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ebellanger\Desktop\"/>
    </mc:Choice>
  </mc:AlternateContent>
  <xr:revisionPtr revIDLastSave="0" documentId="13_ncr:1_{C5EA9BB6-2488-40EE-A746-CF0B3A514117}" xr6:coauthVersionLast="36" xr6:coauthVersionMax="36" xr10:uidLastSave="{00000000-0000-0000-0000-000000000000}"/>
  <bookViews>
    <workbookView xWindow="0" yWindow="0" windowWidth="28800" windowHeight="13080" tabRatio="500" firstSheet="10" activeTab="17" xr2:uid="{00000000-000D-0000-FFFF-FFFF00000000}"/>
  </bookViews>
  <sheets>
    <sheet name="Nomenclature" sheetId="1" r:id="rId1"/>
    <sheet name="Annales, grands arrêts - GA" sheetId="2" r:id="rId2"/>
    <sheet name="Archives de Philo" sheetId="3" r:id="rId3"/>
    <sheet name="CODES - COD" sheetId="4" r:id="rId4"/>
    <sheet name="Cour de Cassation Rapports - CC" sheetId="5" r:id="rId5"/>
    <sheet name="Association Capitant - CAP" sheetId="6" r:id="rId6"/>
    <sheet name="Droit des Affaires - AFF" sheetId="7" r:id="rId7"/>
    <sheet name="Droit comparé - C" sheetId="8" r:id="rId8"/>
    <sheet name="Droit européen - E" sheetId="9" r:id="rId9"/>
    <sheet name="Droit international - I" sheetId="10" r:id="rId10"/>
    <sheet name="Droit général - G" sheetId="11" r:id="rId11"/>
    <sheet name="Mélanges - MEL" sheetId="12" r:id="rId12"/>
    <sheet name="Panthéon Assas - PA" sheetId="13" r:id="rId13"/>
    <sheet name="Droit Public - PUB" sheetId="18" r:id="rId14"/>
    <sheet name="Droit social - S" sheetId="14" r:id="rId15"/>
    <sheet name="Livres Rares - R" sheetId="15" r:id="rId16"/>
    <sheet name="Thèses publiées - TP" sheetId="16" r:id="rId17"/>
    <sheet name="Thèses - T" sheetId="17" r:id="rId18"/>
    <sheet name="Feuil1" sheetId="19" r:id="rId19"/>
  </sheets>
  <definedNames>
    <definedName name="_xlnm._FilterDatabase" localSheetId="16" hidden="1">'Thèses publiées - TP'!$A$3:$I$157</definedName>
    <definedName name="_xlnm.Print_Titles" localSheetId="1">'Annales, grands arrêts - GA'!$1:$3</definedName>
    <definedName name="_xlnm.Print_Titles" localSheetId="2">'Archives de Philo'!$1:$3</definedName>
    <definedName name="_xlnm.Print_Titles" localSheetId="5">'Association Capitant - CAP'!$1:$3</definedName>
    <definedName name="_xlnm.Print_Titles" localSheetId="3">'CODES - COD'!$1:$3</definedName>
    <definedName name="_xlnm.Print_Titles" localSheetId="4">'Cour de Cassation Rapports - CC'!$1:$3</definedName>
    <definedName name="_xlnm.Print_Titles" localSheetId="7">'Droit comparé - C'!$1:$3</definedName>
    <definedName name="_xlnm.Print_Titles" localSheetId="6">'Droit des Affaires - AFF'!$1:$3</definedName>
    <definedName name="_xlnm.Print_Titles" localSheetId="8">'Droit européen - E'!$1:$3</definedName>
    <definedName name="_xlnm.Print_Titles" localSheetId="10">'Droit général - G'!$1:$3</definedName>
    <definedName name="_xlnm.Print_Titles" localSheetId="9">'Droit international - I'!$1:$3</definedName>
    <definedName name="_xlnm.Print_Titles" localSheetId="13">'Droit Public - PUB'!$1:$3</definedName>
    <definedName name="_xlnm.Print_Titles" localSheetId="14">'Droit social - S'!$1:$3</definedName>
    <definedName name="_xlnm.Print_Titles" localSheetId="15">'Livres Rares - R'!$1:$3</definedName>
    <definedName name="_xlnm.Print_Titles" localSheetId="11">'Mélanges - MEL'!$1:$3</definedName>
    <definedName name="_xlnm.Print_Titles" localSheetId="12">'Panthéon Assas - PA'!$1:$3</definedName>
    <definedName name="_xlnm.Print_Titles" localSheetId="17">'Thèses - T'!$1:$3</definedName>
    <definedName name="_xlnm.Print_Titles" localSheetId="16">'Thèses publiées - TP'!$1:$3</definedName>
    <definedName name="Print_Titles_0" localSheetId="1">'Annales, grands arrêts - GA'!$1:$3</definedName>
    <definedName name="Print_Titles_0" localSheetId="2">'Archives de Philo'!$1:$3</definedName>
    <definedName name="Print_Titles_0" localSheetId="5">'Association Capitant - CAP'!$1:$3</definedName>
    <definedName name="Print_Titles_0" localSheetId="3">'CODES - COD'!$1:$3</definedName>
    <definedName name="Print_Titles_0" localSheetId="4">'Cour de Cassation Rapports - CC'!$1:$3</definedName>
    <definedName name="Print_Titles_0" localSheetId="7">'Droit comparé - C'!$1:$3</definedName>
    <definedName name="Print_Titles_0" localSheetId="6">'Droit des Affaires - AFF'!$1:$3</definedName>
    <definedName name="Print_Titles_0" localSheetId="8">'Droit européen - E'!$1:$3</definedName>
    <definedName name="Print_Titles_0" localSheetId="10">'Droit général - G'!$1:$3</definedName>
    <definedName name="Print_Titles_0" localSheetId="9">'Droit international - I'!$1:$3</definedName>
    <definedName name="Print_Titles_0" localSheetId="13">'Droit Public - PUB'!$1:$3</definedName>
    <definedName name="Print_Titles_0" localSheetId="14">'Droit social - S'!$1:$3</definedName>
    <definedName name="Print_Titles_0" localSheetId="15">'Livres Rares - R'!$1:$3</definedName>
    <definedName name="Print_Titles_0" localSheetId="11">'Mélanges - MEL'!$1:$3</definedName>
    <definedName name="Print_Titles_0" localSheetId="12">'Panthéon Assas - PA'!$1:$3</definedName>
    <definedName name="Print_Titles_0" localSheetId="17">'Thèses - T'!$1:$3</definedName>
    <definedName name="Print_Titles_0" localSheetId="16">'Thèses publiées - TP'!$1:$3</definedName>
    <definedName name="Print_Titles_0_0" localSheetId="1">'Annales, grands arrêts - GA'!$1:$3</definedName>
    <definedName name="Print_Titles_0_0" localSheetId="2">'Archives de Philo'!$1:$3</definedName>
    <definedName name="Print_Titles_0_0" localSheetId="5">'Association Capitant - CAP'!$1:$3</definedName>
    <definedName name="Print_Titles_0_0" localSheetId="3">'CODES - COD'!$1:$3</definedName>
    <definedName name="Print_Titles_0_0" localSheetId="4">'Cour de Cassation Rapports - CC'!$1:$3</definedName>
    <definedName name="Print_Titles_0_0" localSheetId="7">'Droit comparé - C'!$1:$3</definedName>
    <definedName name="Print_Titles_0_0" localSheetId="6">'Droit des Affaires - AFF'!$1:$3</definedName>
    <definedName name="Print_Titles_0_0" localSheetId="8">'Droit européen - E'!$1:$3</definedName>
    <definedName name="Print_Titles_0_0" localSheetId="10">'Droit général - G'!$1:$3</definedName>
    <definedName name="Print_Titles_0_0" localSheetId="9">'Droit international - I'!$1:$3</definedName>
    <definedName name="Print_Titles_0_0" localSheetId="13">'Droit Public - PUB'!$1:$3</definedName>
    <definedName name="Print_Titles_0_0" localSheetId="14">'Droit social - S'!$1:$3</definedName>
    <definedName name="Print_Titles_0_0" localSheetId="15">'Livres Rares - R'!$1:$3</definedName>
    <definedName name="Print_Titles_0_0" localSheetId="11">'Mélanges - MEL'!$1:$3</definedName>
    <definedName name="Print_Titles_0_0" localSheetId="12">'Panthéon Assas - PA'!$1:$3</definedName>
    <definedName name="Print_Titles_0_0" localSheetId="17">'Thèses - T'!$1:$3</definedName>
    <definedName name="Print_Titles_0_0" localSheetId="16">'Thèses publiées - TP'!$1:$3</definedName>
    <definedName name="Print_Titles_0_0_0" localSheetId="1">'Annales, grands arrêts - GA'!$1:$3</definedName>
    <definedName name="Print_Titles_0_0_0" localSheetId="2">'Archives de Philo'!$1:$3</definedName>
    <definedName name="Print_Titles_0_0_0" localSheetId="5">'Association Capitant - CAP'!$1:$3</definedName>
    <definedName name="Print_Titles_0_0_0" localSheetId="3">'CODES - COD'!$1:$3</definedName>
    <definedName name="Print_Titles_0_0_0" localSheetId="4">'Cour de Cassation Rapports - CC'!$1:$3</definedName>
    <definedName name="Print_Titles_0_0_0" localSheetId="7">'Droit comparé - C'!$1:$3</definedName>
    <definedName name="Print_Titles_0_0_0" localSheetId="6">'Droit des Affaires - AFF'!$1:$3</definedName>
    <definedName name="Print_Titles_0_0_0" localSheetId="8">'Droit européen - E'!$1:$3</definedName>
    <definedName name="Print_Titles_0_0_0" localSheetId="10">'Droit général - G'!$1:$3</definedName>
    <definedName name="Print_Titles_0_0_0" localSheetId="9">'Droit international - I'!$1:$3</definedName>
    <definedName name="Print_Titles_0_0_0" localSheetId="13">'Droit Public - PUB'!$1:$3</definedName>
    <definedName name="Print_Titles_0_0_0" localSheetId="14">'Droit social - S'!$1:$3</definedName>
    <definedName name="Print_Titles_0_0_0" localSheetId="15">'Livres Rares - R'!$1:$3</definedName>
    <definedName name="Print_Titles_0_0_0" localSheetId="11">'Mélanges - MEL'!$1:$3</definedName>
    <definedName name="Print_Titles_0_0_0" localSheetId="12">'Panthéon Assas - PA'!$1:$3</definedName>
    <definedName name="Print_Titles_0_0_0" localSheetId="17">'Thèses - T'!$1:$3</definedName>
    <definedName name="Print_Titles_0_0_0" localSheetId="16">'Thèses publiées - TP'!$1:$3</definedName>
    <definedName name="Print_Titles_0_0_0_0" localSheetId="1">'Annales, grands arrêts - GA'!$1:$3</definedName>
    <definedName name="Print_Titles_0_0_0_0" localSheetId="2">'Archives de Philo'!$1:$3</definedName>
    <definedName name="Print_Titles_0_0_0_0" localSheetId="5">'Association Capitant - CAP'!$1:$3</definedName>
    <definedName name="Print_Titles_0_0_0_0" localSheetId="3">'CODES - COD'!$1:$3</definedName>
    <definedName name="Print_Titles_0_0_0_0" localSheetId="4">'Cour de Cassation Rapports - CC'!$1:$3</definedName>
    <definedName name="Print_Titles_0_0_0_0" localSheetId="7">'Droit comparé - C'!$1:$3</definedName>
    <definedName name="Print_Titles_0_0_0_0" localSheetId="6">'Droit des Affaires - AFF'!$1:$3</definedName>
    <definedName name="Print_Titles_0_0_0_0" localSheetId="8">'Droit européen - E'!$1:$3</definedName>
    <definedName name="Print_Titles_0_0_0_0" localSheetId="10">'Droit général - G'!$1:$3</definedName>
    <definedName name="Print_Titles_0_0_0_0" localSheetId="9">'Droit international - I'!$1:$3</definedName>
    <definedName name="Print_Titles_0_0_0_0" localSheetId="13">'Droit Public - PUB'!$1:$3</definedName>
    <definedName name="Print_Titles_0_0_0_0" localSheetId="14">'Droit social - S'!$1:$3</definedName>
    <definedName name="Print_Titles_0_0_0_0" localSheetId="15">'Livres Rares - R'!$1:$3</definedName>
    <definedName name="Print_Titles_0_0_0_0" localSheetId="11">'Mélanges - MEL'!$1:$3</definedName>
    <definedName name="Print_Titles_0_0_0_0" localSheetId="12">'Panthéon Assas - PA'!$1:$3</definedName>
    <definedName name="Print_Titles_0_0_0_0" localSheetId="17">'Thèses - T'!$1:$3</definedName>
    <definedName name="Print_Titles_0_0_0_0" localSheetId="16">'Thèses publiées - TP'!$1:$3</definedName>
    <definedName name="Print_Titles_0_0_0_0_0" localSheetId="1">'Annales, grands arrêts - GA'!$1:$3</definedName>
    <definedName name="Print_Titles_0_0_0_0_0" localSheetId="2">'Archives de Philo'!$1:$3</definedName>
    <definedName name="Print_Titles_0_0_0_0_0" localSheetId="5">'Association Capitant - CAP'!$1:$3</definedName>
    <definedName name="Print_Titles_0_0_0_0_0" localSheetId="3">'CODES - COD'!$1:$3</definedName>
    <definedName name="Print_Titles_0_0_0_0_0" localSheetId="4">'Cour de Cassation Rapports - CC'!$1:$3</definedName>
    <definedName name="Print_Titles_0_0_0_0_0" localSheetId="7">'Droit comparé - C'!$1:$3</definedName>
    <definedName name="Print_Titles_0_0_0_0_0" localSheetId="6">'Droit des Affaires - AFF'!$1:$3</definedName>
    <definedName name="Print_Titles_0_0_0_0_0" localSheetId="8">'Droit européen - E'!$1:$3</definedName>
    <definedName name="Print_Titles_0_0_0_0_0" localSheetId="10">'Droit général - G'!$1:$3</definedName>
    <definedName name="Print_Titles_0_0_0_0_0" localSheetId="9">'Droit international - I'!$1:$3</definedName>
    <definedName name="Print_Titles_0_0_0_0_0" localSheetId="13">'Droit Public - PUB'!$1:$3</definedName>
    <definedName name="Print_Titles_0_0_0_0_0" localSheetId="14">'Droit social - S'!$1:$3</definedName>
    <definedName name="Print_Titles_0_0_0_0_0" localSheetId="15">'Livres Rares - R'!$1:$3</definedName>
    <definedName name="Print_Titles_0_0_0_0_0" localSheetId="11">'Mélanges - MEL'!$1:$3</definedName>
    <definedName name="Print_Titles_0_0_0_0_0" localSheetId="12">'Panthéon Assas - PA'!$1:$3</definedName>
    <definedName name="Print_Titles_0_0_0_0_0" localSheetId="17">'Thèses - T'!$1:$3</definedName>
    <definedName name="Print_Titles_0_0_0_0_0" localSheetId="16">'Thèses publiées - TP'!$1:$3</definedName>
    <definedName name="_xlnm.Print_Area" localSheetId="1">'Annales, grands arrêts - GA'!$A$1:$I$226</definedName>
    <definedName name="_xlnm.Print_Area" localSheetId="2">'Archives de Philo'!$A$1:$H$54</definedName>
    <definedName name="_xlnm.Print_Area" localSheetId="5">'Association Capitant - CAP'!$A$1:$G$91</definedName>
    <definedName name="_xlnm.Print_Area" localSheetId="3">'CODES - COD'!$A$1:$I$473</definedName>
    <definedName name="_xlnm.Print_Area" localSheetId="4">'Cour de Cassation Rapports - CC'!$A$1:$H$63</definedName>
    <definedName name="_xlnm.Print_Area" localSheetId="7">'Droit comparé - C'!$A$1:$I$11</definedName>
    <definedName name="_xlnm.Print_Area" localSheetId="6">'Droit des Affaires - AFF'!$A$1:$I$784</definedName>
    <definedName name="_xlnm.Print_Area" localSheetId="8">'Droit européen - E'!$A$1:$I$53</definedName>
    <definedName name="_xlnm.Print_Area" localSheetId="10">'Droit général - G'!$A$1:$I$278</definedName>
    <definedName name="_xlnm.Print_Area" localSheetId="9">'Droit international - I'!$A$1:$I$38</definedName>
    <definedName name="_xlnm.Print_Area" localSheetId="13">'Droit Public - PUB'!$A$1:$J$1381</definedName>
    <definedName name="_xlnm.Print_Area" localSheetId="14">'Droit social - S'!$A$1:$I$163</definedName>
    <definedName name="_xlnm.Print_Area" localSheetId="15">'Livres Rares - R'!$A$1:$H$58</definedName>
    <definedName name="_xlnm.Print_Area" localSheetId="11">'Mélanges - MEL'!$A$1:$H$61</definedName>
    <definedName name="_xlnm.Print_Area" localSheetId="12">'Panthéon Assas - PA'!$A$1:$H$151</definedName>
    <definedName name="_xlnm.Print_Area" localSheetId="17">'Thèses - T'!$A$1:$F$761</definedName>
    <definedName name="_xlnm.Print_Area" localSheetId="16">'Thèses publiées - TP'!$A$1:$I$2105</definedName>
  </definedNames>
  <calcPr calcId="191029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C1881" i="16" l="1"/>
  <c r="B12" i="12"/>
  <c r="C1844" i="16" l="1"/>
  <c r="C1827" i="16"/>
  <c r="C19" i="11"/>
  <c r="C773" i="18"/>
  <c r="C972" i="18"/>
  <c r="C57" i="14"/>
  <c r="C56" i="14"/>
  <c r="C84" i="14"/>
  <c r="C98" i="14"/>
  <c r="C93" i="14"/>
  <c r="C89" i="14"/>
  <c r="C50" i="14"/>
  <c r="B5" i="12" l="1"/>
  <c r="B17" i="12"/>
  <c r="C237" i="7"/>
  <c r="C55" i="11"/>
  <c r="C49" i="11"/>
  <c r="C21" i="11"/>
  <c r="C30" i="11"/>
  <c r="C35" i="11"/>
  <c r="C1248" i="18"/>
  <c r="C1247" i="18"/>
  <c r="C527" i="16" l="1"/>
  <c r="C528" i="16"/>
  <c r="C529" i="16"/>
  <c r="C530" i="16"/>
  <c r="C531" i="16"/>
  <c r="C532" i="16"/>
  <c r="C536" i="16"/>
  <c r="D39" i="4" l="1"/>
  <c r="D38" i="4"/>
  <c r="D96" i="4"/>
  <c r="C1209" i="16" l="1"/>
  <c r="C1131" i="16"/>
  <c r="C1145" i="16"/>
  <c r="C6" i="14" l="1"/>
  <c r="C8" i="14"/>
  <c r="C9" i="14"/>
  <c r="C7" i="14"/>
  <c r="C11" i="14"/>
  <c r="C13" i="14"/>
  <c r="C14" i="14"/>
  <c r="C15" i="14"/>
  <c r="C16" i="14"/>
  <c r="C18" i="14"/>
  <c r="C19" i="14"/>
  <c r="C21" i="14"/>
  <c r="C20" i="14"/>
  <c r="C22" i="14"/>
  <c r="C24" i="14"/>
  <c r="C25" i="14"/>
  <c r="C26" i="14"/>
  <c r="C27" i="14"/>
  <c r="C28" i="14"/>
  <c r="C30" i="14"/>
  <c r="C31" i="14"/>
  <c r="C32" i="14"/>
  <c r="C29" i="14"/>
  <c r="C34" i="14"/>
  <c r="C36" i="14"/>
  <c r="C37" i="14"/>
  <c r="C42" i="14"/>
  <c r="C43" i="14"/>
  <c r="C44" i="14"/>
  <c r="C47" i="14"/>
  <c r="C48" i="14"/>
  <c r="C52" i="14"/>
  <c r="C53" i="14"/>
  <c r="C54" i="14"/>
  <c r="C55" i="14"/>
  <c r="C62" i="14"/>
  <c r="C60" i="14"/>
  <c r="C61" i="14"/>
  <c r="C63" i="14"/>
  <c r="C65" i="14"/>
  <c r="C66" i="14"/>
  <c r="C64" i="14"/>
  <c r="C83" i="14"/>
  <c r="C72" i="14"/>
  <c r="C23" i="14"/>
  <c r="C90" i="14"/>
  <c r="C67" i="14"/>
  <c r="C69" i="14" l="1"/>
  <c r="C70" i="14"/>
  <c r="C71" i="14"/>
  <c r="C68" i="14"/>
  <c r="C76" i="14"/>
  <c r="C77" i="14"/>
  <c r="C78" i="14"/>
  <c r="C74" i="14"/>
  <c r="C75" i="14"/>
  <c r="C73" i="14"/>
  <c r="C80" i="14"/>
  <c r="C82" i="14"/>
  <c r="C86" i="14"/>
  <c r="C81" i="14"/>
  <c r="C88" i="14" l="1"/>
  <c r="C100" i="14"/>
  <c r="C118" i="14"/>
  <c r="C119" i="14"/>
  <c r="C120" i="14"/>
  <c r="C121" i="14"/>
  <c r="C122" i="14"/>
  <c r="C1829" i="16" l="1"/>
  <c r="D120" i="4" l="1"/>
  <c r="D61" i="4"/>
  <c r="D229" i="4"/>
  <c r="D324" i="4"/>
  <c r="D302" i="4"/>
  <c r="D278" i="4"/>
  <c r="D277" i="4"/>
  <c r="D256" i="4"/>
  <c r="D179" i="4"/>
  <c r="D153" i="4"/>
  <c r="C234" i="11" l="1"/>
  <c r="C175" i="11"/>
  <c r="C88" i="11"/>
  <c r="C256" i="11"/>
  <c r="C278" i="11"/>
  <c r="C233" i="11"/>
  <c r="C259" i="11"/>
  <c r="C260" i="11"/>
  <c r="C261" i="11"/>
  <c r="C262" i="11"/>
  <c r="C263" i="11"/>
  <c r="C264" i="11"/>
  <c r="C265" i="11"/>
  <c r="C266" i="11"/>
  <c r="C267" i="11"/>
  <c r="C268" i="11"/>
  <c r="C269" i="11"/>
  <c r="C270" i="11"/>
  <c r="C271" i="11"/>
  <c r="C272" i="11"/>
  <c r="C273" i="11"/>
  <c r="C274" i="11"/>
  <c r="C275" i="11"/>
  <c r="C276" i="11"/>
  <c r="C277" i="11"/>
  <c r="C156" i="14"/>
  <c r="C1381" i="18" l="1"/>
  <c r="C1380" i="18"/>
  <c r="C1379" i="18"/>
  <c r="C1378" i="18"/>
  <c r="C1377" i="18"/>
  <c r="C1376" i="18"/>
  <c r="C1375" i="18"/>
  <c r="C1374" i="18"/>
  <c r="C1373" i="18"/>
  <c r="C1372" i="18"/>
  <c r="C1371" i="18"/>
  <c r="C1370" i="18"/>
  <c r="C1369" i="18"/>
  <c r="C1368" i="18"/>
  <c r="C1367" i="18"/>
  <c r="C1366" i="18"/>
  <c r="C1365" i="18"/>
  <c r="C1364" i="18"/>
  <c r="C1363" i="18"/>
  <c r="C1362" i="18"/>
  <c r="C1361" i="18"/>
  <c r="C1360" i="18"/>
  <c r="C1359" i="18"/>
  <c r="C1358" i="18"/>
  <c r="C1357" i="18"/>
  <c r="C1356" i="18"/>
  <c r="C1355" i="18"/>
  <c r="C1354" i="18"/>
  <c r="C1353" i="18"/>
  <c r="C1352" i="18"/>
  <c r="C1351" i="18"/>
  <c r="C1350" i="18"/>
  <c r="C1349" i="18"/>
  <c r="C1348" i="18"/>
  <c r="C1347" i="18"/>
  <c r="C1346" i="18"/>
  <c r="C1345" i="18"/>
  <c r="C1344" i="18"/>
  <c r="C1343" i="18"/>
  <c r="C1342" i="18"/>
  <c r="C1341" i="18"/>
  <c r="C1340" i="18"/>
  <c r="C1339" i="18"/>
  <c r="C1338" i="18"/>
  <c r="C1337" i="18"/>
  <c r="C1336" i="18"/>
  <c r="C1335" i="18"/>
  <c r="C1334" i="18"/>
  <c r="C1333" i="18"/>
  <c r="C1332" i="18"/>
  <c r="C1331" i="18"/>
  <c r="C1330" i="18"/>
  <c r="C1329" i="18"/>
  <c r="C1328" i="18"/>
  <c r="C1327" i="18"/>
  <c r="C1326" i="18"/>
  <c r="C1325" i="18"/>
  <c r="C1324" i="18"/>
  <c r="C1323" i="18"/>
  <c r="C1322" i="18"/>
  <c r="C1320" i="18"/>
  <c r="C1319" i="18"/>
  <c r="C1318" i="18"/>
  <c r="C1317" i="18"/>
  <c r="C1316" i="18"/>
  <c r="C1315" i="18"/>
  <c r="C1314" i="18"/>
  <c r="C1313" i="18"/>
  <c r="C1312" i="18"/>
  <c r="C1311" i="18"/>
  <c r="C1310" i="18"/>
  <c r="C1309" i="18"/>
  <c r="C1308" i="18"/>
  <c r="C1307" i="18"/>
  <c r="C1306" i="18"/>
  <c r="C1305" i="18"/>
  <c r="C1304" i="18"/>
  <c r="C1303" i="18"/>
  <c r="C1302" i="18"/>
  <c r="C1301" i="18"/>
  <c r="C1300" i="18"/>
  <c r="C1299" i="18"/>
  <c r="C1298" i="18"/>
  <c r="C1297" i="18"/>
  <c r="C1296" i="18"/>
  <c r="C1295" i="18"/>
  <c r="C1294" i="18"/>
  <c r="C1293" i="18"/>
  <c r="C1292" i="18"/>
  <c r="C1291" i="18"/>
  <c r="C1290" i="18"/>
  <c r="C1289" i="18"/>
  <c r="C1288" i="18"/>
  <c r="C1287" i="18"/>
  <c r="C1286" i="18"/>
  <c r="C1285" i="18"/>
  <c r="C1284" i="18"/>
  <c r="C1283" i="18"/>
  <c r="C1282" i="18"/>
  <c r="C1281" i="18"/>
  <c r="C1280" i="18"/>
  <c r="C1279" i="18"/>
  <c r="C1278" i="18"/>
  <c r="C1277" i="18"/>
  <c r="C1276" i="18"/>
  <c r="C1275" i="18"/>
  <c r="C1274" i="18"/>
  <c r="C1273" i="18"/>
  <c r="C1272" i="18"/>
  <c r="C1271" i="18"/>
  <c r="C1270" i="18"/>
  <c r="C1269" i="18"/>
  <c r="C1268" i="18"/>
  <c r="C1267" i="18"/>
  <c r="C1266" i="18"/>
  <c r="C1265" i="18"/>
  <c r="C1264" i="18"/>
  <c r="C1263" i="18"/>
  <c r="C1262" i="18"/>
  <c r="C1261" i="18"/>
  <c r="C1260" i="18"/>
  <c r="C1259" i="18"/>
  <c r="C1258" i="18"/>
  <c r="C1257" i="18"/>
  <c r="C1256" i="18"/>
  <c r="C1255" i="18"/>
  <c r="C1254" i="18"/>
  <c r="C1253" i="18"/>
  <c r="C1252" i="18"/>
  <c r="C1251" i="18"/>
  <c r="C1250" i="18"/>
  <c r="C1249" i="18"/>
  <c r="C1246" i="18"/>
  <c r="C1245" i="18"/>
  <c r="C1244" i="18"/>
  <c r="C1243" i="18"/>
  <c r="C1242" i="18"/>
  <c r="C1241" i="18"/>
  <c r="C1240" i="18"/>
  <c r="C1239" i="18"/>
  <c r="C1238" i="18"/>
  <c r="C1237" i="18"/>
  <c r="C1236" i="18"/>
  <c r="C1235" i="18"/>
  <c r="C1234" i="18"/>
  <c r="C1233" i="18"/>
  <c r="C1232" i="18"/>
  <c r="C1231" i="18"/>
  <c r="C1230" i="18"/>
  <c r="C1229" i="18"/>
  <c r="C1228" i="18"/>
  <c r="C1227" i="18"/>
  <c r="C1226" i="18"/>
  <c r="C1225" i="18"/>
  <c r="C1224" i="18"/>
  <c r="C1223" i="18"/>
  <c r="C1222" i="18"/>
  <c r="C1221" i="18"/>
  <c r="C1220" i="18"/>
  <c r="C1219" i="18"/>
  <c r="C1218" i="18"/>
  <c r="C1217" i="18"/>
  <c r="C1216" i="18"/>
  <c r="C1215" i="18"/>
  <c r="C1214" i="18"/>
  <c r="C1213" i="18"/>
  <c r="C1212" i="18"/>
  <c r="C1211" i="18"/>
  <c r="C1210" i="18"/>
  <c r="C1209" i="18"/>
  <c r="C1208" i="18"/>
  <c r="C1207" i="18"/>
  <c r="C1206" i="18"/>
  <c r="C1205" i="18"/>
  <c r="C1204" i="18"/>
  <c r="C1203" i="18"/>
  <c r="C1202" i="18"/>
  <c r="C1201" i="18"/>
  <c r="C1200" i="18"/>
  <c r="C1199" i="18"/>
  <c r="C1198" i="18"/>
  <c r="C1197" i="18"/>
  <c r="C1196" i="18"/>
  <c r="C1195" i="18"/>
  <c r="C1194" i="18"/>
  <c r="C1193" i="18"/>
  <c r="C1192" i="18"/>
  <c r="C1191" i="18"/>
  <c r="C1190" i="18"/>
  <c r="C1189" i="18"/>
  <c r="C1188" i="18"/>
  <c r="C1187" i="18"/>
  <c r="C1186" i="18"/>
  <c r="C1185" i="18"/>
  <c r="C1184" i="18"/>
  <c r="C1183" i="18"/>
  <c r="C1182" i="18"/>
  <c r="C1181" i="18"/>
  <c r="C1180" i="18"/>
  <c r="C1179" i="18"/>
  <c r="C1178" i="18"/>
  <c r="C1177" i="18"/>
  <c r="C1176" i="18"/>
  <c r="C1175" i="18"/>
  <c r="C1174" i="18"/>
  <c r="C1173" i="18"/>
  <c r="C1172" i="18"/>
  <c r="C1171" i="18"/>
  <c r="C1170" i="18"/>
  <c r="C1169" i="18"/>
  <c r="C1168" i="18"/>
  <c r="C1167" i="18"/>
  <c r="C1166" i="18"/>
  <c r="C1165" i="18"/>
  <c r="C1164" i="18"/>
  <c r="C1163" i="18"/>
  <c r="C1162" i="18"/>
  <c r="C1161" i="18"/>
  <c r="C1160" i="18"/>
  <c r="C1159" i="18"/>
  <c r="C1158" i="18"/>
  <c r="C1157" i="18"/>
  <c r="C1156" i="18"/>
  <c r="C1155" i="18"/>
  <c r="C1154" i="18"/>
  <c r="C1153" i="18"/>
  <c r="C1152" i="18"/>
  <c r="C1151" i="18"/>
  <c r="C1150" i="18"/>
  <c r="C1149" i="18"/>
  <c r="C1148" i="18"/>
  <c r="C1147" i="18"/>
  <c r="C1146" i="18"/>
  <c r="C1145" i="18"/>
  <c r="C1144" i="18"/>
  <c r="C1143" i="18"/>
  <c r="C1142" i="18"/>
  <c r="C1141" i="18"/>
  <c r="C1140" i="18"/>
  <c r="C1139" i="18"/>
  <c r="C1138" i="18"/>
  <c r="C1137" i="18"/>
  <c r="C1136" i="18"/>
  <c r="C1135" i="18"/>
  <c r="C1134" i="18"/>
  <c r="C1133" i="18"/>
  <c r="C1132" i="18"/>
  <c r="C1131" i="18"/>
  <c r="C1130" i="18"/>
  <c r="C1129" i="18"/>
  <c r="C1128" i="18"/>
  <c r="C1127" i="18"/>
  <c r="C1126" i="18"/>
  <c r="C1125" i="18"/>
  <c r="C1124" i="18"/>
  <c r="C1123" i="18"/>
  <c r="C1122" i="18"/>
  <c r="C1121" i="18"/>
  <c r="C1120" i="18"/>
  <c r="C1119" i="18"/>
  <c r="C1118" i="18"/>
  <c r="C1117" i="18"/>
  <c r="C1116" i="18"/>
  <c r="C1115" i="18"/>
  <c r="C1114" i="18"/>
  <c r="C1113" i="18"/>
  <c r="C1112" i="18"/>
  <c r="C1111" i="18"/>
  <c r="C1110" i="18"/>
  <c r="C1109" i="18"/>
  <c r="C1108" i="18"/>
  <c r="C1107" i="18"/>
  <c r="C1106" i="18"/>
  <c r="C1105" i="18"/>
  <c r="C1104" i="18"/>
  <c r="C1103" i="18"/>
  <c r="C1102" i="18"/>
  <c r="C1101" i="18"/>
  <c r="C1100" i="18"/>
  <c r="C1099" i="18"/>
  <c r="C1098" i="18"/>
  <c r="C1097" i="18"/>
  <c r="C1096" i="18"/>
  <c r="C1095" i="18"/>
  <c r="C1094" i="18"/>
  <c r="C1093" i="18"/>
  <c r="C1092" i="18"/>
  <c r="C1091" i="18"/>
  <c r="C1090" i="18"/>
  <c r="C1089" i="18"/>
  <c r="C1088" i="18"/>
  <c r="C1087" i="18"/>
  <c r="C1086" i="18"/>
  <c r="C1085" i="18"/>
  <c r="C1084" i="18"/>
  <c r="C1083" i="18"/>
  <c r="C1082" i="18"/>
  <c r="C1081" i="18"/>
  <c r="C1080" i="18"/>
  <c r="C1079" i="18"/>
  <c r="C1078" i="18"/>
  <c r="C1077" i="18"/>
  <c r="C1076" i="18"/>
  <c r="C1075" i="18"/>
  <c r="C1074" i="18"/>
  <c r="C1073" i="18"/>
  <c r="C1072" i="18"/>
  <c r="C1071" i="18"/>
  <c r="C1070" i="18"/>
  <c r="C1069" i="18"/>
  <c r="C1068" i="18"/>
  <c r="C1067" i="18"/>
  <c r="C1066" i="18"/>
  <c r="C1065" i="18"/>
  <c r="C1064" i="18"/>
  <c r="C1063" i="18"/>
  <c r="C1062" i="18"/>
  <c r="C1061" i="18"/>
  <c r="C1060" i="18"/>
  <c r="C1059" i="18"/>
  <c r="C1058" i="18"/>
  <c r="C1057" i="18"/>
  <c r="C1056" i="18"/>
  <c r="C1055" i="18"/>
  <c r="C1054" i="18"/>
  <c r="C1053" i="18"/>
  <c r="C1052" i="18"/>
  <c r="C1051" i="18"/>
  <c r="C1050" i="18"/>
  <c r="C1049" i="18"/>
  <c r="C1048" i="18"/>
  <c r="C1047" i="18"/>
  <c r="C1046" i="18"/>
  <c r="C1045" i="18"/>
  <c r="C1044" i="18"/>
  <c r="C1043" i="18"/>
  <c r="C1042" i="18"/>
  <c r="C1041" i="18"/>
  <c r="C1040" i="18"/>
  <c r="C1039" i="18"/>
  <c r="C1038" i="18"/>
  <c r="C1037" i="18"/>
  <c r="C1036" i="18"/>
  <c r="C1035" i="18"/>
  <c r="C1034" i="18"/>
  <c r="C1033" i="18"/>
  <c r="C1032" i="18"/>
  <c r="C1031" i="18"/>
  <c r="C1030" i="18"/>
  <c r="C1029" i="18"/>
  <c r="C1028" i="18"/>
  <c r="C1027" i="18"/>
  <c r="C1026" i="18"/>
  <c r="C1025" i="18"/>
  <c r="C1024" i="18"/>
  <c r="C1023" i="18"/>
  <c r="C1022" i="18"/>
  <c r="C1021" i="18"/>
  <c r="C1020" i="18"/>
  <c r="C1019" i="18"/>
  <c r="C1018" i="18"/>
  <c r="C1017" i="18"/>
  <c r="C1016" i="18"/>
  <c r="C1015" i="18"/>
  <c r="C1014" i="18"/>
  <c r="C1013" i="18"/>
  <c r="C1012" i="18"/>
  <c r="C1011" i="18"/>
  <c r="C1010" i="18"/>
  <c r="C1009" i="18"/>
  <c r="C1008" i="18"/>
  <c r="C1007" i="18"/>
  <c r="C1006" i="18"/>
  <c r="C1005" i="18"/>
  <c r="C1004" i="18"/>
  <c r="C1003" i="18"/>
  <c r="C1002" i="18"/>
  <c r="C1001" i="18"/>
  <c r="C1000" i="18"/>
  <c r="C999" i="18"/>
  <c r="C998" i="18"/>
  <c r="C997" i="18"/>
  <c r="C996" i="18"/>
  <c r="C995" i="18"/>
  <c r="C994" i="18"/>
  <c r="C993" i="18"/>
  <c r="C992" i="18"/>
  <c r="C991" i="18"/>
  <c r="C990" i="18"/>
  <c r="C989" i="18"/>
  <c r="C988" i="18"/>
  <c r="C987" i="18"/>
  <c r="C986" i="18"/>
  <c r="C985" i="18"/>
  <c r="C984" i="18"/>
  <c r="C983" i="18"/>
  <c r="C982" i="18"/>
  <c r="C981" i="18"/>
  <c r="C980" i="18"/>
  <c r="C979" i="18"/>
  <c r="C978" i="18"/>
  <c r="C977" i="18"/>
  <c r="C976" i="18"/>
  <c r="C975" i="18"/>
  <c r="C974" i="18"/>
  <c r="C973" i="18"/>
  <c r="C971" i="18"/>
  <c r="C970" i="18"/>
  <c r="C969" i="18"/>
  <c r="C968" i="18"/>
  <c r="C967" i="18"/>
  <c r="C966" i="18"/>
  <c r="C965" i="18"/>
  <c r="C964" i="18"/>
  <c r="C963" i="18"/>
  <c r="C962" i="18"/>
  <c r="C961" i="18"/>
  <c r="C960" i="18"/>
  <c r="C959" i="18"/>
  <c r="C958" i="18"/>
  <c r="C957" i="18"/>
  <c r="C956" i="18"/>
  <c r="C955" i="18"/>
  <c r="C954" i="18"/>
  <c r="C953" i="18"/>
  <c r="C952" i="18"/>
  <c r="C951" i="18"/>
  <c r="C950" i="18"/>
  <c r="C949" i="18"/>
  <c r="C948" i="18"/>
  <c r="C947" i="18"/>
  <c r="C946" i="18"/>
  <c r="C945" i="18"/>
  <c r="C944" i="18"/>
  <c r="C943" i="18"/>
  <c r="C942" i="18"/>
  <c r="C941" i="18"/>
  <c r="C940" i="18"/>
  <c r="C939" i="18"/>
  <c r="C938" i="18"/>
  <c r="C937" i="18"/>
  <c r="C936" i="18"/>
  <c r="C935" i="18"/>
  <c r="C934" i="18"/>
  <c r="C933" i="18"/>
  <c r="C932" i="18"/>
  <c r="C931" i="18"/>
  <c r="C930" i="18"/>
  <c r="C929" i="18"/>
  <c r="C928" i="18"/>
  <c r="C927" i="18"/>
  <c r="C926" i="18"/>
  <c r="C925" i="18"/>
  <c r="C924" i="18"/>
  <c r="C923" i="18"/>
  <c r="C922" i="18"/>
  <c r="C921" i="18"/>
  <c r="C920" i="18"/>
  <c r="C919" i="18"/>
  <c r="C918" i="18"/>
  <c r="C917" i="18"/>
  <c r="C916" i="18"/>
  <c r="C915" i="18"/>
  <c r="C914" i="18"/>
  <c r="C913" i="18"/>
  <c r="C912" i="18"/>
  <c r="C911" i="18"/>
  <c r="C910" i="18"/>
  <c r="C909" i="18"/>
  <c r="C908" i="18"/>
  <c r="C907" i="18"/>
  <c r="C906" i="18"/>
  <c r="C905" i="18"/>
  <c r="C904" i="18"/>
  <c r="C903" i="18"/>
  <c r="C902" i="18"/>
  <c r="C901" i="18"/>
  <c r="C900" i="18"/>
  <c r="C899" i="18"/>
  <c r="C898" i="18"/>
  <c r="C897" i="18"/>
  <c r="C896" i="18"/>
  <c r="C895" i="18"/>
  <c r="C894" i="18"/>
  <c r="C893" i="18"/>
  <c r="C892" i="18"/>
  <c r="C891" i="18"/>
  <c r="C890" i="18"/>
  <c r="C889" i="18"/>
  <c r="C888" i="18"/>
  <c r="C887" i="18"/>
  <c r="C886" i="18"/>
  <c r="C885" i="18"/>
  <c r="C884" i="18"/>
  <c r="C883" i="18"/>
  <c r="C882" i="18"/>
  <c r="C881" i="18"/>
  <c r="C880" i="18"/>
  <c r="C879" i="18"/>
  <c r="C878" i="18"/>
  <c r="C877" i="18"/>
  <c r="C876" i="18"/>
  <c r="C875" i="18"/>
  <c r="C874" i="18"/>
  <c r="C873" i="18"/>
  <c r="C872" i="18"/>
  <c r="C871" i="18"/>
  <c r="C870" i="18"/>
  <c r="C869" i="18"/>
  <c r="C868" i="18"/>
  <c r="C867" i="18"/>
  <c r="C866" i="18"/>
  <c r="C865" i="18"/>
  <c r="C864" i="18"/>
  <c r="C863" i="18"/>
  <c r="C862" i="18"/>
  <c r="C861" i="18"/>
  <c r="C860" i="18"/>
  <c r="C859" i="18"/>
  <c r="C858" i="18"/>
  <c r="C857" i="18"/>
  <c r="C856" i="18"/>
  <c r="C855" i="18"/>
  <c r="C854" i="18"/>
  <c r="C853" i="18"/>
  <c r="C852" i="18"/>
  <c r="C851" i="18"/>
  <c r="C850" i="18"/>
  <c r="C849" i="18"/>
  <c r="C848" i="18"/>
  <c r="C847" i="18"/>
  <c r="C846" i="18"/>
  <c r="C845" i="18"/>
  <c r="C844" i="18"/>
  <c r="C843" i="18"/>
  <c r="C842" i="18"/>
  <c r="C841" i="18"/>
  <c r="C840" i="18"/>
  <c r="C839" i="18"/>
  <c r="C838" i="18"/>
  <c r="C837" i="18"/>
  <c r="C836" i="18"/>
  <c r="C835" i="18"/>
  <c r="C834" i="18"/>
  <c r="C833" i="18"/>
  <c r="C832" i="18"/>
  <c r="C831" i="18"/>
  <c r="C830" i="18"/>
  <c r="C829" i="18"/>
  <c r="C828" i="18"/>
  <c r="C827" i="18"/>
  <c r="C826" i="18"/>
  <c r="C825" i="18"/>
  <c r="C824" i="18"/>
  <c r="C823" i="18"/>
  <c r="C822" i="18"/>
  <c r="C821" i="18"/>
  <c r="C820" i="18"/>
  <c r="C819" i="18"/>
  <c r="C818" i="18"/>
  <c r="C817" i="18"/>
  <c r="C816" i="18"/>
  <c r="C815" i="18"/>
  <c r="C814" i="18"/>
  <c r="C813" i="18"/>
  <c r="C812" i="18"/>
  <c r="C811" i="18"/>
  <c r="C810" i="18"/>
  <c r="C809" i="18"/>
  <c r="C808" i="18"/>
  <c r="C807" i="18"/>
  <c r="C806" i="18"/>
  <c r="C805" i="18"/>
  <c r="C804" i="18"/>
  <c r="C803" i="18"/>
  <c r="C802" i="18"/>
  <c r="C801" i="18"/>
  <c r="C800" i="18"/>
  <c r="C772" i="18"/>
  <c r="C799" i="18"/>
  <c r="C798" i="18"/>
  <c r="C797" i="18"/>
  <c r="C796" i="18"/>
  <c r="C795" i="18"/>
  <c r="C794" i="18"/>
  <c r="C793" i="18"/>
  <c r="C792" i="18"/>
  <c r="C791" i="18"/>
  <c r="C790" i="18"/>
  <c r="C789" i="18"/>
  <c r="C788" i="18"/>
  <c r="C787" i="18"/>
  <c r="C786" i="18"/>
  <c r="C785" i="18"/>
  <c r="C784" i="18"/>
  <c r="C783" i="18"/>
  <c r="C782" i="18"/>
  <c r="C781" i="18"/>
  <c r="C780" i="18"/>
  <c r="C779" i="18"/>
  <c r="C778" i="18"/>
  <c r="C777" i="18"/>
  <c r="C776" i="18"/>
  <c r="C775" i="18"/>
  <c r="C774" i="18"/>
  <c r="C771" i="18"/>
  <c r="C770" i="18"/>
  <c r="C769" i="18"/>
  <c r="C768" i="18"/>
  <c r="C767" i="18"/>
  <c r="C766" i="18"/>
  <c r="C765" i="18"/>
  <c r="C764" i="18"/>
  <c r="C763" i="18"/>
  <c r="C762" i="18"/>
  <c r="C761" i="18"/>
  <c r="C760" i="18"/>
  <c r="C759" i="18"/>
  <c r="C758" i="18"/>
  <c r="C757" i="18"/>
  <c r="C756" i="18"/>
  <c r="C755" i="18"/>
  <c r="C754" i="18"/>
  <c r="C753" i="18"/>
  <c r="C752" i="18"/>
  <c r="C751" i="18"/>
  <c r="C750" i="18"/>
  <c r="C749" i="18"/>
  <c r="C748" i="18"/>
  <c r="C747" i="18"/>
  <c r="C746" i="18"/>
  <c r="C745" i="18"/>
  <c r="C744" i="18"/>
  <c r="C743" i="18"/>
  <c r="C742" i="18"/>
  <c r="C741" i="18"/>
  <c r="C740" i="18"/>
  <c r="C739" i="18"/>
  <c r="C738" i="18"/>
  <c r="C737" i="18"/>
  <c r="C736" i="18"/>
  <c r="C735" i="18"/>
  <c r="C734" i="18"/>
  <c r="C733" i="18"/>
  <c r="C732" i="18"/>
  <c r="C731" i="18"/>
  <c r="C730" i="18"/>
  <c r="C729" i="18"/>
  <c r="C728" i="18"/>
  <c r="C727" i="18"/>
  <c r="C726" i="18"/>
  <c r="C725" i="18"/>
  <c r="C724" i="18"/>
  <c r="C723" i="18"/>
  <c r="C722" i="18"/>
  <c r="C721" i="18"/>
  <c r="C720" i="18"/>
  <c r="C719" i="18"/>
  <c r="C718" i="18"/>
  <c r="C717" i="18"/>
  <c r="C716" i="18"/>
  <c r="C715" i="18"/>
  <c r="C714" i="18"/>
  <c r="C713" i="18"/>
  <c r="C712" i="18"/>
  <c r="C711" i="18"/>
  <c r="C710" i="18"/>
  <c r="C709" i="18"/>
  <c r="C708" i="18"/>
  <c r="C707" i="18"/>
  <c r="C706" i="18"/>
  <c r="C705" i="18"/>
  <c r="C704" i="18"/>
  <c r="C703" i="18"/>
  <c r="C702" i="18"/>
  <c r="C701" i="18"/>
  <c r="C700" i="18"/>
  <c r="C699" i="18"/>
  <c r="C698" i="18"/>
  <c r="C697" i="18"/>
  <c r="C696" i="18"/>
  <c r="C695" i="18"/>
  <c r="C694" i="18"/>
  <c r="C693" i="18"/>
  <c r="C692" i="18"/>
  <c r="C691" i="18"/>
  <c r="C690" i="18"/>
  <c r="C689" i="18"/>
  <c r="C688" i="18"/>
  <c r="C687" i="18"/>
  <c r="C686" i="18"/>
  <c r="C685" i="18"/>
  <c r="C684" i="18"/>
  <c r="C683" i="18"/>
  <c r="C682" i="18"/>
  <c r="C681" i="18"/>
  <c r="C680" i="18"/>
  <c r="C679" i="18"/>
  <c r="C678" i="18"/>
  <c r="C677" i="18"/>
  <c r="C676" i="18"/>
  <c r="C675" i="18"/>
  <c r="C674" i="18"/>
  <c r="C673" i="18"/>
  <c r="C672" i="18"/>
  <c r="C671" i="18"/>
  <c r="C670" i="18"/>
  <c r="C669" i="18"/>
  <c r="C668" i="18"/>
  <c r="C667" i="18"/>
  <c r="C666" i="18"/>
  <c r="C665" i="18"/>
  <c r="C664" i="18"/>
  <c r="C663" i="18"/>
  <c r="C662" i="18"/>
  <c r="C661" i="18"/>
  <c r="C660" i="18"/>
  <c r="C659" i="18"/>
  <c r="C658" i="18"/>
  <c r="C657" i="18"/>
  <c r="C656" i="18"/>
  <c r="C655" i="18"/>
  <c r="C654" i="18"/>
  <c r="C653" i="18"/>
  <c r="C652" i="18"/>
  <c r="C651" i="18"/>
  <c r="C650" i="18"/>
  <c r="C649" i="18"/>
  <c r="C648" i="18"/>
  <c r="C647" i="18"/>
  <c r="C646" i="18"/>
  <c r="C645" i="18"/>
  <c r="C644" i="18"/>
  <c r="C643" i="18"/>
  <c r="C642" i="18"/>
  <c r="C641" i="18"/>
  <c r="C640" i="18"/>
  <c r="C639" i="18"/>
  <c r="C638" i="18"/>
  <c r="C637" i="18"/>
  <c r="C636" i="18"/>
  <c r="C635" i="18"/>
  <c r="C634" i="18"/>
  <c r="C633" i="18"/>
  <c r="C632" i="18"/>
  <c r="C631" i="18"/>
  <c r="C630" i="18"/>
  <c r="C629" i="18"/>
  <c r="C628" i="18"/>
  <c r="C627" i="18"/>
  <c r="C626" i="18"/>
  <c r="C625" i="18"/>
  <c r="C624" i="18"/>
  <c r="C623" i="18"/>
  <c r="C622" i="18"/>
  <c r="C621" i="18"/>
  <c r="C620" i="18"/>
  <c r="C619" i="18"/>
  <c r="C618" i="18"/>
  <c r="C617" i="18"/>
  <c r="C616" i="18"/>
  <c r="C615" i="18"/>
  <c r="C614" i="18"/>
  <c r="C613" i="18"/>
  <c r="C612" i="18"/>
  <c r="C611" i="18"/>
  <c r="C610" i="18"/>
  <c r="C609" i="18"/>
  <c r="C608" i="18"/>
  <c r="C607" i="18"/>
  <c r="C606" i="18"/>
  <c r="C605" i="18"/>
  <c r="C604" i="18"/>
  <c r="C603" i="18"/>
  <c r="C602" i="18"/>
  <c r="C601" i="18"/>
  <c r="C600" i="18"/>
  <c r="C599" i="18"/>
  <c r="C598" i="18"/>
  <c r="C597" i="18"/>
  <c r="C596" i="18"/>
  <c r="C595" i="18"/>
  <c r="C594" i="18"/>
  <c r="C593" i="18"/>
  <c r="C592" i="18"/>
  <c r="C591" i="18"/>
  <c r="C590" i="18"/>
  <c r="C589" i="18"/>
  <c r="C588" i="18"/>
  <c r="C587" i="18"/>
  <c r="C586" i="18"/>
  <c r="C585" i="18"/>
  <c r="C584" i="18"/>
  <c r="C583" i="18"/>
  <c r="C582" i="18"/>
  <c r="C581" i="18"/>
  <c r="C580" i="18"/>
  <c r="C579" i="18"/>
  <c r="C578" i="18"/>
  <c r="C577" i="18"/>
  <c r="C576" i="18"/>
  <c r="C575" i="18"/>
  <c r="C574" i="18"/>
  <c r="C573" i="18"/>
  <c r="C572" i="18"/>
  <c r="C571" i="18"/>
  <c r="C570" i="18"/>
  <c r="C569" i="18"/>
  <c r="C568" i="18"/>
  <c r="C567" i="18"/>
  <c r="C566" i="18"/>
  <c r="C565" i="18"/>
  <c r="C564" i="18"/>
  <c r="C563" i="18"/>
  <c r="C562" i="18"/>
  <c r="C561" i="18"/>
  <c r="C560" i="18"/>
  <c r="C559" i="18"/>
  <c r="C558" i="18"/>
  <c r="C557" i="18"/>
  <c r="C556" i="18"/>
  <c r="C555" i="18"/>
  <c r="C554" i="18"/>
  <c r="C553" i="18"/>
  <c r="C552" i="18"/>
  <c r="C551" i="18"/>
  <c r="C550" i="18"/>
  <c r="C549" i="18"/>
  <c r="C548" i="18"/>
  <c r="C547" i="18"/>
  <c r="C546" i="18"/>
  <c r="C545" i="18"/>
  <c r="C544" i="18"/>
  <c r="C543" i="18"/>
  <c r="C542" i="18"/>
  <c r="C541" i="18"/>
  <c r="C540" i="18"/>
  <c r="C539" i="18"/>
  <c r="C538" i="18"/>
  <c r="C537" i="18"/>
  <c r="C536" i="18"/>
  <c r="C535" i="18"/>
  <c r="C534" i="18"/>
  <c r="C533" i="18"/>
  <c r="C532" i="18"/>
  <c r="C531" i="18"/>
  <c r="C530" i="18"/>
  <c r="C529" i="18"/>
  <c r="C528" i="18"/>
  <c r="C527" i="18"/>
  <c r="C526" i="18"/>
  <c r="C525" i="18"/>
  <c r="C524" i="18"/>
  <c r="C523" i="18"/>
  <c r="C522" i="18"/>
  <c r="C521" i="18"/>
  <c r="C520" i="18"/>
  <c r="C519" i="18"/>
  <c r="C518" i="18"/>
  <c r="C517" i="18"/>
  <c r="C516" i="18"/>
  <c r="C515" i="18"/>
  <c r="C514" i="18"/>
  <c r="C513" i="18"/>
  <c r="C512" i="18"/>
  <c r="C511" i="18"/>
  <c r="C510" i="18"/>
  <c r="C509" i="18"/>
  <c r="C508" i="18"/>
  <c r="C507" i="18"/>
  <c r="C506" i="18"/>
  <c r="C505" i="18"/>
  <c r="C504" i="18"/>
  <c r="C503" i="18"/>
  <c r="C502" i="18"/>
  <c r="C501" i="18"/>
  <c r="C500" i="18"/>
  <c r="C499" i="18"/>
  <c r="C498" i="18"/>
  <c r="C497" i="18"/>
  <c r="C496" i="18"/>
  <c r="C495" i="18"/>
  <c r="C494" i="18"/>
  <c r="C493" i="18"/>
  <c r="C492" i="18"/>
  <c r="C491" i="18"/>
  <c r="C490" i="18"/>
  <c r="C489" i="18"/>
  <c r="C488" i="18"/>
  <c r="C487" i="18"/>
  <c r="C486" i="18"/>
  <c r="C485" i="18"/>
  <c r="C484" i="18"/>
  <c r="C483" i="18"/>
  <c r="C482" i="18"/>
  <c r="C481" i="18"/>
  <c r="C480" i="18"/>
  <c r="C479" i="18"/>
  <c r="C478" i="18"/>
  <c r="C477" i="18"/>
  <c r="C476" i="18"/>
  <c r="C475" i="18"/>
  <c r="C474" i="18"/>
  <c r="C473" i="18"/>
  <c r="C472" i="18"/>
  <c r="C471" i="18"/>
  <c r="C470" i="18"/>
  <c r="C469" i="18"/>
  <c r="C468" i="18"/>
  <c r="C467" i="18"/>
  <c r="C466" i="18"/>
  <c r="C465" i="18"/>
  <c r="C464" i="18"/>
  <c r="C463" i="18"/>
  <c r="C462" i="18"/>
  <c r="C461" i="18"/>
  <c r="C460" i="18"/>
  <c r="C459" i="18"/>
  <c r="C458" i="18"/>
  <c r="C457" i="18"/>
  <c r="C456" i="18"/>
  <c r="C455" i="18"/>
  <c r="C454" i="18"/>
  <c r="C453" i="18"/>
  <c r="C452" i="18"/>
  <c r="C451" i="18"/>
  <c r="C450" i="18"/>
  <c r="C449" i="18"/>
  <c r="C448" i="18"/>
  <c r="C447" i="18"/>
  <c r="C446" i="18"/>
  <c r="C445" i="18"/>
  <c r="C444" i="18"/>
  <c r="C443" i="18"/>
  <c r="C442" i="18"/>
  <c r="C441" i="18"/>
  <c r="C440" i="18"/>
  <c r="C439" i="18"/>
  <c r="C438" i="18"/>
  <c r="C437" i="18"/>
  <c r="C436" i="18"/>
  <c r="C435" i="18"/>
  <c r="C434" i="18"/>
  <c r="C433" i="18"/>
  <c r="C432" i="18"/>
  <c r="C431" i="18"/>
  <c r="C430" i="18"/>
  <c r="C429" i="18"/>
  <c r="C428" i="18"/>
  <c r="C427" i="18"/>
  <c r="C426" i="18"/>
  <c r="C425" i="18"/>
  <c r="C424" i="18"/>
  <c r="C423" i="18"/>
  <c r="C422" i="18"/>
  <c r="C421" i="18"/>
  <c r="C420" i="18"/>
  <c r="C419" i="18"/>
  <c r="C418" i="18"/>
  <c r="C417" i="18"/>
  <c r="C416" i="18"/>
  <c r="C415" i="18"/>
  <c r="C414" i="18"/>
  <c r="C413" i="18"/>
  <c r="C412" i="18"/>
  <c r="C411" i="18"/>
  <c r="C410" i="18"/>
  <c r="C409" i="18"/>
  <c r="C408" i="18"/>
  <c r="C407" i="18"/>
  <c r="C406" i="18"/>
  <c r="C405" i="18"/>
  <c r="C404" i="18"/>
  <c r="C403" i="18"/>
  <c r="C402" i="18"/>
  <c r="C401" i="18"/>
  <c r="C400" i="18"/>
  <c r="C399" i="18"/>
  <c r="C398" i="18"/>
  <c r="C397" i="18"/>
  <c r="C396" i="18"/>
  <c r="C395" i="18"/>
  <c r="C394" i="18"/>
  <c r="C393" i="18"/>
  <c r="C392" i="18"/>
  <c r="C391" i="18"/>
  <c r="C390" i="18"/>
  <c r="C389" i="18"/>
  <c r="C388" i="18"/>
  <c r="C387" i="18"/>
  <c r="C386" i="18"/>
  <c r="C385" i="18"/>
  <c r="C384" i="18"/>
  <c r="C383" i="18"/>
  <c r="C382" i="18"/>
  <c r="C381" i="18"/>
  <c r="C380" i="18"/>
  <c r="C379" i="18"/>
  <c r="C378" i="18"/>
  <c r="C377" i="18"/>
  <c r="C376" i="18"/>
  <c r="C375" i="18"/>
  <c r="C374" i="18"/>
  <c r="C373" i="18"/>
  <c r="C372" i="18"/>
  <c r="C371" i="18"/>
  <c r="C370" i="18"/>
  <c r="C369" i="18"/>
  <c r="C368" i="18"/>
  <c r="C367" i="18"/>
  <c r="C366" i="18"/>
  <c r="C365" i="18"/>
  <c r="C364" i="18"/>
  <c r="C363" i="18"/>
  <c r="C362" i="18"/>
  <c r="C361" i="18"/>
  <c r="C360" i="18"/>
  <c r="C359" i="18"/>
  <c r="C358" i="18"/>
  <c r="C357" i="18"/>
  <c r="C356" i="18"/>
  <c r="C355" i="18"/>
  <c r="C354" i="18"/>
  <c r="C353" i="18"/>
  <c r="C352" i="18"/>
  <c r="C351" i="18"/>
  <c r="C350" i="18"/>
  <c r="C349" i="18"/>
  <c r="C348" i="18"/>
  <c r="C347" i="18"/>
  <c r="C346" i="18"/>
  <c r="C345" i="18"/>
  <c r="C344" i="18"/>
  <c r="C343" i="18"/>
  <c r="C342" i="18"/>
  <c r="C341" i="18"/>
  <c r="C340" i="18"/>
  <c r="C339" i="18"/>
  <c r="C338" i="18"/>
  <c r="C337" i="18"/>
  <c r="C336" i="18"/>
  <c r="C335" i="18"/>
  <c r="C334" i="18"/>
  <c r="C333" i="18"/>
  <c r="C332" i="18"/>
  <c r="C331" i="18"/>
  <c r="C330" i="18"/>
  <c r="C329" i="18"/>
  <c r="C328" i="18"/>
  <c r="C327" i="18"/>
  <c r="C326" i="18"/>
  <c r="C325" i="18"/>
  <c r="C324" i="18"/>
  <c r="C323" i="18"/>
  <c r="C322" i="18"/>
  <c r="C321" i="18"/>
  <c r="C320" i="18"/>
  <c r="C319" i="18"/>
  <c r="C318" i="18"/>
  <c r="C317" i="18"/>
  <c r="C316" i="18"/>
  <c r="C315" i="18"/>
  <c r="C314" i="18"/>
  <c r="C313" i="18"/>
  <c r="C312" i="18"/>
  <c r="C311" i="18"/>
  <c r="C310" i="18"/>
  <c r="C309" i="18"/>
  <c r="C308" i="18"/>
  <c r="C307" i="18"/>
  <c r="C306" i="18"/>
  <c r="C305" i="18"/>
  <c r="C304" i="18"/>
  <c r="C303" i="18"/>
  <c r="C302" i="18"/>
  <c r="C301" i="18"/>
  <c r="C300" i="18"/>
  <c r="C299" i="18"/>
  <c r="C298" i="18"/>
  <c r="C297" i="18"/>
  <c r="C296" i="18"/>
  <c r="C295" i="18"/>
  <c r="C294" i="18"/>
  <c r="C293" i="18"/>
  <c r="C292" i="18"/>
  <c r="C291" i="18"/>
  <c r="C290" i="18"/>
  <c r="C289" i="18"/>
  <c r="C288" i="18"/>
  <c r="C287" i="18"/>
  <c r="C286" i="18"/>
  <c r="C285" i="18"/>
  <c r="C284" i="18"/>
  <c r="C283" i="18"/>
  <c r="C282" i="18"/>
  <c r="C281" i="18"/>
  <c r="C280" i="18"/>
  <c r="C279" i="18"/>
  <c r="C278" i="18"/>
  <c r="C277" i="18"/>
  <c r="C276" i="18"/>
  <c r="C275" i="18"/>
  <c r="C274" i="18"/>
  <c r="C273" i="18"/>
  <c r="C272" i="18"/>
  <c r="C271" i="18"/>
  <c r="C270" i="18"/>
  <c r="C269" i="18"/>
  <c r="C268" i="18"/>
  <c r="C267" i="18"/>
  <c r="C266" i="18"/>
  <c r="C265" i="18"/>
  <c r="C264" i="18"/>
  <c r="C263" i="18"/>
  <c r="C262" i="18"/>
  <c r="C261" i="18"/>
  <c r="C260" i="18"/>
  <c r="C259" i="18"/>
  <c r="C258" i="18"/>
  <c r="C257" i="18"/>
  <c r="C256" i="18"/>
  <c r="C255" i="18"/>
  <c r="C254" i="18"/>
  <c r="C253" i="18"/>
  <c r="C252" i="18"/>
  <c r="C251" i="18"/>
  <c r="C250" i="18"/>
  <c r="C249" i="18"/>
  <c r="C248" i="18"/>
  <c r="C247" i="18"/>
  <c r="C246" i="18"/>
  <c r="C245" i="18"/>
  <c r="C244" i="18"/>
  <c r="C243" i="18"/>
  <c r="C242" i="18"/>
  <c r="C241" i="18"/>
  <c r="C240" i="18"/>
  <c r="C239" i="18"/>
  <c r="C238" i="18"/>
  <c r="C237" i="18"/>
  <c r="C236" i="18"/>
  <c r="C235" i="18"/>
  <c r="C234" i="18"/>
  <c r="C233" i="18"/>
  <c r="C232" i="18"/>
  <c r="C231" i="18"/>
  <c r="C230" i="18"/>
  <c r="C229" i="18"/>
  <c r="C228" i="18"/>
  <c r="C227" i="18"/>
  <c r="C226" i="18"/>
  <c r="C225" i="18"/>
  <c r="C224" i="18"/>
  <c r="C223" i="18"/>
  <c r="C222" i="18"/>
  <c r="C221" i="18"/>
  <c r="C220" i="18"/>
  <c r="C219" i="18"/>
  <c r="C218" i="18"/>
  <c r="C217" i="18"/>
  <c r="C216" i="18"/>
  <c r="C215" i="18"/>
  <c r="C214" i="18"/>
  <c r="C213" i="18"/>
  <c r="C212" i="18"/>
  <c r="C211" i="18"/>
  <c r="C210" i="18"/>
  <c r="C209" i="18"/>
  <c r="C208" i="18"/>
  <c r="C207" i="18"/>
  <c r="C206" i="18"/>
  <c r="C205" i="18"/>
  <c r="C204" i="18"/>
  <c r="C203" i="18"/>
  <c r="C202" i="18"/>
  <c r="C201" i="18"/>
  <c r="C200" i="18"/>
  <c r="C199" i="18"/>
  <c r="C198" i="18"/>
  <c r="C197" i="18"/>
  <c r="C196" i="18"/>
  <c r="C195" i="18"/>
  <c r="C194" i="18"/>
  <c r="C193" i="18"/>
  <c r="C192" i="18"/>
  <c r="C191" i="18"/>
  <c r="C190" i="18"/>
  <c r="C189" i="18"/>
  <c r="C188" i="18"/>
  <c r="C187" i="18"/>
  <c r="C186" i="18"/>
  <c r="C185" i="18"/>
  <c r="C184" i="18"/>
  <c r="C183" i="18"/>
  <c r="C182" i="18"/>
  <c r="C181" i="18"/>
  <c r="C180" i="18"/>
  <c r="C179" i="18"/>
  <c r="C178" i="18"/>
  <c r="C177" i="18"/>
  <c r="C176" i="18"/>
  <c r="C175" i="18"/>
  <c r="C174" i="18"/>
  <c r="C173" i="18"/>
  <c r="C172" i="18"/>
  <c r="C171" i="18"/>
  <c r="C170" i="18"/>
  <c r="C169" i="18"/>
  <c r="C168" i="18"/>
  <c r="C167" i="18"/>
  <c r="C166" i="18"/>
  <c r="C165" i="18"/>
  <c r="C164" i="18"/>
  <c r="C163" i="18"/>
  <c r="C162" i="18"/>
  <c r="C161" i="18"/>
  <c r="C160" i="18"/>
  <c r="C159" i="18"/>
  <c r="C158" i="18"/>
  <c r="C157" i="18"/>
  <c r="C156" i="18"/>
  <c r="C155" i="18"/>
  <c r="C154" i="18"/>
  <c r="C153" i="18"/>
  <c r="C152" i="18"/>
  <c r="C151" i="18"/>
  <c r="C150" i="18"/>
  <c r="C149" i="18"/>
  <c r="C148" i="18"/>
  <c r="C147" i="18"/>
  <c r="C146" i="18"/>
  <c r="C145" i="18"/>
  <c r="C144" i="18"/>
  <c r="C143" i="18"/>
  <c r="C142" i="18"/>
  <c r="C141" i="18"/>
  <c r="C140" i="18"/>
  <c r="C139" i="18"/>
  <c r="C138" i="18"/>
  <c r="C137" i="18"/>
  <c r="C136" i="18"/>
  <c r="C135" i="18"/>
  <c r="C134" i="18"/>
  <c r="C133" i="18"/>
  <c r="C132" i="18"/>
  <c r="C131" i="18"/>
  <c r="C130" i="18"/>
  <c r="C129" i="18"/>
  <c r="C128" i="18"/>
  <c r="C127" i="18"/>
  <c r="C126" i="18"/>
  <c r="C125" i="18"/>
  <c r="C124" i="18"/>
  <c r="C123" i="18"/>
  <c r="C122" i="18"/>
  <c r="C121" i="18"/>
  <c r="C120" i="18"/>
  <c r="C119" i="18"/>
  <c r="C118" i="18"/>
  <c r="C117" i="18"/>
  <c r="C116" i="18"/>
  <c r="C115" i="18"/>
  <c r="C114" i="18"/>
  <c r="C113" i="18"/>
  <c r="C112" i="18"/>
  <c r="C111" i="18"/>
  <c r="C110" i="18"/>
  <c r="C109" i="18"/>
  <c r="C108" i="18"/>
  <c r="C107" i="18"/>
  <c r="C106" i="18"/>
  <c r="C105" i="18"/>
  <c r="C104" i="18"/>
  <c r="C103" i="18"/>
  <c r="C102" i="18"/>
  <c r="C101" i="18"/>
  <c r="C100" i="18"/>
  <c r="C99" i="18"/>
  <c r="C98" i="18"/>
  <c r="C97" i="18"/>
  <c r="C96" i="18"/>
  <c r="C95" i="18"/>
  <c r="C94" i="18"/>
  <c r="C93" i="18"/>
  <c r="C92" i="18"/>
  <c r="C91" i="18"/>
  <c r="C90" i="18"/>
  <c r="C89" i="18"/>
  <c r="C88" i="18"/>
  <c r="C87" i="18"/>
  <c r="C86" i="18"/>
  <c r="C85" i="18"/>
  <c r="C84" i="18"/>
  <c r="C83" i="18"/>
  <c r="C82" i="18"/>
  <c r="C81" i="18"/>
  <c r="C80" i="18"/>
  <c r="C79" i="18"/>
  <c r="C78" i="18"/>
  <c r="C77" i="18"/>
  <c r="C76" i="18"/>
  <c r="C75" i="18"/>
  <c r="C74" i="18"/>
  <c r="C73" i="18"/>
  <c r="C72" i="18"/>
  <c r="C71" i="18"/>
  <c r="C70" i="18"/>
  <c r="C69" i="18"/>
  <c r="C68" i="18"/>
  <c r="C67" i="18"/>
  <c r="C66" i="18"/>
  <c r="C65" i="18"/>
  <c r="C64" i="18"/>
  <c r="C63" i="18"/>
  <c r="C62" i="18"/>
  <c r="C61" i="18"/>
  <c r="C60" i="18"/>
  <c r="C59" i="18"/>
  <c r="C58" i="18"/>
  <c r="C57" i="18"/>
  <c r="C56" i="18"/>
  <c r="C55" i="18"/>
  <c r="C54" i="18"/>
  <c r="C53" i="18"/>
  <c r="C52" i="18"/>
  <c r="C51" i="18"/>
  <c r="C50" i="18"/>
  <c r="C49" i="18"/>
  <c r="C48" i="18"/>
  <c r="C47" i="18"/>
  <c r="C46" i="18"/>
  <c r="C45" i="18"/>
  <c r="C44" i="18"/>
  <c r="C43" i="18"/>
  <c r="C42" i="18"/>
  <c r="C41" i="18"/>
  <c r="C40" i="18"/>
  <c r="C39" i="18"/>
  <c r="C38" i="18"/>
  <c r="C37" i="18"/>
  <c r="C36" i="18"/>
  <c r="C35" i="18"/>
  <c r="C34" i="18"/>
  <c r="C33" i="18"/>
  <c r="C32" i="18"/>
  <c r="C31" i="18"/>
  <c r="C30" i="18"/>
  <c r="C29" i="18"/>
  <c r="C28" i="18"/>
  <c r="C27" i="18"/>
  <c r="C26" i="18"/>
  <c r="C25" i="18"/>
  <c r="C24" i="18"/>
  <c r="C23" i="18"/>
  <c r="C22" i="18"/>
  <c r="C21" i="18"/>
  <c r="C20" i="18"/>
  <c r="C19" i="18"/>
  <c r="C18" i="18"/>
  <c r="C17" i="18"/>
  <c r="C16" i="18"/>
  <c r="C15" i="18"/>
  <c r="C14" i="18"/>
  <c r="C13" i="18"/>
  <c r="C12" i="18"/>
  <c r="C11" i="18"/>
  <c r="C10" i="18"/>
  <c r="C9" i="18"/>
  <c r="C8" i="18"/>
  <c r="C7" i="18"/>
  <c r="C6" i="18"/>
  <c r="C5" i="18"/>
  <c r="C4" i="18"/>
  <c r="C2097" i="16"/>
  <c r="C2096" i="16"/>
  <c r="C2094" i="16"/>
  <c r="C2093" i="16"/>
  <c r="C2092" i="16"/>
  <c r="C2091" i="16"/>
  <c r="C2090" i="16"/>
  <c r="C2089" i="16"/>
  <c r="C2088" i="16"/>
  <c r="C2087" i="16"/>
  <c r="C2086" i="16"/>
  <c r="C2085" i="16"/>
  <c r="C2079" i="16"/>
  <c r="C2077" i="16"/>
  <c r="C2076" i="16"/>
  <c r="C2075" i="16"/>
  <c r="C2074" i="16"/>
  <c r="C2072" i="16"/>
  <c r="C2071" i="16"/>
  <c r="C2070" i="16"/>
  <c r="C2069" i="16"/>
  <c r="C2068" i="16"/>
  <c r="C2067" i="16"/>
  <c r="C2066" i="16"/>
  <c r="C2065" i="16"/>
  <c r="C2064" i="16"/>
  <c r="C2063" i="16"/>
  <c r="C2062" i="16"/>
  <c r="C2061" i="16"/>
  <c r="C2060" i="16"/>
  <c r="C2059" i="16"/>
  <c r="C2058" i="16"/>
  <c r="C2057" i="16"/>
  <c r="C2056" i="16"/>
  <c r="C2055" i="16"/>
  <c r="C2054" i="16"/>
  <c r="C2053" i="16"/>
  <c r="C2052" i="16"/>
  <c r="C2051" i="16"/>
  <c r="C2050" i="16"/>
  <c r="C2049" i="16"/>
  <c r="C2048" i="16"/>
  <c r="C2047" i="16"/>
  <c r="C2046" i="16"/>
  <c r="C2045" i="16"/>
  <c r="C2044" i="16"/>
  <c r="C2043" i="16"/>
  <c r="C2042" i="16"/>
  <c r="C2041" i="16"/>
  <c r="C2040" i="16"/>
  <c r="C2039" i="16"/>
  <c r="C2038" i="16"/>
  <c r="C2037" i="16"/>
  <c r="C2036" i="16"/>
  <c r="C2035" i="16"/>
  <c r="C2023" i="16"/>
  <c r="C2034" i="16"/>
  <c r="C2033" i="16"/>
  <c r="C2032" i="16"/>
  <c r="C2031" i="16"/>
  <c r="C2030" i="16"/>
  <c r="C2029" i="16"/>
  <c r="C2028" i="16"/>
  <c r="C2027" i="16"/>
  <c r="C2026" i="16"/>
  <c r="C2025" i="16"/>
  <c r="C2024" i="16"/>
  <c r="C2022" i="16"/>
  <c r="C2021" i="16"/>
  <c r="C2020" i="16"/>
  <c r="C2019" i="16"/>
  <c r="C2018" i="16"/>
  <c r="C2017" i="16"/>
  <c r="C2016" i="16"/>
  <c r="C2015" i="16"/>
  <c r="C2014" i="16"/>
  <c r="C2013" i="16"/>
  <c r="C2012" i="16"/>
  <c r="C2011" i="16"/>
  <c r="C2010" i="16"/>
  <c r="C2009" i="16"/>
  <c r="C2008" i="16"/>
  <c r="C2007" i="16"/>
  <c r="C2006" i="16"/>
  <c r="C2005" i="16"/>
  <c r="C2004" i="16"/>
  <c r="C2003" i="16"/>
  <c r="C2002" i="16"/>
  <c r="C2001" i="16"/>
  <c r="C2000" i="16"/>
  <c r="C1999" i="16"/>
  <c r="C1998" i="16"/>
  <c r="C1997" i="16"/>
  <c r="C1996" i="16"/>
  <c r="C1995" i="16"/>
  <c r="C1994" i="16"/>
  <c r="C1993" i="16"/>
  <c r="C1992" i="16"/>
  <c r="C1991" i="16"/>
  <c r="C1990" i="16"/>
  <c r="C1989" i="16"/>
  <c r="C1988" i="16"/>
  <c r="C1987" i="16"/>
  <c r="C1986" i="16"/>
  <c r="C1985" i="16"/>
  <c r="C1984" i="16"/>
  <c r="C1983" i="16"/>
  <c r="C1982" i="16"/>
  <c r="C1981" i="16"/>
  <c r="C1980" i="16"/>
  <c r="C1979" i="16"/>
  <c r="C1978" i="16"/>
  <c r="C1977" i="16"/>
  <c r="C1976" i="16"/>
  <c r="C1975" i="16"/>
  <c r="C1974" i="16"/>
  <c r="C1973" i="16"/>
  <c r="C1972" i="16"/>
  <c r="C1971" i="16"/>
  <c r="C1970" i="16"/>
  <c r="C1969" i="16"/>
  <c r="C1968" i="16"/>
  <c r="C1967" i="16"/>
  <c r="C1966" i="16"/>
  <c r="C1965" i="16"/>
  <c r="C1964" i="16"/>
  <c r="C1963" i="16"/>
  <c r="C1962" i="16"/>
  <c r="C1961" i="16"/>
  <c r="C1960" i="16"/>
  <c r="C1959" i="16"/>
  <c r="C1958" i="16"/>
  <c r="C1957" i="16"/>
  <c r="C1956" i="16"/>
  <c r="C1955" i="16"/>
  <c r="C1954" i="16"/>
  <c r="C1953" i="16"/>
  <c r="C1952" i="16"/>
  <c r="C1951" i="16"/>
  <c r="C1950" i="16"/>
  <c r="C1949" i="16"/>
  <c r="C1948" i="16"/>
  <c r="C1947" i="16"/>
  <c r="C1946" i="16"/>
  <c r="C1945" i="16"/>
  <c r="C1944" i="16"/>
  <c r="C1943" i="16"/>
  <c r="C1942" i="16"/>
  <c r="C1941" i="16"/>
  <c r="C1940" i="16"/>
  <c r="C1939" i="16"/>
  <c r="C1938" i="16"/>
  <c r="C1937" i="16"/>
  <c r="C1936" i="16"/>
  <c r="C1935" i="16"/>
  <c r="C1934" i="16"/>
  <c r="C1933" i="16"/>
  <c r="C1932" i="16"/>
  <c r="C1931" i="16"/>
  <c r="C1930" i="16"/>
  <c r="C1929" i="16"/>
  <c r="C1928" i="16"/>
  <c r="C1927" i="16"/>
  <c r="C1926" i="16"/>
  <c r="C1925" i="16"/>
  <c r="C1924" i="16"/>
  <c r="C1923" i="16"/>
  <c r="C1922" i="16"/>
  <c r="C1921" i="16"/>
  <c r="C1920" i="16"/>
  <c r="C1919" i="16"/>
  <c r="C1918" i="16"/>
  <c r="C1917" i="16"/>
  <c r="C1916" i="16"/>
  <c r="C1915" i="16"/>
  <c r="C1914" i="16"/>
  <c r="C1913" i="16"/>
  <c r="C1912" i="16"/>
  <c r="C1911" i="16"/>
  <c r="C1910" i="16"/>
  <c r="C1909" i="16"/>
  <c r="C1908" i="16"/>
  <c r="C1907" i="16"/>
  <c r="C1906" i="16"/>
  <c r="C1905" i="16"/>
  <c r="C1904" i="16"/>
  <c r="C1903" i="16"/>
  <c r="C1902" i="16"/>
  <c r="C1900" i="16"/>
  <c r="C1898" i="16"/>
  <c r="C1899" i="16"/>
  <c r="C1897" i="16"/>
  <c r="C1901" i="16"/>
  <c r="C1895" i="16"/>
  <c r="C1896" i="16"/>
  <c r="C1894" i="16"/>
  <c r="C1893" i="16"/>
  <c r="C1892" i="16"/>
  <c r="C1891" i="16"/>
  <c r="C1890" i="16"/>
  <c r="C1889" i="16"/>
  <c r="C1888" i="16"/>
  <c r="C1887" i="16"/>
  <c r="C1886" i="16"/>
  <c r="C1885" i="16"/>
  <c r="C1884" i="16"/>
  <c r="C1883" i="16"/>
  <c r="C1882" i="16"/>
  <c r="C1880" i="16"/>
  <c r="C1879" i="16"/>
  <c r="C1878" i="16"/>
  <c r="C1877" i="16"/>
  <c r="C1876" i="16"/>
  <c r="C1875" i="16"/>
  <c r="C1874" i="16"/>
  <c r="C1873" i="16"/>
  <c r="C1872" i="16"/>
  <c r="C1871" i="16"/>
  <c r="C1870" i="16"/>
  <c r="C1869" i="16"/>
  <c r="C1868" i="16"/>
  <c r="C1867" i="16"/>
  <c r="C1866" i="16"/>
  <c r="C1865" i="16"/>
  <c r="C1864" i="16"/>
  <c r="C1863" i="16"/>
  <c r="C1862" i="16"/>
  <c r="C1861" i="16"/>
  <c r="C1860" i="16"/>
  <c r="C1859" i="16"/>
  <c r="C1858" i="16"/>
  <c r="C1857" i="16"/>
  <c r="C1856" i="16"/>
  <c r="C1855" i="16"/>
  <c r="C1854" i="16"/>
  <c r="C1853" i="16"/>
  <c r="C1852" i="16"/>
  <c r="C1851" i="16"/>
  <c r="C1850" i="16"/>
  <c r="C1849" i="16"/>
  <c r="C1846" i="16"/>
  <c r="C1847" i="16"/>
  <c r="C1845" i="16"/>
  <c r="C1834" i="16"/>
  <c r="C1843" i="16"/>
  <c r="C1842" i="16"/>
  <c r="C1841" i="16"/>
  <c r="C1840" i="16"/>
  <c r="C1839" i="16"/>
  <c r="C1835" i="16"/>
  <c r="C1833" i="16"/>
  <c r="C1832" i="16"/>
  <c r="C1838" i="16"/>
  <c r="C1837" i="16"/>
  <c r="C1828" i="16"/>
  <c r="C1831" i="16"/>
  <c r="C1836" i="16"/>
  <c r="C1830" i="16"/>
  <c r="C1825" i="16"/>
  <c r="C1826" i="16"/>
  <c r="C1824" i="16"/>
  <c r="C1823" i="16"/>
  <c r="C1819" i="16"/>
  <c r="C1822" i="16"/>
  <c r="C1821" i="16"/>
  <c r="C1820" i="16"/>
  <c r="C1818" i="16"/>
  <c r="C1815" i="16"/>
  <c r="C1816" i="16"/>
  <c r="C1814" i="16"/>
  <c r="C1817" i="16"/>
  <c r="C1813" i="16"/>
  <c r="C1812" i="16"/>
  <c r="C1811" i="16"/>
  <c r="C1810" i="16"/>
  <c r="C1809" i="16"/>
  <c r="C1808" i="16"/>
  <c r="C1807" i="16"/>
  <c r="C1806" i="16"/>
  <c r="C1805" i="16"/>
  <c r="C1804" i="16"/>
  <c r="C1802" i="16"/>
  <c r="C1803" i="16"/>
  <c r="C142" i="16"/>
  <c r="C125" i="16"/>
  <c r="C1801" i="16"/>
  <c r="C1800" i="16"/>
  <c r="C1799" i="16"/>
  <c r="C1798" i="16"/>
  <c r="C1797" i="16"/>
  <c r="C1796" i="16"/>
  <c r="C1795" i="16"/>
  <c r="C1794" i="16"/>
  <c r="C1793" i="16"/>
  <c r="C1792" i="16"/>
  <c r="C1791" i="16"/>
  <c r="C1790" i="16"/>
  <c r="C1789" i="16"/>
  <c r="C1788" i="16"/>
  <c r="C1848" i="16"/>
  <c r="C1787" i="16"/>
  <c r="C1786" i="16"/>
  <c r="C1784" i="16"/>
  <c r="C1783" i="16"/>
  <c r="C1782" i="16"/>
  <c r="C1781" i="16"/>
  <c r="C1780" i="16"/>
  <c r="C1779" i="16"/>
  <c r="C1778" i="16"/>
  <c r="C1777" i="16"/>
  <c r="C1776" i="16"/>
  <c r="C1775" i="16"/>
  <c r="C1774" i="16"/>
  <c r="C1773" i="16"/>
  <c r="C1772" i="16"/>
  <c r="C1771" i="16"/>
  <c r="C1770" i="16"/>
  <c r="C1769" i="16"/>
  <c r="C1768" i="16"/>
  <c r="C1767" i="16"/>
  <c r="C1766" i="16"/>
  <c r="C1764" i="16"/>
  <c r="C1763" i="16"/>
  <c r="C1762" i="16"/>
  <c r="C1761" i="16"/>
  <c r="C1760" i="16"/>
  <c r="C1759" i="16"/>
  <c r="C1758" i="16"/>
  <c r="C1757" i="16"/>
  <c r="C1756" i="16"/>
  <c r="C1755" i="16"/>
  <c r="C1754" i="16"/>
  <c r="C1753" i="16"/>
  <c r="C1752" i="16"/>
  <c r="C1751" i="16"/>
  <c r="C1750" i="16"/>
  <c r="C1749" i="16"/>
  <c r="C1748" i="16"/>
  <c r="C1747" i="16"/>
  <c r="C1746" i="16"/>
  <c r="C1745" i="16"/>
  <c r="C1744" i="16"/>
  <c r="C1743" i="16"/>
  <c r="C1742" i="16"/>
  <c r="C1741" i="16"/>
  <c r="C1740" i="16"/>
  <c r="C1739" i="16"/>
  <c r="C1738" i="16"/>
  <c r="C1737" i="16"/>
  <c r="C1736" i="16"/>
  <c r="C1735" i="16"/>
  <c r="C1734" i="16"/>
  <c r="C1733" i="16"/>
  <c r="C1732" i="16"/>
  <c r="C1731" i="16"/>
  <c r="C1730" i="16"/>
  <c r="C1729" i="16"/>
  <c r="C1728" i="16"/>
  <c r="C1727" i="16"/>
  <c r="C1726" i="16"/>
  <c r="C1725" i="16"/>
  <c r="C1724" i="16"/>
  <c r="C1723" i="16"/>
  <c r="C1722" i="16"/>
  <c r="C1721" i="16"/>
  <c r="C1720" i="16"/>
  <c r="C1719" i="16"/>
  <c r="C1718" i="16"/>
  <c r="C1717" i="16"/>
  <c r="C1716" i="16"/>
  <c r="C1715" i="16"/>
  <c r="C1713" i="16"/>
  <c r="C1712" i="16"/>
  <c r="C1711" i="16"/>
  <c r="C1710" i="16"/>
  <c r="C1709" i="16"/>
  <c r="C1708" i="16"/>
  <c r="C1707" i="16"/>
  <c r="C1706" i="16"/>
  <c r="C1705" i="16"/>
  <c r="C1704" i="16"/>
  <c r="C1703" i="16"/>
  <c r="C1702" i="16"/>
  <c r="C1701" i="16"/>
  <c r="C1700" i="16"/>
  <c r="C1699" i="16"/>
  <c r="C1698" i="16"/>
  <c r="C1697" i="16"/>
  <c r="C1696" i="16"/>
  <c r="C1695" i="16"/>
  <c r="C1694" i="16"/>
  <c r="C1693" i="16"/>
  <c r="C1692" i="16"/>
  <c r="C1691" i="16"/>
  <c r="C1690" i="16"/>
  <c r="C1689" i="16"/>
  <c r="C1688" i="16"/>
  <c r="C1687" i="16"/>
  <c r="C1686" i="16"/>
  <c r="C1685" i="16"/>
  <c r="C1684" i="16"/>
  <c r="C1683" i="16"/>
  <c r="C1682" i="16"/>
  <c r="C1681" i="16"/>
  <c r="C1680" i="16"/>
  <c r="C1679" i="16"/>
  <c r="C1678" i="16"/>
  <c r="C1677" i="16"/>
  <c r="C1676" i="16"/>
  <c r="C1675" i="16"/>
  <c r="C1674" i="16"/>
  <c r="C1673" i="16"/>
  <c r="C1672" i="16"/>
  <c r="C1671" i="16"/>
  <c r="C1670" i="16"/>
  <c r="C1669" i="16"/>
  <c r="C1668" i="16"/>
  <c r="C1667" i="16"/>
  <c r="C1666" i="16"/>
  <c r="C1665" i="16"/>
  <c r="C1664" i="16"/>
  <c r="C1663" i="16"/>
  <c r="C1662" i="16"/>
  <c r="C1661" i="16"/>
  <c r="C1660" i="16"/>
  <c r="C1659" i="16"/>
  <c r="C1658" i="16"/>
  <c r="C1657" i="16"/>
  <c r="C1656" i="16"/>
  <c r="C1655" i="16"/>
  <c r="C1654" i="16"/>
  <c r="C1653" i="16"/>
  <c r="C1652" i="16"/>
  <c r="C1651" i="16"/>
  <c r="C1650" i="16"/>
  <c r="C1649" i="16"/>
  <c r="C1648" i="16"/>
  <c r="C1647" i="16"/>
  <c r="C1646" i="16"/>
  <c r="C1644" i="16"/>
  <c r="C1643" i="16"/>
  <c r="C1641" i="16"/>
  <c r="C1640" i="16"/>
  <c r="C1639" i="16"/>
  <c r="C1638" i="16"/>
  <c r="C1637" i="16"/>
  <c r="C1636" i="16"/>
  <c r="C1635" i="16"/>
  <c r="C1634" i="16"/>
  <c r="C1633" i="16"/>
  <c r="C1630" i="16"/>
  <c r="C1629" i="16"/>
  <c r="C1632" i="16"/>
  <c r="C1631" i="16"/>
  <c r="C1628" i="16"/>
  <c r="C1626" i="16"/>
  <c r="C1625" i="16"/>
  <c r="C1624" i="16"/>
  <c r="C1623" i="16"/>
  <c r="C1622" i="16"/>
  <c r="C1621" i="16"/>
  <c r="C1620" i="16"/>
  <c r="C1619" i="16"/>
  <c r="C1618" i="16"/>
  <c r="C1617" i="16"/>
  <c r="C1615" i="16"/>
  <c r="C1614" i="16"/>
  <c r="C1613" i="16"/>
  <c r="C1612" i="16"/>
  <c r="C1611" i="16"/>
  <c r="C1610" i="16"/>
  <c r="C1608" i="16"/>
  <c r="C1607" i="16"/>
  <c r="C1606" i="16"/>
  <c r="C1605" i="16"/>
  <c r="C1604" i="16"/>
  <c r="C1603" i="16"/>
  <c r="C1601" i="16"/>
  <c r="C1600" i="16"/>
  <c r="C1599" i="16"/>
  <c r="C1598" i="16"/>
  <c r="C1597" i="16"/>
  <c r="C1596" i="16"/>
  <c r="C1595" i="16"/>
  <c r="C1594" i="16"/>
  <c r="C1593" i="16"/>
  <c r="C1592" i="16"/>
  <c r="C1591" i="16"/>
  <c r="C1590" i="16"/>
  <c r="C1589" i="16"/>
  <c r="C1588" i="16"/>
  <c r="C1587" i="16"/>
  <c r="C1586" i="16"/>
  <c r="C1585" i="16"/>
  <c r="C1584" i="16"/>
  <c r="C1583" i="16"/>
  <c r="C1582" i="16"/>
  <c r="C1581" i="16"/>
  <c r="C1580" i="16"/>
  <c r="C1579" i="16"/>
  <c r="C1578" i="16"/>
  <c r="C1577" i="16"/>
  <c r="C1576" i="16"/>
  <c r="C1575" i="16"/>
  <c r="C1574" i="16"/>
  <c r="C1573" i="16"/>
  <c r="C1572" i="16"/>
  <c r="C1571" i="16"/>
  <c r="C1570" i="16"/>
  <c r="C1569" i="16"/>
  <c r="C1568" i="16"/>
  <c r="C1567" i="16"/>
  <c r="C1566" i="16"/>
  <c r="C1565" i="16"/>
  <c r="C1564" i="16"/>
  <c r="C1563" i="16"/>
  <c r="C1562" i="16"/>
  <c r="C1561" i="16"/>
  <c r="C1560" i="16"/>
  <c r="C1559" i="16"/>
  <c r="C1558" i="16"/>
  <c r="C1557" i="16"/>
  <c r="C1556" i="16"/>
  <c r="C1555" i="16"/>
  <c r="C1554" i="16"/>
  <c r="C1553" i="16"/>
  <c r="C1552" i="16"/>
  <c r="C1551" i="16"/>
  <c r="C1550" i="16"/>
  <c r="C1549" i="16"/>
  <c r="C1548" i="16"/>
  <c r="C1547" i="16"/>
  <c r="C1546" i="16"/>
  <c r="C1545" i="16"/>
  <c r="C1544" i="16"/>
  <c r="C1543" i="16"/>
  <c r="C1542" i="16"/>
  <c r="C1541" i="16"/>
  <c r="C1540" i="16"/>
  <c r="C1539" i="16"/>
  <c r="C1538" i="16"/>
  <c r="C1537" i="16"/>
  <c r="C1536" i="16"/>
  <c r="C1535" i="16"/>
  <c r="C1534" i="16"/>
  <c r="C1533" i="16"/>
  <c r="C1532" i="16"/>
  <c r="C1531" i="16"/>
  <c r="C1530" i="16"/>
  <c r="C1529" i="16"/>
  <c r="C1528" i="16"/>
  <c r="C1527" i="16"/>
  <c r="C1526" i="16"/>
  <c r="C1525" i="16"/>
  <c r="C1524" i="16"/>
  <c r="C1523" i="16"/>
  <c r="C1521" i="16"/>
  <c r="C1520" i="16"/>
  <c r="C1519" i="16"/>
  <c r="C1518" i="16"/>
  <c r="C1517" i="16"/>
  <c r="C1516" i="16"/>
  <c r="C1514" i="16"/>
  <c r="C1513" i="16"/>
  <c r="C1512" i="16"/>
  <c r="C1511" i="16"/>
  <c r="C1510" i="16"/>
  <c r="C1509" i="16"/>
  <c r="C1508" i="16"/>
  <c r="C1507" i="16"/>
  <c r="C1506" i="16"/>
  <c r="C1505" i="16"/>
  <c r="C1503" i="16"/>
  <c r="C1502" i="16"/>
  <c r="C1501" i="16"/>
  <c r="C1500" i="16"/>
  <c r="C1499" i="16"/>
  <c r="C1498" i="16"/>
  <c r="C1497" i="16"/>
  <c r="C1496" i="16"/>
  <c r="C1495" i="16"/>
  <c r="C1494" i="16"/>
  <c r="C1493" i="16"/>
  <c r="C1492" i="16"/>
  <c r="C1491" i="16"/>
  <c r="C1490" i="16"/>
  <c r="C1489" i="16"/>
  <c r="C1488" i="16"/>
  <c r="C1487" i="16"/>
  <c r="C1486" i="16"/>
  <c r="C1485" i="16"/>
  <c r="C1484" i="16"/>
  <c r="C1483" i="16"/>
  <c r="C1482" i="16"/>
  <c r="C1481" i="16"/>
  <c r="C1480" i="16"/>
  <c r="C1479" i="16"/>
  <c r="C1478" i="16"/>
  <c r="C1477" i="16"/>
  <c r="C1476" i="16"/>
  <c r="C1475" i="16"/>
  <c r="C1474" i="16"/>
  <c r="C1473" i="16"/>
  <c r="C1472" i="16"/>
  <c r="C1471" i="16"/>
  <c r="C1470" i="16"/>
  <c r="C1469" i="16"/>
  <c r="C1468" i="16"/>
  <c r="C1466" i="16"/>
  <c r="C1465" i="16"/>
  <c r="C1464" i="16"/>
  <c r="C1463" i="16"/>
  <c r="C1462" i="16"/>
  <c r="C1460" i="16"/>
  <c r="C1459" i="16"/>
  <c r="C1458" i="16"/>
  <c r="C1457" i="16"/>
  <c r="C1456" i="16"/>
  <c r="C1455" i="16"/>
  <c r="C1454" i="16"/>
  <c r="C1452" i="16"/>
  <c r="C1451" i="16"/>
  <c r="C1450" i="16"/>
  <c r="C1449" i="16"/>
  <c r="C1448" i="16"/>
  <c r="C1446" i="16"/>
  <c r="C1447" i="16"/>
  <c r="C1445" i="16"/>
  <c r="C1444" i="16"/>
  <c r="C1442" i="16"/>
  <c r="C1443" i="16"/>
  <c r="C1440" i="16"/>
  <c r="C1441" i="16"/>
  <c r="C1439" i="16"/>
  <c r="C1438" i="16"/>
  <c r="C1437" i="16"/>
  <c r="C1435" i="16"/>
  <c r="C1436" i="16"/>
  <c r="C1431" i="16"/>
  <c r="C1432" i="16"/>
  <c r="C1433" i="16"/>
  <c r="C1434" i="16"/>
  <c r="C1429" i="16"/>
  <c r="C1430" i="16"/>
  <c r="C1427" i="16"/>
  <c r="C1428" i="16"/>
  <c r="C1426" i="16"/>
  <c r="C1425" i="16"/>
  <c r="C1423" i="16"/>
  <c r="C1424" i="16"/>
  <c r="C1421" i="16"/>
  <c r="C1418" i="16"/>
  <c r="C1422" i="16"/>
  <c r="C1419" i="16"/>
  <c r="C1420" i="16"/>
  <c r="C1417" i="16"/>
  <c r="C1415" i="16"/>
  <c r="C1416" i="16"/>
  <c r="C1413" i="16"/>
  <c r="C1414" i="16"/>
  <c r="C1412" i="16"/>
  <c r="C1410" i="16"/>
  <c r="C1407" i="16"/>
  <c r="C1408" i="16"/>
  <c r="C1411" i="16"/>
  <c r="C1409" i="16"/>
  <c r="C1406" i="16"/>
  <c r="C1405" i="16"/>
  <c r="C1404" i="16"/>
  <c r="C1403" i="16"/>
  <c r="C1402" i="16"/>
  <c r="C1401" i="16"/>
  <c r="C1400" i="16"/>
  <c r="C1399" i="16"/>
  <c r="C1397" i="16"/>
  <c r="C1398" i="16"/>
  <c r="C1395" i="16"/>
  <c r="C1396" i="16"/>
  <c r="C1394" i="16"/>
  <c r="C1393" i="16"/>
  <c r="C1392" i="16"/>
  <c r="C1391" i="16"/>
  <c r="C1389" i="16"/>
  <c r="C1388" i="16"/>
  <c r="C1387" i="16"/>
  <c r="C1386" i="16"/>
  <c r="C1385" i="16"/>
  <c r="C1384" i="16"/>
  <c r="C1383" i="16"/>
  <c r="C1382" i="16"/>
  <c r="C1381" i="16"/>
  <c r="C1380" i="16"/>
  <c r="C1379" i="16"/>
  <c r="C1378" i="16"/>
  <c r="C1377" i="16"/>
  <c r="C1376" i="16"/>
  <c r="C1375" i="16"/>
  <c r="C1374" i="16"/>
  <c r="C1373" i="16"/>
  <c r="C1372" i="16"/>
  <c r="C1371" i="16"/>
  <c r="C1370" i="16"/>
  <c r="C1369" i="16"/>
  <c r="C1368" i="16"/>
  <c r="C1367" i="16"/>
  <c r="C1366" i="16"/>
  <c r="C1365" i="16"/>
  <c r="C1364" i="16"/>
  <c r="C1363" i="16"/>
  <c r="C1362" i="16"/>
  <c r="C1361" i="16"/>
  <c r="C1360" i="16"/>
  <c r="C1359" i="16"/>
  <c r="C1358" i="16"/>
  <c r="C1357" i="16"/>
  <c r="C1356" i="16"/>
  <c r="C1355" i="16"/>
  <c r="C1354" i="16"/>
  <c r="C1353" i="16"/>
  <c r="C1352" i="16"/>
  <c r="C1351" i="16"/>
  <c r="C1350" i="16"/>
  <c r="C1349" i="16"/>
  <c r="C1348" i="16"/>
  <c r="C1347" i="16"/>
  <c r="C1346" i="16"/>
  <c r="C1345" i="16"/>
  <c r="C1344" i="16"/>
  <c r="C1343" i="16"/>
  <c r="C1342" i="16"/>
  <c r="C1341" i="16"/>
  <c r="C1340" i="16"/>
  <c r="C1339" i="16"/>
  <c r="C1338" i="16"/>
  <c r="C1337" i="16"/>
  <c r="C1336" i="16"/>
  <c r="C1335" i="16"/>
  <c r="C1334" i="16"/>
  <c r="C1333" i="16"/>
  <c r="C1332" i="16"/>
  <c r="C1331" i="16"/>
  <c r="C1330" i="16"/>
  <c r="C1329" i="16"/>
  <c r="C1328" i="16"/>
  <c r="C1327" i="16"/>
  <c r="C1326" i="16"/>
  <c r="C1325" i="16"/>
  <c r="C1324" i="16"/>
  <c r="C1323" i="16"/>
  <c r="C1322" i="16"/>
  <c r="C1321" i="16"/>
  <c r="C1320" i="16"/>
  <c r="C1319" i="16"/>
  <c r="C1318" i="16"/>
  <c r="C1317" i="16"/>
  <c r="C1316" i="16"/>
  <c r="C1315" i="16"/>
  <c r="C1314" i="16"/>
  <c r="C1313" i="16"/>
  <c r="C1312" i="16"/>
  <c r="C1311" i="16"/>
  <c r="C1310" i="16"/>
  <c r="C1309" i="16"/>
  <c r="C1308" i="16"/>
  <c r="C1307" i="16"/>
  <c r="C1306" i="16"/>
  <c r="C1305" i="16"/>
  <c r="C1304" i="16"/>
  <c r="C1303" i="16"/>
  <c r="C1302" i="16"/>
  <c r="C1301" i="16"/>
  <c r="C1300" i="16"/>
  <c r="C1299" i="16"/>
  <c r="C1298" i="16"/>
  <c r="C1297" i="16"/>
  <c r="C1296" i="16"/>
  <c r="C1295" i="16"/>
  <c r="C1294" i="16"/>
  <c r="C1293" i="16"/>
  <c r="C1292" i="16"/>
  <c r="C1291" i="16"/>
  <c r="C1290" i="16"/>
  <c r="C1289" i="16"/>
  <c r="C1288" i="16"/>
  <c r="C1287" i="16"/>
  <c r="C1286" i="16"/>
  <c r="C1285" i="16"/>
  <c r="C1284" i="16"/>
  <c r="C1283" i="16"/>
  <c r="C1282" i="16"/>
  <c r="C1281" i="16"/>
  <c r="C1280" i="16"/>
  <c r="C1279" i="16"/>
  <c r="C1278" i="16"/>
  <c r="C1277" i="16"/>
  <c r="C1276" i="16"/>
  <c r="C1275" i="16"/>
  <c r="C1274" i="16"/>
  <c r="C1273" i="16"/>
  <c r="C1271" i="16"/>
  <c r="C1270" i="16"/>
  <c r="C1269" i="16"/>
  <c r="C1268" i="16"/>
  <c r="C1267" i="16"/>
  <c r="C1266" i="16"/>
  <c r="C1265" i="16"/>
  <c r="C1264" i="16"/>
  <c r="C1263" i="16"/>
  <c r="C1262" i="16"/>
  <c r="C1261" i="16"/>
  <c r="C1260" i="16"/>
  <c r="C1259" i="16"/>
  <c r="C1258" i="16"/>
  <c r="C1257" i="16"/>
  <c r="C1256" i="16"/>
  <c r="C1255" i="16"/>
  <c r="C1254" i="16"/>
  <c r="C1252" i="16"/>
  <c r="C1251" i="16"/>
  <c r="C1253" i="16"/>
  <c r="C1248" i="16"/>
  <c r="C1153" i="16"/>
  <c r="C1241" i="16"/>
  <c r="C1150" i="16"/>
  <c r="C1243" i="16"/>
  <c r="C1146" i="16"/>
  <c r="C1151" i="16"/>
  <c r="C1249" i="16"/>
  <c r="C1245" i="16"/>
  <c r="C1247" i="16"/>
  <c r="C1244" i="16"/>
  <c r="C1246" i="16"/>
  <c r="C1250" i="16"/>
  <c r="C1239" i="16"/>
  <c r="C1238" i="16"/>
  <c r="C1242" i="16"/>
  <c r="C1240" i="16"/>
  <c r="C1236" i="16"/>
  <c r="C1235" i="16"/>
  <c r="C1234" i="16"/>
  <c r="C1237" i="16"/>
  <c r="C1233" i="16"/>
  <c r="C1231" i="16"/>
  <c r="C1232" i="16"/>
  <c r="C1228" i="16"/>
  <c r="C1229" i="16"/>
  <c r="C1226" i="16"/>
  <c r="C1230" i="16"/>
  <c r="C1225" i="16"/>
  <c r="C1223" i="16"/>
  <c r="C1227" i="16"/>
  <c r="C1215" i="16"/>
  <c r="C1216" i="16"/>
  <c r="C1224" i="16"/>
  <c r="C1218" i="16"/>
  <c r="C1222" i="16"/>
  <c r="C1217" i="16"/>
  <c r="C1221" i="16"/>
  <c r="C1220" i="16"/>
  <c r="C1219" i="16"/>
  <c r="C1213" i="16"/>
  <c r="C1211" i="16"/>
  <c r="C1212" i="16"/>
  <c r="C1210" i="16"/>
  <c r="C1214" i="16"/>
  <c r="C1201" i="16"/>
  <c r="C1200" i="16"/>
  <c r="C1203" i="16"/>
  <c r="C1204" i="16"/>
  <c r="C1208" i="16"/>
  <c r="C1206" i="16"/>
  <c r="C1202" i="16"/>
  <c r="C1205" i="16"/>
  <c r="C1207" i="16"/>
  <c r="C1199" i="16"/>
  <c r="C1198" i="16"/>
  <c r="C1192" i="16"/>
  <c r="C1196" i="16"/>
  <c r="C1190" i="16"/>
  <c r="C1194" i="16"/>
  <c r="C1193" i="16"/>
  <c r="C1197" i="16"/>
  <c r="C1191" i="16"/>
  <c r="C1195" i="16"/>
  <c r="C1189" i="16"/>
  <c r="C1183" i="16"/>
  <c r="C1186" i="16"/>
  <c r="C1187" i="16"/>
  <c r="C1184" i="16"/>
  <c r="C1185" i="16"/>
  <c r="C1188" i="16"/>
  <c r="C1172" i="16"/>
  <c r="C1174" i="16"/>
  <c r="C1179" i="16"/>
  <c r="C1175" i="16"/>
  <c r="C1178" i="16"/>
  <c r="C1173" i="16"/>
  <c r="C1181" i="16"/>
  <c r="C1176" i="16"/>
  <c r="C1180" i="16"/>
  <c r="C1171" i="16"/>
  <c r="C1182" i="16"/>
  <c r="C1177" i="16"/>
  <c r="C1160" i="16"/>
  <c r="C1169" i="16"/>
  <c r="C1164" i="16"/>
  <c r="C1158" i="16"/>
  <c r="C1167" i="16"/>
  <c r="C1166" i="16"/>
  <c r="C1163" i="16"/>
  <c r="C1168" i="16"/>
  <c r="C1161" i="16"/>
  <c r="C1162" i="16"/>
  <c r="C1159" i="16"/>
  <c r="C1165" i="16"/>
  <c r="C1170" i="16"/>
  <c r="C1155" i="16"/>
  <c r="C1156" i="16"/>
  <c r="C1154" i="16"/>
  <c r="C1157" i="16"/>
  <c r="C1149" i="16"/>
  <c r="C1152" i="16"/>
  <c r="C1144" i="16"/>
  <c r="C1143" i="16"/>
  <c r="C1147" i="16"/>
  <c r="C1142" i="16"/>
  <c r="C1141" i="16"/>
  <c r="C1140" i="16"/>
  <c r="C1139" i="16"/>
  <c r="C1138" i="16"/>
  <c r="C1137" i="16"/>
  <c r="C1136" i="16"/>
  <c r="C1148" i="16"/>
  <c r="C1135" i="16"/>
  <c r="C1134" i="16"/>
  <c r="C1133" i="16"/>
  <c r="C1132" i="16"/>
  <c r="C1127" i="16"/>
  <c r="C1126" i="16"/>
  <c r="C1125" i="16"/>
  <c r="C1124" i="16"/>
  <c r="C1123" i="16"/>
  <c r="C1122" i="16"/>
  <c r="C1128" i="16"/>
  <c r="C1121" i="16"/>
  <c r="C1120" i="16"/>
  <c r="C1119" i="16"/>
  <c r="C1118" i="16"/>
  <c r="C1129" i="16"/>
  <c r="C1117" i="16"/>
  <c r="C1116" i="16"/>
  <c r="C1115" i="16"/>
  <c r="C1114" i="16"/>
  <c r="C1113" i="16"/>
  <c r="C1112" i="16"/>
  <c r="C1111" i="16"/>
  <c r="C1130" i="16"/>
  <c r="C1108" i="16"/>
  <c r="C1110" i="16"/>
  <c r="C1109" i="16"/>
  <c r="C1107" i="16"/>
  <c r="C1106" i="16"/>
  <c r="C1105" i="16"/>
  <c r="C1104" i="16"/>
  <c r="C1103" i="16"/>
  <c r="C1102" i="16"/>
  <c r="C1101" i="16"/>
  <c r="C1100" i="16"/>
  <c r="C1099" i="16"/>
  <c r="C1098" i="16"/>
  <c r="C1097" i="16"/>
  <c r="C1096" i="16"/>
  <c r="C1095" i="16"/>
  <c r="C1094" i="16"/>
  <c r="C1093" i="16"/>
  <c r="C1092" i="16"/>
  <c r="C1091" i="16"/>
  <c r="C1090" i="16"/>
  <c r="C1089" i="16"/>
  <c r="C1088" i="16"/>
  <c r="C1087" i="16"/>
  <c r="C1086" i="16"/>
  <c r="C1085" i="16"/>
  <c r="C1084" i="16"/>
  <c r="C1083" i="16"/>
  <c r="C1082" i="16"/>
  <c r="C1081" i="16"/>
  <c r="C1080" i="16"/>
  <c r="C1079" i="16"/>
  <c r="C1078" i="16"/>
  <c r="C1077" i="16"/>
  <c r="C1076" i="16"/>
  <c r="C1075" i="16"/>
  <c r="C1074" i="16"/>
  <c r="C1073" i="16"/>
  <c r="C1072" i="16"/>
  <c r="C1071" i="16"/>
  <c r="C1070" i="16"/>
  <c r="C1069" i="16"/>
  <c r="C1068" i="16"/>
  <c r="C1067" i="16"/>
  <c r="C1066" i="16"/>
  <c r="C1065" i="16"/>
  <c r="C1064" i="16"/>
  <c r="C1063" i="16"/>
  <c r="C1062" i="16"/>
  <c r="C1061" i="16"/>
  <c r="C1060" i="16"/>
  <c r="C1059" i="16"/>
  <c r="C1058" i="16"/>
  <c r="C1057" i="16"/>
  <c r="C1056" i="16"/>
  <c r="C1055" i="16"/>
  <c r="C1054" i="16"/>
  <c r="C1053" i="16"/>
  <c r="C1052" i="16"/>
  <c r="C1051" i="16"/>
  <c r="C1050" i="16"/>
  <c r="C1048" i="16"/>
  <c r="C1047" i="16"/>
  <c r="C1046" i="16"/>
  <c r="C1045" i="16"/>
  <c r="C1044" i="16"/>
  <c r="C1043" i="16"/>
  <c r="C1042" i="16"/>
  <c r="C1041" i="16"/>
  <c r="C1040" i="16"/>
  <c r="C1039" i="16"/>
  <c r="C1038" i="16"/>
  <c r="C1037" i="16"/>
  <c r="C1036" i="16"/>
  <c r="C1049" i="16"/>
  <c r="C1035" i="16"/>
  <c r="C1034" i="16"/>
  <c r="C1033" i="16"/>
  <c r="C1032" i="16"/>
  <c r="C1031" i="16"/>
  <c r="C1030" i="16"/>
  <c r="C1029" i="16"/>
  <c r="C1028" i="16"/>
  <c r="C1027" i="16"/>
  <c r="C1026" i="16"/>
  <c r="C1025" i="16"/>
  <c r="C1024" i="16"/>
  <c r="C1023" i="16"/>
  <c r="C1022" i="16"/>
  <c r="C1021" i="16"/>
  <c r="C1020" i="16"/>
  <c r="C1019" i="16"/>
  <c r="C1018" i="16"/>
  <c r="C1017" i="16"/>
  <c r="C1016" i="16"/>
  <c r="C1015" i="16"/>
  <c r="C1014" i="16"/>
  <c r="C1013" i="16"/>
  <c r="C1012" i="16"/>
  <c r="C1011" i="16"/>
  <c r="C1010" i="16"/>
  <c r="C1009" i="16"/>
  <c r="C1008" i="16"/>
  <c r="C1007" i="16"/>
  <c r="C1006" i="16"/>
  <c r="C1005" i="16"/>
  <c r="C1004" i="16"/>
  <c r="C1003" i="16"/>
  <c r="C1002" i="16"/>
  <c r="C1001" i="16"/>
  <c r="C1000" i="16"/>
  <c r="C999" i="16"/>
  <c r="C998" i="16"/>
  <c r="C997" i="16"/>
  <c r="C996" i="16"/>
  <c r="C995" i="16"/>
  <c r="C994" i="16"/>
  <c r="C993" i="16"/>
  <c r="C992" i="16"/>
  <c r="C991" i="16"/>
  <c r="C990" i="16"/>
  <c r="C989" i="16"/>
  <c r="C988" i="16"/>
  <c r="C987" i="16"/>
  <c r="C986" i="16"/>
  <c r="C985" i="16"/>
  <c r="C984" i="16"/>
  <c r="C983" i="16"/>
  <c r="C982" i="16"/>
  <c r="C981" i="16"/>
  <c r="C980" i="16"/>
  <c r="C979" i="16"/>
  <c r="C978" i="16"/>
  <c r="C977" i="16"/>
  <c r="C976" i="16"/>
  <c r="C975" i="16"/>
  <c r="C974" i="16"/>
  <c r="C973" i="16"/>
  <c r="C972" i="16"/>
  <c r="C971" i="16"/>
  <c r="C970" i="16"/>
  <c r="C969" i="16"/>
  <c r="C968" i="16"/>
  <c r="C967" i="16"/>
  <c r="C966" i="16"/>
  <c r="C965" i="16"/>
  <c r="C964" i="16"/>
  <c r="C963" i="16"/>
  <c r="C962" i="16"/>
  <c r="C961" i="16"/>
  <c r="C960" i="16"/>
  <c r="C959" i="16"/>
  <c r="C958" i="16"/>
  <c r="C957" i="16"/>
  <c r="C956" i="16"/>
  <c r="C955" i="16"/>
  <c r="C954" i="16"/>
  <c r="C953" i="16"/>
  <c r="C952" i="16"/>
  <c r="C951" i="16"/>
  <c r="C950" i="16"/>
  <c r="C949" i="16"/>
  <c r="C948" i="16"/>
  <c r="C947" i="16"/>
  <c r="C946" i="16"/>
  <c r="C945" i="16"/>
  <c r="C944" i="16"/>
  <c r="C943" i="16"/>
  <c r="C942" i="16"/>
  <c r="C941" i="16"/>
  <c r="C940" i="16"/>
  <c r="C939" i="16"/>
  <c r="C938" i="16"/>
  <c r="C937" i="16"/>
  <c r="C936" i="16"/>
  <c r="C935" i="16"/>
  <c r="C934" i="16"/>
  <c r="C933" i="16"/>
  <c r="C932" i="16"/>
  <c r="C931" i="16"/>
  <c r="C930" i="16"/>
  <c r="C929" i="16"/>
  <c r="C928" i="16"/>
  <c r="C927" i="16"/>
  <c r="C926" i="16"/>
  <c r="C925" i="16"/>
  <c r="C924" i="16"/>
  <c r="C923" i="16"/>
  <c r="C922" i="16"/>
  <c r="C921" i="16"/>
  <c r="C920" i="16"/>
  <c r="C919" i="16"/>
  <c r="C918" i="16"/>
  <c r="C917" i="16"/>
  <c r="C916" i="16"/>
  <c r="C915" i="16"/>
  <c r="C914" i="16"/>
  <c r="C913" i="16"/>
  <c r="C912" i="16"/>
  <c r="C911" i="16"/>
  <c r="C910" i="16"/>
  <c r="C909" i="16"/>
  <c r="C908" i="16"/>
  <c r="C907" i="16"/>
  <c r="C906" i="16"/>
  <c r="C905" i="16"/>
  <c r="C904" i="16"/>
  <c r="C902" i="16"/>
  <c r="C901" i="16"/>
  <c r="C903" i="16"/>
  <c r="C899" i="16"/>
  <c r="C898" i="16"/>
  <c r="C900" i="16"/>
  <c r="C897" i="16"/>
  <c r="C896" i="16"/>
  <c r="C895" i="16"/>
  <c r="C894" i="16"/>
  <c r="C892" i="16"/>
  <c r="C890" i="16"/>
  <c r="C889" i="16"/>
  <c r="C888" i="16"/>
  <c r="C887" i="16"/>
  <c r="C886" i="16"/>
  <c r="C885" i="16"/>
  <c r="C884" i="16"/>
  <c r="C883" i="16"/>
  <c r="C882" i="16"/>
  <c r="C881" i="16"/>
  <c r="C880" i="16"/>
  <c r="C879" i="16"/>
  <c r="C877" i="16"/>
  <c r="C876" i="16"/>
  <c r="C875" i="16"/>
  <c r="C874" i="16"/>
  <c r="C873" i="16"/>
  <c r="C872" i="16"/>
  <c r="C871" i="16"/>
  <c r="C870" i="16"/>
  <c r="C869" i="16"/>
  <c r="C868" i="16"/>
  <c r="C867" i="16"/>
  <c r="C866" i="16"/>
  <c r="C865" i="16"/>
  <c r="C864" i="16"/>
  <c r="C863" i="16"/>
  <c r="C862" i="16"/>
  <c r="C861" i="16"/>
  <c r="C860" i="16"/>
  <c r="C859" i="16"/>
  <c r="C858" i="16"/>
  <c r="C857" i="16"/>
  <c r="C856" i="16"/>
  <c r="C855" i="16"/>
  <c r="C854" i="16"/>
  <c r="C852" i="16"/>
  <c r="C851" i="16"/>
  <c r="C850" i="16"/>
  <c r="C849" i="16"/>
  <c r="C848" i="16"/>
  <c r="C847" i="16"/>
  <c r="C846" i="16"/>
  <c r="C845" i="16"/>
  <c r="C844" i="16"/>
  <c r="C843" i="16"/>
  <c r="C842" i="16"/>
  <c r="C841" i="16"/>
  <c r="C840" i="16"/>
  <c r="C839" i="16"/>
  <c r="C838" i="16"/>
  <c r="C837" i="16"/>
  <c r="C836" i="16"/>
  <c r="C835" i="16"/>
  <c r="C834" i="16"/>
  <c r="C833" i="16"/>
  <c r="C832" i="16"/>
  <c r="C831" i="16"/>
  <c r="C830" i="16"/>
  <c r="C829" i="16"/>
  <c r="C828" i="16"/>
  <c r="C827" i="16"/>
  <c r="C826" i="16"/>
  <c r="C825" i="16"/>
  <c r="C824" i="16"/>
  <c r="C823" i="16"/>
  <c r="C822" i="16"/>
  <c r="C821" i="16"/>
  <c r="C820" i="16"/>
  <c r="C819" i="16"/>
  <c r="C818" i="16"/>
  <c r="C817" i="16"/>
  <c r="C816" i="16"/>
  <c r="C815" i="16"/>
  <c r="C814" i="16"/>
  <c r="C813" i="16"/>
  <c r="C812" i="16"/>
  <c r="C811" i="16"/>
  <c r="C810" i="16"/>
  <c r="C807" i="16"/>
  <c r="C806" i="16"/>
  <c r="C805" i="16"/>
  <c r="C804" i="16"/>
  <c r="C803" i="16"/>
  <c r="C802" i="16"/>
  <c r="C801" i="16"/>
  <c r="C800" i="16"/>
  <c r="C799" i="16"/>
  <c r="C798" i="16"/>
  <c r="C797" i="16"/>
  <c r="C791" i="16"/>
  <c r="C790" i="16"/>
  <c r="C789" i="16"/>
  <c r="C788" i="16"/>
  <c r="C787" i="16"/>
  <c r="C786" i="16"/>
  <c r="C785" i="16"/>
  <c r="C784" i="16"/>
  <c r="C783" i="16"/>
  <c r="C782" i="16"/>
  <c r="C781" i="16"/>
  <c r="C780" i="16"/>
  <c r="C779" i="16"/>
  <c r="C778" i="16"/>
  <c r="C777" i="16"/>
  <c r="C776" i="16"/>
  <c r="C775" i="16"/>
  <c r="C774" i="16"/>
  <c r="C771" i="16"/>
  <c r="C773" i="16"/>
  <c r="C772" i="16"/>
  <c r="C770" i="16"/>
  <c r="C769" i="16"/>
  <c r="C768" i="16"/>
  <c r="C767" i="16"/>
  <c r="C766" i="16"/>
  <c r="C765" i="16"/>
  <c r="C764" i="16"/>
  <c r="C763" i="16"/>
  <c r="C762" i="16"/>
  <c r="C761" i="16"/>
  <c r="C760" i="16"/>
  <c r="C759" i="16"/>
  <c r="C758" i="16"/>
  <c r="C757" i="16"/>
  <c r="C756" i="16"/>
  <c r="C755" i="16"/>
  <c r="C752" i="16"/>
  <c r="C751" i="16"/>
  <c r="C749" i="16"/>
  <c r="C748" i="16"/>
  <c r="C747" i="16"/>
  <c r="C746" i="16"/>
  <c r="C745" i="16"/>
  <c r="C744" i="16"/>
  <c r="C743" i="16"/>
  <c r="C742" i="16"/>
  <c r="C741" i="16"/>
  <c r="C740" i="16"/>
  <c r="C739" i="16"/>
  <c r="C736" i="16"/>
  <c r="C735" i="16"/>
  <c r="C734" i="16"/>
  <c r="C733" i="16"/>
  <c r="C732" i="16"/>
  <c r="C731" i="16"/>
  <c r="C730" i="16"/>
  <c r="C729" i="16"/>
  <c r="C728" i="16"/>
  <c r="C727" i="16"/>
  <c r="C726" i="16"/>
  <c r="C725" i="16"/>
  <c r="C724" i="16"/>
  <c r="C723" i="16"/>
  <c r="C722" i="16"/>
  <c r="C721" i="16"/>
  <c r="C720" i="16"/>
  <c r="C719" i="16"/>
  <c r="C718" i="16"/>
  <c r="C717" i="16"/>
  <c r="C716" i="16"/>
  <c r="C715" i="16"/>
  <c r="C714" i="16"/>
  <c r="C713" i="16"/>
  <c r="C712" i="16"/>
  <c r="C711" i="16"/>
  <c r="C710" i="16"/>
  <c r="C709" i="16"/>
  <c r="C708" i="16"/>
  <c r="C707" i="16"/>
  <c r="C706" i="16"/>
  <c r="C705" i="16"/>
  <c r="C704" i="16"/>
  <c r="C703" i="16"/>
  <c r="C702" i="16"/>
  <c r="C701" i="16"/>
  <c r="C700" i="16"/>
  <c r="C699" i="16"/>
  <c r="C698" i="16"/>
  <c r="C697" i="16"/>
  <c r="C696" i="16"/>
  <c r="C695" i="16"/>
  <c r="C694" i="16"/>
  <c r="C693" i="16"/>
  <c r="C692" i="16"/>
  <c r="C691" i="16"/>
  <c r="C690" i="16"/>
  <c r="C689" i="16"/>
  <c r="C688" i="16"/>
  <c r="C687" i="16"/>
  <c r="C686" i="16"/>
  <c r="C685" i="16"/>
  <c r="C684" i="16"/>
  <c r="C683" i="16"/>
  <c r="C682" i="16"/>
  <c r="C681" i="16"/>
  <c r="C680" i="16"/>
  <c r="C679" i="16"/>
  <c r="C678" i="16"/>
  <c r="C677" i="16"/>
  <c r="C676" i="16"/>
  <c r="C675" i="16"/>
  <c r="C674" i="16"/>
  <c r="C673" i="16"/>
  <c r="C672" i="16"/>
  <c r="C671" i="16"/>
  <c r="C670" i="16"/>
  <c r="C669" i="16"/>
  <c r="C668" i="16"/>
  <c r="C667" i="16"/>
  <c r="C666" i="16"/>
  <c r="C665" i="16"/>
  <c r="C664" i="16"/>
  <c r="C663" i="16"/>
  <c r="C662" i="16"/>
  <c r="C661" i="16"/>
  <c r="C660" i="16"/>
  <c r="C659" i="16"/>
  <c r="C658" i="16"/>
  <c r="C657" i="16"/>
  <c r="C656" i="16"/>
  <c r="C655" i="16"/>
  <c r="C654" i="16"/>
  <c r="C653" i="16"/>
  <c r="C650" i="16"/>
  <c r="C649" i="16"/>
  <c r="C648" i="16"/>
  <c r="C647" i="16"/>
  <c r="C646" i="16"/>
  <c r="C645" i="16"/>
  <c r="C644" i="16"/>
  <c r="C643" i="16"/>
  <c r="C642" i="16"/>
  <c r="C641" i="16"/>
  <c r="C640" i="16"/>
  <c r="C639" i="16"/>
  <c r="C638" i="16"/>
  <c r="C637" i="16"/>
  <c r="C636" i="16"/>
  <c r="C635" i="16"/>
  <c r="C634" i="16"/>
  <c r="C633" i="16"/>
  <c r="C632" i="16"/>
  <c r="C631" i="16"/>
  <c r="C630" i="16"/>
  <c r="C629" i="16"/>
  <c r="C628" i="16"/>
  <c r="C627" i="16"/>
  <c r="C626" i="16"/>
  <c r="C625" i="16"/>
  <c r="C624" i="16"/>
  <c r="C623" i="16"/>
  <c r="C622" i="16"/>
  <c r="C621" i="16"/>
  <c r="C620" i="16"/>
  <c r="C619" i="16"/>
  <c r="C618" i="16"/>
  <c r="C617" i="16"/>
  <c r="C616" i="16"/>
  <c r="C615" i="16"/>
  <c r="C614" i="16"/>
  <c r="C613" i="16"/>
  <c r="C612" i="16"/>
  <c r="C611" i="16"/>
  <c r="C610" i="16"/>
  <c r="C609" i="16"/>
  <c r="C608" i="16"/>
  <c r="C607" i="16"/>
  <c r="C606" i="16"/>
  <c r="C605" i="16"/>
  <c r="C604" i="16"/>
  <c r="C603" i="16"/>
  <c r="C601" i="16"/>
  <c r="C600" i="16"/>
  <c r="C599" i="16"/>
  <c r="C598" i="16"/>
  <c r="C597" i="16"/>
  <c r="C596" i="16"/>
  <c r="C595" i="16"/>
  <c r="C594" i="16"/>
  <c r="C593" i="16"/>
  <c r="C592" i="16"/>
  <c r="C590" i="16"/>
  <c r="C589" i="16"/>
  <c r="C588" i="16"/>
  <c r="C587" i="16"/>
  <c r="C586" i="16"/>
  <c r="C585" i="16"/>
  <c r="C584" i="16"/>
  <c r="C583" i="16"/>
  <c r="C582" i="16"/>
  <c r="C581" i="16"/>
  <c r="C580" i="16"/>
  <c r="C579" i="16"/>
  <c r="C578" i="16"/>
  <c r="C577" i="16"/>
  <c r="C576" i="16"/>
  <c r="C575" i="16"/>
  <c r="C574" i="16"/>
  <c r="C573" i="16"/>
  <c r="C572" i="16"/>
  <c r="C571" i="16"/>
  <c r="C570" i="16"/>
  <c r="C569" i="16"/>
  <c r="C568" i="16"/>
  <c r="C567" i="16"/>
  <c r="C566" i="16"/>
  <c r="C565" i="16"/>
  <c r="C564" i="16"/>
  <c r="C563" i="16"/>
  <c r="C562" i="16"/>
  <c r="C561" i="16"/>
  <c r="C560" i="16"/>
  <c r="C559" i="16"/>
  <c r="C558" i="16"/>
  <c r="C557" i="16"/>
  <c r="C556" i="16"/>
  <c r="C555" i="16"/>
  <c r="C554" i="16"/>
  <c r="C553" i="16"/>
  <c r="C552" i="16"/>
  <c r="C551" i="16"/>
  <c r="C550" i="16"/>
  <c r="C549" i="16"/>
  <c r="C548" i="16"/>
  <c r="C547" i="16"/>
  <c r="C546" i="16"/>
  <c r="C545" i="16"/>
  <c r="C544" i="16"/>
  <c r="C543" i="16"/>
  <c r="C542" i="16"/>
  <c r="C541" i="16"/>
  <c r="C539" i="16"/>
  <c r="C538" i="16"/>
  <c r="C537" i="16"/>
  <c r="C535" i="16"/>
  <c r="C533" i="16"/>
  <c r="C534" i="16"/>
  <c r="C522" i="16"/>
  <c r="C524" i="16"/>
  <c r="C523" i="16"/>
  <c r="C521" i="16"/>
  <c r="C526" i="16"/>
  <c r="C525" i="16"/>
  <c r="C518" i="16"/>
  <c r="C515" i="16"/>
  <c r="C517" i="16"/>
  <c r="C519" i="16"/>
  <c r="C516" i="16"/>
  <c r="C520" i="16"/>
  <c r="C514" i="16"/>
  <c r="C512" i="16"/>
  <c r="C508" i="16"/>
  <c r="C507" i="16"/>
  <c r="C509" i="16"/>
  <c r="C503" i="16"/>
  <c r="C506" i="16"/>
  <c r="C504" i="16"/>
  <c r="C505" i="16"/>
  <c r="C501" i="16"/>
  <c r="C500" i="16"/>
  <c r="C502" i="16"/>
  <c r="C499" i="16"/>
  <c r="C497" i="16"/>
  <c r="C496" i="16"/>
  <c r="C494" i="16"/>
  <c r="C498" i="16"/>
  <c r="C495" i="16"/>
  <c r="C510" i="16"/>
  <c r="C513" i="16"/>
  <c r="C511" i="16"/>
  <c r="C492" i="16"/>
  <c r="C491" i="16"/>
  <c r="C490" i="16"/>
  <c r="C489" i="16"/>
  <c r="C487" i="16"/>
  <c r="C486" i="16"/>
  <c r="C485" i="16"/>
  <c r="C484" i="16"/>
  <c r="C483" i="16"/>
  <c r="C482" i="16"/>
  <c r="C481" i="16"/>
  <c r="C480" i="16"/>
  <c r="C479" i="16"/>
  <c r="C478" i="16"/>
  <c r="C477" i="16"/>
  <c r="C476" i="16"/>
  <c r="C475" i="16"/>
  <c r="C474" i="16"/>
  <c r="C473" i="16"/>
  <c r="C472" i="16"/>
  <c r="C471" i="16"/>
  <c r="C470" i="16"/>
  <c r="C469" i="16"/>
  <c r="C468" i="16"/>
  <c r="C467" i="16"/>
  <c r="C466" i="16"/>
  <c r="C465" i="16"/>
  <c r="C464" i="16"/>
  <c r="C463" i="16"/>
  <c r="C462" i="16"/>
  <c r="C461" i="16"/>
  <c r="C458" i="16"/>
  <c r="C457" i="16"/>
  <c r="C456" i="16"/>
  <c r="C455" i="16"/>
  <c r="C454" i="16"/>
  <c r="C453" i="16"/>
  <c r="C452" i="16"/>
  <c r="C451" i="16"/>
  <c r="C450" i="16"/>
  <c r="C449" i="16"/>
  <c r="C448" i="16"/>
  <c r="C447" i="16"/>
  <c r="C446" i="16"/>
  <c r="C445" i="16"/>
  <c r="C444" i="16"/>
  <c r="C443" i="16"/>
  <c r="C442" i="16"/>
  <c r="C441" i="16"/>
  <c r="C440" i="16"/>
  <c r="C439" i="16"/>
  <c r="C438" i="16"/>
  <c r="C437" i="16"/>
  <c r="C436" i="16"/>
  <c r="C435" i="16"/>
  <c r="C434" i="16"/>
  <c r="C433" i="16"/>
  <c r="C432" i="16"/>
  <c r="C431" i="16"/>
  <c r="C430" i="16"/>
  <c r="C429" i="16"/>
  <c r="C428" i="16"/>
  <c r="C427" i="16"/>
  <c r="C426" i="16"/>
  <c r="C425" i="16"/>
  <c r="C424" i="16"/>
  <c r="C423" i="16"/>
  <c r="C422" i="16"/>
  <c r="C421" i="16"/>
  <c r="C420" i="16"/>
  <c r="C419" i="16"/>
  <c r="C418" i="16"/>
  <c r="C417" i="16"/>
  <c r="C416" i="16"/>
  <c r="C415" i="16"/>
  <c r="C414" i="16"/>
  <c r="C413" i="16"/>
  <c r="C412" i="16"/>
  <c r="C411" i="16"/>
  <c r="C410" i="16"/>
  <c r="C409" i="16"/>
  <c r="C408" i="16"/>
  <c r="C407" i="16"/>
  <c r="C406" i="16"/>
  <c r="C405" i="16"/>
  <c r="C404" i="16"/>
  <c r="C403" i="16"/>
  <c r="C402" i="16"/>
  <c r="C401" i="16"/>
  <c r="C400" i="16"/>
  <c r="C399" i="16"/>
  <c r="C398" i="16"/>
  <c r="C397" i="16"/>
  <c r="C396" i="16"/>
  <c r="C395" i="16"/>
  <c r="C394" i="16"/>
  <c r="C393" i="16"/>
  <c r="C392" i="16"/>
  <c r="C391" i="16"/>
  <c r="C390" i="16"/>
  <c r="C389" i="16"/>
  <c r="C388" i="16"/>
  <c r="C387" i="16"/>
  <c r="C386" i="16"/>
  <c r="C385" i="16"/>
  <c r="C384" i="16"/>
  <c r="C383" i="16"/>
  <c r="C382" i="16"/>
  <c r="C381" i="16"/>
  <c r="C380" i="16"/>
  <c r="C379" i="16"/>
  <c r="C378" i="16"/>
  <c r="C377" i="16"/>
  <c r="C376" i="16"/>
  <c r="C375" i="16"/>
  <c r="C374" i="16"/>
  <c r="C373" i="16"/>
  <c r="C372" i="16"/>
  <c r="C371" i="16"/>
  <c r="C370" i="16"/>
  <c r="C369" i="16"/>
  <c r="C368" i="16"/>
  <c r="C367" i="16"/>
  <c r="C366" i="16"/>
  <c r="C365" i="16"/>
  <c r="C364" i="16"/>
  <c r="C363" i="16"/>
  <c r="C362" i="16"/>
  <c r="C361" i="16"/>
  <c r="C360" i="16"/>
  <c r="C359" i="16"/>
  <c r="C358" i="16"/>
  <c r="C357" i="16"/>
  <c r="C356" i="16"/>
  <c r="C355" i="16"/>
  <c r="C354" i="16"/>
  <c r="C353" i="16"/>
  <c r="C352" i="16"/>
  <c r="C351" i="16"/>
  <c r="C350" i="16"/>
  <c r="C349" i="16"/>
  <c r="C348" i="16"/>
  <c r="C347" i="16"/>
  <c r="C346" i="16"/>
  <c r="C345" i="16"/>
  <c r="C344" i="16"/>
  <c r="C343" i="16"/>
  <c r="C342" i="16"/>
  <c r="C341" i="16"/>
  <c r="C340" i="16"/>
  <c r="C339" i="16"/>
  <c r="C338" i="16"/>
  <c r="C337" i="16"/>
  <c r="C336" i="16"/>
  <c r="C335" i="16"/>
  <c r="C334" i="16"/>
  <c r="C333" i="16"/>
  <c r="C332" i="16"/>
  <c r="C331" i="16"/>
  <c r="C330" i="16"/>
  <c r="C329" i="16"/>
  <c r="C328" i="16"/>
  <c r="C327" i="16"/>
  <c r="C326" i="16"/>
  <c r="C325" i="16"/>
  <c r="C324" i="16"/>
  <c r="C323" i="16"/>
  <c r="C322" i="16"/>
  <c r="C321" i="16"/>
  <c r="C320" i="16"/>
  <c r="C319" i="16"/>
  <c r="C318" i="16"/>
  <c r="C317" i="16"/>
  <c r="C316" i="16"/>
  <c r="C315" i="16"/>
  <c r="C314" i="16"/>
  <c r="C313" i="16"/>
  <c r="C312" i="16"/>
  <c r="C311" i="16"/>
  <c r="C310" i="16"/>
  <c r="C309" i="16"/>
  <c r="C308" i="16"/>
  <c r="C307" i="16"/>
  <c r="C306" i="16"/>
  <c r="C305" i="16"/>
  <c r="C304" i="16"/>
  <c r="C303" i="16"/>
  <c r="C302" i="16"/>
  <c r="C301" i="16"/>
  <c r="C300" i="16"/>
  <c r="C299" i="16"/>
  <c r="C298" i="16"/>
  <c r="C297" i="16"/>
  <c r="C296" i="16"/>
  <c r="C295" i="16"/>
  <c r="C294" i="16"/>
  <c r="C293" i="16"/>
  <c r="C292" i="16"/>
  <c r="C291" i="16"/>
  <c r="C290" i="16"/>
  <c r="C289" i="16"/>
  <c r="C288" i="16"/>
  <c r="C287" i="16"/>
  <c r="C286" i="16"/>
  <c r="C285" i="16"/>
  <c r="C284" i="16"/>
  <c r="C283" i="16"/>
  <c r="C282" i="16"/>
  <c r="C281" i="16"/>
  <c r="C280" i="16"/>
  <c r="C279" i="16"/>
  <c r="C278" i="16"/>
  <c r="C277" i="16"/>
  <c r="C276" i="16"/>
  <c r="C275" i="16"/>
  <c r="C274" i="16"/>
  <c r="C273" i="16"/>
  <c r="C272" i="16"/>
  <c r="C271" i="16"/>
  <c r="C270" i="16"/>
  <c r="C269" i="16"/>
  <c r="C268" i="16"/>
  <c r="C267" i="16"/>
  <c r="C266" i="16"/>
  <c r="C265" i="16"/>
  <c r="C264" i="16"/>
  <c r="C263" i="16"/>
  <c r="C262" i="16"/>
  <c r="C261" i="16"/>
  <c r="C260" i="16"/>
  <c r="C259" i="16"/>
  <c r="C258" i="16"/>
  <c r="C257" i="16"/>
  <c r="C256" i="16"/>
  <c r="C255" i="16"/>
  <c r="C254" i="16"/>
  <c r="C253" i="16"/>
  <c r="C252" i="16"/>
  <c r="C251" i="16"/>
  <c r="C250" i="16"/>
  <c r="C249" i="16"/>
  <c r="C248" i="16"/>
  <c r="C247" i="16"/>
  <c r="C246" i="16"/>
  <c r="C245" i="16"/>
  <c r="C244" i="16"/>
  <c r="C243" i="16"/>
  <c r="C242" i="16"/>
  <c r="C241" i="16"/>
  <c r="C240" i="16"/>
  <c r="C237" i="16"/>
  <c r="C236" i="16"/>
  <c r="C235" i="16"/>
  <c r="C234" i="16"/>
  <c r="C233" i="16"/>
  <c r="C232" i="16"/>
  <c r="C231" i="16"/>
  <c r="C230" i="16"/>
  <c r="C229" i="16"/>
  <c r="C228" i="16"/>
  <c r="C227" i="16"/>
  <c r="C226" i="16"/>
  <c r="C225" i="16"/>
  <c r="C224" i="16"/>
  <c r="C223" i="16"/>
  <c r="C222" i="16"/>
  <c r="C221" i="16"/>
  <c r="C220" i="16"/>
  <c r="C219" i="16"/>
  <c r="C218" i="16"/>
  <c r="C217" i="16"/>
  <c r="C216" i="16"/>
  <c r="C215" i="16"/>
  <c r="C214" i="16"/>
  <c r="C213" i="16"/>
  <c r="C212" i="16"/>
  <c r="C211" i="16"/>
  <c r="C210" i="16"/>
  <c r="C209" i="16"/>
  <c r="C208" i="16"/>
  <c r="C207" i="16"/>
  <c r="C206" i="16"/>
  <c r="C205" i="16"/>
  <c r="C204" i="16"/>
  <c r="C203" i="16"/>
  <c r="C202" i="16"/>
  <c r="C201" i="16"/>
  <c r="C200" i="16"/>
  <c r="C199" i="16"/>
  <c r="C198" i="16"/>
  <c r="C197" i="16"/>
  <c r="C196" i="16"/>
  <c r="C195" i="16"/>
  <c r="C194" i="16"/>
  <c r="C193" i="16"/>
  <c r="C192" i="16"/>
  <c r="C191" i="16"/>
  <c r="C190" i="16"/>
  <c r="C189" i="16"/>
  <c r="C188" i="16"/>
  <c r="C187" i="16"/>
  <c r="C186" i="16"/>
  <c r="C185" i="16"/>
  <c r="C184" i="16"/>
  <c r="C183" i="16"/>
  <c r="C182" i="16"/>
  <c r="C181" i="16"/>
  <c r="C180" i="16"/>
  <c r="C179" i="16"/>
  <c r="C178" i="16"/>
  <c r="C177" i="16"/>
  <c r="C176" i="16"/>
  <c r="C175" i="16"/>
  <c r="C174" i="16"/>
  <c r="C173" i="16"/>
  <c r="C172" i="16"/>
  <c r="C171" i="16"/>
  <c r="C170" i="16"/>
  <c r="C169" i="16"/>
  <c r="C168" i="16"/>
  <c r="C167" i="16"/>
  <c r="C166" i="16"/>
  <c r="C165" i="16"/>
  <c r="C164" i="16"/>
  <c r="C163" i="16"/>
  <c r="C162" i="16"/>
  <c r="C161" i="16"/>
  <c r="C160" i="16"/>
  <c r="C157" i="16"/>
  <c r="C156" i="16"/>
  <c r="C155" i="16"/>
  <c r="C154" i="16"/>
  <c r="C153" i="16"/>
  <c r="C152" i="16"/>
  <c r="C151" i="16"/>
  <c r="C150" i="16"/>
  <c r="C149" i="16"/>
  <c r="C148" i="16"/>
  <c r="C147" i="16"/>
  <c r="C146" i="16"/>
  <c r="C145" i="16"/>
  <c r="C144" i="16"/>
  <c r="C143" i="16"/>
  <c r="C141" i="16"/>
  <c r="C140" i="16"/>
  <c r="C139" i="16"/>
  <c r="C138" i="16"/>
  <c r="C137" i="16"/>
  <c r="C136" i="16"/>
  <c r="C135" i="16"/>
  <c r="C133" i="16"/>
  <c r="C134" i="16"/>
  <c r="C132" i="16"/>
  <c r="C131" i="16"/>
  <c r="C130" i="16"/>
  <c r="C129" i="16"/>
  <c r="C128" i="16"/>
  <c r="C127" i="16"/>
  <c r="C126" i="16"/>
  <c r="C124" i="16"/>
  <c r="C123" i="16"/>
  <c r="C122" i="16"/>
  <c r="C121" i="16"/>
  <c r="C120" i="16"/>
  <c r="C119" i="16"/>
  <c r="C118" i="16"/>
  <c r="C117" i="16"/>
  <c r="C116" i="16"/>
  <c r="C115" i="16"/>
  <c r="C114" i="16"/>
  <c r="C113" i="16"/>
  <c r="C112" i="16"/>
  <c r="C111" i="16"/>
  <c r="C110" i="16"/>
  <c r="C109" i="16"/>
  <c r="C108" i="16"/>
  <c r="C107" i="16"/>
  <c r="C106" i="16"/>
  <c r="C105" i="16"/>
  <c r="C104" i="16"/>
  <c r="C103" i="16"/>
  <c r="C102" i="16"/>
  <c r="C101" i="16"/>
  <c r="C100" i="16"/>
  <c r="C99" i="16"/>
  <c r="C98" i="16"/>
  <c r="C97" i="16"/>
  <c r="C96" i="16"/>
  <c r="C95" i="16"/>
  <c r="C94" i="16"/>
  <c r="C93" i="16"/>
  <c r="C92" i="16"/>
  <c r="C91" i="16"/>
  <c r="C90" i="16"/>
  <c r="C89" i="16"/>
  <c r="C88" i="16"/>
  <c r="C87" i="16"/>
  <c r="C86" i="16"/>
  <c r="C85" i="16"/>
  <c r="C84" i="16"/>
  <c r="C83" i="16"/>
  <c r="C82" i="16"/>
  <c r="C81" i="16"/>
  <c r="C80" i="16"/>
  <c r="C79" i="16"/>
  <c r="C78" i="16"/>
  <c r="C77" i="16"/>
  <c r="C76" i="16"/>
  <c r="C75" i="16"/>
  <c r="C74" i="16"/>
  <c r="C73" i="16"/>
  <c r="C72" i="16"/>
  <c r="C71" i="16"/>
  <c r="C70" i="16"/>
  <c r="C69" i="16"/>
  <c r="C68" i="16"/>
  <c r="C67" i="16"/>
  <c r="C66" i="16"/>
  <c r="C65" i="16"/>
  <c r="C64" i="16"/>
  <c r="C63" i="16"/>
  <c r="C62" i="16"/>
  <c r="C61" i="16"/>
  <c r="C60" i="16"/>
  <c r="C59" i="16"/>
  <c r="C58" i="16"/>
  <c r="C57" i="16"/>
  <c r="C56" i="16"/>
  <c r="C55" i="16"/>
  <c r="C54" i="16"/>
  <c r="C53" i="16"/>
  <c r="C52" i="16"/>
  <c r="C51" i="16"/>
  <c r="C50" i="16"/>
  <c r="C49" i="16"/>
  <c r="C48" i="16"/>
  <c r="C47" i="16"/>
  <c r="C46" i="16"/>
  <c r="C45" i="16"/>
  <c r="C44" i="16"/>
  <c r="C43" i="16"/>
  <c r="C42" i="16"/>
  <c r="C41" i="16"/>
  <c r="C40" i="16"/>
  <c r="C39" i="16"/>
  <c r="C38" i="16"/>
  <c r="C37" i="16"/>
  <c r="C36" i="16"/>
  <c r="C35" i="16"/>
  <c r="C34" i="16"/>
  <c r="C33" i="16"/>
  <c r="C32" i="16"/>
  <c r="C31" i="16"/>
  <c r="C30" i="16"/>
  <c r="C29" i="16"/>
  <c r="C28" i="16"/>
  <c r="C27" i="16"/>
  <c r="C26" i="16"/>
  <c r="C25" i="16"/>
  <c r="C24" i="16"/>
  <c r="C23" i="16"/>
  <c r="C22" i="16"/>
  <c r="C21" i="16"/>
  <c r="C20" i="16"/>
  <c r="C19" i="16"/>
  <c r="C18" i="16"/>
  <c r="C17" i="16"/>
  <c r="C16" i="16"/>
  <c r="C15" i="16"/>
  <c r="C14" i="16"/>
  <c r="C13" i="16"/>
  <c r="C12" i="16"/>
  <c r="C11" i="16"/>
  <c r="C10" i="16"/>
  <c r="C9" i="16"/>
  <c r="C8" i="16"/>
  <c r="C7" i="16"/>
  <c r="C6" i="16"/>
  <c r="C5" i="16"/>
  <c r="B4" i="15"/>
  <c r="C155" i="14"/>
  <c r="C154" i="14"/>
  <c r="C153" i="14"/>
  <c r="C152" i="14"/>
  <c r="C151" i="14"/>
  <c r="C150" i="14"/>
  <c r="C149" i="14"/>
  <c r="C148" i="14"/>
  <c r="C147" i="14"/>
  <c r="C146" i="14"/>
  <c r="C145" i="14"/>
  <c r="C144" i="14"/>
  <c r="C143" i="14"/>
  <c r="C142" i="14"/>
  <c r="C141" i="14"/>
  <c r="C140" i="14"/>
  <c r="C139" i="14"/>
  <c r="C138" i="14"/>
  <c r="C137" i="14"/>
  <c r="C136" i="14"/>
  <c r="C135" i="14"/>
  <c r="C134" i="14"/>
  <c r="C133" i="14"/>
  <c r="C132" i="14"/>
  <c r="C131" i="14"/>
  <c r="C130" i="14"/>
  <c r="C129" i="14"/>
  <c r="C128" i="14"/>
  <c r="C127" i="14"/>
  <c r="C126" i="14"/>
  <c r="C125" i="14"/>
  <c r="C124" i="14"/>
  <c r="C123" i="14"/>
  <c r="C117" i="14"/>
  <c r="C116" i="14"/>
  <c r="C115" i="14"/>
  <c r="C114" i="14"/>
  <c r="C113" i="14"/>
  <c r="C112" i="14"/>
  <c r="C111" i="14"/>
  <c r="C110" i="14"/>
  <c r="C109" i="14"/>
  <c r="C108" i="14"/>
  <c r="C107" i="14"/>
  <c r="C106" i="14"/>
  <c r="C105" i="14"/>
  <c r="C104" i="14"/>
  <c r="C103" i="14"/>
  <c r="C102" i="14"/>
  <c r="C101" i="14"/>
  <c r="C99" i="14"/>
  <c r="C97" i="14"/>
  <c r="C96" i="14"/>
  <c r="C95" i="14"/>
  <c r="C94" i="14"/>
  <c r="C92" i="14"/>
  <c r="C91" i="14"/>
  <c r="C87" i="14"/>
  <c r="C85" i="14"/>
  <c r="C79" i="14"/>
  <c r="C59" i="14"/>
  <c r="C58" i="14"/>
  <c r="C51" i="14"/>
  <c r="C49" i="14"/>
  <c r="C46" i="14"/>
  <c r="C45" i="14"/>
  <c r="C41" i="14"/>
  <c r="C40" i="14"/>
  <c r="C39" i="14"/>
  <c r="C38" i="14"/>
  <c r="C35" i="14"/>
  <c r="C33" i="14"/>
  <c r="C17" i="14"/>
  <c r="C12" i="14"/>
  <c r="C10" i="14"/>
  <c r="C5" i="14"/>
  <c r="C4" i="14"/>
  <c r="B59" i="12"/>
  <c r="B58" i="12"/>
  <c r="B57" i="12"/>
  <c r="B56" i="12"/>
  <c r="B55" i="12"/>
  <c r="B54" i="12"/>
  <c r="B53" i="12"/>
  <c r="B52" i="12"/>
  <c r="B51" i="12"/>
  <c r="B50" i="12"/>
  <c r="B49" i="12"/>
  <c r="B48" i="12"/>
  <c r="B47" i="12"/>
  <c r="B46" i="12"/>
  <c r="B45" i="12"/>
  <c r="B44" i="12"/>
  <c r="B43" i="12"/>
  <c r="B42" i="12"/>
  <c r="B41" i="12"/>
  <c r="B40" i="12"/>
  <c r="B39" i="12"/>
  <c r="B38" i="12"/>
  <c r="B37" i="12"/>
  <c r="B36" i="12"/>
  <c r="B35" i="12"/>
  <c r="B34" i="12"/>
  <c r="B33" i="12"/>
  <c r="B32" i="12"/>
  <c r="B31" i="12"/>
  <c r="B30" i="12"/>
  <c r="B29" i="12"/>
  <c r="B28" i="12"/>
  <c r="B27" i="12"/>
  <c r="B26" i="12"/>
  <c r="B25" i="12"/>
  <c r="B24" i="12"/>
  <c r="B23" i="12"/>
  <c r="B22" i="12"/>
  <c r="B21" i="12"/>
  <c r="B20" i="12"/>
  <c r="B19" i="12"/>
  <c r="B18" i="12"/>
  <c r="B16" i="12"/>
  <c r="B15" i="12"/>
  <c r="B14" i="12"/>
  <c r="B13" i="12"/>
  <c r="B11" i="12"/>
  <c r="B10" i="12"/>
  <c r="B9" i="12"/>
  <c r="B8" i="12"/>
  <c r="B7" i="12"/>
  <c r="B6" i="12"/>
  <c r="B4" i="12"/>
  <c r="C258" i="11"/>
  <c r="C255" i="11"/>
  <c r="C254" i="11"/>
  <c r="C253" i="11"/>
  <c r="C252" i="11"/>
  <c r="C251" i="11"/>
  <c r="C250" i="11"/>
  <c r="C249" i="11"/>
  <c r="C248" i="11"/>
  <c r="C247" i="11"/>
  <c r="C246" i="11"/>
  <c r="C245" i="11"/>
  <c r="C244" i="11"/>
  <c r="C243" i="11"/>
  <c r="C242" i="11"/>
  <c r="C241" i="11"/>
  <c r="C240" i="11"/>
  <c r="C239" i="11"/>
  <c r="C238" i="11"/>
  <c r="C237" i="11"/>
  <c r="C236" i="11"/>
  <c r="C235" i="11"/>
  <c r="C232" i="11"/>
  <c r="C231" i="11"/>
  <c r="C230" i="11"/>
  <c r="C229" i="11"/>
  <c r="C228" i="11"/>
  <c r="C227" i="11"/>
  <c r="C226" i="11"/>
  <c r="C225" i="11"/>
  <c r="C224" i="11"/>
  <c r="C223" i="11"/>
  <c r="C222" i="11"/>
  <c r="C221" i="11"/>
  <c r="C220" i="11"/>
  <c r="C219" i="11"/>
  <c r="C218" i="11"/>
  <c r="C217" i="11"/>
  <c r="C216" i="11"/>
  <c r="C215" i="11"/>
  <c r="C214" i="11"/>
  <c r="C213" i="11"/>
  <c r="C212" i="11"/>
  <c r="C211" i="11"/>
  <c r="C210" i="11"/>
  <c r="C209" i="11"/>
  <c r="C208" i="11"/>
  <c r="C207" i="11"/>
  <c r="C206" i="11"/>
  <c r="C205" i="11"/>
  <c r="C204" i="11"/>
  <c r="C203" i="11"/>
  <c r="C202" i="11"/>
  <c r="C201" i="11"/>
  <c r="C200" i="11"/>
  <c r="C199" i="11"/>
  <c r="C198" i="11"/>
  <c r="C197" i="11"/>
  <c r="C196" i="11"/>
  <c r="C195" i="11"/>
  <c r="C194" i="11"/>
  <c r="C193" i="11"/>
  <c r="C192" i="11"/>
  <c r="C191" i="11"/>
  <c r="C190" i="11"/>
  <c r="C189" i="11"/>
  <c r="C188" i="11"/>
  <c r="C187" i="11"/>
  <c r="C186" i="11"/>
  <c r="C185" i="11"/>
  <c r="C184" i="11"/>
  <c r="C183" i="11"/>
  <c r="C182" i="11"/>
  <c r="C181" i="11"/>
  <c r="C180" i="11"/>
  <c r="C179" i="11"/>
  <c r="C178" i="11"/>
  <c r="C177" i="11"/>
  <c r="C176" i="11"/>
  <c r="C174" i="11"/>
  <c r="C173" i="11"/>
  <c r="C172" i="11"/>
  <c r="C171" i="11"/>
  <c r="C170" i="11"/>
  <c r="C169" i="11"/>
  <c r="C168" i="11"/>
  <c r="C167" i="11"/>
  <c r="C166" i="11"/>
  <c r="C165" i="11"/>
  <c r="C164" i="11"/>
  <c r="C163" i="11"/>
  <c r="C162" i="11"/>
  <c r="C161" i="11"/>
  <c r="C160" i="11"/>
  <c r="C159" i="11"/>
  <c r="C158" i="11"/>
  <c r="C157" i="11"/>
  <c r="C156" i="11"/>
  <c r="C155" i="11"/>
  <c r="C154" i="11"/>
  <c r="C153" i="11"/>
  <c r="C152" i="11"/>
  <c r="C151" i="11"/>
  <c r="C150" i="11"/>
  <c r="C149" i="11"/>
  <c r="C148" i="11"/>
  <c r="C147" i="11"/>
  <c r="C146" i="11"/>
  <c r="C145" i="11"/>
  <c r="C144" i="11"/>
  <c r="C143" i="11"/>
  <c r="C142" i="11"/>
  <c r="C141" i="11"/>
  <c r="C140" i="11"/>
  <c r="C139" i="11"/>
  <c r="C138" i="11"/>
  <c r="C137" i="11"/>
  <c r="C136" i="11"/>
  <c r="C135" i="11"/>
  <c r="C134" i="11"/>
  <c r="C133" i="11"/>
  <c r="C132" i="11"/>
  <c r="C131" i="11"/>
  <c r="C130" i="11"/>
  <c r="C129" i="11"/>
  <c r="C128" i="11"/>
  <c r="C127" i="11"/>
  <c r="C126" i="11"/>
  <c r="C125" i="11"/>
  <c r="C124" i="11"/>
  <c r="C123" i="11"/>
  <c r="C122" i="11"/>
  <c r="C121" i="11"/>
  <c r="C120" i="11"/>
  <c r="C119" i="11"/>
  <c r="C118" i="11"/>
  <c r="C117" i="11"/>
  <c r="C116" i="11"/>
  <c r="C115" i="11"/>
  <c r="C114" i="11"/>
  <c r="C113" i="11"/>
  <c r="C112" i="11"/>
  <c r="C111" i="11"/>
  <c r="C110" i="11"/>
  <c r="C109" i="11"/>
  <c r="C108" i="11"/>
  <c r="C107" i="11"/>
  <c r="C106" i="11"/>
  <c r="C105" i="11"/>
  <c r="C104" i="11"/>
  <c r="C103" i="11"/>
  <c r="C102" i="11"/>
  <c r="C101" i="11"/>
  <c r="C100" i="11"/>
  <c r="C99" i="11"/>
  <c r="C98" i="11"/>
  <c r="C97" i="11"/>
  <c r="C96" i="11"/>
  <c r="C95" i="11"/>
  <c r="C94" i="11"/>
  <c r="C93" i="11"/>
  <c r="C92" i="11"/>
  <c r="C91" i="11"/>
  <c r="C90" i="11"/>
  <c r="C89" i="11"/>
  <c r="C87" i="11"/>
  <c r="C86" i="11"/>
  <c r="C85" i="11"/>
  <c r="C84" i="11"/>
  <c r="C83" i="11"/>
  <c r="C82" i="11"/>
  <c r="C81" i="11"/>
  <c r="C80" i="11"/>
  <c r="C79" i="11"/>
  <c r="C78" i="11"/>
  <c r="C77" i="11"/>
  <c r="C76" i="11"/>
  <c r="C75" i="11"/>
  <c r="C74" i="11"/>
  <c r="C73" i="11"/>
  <c r="C72" i="11"/>
  <c r="C71" i="11"/>
  <c r="C70" i="11"/>
  <c r="C69" i="11"/>
  <c r="C68" i="11"/>
  <c r="C67" i="11"/>
  <c r="C66" i="11"/>
  <c r="C65" i="11"/>
  <c r="C64" i="11"/>
  <c r="C63" i="11"/>
  <c r="C62" i="11"/>
  <c r="C61" i="11"/>
  <c r="C60" i="11"/>
  <c r="C59" i="11"/>
  <c r="C58" i="11"/>
  <c r="C57" i="11"/>
  <c r="C56" i="11"/>
  <c r="C54" i="11"/>
  <c r="C53" i="11"/>
  <c r="C52" i="11"/>
  <c r="C51" i="11"/>
  <c r="C50" i="11"/>
  <c r="C48" i="11"/>
  <c r="C47" i="11"/>
  <c r="C46" i="11"/>
  <c r="C45" i="11"/>
  <c r="C44" i="11"/>
  <c r="C43" i="11"/>
  <c r="C42" i="11"/>
  <c r="C41" i="11"/>
  <c r="C40" i="11"/>
  <c r="C39" i="11"/>
  <c r="C38" i="11"/>
  <c r="C37" i="11"/>
  <c r="C36" i="11"/>
  <c r="C34" i="11"/>
  <c r="C33" i="11"/>
  <c r="C32" i="11"/>
  <c r="C31" i="11"/>
  <c r="C29" i="11"/>
  <c r="C28" i="11"/>
  <c r="C27" i="11"/>
  <c r="C26" i="11"/>
  <c r="C25" i="11"/>
  <c r="C24" i="11"/>
  <c r="C23" i="11"/>
  <c r="C22" i="11"/>
  <c r="C20" i="11"/>
  <c r="C18" i="11"/>
  <c r="C17" i="11"/>
  <c r="C16" i="11"/>
  <c r="C15" i="11"/>
  <c r="C13" i="11"/>
  <c r="C5" i="11"/>
  <c r="C29" i="10"/>
  <c r="C28" i="10"/>
  <c r="C27" i="10"/>
  <c r="C26" i="10"/>
  <c r="C25" i="10"/>
  <c r="C24" i="10"/>
  <c r="C23" i="10"/>
  <c r="C22" i="10"/>
  <c r="C21" i="10"/>
  <c r="C20" i="10"/>
  <c r="C19" i="10"/>
  <c r="C18" i="10"/>
  <c r="C17" i="10"/>
  <c r="C16" i="10"/>
  <c r="C15" i="10"/>
  <c r="C14" i="10"/>
  <c r="C13" i="10"/>
  <c r="C12" i="10"/>
  <c r="C11" i="10"/>
  <c r="C10" i="10"/>
  <c r="C9" i="10"/>
  <c r="C8" i="10"/>
  <c r="C7" i="10"/>
  <c r="C6" i="10"/>
  <c r="C5" i="10"/>
  <c r="C53" i="9"/>
  <c r="C52" i="9"/>
  <c r="C51" i="9"/>
  <c r="C50" i="9"/>
  <c r="C49" i="9"/>
  <c r="C48" i="9"/>
  <c r="C47" i="9"/>
  <c r="C46" i="9"/>
  <c r="C45" i="9"/>
  <c r="C44" i="9"/>
  <c r="C43" i="9"/>
  <c r="C42" i="9"/>
  <c r="C41" i="9"/>
  <c r="C40" i="9"/>
  <c r="C39" i="9"/>
  <c r="C38" i="9"/>
  <c r="C37" i="9"/>
  <c r="C36" i="9"/>
  <c r="C35" i="9"/>
  <c r="C34" i="9"/>
  <c r="C33" i="9"/>
  <c r="C32" i="9"/>
  <c r="C31" i="9"/>
  <c r="C30" i="9"/>
  <c r="C29" i="9"/>
  <c r="C28" i="9"/>
  <c r="C27" i="9"/>
  <c r="C26" i="9"/>
  <c r="C25" i="9"/>
  <c r="C24" i="9"/>
  <c r="C22" i="9"/>
  <c r="C21" i="9"/>
  <c r="C20" i="9"/>
  <c r="C19" i="9"/>
  <c r="C18" i="9"/>
  <c r="C17" i="9"/>
  <c r="C16" i="9"/>
  <c r="C15" i="9"/>
  <c r="C14" i="9"/>
  <c r="C13" i="9"/>
  <c r="C12" i="9"/>
  <c r="C11" i="9"/>
  <c r="C10" i="9"/>
  <c r="C9" i="9"/>
  <c r="C8" i="9"/>
  <c r="C7" i="9"/>
  <c r="C6" i="9"/>
  <c r="C5" i="9"/>
  <c r="C4" i="9"/>
  <c r="C10" i="8"/>
  <c r="C9" i="8"/>
  <c r="C8" i="8"/>
  <c r="C7" i="8"/>
  <c r="C784" i="7"/>
  <c r="C783" i="7"/>
  <c r="C782" i="7"/>
  <c r="C781" i="7"/>
  <c r="C780" i="7"/>
  <c r="C779" i="7"/>
  <c r="C778" i="7"/>
  <c r="C777" i="7"/>
  <c r="C776" i="7"/>
  <c r="C775" i="7"/>
  <c r="C774" i="7"/>
  <c r="C773" i="7"/>
  <c r="C772" i="7"/>
  <c r="C771" i="7"/>
  <c r="C770" i="7"/>
  <c r="C769" i="7"/>
  <c r="C768" i="7"/>
  <c r="C767" i="7"/>
  <c r="C766" i="7"/>
  <c r="C765" i="7"/>
  <c r="C764" i="7"/>
  <c r="C763" i="7"/>
  <c r="C762" i="7"/>
  <c r="C761" i="7"/>
  <c r="C760" i="7"/>
  <c r="C759" i="7"/>
  <c r="C758" i="7"/>
  <c r="C757" i="7"/>
  <c r="C756" i="7"/>
  <c r="C755" i="7"/>
  <c r="C754" i="7"/>
  <c r="C753" i="7"/>
  <c r="C752" i="7"/>
  <c r="C751" i="7"/>
  <c r="C750" i="7"/>
  <c r="C749" i="7"/>
  <c r="C748" i="7"/>
  <c r="C747" i="7"/>
  <c r="C746" i="7"/>
  <c r="C745" i="7"/>
  <c r="C744" i="7"/>
  <c r="C743" i="7"/>
  <c r="C742" i="7"/>
  <c r="C741" i="7"/>
  <c r="C740" i="7"/>
  <c r="C739" i="7"/>
  <c r="C738" i="7"/>
  <c r="C737" i="7"/>
  <c r="C736" i="7"/>
  <c r="C735" i="7"/>
  <c r="C734" i="7"/>
  <c r="C733" i="7"/>
  <c r="C732" i="7"/>
  <c r="C731" i="7"/>
  <c r="C730" i="7"/>
  <c r="C729" i="7"/>
  <c r="C728" i="7"/>
  <c r="C727" i="7"/>
  <c r="C726" i="7"/>
  <c r="C725" i="7"/>
  <c r="C724" i="7"/>
  <c r="C723" i="7"/>
  <c r="C722" i="7"/>
  <c r="C721" i="7"/>
  <c r="C720" i="7"/>
  <c r="C719" i="7"/>
  <c r="C718" i="7"/>
  <c r="C717" i="7"/>
  <c r="C716" i="7"/>
  <c r="C715" i="7"/>
  <c r="C714" i="7"/>
  <c r="C713" i="7"/>
  <c r="C712" i="7"/>
  <c r="C711" i="7"/>
  <c r="C710" i="7"/>
  <c r="C709" i="7"/>
  <c r="C708" i="7"/>
  <c r="C707" i="7"/>
  <c r="C706" i="7"/>
  <c r="C705" i="7"/>
  <c r="C704" i="7"/>
  <c r="C703" i="7"/>
  <c r="C702" i="7"/>
  <c r="C701" i="7"/>
  <c r="C700" i="7"/>
  <c r="C699" i="7"/>
  <c r="C698" i="7"/>
  <c r="C697" i="7"/>
  <c r="C696" i="7"/>
  <c r="C695" i="7"/>
  <c r="C694" i="7"/>
  <c r="C693" i="7"/>
  <c r="C692" i="7"/>
  <c r="C691" i="7"/>
  <c r="C690" i="7"/>
  <c r="C689" i="7"/>
  <c r="C688" i="7"/>
  <c r="C687" i="7"/>
  <c r="C686" i="7"/>
  <c r="C685" i="7"/>
  <c r="C684" i="7"/>
  <c r="C683" i="7"/>
  <c r="C682" i="7"/>
  <c r="C681" i="7"/>
  <c r="C680" i="7"/>
  <c r="C679" i="7"/>
  <c r="C678" i="7"/>
  <c r="C677" i="7"/>
  <c r="C676" i="7"/>
  <c r="C675" i="7"/>
  <c r="C674" i="7"/>
  <c r="C673" i="7"/>
  <c r="C672" i="7"/>
  <c r="C671" i="7"/>
  <c r="C670" i="7"/>
  <c r="C669" i="7"/>
  <c r="C668" i="7"/>
  <c r="C667" i="7"/>
  <c r="C666" i="7"/>
  <c r="C665" i="7"/>
  <c r="C664" i="7"/>
  <c r="C663" i="7"/>
  <c r="C662" i="7"/>
  <c r="C661" i="7"/>
  <c r="C660" i="7"/>
  <c r="C659" i="7"/>
  <c r="C658" i="7"/>
  <c r="C657" i="7"/>
  <c r="C656" i="7"/>
  <c r="C655" i="7"/>
  <c r="C654" i="7"/>
  <c r="C653" i="7"/>
  <c r="C652" i="7"/>
  <c r="C651" i="7"/>
  <c r="C650" i="7"/>
  <c r="C649" i="7"/>
  <c r="C648" i="7"/>
  <c r="C647" i="7"/>
  <c r="C646" i="7"/>
  <c r="C645" i="7"/>
  <c r="C644" i="7"/>
  <c r="C643" i="7"/>
  <c r="C642" i="7"/>
  <c r="C641" i="7"/>
  <c r="C640" i="7"/>
  <c r="C639" i="7"/>
  <c r="C638" i="7"/>
  <c r="C637" i="7"/>
  <c r="C636" i="7"/>
  <c r="C635" i="7"/>
  <c r="C634" i="7"/>
  <c r="C633" i="7"/>
  <c r="C632" i="7"/>
  <c r="C631" i="7"/>
  <c r="C630" i="7"/>
  <c r="C629" i="7"/>
  <c r="C628" i="7"/>
  <c r="C627" i="7"/>
  <c r="C626" i="7"/>
  <c r="C625" i="7"/>
  <c r="C624" i="7"/>
  <c r="C623" i="7"/>
  <c r="C603" i="7"/>
  <c r="C604" i="7"/>
  <c r="C622" i="7"/>
  <c r="C621" i="7"/>
  <c r="C620" i="7"/>
  <c r="C619" i="7"/>
  <c r="C618" i="7"/>
  <c r="C617" i="7"/>
  <c r="C616" i="7"/>
  <c r="C615" i="7"/>
  <c r="C614" i="7"/>
  <c r="C613" i="7"/>
  <c r="C612" i="7"/>
  <c r="C611" i="7"/>
  <c r="C610" i="7"/>
  <c r="C609" i="7"/>
  <c r="C608" i="7"/>
  <c r="C607" i="7"/>
  <c r="C606" i="7"/>
  <c r="C605" i="7"/>
  <c r="C602" i="7"/>
  <c r="C601" i="7"/>
  <c r="C600" i="7"/>
  <c r="C599" i="7"/>
  <c r="C598" i="7"/>
  <c r="C597" i="7"/>
  <c r="C596" i="7"/>
  <c r="C595" i="7"/>
  <c r="C594" i="7"/>
  <c r="C593" i="7"/>
  <c r="C592" i="7"/>
  <c r="C591" i="7"/>
  <c r="C590" i="7"/>
  <c r="C589" i="7"/>
  <c r="C588" i="7"/>
  <c r="C587" i="7"/>
  <c r="C586" i="7"/>
  <c r="C585" i="7"/>
  <c r="C584" i="7"/>
  <c r="C583" i="7"/>
  <c r="C582" i="7"/>
  <c r="C581" i="7"/>
  <c r="C580" i="7"/>
  <c r="C579" i="7"/>
  <c r="C578" i="7"/>
  <c r="C577" i="7"/>
  <c r="C576" i="7"/>
  <c r="C575" i="7"/>
  <c r="C574" i="7"/>
  <c r="C573" i="7"/>
  <c r="C572" i="7"/>
  <c r="C571" i="7"/>
  <c r="C570" i="7"/>
  <c r="C569" i="7"/>
  <c r="C568" i="7"/>
  <c r="C567" i="7"/>
  <c r="C566" i="7"/>
  <c r="C565" i="7"/>
  <c r="C564" i="7"/>
  <c r="C563" i="7"/>
  <c r="C562" i="7"/>
  <c r="C561" i="7"/>
  <c r="C560" i="7"/>
  <c r="C559" i="7"/>
  <c r="C558" i="7"/>
  <c r="C557" i="7"/>
  <c r="C556" i="7"/>
  <c r="C555" i="7"/>
  <c r="C554" i="7"/>
  <c r="C553" i="7"/>
  <c r="C552" i="7"/>
  <c r="C551" i="7"/>
  <c r="C550" i="7"/>
  <c r="C549" i="7"/>
  <c r="C548" i="7"/>
  <c r="C547" i="7"/>
  <c r="C546" i="7"/>
  <c r="C545" i="7"/>
  <c r="C544" i="7"/>
  <c r="C543" i="7"/>
  <c r="C542" i="7"/>
  <c r="C541" i="7"/>
  <c r="C540" i="7"/>
  <c r="C539" i="7"/>
  <c r="C538" i="7"/>
  <c r="C537" i="7"/>
  <c r="C536" i="7"/>
  <c r="C535" i="7"/>
  <c r="C534" i="7"/>
  <c r="C533" i="7"/>
  <c r="C532" i="7"/>
  <c r="C531" i="7"/>
  <c r="C530" i="7"/>
  <c r="C529" i="7"/>
  <c r="C528" i="7"/>
  <c r="C527" i="7"/>
  <c r="C526" i="7"/>
  <c r="C525" i="7"/>
  <c r="C524" i="7"/>
  <c r="C523" i="7"/>
  <c r="C522" i="7"/>
  <c r="C521" i="7"/>
  <c r="C520" i="7"/>
  <c r="C519" i="7"/>
  <c r="C518" i="7"/>
  <c r="C517" i="7"/>
  <c r="C516" i="7"/>
  <c r="C515" i="7"/>
  <c r="C514" i="7"/>
  <c r="C513" i="7"/>
  <c r="C512" i="7"/>
  <c r="C511" i="7"/>
  <c r="C510" i="7"/>
  <c r="C509" i="7"/>
  <c r="C508" i="7"/>
  <c r="C507" i="7"/>
  <c r="C506" i="7"/>
  <c r="C505" i="7"/>
  <c r="C504" i="7"/>
  <c r="C503" i="7"/>
  <c r="C502" i="7"/>
  <c r="C501" i="7"/>
  <c r="C500" i="7"/>
  <c r="C499" i="7"/>
  <c r="C498" i="7"/>
  <c r="C497" i="7"/>
  <c r="C496" i="7"/>
  <c r="C495" i="7"/>
  <c r="C494" i="7"/>
  <c r="C493" i="7"/>
  <c r="C492" i="7"/>
  <c r="C491" i="7"/>
  <c r="C490" i="7"/>
  <c r="C489" i="7"/>
  <c r="C488" i="7"/>
  <c r="C487" i="7"/>
  <c r="C486" i="7"/>
  <c r="C485" i="7"/>
  <c r="C484" i="7"/>
  <c r="C483" i="7"/>
  <c r="C482" i="7"/>
  <c r="C481" i="7"/>
  <c r="C480" i="7"/>
  <c r="C479" i="7"/>
  <c r="C478" i="7"/>
  <c r="C477" i="7"/>
  <c r="C476" i="7"/>
  <c r="C475" i="7"/>
  <c r="C474" i="7"/>
  <c r="C473" i="7"/>
  <c r="C472" i="7"/>
  <c r="C471" i="7"/>
  <c r="C470" i="7"/>
  <c r="C469" i="7"/>
  <c r="C468" i="7"/>
  <c r="C467" i="7"/>
  <c r="C466" i="7"/>
  <c r="C465" i="7"/>
  <c r="C464" i="7"/>
  <c r="C463" i="7"/>
  <c r="C462" i="7"/>
  <c r="C461" i="7"/>
  <c r="C460" i="7"/>
  <c r="C459" i="7"/>
  <c r="C458" i="7"/>
  <c r="C457" i="7"/>
  <c r="C456" i="7"/>
  <c r="C455" i="7"/>
  <c r="C454" i="7"/>
  <c r="C453" i="7"/>
  <c r="C452" i="7"/>
  <c r="C451" i="7"/>
  <c r="C450" i="7"/>
  <c r="C449" i="7"/>
  <c r="C448" i="7"/>
  <c r="C447" i="7"/>
  <c r="C446" i="7"/>
  <c r="C445" i="7"/>
  <c r="C444" i="7"/>
  <c r="C443" i="7"/>
  <c r="C442" i="7"/>
  <c r="C441" i="7"/>
  <c r="C440" i="7"/>
  <c r="C439" i="7"/>
  <c r="C438" i="7"/>
  <c r="C437" i="7"/>
  <c r="C436" i="7"/>
  <c r="C435" i="7"/>
  <c r="C434" i="7"/>
  <c r="C433" i="7"/>
  <c r="C432" i="7"/>
  <c r="C431" i="7"/>
  <c r="C430" i="7"/>
  <c r="C429" i="7"/>
  <c r="C428" i="7"/>
  <c r="C427" i="7"/>
  <c r="C426" i="7"/>
  <c r="C425" i="7"/>
  <c r="C424" i="7"/>
  <c r="C423" i="7"/>
  <c r="C422" i="7"/>
  <c r="C421" i="7"/>
  <c r="C420" i="7"/>
  <c r="C419" i="7"/>
  <c r="C418" i="7"/>
  <c r="C417" i="7"/>
  <c r="C416" i="7"/>
  <c r="C415" i="7"/>
  <c r="C414" i="7"/>
  <c r="C413" i="7"/>
  <c r="C412" i="7"/>
  <c r="C411" i="7"/>
  <c r="C410" i="7"/>
  <c r="C409" i="7"/>
  <c r="C408" i="7"/>
  <c r="C407" i="7"/>
  <c r="C406" i="7"/>
  <c r="C405" i="7"/>
  <c r="C404" i="7"/>
  <c r="C403" i="7"/>
  <c r="C402" i="7"/>
  <c r="C401" i="7"/>
  <c r="C400" i="7"/>
  <c r="C399" i="7"/>
  <c r="C398" i="7"/>
  <c r="C397" i="7"/>
  <c r="C396" i="7"/>
  <c r="C395" i="7"/>
  <c r="C394" i="7"/>
  <c r="C393" i="7"/>
  <c r="C392" i="7"/>
  <c r="C391" i="7"/>
  <c r="C390" i="7"/>
  <c r="C389" i="7"/>
  <c r="C388" i="7"/>
  <c r="C387" i="7"/>
  <c r="C386" i="7"/>
  <c r="C385" i="7"/>
  <c r="C384" i="7"/>
  <c r="C383" i="7"/>
  <c r="C382" i="7"/>
  <c r="C381" i="7"/>
  <c r="C380" i="7"/>
  <c r="C379" i="7"/>
  <c r="C378" i="7"/>
  <c r="C377" i="7"/>
  <c r="C376" i="7"/>
  <c r="C375" i="7"/>
  <c r="C374" i="7"/>
  <c r="C373" i="7"/>
  <c r="C372" i="7"/>
  <c r="C371" i="7"/>
  <c r="C370" i="7"/>
  <c r="C369" i="7"/>
  <c r="C368" i="7"/>
  <c r="C367" i="7"/>
  <c r="C366" i="7"/>
  <c r="C365" i="7"/>
  <c r="C364" i="7"/>
  <c r="C363" i="7"/>
  <c r="C362" i="7"/>
  <c r="C361" i="7"/>
  <c r="C360" i="7"/>
  <c r="C359" i="7"/>
  <c r="C358" i="7"/>
  <c r="C357" i="7"/>
  <c r="C356" i="7"/>
  <c r="C355" i="7"/>
  <c r="C354" i="7"/>
  <c r="C353" i="7"/>
  <c r="C352" i="7"/>
  <c r="C351" i="7"/>
  <c r="C350" i="7"/>
  <c r="C349" i="7"/>
  <c r="C348" i="7"/>
  <c r="C347" i="7"/>
  <c r="C346" i="7"/>
  <c r="C345" i="7"/>
  <c r="C344" i="7"/>
  <c r="C343" i="7"/>
  <c r="C342" i="7"/>
  <c r="C341" i="7"/>
  <c r="C340" i="7"/>
  <c r="C339" i="7"/>
  <c r="C338" i="7"/>
  <c r="C337" i="7"/>
  <c r="C336" i="7"/>
  <c r="C335" i="7"/>
  <c r="C334" i="7"/>
  <c r="C333" i="7"/>
  <c r="C332" i="7"/>
  <c r="C331" i="7"/>
  <c r="C330" i="7"/>
  <c r="C329" i="7"/>
  <c r="C328" i="7"/>
  <c r="C327" i="7"/>
  <c r="C326" i="7"/>
  <c r="C325" i="7"/>
  <c r="C324" i="7"/>
  <c r="C323" i="7"/>
  <c r="C322" i="7"/>
  <c r="C321" i="7"/>
  <c r="C320" i="7"/>
  <c r="C319" i="7"/>
  <c r="C318" i="7"/>
  <c r="C317" i="7"/>
  <c r="C316" i="7"/>
  <c r="C315" i="7"/>
  <c r="C314" i="7"/>
  <c r="C313" i="7"/>
  <c r="C312" i="7"/>
  <c r="C311" i="7"/>
  <c r="C310" i="7"/>
  <c r="C309" i="7"/>
  <c r="C308" i="7"/>
  <c r="C307" i="7"/>
  <c r="C306" i="7"/>
  <c r="C305" i="7"/>
  <c r="C304" i="7"/>
  <c r="C303" i="7"/>
  <c r="C302" i="7"/>
  <c r="C301" i="7"/>
  <c r="C300" i="7"/>
  <c r="C299" i="7"/>
  <c r="C298" i="7"/>
  <c r="C297" i="7"/>
  <c r="C296" i="7"/>
  <c r="C295" i="7"/>
  <c r="C294" i="7"/>
  <c r="C293" i="7"/>
  <c r="C292" i="7"/>
  <c r="C291" i="7"/>
  <c r="C290" i="7"/>
  <c r="C289" i="7"/>
  <c r="C288" i="7"/>
  <c r="C287" i="7"/>
  <c r="C286" i="7"/>
  <c r="C285" i="7"/>
  <c r="C284" i="7"/>
  <c r="C283" i="7"/>
  <c r="C282" i="7"/>
  <c r="C281" i="7"/>
  <c r="C280" i="7"/>
  <c r="C279" i="7"/>
  <c r="C278" i="7"/>
  <c r="C277" i="7"/>
  <c r="C276" i="7"/>
  <c r="C275" i="7"/>
  <c r="C274" i="7"/>
  <c r="C273" i="7"/>
  <c r="C272" i="7"/>
  <c r="C271" i="7"/>
  <c r="C270" i="7"/>
  <c r="C269" i="7"/>
  <c r="C268" i="7"/>
  <c r="C267" i="7"/>
  <c r="C266" i="7"/>
  <c r="C265" i="7"/>
  <c r="C264" i="7"/>
  <c r="C263" i="7"/>
  <c r="C262" i="7"/>
  <c r="C261" i="7"/>
  <c r="C260" i="7"/>
  <c r="C259" i="7"/>
  <c r="C258" i="7"/>
  <c r="C257" i="7"/>
  <c r="C256" i="7"/>
  <c r="C255" i="7"/>
  <c r="C254" i="7"/>
  <c r="C253" i="7"/>
  <c r="C252" i="7"/>
  <c r="C251" i="7"/>
  <c r="C250" i="7"/>
  <c r="C249" i="7"/>
  <c r="C248" i="7"/>
  <c r="C247" i="7"/>
  <c r="C246" i="7"/>
  <c r="C245" i="7"/>
  <c r="C244" i="7"/>
  <c r="C243" i="7"/>
  <c r="C242" i="7"/>
  <c r="C241" i="7"/>
  <c r="C240" i="7"/>
  <c r="C239" i="7"/>
  <c r="C238" i="7"/>
  <c r="C236" i="7"/>
  <c r="C235" i="7"/>
  <c r="C234" i="7"/>
  <c r="C233" i="7"/>
  <c r="C232" i="7"/>
  <c r="C231" i="7"/>
  <c r="C230" i="7"/>
  <c r="C229" i="7"/>
  <c r="C228" i="7"/>
  <c r="C227" i="7"/>
  <c r="C226" i="7"/>
  <c r="C225" i="7"/>
  <c r="C224" i="7"/>
  <c r="C223" i="7"/>
  <c r="C222" i="7"/>
  <c r="C221" i="7"/>
  <c r="C220" i="7"/>
  <c r="C219" i="7"/>
  <c r="C218" i="7"/>
  <c r="C217" i="7"/>
  <c r="C216" i="7"/>
  <c r="C215" i="7"/>
  <c r="C214" i="7"/>
  <c r="C213" i="7"/>
  <c r="C212" i="7"/>
  <c r="C211" i="7"/>
  <c r="C210" i="7"/>
  <c r="C209" i="7"/>
  <c r="C208" i="7"/>
  <c r="C207" i="7"/>
  <c r="C206" i="7"/>
  <c r="C205" i="7"/>
  <c r="C204" i="7"/>
  <c r="C203" i="7"/>
  <c r="C202" i="7"/>
  <c r="C201" i="7"/>
  <c r="C200" i="7"/>
  <c r="C199" i="7"/>
  <c r="C198" i="7"/>
  <c r="C197" i="7"/>
  <c r="C196" i="7"/>
  <c r="C195" i="7"/>
  <c r="C194" i="7"/>
  <c r="C193" i="7"/>
  <c r="C192" i="7"/>
  <c r="C191" i="7"/>
  <c r="C190" i="7"/>
  <c r="C189" i="7"/>
  <c r="C188" i="7"/>
  <c r="C187" i="7"/>
  <c r="C186" i="7"/>
  <c r="C185" i="7"/>
  <c r="C184" i="7"/>
  <c r="C183" i="7"/>
  <c r="C182" i="7"/>
  <c r="C181" i="7"/>
  <c r="C180" i="7"/>
  <c r="C179" i="7"/>
  <c r="C178" i="7"/>
  <c r="C177" i="7"/>
  <c r="C176" i="7"/>
  <c r="C175" i="7"/>
  <c r="C174" i="7"/>
  <c r="C173" i="7"/>
  <c r="C172" i="7"/>
  <c r="C171" i="7"/>
  <c r="C170" i="7"/>
  <c r="C169" i="7"/>
  <c r="C168" i="7"/>
  <c r="C167" i="7"/>
  <c r="C166" i="7"/>
  <c r="C165" i="7"/>
  <c r="C164" i="7"/>
  <c r="C163" i="7"/>
  <c r="C162" i="7"/>
  <c r="C161" i="7"/>
  <c r="C160" i="7"/>
  <c r="C159" i="7"/>
  <c r="C158" i="7"/>
  <c r="C157" i="7"/>
  <c r="C156" i="7"/>
  <c r="C155" i="7"/>
  <c r="C154" i="7"/>
  <c r="C153" i="7"/>
  <c r="C152" i="7"/>
  <c r="C151" i="7"/>
  <c r="C150" i="7"/>
  <c r="C149" i="7"/>
  <c r="C148" i="7"/>
  <c r="C147" i="7"/>
  <c r="C146" i="7"/>
  <c r="C145" i="7"/>
  <c r="C144" i="7"/>
  <c r="C143" i="7"/>
  <c r="C142" i="7"/>
  <c r="C141" i="7"/>
  <c r="C140" i="7"/>
  <c r="C139" i="7"/>
  <c r="C138" i="7"/>
  <c r="C137" i="7"/>
  <c r="C136" i="7"/>
  <c r="C135" i="7"/>
  <c r="C134" i="7"/>
  <c r="C133" i="7"/>
  <c r="C132" i="7"/>
  <c r="C131" i="7"/>
  <c r="C130" i="7"/>
  <c r="C129" i="7"/>
  <c r="C128" i="7"/>
  <c r="C127" i="7"/>
  <c r="C126" i="7"/>
  <c r="C125" i="7"/>
  <c r="C124" i="7"/>
  <c r="C123" i="7"/>
  <c r="C122" i="7"/>
  <c r="C121" i="7"/>
  <c r="C120" i="7"/>
  <c r="C119" i="7"/>
  <c r="C118" i="7"/>
  <c r="C117" i="7"/>
  <c r="C116" i="7"/>
  <c r="C115" i="7"/>
  <c r="C114" i="7"/>
  <c r="C113" i="7"/>
  <c r="C112" i="7"/>
  <c r="C111" i="7"/>
  <c r="C110" i="7"/>
  <c r="C109" i="7"/>
  <c r="C108" i="7"/>
  <c r="C107" i="7"/>
  <c r="C106" i="7"/>
  <c r="C105" i="7"/>
  <c r="C104" i="7"/>
  <c r="C103" i="7"/>
  <c r="C102" i="7"/>
  <c r="C101" i="7"/>
  <c r="C100" i="7"/>
  <c r="C99" i="7"/>
  <c r="C98" i="7"/>
  <c r="C97" i="7"/>
  <c r="C96" i="7"/>
  <c r="C95" i="7"/>
  <c r="C94" i="7"/>
  <c r="C93" i="7"/>
  <c r="C92" i="7"/>
  <c r="C91" i="7"/>
  <c r="C90" i="7"/>
  <c r="C89" i="7"/>
  <c r="C88" i="7"/>
  <c r="C87" i="7"/>
  <c r="C86" i="7"/>
  <c r="C85" i="7"/>
  <c r="C84" i="7"/>
  <c r="C83" i="7"/>
  <c r="C82" i="7"/>
  <c r="C81" i="7"/>
  <c r="C80" i="7"/>
  <c r="C79" i="7"/>
  <c r="C78" i="7"/>
  <c r="C77" i="7"/>
  <c r="C76" i="7"/>
  <c r="C75" i="7"/>
  <c r="C74" i="7"/>
  <c r="C73" i="7"/>
  <c r="C72" i="7"/>
  <c r="C71" i="7"/>
  <c r="C70" i="7"/>
  <c r="C69" i="7"/>
  <c r="C68" i="7"/>
  <c r="C67" i="7"/>
  <c r="C66" i="7"/>
  <c r="C65" i="7"/>
  <c r="C64" i="7"/>
  <c r="C63" i="7"/>
  <c r="C62" i="7"/>
  <c r="C61" i="7"/>
  <c r="C60" i="7"/>
  <c r="C59" i="7"/>
  <c r="C58" i="7"/>
  <c r="C57" i="7"/>
  <c r="C56" i="7"/>
  <c r="C55" i="7"/>
  <c r="C54" i="7"/>
  <c r="C53" i="7"/>
  <c r="C52" i="7"/>
  <c r="C51" i="7"/>
  <c r="C50" i="7"/>
  <c r="C49" i="7"/>
  <c r="C48" i="7"/>
  <c r="C47" i="7"/>
  <c r="C46" i="7"/>
  <c r="C45" i="7"/>
  <c r="C44" i="7"/>
  <c r="C43" i="7"/>
  <c r="C42" i="7"/>
  <c r="C41" i="7"/>
  <c r="C40" i="7"/>
  <c r="C39" i="7"/>
  <c r="C38" i="7"/>
  <c r="C37" i="7"/>
  <c r="C36" i="7"/>
  <c r="C35" i="7"/>
  <c r="C34" i="7"/>
  <c r="C33" i="7"/>
  <c r="C32" i="7"/>
  <c r="C31" i="7"/>
  <c r="C30" i="7"/>
  <c r="C29" i="7"/>
  <c r="C28" i="7"/>
  <c r="C27" i="7"/>
  <c r="C26" i="7"/>
  <c r="C25" i="7"/>
  <c r="C24" i="7"/>
  <c r="C23" i="7"/>
  <c r="C22" i="7"/>
  <c r="C21" i="7"/>
  <c r="C20" i="7"/>
  <c r="C19" i="7"/>
  <c r="C18" i="7"/>
  <c r="C17" i="7"/>
  <c r="C16" i="7"/>
  <c r="C15" i="7"/>
  <c r="C14" i="7"/>
  <c r="C13" i="7"/>
  <c r="C12" i="7"/>
  <c r="C11" i="7"/>
  <c r="C10" i="7"/>
  <c r="C9" i="7"/>
  <c r="C8" i="7"/>
  <c r="C7" i="7"/>
  <c r="C6" i="7"/>
  <c r="C5" i="7"/>
  <c r="C4" i="7"/>
  <c r="D323" i="4"/>
  <c r="D322" i="4"/>
  <c r="D321" i="4"/>
  <c r="D320" i="4"/>
  <c r="D319" i="4"/>
  <c r="D318" i="4"/>
  <c r="D317" i="4"/>
  <c r="D316" i="4"/>
  <c r="D315" i="4"/>
  <c r="D314" i="4"/>
  <c r="D313" i="4"/>
  <c r="D312" i="4"/>
  <c r="D311" i="4"/>
  <c r="D310" i="4"/>
  <c r="D309" i="4"/>
  <c r="D308" i="4"/>
  <c r="D307" i="4"/>
  <c r="D306" i="4"/>
  <c r="D305" i="4"/>
  <c r="D301" i="4"/>
  <c r="D300" i="4"/>
  <c r="D299" i="4"/>
  <c r="D298" i="4"/>
  <c r="D297" i="4"/>
  <c r="D296" i="4"/>
  <c r="D295" i="4"/>
  <c r="D294" i="4"/>
  <c r="D293" i="4"/>
  <c r="D292" i="4"/>
  <c r="D291" i="4"/>
  <c r="D290" i="4"/>
  <c r="D289" i="4"/>
  <c r="D288" i="4"/>
  <c r="D287" i="4"/>
  <c r="D286" i="4"/>
  <c r="D285" i="4"/>
  <c r="D284" i="4"/>
  <c r="D283" i="4"/>
  <c r="D282" i="4"/>
  <c r="D281" i="4"/>
  <c r="D276" i="4"/>
  <c r="D275" i="4"/>
  <c r="D274" i="4"/>
  <c r="D273" i="4"/>
  <c r="D272" i="4"/>
  <c r="D271" i="4"/>
  <c r="D270" i="4"/>
  <c r="D269" i="4"/>
  <c r="D268" i="4"/>
  <c r="D267" i="4"/>
  <c r="D266" i="4"/>
  <c r="D265" i="4"/>
  <c r="D264" i="4"/>
  <c r="D263" i="4"/>
  <c r="D262" i="4"/>
  <c r="D261" i="4"/>
  <c r="D260" i="4"/>
  <c r="D259" i="4"/>
  <c r="D255" i="4"/>
  <c r="D254" i="4"/>
  <c r="D253" i="4"/>
  <c r="D252" i="4"/>
  <c r="D251" i="4"/>
  <c r="D250" i="4"/>
  <c r="D249" i="4"/>
  <c r="D248" i="4"/>
  <c r="D247" i="4"/>
  <c r="D246" i="4"/>
  <c r="D245" i="4"/>
  <c r="D244" i="4"/>
  <c r="D243" i="4"/>
  <c r="D242" i="4"/>
  <c r="D241" i="4"/>
  <c r="D240" i="4"/>
  <c r="D239" i="4"/>
  <c r="D238" i="4"/>
  <c r="D237" i="4"/>
  <c r="D236" i="4"/>
  <c r="D235" i="4"/>
  <c r="D234" i="4"/>
  <c r="D233" i="4"/>
  <c r="D232" i="4"/>
  <c r="D228" i="4"/>
  <c r="D227" i="4"/>
  <c r="D226" i="4"/>
  <c r="D225" i="4"/>
  <c r="D224" i="4"/>
  <c r="D223" i="4"/>
  <c r="D222" i="4"/>
  <c r="D221" i="4"/>
  <c r="D220" i="4"/>
  <c r="D219" i="4"/>
  <c r="D218" i="4"/>
  <c r="D217" i="4"/>
  <c r="D216" i="4"/>
  <c r="D215" i="4"/>
  <c r="D214" i="4"/>
  <c r="D213" i="4"/>
  <c r="D212" i="4"/>
  <c r="D211" i="4"/>
  <c r="D209" i="4"/>
  <c r="D208" i="4"/>
  <c r="D207" i="4"/>
  <c r="D206" i="4"/>
  <c r="D205" i="4"/>
  <c r="D204" i="4"/>
  <c r="D203" i="4"/>
  <c r="D202" i="4"/>
  <c r="D201" i="4"/>
  <c r="D200" i="4"/>
  <c r="D199" i="4"/>
  <c r="D198" i="4"/>
  <c r="D197" i="4"/>
  <c r="D196" i="4"/>
  <c r="D195" i="4"/>
  <c r="D194" i="4"/>
  <c r="D193" i="4"/>
  <c r="D192" i="4"/>
  <c r="D191" i="4"/>
  <c r="D190" i="4"/>
  <c r="D189" i="4"/>
  <c r="D188" i="4"/>
  <c r="D187" i="4"/>
  <c r="D186" i="4"/>
  <c r="D185" i="4"/>
  <c r="D184" i="4"/>
  <c r="D183" i="4"/>
  <c r="D182" i="4"/>
  <c r="D178" i="4"/>
  <c r="D177" i="4"/>
  <c r="D176" i="4"/>
  <c r="D175" i="4"/>
  <c r="D174" i="4"/>
  <c r="D173" i="4"/>
  <c r="D172" i="4"/>
  <c r="D171" i="4"/>
  <c r="D170" i="4"/>
  <c r="D169" i="4"/>
  <c r="D168" i="4"/>
  <c r="D167" i="4"/>
  <c r="D166" i="4"/>
  <c r="D165" i="4"/>
  <c r="D164" i="4"/>
  <c r="D163" i="4"/>
  <c r="D162" i="4"/>
  <c r="D161" i="4"/>
  <c r="D160" i="4"/>
  <c r="D159" i="4"/>
  <c r="D158" i="4"/>
  <c r="D157" i="4"/>
  <c r="D154" i="4"/>
  <c r="D152" i="4"/>
  <c r="D151" i="4"/>
  <c r="D150" i="4"/>
  <c r="D149" i="4"/>
  <c r="D148" i="4"/>
  <c r="D147" i="4"/>
  <c r="D146" i="4"/>
  <c r="D145" i="4"/>
  <c r="D144" i="4"/>
  <c r="D143" i="4"/>
  <c r="D142" i="4"/>
  <c r="D141" i="4"/>
  <c r="D140" i="4"/>
  <c r="D139" i="4"/>
  <c r="D138" i="4"/>
  <c r="D137" i="4"/>
  <c r="D136" i="4"/>
  <c r="D135" i="4"/>
  <c r="D134" i="4"/>
  <c r="D133" i="4"/>
  <c r="D132" i="4"/>
  <c r="D131" i="4"/>
  <c r="D130" i="4"/>
  <c r="D129" i="4"/>
  <c r="D128" i="4"/>
  <c r="D127" i="4"/>
  <c r="D126" i="4"/>
  <c r="D125" i="4"/>
  <c r="D124" i="4"/>
  <c r="D123" i="4"/>
  <c r="D119" i="4"/>
  <c r="D118" i="4"/>
  <c r="D117" i="4"/>
  <c r="D116" i="4"/>
  <c r="D115" i="4"/>
  <c r="D114" i="4"/>
  <c r="D113" i="4"/>
  <c r="D112" i="4"/>
  <c r="D111" i="4"/>
  <c r="D110" i="4"/>
  <c r="D109" i="4"/>
  <c r="D108" i="4"/>
  <c r="D107" i="4"/>
  <c r="D106" i="4"/>
  <c r="D105" i="4"/>
  <c r="D104" i="4"/>
  <c r="D103" i="4"/>
  <c r="D102" i="4"/>
  <c r="D101" i="4"/>
  <c r="D100" i="4"/>
  <c r="D99" i="4"/>
  <c r="D98" i="4"/>
  <c r="D95" i="4"/>
  <c r="D94" i="4"/>
  <c r="D93" i="4"/>
  <c r="D92" i="4"/>
  <c r="D91" i="4"/>
  <c r="D90" i="4"/>
  <c r="D89" i="4"/>
  <c r="D88" i="4"/>
  <c r="D87" i="4"/>
  <c r="D86" i="4"/>
  <c r="D85" i="4"/>
  <c r="D84" i="4"/>
  <c r="D83" i="4"/>
  <c r="D82" i="4"/>
  <c r="D81" i="4"/>
  <c r="D80" i="4"/>
  <c r="D79" i="4"/>
  <c r="D78" i="4"/>
  <c r="D77" i="4"/>
  <c r="D76" i="4"/>
  <c r="D75" i="4"/>
  <c r="D74" i="4"/>
  <c r="D73" i="4"/>
  <c r="D72" i="4"/>
  <c r="D71" i="4"/>
  <c r="D70" i="4"/>
  <c r="D69" i="4"/>
  <c r="D68" i="4"/>
  <c r="D67" i="4"/>
  <c r="D66" i="4"/>
  <c r="D65" i="4"/>
  <c r="D64" i="4"/>
  <c r="D60" i="4"/>
  <c r="D59" i="4"/>
  <c r="D58" i="4"/>
  <c r="D57" i="4"/>
  <c r="D56" i="4"/>
  <c r="D55" i="4"/>
  <c r="D54" i="4"/>
  <c r="D53" i="4"/>
  <c r="D52" i="4"/>
  <c r="D51" i="4"/>
  <c r="D50" i="4"/>
  <c r="D49" i="4"/>
  <c r="D48" i="4"/>
  <c r="D47" i="4"/>
  <c r="D46" i="4"/>
  <c r="D45" i="4"/>
  <c r="D44" i="4"/>
  <c r="D43" i="4"/>
  <c r="D42" i="4"/>
  <c r="D41" i="4"/>
  <c r="D37" i="4"/>
  <c r="D36" i="4"/>
  <c r="D35" i="4"/>
  <c r="D34" i="4"/>
  <c r="D33" i="4"/>
  <c r="D32" i="4"/>
  <c r="D31" i="4"/>
  <c r="D30" i="4"/>
  <c r="D29" i="4"/>
  <c r="D28" i="4"/>
  <c r="D27" i="4"/>
  <c r="D26" i="4"/>
  <c r="D25" i="4"/>
  <c r="D24" i="4"/>
  <c r="D23" i="4"/>
  <c r="D22" i="4"/>
  <c r="D21" i="4"/>
  <c r="D20" i="4"/>
  <c r="D19" i="4"/>
  <c r="D18" i="4"/>
  <c r="D17" i="4"/>
  <c r="D16" i="4"/>
  <c r="D15" i="4"/>
  <c r="D14" i="4"/>
  <c r="D13" i="4"/>
  <c r="D12" i="4"/>
  <c r="D11" i="4"/>
  <c r="D10" i="4"/>
  <c r="D9" i="4"/>
  <c r="D8" i="4"/>
  <c r="D7" i="4"/>
  <c r="D6" i="4"/>
  <c r="D5" i="4"/>
  <c r="B224" i="2"/>
  <c r="B223" i="2"/>
  <c r="B222" i="2"/>
  <c r="B221" i="2"/>
  <c r="B220" i="2"/>
  <c r="B219" i="2"/>
  <c r="B218" i="2"/>
  <c r="B217" i="2"/>
  <c r="B216" i="2"/>
  <c r="B215" i="2"/>
  <c r="B214" i="2"/>
  <c r="B213" i="2"/>
  <c r="B212" i="2"/>
  <c r="B211" i="2"/>
  <c r="B210" i="2"/>
  <c r="B209" i="2"/>
  <c r="B208" i="2"/>
  <c r="B207" i="2"/>
  <c r="B206" i="2"/>
  <c r="B205" i="2"/>
  <c r="B204" i="2"/>
  <c r="B203" i="2"/>
  <c r="B202" i="2"/>
  <c r="B201" i="2"/>
  <c r="B200" i="2"/>
  <c r="B199" i="2"/>
  <c r="B198" i="2"/>
  <c r="B197" i="2"/>
  <c r="B196" i="2"/>
  <c r="B195" i="2"/>
  <c r="B194" i="2"/>
  <c r="B193" i="2"/>
  <c r="B192" i="2"/>
  <c r="B191" i="2"/>
  <c r="B190" i="2"/>
  <c r="B189" i="2"/>
  <c r="B188" i="2"/>
  <c r="B187" i="2"/>
  <c r="B186" i="2"/>
  <c r="B185" i="2"/>
  <c r="B184" i="2"/>
  <c r="B183" i="2"/>
  <c r="B182" i="2"/>
  <c r="B181" i="2"/>
  <c r="B180" i="2"/>
  <c r="B179" i="2"/>
  <c r="B178" i="2"/>
  <c r="B177" i="2"/>
  <c r="B176" i="2"/>
  <c r="B175" i="2"/>
  <c r="B174" i="2"/>
  <c r="B173" i="2"/>
  <c r="B172" i="2"/>
  <c r="B171" i="2"/>
  <c r="B170" i="2"/>
  <c r="B169" i="2"/>
  <c r="B168" i="2"/>
  <c r="B167" i="2"/>
  <c r="B166" i="2"/>
  <c r="B165" i="2"/>
  <c r="B164" i="2"/>
  <c r="B163" i="2"/>
  <c r="B162" i="2"/>
  <c r="B161" i="2"/>
  <c r="B160" i="2"/>
  <c r="B159" i="2"/>
  <c r="B158" i="2"/>
  <c r="B157" i="2"/>
  <c r="B156" i="2"/>
  <c r="B155" i="2"/>
  <c r="B154" i="2"/>
  <c r="B153" i="2"/>
  <c r="B152" i="2"/>
  <c r="B151" i="2"/>
  <c r="B150" i="2"/>
  <c r="B149" i="2"/>
  <c r="B148" i="2"/>
  <c r="B147" i="2"/>
  <c r="B146" i="2"/>
  <c r="B145" i="2"/>
  <c r="B144" i="2"/>
  <c r="B143" i="2"/>
  <c r="B142" i="2"/>
  <c r="B141" i="2"/>
  <c r="B140" i="2"/>
  <c r="B139" i="2"/>
  <c r="B138" i="2"/>
  <c r="B137" i="2"/>
  <c r="B136" i="2"/>
  <c r="B135" i="2"/>
  <c r="B134" i="2"/>
  <c r="B133" i="2"/>
  <c r="B132" i="2"/>
  <c r="B131" i="2"/>
  <c r="B130" i="2"/>
  <c r="B129" i="2"/>
  <c r="B128" i="2"/>
  <c r="B127" i="2"/>
  <c r="B126" i="2"/>
  <c r="B125" i="2"/>
  <c r="B124" i="2"/>
  <c r="B123" i="2"/>
  <c r="B122" i="2"/>
  <c r="B121" i="2"/>
  <c r="B120" i="2"/>
  <c r="B119" i="2"/>
  <c r="B118" i="2"/>
  <c r="B117" i="2"/>
  <c r="B116" i="2"/>
  <c r="B115" i="2"/>
  <c r="B114" i="2"/>
  <c r="B113" i="2"/>
  <c r="B112" i="2"/>
  <c r="B111" i="2"/>
  <c r="B110" i="2"/>
  <c r="B109" i="2"/>
  <c r="B108" i="2"/>
  <c r="B107" i="2"/>
  <c r="B106" i="2"/>
  <c r="B105" i="2"/>
  <c r="B104" i="2"/>
  <c r="B103" i="2"/>
  <c r="B102" i="2"/>
  <c r="B101" i="2"/>
  <c r="B100" i="2"/>
  <c r="B99" i="2"/>
  <c r="B98" i="2"/>
  <c r="B97" i="2"/>
  <c r="B96" i="2"/>
  <c r="B95" i="2"/>
  <c r="B94" i="2"/>
  <c r="B93" i="2"/>
  <c r="B92" i="2"/>
  <c r="B91" i="2"/>
  <c r="B90" i="2"/>
  <c r="B89" i="2"/>
  <c r="B88" i="2"/>
  <c r="B87" i="2"/>
  <c r="B86" i="2"/>
  <c r="B85" i="2"/>
  <c r="B84" i="2"/>
  <c r="B83" i="2"/>
  <c r="B82" i="2"/>
  <c r="B81" i="2"/>
  <c r="B80" i="2"/>
  <c r="B79" i="2"/>
  <c r="B78" i="2"/>
  <c r="B77" i="2"/>
  <c r="B76" i="2"/>
  <c r="B75" i="2"/>
  <c r="B74" i="2"/>
  <c r="B73" i="2"/>
  <c r="B72" i="2"/>
  <c r="B71" i="2"/>
  <c r="B70" i="2"/>
  <c r="B69" i="2"/>
  <c r="B68" i="2"/>
  <c r="B67" i="2"/>
  <c r="B66" i="2"/>
  <c r="B65" i="2"/>
  <c r="B64" i="2"/>
  <c r="B63" i="2"/>
  <c r="B62" i="2"/>
  <c r="B61" i="2"/>
  <c r="B60" i="2"/>
  <c r="B59" i="2"/>
  <c r="B58" i="2"/>
  <c r="B57" i="2"/>
  <c r="B56" i="2"/>
  <c r="B55" i="2"/>
  <c r="B54" i="2"/>
  <c r="B53" i="2"/>
  <c r="B52" i="2"/>
  <c r="B51" i="2"/>
  <c r="B50" i="2"/>
  <c r="B49" i="2"/>
  <c r="B48" i="2"/>
  <c r="B47" i="2"/>
  <c r="B46" i="2"/>
  <c r="B45" i="2"/>
  <c r="B44" i="2"/>
  <c r="B43" i="2"/>
  <c r="B42" i="2"/>
  <c r="B41" i="2"/>
  <c r="B40" i="2"/>
  <c r="B39" i="2"/>
  <c r="B38" i="2"/>
  <c r="B37" i="2"/>
  <c r="B36" i="2"/>
  <c r="B35" i="2"/>
  <c r="B34" i="2"/>
  <c r="B33" i="2"/>
  <c r="B32" i="2"/>
  <c r="B31" i="2"/>
  <c r="B30" i="2"/>
  <c r="B29" i="2"/>
  <c r="B28" i="2"/>
  <c r="B27" i="2"/>
  <c r="B26" i="2"/>
  <c r="B25" i="2"/>
  <c r="B24" i="2"/>
  <c r="B23" i="2"/>
  <c r="B22" i="2"/>
  <c r="B21" i="2"/>
  <c r="B20" i="2"/>
  <c r="B19" i="2"/>
  <c r="B18" i="2"/>
  <c r="B17" i="2"/>
  <c r="B16" i="2"/>
  <c r="B15" i="2"/>
  <c r="B14" i="2"/>
  <c r="B13" i="2"/>
  <c r="B12" i="2"/>
  <c r="B11" i="2"/>
  <c r="B10" i="2"/>
  <c r="B9" i="2"/>
  <c r="B8" i="2"/>
  <c r="B7" i="2"/>
  <c r="B6" i="2"/>
  <c r="B5" i="2"/>
  <c r="B4" i="2"/>
</calcChain>
</file>

<file path=xl/sharedStrings.xml><?xml version="1.0" encoding="utf-8"?>
<sst xmlns="http://schemas.openxmlformats.org/spreadsheetml/2006/main" count="31369" uniqueCount="13605">
  <si>
    <t>Classement ouvrage et manuels</t>
  </si>
  <si>
    <t>Classement des Thèses publiés - TP</t>
  </si>
  <si>
    <t>Type de droit + année + Manuel/ouvrage + N°</t>
  </si>
  <si>
    <t>Editeur + année + N°</t>
  </si>
  <si>
    <t>Affaires</t>
  </si>
  <si>
    <t>AFF</t>
  </si>
  <si>
    <t>Avant 1989</t>
  </si>
  <si>
    <t>A</t>
  </si>
  <si>
    <t>Capitant</t>
  </si>
  <si>
    <t>CAP</t>
  </si>
  <si>
    <t>Bruylant</t>
  </si>
  <si>
    <t>BR</t>
  </si>
  <si>
    <t>CODE</t>
  </si>
  <si>
    <t>COD</t>
  </si>
  <si>
    <t>Dalloz</t>
  </si>
  <si>
    <t>DAL</t>
  </si>
  <si>
    <t>Comparé</t>
  </si>
  <si>
    <t>C</t>
  </si>
  <si>
    <t>Dalloz-Sénat</t>
  </si>
  <si>
    <t>DALS</t>
  </si>
  <si>
    <t>Cour de Cassation</t>
  </si>
  <si>
    <t>CC</t>
  </si>
  <si>
    <t>Delta-LGDG</t>
  </si>
  <si>
    <t>DEL</t>
  </si>
  <si>
    <t>Cour de Cassation - Rapport</t>
  </si>
  <si>
    <t>CCR</t>
  </si>
  <si>
    <t>Defrenois</t>
  </si>
  <si>
    <t>DEF</t>
  </si>
  <si>
    <t>Economie</t>
  </si>
  <si>
    <t>ECO</t>
  </si>
  <si>
    <t>Economica</t>
  </si>
  <si>
    <t>Européen</t>
  </si>
  <si>
    <t>E</t>
  </si>
  <si>
    <t>Editions diverses</t>
  </si>
  <si>
    <t>EDD</t>
  </si>
  <si>
    <t>Général</t>
  </si>
  <si>
    <t>G</t>
  </si>
  <si>
    <t>IRJS</t>
  </si>
  <si>
    <t>IR</t>
  </si>
  <si>
    <t>Grand Arrêts et Annals</t>
  </si>
  <si>
    <t>GA</t>
  </si>
  <si>
    <t>l'Harmattan</t>
  </si>
  <si>
    <t>HAR</t>
  </si>
  <si>
    <t>International</t>
  </si>
  <si>
    <t>I</t>
  </si>
  <si>
    <t>Larcier</t>
  </si>
  <si>
    <t>LAR</t>
  </si>
  <si>
    <t>Mélange</t>
  </si>
  <si>
    <t>MEL</t>
  </si>
  <si>
    <t>LEJEP</t>
  </si>
  <si>
    <t>LEJ</t>
  </si>
  <si>
    <t>Mémoire</t>
  </si>
  <si>
    <t>M</t>
  </si>
  <si>
    <t>LexisNexis</t>
  </si>
  <si>
    <t>LN</t>
  </si>
  <si>
    <t>Panthéon Assas</t>
  </si>
  <si>
    <t>PA</t>
  </si>
  <si>
    <t>LGDJ Anthologie du droit</t>
  </si>
  <si>
    <t>LGAD</t>
  </si>
  <si>
    <t>Philosophie</t>
  </si>
  <si>
    <t>PHI</t>
  </si>
  <si>
    <t>LGDJ Dt constitionnel et Sciences politiques</t>
  </si>
  <si>
    <t>LGSP</t>
  </si>
  <si>
    <t>Public</t>
  </si>
  <si>
    <t>PUB</t>
  </si>
  <si>
    <t>LGDJ Dt des entreprises en difficultés</t>
  </si>
  <si>
    <t>LGED</t>
  </si>
  <si>
    <t>Social</t>
  </si>
  <si>
    <t>S</t>
  </si>
  <si>
    <t>LGDJ Dt international et de l'UE</t>
  </si>
  <si>
    <t>LGI</t>
  </si>
  <si>
    <t>Thèse</t>
  </si>
  <si>
    <t>T</t>
  </si>
  <si>
    <t>LGDJ Dt privé</t>
  </si>
  <si>
    <t>LGP</t>
  </si>
  <si>
    <t>Thèse publiée</t>
  </si>
  <si>
    <t>TP</t>
  </si>
  <si>
    <t>LGDJ Dt Public</t>
  </si>
  <si>
    <t>LGPU</t>
  </si>
  <si>
    <t>LGDJ Dt Social</t>
  </si>
  <si>
    <t>LGS</t>
  </si>
  <si>
    <t>LGDJ Dt de l'urbanisme et de l'environnement</t>
  </si>
  <si>
    <t>LGUR</t>
  </si>
  <si>
    <t>LGDJ Histoire du droit et dt romain</t>
  </si>
  <si>
    <t>LGH</t>
  </si>
  <si>
    <t>LGDJ Sciences criminelles</t>
  </si>
  <si>
    <t>LGSC</t>
  </si>
  <si>
    <t>LGDJ Dt économique</t>
  </si>
  <si>
    <t>LGEC</t>
  </si>
  <si>
    <t xml:space="preserve">LGDJ Finances publiques et </t>
  </si>
  <si>
    <t>LGFP</t>
  </si>
  <si>
    <t>LGDJ Fondation Varennes</t>
  </si>
  <si>
    <t>LGFV</t>
  </si>
  <si>
    <t>LGDJ-Schultess</t>
  </si>
  <si>
    <t>LGSS</t>
  </si>
  <si>
    <t>LGDJ-Université</t>
  </si>
  <si>
    <t>LGU</t>
  </si>
  <si>
    <t>LGDJ-Université Sorbonne</t>
  </si>
  <si>
    <t>LGUS</t>
  </si>
  <si>
    <t>LGDJ-Université de Poitier</t>
  </si>
  <si>
    <t>LGUP</t>
  </si>
  <si>
    <t>Litec</t>
  </si>
  <si>
    <t>LIT</t>
  </si>
  <si>
    <t>Mare et Martin</t>
  </si>
  <si>
    <t>MM</t>
  </si>
  <si>
    <t>Pedone</t>
  </si>
  <si>
    <t>PED</t>
  </si>
  <si>
    <t>PUAM</t>
  </si>
  <si>
    <t>PUA</t>
  </si>
  <si>
    <t>PUF</t>
  </si>
  <si>
    <t>PU Limoges</t>
  </si>
  <si>
    <t>PUL</t>
  </si>
  <si>
    <t>PU Toulouse</t>
  </si>
  <si>
    <t>PUT</t>
  </si>
  <si>
    <t>Publibook</t>
  </si>
  <si>
    <t>PUK</t>
  </si>
  <si>
    <t>ANNALES, GRANDS ARRETS, GRANDES DECISIONS</t>
  </si>
  <si>
    <t>COTE</t>
  </si>
  <si>
    <t>AC</t>
  </si>
  <si>
    <t>AUTEUR(S)</t>
  </si>
  <si>
    <t>TITRE</t>
  </si>
  <si>
    <t>EDITEUR</t>
  </si>
  <si>
    <t>Année</t>
  </si>
  <si>
    <t>Nbre ex</t>
  </si>
  <si>
    <t>B 0</t>
  </si>
  <si>
    <t>FACULTE DE DROIT ET DES SCIENCES ECO. DE TOULOUSE</t>
  </si>
  <si>
    <t>ANNALES DE LA FACULTE DE DROIT ET DES SCIENCES ECO. DROIT, ECONOMIE ET SOCIOLOGIE</t>
  </si>
  <si>
    <t>DALLOZ  - UNIVERSITE DE TOULOUSE</t>
  </si>
  <si>
    <t>B 33-
10-1</t>
  </si>
  <si>
    <t>ANCEL BERTRAND, LEQUETTE YVES</t>
  </si>
  <si>
    <t>GRANDS ARRETS (LES) DE LA JURISPRUDENCE FRANÇAISE DE DROIT INTERNATIONAL PRIVE - 4ème ED</t>
  </si>
  <si>
    <t>DALLOZ</t>
  </si>
  <si>
    <t>B 9</t>
  </si>
  <si>
    <t>ANNALES DE LA FACULTE DE DROIT DE LIEGE</t>
  </si>
  <si>
    <t>COLLECTION SCIENTIFIQUE. FACULTE DE DROIT, LIEGE</t>
  </si>
  <si>
    <t>B 8</t>
  </si>
  <si>
    <t>ANNALES DE LA FACULTE DE DROIT
DE LIEGE</t>
  </si>
  <si>
    <t>FACULTE DE DROIT, LIEGE</t>
  </si>
  <si>
    <t>B 24-BIS</t>
  </si>
  <si>
    <t>FRANCIS J. FABRE</t>
  </si>
  <si>
    <t>GRANDS ARRETS DE LA JURISPRUDENCE FINANCIERE</t>
  </si>
  <si>
    <t>SIREY</t>
  </si>
  <si>
    <t>B 4</t>
  </si>
  <si>
    <t>UNIVERSITE DE TOULOUSE</t>
  </si>
  <si>
    <t>ANNALES DE LA FACULTE DE DROIT ET DES SCIENCES ECONOMIQUES DE TOULOUSE</t>
  </si>
  <si>
    <t>FACULTE DE DROIT</t>
  </si>
  <si>
    <t>B 6</t>
  </si>
  <si>
    <t>FACULTE DE DROIT
LIEGE</t>
  </si>
  <si>
    <t>B 7</t>
  </si>
  <si>
    <t>B 5</t>
  </si>
  <si>
    <t>ANNALES DE L’UNIVERSITE DES SCIENCES SOCIALES DE TOULOUSE</t>
  </si>
  <si>
    <t>B 10</t>
  </si>
  <si>
    <t>UNIVERSITE DE PARIS/SUD</t>
  </si>
  <si>
    <t xml:space="preserve"> SCIENCES ECONOMIQUES (SCEAUX) ANNALES DE LA FACULTE DE DROIT ET DES</t>
  </si>
  <si>
    <t>TECHNIQUES ECONOMIQUES</t>
  </si>
  <si>
    <t>B 33-0</t>
  </si>
  <si>
    <t>M. LONG, P. WEIL,</t>
  </si>
  <si>
    <t>GRANDS ARRETS DE LA JURISPRUDENCE ADMINISTRATIVE - 6</t>
  </si>
  <si>
    <t>B 11</t>
  </si>
  <si>
    <t>GOUR MOLINIER - G. TOURNIE</t>
  </si>
  <si>
    <t>GRANDES DECISIONS DE LA JURISPRUDENCE : DROIT FISCAL</t>
  </si>
  <si>
    <t>B 16-2</t>
  </si>
  <si>
    <t>LYON- CAEN G. et PELLISSIER J.</t>
  </si>
  <si>
    <t>GRANDS (LES) ARRETS DE DROIT DU TRAVAIL</t>
  </si>
  <si>
    <t>ED. SIREY</t>
  </si>
  <si>
    <t>B 3</t>
  </si>
  <si>
    <t>ANNALES DE L’UNIVERSITE DES SCIENCES SOCIALES</t>
  </si>
  <si>
    <t>UNIVERSIE DES
SCIENCES SOCIALES</t>
  </si>
  <si>
    <t>B 28-0</t>
  </si>
  <si>
    <t>LOUIS FAVOREAU
LOIC PHILIPP</t>
  </si>
  <si>
    <t>LES GRANDES DECISIONS DU CONSEIL CONSTITUTIONNEL</t>
  </si>
  <si>
    <t>SIREY 3EME ED.</t>
  </si>
  <si>
    <t>B 12</t>
  </si>
  <si>
    <t>CHARTIER MESTRE</t>
  </si>
  <si>
    <t>GRANDES DECISIONS DE LA JURISPRUDENCE : LES SOCIETES</t>
  </si>
  <si>
    <t>B 21</t>
  </si>
  <si>
    <t>XAVIER PRETOT</t>
  </si>
  <si>
    <t xml:space="preserve">LES GRANDS ARRETS DU DROIT DE LA SECURITE SOCIALE </t>
  </si>
  <si>
    <t>B 1</t>
  </si>
  <si>
    <t>UNIVERSITE DE
SCIENCES SOCIALES</t>
  </si>
  <si>
    <t>B 23</t>
  </si>
  <si>
    <t>J.-P. GILLI/ H. CHARLES
J. DE LANVERSIN</t>
  </si>
  <si>
    <t>LES GRANDS ARRETS DU DROIT DE L’URBANISME</t>
  </si>
  <si>
    <t>B 1-2</t>
  </si>
  <si>
    <t>B 22</t>
  </si>
  <si>
    <t>CHARLES
DEBBASCH</t>
  </si>
  <si>
    <t>LES GRANDS ARRETS DU DROIT DE L’AUDIOVISUEL</t>
  </si>
  <si>
    <t>B 24</t>
  </si>
  <si>
    <t>B 25</t>
  </si>
  <si>
    <t>C. DAVID, O. FOUQUET
M.-A. LATOURNERIE
B. PLAGNET</t>
  </si>
  <si>
    <t>GRANDS ARRETS DE LA JURISPRUDENCE FISCALE</t>
  </si>
  <si>
    <t>B 33BIS</t>
  </si>
  <si>
    <t>F. TERRE, Y. LEQUETTE</t>
  </si>
  <si>
    <t>GRANDS ARRETS DE LA JURISPRUDENCE CIVILE</t>
  </si>
  <si>
    <t>B 26</t>
  </si>
  <si>
    <t>B. ANCEL, Y. LEQUETTE</t>
  </si>
  <si>
    <t>GRANDS ARRETS (LES) DE LA JURISPRUDENCE DE DROIT INTERNATIONAL PRIVE</t>
  </si>
  <si>
    <t>B 26 Bis</t>
  </si>
  <si>
    <t>B. ANCEL, Y.
LEQUETTE</t>
  </si>
  <si>
    <t>B 27</t>
  </si>
  <si>
    <t xml:space="preserve">D. VIDAL, PUTMAN E., </t>
  </si>
  <si>
    <t xml:space="preserve">GRANDS ARRETS DE DROIT DES AFFAIRES </t>
  </si>
  <si>
    <t>B 29</t>
  </si>
  <si>
    <t>J. PRADEL ET
A. VARINARD</t>
  </si>
  <si>
    <t>LES GRANDS ARRETS DE DROIT CRIMINEL - TOME 2</t>
  </si>
  <si>
    <t>B 2</t>
  </si>
  <si>
    <t>B 2-2</t>
  </si>
  <si>
    <t>B 28</t>
  </si>
  <si>
    <t>LOUIS
FAVOREAU LOIC PHILIPP</t>
  </si>
  <si>
    <t>SIREY 7EME ED.</t>
  </si>
  <si>
    <t>B 28 -1</t>
  </si>
  <si>
    <t>B 32</t>
  </si>
  <si>
    <t xml:space="preserve">J. DUBOUIS, G. GUYOLAN, </t>
  </si>
  <si>
    <t xml:space="preserve">GRANDS TEXTES DE DROIT COMMUNAUTAIRE </t>
  </si>
  <si>
    <t>B 34 -
2</t>
  </si>
  <si>
    <t>RECUEIL DE JURISPRUDENCE CONSTITUTIONNELLE</t>
  </si>
  <si>
    <t>B 30</t>
  </si>
  <si>
    <t>J. BOULOUIS
R.M. CHEVALLIER</t>
  </si>
  <si>
    <t>LES GRANDS ARRETS DE LA COUR DE JUSTICE DE COMMUNAUTES EUROPEENNES - TOME 1</t>
  </si>
  <si>
    <t>B 31</t>
  </si>
  <si>
    <t>LES GRANDS ARRETS DE LA COUR DE JUSTICE DE COMMUNAUTES EUROPEENNES - TOME 2</t>
  </si>
  <si>
    <t>B 33</t>
  </si>
  <si>
    <t>F. TERRE, Y.LEQUETTE</t>
  </si>
  <si>
    <t>GRANDS ARRETS DE LA
JURISPRUDENCE CIVILE</t>
  </si>
  <si>
    <t>B 34-
0</t>
  </si>
  <si>
    <t>FAVOREAU L.</t>
  </si>
  <si>
    <t>LITEC</t>
  </si>
  <si>
    <t>B 34 -
1</t>
  </si>
  <si>
    <t>JURISPRUDENCE DU CONSEIL CONSTITUTIONNEL TABLES QUINQUENNALES 89-93</t>
  </si>
  <si>
    <t>B 34 -
21</t>
  </si>
  <si>
    <t>RECUEIL DES DECISIONS DU CONSEIL CONSTITUTIONNEL</t>
  </si>
  <si>
    <t>B 34 -
22</t>
  </si>
  <si>
    <t>B 27-1</t>
  </si>
  <si>
    <t>MESTRE J.</t>
  </si>
  <si>
    <t>GRANDS ARRETS DU DROIT DES AFFAIRES</t>
  </si>
  <si>
    <t>B 34 –
3</t>
  </si>
  <si>
    <t>LES GRANDS ARRETS DU DROIT CRIMINEL LES SOURCES DU DROIT  PENAL - L’INFRACTION TOME 1</t>
  </si>
  <si>
    <t>B 34 –
4</t>
  </si>
  <si>
    <t>LES GRANDS ARRETS DU DROIT CRIMINEL LES SOURCES DU DROIT  PENAL - L’INFRACTION TOME 2</t>
  </si>
  <si>
    <t>B 13</t>
  </si>
  <si>
    <t>LACHAUME</t>
  </si>
  <si>
    <t>GRANDES (LES) DECISIONS DE LA JURISPRUDENCE : DROIT ADMINISTRATIF</t>
  </si>
  <si>
    <t>PUF THEMIS</t>
  </si>
  <si>
    <t>B 14</t>
  </si>
  <si>
    <t>B 15</t>
  </si>
  <si>
    <t>B 33 –
1</t>
  </si>
  <si>
    <t>FAVOREAU PHILIP</t>
  </si>
  <si>
    <t>GRANDS ARRETS - LES GRANDES DECISIONS DU CONSEIL D’ETAT - 8ème ED</t>
  </si>
  <si>
    <t>B 33 -
4</t>
  </si>
  <si>
    <t>LOUIS DUBOUIS, CLAUDE QUEYDAN</t>
  </si>
  <si>
    <t>GRAND TEXTES DE DROIT COMMUNAUTAIRE  DE  L’UNION EUROPEENNE - 4ème ED</t>
  </si>
  <si>
    <t>B 33 -
5</t>
  </si>
  <si>
    <t>FABRE FRANCIS, GUEYDAN CLAUDE, AVEC LA COLLABORATION DE ANNE FROMENT MEURICE</t>
  </si>
  <si>
    <t>B 33 -
6</t>
  </si>
  <si>
    <t>M.LONG, P.WEIL, G.BRAIBAN, P.DELVOLVE, B.GENEVOIS</t>
  </si>
  <si>
    <t>LES GRANDS ARRETS DE LA JURSIPRUDENCE ADMINISTRATIVE - 11ème ED</t>
  </si>
  <si>
    <t>B 34 -
23</t>
  </si>
  <si>
    <t>RECUEIL DES DECISIONS DU CONSEIL CONSTITUTIONNEL 1995</t>
  </si>
  <si>
    <t>B 34 -
24</t>
  </si>
  <si>
    <t>RECUEIL DES DECISIONS DU CONSEIL CONSTITUTIONNEL 1996</t>
  </si>
  <si>
    <t>B 34- 24BIS</t>
  </si>
  <si>
    <t>B 16-1</t>
  </si>
  <si>
    <t>B 33 -
7</t>
  </si>
  <si>
    <t>LES GRANDS ARRETS DU DROIT CRIMINEL LES SOURCES DU DROIT PENAL - L’INFRACTION</t>
  </si>
  <si>
    <t>B 33-
8</t>
  </si>
  <si>
    <t>GRANDS (LES) AVIS DU CONSEIL D’ETAT</t>
  </si>
  <si>
    <t>B 33-
9</t>
  </si>
  <si>
    <t>GRANDS ARRETS (LES) DE LA C.J.C.E. - TOME 2 - 4ème ED</t>
  </si>
  <si>
    <t>B 33-
10</t>
  </si>
  <si>
    <t>GRANDS ARRETS (LES) DE LA JURISPRUDENCE FRANÇAISE DE DROIT INTERNATIONAL PRIVE - 3ème ED</t>
  </si>
  <si>
    <t>B 33-
11</t>
  </si>
  <si>
    <t>FAVOREU LOUIS, PHILIP LOÏC</t>
  </si>
  <si>
    <t>GRANDES (LES) DECISIONS DU CONSEIL CONSTITUTIONNEL -ED.</t>
  </si>
  <si>
    <t>B 33 - 7BIS</t>
  </si>
  <si>
    <t>PRADEL JEAN, VARINARD ANDRE</t>
  </si>
  <si>
    <t>LES GRANDS ARRETS DU DROIT CRIMINEL (TOME 2) LE PROCES - LA SANCTION 2° ED.</t>
  </si>
  <si>
    <t>PRETOT XAVIER</t>
  </si>
  <si>
    <t>GRANDS (LES)  ARRETS DU DROIT DE LA SECURITE SOCIALE - ED.</t>
  </si>
  <si>
    <t>B 34 -
25</t>
  </si>
  <si>
    <t>RECUEIL DES DECISIONS DU CONSEIL CONSTITUTIONNEL 1997</t>
  </si>
  <si>
    <t>B 34 -
26</t>
  </si>
  <si>
    <t>RECUEIL DES DECISIONS DU CONSEIL CONSTITUTIONNEL 1998</t>
  </si>
  <si>
    <t>B 28 -2</t>
  </si>
  <si>
    <t>GRANDES DECISIONS (LES) DU CONSEIL CONSTITUTIONNEL</t>
  </si>
  <si>
    <t>SIREY 10EME ED.</t>
  </si>
  <si>
    <t>B 33 -
6-1</t>
  </si>
  <si>
    <t>LES GRANDS ARRETS DE LA JURSIPRUDENCE ADMINISTRATIVE - 12ème ED</t>
  </si>
  <si>
    <t>B 34 –
5</t>
  </si>
  <si>
    <t>LES GRANDS TEXTES DE DROIT DE L’UNION EUROPEENNE</t>
  </si>
  <si>
    <t>B 34 -
27</t>
  </si>
  <si>
    <t>RECUEIL DES DECISIONS DU CONSEIL CONSTITUTIONNEL 1999</t>
  </si>
  <si>
    <t>B 33BIS
1</t>
  </si>
  <si>
    <t>F. TERRE, Y. LEQUETTE, CAPITANT H.</t>
  </si>
  <si>
    <t>GRANDS ARRETS DE LA JURISPRUDENCE CIVILE TOME I – 11° ED.</t>
  </si>
  <si>
    <t>B 33BIS-2</t>
  </si>
  <si>
    <t>B 34 -
0 -2</t>
  </si>
  <si>
    <t>B 33 -
6-2</t>
  </si>
  <si>
    <t>LES GRANDS ARRETS DE LA JURSIPRUDENCE ADMINISTRATIVE - 13ème ED</t>
  </si>
  <si>
    <t>B 33-
13</t>
  </si>
  <si>
    <t>PRADEL J., VARINARD A.</t>
  </si>
  <si>
    <t>GRANDS ARRETS (LES) DU DROIT PENAL GENERAL – 3ème ED.</t>
  </si>
  <si>
    <t>B 34 -
28</t>
  </si>
  <si>
    <t>RECUEIL DES DECISIONS DU CONSEIL CONSTITUTIONNEL 2000</t>
  </si>
  <si>
    <t>B 34 -
29</t>
  </si>
  <si>
    <t>FAVOREU L., PHILIP L.</t>
  </si>
  <si>
    <t>RECUEIL DES GRANDES DÉCISIONS DU CONSEIL CONSTITUTIONNEL GRANDS ARRETS (Collection) - 11ème ED</t>
  </si>
  <si>
    <t>B 34 -
30</t>
  </si>
  <si>
    <t>PROCEDURE PENALE GRANDS ARRETS (LES) – 3ème ED.</t>
  </si>
  <si>
    <t>B 34 –
31</t>
  </si>
  <si>
    <t>TOUVET L., FERSTENBERT J., CORNET C.</t>
  </si>
  <si>
    <t>DROIT DE LA DECENTRALISATION GRANDS ARRETS (LES) - 2ème ED.</t>
  </si>
  <si>
    <t>B 33-
8-1</t>
  </si>
  <si>
    <t>GAUDEMET Y., STIRN B., DAL FARRA T., ROLIN F.</t>
  </si>
  <si>
    <t>GRANDS (LES) AVIS DU CONSEIL D’ETAT - 2ème ED</t>
  </si>
  <si>
    <t>B 34 –
28-1</t>
  </si>
  <si>
    <t>RECUEIL DES DECISIONS DU CONSEIL CONSTITUTIONNEL 2001</t>
  </si>
  <si>
    <t>B 18</t>
  </si>
  <si>
    <t>SUDRE F./  MARGUENAU D J.-P./ ADRIANTSIMBAZOVIN AJ./ GOUTTENOIR E A./ LEVINET M.</t>
  </si>
  <si>
    <t>GRANDS ARRETS (LES) DE LA COUR EUROPEENN DES DROITS DE L’HOMME</t>
  </si>
  <si>
    <t>PUF – THEMIS</t>
  </si>
  <si>
    <t>B 25-1</t>
  </si>
  <si>
    <t>DAVID, FOUQUET, PLAGNET, RACINE</t>
  </si>
  <si>
    <t>GRANDS ARRETS (LES) DE LA JURISPRUDENCE FISCALE</t>
  </si>
  <si>
    <t>B 33-
6-3</t>
  </si>
  <si>
    <t>LES GRANDS ARRETS DE LA JURSIPRUDENCE ADMINISTRATIVE - 14ème ED</t>
  </si>
  <si>
    <t>B 33-
14</t>
  </si>
  <si>
    <t>GRANDS ARRETS (LES) DU DROIT PENAL GENERAL – 4ème ED.</t>
  </si>
  <si>
    <t>B 33-
15</t>
  </si>
  <si>
    <t>GRANDS ARRETS (LES) DE LA PROCEDURE  PENALE - 4ème ED.</t>
  </si>
  <si>
    <t>B 34 –
28-2</t>
  </si>
  <si>
    <t>RECUEIL DES DECISIONS DU CONSEIL CONSTITUTIONNEL 2002</t>
  </si>
  <si>
    <t>B 34–
29-1</t>
  </si>
  <si>
    <t>LES GRANDES DÉCISIONS DU CONSEIL CONSTITUTIONNEL GRANDS ARRETS (Collection) - 12ème ED</t>
  </si>
  <si>
    <t>B 19</t>
  </si>
  <si>
    <t>B 34 –
28-3</t>
  </si>
  <si>
    <t>RECUEIL DES DECISIONS DU CONSEIL CONSTITUTIONNEL 2003</t>
  </si>
  <si>
    <t>B 34 –
28-
3BIS</t>
  </si>
  <si>
    <t>B 34 –
32</t>
  </si>
  <si>
    <t>VIVANT M. (DIR.), EQUIPE DE RECHERCHE CREATIONS IMMATERIELLES ET DROIT</t>
  </si>
  <si>
    <t>GRANDS ARRETS (LES) DE LA PROPRIETE INTELLECTUELLE</t>
  </si>
  <si>
    <t>B 34 –
33</t>
  </si>
  <si>
    <t>PELISSIER J., YON-CAEN A., JEAMMAUD A. , DOCKES E.</t>
  </si>
  <si>
    <t>GRANDS ARRETS (LES) DU DROIT DU TRAVAIL – 3ème ED.</t>
  </si>
  <si>
    <t>B 33-
6-4</t>
  </si>
  <si>
    <t xml:space="preserve">LES GRANDS ARRETS DE LA JURSIPRUDENCE ADMINISTRATIVE - 15ème </t>
  </si>
  <si>
    <t>B 33-
16</t>
  </si>
  <si>
    <t>GRANDS ARRETS (LES) DE LA PROCEDURE  PENALE - 5ème ED.</t>
  </si>
  <si>
    <t>B 34 –
28-4</t>
  </si>
  <si>
    <t>RECUEIL DES DECISIONS DU CONSEIL CONSTITUTIONNEL 2004</t>
  </si>
  <si>
    <t>B 34–
29-2</t>
  </si>
  <si>
    <t>LES GRANDES DÉCISIONS DU CONSEIL CONSTITUTIONNEL GRANDS ARRETS (Collection) - 13ème ED</t>
  </si>
  <si>
    <t>B 33-1</t>
  </si>
  <si>
    <t>GRANDS ARRETS DE LA JURISPRUDENCE ADMINISTRATIVE - 1°ED. 1956</t>
  </si>
  <si>
    <t>B 33-
10-2</t>
  </si>
  <si>
    <t>GRANDS ARRETS (LES) DE LA JURISPRUDENCE FRANÇAISE DE DROIT INTERNATIONAL PRIVE - 5ème ED</t>
  </si>
  <si>
    <t>B 33-
17</t>
  </si>
  <si>
    <t>GRANDS ARRETS (LES) DE LA DROIT  PENAL GENERAL - 5ème ED.</t>
  </si>
  <si>
    <t>B 34 –
28-5</t>
  </si>
  <si>
    <t>RECUEIL DES DECISIONS DU CONSEIL CONSTITUTIONNEL 2005</t>
  </si>
  <si>
    <t>B 33-2</t>
  </si>
  <si>
    <t>BONICHOT J., C. CASSIA, P.POUJADE B.</t>
  </si>
  <si>
    <t>GRANDS ARRETS (LES) DU CONTENTIEUX ADMINISTRATIF</t>
  </si>
  <si>
    <t>B 33BIS-
3</t>
  </si>
  <si>
    <t>GRANDS ARRETS DE LA JURISPRUDENCE CIVILE TOME I – 12° ED.</t>
  </si>
  <si>
    <t>B 33-
6-5</t>
  </si>
  <si>
    <t xml:space="preserve">LES GRANDS ARRETS DE LA JURSIPRUDENCE ADMINISTRATIVE - 16ème </t>
  </si>
  <si>
    <t>B 33-
18</t>
  </si>
  <si>
    <t>GRANDS ARRETS (LES) DU PROCEDURE  PENALE - 5ème ED.</t>
  </si>
  <si>
    <t>B 34 –
28-7</t>
  </si>
  <si>
    <t>RECUEIL DES DECISIONS DU CONSEIL CONSTITUTIONNEL 2006</t>
  </si>
  <si>
    <t>B 34-
29-3</t>
  </si>
  <si>
    <t>LES GRANDES DÉCISIONS DU CONSEIL CONSTITUTIONNEL (Collection) - 14ème ED</t>
  </si>
  <si>
    <t>B 33BIS-4</t>
  </si>
  <si>
    <t>B 33-
8-2</t>
  </si>
  <si>
    <t>GRANDS (LES) AVIS DU CONSEIL D’ETAT - 3ème ED</t>
  </si>
  <si>
    <t>B 34-
20</t>
  </si>
  <si>
    <t>DUPUY P.- M.</t>
  </si>
  <si>
    <t>GRANDS TEXTES (LES) DE DROIT INTERNATIONAL PUBLIC – 6ème ED.</t>
  </si>
  <si>
    <t>B 34 –
28-6</t>
  </si>
  <si>
    <t>RECUEIL DES DECISIONS DU CONSEIL CONSTITUTIONNEL 2007</t>
  </si>
  <si>
    <t>B   34-
34</t>
  </si>
  <si>
    <t>GRANDS ARRETS (LES) DU DROIT DU TRAVAIL – 4ème ED.</t>
  </si>
  <si>
    <t>B   34-
34bis</t>
  </si>
  <si>
    <t>B 19-1</t>
  </si>
  <si>
    <t>B 25-2</t>
  </si>
  <si>
    <t>B 33-2-1</t>
  </si>
  <si>
    <t>BONICHOT J.-C., CASSIA P., POUJADE B.</t>
  </si>
  <si>
    <t>B 28-3</t>
  </si>
  <si>
    <t>MATHIEU B., MACHELON J.- P., MELIN- SOUCRAMANIEN F.</t>
  </si>
  <si>
    <t>GRANDES (LES) DELIBERATIONS DU CONSEIL CONSTITUTIONNEL</t>
  </si>
  <si>
    <t>B 33-6-6</t>
  </si>
  <si>
    <t>LES GRANDS ARRETS DE LA JURSIPRUDENCE ADMINISTRATIVE - 17ème ED</t>
  </si>
  <si>
    <t>B 33-19</t>
  </si>
  <si>
    <t>GRANDS ARRETS (LES) DE LA DROIT  PENAL GENERAL - 6ème ED.</t>
  </si>
  <si>
    <t>B 33-20</t>
  </si>
  <si>
    <t>GRANDS ARRETS (LES) DE LA PROCEDURE PENALE – 6ème ED.</t>
  </si>
  <si>
    <t>B 34-28-
8</t>
  </si>
  <si>
    <t>RECUEIL DES DECISIONS DU CONSEIL CONSTITUTIONNEL2008</t>
  </si>
  <si>
    <t>B 34-28- 8-I</t>
  </si>
  <si>
    <t>RECUEIL DES DECISIONS DU CONSEIL CONSTITUTIONNEL – CINQUANTE ANS DE JURISPRUDENCE – TOME 1</t>
  </si>
  <si>
    <t>B 34-28- 8-II</t>
  </si>
  <si>
    <t>RECUEIL DES DECISIONS DU CONSEIL CONSTITUTIONNEL – CINQUANTE ANS DE JURISPRUDENCE – TOME 2</t>
  </si>
  <si>
    <t>B 34-28- 8-III</t>
  </si>
  <si>
    <t>RECUEIL DES DECISIONS DU CONSEIL CONSTITUTIONNEL – CINQUANTE ANS DE JURISPRUDENCE – TOME 3</t>
  </si>
  <si>
    <t>B 34-29-
4</t>
  </si>
  <si>
    <t>LES GRANDES DÉCISIONS DU CONSEIL CONSTITUTIONNEL (Collection) - 15ème ED</t>
  </si>
  <si>
    <t>B 26-1</t>
  </si>
  <si>
    <t>ZOLLER E.</t>
  </si>
  <si>
    <t>GRANDS ARRETS (LES) DE LA COUR SUPREME DES ETATS-UNIS</t>
  </si>
  <si>
    <t>B 33-21</t>
  </si>
  <si>
    <t>KARPENSCHIF M., NOURISSAT C.</t>
  </si>
  <si>
    <t>GRANDS ARRETS (LES) DE LA JURISPRUDENCE DE L’UNION EUROPEENNE</t>
  </si>
  <si>
    <t>B 34-6</t>
  </si>
  <si>
    <t>DUBOUIS L., GUEYDAN C.</t>
  </si>
  <si>
    <t>B 34-28-
9</t>
  </si>
  <si>
    <t>RECUEIL DES DECISIONS DU CONSEIL CONSTITUTIONNEL 2009</t>
  </si>
  <si>
    <t>B   34-
28-10</t>
  </si>
  <si>
    <t>GRANDS ARRÊTS (LES) DE DROIT INTERNATIONAL PUBLIC</t>
  </si>
  <si>
    <t>B   34-
35</t>
  </si>
  <si>
    <t>CASSESE A., SCALIA D., THALMANN V.</t>
  </si>
  <si>
    <t>GRANDS ARRETS (LES) DE DROIT INTERNATIONAL PENAL</t>
  </si>
  <si>
    <t>B   34-
36</t>
  </si>
  <si>
    <t>BERGOIGNA N-ESPER C., SARGOS P.</t>
  </si>
  <si>
    <t>GRANDS ARRETS (LES) DU DROIT DE LA SANTE</t>
  </si>
  <si>
    <t>B 19-2</t>
  </si>
  <si>
    <t>B 33-2-2</t>
  </si>
  <si>
    <t>GRANDS (LES) ARRETS DU CONTENTIEUX ADMINISTRATIF (3EME ED.)</t>
  </si>
  <si>
    <t>B 33-6-7</t>
  </si>
  <si>
    <t xml:space="preserve">LES GRANDS ARRETS DE LA JURSIPRUDENCE ADMINISTRATIVE - 18ème </t>
  </si>
  <si>
    <t>B 33-20-
1</t>
  </si>
  <si>
    <t>GRANDS ARRETS (LES) DE LA PROCEDURE PENALE</t>
  </si>
  <si>
    <t>B 33-22</t>
  </si>
  <si>
    <t>DESGORCES R., AUBRY H.</t>
  </si>
  <si>
    <t>GRANDES DECISIONS (LES) DE LA JURISPRUDENCE CIVILE</t>
  </si>
  <si>
    <t>B 34-28- 11BIS</t>
  </si>
  <si>
    <t>RECUEIL DES GRANDES DÉCISIONS DU CONSEIL CONSTITUTIONNEL 2010</t>
  </si>
  <si>
    <t>B 34-29-
5</t>
  </si>
  <si>
    <t>LES GRANDES DÉCISIONS DU CONSEIL CONSTITUTIONNEL (Collection) - 16ème ED</t>
  </si>
  <si>
    <t>B 33-19-
1</t>
  </si>
  <si>
    <t>GRANDS ARRETS (LES) DU DROIT PÉNAL GÉNÉRAL – 7ème ED.</t>
  </si>
  <si>
    <t>B 34-20-
1</t>
  </si>
  <si>
    <t>DUPUY P.M. ET KERBRAT
Y.</t>
  </si>
  <si>
    <t>GRANDS TEXTES (LES) DE DROIT INTERNATIONAL PUBLIC – 8ème ED.</t>
  </si>
  <si>
    <t>B 34-28-
11</t>
  </si>
  <si>
    <t xml:space="preserve">CONSEIL CONSTITUTIONNEL </t>
  </si>
  <si>
    <t>RECUEIL DES GRANDES DÉCISIONS DU CONSEIL CONSTITUTIONNEL</t>
  </si>
  <si>
    <t>B 35-1</t>
  </si>
  <si>
    <t>BATTEUR A. (DIR.)</t>
  </si>
  <si>
    <t>GRANDES DECISIONS (LES) DU DROIT DES PERSONNES ET DE LA FAMILLE</t>
  </si>
  <si>
    <t>LGDJ LEXTENSO ED.</t>
  </si>
  <si>
    <t>B 33-3</t>
  </si>
  <si>
    <t>CHAMARD-HEIM C., MELLERAY F….</t>
  </si>
  <si>
    <t>GRANDES DECISIONS (LES) DU DROIT ADMINISTRATIF DES BIENS</t>
  </si>
  <si>
    <t>B 33-6-8</t>
  </si>
  <si>
    <t>LES GRANDS ARRETS DE LA JURSIPRUDENCE ADMINISTRATIVE - 19ème ED</t>
  </si>
  <si>
    <t>B 33-20-
2</t>
  </si>
  <si>
    <t>B 34-28-
12</t>
  </si>
  <si>
    <t>RECUEIL DES GRANDES DÉCISIONS DU CONSEIL CONSTITUTIONNEL 2012</t>
  </si>
  <si>
    <t>B 34-28-
13</t>
  </si>
  <si>
    <t>RECUEIL DES GRANDEs DÉCISIONS DU CONSEIL CONSTITUTIONNEL 2013</t>
  </si>
  <si>
    <t>B 34-29-
6</t>
  </si>
  <si>
    <t>GAIA P, GHEVONTIAN R, MELIN-SOUCRAMANIEN F</t>
  </si>
  <si>
    <t>LES GRANDES DÉCISIONS DU CONSEIL CONSTITUTIONNEL (Collection) - 17ème ED</t>
  </si>
  <si>
    <t>B 35-2</t>
  </si>
  <si>
    <t>MATHIEU B., ROUSSEAU D.</t>
  </si>
  <si>
    <t>GRANDES DECISIONS (LES) DE LA JURISPRUDENCE CIVILE QUESTION PRIORITAIRE DE CONSTITUTIONNALITE QPC</t>
  </si>
  <si>
    <t>B 35-3</t>
  </si>
  <si>
    <t>MARTINEZ E. ,VIALLA F. (DIR.)</t>
  </si>
  <si>
    <t>GRANDES DECISIONS (LES) – LES GRANDS AVIS DU COMITE CONSULTATIF NATIONAL D’ETHIQUE</t>
  </si>
  <si>
    <t>B 33-2-3</t>
  </si>
  <si>
    <t>BONICHOT JC,
CASSIA P, POUJADE B</t>
  </si>
  <si>
    <t>GRANDS (LES) ARRÊTS DU</t>
  </si>
  <si>
    <t>B 28-4</t>
  </si>
  <si>
    <t>MATHIEU B</t>
  </si>
  <si>
    <t>GRANDES (LES) DELIBERATIONS DU CONSEIL CONSTITUTIONNEL 1958-1986</t>
  </si>
  <si>
    <t>B 33-10-
3</t>
  </si>
  <si>
    <t>CLAVEL S, GALLANT E</t>
  </si>
  <si>
    <t>GRANDS (LES) TEXTES DE DROIT INTERNATIONAL PRIVE</t>
  </si>
  <si>
    <t>B 33-19-
2</t>
  </si>
  <si>
    <t>GRANDS ARRETS (LES) DU DROIT PÉNAL GÉNÉRAL – 8ème ED.</t>
  </si>
  <si>
    <t>B 35-4</t>
  </si>
  <si>
    <t>VIALLA F</t>
  </si>
  <si>
    <t>GRANDES DECISIONS (LES) DU DROIT MEDICAL</t>
  </si>
  <si>
    <t>B 36-1</t>
  </si>
  <si>
    <t>GAUDIN, BLANQUET,</t>
  </si>
  <si>
    <t>GRANDS (LES) ARRETS DE LA COUR DE JUSTICE DE L’UNION EUROPEENNE -TOME 1</t>
  </si>
  <si>
    <t>B 37-1</t>
  </si>
  <si>
    <t>BOUTAYEB C (DIR.)</t>
  </si>
  <si>
    <t xml:space="preserve">GRANDES (LES) DECISIONS – LES GRANDS ARRETS DU DROIT DE L’UNION EUROPEENNE –DROIT INSTITUTIONNEL ET MATERIEL </t>
  </si>
  <si>
    <t>B 38-1</t>
  </si>
  <si>
    <t>LACHAUME JF…</t>
  </si>
  <si>
    <t>DROIT ADMINISTRATIF – LES GRANDES DECISIONS DE LA JURISPRUDENCE</t>
  </si>
  <si>
    <t>THEMIS PUF</t>
  </si>
  <si>
    <t>B 39-1</t>
  </si>
  <si>
    <t>KARPENSCHIF…</t>
  </si>
  <si>
    <t>JURISPRUDENCE – LES GRANDS ARRETS DE JURISPRUDENCE DE L’UNION EUROPEENNE</t>
  </si>
  <si>
    <t>B 37-2</t>
  </si>
  <si>
    <t>GAUDEMAR (DE) H, MONGOIN D</t>
  </si>
  <si>
    <t>GRANDES DECISIONS – LES GRANDES CONCLUSIONS DE LA JURISPRUDENCE ADMINISTRATIVE – VOLUME 1 : 1831-1940</t>
  </si>
  <si>
    <t>B 39-2</t>
  </si>
  <si>
    <t xml:space="preserve">SUDRE F. </t>
  </si>
  <si>
    <t>GRANDS ARRETS (LES) DE LA COUR EUROPEENNE DES DROITS DE L’HOMME</t>
  </si>
  <si>
    <t>B 40-1</t>
  </si>
  <si>
    <t>VIVANT M (DIR.)</t>
  </si>
  <si>
    <t>B 41-1</t>
  </si>
  <si>
    <t>PELLET A., MIRON A. (DIR.)</t>
  </si>
  <si>
    <t>GRANDES DECISIONS (LES) DE LA JURISPRUDENCE FRANÇAISE DE DROIT INTERNATIONA L PUBLIC</t>
  </si>
  <si>
    <t>B 42-1</t>
  </si>
  <si>
    <t>CAPITANT H., TERRE F., LEQUETTE Y</t>
  </si>
  <si>
    <t>GRANDS ARRETS (LES) DE LA JURISPRUDENCE CIVILE</t>
  </si>
  <si>
    <t>B 42- 1BIS</t>
  </si>
  <si>
    <t>CAPITANT H., TERRE F.,LEQUETTE Y, CHENEDE F</t>
  </si>
  <si>
    <t>GRANDS (LES) ARRETS DE LA JURISPRUDENCE CIVILE – TOME 2/OBLIGATIONS, CONTRATS SPECIAUX, SURETES – 13ème ED.</t>
  </si>
  <si>
    <t>B 43-0</t>
  </si>
  <si>
    <t>LONG M, WEIL P.</t>
  </si>
  <si>
    <t>GRANDS ARRETS (LES) DE LA JURISPRUDENCE ADMINISTRATIVE</t>
  </si>
  <si>
    <t>B 43-0-1</t>
  </si>
  <si>
    <t>CHAMARD- HEIM C, MELLERAY F.</t>
  </si>
  <si>
    <t>GRANDES (LES) DECISIONS DU DROIT ADMINISTRATIF DES BIENS</t>
  </si>
  <si>
    <t>B 43-1</t>
  </si>
  <si>
    <t>PICOD F (DIR.)</t>
  </si>
  <si>
    <t>JURISPRUDENCE DE LA CJUE 2014 – DECISIONS ET COMMENTAIRES GRANDS ARRETS</t>
  </si>
  <si>
    <t>BRUYLANT</t>
  </si>
  <si>
    <t>B 43-2</t>
  </si>
  <si>
    <t>JURISPRUDENCE DE LA CJUE 2015 – DECISIONS ET COMMENTAIRES</t>
  </si>
  <si>
    <t>BRUYLAN T</t>
  </si>
  <si>
    <t>B 33-2-
4</t>
  </si>
  <si>
    <t>BONICHOT JC, CASSIA P,
POUJADE B</t>
  </si>
  <si>
    <t>B 33-
10-4</t>
  </si>
  <si>
    <t xml:space="preserve">GRANDS (LES) TEXTES DE  DROIT INTERNATIONAL PRIVE </t>
  </si>
  <si>
    <t>B 33-
19-3</t>
  </si>
  <si>
    <t>GRANDS ARRETS (LES) DU DROIT PÉNAL GÉNÉRAL – 9ème ED.</t>
  </si>
  <si>
    <t>B 33-
20-3</t>
  </si>
  <si>
    <t>B 34-
28-10-1</t>
  </si>
  <si>
    <t xml:space="preserve">DUPUY PM, KERBRAT Y </t>
  </si>
  <si>
    <t>GRANDS (LES) TEXTES DE DROIT INTERNATIONAL PUBLIC</t>
  </si>
  <si>
    <t>B 34-
29-7</t>
  </si>
  <si>
    <t xml:space="preserve">LES GRANDES DÉCISIONS DU CONSEIL CONSTITUTIONNEL (Collection) - </t>
  </si>
  <si>
    <t>B 35-1-
1</t>
  </si>
  <si>
    <t>BATTEUR A (DIR.)</t>
  </si>
  <si>
    <t>B 39-3</t>
  </si>
  <si>
    <t>KARPENSCHIF M, NOURISSAT C.(DIR.)</t>
  </si>
  <si>
    <t>B 43-0-
2</t>
  </si>
  <si>
    <t>BERGOIGNAN- ESPER C, SARGOS P.</t>
  </si>
  <si>
    <t>B 43-0-
3</t>
  </si>
  <si>
    <t>SOLDINI D (DIR.)</t>
  </si>
  <si>
    <t>GRANDS TEXTES (LES) DE LIBERTES ET DROITS FONDAMENTAUX</t>
  </si>
  <si>
    <t>B 44-1</t>
  </si>
  <si>
    <t>LAZERGES C (DIR.)</t>
  </si>
  <si>
    <t>GRANDS (LES) AVIS DE LA COMMISSION NATIONALE CONSULTATIVE DES DROITS DE L’HOMME</t>
  </si>
  <si>
    <t>B 45-1</t>
  </si>
  <si>
    <t>CASSIA P</t>
  </si>
  <si>
    <t>TEXTES (les grands) de PROCEDURE ADMINISTRATIVE CONTENTIEUSE</t>
  </si>
  <si>
    <t>B 46-1</t>
  </si>
  <si>
    <t>DECAUX E, BIENVENU N</t>
  </si>
  <si>
    <t>GRANDS (LES) TEXTES INTERNATIONAUX DES DROITS DE L’HOMME</t>
  </si>
  <si>
    <t>LA DOCUMENTATION FR</t>
  </si>
  <si>
    <t>B 39-4</t>
  </si>
  <si>
    <t>SUDRE F</t>
  </si>
  <si>
    <r>
      <rPr>
        <sz val="8"/>
        <color rgb="FF000000"/>
        <rFont val="Times New Roman"/>
        <family val="1"/>
        <charset val="1"/>
      </rPr>
      <t xml:space="preserve"> </t>
    </r>
    <r>
      <rPr>
        <sz val="8"/>
        <rFont val="Times New Roman"/>
        <family val="1"/>
        <charset val="1"/>
      </rPr>
      <t>RANDS ARRETS (LES) DE LA COUR EUROPEENNE DES DROITS DE L’HOMME – 8ème ED.</t>
    </r>
  </si>
  <si>
    <t>B 39-5</t>
  </si>
  <si>
    <t>VERPEAUX M, MONTALIVET (DE) P.</t>
  </si>
  <si>
    <t>DROIT CONSTITUTIONNEL – LES GRANDES DECISIONS DE LA JURISPRUDENCE</t>
  </si>
  <si>
    <t>B 43-0-
4</t>
  </si>
  <si>
    <t>B 43-3</t>
  </si>
  <si>
    <t>JURISPRUDENCE DE LA CJUE 2016 – DECISIONS ET COMMENTAIRES</t>
  </si>
  <si>
    <t>B 47-1</t>
  </si>
  <si>
    <t>BIOY X, BURGORGUE, DUPRE DE</t>
  </si>
  <si>
    <t>GRANDS ARRETS (LES) DU DROIT DES LIBERTES FONDAMENTALES</t>
  </si>
  <si>
    <t>B 48-1</t>
  </si>
  <si>
    <t>ROUSSEAU D, GAHDOUN PY, BONNET J</t>
  </si>
  <si>
    <t>GRANDES DECISIONS –L’ESSENTIEL DES GRANDES DECISIONS DU CONSEIL CONSTITUTIONNEL – 2017-2018</t>
  </si>
  <si>
    <t>CUJAS</t>
  </si>
  <si>
    <t>B 48-2</t>
  </si>
  <si>
    <t>TORRE- SCHAUB M</t>
  </si>
  <si>
    <t>GRANDS ARRETS – L’ESSENTIEL DES GRANDS ARRETS DU DROIT DE L’ENVIRONNEMENT – 2017-2018</t>
  </si>
  <si>
    <t>GUALINO</t>
  </si>
  <si>
    <t>B 48-3</t>
  </si>
  <si>
    <t>PAGNERRE Y.</t>
  </si>
  <si>
    <t>GRANDS ARRETS – L’ESSENTIEL DES GRANDS ARRETS DU DROIT DU TRAVAIL</t>
  </si>
  <si>
    <t>GUALINO LEXTENSO</t>
  </si>
  <si>
    <t>B 49-1</t>
  </si>
  <si>
    <t>MASTOR W, BENETTI J,…</t>
  </si>
  <si>
    <t>GRANDS DISCOURS (LES) DE LA CULTURE JURIDIQUE</t>
  </si>
  <si>
    <t>B 50-1</t>
  </si>
  <si>
    <t>LONG M, WEIL P, BRAIBANT G.</t>
  </si>
  <si>
    <t>GRANDS (LES) ARRETS DE LA JURISPRUDENCE ADMINISTRATIVE</t>
  </si>
  <si>
    <t>B 33-2-
5</t>
  </si>
  <si>
    <t>BONICHO T JC, CASSIA P, POUJADE
B</t>
  </si>
  <si>
    <t>Grands (les) arrêts du</t>
  </si>
  <si>
    <t>B 33-
11-0-1</t>
  </si>
  <si>
    <t>ITEN JL, BISMUTH R, …</t>
  </si>
  <si>
    <t xml:space="preserve">GRANDES (LES) DECISIONS DE LA JURISPRUDENCE INTERNATIONAL </t>
  </si>
  <si>
    <t>B 33-
19-4</t>
  </si>
  <si>
    <t>GRANDS ARRETS (LES) DU DROIT PÉNAL GÉNÉRAL – 10ème ED.</t>
  </si>
  <si>
    <t>B 34-
29-8</t>
  </si>
  <si>
    <t>B 43-0-
1-0</t>
  </si>
  <si>
    <t>CHAMAR D-HEIM C, MELLERAY F.</t>
  </si>
  <si>
    <t>Grandes (les) decisions du droit ADMINISTRATIF DES BIENS</t>
  </si>
  <si>
    <t>B 43-0-
5</t>
  </si>
  <si>
    <t>SOLDINI D (dir.)</t>
  </si>
  <si>
    <t>B 43-4</t>
  </si>
  <si>
    <t>PICOD F (dir.)</t>
  </si>
  <si>
    <t>JURISPRUDENCE DE LA CJUE 2017 – DECISIONS ET COMMENTAIRES</t>
  </si>
  <si>
    <t>B 45-2</t>
  </si>
  <si>
    <t>B 51-1</t>
  </si>
  <si>
    <t>SALOMON R.</t>
  </si>
  <si>
    <t>GRANDS (LES) ARRETS  DU DROIT PENAL DES AFFAIRES</t>
  </si>
  <si>
    <t>B 37-3</t>
  </si>
  <si>
    <t>PERROUD T (DIR.)</t>
  </si>
  <si>
    <r>
      <rPr>
        <sz val="8"/>
        <color rgb="FF000000"/>
        <rFont val="Times New Roman"/>
        <family val="1"/>
        <charset val="1"/>
      </rPr>
      <t>GR</t>
    </r>
    <r>
      <rPr>
        <sz val="8"/>
        <rFont val="Times New Roman"/>
        <family val="1"/>
        <charset val="1"/>
      </rPr>
      <t>ANDES DECISIONS – LES GRANDS ARRETS POLITIQUES DE LA JURISPRUDENCE ADMINISTRATIVE</t>
    </r>
  </si>
  <si>
    <t>B 39-6</t>
  </si>
  <si>
    <t>SUDRE F, ANDRIANTSIM BAZOVINA J., GONZALEZG…</t>
  </si>
  <si>
    <t>GRANDS ARRETS (LES) DE LA COUR EUROPEENNE DES DROITS DE L’HOMME – 8ème ED.</t>
  </si>
  <si>
    <t>B 43-5</t>
  </si>
  <si>
    <t>JURISPRUDENCE DE LA CJUE 2018 – DECISIONS ET COMMENTAIRES</t>
  </si>
  <si>
    <t>B 43-6</t>
  </si>
  <si>
    <t>PICOD F (dir)</t>
  </si>
  <si>
    <t>JURISPRUDENCE DE LA CJUE 2019 – DECISIONS ET COMMENTAIRES</t>
  </si>
  <si>
    <t>B 45-3</t>
  </si>
  <si>
    <t>Les grands textes de PROCEDURE ADMINISTRATIVE CONTENTIEUSE</t>
  </si>
  <si>
    <t>B 47-2</t>
  </si>
  <si>
    <t>B 50-2</t>
  </si>
  <si>
    <t>B 52-1</t>
  </si>
  <si>
    <t>FADLALL AH I, HASCHER D.,</t>
  </si>
  <si>
    <t>GRANDES (LES) DECISIONS DU DROIT DE L’ARBITRAGE COMMERCIAL</t>
  </si>
  <si>
    <t>B 53-1</t>
  </si>
  <si>
    <t>DELZANG LES H, MARTUCCI F.</t>
  </si>
  <si>
    <t>GRANDS (LES) ARRETS DU DROIT DE LA CONCURRENCE</t>
  </si>
  <si>
    <t>REVUE DES DROITS DE LA CONCURREN CE</t>
  </si>
  <si>
    <t>B 40-2</t>
  </si>
  <si>
    <t>B 48-4</t>
  </si>
  <si>
    <t>COLIN F.</t>
  </si>
  <si>
    <t>GRANDS ARRETS – L’ESSENTIEL DES GRANDS ARRETS DU DROIT ADMINISTRATIF</t>
  </si>
  <si>
    <t>B 48-5</t>
  </si>
  <si>
    <t>RENAULT- BRAHINSKY C</t>
  </si>
  <si>
    <t>GRANDS ARRETS – L’ESSENTIEL DES GRANDS ARRETS DU DROIT DES OBLIGATIONS</t>
  </si>
  <si>
    <t>B   34-
35
BIS</t>
  </si>
  <si>
    <t>B   34-
37</t>
  </si>
  <si>
    <t>LES GRANDS ARRETS DU DROIT DE LA SANTE</t>
  </si>
  <si>
    <t>B 50-3</t>
  </si>
  <si>
    <t>LONG M, WEIL P., BRAIBANT G.</t>
  </si>
  <si>
    <t>LES GRANDS ARRETS DE LA JURISPRUDENCE ADMINISTRATIVE</t>
  </si>
  <si>
    <t>LONG M.; WEIL P.; BRAIDANT G.; DELVOLVE P.; GENEVOIS B.</t>
  </si>
  <si>
    <t>LES GRANDS ARRETS DE LA JURISPRUDENCE ADMINSITRATIVE</t>
  </si>
  <si>
    <t xml:space="preserve">ANDRIANTSIMBAZOVINA J.; GONZALEZ G.; GOUTTENOIRE A.; MARCHADIER F.; MILANO L.; SCHAHMANECHE A.; SZYMCZAK D. </t>
  </si>
  <si>
    <t>LES GRANDS ARRETS DE LA COUR EUROPEENNE DES DROITS DE L'HOMME</t>
  </si>
  <si>
    <t>CHAMARD-HEIM C. ; MELLERAY F. ; NOGUELLOU R. ; YOLKA PH.</t>
  </si>
  <si>
    <t>LES GRANDES DECISIONS DU DROIT ADMINSITRATIF DES BIENS</t>
  </si>
  <si>
    <t>DUPUY P-M. ; KERBRAT Y.</t>
  </si>
  <si>
    <t>LES GRANDS TEXTES DE DROIT INTERNATIONAL PUBLIC</t>
  </si>
  <si>
    <t>GAUDIN H. ; BLANQUET M. . ANDRIANTSIMBAZOVINA J. ; FINES F.</t>
  </si>
  <si>
    <t>LES GRANDS ARRETS DE LA COUR DE JUSTICE DE L'UNION EUROPEENNE</t>
  </si>
  <si>
    <t>B 10-1</t>
  </si>
  <si>
    <t>NANCY UNIVERSITE</t>
  </si>
  <si>
    <t>ANNALES DE LA FACULTE DE DROIT, DES SCIENCES ECONOMIQUES ET GESTION DE NANCY</t>
  </si>
  <si>
    <t>PU NANCY</t>
  </si>
  <si>
    <t>2008-
2009</t>
  </si>
  <si>
    <t xml:space="preserve">ARCHIVES DE PHILOSOPHIE DU DROIT </t>
  </si>
  <si>
    <t>B 140-
0 /
TOMES 1 A 13</t>
  </si>
  <si>
    <t>ARCHIVES DE PHILOSOPHIE DU DROIT</t>
  </si>
  <si>
    <t>PHILOSOPHIE DU DROIT</t>
  </si>
  <si>
    <t>1952 A
1968</t>
  </si>
  <si>
    <t>B 140-0 /Tome 1 a 10</t>
  </si>
  <si>
    <t>ARCHIVES DE PHILOSOPHIE DU DROIT ET DE SOCIOLOGIE JURIDIQUE</t>
  </si>
  <si>
    <t>PHILOSOPHIE DU DROIT ET DE SOCIOLOGIE JURIDIQUE</t>
  </si>
  <si>
    <t>1931 A 1940</t>
  </si>
  <si>
    <t>B 140-
0-69</t>
  </si>
  <si>
    <t>ARCHIVES DE PHILOSOPHIE DU DROIT - Tome 14</t>
  </si>
  <si>
    <t>CRISE UNIVERSITAIRE - LE DROIT ET LA CRISE UNIVERSITAIRE RECENT0S APPOR SOCIOLOGIQUES - Tome XIV</t>
  </si>
  <si>
    <t>B 140-
0-71</t>
  </si>
  <si>
    <t>ARCHIVES DE PHILOSOPHIE DU DROIT - Tome 16</t>
  </si>
  <si>
    <t>POLITIQUE - LE DROIT INVESTI PAR LA POLITIQUE - Tome XVI</t>
  </si>
  <si>
    <t>B 140</t>
  </si>
  <si>
    <t>ARCHIVES DE PHILOSOPHIE DU DROIT - Tome 19</t>
  </si>
  <si>
    <t>LE LANGAGE DU DROIT - Tome XIX</t>
  </si>
  <si>
    <t>B 141</t>
  </si>
  <si>
    <t>REFORME DU DROIT ET DE LA FAMILLE - Tome XIX</t>
  </si>
  <si>
    <t>B 142</t>
  </si>
  <si>
    <t>ARCHIVES DE PHILOSOPHIE DU DROIT - Tome 21</t>
  </si>
  <si>
    <t>GENESE ET DECLIN DE L’ETAT - Tome XXI</t>
  </si>
  <si>
    <t>B 143</t>
  </si>
  <si>
    <t>ARCHIVES DE PHILOSOPHIE DU DROIT - Tome 22</t>
  </si>
  <si>
    <t>LA RESPONSABILITE - Tome XXII</t>
  </si>
  <si>
    <t>B 144</t>
  </si>
  <si>
    <t>ARCHIVES DE PHILOSOPHIE DU DROIT - Tome 23</t>
  </si>
  <si>
    <t>FORMES DE RATIONALITE EN DROIT - Tome XXIII</t>
  </si>
  <si>
    <t>B 145</t>
  </si>
  <si>
    <t>ARCHIVES DE PHILOSOPHIE DU DROIT - Tome 24</t>
  </si>
  <si>
    <t>LES BIENS ET LES CHOSES - Tome XXIV</t>
  </si>
  <si>
    <t>B 146</t>
  </si>
  <si>
    <t>ARCHIVES DE PHILOSOPHIE DU DROIT - Tome 25</t>
  </si>
  <si>
    <t>LA lOI - Tome XXV</t>
  </si>
  <si>
    <t>B 147</t>
  </si>
  <si>
    <t>ARCHIVES DE PHILOSOPHIE DU DROIT - Tome 26</t>
  </si>
  <si>
    <t>L'UTILE ET LE JUSTE - Tome XXVI</t>
  </si>
  <si>
    <t>B 148</t>
  </si>
  <si>
    <t>ARCHIVES DE PHILOSOPHIE DU DROIT - Tome 27</t>
  </si>
  <si>
    <t>SOURCES DU DROIT - Tome XXVII</t>
  </si>
  <si>
    <t>B 149</t>
  </si>
  <si>
    <t>ARCHIVES DE PHILOSOPHIE DU DROIT - Tome 28</t>
  </si>
  <si>
    <t>PHILOSOPHIE PENALE - Tome XXVIII</t>
  </si>
  <si>
    <t>B 150</t>
  </si>
  <si>
    <t>ARCHIVES DE PHILOSOPHIE DU DROIT - Tome 29</t>
  </si>
  <si>
    <t>DIALOGUE, DIALECTIQUE EN PHILOSOPHIE ET EN DROIT - Tome XXIX</t>
  </si>
  <si>
    <t>B 151</t>
  </si>
  <si>
    <t>ARCHIVES DE PHILOSOPHIE DU DROIT - Tome 30</t>
  </si>
  <si>
    <t>LA JURISPRUDENCE - Tome XXX</t>
  </si>
  <si>
    <t>B 152</t>
  </si>
  <si>
    <t>ARCHIVES DE PHILOSOPHIE DU DROIT - Tome 31</t>
  </si>
  <si>
    <t>SYSTEME JURIDIQUE (LE) - XXXI</t>
  </si>
  <si>
    <t>B 153</t>
  </si>
  <si>
    <t>ARCHIVES DE PHILOSOPHIE DU DROIT - Tome 32</t>
  </si>
  <si>
    <t>DROIT (LE) INTERNATIONAL - Tome XXXII</t>
  </si>
  <si>
    <t>B 154</t>
  </si>
  <si>
    <t>ARCHIVES DE PHILOSOPHIE DU DROIT - Tome 33</t>
  </si>
  <si>
    <t>PHILOSOPHIE (LA) DU DROIT D'AUJOURD'HUI - Tome XXXIII</t>
  </si>
  <si>
    <t>B 155</t>
  </si>
  <si>
    <t>ARCHIVES DE PHILOSOPHIE DU DROIT - Tome 34</t>
  </si>
  <si>
    <t>SUJET DE DROIT (LE) - Tome XXXIV</t>
  </si>
  <si>
    <t>B 156</t>
  </si>
  <si>
    <t>ARCHIVES DE PHILOSOPHIE DU DROIT - Tome 36</t>
  </si>
  <si>
    <t>DROIT ET SCIENCE - Tome XXXVI</t>
  </si>
  <si>
    <t>B 157</t>
  </si>
  <si>
    <t>ARCHIVES DE PHILOSOPHIE DU DROIT - Tome 37</t>
  </si>
  <si>
    <t>DROIT ET ECONOMIE - Tome XXXVII</t>
  </si>
  <si>
    <t>B 158</t>
  </si>
  <si>
    <t>ARCHIVES DE PHILOSOPHIE DU DROIT - Tome 38</t>
  </si>
  <si>
    <t>DROIT ET RELIGION - Tome XXXVIII</t>
  </si>
  <si>
    <t>B 159</t>
  </si>
  <si>
    <t>ARCHIVES DE PHILOSOPHIE DU DROIT - Tome 39</t>
  </si>
  <si>
    <t>PROCES (LE) - Tome XXXIX</t>
  </si>
  <si>
    <t>B 160</t>
  </si>
  <si>
    <t>ARCHIVES DE PHILOSOPHIE DU DROIT - Tome 40</t>
  </si>
  <si>
    <t>DROIT ET ESTHETIQUE - Tome XL</t>
  </si>
  <si>
    <t>B 161</t>
  </si>
  <si>
    <t>ARCHIVES DE PHILOSOPHIE DU DROIT - Tome 41</t>
  </si>
  <si>
    <t>PRIVE  (LE) ET LE PUBLIC - Tome XLI</t>
  </si>
  <si>
    <t>B 162</t>
  </si>
  <si>
    <t>ARCHIVES DE PHILOSOPHIE DU DROIT - Tome 42</t>
  </si>
  <si>
    <t>ARGENT (L’) ET LE DROIT - Tome XLII</t>
  </si>
  <si>
    <t>B 163</t>
  </si>
  <si>
    <t>ARCHIVES DE PHILOSOPHIE DU DROIT - Tome 43</t>
  </si>
  <si>
    <t>DROIT ET L’IMMATERIEL - Tome XL III</t>
  </si>
  <si>
    <t>B 164</t>
  </si>
  <si>
    <t>ARCHIVES DE PHILOSOPHIE DU DROIT - Tome 44</t>
  </si>
  <si>
    <t>OBLIGATION (L’) - XLIV</t>
  </si>
  <si>
    <t>B 165</t>
  </si>
  <si>
    <t>ARCHIVES DE PHILOSOPHIE DU DROIT - Tome 45</t>
  </si>
  <si>
    <t>AMERICANISATION (L') DU DROIT - Tome XLV</t>
  </si>
  <si>
    <t>B 166</t>
  </si>
  <si>
    <t>ARCHIVES DE PHILOSOPHIE DU DROIT - Tome 46</t>
  </si>
  <si>
    <t>L'IMPOT - XLVI</t>
  </si>
  <si>
    <t>B 167</t>
  </si>
  <si>
    <t>ARCHIVES DE PHILOSOPHIE DU DROIT - Tome 47</t>
  </si>
  <si>
    <t>MONDIALISATION (LA) ENTRE ILLUSION ET UTOPIE - XLVII</t>
  </si>
  <si>
    <t>B 168</t>
  </si>
  <si>
    <t>ARCHIVES DE PHILOSOPHIE DU DROIT - Tome 48</t>
  </si>
  <si>
    <t>LAÏCITE (LA) - Tome XLVIII</t>
  </si>
  <si>
    <t>B 169</t>
  </si>
  <si>
    <t>ARCHIVES DE PHILOSOPHIE DU DROIT - Tome 49</t>
  </si>
  <si>
    <t>PLURALISME (LE) - XLIX</t>
  </si>
  <si>
    <t>B 170</t>
  </si>
  <si>
    <t>ARCHIVES DE PHILOSOPHIE DU DROIT - Tome 50</t>
  </si>
  <si>
    <t>CREATION (LA) DU DROIT PAR LE JUGE - Tome L</t>
  </si>
  <si>
    <t>B 171</t>
  </si>
  <si>
    <t>ARCHIVES DE PHILOSOPHIE DU DROIT - Tome 51</t>
  </si>
  <si>
    <t>EGALITE (L’) - Tome LI</t>
  </si>
  <si>
    <t>B 172</t>
  </si>
  <si>
    <t>ARCHIVES DE PHILOSOPHIE DU DROIT - Tome 52</t>
  </si>
  <si>
    <t>ARBITRAGE (L’) - Tome LII</t>
  </si>
  <si>
    <t>B 173</t>
  </si>
  <si>
    <t>ARCHIVES DE PHILOSOPHIE DU DROIT - Tome 53</t>
  </si>
  <si>
    <t>DE DROIT PENAL (LE) – DOSSIER – LA BIOETHIQUE EN DEBAT - Tome LIII</t>
  </si>
  <si>
    <t>B 174</t>
  </si>
  <si>
    <t>ARCHIVES DE PHILOSOPHIE DU DROIT - Tome 54</t>
  </si>
  <si>
    <t>E-JUSTICE (L’) - DIALOGUE ET POUVOIR - Tome LIV</t>
  </si>
  <si>
    <t>B 175</t>
  </si>
  <si>
    <t>ARCHIVES DE PHILOSOPHIE DU DROIT - Tome 55</t>
  </si>
  <si>
    <t xml:space="preserve"> DROIT (LE) ET LES SCIENCES DE L’ESPRIT - Tme LV</t>
  </si>
  <si>
    <t>B 176</t>
  </si>
  <si>
    <t>ARCHIVES DE PHILOSOPHIE DU DROIT - Tome 56</t>
  </si>
  <si>
    <t>DE ENTREPRISE (L’) MULTINATIONALE DANS TOUS SES ETATS - Tome LVI</t>
  </si>
  <si>
    <t>B 177</t>
  </si>
  <si>
    <t>ARCHIVES DE PHILOSOPHIE DU DROIT - Tome 57</t>
  </si>
  <si>
    <t>FAMILLE (LA) EN MUTATION - Tome LVII</t>
  </si>
  <si>
    <t>B 178</t>
  </si>
  <si>
    <t>ARCHIVES DE PHILOSOPHIE DU DROIT - Tome 58</t>
  </si>
  <si>
    <t>ORDRE (L’) PUBLIC - Tome LVIII</t>
  </si>
  <si>
    <t>B 179</t>
  </si>
  <si>
    <t>ARCHIVES DE PHILOSOPHIE DU DROIT - Tome 59</t>
  </si>
  <si>
    <t>HUMANITES – VERS DE NOUVELLES HUMANITES ? L’HUMANISME JURIDIQUE FACE AUX NOUVELLES TECHNOLOGIES - Tome LIX</t>
  </si>
  <si>
    <t>B 180</t>
  </si>
  <si>
    <t>ARCHIVES DE PHILOSOPHIE DU DROIT - Tome 60</t>
  </si>
  <si>
    <t xml:space="preserve"> JUSTICE(LA) PREDICTION - Tome LX</t>
  </si>
  <si>
    <t>B 181</t>
  </si>
  <si>
    <t>ARCHIVES DE PHILOSOPHIE DU DROIT - Tome 61</t>
  </si>
  <si>
    <t xml:space="preserve"> LA MEDIATION - Tome LXI</t>
  </si>
  <si>
    <t>B 182</t>
  </si>
  <si>
    <t>ARCHIVES DE PHILOSOPHIE DU DROIT - Tome 62</t>
  </si>
  <si>
    <t>LE PRINCIPE DE PRECAUTION - Tome XLII</t>
  </si>
  <si>
    <t>CODES</t>
  </si>
  <si>
    <t>CODE DU TRAVAIL</t>
  </si>
  <si>
    <t>D</t>
  </si>
  <si>
    <t>CODE DU TRAVAIL - MEGA</t>
  </si>
  <si>
    <t>2018-
2019</t>
  </si>
  <si>
    <t>2019-
2020</t>
  </si>
  <si>
    <t>2020-
2021</t>
  </si>
  <si>
    <t>LEXISNEXIS</t>
  </si>
  <si>
    <t>CODE DE LA SECURITE SOCIALE</t>
  </si>
  <si>
    <t>SS</t>
  </si>
  <si>
    <t>CODE DE LA SECURITE SOCIALE - TABLE DE REFERENCE ET DE CONCORDANCE</t>
  </si>
  <si>
    <t>CODE DE LA SECURITE SOCIALE- MUTUALITE SOCIALE AGRICOLE- CODE DE LA MUTUALITE</t>
  </si>
  <si>
    <t>CODE DE LA SECURITE SOCIALE- CODE DE LA MUTUALITE</t>
  </si>
  <si>
    <t xml:space="preserve">CODE DE LA SECURITE SOCIALE </t>
  </si>
  <si>
    <t>CODE DE LA SECURITE SOCIALE - MUTUALITE</t>
  </si>
  <si>
    <t>CODE CIVIL</t>
  </si>
  <si>
    <t>A 18</t>
  </si>
  <si>
    <t>1990-1991</t>
  </si>
  <si>
    <t>A 19</t>
  </si>
  <si>
    <t>1992-1993</t>
  </si>
  <si>
    <t>A 19 BIS</t>
  </si>
  <si>
    <t>1994-1995</t>
  </si>
  <si>
    <t>A 19 TER</t>
  </si>
  <si>
    <t>1995-1996</t>
  </si>
  <si>
    <t>A 20</t>
  </si>
  <si>
    <t>1996-1997</t>
  </si>
  <si>
    <t>A 20-1</t>
  </si>
  <si>
    <t>1997-1998</t>
  </si>
  <si>
    <t>A 20-2</t>
  </si>
  <si>
    <t>A 20-3</t>
  </si>
  <si>
    <t>A 20-4</t>
  </si>
  <si>
    <t>A 20-6</t>
  </si>
  <si>
    <t>A 20-7</t>
  </si>
  <si>
    <t>A 20-8</t>
  </si>
  <si>
    <t>A 20-9</t>
  </si>
  <si>
    <t>A 20-10</t>
  </si>
  <si>
    <t>A 20-11</t>
  </si>
  <si>
    <t>A 20-12</t>
  </si>
  <si>
    <t>A 20-13</t>
  </si>
  <si>
    <t>A 20-15</t>
  </si>
  <si>
    <t>A 20-16</t>
  </si>
  <si>
    <t>A 20-17</t>
  </si>
  <si>
    <t>A 20-18</t>
  </si>
  <si>
    <t>A 20-19</t>
  </si>
  <si>
    <t>A 20-21</t>
  </si>
  <si>
    <t>A 20-22</t>
  </si>
  <si>
    <t>A 20-23</t>
  </si>
  <si>
    <t>A 20-24</t>
  </si>
  <si>
    <t>A 20-25</t>
  </si>
  <si>
    <t>A 20-26</t>
  </si>
  <si>
    <t>A 20-27</t>
  </si>
  <si>
    <t>A 20-
28-1</t>
  </si>
  <si>
    <t>CODE DE PROCEDURE CIVILE</t>
  </si>
  <si>
    <t>PC</t>
  </si>
  <si>
    <t>A 17 BIS</t>
  </si>
  <si>
    <t>NOUVEAU CODE DE PROCEDURE CIVILE</t>
  </si>
  <si>
    <t>A 21 TER</t>
  </si>
  <si>
    <t>A 21</t>
  </si>
  <si>
    <t>A 21 BIS</t>
  </si>
  <si>
    <t>A 22</t>
  </si>
  <si>
    <t>A 23</t>
  </si>
  <si>
    <t>A 23-3</t>
  </si>
  <si>
    <t>A 23-2</t>
  </si>
  <si>
    <t>A 23-4</t>
  </si>
  <si>
    <t>A 23-5</t>
  </si>
  <si>
    <t>A 23-6</t>
  </si>
  <si>
    <t>A 23-7</t>
  </si>
  <si>
    <t>A 23-8</t>
  </si>
  <si>
    <t>A 23-9</t>
  </si>
  <si>
    <t>A 23-10</t>
  </si>
  <si>
    <t>A 23-11</t>
  </si>
  <si>
    <t>A 23-12</t>
  </si>
  <si>
    <t>A 23-13</t>
  </si>
  <si>
    <t>A 23-14</t>
  </si>
  <si>
    <t>A 23-15</t>
  </si>
  <si>
    <t>A 23-16</t>
  </si>
  <si>
    <t>A 23-17</t>
  </si>
  <si>
    <t>A 23-18</t>
  </si>
  <si>
    <t>A 23-19</t>
  </si>
  <si>
    <t>A 23-20</t>
  </si>
  <si>
    <t>A 23-21</t>
  </si>
  <si>
    <t>A 23-22</t>
  </si>
  <si>
    <t>CODE  DE PROCEDURE CIVIL</t>
  </si>
  <si>
    <t>NL</t>
  </si>
  <si>
    <t>CODE PENAL</t>
  </si>
  <si>
    <t>P</t>
  </si>
  <si>
    <t>A 24</t>
  </si>
  <si>
    <t>CODE PENAL - ANCIEN ET NOUVEAU CODE</t>
  </si>
  <si>
    <t>A 24 BIS</t>
  </si>
  <si>
    <t>A 27-2</t>
  </si>
  <si>
    <t>A 24-3</t>
  </si>
  <si>
    <t>A 27-3</t>
  </si>
  <si>
    <t>A 24-4</t>
  </si>
  <si>
    <t>A 24-5</t>
  </si>
  <si>
    <t>A 24-6</t>
  </si>
  <si>
    <t>A 24- 6BIS</t>
  </si>
  <si>
    <t>A 24- 6TER</t>
  </si>
  <si>
    <t>A 24-7</t>
  </si>
  <si>
    <t>A 24-8</t>
  </si>
  <si>
    <t>A 24-9</t>
  </si>
  <si>
    <t>A 24-12</t>
  </si>
  <si>
    <t>A 24-13</t>
  </si>
  <si>
    <t>A 24-14</t>
  </si>
  <si>
    <t>A 24-15</t>
  </si>
  <si>
    <t>A 24-16</t>
  </si>
  <si>
    <t>A 24-17</t>
  </si>
  <si>
    <t>A 24-18</t>
  </si>
  <si>
    <t>A 24-19</t>
  </si>
  <si>
    <t>A 24-20</t>
  </si>
  <si>
    <t>A 24-21</t>
  </si>
  <si>
    <t>CODE DE PROCEDURE PENALE</t>
  </si>
  <si>
    <t>PP</t>
  </si>
  <si>
    <t>A 26-5</t>
  </si>
  <si>
    <t xml:space="preserve">CODE DE PROCEDURE PENALE </t>
  </si>
  <si>
    <t>A 26-6</t>
  </si>
  <si>
    <t>A 26-7</t>
  </si>
  <si>
    <t>A 26-8</t>
  </si>
  <si>
    <t>A 26-9</t>
  </si>
  <si>
    <t>A 26-10</t>
  </si>
  <si>
    <t>A 26-11</t>
  </si>
  <si>
    <t>A 26-12</t>
  </si>
  <si>
    <t>A 26-13</t>
  </si>
  <si>
    <t>A 26-14</t>
  </si>
  <si>
    <t>A 26-15</t>
  </si>
  <si>
    <t>A 26-16</t>
  </si>
  <si>
    <t>A 26-17</t>
  </si>
  <si>
    <t>A 26-18</t>
  </si>
  <si>
    <t>A 26-19</t>
  </si>
  <si>
    <t>A  26-20</t>
  </si>
  <si>
    <t>A 26-21</t>
  </si>
  <si>
    <t>A 26-22</t>
  </si>
  <si>
    <t>A 26-23</t>
  </si>
  <si>
    <t>A 26-24</t>
  </si>
  <si>
    <t>CODE DE PROCEDURE PENAL</t>
  </si>
  <si>
    <t>CODE DES PROCEDURES CIVILES D'EXECUTION</t>
  </si>
  <si>
    <t>A1-4</t>
  </si>
  <si>
    <t>ED. JURIDIQUES ET TECHNIQUES</t>
  </si>
  <si>
    <t>A1-5</t>
  </si>
  <si>
    <t>A1-6</t>
  </si>
  <si>
    <t>A 1-7</t>
  </si>
  <si>
    <r>
      <rPr>
        <sz val="8"/>
        <color rgb="FF000000"/>
        <rFont val="Times New Roman"/>
        <family val="1"/>
        <charset val="1"/>
      </rPr>
      <t xml:space="preserve">CODE DE </t>
    </r>
    <r>
      <rPr>
        <sz val="8"/>
        <rFont val="Times New Roman"/>
        <family val="1"/>
        <charset val="1"/>
      </rPr>
      <t>PROCEDURES CIVILES D’EXECUTION</t>
    </r>
  </si>
  <si>
    <t>A 1-9</t>
  </si>
  <si>
    <t>A 1-10</t>
  </si>
  <si>
    <t>A 1-11</t>
  </si>
  <si>
    <t>A 1-0-1</t>
  </si>
  <si>
    <t>CODES DES PROCEDURES CIVILES D’EXECUTION</t>
  </si>
  <si>
    <t>A 1-13 ET A 1- 13 BIS</t>
  </si>
  <si>
    <t>CODE DE L'EXECUTION</t>
  </si>
  <si>
    <t>A1-3</t>
  </si>
  <si>
    <t>CODE DE LA PROPRIETE INTELLECTUELLE</t>
  </si>
  <si>
    <t>A 2</t>
  </si>
  <si>
    <t>A 1-0-3 ET A 1- 0- 3 BIS</t>
  </si>
  <si>
    <t>A 2-3</t>
  </si>
  <si>
    <t>A 2-4</t>
  </si>
  <si>
    <t>A 2-5</t>
  </si>
  <si>
    <t>A 2-6</t>
  </si>
  <si>
    <t>A 2-7</t>
  </si>
  <si>
    <t>A 2-8</t>
  </si>
  <si>
    <t>A 2-9</t>
  </si>
  <si>
    <t>CODE DE LA PROPRIETE CIVILES ET MILITAIRES</t>
  </si>
  <si>
    <t>A 2-2</t>
  </si>
  <si>
    <t>CODE DES PROPRIETES CIVILES ET MILITAIRES</t>
  </si>
  <si>
    <t>CODE DES PENSIONS CIVILES ET MILITAIRES DE RETRAITE</t>
  </si>
  <si>
    <t>A1-1</t>
  </si>
  <si>
    <t>JO</t>
  </si>
  <si>
    <t>CODE MARITIME</t>
  </si>
  <si>
    <t>A1-2</t>
  </si>
  <si>
    <t>LARCIER</t>
  </si>
  <si>
    <t>CODE DU COMMERCE</t>
  </si>
  <si>
    <t>A 48</t>
  </si>
  <si>
    <t>CODE DE COMMERCE</t>
  </si>
  <si>
    <t>1985-1986</t>
  </si>
  <si>
    <t>A 49</t>
  </si>
  <si>
    <t>1987-1988</t>
  </si>
  <si>
    <t>A 50</t>
  </si>
  <si>
    <t>A 51</t>
  </si>
  <si>
    <t>A 52</t>
  </si>
  <si>
    <t>A 52-1</t>
  </si>
  <si>
    <t>A 52-2</t>
  </si>
  <si>
    <t>A 52-3</t>
  </si>
  <si>
    <t>A 52-4</t>
  </si>
  <si>
    <t>A 52-5</t>
  </si>
  <si>
    <t>A 52-6</t>
  </si>
  <si>
    <t>A 52- 6BIS</t>
  </si>
  <si>
    <t>A 52-7</t>
  </si>
  <si>
    <t>A 52- 7BIS</t>
  </si>
  <si>
    <t>A 52- 7TER</t>
  </si>
  <si>
    <t>A 52-8</t>
  </si>
  <si>
    <t>A 52-9</t>
  </si>
  <si>
    <t>A 52- 8BIS</t>
  </si>
  <si>
    <t>A 52-10</t>
  </si>
  <si>
    <t>CODE DE LA SANTE PUBLIQUE / FAMILLE / ACTION SOCIALE</t>
  </si>
  <si>
    <t>A 28</t>
  </si>
  <si>
    <t>CODE DE LA SANTE PUBLIQUE -DE LA FAMILLE ET DE L’AIDE SOCIALE</t>
  </si>
  <si>
    <t>A 29</t>
  </si>
  <si>
    <t>A 30</t>
  </si>
  <si>
    <t>CODE DE LA SANTE PUBLIQUE -DE LA FAMILLE ET DE L’AIDE SOCIALE - MISE A JOUR</t>
  </si>
  <si>
    <t>A 31</t>
  </si>
  <si>
    <t>A 31 BIS</t>
  </si>
  <si>
    <t>A 32</t>
  </si>
  <si>
    <t>A 33</t>
  </si>
  <si>
    <t>A 34</t>
  </si>
  <si>
    <t>A 34 -1</t>
  </si>
  <si>
    <t>A 34 -2</t>
  </si>
  <si>
    <t>A 34 -3</t>
  </si>
  <si>
    <t>CODE DE LA SANTE PUBLIQUE - CODE DE L'ACTION SOCIALE</t>
  </si>
  <si>
    <t>A 34 -4</t>
  </si>
  <si>
    <t>A 34 – 4 BIS</t>
  </si>
  <si>
    <t>A 34 – 4 TER</t>
  </si>
  <si>
    <t>A 34 -5</t>
  </si>
  <si>
    <t>A 34 -6</t>
  </si>
  <si>
    <t>A 34 – 6 BIS</t>
  </si>
  <si>
    <t>A 34 -7</t>
  </si>
  <si>
    <t>A 34 -8</t>
  </si>
  <si>
    <t>A 34 -9</t>
  </si>
  <si>
    <t xml:space="preserve">CODE DE LA SANTE PUBLIQUE </t>
  </si>
  <si>
    <t>A 34-10</t>
  </si>
  <si>
    <t>A 34-11</t>
  </si>
  <si>
    <t>A 34-12</t>
  </si>
  <si>
    <t>A 34-13</t>
  </si>
  <si>
    <t>A 34-14</t>
  </si>
  <si>
    <t>A 34-15</t>
  </si>
  <si>
    <t>A 34-16</t>
  </si>
  <si>
    <t>A 34-17</t>
  </si>
  <si>
    <t>A 34-18</t>
  </si>
  <si>
    <t>A 34-19</t>
  </si>
  <si>
    <t>A 34-20</t>
  </si>
  <si>
    <t>A 34-21</t>
  </si>
  <si>
    <t>A 34 –
7-1</t>
  </si>
  <si>
    <t>CODE DE L'ACTION SOCIALE ET DES FAMILLES</t>
  </si>
  <si>
    <t>A 34 –
7-2</t>
  </si>
  <si>
    <t>A 34 –
7-3</t>
  </si>
  <si>
    <t>A 34 –
7-4</t>
  </si>
  <si>
    <t>A 34 –7-5</t>
  </si>
  <si>
    <t>A 34 –
7-6</t>
  </si>
  <si>
    <t>A 34-7-7</t>
  </si>
  <si>
    <t>A 34-7-8</t>
  </si>
  <si>
    <t>A 34-7-9</t>
  </si>
  <si>
    <t>A 34-7-10</t>
  </si>
  <si>
    <t>A 34-7-11</t>
  </si>
  <si>
    <t>A 34-7-12</t>
  </si>
  <si>
    <t>A 34-7-13</t>
  </si>
  <si>
    <t>A 34-7-14</t>
  </si>
  <si>
    <t>A 34-7-15</t>
  </si>
  <si>
    <t>A 34-7-16</t>
  </si>
  <si>
    <t>A 34-7-17</t>
  </si>
  <si>
    <t>CODE ADMINISTRATIF</t>
  </si>
  <si>
    <t>A 1-8</t>
  </si>
  <si>
    <t>CODE DE JUSTICE ADMINISTRATIVE</t>
  </si>
  <si>
    <t>A1</t>
  </si>
  <si>
    <t>A1-0</t>
  </si>
  <si>
    <t>LE MONITEUR</t>
  </si>
  <si>
    <t>A1-0-1</t>
  </si>
  <si>
    <t>A1-0-2</t>
  </si>
  <si>
    <t>A1-0-2 BIS</t>
  </si>
  <si>
    <t>CODE DE JUSTICE ADMINISTRATIVE - ANNOTATIONS</t>
  </si>
  <si>
    <t>CODE DE PRATIQUE DES MARCHES PUBLIQUES</t>
  </si>
  <si>
    <t>A1-0-0</t>
  </si>
  <si>
    <t>CODE PRATIQUE DES MARCHES PUBLICS</t>
  </si>
  <si>
    <t>CODE COMMENTE DE LA COMMANDE PUBLIQUE</t>
  </si>
  <si>
    <t>CODE GENERAL DE LA PROPRIETE DES PERSONNES PUBLIQUES</t>
  </si>
  <si>
    <t>A 3-1</t>
  </si>
  <si>
    <t>CODE GENERAL DE LA PROPRIETE  DES PERSONNES PUBLIQUES</t>
  </si>
  <si>
    <t>A 3-2</t>
  </si>
  <si>
    <t>A 3-3</t>
  </si>
  <si>
    <t>A 3-4</t>
  </si>
  <si>
    <r>
      <rPr>
        <b/>
        <sz val="6.5"/>
        <rFont val="Times New Roman"/>
        <family val="1"/>
        <charset val="1"/>
      </rPr>
      <t xml:space="preserve">A </t>
    </r>
    <r>
      <rPr>
        <b/>
        <sz val="8"/>
        <rFont val="Times New Roman"/>
        <family val="1"/>
        <charset val="1"/>
      </rPr>
      <t>3-5</t>
    </r>
  </si>
  <si>
    <t>A 3-6</t>
  </si>
  <si>
    <t>A 3-7</t>
  </si>
  <si>
    <t>A 3-8</t>
  </si>
  <si>
    <t>A 3-9</t>
  </si>
  <si>
    <t>CODE GENERAL DES IMPOTS</t>
  </si>
  <si>
    <t>A 14</t>
  </si>
  <si>
    <t>A 15</t>
  </si>
  <si>
    <t>A 16</t>
  </si>
  <si>
    <t>CODE GENERAL DES IMPOTS -LIVRE PROCEDURES</t>
  </si>
  <si>
    <t>A 16 - 1</t>
  </si>
  <si>
    <t>A 16 - 2</t>
  </si>
  <si>
    <t>CODE GENERAL DES IMPOTS FISCALE</t>
  </si>
  <si>
    <t>A 17</t>
  </si>
  <si>
    <t>A 17-1</t>
  </si>
  <si>
    <t>A 17-2</t>
  </si>
  <si>
    <t>A 17-3</t>
  </si>
  <si>
    <t>A 17-4</t>
  </si>
  <si>
    <t>A 17-5</t>
  </si>
  <si>
    <t>A 17-6</t>
  </si>
  <si>
    <t>A 17-7</t>
  </si>
  <si>
    <t>A 17-8</t>
  </si>
  <si>
    <t>A 17-9</t>
  </si>
  <si>
    <t>A 17-10</t>
  </si>
  <si>
    <t>A 17-11</t>
  </si>
  <si>
    <t>A 17-12</t>
  </si>
  <si>
    <t>A 17-13</t>
  </si>
  <si>
    <t>A 17-14</t>
  </si>
  <si>
    <t>A 17-15</t>
  </si>
  <si>
    <t>A 17-16</t>
  </si>
  <si>
    <t>CODE DE PROCEDURE PENALE JUSTICE MILITAIRE</t>
  </si>
  <si>
    <t>A 25</t>
  </si>
  <si>
    <t>A 26</t>
  </si>
  <si>
    <t>A 26 BIS</t>
  </si>
  <si>
    <t>RAPPORTS DE LA COURS DE CASSATION</t>
  </si>
  <si>
    <t>cote</t>
  </si>
  <si>
    <t>CC 1975</t>
  </si>
  <si>
    <t>COUR DE CASSATION</t>
  </si>
  <si>
    <t>RAPPORT DE LA COUR DE CASSATION</t>
  </si>
  <si>
    <t>CC 1976-77</t>
  </si>
  <si>
    <t>1976-
77</t>
  </si>
  <si>
    <t>CC 1980</t>
  </si>
  <si>
    <t>CC 1984</t>
  </si>
  <si>
    <t>CC 1985</t>
  </si>
  <si>
    <t>CC 1985BIS</t>
  </si>
  <si>
    <t>CC 1986</t>
  </si>
  <si>
    <t>CC 1987</t>
  </si>
  <si>
    <t>CC 1988</t>
  </si>
  <si>
    <t>CC 1989</t>
  </si>
  <si>
    <t>CC 1990</t>
  </si>
  <si>
    <t>CC 1991</t>
  </si>
  <si>
    <t>CC 1992</t>
  </si>
  <si>
    <t>CC 1993</t>
  </si>
  <si>
    <t>CC 1994</t>
  </si>
  <si>
    <t>CC 1994BIS</t>
  </si>
  <si>
    <t>CC 1995</t>
  </si>
  <si>
    <t>CC 1995BIS</t>
  </si>
  <si>
    <t>CC 1996</t>
  </si>
  <si>
    <t>CC 1996BIS</t>
  </si>
  <si>
    <t>CC 1997</t>
  </si>
  <si>
    <t>CC 1997BIS</t>
  </si>
  <si>
    <t>CC 1998</t>
  </si>
  <si>
    <t>CC 1998BIS</t>
  </si>
  <si>
    <t>CC 1999</t>
  </si>
  <si>
    <t>CC 1999BIS</t>
  </si>
  <si>
    <t>CC 2000</t>
  </si>
  <si>
    <t>CC 2000BIS</t>
  </si>
  <si>
    <t>CC 2001</t>
  </si>
  <si>
    <t>CC 2001BIS</t>
  </si>
  <si>
    <t>CC 2001TER</t>
  </si>
  <si>
    <t>CC 2002</t>
  </si>
  <si>
    <t>CC 2002BIS</t>
  </si>
  <si>
    <t>CC 2003</t>
  </si>
  <si>
    <t>CC 2003BIS</t>
  </si>
  <si>
    <t>CC 2004</t>
  </si>
  <si>
    <t>CC 2005</t>
  </si>
  <si>
    <t>COUR DE
CASSATION</t>
  </si>
  <si>
    <t>CC 2005BIS</t>
  </si>
  <si>
    <t>CC 2006</t>
  </si>
  <si>
    <t>CC 2007</t>
  </si>
  <si>
    <t>CC 2007BIS</t>
  </si>
  <si>
    <t>CC 2008</t>
  </si>
  <si>
    <t>CC 2008BIS</t>
  </si>
  <si>
    <t>CC 2008TER</t>
  </si>
  <si>
    <t>CC 2009</t>
  </si>
  <si>
    <t>CC 2009BIS</t>
  </si>
  <si>
    <t>CC 2010</t>
  </si>
  <si>
    <t>CC 2010BIS</t>
  </si>
  <si>
    <t>CC 2011</t>
  </si>
  <si>
    <t>CC 2012</t>
  </si>
  <si>
    <t>CC 2012BIS</t>
  </si>
  <si>
    <t>CC 2012TER</t>
  </si>
  <si>
    <t>CC 2013</t>
  </si>
  <si>
    <t>CC 2013BIS</t>
  </si>
  <si>
    <t>CC 2014</t>
  </si>
  <si>
    <t>CC 2015</t>
  </si>
  <si>
    <t>CC 2016</t>
  </si>
  <si>
    <t>CC 2017</t>
  </si>
  <si>
    <t>CC 2018</t>
  </si>
  <si>
    <t>CC 2019</t>
  </si>
  <si>
    <t xml:space="preserve">ASSOCIATION HENRI CAPITANT </t>
  </si>
  <si>
    <t>ASSOCIATION HENRI
CAPITANT</t>
  </si>
  <si>
    <t>PREMIER CONGRES INTERNATIONAL DE L’ASSOCIATION HENRI APITANT POUR LA CULTURE JURIDIQUE FRANÇAISE – QUEBEC-MONTREAL DU 2 AU 25 AOUT 1939</t>
  </si>
  <si>
    <t>PRESSES DES
MARAIS CANADA</t>
  </si>
  <si>
    <t>ASSOCIATION HENRI CAPITANT</t>
  </si>
  <si>
    <t xml:space="preserve">TRAVAUX DU GROUPE FRANCAS - JOURNEES DU DROIT CIVIL FRANCO-BELGE </t>
  </si>
  <si>
    <t>LIBRAIRIE DALLOZ</t>
  </si>
  <si>
    <t>LA NOTION JURIDIQUE DE L’ENTREPRISE - LE PROBLEME DE FICTIONS EN DROIT CIVIL</t>
  </si>
  <si>
    <t>L'ENRICHISSEMENT SANS CAUSE - LA REPRESENTATION DASN LES ACTES JURIDIQUES</t>
  </si>
  <si>
    <t>ETUDES SUR LE ROLE DU JUGE</t>
  </si>
  <si>
    <t>LA METHODE DEPUIS LE CODE CIVIVL DE 1804 - LA PROPRIETE COMMERCIALE</t>
  </si>
  <si>
    <t>REVUE DU BARREAU
QUEBEC</t>
  </si>
  <si>
    <t>2ème CONGRES INTERNATIONAL DE L'ASSOCIATION HENRI CAPITANT POUR LA CULTURE JURIDIQUE FRANCAISE</t>
  </si>
  <si>
    <t>7-1</t>
  </si>
  <si>
    <t>2èME CONGRES INTERNATIONAL CANADIEN</t>
  </si>
  <si>
    <t>PROJET DE CODE FRANCO-ITALIEN DES OBLIGATIONS - CONTRATS DE PRETS ET DE RENTE VIAGERE  CONTRATS ADMINSITRATIFS</t>
  </si>
  <si>
    <t>LA LIMITATION DE LA RESPONSABILITE DANS LES ENTREPRISES COMMERCIALES ET LES MOYENS DE PARER A SES DANGERS -   L'ASSURANCE AUTOMOBILE OBLIGATOIRE</t>
  </si>
  <si>
    <t>LE BOYCOTTAGE - LES CONSORTIUMS D'AVTIONNAIRES ET LA PROTECTION DES MINORITES DANS LES SOCIETES ANONYMES - LA VENTRE A TEMPERATURE - JOURNEES URUGUAYENNES</t>
  </si>
  <si>
    <t>LES SITUATIONS DE FAIT - LE MENAGE DE FAIT - LES SOCIETES DE FAITS - LE GOUVERNEMENT DE FAIT</t>
  </si>
  <si>
    <t>LES SUCCESSIONS LEGITIMES</t>
  </si>
  <si>
    <t>LA PROTECTION DE LA PERSONNE</t>
  </si>
  <si>
    <t>JOURNEES NEERLANDAISES - LES CHOSES DANGEREUSES</t>
  </si>
  <si>
    <t xml:space="preserve">JOURNEES SUISSES - LES MODES D’EXPRESSION NON FORMELS D’EXPRESSION DE LA VOLONTE </t>
  </si>
  <si>
    <t>JOURNEES ITALIENNES - LES GROUPEMENTS ET ORGANISMES SANS PERSONNALITE JURIDIQUE</t>
  </si>
  <si>
    <t xml:space="preserve">JOURNEES D'ISTANBUL - LES EFFETS DE LA DEPRECIATION MONETAIRE SUR LES RAPPORTS JURIDIQUES CONTRACTUELS </t>
  </si>
  <si>
    <t>FACULTE D’ISTANBUL</t>
  </si>
  <si>
    <t>JOURNEES CANADIENNES  - LA PROTECTION DES CONSOMMATEURS</t>
  </si>
  <si>
    <t xml:space="preserve">JOURNEES LOUISIANAISES - L’INTERPRETATION PAR LE JUGE DES REGLES ECRITES </t>
  </si>
  <si>
    <t>ECONOMICA</t>
  </si>
  <si>
    <t xml:space="preserve">JOURNEES EGYPTIENNES - LA PROTECTION DE L'ENFANT </t>
  </si>
  <si>
    <t>JOURNEES ITALIENNES  - LES REACTIONS DE LA DOCTRINE A LA CREATION DU ROIT PAR LES JUGES</t>
  </si>
  <si>
    <t>JOURNEES PORTUGAISES - LA PUBLICITE - PROPAGANDE</t>
  </si>
  <si>
    <t>JOURNEES MEXICAINES - LE DROIT AU LOGEMENT</t>
  </si>
  <si>
    <t>JOURNEES SUISSES - LE ROLE DE LA PRATIQUE DANS LA FORMATION DU DROIT</t>
  </si>
  <si>
    <t>JOURNEES FRANCAISES - L'EFFECTIVITE DES DECISIONS DE JUSTICE</t>
  </si>
  <si>
    <t xml:space="preserve">JOURNEES NEERLANDAISES - LES NOUVEAUX MOYENS DE REPRODUCTION </t>
  </si>
  <si>
    <t>JOURNEES CANADIENNES - LA VERITE ET LE DROIT</t>
  </si>
  <si>
    <t>JOURNEES TURQUES - ASPECTS DE L’ETUDE RECENTE DU DROIT DE LA FAMILLE</t>
  </si>
  <si>
    <t>JOURNEES POLONAISES - PROTECTION DES BIENS CULTURELS</t>
  </si>
  <si>
    <t>JOURNEES CAMEROUNAISES - LA MAITRISE DU SOL</t>
  </si>
  <si>
    <t>JOURNEES EGYPTIENNES - LA RESPONSABILITE DES CONSTRUCTEURS</t>
  </si>
  <si>
    <t>JOURNEES LOUSIANAISE - LA BONNE FOI</t>
  </si>
  <si>
    <t xml:space="preserve">JOURNEES FRANCO-ITALIENNES - LA CIRCULATION DU MODELE JURIDIQUE FRANÇAIS </t>
  </si>
  <si>
    <t xml:space="preserve">JOURNEES JAPONAISES - LES GROUPEMENTS </t>
  </si>
  <si>
    <t>JOURNEES ARGENTINES - L'ENDETTEMENT</t>
  </si>
  <si>
    <t>LGDJ</t>
  </si>
  <si>
    <t xml:space="preserve"> LE RENOUVELLEMENT DES SOURCES DU DROIT DES OBLIGATIONS</t>
  </si>
  <si>
    <t>JOURNEES NATIONALES - LES PROFESSIONS LIBERALES - Tome II - NICE</t>
  </si>
  <si>
    <t>JOURNEES PORTUGAISES - LES GARANTIES DE FINANCEMENT</t>
  </si>
  <si>
    <t>JOURNEES NATIONALES - MOTIVATION - Tome III - COLLOQUE LIMOGES</t>
  </si>
  <si>
    <t>JOURNEES NATIONALES - LA RELATIVITE DU CONTRAT - Tome IV - NANTES 1999</t>
  </si>
  <si>
    <t>JOURNEES LUXEMBOURGEOISES - L'ETRANGER</t>
  </si>
  <si>
    <t>JOURNEES PANAMEENNES - LA RESPONSABILITE – ASPECTS NOUVEAUX</t>
  </si>
  <si>
    <t>JOURNEES FRANCO- BELGES - LA DISCRIMINATION</t>
  </si>
  <si>
    <t>SLC</t>
  </si>
  <si>
    <t>JOURNEES NATIONALES - L'IMAGE</t>
  </si>
  <si>
    <t>JOURNEES MEXICAINES - LES MINORITES</t>
  </si>
  <si>
    <t>IIJ/UNAM</t>
  </si>
  <si>
    <t xml:space="preserve">LES DROITS DE TRADITION CIVILIST EN QUESTION – A PROPOS DES RAPPORTS DOING BUSINESS D LA BANQUE MONDIALE - Volume 1 </t>
  </si>
  <si>
    <t xml:space="preserve">LES DROITS DE TRADITION CIVILIST EN QUESTION – A PROPOS DES RAPPORTS DOING BUSINESS D LA BANQUE MONDIALE - Volume 2 </t>
  </si>
  <si>
    <t>JOURNEES VIETNAMIENNES - LA PROPRIETE</t>
  </si>
  <si>
    <t>JOURNEES QUEBECOISES - L'INDEMNISATION</t>
  </si>
  <si>
    <t>JOURNEES BRESILIENNES - LE CONTRAT</t>
  </si>
  <si>
    <t>HOMMAGE A GERARD CORNU</t>
  </si>
  <si>
    <t>JOURNEES MAROCAINES - LA CONCURRENCE</t>
  </si>
  <si>
    <t xml:space="preserve">JOURNEES COLOMBIENNES - LE CONSOMMATEUR </t>
  </si>
  <si>
    <t xml:space="preserve">JOURNEES LOUISIANAISES  - DROIT ET CULTURE </t>
  </si>
  <si>
    <t>JOURNEES NATIONALES - DROIT ET L'ENVIRONNEMENT - Tome XI - CAEN</t>
  </si>
  <si>
    <t>JOURNEES NATIONALES - LA PERSONNALITE MORALE  - Tome XII - LA ROCHELLE</t>
  </si>
  <si>
    <t>JOURNEES NATIONALES - ALEA - Tome XIV - LE MANS</t>
  </si>
  <si>
    <t>JOURNEES NATIONALES - FIDUCIE DANS TOUS SES ETATS - Tome XV - PARIS-EST</t>
  </si>
  <si>
    <t>PLACE DU JURISTE FACE A LA NORME</t>
  </si>
  <si>
    <t>JOURNEES ROUMAINES  - LES SUCCESSIONS</t>
  </si>
  <si>
    <t xml:space="preserve">JOURNEES SUISSES - LE DROIT DE LA SANTE : ASPECTS NOUVEAUX </t>
  </si>
  <si>
    <t>BRUYLANT/DE BOECK</t>
  </si>
  <si>
    <t>JOURNEES CAMBODGE VIETNAM - LES PROFESSIONS JURIDIQUES - Tome IIX - 2011</t>
  </si>
  <si>
    <r>
      <rPr>
        <sz val="8"/>
        <color rgb="FF000000"/>
        <rFont val="Times New Roman"/>
        <family val="1"/>
        <charset val="1"/>
      </rPr>
      <t xml:space="preserve">JOURNEES NATIONALES - LES </t>
    </r>
    <r>
      <rPr>
        <sz val="8"/>
        <rFont val="Times New Roman"/>
        <family val="1"/>
        <charset val="1"/>
      </rPr>
      <t>CONFLITS D’INTERETS - Tome XVII  - LYON</t>
    </r>
  </si>
  <si>
    <r>
      <rPr>
        <sz val="8"/>
        <color rgb="FF000000"/>
        <rFont val="Times New Roman"/>
        <family val="1"/>
        <charset val="1"/>
      </rPr>
      <t xml:space="preserve">JOURNEES CHILIENNES - LE </t>
    </r>
    <r>
      <rPr>
        <sz val="8"/>
        <rFont val="Times New Roman"/>
        <family val="1"/>
        <charset val="1"/>
      </rPr>
      <t>POUVOIR DANS LES SOCIETES - Tome LXII - 2012</t>
    </r>
  </si>
  <si>
    <t>JOURNEES NATIOANELS - LE TEMPS ET LE DROIT - Tome XVIII - DIJON</t>
  </si>
  <si>
    <t>JOURNEES NATIONALES - LES PERSPECTIVES DE MODERNISATION DU  DROIT DES  OBLIGATIONS : COMPARAISONS FRANCO-ARGENTINES - DIJON</t>
  </si>
  <si>
    <t>ASSOCIATION HENRI CAPITANT - IRDA ET ARIDA</t>
  </si>
  <si>
    <r>
      <rPr>
        <sz val="8"/>
        <color rgb="FF000000"/>
        <rFont val="Times New Roman"/>
        <family val="1"/>
        <charset val="1"/>
      </rPr>
      <t xml:space="preserve">JOURNEES FRANCO-JAPONAISES - LE </t>
    </r>
    <r>
      <rPr>
        <sz val="8"/>
        <rFont val="Times New Roman"/>
        <family val="1"/>
        <charset val="1"/>
      </rPr>
      <t>PREJUDICE : ENTRE TRADITON ET MODERNITE</t>
    </r>
  </si>
  <si>
    <t>JOURNEES PAYS-BAS/BELGIQUE  - LA PREUVE</t>
  </si>
  <si>
    <t>JOURNEES ESPAGNOLES - L'IMMATERIEL</t>
  </si>
  <si>
    <t>JOURNEES NATIONALE - LA REFORME DU DROIT DES CONTRATS : DU PROJET A L’ORDONNANCE - Tome XX - NANCY</t>
  </si>
  <si>
    <r>
      <rPr>
        <sz val="8"/>
        <color rgb="FF000000"/>
        <rFont val="Times New Roman"/>
        <family val="1"/>
        <charset val="1"/>
      </rPr>
      <t xml:space="preserve">JOURNEES PANAMEENNES - LES </t>
    </r>
    <r>
      <rPr>
        <sz val="8"/>
        <rFont val="Times New Roman"/>
        <family val="1"/>
        <charset val="1"/>
      </rPr>
      <t xml:space="preserve">TIERS </t>
    </r>
  </si>
  <si>
    <t>JOURNEES NATIONALES - LA VIOLENCE ECONOMIQUE A L’AUNE DU NOUVEAU DROIT DES CONTRATS ET DU DROIT ECO - Tome XXL - PERPIGNAN</t>
  </si>
  <si>
    <t>ASSOCIATION HENRI CAPITANT - Dir B. MALLET-BRICOUT</t>
  </si>
  <si>
    <t xml:space="preserve">REGARDS CROISES FRANCO-QUEBECOIS - VERS UNE REFORME DE LA RESPONSABILITE CIVILE FRANÇAISE </t>
  </si>
  <si>
    <t>CONCEPTS, INTERETS ET VALEURS DANS L'INTERPRETATIONS DU DROIT POSITIF</t>
  </si>
  <si>
    <t>BRUYLANT/ LB2V</t>
  </si>
  <si>
    <t>LA SOLIDARITE - PANORAMA DU DROIT FRANÇAIS DE 2017 A MI-2018</t>
  </si>
  <si>
    <t>LEXTENSO</t>
  </si>
  <si>
    <t>JOURNEES MULTILATERALES DE L’ASSOCIATION  - LES PRINCIPES DIRECTEURS DU PROCES DU DROIT COMPARE A L'AUNE DE LA PENSEE MOTULSKY</t>
  </si>
  <si>
    <t>JOURNEES NATIONALES - L'USUFRUIT -Tome XXII - BORDEAUX</t>
  </si>
  <si>
    <t>JOURNEES QUEBECOISES - LA VULNERABILITE</t>
  </si>
  <si>
    <t>LA REFORME DU DROIT DE LA RESPONSABILITE CIVILE EXTRACONTRACTUELLE, PERSPECTIVES COMPAREES FRANCO-ESPAGNOLES</t>
  </si>
  <si>
    <t>UNIVERSITE MONTPELLIER</t>
  </si>
  <si>
    <t>DROIT DES AFFAIRES</t>
  </si>
  <si>
    <t>RIPERT G.; ROBLOT R.</t>
  </si>
  <si>
    <t>DROIT COMMERCIAL – Tome 1</t>
  </si>
  <si>
    <t>PUTMAN</t>
  </si>
  <si>
    <t>AFFAIRES MOYENS DE PAIEMENT ET DE CREDIT - Tome 4</t>
  </si>
  <si>
    <t>THEMIS</t>
  </si>
  <si>
    <t>DONDER O B.</t>
  </si>
  <si>
    <t xml:space="preserve">DROIT DES SOCIETES </t>
  </si>
  <si>
    <t>HAMEL&amp;LAGARDE</t>
  </si>
  <si>
    <t>TRAITE DE DROIT COMMERCIAL - Tome I</t>
  </si>
  <si>
    <t>RIPERT</t>
  </si>
  <si>
    <t>DROIT COMMERCIAL</t>
  </si>
  <si>
    <t>O</t>
  </si>
  <si>
    <t>KASMIERCZA K L.</t>
  </si>
  <si>
    <t xml:space="preserve"> L’APPLICATION DU DROIT COMMERCIAL AUX ENTREPRISES NATIONALISEES</t>
  </si>
  <si>
    <t>Imprimerie commerciale</t>
  </si>
  <si>
    <t>RUZIE D.</t>
  </si>
  <si>
    <t>LES SALARIES EN DROIT FRANÇAIS - LES AGENTS DES PERSONNELS PUBLIQUES ET LES SALARIES EN DROIT FRANÇAIS</t>
  </si>
  <si>
    <t>Librairie générale de droit et de jurisprude
nce</t>
  </si>
  <si>
    <t>BERR C</t>
  </si>
  <si>
    <t>L'EXERCICE DU POUVOIR DANS LES SOCIETES COMMERCIALES - Gérance et adminsitration des sociétés commerciales</t>
  </si>
  <si>
    <t>SAVATIER R. ; SAVATIER J.</t>
  </si>
  <si>
    <t>LIBRAIRIES TECHNIQUES</t>
  </si>
  <si>
    <t>DE HOCHEPIED J-P.</t>
  </si>
  <si>
    <t>LA PROTECTION DIPLOMATIQUE DES SOCIETES ET DES ACTIONNAIRES</t>
  </si>
  <si>
    <t>PEDONE</t>
  </si>
  <si>
    <t>TRAITE DE DROIT COMMERCIAL - Tome II</t>
  </si>
  <si>
    <t>SAVATIER R. ; SAVATIER J. ; LELOUP J. M.</t>
  </si>
  <si>
    <t xml:space="preserve">DROIT DES AFFAIRES - REGLEMENT JUDICIAIRE </t>
  </si>
  <si>
    <t>RIPERT G.</t>
  </si>
  <si>
    <t>TRAITE ELEMENTAIRE DE DROIT COMMERCIAL</t>
  </si>
  <si>
    <t>Librairie de droit et de jurisprudence</t>
  </si>
  <si>
    <t>CROCHAT M.</t>
  </si>
  <si>
    <t>LE MARCHE DES EURODEVISES</t>
  </si>
  <si>
    <t>Les éd. De l’épargne</t>
  </si>
  <si>
    <t>DROIT DES AFFAIRES - 3ème ED.</t>
  </si>
  <si>
    <t>ROY M.</t>
  </si>
  <si>
    <t>LES COMMERÇANTS ENTRE LA REVOLTE ET LA MODERNISATION</t>
  </si>
  <si>
    <t>SEUIL</t>
  </si>
  <si>
    <t>Direction HOUIN R.</t>
  </si>
  <si>
    <t>LE CONSEIL D'ADMINISTRATION DE LA SOCIETE ANONYME</t>
  </si>
  <si>
    <t>LOYRETTE J.</t>
  </si>
  <si>
    <t>LES OFFRES PUBLIQUES D’ACHAT / ETUDE JURIDIQUE D’ACHAT ET DES O.P.E.</t>
  </si>
  <si>
    <t>ANDRE - JOLY</t>
  </si>
  <si>
    <t>ARNOULP E. ; LEMAIREJ-P.</t>
  </si>
  <si>
    <t>EURO-EMISSION - NOUVELLES PERSPECTIVES INTERNATIONALES</t>
  </si>
  <si>
    <t>MAME</t>
  </si>
  <si>
    <t>BOUYSSOU F.</t>
  </si>
  <si>
    <t>LA FISCALITE DE L’URBANISME EN DROIT FRANÇAIS</t>
  </si>
  <si>
    <t>DELMAS-MARTY M.</t>
  </si>
  <si>
    <t>LES SOCIETES DE CONSTRUCTION DEVANT LA LOI PENALE</t>
  </si>
  <si>
    <t>RODIERE R.</t>
  </si>
  <si>
    <t>DROIT COMMERCIAL - 8ème ED.</t>
  </si>
  <si>
    <t>FACULTE DE DROIT ET DE SCIENCE POLITIQUE D’AIX MARSEILLE</t>
  </si>
  <si>
    <t>LA RESPONSABILITE CIVILE DU FABRICANT DANS LES ETATS MEMBRES DU MARCHE COMMUN</t>
  </si>
  <si>
    <t>PUF Aix-Marseille</t>
  </si>
  <si>
    <t>TROTABAS COTTERET</t>
  </si>
  <si>
    <t>DROIT FISCAL - 2ème ED.</t>
  </si>
  <si>
    <t>MOUSSERO N, BURST, CHOLLET…</t>
  </si>
  <si>
    <t>DROIT DE LA DISTRIBUTION</t>
  </si>
  <si>
    <t>JNA</t>
  </si>
  <si>
    <t>GIDE ; LOYRETTE ; NOUEL</t>
  </si>
  <si>
    <t>OBLIGATIONS ORDINAIRES /OBLIGATIONS CONVERTIBLES OU ECHANGEABLES</t>
  </si>
  <si>
    <t>JOLY</t>
  </si>
  <si>
    <t>CABRILLAC M.</t>
  </si>
  <si>
    <r>
      <rPr>
        <sz val="8"/>
        <rFont val="Times New Roman"/>
        <family val="1"/>
        <charset val="1"/>
      </rPr>
      <t>LE REGLEMENT DES CREANCES DE L’ENTREPRISE</t>
    </r>
    <r>
      <rPr>
        <sz val="8"/>
        <color rgb="FF000000"/>
        <rFont val="Times New Roman"/>
        <family val="1"/>
        <charset val="1"/>
      </rPr>
      <t xml:space="preserve"> - 2ème ED.</t>
    </r>
  </si>
  <si>
    <t>CATHELINEAU J.</t>
  </si>
  <si>
    <t>FINANCES PUBLIQUES BUDGET ET POUVOIR FINANCIER</t>
  </si>
  <si>
    <t>DENQUIN J-M.</t>
  </si>
  <si>
    <t>LE RENVERSEMENT DE LA MAJORITE ELECTORALE DANS LE DEPARTEMENT DE LA CORREZE</t>
  </si>
  <si>
    <t>TRAITE ELEMENTAIRE DE DROIT COMMERCIAL - 9ème ED.</t>
  </si>
  <si>
    <t>GAVALDA C (DIR.)</t>
  </si>
  <si>
    <t>SOUS-TRAITANCE (LA) DE MARCHES DE TRAVAUX ET DE SERVICES</t>
  </si>
  <si>
    <t>ARGENSON J. ; TOUJAS G.</t>
  </si>
  <si>
    <t>LIQUIDATION DES BIENS - FAILLITE - TRAITE ET FORMATION</t>
  </si>
  <si>
    <t>LE  GALL J-P.</t>
  </si>
  <si>
    <t>LES EFFETS DE COMMERCE CONTRATS COMMERCIAUX RENFLOUEMENT ET LIQUIDATION DES ENTREPRISES</t>
  </si>
  <si>
    <t>MEHL L.; BELTRAME P.</t>
  </si>
  <si>
    <t>LE SYSTEME FISCAL FRANCAIS</t>
  </si>
  <si>
    <t>TRAITE ELEMENTAIRE DE DROIT COMMERCIAL - Tome 1 - 10ème ED.</t>
  </si>
  <si>
    <t>TRAITE ELEMENTAIRE DE DROIT COMMERCIAL - Tome 2 - 9ème ED.</t>
  </si>
  <si>
    <t>LAMBERT G.</t>
  </si>
  <si>
    <t>LE DROIT DE L’ENTREPRISE ET LE CONTENTIEUX DES AFFAIRES</t>
  </si>
  <si>
    <t>SAYAG A, HILAIRE J</t>
  </si>
  <si>
    <t>DROIT DES AFFAIRES –Quel droit des affaires pour demain ?</t>
  </si>
  <si>
    <t>CHARTIER Y.</t>
  </si>
  <si>
    <t>SUSINI J.-J.</t>
  </si>
  <si>
    <t>A QUI PROFITE L’INFLATION ?</t>
  </si>
  <si>
    <t>A. JAUFFRET; J.MESTRE</t>
  </si>
  <si>
    <t>MAZEAUD L. ; DUPONTAVICE E.</t>
  </si>
  <si>
    <t>EXERCICES PRATIQUES DE DROIT COMMERCIAL GENERAL ET SOCIETES</t>
  </si>
  <si>
    <t>MONTCHRESTIEN</t>
  </si>
  <si>
    <t>TRAITE ELEMENTAIRE DE DROIT COMMERCIAL - Tome 2 - 10ème ED.</t>
  </si>
  <si>
    <t>HILAIRE J</t>
  </si>
  <si>
    <t>INTRODUCTION HISTORIQUE AU DROIT COMMERCIAL</t>
  </si>
  <si>
    <t>HUET J</t>
  </si>
  <si>
    <t>CONTRATS CIVILS ET COMMERCIAUX</t>
  </si>
  <si>
    <t>CHAPUT Y.</t>
  </si>
  <si>
    <t xml:space="preserve">DROIT DU REDRESSEMENT ET DE LA LIQUIDATION JUDICIAIRES DES ENTREPRISES </t>
  </si>
  <si>
    <t xml:space="preserve">PAILLUSSEAU J. ; CAUSSAIN J-J. ; LAZARSKI H. ; PEYRAMAURE P. </t>
  </si>
  <si>
    <t>LA CESSION D’ENTREPRISE – REUSSIR EN AFFAIRE</t>
  </si>
  <si>
    <t>COURET A. ;  MARTIN D. ;  FAUGEROLAS L.</t>
  </si>
  <si>
    <t>SECURITE ET TRANSPARENCE DU MARCHE FINANCIER NOUVEAU STATUT DE LA C.O.B REFORME DES O.P.A</t>
  </si>
  <si>
    <t>Bulletin JOLY</t>
  </si>
  <si>
    <t>NEEL B.</t>
  </si>
  <si>
    <t>LES PENALITES FISCALES ET DOUANIERES</t>
  </si>
  <si>
    <t>LE NOUVEAU DROIT DES MARCHES FINANCIERS EN FRANCE</t>
  </si>
  <si>
    <t>COLLECTIF</t>
  </si>
  <si>
    <t>LA TRANSMISSION DES ENTREPRISES - 86ème CONFRES DES NOTAIRES 20-23 Mai  1990</t>
  </si>
  <si>
    <t>Crédit Foncier</t>
  </si>
  <si>
    <t>UNIVERSITE DE DROIT , ECONOMIE ET DES SCIENCES D’AIX MARSEILLE</t>
  </si>
  <si>
    <t>LES PRINCIPALES CLAUSES DES CONTRATS CONCLUS ENTRE PROFESSIONNELS (COLLOQUE 17-18 MAI 1990)</t>
  </si>
  <si>
    <t>MESSINA V.</t>
  </si>
  <si>
    <t>LE PLAN D’EPARGNE POPULAIRE ET LA RETRAITE PAR CAPITALISATION</t>
  </si>
  <si>
    <t>LAROQUE M.</t>
  </si>
  <si>
    <t>POLITIQUES SOCIALES DE LA FRANCE CONTEMPORAINE</t>
  </si>
  <si>
    <t>STH</t>
  </si>
  <si>
    <t>BOUBLI B</t>
  </si>
  <si>
    <t>LA RESPONSABILITE ET L’ASSURANCE DES ARHCITECTES, ENTREPRENEURS ET AUTRES CONSTRUCTION</t>
  </si>
  <si>
    <t>DERRIDA F. ; GODE P. ; SORTAIS J-J.</t>
  </si>
  <si>
    <t>REDRESSEMENT &amp; LIQUIDATION JUDICIAIRE DES ENTREPRISES - 3ème ED.</t>
  </si>
  <si>
    <t>BERBEL J-P. ; JEANTIN M.</t>
  </si>
  <si>
    <t>ACQUISITIONS ET FUSIONS DES SOCIETES COMMERCIALES - 2ème ED.</t>
  </si>
  <si>
    <t>H. GUIGOU M.
HARDOUIN</t>
  </si>
  <si>
    <t>LE DROIT DES GROUPES DES SOCIETES</t>
  </si>
  <si>
    <t>MERLE P.</t>
  </si>
  <si>
    <t>DROIT COMMERCIAL - SOCIETES COMMERCIALES</t>
  </si>
  <si>
    <t xml:space="preserve">JEANTIN M. </t>
  </si>
  <si>
    <t>DROIT COMMERCIAL - INSTRUMENT DE PAIEMENT ET DE CREDIT</t>
  </si>
  <si>
    <t>LAMARQUE G.</t>
  </si>
  <si>
    <t>DROIT ET FISCALITE DU MARCHE DE L’ART</t>
  </si>
  <si>
    <t>DIDIER P.</t>
  </si>
  <si>
    <t>DROIT COMMERCIAL - INTRODUCTION, L’ENTREPRISE, L’ENTREPRISE INDIVIDUELLE - Tome 1 - 2ème ED.</t>
  </si>
  <si>
    <t>GUYON Y.</t>
  </si>
  <si>
    <t>DROIT DES AFFAIRES - DROIT COMMERCIAL GENERAL DES SOCIETES - Tome 1 - 7ème ED.</t>
  </si>
  <si>
    <t>DEVEZE J. ; PETEL P.</t>
  </si>
  <si>
    <t>DROIT COMMERCIAL. INSTRUMENT DE PAIEMENT ET DE CREDIT</t>
  </si>
  <si>
    <t>ALBERTI F.</t>
  </si>
  <si>
    <t>LES NOUVEAUX ENJEUX TECHNOLOGIQUES DE L’ASSURANCE DE SANTE</t>
  </si>
  <si>
    <t xml:space="preserve">MEMENTO PRATIQUE - FISCAL </t>
  </si>
  <si>
    <t>F. LEFEBVRE</t>
  </si>
  <si>
    <t>MOUSSERON P.</t>
  </si>
  <si>
    <t>LES CONVENTIONS DE GARANTIE DANS LES CESSIONS DE DROIT SOCIAUX</t>
  </si>
  <si>
    <t>Nouvelles Ed.s Fiduciaires</t>
  </si>
  <si>
    <t>HILAIRE J.</t>
  </si>
  <si>
    <t>MEMENTO - SOCIETES CIVILES 1993 - JURIDIQUE, FISCAL, SOCIAL, COMPTABLE. INTRODUCTION HISTORIQUE AU DROIT COMMERCIAL</t>
  </si>
  <si>
    <t>CHAVANNE  A. ; BURST J-J.</t>
  </si>
  <si>
    <r>
      <rPr>
        <sz val="8"/>
        <rFont val="Times New Roman"/>
        <family val="1"/>
        <charset val="1"/>
      </rPr>
      <t>DROIT DE LA PROPRIETE INDUSTRIELLE</t>
    </r>
    <r>
      <rPr>
        <sz val="8"/>
        <color rgb="FF000000"/>
        <rFont val="Times New Roman"/>
        <family val="1"/>
        <charset val="1"/>
      </rPr>
      <t xml:space="preserve"> - 4ème ED.</t>
    </r>
  </si>
  <si>
    <t>COZIAN A. ; VIANDER A.</t>
  </si>
  <si>
    <t>DROIT DES SOCIETES - 6ème ED.</t>
  </si>
  <si>
    <t>DROIT COMMERCIAL  L’ENTREPRISE EN SOCIETE - Tome 2</t>
  </si>
  <si>
    <t>SERLOOTEN P.</t>
  </si>
  <si>
    <t>DROIT FISCAL DE L’ENTREPRISE - 2ème ED.</t>
  </si>
  <si>
    <t>DEKEUWER-DEFOSSEZ F.</t>
  </si>
  <si>
    <t>DROIT COMMERCIAL - INSTRUMENT DE PAIEMENT ET DE CREDIT - 3ème ED.</t>
  </si>
  <si>
    <t>DROIT DES AFFAIRES - DROIT COMMERCIAL GENERAL DES SOCIETES - Tome 2 - 4ème ED.</t>
  </si>
  <si>
    <t xml:space="preserve"> GAUDIN J-H.</t>
  </si>
  <si>
    <t>GUIDE PRATIQUE DE L’INGENIERIE DES LICENCES ET DES COOPERATIONS INDUSTRIELLES</t>
  </si>
  <si>
    <t>TRAITE DES CONTRATS - LES SOCIETES</t>
  </si>
  <si>
    <t xml:space="preserve">DELEBECQUE P. </t>
  </si>
  <si>
    <t>LE CONTRAT D'ENTREPRISE</t>
  </si>
  <si>
    <t>SAVATIER R</t>
  </si>
  <si>
    <t>MEMENTO - ASSOCIATIONS ET FONDATIONS - JURIDIQUE, FISCAL, SOCIAL, COMPTABLE - DROIT DES AFFAIRES</t>
  </si>
  <si>
    <t>DAIGRE J-J. ; LEPELTIER D.</t>
  </si>
  <si>
    <t>SOCIETES D’EXERCICE LIBERAL - PRATIQUE DES
AFFAIRES</t>
  </si>
  <si>
    <t>GLN -JOLY</t>
  </si>
  <si>
    <t>LE CANNU P. ; LEPELTIER D.</t>
  </si>
  <si>
    <t>JURISPRUDENCE JOLY &amp; DROIT DES SOCIETES</t>
  </si>
  <si>
    <t xml:space="preserve">ENTREPRISES EN DIFFICULTES - REDRESSEMENT JURIDICIAIRE ET FAILLITE - DROIT FISCAL 2ème ED. </t>
  </si>
  <si>
    <t xml:space="preserve">MERLE P. </t>
  </si>
  <si>
    <r>
      <rPr>
        <sz val="8"/>
        <rFont val="Times New Roman"/>
        <family val="1"/>
        <charset val="1"/>
      </rPr>
      <t>DROIT COMMERCIAL</t>
    </r>
    <r>
      <rPr>
        <sz val="8"/>
        <color rgb="FF000000"/>
        <rFont val="Times New Roman"/>
        <family val="1"/>
        <charset val="1"/>
      </rPr>
      <t xml:space="preserve"> - 4ème ED.</t>
    </r>
  </si>
  <si>
    <t>DROIT DES SOCIETES - 7ème ED.</t>
  </si>
  <si>
    <t>COZIAN M.</t>
  </si>
  <si>
    <t>PRECIS DE FISCALITE DES ENTREPRISES</t>
  </si>
  <si>
    <t>DROIT DES AFFAIRES - DROIT COMMERCIAL GENERAL &amp; SOCIETES - Tome 1 - 8ème ED.</t>
  </si>
  <si>
    <t>RIPERT G. ; CANIVET G.</t>
  </si>
  <si>
    <t>TRAITE DE DROIT COMMERCIAL - Tome 1 - 15ème ED.</t>
  </si>
  <si>
    <t>DELEBECQUE P. ; GERMAIN M.</t>
  </si>
  <si>
    <t>TRAITE DE DROIT COMMERCIAL - Tome 2 - 14ème ED.</t>
  </si>
  <si>
    <t>PEDAMON M.</t>
  </si>
  <si>
    <t xml:space="preserve">LE CANNU P. ; LUCHEUX J-M. ; PITRON M. ; SENECHAL J-P. </t>
  </si>
  <si>
    <t>ENTREPRISES EN DIFFICULTE</t>
  </si>
  <si>
    <t>GLN- JOLY</t>
  </si>
  <si>
    <t xml:space="preserve">BOUTARD-LABARDE M-C. ; CANIVET G. </t>
  </si>
  <si>
    <t>DROIT FRANÇAIS DE LA CONCURRENCE</t>
  </si>
  <si>
    <t>BONNEAU T.</t>
  </si>
  <si>
    <t>DROIT BANCAIRE</t>
  </si>
  <si>
    <t>EURL - ENTREPRISE UNIPERSONNELLE A RESPONSABILITE LIMITEE</t>
  </si>
  <si>
    <t>GLN - JOLY</t>
  </si>
  <si>
    <t>MERCIER J-Y ; PLAGNET B.</t>
  </si>
  <si>
    <t>LES IMPOTS EN FRANCE - TRAITE DE FISCALITE</t>
  </si>
  <si>
    <t>DROIT INTERNATIONAL DE L’HOMME D’AFFAIRES</t>
  </si>
  <si>
    <t>HIDALGO R. ; SALOMON G. ; MORVAN P.</t>
  </si>
  <si>
    <t>ENTREPRISE ET RESPONSABILITE PENALE</t>
  </si>
  <si>
    <t>MEMENTO FISCAL</t>
  </si>
  <si>
    <t>OPERATIONS INTERNATIONALES - REGIME JURIDIQUE ET FISCAL - 2ème ED.</t>
  </si>
  <si>
    <t>SOCIETE PAR ACTIONS SIMPLIFIEE</t>
  </si>
  <si>
    <t>PROFESSIONS LIBERALES</t>
  </si>
  <si>
    <t>DROIT DES AFFAIRES - 8ème ED.</t>
  </si>
  <si>
    <t>RIVES-LAYE  J-L. ; CONTAMINE-RAYNAUD M.</t>
  </si>
  <si>
    <t>DROIT BANCAIRE  - 6ème ED.</t>
  </si>
  <si>
    <t>DROIT COMMERCIAL - INSTRUMENT DE PAIEMENT ET DE CREDIT  ENTREPRISE EN DIFFICULTE - 4ÈME ED.</t>
  </si>
  <si>
    <t>SAINT-ALARY-HOUIN C.</t>
  </si>
  <si>
    <t>DROIT DES ENTREPRISES EN DIFFICULTE</t>
  </si>
  <si>
    <t>PEROCHON F.</t>
  </si>
  <si>
    <t>ENTREPRISES EN DIFFICULTE, INSTRUMENTS DE CREDIT ET PAIMENT - 2ème ED.</t>
  </si>
  <si>
    <t>LAMBERT-FAIVRE Y.</t>
  </si>
  <si>
    <t>DROIT DES ASSURANCES - 9ème ED.</t>
  </si>
  <si>
    <t>FERRIER D.</t>
  </si>
  <si>
    <t>DROIT COMMERCIAL - L'ENTREPRISE EN DIFFICULTE - Tome 5</t>
  </si>
  <si>
    <t>RENUCI J-F.</t>
  </si>
  <si>
    <t>DROIT PENAL ECONOMIQUE</t>
  </si>
  <si>
    <t>ARMAND COLIN</t>
  </si>
  <si>
    <t>DROIT DES AFFAIRES  - ENTREPRISES &amp; REDRESSEMENT - Tome 2 - 57ME ED.</t>
  </si>
  <si>
    <t>DROIT COMMERCIAL - 4ème ED.</t>
  </si>
  <si>
    <t>JAUFFRET A. ; MESTRE J.</t>
  </si>
  <si>
    <t>MANUEL DE DROIT COMMERCIAL - 22ème ED.</t>
  </si>
  <si>
    <t>PUTMAN E.</t>
  </si>
  <si>
    <t>DROIT DES AFFAIRES - Tome 4</t>
  </si>
  <si>
    <t>COZIAN M. VIANDER A.</t>
  </si>
  <si>
    <t>DROIT DES SOCIETES - 8ème ED.</t>
  </si>
  <si>
    <t>ROQUET P. ; DE FAULTIER J.</t>
  </si>
  <si>
    <t>EURL - 6ème ED.</t>
  </si>
  <si>
    <t>DELMAS</t>
  </si>
  <si>
    <t>VOULET Y. ; BOULEZ J.</t>
  </si>
  <si>
    <t>EXPERTISES JUDICIAIRES - 10ème ED.</t>
  </si>
  <si>
    <t>LELOUP J-M.</t>
  </si>
  <si>
    <t>LES AGENTS COMMERCIAUX - STATUTS JURIDIQUES STRATEGIES  PROFESSIONNELLES - 3ème ED.</t>
  </si>
  <si>
    <t>RIPERT G. ; ROBLOT R. ; SERLOOTEN P.</t>
  </si>
  <si>
    <t>DROIT COMMERCIAL - DROIT FISCAL DES AFFAIRES - Tome 3</t>
  </si>
  <si>
    <t>COURET A. ; LARRIEU J. ; MACORIG-VENIER F. ; MASCALA C. ;  MONSERIE M. H. ; SAINT-ALARY-HOUIN C.</t>
  </si>
  <si>
    <t>LA REFORME DU DROIT DES ENTREPRISES EN DIFFICULTE</t>
  </si>
  <si>
    <t>GARDIN P.</t>
  </si>
  <si>
    <t>PRODUCTION D’INFORMATION ET GESTION DE PORTEFEUILLE</t>
  </si>
  <si>
    <t>FISCAL</t>
  </si>
  <si>
    <t>DICTIONNAIRE FIDUCIAIRE</t>
  </si>
  <si>
    <t>REVUE FIDUCIAIRE</t>
  </si>
  <si>
    <t>MODERME F.</t>
  </si>
  <si>
    <t>LA SOUS-TRAITANCE DES MARCHES PUBLICS</t>
  </si>
  <si>
    <t>BARRE X.</t>
  </si>
  <si>
    <t>LA LETTRE D’INTENTION TECHNIQUE CONTRACTUELLE ET PRATIQUE BANCAIRE</t>
  </si>
  <si>
    <t>LA LETTRE DES JURISTES
D’AFFAIRES</t>
  </si>
  <si>
    <t>L’ANNUAIRE DES JURISTES D’AFFAIRES CABINETS, ENTREPRISES, BANQUES</t>
  </si>
  <si>
    <t>LAMY</t>
  </si>
  <si>
    <t>DROIT COMMERCIAL  RETRAITE PAR CAPITALISATION - Tome V</t>
  </si>
  <si>
    <t>MERCADAL B. ; JANIN P.</t>
  </si>
  <si>
    <t>MEMENTO PRATIQUE  - SOCIETES COMMERCIALES</t>
  </si>
  <si>
    <t>WITZ C.</t>
  </si>
  <si>
    <t>LES PREMIERES APPLICATIONS JURISPRUDENTIELLES DU DROIT UNIFORME DE LA VENTE INTERNATIONALE</t>
  </si>
  <si>
    <t>TRAITE DES CONTRATS - LES SOCIETES - 2ème ED.</t>
  </si>
  <si>
    <t>RAFFEGEAU J. ; DUFILS P. ; LOPATER C. ; ARFOUI F.</t>
  </si>
  <si>
    <t>MEMENTO PRATIQUE - COMPTABLE 1996</t>
  </si>
  <si>
    <t>MERCADAL B.</t>
  </si>
  <si>
    <t>MEMENTO PRATIQUE - DROIT DES AFFAIRES</t>
  </si>
  <si>
    <t>SAINT-HALARY B. ; BOCCARA M.</t>
  </si>
  <si>
    <t>LES GARANTIES DE CREDIT</t>
  </si>
  <si>
    <t>J.N.A</t>
  </si>
  <si>
    <t>DONNIER M.</t>
  </si>
  <si>
    <t>VOIES D’EXECUTION ET PROCEDURE DE DISTRIBUTION - 4ème ED.</t>
  </si>
  <si>
    <t>SCMIDT- SZALEWSLEI J. ; PIERRE J-L.</t>
  </si>
  <si>
    <t>DROIT DE LA PRORIETE INDUSTRIELLE</t>
  </si>
  <si>
    <t>COURET A. ; BARBIERI J-J.</t>
  </si>
  <si>
    <t>DROIT COMMERCIAL - 13ème ED.</t>
  </si>
  <si>
    <t>MARIE MALAURI-VIGNAL</t>
  </si>
  <si>
    <t>DROIT INTERNE DE LA CONCURRENCE</t>
  </si>
  <si>
    <t>RIPPERT G. ; ROBLOT R.</t>
  </si>
  <si>
    <t>TRAITE DE DROIT COMMERCIAL</t>
  </si>
  <si>
    <t>COZAIN M.</t>
  </si>
  <si>
    <t>PRECIS DE FISCALITE DES ENTREPRISES 96-97</t>
  </si>
  <si>
    <t>COZIAN M. ; VIANDIER A.</t>
  </si>
  <si>
    <t>DROIT DES SOCIETES - 9ème ED.</t>
  </si>
  <si>
    <t>GAUTHIER M. ;  LAURET B.</t>
  </si>
  <si>
    <t>DROIT PENAL DES AFFAIRES</t>
  </si>
  <si>
    <t>DROIT BANCAIRE - 2ème ED.</t>
  </si>
  <si>
    <t>DROIT DES AFFAIRES - Tome 1 - 9ème ED.</t>
  </si>
  <si>
    <t>REINHARD Y</t>
  </si>
  <si>
    <t>REY J-J ;  ROBERT E.</t>
  </si>
  <si>
    <t>INSTITIONS ECONOMIQUES INTERNATIONALES - 2ème ED.</t>
  </si>
  <si>
    <t>DROIT COMMERCIAL SOCIETES COMMERCIALES - 5ème ED.</t>
  </si>
  <si>
    <t>BEAUCHARD J.</t>
  </si>
  <si>
    <t>DROIT DE LA DISTRIBUTION ET DE LA CONSOMMATION</t>
  </si>
  <si>
    <t>DROIT DES ENTREPRISES EN DIFFICULTE - 2ème ED.</t>
  </si>
  <si>
    <t>RIPERT G. ; ROBLOT R. . DELEBECQUE P. ; GERMAIN M.</t>
  </si>
  <si>
    <t>TRAITE DE DROIT COMMERCIAL PAR PHILIPPE DELEBECQUE ET MICHEL GERMAIN - Tome 2 - 15ème ED.</t>
  </si>
  <si>
    <t>DROIT DE L’ENTREPRISE L’ESSENTIEL POUR COMPREND INTRODUCTION AU DROIT  DROIT DES SOCIETES, DROIT DES CONTRATS</t>
  </si>
  <si>
    <t>LES GRANDS PRINCIPES DE LA FISCALITE DES ENTREPRISES - 3ème ED.</t>
  </si>
  <si>
    <t xml:space="preserve"> SAGE F. ; CHABBI D.</t>
  </si>
  <si>
    <t>SURETES REELLES GARANTIES ASSIMILABLES ET REDRESSEMENT JUDICIAIRE</t>
  </si>
  <si>
    <t>MALEVILLE M-H.</t>
  </si>
  <si>
    <t>L’INTERPRETATION DES CONTRATS D’ASSURANCE</t>
  </si>
  <si>
    <t>MATTOUT J-P.</t>
  </si>
  <si>
    <t>DROIT BANCAIRE INTERNATIONAL - 2ème ED.</t>
  </si>
  <si>
    <t>Banque Editeur</t>
  </si>
  <si>
    <t>TARAZI A.</t>
  </si>
  <si>
    <t>RISQUE BANCAIRE DEREGLEMENTATION FINANCIERE ET REGLEME NTATION PRUDENTIELLE</t>
  </si>
  <si>
    <t>MARINI P.</t>
  </si>
  <si>
    <t>LA MODERNISATION DU DROIT DES SOCIETES</t>
  </si>
  <si>
    <t>La documentation française</t>
  </si>
  <si>
    <r>
      <rPr>
        <sz val="8"/>
        <color rgb="FF000000"/>
        <rFont val="Times New Roman"/>
        <family val="1"/>
        <charset val="1"/>
      </rPr>
      <t xml:space="preserve">MEMENTO PRATIQUE - </t>
    </r>
    <r>
      <rPr>
        <sz val="8"/>
        <rFont val="Times New Roman"/>
        <family val="1"/>
        <charset val="1"/>
      </rPr>
      <t>SOCIETES COMMERCIALES</t>
    </r>
  </si>
  <si>
    <t>SOCIETES CIVILES JURIDIQUE, FISCAL, SOCIAL, COMPTABLE</t>
  </si>
  <si>
    <t>POLITIQUE ANTITRUST ET ACCES AU MARCHE</t>
  </si>
  <si>
    <t>OCDE</t>
  </si>
  <si>
    <t>BULLE J-F.</t>
  </si>
  <si>
    <t>LE STATUT DU DIRIGEANT DE SOCIETE SARL ET SA</t>
  </si>
  <si>
    <t>La Villeguerin</t>
  </si>
  <si>
    <t>DE JUGLART M. ; IPPOLITO B. ; DUPICHOT J. ; GUEVEL D.</t>
  </si>
  <si>
    <t>LES EFFETS DE COMMERCE LETTRE DE CHANGE, BILLET A ORDRE, CHEQUE - 3ème ED.</t>
  </si>
  <si>
    <t>DRAETTA U. ; LAKE R.</t>
  </si>
  <si>
    <t>CONTRATS INTERNATIONAU X</t>
  </si>
  <si>
    <t>DAIGRE J-J.</t>
  </si>
  <si>
    <t>MONASSIER B.</t>
  </si>
  <si>
    <t>TRANSMISSION D’ENTREPRISE</t>
  </si>
  <si>
    <t>DROIT DES ENTREPRISES EN DIIFICULTE ET FAILLITE PERSONNELLE</t>
  </si>
  <si>
    <t>MEMENTO PRATIQUE - CONCURRENCE CONSOMMATION</t>
  </si>
  <si>
    <t>JAUFFRET A.</t>
  </si>
  <si>
    <t>MANUEL DE DROIT COMMERCIAL</t>
  </si>
  <si>
    <t>DAUNIZEAU JM</t>
  </si>
  <si>
    <t>ENTREPRISES (LES) EN DIFFICULTE – PRATIQUE BANCAIRE ET JURIDIQUE</t>
  </si>
  <si>
    <t>MOUSSERON J-M. ; FABRE R. ; RAYNARD J. ; PIERRE J-L.</t>
  </si>
  <si>
    <t>DROIT DU COMMERCE INTERNATIONAL</t>
  </si>
  <si>
    <t>BOSQUET-DENIS J-B.</t>
  </si>
  <si>
    <t>DROIT PENAL DES SOCIETES</t>
  </si>
  <si>
    <t>BIED-CHARRENTO N F. ; VERNIOLE-DAVET S.</t>
  </si>
  <si>
    <t>LE RISQUE D’ABUS DE DROIT DANS LA GESTION DES ENTREPRISES - 1ère ED.</t>
  </si>
  <si>
    <t>TRAITE DE DROIT COMMERCIAL - Tome 3 - 5ème ED.</t>
  </si>
  <si>
    <t>TROTABAS L. ; COTTERET J-M.</t>
  </si>
  <si>
    <t>DROIT FISCAL - 8ème ED.</t>
  </si>
  <si>
    <t>HEITZ V. IRES</t>
  </si>
  <si>
    <t>FISCALITE : LE TEMPS DES CHOIX</t>
  </si>
  <si>
    <t>CFTC</t>
  </si>
  <si>
    <t xml:space="preserve">                                   </t>
  </si>
  <si>
    <t>MEMENTO PRATIQUE - DROIT DES AFFAIRES - SOCIETES COMMERCIALES</t>
  </si>
  <si>
    <t>EDOU E.</t>
  </si>
  <si>
    <t>LE DROIT AU SERVICE DE L’ENTREPRISE COMPRENDRE ET PRATIQUER</t>
  </si>
  <si>
    <t>BELANGER M.</t>
  </si>
  <si>
    <t>INSTITTUTIONS ECONOMIQUES INTERNATIONALES - 6ème ED.</t>
  </si>
  <si>
    <t>LES SOCIETES AMENAGEMENTS STATUAIRES ET CONVENTIONS ENTRE ASSOCIES - 3ème ED.</t>
  </si>
  <si>
    <t>PAROT J-C</t>
  </si>
  <si>
    <t>FISCALITE DE LA CESSION D'ENTREPRISE</t>
  </si>
  <si>
    <t>IRES</t>
  </si>
  <si>
    <t>MARCHES DES CAPITAUX ET COMPORTEMENTS FINANCIERS DES FONDS DE PENSION DANS LES PAYS INDUSTRIELS</t>
  </si>
  <si>
    <t>CFE-CGC</t>
  </si>
  <si>
    <t>RAPPORT SUR LA FISCALITELOCALE : UNE DELICATE REFORME TECHNIQUE ET POLITIQUE</t>
  </si>
  <si>
    <t>LIVRES DES CODE GENERAL DES IMPOTS -ANNEXES ET PROCEDURES FISCALES</t>
  </si>
  <si>
    <t>LGDJ Imprimerie nationale</t>
  </si>
  <si>
    <t>JEANDIDIER W.</t>
  </si>
  <si>
    <t>DROIT PENAL DES AFFAIRES - 3ème ED.</t>
  </si>
  <si>
    <t>DROIT DES SOCIETES - 11ème ED.</t>
  </si>
  <si>
    <t>DROIT DES AFFAIRES -  Tome 1 - 10ème ED.</t>
  </si>
  <si>
    <t>DROIT COMMERCIAL - SOCIETES COMMERCIALES - 6ème ED.</t>
  </si>
  <si>
    <t>RIPERT G. ; ROBLOT R</t>
  </si>
  <si>
    <t>TRAITE DE DROIT COMMERCIAL - FERMAINM. VOGEL L. - Tome 1</t>
  </si>
  <si>
    <t>CENTRE DE DROIT DES AFFAIRES DE L’UNIV. DE SCIENCES SOCIALES DE TOULOUSE I</t>
  </si>
  <si>
    <t>LA SITUATION DES CREANCIERS D’UNE ENTREPRISE EN DIFFICULTE</t>
  </si>
  <si>
    <t>KERCKHOVE E. ; DE JUGLART M. ; IPPOLITO B.</t>
  </si>
  <si>
    <t>TRAITE DE DROIT COMMERCIAL PROCEDURES COLLECTIVES DE PAIEMENT - Tome 6 -3ème ED.</t>
  </si>
  <si>
    <t>MEMENTO PRATIQUE - GROUPES DE SOCIETES 1998-1999</t>
  </si>
  <si>
    <t>CONTENTIEUX ECONOMIQUE</t>
  </si>
  <si>
    <t>VOIES D’EXECUTION ET PROCEDURES DE DISTRIBUTION - 5ème ED.</t>
  </si>
  <si>
    <t xml:space="preserve"> </t>
  </si>
  <si>
    <t>LES GRANDS PRINCIPES DE DROIT FISCAL - 9ème ED.</t>
  </si>
  <si>
    <t>COZIAN M. ; VANDIER A. ; DEBOISSY F.</t>
  </si>
  <si>
    <t>DROIT DES SOCIETES - 12ème ED.</t>
  </si>
  <si>
    <t>CABRILLA  M.; MOULY CH.</t>
  </si>
  <si>
    <t>DROIT DES SURETES - 5ème ED.</t>
  </si>
  <si>
    <t>DROIT BANCAIRE - 3ème ED.</t>
  </si>
  <si>
    <t>DROIT DES AFFAIRES - Tome 2 -7ème ED.</t>
  </si>
  <si>
    <t>BROUILLAUD G. ; GARIBEL S.</t>
  </si>
  <si>
    <t>CREER ET GERER UNE SOCIETE CIVILE DE PORTEFEUILLE</t>
  </si>
  <si>
    <t>Direction GHESTIN J. ; BEHAR-TOUCHAIS M. ; VIRASSAMY G.</t>
  </si>
  <si>
    <t>TRAITE DES CONTRATS - LES CONTRATS DE LA DISTRIBUTION</t>
  </si>
  <si>
    <t>PARRAT F.</t>
  </si>
  <si>
    <t>LE GOUVERNEMENT D’ENTREPRISE : CE QUI A CHANGE CE QUI VA ENCORE EVOLUER</t>
  </si>
  <si>
    <t>MAXIMA</t>
  </si>
  <si>
    <t>L’EURO : JURIDIQUE,COMPTABLE, FISCAL, ….</t>
  </si>
  <si>
    <t>GROUPE REVUE FIDUCIAIRE</t>
  </si>
  <si>
    <t>DICTIONNAIRE RF FISCAL</t>
  </si>
  <si>
    <t>Groupe Revue
fiduciaire</t>
  </si>
  <si>
    <t>PICOD Y.; MAZEAUD H.; MAZEAUD L. ; MASEAUD J.; CHABAS F.</t>
  </si>
  <si>
    <t>LECONS DE DROIT CIVIL - SÛRETES, PUBLICITE FONCIERE</t>
  </si>
  <si>
    <t>BEIGNIER B.</t>
  </si>
  <si>
    <t>DROIT DU CONTRAT D'ASSURANCE</t>
  </si>
  <si>
    <t>DROIT COMMERCIAL - SOCIETES COMMERCIALES - 7ème ED.</t>
  </si>
  <si>
    <t>RIPERT G. ; ROBLOT R. ; DELEBECQUE P. ; GERMAIN M.;</t>
  </si>
  <si>
    <t>TRAITE DE DROIT COMMERCIAL - Tome 2 - 16ème ED.</t>
  </si>
  <si>
    <t>PRECIS DE FISCALITE DES ENTREPRISE - 24ème ED.</t>
  </si>
  <si>
    <t>BONNEAU TH. ; DRUMMOND F.</t>
  </si>
  <si>
    <t>DROIT DES MARCHES FINANCIERS</t>
  </si>
  <si>
    <t>DROIT DES ENTREPRISES EN DIFFICULTE - 4ème ED.</t>
  </si>
  <si>
    <t>RIPERT G. ; ROBLOT R. ; VOGEL L.</t>
  </si>
  <si>
    <t>TRAITE DE DROIT COMMERCIAL – Tome 1 – 18ème ED.</t>
  </si>
  <si>
    <t>LARGUIER J. ; CONTE P.</t>
  </si>
  <si>
    <t>DROIT PENAL DES AFFAIRES - 10ème ED.</t>
  </si>
  <si>
    <t>VOGEL L. ; RIPERT G. ; ROBLOT R.</t>
  </si>
  <si>
    <t>TRAITE DE DROIT COMMERCIAL - Tome 1 - 18ème ED.</t>
  </si>
  <si>
    <t>DROIT DES AFFAIRES - Tome 1 - 11ème ED.</t>
  </si>
  <si>
    <t>DROIT DES AFFAIRES - Tome 2 - 8ème ED.</t>
  </si>
  <si>
    <t>MOUSSE J.</t>
  </si>
  <si>
    <t>ETHIQUE DES AFFAIRES : LIBERTE, RESPONSABILITE – LE DECIDEUR…</t>
  </si>
  <si>
    <t>DUNOD</t>
  </si>
  <si>
    <t xml:space="preserve">Direction GERMAIN M. </t>
  </si>
  <si>
    <t>LES DROITS POLITIQUES DES ACTIONNAIRES</t>
  </si>
  <si>
    <t>Univ. Paris II</t>
  </si>
  <si>
    <t>MERCIER J-Y.</t>
  </si>
  <si>
    <t>LA PRATIQUE DES RESTRUCTURATIONS -FUSIONS-SCISSION</t>
  </si>
  <si>
    <t>GROUPE REVUE
FIDUCIAIRE</t>
  </si>
  <si>
    <t>DROIT DES ENTREPRISES (LES) EN DIFFICULTE – PRATIQUE BANCAIRE ET JURIDIQUE</t>
  </si>
  <si>
    <t>RIPERT G. ; ROBLOT R. . GERMAIN M.</t>
  </si>
  <si>
    <t>TRAITE DE DROIT COMMERCIAL - 18ème ED.</t>
  </si>
  <si>
    <t>DROIT DE LA DISTRIBUTION – 3ème ED.</t>
  </si>
  <si>
    <t>LITEC – LexisNexis</t>
  </si>
  <si>
    <t>COZIAN M. ; VIANDIER A. ; DEBOISSY F.</t>
  </si>
  <si>
    <t>DROIT DES SOCIETES – 15ème ED.</t>
  </si>
  <si>
    <t>THIRION N.</t>
  </si>
  <si>
    <t>LES PRIVATISATIONS D’ENTREPRISES PUBLIQUES DANS UNE ECONOMIQUE SOCIALE DE MARCHE : ASPECTS JURIDIQUES</t>
  </si>
  <si>
    <t>BRUYLANT – LGDJ</t>
  </si>
  <si>
    <t>BILLIAU M.</t>
  </si>
  <si>
    <t>LA TRANSMISSION DES CREANCES ET DES DETTES</t>
  </si>
  <si>
    <t>JACQUEMONT A.</t>
  </si>
  <si>
    <t>DROIT DES ENTREPRISES EN DIFFICULTE - 3ème ED.</t>
  </si>
  <si>
    <t>DECOCQ A. ; DECOCQ G.</t>
  </si>
  <si>
    <t xml:space="preserve">DROIT EUROPÉEN DES AFFAIRES </t>
  </si>
  <si>
    <t>COZIAN M. ; VIANDIER A. ; DEBOISSY FL.</t>
  </si>
  <si>
    <t>DROIT DES SOCIETES – 16ème ED.</t>
  </si>
  <si>
    <t>WIEDEMANN- GOIRAN T. ; PERIER F. ; LEPINEUX F.</t>
  </si>
  <si>
    <t>DEVELOPPEMENT DURABLE ET GOUVERNEMENT D’ENTREPRISE : UN DIALOGUE PROMETTEUR</t>
  </si>
  <si>
    <t>Ed. d’Organisation</t>
  </si>
  <si>
    <t>CENTRE DE DROIT DES AFFAIRES</t>
  </si>
  <si>
    <t>LA LOI NRE ET LE DROIT DES SOCIETES – COLLOQUE 2001 – A JOUR OCT.</t>
  </si>
  <si>
    <t>FRADIN J-P. ; GEFFROY J-B.</t>
  </si>
  <si>
    <t>TRAITE DU DROIT FISCAL DE L'ENTREPRISE</t>
  </si>
  <si>
    <t>FREVILLE Y.</t>
  </si>
  <si>
    <t>LA TAXE D’HABITATION EST-ELLE ENCORE UN IMPOT LOCAL ? - Rapport N°71</t>
  </si>
  <si>
    <t>SENAT</t>
  </si>
  <si>
    <t xml:space="preserve">AUX SOURCES DE LA LOI – INITIATIVE ECONOMIQUE </t>
  </si>
  <si>
    <t>JOURNAUX OFFICIELS</t>
  </si>
  <si>
    <t>DECOCQ A.; DECOCQ G.</t>
  </si>
  <si>
    <t>DROIT DE LA CONCURRENCE INTERNE ET COMMUNAUTAIRE - 2ème ED.</t>
  </si>
  <si>
    <t>DROIT COMMERCIAL – Tome 2 - 17ème ED.</t>
  </si>
  <si>
    <t>DROIT PENAL DES AFFAIRES - 11ème ED.</t>
  </si>
  <si>
    <t>NOUGEIN H-J. ; REINHARD Y. ; ANCEL P. ; RIVIER M-C ; BOYER A. ; GENIN PH.</t>
  </si>
  <si>
    <t>PROCEDURE – GUIDE PRATIQUE DE L’ARBITRAGE ET DE LA MEDIATION COMMERCIALE</t>
  </si>
  <si>
    <t>MAGNIE R V.</t>
  </si>
  <si>
    <t>L'OPPORTUNITE D’UNE ACTION DE GROUPE EN DROIT DES SOCIETES</t>
  </si>
  <si>
    <t>CONTE P. ; JEANDIDIER W.</t>
  </si>
  <si>
    <t>DROIT PENAL DES SOCIETES COMMERCIALES</t>
  </si>
  <si>
    <t>LAMBERT-FAIVRE Y. ; LEVENEUR L.</t>
  </si>
  <si>
    <t>DROIT DES ASSURANCES  - 12ème ED.</t>
  </si>
  <si>
    <t>DIDIER P. ; DIDIER P.</t>
  </si>
  <si>
    <t>DROIT COMMERCIAL – INTRODUCTION GEN.– L’ENTREPRISE COMMERCIALE - Tome 1</t>
  </si>
  <si>
    <t>GHESTIN J. ; BILLIAU M. ; LOISEAU G.</t>
  </si>
  <si>
    <t>TRAITE DE DROIT CIVIL – LE REGIME DES CREANCES ET DES DETTES</t>
  </si>
  <si>
    <t>VERON M.</t>
  </si>
  <si>
    <t>DROIT PENAL DES AFFAIRES - 6ème ED.</t>
  </si>
  <si>
    <t>FRISON-ROCHE M-A.; PAYET M-S.</t>
  </si>
  <si>
    <t>DROIT DE LA CONCURRENCE - 1ère ED.</t>
  </si>
  <si>
    <t>MESTRE J. ; PANCRAZI M-E.</t>
  </si>
  <si>
    <t>DROIT COMMERCIAL – DROIT INTERNE ET ASPECTS DE DROIT INTERNATIONAL</t>
  </si>
  <si>
    <t>DROIT DES ENTREPRISES EN DIFFICULTES - 5ème ED.</t>
  </si>
  <si>
    <t>DROIT DES SOCIETES -19ème ED.</t>
  </si>
  <si>
    <t>DROIT DE LA DISTRIBUTION - 4ème ED.</t>
  </si>
  <si>
    <t>MALAURIE-VIGNAL M.</t>
  </si>
  <si>
    <t>DROIT DE LA DISTRIBUTION - 2ème ED.</t>
  </si>
  <si>
    <t>LE CORRE P-M. ; LE CORRE-BROLY E.</t>
  </si>
  <si>
    <t>DROIT DES ENTREPRISES EN DIFFICULTES</t>
  </si>
  <si>
    <t>CENTRE PAUL ROUBIER</t>
  </si>
  <si>
    <t>LA VALEUR DES DROITS DE PROPRIETE INDUSTRIELLE– JOURNEE D’ETUDE EN L’HONNEUR DU PR. A. CHAVANNE</t>
  </si>
  <si>
    <t xml:space="preserve">Direction LUCAS F-X. ; LECUYER H. </t>
  </si>
  <si>
    <t>LA REFORME DES PROCEDURES COLLECTIVES – LA LOI DE SAUVEGARDE ARTICLE PAR ARTICLE</t>
  </si>
  <si>
    <r>
      <rPr>
        <sz val="8"/>
        <color rgb="FF000000"/>
        <rFont val="Times New Roman"/>
        <family val="1"/>
        <charset val="1"/>
      </rPr>
      <t xml:space="preserve">Direction </t>
    </r>
    <r>
      <rPr>
        <sz val="8"/>
        <rFont val="Times New Roman"/>
        <family val="1"/>
        <charset val="1"/>
      </rPr>
      <t xml:space="preserve">MAGNIER V. </t>
    </r>
  </si>
  <si>
    <t>LES CONFLITSD’INTERETS DANS LE MONDE DES AFFAIRES, UN JANUS A COMBATTRE ?</t>
  </si>
  <si>
    <t>Direction BOULOC B.</t>
  </si>
  <si>
    <t>AUTORITES DE REGULATION ET VIE DES AFFAIRES</t>
  </si>
  <si>
    <t xml:space="preserve">Direction BLANC G. ; LESTOURNELLE C. </t>
  </si>
  <si>
    <t>LA LOI DU 26 JUILLET 2005 SUR LA SAUVEGARDE DES ENTREPRISES</t>
  </si>
  <si>
    <t>CCI PARIS</t>
  </si>
  <si>
    <t>CODE DE COMMERCE - 1807</t>
  </si>
  <si>
    <t xml:space="preserve">CCI </t>
  </si>
  <si>
    <t>DROIT COMMERCIAL SOCIETES COMMERCIALES - 11ème ED.</t>
  </si>
  <si>
    <t>BLAISE J-B.</t>
  </si>
  <si>
    <t>DROIT DES AFFAIRES - COMMERÇANTS, CONCURRENCE, DISTRIBUTION - 4ème ED.</t>
  </si>
  <si>
    <t>AZARIAN H.</t>
  </si>
  <si>
    <t>LA SOCIETE PAR ACTIONS SIMPLIFIEE - 2ème ED.</t>
  </si>
  <si>
    <t>COLLET M.</t>
  </si>
  <si>
    <t>THEMIS – PUF</t>
  </si>
  <si>
    <t>SERLOOTE N P.</t>
  </si>
  <si>
    <t>DROIT FISCAL DES AFFAIRES - 6ème ED.</t>
  </si>
  <si>
    <t>DROIT BANCAIRE - 7ème ED.</t>
  </si>
  <si>
    <t>DROIT DES SOCIETES - 20ème ED.</t>
  </si>
  <si>
    <t>DEKEUWER-DEFOSSEZ F.; BLARY-CLEMENT E.</t>
  </si>
  <si>
    <t>DROIT COMMERCIAL – 9ème ED.</t>
  </si>
  <si>
    <t>LEGEAIS D.</t>
  </si>
  <si>
    <t>DROIT COMMERCIAL ET DES AFFAIRES - 17ème ED.</t>
  </si>
  <si>
    <t>PRECIS DE FISCALITE DES ENTRPRISES - 31ème ED.</t>
  </si>
  <si>
    <t>RENOUARD C.</t>
  </si>
  <si>
    <t>LA RESPONSABILITE ETHIQUE DES MULTINATIONALES</t>
  </si>
  <si>
    <t>HAUSMAN N C.; TORRE PH.</t>
  </si>
  <si>
    <t xml:space="preserve">LES GARANTIES DE PASSIF </t>
  </si>
  <si>
    <t>EFE</t>
  </si>
  <si>
    <t>ANDRE M-E.; DESTOURS S; RAYNARD J.</t>
  </si>
  <si>
    <t xml:space="preserve">30 ANS DE DROIT DE LA DISTRIBUTION </t>
  </si>
  <si>
    <t>LAPRADE F. M.</t>
  </si>
  <si>
    <t xml:space="preserve">CONCERT ET CONTROLE </t>
  </si>
  <si>
    <t>Direction SERVAIS D.</t>
  </si>
  <si>
    <t>INTEGRATION DES SOCIETES MARCHES FINANCIERS - 3ème ED.</t>
  </si>
  <si>
    <t>IEE</t>
  </si>
  <si>
    <t>BISSARA P. ; FOY R. ; DE VAUPLANE A.</t>
  </si>
  <si>
    <t>DROIT ET PRATIQUE DE LA GOUVERNANCE DES SOCIETES COTEES - CONSEILS ET COMITES</t>
  </si>
  <si>
    <t>VOGEL L.</t>
  </si>
  <si>
    <t>DROIT DE LA CONCURRENCE DELOYALE</t>
  </si>
  <si>
    <t>LAWLEX</t>
  </si>
  <si>
    <t>DROIT DE LA NEGOCIATION COMMERCIALE</t>
  </si>
  <si>
    <t>Direction JACQUET J-M. ; JOLIVET E.</t>
  </si>
  <si>
    <t>LES MESURES PROVISOIRES DANS L’ARBITRAGE COMMERCIAL INTERNATIONAL</t>
  </si>
  <si>
    <t>COMMISSION ROYALE DROIT ET VIE DES
AFFAIRES</t>
  </si>
  <si>
    <t>LES ESPACES DE LIBERTE EN DROIT DES AFFAIRES – SEMINAIRE 6 DEC 2007</t>
  </si>
  <si>
    <t>COMMISSION DROIT ET VIE DES AFFAIRES</t>
  </si>
  <si>
    <t>LA REGULATION ECONOMIQUE DANS LA VIE DES AFFAIRES</t>
  </si>
  <si>
    <t>LIANOS I.</t>
  </si>
  <si>
    <t>LA TRANSFORMATION DU DROIT DE LA CONCURRENCE PAR LE RECOURS A L’ ANALYSE ECONOMIQUE</t>
  </si>
  <si>
    <t>Bruylant – Sakkoulas</t>
  </si>
  <si>
    <t>BERNET-ROLLANDE L.</t>
  </si>
  <si>
    <t>PRINCIPES DE TECHNIQUE BANCAIRE - 25ème ED.</t>
  </si>
  <si>
    <t>SURETES ET GARANTIES DU CREDIT - 6ème ED.</t>
  </si>
  <si>
    <t>LGDJ–LEXTENSO</t>
  </si>
  <si>
    <t>DEBAT O.</t>
  </si>
  <si>
    <t>DROIT FISCAL DES AFFAIRES - COURS</t>
  </si>
  <si>
    <t>MONTCHRESTIEN-LEXTENSO</t>
  </si>
  <si>
    <t>GAVALDA C. ; STOUFFLET J.</t>
  </si>
  <si>
    <t>PIEDELIEVRE S.</t>
  </si>
  <si>
    <t>ACTES DE COMMERCE, COMMERCANTS, FONDS DE COMMERCE - 6ème ED.</t>
  </si>
  <si>
    <t>VINCKEL F.</t>
  </si>
  <si>
    <t>DROIT DE L'EXECUTION FORCEE : Le droit de l'exécution – La préparation de l’exécution – Les mesures d’exécution – Les procédures de distribution</t>
  </si>
  <si>
    <t>DROIT FISCAL DES AFFAIRES - 7ème ED.</t>
  </si>
  <si>
    <t>DROIT COMMERCIAL SOCIETES COMMERCIALES - 12ème ED.</t>
  </si>
  <si>
    <t>DROIT DE LA DISTRIBUTION – A JOUR DE LA LOI LME 4 AOUT 2008 - 5ème ED.</t>
  </si>
  <si>
    <t>VIDAL D.</t>
  </si>
  <si>
    <t>AMBROISE-CASTEROT C.</t>
  </si>
  <si>
    <t>DROIT PENAL SPECIAL ET DES AFFAIRES</t>
  </si>
  <si>
    <t>LEPAGE A. ; MAISTRE DU CHAMBON P. ; SALOMON R.</t>
  </si>
  <si>
    <t>DROIT PÉNAL DES AFFAIRES</t>
  </si>
  <si>
    <t>DONNIER M. ; DONNIER J-B.</t>
  </si>
  <si>
    <t>VOIES D’EXECUTION ET PROCEDURES DE DISTRIBUTION - 8ème ED.</t>
  </si>
  <si>
    <t xml:space="preserve">COURET A. ; LE NABASQUE H. ; COQUELET M-L. ; GRANIER T. ; PORACCHIA D. ; RAYNOUARD A. ; REYGROBELLET A. ; ROBINE D. </t>
  </si>
  <si>
    <t xml:space="preserve">DROIT FINANCIER - 1ère ED. </t>
  </si>
  <si>
    <t>HOUTCIEFF D.</t>
  </si>
  <si>
    <t>DROIT COMMERCIAL - DROIT DU COMMERCE ET DES AFFAIRES - 2ème ED.</t>
  </si>
  <si>
    <t>DROIT DE LA CONCURRENCE – DROIT INTERNE ET DROIT DE L’UNION EUROPEENNE - 3ème ED.</t>
  </si>
  <si>
    <t>REINHARD Y. ; THOMASSE-PIERRE S.</t>
  </si>
  <si>
    <t>DROIT COMMERCIAL – 7ème ED.</t>
  </si>
  <si>
    <t>DROIT DES SOCIETES - 21ème ED.</t>
  </si>
  <si>
    <t>BRUGUIERE J-M. ; SCARDINA A.</t>
  </si>
  <si>
    <t>CREER UNE ENTREPRISE DE SERVICES A LA PERSONNE</t>
  </si>
  <si>
    <t>EYROLLES</t>
  </si>
  <si>
    <t>BOUTARD-LABARDE M-C. ; CANIVET G. ; CLAUDEL E. ; MICHEL-AMSELLEM V. ; VIALENS J.</t>
  </si>
  <si>
    <t>L'APPLICATION EN FRANCE DU DROIT DES PRATIQUES ANTICONCURRENTIELLES</t>
  </si>
  <si>
    <t>Président COULON J-M.</t>
  </si>
  <si>
    <t>LA DEPENALISATION DE LA VIE DES AFFAIRES</t>
  </si>
  <si>
    <t>DUMAS R.; GARAUD E.</t>
  </si>
  <si>
    <t>CEDH ET DROIT DES AFFAIRES</t>
  </si>
  <si>
    <t>CHARTIER E.</t>
  </si>
  <si>
    <t>LE SYSTÈME D’INFORMATION DU RISQUE OPERATIONNEL – ANTICIPER, ALERTER, EVALUER</t>
  </si>
  <si>
    <t>GROUTEL H. ; LEDUC F. ; PIERRE P. ; ASSELAIN M.</t>
  </si>
  <si>
    <t>TRAITE DU CONTRAT D' ASSURANCE TERRESTRE</t>
  </si>
  <si>
    <t>ALBOUY M.; BONNET CH.</t>
  </si>
  <si>
    <t>OPA, OPE ET LBO</t>
  </si>
  <si>
    <t>DELBECQUE E.</t>
  </si>
  <si>
    <t>PATRIOTISME (QUEL) ECONOMIQUE ?</t>
  </si>
  <si>
    <t>MACHROUH J.</t>
  </si>
  <si>
    <t>JUSTICE ET DEVELOPPEMENT SELON L’ORGANISATION MONDIALE DU COMMERCE</t>
  </si>
  <si>
    <t>L’HARMATTAN</t>
  </si>
  <si>
    <t>Coordination BOY L. ;  RACINE J-B. ; SIIRIAIN N F.</t>
  </si>
  <si>
    <t>SECURITE JURIDIQUE ET DROIT ECONOMIQUE</t>
  </si>
  <si>
    <t>LANOIS P.</t>
  </si>
  <si>
    <t>LOI SARBANES OXLEY – L’EFFET EXTRATERRITORIAL DE LA LOI SARBANES OXLEY</t>
  </si>
  <si>
    <t>BANQUE EDITION</t>
  </si>
  <si>
    <t>DROIT DES ENTENTES ET ABUS DE DOMINATION</t>
  </si>
  <si>
    <t>DROIT DE LA NEGOCIATION COMMERCIALE (CGV, FACTURATION…)</t>
  </si>
  <si>
    <t>GOFFAUX-CALLEBAUT G.</t>
  </si>
  <si>
    <t>DU CONTRAT EN DROIT DES SOCIETES</t>
  </si>
  <si>
    <t>Direction LE  CANNU P.</t>
  </si>
  <si>
    <t>D'UN CODE A L’AUTRE : LE DROIT COMMERCIAL EN MOUVEMENT</t>
  </si>
  <si>
    <t>DESBUQUOIS J-F.</t>
  </si>
  <si>
    <t xml:space="preserve">LES ENGAGEMENTS DE CONSERVATION DE TITRES SOCIAUX </t>
  </si>
  <si>
    <t>BOUTHINON-DUMAS V.</t>
  </si>
  <si>
    <t>LE BANQUIER FACE A L’ENTREPRISE EN DIFFICULTE</t>
  </si>
  <si>
    <t>BOURETZ E. ; EMERY J-L.</t>
  </si>
  <si>
    <t>AUTORITE DES MARCHES FINANCIERS ET COMMISSION BANCAIRE</t>
  </si>
  <si>
    <t>VOGEL D.</t>
  </si>
  <si>
    <t>LE MARCHE DE LA VERTU – POSSIBILITES ET LIMITES DE LA RESPONSABILITE SOCIALE DES ENTREPRISES</t>
  </si>
  <si>
    <t>SERLOOTEN P. ; MONSERIE-BON M-H. ; LIBERI Y.</t>
  </si>
  <si>
    <t>LES SOCIETES UNIPERSONNELLES</t>
  </si>
  <si>
    <t>GIBIRILA D.</t>
  </si>
  <si>
    <t>DEFRENOIS</t>
  </si>
  <si>
    <t>DROIT PENAL DES AFFAIRES - 8ème ED.</t>
  </si>
  <si>
    <t>BONNARD  J.</t>
  </si>
  <si>
    <t>DROIT DES ASSURANCES - 3ème ED.</t>
  </si>
  <si>
    <t>DROIT COMMERCIAL - SOCIETES COMMERCIALES - 13ème ED.</t>
  </si>
  <si>
    <t>DROIT DES AFFAIRES - COMMERÇANTS, CONCURRENCE, DISTRIBUTION - 5ème ED.</t>
  </si>
  <si>
    <t>CHAGNY M. ; PERDRIX L.</t>
  </si>
  <si>
    <t>DROIT DES ASSURANCES</t>
  </si>
  <si>
    <t>DROIT COMMERCIAL – DROIT INTERNE ET ASPECTS DE DROIT INTERNATIONAL - 28ème ED;</t>
  </si>
  <si>
    <t>STASIAK F.</t>
  </si>
  <si>
    <t>DROIT PENAL DES AFFAIRES - 2ème ED.</t>
  </si>
  <si>
    <t>PEROCHON F.; BONHOMME R.</t>
  </si>
  <si>
    <t>ENTREPRISES EN DIFFICULTE INSTRUMENTS DE CREDIT ET DE PAIEMENT - 8ème ED.</t>
  </si>
  <si>
    <t>SURETES ET GARANTIES DU CREDIT - 7ème ED.</t>
  </si>
  <si>
    <t>INSTRUMENTS DE PAIEMENT ET DE CREDIT – EFFETS DE COMMERCE, CHEQUE, CARTE DE PAIEMENT, TRANSFERT DE FONDS - 7ème ED.</t>
  </si>
  <si>
    <t>DROIT DES ENTREPRISES EN DIFFICULTE - 6ème ED.</t>
  </si>
  <si>
    <t>LE CANNU P. ; DONDERO B.</t>
  </si>
  <si>
    <r>
      <rPr>
        <sz val="8"/>
        <color rgb="FF000000"/>
        <rFont val="Times New Roman"/>
        <family val="1"/>
        <charset val="1"/>
      </rPr>
      <t xml:space="preserve">DROIT DES </t>
    </r>
    <r>
      <rPr>
        <sz val="8"/>
        <rFont val="Times New Roman"/>
        <family val="1"/>
        <charset val="1"/>
      </rPr>
      <t>SOCIETES - 3ème ED.</t>
    </r>
  </si>
  <si>
    <t>DONDERO B.</t>
  </si>
  <si>
    <t>THEMIS –PUF</t>
  </si>
  <si>
    <t>GROSJEAN-LECCIA E. ; LAMASSA C. ; RIALLAND M-C.</t>
  </si>
  <si>
    <t>DROIT DES SOCIETES 2009-2010</t>
  </si>
  <si>
    <t>HACHETTE SUP</t>
  </si>
  <si>
    <t>GERMAIN M.. MAGNIER V.</t>
  </si>
  <si>
    <t>LES SOCIETES COMMERCIALES - Tome 1 - Volume 2</t>
  </si>
  <si>
    <t>LUCAS DE LEYSSAC M-P. ; MIHMAN A.</t>
  </si>
  <si>
    <t>NICINSKI S.</t>
  </si>
  <si>
    <t>DROIT PUBLIC DES AFFAIRES</t>
  </si>
  <si>
    <t>DROIT COMMERCIAL ET DES AFFAIRES - 18ème ED.</t>
  </si>
  <si>
    <t>DROIT BANCAIRE - 8ème ED.</t>
  </si>
  <si>
    <t>DROIT DES SOCIETES - 22ème ED.</t>
  </si>
  <si>
    <t>GROSCLAUDE L.</t>
  </si>
  <si>
    <t>DUNOND</t>
  </si>
  <si>
    <t>LAMARQUE J. ; NEGRINO. ; AYRAULT L.</t>
  </si>
  <si>
    <t xml:space="preserve">DROIT FISCAL GÉNÉRAL </t>
  </si>
  <si>
    <t>LITEC-LEXISNEXIS</t>
  </si>
  <si>
    <t>MARTY P.</t>
  </si>
  <si>
    <t>FUSIONS ET ACQUISITIONS - QUESTIONS ACTUELLES</t>
  </si>
  <si>
    <t>CEDIDAC</t>
  </si>
  <si>
    <t>Direction SAINTOURENS B.</t>
  </si>
  <si>
    <t>DEPENALISATION , REGULATION ET RENOUVELLEMENT DES SANCTIONS EN DROIT COMPARE DES AFFAIRES</t>
  </si>
  <si>
    <t>LES PME ET LE DROIT DE LA CONCURRENCE</t>
  </si>
  <si>
    <t>CONTROLE DES CONCENTATIONS</t>
  </si>
  <si>
    <t>PROCEDURE DE LA CONCURRENCE</t>
  </si>
  <si>
    <t>QU’EN EST-IL DU CODE DE COMMERCE 200 APRES ? ETAT DES LIEUX ET PROJECTIONS</t>
  </si>
  <si>
    <t>PU Sociales de Toulouse</t>
  </si>
  <si>
    <t>PICHET E.</t>
  </si>
  <si>
    <t>LE GOUVERNEMENT D’ENTREPRISE DANS LES GRANDES SOCIETES COTEES</t>
  </si>
  <si>
    <t>ED. DU SIECLE</t>
  </si>
  <si>
    <t>CODE DE LA CONCURRENCE</t>
  </si>
  <si>
    <t>LE  CORRE P.-M.</t>
  </si>
  <si>
    <t>LA REFORME DU DROIT DES ENTREPRISES EN DIFFICULTE – COMMENTAIRE ORDONNANCE DU 18/12/08</t>
  </si>
  <si>
    <t>AUTORITÉ DE LA CONCURRENCE</t>
  </si>
  <si>
    <t>RAPPORT ANNUEL 2008 – LA CONCURRENCE AU SERVICE DES CONSOMMATEURS ET DES ENTREPRISES</t>
  </si>
  <si>
    <t>ARCELIN L.</t>
  </si>
  <si>
    <t>DROIT DE LA CONCURRENCE – LES PRATIQUES ANTICONCURRENTIELLES EN DROIT INTERNE ET COMMUNAUTAIRE</t>
  </si>
  <si>
    <t>PU RENNES</t>
  </si>
  <si>
    <t>POIRIER R.</t>
  </si>
  <si>
    <t>LA HOLDING PATRIMONIALE OU ANIMATRICE DE GROUPE</t>
  </si>
  <si>
    <t xml:space="preserve">Direction DAURY-FAUVEAU M. ; BENILLOUCHE M. </t>
  </si>
  <si>
    <t>DEPENALISATION DE LA VIE DES AFFAIRES ET RESPONSABILITE PENALE DES PERSONNES MORALES</t>
  </si>
  <si>
    <t>Direction MASSON A.</t>
  </si>
  <si>
    <t>LES STRATEGIES JURIDIQUES DES ENTREPRISES</t>
  </si>
  <si>
    <t>Coordination GREGOIRE M.</t>
  </si>
  <si>
    <t>QUESTIONS SPECIALES DE RESTRUCTURATION D’ENTREPRISES</t>
  </si>
  <si>
    <t>CASIMIR J-P. ; GERMAIN M.</t>
  </si>
  <si>
    <t>DIRIGEANTS DE SOCIETES – JURIDIQUE, FISCAL, SOCIAL</t>
  </si>
  <si>
    <t>BAILLAT M.; BAZEX</t>
  </si>
  <si>
    <t>DROIT DE LA CONCURRENCE</t>
  </si>
  <si>
    <t>SAINTOU RENS B.</t>
  </si>
  <si>
    <t>REGULATION ET RENOUVELLEMENT DES SANCTIONS</t>
  </si>
  <si>
    <t>DROIT FISCAL DES AFFAIRES</t>
  </si>
  <si>
    <t>TESTU F. X.</t>
  </si>
  <si>
    <t>CONTRAT D’AFFAIRES</t>
  </si>
  <si>
    <t>DROIT DE L’ENTREPRISE EN DIFFICULTE- 3ème ED.</t>
  </si>
  <si>
    <t>GUALINO – LEXTENSO</t>
  </si>
  <si>
    <t>DROIT FISCAL DES AFFAIRES - 9ème ED.</t>
  </si>
  <si>
    <t>BIENVENU J-J. ; LAMBERT T.</t>
  </si>
  <si>
    <t>DROIT FISCAL - 4ème ED.</t>
  </si>
  <si>
    <t>DU DROIT COMMERCIAL AU DROIT ECONOMIQUE - Tome 1 - 19ème ED.</t>
  </si>
  <si>
    <t>GAVALDA CH. ; STOUFFLET J.</t>
  </si>
  <si>
    <t>DECOCQ G. ; GERARD Y. ; MOREL-MAROGER J.</t>
  </si>
  <si>
    <t xml:space="preserve">DROIT BANCAIRE </t>
  </si>
  <si>
    <t>RB ÉD.</t>
  </si>
  <si>
    <t>DROIT COMMERCIAL ET DES AFFAIRES - 19ème ED.</t>
  </si>
  <si>
    <t>DROIT DES SOCIETES - 23ème ED.</t>
  </si>
  <si>
    <t>LITEC –LEXISNEXIS</t>
  </si>
  <si>
    <t>BLARY-CLEMENT E. ; DEKEUWER-DEFOSSEZ F.</t>
  </si>
  <si>
    <t>DROIT COMMERCIAL - 10ème ED.</t>
  </si>
  <si>
    <t>MONTCHRESTIEN – LEXTENSO</t>
  </si>
  <si>
    <t>GUTMANN D.</t>
  </si>
  <si>
    <t>,</t>
  </si>
  <si>
    <t>LE CANNU P. ; GRANIER T. ; ROUTIER R.</t>
  </si>
  <si>
    <t>DROIT COMMERCIAL – INSTRUMENTS DE PAIEMENT ET DE CREDIT - TITRISATION - 8ème ED.</t>
  </si>
  <si>
    <t>DROITCOMMERCIAL - SOCIÉTÉS COMMERCIALES</t>
  </si>
  <si>
    <t>MAINGUY D. ; RESPAUD J-L. ; DEPINCE M.</t>
  </si>
  <si>
    <t>JULIEN P. ; TAORMINA G.</t>
  </si>
  <si>
    <t>VOIES D’EXECUTION ET PROCEDURE S DE DISTRIBUTION - 2ème ED.</t>
  </si>
  <si>
    <t>DROIT DE LA CONCURRENCE – DROIT INTERNE ET DROIT DE L’UNION EUROPEENNE - 4ème ED.</t>
  </si>
  <si>
    <t>BONNEAU T. ; DRUMMOND F.</t>
  </si>
  <si>
    <t>DROIT DES MARCHES FINANCIERS - 3ème ED.</t>
  </si>
  <si>
    <t>LES CONVENTIONS SOCIETAIRES</t>
  </si>
  <si>
    <t>SALOMAO FILHO C.</t>
  </si>
  <si>
    <t>HISTOIRE CRITIQUE DES MONOPOLES – UNE PERSPECTIVE JURIDIQUE ET ECONOMIQUE</t>
  </si>
  <si>
    <t>LGDJ - LEXTENSO</t>
  </si>
  <si>
    <t xml:space="preserve">Direction GUNDOLF K. ; MEIER O. ; MISSONIER A. </t>
  </si>
  <si>
    <t>NEGOCIATIONS ET STRATEGIES D’ENTREPRISES</t>
  </si>
  <si>
    <t>LAVOSIER - HERMES</t>
  </si>
  <si>
    <t>MELIN F.</t>
  </si>
  <si>
    <t>LES PROGRAMMES DE CLEMENCE EN DROIT DE LA CONCURRENCE – DR. FR. ET DR. COMMUNAUTAIRE</t>
  </si>
  <si>
    <t>JOLY  – LEXTENSO</t>
  </si>
  <si>
    <t>DUBUISSON E.</t>
  </si>
  <si>
    <t>L'ENTREPRENEUR INDIVIDUEL A RESPONSABILITE LIMITEE - EIRL</t>
  </si>
  <si>
    <t>MARMAYOU J-M. ; RIZZO F.</t>
  </si>
  <si>
    <t>CONTRATS DE SPONSORING SPORTIF</t>
  </si>
  <si>
    <t>LAMY –WOLTERS
KLUWER</t>
  </si>
  <si>
    <t>LACABARATS A. ; MATHIEU B.</t>
  </si>
  <si>
    <t>LES PROCEDURES D’URGENCE EN DROIT DES AFFAIRES</t>
  </si>
  <si>
    <t>CEPANI</t>
  </si>
  <si>
    <t xml:space="preserve">L'ARBITRAGE ET LE DROIT DE LA CONCURRENCE – COLLOQUE DU 9 DEC. 2010 MEDEDINGINGSRECHT </t>
  </si>
  <si>
    <t>Coordination ROSSIGNOL J-L</t>
  </si>
  <si>
    <t>LA GOUVERNANCE JURIDIQUE ET FISCALE DES ORGANISATIONS</t>
  </si>
  <si>
    <t>LAVOISIER</t>
  </si>
  <si>
    <t>VIANDIER A.</t>
  </si>
  <si>
    <t>OPA, OPE ET AUTRES OFFRES PUBLIQUES</t>
  </si>
  <si>
    <t>KELLEZI P.</t>
  </si>
  <si>
    <t>LES MESURES CORRECTIVES DANS LES CAS DE CONCENTRATIONS D’ENTREPRISES ET D’ABUS DE POSITION DOMINANT</t>
  </si>
  <si>
    <t>LGDJ – STAMPFLI – BRUYLANT</t>
  </si>
  <si>
    <t>GLAIS M.</t>
  </si>
  <si>
    <t>CONCENTRATION DES ENTREPRISES ET DROIT DE LA CONCURRENCE</t>
  </si>
  <si>
    <t xml:space="preserve">MAGNIER V.; </t>
  </si>
  <si>
    <t>LA GOUVERNANCE DES SOCIETES COTEES FACE A LA CRISE – POUR UNE MEILLEURE PROTECTION DE L’INTERET SOCIAL</t>
  </si>
  <si>
    <t>AUTORITE DE LA CONCURRENCE</t>
  </si>
  <si>
    <t xml:space="preserve">RAPPORT ANNUEL 2009 - LA CONCURRENCE AU SERVICE DES CONSOMMATEURS ET DES ENTREPRISES </t>
  </si>
  <si>
    <t>CENTRE DE DROIT ECONOMIQUE</t>
  </si>
  <si>
    <t>RECUEIL D’ETUDES SUR L’OHADA ET L'UEM - Volume 1</t>
  </si>
  <si>
    <t>DIDIER P. ; DIDIER PH.</t>
  </si>
  <si>
    <t>DROIT COMMERCIAL : LES SOCIETES COMMERCIALES - Tome 2</t>
  </si>
  <si>
    <t>SURETES ET GARANTIES DU CREDIT - 8ème ED.</t>
  </si>
  <si>
    <t>DROIT DES ASSURANCES - 13ème ED.</t>
  </si>
  <si>
    <t>MOULIN J.-M.</t>
  </si>
  <si>
    <t>DROIT DES SOCIETES ET DES GROUPES - 2ème ED.</t>
  </si>
  <si>
    <t>GUALINO –LEXTENSO</t>
  </si>
  <si>
    <t>COZIAN M. ; VIANDER A. ; DEBOISSY F.</t>
  </si>
  <si>
    <t>DROIT DES SOCIETES - 24ème ED.</t>
  </si>
  <si>
    <t>DROIT BANCAIRE - 9ème ED.</t>
  </si>
  <si>
    <t>MENJUCQ M.</t>
  </si>
  <si>
    <t>DROIT INTERNATIONAL ET EUROPEEN DES SOCIETES - 3ème ED.</t>
  </si>
  <si>
    <t>BONHOMME R.</t>
  </si>
  <si>
    <t>INSTRUMENTS DE CREDIT ET DE PAIEMENT - 9ème ED.</t>
  </si>
  <si>
    <t>DROIT COMMERCIAL - SOCIETES COMMERCIALES – 15ème ED.</t>
  </si>
  <si>
    <t>REYGROBELLET A. ; DENIZOT C.</t>
  </si>
  <si>
    <t>FONDS DE COMMERCE - 2ème ED.</t>
  </si>
  <si>
    <t>DROIT COMMERCIAL - 3ème ED.</t>
  </si>
  <si>
    <t>DROIT FISCAL DES AFFAIRES - 10ème ED.</t>
  </si>
  <si>
    <t>PIEDELIEVRE S. ; PUTMAN E.</t>
  </si>
  <si>
    <t>DROIT DES ENTREPRISES EN DIFFICULTE - 7ème ED.</t>
  </si>
  <si>
    <t>RAYMOND G.</t>
  </si>
  <si>
    <t>DROIT DE LA CONSOMMATION - 2ème ED.</t>
  </si>
  <si>
    <t>GERMAIN M. ; MAGNIER V.</t>
  </si>
  <si>
    <t>LES SOCIETES COMMERCIALES - Tome 2 -20ème ED.</t>
  </si>
  <si>
    <t>PEDAMON M. ; KENFACT H.</t>
  </si>
  <si>
    <t>LAMARQUE J. ; NEGRIN O. ; AYRAULT L.</t>
  </si>
  <si>
    <t>DROIT FISCAL GENERAL - 2ème ED.</t>
  </si>
  <si>
    <t>BLAISE J.- B.</t>
  </si>
  <si>
    <t>DROIT DES AFFAIRES COMMERÇANTS - CONCURRENCE  - DISTRIBUTION</t>
  </si>
  <si>
    <t>Direction TREBULLE G.; UZAN O.</t>
  </si>
  <si>
    <t>RESPONSABILITE SOCIALE DES ENTREPRISES - Regard croisés Droit et Gestion</t>
  </si>
  <si>
    <t>COLLOQUES</t>
  </si>
  <si>
    <t>LA GOUVERNANCE DES ENTREPRISES FAMILIALES – COLLOQUES ET DEBATS</t>
  </si>
  <si>
    <t>DENOS P.</t>
  </si>
  <si>
    <t>EIRL – L’ENTREPRENEUR INDIVIDUEL A RESPONSABILITE LIMITEE</t>
  </si>
  <si>
    <t xml:space="preserve">Direction LAMARQUE E. </t>
  </si>
  <si>
    <t>GOUVERNANCE ET PRISE DE DECISION – LES QUESTIONS QUI DERANGENT MANAGEMENT</t>
  </si>
  <si>
    <t>GRIMALDI C.; MERESSE S.; ZAKHAROVA-RENAUD O.</t>
  </si>
  <si>
    <t>DROIT DE LA FRANCISE</t>
  </si>
  <si>
    <t>LITEC- LEXISNEXIS</t>
  </si>
  <si>
    <t>RABAGNY-LAGOA A.</t>
  </si>
  <si>
    <t>DROIT DU COMMERCE ELECTRONIQUE</t>
  </si>
  <si>
    <t>ELLIPSES</t>
  </si>
  <si>
    <t xml:space="preserve">PROCEDURES FISCALES </t>
  </si>
  <si>
    <t>THEMIS DROIT
PUF</t>
  </si>
  <si>
    <t>SOBCZAK A. ; MINVIELLE N.</t>
  </si>
  <si>
    <t>RESPONSABILITE GLOBALE - Manager le développement durable et la responsabilité sociale des entreprises</t>
  </si>
  <si>
    <t>VUIBERT</t>
  </si>
  <si>
    <t>Direction BLARY- CLÉMENTE. ; DUHAMEL J-C.</t>
  </si>
  <si>
    <t>2001-2010 – DIX ANS DE TRANSPARENCE EN DROIT DES SOCIÉTÉS</t>
  </si>
  <si>
    <t>ARTOIS PRESSES UNIV.</t>
  </si>
  <si>
    <t>MAYAUX L.</t>
  </si>
  <si>
    <t>LES GRANDES QUESTIONS DU DROIT DES ASSURANCES</t>
  </si>
  <si>
    <t>LGDJ-LEXTENSO</t>
  </si>
  <si>
    <t>BARTHELEMY A. ; SLITINE R.</t>
  </si>
  <si>
    <t>ENTREPRENEURIAT SOCIAL – INNOVER AU SERVICE DE L’INTERET GENERAL</t>
  </si>
  <si>
    <t>CHARLES T.</t>
  </si>
  <si>
    <t>PLAIDOYER POUR LA SOUS-TRAITANCE INDUSTRIELLE</t>
  </si>
  <si>
    <t>POULLE J.-B.</t>
  </si>
  <si>
    <t>REFLEXIONS SUR LE DROIT SOUPLE ET LE GOUVERNEMENT D’ENTREPRISE</t>
  </si>
  <si>
    <t>L’HARMAT TAN</t>
  </si>
  <si>
    <t>AUGSBURGER-B. I. ; PERRIN B.</t>
  </si>
  <si>
    <t>LES ENJEUX JURIDIQUES DU SECRET BANCAIRE</t>
  </si>
  <si>
    <t>SCHULTHESS – L’HARMATTAN</t>
  </si>
  <si>
    <t>RAPPORT ANNUEL 2010 – LA CONCURRENCE AU SERVICE DES CONSOMMATEURS ET DES ENTREPRISES</t>
  </si>
  <si>
    <t>GORRIAS S.; BIETTE B.</t>
  </si>
  <si>
    <t>LE REGIME DE LA PREVENTION ET DU TRAITEMENT DES DIFFICULTES DES ENTREPRISES</t>
  </si>
  <si>
    <t xml:space="preserve">Direction MESTRE J. </t>
  </si>
  <si>
    <t>LES PRINCIPALES CLAUSES DES CONTRATS D’AFFAIRES</t>
  </si>
  <si>
    <t xml:space="preserve">Direction BIGOT J. </t>
  </si>
  <si>
    <t>ENTREPRISES ET ORGANISMES D’ ASSURANCE - Tome 1 - 3ème ED.</t>
  </si>
  <si>
    <t>Direction FRISON-ROCHE M-A.</t>
  </si>
  <si>
    <r>
      <rPr>
        <sz val="8"/>
        <color rgb="FF000000"/>
        <rFont val="Times New Roman"/>
        <family val="1"/>
        <charset val="1"/>
      </rPr>
      <t xml:space="preserve">VERS QUELLE </t>
    </r>
    <r>
      <rPr>
        <sz val="8"/>
        <rFont val="Times New Roman"/>
        <family val="1"/>
        <charset val="1"/>
      </rPr>
      <t>REGULATION  DE L’AUDIT FAUT-IL ALLER ?</t>
    </r>
  </si>
  <si>
    <t>MENDOZA- CAMINADE A.</t>
  </si>
  <si>
    <t>COZIAN M. ; DEBOISSY F.</t>
  </si>
  <si>
    <t>PRÉCIS DE FISCALITÉ DES ENTREPRISES 2012/2013 - 36ème ED.</t>
  </si>
  <si>
    <t>COZIAN M.; VIANDIER A.; DEBOISSY F.</t>
  </si>
  <si>
    <t>DROIT DES SOCIETES</t>
  </si>
  <si>
    <t>DROIT FINANCIER - 2ème ED.</t>
  </si>
  <si>
    <t>LAURET B.</t>
  </si>
  <si>
    <t>DROIT FISCAL DES AFFAIRES 2012/2013 - 12ème ED.</t>
  </si>
  <si>
    <t>DROIT DES SOCIETES - 4ème ED.</t>
  </si>
  <si>
    <t>NICOLAS V.</t>
  </si>
  <si>
    <t>DROIT DES CONTRATS D’ASSURANCE</t>
  </si>
  <si>
    <t>DROIT COMMERCIAL - SOCIÉTÉS COMMERCIALES - 16ème ED.</t>
  </si>
  <si>
    <t>ENTREPRISES EN DIFFICULTÉ - 9ème ED.</t>
  </si>
  <si>
    <t>DROIT FISCAL DES AFFAIRES - 3ème ED.</t>
  </si>
  <si>
    <t>DROIT DE LA DISTRIBUTION - 6ème ED.</t>
  </si>
  <si>
    <t>DROIT DE LA CONCURRENCE – DROIT INTERNE ET DROIT DE L’UE - 5ème ED.</t>
  </si>
  <si>
    <t>REINHAR D Y.; THOMASS ET-PIERRE S. ET NOURISSAT C.</t>
  </si>
  <si>
    <t>STOUFFLET J.</t>
  </si>
  <si>
    <t>INSTRUMENTS DE PAIEMENT ET DE CREDIT – 8ème ED.</t>
  </si>
  <si>
    <t>DROIT COMMERCIAL ET DES AFFAIRES - 20ème ED.</t>
  </si>
  <si>
    <t>Direction ROUSSEL GALLE P.</t>
  </si>
  <si>
    <t>ENTREPRISES EN DIFFICULTES</t>
  </si>
  <si>
    <t>LA SOCIÉTÉ PAR ACTIONS SIMPLIFIEE – 3ème ED.</t>
  </si>
  <si>
    <t>VOGEL L. ; VOGEL J.</t>
  </si>
  <si>
    <t>DROIT DE LA DISTRIBUTION EUROPÉEN ET FRANÇAIS TRAITE DE DROIT ECO - Tome 2</t>
  </si>
  <si>
    <t xml:space="preserve">DROIT DE LA CONSURRENCE EUROPEEN ET FRANCAIS - Tome 1 </t>
  </si>
  <si>
    <t>VOGEL L.; VOGEL J.</t>
  </si>
  <si>
    <t>DROIT EUROPÉEN DES AFFAIRES TRAITE DE DROIT ECO.–  Tome 3</t>
  </si>
  <si>
    <t>MARTIN LAPRADE F.</t>
  </si>
  <si>
    <t>LES MECANISMES D’INTERESSEMENT DES CADRES DIRIGEANTS</t>
  </si>
  <si>
    <t>GUIDE D’EVALUATION DE L’IMPACT CONCURRENTIEL DE PROJETS DE TEXTES NORMATIFS</t>
  </si>
  <si>
    <t>DE MAISON ROUGE O.</t>
  </si>
  <si>
    <t>LE DROIT DE L’INTELLIGENCE ECONOMIQUE – PATRIMOINE INFORMATIONNEL ET SECRET D’AFFAIRES</t>
  </si>
  <si>
    <t>PICHARD H. , B. ET CH.</t>
  </si>
  <si>
    <t>LA TRANSMISSION DE L’ENTREPRISE FAMILIALE</t>
  </si>
  <si>
    <t>GREFFE X</t>
  </si>
  <si>
    <t>L'ARTISTE- ENTREPRISE</t>
  </si>
  <si>
    <t>IRPI</t>
  </si>
  <si>
    <t>PROPRIETE INTELLECTUELLE ET CONCURRENCE – POUR UNE (RE)CONCILIATION</t>
  </si>
  <si>
    <t>RAPPORT ANNUEL 2011 - LA CONCURRENCE AU SERVICE DES CONSOMMATEURS ET DES ENTREPRISES</t>
  </si>
  <si>
    <t>GSTALTE R J.</t>
  </si>
  <si>
    <t>DROIT DE LA CONCURRENCE ET DROITS DE PROPRIETE INTELLECTUELLE</t>
  </si>
  <si>
    <t xml:space="preserve">Direction VALLANSAN J. </t>
  </si>
  <si>
    <t>DIFFICULTÉ DES ENTREPRISES  - 6ème ED.</t>
  </si>
  <si>
    <t>REVUE DROIT &amp;AFFAIRES - 10ème ED.</t>
  </si>
  <si>
    <t>COUILBAULT F. ; COUILBAULT-DI TOMMASO S. ; HUBERTY V.</t>
  </si>
  <si>
    <t>LES GRANDS PRINCIPES DE L’ASSURANCE</t>
  </si>
  <si>
    <t>L’ARGUS DE L’ASS.</t>
  </si>
  <si>
    <t>DROIT DES ENTREPRISES EN DIFFICULTE - 8ème ED.</t>
  </si>
  <si>
    <t>DROIT COMMERCIAL - SOCIÉTÉS COMMERCIALES - 17ème ED.</t>
  </si>
  <si>
    <t>THEMIS– PUF</t>
  </si>
  <si>
    <t>LEXISNE XIS</t>
  </si>
  <si>
    <t>DROIT DES ENTREPRISES EN DIFFICULTÉ - 8ème ED.</t>
  </si>
  <si>
    <t>DROIT DES AFFAIRES – 7ème ED.</t>
  </si>
  <si>
    <t>INSTRUMENTS DE CREDIT ET DE PAIEMENT - 10ème ED.</t>
  </si>
  <si>
    <t>MOUSSERON P. ; CHATAIN-AUTAJON L.</t>
  </si>
  <si>
    <t>DROIT DES SOCIETES - 2ème ED.</t>
  </si>
  <si>
    <t>JOLY ED., LEXTENSO</t>
  </si>
  <si>
    <t>DROIT DES SOCIETES - 26ème ED.</t>
  </si>
  <si>
    <t>LE CANNU P. ; BONDERO B.</t>
  </si>
  <si>
    <t>DROIT DES SOCIETES - 5ème ED.</t>
  </si>
  <si>
    <t>SZRAMKIEWICZ R. ; DESCAMPS O.</t>
  </si>
  <si>
    <t>HISTOIRE DU DROIT DES AFFAIRES - 2ème ED.</t>
  </si>
  <si>
    <t>DROIT FISCAL DES AFFAIRES - 4ème ED.</t>
  </si>
  <si>
    <t>DROIT BANCAIRE - 10ème ED.</t>
  </si>
  <si>
    <t>GORRIAS S. ; BIETTE B.</t>
  </si>
  <si>
    <t>LE REGIME DE LA PREVENTION ET DU TRAITEMENT DES DIFFICULTES DES ENTREPRISES - 2ème ED.</t>
  </si>
  <si>
    <t>JOLY-LEXTENSO</t>
  </si>
  <si>
    <t xml:space="preserve">DROIT DE LA CONSURRENCE EUROPEEN ET FRANCAIS </t>
  </si>
  <si>
    <t>DAL G-A.</t>
  </si>
  <si>
    <t>DROIT DES GROUPES DE SOCIETES – QUESTIONS PRATIQUES</t>
  </si>
  <si>
    <t>VERDUN F.</t>
  </si>
  <si>
    <t>LE MANAGEMENT STRATEGIQUE DES RISQUES JURIDIQUES</t>
  </si>
  <si>
    <t>GOLA R. V.</t>
  </si>
  <si>
    <t>DROIT DU COMMERCE ELECTRONIQUE - GUIDE PRATIQUE DU E-COMMERCE</t>
  </si>
  <si>
    <t>LECOURT A, BONDIL F</t>
  </si>
  <si>
    <t>LES RESEAUX DE DISTRIBUTION – CONCURRENCE, CONTRATS, CONTENTIEUX</t>
  </si>
  <si>
    <t>MOREIL S. ; LUDWICZAK F.</t>
  </si>
  <si>
    <t>LA REMUNERATION DES DIRIGEANTS</t>
  </si>
  <si>
    <t>ABBES N.</t>
  </si>
  <si>
    <t>L'ENTREPRISE RESPONSABLE – DE LA RESPONSABILITE SOCIETALE A LA COMMUNICATION ENVIRONNEMENTALE</t>
  </si>
  <si>
    <t>RAPPORT ANNUEL 2012 – LA CONCURRENCE AU SERVICE DES CONSOMMATEURS ET DES ENTREPRISES</t>
  </si>
  <si>
    <t>SERLOOTEN P</t>
  </si>
  <si>
    <t>DROIT COMMERCIAL DES AFFAIRES - 21ème ED.</t>
  </si>
  <si>
    <t>DROIT PENAL SPECIAL ET DES AFFAIRES - 4ème ED.</t>
  </si>
  <si>
    <t>DECOCQ. ; DECOCQ G.</t>
  </si>
  <si>
    <t>DROIT DE LA CONCURRENCE – DROIT INTERNE ET DROIT DE L’UNION EUROPEENNE - 6ème ED.</t>
  </si>
  <si>
    <r>
      <rPr>
        <sz val="8"/>
        <color rgb="FF000000"/>
        <rFont val="Times New Roman"/>
        <family val="1"/>
        <charset val="1"/>
      </rPr>
      <t xml:space="preserve">DROIT DES </t>
    </r>
    <r>
      <rPr>
        <sz val="8"/>
        <rFont val="Times New Roman"/>
        <family val="1"/>
        <charset val="1"/>
      </rPr>
      <t>ENTREPRISES EN DIFFICULTE - 9ème ED.</t>
    </r>
  </si>
  <si>
    <t>DROIT FISCAL DES AFFAIRES - 13ème ED.</t>
  </si>
  <si>
    <t>DROIT COMMERCIAL - SOCIETES COMMERCIALES- 18ème ED.</t>
  </si>
  <si>
    <t>DE QUENAUDON R.</t>
  </si>
  <si>
    <t>DROIT DE LA RESPONSABILITE SOCIETALE DES ORGANISATIONS</t>
  </si>
  <si>
    <t>LES SOCIETES COMMERCIALES - 21ème ED.</t>
  </si>
  <si>
    <t>PEROCHON F</t>
  </si>
  <si>
    <t>ENTREPRISES EN DIFFICULTE - 10ème ED.</t>
  </si>
  <si>
    <t>DROIT DES SOCIETES - 27ème ED.</t>
  </si>
  <si>
    <t>Direction BIGOT J.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</si>
  <si>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CONTRAT D’ASSURANCE - Tome 3 - 2ème ED.</t>
    </r>
  </si>
  <si>
    <t>ALBARIAN A. ; MOURON P. ; BRIGNON B.</t>
  </si>
  <si>
    <t>DROIT COMMERCIAL - SOCIETES COMMERCIALES – UN AN DE JURISPRUDENCE COMMENTEE</t>
  </si>
  <si>
    <t>WOLTERS KLUWER</t>
  </si>
  <si>
    <t>ZENNER A. ; ALTER C.</t>
  </si>
  <si>
    <t>LA LOI SUR LA CONTINUITE DES ENTREPRISES REVISITEE PAR LA LOI DU 27 MAI 2013</t>
  </si>
  <si>
    <t>BLARY-CLEMENT E. ; PLANCKEEL F.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</si>
  <si>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PATRIMOINE DE L’ENTREPRISE : D’UNE REALITE ECONOMIQUE A UN CONCEPT JURIDIQUE ?</t>
    </r>
  </si>
  <si>
    <t>SAINTOURENS B, SAINT-PAU J-C.</t>
  </si>
  <si>
    <t>LA CONFIDENTIALITE DES INFORMATIONS RELATIVES A UNE ENTREPRISE</t>
  </si>
  <si>
    <t>RAPPORT ANNUEL 2013 –LA CONCURRENCE AU SERVICE DES CONSOMMATEURS ET DES ENTREPRISES</t>
  </si>
  <si>
    <t>Direction STRUDEL X. ; DEHARO G.</t>
  </si>
  <si>
    <t>PENSER LES RELATIONS DU DROIT ET DES ORGANISATIONS SCIENCES DE GESTION – QUELLE FORMATION JURIDIQUE POUR LES MANAGERS DU XXI EME SIECLE ?</t>
  </si>
  <si>
    <t>DELRIEU S.</t>
  </si>
  <si>
    <t>LES CONVENTIONS SOCIETAIRES - 2ème ED.</t>
  </si>
  <si>
    <t>RAMOUL O.</t>
  </si>
  <si>
    <t>ARTISTE PLASTICIEN – STATUTS SOCIAUX ET FISCAUX – DROITS D’AUTEUR - ECONOMIE DE L’ŒUVRE</t>
  </si>
  <si>
    <t>MORET-BAILLY J.</t>
  </si>
  <si>
    <t>LES CONFLITS D’INTERETS</t>
  </si>
  <si>
    <t>BOCQUAIRE E.</t>
  </si>
  <si>
    <t>RELEVER LES DEFIS DE L'ASSURANCE DEPENDANCE</t>
  </si>
  <si>
    <t>L’ARGUS ASS.</t>
  </si>
  <si>
    <t>GODON L.</t>
  </si>
  <si>
    <t>LA SOCIETE PAR ACTIONS SIMPLIFIEE</t>
  </si>
  <si>
    <t>LE CANNU P, DONDER O B</t>
  </si>
  <si>
    <r>
      <rPr>
        <sz val="8"/>
        <color rgb="FF000000"/>
        <rFont val="Times New Roman"/>
        <family val="1"/>
        <charset val="1"/>
      </rPr>
      <t xml:space="preserve">DROIT DES </t>
    </r>
    <r>
      <rPr>
        <sz val="8"/>
        <rFont val="Times New Roman"/>
        <family val="1"/>
        <charset val="1"/>
      </rPr>
      <t>SOCIETES</t>
    </r>
  </si>
  <si>
    <t>MOINET N.</t>
  </si>
  <si>
    <t>LA BOITE A OUTILS DE LA SECURITE ECONOMIQUE</t>
  </si>
  <si>
    <t>MALAURIE- VIGNAL M</t>
  </si>
  <si>
    <t>MAINGUY D. ; DPINGE M.</t>
  </si>
  <si>
    <t>DROIT DE LA CONCURRENCE - 2ème ED.</t>
  </si>
  <si>
    <t>PRECIS DE FISCALITE DES ENTREPRISES 2015-2016 - 39ème ED.</t>
  </si>
  <si>
    <t>DROIT DES SOCIETES - 28ème ED.</t>
  </si>
  <si>
    <t>DROIT COMMERCIAL DES AFFAIRES - 22ème ED.</t>
  </si>
  <si>
    <t>BLAISE J-B. ; DESGORCES R.</t>
  </si>
  <si>
    <t>DROIT DES AFFAIRES – 8ème ED.</t>
  </si>
  <si>
    <t>DUQUESNE F.</t>
  </si>
  <si>
    <t>DROIT DES SOCIETES COMMERCIALES - 2ème ED.</t>
  </si>
  <si>
    <t>LEPAGE A.; MAISTRE DU CHAMBON P. ; SALOMON R.</t>
  </si>
  <si>
    <t>DROIT PENAL DES AFFAIRES - 4ème ED.</t>
  </si>
  <si>
    <t>PEDAMON M. ; KENFACK H.</t>
  </si>
  <si>
    <t>JACQUEMONT A. ; VABRES R.</t>
  </si>
  <si>
    <t>DROIT DES ENTREPRISES EN DIFFICULTE - 9ème ED.</t>
  </si>
  <si>
    <t>DEKEUWER-DEFOSSEZ F. ; BLARY-CLEMENT E.</t>
  </si>
  <si>
    <t>DROIT COMMERCIAL - 11ème ED.</t>
  </si>
  <si>
    <t>LGDJ -EXTENSO</t>
  </si>
  <si>
    <t>DROIT COMMERCIAL - SOCIETES COMMERCIALES - 19ème ED.</t>
  </si>
  <si>
    <t>OPERATIONS DE CREDIT – TRAITE</t>
  </si>
  <si>
    <t>LE FUR A-V.</t>
  </si>
  <si>
    <t>LE CADRE JURIDIQUE DU CROWDFUNDING</t>
  </si>
  <si>
    <t>Société de législation comparée</t>
  </si>
  <si>
    <t>EYNAUD P.</t>
  </si>
  <si>
    <t>LA GOUVERNANCE ENTRE DIVERSITE ET NORMALISATION - ASSOCIATIONS</t>
  </si>
  <si>
    <t>DISSAUX N.</t>
  </si>
  <si>
    <t>LE FONDS D’ENTREPRISE</t>
  </si>
  <si>
    <t>FRICOTTE L.</t>
  </si>
  <si>
    <t>STATUT SOCIAL DES GERANTS ET MANDATAIRES – QUEL CHOIX ? QUELLES CONSEQUENCES ?</t>
  </si>
  <si>
    <t>Direction VIRASSAMY G.</t>
  </si>
  <si>
    <t>Organisation JAULT-SESEKE F. ; ROBINE D.</t>
  </si>
  <si>
    <t>LE NOUVEAU REGLEMENT D’INSOLVABILITE : QUELLES EVOLUTIONS ? PRATIQUE DES AFFAIRES</t>
  </si>
  <si>
    <t>JOLY– LEXTENSO</t>
  </si>
  <si>
    <t>Direction MAINGUY D.</t>
  </si>
  <si>
    <t>LA CRISE DU CONTRAT DE FRANCHISE ?</t>
  </si>
  <si>
    <t>SIMLER P.</t>
  </si>
  <si>
    <t>CAUTIONNEMENT - GARANTIES AUTONOMES, GARANTIES INDEMNITAIRES –5ème ED.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</si>
  <si>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NEGOCIATION COMMERCIALE</t>
    </r>
  </si>
  <si>
    <t>LAWLEX–BRUYLANT</t>
  </si>
  <si>
    <t>LES GRANDS PRINCIPES DE L’ASSURANCE - 12ème ED.</t>
  </si>
  <si>
    <t>L’ARGUS DE L’ASSURANCE</t>
  </si>
  <si>
    <t>PY E. ; GARINOT J-M.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</si>
  <si>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PROTECTION DES SECRETS D’AFFAIRES : ENJEUX ET PERSPECTIVES – ACTES DU COLLOQUE DU 12 DEC. 2014</t>
    </r>
  </si>
  <si>
    <t>CHAGNY M. ; DEFFAINS B.</t>
  </si>
  <si>
    <t>REPARATION DES DOMMAGES CONCURRENTIELS</t>
  </si>
  <si>
    <t>REVUE DROIT &amp;AFFAIRES - 12ème ED.</t>
  </si>
  <si>
    <t>DROIT FISCAL DES AFFAIRES 2015/2016</t>
  </si>
  <si>
    <t>LEGEAIS D</t>
  </si>
  <si>
    <t>DROIT COMMERCIAL ET DES AFFAIRES - 23ème ED.</t>
  </si>
  <si>
    <t>DROIT COMMERCIAL - SOCIETES COMMERCIALES - 20ème ED.</t>
  </si>
  <si>
    <t>DU DROIT COMMERCIAL AU DROIT ECONOMIQUE - Tome 1 - 20ème ED.</t>
  </si>
  <si>
    <t>DROIT DES SOCIETES - 29ème ED.</t>
  </si>
  <si>
    <t>CAYROL N.</t>
  </si>
  <si>
    <t>DROIT DE L’EXECUTION - 2ème ED.</t>
  </si>
  <si>
    <t>DROIT FISCAL DES AFFAIRES - 15ème ED.</t>
  </si>
  <si>
    <t>DROIT DES ENTREPRISES EN DIFFICULTE - 10ème ED.</t>
  </si>
  <si>
    <t>DROIT DE LA CONCURRENCE – DROIT INTERNE ET DROIT DE L’UE - 7ème ED.</t>
  </si>
  <si>
    <t>MESTRE J. ; PANCRAZI M-E. ; GROSSI I. ; MERLAND L. ; TAGLIARINO-VIGNAL N.</t>
  </si>
  <si>
    <t>DROIT COMMERCIAL – ACTIVITE COMMERCIALE, STRUCTURES D’ENTREPRISE - Tome 1 - 30ème ED.</t>
  </si>
  <si>
    <t xml:space="preserve"> INSTRUMENTS DE PAIEMENT ET DE CREDIT - TITRISATION – 9ème ED.</t>
  </si>
  <si>
    <t>Direction MESTRE J.</t>
  </si>
  <si>
    <t>LA PAIX, UN POSSIBLE OBJECTIF POUR LES JURISTES DE DROIT DES AFFAIRES ? –COLLOQUE OCT 2014</t>
  </si>
  <si>
    <t>LES GRANDS PRINCIPES DE LA FISCALITE DES ENTREPRISES - 4ème ED.</t>
  </si>
  <si>
    <t>Direction DUTHEILPH P-H.</t>
  </si>
  <si>
    <t>DROIT DES ASSOCIATIONS ET FONDATIONS</t>
  </si>
  <si>
    <t>BLANDIN G.</t>
  </si>
  <si>
    <t>DICTIONNAIRE DES FUSIONS ET ACQUISITIONS</t>
  </si>
  <si>
    <t>SEFI</t>
  </si>
  <si>
    <t>MARCELLIN S. ; DU MANOIR DE JUAYE T.</t>
  </si>
  <si>
    <t>LE SECRET DES AFFAIRES</t>
  </si>
  <si>
    <t>ARAPL</t>
  </si>
  <si>
    <t>Direction BEHAR-TOUCHAIS M. ; BOSCO D. ; PRIETO C.</t>
  </si>
  <si>
    <t>L'INTENSIFICATION DE LA REPARATION DES DOMMAGES ISSUS DES PRATIQUES CONCURRENTIELLES</t>
  </si>
  <si>
    <t>LE BARS B. ; DALMASSO J.</t>
  </si>
  <si>
    <t>ARBITRAGE COMMERCIAL INTERNATIONAL – LES GRANDS ARRETS DU DROIT FRANCAIS</t>
  </si>
  <si>
    <t>Direction VIDELIN J-C.</t>
  </si>
  <si>
    <t>LA REGLEMENTATION DE L’ECONOMIE : PERSISTANCE OU RENOUVEAU ?</t>
  </si>
  <si>
    <t>VOGEL L, VOGEL J</t>
  </si>
  <si>
    <t>LE DESEQUILIBRE SIGNIFICATIF</t>
  </si>
  <si>
    <t>BAZEX M, ECKERT G, LANNEAU R (DIR.)</t>
  </si>
  <si>
    <t>DICTIONNAIRE DES REGULATIONS</t>
  </si>
  <si>
    <t>REVUE DROIT &amp;AFFAIRES - 13ème ED.</t>
  </si>
  <si>
    <t>DROIT DES ASSURANCES - 14ème ED.</t>
  </si>
  <si>
    <t>INSTRUMENTS DE CREDIT ET DE PAIEMENT – INTRODUCTION AU DROIT BANCAIRE -12ème ED.</t>
  </si>
  <si>
    <t>COLLET M..</t>
  </si>
  <si>
    <t>DROIT FISCAL - 6ème ED.</t>
  </si>
  <si>
    <t>THEMIS-PUF</t>
  </si>
  <si>
    <t>CAPDEVILLE J. ; STORCK M. ; ROUTIER R. ; MIGNOT M. ; KOVAR J-P. ; ERESEO N.</t>
  </si>
  <si>
    <t>DROIT FISCAL DES AFFAIRES - 16ème ED.</t>
  </si>
  <si>
    <t>BUY F. ; LAMOUREUX M. ; RODA J-C.</t>
  </si>
  <si>
    <t>DROIT BANCAIRE - 12ème ED.</t>
  </si>
  <si>
    <t>DROIT DES SOCIETES - 30ème ED.</t>
  </si>
  <si>
    <t>PRÉCIS DE FISCALITÉ DES ENTREPRISES 2017 2018 - 41ème ED.</t>
  </si>
  <si>
    <t>DROIT COMMERCIAL - SOCIÉTÉS COMMERCIALES - 21ème ED.</t>
  </si>
  <si>
    <t>DROIT COMMERCIAL ET DES AFFAIRES - 28ème ED.</t>
  </si>
  <si>
    <t>BLAISE J-B. ;  DESGORCES R.</t>
  </si>
  <si>
    <t>DROIT DES AFFAIRES - 9ème ED.</t>
  </si>
  <si>
    <t>DROIT DES SURETES ET GARANTIES DU CREDIT - 12ème ED.</t>
  </si>
  <si>
    <t>DROIT FISCAL DES AFFAIRES - 8ème ED.</t>
  </si>
  <si>
    <t>LUCAS F-X. ; PORACCHIA D.</t>
  </si>
  <si>
    <t>LUCAS F-X.</t>
  </si>
  <si>
    <t>MANUEL DE  DROIT DE LA FAILLITE - 2ème ED.</t>
  </si>
  <si>
    <t>LES SOCIETES COMMERCIALES - Tome 2 - 22ème ED.</t>
  </si>
  <si>
    <t>BIGOT . ;  KULLMANN J. ;  MAYAUX L.</t>
  </si>
  <si>
    <t>LES ASSURANCES DE DOMMAGES - Tome 5</t>
  </si>
  <si>
    <t>COLLET M. ; COLLIN P.</t>
  </si>
  <si>
    <t>PROCEDURES FISCALES – CONTROLE, CONTENTIEUX, RECOUVREMENT DE L’IMPOT - 3ème ED.</t>
  </si>
  <si>
    <t>BESSIERE V. ; STEPHANY E.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</si>
  <si>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CROWDFUNDING  - FONDEMENTS ET PRATIQUES FINANCEMENT - 2ème ED.</t>
    </r>
  </si>
  <si>
    <t>DEBOECK</t>
  </si>
  <si>
    <t>DROIT DE LA CONSOMMATION - 4ème ED.</t>
  </si>
  <si>
    <t>ROBYN C-A.</t>
  </si>
  <si>
    <t>CROWDFUNDING : LA FACE OBSCURE DU REVE</t>
  </si>
  <si>
    <t>EDIPRO</t>
  </si>
  <si>
    <t>Direction ECKERT G. ; KOVAR J-P.</t>
  </si>
  <si>
    <t xml:space="preserve">LES OBJECTIFS DE LA REGULATION ECONOMIQUE ET FINANCIERE </t>
  </si>
  <si>
    <t>DROIT DE LA CONSOMMATION - Tome 3</t>
  </si>
  <si>
    <t>LA CONVENTION UNIQUE</t>
  </si>
  <si>
    <t>GRIMALDI C. ; MERESSE S. ; ZAKHAROVA-RENAUD O.</t>
  </si>
  <si>
    <t>DROIT DE LA FRANCHISE – CONTRAT –DISTRIBUTION – CONCURRENCE</t>
  </si>
  <si>
    <t>DROIT DE LA DISTRIBUTION - Tome 2 - 2ème ED.</t>
  </si>
  <si>
    <t>DROIT DES PRATIQUES COMMERCIALES</t>
  </si>
  <si>
    <t>DROIT DE L’APRÈS-VENTE</t>
  </si>
  <si>
    <t>Direction TISSEYRE S.</t>
  </si>
  <si>
    <t>LA PETITE ENTREPRISE</t>
  </si>
  <si>
    <t>REGULATION, SUPERVISION, COMPLIANCE</t>
  </si>
  <si>
    <t>Direction ARENS C. ; CHAGNY M. ; FOURGOUX J-L.</t>
  </si>
  <si>
    <t>LE DROIT FRANCAIS DE LA CONCURRENCE, TRENTE ANS APRES – L’ORDONNANCE DU 1ER DECEMBRE 1986 : RETROSPECTIVES ET PERSPECTIVES</t>
  </si>
  <si>
    <t>DROIT DE LA FRANCHISE</t>
  </si>
  <si>
    <t>LE TRAITEMENT DES  DIFFICULTES DES ETABLISSEMENTS BANCAIRES ET INSTITUTIONS FINANCIERES –APPROCHE CROISEE</t>
  </si>
  <si>
    <t>REVUE DROIT &amp;AFFAIRES - 14ème ED.</t>
  </si>
  <si>
    <t>FERRIER D, FERRIER N.</t>
  </si>
  <si>
    <t>DISSAUX N, LOIR R</t>
  </si>
  <si>
    <t>DELEBECQUE P. ; BINCTIN N. ; ANDREU L.</t>
  </si>
  <si>
    <t>OPERATIONS BANCAIRES ET CONTRATS COMMERCIAUX - Tome 3 - 18ème ED.</t>
  </si>
  <si>
    <t>EFFETS DE COMMERCE ET ENTREPRIS ES EN DIFFICULTE - Tome  - 18ème ED.</t>
  </si>
  <si>
    <t>DROIT DES ENTREPRISES EN DIFFICULTE - 11ème ED.</t>
  </si>
  <si>
    <t>DROIT PENAL DES AFFAIRES - 5ème ED.</t>
  </si>
  <si>
    <t>COZIAN M. ; DEBOISSY F. ; CHADEFAUX M.</t>
  </si>
  <si>
    <t>PRECIS DE FISCALITE DES ENTREPRISES - 42ème ED.</t>
  </si>
  <si>
    <t>DROIT DES SOCIETES - 31ème ED.</t>
  </si>
  <si>
    <t>DEBOISSY F. ; CHADEFAUX M.</t>
  </si>
  <si>
    <t>DROIT COMMERCIAL ET DES AFFAIRES</t>
  </si>
  <si>
    <t>DROIT COMMERCIALE - SOCIETES COMMERCIALES</t>
  </si>
  <si>
    <t>SERLOOTEN P. ; DEBAT O.</t>
  </si>
  <si>
    <t>DROIT FISCAL DES AFFAIRES - 17ème ED.</t>
  </si>
  <si>
    <t>Direction RAYNARD J.</t>
  </si>
  <si>
    <t>GROUPES DE SOCIETES ET PROCEDURES COLLECTIVES : DE L’AUTONOMIE PATRIMONIALE DES SOCIETES GROUPEES A L’UNITE PATRIMONIALE DU ROUPE ? – ACTES DU COLLOQUE 2 JUIN 2017</t>
  </si>
  <si>
    <t>HIEZ D.</t>
  </si>
  <si>
    <t>SOCIETES COOPERATIVES - 2ème ED.</t>
  </si>
  <si>
    <t>Direction DEXANT-DE BAILLIENCOURT O. ; LAPEROU-SCHENEIDER B.</t>
  </si>
  <si>
    <t>LES RESPONSABILITES DU DIRIGEANT DE SOCIETE – REGARDS CROISES DE DROIT CIVIL ET DE DROIT PENAL</t>
  </si>
  <si>
    <t>Direction URBAIN- PARLEANI I. ; CONAC P-H.</t>
  </si>
  <si>
    <t>REGARDS SUR L'EVOLUTION DU DROIT DES SOCIETES DEPUIS LA LOI DU 24 JUILLET 1966</t>
  </si>
  <si>
    <t>Direction BLOCH C. ; CERATI-GAUTHIER A. ; PERRUCHOT-TRIBOULET V.</t>
  </si>
  <si>
    <t>L'INFLUENCE DE LA REFORME DU DROIT DES OBLIGATIONS SUR LE DROIT DES AFFAIRES</t>
  </si>
  <si>
    <t>FLUX ET REFLUX DE LA RUPTURE D'UNE RELATION COMMERCIAL</t>
  </si>
  <si>
    <t>DUSART I. ; GASBAOUI J.</t>
  </si>
  <si>
    <t>L'EVALUATION DU PRÉJUDICE ÉCONOMIQUE</t>
  </si>
  <si>
    <t>COURET A, DONDERO B</t>
  </si>
  <si>
    <t>LE BENEFICIAIRE EFFECTIF</t>
  </si>
  <si>
    <t>BOUTEILLER C. ; KARYOTIS C.</t>
  </si>
  <si>
    <t>L'ESSENTIEL DU PRIVATE EQUITY ET DES LBO</t>
  </si>
  <si>
    <t>GUALINO-LEXTENSO</t>
  </si>
  <si>
    <t>Direction HENRY L-C.</t>
  </si>
  <si>
    <t>DROIT DES SOCIETES ET  PROCÉDURES COLLECTIVES</t>
  </si>
  <si>
    <t>Direction PERRIER J-B.</t>
  </si>
  <si>
    <t>LE DROIT PENAL ET L'ETHIQUE DES AFFAIRES</t>
  </si>
  <si>
    <t>UNIV. CLERMONT AUVERGNE</t>
  </si>
  <si>
    <t>DROIT DE LA NEGOCIATION COMMERCIALE - 2ème ED.</t>
  </si>
  <si>
    <t>JUDEAU Y.</t>
  </si>
  <si>
    <t>FISCALITE DE LA CESSION D'ENTREPRISE - 2ème ED.</t>
  </si>
  <si>
    <t>OUDENOT P.</t>
  </si>
  <si>
    <t>FISCALITE DES SOCIETES ET DES RESTRUCTURATIONS - 4ème ED.</t>
  </si>
  <si>
    <t>CORRUPTION ET TRAFFIC D'INFLUENCE</t>
  </si>
  <si>
    <t>LE COQ M</t>
  </si>
  <si>
    <t>LE DROIT DES CONCENTRATIONS ECONOMIQUES</t>
  </si>
  <si>
    <t>BOSCO D.</t>
  </si>
  <si>
    <t>REGARDS DE JURISTES SUR L'EVOLUTION DU DROIT ECONOMIQUE CONTEMPORAIN - ATELIER DE DROIT ECONOMIQUE 2014-2017</t>
  </si>
  <si>
    <t>LE ROY M. ; LE ROY J-D;, BIBAL F.</t>
  </si>
  <si>
    <t>L'EVALUATION DU PRÉJUDICE CORPOREL - 21ème ED.</t>
  </si>
  <si>
    <t>LES REMISES FIDELISANTES</t>
  </si>
  <si>
    <t>VOGEL L</t>
  </si>
  <si>
    <t>DROIT DE LA CONCURRENCE – DROIT FRANÇAIS – TRAITE DE DROIT ECONOMIQUE – Tome 1</t>
  </si>
  <si>
    <t>BRUYLANT-LAWLEX</t>
  </si>
  <si>
    <t>LE CANNU P, DONDERO B</t>
  </si>
  <si>
    <t>COLLET M</t>
  </si>
  <si>
    <t>DROIT FISCAL - 7ème ED.</t>
  </si>
  <si>
    <t>DROIT COMMERCIAL - SOCIETES COMMERCIALES - 23ème ED.</t>
  </si>
  <si>
    <t>BONNEAU T. ; PAILLER P. ; ROUAUD A-N. ; TEHRANI A. ; VABRES R.</t>
  </si>
  <si>
    <t>COZIAN M. ;  VIANDIER A. ; DEBOISSY F.</t>
  </si>
  <si>
    <t>DROIT DES SOCIETES - 32ème ED.</t>
  </si>
  <si>
    <t>JACQUEMONT A. ; BORGA N. ;  MASTRULLO T.</t>
  </si>
  <si>
    <t>DROIT DES ENTREPRISES EN DIFFICULTE 11ème ED.</t>
  </si>
  <si>
    <t>DROIT COMMERCIAL ET DES AFFAIRES - 26ème ED.</t>
  </si>
  <si>
    <t>LASSERRE CAPDEVILLE J. ;  STORCK M. ; MIGNOT M. ; KOVAR J-P. ; ERESEO N.</t>
  </si>
  <si>
    <t>BONHOMME R. ;  ROUSSILLE M.</t>
  </si>
  <si>
    <t>INSTRUMENTS DE PAIEMENTET DE CREDIT  – INTRODUCTION AU DROIT BANCAIRE - 13ème ED.</t>
  </si>
  <si>
    <t>BLAISE J-B,; DESGORCES R.</t>
  </si>
  <si>
    <t>DROIT DES AFFAIRES - 10ème ED.</t>
  </si>
  <si>
    <t>de la MARDIER E C.</t>
  </si>
  <si>
    <t>DROIT FISCAL DE L'ENTREPRISE - 2ème ED.</t>
  </si>
  <si>
    <t>DROIT BANCAIRE - 13ème ED.</t>
  </si>
  <si>
    <t>DROIT PUBLIC DES AFFAIRES - 7ème ED.</t>
  </si>
  <si>
    <t>LAMBERT T.</t>
  </si>
  <si>
    <t>PROCEDURES FISCALES - 4ème ED.</t>
  </si>
  <si>
    <t>DROIT FINANCIER - 3ème ED.</t>
  </si>
  <si>
    <t>AAPI et CNCPI et IRPI</t>
  </si>
  <si>
    <t>L'ACTIVITE INVENTIVE - De la loi de 1968 à la JUB, une demi siècle d'évaluation de l'activité inventive en France et en Europe : bilan et persspectives</t>
  </si>
  <si>
    <t>LEXISNEIX</t>
  </si>
  <si>
    <t>Direction THIOYE M.</t>
  </si>
  <si>
    <t>L'INTERMEDIATION PROFESSIONNELLE – DE LA DECOUVERTE D’UNE MYRIADE DE DROITS SPECIAUX…</t>
  </si>
  <si>
    <t>PU TOULOUSE</t>
  </si>
  <si>
    <t>DISTRIBUTION DE DIVIDENDES</t>
  </si>
  <si>
    <t>LEFEBVRE</t>
  </si>
  <si>
    <t>MOULIN J-M. ; CARTHIARD C. ; NAVARRO J-P.</t>
  </si>
  <si>
    <t>FUSION, SCISSION ET APPORT PARTIEL D'ACTIF</t>
  </si>
  <si>
    <t>GALLOIS-COCHET D.</t>
  </si>
  <si>
    <t>LES SOCIETES DU SECTEUR LIBERAL DE LA SANTE</t>
  </si>
  <si>
    <t>GUASTELLA M.</t>
  </si>
  <si>
    <t>LES GRANDS PRINCIPES DES REPARTITIONS DANS LES PROCEDURES COLLECTIVES</t>
  </si>
  <si>
    <t>Direction MAGNIER V. ; BARBAN P.</t>
  </si>
  <si>
    <t>BLOCKCHAIN ET DROIT DES SOCIETES</t>
  </si>
  <si>
    <t>CHEVRIER E. ; ROYER E.</t>
  </si>
  <si>
    <t>SECRET DES AFFAIRES</t>
  </si>
  <si>
    <t>KENDERIAN F.</t>
  </si>
  <si>
    <t>LE SORT DU BAIL COMMERCIAL DANS LES PROCEDURES COLLECTIVES - 5ème ED.</t>
  </si>
  <si>
    <t>SCHILLER S</t>
  </si>
  <si>
    <t>LE DEVOIR DE VIGILANCE</t>
  </si>
  <si>
    <t>LEPAGE A, MAISTRE DU CHAMBON P, SALOMON R</t>
  </si>
  <si>
    <t>FERRIER D.; FERRIER N.</t>
  </si>
  <si>
    <t>DROIT DE LA DISTRIBUTION - 9ème ED.</t>
  </si>
  <si>
    <t>BECQUEY P. ; GARREAU F.</t>
  </si>
  <si>
    <t>LA RSE DANS L'ASSURANCE</t>
  </si>
  <si>
    <t>L'ARGUS DE L'ASSURANCE</t>
  </si>
  <si>
    <t>DROIT FISCAL 2020 - 8ème ED.</t>
  </si>
  <si>
    <t>DOUET F.</t>
  </si>
  <si>
    <t>PRECIS DE DROIT FISCAL DE LA FAMILLE - 19ème ED.</t>
  </si>
  <si>
    <t>DROIT FISCAL DES AFFAIRES - 19ème ED.</t>
  </si>
  <si>
    <t>CESARE GIORGINI G.</t>
  </si>
  <si>
    <t>COURS DE DROIT DES ENTREPRISES EN DIFFICULTES - 3ème ED.</t>
  </si>
  <si>
    <t>DROIT DES SOCIETES - 33ème ED.</t>
  </si>
  <si>
    <t>DROIT FISCAL DES AFFAIRES - 11ème ED.</t>
  </si>
  <si>
    <t>DRUMMOND F.</t>
  </si>
  <si>
    <t>DROIT FINANCIER - LES INSTITUTIONS – LES ACTIVITES –LES ABUS DE MARCHE</t>
  </si>
  <si>
    <t>DECOCQ G. ; BALLOT A-L.</t>
  </si>
  <si>
    <t>DROIT COMMERCIAL - 9ème ED.</t>
  </si>
  <si>
    <t>IDA N.</t>
  </si>
  <si>
    <t>LA PREUVE DEVANT L'AUTORITE DES MARCHES FINANCIERS</t>
  </si>
  <si>
    <t>Direction GUERRIAUD M. ; JOURDAIN-FORTIER C. ; MOINE-DUPUIS I.</t>
  </si>
  <si>
    <t>LE DROIT DES AFFAIRE PHARMACEUTIQUES : VERS LA CARACTERISATION D'UNE LEX PHARMACEUTICA ?</t>
  </si>
  <si>
    <t>VALETTE J-P.</t>
  </si>
  <si>
    <t>REGULATION FINANCIERE INTERNATIONALE, EUROPEENE ET FRANCAISE</t>
  </si>
  <si>
    <t>VALLANSAN J.</t>
  </si>
  <si>
    <t>GUIDE DES PROCEDURES COLLECTIVES 2020-2021</t>
  </si>
  <si>
    <t>ATTALI B</t>
  </si>
  <si>
    <t>VALORISER LE CAPITAL IMMATERIELDES ENTREPRISES INNOVANTES</t>
  </si>
  <si>
    <t>RB EDITION</t>
  </si>
  <si>
    <t>LIENHARD A.</t>
  </si>
  <si>
    <t>PROCEDURES COLLECTIVES</t>
  </si>
  <si>
    <t>FERRE F.</t>
  </si>
  <si>
    <t>FISCALITE DES ENTREPRISES ET DES PARTICULIERS</t>
  </si>
  <si>
    <t>BREAL</t>
  </si>
  <si>
    <t>DELPECH X. ; BONNET C. ; ROYER E.</t>
  </si>
  <si>
    <t>COVID 19 ET DROIT DES AFFAIRES</t>
  </si>
  <si>
    <t>DROIT DE LA CONCURRENCE - DROIT Français - 3ème ED.</t>
  </si>
  <si>
    <t>L'ACTION CIVILE DE CONCURRENCE - 3ème ED.</t>
  </si>
  <si>
    <t>LE DESEQUILIBRE SIGNIFICATIF - 3ème ED.</t>
  </si>
  <si>
    <t>LA RUPTURE BRUTALE DES RELATIONS COMMERCIALES ETABLIES</t>
  </si>
  <si>
    <t>Direction GRYNBAUM L.</t>
  </si>
  <si>
    <t>ASSURANCES - ACTEURS - CONTRAT - RISQUES DES CONSOMMATEURS – RISQUES DES ENTREPRISES</t>
  </si>
  <si>
    <t xml:space="preserve">L’ARGUS DE L’ASSURANCE </t>
  </si>
  <si>
    <t>CODE DES ASSURANCES COMMENTE - 37ème ED.</t>
  </si>
  <si>
    <t>DROIT DE LA FRANCHISE - 2ème ED.</t>
  </si>
  <si>
    <t>DROITS DES AGENTS COMMERCIAUX - 2ème ED.</t>
  </si>
  <si>
    <t>DU DROIT COMMERCIAL AU DROIT ECONOMIQUE - 21ème ED.</t>
  </si>
  <si>
    <t>DROIT DE LA DISTRIBUTION SELECTIVE - 2ème ED.</t>
  </si>
  <si>
    <t>CONTRÔLE FRANCAIS DES CONCENTRATIONS - 2ème ED.</t>
  </si>
  <si>
    <t>DROIT DE LA DISTRIBUTION AUTOMOBILE - 2ème ED.</t>
  </si>
  <si>
    <t>DROIT DE LA DISTRIBUTION - Tome 2 - 3ème ED.</t>
  </si>
  <si>
    <t>KRUGER H.</t>
  </si>
  <si>
    <t>LA GESTION FISCALE DES HOLDINGS - 5ème ED.</t>
  </si>
  <si>
    <r>
      <rPr>
        <sz val="8"/>
        <color rgb="FF000000"/>
        <rFont val="Times New Roman"/>
        <family val="1"/>
        <charset val="1"/>
      </rPr>
      <t xml:space="preserve">DONDERO </t>
    </r>
    <r>
      <rPr>
        <sz val="8"/>
        <rFont val="Times New Roman"/>
        <family val="1"/>
        <charset val="1"/>
      </rPr>
      <t>B.DUGUET L. ; GOUTHIERE B. ;  SAINT-ARMAND J. ; VIARDOT G.</t>
    </r>
  </si>
  <si>
    <t>LES HOLDINGS GUIDE JURIDIQUE ET FISCAL - 8ème ED.</t>
  </si>
  <si>
    <t>DURAND-BARTHEZ P.</t>
  </si>
  <si>
    <t>LE GUIDE DE LA GOUVERNANCE DES SOCIETES - 3ème ED.</t>
  </si>
  <si>
    <t>REZEK S.</t>
  </si>
  <si>
    <t>ACHAT ET VENTE DE FONDS DE COMMERCE - 9ème ED.</t>
  </si>
  <si>
    <t>M.COZIAN P. ; GAUDEL J.</t>
  </si>
  <si>
    <t>LA COMPTABILITE RACONTEE AUX JURISTES - 3ème ED.</t>
  </si>
  <si>
    <t>DROIT DES PRATIQUES COMMERCIALES - 2ème ED.</t>
  </si>
  <si>
    <t>LAWLEX-BRUYLANT</t>
  </si>
  <si>
    <t>COMPETENCE JUDICIAIRE ET RECONNAISSANCE DES PREJUDICES - 2ème ED.</t>
  </si>
  <si>
    <t>DROIT DE LA DISTRIBUTION EXCLUSIVE - 2ème ED.</t>
  </si>
  <si>
    <t>LA DISTRIBUTION D'ASSURANCE - 2ème ED.</t>
  </si>
  <si>
    <t>BOYER A</t>
  </si>
  <si>
    <t>INTRODUCTION AU DROIT FISCAL</t>
  </si>
  <si>
    <t>DISSEAUX N.; BELLET C.</t>
  </si>
  <si>
    <t>LE GUIDE DE LA FRANCHISE2021-2022</t>
  </si>
  <si>
    <t>COLLET M, COLLIN P</t>
  </si>
  <si>
    <t>PROCEDURES FISCALES</t>
  </si>
  <si>
    <t>BEIGNIER B.; BEN HADJ YAHIA S.</t>
  </si>
  <si>
    <t>DROIT DES ASSURANCES - 4ème ED.</t>
  </si>
  <si>
    <t>BENADENT A.</t>
  </si>
  <si>
    <t>DROIT DES CONTRATS SPECIAUX CIVILS ET COMMERCIAUX - 14ème ED.</t>
  </si>
  <si>
    <t>ASTEGIOANO-LA RIZZA A.</t>
  </si>
  <si>
    <t>RISQUES DE RESPONSABILITE ET ASSURANCES DES ENTREPRISES</t>
  </si>
  <si>
    <t>LASSERRE CPAVILLE J. ; STORCK M. ; MIGNOT M. ; KOVAR J-P. ; ERESEO N.</t>
  </si>
  <si>
    <t>DROIT FISCAL - 9ème ED.</t>
  </si>
  <si>
    <t>MANUEL DU DROIT COMMERCIAL - 2ème ED.</t>
  </si>
  <si>
    <t>MANUEL DU DROIT DE LA FAILLITE - 3èME ED.</t>
  </si>
  <si>
    <t>DROIT BANCAIRE - 14ème ED.</t>
  </si>
  <si>
    <t>HADDAD MIMOUN E.</t>
  </si>
  <si>
    <t>LES NOTIONS DE CONTRAT D'ASSURANCE</t>
  </si>
  <si>
    <t>MENAIS A.; LE MAIRE B.; GREGOIRE O.</t>
  </si>
  <si>
    <t>RAISON D'ETRE, ENGAGEMENT ET RESPONSABILITE</t>
  </si>
  <si>
    <t>LES OUTILS DE LA COMPLIANCE</t>
  </si>
  <si>
    <t>AUMERAN X.</t>
  </si>
  <si>
    <t>LES TRANSFERTS DES SPORTIFS DANS UNE MONDE GLOBALISE</t>
  </si>
  <si>
    <t>CONCURRENCE ET COMMERCE EN LIGNE</t>
  </si>
  <si>
    <t>AMARO R. ; LABORDE F-J.</t>
  </si>
  <si>
    <t>LA REPARATION DES PREJUDICES CAUSES PAR LES PRATIQUES ANTICONCURRENTIELLES - RECUEIL DE DECISIONS COMMENTEES - 2ème ED.</t>
  </si>
  <si>
    <t>INSTITUT DE DROIT DE CONCURRENCE</t>
  </si>
  <si>
    <t>LACHAPELLE A.</t>
  </si>
  <si>
    <t>LA DENONCIATION A L'ERE DES LANCEURS D'ALERTE FISCALE - DROIT FISCALE</t>
  </si>
  <si>
    <t>LETROUHER V.</t>
  </si>
  <si>
    <t>DROIT PENAL DES AFFAIRES ET GROUPES DE SOCIETES</t>
  </si>
  <si>
    <t>Direction RINGLE M.</t>
  </si>
  <si>
    <t>LE DROIT DES AFFAIRES INSTRUMENT DE GESTION ET DE SORTIE DE CRISE</t>
  </si>
  <si>
    <t>BLANC N. ; LE FUR A-V. ; LE GUEUT T. ; MARTIN A-C.</t>
  </si>
  <si>
    <t>DROIT DES AFFAIRES – EXAMEN NATIONAL SESSION 2021</t>
  </si>
  <si>
    <t>DROIT COMMERCIAL ET DES AFFAIRES - 4ème ED.</t>
  </si>
  <si>
    <t>LEXIS PRATIQUE</t>
  </si>
  <si>
    <t>FISCAL 2021</t>
  </si>
  <si>
    <t xml:space="preserve">PRECIS DE DROIT FISCAL DE LA FAMILLE </t>
  </si>
  <si>
    <t>DUMONT M-P.; LISANTI C.</t>
  </si>
  <si>
    <t>SERANDOUR Y.</t>
  </si>
  <si>
    <t>PRECIS DE TVA</t>
  </si>
  <si>
    <t>MERLE P.; FAUCHON A.</t>
  </si>
  <si>
    <t>DROIT COMMERCIAL SOCIETES COMMERCIALES</t>
  </si>
  <si>
    <t>JACQUET J-M.; DELEBECQUE P.; USUNIER L.</t>
  </si>
  <si>
    <t>DROIT DES ENTREPRISES EN DIFFICULTES -10ème ED.</t>
  </si>
  <si>
    <t>PRECIS DE FISCALITE DES ENTREPRISES - 46ème ED.</t>
  </si>
  <si>
    <t>FRISON-ROCHE M-A.; RODA J-C.</t>
  </si>
  <si>
    <t>LE CANNU P. ; ROBINE D.</t>
  </si>
  <si>
    <t>DROIT FISCAL DES AFFAIRES -21ème ED.</t>
  </si>
  <si>
    <t>LE TOURNEAU P.</t>
  </si>
  <si>
    <t>CONTRATS DU NUMERIQUE - INFORMATIQUES ET ELECTRONIQUES -12ème ED.</t>
  </si>
  <si>
    <t>GROSCLAUDE J. ; MARCHESSOU P. ; TRESCHER B.</t>
  </si>
  <si>
    <t>PROCEDURES FISCALES - 11ème ED.</t>
  </si>
  <si>
    <t>INSTRUMENTS DE CREDIT ET DE PAIEMENT</t>
  </si>
  <si>
    <t>SAINT-ALARY-HOUIN C. ; MONSIERE-BON M-H. ; HOUIN-BRESSAND C.</t>
  </si>
  <si>
    <t>DROIT DES ENTREPRISES EN DIFFICULTE - 13ème ED.</t>
  </si>
  <si>
    <t>de la MARDIERE C.</t>
  </si>
  <si>
    <t>DROIT FISCAL DE L'ENTREPRISE - ED 2023</t>
  </si>
  <si>
    <t>COZIAN M. ; VIANDIER A. ; DEBOISSSY F.</t>
  </si>
  <si>
    <t>DROIT DES SOCIETES - 35ème ED.</t>
  </si>
  <si>
    <t>JACQUEMONT A. ; BORGE N. ; MASTRULLO T.</t>
  </si>
  <si>
    <t>DROIT DES ENTREPRISES EN DIFFICULTES - 12ème ED.</t>
  </si>
  <si>
    <t>ENTREPRISES EN DIFFICULTE - 11ème ED.</t>
  </si>
  <si>
    <t>TUNC A.</t>
  </si>
  <si>
    <t>L'ENTREPRISE FACE AUX DEFIS ENVIRONNEMENTAUX</t>
  </si>
  <si>
    <t>Direction BARGAING.; JUREDIEU F.</t>
  </si>
  <si>
    <t>LA PERENNITE DE L'ENTREPRISE</t>
  </si>
  <si>
    <t>VAN HOE A. ; CROISANT G.</t>
  </si>
  <si>
    <t>DROIT ET DURABILITE - RECHT EN DUURZAAMHEID</t>
  </si>
  <si>
    <t xml:space="preserve">LARCIER </t>
  </si>
  <si>
    <t>Direction LASSERRE CAPDEVILLE J.</t>
  </si>
  <si>
    <t>LA RESPONSABILITE CIVILE DU BANQUIER AUJOURD'HUI</t>
  </si>
  <si>
    <t>KLEIN O.</t>
  </si>
  <si>
    <t>CRISES ET MUTATIONS : PETITES LECONS BANCAIRES</t>
  </si>
  <si>
    <t>MAYMONT A.</t>
  </si>
  <si>
    <t>LA COMPLIANCE EN DROIT DROIT BANCAIRE ET FINANCIER</t>
  </si>
  <si>
    <t>MARE ET MARTIN</t>
  </si>
  <si>
    <t xml:space="preserve">LE COCQ M. </t>
  </si>
  <si>
    <t>TEISSEIRE N. ; ROUAULT F.</t>
  </si>
  <si>
    <t xml:space="preserve">LE LOBBYING </t>
  </si>
  <si>
    <t>AFNOR</t>
  </si>
  <si>
    <t>REVUE DROIT &amp;AFFAIRES - 19ème ED.</t>
  </si>
  <si>
    <t>HIEZ D</t>
  </si>
  <si>
    <t>SOCIETES COOPERATIVES - 3ème ED.</t>
  </si>
  <si>
    <t>LEGRAND V.</t>
  </si>
  <si>
    <t>ENTREPRISE INDIVIDUELLE</t>
  </si>
  <si>
    <t>ENCYCLOPEDIE DELMAS</t>
  </si>
  <si>
    <t>DROIT COMPARE</t>
  </si>
  <si>
    <t>L</t>
  </si>
  <si>
    <t>MOUANGUE KOBILA J.</t>
  </si>
  <si>
    <t>LA JURISPRUDENCE DE LA COUR DE JUSTICE</t>
  </si>
  <si>
    <t>PONTHOREAU M-C</t>
  </si>
  <si>
    <t>DROIT(S) CONSTITUTIONNEL(S) COMPARE - 2ème ED.</t>
  </si>
  <si>
    <t>REGARDS COMPARATISTES SUR LE PHENOMENE CONTRACTUEL</t>
  </si>
  <si>
    <t>BABA H. ; BICHERON F. ; BOFFA R. ; HAFTEL B. ; MEKKI M. ; SAITO T. ; YAMASHIRO H.</t>
  </si>
  <si>
    <t>DROIT CIVIL JAPONAIS ; QUELLE(S) REFORME(S) A LA LUMIERE DU DROIT Français</t>
  </si>
  <si>
    <t>Direction WICKER G. ; SCHULZE R. ; MASCH G.</t>
  </si>
  <si>
    <t xml:space="preserve">LA REFORME DU DROIT DE LA RESPONSABILITE CIVILE EN FRANCE - 8ème JOURNEE FRANCO-ALLEMANDES </t>
  </si>
  <si>
    <t>SOCIETE DE LEGALISATION COMPAREE</t>
  </si>
  <si>
    <t>CLESSE C-E.</t>
  </si>
  <si>
    <t>DROIT PENAL SOCIAL - 4ème ED.</t>
  </si>
  <si>
    <t>Coordination GEA F. ; PALLI B.</t>
  </si>
  <si>
    <t>L'AVENIR DU DROIT DU TRAVAIL - PERSPECTIVES INTERNATIONALE ET COMPAREE</t>
  </si>
  <si>
    <t>DROIT EUROPEEN</t>
  </si>
  <si>
    <t>Direction  PEMY-CORLAY P. ; FENOUILLET D.</t>
  </si>
  <si>
    <t>LES CONCEPTS CONTRACTUELS FRANCAS A L'HEURE DES PRINCIPES DU DROIT EUROPEEN DES CONTRATS</t>
  </si>
  <si>
    <t>NAOME C.</t>
  </si>
  <si>
    <t>LE RENVOI PREJUDICIEL EN DROIT EUROPEEN - GUIDE PRATIQUE - 2ème ED.</t>
  </si>
  <si>
    <t>Coordination DE SCHUTTER O.</t>
  </si>
  <si>
    <t>LA CHARTE SOCIALE EUROPEENNE : UNE CONSTITUTION SOCIALE POUR L'EUROPE / THE EUROPEAN SOCIAL CHARTER : A SOCIAL CONSTITUTION FOR EUROPE</t>
  </si>
  <si>
    <t>Direction NEFRAMI E.</t>
  </si>
  <si>
    <t>RENVOI PREJUDICIEL ET MARGE D'PPRECIATION DU JUGE NATIONAL</t>
  </si>
  <si>
    <t>PAOLIN G.</t>
  </si>
  <si>
    <t>EUROPE SOCIALE ET TRAVAILLEURS PLURIACTIFS</t>
  </si>
  <si>
    <t>Direction BRUNESSEN B.</t>
  </si>
  <si>
    <t>LES CATEGORIES JURIDIQUES DU DROIT DE L'UNION EUROPEENNE</t>
  </si>
  <si>
    <t>Direction GUILLOUD-COLLIAT L. ; OBERDORFF H. ; TERPAN F.</t>
  </si>
  <si>
    <t xml:space="preserve">L'EUROPEANISAITON DU DROIT </t>
  </si>
  <si>
    <t>Direction BAHUREL C. ; BERNARD E. ; HO-DAC M.</t>
  </si>
  <si>
    <t>LE BREXIT  - Enjeux régionaux, nationaux et internationaux</t>
  </si>
  <si>
    <t>Direction BOUVERESSE A. ; RITLENG D.</t>
  </si>
  <si>
    <t>L'EFFECTIVITE DU DROIT DE L'UNION EUROPEENNE</t>
  </si>
  <si>
    <t>Direction FARTUNOVA-MICHEL M. ; MARZO C.</t>
  </si>
  <si>
    <t>LES DIMENSIONS DE LA RECONNAISSANCE MUTUELLE EN DROIT DE L'UNION EUROPEENNE</t>
  </si>
  <si>
    <t>Coordination DORSSEMONT F.; FRANKART A.; MORSA M.; TARVERSA E.</t>
  </si>
  <si>
    <t>LE TRAVAIL DETACHE FACE AU DROIT EUROPEEN - Perspectives de droit social et de droit fiscal</t>
  </si>
  <si>
    <t>Direction CLEMENT-WILZ L.</t>
  </si>
  <si>
    <t>LE ROLE POLITIQUE DE LA COUR DE JUSTICE DE L'UNION EUROPEENNE</t>
  </si>
  <si>
    <t>REGULATION BANCIARE ET FINANCIERE EUROPEENNE ET INTERNATIONALE - 5ème ED.</t>
  </si>
  <si>
    <t>KOTZ H. ; FAUVARQUE-COSSON B. ; SIGNAT C. ; GALBOIS-LAHALLE D.</t>
  </si>
  <si>
    <t>DROIT EUROPEEN DES CONTRATS</t>
  </si>
  <si>
    <t>Direction DUBOUT E.</t>
  </si>
  <si>
    <t>DIRECTIVE 2000/78 PORTANT CREATION D'UN CADRE GENERAL EN FAVEUR DE L'EGALITE DE TRAITEMENT EN MATIERE D'EMPLOI ET DE TRAVAIL</t>
  </si>
  <si>
    <t>Coordination BORELLI S.; MORSA M.; ALLAMPRESE A.</t>
  </si>
  <si>
    <t>L'AUTORITE EUROPEENNE DU TRAVAIL</t>
  </si>
  <si>
    <t xml:space="preserve">Direction TINIERE R. ; VIAL C. </t>
  </si>
  <si>
    <t>LES 10 ANS DE LA CHARTE DES DROITS FONDAMENTAUX DE L'UNION EUROPEENNE</t>
  </si>
  <si>
    <t>POUR UNE EUROPE DE LA COMPLIANCE</t>
  </si>
  <si>
    <t>LENAERTS K. ; GUTIERREZ-FONS J. A.</t>
  </si>
  <si>
    <t>LES METHODES D'INTERPRETATION DE LA COUR DE JUSTICE EUROPEENNE</t>
  </si>
  <si>
    <t>CLESSE C-E.; MORSA M.</t>
  </si>
  <si>
    <t>TRAVAILLEURS DETACHES ET MIS A DISPOSITION - Droit belge, europeen et international - 3ème ED.</t>
  </si>
  <si>
    <t>GOUEZEL A. ; BINET J-R</t>
  </si>
  <si>
    <t>LE CEDH ET LE DROIT DE LA FAMILLE</t>
  </si>
  <si>
    <t>OMARJEE I.</t>
  </si>
  <si>
    <t>MANUEL DE DROIT EUROPEEN DE LA PROTECTION SOCIALE</t>
  </si>
  <si>
    <t>THIEFFRY P.</t>
  </si>
  <si>
    <t>MANUEL DE DROIT EUROPEEN DE L'ENVIRONNEMENT ET DU CLIMAT</t>
  </si>
  <si>
    <t>Direction MAUREL R.</t>
  </si>
  <si>
    <t>LE DROIT INTERNATIONAL DES INVESTISSSEMENTS AU PRISME DE L'ETHIQUE</t>
  </si>
  <si>
    <t>MANUEL DE DROIT EUROPEEN DE LA PROTECTION SOCIALE - 2ème ED.</t>
  </si>
  <si>
    <t>SERVAIS J-M.</t>
  </si>
  <si>
    <t>DROIT SOCIAL DE L'UNION EUROPEENNE</t>
  </si>
  <si>
    <t>DE SADELEER N.</t>
  </si>
  <si>
    <t>MANUEL DE DROIT INSTITUTIONNEL ET DE CONTENTIEUX EUROPEEN - 2022</t>
  </si>
  <si>
    <t>Direction GUICHARD S.</t>
  </si>
  <si>
    <t>DROIT ET PRATIQUE DE LA PROCEDURE CIVILE - DROIT INTERNE ET EUROPEEN 2021-2022 - 10 ème ED.</t>
  </si>
  <si>
    <t>P. PERTEK</t>
  </si>
  <si>
    <t>LE RENVOI PREJUDICIEL  - DROIT LIBERTE OU OBLIGATION DE COOPERATION DES JURIDICTIONS NATIONALES AVEC ME CJUE - 2ème ED.</t>
  </si>
  <si>
    <t>Direction CARPANO E. ; MARTI G.</t>
  </si>
  <si>
    <t>DEMOCRATIE ET MARCHE DE L'UNION EUROPEENNE</t>
  </si>
  <si>
    <t>BLIN O.</t>
  </si>
  <si>
    <t>DROIT INSTITUTIONNEL, MATERIEL ET CONTENTIEUX DE L'UNION EUROPEENNE - 5ème ED.</t>
  </si>
  <si>
    <t>BENISTY S.</t>
  </si>
  <si>
    <t>DROIT INTERNE DE LA CONCURRENCE - 2ème ED.</t>
  </si>
  <si>
    <t>CLERGERIE J-L. ; GRUBER A. ; RAMBAUD P. ; RAMBAUD T.</t>
  </si>
  <si>
    <t>DROIT INSTITUTIONNEL ET MATERIEL DE L'UNION EUROPEENNE</t>
  </si>
  <si>
    <t>Direction AUBY J-B. ; DUTHEIL DE LA ROCHERE J.</t>
  </si>
  <si>
    <t>TRAITE DE DROIT ADMINISTRATIF EUROPEEN - 3ème ED.</t>
  </si>
  <si>
    <t>SIRINELLI S. : BERTRAND B.</t>
  </si>
  <si>
    <t>DROIT DU CONTENTIEUX DE L'UNION EUROPENNE</t>
  </si>
  <si>
    <t>BOUTAYED C.</t>
  </si>
  <si>
    <t>DROIT INSTITUTIONNEL DE L'UNION EUROPEENNE - 7ème ED.</t>
  </si>
  <si>
    <t>RODIERE P.</t>
  </si>
  <si>
    <t>DROIT SOCIAL DE L'UNION EUROPEENNE - 3ème ED.</t>
  </si>
  <si>
    <t>PAILLER P.</t>
  </si>
  <si>
    <t>MANUEL DE DROIT EUROPEEN DES ASSURANCES - 2ème ED.</t>
  </si>
  <si>
    <t>FEYEREISEN M.</t>
  </si>
  <si>
    <t>CODE DU TRAVAIL LUXEMBOURGEOIS ANNOTE</t>
  </si>
  <si>
    <t>BRIEVE C.; FROMONT L. ; NAVASARTIAN A.</t>
  </si>
  <si>
    <t>PERSPECTIVES CROISEES SUR LA COPPERATION TRANSATLANTIQUE</t>
  </si>
  <si>
    <t>EDITION UNIVERSITAIRE DE BRUXELLES</t>
  </si>
  <si>
    <t>PEYROU-BARTOLL S.</t>
  </si>
  <si>
    <t>NOUVELLES TECHNOLOGIES ET DROIT EUROPEEN</t>
  </si>
  <si>
    <t>COLLOT P-A.</t>
  </si>
  <si>
    <t>LE CONSTITIONNALISME ABUSIF EN EUROPE</t>
  </si>
  <si>
    <t>UNGER M.</t>
  </si>
  <si>
    <t>LA JUSTICE SOCIALE DANS L'UNION EUROPEENNE - Citoynneté et droits au-dela de l'Etat</t>
  </si>
  <si>
    <t>GARNIER</t>
  </si>
  <si>
    <t>Direction PICOD F.; PLESSIX B.</t>
  </si>
  <si>
    <t>LE JUGE, LA LOI ET L'EUROPE</t>
  </si>
  <si>
    <t>Coordination DUBUISSON B. : QUISTREBERT Y.</t>
  </si>
  <si>
    <t>LES DOMMAGES DE MASSE - Travaux du GRERCA</t>
  </si>
  <si>
    <t>DUBOUT E.</t>
  </si>
  <si>
    <t>L'EGALITE DES ETATS MEMBRES DE L'UNION EUROPEENNE</t>
  </si>
  <si>
    <t>TRICOIT J-P.</t>
  </si>
  <si>
    <t>DROIT SOCIAL INTERNATIONALET EUROPEEN</t>
  </si>
  <si>
    <t>PERRIER J-B.</t>
  </si>
  <si>
    <t>EUROPE(S) ET JUSTICE PENALE</t>
  </si>
  <si>
    <t>DROIT INTERNATIONAL</t>
  </si>
  <si>
    <t>CACHARD O.</t>
  </si>
  <si>
    <t>CODE MARITIME - DROIT INTERNATIONAL ET DROITS EUROPEENS</t>
  </si>
  <si>
    <t>Direction GARAPON A. ; SERVAN-SCHNEIBER P.</t>
  </si>
  <si>
    <t>DEALS DE JUSTICE - LE MARCHE AMERICAIN DE L'OBEISSANCE MONDIALISEE</t>
  </si>
  <si>
    <t>RENVOI PREJUDICIEL ET MARGE D'APPRECIATION DU JUGE NATIONAL - PREMILIMARY RULING PROCEDURE AND MARGIN OF APPRECIATION OFTHE NATIONAL JUGE</t>
  </si>
  <si>
    <t>Direction MARTIN-CHENUT K. ; DE QUENAUDON R.</t>
  </si>
  <si>
    <t>LA RSE SAISIE PAR LE DROIT - PERSPECTIVE INTERNE ET INTERNATIONALE</t>
  </si>
  <si>
    <t>CORTEN O. ; DUBUISSON F. ; KOUTROULIS V. ; LAGERWALL A.</t>
  </si>
  <si>
    <t>UNE INTRODUCTION CRITIQUE AU DROIT INTERNATIONAL</t>
  </si>
  <si>
    <t>EDITION UNIVERSITE DE BRUXELLES</t>
  </si>
  <si>
    <t>SCELLE G.</t>
  </si>
  <si>
    <t>L'ORGANISATION INTERNATIONALE DU TRAVAIL ET LE BIT</t>
  </si>
  <si>
    <t>COURSIER P.</t>
  </si>
  <si>
    <t>LE DROIT SUPRANATIONAL DE LA PROTECTION SOCIALE</t>
  </si>
  <si>
    <t>CLESSE C-E. ; MORSA M.</t>
  </si>
  <si>
    <t>TRAVAILLEURS DETACHES ET MIS A DISPOSITION - Droits belge, européen et international - 3ème ED.</t>
  </si>
  <si>
    <t>CLAVEL S.</t>
  </si>
  <si>
    <t>DROIT INTERNATIONAL PRIVE</t>
  </si>
  <si>
    <t>HENNION S.; LE BARBIER M.; DEL SOL M.; LHERNOULD J-P.</t>
  </si>
  <si>
    <t>DROIT SOCIAL EUROPEEN ET INTERNATIONAL - 4ème ED.</t>
  </si>
  <si>
    <t>LE DROIT INTERNATIONAL DES INVESTISSEMENTS AU PRISME DE L'ETHIQUE</t>
  </si>
  <si>
    <t>Direction MAGGI-GERMAIN N.</t>
  </si>
  <si>
    <t>L'IMPACT DES NORMES DE L'O.IT. SUR LA SCENE INTERNATIONALE</t>
  </si>
  <si>
    <t>MARE&amp;MARTIN</t>
  </si>
  <si>
    <t>MORSA M.</t>
  </si>
  <si>
    <t>L'ORGANISATION INTERNATIONALE DU TRAVAIL - Aspect institutionnels et matériels à l'aune des défis sociaux</t>
  </si>
  <si>
    <t>ANTHEMIS</t>
  </si>
  <si>
    <t>IHEI</t>
  </si>
  <si>
    <t>GRANDES PAGES DU DROIT INTERNATIONAL</t>
  </si>
  <si>
    <t>TRICOIT J-P</t>
  </si>
  <si>
    <t>DROIT SOCIAL INTERNATIONAL ET EUROPEEN - 2ème ED.</t>
  </si>
  <si>
    <t>GUALINO - LEXTENSO</t>
  </si>
  <si>
    <t>REBUT D.</t>
  </si>
  <si>
    <t>DROIT PENAL INTERNATIONAL - 4ème ED.</t>
  </si>
  <si>
    <t>FERNANDEZ J.</t>
  </si>
  <si>
    <t>DROIT INTERNATIONAL PENAL - 2ème ED.</t>
  </si>
  <si>
    <t>AUDIT B. ; D'AVOUT L.</t>
  </si>
  <si>
    <t>DROIT INTERNATIONAL PUBLIC - 16ème ED.</t>
  </si>
  <si>
    <t>ALLAND D.</t>
  </si>
  <si>
    <t>MANUEL DE DROPT INTERNATIONAL PUBLIC - 9ème ED.</t>
  </si>
  <si>
    <t>DUBERNET C. . ENOS-ATTALI S.</t>
  </si>
  <si>
    <t xml:space="preserve">RELATIONS INTERNATIONALES - 27ème ED. </t>
  </si>
  <si>
    <t>HEUZE V.</t>
  </si>
  <si>
    <t>LES TEXTES FONDAMENTAUX DU DROIT INTERNATIONAL PRIVE - 4ème ED.</t>
  </si>
  <si>
    <t>NICOLAS-GRECIANO M. ; RASCHEL E.</t>
  </si>
  <si>
    <t>LA PUBLICITE DE LA JUSTICE - Regards en droit interne, européen et international</t>
  </si>
  <si>
    <t>IFJD</t>
  </si>
  <si>
    <t>DE VAREILLES SOMMIERES P. ; LAVAL S.</t>
  </si>
  <si>
    <t>DROIT INTERNATIONAL PRIVE - 11ème ED.</t>
  </si>
  <si>
    <t>BIANCHI A.</t>
  </si>
  <si>
    <t>PENSER DIFFERENTES MANIERES DE PENSER - Théorie du droit international</t>
  </si>
  <si>
    <t>DROIT GENERAL</t>
  </si>
  <si>
    <t>Direction DURAND P.</t>
  </si>
  <si>
    <t>INFLUENCE DE LA DEPRECIATION MONETAIRE SUR LA VIE JURIDIQUE PRIVEE</t>
  </si>
  <si>
    <t>DESCAMPS O. LAITHIER Y-M, DEROUSSIN D., MORON-PUECH B;</t>
  </si>
  <si>
    <t>ETUDES : REFORME DE LA RESPONSABILITE CIVILE</t>
  </si>
  <si>
    <t>TRIBONIEN</t>
  </si>
  <si>
    <t>CARAPON A., LASSEGUE J.</t>
  </si>
  <si>
    <t>ENTRETIEN : JSUTICE DIGITALE</t>
  </si>
  <si>
    <t>BEAUD O.</t>
  </si>
  <si>
    <t>GLOSE : FORMATION DE L'ESPRIT FRANCAIS</t>
  </si>
  <si>
    <t>BOYER P-L,  FAIVRE-FAUCOMPRE R., HECKETSWEILER L.</t>
  </si>
  <si>
    <t>CRITIQUES : L'appel, Gand paris, mandat salarié</t>
  </si>
  <si>
    <t>CORNU THENARD N,, LAURENT BONNE N., CHENEDE F., BERNABE B; SAINT-BONNET F;</t>
  </si>
  <si>
    <t>ETUDES : CRITIQUE DU DROT CONTEMPORAIN</t>
  </si>
  <si>
    <t>LEGENDRE P.</t>
  </si>
  <si>
    <t>GLOSE</t>
  </si>
  <si>
    <t>MERGEY A., TALBOURDET P., DOUNOT C., GIONAZZI E., CONVERT L.</t>
  </si>
  <si>
    <t>CRITIQUES :  Acte III de la décentralisation, Féodalité et données personnelles, République laïque et symboles chrétiens, Désolennisation du testament authentique, Le bon pète de famille</t>
  </si>
  <si>
    <t>VAN DE KERCHOVE M. ; OST F.</t>
  </si>
  <si>
    <t>LE SYSTÈME JURIDIQUE ENTRE ORDRE ET DESORDRE</t>
  </si>
  <si>
    <t>NEYMANN A. ; PATAILLOT M. ; PIETTE D.</t>
  </si>
  <si>
    <t>ETES-VOUS FAIT POUR DES ETUDES DE DROIT ?</t>
  </si>
  <si>
    <t>STUDYRAMA</t>
  </si>
  <si>
    <t>Direction ROBERT P. ; SOUBIRAN-PAILLET F. ; VAN DE KERCHOVE M.</t>
  </si>
  <si>
    <t>NORMES, NORMES JURIDIQUES, NORMES PENALES - Pour une sociologie des frontières - Tome 1</t>
  </si>
  <si>
    <t>HARMATTAN</t>
  </si>
  <si>
    <t>NORMES, NORMES JURIDIQUES, NORMES PENALES - Pour une sociologie des frontières - Tome 2</t>
  </si>
  <si>
    <t>TROIS DEFIS POUR UN DROIT MONDIAL</t>
  </si>
  <si>
    <t>ATIAS C.</t>
  </si>
  <si>
    <t>EPISTEMOLOGIE JURIDIQUE - 1ère ED.</t>
  </si>
  <si>
    <t>MINOV M. ; COVER R. M.</t>
  </si>
  <si>
    <t>CONTRIBUTION A LA REFLEXION SUR LES DROITS</t>
  </si>
  <si>
    <t>Direction LEQUETTE Y. ; LEVENEUR L.</t>
  </si>
  <si>
    <t>LE CODE CIVIL 1804 - 2004 UN PASSE UN PRESENT UN AVENIR</t>
  </si>
  <si>
    <t>CODE CIVIL FRANCAIS - AN XII - 1804</t>
  </si>
  <si>
    <t>KOJEVE A.</t>
  </si>
  <si>
    <t>LA NOTION DE L'AUTORITE</t>
  </si>
  <si>
    <t>TEL GALLIMARD</t>
  </si>
  <si>
    <t>HART H.L.A</t>
  </si>
  <si>
    <t>LE CONCEPT DE DROIT - 2ème ED.</t>
  </si>
  <si>
    <t>FACULTES UNIVERSITAIRE SAINT LOUIS</t>
  </si>
  <si>
    <t>Direction BERGEL J-L.</t>
  </si>
  <si>
    <t>LE PLURIJUDISME</t>
  </si>
  <si>
    <t>Direction FONTAINE L.</t>
  </si>
  <si>
    <t>DROIT ET PLURALISME</t>
  </si>
  <si>
    <t>GOYARD-FABRE S.</t>
  </si>
  <si>
    <t>RE-PENSER LA PENSEE DU DROIT</t>
  </si>
  <si>
    <t>VRIN</t>
  </si>
  <si>
    <t>OST F.</t>
  </si>
  <si>
    <t>LE DROIT, OBJET DE PASSIONS ?</t>
  </si>
  <si>
    <t>ACADEMIE ROYALE DE BELGIQUE</t>
  </si>
  <si>
    <t>SUPIOT A.</t>
  </si>
  <si>
    <t>L'ESPRIT DE PHILADELPHIE - La justice sociale face au marché total</t>
  </si>
  <si>
    <t>OST F. ; VAN DE KERCHOVE M.</t>
  </si>
  <si>
    <t>DE LA PYRAMIDE AU RESEAU ? POUR UNE THEORIE DIALECTIQUE DU DROIT</t>
  </si>
  <si>
    <t>UNIVERSITE DE SAINT-LOUIS</t>
  </si>
  <si>
    <t>RASSAT M-L.</t>
  </si>
  <si>
    <t>DROIT PENAL SPECIAL - INFRACTION DU CODE PENAL</t>
  </si>
  <si>
    <t>PERELMAN C.</t>
  </si>
  <si>
    <t>ETHIQUE ET DROIT</t>
  </si>
  <si>
    <t>UNIVERDITE DE BRUXELLES</t>
  </si>
  <si>
    <t>RASSAT M-L. ; ROUJOU DE BOUBEE G.</t>
  </si>
  <si>
    <t>DROIT PENAL SPECIAL -2ème ED.</t>
  </si>
  <si>
    <t>ELLIPSE</t>
  </si>
  <si>
    <t>DROIT PENAL SPECIAL - 14ème ED.</t>
  </si>
  <si>
    <t>KANDIL K.</t>
  </si>
  <si>
    <t>FONDEMENTS DE LA JUSTICE</t>
  </si>
  <si>
    <t>Direction C. CHAINAIS C. ; FENOUILLET D.</t>
  </si>
  <si>
    <t>LES SANCTIONS EN DROIT CONTEMPORAIN - Volume 1 LA SACTION, ENTRE TECHNIQUE ET POLITIQUE</t>
  </si>
  <si>
    <t>LES SANCTIONS EN DROIT CONTEMPORAIN - Volume 2 LA MOTIVATION DES SANCTIONS PRONONCEES EN JUSTICE</t>
  </si>
  <si>
    <t>BERNS T. ; ALLARD J.</t>
  </si>
  <si>
    <t>PENSEES DU DROIT LOIS DE LA PHILOSOPHIE</t>
  </si>
  <si>
    <t>UNIVERSITE DE BRUXELLES</t>
  </si>
  <si>
    <t>BARRAUD B.</t>
  </si>
  <si>
    <t xml:space="preserve">REPENSER LA PYRAMIDE DES NORMES A L'ERE DES RESEAUX </t>
  </si>
  <si>
    <t>L'HARMATTAN</t>
  </si>
  <si>
    <t>Direction MAZEAUD P. ; PUIGLIER C.</t>
  </si>
  <si>
    <t>VICTOR HUGO - HOMME DE LETTRES, HOMME DE DROIT</t>
  </si>
  <si>
    <t>MARE &amp; MARTIN</t>
  </si>
  <si>
    <t>TERRE F. ; SIMLER P.</t>
  </si>
  <si>
    <t>DROIT CIVIL - LES BIENS</t>
  </si>
  <si>
    <t>CONTE P.</t>
  </si>
  <si>
    <t>DROIT PENAL SPECIAL - 4ème ED.</t>
  </si>
  <si>
    <t>DISSAUX N. ; JAMIN C.</t>
  </si>
  <si>
    <t>REFORME DU DROIT DES CONTRATS, DU REGIME GENERAL ET DE LA PREUVE DES OBLIGATIONS</t>
  </si>
  <si>
    <t>SEVE R.</t>
  </si>
  <si>
    <t>PHILOSOPHIE ET THEORIE DU DROIT - 2ème ED.</t>
  </si>
  <si>
    <t>Direction BONNET B.</t>
  </si>
  <si>
    <t>TRAITES DES RAPPORTS ENTRE ORDRES JURIDIQUES</t>
  </si>
  <si>
    <t>Direction BRICTEUX C. ; FRYDMAN B.</t>
  </si>
  <si>
    <t>LES DEFIS DU DROIT GLOBAL</t>
  </si>
  <si>
    <t>Direction BENTONHAMI H. ;  MOSCHEL M.</t>
  </si>
  <si>
    <t xml:space="preserve">CRITICAL RACE THEORY </t>
  </si>
  <si>
    <t>BENABENT A.</t>
  </si>
  <si>
    <t>DROIT DES CONTRATS SPECIAUX CIVILS ET COMMERCIAUX - 13ème ED.</t>
  </si>
  <si>
    <t>Direction HOCHMANN T. ; X. MAGNON ; PONSARD R.</t>
  </si>
  <si>
    <t>UN CLASSSIQUE MECONNU : HANS KELSEN</t>
  </si>
  <si>
    <t>LABBEE X.</t>
  </si>
  <si>
    <t>INTRODUCTION GENERALE AU DROIT - Critères et finalités de la norme juridique - 7ème ED.</t>
  </si>
  <si>
    <t>SEPTENTRION</t>
  </si>
  <si>
    <t>BUY F. ; MARMAYOU J-M. ; PORACCHIA D. ; RIZZO F.</t>
  </si>
  <si>
    <t>DROIT DU SPORT - 6ème ED.</t>
  </si>
  <si>
    <t>GHESTION J. ; BARBIER H.</t>
  </si>
  <si>
    <t>INTRODUCTION GENERALE - Tome 2 - 5ème ED.</t>
  </si>
  <si>
    <t>MAUSEN Y. ; PICHONNAZ P.</t>
  </si>
  <si>
    <t>DEVOIR, PROMESSES ET OBLIGATIONS - Actes des journées internationales de la Société d'Histoire du Droit à Fribourg (2 au 4 juin 2016)</t>
  </si>
  <si>
    <t>SCHULTHESS</t>
  </si>
  <si>
    <t>Direction RENARD S.; PECHILLON E.</t>
  </si>
  <si>
    <t xml:space="preserve">L'INAPPLICATION DE LA REGLE DE DROIT </t>
  </si>
  <si>
    <t>JEULAND E.</t>
  </si>
  <si>
    <t>LA JUSTICE DES EMOTIONS</t>
  </si>
  <si>
    <t>Direction MARTINEAU-BOURGNINAUD V.</t>
  </si>
  <si>
    <t>LE PACS, 20 ANS APRES</t>
  </si>
  <si>
    <t>TOULZA C.</t>
  </si>
  <si>
    <t>LE DROIT DU VOISINAGE</t>
  </si>
  <si>
    <t>Direction VIALA A.</t>
  </si>
  <si>
    <t>DEMAIN, L'EPISTOCRATIE ?</t>
  </si>
  <si>
    <t>Direction KOSKAS M.</t>
  </si>
  <si>
    <t>DROIT ET VERITE</t>
  </si>
  <si>
    <t>GUINCHARD S. ; BUISSON J.</t>
  </si>
  <si>
    <t>PROCEDURE PENALE - 14ème ED.</t>
  </si>
  <si>
    <t>BRUSORIO AILLAUD M.</t>
  </si>
  <si>
    <t>DROIT DES OBLIGATIONS - 13ème ED.</t>
  </si>
  <si>
    <t>LEVENEUR L ; MAZEAUD-LEVENEUR S;</t>
  </si>
  <si>
    <t>DROIT DES BIENS - Le droit de propriété et ses démembrements</t>
  </si>
  <si>
    <t>BUFFELAN-LANORE Y. ; LARRIBAU-TERNEYRE V.</t>
  </si>
  <si>
    <t>DROIT CIVIL - Introduction Biens/Personnes/Famille - 22ème ED.</t>
  </si>
  <si>
    <t xml:space="preserve">DROSS W. </t>
  </si>
  <si>
    <t>DROIT DES BIENS - 5ème ED.  (Précis DOMAS)</t>
  </si>
  <si>
    <t>EL AHDAD J. ; MAINGUY D.</t>
  </si>
  <si>
    <t>DROIT DE L'ARBITRAGE - Théorie et pratique</t>
  </si>
  <si>
    <t>DEUMIER P.</t>
  </si>
  <si>
    <t>INTRODUCTION GENERALE AU DROIT - 6ème ED.</t>
  </si>
  <si>
    <t>CABRILLAC R.</t>
  </si>
  <si>
    <t>DROIT DES REGIMES MATRIMONIAUX - 12ème ED.</t>
  </si>
  <si>
    <t>Direction TOMASIN D. ; CAPOULADE P.</t>
  </si>
  <si>
    <t>LA COPROPRIETE 2021/2022</t>
  </si>
  <si>
    <t>MALAURIE P. ; AYNES L. ; PETERKA N.</t>
  </si>
  <si>
    <t>DROIT DES REGIMES MATRIMONIAUX - 8ème ED.</t>
  </si>
  <si>
    <t>BATTEUR A. ; MAUGER-VIELPEAU L.</t>
  </si>
  <si>
    <t>DROIT DES PERSONNES, DES FAMILLES ET DES MAJEURS PROTEGES - 11ème ED.</t>
  </si>
  <si>
    <t>DREYER E.</t>
  </si>
  <si>
    <t>DROIT PENAL GENERAL - 6ème ED</t>
  </si>
  <si>
    <t>GRIMALDI C.</t>
  </si>
  <si>
    <t>DROIT DES BIENS - 3ème ED.</t>
  </si>
  <si>
    <t>BLANCHARD C.</t>
  </si>
  <si>
    <t>DROIT DES REGIMES MATRIMONIAUX</t>
  </si>
  <si>
    <t>DROIT DES OBLIGATIONS - 19ème ED.</t>
  </si>
  <si>
    <t xml:space="preserve"> LARROUMET C. ; BROS S.</t>
  </si>
  <si>
    <t>LES OBLIGATIONS LE CONTRAT - Tome 3 - 10ème ED.</t>
  </si>
  <si>
    <t>BACACHE-GIBEILI M.</t>
  </si>
  <si>
    <t>LES OBLIGATIONS LA RESPONSABILITE CIVILE EXTRACONTRACTUELLE - Droit commun et régiles spéciaux - Tome 5 - 4ème ED.</t>
  </si>
  <si>
    <t>BONFILS P. ; GOUTTENAIRE A.</t>
  </si>
  <si>
    <t>DROIT DES MINEURS - 3ème ED.</t>
  </si>
  <si>
    <t xml:space="preserve">FABRE-MAGNAN M. </t>
  </si>
  <si>
    <t>DROIT DES OBLIGATIONS 1 - Contrat et engagement unilatéral - 6ème ED.</t>
  </si>
  <si>
    <t>FABRE-MAGNAN M.</t>
  </si>
  <si>
    <t>DROIT DES OBLIGATIONS 2 - Responsabilité civile et quasi-contrats - 5ème ED.</t>
  </si>
  <si>
    <t>CUMIN D.</t>
  </si>
  <si>
    <t xml:space="preserve">LA PENSEE DE CARL SCHMITT - Tome 1 </t>
  </si>
  <si>
    <t>LA PENSEE DE CARL SCHMITT - Tome 2</t>
  </si>
  <si>
    <t>FABREGOULE C. ; MENURET J-J.</t>
  </si>
  <si>
    <t>EVOLUTIONS DU VOCABULAIRE DU DROIT - Changements de mots, de discours, de paradigmes</t>
  </si>
  <si>
    <t>LE DROIT OU L'EMPIRE DU TIERS</t>
  </si>
  <si>
    <t>WEIL S.</t>
  </si>
  <si>
    <t>ETUDE POUR UNE DECLARATION DES OBLIGATIONS ENVERS L'ETRE HUMAIN</t>
  </si>
  <si>
    <t>FOLIO</t>
  </si>
  <si>
    <t>Direction POURLIER-CUCHERAT C. ; REVET C. ; SEBAL R. ; TORZ-DUPUIS N.</t>
  </si>
  <si>
    <t>MIXITE ET DROIT</t>
  </si>
  <si>
    <t>L'EPITOGE</t>
  </si>
  <si>
    <t>FOIX C.</t>
  </si>
  <si>
    <t>DROIT DES SERVITUDES - 2ème ED.</t>
  </si>
  <si>
    <t>Direction BERNARD N. ; HAVET B.</t>
  </si>
  <si>
    <t>LE DROIT DES BIENS REVISITES - Après le loi du 4 février 2020</t>
  </si>
  <si>
    <t>DUBREUIL C-A. ; MAZEAU V.</t>
  </si>
  <si>
    <t>ETHIQUE ET CONTRATS</t>
  </si>
  <si>
    <t>CENTRE MICHEL DE L'HOSPITAL</t>
  </si>
  <si>
    <t>Direction ZEVOUNOU L.</t>
  </si>
  <si>
    <t>RACE ET DROIT</t>
  </si>
  <si>
    <t>Direction CERQUEIRA G. ; MONTEILLET V.</t>
  </si>
  <si>
    <t>LE PROJET DE REFORME DU DROIT DE LA RESPONSABILITE CIVILE - Etudes a la lumière de la proposition de loi sénoriale du 29 juillet 2020</t>
  </si>
  <si>
    <t>CLEMENCEAU B.</t>
  </si>
  <si>
    <t>LE DROIT A L'ALIMENTATION</t>
  </si>
  <si>
    <t xml:space="preserve">Direction ALBERTONE M. ; TROPER M. </t>
  </si>
  <si>
    <t>LA REPRESENTATION POLITIQUE</t>
  </si>
  <si>
    <t xml:space="preserve">GARNIER </t>
  </si>
  <si>
    <t>LE DROIT, LA LIBERTE ET LA MORALE - Suivi de La moralité du droit pénal</t>
  </si>
  <si>
    <t>THIBIERGE C. ET ALIII</t>
  </si>
  <si>
    <t>LA GARANTIE NORMATIVE - EXPLORATION D'UNE NOTION-FONCTION</t>
  </si>
  <si>
    <t>Direction DEPECHERY-TELLIER J. ; JUDE J-M.</t>
  </si>
  <si>
    <t>LES ENJEUX DE LA MOBILITE INTERNE ET INTERNATIONALE</t>
  </si>
  <si>
    <t>Direction ROY J-M.</t>
  </si>
  <si>
    <t>LE CONSENTEMENT</t>
  </si>
  <si>
    <t>LEGI-TECH</t>
  </si>
  <si>
    <t>HAUTEREAU-BOUTONNET M.</t>
  </si>
  <si>
    <t>LE CODE CIVIL, UN CODE POUR L'ENVIRONNEMENT</t>
  </si>
  <si>
    <t>JESTAZ P.</t>
  </si>
  <si>
    <t>LE DROIT - 11ème ED.</t>
  </si>
  <si>
    <t>Direction KASSOUL H. ; GANTSCHNIG D.</t>
  </si>
  <si>
    <t>L'OFFRE DE REFORME DES CONTRATS SPECIAUX - Association Capitant</t>
  </si>
  <si>
    <t>ROLAND H.</t>
  </si>
  <si>
    <t>LEXIQUE JURIDIQUE DES EXPRESSIONS LATINES - 8ème ED.</t>
  </si>
  <si>
    <t>Direction DELPECH X.</t>
  </si>
  <si>
    <t>L'EMERGENCE D'UN DROIT DES PLATEFORMES</t>
  </si>
  <si>
    <t>Direction BLOTTIN B. ; VAUTROT-SCHWARZ C.</t>
  </si>
  <si>
    <t>CULTURE JURIDIQUE GENERALE</t>
  </si>
  <si>
    <t>Direction DUPARC C. ; CHARRUAU J.</t>
  </si>
  <si>
    <t>LE DROIT FACE AUX VIOLENCES SEXUELLES ET/OU SEXISTES</t>
  </si>
  <si>
    <t>Coordination GEORGE F. ; COLETTE-BASECQZ N.</t>
  </si>
  <si>
    <t>RESPONSABILITE CIVILE ET RESPONSABILITE PENALE</t>
  </si>
  <si>
    <t>LE DROIT FACE AU CORONAVIRUS - Comment une pandémie inédite a mis à l'épreuve notre système juridique</t>
  </si>
  <si>
    <t>DENQUIN J-M</t>
  </si>
  <si>
    <t>LES CONCEPTS JURIDIQUES - COMMENT LE DROIT RENCONTRE LE MONDE</t>
  </si>
  <si>
    <t>BPJ</t>
  </si>
  <si>
    <t>EGEA V.</t>
  </si>
  <si>
    <t>DROIT DE LA FAMILLE - 4ème ED.</t>
  </si>
  <si>
    <t>DROIT DES SURETES ET GARANTIES DU CREDIT - 15ème ED.</t>
  </si>
  <si>
    <t>CHAINAIS C. ; FERRAND F. . MAYER L. . GUINCHARD S.</t>
  </si>
  <si>
    <t>PROCEDURE CIVILE - Droit commun et spécial du procés civil, MARD et arbitrage - 36ème ED.</t>
  </si>
  <si>
    <t>MAINGUY D.</t>
  </si>
  <si>
    <t>CONTRATS SPECIAUX - 13ème ED.</t>
  </si>
  <si>
    <t>FLOUR J. ; AUBERT J-L. ; SAVAUX E.</t>
  </si>
  <si>
    <t>DROIT CIVIL LES OBLIGATIONS L'ACTE JURIDIQUE - 17ème ED.</t>
  </si>
  <si>
    <t>CROCQ J-P.</t>
  </si>
  <si>
    <t>LE GUIDE PENAL - LE GUIDE DES INFRACTIONS</t>
  </si>
  <si>
    <t>TAISNE J-J.</t>
  </si>
  <si>
    <t>INSTITUTIONS JURIDICTIONNELLES - 18ème ED.</t>
  </si>
  <si>
    <t>Direction F. CHENEDE</t>
  </si>
  <si>
    <t>DROIT DE LA FAMILLE - 9ème ED.</t>
  </si>
  <si>
    <t>Direction T. MOUSSA</t>
  </si>
  <si>
    <t>DROIT DE L'EXPERTISE - 5ème ED.</t>
  </si>
  <si>
    <t>P-M. LE CORRE</t>
  </si>
  <si>
    <t>DROIT ET PRATIQUE DES PROCEDURES COLLECTIVES</t>
  </si>
  <si>
    <t>P. DELEBECQUES</t>
  </si>
  <si>
    <t>DROIT DES TRANSPORTS</t>
  </si>
  <si>
    <t>M. HERZOG-EVANS</t>
  </si>
  <si>
    <t>DROIT DE L'EXECUTION DES PEINES</t>
  </si>
  <si>
    <t>MALIVAUD P. ; BALAT N.</t>
  </si>
  <si>
    <t>INTRODUCTION A L’ETUDE DU DROIT - 22ème ED.</t>
  </si>
  <si>
    <t>PERROT R.</t>
  </si>
  <si>
    <t>INSTITUTIONS JURIDICTIONNELLES - 19ème ED.</t>
  </si>
  <si>
    <t>REBOUL-MAUPIN N;</t>
  </si>
  <si>
    <t>DROIT DES BIENS - 9ème ED.</t>
  </si>
  <si>
    <t>GARE T. ; GINESTET C.</t>
  </si>
  <si>
    <t>DROIT PENAL, PROCEDURE PENALE 2023 - 14ème ED.</t>
  </si>
  <si>
    <t>MALAURIE P. ; PETERKA N.</t>
  </si>
  <si>
    <t>DROIT DES PERSONNES LA PROTECTION DES MINEURS ET DES MAJEURS - 12ED.</t>
  </si>
  <si>
    <t>AGRICULTURE 23-24</t>
  </si>
  <si>
    <t>FRANCIS LEFEBVRE</t>
  </si>
  <si>
    <t>LAMBERT-FAIVRE Y. ; POCHY-SIMON S.</t>
  </si>
  <si>
    <t>DROIT DU DOMMAGE CORPOREL - Systèmes d'indemnisation - 9ème ED.</t>
  </si>
  <si>
    <t>MAULAURIE P. ; BRENNER C.</t>
  </si>
  <si>
    <t>DROIT DES SUCCESSIONS ET LIBERALITES</t>
  </si>
  <si>
    <t>VERGES E. ; VIAL G. . LECLERC O.</t>
  </si>
  <si>
    <t>DROIT DE LA PREUVE</t>
  </si>
  <si>
    <t xml:space="preserve">BEIGNIER B. ; BINET J-R. ; THOMAT-RAYNAUD A-L. </t>
  </si>
  <si>
    <t>INTRODUCTION AU DROIT - 8ème ED.</t>
  </si>
  <si>
    <t>HOONAKKER P.</t>
  </si>
  <si>
    <t>PROCEDURES CIVILES D'EXECUTION - 11ème ED.</t>
  </si>
  <si>
    <t>ROBIN A. ; CHATRY S.</t>
  </si>
  <si>
    <t>INTRODUCTION A LA PROPRIETE INTELLECTUELLE - Unité et diversité - 4ème ED.</t>
  </si>
  <si>
    <t>GARE T.</t>
  </si>
  <si>
    <t>DROIT PENAL SPECIAL - Personnes et biens - 8ème ED.</t>
  </si>
  <si>
    <t>ALBIGES C.</t>
  </si>
  <si>
    <t>DROITS DES CONTRATS - 7ème ED.</t>
  </si>
  <si>
    <t>BINET J-R.</t>
  </si>
  <si>
    <t>DROIT DES PERSONNES ET DE LA FAMILLE - 5ème ED.</t>
  </si>
  <si>
    <t>ALBIGES C. ; DUMONT M-P.</t>
  </si>
  <si>
    <t>DROIT DES SURETES - 8ème ED.</t>
  </si>
  <si>
    <t>MALABAT V.</t>
  </si>
  <si>
    <t>DROIT PENAL SPECIAL - 10ème ED.</t>
  </si>
  <si>
    <t>PETERKA N. ; GUIGUET-SCHIELE Q.</t>
  </si>
  <si>
    <t>REGIMES MATRIMONIAUX - 7ème ED.</t>
  </si>
  <si>
    <t>PROCEDURE PENALE - 15ème ED.</t>
  </si>
  <si>
    <t>MORVAN P.</t>
  </si>
  <si>
    <t>CRIMINOLOGIE</t>
  </si>
  <si>
    <t>MAULAURIE P. ; AYNES L. ; STOFFEL-MUNICK P.</t>
  </si>
  <si>
    <t>DROIT DES OBLIGATIONS - 12ème ED.</t>
  </si>
  <si>
    <t>AYNES L. ; CROCQ P. ; AYNES A.</t>
  </si>
  <si>
    <t>DROIT DES SURETES - 16ème ED.</t>
  </si>
  <si>
    <t>MALAURIE P. ; AYNES L. ; GAUTIER P-Y.</t>
  </si>
  <si>
    <t>DROIT DES CONTRATS SPECIAUX - 12ème ED.</t>
  </si>
  <si>
    <t>FRANCOIS J.</t>
  </si>
  <si>
    <t>LES OBLIGATIONS REGIME GENERAL - Tome 4 - 6ème ED.</t>
  </si>
  <si>
    <t>LEROY J.</t>
  </si>
  <si>
    <t>DROIT PENAL GENERAL - 9ème ED</t>
  </si>
  <si>
    <t>BINCTIN N.</t>
  </si>
  <si>
    <t>DROIT DE LA PROPRIETE INTELLECTUELLE - Droit d'auteur, brevet, droits voisins, marque, dessins et modèles - 7ème ED.</t>
  </si>
  <si>
    <t>FAGES B.</t>
  </si>
  <si>
    <t>VOIRIN P. ; GOUBEAUX G.</t>
  </si>
  <si>
    <t>DROIT CIVIL - Introduction au droit personnes, famille, personnes protégées, biens, obligations, suretés  - Tome 1 - 42ème ED.</t>
  </si>
  <si>
    <t>DROIT CIVIL - Régimes matrimoniaux successions - libéralités - Tome 2 - 32ème ED.</t>
  </si>
  <si>
    <t>MONGOIN D.</t>
  </si>
  <si>
    <t>TERRE F. ; MOLFESSIS N.</t>
  </si>
  <si>
    <t>INTRODUCTION GENERALE AU DROIT - 14 ED.</t>
  </si>
  <si>
    <t>TERRE F. ; SIMLER P. ; LEQUETTE Y. ; CHENEDE F.</t>
  </si>
  <si>
    <t>DROIT CIVIL LES OBLIGATIONS - 13ème ED.</t>
  </si>
  <si>
    <t>THERY P. ; GJISBERS C.</t>
  </si>
  <si>
    <t xml:space="preserve">DROIT DES SURETES </t>
  </si>
  <si>
    <t>MALAURIE P. ; MORVAN P.</t>
  </si>
  <si>
    <t>INTRODUCTION AU DROIT - 9ème ED.</t>
  </si>
  <si>
    <t>LOVISI C.</t>
  </si>
  <si>
    <t>INTRODUCITON AU DROIT - 6ème ED.</t>
  </si>
  <si>
    <t xml:space="preserve">ANDREU L. ; THOMASSIN N. </t>
  </si>
  <si>
    <t>COURS DE DROIT DES OBLIGATIONS - 7ème ED.</t>
  </si>
  <si>
    <t>VALLANSAN J. ; FIN-LANGER L.</t>
  </si>
  <si>
    <t>GUIDE DES PROCEDURES COLLECTIVES 22/23</t>
  </si>
  <si>
    <t>FABRE-MAGNAN M. ; BRUNET F.</t>
  </si>
  <si>
    <t>INTRODUCTION GENERALE AU DROIT</t>
  </si>
  <si>
    <t>AMBROISE-CASTEROT C. ; BONFILS P.</t>
  </si>
  <si>
    <t>PROCEDURE PENALE - 4ème ED.</t>
  </si>
  <si>
    <t>JULIENNE M.</t>
  </si>
  <si>
    <t>REGIME GENERAL DES OBLIGATIONS - 4ème ED.</t>
  </si>
  <si>
    <t>FLOUR J. ; AUBERT J-L. ; SAVAUX E. ; ANDREU L. ; FORTI V.</t>
  </si>
  <si>
    <t>DROIT CIVIL LES OBLIGATION - LE RAPPORT D'OBLIGATION - 10ème ED.</t>
  </si>
  <si>
    <t>ROCHFELD J.</t>
  </si>
  <si>
    <t>LES GRANDES NOTIONS DU DROIT PRIVE</t>
  </si>
  <si>
    <t>QUEZEL-AMBRUNAZ C.</t>
  </si>
  <si>
    <t>LE DROIT DU DOMMAGE CORPOREL</t>
  </si>
  <si>
    <t>LOQUIN E. ; MOINE-DUPUI I.</t>
  </si>
  <si>
    <t>CULTURE ET PHILOSOPHIE DU DROIT - Questions choisies</t>
  </si>
  <si>
    <t>MACQUERON P.</t>
  </si>
  <si>
    <t>ASSOCIATIONS FONDATIONS - CONGREGATIONS - FONDS DE DOTATION - 22</t>
  </si>
  <si>
    <t>TROPER M.</t>
  </si>
  <si>
    <t>LA PHILOSIPHIE DU DROIT</t>
  </si>
  <si>
    <t>QUE SAIS-JE ?</t>
  </si>
  <si>
    <t>KELSEN H.</t>
  </si>
  <si>
    <t>QU'EST-CE QUE LA JUSTICE ? Suivi de droit et morale</t>
  </si>
  <si>
    <t>MARKUS HALLER</t>
  </si>
  <si>
    <t>Direction GUINCHARD S. ; DEBARD T.</t>
  </si>
  <si>
    <t>LEXIQUE DES TERMES JURIDIQUES 22/23 - 30ème ED.</t>
  </si>
  <si>
    <t xml:space="preserve">CORNU G. </t>
  </si>
  <si>
    <t>VOCABULAIRE JURIDIQUE  - Association Capitant - 14ème ED.</t>
  </si>
  <si>
    <t>OPPETIT B.</t>
  </si>
  <si>
    <t>Direction GALLOIS J. ; MAUREL R.</t>
  </si>
  <si>
    <t>LA SECURITE GLOBALE. Perspectives juridiques et éthiques</t>
  </si>
  <si>
    <t>GOUT E. U. ; PANSIER F-J.</t>
  </si>
  <si>
    <t>PETIT LEXIQUE JURIDIQUE - MOTS ET EXPRESSIONS - 5ème ED.</t>
  </si>
  <si>
    <t xml:space="preserve">LA REFORME DU DROIT DES SURETES </t>
  </si>
  <si>
    <t>SINTEZ C.</t>
  </si>
  <si>
    <t>LE DROIT CONTRUIT - PENSER LE DROIT PAR LE CONSTRUCTIVISME</t>
  </si>
  <si>
    <t>Direction  KUHN C. ; POMART C.</t>
  </si>
  <si>
    <t>CORPS HUMAIN, TECHNOLOGIES ET DROIT</t>
  </si>
  <si>
    <t>Direction CHANTEPIE G. ; DOSSAUX N.</t>
  </si>
  <si>
    <t>LA STYLISTIQUE CONTRACTUELLE</t>
  </si>
  <si>
    <t>AUBRY R.</t>
  </si>
  <si>
    <t>PENSER LA FIN DE VIE</t>
  </si>
  <si>
    <t>LE CAVALIER BLEU</t>
  </si>
  <si>
    <t>Direction PREVOST X. ; SANCHI L-A.</t>
  </si>
  <si>
    <t>L'HUMANISME JURIDIQUE</t>
  </si>
  <si>
    <t>BORILLO D.</t>
  </si>
  <si>
    <t>DROIT ET HOMOSEXUALITES - 2ème ED.</t>
  </si>
  <si>
    <t>SCHIAPPA M.</t>
  </si>
  <si>
    <t>LES DROITS DES FEMMES FACE AUX VIOLENCES - 2ème ED.</t>
  </si>
  <si>
    <t>BLANDIN Y.</t>
  </si>
  <si>
    <t>REFORME DU DROIT DES SURETES - TABLE DE CONCORDANCE COMMENTEE</t>
  </si>
  <si>
    <t>Direction BARANGER D.</t>
  </si>
  <si>
    <t>DROIT ET PHILOSOPHIE - Aspects de la pensée juridique américaine</t>
  </si>
  <si>
    <t>Direction E. ANNAMAYER</t>
  </si>
  <si>
    <t>RISQUES ET INNOVATIONS</t>
  </si>
  <si>
    <t>Direction M. CHAUVET ; G. F. MEIRELES . E. NEF</t>
  </si>
  <si>
    <t>LA FORCE DU DROIT</t>
  </si>
  <si>
    <t>Direction M TORRE-SCHAUB ; A. JEZEQUEL . B. LORMETEAU . A. MICHELOT</t>
  </si>
  <si>
    <t>DICTIONNAIRE JURIDIQUE DU CHANGEMENT CLIMATIQUE</t>
  </si>
  <si>
    <t xml:space="preserve">AMSELEK P. </t>
  </si>
  <si>
    <t>CHEMINEMENTS PHILOSOPHIQUES DANS LE MONDE DU DROIT ET DES REGLES EN GENERAL</t>
  </si>
  <si>
    <t>PANTHEON ASSAS</t>
  </si>
  <si>
    <t>Direction F. LEMAIRE ; J. FOUGEROUSE</t>
  </si>
  <si>
    <t>BONHEUR ET BIEN-ETRE DANS LE DROIT DES ETATS</t>
  </si>
  <si>
    <t>C. PUIGELIER</t>
  </si>
  <si>
    <t>ILLUDERE, LE JUGE ET L'ERREUR</t>
  </si>
  <si>
    <t>Direction BARVIAUX F. ; LE FOULGOC Y.; LAZZAROTTO P.</t>
  </si>
  <si>
    <t>LA DISCRETION</t>
  </si>
  <si>
    <t>BENABENT A.; GAUDEMET Y.</t>
  </si>
  <si>
    <t>DICTIONNAIRE JURIDIQUE 2023</t>
  </si>
  <si>
    <t>Direction CAYLA O.; KIESOW R. M.</t>
  </si>
  <si>
    <t>GRIEF - REVUE SUR LES MONDES DU DROIT</t>
  </si>
  <si>
    <t>MICHALLET I.</t>
  </si>
  <si>
    <t>BIEN-ETRE ET NORMES ENVIRONNEMENTALES</t>
  </si>
  <si>
    <t>BARBE V. ;MAUCLAIR S.</t>
  </si>
  <si>
    <t>VERS UN DROIT DE L'ALGORITHME ?</t>
  </si>
  <si>
    <t>AUDREN F. ; FRYDMAN B. ; GENICOT N.</t>
  </si>
  <si>
    <t>LA NAISSANCE DE L'ECOLE DE BRUXELLES</t>
  </si>
  <si>
    <t>FRYDMAN B. ; LEWKOWICZ G.</t>
  </si>
  <si>
    <t>LE DROIT SELON L'ECOLE DE BRUXELLES</t>
  </si>
  <si>
    <t>Direction DOUTEAUD S.; ROCHE C.</t>
  </si>
  <si>
    <t>LA LOI CLIMAT ET RELISIENCE PRESPECTIVES EN SCIENCES SOCIALES</t>
  </si>
  <si>
    <t>Direction LAROCHE M. ; TCHEN V.</t>
  </si>
  <si>
    <t>LENTEUR ET DROIT</t>
  </si>
  <si>
    <t>Direction PEDROT P ; PAPAUX A.</t>
  </si>
  <si>
    <t>PENSER , CALCULER , DELIBERER</t>
  </si>
  <si>
    <t>OTIS G. ; LECLAIRE J. ; THERIAULT S.</t>
  </si>
  <si>
    <t>LA VIE DU PLURALISME JURIDIQUE</t>
  </si>
  <si>
    <t>LES CAHIERS PORTALIS - LES NOUVELLES FORMES DE PREJUDICE EN DROIT - N°9 JUILLET 2022</t>
  </si>
  <si>
    <t>KERNEIS S.</t>
  </si>
  <si>
    <t>LA JUSTICE EN VERITE - UNE HISTOIRE ROMAINE DU DIRE-VRAI</t>
  </si>
  <si>
    <t>Direction CABRILLAC R.</t>
  </si>
  <si>
    <t>DICTIONNAIRE DU VOCABULAIRE JURIDIQUE 2023 - 14ème ED.</t>
  </si>
  <si>
    <t>Direction VAN MEERBEECK J. ; BAILLEUX A. ; BERNARD D.</t>
  </si>
  <si>
    <t>DISTINCTION (DROIT) PUBLIC / (DROIT) PRIVE - BROUILLAGES, INNOVATIONS ET INFLUENCES CROISEES</t>
  </si>
  <si>
    <t>Direction DUMERY A.</t>
  </si>
  <si>
    <t>LA SPECIALISATION DE LA RESPONSABILITE CIVILE</t>
  </si>
  <si>
    <t>ZAGORSKI W.</t>
  </si>
  <si>
    <t>INTRODUCTION AUX DOCTRINES JURIDIQUES DU XX SIECLE</t>
  </si>
  <si>
    <t>ANCEAU E.</t>
  </si>
  <si>
    <t>LAICITE, UN PRINCIPE DE L'ANTIQUITE AU TEMPS PRESENT</t>
  </si>
  <si>
    <t>PASSES COMPOSES</t>
  </si>
  <si>
    <t>Direction BEVIERE-BOYER B. ; DIBIE D.</t>
  </si>
  <si>
    <t>NUMERIQUE, DROIT ET SOCIETE</t>
  </si>
  <si>
    <t>Direction DOAT M. . RIOS RODRIGUEZ J.</t>
  </si>
  <si>
    <t>L'IDENTITE EN DROIT</t>
  </si>
  <si>
    <t>FOURNIER C.</t>
  </si>
  <si>
    <t>REPENSER L'HERITAGE</t>
  </si>
  <si>
    <t>L'OBSERVATOIRE</t>
  </si>
  <si>
    <t>Direction HERVE C. ; STANTON-JEAN M. ; DESCHENES M. ; STOEKLE H-C.</t>
  </si>
  <si>
    <t>COVID-19, INE HEALTH ET INTELLIGENCE ARTICIELLE</t>
  </si>
  <si>
    <t>RENUCCI F.</t>
  </si>
  <si>
    <t>DICTIONNAIRE DES JURISTES - Colonies et outre-mer XVIII-XX siècle</t>
  </si>
  <si>
    <t>PU Rennes</t>
  </si>
  <si>
    <t>Direction PIERRON J-P</t>
  </si>
  <si>
    <t>LE FABRIQUE DU CONSENTEMENT</t>
  </si>
  <si>
    <t>LE NORD DE L'EAU</t>
  </si>
  <si>
    <t>Direction LAFAILLE F.</t>
  </si>
  <si>
    <t>DROIT ET POLITIQUE EN TEMPS DE CRISE</t>
  </si>
  <si>
    <t>Direction BARDE V. ; MAUCLAIR S. ; KOUMPLI C.</t>
  </si>
  <si>
    <t>INTELLIGENCE ARTIFICIELLE ET DROITS FONDAMENTAUX</t>
  </si>
  <si>
    <t>LES SOURCES DU DROIT - 3ème ED.</t>
  </si>
  <si>
    <t>DESGENS-PASANAU G.</t>
  </si>
  <si>
    <t>LA PROTECTION DES DONNES PERSONNELS - Les principales clés de décryptage du RGPD - 5ème ED.</t>
  </si>
  <si>
    <t>Direction BOUILLON H. ; BUEB R. ; LAPEROU-SCHENEIDER B.</t>
  </si>
  <si>
    <t>LES GRANDES LOIS DE LA Ve REPUBLIQUE</t>
  </si>
  <si>
    <t>Direction MAGNON X. ; MOUTON S.</t>
  </si>
  <si>
    <t>QUELLES DOCTRINES  CONSTITUTIONNELLES POUR QUEL(S) DROIT(S) CONSTITUTIONNEL(S) ?</t>
  </si>
  <si>
    <t>Direction LE TOURNEAU P.</t>
  </si>
  <si>
    <t>DROIT DE LA RESPONSABILITE ET DES CONTRATS REGIMES D'INDEMNISATION - 13ème ED.</t>
  </si>
  <si>
    <t>DROIT PROCESSUEL - DROIT COMMUN ET DROIT COMPARE DU PROCES EQUITABLE - 12ème ED.</t>
  </si>
  <si>
    <t>GUARINOS M.</t>
  </si>
  <si>
    <t>GUIDE PRATIQUE DE L'ETAT CIVIL 2023 - 21ème ED.</t>
  </si>
  <si>
    <t>BERGER LEVRAULT</t>
  </si>
  <si>
    <t>PIN X.</t>
  </si>
  <si>
    <t>DROIT PENAL GENERAL - 14ème ED. 2023</t>
  </si>
  <si>
    <t>FABAS-SERBOTEN A-L. ; LACROIX-DE SOUSA S. ; MESTRE J.</t>
  </si>
  <si>
    <t>LES JURISTES AU SOUTIEN DU TRANSGENERATIONNEL</t>
  </si>
  <si>
    <t>MARTEL D.</t>
  </si>
  <si>
    <t xml:space="preserve">LE RAPPORT D'OBLIGATION DANS UNE COMMUNAUTE DE PERSONNES </t>
  </si>
  <si>
    <t>IRIS</t>
  </si>
  <si>
    <t>ROUVILLOIS F.</t>
  </si>
  <si>
    <t>LE GOUERNEMENT DES JUGES</t>
  </si>
  <si>
    <t>DESCLEE DE BROUWER</t>
  </si>
  <si>
    <t>Direction ASCENSI L. ; DUPRAC C. ; JOBERT S.</t>
  </si>
  <si>
    <t>COMPARAITRE AUJOURD'HUI</t>
  </si>
  <si>
    <t>LEQUETTE Y.</t>
  </si>
  <si>
    <t>DEFENSE ET ILLUSTRATION DE L'ORDRE CIVIL FRANCAIS</t>
  </si>
  <si>
    <t>MAITRES A PENSER</t>
  </si>
  <si>
    <t>Direction KRAEMER S. ; HARDY P. ; STOFFEL T. ; ABOU-ELAZ N. ; MONTANINI C. ; BELRHALI L. ; JURIK B.</t>
  </si>
  <si>
    <t>LA COHERENCE</t>
  </si>
  <si>
    <t>Direction BOURDELOIS B</t>
  </si>
  <si>
    <t>MUTATIONS SOCIALES ET MUTATIONS DU DROIT</t>
  </si>
  <si>
    <t>CORTEN O.</t>
  </si>
  <si>
    <t>SOCIOLOGIES DU DROIT</t>
  </si>
  <si>
    <t>Direction DJORDJEVIC E.</t>
  </si>
  <si>
    <t>HEGEL ET LE DROIT</t>
  </si>
  <si>
    <t>Direction FENOUILLET D. ; GENICON T.</t>
  </si>
  <si>
    <t>LES SANCTIONS EN DROIT CONTEMPORAIN - De la théorie à la pratique illustration à partir du droit de la consommation</t>
  </si>
  <si>
    <t>Direction CLINCHAMPS N. ; MENURET J-J.</t>
  </si>
  <si>
    <t>ASILE ET MIGRATIONS - Quelles solidarités ? Quelles responsabilités ?</t>
  </si>
  <si>
    <t>LATIL A.</t>
  </si>
  <si>
    <t xml:space="preserve">LE DROIT DU NUMERIQUE - UNE APPROCHE PAR LES RISQUES </t>
  </si>
  <si>
    <t>ROUVIERE F.</t>
  </si>
  <si>
    <t>ARGUMENTATION JURIDIQUE</t>
  </si>
  <si>
    <t>Direction ROUSSEAU D. ; LAUGIER S.</t>
  </si>
  <si>
    <t>LA DEMOCRATIE. UNE IDEE FORCE</t>
  </si>
  <si>
    <t>Direction QUESNE A.</t>
  </si>
  <si>
    <t>LA SENSIBILITE ANIMALE - Approches juridiques et enjeux transdisciplinaires</t>
  </si>
  <si>
    <t>Direction PEDROT P. ; BONNIEU S. ; BORDURE-VARENCE B.</t>
  </si>
  <si>
    <t>LE DROIT ET L'UNIVERS NUMERIQUE</t>
  </si>
  <si>
    <t>Direction NICAUD B.</t>
  </si>
  <si>
    <t>LES DISCOURS DE HAINE</t>
  </si>
  <si>
    <t>Direction DUBOIS C. ; LE MONNIER DE GOUVILLE P.</t>
  </si>
  <si>
    <t>LES INFRACTIONS SEXUELLES A L'EPREUVE DU NUMERIQUE</t>
  </si>
  <si>
    <t>Direction TRAVARD J.</t>
  </si>
  <si>
    <t>LA RPROTECTION DES DROITS FONDAMENTAUX PAR LE RECOURS EN RESPONSABILITE</t>
  </si>
  <si>
    <t>Direction DUPRE DE BOULOIS X. ; PHILIPPE X.</t>
  </si>
  <si>
    <t>GOUVERNER ET JUGER EN PERIODE DE CRISE</t>
  </si>
  <si>
    <t>MELANGES</t>
  </si>
  <si>
    <t>ETUDES OFFERTES A PIERRE KAYSER - Tome 1</t>
  </si>
  <si>
    <t xml:space="preserve">ETUDES OFFERTES A PIERRE KAYSER - Tome </t>
  </si>
  <si>
    <t>HISTOIRE DU DROIT SOCIAL</t>
  </si>
  <si>
    <t>MELANGES JEAN PARDON</t>
  </si>
  <si>
    <t>BANQUE EDITEUR</t>
  </si>
  <si>
    <t>Direction BONNEAU T.</t>
  </si>
  <si>
    <t>MELANGES EN L'HONNEUR DE MICHEL VASSEUR</t>
  </si>
  <si>
    <t>PIERRE BEZARD LE JUGE ET LE DROIT DE L'ECONOMIE</t>
  </si>
  <si>
    <t>SYNTHESES DE DROIT BANCAIRE ET FINANCIER - LIBER AMICORUM ANDRE BRUYNEEL</t>
  </si>
  <si>
    <t>Coordonné KULLMANN J.</t>
  </si>
  <si>
    <t>MELANGES EN L'HONNEUR DU PR JEAN BIGOT - LIBER AMICORUM</t>
  </si>
  <si>
    <t xml:space="preserve">LGDJ - LEXTENSO </t>
  </si>
  <si>
    <t>MELANGES EN L'HONNEUR DU PR JOEL MOLINIER</t>
  </si>
  <si>
    <t>MELANGES EN L'HONNEUR DU PR PIERRE MAYER</t>
  </si>
  <si>
    <t>Direction DROSS W., FAVARIO T.</t>
  </si>
  <si>
    <t>UN ORDRE JURIDIQUE NOUVEAU ? DIALOGUES AVEC LOUIS JOSSERAND</t>
  </si>
  <si>
    <t>Direction ROUX D.</t>
  </si>
  <si>
    <t>AUTONOMIE COLLECTIVE ET DROIT DU TRAVAIL - MELANGES EN L'HONNEUR DE PIERRE VERGE</t>
  </si>
  <si>
    <t>L'IDENTITE DU DROIT DE L'UNION EUROPEENNE - MELANGES EN L'HONNEUR DE CLAUDE BLUMANN</t>
  </si>
  <si>
    <t>MELANGES OFFERTS A GENEVIEVE PIGNARRE - UN DROIT EN PERPETUEL MOUVEMENT</t>
  </si>
  <si>
    <t>MELANGES EN L'HONNEUR DU PR MICHEL GRIMALDI - LIBER AMICORUM</t>
  </si>
  <si>
    <t>DEFRENOIS - LEXTENSO</t>
  </si>
  <si>
    <t>MELANGES EN L'HONNEUR DE CORINNE SAINT-ALARY-HOUIN - UN DROIT "POSITIF" UN DROIT DE PROGRES</t>
  </si>
  <si>
    <t>REVOLUTION, CONSTITUTION, DECENTRALISATION - MELANGES EN L'HONNEUR DE MICHEL VERPEAUX</t>
  </si>
  <si>
    <t>MELANGES EN L'HONNEUR DU PR DOMINIQUE ROUSSEAU - CONSTITUTION, JUSTICE, DEMOCRATIE</t>
  </si>
  <si>
    <t>PENSER LE DROIT DE LA PENSEE - MELANGES EN L'HONNEUR DE MICHEL VIVANT</t>
  </si>
  <si>
    <t>LEXISNEXIS - DALLOZ</t>
  </si>
  <si>
    <t xml:space="preserve">MELANGES A TITRE POSTHUME EN L'HONNEUR DU PR MOHAMED EL MESRNISSI </t>
  </si>
  <si>
    <t>THE MENA COLLECTION  - LEXISNEXIS</t>
  </si>
  <si>
    <t>FABRICE RIEM (Textes réunis par)</t>
  </si>
  <si>
    <t>LE DROIT, A QUOI BON ? MELANGES EN L'HONNEUR D'ALAIN BERNARD</t>
  </si>
  <si>
    <t>Institut Francophone pour la Justice et la Démocratie</t>
  </si>
  <si>
    <t>DEFENDRE LES LIBERTES PUBLIQUES - MELANGES EN L'HONNEUR DE PATRICK WACHSMANN</t>
  </si>
  <si>
    <t>DROITS - 71 OLIGARCHIES / 4</t>
  </si>
  <si>
    <t>DROITS - 72 PARENTE, MŒURS ET DROIT / 1</t>
  </si>
  <si>
    <t>MELANGES EN L'HONNEUR DU PR SUZANNE CARVAL</t>
  </si>
  <si>
    <t>MELANGES EN L'HONNEUR DE LA PR ANNICK BATTEUR - REGARDS HUMANISTES SUR LE DROIT</t>
  </si>
  <si>
    <t>LIBER AMICORUM EN L'HONNEUR DU PR DIDIER FERRIER</t>
  </si>
  <si>
    <t>PHILIPPE MALAURIE - ECRITS D'UNE VIE</t>
  </si>
  <si>
    <t>MELANGES EN L'HONNEUR DU DOYEN DIDIER GUEVEL - UNE APPROCHE RENOUVELEE DES HUMANITES</t>
  </si>
  <si>
    <t>Direction AUBERT I. ; DJORDJEVIC E. ; MARMASSE G.</t>
  </si>
  <si>
    <t>LA PENSEE ET LES NORMES</t>
  </si>
  <si>
    <t>EDITIONS DE LA SORBONNE</t>
  </si>
  <si>
    <t>ENTRE ART ET TECHNIQUE : LES DYNAMIQUES DU DROIT - MELANGES EN L'HONNEUR DE PIERRE SIRINELLI</t>
  </si>
  <si>
    <t>Direction LEMAIRE C.; MARTICCU F.</t>
  </si>
  <si>
    <t>LAURENCE IDOT - CONCURRENCE ET EUROPE LIBER AMICORUM - Volume 1</t>
  </si>
  <si>
    <t xml:space="preserve">Concurrences </t>
  </si>
  <si>
    <t>LAURENCE IDOT - CONCURRENCE ET EUROPE LIBER AMICORUM - Volume 2</t>
  </si>
  <si>
    <t>Direction TEYSSIE B.</t>
  </si>
  <si>
    <t>LES METAMORPHOSES DE LA LOI - EN HOMMAGE A JEAN FOYER</t>
  </si>
  <si>
    <t>ED. PANTHEON ASSAS</t>
  </si>
  <si>
    <t>Coordination MOURLON BEERNAERT F.; COLLARD G.; SZAFRAN D.; WILLERMAIN D.</t>
  </si>
  <si>
    <t>LIBER AMICORUM XAVIER DIEUX - HOMMAGE D'EXCEPTION A UN ESPRIT LIBRE - Volume 1</t>
  </si>
  <si>
    <t>LIBER AMICORUM XAVIER DIEUX - HOMMAGE D'EXCEPTION A UN ESPRIT LIBRE - Volume 2</t>
  </si>
  <si>
    <t>Coordination STROWEL A.; MINNE G.</t>
  </si>
  <si>
    <t>L'INFLUENCE DU DROIT EUROPEEN EN DROIT ECONOMIQUE - LIBER AMICORUM DENIS PHILIPPE - Volume 1</t>
  </si>
  <si>
    <t>LARCIER - UCLOUVAIN - CRIDES</t>
  </si>
  <si>
    <t>CABINET DE CURIOSITES POUR UN JURISTE PASSIONNE - LIBER AMICORUM DENIS PHILIPPE - Volume 2</t>
  </si>
  <si>
    <t>Direction AUVERGNON P.; LAVAUD-LEGENDRE B.</t>
  </si>
  <si>
    <t>VIOLENCES ET RELATIONS DE TRAVAIL - APPROCHES DE DROITS FRANCAIS, ETRANGERS ET INTERNATIONAL - LIBER AMICORUM SANDRINE LAVIOLETTE</t>
  </si>
  <si>
    <t>PU BORDEAUX</t>
  </si>
  <si>
    <t>Direction MARZO C.; PATAUT E.; ROBIN-OLIVIER S.; RODIERE P.; TRUDEAU G.</t>
  </si>
  <si>
    <t>LE DROIT SOCIAL EN DIALOGUE - EUROPEANISATION, MONDIALISATION, CROISEMETNS DISCIPLINAIRES - MELANGES EN L'HONNEUR DE MARIE-ANGE MOREAU</t>
  </si>
  <si>
    <t>MELANGES EN L'HONNEUR DE PHILIPPE THERY - LES COUTURES DU DROIT</t>
  </si>
  <si>
    <t>LGDJ - LEXTENSO - DALLOZ</t>
  </si>
  <si>
    <t>Direction DELVOLVE P.</t>
  </si>
  <si>
    <t>LE POUVOIR</t>
  </si>
  <si>
    <t>CONSTITUTION, PEUPLES ET TERRITOIRES - MELANGES EN L'HONNEUR DE ANDRE ROUX</t>
  </si>
  <si>
    <t>LOISEAU G. ; LOKIEC P. ; NEAU-LEDUC C. ; RAY J-E.</t>
  </si>
  <si>
    <t>MELANGES EN L'HONNEUR DE PIERRE-YVES VERKINDT</t>
  </si>
  <si>
    <t>LEBEL C. ; NABET P. ; ROUSSEL GALLE P. ; THOMAS V.</t>
  </si>
  <si>
    <t>L'EFFERVESCENCE DU DROIT DES AFFAIRES AU XXIe SIECLE - MELANGES EN L'HONNEUR DU PR ARLETTE MARTIN-SERF</t>
  </si>
  <si>
    <t>BAYARD-JAMMES F. 31/08/2023 DEPUY L. ; POSOCO L. ; THIOYE M. ; THOMAT-RAYNAUD A-L.</t>
  </si>
  <si>
    <t>PAR LE DROIT IMMOBILIER ET AU-DELA - MELANGES EN L'HONNEUR DE DANIEL TOMASSIN</t>
  </si>
  <si>
    <t>CHEMINER AVEC MIREIILE DELMAS-MARTY</t>
  </si>
  <si>
    <t>AUX CONFINS DU DROIT - MELANGES HOMMAGE AMICAL A XAVIER MARTIN</t>
  </si>
  <si>
    <t>Direction BREHIER B.</t>
  </si>
  <si>
    <t xml:space="preserve">DROIT BANCAIRE ET FINANCIER - MELANGES AEDBF FRANCE VIII </t>
  </si>
  <si>
    <t>ITINERAIRES D'UN JURISTE - MELANGES EN L'HONNEUR DE MARC VERICEL</t>
  </si>
  <si>
    <t>EDITION PANTHEON-ASSAS</t>
  </si>
  <si>
    <t>P 1</t>
  </si>
  <si>
    <t>SAVIGNY SYNVET H. (AVANT-PROPOS)</t>
  </si>
  <si>
    <t>TRAITE DE DROIT ROMAIN</t>
  </si>
  <si>
    <t>ED. PANTHEON-ASSAS</t>
  </si>
  <si>
    <t>1860-
2002</t>
  </si>
  <si>
    <t>P 2</t>
  </si>
  <si>
    <t xml:space="preserve">VIRALLY MICHEL </t>
  </si>
  <si>
    <t xml:space="preserve">LA PENSEE JURIDIQUE THEORIE GENERALE DU DROIT </t>
  </si>
  <si>
    <t>EDITIONS PANTHEON-ASSAS - LGDJ</t>
  </si>
  <si>
    <t>1960-
1998</t>
  </si>
  <si>
    <t>P 3</t>
  </si>
  <si>
    <t xml:space="preserve">MORVAN P. </t>
  </si>
  <si>
    <t xml:space="preserve">PRINCIPE DE DROIT PRIVE </t>
  </si>
  <si>
    <t>P 4</t>
  </si>
  <si>
    <t>PUIG P. TEYSSIE B. (PREFACE)</t>
  </si>
  <si>
    <t xml:space="preserve">LA QUALIFICATION DU CONTRAT D’ENTREPRISE –THESE – PRIX G.R. </t>
  </si>
  <si>
    <t>P 5-0</t>
  </si>
  <si>
    <t xml:space="preserve">ASSOC. H.CAPITANT </t>
  </si>
  <si>
    <t xml:space="preserve">LE CONTRAT ELECTRONIQUE </t>
  </si>
  <si>
    <t>P 5</t>
  </si>
  <si>
    <t>MALLET-BRICOUT B.; LARROUMET C.(PREFACE)</t>
  </si>
  <si>
    <t xml:space="preserve">LA SUBSTITUTION DU MANDATAIRE </t>
  </si>
  <si>
    <t>P 6</t>
  </si>
  <si>
    <t xml:space="preserve">CARTIER-BRESSON A. </t>
  </si>
  <si>
    <t>LE RECOURS POUR EXCES DE POUVOIR DEVANT LE JUGE DE CASSATION</t>
  </si>
  <si>
    <t>ED. PANTHEON ASSAS LGDJ</t>
  </si>
  <si>
    <t>P 7</t>
  </si>
  <si>
    <t>HOANG P. DIDIER P. (PREFACE)</t>
  </si>
  <si>
    <t>LA PROTECTION DES TIERS FACE AUX ASSOCIATIONS – CONTRIBUTION A LA NOTION DE  « CONTRAT-ORGANISATION »</t>
  </si>
  <si>
    <t>ED. PANTHEON- ASSAS
LGDJ</t>
  </si>
  <si>
    <t>P 8</t>
  </si>
  <si>
    <t>ASSOCIATION H. CAPITANT</t>
  </si>
  <si>
    <t>LE CONTRAT ELECTRONIQUE  - JOURNEES NATIONALESTOULOUSE – 2000 TRAVAUX DE L'ASSOCIATION H. CAPITANT</t>
  </si>
  <si>
    <t>P 9</t>
  </si>
  <si>
    <t>PLESSIX B. BIENVENU J-J. (PREFACE)</t>
  </si>
  <si>
    <t>UTILISATION (L’) DU DROIT CIVIL DANS L’ELABORATION DU DROIT ADMINISTRATIF</t>
  </si>
  <si>
    <t>ED. PANTHEON- ASSAS – LGDJ</t>
  </si>
  <si>
    <t>P 10</t>
  </si>
  <si>
    <t>DELFOSSE-CICILE M.-L.; TERRE F.(PREFACE)</t>
  </si>
  <si>
    <t xml:space="preserve">LE LIEN PARENTAL (THESE) </t>
  </si>
  <si>
    <t>P 11</t>
  </si>
  <si>
    <t>DUPUY P.-M. (DIR.) IHEI</t>
  </si>
  <si>
    <t>DROIT INTERNATIONAL ET DROIT INTERNE DANS LA JURISPRUDENCE COMPAREE DU CONSEIL CONSTITUTIONNE L ET DU CONSEIL D’ETAT</t>
  </si>
  <si>
    <t>Ed. Panthéon-Assas LGDJ</t>
  </si>
  <si>
    <t>P 12</t>
  </si>
  <si>
    <t>ESMEIN A.; CHAGNOLLAUD D. (AVANT-PROPOS)</t>
  </si>
  <si>
    <t>ELEMENTS DE DROIT CONSTITUTIONNEL FRANÇAIS ET COMPARE</t>
  </si>
  <si>
    <t>ED. PANTHEON- ASSAS / LGDJ</t>
  </si>
  <si>
    <t>P 13</t>
  </si>
  <si>
    <t xml:space="preserve">EISENMANN C. LEBEN C. (TEXTES REUNIS PAR) </t>
  </si>
  <si>
    <t>ECRITS DE THEORIE DU DROIT, DE DROIT CONSTITUTIONNEL ET D'IDEES POLITIQUES</t>
  </si>
  <si>
    <t>P 14</t>
  </si>
  <si>
    <t>NOGUELLOU R.; HUIBAN O.; BLANCHARD M.</t>
  </si>
  <si>
    <t xml:space="preserve">PROBLEMES ACTUELS DE DROIT COMMUNAUTAIRE </t>
  </si>
  <si>
    <t>Ed. Panthéon- Assas -
LGDJ</t>
  </si>
  <si>
    <t>P 15</t>
  </si>
  <si>
    <t xml:space="preserve">TEYSSIE (DIR.)  </t>
  </si>
  <si>
    <t xml:space="preserve">LES NORMES SOCIALES EUROPEENNES </t>
  </si>
  <si>
    <t>P 16</t>
  </si>
  <si>
    <t xml:space="preserve">HYVERNAU D ANNE  </t>
  </si>
  <si>
    <t>SYSTEME FINANCIER EUROPEEN ET REGLEMENTATION PRUDENTIELLE</t>
  </si>
  <si>
    <t>P 17</t>
  </si>
  <si>
    <t xml:space="preserve">LEBEN CH. (DIR.); VERHOEVEN J. (DIR.) </t>
  </si>
  <si>
    <t>LE PRINCIPE DE PRECAUTION – ASPECTS DE DROIT INTERNATIONAL ET COMMUNAUTAIRE</t>
  </si>
  <si>
    <t>P 18</t>
  </si>
  <si>
    <t xml:space="preserve">FOUCHARD PH. (DIR.)  </t>
  </si>
  <si>
    <t>VERS UN PROCES CIVIL UNIVERSEL ? – LES REGLES TRANSNATIONALES DE PROCÉDURE CIVILE DE L’AMERICAN LAW INSTITUTE</t>
  </si>
  <si>
    <t>P 19</t>
  </si>
  <si>
    <t xml:space="preserve">VOGEL L. (DIR.)  </t>
  </si>
  <si>
    <t>DROIT GLOBAL LAW – UNIFIER LE DROIT : LE REVE IMPOSSIBLE ?</t>
  </si>
  <si>
    <t>P 20</t>
  </si>
  <si>
    <t xml:space="preserve">RAYNAUD P.(dir.); ZOLLER E. (Dir.) </t>
  </si>
  <si>
    <t>LE DROIT DANS LA CULTURE AMERICAINE</t>
  </si>
  <si>
    <t>Ed. Panthéon- Assas –
LGDJ</t>
  </si>
  <si>
    <t>P 21-
1</t>
  </si>
  <si>
    <t>DROIT GLOBAL LAW – LA GLOBALISATION DU DROIT DES AFFAIRES : MYTHE OU REALITE ?</t>
  </si>
  <si>
    <t>2001/
2</t>
  </si>
  <si>
    <t>P 21-
2</t>
  </si>
  <si>
    <t>DROIT GOBAL LAW – CINQ ANS DE DROIT COMPARE DANS LE MONDE (1997-2002)</t>
  </si>
  <si>
    <t>2002/
1</t>
  </si>
  <si>
    <t>P 22</t>
  </si>
  <si>
    <t>OGUS A. FAURE M. VOGEL L.(avant-propos)</t>
  </si>
  <si>
    <t>ECONOMIE DU DROIT : LE CAS FRANÇAIS - DROIT COMPARE</t>
  </si>
  <si>
    <t>P 23</t>
  </si>
  <si>
    <t xml:space="preserve">ANSILOTTI D.  </t>
  </si>
  <si>
    <t>COURS DE DROIT INTERNATIONAL</t>
  </si>
  <si>
    <t>P 24</t>
  </si>
  <si>
    <t xml:space="preserve">DELOZIERE– LE FUR A.-V. GHOZI A. (préface) </t>
  </si>
  <si>
    <t xml:space="preserve">LA COMPENSATION DITE MULTILATERALE </t>
  </si>
  <si>
    <t>P 25</t>
  </si>
  <si>
    <t xml:space="preserve">CESARO J.-F.; TEYSSIE B. (préface) </t>
  </si>
  <si>
    <t>LE DOUTE EN DROIT PRIVE</t>
  </si>
  <si>
    <t>P 26</t>
  </si>
  <si>
    <t xml:space="preserve">LEVY- ULLMANN HENRI VOGEL LOUIS (AVANT PROPOS)  </t>
  </si>
  <si>
    <t xml:space="preserve">LE SYSTEME JURIDIQUE DE L’ ANGLETERRE </t>
  </si>
  <si>
    <t>P 27</t>
  </si>
  <si>
    <t xml:space="preserve">JOSSE PHILIPPE   </t>
  </si>
  <si>
    <t>LE ROLE DE LA NOTION DE TRAVAUX PREPARATOIRES DANS LA JURISPRUDENCE DU CONSEIL CONSTITUTIONNEL</t>
  </si>
  <si>
    <t>P 28</t>
  </si>
  <si>
    <t xml:space="preserve">CHAGNOLLAUD D. (DIR.)   </t>
  </si>
  <si>
    <t>RESPONSABILITE PENALE ET VIE PUBLIQUE EN FRANCE ET A L’ETRANGER (COLLOQUE 1999)</t>
  </si>
  <si>
    <t>ED. PANTHEON ASSAS - LGDJ</t>
  </si>
  <si>
    <t>P 29</t>
  </si>
  <si>
    <t xml:space="preserve">TEYSSIE B. (SOUS LA DIRECTION DE)   </t>
  </si>
  <si>
    <t>LES GROUPES DE SOCIETES ET LE DROIT DU TRAVAIL</t>
  </si>
  <si>
    <t>P 30</t>
  </si>
  <si>
    <t xml:space="preserve">LE PERSONNE EN DROIT DU TRAVAIL </t>
  </si>
  <si>
    <t>P 31</t>
  </si>
  <si>
    <t>DUTHEIL DE LA ROCHERE J. (DIR.) CENTRE DE DROIT EUROPEEN CEDECE</t>
  </si>
  <si>
    <t>CONCURRENCE (LA) DANS LA SOCIETE DE L’ INFORMATION – JOURNEE 3 MAI 2001</t>
  </si>
  <si>
    <t>P 32</t>
  </si>
  <si>
    <t xml:space="preserve">CAVALIER B.   </t>
  </si>
  <si>
    <t>POLITIQUE BUDGETAIRE ET COORDINATION DES POLITIQUES DE FINANCEMENT</t>
  </si>
  <si>
    <t>P 33</t>
  </si>
  <si>
    <t xml:space="preserve">AVRIL P. (DIR.) VERPEAUX M. (DIR.)  </t>
  </si>
  <si>
    <t>REGLES (LES) ET PRINCIPES NON ECRITS EN DROIT PUBLIC</t>
  </si>
  <si>
    <t>Editions Panthéon- Assas
LGDJ</t>
  </si>
  <si>
    <t>P 34</t>
  </si>
  <si>
    <t xml:space="preserve">LE FUR LOUIS   </t>
  </si>
  <si>
    <t xml:space="preserve">ETAT FEDERAL ET CONFEDERATION D’ETATS </t>
  </si>
  <si>
    <t>Editions Panthéon- Assas LGDJ</t>
  </si>
  <si>
    <t>P 35</t>
  </si>
  <si>
    <t xml:space="preserve">ROBERT J.-H. (DIR.) TZITZIS S. (DIR.)  </t>
  </si>
  <si>
    <t>PERSONNE (LA) JURIDIQUE DANS LA PHILOSOPHIE DU DROIT PENAL</t>
  </si>
  <si>
    <t>P 36</t>
  </si>
  <si>
    <t xml:space="preserve">DRAGO G.(DIR.); LOMBARD M. (DIR.)  </t>
  </si>
  <si>
    <t xml:space="preserve">LIBERTES (LES) ECONOMIQUES </t>
  </si>
  <si>
    <t>P 37</t>
  </si>
  <si>
    <t>COUTURIER G., FAVENNEC- HERY F., MAZEAUD A., OLIVIER J-M., TEYSSIE B.</t>
  </si>
  <si>
    <t xml:space="preserve">NEGOCIATION (LA) COLLECTIVE (CONFERENCES) </t>
  </si>
  <si>
    <t>P 38</t>
  </si>
  <si>
    <t xml:space="preserve">CAPITANT R. BEAUD O. (TEXTES REUNIS ET PRES.)  </t>
  </si>
  <si>
    <t xml:space="preserve">ECRITS D’ENTRE- DEUX- GUERRES (1928-1940) </t>
  </si>
  <si>
    <t>P 39</t>
  </si>
  <si>
    <t xml:space="preserve">COURT DE FONTMICHEL A.; GAUDEMET- TALLON H. (PREFACE)  </t>
  </si>
  <si>
    <t>L'ARBITRE, LE JUGE ET LES PRATIQUES ILLICITES DU COMMERCE INTERNATIONAL</t>
  </si>
  <si>
    <t>P 40</t>
  </si>
  <si>
    <t xml:space="preserve">GODECHOT S.; LEQUETTE Y. (PREFACE)  </t>
  </si>
  <si>
    <t>ARTICULATION (L’) DU TRUST ET DU DROIT DES SUCCESSIONS</t>
  </si>
  <si>
    <t>P 41</t>
  </si>
  <si>
    <t xml:space="preserve">VOGEL L. (DIR.)   </t>
  </si>
  <si>
    <t>DROIT GLOBAL LAW – LES INTROUVABLES DU DROIT COMPARE (1993-2003)</t>
  </si>
  <si>
    <t>P 41- I</t>
  </si>
  <si>
    <t>DROIT GLOBAL LAW – COURS SUPREMES : COMMENT LE FILTRAGE DES RECOURS REVELE LE POUVOIR DES JUGES 2003-2004</t>
  </si>
  <si>
    <t>P 42</t>
  </si>
  <si>
    <t>TEYSSIE (DIR.) BRUNEL; COUTURIER, FAVENNEC- HERY, LAGESSE,LAVALLAR T, MORVA N, OLIVIER, SAURET</t>
  </si>
  <si>
    <t>NOUVEAU (LE) DROIT DE LA NEGOCIATION COLLECTIVE (LOI N° 2004-391 DU 4 MAI 2004)</t>
  </si>
  <si>
    <t>P 43</t>
  </si>
  <si>
    <t xml:space="preserve">BECQUĒ –ICKOWICZ; GAUTIER P.-Y.  </t>
  </si>
  <si>
    <t>PARALLELISME (LE) DES FORMES EN DROIT PRIVE</t>
  </si>
  <si>
    <t>P 44</t>
  </si>
  <si>
    <t>FOUCHARD PH. (DIR.); VOGEL L. (DIR.); PERROT, MAYER, KAHN,ETC.</t>
  </si>
  <si>
    <t>ACTUALITE (L’) DE LA PENSEE DE B. GOLDMAN – DROIT COMMERCIAL INT. ET EUR.</t>
  </si>
  <si>
    <t>P 45</t>
  </si>
  <si>
    <t xml:space="preserve">AUBY J.-B. (DIR.); MARK FREEDLAN D  </t>
  </si>
  <si>
    <t>DISTINCTION (LA) DU DROIT PUBLIC ET DU DROIT PRIVE : REGARDS FRANÇAIS ET BRITANNIQUES</t>
  </si>
  <si>
    <t>P 46</t>
  </si>
  <si>
    <t xml:space="preserve">BARTHELEM Y J.;  DUEZ P.  </t>
  </si>
  <si>
    <t xml:space="preserve">TRAITE DE DROIT CONSTITUTIONNEL </t>
  </si>
  <si>
    <t>P 47</t>
  </si>
  <si>
    <t xml:space="preserve">DONNEDIEU DE VABRES H. FOYER J. (AVANT-PROPOS)  </t>
  </si>
  <si>
    <t>PRINCIPES (LES) MODERNES DU DROIT PENAL INTERNATIONAL</t>
  </si>
  <si>
    <t>Ed. Panthéon-Assas - LGDJ</t>
  </si>
  <si>
    <t>P 48</t>
  </si>
  <si>
    <t xml:space="preserve">DUPICHOT P.   </t>
  </si>
  <si>
    <t>POUVOIR (LE) DES VOLONTES INDIVIDUELLES EN DROIT DES SURETES</t>
  </si>
  <si>
    <t>P 49</t>
  </si>
  <si>
    <t xml:space="preserve">KELSEN H.   </t>
  </si>
  <si>
    <t>CONTROVERSES SUR LA THEORIE PURE DU DROIT – REMARQUES CRITIQUES SUR G. SCELLE ET M. VIRALLY</t>
  </si>
  <si>
    <t>P 50 I</t>
  </si>
  <si>
    <t xml:space="preserve">JELLINEK G.   </t>
  </si>
  <si>
    <t>ETAT (L’) MODERNE ET SON DROIT – PREMIERE PARTIE THEORIE GENERALE DE L’ETAT</t>
  </si>
  <si>
    <t>P 50 II</t>
  </si>
  <si>
    <t>ETAT (L’) MODERNE ET SON DROIT – DEUXIEME PARTIE THEORIE JURIDIQUE  DE L’ETAT</t>
  </si>
  <si>
    <t>P 51</t>
  </si>
  <si>
    <t xml:space="preserve">BICHERON F.; GRIMALDI M. (PREFACE)  </t>
  </si>
  <si>
    <t xml:space="preserve">DATION (LA) EN PAIEMENT </t>
  </si>
  <si>
    <t>Editions Panthéon- Assas – Thèses</t>
  </si>
  <si>
    <t>P 52</t>
  </si>
  <si>
    <t xml:space="preserve">DROIT GLOBAL LAW – DES DROITS AU DROIT. LES DROITS DE LA PERSONNE, FONDEMENT DU DROIT </t>
  </si>
  <si>
    <t>2005/
1 –
2005/
2</t>
  </si>
  <si>
    <t>P 53</t>
  </si>
  <si>
    <t xml:space="preserve">ANAGNOSTOU- CANAS B.   </t>
  </si>
  <si>
    <t>DIRE LE DROIT : NORMES, JUGES, JURISCONSULT ES – COLLOQUE 2004</t>
  </si>
  <si>
    <t>P 54</t>
  </si>
  <si>
    <t xml:space="preserve">DUGUIT L.   </t>
  </si>
  <si>
    <t>MANUEL DE DROIT CONSTITUTIONNEL</t>
  </si>
  <si>
    <t>P 55</t>
  </si>
  <si>
    <t xml:space="preserve">VIDAL-NAQUET A.   </t>
  </si>
  <si>
    <t>« GARANTIES LEGALES (LES) DES EXIGENCES CONSTITUTIONNELLES DANS LA JURISPRUDENCE DU CONSEIL CONSTITUTIONNEL</t>
  </si>
  <si>
    <t>P 56</t>
  </si>
  <si>
    <t xml:space="preserve">BEAUD O.; PASQUINO P.  </t>
  </si>
  <si>
    <t>GARDIEN DE LA CONSTITUTION » (LA CONTROVERSE SUR « LE) ET LA JUSTICE CONSTITUTIONNELLE</t>
  </si>
  <si>
    <t>P 57</t>
  </si>
  <si>
    <t xml:space="preserve">REVUE DE DROIT DES AFFAIRES RDA  </t>
  </si>
  <si>
    <t xml:space="preserve">FIDUCIE (LA)  </t>
  </si>
  <si>
    <t>P 58</t>
  </si>
  <si>
    <t>LUXEMBOURG F.</t>
  </si>
  <si>
    <t>LA DÉCHÉANCE DES DROITS – CONTRIBUTION A L’ETUDE DES SANCTIONS CIVILES</t>
  </si>
  <si>
    <t>P 59</t>
  </si>
  <si>
    <t>AYMERIC N.-H.</t>
  </si>
  <si>
    <t>ESSAI SUR UNE THEORIE GENERALE DU COMPTE EN DROIT PRIVE</t>
  </si>
  <si>
    <t>P 60</t>
  </si>
  <si>
    <t>GOHIN O. (dir.)</t>
  </si>
  <si>
    <t xml:space="preserve">PROCÉDURES (LES) D’ URGENCE : APPROCHE COMPARATIVE </t>
  </si>
  <si>
    <t>P 61</t>
  </si>
  <si>
    <t>GAUDEMET Y. (dir.)</t>
  </si>
  <si>
    <t>PRÉAMBULE (LE) DE LA  CONSTITUTION DE 1946</t>
  </si>
  <si>
    <t>P 62</t>
  </si>
  <si>
    <t>TEYSSIE B. (DIR.)</t>
  </si>
  <si>
    <t xml:space="preserve">NOTIONS (LES) FONDAMENTALES DU DROIT DU TRAVAIL
</t>
  </si>
  <si>
    <t>P 63</t>
  </si>
  <si>
    <t>CHAGNOLLAUD D. (DIR.)</t>
  </si>
  <si>
    <t>NOTIONS (LES) FONDAMENTALES DU DROIT DU TRAVAIL ORIGINES (LES) CANONIQUES DU DROIT CONSTITUTIONNEL</t>
  </si>
  <si>
    <t>P 64</t>
  </si>
  <si>
    <t>PERRIN A.</t>
  </si>
  <si>
    <t>INJONCTION (L’) EN DROIT PUBLIC FRANÇAIS – THESE SOUTENUE EN 2007</t>
  </si>
  <si>
    <t>P 65</t>
  </si>
  <si>
    <t>AMSELEK P.</t>
  </si>
  <si>
    <t xml:space="preserve">Etudes de DROIT PUBLIC </t>
  </si>
  <si>
    <t xml:space="preserve">2009
</t>
  </si>
  <si>
    <t>P 66</t>
  </si>
  <si>
    <t>LEFEBVRE-TEILLARD A.</t>
  </si>
  <si>
    <t xml:space="preserve">MELANGES EN L’HONNEUR D’ANNE LEFEBVRE-TEILLARD </t>
  </si>
  <si>
    <t>P 67</t>
  </si>
  <si>
    <t>BLANCHARD
CH.</t>
  </si>
  <si>
    <t xml:space="preserve">DISPENSE (LA) EN DROIT PRIVE </t>
  </si>
  <si>
    <t>P 68</t>
  </si>
  <si>
    <t>M. VIRALLY</t>
  </si>
  <si>
    <t xml:space="preserve">PENSEE JURIDIQUE (LA)  </t>
  </si>
  <si>
    <t>2010 / 1960</t>
  </si>
  <si>
    <t>P 69</t>
  </si>
  <si>
    <t>H. TRIEPEL</t>
  </si>
  <si>
    <t xml:space="preserve">DROIT INTERNATIONAL ET DROIT INTERNE </t>
  </si>
  <si>
    <t>2010/ 1920</t>
  </si>
  <si>
    <t>P 70</t>
  </si>
  <si>
    <t>DUBERTRET M.</t>
  </si>
  <si>
    <t>NEGOCIABILITE ET POSSESSION – ESSAI SUR L’INOPPOSABILITE DES VICES DE LA PROPRIETE MOBILIERE</t>
  </si>
  <si>
    <t>P 71</t>
  </si>
  <si>
    <t>VOGEL L. (DIR.)</t>
  </si>
  <si>
    <t>PROCEDURE (LA) ENTRE TRADITION ET MODERNITE  - DROIT GLOBAL LAW</t>
  </si>
  <si>
    <t>P 72</t>
  </si>
  <si>
    <t>DEFFAINS B. ; FEREY S.</t>
  </si>
  <si>
    <t>AGIR ET JUGER – COMMENT LES ÉCONOMISTES PENSENT LE DROIT</t>
  </si>
  <si>
    <t>P 73</t>
  </si>
  <si>
    <t>NÉGOCIABILITÉ ET POSSESSION – ESSAI SUR L’INOPPOSABILITE DES VICES DE LA PROPRIETE MOBILIERE</t>
  </si>
  <si>
    <t>P 74</t>
  </si>
  <si>
    <t>AVRIL P.</t>
  </si>
  <si>
    <t>ECRITS ET THÉORIE CONSTITUTIONNE LLE ET DE DROIT POLITIQUE</t>
  </si>
  <si>
    <t>P 75</t>
  </si>
  <si>
    <t>LEVELEUX- TEXEIRA C. (TEXTES REUNIS PAR) ROUSSELET- PIMONT A.</t>
  </si>
  <si>
    <t>GOUVERNEMENT (LE) DES COMMUNAUTES POLITIQUES A LA FIN DU MOYEN AGE – ENTRE PUISSANCE ET NEGOCIATION : VILLES, FINANCES, ETAT</t>
  </si>
  <si>
    <t>P 76</t>
  </si>
  <si>
    <t xml:space="preserve">CATALA P. (DIR.) </t>
  </si>
  <si>
    <t>ART (L’) DE LA TRADUCTION – L’ACCUEIL INTERNATIONAL DE L’AVANT-PROJET DE REFORME DU DROIT DES OBLIGATIONS</t>
  </si>
  <si>
    <t>ED. PANTHEON-ASSAS (COLLOQUE)</t>
  </si>
  <si>
    <t>P 77</t>
  </si>
  <si>
    <t xml:space="preserve">ROULET V. </t>
  </si>
  <si>
    <t>OPERATION (L’) D’ ASSURANCE DANS LA REMUNERATION DES SALARIES</t>
  </si>
  <si>
    <t>ED. PANTHEON-ASSAS (THESE)</t>
  </si>
  <si>
    <t>P 78</t>
  </si>
  <si>
    <t xml:space="preserve">KRIEF B. </t>
  </si>
  <si>
    <t>ESSAI SUR L’ EMERGENCE D’UN DROIT EUROPEEN DE LA REPRESENTATIONCOLLECTIVE</t>
  </si>
  <si>
    <t>P 79</t>
  </si>
  <si>
    <t>BURDEAU G.; DENQUIN J-M (TEXTES REUN.)</t>
  </si>
  <si>
    <t>ECRITS DE DROIT CONSTITUTIONNEL ET DE SCIENCE POLITIQUE</t>
  </si>
  <si>
    <t>ED. PANTHEON- ASSAS (INTROUVABLES)</t>
  </si>
  <si>
    <t>P 80</t>
  </si>
  <si>
    <t xml:space="preserve">MAZEAUD P.; PUIGELIER C. (DIR.) </t>
  </si>
  <si>
    <t xml:space="preserve">VENGEANCE (LA)  </t>
  </si>
  <si>
    <t>P 81</t>
  </si>
  <si>
    <t xml:space="preserve">VOGEL L. (DIR.) </t>
  </si>
  <si>
    <t>DROIT GLOBAL LAW - LA FRANCHISE AU CARREFOUR DU DROIT DE LA CONCURRENCE ET DU DROIT DES CONTRATS</t>
  </si>
  <si>
    <t>P 82</t>
  </si>
  <si>
    <t xml:space="preserve">PEUPLE (LE) ET L’IDEE DE NORME </t>
  </si>
  <si>
    <t>P 83</t>
  </si>
  <si>
    <t xml:space="preserve">BUCHBERGER M. </t>
  </si>
  <si>
    <t>CONTRAT (LE) D’APPORT – ESSAI SUR LA RELATION ENTRE LA SOCIETE ET SON ASSOCIE</t>
  </si>
  <si>
    <t>P 84</t>
  </si>
  <si>
    <t xml:space="preserve">DROIT GLOBAL LAW – LES AGENTS COMMERCIAUX EN EUROPE – ECHEC DE L’HARMONISATION? </t>
  </si>
  <si>
    <t>P 85</t>
  </si>
  <si>
    <t>PUIGELIER C (DIR.); TERRE F. (DIR.)</t>
  </si>
  <si>
    <t>DROIT (LE) DE CHERCHER ET DE DIRE</t>
  </si>
  <si>
    <t>P 86</t>
  </si>
  <si>
    <t xml:space="preserve">BONGERT Y. </t>
  </si>
  <si>
    <t xml:space="preserve">HISTOIRE DU DROIT PENAL </t>
  </si>
  <si>
    <t>P 87</t>
  </si>
  <si>
    <t xml:space="preserve">PAGNERRE Y. </t>
  </si>
  <si>
    <t xml:space="preserve">EXTINCTION (L’) UNILATERALE DES ENGAGEMENTS </t>
  </si>
  <si>
    <t>P 88</t>
  </si>
  <si>
    <t>PUIGELIER C. (DIR.); TERRE F. (DIR.)</t>
  </si>
  <si>
    <t>P 89</t>
  </si>
  <si>
    <t xml:space="preserve">ROBERT J. </t>
  </si>
  <si>
    <t xml:space="preserve">PROFESSEUR – TU SERAS PROFESSEUR… RECIT </t>
  </si>
  <si>
    <t>ED. PANTHEON-ASSAS (ESSAI)</t>
  </si>
  <si>
    <t>P 90</t>
  </si>
  <si>
    <t xml:space="preserve">GARRIGUE J. </t>
  </si>
  <si>
    <t>DEVOIRS (LES) CONJUGAUX – REFLEXION SUR LA CONSISTANCE DU LIEN MATRIMONIAL</t>
  </si>
  <si>
    <t>P 91</t>
  </si>
  <si>
    <t xml:space="preserve">TEYSSIE B. (DIR.) </t>
  </si>
  <si>
    <t xml:space="preserve">SANCTION (LA) EN DROIT DU TRAVAIL </t>
  </si>
  <si>
    <t>P 92</t>
  </si>
  <si>
    <t xml:space="preserve">HEUZE V. (DIR.); HUET J. (DIR.) </t>
  </si>
  <si>
    <t xml:space="preserve">CONSTRUCTION EUROPEENNE ET ETAT DE DROIT </t>
  </si>
  <si>
    <t>P 93</t>
  </si>
  <si>
    <t xml:space="preserve">ESSAI - INSTANTS DE VIE – NOUVELLES ET CONTES DE NOTRE TEMPS </t>
  </si>
  <si>
    <t>P 94</t>
  </si>
  <si>
    <t xml:space="preserve">DEMOULAIN M. </t>
  </si>
  <si>
    <t>NOUVELLES TECHNOLOGIES ET DROIT DES RELATIONS DE TRAVAIL – ESSAI SUR UNE EVOLUTION DES RELATIONS DE TRAVAIL</t>
  </si>
  <si>
    <t>P 95</t>
  </si>
  <si>
    <t>COMMUNICATION NUMERIQUE (LA), UN DROIT, DES DROITS NUMERIQUE</t>
  </si>
  <si>
    <t>P 96</t>
  </si>
  <si>
    <t>ANTONETTI G</t>
  </si>
  <si>
    <t xml:space="preserve">PROFESSEURS (LES) DE LA FACULTE DES DROITS DE PARIS – 1679- 1793 </t>
  </si>
  <si>
    <t>P 97</t>
  </si>
  <si>
    <t xml:space="preserve">CAUSE (LA) EN DROIT DU TRAVAIL  </t>
  </si>
  <si>
    <t>P 98</t>
  </si>
  <si>
    <t>PUIGELIER C.; SAINT- SERNIN B. (DIR.)</t>
  </si>
  <si>
    <t>DROIT (LE) A LA LUMIERE DE BERGSON : MEMOIRE ET EVOLUTION</t>
  </si>
  <si>
    <t>P 99</t>
  </si>
  <si>
    <t>VOGEL L (DIR.)</t>
  </si>
  <si>
    <t>DROIT GLOBAL LAW – LES ACTIONS CIVILES DE CONCURRENCE– UE, FR…</t>
  </si>
  <si>
    <t>P 100</t>
  </si>
  <si>
    <t>TEYSSIE B (DIR.)</t>
  </si>
  <si>
    <t xml:space="preserve">CAUSE (LA) EN DROIT DU TRAVAIL </t>
  </si>
  <si>
    <t>P 101</t>
  </si>
  <si>
    <t>GROTIUS</t>
  </si>
  <si>
    <t xml:space="preserve">LIBERTE (LA) DES MERS </t>
  </si>
  <si>
    <t>P 102</t>
  </si>
  <si>
    <t>PUIGELIER C.;TERRE F (DIR.)</t>
  </si>
  <si>
    <t>DROIT ET NON-DROIT DU SAVANT</t>
  </si>
  <si>
    <t>P 103</t>
  </si>
  <si>
    <t>KESSEDJIAN C (DIR.)</t>
  </si>
  <si>
    <t>AUTONOMIE EN DROIT EUROPEEN – STRATEGIE DES CITOYENS, DES ENTREPRISES ET DES ETATS</t>
  </si>
  <si>
    <t>COLLEGE EUR. DE PARIS</t>
  </si>
  <si>
    <t>P 104</t>
  </si>
  <si>
    <t>HABLOT C.</t>
  </si>
  <si>
    <t>NORME (DE LA) PRIVEE A LA NORME PUBLIQUE EN DROIT DU TRAVAIL</t>
  </si>
  <si>
    <t>P 105</t>
  </si>
  <si>
    <t xml:space="preserve">FONDATEURS (LES) DU DROIT INTERNATIONAL – VITORIA, GENTILIS, SUAREZ, GROTIUS, ZOUCH, PUFENDORF… </t>
  </si>
  <si>
    <t>P 106</t>
  </si>
  <si>
    <t>LEQUETTE Y. (DIR.) ET MAZEAUD D. (DIR.)</t>
  </si>
  <si>
    <t>OUVERTURE (L’) DU MARIAGE AUX PERSONNES DE MEME SEXE</t>
  </si>
  <si>
    <t>P 107</t>
  </si>
  <si>
    <t>GAUDEMET E .</t>
  </si>
  <si>
    <t xml:space="preserve">DETTES / ETUDE SUR LE TRANSPORT DE DETTES A TITRE PARTICULIER TITRE PARTICULIER – COLLECTION « LES INTROUVABLES » - OUVRAGE 1898 </t>
  </si>
  <si>
    <t>P 108 ET P 108BIS, P
108TER</t>
  </si>
  <si>
    <t xml:space="preserve">TEYSSIE B (DIR.) </t>
  </si>
  <si>
    <t xml:space="preserve">NORME (LA) TRANSNATIONALE ET LES RELATIONS DE TRAVAIL </t>
  </si>
  <si>
    <t>P 109</t>
  </si>
  <si>
    <t xml:space="preserve">GUGLIELMI GJ; ZOLLER E. (DIR.) </t>
  </si>
  <si>
    <t>TRANSPARENCE, DEMOCRATIE ET GOUVERNANCE CITOYENNE</t>
  </si>
  <si>
    <t>P 110</t>
  </si>
  <si>
    <t>GAUDEMET BEGOU- DAVIA, ROUMY F, DESCAMPS…</t>
  </si>
  <si>
    <t xml:space="preserve">GAUDEMET – L’ ŒUVRE SCIENTIFIQUE DE JEAN GAUDEMET </t>
  </si>
  <si>
    <t>P 111</t>
  </si>
  <si>
    <t xml:space="preserve">KOUBI G.(DIR), HENNION-JACQUET P.; AZIMI V. (DIR) </t>
  </si>
  <si>
    <t>INSTITUTION (L’) PSYCHIATRIQUE AU PRISME DU DROIT COLLOQUE</t>
  </si>
  <si>
    <t>P 112</t>
  </si>
  <si>
    <t xml:space="preserve">HULIN A </t>
  </si>
  <si>
    <t>AUTOREGULATION ET LIBERTE DES MEDIAS EN EUROPE – IMPACT , PERSPECTIVES ET LIMITES</t>
  </si>
  <si>
    <t>P 113</t>
  </si>
  <si>
    <t>GERMAIN M. DUVAL- HAMEL J ET GAUDEMET A</t>
  </si>
  <si>
    <t>PAROLES DE PRATICIENS : ENTREPRENEURIAT, MANAGEMENT ET DROIT – EN HOMMAGE AU PROFESSEUR MICHEL GERMAIN</t>
  </si>
  <si>
    <t>P 114, P 114BIS ET P 114TER</t>
  </si>
  <si>
    <t xml:space="preserve">NORME (LA) PENALE ET LES RELATIONS DE TRAVAIL </t>
  </si>
  <si>
    <t>P 115</t>
  </si>
  <si>
    <t xml:space="preserve">SAUTEL G </t>
  </si>
  <si>
    <t>ETUDES D’ HISTOIRE DU DROIT ET DE L’ ADMINISTRATION</t>
  </si>
  <si>
    <t>P 116</t>
  </si>
  <si>
    <t>CODE – LE PROJET DE CODE DES OBLIGATIONS FRANCO- ITALIEN (1927)</t>
  </si>
  <si>
    <t>P 117</t>
  </si>
  <si>
    <t xml:space="preserve">CODE – LE CODE CIVIL AUTRICHIEN (ABGB) – UN AUTRE BICENTENAIRE (1811-2011) </t>
  </si>
  <si>
    <t>P 118</t>
  </si>
  <si>
    <t>PETEL-TEYSSIE ET PUIGELIER C</t>
  </si>
  <si>
    <t xml:space="preserve">QUARANTIEME ANNIVERSAIRE DU CODE DE PROCEDURE CIVILE (1975-2015) </t>
  </si>
  <si>
    <t>P 118BIS</t>
  </si>
  <si>
    <t>PETEL- TEYSSIE ET PUIGELIER C</t>
  </si>
  <si>
    <t>P 119</t>
  </si>
  <si>
    <t>REDSLOB A</t>
  </si>
  <si>
    <t>CROISSANCE, POPULATION ET PROTECTION SOCIALE</t>
  </si>
  <si>
    <t>P 120 ET P 120BIS</t>
  </si>
  <si>
    <t xml:space="preserve">NOTIONS ET NORMES EN DROIT DU TRAVAIL </t>
  </si>
  <si>
    <t>P 121</t>
  </si>
  <si>
    <t>MAZEAUD D ET BONNEAU T (DIR.)</t>
  </si>
  <si>
    <t xml:space="preserve">SOURCES – SUR QUELQUES ASPECTS DU RENOUVELLEMENT DES SOURCES DU DROIT  </t>
  </si>
  <si>
    <t>P 122</t>
  </si>
  <si>
    <t>GAUDEMET A (DIR.)</t>
  </si>
  <si>
    <t xml:space="preserve">COMPLIANCE  - LA COMPLIANCE : UN MONDE NOUVEAU ?  </t>
  </si>
  <si>
    <t>P 123</t>
  </si>
  <si>
    <t>CARBASSE JM</t>
  </si>
  <si>
    <t xml:space="preserve">DROITS ET JUSTICES DU MOYEN AGE </t>
  </si>
  <si>
    <t>P 124</t>
  </si>
  <si>
    <t>HAGE- CHAHINE N</t>
  </si>
  <si>
    <t xml:space="preserve">DISTINCTION (LA) DE L’ OBLIGATION ET DU DEVOIR EN DROIT PRIVE </t>
  </si>
  <si>
    <t>P 125</t>
  </si>
  <si>
    <t>POLITIS N</t>
  </si>
  <si>
    <t xml:space="preserve">JUSTICE (LA) INTERNATIONALE –UNE INTRODUCTION HISTORIQUE </t>
  </si>
  <si>
    <t>P 126</t>
  </si>
  <si>
    <t>ANCEL B</t>
  </si>
  <si>
    <t xml:space="preserve">ELEMENTS D’ HISTOIRE DU DROIT INTERNATIONAL PRIVE </t>
  </si>
  <si>
    <t>P 127</t>
  </si>
  <si>
    <t>GUGLIELMI JG (DIR.)</t>
  </si>
  <si>
    <t xml:space="preserve">L'INTERET GENERAL DANS LES PAYS DE COMMON LAW ET DE DROIT ECRIT </t>
  </si>
  <si>
    <t>P 128</t>
  </si>
  <si>
    <t>CORNU G</t>
  </si>
  <si>
    <t>LA RENOVATION DU CODE CIVIL - L'APPORT DES REFORMES RECENTES</t>
  </si>
  <si>
    <t>P 129</t>
  </si>
  <si>
    <t>TEYSSIE B (dir.)</t>
  </si>
  <si>
    <t>LE TEMPS EN DROIT DU TRAVAIL</t>
  </si>
  <si>
    <t>P 130</t>
  </si>
  <si>
    <t>IBARRA-GARZA R (dir.) et LARROUMET C</t>
  </si>
  <si>
    <t xml:space="preserve">LA TRANSMISSION DE L'OBLIGATION </t>
  </si>
  <si>
    <t>P 131</t>
  </si>
  <si>
    <t>VOGEL L(dir.)</t>
  </si>
  <si>
    <t xml:space="preserve">LES INSPECTIONS DE LA CONCURRENCE – UNION EUROPEENNE, FRANCE, ALLEMAGNE, ITALIE, ETATS-UNIS </t>
  </si>
  <si>
    <t>P 132</t>
  </si>
  <si>
    <t xml:space="preserve">BOURNAZEL E </t>
  </si>
  <si>
    <t xml:space="preserve">MUTATIONS – RECUEIL D’ARTICLES </t>
  </si>
  <si>
    <t>P 133</t>
  </si>
  <si>
    <t xml:space="preserve">LARROUMET C (dir.) </t>
  </si>
  <si>
    <t>LA RESPONSABILITE CIVILE - QUESTIONS ACTUELLES</t>
  </si>
  <si>
    <t>P 134</t>
  </si>
  <si>
    <t xml:space="preserve">AMSELEK P </t>
  </si>
  <si>
    <t>ECRITS DE PHILOSOPHOE DU DROIT</t>
  </si>
  <si>
    <t>P 135</t>
  </si>
  <si>
    <t xml:space="preserve">DENIZEAU C (dir.) </t>
  </si>
  <si>
    <t>L'IDEE FEDERALE EUROPEENNE A LA LUMIRE DU DROIT COMPARE / COLLOQUE</t>
  </si>
  <si>
    <t>P 136</t>
  </si>
  <si>
    <t xml:space="preserve">DESCAMP S O (dir.) </t>
  </si>
  <si>
    <t>LE STATUT DU MAGISTRAT</t>
  </si>
  <si>
    <t>P 137</t>
  </si>
  <si>
    <t xml:space="preserve">FENOUILLET D (dir.) </t>
  </si>
  <si>
    <t>FLEXIBLES NOTIONS – LA RESPONSABILITE CIVILE</t>
  </si>
  <si>
    <t>P 138</t>
  </si>
  <si>
    <t>BEAUD O. SAINT- BONNET F.</t>
  </si>
  <si>
    <t>LA CITOYENNETE COMME APPARTENANCE AU CORPS POLITIQUE</t>
  </si>
  <si>
    <t>HUET J.</t>
  </si>
  <si>
    <t>RESPONSABILITE CONTRACTUELLE ET RESPONSABILITE DELICTUELLE - essai de délimination entre les deux ordres de responsabilité</t>
  </si>
  <si>
    <t>DROIT SOCIAL</t>
  </si>
  <si>
    <t>GURVITCH G.</t>
  </si>
  <si>
    <t>L'IDEE DU DROIT SOCIAL</t>
  </si>
  <si>
    <t>LA CONVENTION COLLECTIVE DE TRAVAIL EN DROIT INTERNATIONAL</t>
  </si>
  <si>
    <t>POLITIQUES SOCIALES DANS LA FRANE CONTEMPORAINE - 3ème ED.</t>
  </si>
  <si>
    <t>CRITIQUE DU DROIT DU TRAVAIL</t>
  </si>
  <si>
    <t>MUNOZ J.</t>
  </si>
  <si>
    <t>L'ACCIDENT DU TRAVAIL -  DE LA PRISE EN CHARGE AU PROCESSUS DE RECONNAISSANCE</t>
  </si>
  <si>
    <t>MEMO SOCIAL - TRAVAIL ET EMPLOI , SECURITE SOCIALE, RETRAITE</t>
  </si>
  <si>
    <t>LIAISONS SOCIALES</t>
  </si>
  <si>
    <t>CODE PRATIQUE SOCIAL - CODE DU TRAVAIL, CODE DE LA SECURITE SOCIALE, DROIT EUROPEEN ET AUTRES TEXTES</t>
  </si>
  <si>
    <t>LARDY-PELISSIER B. ; LAVANCHY C. ; PELISSIER J. ; ROSET A. ; THALY L.</t>
  </si>
  <si>
    <t>LE CODE DU TRAVAIL ANNOTE - 26ème ED.</t>
  </si>
  <si>
    <t>LE CODE DU TRAVAIL ANNOTE - 27ème ED.</t>
  </si>
  <si>
    <t>BRIGNON B.</t>
  </si>
  <si>
    <t xml:space="preserve">L'ACTIF SOCIAL - PLAIDOYER POUR LA RECONNAISSANCE DE LA NOTION </t>
  </si>
  <si>
    <t>TUFFERY-ANDRIEU J-M.</t>
  </si>
  <si>
    <t>LA RESPONSABILITE SOCIALE DE L'ENTREPRISE EN ALSACE LORRAINE DU XX ET XXI SIECLE</t>
  </si>
  <si>
    <t>Direction ANTONMATTEI P-H.</t>
  </si>
  <si>
    <t>NEGOCIATION COLLECTIVE - DROIT ET PRATIQUE</t>
  </si>
  <si>
    <t>Direction DUPUICH F.</t>
  </si>
  <si>
    <t>REGARDS CROISES SUR LA RESPONSABILITE SOCIALE DE L'ENTREPRISE (RSE)</t>
  </si>
  <si>
    <t>MINE M.</t>
  </si>
  <si>
    <t>DROIT DES DISCRIMINATIONS DANS L'EMPLOI ET LE TRAVAIL</t>
  </si>
  <si>
    <t>Direction V. BONNIN</t>
  </si>
  <si>
    <t>LE COMITE D'ENTREPRISE DANS L'EVOLUTION DE LA REPRESENTATION COLLECTIVE DES SALARIES</t>
  </si>
  <si>
    <t>PU POITIERS</t>
  </si>
  <si>
    <t>LE MEMO SOCIAL - TRAVAIL ET EMPLOI , SECURITE SOCIALE, RETRAITE</t>
  </si>
  <si>
    <t>TEYSSIE B.</t>
  </si>
  <si>
    <t>DROIT EUROPEEN DU TRAVAIL - 6ème ED.</t>
  </si>
  <si>
    <t>BARRAUD DE LAGERIE P.</t>
  </si>
  <si>
    <t>LES PATRONS DE LA VERTU</t>
  </si>
  <si>
    <t>BOETSCH C. ; CHALOYARD A. ; OZENNE P. ; ROSE P. ; STRUILLOU Y.</t>
  </si>
  <si>
    <t>DROIT DU LICENCIEMENT DES SALARIES PROTEGES - 6ème ED.</t>
  </si>
  <si>
    <t>BATAILLE E.; CORMORANT M.</t>
  </si>
  <si>
    <t>LA PROCEDURE PRUD'HOMALE - 4ème ED.</t>
  </si>
  <si>
    <t>Direction FERREIRA A.</t>
  </si>
  <si>
    <t>PROTECTION SOCIALE D'ENTREPRISE ET EPARGNE SALARIALE</t>
  </si>
  <si>
    <t>L'ARGUS</t>
  </si>
  <si>
    <t>Direction ADAM P.; LE FRIANT M.; TARASEWICZ Y.</t>
  </si>
  <si>
    <t>INTELLIGENCE ARTIFICIELLE, GESTION ALGORITHMIQUE DU PERSONNEL ET DROIT DU TRAVAIL</t>
  </si>
  <si>
    <t>DROIT DU TRAVAIL RELACTIONS COLLECTIVES - 12ème ED.</t>
  </si>
  <si>
    <t>LOISEAU G.; PECAUT-RIVOLIER L.; LOKIEC P.; VERKINDT P-Y.</t>
  </si>
  <si>
    <t>DROIT DE LA NEGOCIATION COLLECTIVE 2022 2023</t>
  </si>
  <si>
    <t>DROIT DE LA PROTECTION SOCIALE - 10ème ED.</t>
  </si>
  <si>
    <t>BAILLY P. ; PIGNARRE G. ; BLATMAN M. ; VERICEL M.</t>
  </si>
  <si>
    <t>CONDITIONS DE TRAVAIL</t>
  </si>
  <si>
    <t>GAMET L.</t>
  </si>
  <si>
    <t>DROIT PENAL DE LA SECURITE ET DE LA SANTE AU TRAVAIL</t>
  </si>
  <si>
    <t>Direction G.BALAVOINE ; N. LAILLER</t>
  </si>
  <si>
    <t xml:space="preserve">PAIX ET LIBERTES EN DROIT SOCIAL </t>
  </si>
  <si>
    <t>Direction BONNIN V.; LHERNOULD J-P.; MAYOUX S.</t>
  </si>
  <si>
    <t>LE CONSENTEMENT DU SALARIE</t>
  </si>
  <si>
    <t>PUJ DE POITIERS</t>
  </si>
  <si>
    <t>Direction GEA F.; STEVENOT A.</t>
  </si>
  <si>
    <t>LE DIALOGUE SOCIAL - L'AVENEMENT D'UN MODELE ?</t>
  </si>
  <si>
    <t>VIDAL J.</t>
  </si>
  <si>
    <t>LA PROCEDURE PRUD'HOMALE - 2ème ED.</t>
  </si>
  <si>
    <t>I. HORNECKER</t>
  </si>
  <si>
    <t>HARCELEMENT MORAL ET SEXUEL AU TRAVAIL</t>
  </si>
  <si>
    <t>CHARBONNEAU A.; FOTINOPOULOU-BASURKO O. ; MANDIN F.</t>
  </si>
  <si>
    <t>LE TRAVAIL ET LA MER - LIBER AMICORUM EN HOMMAGE A PATRICK CHAUMETTE</t>
  </si>
  <si>
    <t>ZAWIEJA P.</t>
  </si>
  <si>
    <t>LE BURN OUT</t>
  </si>
  <si>
    <t>Direction DUSSUET A.</t>
  </si>
  <si>
    <t xml:space="preserve">VERS L'EGALITE FEMMES-HOMMES AU TRAVAIL </t>
  </si>
  <si>
    <t>Coordination MARISCAL B. ; DEAR L.</t>
  </si>
  <si>
    <t>LE COUT SALARIAL D'UNE ENTREPRISE - ASPECTS SOCIAUX ET FISCAUX</t>
  </si>
  <si>
    <t>C. NICAISE</t>
  </si>
  <si>
    <t>LE PRELEVEMENT A LA SOURCE ET SES PARTICULARITES EN DSN - 2ème ED.</t>
  </si>
  <si>
    <t>GERESO</t>
  </si>
  <si>
    <t>P. LOKIEC</t>
  </si>
  <si>
    <t>CONTRAT ET POUVOIR</t>
  </si>
  <si>
    <t>G. LOISEAU ; P. LOKIEC ; P-Y VERKINDT ; L. PECAUD-RIVOLIER ; Y. STRUILLOU</t>
  </si>
  <si>
    <t>DROIT DE LA REPRESENTATION DU PERSONNEL - 2ème ED.</t>
  </si>
  <si>
    <t xml:space="preserve">F. GAUDU ; F. BERGERON </t>
  </si>
  <si>
    <t xml:space="preserve">DROIT DU TRAVAIL - 9ème ED. </t>
  </si>
  <si>
    <t>G. AUZERO ; D. BAUGARD ; E. DOCKES</t>
  </si>
  <si>
    <t>DROIT DU TRAVAIL - 36ème ED.</t>
  </si>
  <si>
    <t>F. KESSLER</t>
  </si>
  <si>
    <t>DROIT DE LA PROTECTION SOCIALE - 8ème ED.</t>
  </si>
  <si>
    <t>KERBOURC'H J-M. ; WILLMANN C. ; CHAUCHARD J-P.</t>
  </si>
  <si>
    <t>DROIT DE LA SECURITE SOCIALE</t>
  </si>
  <si>
    <t>COMITE SOCIAL ET ECONOMIQUE ET AUTRES REPRESENTANT DU PERSONNEL 2023</t>
  </si>
  <si>
    <t>COEURET A. ; FORTIS E. ; DUQUESNE F.</t>
  </si>
  <si>
    <t>DROIT PENAL DU TRAVAIL - Infractions, responsabilités, procédure pénale en droit du travail et de la sécurité sociale - 7ème ED.</t>
  </si>
  <si>
    <t>SIAU B.</t>
  </si>
  <si>
    <t>DROIT DU TRAVAIL - METIERS - 5ème ED.</t>
  </si>
  <si>
    <t>RAY J-E.</t>
  </si>
  <si>
    <t>DROIT DU TRAVAIL DROIT VIVANT 2023 - 31ème ED.</t>
  </si>
  <si>
    <t>LE BIHAN-GUENOLE M.</t>
  </si>
  <si>
    <t>DROIT DU TRAVAIL - 2022 2023 - 20ème ED.</t>
  </si>
  <si>
    <t>HACHETTE</t>
  </si>
  <si>
    <t>GAUDU F.; BERGERON F.</t>
  </si>
  <si>
    <t>DROIT DU TRAVAIL 2023 - 9ème ED.</t>
  </si>
  <si>
    <t>DROIT DU TRAVAIL - 2ème ED.</t>
  </si>
  <si>
    <t>LIEUTIER J-P.</t>
  </si>
  <si>
    <t>DROIT DU TRAVVAIL 2023 - 5ème ED.</t>
  </si>
  <si>
    <t>DROIT DU TRAVAIL 2022 - 17ème ED.</t>
  </si>
  <si>
    <t>PESKINE E.; WOLMARK C.</t>
  </si>
  <si>
    <t>DROIT DU TRAVAIL -16ème ED.</t>
  </si>
  <si>
    <t>F. FAVENNEC ; P-Y VERKINDT . G. DUCHANGE</t>
  </si>
  <si>
    <t>DROIT DU TRAVAIL - 8ème ED.</t>
  </si>
  <si>
    <t>COHEN M.; MILET L.</t>
  </si>
  <si>
    <t>LE DROIT DES COMITES SOCIAUX ET ECONOMIQUES ET DES COMITES DE GROUPE</t>
  </si>
  <si>
    <t>L. DAUXERRE</t>
  </si>
  <si>
    <t>LA NEGOCIATION COLLECTIVE PROFESSIONNELLE ET INTERPROFESSIONNELLE - 2ème ED.</t>
  </si>
  <si>
    <t>ANTONMATTEI P-H.</t>
  </si>
  <si>
    <t>L. MATTIO ; F.COHEN</t>
  </si>
  <si>
    <t>CSE : SANTE, SECURITE ET CONDITIONS DE TRAVAIL</t>
  </si>
  <si>
    <t>B. DELMAS</t>
  </si>
  <si>
    <t>LA COMPETENCE UNIVERSELLE DU JUGE NE DROIT DU TRAVAIL</t>
  </si>
  <si>
    <t>Direction B. BOSSU</t>
  </si>
  <si>
    <t>DROIT DU TRAVAIL ET TECHNOLOGIES DE L'INFORMATION ET DE LA COMMUNICATION</t>
  </si>
  <si>
    <t>PAGNERRE Y.; PAGANI K.</t>
  </si>
  <si>
    <t>LES RELATIONS DE TRAVAIL AU SEIN DE L'ENTREPRISE - RELATIONS INDIVIDUELLES ET COLLECTIVES</t>
  </si>
  <si>
    <t>MATTEUDI-LECOCQ S.</t>
  </si>
  <si>
    <t>LES SYNDICATS PEUVENT-ILS MOURIR</t>
  </si>
  <si>
    <t>RUE DE SEINE</t>
  </si>
  <si>
    <t>AVIGNON S.</t>
  </si>
  <si>
    <t>DROIT, MANAGEMENT ET SOCIETE</t>
  </si>
  <si>
    <t>PUP</t>
  </si>
  <si>
    <t>Direction ALDRIN P. ; FERRE N.</t>
  </si>
  <si>
    <t>LA SOCIETE CIVILE AU TRAVAIL - Le professinalisme irresolu de l'action transnationale</t>
  </si>
  <si>
    <t>COGNARD J-R</t>
  </si>
  <si>
    <t>LES CONTRATS DE TRAVAIL DANS LE SPORT ET L'E-SPORT</t>
  </si>
  <si>
    <t>DELAGO V.; DUNAND J-P.; MAHON P.</t>
  </si>
  <si>
    <t>LE TELETRAVAIL</t>
  </si>
  <si>
    <t>CHRONIQUES DU TRAVAIL - LE MONDE DU TRAVAIL FACE AUX DEFI DE LA TRANSITION ECOLOGIQUE</t>
  </si>
  <si>
    <t>Direction HEAS F.</t>
  </si>
  <si>
    <t>SANTE MENTALE ET ORGANISATION DU TRAVAIL - Approche juridique et regard croisés</t>
  </si>
  <si>
    <t>PECAUT-RIVOLIER L.; STRUILLOU Y.; WAQUET P.</t>
  </si>
  <si>
    <t>POUVOIRS DU CHEF D'ENTREPRISE ET LIBERTES DU SALARIE</t>
  </si>
  <si>
    <t>CHAPPE V-A ; TONNEAU J-P</t>
  </si>
  <si>
    <t>LE DROIT DU TRAVAIL EN SOCIOLOGIE</t>
  </si>
  <si>
    <t>PRESSES DS MINES - PSL</t>
  </si>
  <si>
    <t>Direcion J. M. M. BOTO ; E. BRAMESHUBER</t>
  </si>
  <si>
    <t xml:space="preserve">NEGOCIATION COLLECTIVE ET PLATEFORMES NUMERIQUES - Un outil traditionnel pour les modèle economiques nouveaux. </t>
  </si>
  <si>
    <t>FABRE A. ; ROSA F. ; ICARD J.</t>
  </si>
  <si>
    <t>COURS DE DROIT SOCIAL 2023 - 5ème ED.</t>
  </si>
  <si>
    <t>IEJ DE LA SORBONNE</t>
  </si>
  <si>
    <t>LAMY LIAISONS</t>
  </si>
  <si>
    <t>Coordination de F. GEA ; B. PALLI</t>
  </si>
  <si>
    <t>L'AVENIR DU DROIT DU TRAVAIL - PRESPECTIVES INTERNATIONALE ET COMPAREE</t>
  </si>
  <si>
    <t>VON ADAMOVICH E. ; ZERMIKOW M.</t>
  </si>
  <si>
    <t>PHILOSOPHICAL AND SOCIOLOGICAL REFLECTIONS ON MABOUR LAW IN THE TIMES OF CRISIS</t>
  </si>
  <si>
    <t>CAMBRIDGE SCHOLARS</t>
  </si>
  <si>
    <t>R</t>
  </si>
  <si>
    <t>MIAILLE M.</t>
  </si>
  <si>
    <t xml:space="preserve">UNE INTRODUCTION AU DROIT </t>
  </si>
  <si>
    <t>François Maspero</t>
  </si>
  <si>
    <t>PASUKANIS E. B.</t>
  </si>
  <si>
    <t>LA THEORIE GENERALE DU DROIT ET LA MARXISME</t>
  </si>
  <si>
    <t>EDI PARIS</t>
  </si>
  <si>
    <t>THESES PUBLIEES</t>
  </si>
  <si>
    <t>COLLECTION</t>
  </si>
  <si>
    <t>THESES ANCIENNES</t>
  </si>
  <si>
    <t>SERMENT W.</t>
  </si>
  <si>
    <t>ASSOCIATIONS ET CORPORATIONS</t>
  </si>
  <si>
    <t>IMP. J. BENOIT</t>
  </si>
  <si>
    <t>MONTEIL G</t>
  </si>
  <si>
    <t>DES REGISTRES ET PAPIERS DOMESTIQUES – DE L’OBLIGATION LITTERALE</t>
  </si>
  <si>
    <t>A. GIARD, H.  J OUVE</t>
  </si>
  <si>
    <t>BRUNET R.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</si>
  <si>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PRINCIPE D’EGALITE EN DROIT FRANÇAIS</t>
    </r>
  </si>
  <si>
    <t>F. ALCAN</t>
  </si>
  <si>
    <t>FALCOZ.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</si>
  <si>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ENTRAVES  A LA LIBERTE DU TRAVAIL</t>
    </r>
  </si>
  <si>
    <t>LNDJ A
ROUSSEAU</t>
  </si>
  <si>
    <t>ISRAEL A.</t>
  </si>
  <si>
    <t>DE LA CAPACITE JURIDIQUE</t>
  </si>
  <si>
    <t>CAPITANT H.</t>
  </si>
  <si>
    <r>
      <rPr>
        <sz val="8"/>
        <color rgb="FF000000"/>
        <rFont val="Times New Roman"/>
        <family val="1"/>
        <charset val="1"/>
      </rPr>
      <t xml:space="preserve">DE LA </t>
    </r>
    <r>
      <rPr>
        <sz val="8"/>
        <rFont val="Times New Roman"/>
        <family val="1"/>
        <charset val="1"/>
      </rPr>
      <t>CAUSE  DANS LES OBLIGATIONS</t>
    </r>
  </si>
  <si>
    <t>BHGAT MH.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</si>
  <si>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RESPONSABILITE DU COMMETTANT A RAISON DES FAITS DE SES PREPOSES</t>
    </r>
  </si>
  <si>
    <t>RAYNAUD B.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</si>
  <si>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CONTRAT COLLECTIF A L’ETRANGER</t>
    </r>
  </si>
  <si>
    <t>LIBRAIRIE A. ROUSSEAU</t>
  </si>
  <si>
    <t>CHEHATA C.</t>
  </si>
  <si>
    <t>ESSAI D’UNE THEORIE GENERALE DE L’OBLIGATION EN DROIT MUSULMAN</t>
  </si>
  <si>
    <t>MELINAND M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</si>
  <si>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CONDITIONS DUTRAVAIL EN SUEDE</t>
    </r>
  </si>
  <si>
    <t>J. LORGE</t>
  </si>
  <si>
    <t>DE PURY J-J.</t>
  </si>
  <si>
    <t>DE LA PUBLICATION DES LOIS</t>
  </si>
  <si>
    <t>DELACHAUX
&amp;NIESTLE</t>
  </si>
  <si>
    <t>HERAUD G.</t>
  </si>
  <si>
    <t>L'ORDRE JURIDIQUE ET LE POUVOIR ORIGINAIRE</t>
  </si>
  <si>
    <t>STARCK B.</t>
  </si>
  <si>
    <t>ESSAI D’UNE THEORIE GENERALE DE LA RESPONSABILITE CIVILE CONSIDEREE  EN SA DOUBLE GARANTIE ET DE PEINE PRIVEE
FONCTION DE</t>
  </si>
  <si>
    <t>L. RODSTEIN</t>
  </si>
  <si>
    <t>FLATTET G.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</si>
  <si>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CONTRATS POUR LE COMPTE D’AUTRUI</t>
    </r>
  </si>
  <si>
    <t>CORNU G.</t>
  </si>
  <si>
    <t>ETUDE COMPAREE DE LA RESPONSABILITE DELICTUELLE EN DROIT PRIVE ET EN DROIT PUBLIC</t>
  </si>
  <si>
    <t>ED. MATOT-
BRAINE</t>
  </si>
  <si>
    <t>AUTIE D.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</si>
  <si>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RUPTURE ABUSIVE DU CONTRAT DE TRAVAIL</t>
    </r>
  </si>
  <si>
    <t>CATALA P</t>
  </si>
  <si>
    <t>REGLEMENTS SUCCESSORAUX DEPUIS LES REFORMES DE 1938 ET L’INSTABILITE ECONOMIQUE</t>
  </si>
  <si>
    <t>COLOMER A</t>
  </si>
  <si>
    <t>L'INSTABILITE MONETAIRE ET LES REGIMES MATRIMONIAUX – LE MAL ET SES REMEDES</t>
  </si>
  <si>
    <t>ROUSSEAU</t>
  </si>
  <si>
    <t>VERDIER JM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</si>
  <si>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DROITS EVENTUELS – CONTRIBUTION A L’ETUDE…</t>
    </r>
  </si>
  <si>
    <t>DORAT DES MONTS R.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</si>
  <si>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CAUSE IMMORALE – ETUDE DE JURISPRUDENCE</t>
    </r>
  </si>
  <si>
    <t>ROUSSEAU ET CIE</t>
  </si>
  <si>
    <t>DUCOS-ADER R.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</si>
  <si>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DROIT DE REQUISITION – THEORIE GENERALE ET REGIME JURIDIQUE</t>
    </r>
  </si>
  <si>
    <t>BORDEAUX</t>
  </si>
  <si>
    <t>BLANC-JOUVAN X.</t>
  </si>
  <si>
    <t>LES RAPPORTS COLLECTIFS DU TRAVAIL AUX ETATS-UNIS</t>
  </si>
  <si>
    <t>CHAPUS R.</t>
  </si>
  <si>
    <t>RESPONSABILITE PUBLIQUE ET RESPONSABILITE PRIVE</t>
  </si>
  <si>
    <t>MARTINE EN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</si>
  <si>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OPTION ENTRE LA RESPONSABILITE CONTRACTUELLE ET LA RESPONSABILITE DELICTUELLE</t>
    </r>
  </si>
  <si>
    <t>CHOSE JUGEE ET TIERCE OPPOSITION</t>
  </si>
  <si>
    <t>CALAIS- AULOY J</t>
  </si>
  <si>
    <t>ESSAI SUR LA NOTION D’APPARENCE EN DROIT COMMERCIAL</t>
  </si>
  <si>
    <t>GROSLIERE JC</t>
  </si>
  <si>
    <t>L’INDIVISIBILITE EN MATIERE DE VOIES DE RECOURS</t>
  </si>
  <si>
    <t>BARDONNET D.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</si>
  <si>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TRIBUNAL DES CONFLITS JUGE DU FOND</t>
    </r>
  </si>
  <si>
    <t>LAMARQUE J.</t>
  </si>
  <si>
    <t>RECHERCHES SUR L'APPLICATION DU DROIT PRIVE AUX SERVICES PUBLICS ADMI SITRATIFS</t>
  </si>
  <si>
    <t>VIRALLY M.</t>
  </si>
  <si>
    <t>LA PENSEE JURIDIQUE</t>
  </si>
  <si>
    <t>CATALA N.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</si>
  <si>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NATURE JURIDIQUE DU PAYEMENT</t>
    </r>
  </si>
  <si>
    <t>PELLEGRIN A</t>
  </si>
  <si>
    <t>DE LA NATURE JURIDIQUE DU PARTAGE D’ASCENDANT</t>
  </si>
  <si>
    <t>KAHN P.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</si>
  <si>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VENTE COMMERCIALE INTERNATIONALE</t>
    </r>
  </si>
  <si>
    <t>OLLIER PD</t>
  </si>
  <si>
    <t>LA RESPONSABILITE CIVILE DES PERE ET MERE – ETUDE CRITIQUE DE SON REGIME LEGAL</t>
  </si>
  <si>
    <t>SORTAIS JP.</t>
  </si>
  <si>
    <t>LE TITRE ET L’EMOLUMENT</t>
  </si>
  <si>
    <t>CHAMPAUD C.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</si>
  <si>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POUVOIR DE CONCENTRATION DE LA SOCIETE PAR ACTIONS</t>
    </r>
  </si>
  <si>
    <t>DUBOUIS L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</si>
  <si>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THEORIE DE L’ABUS DE DROIT ET LA JURISPRUDENCE ADMINISTRATIVE</t>
    </r>
  </si>
  <si>
    <t>GOYARD C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</si>
  <si>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COMPETENCE DES TRIBUNAUX JUDICIAIRES EN MATIERE ADMINISTRATIVE</t>
    </r>
  </si>
  <si>
    <t>ED. MONTCHRES
TIEN</t>
  </si>
  <si>
    <t>HUGUET A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</si>
  <si>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Cambria"/>
        <family val="1"/>
        <charset val="1"/>
      </rPr>
      <t>ORDRE PUBLIC ET LES CONTRATS D’EXPLOITATION DU DROIT D'AUTEUR</t>
    </r>
  </si>
  <si>
    <t>LE GALL JP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</si>
  <si>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OBLIGATION DE GARANTIE DANS LE LOUAGE DE CHOSES</t>
    </r>
  </si>
  <si>
    <t>NIZARD L.</t>
  </si>
  <si>
    <t>LA JURISPRUDENCE ADMINSITRATIVES DES CIRCONSTANCES EXCEPTIONNELLES ET LA LEGALITE</t>
  </si>
  <si>
    <t>VANHAECKE M.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</si>
  <si>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GROUPES DE SOCIETES</t>
    </r>
  </si>
  <si>
    <t>BERNARD P.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</si>
  <si>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NOTION D’ORDRE PUBLIC EN DROIT ADMINISTRATIF</t>
    </r>
  </si>
  <si>
    <t>DAHAN M</t>
  </si>
  <si>
    <t>SECURITE SOCIALE ET RESPONSABILITE</t>
  </si>
  <si>
    <t>GHESTIN J</t>
  </si>
  <si>
    <t>LA NOTION D'ERREUR DROIT POSITIF ACTUEL</t>
  </si>
  <si>
    <t>COHEN M.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</si>
  <si>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STATUT DES REPRESENTANTS DU PERSONNEL APRES LA LOI DU 18 JUIN 1966</t>
    </r>
  </si>
  <si>
    <t>COMPARATO F. K.</t>
  </si>
  <si>
    <t>ANALYSE – ESSAI D’UNE ANALYSE DUALISTE DE L’OBLIGATION EN DROIT PRIVE</t>
  </si>
  <si>
    <t>GROSS B</t>
  </si>
  <si>
    <t>LA NOTION D'OBLIGATION  DE GARANTIE DANS LE DROIT DES CONTRATS</t>
  </si>
  <si>
    <t>BLOCH GP.</t>
  </si>
  <si>
    <t>LA NOTION DE TRAVAIL PUBLIC</t>
  </si>
  <si>
    <t>Librairies techniques</t>
  </si>
  <si>
    <t>DOUCET JP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</si>
  <si>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INDEXATION</t>
    </r>
  </si>
  <si>
    <t>HUET A.</t>
  </si>
  <si>
    <t>CONFLITS LES DE LOIS EN MATIERE DE PREUVE</t>
  </si>
  <si>
    <t>LE BRIS R-F.</t>
  </si>
  <si>
    <t>LA RELATION DE TRAVAIL ENTRE EPOUX</t>
  </si>
  <si>
    <t>LECLERCQ P.</t>
  </si>
  <si>
    <t>LES CLIENTELES ATTACHEES A LA PERSONNE</t>
  </si>
  <si>
    <t>MALINVAUD P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</si>
  <si>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RESPONSABILITE DES INCAPABLES ET DE LA FEMME DOTALE A L’OCCASION D’UN CONTRAT</t>
    </r>
  </si>
  <si>
    <t>TANAGHO S.</t>
  </si>
  <si>
    <t>DE L’OBLIGATION JUDICIAIRE – ETUDE MORALE ET TECHNIQUE DE LA REVISION DU CONTRAT PAR LE JUGE</t>
  </si>
  <si>
    <t>VINEY G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</si>
  <si>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DECLIN DE LA RESPONSABILITE INDIVIDUELLE</t>
    </r>
  </si>
  <si>
    <t>CATHALA T.</t>
  </si>
  <si>
    <t>LE CONTRÔLE DE LA LEGALITE ADMINISTRATIVE PAR LES TRIBUNAUX JUDICIAIRES</t>
  </si>
  <si>
    <t>CONSTANS L.</t>
  </si>
  <si>
    <t>LE DUALISME DE LA NOTION DE PERSONNE MORALE ADMINISTRATIVE EN DROIT FRANCAIS</t>
  </si>
  <si>
    <r>
      <rPr>
        <sz val="8"/>
        <color rgb="FF000000"/>
        <rFont val="Times New Roman"/>
        <family val="1"/>
        <charset val="1"/>
      </rPr>
      <t xml:space="preserve">LESERVOISIER </t>
    </r>
    <r>
      <rPr>
        <sz val="8"/>
        <rFont val="Times New Roman"/>
        <family val="1"/>
        <charset val="1"/>
      </rPr>
      <t>Y.</t>
    </r>
  </si>
  <si>
    <t>LA RESPONSABILITE CIVILE RESULTANT DU TRANSPORT GRATUIT DE PERSONNES EN DROIT FRANCAIS ET EN DROIT ANGLAIS</t>
  </si>
  <si>
    <t>BOUR R.</t>
  </si>
  <si>
    <t>LES BENEFICIAIRES DE L’ATTRIBUTION PREFERENTIELLE</t>
  </si>
  <si>
    <t>LIBRAIRIES
TECHNIQUES</t>
  </si>
  <si>
    <t>SERNA J-C.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</si>
  <si>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REFUS DE CONTRACTER</t>
    </r>
  </si>
  <si>
    <t>CHABAS F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</si>
  <si>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INFLUENCE DE LA PLURALITE DE CAUSES SUR LE DROIT A REPARATION</t>
    </r>
  </si>
  <si>
    <t>DAGOT M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</si>
  <si>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SIMULATION EN DROIT PRIVE</t>
    </r>
  </si>
  <si>
    <t>KHALIL MS</t>
  </si>
  <si>
    <t>LE DIRIGISME ECONOMIQUE ET LES CONTRATS - ETUDE DE DROIT COMPARE FRANCE - EGYPTE - URSS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</si>
  <si>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STATUT DES REPRESENTANTS DU PERSONNEL APRES LA LOI DU 18 JUIN 1966 - MISE A JOUR</t>
    </r>
  </si>
  <si>
    <t>DE LA PRADELLE G.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</si>
  <si>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CONFLITS DE LOIS EN MATIERE DE NULLITES</t>
    </r>
  </si>
  <si>
    <t>BRAUD P.</t>
  </si>
  <si>
    <t>LA NOTION DE LIBERTE PUBLIQUE EN DROIT FRANCAIS</t>
  </si>
  <si>
    <t>CHARLES H.</t>
  </si>
  <si>
    <t xml:space="preserve">« ACTES RATTACHABLES» ET « ACTES DETACHABLES » EN DROIT ADMINISTRATIF FRANÇAIS (CONTRIBUTION A UNE THEORIE DE L’OPERATION ADMINISTRATIVE) </t>
  </si>
  <si>
    <t>GUYENOT J</t>
  </si>
  <si>
    <t>LES CONTRATS DE CONCESSION COMMERCIALE</t>
  </si>
  <si>
    <t>CELICE B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</si>
  <si>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RESERVES ET LE NON VOULOIR DANS LES ACTES JURIDIQUES</t>
    </r>
  </si>
  <si>
    <t>AZEMA J.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</si>
  <si>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DUREE DES CONTRATS SUCCESSIFS</t>
    </r>
  </si>
  <si>
    <t>DUPICHOT J.</t>
  </si>
  <si>
    <t>PREJUDICES (DES) REFLECHIS NES DE L’ATTEINTE A LA</t>
  </si>
  <si>
    <t>GOUBEAUX G.</t>
  </si>
  <si>
    <t>LA REGLE DE L’ACCESSOIRE EN DROIT PRIVE</t>
  </si>
  <si>
    <t>HONORAT J.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</si>
  <si>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IDEE D’ACCEPTATION DES RISQUES DANS LA RESPONSABILITE CIVILE</t>
    </r>
  </si>
  <si>
    <t>OVERSTAKE JF.</t>
  </si>
  <si>
    <t>ESSAI DE CLASSIFICATION DES CONTRATS SPECIAUX</t>
  </si>
  <si>
    <t>PANAYOTOP OULOS M.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</si>
  <si>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CONTRÔLE JUDICIAIRE DU LICENCIEMENT DANS LE DROIT DES PAYS MEMBRES DE LA COMMUNAUTE ECONOMIQUE EUROPEENNE ET CELUI DE LA GRECE</t>
    </r>
  </si>
  <si>
    <t>TAGAND R.</t>
  </si>
  <si>
    <t>LE REGIME JURIDIQUE DE LA SOCIETE D'ECONOMIE MIXTE</t>
  </si>
  <si>
    <t>ESSAI D'UNE THEORIE GENERALE DE L'OBLIGATION EN DROIT MUSULMAN</t>
  </si>
  <si>
    <t>SCHWARTZENBERG RG.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</si>
  <si>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AUTORITE DE LA CHOSE DECIDEE</t>
    </r>
  </si>
  <si>
    <t>AUBERT JL</t>
  </si>
  <si>
    <t>NOTIONS ET ROLES DE L’OFFRE ET DE L’ACCEPTATION DANS LA FORMATION DU</t>
  </si>
  <si>
    <t>LA REGLE «NEMO AUDITUR… »</t>
  </si>
  <si>
    <t>OTTENHOF R.</t>
  </si>
  <si>
    <t>LE DROIT PENAL ET LA FORMATION DU CONTRAT CIVIL</t>
  </si>
  <si>
    <t>SOINNE B.</t>
  </si>
  <si>
    <t>L’ANALYSE JURIDIQUE DU REGLEMENT INTERIEUR DE L’ENTREPRISE</t>
  </si>
  <si>
    <t>POULAIN G.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</si>
  <si>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DISTINCTION DES CONTRATS DE TRAVAIL A DUREE DETERMINEE ET INDETERMINEE</t>
    </r>
  </si>
  <si>
    <t>HAUSER J.</t>
  </si>
  <si>
    <t>OBJECTIVISME ET SUBJECTIVISME DANS L’ACTE JURIDIQUE</t>
  </si>
  <si>
    <t>MAUGEY C.</t>
  </si>
  <si>
    <t>LES MOYENS JURIDIQUES DE LA PARTICIPATION DANS L’ENTREPRISE EN FRANCE ET AUX ETATS-UNIS</t>
  </si>
  <si>
    <t>NEGRIN JP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</si>
  <si>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INTERVENTION DES PERSONNES MORALES DE DROIT PRIVE DANS L’ACTION ADMINISTRATIVE</t>
    </r>
  </si>
  <si>
    <t>PILLEBOUT JF</t>
  </si>
  <si>
    <t>RECHERCHES SUR L’EXCEPTION D’INEXECUTION</t>
  </si>
  <si>
    <t>CHAMPENOIS G.</t>
  </si>
  <si>
    <t>RECLAMATION D’ETAT ET REVENDICATION D’ENFANT LEGITIME</t>
  </si>
  <si>
    <t>MADIOT Y.</t>
  </si>
  <si>
    <r>
      <rPr>
        <sz val="8"/>
        <color rgb="FF000000"/>
        <rFont val="Times New Roman"/>
        <family val="1"/>
        <charset val="1"/>
      </rPr>
      <t xml:space="preserve">AUX </t>
    </r>
    <r>
      <rPr>
        <sz val="8"/>
        <rFont val="Times New Roman"/>
        <family val="1"/>
        <charset val="1"/>
      </rPr>
      <t>FRONTIERES DU CONTRAT ET DE L’ACT ADMINISTRATIF</t>
    </r>
  </si>
  <si>
    <t>ALTER M.</t>
  </si>
  <si>
    <t xml:space="preserve">L'OBLIGATION DE VIE OU A L’INTEGRITE CORPORELLE </t>
  </si>
  <si>
    <t>BOUT R.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</si>
  <si>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GESTION D’AFFAIRES</t>
    </r>
  </si>
  <si>
    <t>GAUDEMET Y.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</si>
  <si>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METHODES DU JUGE ADMINISTRATIF</t>
    </r>
  </si>
  <si>
    <t>KOECHLIN H-F.</t>
  </si>
  <si>
    <t>L’ASPECT JURIDIQUE DES RELATIONS DU TRAVAIL ET SA PORTEE</t>
  </si>
  <si>
    <t>SCHMIDT J.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</si>
  <si>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INVENTION PROTEGEE APRES LA LOI DU 2 JANVIER 1968</t>
    </r>
  </si>
  <si>
    <t>Libraires techniques</t>
  </si>
  <si>
    <t>TOUBIANA A.</t>
  </si>
  <si>
    <t>LE DOMAINE DE LA LOI DU CONTRAT EN DROIT INTERNATIONAL PRIVE</t>
  </si>
  <si>
    <t>L'OBLIGATION DE DELIVRANCE DANS LA VENTE DE MEUBLES CORPORELS</t>
  </si>
  <si>
    <t>BERLIOZ G.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</si>
  <si>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CONTRAT D’AHESION</t>
    </r>
  </si>
  <si>
    <t>MICHELET E.</t>
  </si>
  <si>
    <t>LA REGLE DU NON-CUMUL DU POSSESSOIRE ET DU PETITOIRE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</si>
  <si>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BIENS RESERVES</t>
    </r>
  </si>
  <si>
    <t>GEFFROY C.</t>
  </si>
  <si>
    <t>LA CONDITION CIVILE DU MALADE MENTAL ET DE L'INADAPTE</t>
  </si>
  <si>
    <t>BUDINER M.</t>
  </si>
  <si>
    <t>FEMME – LE DROIT DE LA FEMME A L’EGALITE DE SALAIRE ET LA CONVENTION N° 100 DE L’ORGANISATION INTERNATIONALE DU TRAVAIL</t>
  </si>
  <si>
    <t>PAPACHRISTO S AC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</si>
  <si>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RECEPTION DES DROITS PRIVES ETRANGERS COMME PHENOMENE DE SOCIOLOGIE JURIDIQUE</t>
    </r>
  </si>
  <si>
    <t>PIERRE-FRANÇOIS G. L.</t>
  </si>
  <si>
    <t>LA NOTION DE DETTE DE VALEUR EN DROIT CIVIL – ESSAI D'UNE THEORIE</t>
  </si>
  <si>
    <t>TEMPLE H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</si>
  <si>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SOCIETES DE FAIT</t>
    </r>
  </si>
  <si>
    <t>TEYSSIE B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</si>
  <si>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GROUPES DE CONTRATS</t>
    </r>
  </si>
  <si>
    <t>TOMASIN D.</t>
  </si>
  <si>
    <t>ESSAI SUR L’AUTORITE DE LA CHOSE JUGEE EN MATIERE CIVILE</t>
  </si>
  <si>
    <t>BEIGBEDER Y.</t>
  </si>
  <si>
    <t>LA REPRESENTATION DU PERSONNEL A L'ORGANISATION MONDIALE DE LA SANTE</t>
  </si>
  <si>
    <t>DOLE G.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</si>
  <si>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ECCLESIASTIQUES ET LA SECURITE SOCIALE EN DROIT COMPARE</t>
    </r>
  </si>
  <si>
    <t>PATENAUDE P.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</si>
  <si>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PROTECTION DES CONVERSATIONS EN DROIT PRIVE – ETUDE COMPARATIVE DES DR. AMERICAIN, ANGLAIS, CANADIEN, FRANÇAIS ET QUEBECOIS</t>
    </r>
  </si>
  <si>
    <t>PY P.</t>
  </si>
  <si>
    <t>LE ROLE DE LA VOLONTE DANS LES ACTES ADMINSITRATIFS UNILATERAUX</t>
  </si>
  <si>
    <t>DELCROS B.</t>
  </si>
  <si>
    <t>L'UNITE DE LA PERSONNALITE JURIDIQUE DE L'ETAT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</si>
  <si>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DISPOSITIONS TRANSITOIRES DANS LA LEGISLATION CIVILE CONTEMPORAINE</t>
    </r>
  </si>
  <si>
    <t>GASTAUD JP.</t>
  </si>
  <si>
    <t>PERSONNALITE MORALE ET DROIT SUBJECTIF</t>
  </si>
  <si>
    <t>MIGUET J.</t>
  </si>
  <si>
    <t>IMMUTABILITE ET EVOLUTION DU LITIGE</t>
  </si>
  <si>
    <t>CORLAY P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</si>
  <si>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NOTION DE SOUSTRACTION FRAUDULEUSE ET LA CONCEPTION CIVILISTE OBJECTIVE DE LA PROFESSIONS</t>
    </r>
  </si>
  <si>
    <t>LOUSSOUARN Y ET
LAGARDE P</t>
  </si>
  <si>
    <t>L’INFORMATION EN DROIT PRIVE – TRAVAUX DE LA CONFERENCE D’AGREGATION</t>
  </si>
  <si>
    <t>MALINVERNI P.</t>
  </si>
  <si>
    <t>VIANDIER A</t>
  </si>
  <si>
    <t>LA NOTION D’ASSOCIE</t>
  </si>
  <si>
    <t>AUDIER J</t>
  </si>
  <si>
    <t>GRIDEL JP</t>
  </si>
  <si>
    <t>LE SIGNE ET LE DROIT – LES BORNES, LES UNIFORMES, LA SIGNALISATION ROUTIERE ET AUTRES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</si>
  <si>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SUBROGATION PERSONNELLE</t>
    </r>
  </si>
  <si>
    <t>NERET J</t>
  </si>
  <si>
    <t>LE SOUS-CONTRAT</t>
  </si>
  <si>
    <t>LE DROIT DE PREEMPTION</t>
  </si>
  <si>
    <t>TERCINET M-R.</t>
  </si>
  <si>
    <t>L'ACTE CONSERVATOIRE EN DROIT ADMINISTRATIF</t>
  </si>
  <si>
    <t>VACARIE I.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</si>
  <si>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 xml:space="preserve">EMPLOYEUR </t>
    </r>
  </si>
  <si>
    <t>ALIPRANTIS N.</t>
  </si>
  <si>
    <t>LA PLACE DE LA CONVENTION COLLECTIVE DANS LA HIERARCHIE DES NORMES</t>
  </si>
  <si>
    <t>BERAUD J.-M.</t>
  </si>
  <si>
    <t>CARBAJO .J</t>
  </si>
  <si>
    <t>L'APPLICATION DANS LE TEMPS DES DECISIONS ADMINSITRATIVES EXECUTOIRES</t>
  </si>
  <si>
    <t>LA PROTECTION SOCIALE DU CLERGE – HISTOIRE DES INSTITUTIONS ECCLESIALES</t>
  </si>
  <si>
    <t>CABALLERO F.</t>
  </si>
  <si>
    <t>ESSAI SUR LA NOTION JURIDIQUE DE NUISSANCE</t>
  </si>
  <si>
    <t>GOUTAL J-L.</t>
  </si>
  <si>
    <t>LE PRINCIPE DE L’EFFET RELATIF DU CONTRAT</t>
  </si>
  <si>
    <t>DANA AC</t>
  </si>
  <si>
    <t>ESSAI SUR LA NOTION D’INFRACTION</t>
  </si>
  <si>
    <t>NANA G-.J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</si>
  <si>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REPARATION DES DOMMAGES CAUSES PAR LES VICES D’UNE CHOSE</t>
    </r>
  </si>
  <si>
    <t>JOBARD-BACHELLIER M-N.</t>
  </si>
  <si>
    <t>L'APPARENCE EN DROIT INTERNATIONAL PRIVE</t>
  </si>
  <si>
    <t>DUCLOS J</t>
  </si>
  <si>
    <t>NEIRINCK C</t>
  </si>
  <si>
    <t>LA PROTECTION DE LA PERSONNE DE L’ENFANT CONTRE SES PARENTS</t>
  </si>
  <si>
    <t>BEN-ABDERRAHMANE D.</t>
  </si>
  <si>
    <t>LE DROIT ALLEMAND DES CONDITIONS GENERALES DES CONTRATS DANS LES VENTES COMMERCIALES FRANCO-ALLEMANDES</t>
  </si>
  <si>
    <t>DREIFUSS-NETTER F.</t>
  </si>
  <si>
    <t>LES MANIFESTATIONS DE VOLONTE ABDICTIVES</t>
  </si>
  <si>
    <t>LLORENS-FRAYSSE F.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</si>
  <si>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PRESOMPTION DE FAUTE DANS LE CONTENTIEUX ADMINISTRATIF DE LA RESPONSABILITE</t>
    </r>
  </si>
  <si>
    <t>SACHS-DURAND C.</t>
  </si>
  <si>
    <t>VIRASSAMY GJ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</si>
  <si>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CONTRATS DE DEPENDANCE</t>
    </r>
  </si>
  <si>
    <t>YUNG HING J.</t>
  </si>
  <si>
    <t>ASPECTS JURIDIQUES DE LA QUALIFICATION PROFESSIONNELLE</t>
  </si>
  <si>
    <t>CNRS</t>
  </si>
  <si>
    <t>FRIER P-L.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</si>
  <si>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 xml:space="preserve">URGENCE </t>
    </r>
  </si>
  <si>
    <t>G. DOLE</t>
  </si>
  <si>
    <t>LES PROFESSIONS ECCLESIASTIQUES ET REALITE SOCIALE</t>
  </si>
  <si>
    <t>POUGHON JM.</t>
  </si>
  <si>
    <t>HISTOIRE DOCTRINALE DE L'ECHANGE</t>
  </si>
  <si>
    <t>FRIER PL.</t>
  </si>
  <si>
    <t>AUBERT-MONTPEYSSEN T.</t>
  </si>
  <si>
    <t>SUBORDINATION JURIDIQUE ET RELATION DE TRAVAIL</t>
  </si>
  <si>
    <t xml:space="preserve">BRUYLANT </t>
  </si>
  <si>
    <t>C 52-18</t>
  </si>
  <si>
    <t>CLEMENT-WILZ L.</t>
  </si>
  <si>
    <t>LA FONCTION DE L’AVOCAT GENERAL AUPRES LA COUR DE JUSTICE</t>
  </si>
  <si>
    <t>SIMONART V</t>
  </si>
  <si>
    <r>
      <rPr>
        <sz val="9"/>
        <rFont val="Times New Roman"/>
        <family val="1"/>
        <charset val="1"/>
      </rPr>
      <t>LA PERSONNALIT</t>
    </r>
    <r>
      <rPr>
        <sz val="7"/>
        <rFont val="Times New Roman"/>
        <family val="1"/>
        <charset val="1"/>
      </rPr>
      <t>E MORALE EN DROIT PRIVE COMPARE</t>
    </r>
  </si>
  <si>
    <t>C 52-1</t>
  </si>
  <si>
    <t>BERG O.</t>
  </si>
  <si>
    <t>LA PROTECTION DES INTERETS INCORPORELS EN DROIT DE LA REPARATION DES DOMMAGES</t>
  </si>
  <si>
    <t>C 52-0</t>
  </si>
  <si>
    <t>DRIGUEZ L.</t>
  </si>
  <si>
    <r>
      <rPr>
        <sz val="8"/>
        <rFont val="Times New Roman"/>
        <family val="1"/>
        <charset val="1"/>
      </rPr>
      <t>DROIT SOCIAL ET</t>
    </r>
    <r>
      <rPr>
        <sz val="8"/>
        <color rgb="FF000000"/>
        <rFont val="Times New Roman"/>
        <family val="1"/>
        <charset val="1"/>
      </rPr>
      <t xml:space="preserve"> DROIT DE LA CONCURRENCE</t>
    </r>
  </si>
  <si>
    <t>C 52-2</t>
  </si>
  <si>
    <t>SZYMCZAK</t>
  </si>
  <si>
    <t>LA CONVENTION EUROPEENNE DES DROITS DE L'HOMME ET LE JUGE CONSTITUTIONNEL</t>
  </si>
  <si>
    <t>C 52-3</t>
  </si>
  <si>
    <t>GAY L.</t>
  </si>
  <si>
    <t>LES DROITS-CREANCES CONSTITUTIONNELS</t>
  </si>
  <si>
    <t>C 52-6</t>
  </si>
  <si>
    <t>ILIOPOULOU A.</t>
  </si>
  <si>
    <t>LIBRE CIRCULATION ET NON DISCRIMINATION, ELEMENTS DU STATUT DE CITOYEN DE L'UNION EUROPEENNE</t>
  </si>
  <si>
    <t>C 52-5</t>
  </si>
  <si>
    <t>MARCIALI S.</t>
  </si>
  <si>
    <t>LA FLEXIBILITE DU DROIT DE L'UNION EUROPENNE</t>
  </si>
  <si>
    <t>C 52-4</t>
  </si>
  <si>
    <t>PETIT N.</t>
  </si>
  <si>
    <r>
      <rPr>
        <sz val="8"/>
        <rFont val="Times New Roman"/>
        <family val="1"/>
        <charset val="1"/>
      </rPr>
      <t>OLIGOPOLES, COLLUSION TACITE ET</t>
    </r>
    <r>
      <rPr>
        <sz val="8"/>
        <color rgb="FF000000"/>
        <rFont val="Times New Roman"/>
        <family val="1"/>
        <charset val="1"/>
      </rPr>
      <t xml:space="preserve"> DROIT COMMUNAUTAIRE DE LA CONCURRENCE</t>
    </r>
  </si>
  <si>
    <t>C 52-8</t>
  </si>
  <si>
    <t>TINIERE R.</t>
  </si>
  <si>
    <t xml:space="preserve">L'OFFICE DU JUGE COMMUNAUTAIRE DES DROITS </t>
  </si>
  <si>
    <t>C 52-7</t>
  </si>
  <si>
    <t>L'OBLIGATION D’EXCLUSIVITE</t>
  </si>
  <si>
    <t>C 52-9</t>
  </si>
  <si>
    <t>DEBRUCHE A.-F.</t>
  </si>
  <si>
    <r>
      <rPr>
        <sz val="8"/>
        <rFont val="Times New Roman"/>
        <family val="1"/>
        <charset val="1"/>
      </rPr>
      <t>EQUITE DU</t>
    </r>
    <r>
      <rPr>
        <sz val="8"/>
        <color rgb="FF000000"/>
        <rFont val="Times New Roman"/>
        <family val="1"/>
        <charset val="1"/>
      </rPr>
      <t xml:space="preserve"> JUGE ET TERRITOIRES DU DROIT PRIVE</t>
    </r>
  </si>
  <si>
    <t>C 52-12</t>
  </si>
  <si>
    <t>BELDA B.</t>
  </si>
  <si>
    <t>LES DROITS DE L’HOMME DES PERSONNES PRIVEES DE LIBERTE</t>
  </si>
  <si>
    <t>C   52-
11</t>
  </si>
  <si>
    <t>BERNARD E.</t>
  </si>
  <si>
    <t>LA SPECIFICITE DU STANDARD JURIDIQUE EN DROIT COMMUNAUTAIRE STANDART</t>
  </si>
  <si>
    <t>C 52-10</t>
  </si>
  <si>
    <t>BOUVERESSE A.</t>
  </si>
  <si>
    <t>LE POUVOIR DISCRETIONNAIRE DANS L’ORDRE JURIDIQUE COMMUNAUTAIRE</t>
  </si>
  <si>
    <t>C 52-13</t>
  </si>
  <si>
    <t>GRISEL G.</t>
  </si>
  <si>
    <t>APPLICATION EXTRATERRITORIALE DU DROIT INTERNATIONAL DES DROITS DE L'HOMME</t>
  </si>
  <si>
    <t>C 52-16</t>
  </si>
  <si>
    <t>ADAM S.</t>
  </si>
  <si>
    <t>LA PROCEDURE D'AVIS DEVANT LA CJUE</t>
  </si>
  <si>
    <t>C 52-15</t>
  </si>
  <si>
    <t>AFROUKH M.</t>
  </si>
  <si>
    <t>LA HIERARCHIE DES DROITS ET LIBERTES DANS LA JURISPRUDENCE DE LA COUR EUROPEENE DES DROITSS DE L'HOMME</t>
  </si>
  <si>
    <t>C 52-14</t>
  </si>
  <si>
    <t>FORNAGE A.- C.</t>
  </si>
  <si>
    <t>LA MISE EN ŒUVRE DES DROITS DU CONSOMMATEUR CONTRACTANT - ETUDE DE DROIT SUISSE AVEC DES INCURSIONS EN DROIT DE L'UNION EUROPEENNE</t>
  </si>
  <si>
    <t>C 52-17</t>
  </si>
  <si>
    <t>MARTI G.</t>
  </si>
  <si>
    <t xml:space="preserve"> LE POUVOIR CONSTITUANT EUROPEEN </t>
  </si>
  <si>
    <t>C 52-27</t>
  </si>
  <si>
    <t>FABRIES-LECE A</t>
  </si>
  <si>
    <t>LE REGLEMENT «INSOLVABILITE " - APPORT A LA CONSTRUCTION DE L'ORDRE JURIDIQUE DE L'UNION EUROPEENNE</t>
  </si>
  <si>
    <t>C 52-22</t>
  </si>
  <si>
    <t>HO-DAC M.</t>
  </si>
  <si>
    <t>LA LOI DU PAYS D’ORIGINE EN DROIT DE L’UNION EUROPEENE EN DROIT INTERNATIONAL PRIVE</t>
  </si>
  <si>
    <t>C 52-25</t>
  </si>
  <si>
    <t>HUSSON-ROCHCONGAR C.</t>
  </si>
  <si>
    <t>DROIT INTERNATIONAL DES DROITS DE L'HOMME ET VALEURS</t>
  </si>
  <si>
    <t>C 52-21</t>
  </si>
  <si>
    <t>IONESCU R.-N.</t>
  </si>
  <si>
    <t>L'ABUS DE DROIT EN DROIT DE L'UNION EUROPEENNE</t>
  </si>
  <si>
    <t>C 52-20</t>
  </si>
  <si>
    <t>MONGOUACHOU C.</t>
  </si>
  <si>
    <r>
      <rPr>
        <sz val="8"/>
        <rFont val="Times New Roman"/>
        <family val="1"/>
        <charset val="1"/>
      </rPr>
      <t>ABUS DE</t>
    </r>
    <r>
      <rPr>
        <sz val="8"/>
        <color rgb="FF000000"/>
        <rFont val="Times New Roman"/>
        <family val="1"/>
        <charset val="1"/>
      </rPr>
      <t xml:space="preserve"> POUVOIR DOMINANTE ET SECTEUR PUBLIC</t>
    </r>
  </si>
  <si>
    <t>C 52-23</t>
  </si>
  <si>
    <t>NIOCHE M.</t>
  </si>
  <si>
    <t>LA DECISION PROVISOIRE EN DROIT INTERNATIONAL PRIVE EUROPEEN - QUALIFICATION ET REGIME</t>
  </si>
  <si>
    <t>C 52-19</t>
  </si>
  <si>
    <t>NIVARD C.</t>
  </si>
  <si>
    <t>LA JUSTICIABILITE DES DROITS SOCIAUX</t>
  </si>
  <si>
    <t>C 52-24</t>
  </si>
  <si>
    <t>PAYAN G.</t>
  </si>
  <si>
    <r>
      <rPr>
        <sz val="8"/>
        <rFont val="Times New Roman"/>
        <family val="1"/>
        <charset val="1"/>
      </rPr>
      <t>DROIT EUROPEEN DE L’</t>
    </r>
    <r>
      <rPr>
        <sz val="8"/>
        <color rgb="FF000000"/>
        <rFont val="Times New Roman"/>
        <family val="1"/>
        <charset val="1"/>
      </rPr>
      <t>EXECUTION EN MATIERE CIVILE ET COMMERCIAL</t>
    </r>
  </si>
  <si>
    <t>C 52-26</t>
  </si>
  <si>
    <t>SOUVIGNET X.</t>
  </si>
  <si>
    <t>LA PREEMINENCE DU DROIT DANS LE DROIT DE LA CONVENTION EUROPEENNE DES DROITS DE L'HOMME</t>
  </si>
  <si>
    <t>C 52-30</t>
  </si>
  <si>
    <t>ABADIE P.</t>
  </si>
  <si>
    <r>
      <rPr>
        <sz val="8"/>
        <rFont val="Times New Roman"/>
        <family val="1"/>
        <charset val="1"/>
      </rPr>
      <t>ENTREPRISE RESPONSABLE ET</t>
    </r>
    <r>
      <rPr>
        <sz val="8"/>
        <color rgb="FF000000"/>
        <rFont val="Times New Roman"/>
        <family val="1"/>
        <charset val="1"/>
      </rPr>
      <t xml:space="preserve"> ENVIRONNEMENT - RECHERCHE D'UNE SYSTEMATISATION EN DROITS FRANCAIS ET AMERICAIN</t>
    </r>
  </si>
  <si>
    <t>C 52-31</t>
  </si>
  <si>
    <t>DUMAS P.</t>
  </si>
  <si>
    <t>L'ACCES DES RESSORTISSANTS DES PAYS TIERS AU TERRITOIRE DES MEMBRES DE L'UNION EUROPEENNE</t>
  </si>
  <si>
    <t>C 52-33</t>
  </si>
  <si>
    <t>FARTUNOVA M.</t>
  </si>
  <si>
    <t>LA PREUVE DANS LE DROIT DE L’UN ION EUROPEENNE</t>
  </si>
  <si>
    <t>C 52-29</t>
  </si>
  <si>
    <t>KARAVOKYRIS G.</t>
  </si>
  <si>
    <t xml:space="preserve">L'AUTONOMIE DE LA PERSONNE EN DROIT PUBLIC Français </t>
  </si>
  <si>
    <t>C 52-28</t>
  </si>
  <si>
    <t>RAFIC ITANI D.</t>
  </si>
  <si>
    <t>LA THEORIE DES FRAUDES SPECIALES - ESSAI DE CLASSIFICATION : ETUDE COMPARATIVE</t>
  </si>
  <si>
    <t>C 52-32</t>
  </si>
  <si>
    <t>ROCCATI M.</t>
  </si>
  <si>
    <t>LE ROLE DU JUGE NATIONAL DANS L'ESPACE JUDICIAIRE EUROPEEN</t>
  </si>
  <si>
    <t>C 52-34</t>
  </si>
  <si>
    <t>OUEDRAOGORW R.</t>
  </si>
  <si>
    <t>LA NOTION DE DEVOIR EN DROIT DE LA FAMILLE</t>
  </si>
  <si>
    <t>C 52-36</t>
  </si>
  <si>
    <t>HURPY H.</t>
  </si>
  <si>
    <r>
      <rPr>
        <sz val="8"/>
        <rFont val="Times New Roman"/>
        <family val="1"/>
        <charset val="1"/>
      </rPr>
      <t>FONCTION DE L’AUTONOMIE PERSONNELLE ET</t>
    </r>
    <r>
      <rPr>
        <sz val="8"/>
        <color rgb="FF000000"/>
        <rFont val="Times New Roman"/>
        <family val="1"/>
        <charset val="1"/>
      </rPr>
      <t xml:space="preserve"> PROTECTION DES DROITS DE LA PERSONNE HUMAINE DANS LES JURISPRUDENCES CONSTITUTIONNELLES ET EUROPEENNES</t>
    </r>
  </si>
  <si>
    <t>C 52-35</t>
  </si>
  <si>
    <t>JAFFERALI R.</t>
  </si>
  <si>
    <t>LA RETROACTIVITE DANS LE CONTRAT</t>
  </si>
  <si>
    <t>C 52-38</t>
  </si>
  <si>
    <t>MARTUCCI F.</t>
  </si>
  <si>
    <t>L'ORDRE ECONOMIQUE ET MONETAIRE DE L’UNION EUROPEENNE</t>
  </si>
  <si>
    <t>C 52-37</t>
  </si>
  <si>
    <t>ROSOUX G.</t>
  </si>
  <si>
    <t>DEMATERIALISATION – VERS UNE « DEMATERIALISATION » DES DROITS FONDAMMENTAUX ?  CONVERGENCE DE DIRECTIVES FONDAMENTALES DANS UNE PROTECTION FRAGMENTEE, A LA LUMIERE DU RAISONNEMENT DU JUGE CONSTITUTIONNEL BELGE</t>
  </si>
  <si>
    <t>C 52-41</t>
  </si>
  <si>
    <t>BLANC-FILY C.</t>
  </si>
  <si>
    <r>
      <rPr>
        <sz val="8"/>
        <rFont val="Times New Roman"/>
        <family val="1"/>
        <charset val="1"/>
      </rPr>
      <t>VALEURS DANS LA</t>
    </r>
    <r>
      <rPr>
        <sz val="8"/>
        <color rgb="FF000000"/>
        <rFont val="Times New Roman"/>
        <family val="1"/>
        <charset val="1"/>
      </rPr>
      <t xml:space="preserve"> JURISPRUDENCE DE LA COUR EUROPEENNE DES DROITS DE L'HOMME</t>
    </r>
  </si>
  <si>
    <t>C 52-42</t>
  </si>
  <si>
    <t>CARIAT N.</t>
  </si>
  <si>
    <t>LA CHARTE DES DROITS FONDAMENTAUX ET L’EQUILIBRE CONSTITUTIONNEL ENTRE L'UNION EUROPEENNE ET LES ETATS MEMBRES</t>
  </si>
  <si>
    <t>C 52-39</t>
  </si>
  <si>
    <t>DELILE JF.</t>
  </si>
  <si>
    <t>L'INVOCABILITE DES ACCORDS INTERNATIONAUX DEVANT LA CJUE ET LE CONSEIL D'ETAT FRANCAIS</t>
  </si>
  <si>
    <t>C 52-40</t>
  </si>
  <si>
    <t>RAZE L.</t>
  </si>
  <si>
    <r>
      <rPr>
        <sz val="8"/>
        <rFont val="Times New Roman"/>
        <family val="1"/>
        <charset val="1"/>
      </rPr>
      <t>UNION EUROPEENNE ET</t>
    </r>
    <r>
      <rPr>
        <sz val="8"/>
        <color rgb="FF000000"/>
        <rFont val="Times New Roman"/>
        <family val="1"/>
        <charset val="1"/>
      </rPr>
      <t xml:space="preserve"> MAGHREB : PROTECTION SOCIALE DES TRAVAILLEURS MIGRANTS</t>
    </r>
  </si>
  <si>
    <t>C 52-43</t>
  </si>
  <si>
    <t>DERMINE E.</t>
  </si>
  <si>
    <t>DROIT AU TRAVAIL ET POLITIQUES D'ACTIVATION DES PERSONNES SANS EMPLOI</t>
  </si>
  <si>
    <t>C 52-44</t>
  </si>
  <si>
    <t>LE BONNIEC N.</t>
  </si>
  <si>
    <t>LA PROCEDURALISATION DES DROITS SUBSTANTIELS PAR LA COUR EUROPEENNE DES DROITS DE L'HOMME - REFLEXION SUR LE CONTRÔLE JURIDICTIONNEL DU RESPECT DES DROITS…</t>
  </si>
  <si>
    <t>C 52-46</t>
  </si>
  <si>
    <t>TURMO A.</t>
  </si>
  <si>
    <t>L'AUTORITE DE LA CHOSE JUGEE EN DROIT DE L'UNION EUROPEENNE</t>
  </si>
  <si>
    <t>C 52-45</t>
  </si>
  <si>
    <t>XENOU L.</t>
  </si>
  <si>
    <t>LES PRINCIPES GENERAUX DU DROIT DE L'UNION  EUROPEENNE ET LA JURISPRUDENCE ADMINSTRATIVE FRANCAISE</t>
  </si>
  <si>
    <t>C 52-47</t>
  </si>
  <si>
    <t>CLAUSEN F.</t>
  </si>
  <si>
    <t>LES MOYENS D'ORDRE PUBLIC  DEVANT LA COURS DE JUSTICE DE L'UNION EUROPEENNE</t>
  </si>
  <si>
    <t>C 52-49</t>
  </si>
  <si>
    <t>MACOVEIO A.</t>
  </si>
  <si>
    <t>L'UNION EUROPEENNE, TIERS AUX CONVENTION, DES ETATS MEMBRES</t>
  </si>
  <si>
    <t>C 52-48</t>
  </si>
  <si>
    <t>SCHREPEL T.</t>
  </si>
  <si>
    <t>L'INNOVATION PREDATRICE EN DROIT DE LA CONCURRENCE</t>
  </si>
  <si>
    <t>C 52-50</t>
  </si>
  <si>
    <t>COLELLA S.</t>
  </si>
  <si>
    <t>LA RESTRICTION DES DROITS FONDAMENTAUX DANS L'UNION EUROPEENNE</t>
  </si>
  <si>
    <t>C 52-52</t>
  </si>
  <si>
    <t>LE SOUDEER M.</t>
  </si>
  <si>
    <t>DROIT ANTITRUST DE L'UNION EUROPEENNE ET DROITS FONDAMENTAUX DES ENTREPRISES</t>
  </si>
  <si>
    <t>C 52-54</t>
  </si>
  <si>
    <t>PALANCO A.</t>
  </si>
  <si>
    <t>LE PRECEDENT DASN LA JURISPRUDENCE DE LA COUR EUROPEENNE DES DROITS DE L'HOMME
jurisprudence de la</t>
  </si>
  <si>
    <t>C 52-53</t>
  </si>
  <si>
    <t>SIMON P</t>
  </si>
  <si>
    <t xml:space="preserve">LA COMPETENCE D'INCRIMIMNATION DE L'UNION EUROPEENNE </t>
  </si>
  <si>
    <t>C 52-51</t>
  </si>
  <si>
    <t>WILDEMEERSCH J.</t>
  </si>
  <si>
    <t>CONTENTIEUX DE LA LEGALITE DES ACTES DE L'UNION EUROPENNES</t>
  </si>
  <si>
    <t>C 52-56</t>
  </si>
  <si>
    <t>AURIEL P.</t>
  </si>
  <si>
    <t>L'EQUIVALENCE DES PROTECTIONS DES DROITS FONDAMENTAUX DANS L'UNION EUROPEENNE</t>
  </si>
  <si>
    <t>C 52-57</t>
  </si>
  <si>
    <t>BOUVIER D.</t>
  </si>
  <si>
    <t>LA REPRESENTATION INTERNATIONALE DANS L'UNION EUROPEENNE</t>
  </si>
  <si>
    <t>C 52-58</t>
  </si>
  <si>
    <t>CIUTA C.</t>
  </si>
  <si>
    <t>LA REVISION DES ARRETS DE LA COUR EUROPEENNE DES DROITS DE L'HOMME</t>
  </si>
  <si>
    <t>C 52-59</t>
  </si>
  <si>
    <t xml:space="preserve">RIZCALLAH C. </t>
  </si>
  <si>
    <t>LE PRINCIPE DE CONFIANCE MUTUELLE EN DROIT DE L'UNION EUROPEENNE</t>
  </si>
  <si>
    <t>C 52-55</t>
  </si>
  <si>
    <t>RONDU J</t>
  </si>
  <si>
    <t>L'INDIVIDU, SUJET DU DROIT DE L'UNION EUROPEENNE</t>
  </si>
  <si>
    <t>FORSTER N.</t>
  </si>
  <si>
    <t>LA RESPONSABILITE SANS FAUTE DE L'UNION EUROPEENNE</t>
  </si>
  <si>
    <t>RICHARD A.</t>
  </si>
  <si>
    <t>PROCEDURE EN MANQUEMENT D'ETAT ET PROTECTION DES DROITS FONDAMENTAUX DE L'UNION EUROPEENNE</t>
  </si>
  <si>
    <t>GANTY S.</t>
  </si>
  <si>
    <t>L'INTEGRATION DES CITOYENS EUROPEENS ET DES RESSORTISSANTS DE PAYS TIERS EN DROIT DE L'UNION EUROPEENNE</t>
  </si>
  <si>
    <t>DROIT DE L'UNION EUROPEENNE</t>
  </si>
  <si>
    <t>GODARD L.</t>
  </si>
  <si>
    <t>DROITS DES PRATIQUES ANTICONCURRENTIELLES ET DES PRATIQUES RESTRITIVES DE CONCURRENCE</t>
  </si>
  <si>
    <t>THESES</t>
  </si>
  <si>
    <t>GOURDY H.</t>
  </si>
  <si>
    <t>LA COUVERTURE SUR LES MARCHES FINANCIERS</t>
  </si>
  <si>
    <t>DROIT ET ECONOMIE</t>
  </si>
  <si>
    <t xml:space="preserve">ILIEVA M. </t>
  </si>
  <si>
    <t>LA PROTECTION DES CONSOMMATEURS ET LES DROITS FONDAMENTAUX DES L'UNION EUROPEENE</t>
  </si>
  <si>
    <t>NAVEL L.</t>
  </si>
  <si>
    <t>L'ARGUMENT DE CONTINUITE JURISPRUDENTIELLE DANS LE JURISPRUDENCE DE LA COURS DE JUSTICE DE L'UNION EUROPEENNE</t>
  </si>
  <si>
    <t>PIGNARRE P-E.</t>
  </si>
  <si>
    <t>LA COUR DE JUSTICE DE L'UNION EUROPEENNE, JURIDICTION CONSTITUTIONNELLE</t>
  </si>
  <si>
    <t>XEFTERI S.</t>
  </si>
  <si>
    <t>LA DIRECTIVE EUROPEENNE, INSTRUMENT JURIDIQUE DES AUTORITES ADMINSITRATIVES NATIONALE</t>
  </si>
  <si>
    <t>BLANC A.</t>
  </si>
  <si>
    <t>LES DECISIONS DE LA COUR EUROPEENNE DES DROITS DE L'HOMME FACE AU TEMPS</t>
  </si>
  <si>
    <t xml:space="preserve">DROIT DE LA CONVENTION EUROPEENNE DES DROITS DE L'HOMME </t>
  </si>
  <si>
    <t>FEUNTEUN C.</t>
  </si>
  <si>
    <t>REGULATION DES INSTRUMENTS FINANCIERS HYBRIDES PAR LES ACCORDS DE BALE</t>
  </si>
  <si>
    <t>FROMONT L.</t>
  </si>
  <si>
    <t>LA GOUVERNANACE ECONOMIQUE EUROPEENNE</t>
  </si>
  <si>
    <t>VANBELLINGEN L.</t>
  </si>
  <si>
    <t>LA NEUTRALITE DE L'ENTREPRISE FACE AUX EXPRESSIONS RELIGIEUSES DU TRAVAILLEUR</t>
  </si>
  <si>
    <t>DROIT ET RELIGION</t>
  </si>
  <si>
    <t>VERGNOLLE S.</t>
  </si>
  <si>
    <t>L'EFFECTIVITE DE LA PROTECTION DES PERSONNES PAR LE DROIT DES DONNEES A CARACTERE PERSONNEL</t>
  </si>
  <si>
    <t>GIACOMETTI M.</t>
  </si>
  <si>
    <t>LA RECOLTE TRANSFRONTALIERE DE PREUVES ELECTRONIQUES DANS LE CONTEXTE EUROPEEN</t>
  </si>
  <si>
    <t>DALLOZ - NOUVELLE BIBILOTHEQUE DE THESES</t>
  </si>
  <si>
    <t>BLOCH C.</t>
  </si>
  <si>
    <t>LA CESSATION DE L’ILLICITE</t>
  </si>
  <si>
    <t>CAMAJI L.-E.</t>
  </si>
  <si>
    <t>LA PERSONNE DANS LA PROTECTION SOCIALE</t>
  </si>
  <si>
    <t>CAMENSULI-FEUILLARD L.</t>
  </si>
  <si>
    <t>LA DIMENSION COLLECTIVE DES PROCEDURES CIVILES D’EXECUTION</t>
  </si>
  <si>
    <t>DECIMA O.</t>
  </si>
  <si>
    <t>L'IDENTITE  DES FAITS EN MATIERE PENALE</t>
  </si>
  <si>
    <t>DELAPORTE-CARRE C.</t>
  </si>
  <si>
    <t>L'ARTICULATION DES INSTITUTIONS DE PROTECTION DE LA PERSONNE DE L’ENFANT CONTRE SES PARENTS</t>
  </si>
  <si>
    <t>GAHDOUN P.-Y.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</si>
  <si>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LIBERTE CONTRACTUELLE DANS LA JURISPRUDENCE DU CONSEIL CONSTITUTIONNEL</t>
    </r>
  </si>
  <si>
    <t>LOMBARD F.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</si>
  <si>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CAUSE DANS LE CONTRAT ADMINISTRATIF</t>
    </r>
  </si>
  <si>
    <t>PELLETIER M.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</si>
  <si>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NORMES DU DROIT FISCAL</t>
    </r>
  </si>
  <si>
    <t>REMY B.</t>
  </si>
  <si>
    <t>EXCEPTION D'ORDRE PUBLIC ET MECANIQUE DES  LOIS DE POLICE EN DROIT INTERNATIONAL PRIVE</t>
  </si>
  <si>
    <t>VIAL G.</t>
  </si>
  <si>
    <t>LA PREUVE EN DROIT EXTRAPATRIMONIAL DE LA FAMILLE</t>
  </si>
  <si>
    <t>CALMES S.</t>
  </si>
  <si>
    <t>DU PRINCIPE DE PROTECTION DE LA CONFIANCE LEGITIME EN DROITS ALLEMAND, COMMUNAUTAIRE ET FRANÇAIS</t>
  </si>
  <si>
    <t>CLAY TH.</t>
  </si>
  <si>
    <t>L'ARBITRE ARBITRAGE</t>
  </si>
  <si>
    <t>DAMAREY S.</t>
  </si>
  <si>
    <t>LE JUGE ADMINISTRATIF, JUGE FINANCIER</t>
  </si>
  <si>
    <t>DUBOS O.</t>
  </si>
  <si>
    <t>LES JURIDICTIONS NATIONALES, JUGE COMMUNAUTAIRE</t>
  </si>
  <si>
    <t>JALUZOT B.</t>
  </si>
  <si>
    <t>LA BONNE FOI DANS LES CONTRATS – ETUDE COMPARATIVE DE DROIT FRANÇAIS, ALLEMAND ET JAPONAIS</t>
  </si>
  <si>
    <t>ORTSHEIDT J.</t>
  </si>
  <si>
    <t>LA REPARATION DU DOMMAGE DANS L’ARBITRAGE COMMERCIAL INTERNATIONAL</t>
  </si>
  <si>
    <t>PAYET M.-S.</t>
  </si>
  <si>
    <t>DROIT DE LA CONCURRENCE ET DROIT DE LA CONSOMMATION</t>
  </si>
  <si>
    <t>PELISSIER A.</t>
  </si>
  <si>
    <t>POSSESSION ET MEUBLES CORPORELS</t>
  </si>
  <si>
    <t>RUSSO CH.</t>
  </si>
  <si>
    <t>DE L'ASSURANCE DE RESPONSABILITE A L’ASSURANCE DIRECTE – CONTRIBUTION A L’ETUDE D’UNE MUTATION DE LA COUVERTURE DES RISQUES</t>
  </si>
  <si>
    <t>SERAGLINI CH.</t>
  </si>
  <si>
    <t>LOIS DE POLICE ET JUSTICE ARBITRALE INTERNATIONALE</t>
  </si>
  <si>
    <t>AMRANI-MEKKI S.</t>
  </si>
  <si>
    <t>LE TEMPS ET LE PROCES CIVIL</t>
  </si>
  <si>
    <t>BOUGRAB J.</t>
  </si>
  <si>
    <t>AUX ORIGINES DE LA CONSTITUTION DE LA IV° REPUBLIQUE</t>
  </si>
  <si>
    <t>BOUSSARD S.</t>
  </si>
  <si>
    <t>L’ETENDUE DU CONTROLE DE CASSATION DEVANT LE CONSEIL D’ETAT –UN CONTROLE TRIBUTAIRE DE L’EXCES DE POUVOIR</t>
  </si>
  <si>
    <t>CASSIA P.</t>
  </si>
  <si>
    <r>
      <rPr>
        <sz val="8"/>
        <color rgb="FF000000"/>
        <rFont val="Times New Roman"/>
        <family val="1"/>
        <charset val="1"/>
      </rPr>
      <t xml:space="preserve">L'ACCES DES </t>
    </r>
    <r>
      <rPr>
        <sz val="8"/>
        <rFont val="Times New Roman"/>
        <family val="1"/>
        <charset val="1"/>
      </rPr>
      <t>PERSONNES PHYSIQUES OU MORALES AU JUGE DE LA LEGALITE DES ACTES COMMUNAUTAIRES</t>
    </r>
  </si>
  <si>
    <t>DEBET A.</t>
  </si>
  <si>
    <t>L’INFLUENCE DE LA CONVENTION EUROPEENNE DES DROITS DE L’HOMME SUR LE DROIT CIVIL</t>
  </si>
  <si>
    <t>HEUSCHLIN G L.</t>
  </si>
  <si>
    <t>ETAT DE DROIT - RECHTSSTAAT – RULE OF LAW</t>
  </si>
  <si>
    <t>MIGNOT M.</t>
  </si>
  <si>
    <t>LES OBLIGATIONS SOLIDAIRES ET LES OBLIGATIONS IN SOLIDUM EN DROIT PRIVE FRANÇAIS</t>
  </si>
  <si>
    <t>NAGOUAS-GUERIN M.-C.</t>
  </si>
  <si>
    <t>LE DOUTE EN MATIERE PENALE</t>
  </si>
  <si>
    <t>OUERDANE-AUBERT DE VINCELLES C.</t>
  </si>
  <si>
    <t>ALTERATION DU CONSENTEMENT ET EFFICACITE DES SANCTIONS CONTRACTUELLES</t>
  </si>
  <si>
    <t>RACLET A.</t>
  </si>
  <si>
    <t>DROIT COMMUNAUTAIRE DES AFFAIRES ET PREROGATIVES DE PUISSANCE PUBLIQUE NATIONALES</t>
  </si>
  <si>
    <t>BERROD F.</t>
  </si>
  <si>
    <t>LA SYSTEMATIQUE DES VOIES DE DROIT COMMUNAUTAIRE</t>
  </si>
  <si>
    <t>BIOY X.</t>
  </si>
  <si>
    <t>LE CONCEPT DE PERSONNE HUMAINE EN DROIT PUBLIC – RECHERCHE SUR LE SUJET DES DROITS FONDAMENTAUX</t>
  </si>
  <si>
    <t>BOURSIER M.-E.</t>
  </si>
  <si>
    <t>LE PRINCIPE DE LOYAUTE EN DROIT PROCESSUEL</t>
  </si>
  <si>
    <t>CHILSTEIN D.</t>
  </si>
  <si>
    <t>DROIT PENAL INTERNATIONAL ET LOIS DE POLICE – ESSAI SUR L’APPLICATION DANS L’ESPACE DU DROIT PENAL ACCESSOIRE</t>
  </si>
  <si>
    <t>FOULQUIER N.</t>
  </si>
  <si>
    <t>LES DROITS PUBLICS SUBJECTIFS DES ADMINISTRES – EMERGENCE D’UN CONCEPT EN DROIT ADMINISTRATIF FRANÇAIS DU XIXEME AU XXEME SIECLE</t>
  </si>
  <si>
    <t>MAILLOT J.- M.</t>
  </si>
  <si>
    <t>LA THEORIE ADMINISTRATIVE DES PRINCIPES GENERAUX DU DROIT – CONTINUITE ET MODERNITE</t>
  </si>
  <si>
    <t>MORTIER R.</t>
  </si>
  <si>
    <t>LE RACHAT PAR LA SOCIETE DE SES DROITS SOCIAUX</t>
  </si>
  <si>
    <t>PARICARD-PIOUX S.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</si>
  <si>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CONVENANCE PEROSNNELLE</t>
    </r>
  </si>
  <si>
    <t>PIERRE-MAURICE S.</t>
  </si>
  <si>
    <t>ORDONNANCE SUR REQUETE ET MATIERE GRACIEUSE</t>
  </si>
  <si>
    <t>RIGALLE-DUMETZ C.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</si>
  <si>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RESOLUTION PARTIELLE DU CONTRAT</t>
    </r>
  </si>
  <si>
    <t>BILLARANT S.</t>
  </si>
  <si>
    <t>LE CARACTERE SUBSTANTIEL DE LA REGLEMENTATION FRANÇAISE DES SUCCESSIONS INTERNATIONALES</t>
  </si>
  <si>
    <t>CHAGNY M.</t>
  </si>
  <si>
    <r>
      <rPr>
        <sz val="8"/>
        <color rgb="FF000000"/>
        <rFont val="Times New Roman"/>
        <family val="1"/>
        <charset val="1"/>
      </rPr>
      <t xml:space="preserve">DROIT DE LA </t>
    </r>
    <r>
      <rPr>
        <sz val="8"/>
        <rFont val="Times New Roman"/>
        <family val="1"/>
        <charset val="1"/>
      </rPr>
      <t>CONCURRENCE ET DROIT COMMUN DES OBLIGATIONS</t>
    </r>
  </si>
  <si>
    <t>CHAMARD C.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</si>
  <si>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DISTINCTION DES BIENS PUBLICS ET DES BIENS PRIVES</t>
    </r>
  </si>
  <si>
    <t>DESPRES I.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</si>
  <si>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MESURES D’INSTRUCTION IN FUTURUM</t>
    </r>
  </si>
  <si>
    <t>GUIGNARD D.</t>
  </si>
  <si>
    <t>LA NOTION D’UNIFORMITE EN DROIT PUBLIC FRANÇAIS</t>
  </si>
  <si>
    <t>VILLAIN-COURRIER A.-E.</t>
  </si>
  <si>
    <t>CONTRIBUTION GENERALE A L’ETUDE DE L’ETHIQUE DU SERVICE PUBLIC EN DROIT ANGLAIS ET FRANÇAIS COMPARE</t>
  </si>
  <si>
    <t>BOUCOBZA I.</t>
  </si>
  <si>
    <t>LA FONCTION JURIDICTIONNELLE– CONTRIBUTION A UNE ANALYSE DES DEBATS CONTRÔLE</t>
  </si>
  <si>
    <t>FAURE V.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</si>
  <si>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APPORT DU TRIBUNAL DE PREMIERE INSTANCE DES COMMUNAUTES EUROPEENNES AU DROIT COMMUNAUTAIRE DE LA CONCURRENCE</t>
    </r>
  </si>
  <si>
    <t>FLEURY-LE GROS P.</t>
  </si>
  <si>
    <t>CONTRIBUTION A L’ANALYSE NORMATIVE DES CONFLITS DE LOIS DANS LE TEMPS EN DROIT PRIVE INTERNE</t>
  </si>
  <si>
    <t>GEORGOPOULOS T.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</si>
  <si>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SEPARATION HORIZONTALE DES POUVOIRS EN CONTROLE ET EN CONTROLE A L’EPREUVE DU DROIT COMMUNAUTAIRE : LA FONCTION DE CONTRE-POUVOIR</t>
    </r>
  </si>
  <si>
    <t>GRARE C.</t>
  </si>
  <si>
    <t>RECHERCHES SUR LA COHERENCE DE LA RESPONSABILITE DELICTUELLE…</t>
  </si>
  <si>
    <t>JACQUES PH.</t>
  </si>
  <si>
    <t>REGARDS SUR L’ARTICLE 1135 DU CODE CIVIL</t>
  </si>
  <si>
    <t>?</t>
  </si>
  <si>
    <t>LE PILLOUER A.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</si>
  <si>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POUVOIRS NON-CONSTITUANTS DES ASSEMBLEES CONSTITUANTES – ESSAI SUR LE POUVOIR INSTITUANT</t>
    </r>
  </si>
  <si>
    <t>MARTINON A.</t>
  </si>
  <si>
    <t>ESSAI SUR LA STABILITE DU CONTRAT DE TRAVAIL A DUREE INDETERMINEE</t>
  </si>
  <si>
    <t>NAJM M.-C.</t>
  </si>
  <si>
    <t>PRINCIPES DIRECTEURS DU DROIT INTERNATIONAL PRIVE ET CONFLIT DE CIVILISATIONS –RELATIONS ENTRESYST. LAÏQUES ET SYST. RELIGIEUX</t>
  </si>
  <si>
    <t>SOULEAU-BERTRAND M.</t>
  </si>
  <si>
    <t>LE CONFLIT MOBILE</t>
  </si>
  <si>
    <t>CLAMOUR G.</t>
  </si>
  <si>
    <t>INTERET GENERAL ET CONCURRENCE – ESSAI SUR LA PERENNITE DU DROIT PUBLIC EN ECONOMIE DE MARCHE</t>
  </si>
  <si>
    <t>CLUZEL-METAYER L.</t>
  </si>
  <si>
    <t>LE SERVICE PUBLIC ET L’EXIGENCE DE QUALITE</t>
  </si>
  <si>
    <r>
      <rPr>
        <sz val="8"/>
        <color rgb="FF000000"/>
        <rFont val="Times New Roman"/>
        <family val="1"/>
        <charset val="1"/>
      </rPr>
      <t xml:space="preserve">DE </t>
    </r>
    <r>
      <rPr>
        <sz val="8"/>
        <rFont val="Times New Roman"/>
        <family val="1"/>
        <charset val="1"/>
      </rPr>
      <t>JACOBET DE NOMBEL C.</t>
    </r>
  </si>
  <si>
    <t>THEORIE GENERALE DES CIRCONSTANCES AGGRAVANTES</t>
  </si>
  <si>
    <t>GIORGINI G. C.</t>
  </si>
  <si>
    <t>METHODES CONFLICTUELLES ET REGLES MATERIELLES DANS L’APPLICATION DES NV INSTRUMENTS DE REGLEMENT DE LA FAILLITE INTERNATIONALE</t>
  </si>
  <si>
    <t>HOUIN-BRESSAND C.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</si>
  <si>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CONTRE -GARANTIES</t>
    </r>
  </si>
  <si>
    <t>LECUYER G.</t>
  </si>
  <si>
    <t>LIBERTE D’EXPRESSION ET RESPONSABILITE – ETUDE DE DROIT PRIVE</t>
  </si>
  <si>
    <t>MILANO L.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</si>
  <si>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DROIT A UN TRIBUNAL AU SENS DE LA CONVENTION EUROPEENNE DES DROITS DE L’HOMME</t>
    </r>
  </si>
  <si>
    <t>PARROT K.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</si>
  <si>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INTERPRETATION DES CONVENTIONS DE DROIT INTERNATIONAL PRIVE</t>
    </r>
  </si>
  <si>
    <t>ROUSSILLE M.</t>
  </si>
  <si>
    <t>LA COMPENSATION MULTILATERALE</t>
  </si>
  <si>
    <t>TUSSEAU G.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</si>
  <si>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NORMES D’HABILITATION</t>
    </r>
  </si>
  <si>
    <t>CHAINAIS C.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</si>
  <si>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PROTECTION JURIDICTIONNELLE PROVISOIRE DANS LE PROCES CIVIL EN DROITS FRANÇAIS ET ITALIEN</t>
    </r>
  </si>
  <si>
    <t>EVEILLARD G.</t>
  </si>
  <si>
    <t>DISPOSITIONS TRANSITOIRES EN DROIT PUBLIC FRANÇAIS</t>
  </si>
  <si>
    <t>NABLI B.</t>
  </si>
  <si>
    <t>L'EXERCICE DES FONCTIONS D’ETAT MEMBRE DE LA COMMUNAUTE EUROPEENNE</t>
  </si>
  <si>
    <t>PELLE S.</t>
  </si>
  <si>
    <t>LA NOTION D’INTERDEPENDANCE CONTRACTUELLE</t>
  </si>
  <si>
    <t>ROBLOT-TROIZIER A.</t>
  </si>
  <si>
    <t>CONTROLE DE CONSTITUTIONNALITE ET NORMES VISEES PAR LA CONSTITUTION FRANÇAISE</t>
  </si>
  <si>
    <t>SKODA D.</t>
  </si>
  <si>
    <t>LA PROPRIETE DANS LE  CODE CIVIL DE LA FEDERATION DE RUSSIE</t>
  </si>
  <si>
    <t>VIALLARD V.</t>
  </si>
  <si>
    <t>LE CRITERE D’APPRECIATION SUBSTANTIELLE DES CONCENTRATIONS</t>
  </si>
  <si>
    <t>VIVANT C.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</si>
  <si>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HISTORIEN SAISI PAR LE DROIT</t>
    </r>
  </si>
  <si>
    <t>WOLMARK C.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</si>
  <si>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DEFINITION PRETORIENNE – ETUDE EN DROIT DU TRAVAIL</t>
    </r>
  </si>
  <si>
    <t>ZOLYNSKI C.</t>
  </si>
  <si>
    <t>METHODE DE TRANSPOSITION DES DIRECTIVES COMMUNAUTAIRES</t>
  </si>
  <si>
    <t>BONNET J.</t>
  </si>
  <si>
    <t>LE JUGE ORDINAIRE FRANÇAIS ET LE CONTROLE DE LA CONSTITUTIONNALITE DES LOIS</t>
  </si>
  <si>
    <t>BORGA N.</t>
  </si>
  <si>
    <t>L'ORDRE PUBLIC ET LES SURETES CONVENTIONNELLES – CONTRIBUTION A L’ETUDE DE LA DIVERSITE DES SURETES</t>
  </si>
  <si>
    <t>CHIFFLOT N.</t>
  </si>
  <si>
    <t>LE DROIT ADMINISTRATIF DE CHARLESEISENMANN</t>
  </si>
  <si>
    <t>DESAULNAY O.</t>
  </si>
  <si>
    <t>L'APPLICATION DE LA CONSTITUTION PAR LA COUR DE CASSATION</t>
  </si>
  <si>
    <t>FONT N.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</si>
  <si>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TRAVAIL SUBORDONNE ENTRE DROIT PRIVE ET DROIT PUBLIC</t>
    </r>
  </si>
  <si>
    <t>GENIAUT B.</t>
  </si>
  <si>
    <t>LA PROPORTIONNALITE DANS LES RELATIONS DU TRAVAIL</t>
  </si>
  <si>
    <t>LAFAIX J.-F.</t>
  </si>
  <si>
    <t>ESSAI SUR LE TRAITEMENT DES IRREGULARITES DANS LES CONTRATS DE L’ADMINISTRATION</t>
  </si>
  <si>
    <t>LAPOUSTERLE J.</t>
  </si>
  <si>
    <t>L'INFLUENCE  DES  GROUPES DE PRESSION SUR L’ELABORATION DES NORMES</t>
  </si>
  <si>
    <t>ROUSSEAU F.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</si>
  <si>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IMPUTATION DANS LA RESPONSABILITE PENALE</t>
    </r>
  </si>
  <si>
    <t>SMADJA D.</t>
  </si>
  <si>
    <t>BIOETHIQUE – AUX SOURCES DES CONTROVERSES SUR L’EMBRYON</t>
  </si>
  <si>
    <t>VABRES R.</t>
  </si>
  <si>
    <t>COMITOLOGIE ET SERVICES FINANCIERS – REFLEXIONS SUR LES SOURCES EUROPEENNES DU DROIT BANCAIRE ET FINANCIER</t>
  </si>
  <si>
    <t>ALIX J.</t>
  </si>
  <si>
    <t>TERRORISME ET DROIT PENAL</t>
  </si>
  <si>
    <t>ANDREU L.</t>
  </si>
  <si>
    <t>DU CHANGEMENT DE BEDITEUR</t>
  </si>
  <si>
    <t>BLANC N.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</si>
  <si>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CONTRATS DU DROIT D’AUTEUR A L’EPREUVE DE LA DISTINCTION DES CONTRATS NOMMES ET INNOMMES</t>
    </r>
  </si>
  <si>
    <t>DEDEURWAERDER G.</t>
  </si>
  <si>
    <t>THEORIE DE L’INTERPRETATION ET DROIT FISCAL</t>
  </si>
  <si>
    <t>LE BOS Y.-E.</t>
  </si>
  <si>
    <t>RENOUVELLEMENT DE LA THEORIE DU CONFLIT DE LOIS…</t>
  </si>
  <si>
    <t>OLLARD R.</t>
  </si>
  <si>
    <t>PROTECTION PENALE DU PATRIMOINE</t>
  </si>
  <si>
    <t>MARCUS L.</t>
  </si>
  <si>
    <t>L'UNITE DES CONTRATS PUBLICS</t>
  </si>
  <si>
    <t>MENETREY S.</t>
  </si>
  <si>
    <t>L'AMICUS CURIAE, VERS UN DROIT PROCEDURAL</t>
  </si>
  <si>
    <t>ESSAI SUR LA CAUSALITE EN DROIT DE LA RESPONSABILITE CIVILE</t>
  </si>
  <si>
    <t>SEVELY-FOURNIE C.</t>
  </si>
  <si>
    <t>ESSAI SUR L’ACTE JURIDIQUE EXTINCTIF EN DROIT PRIVE</t>
  </si>
  <si>
    <t>BEAUDOUIN A.</t>
  </si>
  <si>
    <r>
      <rPr>
        <i/>
        <sz val="8"/>
        <rFont val="Times New Roman"/>
        <family val="1"/>
        <charset val="1"/>
      </rPr>
      <t xml:space="preserve">UTI POSSIDETIS </t>
    </r>
    <r>
      <rPr>
        <sz val="8"/>
        <rFont val="Times New Roman"/>
        <family val="1"/>
        <charset val="1"/>
      </rPr>
      <t>ET SSECESSION</t>
    </r>
  </si>
  <si>
    <t>BUCHER C.-E.</t>
  </si>
  <si>
    <t>L'INEXÉCUTION DU CONTRAT DE DROIT PRIVE ET DU CONTRAT ADMINISTRATIF</t>
  </si>
  <si>
    <t>DAUGERON B.</t>
  </si>
  <si>
    <t>LA NOTION D’ÉLECTION EN DROIT</t>
  </si>
  <si>
    <t>GRATTON L.-K</t>
  </si>
  <si>
    <t>LES CLAUSES DE VARIATION DU CONTRAT DE TRAVAIL</t>
  </si>
  <si>
    <t>LAJUS-THIZON E.</t>
  </si>
  <si>
    <t>L'ABUS EN DROIT PÉNAL</t>
  </si>
  <si>
    <t>LEROYER S.</t>
  </si>
  <si>
    <t>L'APPORT DU CONSEIL D’ETAT AU DROIT CONSTITUTIONNEL DE LA  VEME REP.</t>
  </si>
  <si>
    <t>RAFFRAY R.</t>
  </si>
  <si>
    <t>LA TRANSMISSION UNIVERSELLE DU PATRIMOINE DES PERSONNES MORALES</t>
  </si>
  <si>
    <t>SAILLANT E.</t>
  </si>
  <si>
    <t>L'EXORBITANCE EN ORDRE PUBLIC</t>
  </si>
  <si>
    <t>LA SANCTION PREVENTIVE EN DROIT DE LA RESPONSABILITE CIVILE – CONTRIBUTION A LA THEORIE DE L’INTERPRETATION ET DE LA MISE EN EFFET DES NORMES</t>
  </si>
  <si>
    <t>BARROCHE J.</t>
  </si>
  <si>
    <t>ETAT, LIBERALISME ET CHRISTIANISME – CRITIQUE DE LA SUBSIDARITE EUR.</t>
  </si>
  <si>
    <t>BENEJAT M.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</si>
  <si>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RESPONSABILITE PENALE PROFESSIONNELLE</t>
    </r>
  </si>
  <si>
    <t>BOURGET R.</t>
  </si>
  <si>
    <t>LA SCIENCE JURIDIQUE ET LE DROIT FINANCIER ET FISCAL – ETUDE HISTORIQUE ET COMPARATIVE DU DEVELOPPEMENT DE LA SC. JUR…</t>
  </si>
  <si>
    <t>CLOUZOT L.</t>
  </si>
  <si>
    <t>RECHERCHE SUR LA SUBSTITUTION EN DROIT ADMINISTRATIF FRANÇAIS</t>
  </si>
  <si>
    <t>CONNIL D.</t>
  </si>
  <si>
    <t>L'OFFICE DU JUGE ADMINISTRATIF ET LE</t>
  </si>
  <si>
    <t>DEXANT-DE BAILLIENCOURT O.</t>
  </si>
  <si>
    <t>LES PACTES D’ACTIONNAIRES DANS LES SOCIETES COTEES</t>
  </si>
  <si>
    <t>FOREST G.</t>
  </si>
  <si>
    <t>ESSAI SUR LA NOTION D’OBLIGATION EN DROIT PRIVÉ</t>
  </si>
  <si>
    <t>GAILLET A.</t>
  </si>
  <si>
    <t>L'INDIVIDU CONTRE L’ETAT – ESSAI SUR L’EVOLUTION DES RECOURS DE DROIT PUBLIC DANS L’ALLEMAGNE DU XIXEME SIECLE</t>
  </si>
  <si>
    <t>HERVIEU M.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</si>
  <si>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AUTORITÉS ADMINISTRATIVES INDEPENDANTES ET LE RENOUVELLEMENT DU DROIT COMMUN DES CONTRATS</t>
    </r>
  </si>
  <si>
    <t>SANCHEZ S.</t>
  </si>
  <si>
    <t>LES RÈGLEMENTS DES ASSEMBLÉES NATIONALES 1848-1851</t>
  </si>
  <si>
    <t>VIENNOT C.</t>
  </si>
  <si>
    <t>LE PROCES PENAL ACCELERE – ETUDE DES TRANSFORMATIONS DU JUGEMENT PENAL</t>
  </si>
  <si>
    <t>AZAR-BAUD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</si>
  <si>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ACTIONS COLLECTIVES EN DROIT DE LA CONSOMMATION</t>
    </r>
  </si>
  <si>
    <t>CAPDEPON Y.</t>
  </si>
  <si>
    <t>ESSAI D’UNE THEORIE GENERALE DES DROITS DE LA DEFENSE</t>
  </si>
  <si>
    <t>DABOSVILLE B.</t>
  </si>
  <si>
    <t>L'INFORMATION DU SALARIE</t>
  </si>
  <si>
    <t>GIRARD AL.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</si>
  <si>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FORMATION HISTORIQUE DE LA THEORIE DE L’ACTE ADMINISTRATIF UNILATERAL</t>
    </r>
  </si>
  <si>
    <t>MALHIERE F.</t>
  </si>
  <si>
    <t>LA BRIEVETE DES DECISIONS DE JUSTICE (CONSEIL CONSTITUTIONNEL, CONSEIL D’ETAT, COUR DE CASSATION)</t>
  </si>
  <si>
    <t>PERROUD T.</t>
  </si>
  <si>
    <t>LA FONCTION CONTENTIEUSE DES AUTORITES DE REGULATION EN FRANCE ET AU Royaume-Uni</t>
  </si>
  <si>
    <t>PICOD N.</t>
  </si>
  <si>
    <t>LA REMISE DE DETTE EN DROIT PRIVE</t>
  </si>
  <si>
    <t>RASPAIL H.</t>
  </si>
  <si>
    <t>LE CONFLIT ENTRE DROIT INTERNE ET OBLIGATIONS INTERNATIONALES DE L’ETAT</t>
  </si>
  <si>
    <t>SCHLUMBERGER E.</t>
  </si>
  <si>
    <t>CONTRATS PREPARATOIRES A L’ACQUISITION DE DROITS SOCIAUX</t>
  </si>
  <si>
    <t>TADROS A.</t>
  </si>
  <si>
    <t>LA JOUISSANCE DES TITRES SOCIAUX D’AUTRUI</t>
  </si>
  <si>
    <t>BOURDON P.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</si>
  <si>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CONTRAT ADMINISTRATIF ILLEGAL</t>
    </r>
  </si>
  <si>
    <t>CAMGUILHEM B.</t>
  </si>
  <si>
    <t>RECHERCHE SUR LES FONDEMENTS DE LA RESPONSABILITE SANS FAUTE EN DR. ADM.</t>
  </si>
  <si>
    <t>MADELAINE C.</t>
  </si>
  <si>
    <t>LA TECHNIQUE DES OBLIGATIONS POSITIVES EN DROIT DE LA CONV. EUR. DES DR DE L’H</t>
  </si>
  <si>
    <t>MALPEL-BOUYJOU C.</t>
  </si>
  <si>
    <t>L'OFFICE DU JUGE ADMINISTRATIF ET LE JUGE JUDICIAIRE ET LA RÉTROACTIVITÉ</t>
  </si>
  <si>
    <t>MANGEMATIN C.</t>
  </si>
  <si>
    <t xml:space="preserve">LA FAUTE DE FONCTION EN DROIT PRIVE </t>
  </si>
  <si>
    <t>PERIN-DUREAU A.</t>
  </si>
  <si>
    <t>L'OBLIGATION FISCALE A L’EPREUVE DES DROITS ET LIBERTES FONDAMENTAUX</t>
  </si>
  <si>
    <t>ROUX- DEMARE FX.</t>
  </si>
  <si>
    <t>DE L'ENTRAIDE PENALE A L’EUROPE</t>
  </si>
  <si>
    <t>RRAPI P.</t>
  </si>
  <si>
    <t>L’ACCESSIBILITE ET L’INTELLIGIBILITE DE LA LOI ENDROIT CONSTITUTIONNEL</t>
  </si>
  <si>
    <t>RUFFIEUX G.</t>
  </si>
  <si>
    <t>LES SANCTIONS DES OBLIGATIONS FAMILIALES</t>
  </si>
  <si>
    <t>TEFFO F.</t>
  </si>
  <si>
    <t>L'INFLUENCE DES OBJECTIFS GOUVERNEMENTAUX SUR L’EVOLUTION DU DROIT DES SOCIETES</t>
  </si>
  <si>
    <t>VOCANSON C.</t>
  </si>
  <si>
    <t>LE CONSEIL D’ETAT FRANÇAIS ET LE RENVOI PREJUDICIEL DEVANT LA</t>
  </si>
  <si>
    <t>AUDIT P-E</t>
  </si>
  <si>
    <t>LA NAISSANCE DES CREANCES – APPROCHE CRITIQUE DU CONCEPTUALISME JUR.</t>
  </si>
  <si>
    <t>BAILLY V.</t>
  </si>
  <si>
    <t>LA CESSATION DE L’ILLICITE EN DROIT INTERNATIONAL</t>
  </si>
  <si>
    <t>DURAND H.</t>
  </si>
  <si>
    <t>LA GOUVERNANCE DES ASSOCIATIONS</t>
  </si>
  <si>
    <t>DUSSART ML.</t>
  </si>
  <si>
    <t>CONSTITUTION ET ECONOMIE</t>
  </si>
  <si>
    <t>EL QADIM N.</t>
  </si>
  <si>
    <t>LE GOUVERNEMENT ASYMETRIQUE DES MIGRATIONS -MAROC/UNION EUROPEENNE</t>
  </si>
  <si>
    <t>FROGER C.</t>
  </si>
  <si>
    <t>LA PRESCRIPTION EXTINCTIVE DES OBLIGATIONS EN DROIT PUBLIC INTERNE</t>
  </si>
  <si>
    <t>GUIGUET- SCHIELE Q.</t>
  </si>
  <si>
    <t>LA DISTINCTION DES AVANTAGES MATRIMONIAUX ET DES DONATIONS ENTRE EPOUX</t>
  </si>
  <si>
    <t>JOLY L.</t>
  </si>
  <si>
    <t>L'EMPLOI DES PERSONNES</t>
  </si>
  <si>
    <t>KEIM-BAGOT M.</t>
  </si>
  <si>
    <r>
      <rPr>
        <sz val="8"/>
        <color rgb="FF000000"/>
        <rFont val="Times New Roman"/>
        <family val="1"/>
        <charset val="1"/>
      </rPr>
      <t>DE L'</t>
    </r>
    <r>
      <rPr>
        <sz val="8"/>
        <rFont val="Times New Roman"/>
        <family val="1"/>
        <charset val="1"/>
      </rPr>
      <t>ACCIDENT DU TRAVAIL A LA MALADIE : LA METAMORPHOSE DU RISQUE PROFESSIONNEL – ENJEUX ET PERSPECTIVES</t>
    </r>
  </si>
  <si>
    <t>QAZBIR H.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</si>
  <si>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INTERNATIONALISATION DROIT CONSTITUTIONNEL</t>
    </r>
  </si>
  <si>
    <t>BLANDIN A.</t>
  </si>
  <si>
    <t>LA RESPONSABILITE DU FAIT DES PREUVE EN DROIT CIVIL</t>
  </si>
  <si>
    <t>BOTTINI E.</t>
  </si>
  <si>
    <t>LA SANCTION CONSTITUTIONNELLE</t>
  </si>
  <si>
    <t>HOFFSCHIR N.</t>
  </si>
  <si>
    <t>LA CHARGE  DE LA PREUVE EN DROIT CIVIL</t>
  </si>
  <si>
    <t>JEANNENEY J.</t>
  </si>
  <si>
    <r>
      <rPr>
        <sz val="8"/>
        <color rgb="FF000000"/>
        <rFont val="Times New Roman"/>
        <family val="1"/>
        <charset val="1"/>
      </rPr>
      <t xml:space="preserve">LS </t>
    </r>
    <r>
      <rPr>
        <sz val="8"/>
        <rFont val="Times New Roman"/>
        <family val="1"/>
        <charset val="1"/>
      </rPr>
      <t>LACUNES CONSTITUTIONNELLES</t>
    </r>
  </si>
  <si>
    <t>LAKSSIMI T.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</si>
  <si>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SUMMA DIVISIO DES DROITS REELS ET DES DROITS PERSONNELS</t>
    </r>
  </si>
  <si>
    <t>LANNOY M.</t>
  </si>
  <si>
    <r>
      <rPr>
        <i/>
        <sz val="8"/>
        <rFont val="Times New Roman"/>
        <family val="1"/>
        <charset val="1"/>
      </rPr>
      <t>LES OBITER DICTA</t>
    </r>
    <r>
      <rPr>
        <sz val="8"/>
        <rFont val="Times New Roman"/>
        <family val="1"/>
        <charset val="1"/>
      </rPr>
      <t xml:space="preserve"> DU CONSEIL D’ETAT STATUANT AU CONTENTIEUX</t>
    </r>
  </si>
  <si>
    <t>LETOUZEY E.</t>
  </si>
  <si>
    <t>LA REPETITION D’INFRACTIONS</t>
  </si>
  <si>
    <t>LOUIS M.</t>
  </si>
  <si>
    <t>REPRESENTATION – QU’EST-CE QU’UNE BONNE REPRESENTATION ? L’ORGANISATION INTERNATIONALE DU TRAVAIL DE 1919 A NOS JOURS - oit</t>
  </si>
  <si>
    <t>MALASSIGNE V.</t>
  </si>
  <si>
    <t>LES TITRES REPRESENTATIFS – ESSAI SUR LA REPRESENTATION JUR DES BIENS PAR DES TITRES EN DROIT PRIVE</t>
  </si>
  <si>
    <t>RABUT-BONALDI G.</t>
  </si>
  <si>
    <t>LE PREJUDICE EN DROIT PENAL</t>
  </si>
  <si>
    <t>SCHMALTZ B.</t>
  </si>
  <si>
    <t>LES PERSONNES PUBLIQUES PROPRIETAIRES</t>
  </si>
  <si>
    <t>BRADBURN S.</t>
  </si>
  <si>
    <t>LES SYSTEMES D’ECHANGES LOCAUX – CONTRIBUTION A L’ETUDE JURIDIQUE DE L’ECONOMIE COLLABORATIVE</t>
  </si>
  <si>
    <t>CLARENC N.</t>
  </si>
  <si>
    <t>LA SUSPENSION DES ENGAGEMENTS INTERNATIONAUX</t>
  </si>
  <si>
    <t>COMBRADE BL.</t>
  </si>
  <si>
    <t>L'OBLIGATION D’ETUDE D’IMPACT DES PROJETS DE LOI</t>
  </si>
  <si>
    <t>CRESPY-DE CONINCK M.</t>
  </si>
  <si>
    <t>RECHERCHES SUR LES SINGULARITES DU CONTENTIEUX DE LA REGULATION ECONOMIQUE</t>
  </si>
  <si>
    <t>FASSASSSI I</t>
  </si>
  <si>
    <t>LA LEGITIMITE DU CONTROLE JURIDICTIONNEL DE LA CONSTITUTIONNALITE DES LOIS AUX ETATS-UNIS</t>
  </si>
  <si>
    <t>FERKANE Y.</t>
  </si>
  <si>
    <t>L'ACCORD COLLECTIF DE TRAVAIL</t>
  </si>
  <si>
    <t>ISIDRO L.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</si>
  <si>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ETRANGER ET LA PROTECTION SOCIALE</t>
    </r>
  </si>
  <si>
    <t>MONTEILLET V.</t>
  </si>
  <si>
    <t>LA CONTRACTUALISATION DU DROIT DE L’ENVIRONNEMENT</t>
  </si>
  <si>
    <t>REVERCHON-BILLOT M.</t>
  </si>
  <si>
    <t>LA QUESTION LITIGIEUSE EN MATIERE CONTRACTUELLE</t>
  </si>
  <si>
    <t>TARLET F.</t>
  </si>
  <si>
    <t>LES BIENS PUBLICS MOBILIERS</t>
  </si>
  <si>
    <t>ALHAMA F.</t>
  </si>
  <si>
    <t>L'INTERET FINANCIER DANS ACTION DES PERSONNES PUBLIQUES</t>
  </si>
  <si>
    <t>DREANO M.</t>
  </si>
  <si>
    <t>LA NON-DISCRIMINATION EN DROIT DES CONTRATS</t>
  </si>
  <si>
    <t>GRABIAS F.</t>
  </si>
  <si>
    <t>LA TOLERANCE ADMINITRATIVE</t>
  </si>
  <si>
    <t>JULLIAN N.</t>
  </si>
  <si>
    <t>LA CESSION DE PATRIMOINE</t>
  </si>
  <si>
    <t>LAROUER M.</t>
  </si>
  <si>
    <t>LES CODES DE CONDUITES, SOURCES DU DROIT</t>
  </si>
  <si>
    <t>PREVOST-GELLA J.</t>
  </si>
  <si>
    <t>LE JUGE ADMINISTRATIF FRANCAIS ET LES CONFLITS DE TRAITES INTERNAITONAUX</t>
  </si>
  <si>
    <t>VANIER L.</t>
  </si>
  <si>
    <t>L'EXTERNALISATION EN MATIERE ADMINITRATIVE</t>
  </si>
  <si>
    <t>DELVALLEE J.</t>
  </si>
  <si>
    <t>LA COLLEGIALITE EN DROIT DES SOCIETES</t>
  </si>
  <si>
    <t>FUCINI S.</t>
  </si>
  <si>
    <t>LA PRIORITE EN DROIT PRIVE</t>
  </si>
  <si>
    <t>GALLO C.</t>
  </si>
  <si>
    <t>LA DECISION CONDITIONNELLE EN DROIT ADMINISTRATIF FRANÇAIS</t>
  </si>
  <si>
    <t>GREN M.</t>
  </si>
  <si>
    <t xml:space="preserve">LE CHANGEMENT DE PARADIGME CONSTITUTIONNEL ETUDE COMPAREE DU PASSAGE DE LA SUPREMATIE LEGISLATIVE A LA SUPREMATIE CONSTITUTIONNELLE EN FRANCE, EN ISRAËL, AU ROYAUME-UNI </t>
  </si>
  <si>
    <t>GUEGAN E.</t>
  </si>
  <si>
    <t>LES NULLITES DES DECISIONS SOCIALES</t>
  </si>
  <si>
    <t>HORTALA S.</t>
  </si>
  <si>
    <t xml:space="preserve">LES OBITER DICTA DE LA COUR DE CASSATION </t>
  </si>
  <si>
    <t>MICHELI N- BRACHET H.</t>
  </si>
  <si>
    <t>L'ENTRETIEN DES PERSONNES ET DES BIENS</t>
  </si>
  <si>
    <t>PEJOUT O.</t>
  </si>
  <si>
    <t>LA CONDITIONNALITE EN DROIT DES AIDES D'ETAT</t>
  </si>
  <si>
    <t>RICCARDI D.</t>
  </si>
  <si>
    <t>LES SANCTIONS CONTRACTUELLES EN DROIT ADMINISTRATIF</t>
  </si>
  <si>
    <t>SEJEAN- CHAZAL C.</t>
  </si>
  <si>
    <t>LA REALISATION DE LA SURETE</t>
  </si>
  <si>
    <t>ANDRE E.</t>
  </si>
  <si>
    <t>LES ACTIFS INCOPORELS DE L'ENTREPRISE EN DIFFICULTE</t>
  </si>
  <si>
    <t>FERREIRA JP.</t>
  </si>
  <si>
    <t>L'ORIGINALITE DE LA RESPONSABILITE DU FAIT DES</t>
  </si>
  <si>
    <t>HAULBERT M.</t>
  </si>
  <si>
    <t>L'INTERPRETATION NORMATIVE PAR LES JUGES DE LA QPC</t>
  </si>
  <si>
    <t>C 42-190</t>
  </si>
  <si>
    <t>LEGENDRE R.</t>
  </si>
  <si>
    <t>DROITS FONDAMENTAUX ET DROIT INTERNATIONAL PRIVE</t>
  </si>
  <si>
    <t>LENOACH G.</t>
  </si>
  <si>
    <t>LE STATUTAIRE ET L'EXTRASTATUTAIRE EN DROIT DES SOCIETES</t>
  </si>
  <si>
    <t>LEPOUTRE J.</t>
  </si>
  <si>
    <t>NATIONALITE ET SOUVENRAINETE</t>
  </si>
  <si>
    <t>MERABET S.</t>
  </si>
  <si>
    <t>VERS UN DROIT DE L'INTELLIGENCE ARTIFICIELLE</t>
  </si>
  <si>
    <t>RAPTOPOULOS T.</t>
  </si>
  <si>
    <t>L'ENTREE EN VIGUEUR DE LA LOI</t>
  </si>
  <si>
    <t>TRUCHOT H.</t>
  </si>
  <si>
    <t>LE DROIT CONSTITUTIONNEL DE RENE CAPITANT</t>
  </si>
  <si>
    <t>VERN F.</t>
  </si>
  <si>
    <t>LES OBJECTS JURIDIQUES</t>
  </si>
  <si>
    <t>CHRISTO DOULOU H.</t>
  </si>
  <si>
    <t>LE PARQUET EUROPEEN : PREMICES D'UNE AUTORITE JUDICIAIRE</t>
  </si>
  <si>
    <t>DOCHY M.</t>
  </si>
  <si>
    <t>LA DEMATERIALISATION DES ACTES DU PROCES CIVIL</t>
  </si>
  <si>
    <t>DREYSSE D.</t>
  </si>
  <si>
    <t>LE COMPORTEMENT DE LA VICTIME DANS LE DROIT</t>
  </si>
  <si>
    <t>GALI H.</t>
  </si>
  <si>
    <t>LE PREJUDICE MORAL</t>
  </si>
  <si>
    <t>GREMAUD W.</t>
  </si>
  <si>
    <t>LA REGULARISAITON EN DROIT ADMINISTRATIF</t>
  </si>
  <si>
    <t>HASQUENOPH I.</t>
  </si>
  <si>
    <t>CONTRATS PUBLICS ET CONCURRENCE</t>
  </si>
  <si>
    <t>LECOQ-PUJADE B.</t>
  </si>
  <si>
    <t>LA NAISSANCE DE L'AUTORITE DE LA REPRESENTATION NATIONALE</t>
  </si>
  <si>
    <t>LEVALLOIS P.</t>
  </si>
  <si>
    <t>L'ETABLISSEMENT PUBLIC MARCHAND</t>
  </si>
  <si>
    <t>NALLET A.</t>
  </si>
  <si>
    <t>LA NOTION D'UNIVERSALITE</t>
  </si>
  <si>
    <t>PIGNATEL L.</t>
  </si>
  <si>
    <t>L'EMERGENCE D'UN MEURODROIT</t>
  </si>
  <si>
    <t>AYNES C.</t>
  </si>
  <si>
    <t>LA PRIVATISATION DES DROITS CIVIQUES ET POLITIQUES</t>
  </si>
  <si>
    <t>BARDET M.</t>
  </si>
  <si>
    <t>LA NOTION D'INFRACTION INTERNATIONALE PAR NATURE</t>
  </si>
  <si>
    <t>BARTOLUCCI M.</t>
  </si>
  <si>
    <t>L'ACTE PLURILATERAL EN DROIT PUBLIC</t>
  </si>
  <si>
    <t>BLANQUET P.</t>
  </si>
  <si>
    <t>LE SOUS-CONTRAT - Etude de droit administratif</t>
  </si>
  <si>
    <t>CAPELLE P.</t>
  </si>
  <si>
    <t>L'ARBITRAGE COLLECTIF</t>
  </si>
  <si>
    <t>DUGNE J.</t>
  </si>
  <si>
    <t>LA VULNERABILITE DE LA PERSONNE MAJEURE</t>
  </si>
  <si>
    <t>FARGES S.</t>
  </si>
  <si>
    <t>L'ORDRE PUBLIC SOCIETAIRE</t>
  </si>
  <si>
    <t>MANOUGUIAN A.</t>
  </si>
  <si>
    <t>LA JURIDICTIONNALISATION DU DROIT CONSTITUTIONNEL FRANCAIS - Etude d'un phénomène doctrinal</t>
  </si>
  <si>
    <t>MUGNIER F.</t>
  </si>
  <si>
    <t>LA PERSONNALITE JURIDIQUE DES COLLECTIVITES TERRITORIALES</t>
  </si>
  <si>
    <t>RAMACIOTTI S.</t>
  </si>
  <si>
    <t>LAICITE ET DROIT PRIVE</t>
  </si>
  <si>
    <t>ALMEIDA KATO M.</t>
  </si>
  <si>
    <t>LA TRANSPARENCE DE LA JUSTICE CONSTITUTIONNELLE</t>
  </si>
  <si>
    <t>LE BRUN A.</t>
  </si>
  <si>
    <t>LES DECISIONS CREATRICES DE DROITS</t>
  </si>
  <si>
    <t>LE ROY M.</t>
  </si>
  <si>
    <t>LA LOYAUTE DES PLATEFORMES A L'EGARD DES CONSOMMATEURS</t>
  </si>
  <si>
    <t xml:space="preserve">DALLOZ - SENAT </t>
  </si>
  <si>
    <t>ACHAINTRE CH.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</si>
  <si>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INSTANCE LEGISLATIVE DANS LA PENSEE CONSTITUTIONNEL LE REVOLUTIONNAIRE</t>
    </r>
  </si>
  <si>
    <t>DALLOZ-SENAT</t>
  </si>
  <si>
    <t>FIORENTINO K.</t>
  </si>
  <si>
    <r>
      <rPr>
        <sz val="8"/>
        <color rgb="FF000000"/>
        <rFont val="Times New Roman"/>
        <family val="1"/>
        <charset val="1"/>
      </rPr>
      <t xml:space="preserve">LA SECONDE </t>
    </r>
    <r>
      <rPr>
        <sz val="8"/>
        <rFont val="Times New Roman"/>
        <family val="1"/>
        <charset val="1"/>
      </rPr>
      <t>CHAMBRE EN FRANCE DANS L’HISTOIRE DES INSTITUTIONS ET DES IDEES POLITIQUES</t>
    </r>
  </si>
  <si>
    <t>LECUYER Y.</t>
  </si>
  <si>
    <t>LES DROITS POLITIQUES DANS LA JURISPRUDENCE DE LA COUR EUROPEENNE DES DROITS DE L’HOMME</t>
  </si>
  <si>
    <t>BRAMI F.J.</t>
  </si>
  <si>
    <t>DUPIN AINE  (1783-1865) PROCUREUR GENERAL PRES LA COUR DE CASSATION ET JURISCONSULTE</t>
  </si>
  <si>
    <t>BEZZINA A.C.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</si>
  <si>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QUESTIONS ET LES MOYENS SOULEVES D’OFFICE PAR LE CONSEIL CONSTITUTIONNEL</t>
    </r>
  </si>
  <si>
    <t>PATARD M.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</si>
  <si>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DEMOCRATIE ENTRE EXPERTISE ET INFLUENCE – LE CAS DES THINK TANKS FRANÇAIS</t>
    </r>
  </si>
  <si>
    <t>QUESNEL M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</si>
  <si>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PROTECTION DE L’IDENTITE</t>
    </r>
  </si>
  <si>
    <t>SIMON A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</si>
  <si>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ATTEINTES A L’INTEGRITE DES PERSONNES DETENUES IMPUTABLES A L’ETAT – CONTRIBUTION A LA THEORIE DES OBLIGATIONS CONVENTIONNELLES</t>
    </r>
  </si>
  <si>
    <t>BIOY H.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</si>
  <si>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JOUR-AMENDE EN DROIT PENAL FRANÇAIS</t>
    </r>
  </si>
  <si>
    <t>ROMBAUTS-CHABROL T.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</si>
  <si>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INTERET PUBLIC LOCAL</t>
    </r>
  </si>
  <si>
    <t>SPONCHIADO L.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</si>
  <si>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COMPETENCE DE NOMINATION DU PRESIDENT DE LA CINQUIEME REPUBLIQUE</t>
    </r>
  </si>
  <si>
    <t>DANET A.</t>
  </si>
  <si>
    <t xml:space="preserve">LA PRESENCE EN DROIT PROCESSUEL </t>
  </si>
  <si>
    <t>!</t>
  </si>
  <si>
    <t>C 53-13</t>
  </si>
  <si>
    <t>KEBIR M.</t>
  </si>
  <si>
    <t>LE LIBRE ARBITRE DU JUGE</t>
  </si>
  <si>
    <t>C 78-1</t>
  </si>
  <si>
    <t>LECOQ- PUJADE</t>
  </si>
  <si>
    <t>LA NAISSANCE DE L'AUTORITE DE LA REPRESENTATION NATIONALE DROIT CONSTITUTIONNEL FRANCAIS (1789- 1794)</t>
  </si>
  <si>
    <t>MANOUGIAN A.</t>
  </si>
  <si>
    <t>GALLINELLA F.</t>
  </si>
  <si>
    <t>LA REPUBLIQUE DES GIRONDINS - La pensée constitutionnelle d'une mouvance politique sous la Révolution</t>
  </si>
  <si>
    <t>DELTA - LGDJ</t>
  </si>
  <si>
    <t>C 70-0</t>
  </si>
  <si>
    <t>ZEIN T</t>
  </si>
  <si>
    <t>L'EXCLUSION DE L'ASSOCIE</t>
  </si>
  <si>
    <t>C 70-1</t>
  </si>
  <si>
    <t>HABRE C</t>
  </si>
  <si>
    <t>LA SUBSIDIARITE EN DROIT PRIVEE</t>
  </si>
  <si>
    <t xml:space="preserve">DEFRENOIS </t>
  </si>
  <si>
    <t>DIONISI-PEYRUSSE A.</t>
  </si>
  <si>
    <t>ESSAI SUR UNE NOUVELLE CONCEPTION DE LA NATIONALITE</t>
  </si>
  <si>
    <t>GLEIZE B.</t>
  </si>
  <si>
    <t>LA PROTECTION DE L’IMAGE DES BIENS</t>
  </si>
  <si>
    <t>PENDU M.</t>
  </si>
  <si>
    <t>ASTEGIANO-LA RIZZA A.</t>
  </si>
  <si>
    <t>L'ASSURANCE ET LES TIERS – VARIATIONS SUR LE THEME…CONTRACTUELLES (RELATIONS)</t>
  </si>
  <si>
    <t>GALLANT E.</t>
  </si>
  <si>
    <t>RESPONSABILITE PARENTALE ET PROTECTION DES ENFANTS EN DROIT INTERNATIONAL PRIVE</t>
  </si>
  <si>
    <t>KARM A.</t>
  </si>
  <si>
    <t>L'ENTREPRISE CONJUGALE</t>
  </si>
  <si>
    <t>LE TERTRE C.</t>
  </si>
  <si>
    <t>LA RELIGION ET LE DROIT CIVIL DU MARIAGE</t>
  </si>
  <si>
    <t>LEFRANC D.</t>
  </si>
  <si>
    <t>LA RENOMMEE EN DROIT PRIVE</t>
  </si>
  <si>
    <t>ABRAVANEL-JOLLY S.</t>
  </si>
  <si>
    <t>LA PROTECTION DU SECRET EN DROIT DES PERSONNES ET DE LA FAMILLE</t>
  </si>
  <si>
    <t>BAILLON-WIRTZ N.</t>
  </si>
  <si>
    <t>LA FAMILLE ET LA MORT</t>
  </si>
  <si>
    <t>CORNUT E.</t>
  </si>
  <si>
    <t>THEORIE CRITIQUE DE LA FRAUDE A LA LOI</t>
  </si>
  <si>
    <t>DURAND S.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</si>
  <si>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USUFRUIT SUCCESSIF</t>
    </r>
  </si>
  <si>
    <t>GIL-ROSADO M.-P.</t>
  </si>
  <si>
    <t>LES LIBERTES DE L’ESPRIT DE L’ENFANT DANS LES RAPPORTS FAMILIAUX</t>
  </si>
  <si>
    <t>GREAU F.</t>
  </si>
  <si>
    <t>RECHERCHE SUR LES INTERETS MORATOIRES</t>
  </si>
  <si>
    <t>QUASI-ENGAGEMENT ET ENGAGEMENT EN DROIT PRIVE</t>
  </si>
  <si>
    <t>PERREAU-SAUSSINE L.</t>
  </si>
  <si>
    <t>L'IMMEUBLE ET LE DROIT PRIVE INTERNATIONAL</t>
  </si>
  <si>
    <t>HOTTE S.</t>
  </si>
  <si>
    <t>LA RUPTURE DU CONTRAT INTERNATIONAL</t>
  </si>
  <si>
    <t>THOMAT-RAYNAUD A.-L.</t>
  </si>
  <si>
    <t>L'UNITE DU PATRIMOINE : ESSAI CRITIQUE</t>
  </si>
  <si>
    <t>TRESCASES A.</t>
  </si>
  <si>
    <t>ASSURANCES ET DROIT DES REGIMES MATRIMONIAUX</t>
  </si>
  <si>
    <t>BOFFA R.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</si>
  <si>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DESTINATION DE LA CHOSE</t>
    </r>
  </si>
  <si>
    <t>LEPROVAUX J.</t>
  </si>
  <si>
    <t>LA PROTECTION DU PATRIMOINE FAMILIAL</t>
  </si>
  <si>
    <t>ANSAULT J.-J.</t>
  </si>
  <si>
    <t>LA CAUTIONNEMENT REEL</t>
  </si>
  <si>
    <t>BOURDAIRE-MIGNOT C.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</si>
  <si>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CONTRACTANT MARIE</t>
    </r>
  </si>
  <si>
    <t>GAUDIN L.</t>
  </si>
  <si>
    <t>LA PATIENCE DU CREANCIER…PAIEMENT CONTRACTUEL</t>
  </si>
  <si>
    <t>JUILLET C.</t>
  </si>
  <si>
    <t>LES ACCESSOIRES DE LA CREANCE</t>
  </si>
  <si>
    <t>PIAZZON TH.</t>
  </si>
  <si>
    <t>LA SECURITE JURIDIQUE</t>
  </si>
  <si>
    <t>RANDOUX N.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</si>
  <si>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RESIDENCE PRINCIPALE</t>
    </r>
  </si>
  <si>
    <t>BAREIT N.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</si>
  <si>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DROIT TRANSITOIRE DE LA FAMILLE</t>
    </r>
  </si>
  <si>
    <t>COLLIN A.</t>
  </si>
  <si>
    <t>POUR UNZ CONCEPTION RENOUVELEE DE LA PRESCRIPTION</t>
  </si>
  <si>
    <t>COUARD J.</t>
  </si>
  <si>
    <t>L'ENTREPRISE CONGREGANISTE EN DROIT DES AFFAIRES</t>
  </si>
  <si>
    <t>LA FONCTION DE JUGER A L’EPREUVE DU DROIT CONTEMPORAIN DE LA FAMILLE</t>
  </si>
  <si>
    <t>MARIA I.</t>
  </si>
  <si>
    <t>LES INCAPACITES DE JOUISSANCE – ETUDE CRITIQUE D’UNE CATEGORIE DOCTRINALE</t>
  </si>
  <si>
    <t>REBEYROL V.</t>
  </si>
  <si>
    <t>L'AFFIRMATION D’UN  « DROIT A L’ENVIRONNEMENT » ET LA REPARATION DES DOMMAGES ENVIRONNEMENTAUX</t>
  </si>
  <si>
    <t>LA PRATIQUE NOTARIALE, SOURCE DU DROIT</t>
  </si>
  <si>
    <t>WESTENDORF H</t>
  </si>
  <si>
    <t>LE TRANSFERT DES  SURETES</t>
  </si>
  <si>
    <t>VERGARA O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</si>
  <si>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ORGANISATION PATRIMONIALE EN COUPLE</t>
    </r>
  </si>
  <si>
    <t>DESCAUDIN C</t>
  </si>
  <si>
    <t>ETUDE COMPARATIVE DU ROLE DU JUGE DANS L’INTERPRETATION DES CONTRATS</t>
  </si>
  <si>
    <t>FERRACCI A.</t>
  </si>
  <si>
    <t>LES COMBINAISONS DE DROITS REELS INDIVISIONS ET DEMEMBREMENTS EN MATIERE IMMOBILIERE</t>
  </si>
  <si>
    <t>C 43-5</t>
  </si>
  <si>
    <t>BRUSCHI M.</t>
  </si>
  <si>
    <t>LA PRESCRIPTION EN DROIT DE LA RESPONSABILITE CIVILE</t>
  </si>
  <si>
    <t>C 43-22</t>
  </si>
  <si>
    <t>CHENEDE F.</t>
  </si>
  <si>
    <t xml:space="preserve">LES COMMUTATIONS EN DROIT PRIVE – CONTRIBUTION A LA THEORIE GENERALE DES OBLIGATIONS </t>
  </si>
  <si>
    <t>C 43-25, C 43-25BIS, C 43-
25TER</t>
  </si>
  <si>
    <t>JEANSEN E.</t>
  </si>
  <si>
    <t xml:space="preserve">L'ARTICULATION DES SOURCES DU DROIT </t>
  </si>
  <si>
    <t>C 43-23</t>
  </si>
  <si>
    <t>LAAZOUZI M.</t>
  </si>
  <si>
    <t>LES CONTRATS ADMINISTRATIFS A CARACTERE INTERNATIONAL</t>
  </si>
  <si>
    <t>C 43-24</t>
  </si>
  <si>
    <t>USUNIER L.</t>
  </si>
  <si>
    <t>LA REGULATION DE LA COMPETENCE JURIDICTIONNELLE EN DROIT INTERNATIONAL PRIVE</t>
  </si>
  <si>
    <t>C 43-1-
5</t>
  </si>
  <si>
    <t>GRELON B.</t>
  </si>
  <si>
    <t>LES ENTREPRISES  DE SERVICE</t>
  </si>
  <si>
    <t>C 43-1-
6</t>
  </si>
  <si>
    <t>ROUX A.</t>
  </si>
  <si>
    <t>LA PROTECTION DE LA VIE PRIVEE DANS LES RAPPORTS ENTRE L’ETAT ET LES PARTICULIERS</t>
  </si>
  <si>
    <t>C 43-1-
2</t>
  </si>
  <si>
    <t>AYNES L.</t>
  </si>
  <si>
    <t>LA CESSION DE CONTRAT ET LES OPERATIONS JURIDIQUES A TROIS PERSONNES</t>
  </si>
  <si>
    <t>C 43-3</t>
  </si>
  <si>
    <t>KHAIRALLAH G.</t>
  </si>
  <si>
    <t>LES SURETES MOBILIERES EN DROIT INTERNATIONAL PRIVE</t>
  </si>
  <si>
    <t>C 43-2</t>
  </si>
  <si>
    <t>BANDRAC M.</t>
  </si>
  <si>
    <t>LA NATURE JURIDIQUE DE LA PRESCRIPTION EXTINCTIVE EN MATIERE CIVIL</t>
  </si>
  <si>
    <t>C 43-1-
4</t>
  </si>
  <si>
    <t>DUBOIS P.</t>
  </si>
  <si>
    <t>LE PHYSIQUE DE LA PERSONNE</t>
  </si>
  <si>
    <t>C 43-1-
7</t>
  </si>
  <si>
    <t>COHEN D.</t>
  </si>
  <si>
    <t>LA COUR DE CASSATION ET LA SEPARATION DES AUTORITES ADMINISTRATIVE ET JUDICIAIRE</t>
  </si>
  <si>
    <t>C 43-1-
3</t>
  </si>
  <si>
    <t>DROIT DE LA CONCURRENCE ET CONCENTRATION ECONOMIQUE</t>
  </si>
  <si>
    <t>C 43-1-1</t>
  </si>
  <si>
    <t>LEVIS M.</t>
  </si>
  <si>
    <t>L'OPPOSABILITE DU DROIT REEL – DE LA SANCTION JUDICIAIRE DES DROITS</t>
  </si>
  <si>
    <t>C 43-6</t>
  </si>
  <si>
    <t>DOUCHY M.</t>
  </si>
  <si>
    <t>LA NOTION DE QUASI-CONTRAT EN DROIT POSITIF FRANÇAIS</t>
  </si>
  <si>
    <t>C 43-4</t>
  </si>
  <si>
    <t>GILLES A-M.</t>
  </si>
  <si>
    <t>LE COUPLE EN DROIT SOCIAL</t>
  </si>
  <si>
    <t>C 43-1</t>
  </si>
  <si>
    <t>SERNA M.</t>
  </si>
  <si>
    <t>L'IMAGE DES PERSONNES PHYSIQUES ET DES BIENS</t>
  </si>
  <si>
    <t>C 43-7 ET C 43-7BIS</t>
  </si>
  <si>
    <t>RONTCHEVSKY N?</t>
  </si>
  <si>
    <t>L'EFFET DE L’OBLIGATION</t>
  </si>
  <si>
    <t>C 43-8</t>
  </si>
  <si>
    <t>ANCEL M.-E.</t>
  </si>
  <si>
    <t>LA PRESTATION CARACTERISTIQUE DU CONTRAT</t>
  </si>
  <si>
    <t>C 43-9</t>
  </si>
  <si>
    <t>LE DROIT SPONTANE</t>
  </si>
  <si>
    <t>C 43-10</t>
  </si>
  <si>
    <t>ENGEL-CREACH A.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</si>
  <si>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CONTRATS JUDICIAIREMENT FORMES</t>
    </r>
  </si>
  <si>
    <t>C 43-0</t>
  </si>
  <si>
    <t>COULON C.</t>
  </si>
  <si>
    <t>L'OBLIGATION DE SURVEILLANCE</t>
  </si>
  <si>
    <t>C 43-13</t>
  </si>
  <si>
    <t>NIZARD F.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</si>
  <si>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TITRES NEGOCIABLES</t>
    </r>
  </si>
  <si>
    <t>C 43-11</t>
  </si>
  <si>
    <t>OGIER-BERNAUD V.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</si>
  <si>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DROITS CONSTITUTIONNELS DES TRAVAILLEURS</t>
    </r>
  </si>
  <si>
    <t>C 43-12</t>
  </si>
  <si>
    <t>SEVERINO C.</t>
  </si>
  <si>
    <t>LA DOCTRINE DU DROIT VIVANT</t>
  </si>
  <si>
    <t>C43-42</t>
  </si>
  <si>
    <t>BUI-XUAN O.</t>
  </si>
  <si>
    <t>LE DROIT PUBLIC FRANCAIS ENTRE UNIVERSALISME ET DIFFERENCIALISME</t>
  </si>
  <si>
    <t>C 43-14</t>
  </si>
  <si>
    <t>CALLE P.</t>
  </si>
  <si>
    <t>L'ACTE PUBLIC EN DROIT INTERNATIONAL PRIVE</t>
  </si>
  <si>
    <t>C 43-15</t>
  </si>
  <si>
    <t>HONTEBEYRIE A.</t>
  </si>
  <si>
    <t>LE FONDEMENT DE L’OBLIGATION SOLIDAIRE EN DR. PRIVE FRANÇAIS</t>
  </si>
  <si>
    <t>C 43-16</t>
  </si>
  <si>
    <t>AYNES A.</t>
  </si>
  <si>
    <t>LE DROIT DE RETENTION – UNITE OU PLURALITE</t>
  </si>
  <si>
    <t>C 43-17</t>
  </si>
  <si>
    <t>D'AVOUT L.</t>
  </si>
  <si>
    <t>SUR LES SOLUTIONS DU CONFLIT DE LOIS EN DROIT DES BIENS</t>
  </si>
  <si>
    <t>C 43-18</t>
  </si>
  <si>
    <t>GAUDEMET S.</t>
  </si>
  <si>
    <t xml:space="preserve">LA CLAUSE REPUTEE NON ECRITE </t>
  </si>
  <si>
    <t>C 43-19</t>
  </si>
  <si>
    <t>PICHARD M.</t>
  </si>
  <si>
    <t>LE DROIT A – ETUDE DE LEGISLATION FRANÇAISE</t>
  </si>
  <si>
    <t>C 43-20</t>
  </si>
  <si>
    <t>DANOS F.</t>
  </si>
  <si>
    <t>PROPRIETE, POSSESSION ET OPPOSABILITE</t>
  </si>
  <si>
    <t>C 43-21</t>
  </si>
  <si>
    <t>MULLER A.-C.</t>
  </si>
  <si>
    <r>
      <rPr>
        <sz val="8"/>
        <color rgb="FF000000"/>
        <rFont val="Times New Roman"/>
        <family val="1"/>
        <charset val="1"/>
      </rPr>
      <t xml:space="preserve">DROIT DES </t>
    </r>
    <r>
      <rPr>
        <sz val="8"/>
        <rFont val="Times New Roman"/>
        <family val="1"/>
        <charset val="1"/>
      </rPr>
      <t>MARCHES FINANCIERS ET DROIT DES CONTRATS</t>
    </r>
  </si>
  <si>
    <t>C 43-26</t>
  </si>
  <si>
    <t>CAFFIN-MOI M.</t>
  </si>
  <si>
    <t>CESSION DE DROITS SOCIAUX ET DROIT DES CONTRATS</t>
  </si>
  <si>
    <t>C   43-
30</t>
  </si>
  <si>
    <t>CHONE A.- S.</t>
  </si>
  <si>
    <t>LES ABUS DE DOMINATION – ESSAI EN DROIT DES CONTRATS ET EN DROIT DE LA CONCURRENCE</t>
  </si>
  <si>
    <t>C 43-27</t>
  </si>
  <si>
    <t>GAUDEMET A.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</si>
  <si>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 xml:space="preserve">DERIVES </t>
    </r>
  </si>
  <si>
    <t>C   43-
28</t>
  </si>
  <si>
    <t>GRANOTIER J.</t>
  </si>
  <si>
    <t>LE TRANSFERT DE PROPRIETE DES VALEURS MOBILIERES</t>
  </si>
  <si>
    <t>C   43-
29</t>
  </si>
  <si>
    <t>HEYMANN J.</t>
  </si>
  <si>
    <t>LE DROIT INTERNATIONAL PRIVE A L’EPREUVE DU FEDERALISME EUROPEEN</t>
  </si>
  <si>
    <t>C   43-
31</t>
  </si>
  <si>
    <t>THIBIERGE L.</t>
  </si>
  <si>
    <t>LE CONTRAT FACE A L’IMPREVU</t>
  </si>
  <si>
    <t>C 43-33</t>
  </si>
  <si>
    <t>GERRY-VERNIERES S</t>
  </si>
  <si>
    <r>
      <rPr>
        <sz val="8"/>
        <color rgb="FF000000"/>
        <rFont val="Times New Roman"/>
        <family val="1"/>
        <charset val="1"/>
      </rPr>
      <t xml:space="preserve">LES "PETITES" </t>
    </r>
    <r>
      <rPr>
        <sz val="8"/>
        <rFont val="Times New Roman"/>
        <family val="1"/>
        <charset val="1"/>
      </rPr>
      <t>SOURCES SOURCES DU DROIT – A PROPOS DES SOURCES ETATIQUES NON CONTRAIGNANTES</t>
    </r>
  </si>
  <si>
    <t>C 43-34</t>
  </si>
  <si>
    <t>HAMELIN J-F</t>
  </si>
  <si>
    <t>LE CONTRAT - ALLIANCE</t>
  </si>
  <si>
    <t>C 43-32</t>
  </si>
  <si>
    <t>LEQUETTE S.</t>
  </si>
  <si>
    <t xml:space="preserve">LE CONTRAT-COOPERATION  – CONTRIBUTION A LA THEORIE GENERALE </t>
  </si>
  <si>
    <t>C 43-37</t>
  </si>
  <si>
    <t>DE FONTMICHEL M.</t>
  </si>
  <si>
    <t>LE FAIBLE ET L’ARBITRAGE</t>
  </si>
  <si>
    <t>C 43-35</t>
  </si>
  <si>
    <t>GOUEZEL A.</t>
  </si>
  <si>
    <t>LA SUBSIDIARITE EN DROIT PRIVE</t>
  </si>
  <si>
    <t>C 43-36</t>
  </si>
  <si>
    <t>JAOUEN M.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</si>
  <si>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SANCTION PRONONCEE PAR LES PARTIES AU CONTRAT</t>
    </r>
  </si>
  <si>
    <t>C 43-38</t>
  </si>
  <si>
    <t>KLEIN J.</t>
  </si>
  <si>
    <t>LE POINT DE DEPART DE LA PRESCRIPTION</t>
  </si>
  <si>
    <t>C 43-39</t>
  </si>
  <si>
    <t>GIJSBERS C.</t>
  </si>
  <si>
    <t>SURETES REELLES ET DROIT DES BIENS</t>
  </si>
  <si>
    <t>C 43-41</t>
  </si>
  <si>
    <t>MAILHE F.</t>
  </si>
  <si>
    <t>L'ORGANISATION DE LA CONCURRENCE INTERNATIONALE DES JURIDICTIONS</t>
  </si>
  <si>
    <t>EDITIONS DIVERSES</t>
  </si>
  <si>
    <t>C 71-1</t>
  </si>
  <si>
    <t>MALAURIE M.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</si>
  <si>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RESTITUTIONS EN DROIT CIVIL</t>
    </r>
  </si>
  <si>
    <t>EDTION CUJAS</t>
  </si>
  <si>
    <t>C 75-1</t>
  </si>
  <si>
    <t>BARNAUD C.</t>
  </si>
  <si>
    <t>L’EFFICACITE DES CLAUSES RELATIVES AUX LITIGES -  L’INFLUENCE DE L’ARBITRAGE SUR LA MEDIATION</t>
  </si>
  <si>
    <t>EDITION UNIVERSITAIRES EUROPENNES</t>
  </si>
  <si>
    <t>C 68-1</t>
  </si>
  <si>
    <t>MOURRE-SCHREIBER MP</t>
  </si>
  <si>
    <t>LA PREUVE PAR LE CONTRAT D'HUISSIER DE JUSTICE</t>
  </si>
  <si>
    <t>C 69-1</t>
  </si>
  <si>
    <t>COURREGES M.</t>
  </si>
  <si>
    <t>LE PRINCIPE DE CONTINUITE DU SERVICE PUBLIC CONFRONTE AU DROIT DE GREVE</t>
  </si>
  <si>
    <t>C 73-1</t>
  </si>
  <si>
    <t>BELDA J.B.</t>
  </si>
  <si>
    <t xml:space="preserve">DISCOURS - DU DISCOURS SUR L'OFFICE DE LA COUR DE CASSATION – CONTRIBUTION A L’ANALYSE REALISTE DE LA JUSTICE FRANÇAISE </t>
  </si>
  <si>
    <t>EDITION L'EPILOGUE - LEXTENSO</t>
  </si>
  <si>
    <t>C 72-1</t>
  </si>
  <si>
    <t>BLATIERE L.</t>
  </si>
  <si>
    <t>L'APPLICABILITE TEMPORELLE DU DROIT DE L'UNION EUROPEENNES</t>
  </si>
  <si>
    <t>EDITION CREAM</t>
  </si>
  <si>
    <t>C 77-1</t>
  </si>
  <si>
    <t xml:space="preserve">MONCUIT DE BOISCUILLE </t>
  </si>
  <si>
    <t>LA FAUTE LUCRATIVE EN DROIT DE LA CONCURRENCE</t>
  </si>
  <si>
    <t>CEPRISCA</t>
  </si>
  <si>
    <t>C 76-2</t>
  </si>
  <si>
    <t>NETTER E</t>
  </si>
  <si>
    <t>NUMERIQUE ET GRANDES NOTIONS DU DROIT PRIVE - LA PERSONNE LA PROPRIETE LE CONTRAT - TRAVAIL HDR</t>
  </si>
  <si>
    <t>C 74-1</t>
  </si>
  <si>
    <t>POUTHIER T.</t>
  </si>
  <si>
    <t>AU FONDEMENT DES DROITS - DROIT NATUREL ET DROITS INDIVIDUELS EN FRANCE AU XIXEME SIECLE</t>
  </si>
  <si>
    <t>EDITION CLASSIQUE GARNIER</t>
  </si>
  <si>
    <t>ILIEVA V.</t>
  </si>
  <si>
    <t>L'EXIGENCE D'OBJECTIVITE EN DROIT DU TRAVAIL</t>
  </si>
  <si>
    <t>IRJS (45 livres)</t>
  </si>
  <si>
    <t>C 54-2</t>
  </si>
  <si>
    <t>MAYER L.</t>
  </si>
  <si>
    <t>ACTES DU PROCES ET THEORIE DE L’ACTE JURIDIQUE</t>
  </si>
  <si>
    <t>IRJS ED.</t>
  </si>
  <si>
    <t>C 54</t>
  </si>
  <si>
    <t>MESSAI-BAHRI S.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</si>
  <si>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RESPONSABILITE CIVILE DES DIRIGEANTS SOCIAUX</t>
    </r>
  </si>
  <si>
    <t>C 54-1</t>
  </si>
  <si>
    <t>REVET TH.</t>
  </si>
  <si>
    <t>ANNALES DE LA REGULATION – LA HALDE…</t>
  </si>
  <si>
    <t>C 54-6</t>
  </si>
  <si>
    <t>MAZEAUD V.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</si>
  <si>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OBLIGATION DE COUVERTURE</t>
    </r>
  </si>
  <si>
    <t>C 54-3</t>
  </si>
  <si>
    <t>PELLET S.</t>
  </si>
  <si>
    <t>L'AVENANT AU CONTRAT</t>
  </si>
  <si>
    <t>C 54-4</t>
  </si>
  <si>
    <t>RASCHEL L.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</si>
  <si>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DROIT PROCESSUEL DE LA RESPONSABILITE CIVILE</t>
    </r>
  </si>
  <si>
    <t>C 54-5</t>
  </si>
  <si>
    <t>ROUAUD A.-C.</t>
  </si>
  <si>
    <t>CONTRIBUTION A L’ETUDE DE L’OPERATION DE MARCHE</t>
  </si>
  <si>
    <t>C 54-10</t>
  </si>
  <si>
    <t>BAUGARD D.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</si>
  <si>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SANCTION DE REQUALIFICATION EN DROIT DU TRAVAIL</t>
    </r>
  </si>
  <si>
    <t>C 54-8
ET C54- 8BIS</t>
  </si>
  <si>
    <t>CHARBONNEA U C.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</si>
  <si>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CONTRIBUTION DE LA COUR DE CASSATION A L’ELABORATION DE LA NORME</t>
    </r>
  </si>
  <si>
    <t>C 54-9</t>
  </si>
  <si>
    <t>GOGOS- GINTRAND A.</t>
  </si>
  <si>
    <t>LES STATUTS DES PERSONNES – ETUDE DE LA DIFFERENCIATION DES PERSONNES EN DRO</t>
  </si>
  <si>
    <t>C 54-7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</si>
  <si>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CONTRAT FINANCIER , UN INSTRUMENT FINANCIER A TERME</t>
    </r>
  </si>
  <si>
    <t>C 54-11</t>
  </si>
  <si>
    <t>PANOU C.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</si>
  <si>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CONSENTEMENT A L’ARBITRAGE – ETUDE METHODOLOGIQUE DU DROIT INTERNATIONA L PRIVE DE L’ARBITRAGE</t>
    </r>
  </si>
  <si>
    <t>C 54-15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</si>
  <si>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AUTORITE DE LA CHOSE JUGEE</t>
    </r>
  </si>
  <si>
    <t>C 54-16</t>
  </si>
  <si>
    <t>CAYOL A.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</si>
  <si>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CONTRAT D’OUVRAGE</t>
    </r>
  </si>
  <si>
    <t>C 54-14</t>
  </si>
  <si>
    <t>GRERCA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</si>
  <si>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DROIT FRANÇAIS DE LA RESPONSABILITE CIVILE CONFRONTE AUX PROJETS EUROPEENS D’HARMONISATION - RECUEIL DES TRAVAUX DU GRERCA</t>
    </r>
  </si>
  <si>
    <t>C 54-12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</si>
  <si>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RAPPORT D’OBLIGATION DANS UNE COMMUNAUTE DE PERSONNES</t>
    </r>
  </si>
  <si>
    <t>C 54-13</t>
  </si>
  <si>
    <t>VANUXEM S.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</si>
  <si>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CHOSES SAISIES PAR LA PROPRIETE</t>
    </r>
  </si>
  <si>
    <t>C 54-19</t>
  </si>
  <si>
    <t>COUTURIER G (DIR.)</t>
  </si>
  <si>
    <t>COMPETITIVITE DES ENTREPRISES ET SECURISATION DE L’EMPLOI – LE PASSAGE DE L’ACCORD A LA LOI EMPLOI – LES RENCONTRES SOCIALES DE LA SORBONNE – VOL 1</t>
  </si>
  <si>
    <t>IRJS ED</t>
  </si>
  <si>
    <t>C 54-21</t>
  </si>
  <si>
    <t>RESPONSABILITE DU FAIT DES PRODUITS DEFECTUEUX</t>
  </si>
  <si>
    <t>C 54-17</t>
  </si>
  <si>
    <t>KESSLER F.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</si>
  <si>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ASSURANCE MALADIE EN ALSACE-MOSELLE : DES ORIGINES A NOS JOURS</t>
    </r>
  </si>
  <si>
    <t>C 54-23</t>
  </si>
  <si>
    <t>NERISSON S.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</si>
  <si>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GESTION COLLECTIVE DES DROITS DES</t>
    </r>
  </si>
  <si>
    <t>C 54- 22-II</t>
  </si>
  <si>
    <t>PARISOT V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</si>
  <si>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CONFLITS INTERNES DE LOIS – VOLUME 2</t>
    </r>
  </si>
  <si>
    <t>C 54- 22-I</t>
  </si>
  <si>
    <t>PARISOT V.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</si>
  <si>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CONFLITS INTERNES DE LOIS – VOLUME 1</t>
    </r>
  </si>
  <si>
    <t>C 54-20</t>
  </si>
  <si>
    <t>QUETAND-FINET C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</si>
  <si>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PRESOMPTIONS EN DROIT PRIVE</t>
    </r>
  </si>
  <si>
    <t>C 54-18</t>
  </si>
  <si>
    <t>SERGAKIS K.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</si>
  <si>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TRANSPARENCE DES SOCIETES COTEES EN DROIT EUROPEEN</t>
    </r>
  </si>
  <si>
    <t>C 54-24</t>
  </si>
  <si>
    <t>AKANDJI- COMBE (DIR.)</t>
  </si>
  <si>
    <t>EGALITE ET DROIT SOCIAL AUTEURS EN FRANCE ET EN ALLEMAGNE : QUELLE LEGITIMITE ?</t>
  </si>
  <si>
    <t>C 54-25</t>
  </si>
  <si>
    <t>BAZZI I.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</si>
  <si>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COMMERCIALISATION DES PRODUITS FINANCIERS ET LA PROTECTION DE L’INVESTISSEUR</t>
    </r>
  </si>
  <si>
    <t>C 54-27</t>
  </si>
  <si>
    <t>RANOUIL M.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</si>
  <si>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RECOURS ENTRE COOBLIGES</t>
    </r>
  </si>
  <si>
    <t>C 54-26</t>
  </si>
  <si>
    <t>SERANDOUR I.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</si>
  <si>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CAUSE DANS LA DELEGATION</t>
    </r>
  </si>
  <si>
    <t>C 54-30 ET C 54-
30BIS</t>
  </si>
  <si>
    <t>CASADO A.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</si>
  <si>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PROSTITUTION EN DROIT FRANÇAIS : ETUDE DE DROIT PRIVE</t>
    </r>
  </si>
  <si>
    <t>C 54-29</t>
  </si>
  <si>
    <t>DEFFAIRI M.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</si>
  <si>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PATRIMONIALISATION EN DROIT DE L’ENVIRONNEMENT</t>
    </r>
  </si>
  <si>
    <t>C 54-31</t>
  </si>
  <si>
    <t>DONZEL-TABOUCOU C.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</si>
  <si>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DONATION DE VALEURS MOBILIERES</t>
    </r>
  </si>
  <si>
    <t>C 54-28</t>
  </si>
  <si>
    <t>HYDE A-A.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</si>
  <si>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ATTEINTES AUX LIBERTES INDIVIDUELLES PAR CONTRAT – CONTRIBUTION A LA THEORIE DE L’OBLIGATION</t>
    </r>
  </si>
  <si>
    <t>C 54-32</t>
  </si>
  <si>
    <t>BARSAN I.M.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</si>
  <si>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SOCIETE COOPERATIVE EUROPEENNE – ENTRE IDENTITE COOPERATIVE ET EFFICACITE ECONOMIQUE</t>
    </r>
  </si>
  <si>
    <t>C 54-36</t>
  </si>
  <si>
    <t>BEN ADIBA A.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</si>
  <si>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SURETES MOBILIERES SUR LES BIENS INCORPORELS - FRANCE QUEBEC</t>
    </r>
  </si>
  <si>
    <t>C 54-35</t>
  </si>
  <si>
    <t>LAGELEE-HEYMANN M.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</si>
  <si>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CONTRAT A FORFAIT</t>
    </r>
  </si>
  <si>
    <t>C 54-33</t>
  </si>
  <si>
    <t>LAZARO C.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</si>
  <si>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PROTHESE ET LE DROIT – ESSAI SUR LA FABRICATION JURIDIQUE DES CORPS HYBRIDES</t>
    </r>
  </si>
  <si>
    <t>C 54-34</t>
  </si>
  <si>
    <t>TOMA-DAUCEANU L.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</si>
  <si>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RESOLUTION UNILATERALE –DROIT COMPARE FRANCO-ROUMAIN</t>
    </r>
  </si>
  <si>
    <t>C 54-38</t>
  </si>
  <si>
    <t>HOUSSIER J.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</si>
  <si>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DETTES FAMILIALES</t>
    </r>
  </si>
  <si>
    <t>C 54-37</t>
  </si>
  <si>
    <t>SAULIER M.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</si>
  <si>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DROIT COMMUN DES COUPLES</t>
    </r>
  </si>
  <si>
    <t>C 54-40</t>
  </si>
  <si>
    <t>BOUILLON H.</t>
  </si>
  <si>
    <t>C 54-39</t>
  </si>
  <si>
    <t>FERRIE S.M.</t>
  </si>
  <si>
    <t>LE DROIT DE L'AUTODETERMINATION DE LA PERSONNE HUMAINE</t>
  </si>
  <si>
    <t>C 54-41</t>
  </si>
  <si>
    <t>CARAYON L.</t>
  </si>
  <si>
    <t>LA CATEGORISATION DES CORPS - ETUDE SUR L'HUMAIN AVANT LA NAISSANCE ET APRES LA MORT</t>
  </si>
  <si>
    <t>C 54-42</t>
  </si>
  <si>
    <t>VEYRE L.</t>
  </si>
  <si>
    <t>LA NOTION DE PARTIE EN PROCEDURE CIVILE</t>
  </si>
  <si>
    <t>C 54-44</t>
  </si>
  <si>
    <t>HARTMAN F.</t>
  </si>
  <si>
    <t>LA NOTION DE LIBERALITE</t>
  </si>
  <si>
    <t>C 54-43</t>
  </si>
  <si>
    <t>KOUHAIZ S.</t>
  </si>
  <si>
    <t>LES OBLIGATIONS DE FAIRE EN DROIT DES SOCIETES</t>
  </si>
  <si>
    <t>BOUATHONG P.</t>
  </si>
  <si>
    <t>LES UNIVERSALITES DE DROIT - ESSAI D'UNE THEORIE GENERALE</t>
  </si>
  <si>
    <t xml:space="preserve">COLIN N. </t>
  </si>
  <si>
    <t>CONVENTIONS ET ACCORDS COLLECTIFS DE DROIT SOCIAL A L'EPREUVE DU TEMPS</t>
  </si>
  <si>
    <t>THERON S</t>
  </si>
  <si>
    <t>LA NATION DE CONDITION - CONTRIBUTION A L'ETUDE DE L'ACTE ADMINSITRATIF</t>
  </si>
  <si>
    <t>RIEM F</t>
  </si>
  <si>
    <t>LA NOTION DE TRANSPARENCE DANS LE DROIT DE LA CONCURRENCE</t>
  </si>
  <si>
    <t>PLANA S.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</si>
  <si>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PROSELYTISME RELIGIEUX A L'EPREUVE DU DROIT PRIVE</t>
    </r>
  </si>
  <si>
    <t>LIEVRE-GRAVEREAUX</t>
  </si>
  <si>
    <t>RETROACTIVITE DE LA LOI FISCALE PROCEDURES</t>
  </si>
  <si>
    <t>CARDOSO- ROULOT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</si>
  <si>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OBLIGATIONS ESSENTIELLES EN DROIT PRIVE DES CONTRATS</t>
    </r>
  </si>
  <si>
    <t>DUMAS R.</t>
  </si>
  <si>
    <t>ESSAI SUR LA FONDAMENTALISATION DU DROIT DES AFFAIRES</t>
  </si>
  <si>
    <t>LOGIQUES JURIDIQUES</t>
  </si>
  <si>
    <t>CIAUDO A.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</si>
  <si>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IRRECEVABILITE EN CONTENTIEUX ADMINISTRATIF Français</t>
    </r>
  </si>
  <si>
    <t>BIAGINI- GIRARD S.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</si>
  <si>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INEXISTENCE EN DROIT ADMINISTRATIF</t>
    </r>
  </si>
  <si>
    <t>ECK L.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</si>
  <si>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ABUS DE DROIT CONSTITUTIONNEL</t>
    </r>
  </si>
  <si>
    <t>KILINÇ U.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</si>
  <si>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LIBERTE D’EXPRESSION EN TURQUIE A L'EPREUVE DE LA CONVENTION EUROPEENNE DES DROIT DE L'HOMME</t>
    </r>
  </si>
  <si>
    <t>BELLO A.</t>
  </si>
  <si>
    <t>LES LIBERTES COLLECTIVES DES TRAVAILLEURS – ETUDE COMPARATIVE AFRIQUE/EUROPE</t>
  </si>
  <si>
    <t>DELVALLEZ C.-E.</t>
  </si>
  <si>
    <t>LE JUGE ADMINISTRATIF ET LA PRIMAUTE DU DROIT COMMUNTAIRE</t>
  </si>
  <si>
    <t>DESINGLY A.</t>
  </si>
  <si>
    <t>L'UNION EUROPEENNE ENTREPRENEUR DU SERVICE PUBLIC INTERNATIONAL</t>
  </si>
  <si>
    <t>LI B.</t>
  </si>
  <si>
    <t>LEGITIMITE, LEGALITE ET EFFECTIVITE – LA PROTECTION DE LA PROPRIETE EN CHINE – TOME 1</t>
  </si>
  <si>
    <t>LEGITIMITE, LEGALITE ET EFFECTIVITE – LA PROTECTION DE LA PROPRIETE EN CHINE – TOME 2</t>
  </si>
  <si>
    <t>MULLER E.</t>
  </si>
  <si>
    <t>LES INSTRUMENTS JURIDIQUES DES PARTENARIATS PUBLIC PRIVE</t>
  </si>
  <si>
    <t>DIJOUX R.</t>
  </si>
  <si>
    <t>LA CONTRACTUALISATION DES DROITS FONDAMENTAUX</t>
  </si>
  <si>
    <t>GUINARD D.</t>
  </si>
  <si>
    <t>REFLEXIONS SUR LA CONSTRUCTION D’UNE NOTION JURIDIQUE : L’EXEMPLE DE LA NOTION DE SERVICES D’INTERET GENERAL</t>
  </si>
  <si>
    <t>ZARROUK A.</t>
  </si>
  <si>
    <t>L'IMPLICITE ET LE CONTENU CONTRATUEL - ETUDE DE DROIT COMPARE : DROIT FRANCAIS ET DROIT TUNISIEN</t>
  </si>
  <si>
    <t>LA LANGUE DE LA REPUBLIQUE EST LE FRANCAS -ESSAI SUR L'INSTRUMENTALISATION JURIDIQUE DE LA LANGUE PAR L'ETAT (1789 - 2013)</t>
  </si>
  <si>
    <t>DAMASIO BORGES D.</t>
  </si>
  <si>
    <t>L'ETAT SOCIAL FACE AU COMMERCE INTERNATIONAL</t>
  </si>
  <si>
    <t>FOULQUIER C.</t>
  </si>
  <si>
    <t>LA PREUVE ET LA JUSTICE ADMINISTRATIVE FRANCAISE</t>
  </si>
  <si>
    <t>MOUBSIT H.</t>
  </si>
  <si>
    <t>LA REPRESENTATION EN DROIT DES SOCIETES</t>
  </si>
  <si>
    <t>NORY YOSHANLOEY J.</t>
  </si>
  <si>
    <r>
      <rPr>
        <sz val="8"/>
        <rFont val="Times New Roman"/>
        <family val="1"/>
        <charset val="1"/>
      </rPr>
      <t>TRAITEMENT DES</t>
    </r>
    <r>
      <rPr>
        <sz val="8"/>
        <color rgb="FF000000"/>
        <rFont val="Times New Roman"/>
        <family val="1"/>
        <charset val="1"/>
      </rPr>
      <t xml:space="preserve"> RESPONSABILITES CIVILES ET PENALES - APPROCHE COMPARE EN DROIT FRANCAIS ET IRANIEN</t>
    </r>
  </si>
  <si>
    <t>SCHMITZ J.</t>
  </si>
  <si>
    <t>LA THEORIE DE L’INSTITUTION DU DOYEN MAURICE HAURRU</t>
  </si>
  <si>
    <t>TAMZINI W.</t>
  </si>
  <si>
    <r>
      <rPr>
        <sz val="8"/>
        <rFont val="Times New Roman"/>
        <family val="1"/>
        <charset val="1"/>
      </rPr>
      <t>RECHERCHES SUR LA</t>
    </r>
    <r>
      <rPr>
        <sz val="8"/>
        <color rgb="FF000000"/>
        <rFont val="Times New Roman"/>
        <family val="1"/>
        <charset val="1"/>
      </rPr>
      <t xml:space="preserve"> DOCTRINEDE L'ADMINISTRATION</t>
    </r>
  </si>
  <si>
    <t>TISSIER D.</t>
  </si>
  <si>
    <t>LA PROTECTION DU CORPS HUMAIN</t>
  </si>
  <si>
    <t>COQ V.</t>
  </si>
  <si>
    <r>
      <rPr>
        <sz val="8"/>
        <rFont val="Times New Roman"/>
        <family val="1"/>
        <charset val="1"/>
      </rPr>
      <t>NOUVELLES RECHERCHES SUR LES FONCTIONS DE L’</t>
    </r>
    <r>
      <rPr>
        <sz val="8"/>
        <color rgb="FF000000"/>
        <rFont val="Times New Roman"/>
        <family val="1"/>
        <charset val="1"/>
      </rPr>
      <t>INTERET GENERAL DANS LA JURISPRUDENCE ADMINISTRATIVE</t>
    </r>
  </si>
  <si>
    <t>DA SILVA V.</t>
  </si>
  <si>
    <t>LA PROTECTION DES MINEURS ET DES MAJEURS EN CURATELLE ET DES TUTELLE EN MATIERE PERSONNELLE</t>
  </si>
  <si>
    <t>HAMA K.</t>
  </si>
  <si>
    <t>LE STATUT ET LES FONCTIONS DU JUGE PENAL INTERNATIONAL</t>
  </si>
  <si>
    <t>LAGELLE A.</t>
  </si>
  <si>
    <t>LES STANDARDS EN DROIT INTERNATIONAL ECONOMIQUE</t>
  </si>
  <si>
    <t>PALLANTZA D.</t>
  </si>
  <si>
    <t>LA CREANCE DE SALAIRE</t>
  </si>
  <si>
    <t>DAHAN A.</t>
  </si>
  <si>
    <t>LES SERVICES A LA PERSONNE - QUELLE APPLICATION DU DROIT ?</t>
  </si>
  <si>
    <t>GIRARD D.</t>
  </si>
  <si>
    <t>LA FRANCE DEVANT LA COUR EUROPEENNE DES DROITS DE L'HOMME</t>
  </si>
  <si>
    <t>LE ROUZIC LM.</t>
  </si>
  <si>
    <r>
      <rPr>
        <sz val="8"/>
        <rFont val="Times New Roman"/>
        <family val="1"/>
        <charset val="1"/>
      </rPr>
      <t>DROIT – LE DROIT A L’</t>
    </r>
    <r>
      <rPr>
        <sz val="8"/>
        <color rgb="FF000000"/>
        <rFont val="Times New Roman"/>
        <family val="1"/>
        <charset val="1"/>
      </rPr>
      <t>INSTRUCTION DANS LA JURISPRUDENCE DE LA COUR EUROPEENNE DES DROITS DE L'HOMME</t>
    </r>
  </si>
  <si>
    <t>LESTRADE E.</t>
  </si>
  <si>
    <t>LES PRINCIPES DIRECTEURS DU PROCES DANS LA JURIDPRUDENCE DU CONSEIL CONSTITUTIONNEL</t>
  </si>
  <si>
    <t>MEDJNAH M.</t>
  </si>
  <si>
    <t>LES RAPPORTS ENTRE AUTORITES DE REGULATION EN MATIERE DE CONCURRENCE</t>
  </si>
  <si>
    <t>OPREA E-A.</t>
  </si>
  <si>
    <t>UNION EUROPEENNE – DROIT DE L’UNION EUROPEENNE ET LOIS DE POLICE</t>
  </si>
  <si>
    <t>PERRAKI P.</t>
  </si>
  <si>
    <t>LA PROTECTION DE LA VIE PERSONNELLE DU SALAIRE EN DROIT COMPARE ET EUROPEEN</t>
  </si>
  <si>
    <t>AKOUMIANAK I D</t>
  </si>
  <si>
    <t>LES RAPPORTS ENTRE L’ORDRE JURIDIQUE CONSTITUTIONNEL ET LES ORDRES JURIDIQUES EUROPEENS - ANALYSE A PARTIR DU DROIT CONSTITUTIONNEL GREC</t>
  </si>
  <si>
    <t>LA RECHERCHE JURIDIQUE –SCIENCES ET PENSEES DU DROIT</t>
  </si>
  <si>
    <t>CASTRES SAINT-MARTIN C.</t>
  </si>
  <si>
    <r>
      <rPr>
        <sz val="8"/>
        <rFont val="Times New Roman"/>
        <family val="1"/>
        <charset val="1"/>
      </rPr>
      <t>CONFLITS D’INTERETS – LES CONFLITS D’INTERETS EN</t>
    </r>
    <r>
      <rPr>
        <sz val="8"/>
        <color rgb="FF000000"/>
        <rFont val="Times New Roman"/>
        <family val="1"/>
        <charset val="1"/>
      </rPr>
      <t xml:space="preserve"> ARBITRAGE COMMECILA INTERNATIONAL</t>
    </r>
  </si>
  <si>
    <t>LABROT E.</t>
  </si>
  <si>
    <t>L'IMPREVISION – ETUDE COMPAREE DROIT OUBLIC-DROIT PRIVE DES CONTRATS</t>
  </si>
  <si>
    <t>ROSITANO C.</t>
  </si>
  <si>
    <t>CONCEPT - RECHERCHE SUR LE CONCEPT DE GOUVERNEMENT</t>
  </si>
  <si>
    <t>THAUVIN T.</t>
  </si>
  <si>
    <t>LES SERVICES SOCIAUX DANS LE DROIT DE L’UNION EUROPEENNE</t>
  </si>
  <si>
    <t>ALVAREZ I.</t>
  </si>
  <si>
    <t>ESSAI SUR LA NOTION D'EXECUTION CONTRACTUELLE</t>
  </si>
  <si>
    <t>DEFRANCE D.</t>
  </si>
  <si>
    <t>LES RETOUR A MEILLEURE FORTUNE - ETUDE EN DROIT DES DIFFICULTES ECONOMIQUES</t>
  </si>
  <si>
    <t>KALAANI A.</t>
  </si>
  <si>
    <t>LA FUSION DES SOCIETES COMMERCIALES EN DROIT INTERNE ET INTERNATIONAL</t>
  </si>
  <si>
    <t>THEODOROPOULOS A.</t>
  </si>
  <si>
    <t>LES ACCORDS COLLECTIFS DE GROUPE</t>
  </si>
  <si>
    <t>TURC A.</t>
  </si>
  <si>
    <t>STATUT - QUEL STATUT SOCIAL POUR LE CHEF D’ENTREPRISE ET LE DIRIGEANT DE SOCIETES ?</t>
  </si>
  <si>
    <t>VERON N.</t>
  </si>
  <si>
    <t>LE CONTRÔLE DEL'UTILISATION DES DONNEES BIOMETRIQUES AU REGARD DU DROIT AU RESPECT DE LA VIE PRIVEE</t>
  </si>
  <si>
    <t>AZARI H.</t>
  </si>
  <si>
    <t>LA DEMANDE RECONVENTIONNELLE DEVANT LA COUR INTERNATIONALE DE JUSTICE</t>
  </si>
  <si>
    <t>BAHBOUHI D.</t>
  </si>
  <si>
    <t>LE CONFLIT D'INTERETS DU BANQUIER</t>
  </si>
  <si>
    <t>BOUAZIZ H.</t>
  </si>
  <si>
    <t>LA CONVENTION DES ACTES JURIDIQUES</t>
  </si>
  <si>
    <t>LAURENT P.</t>
  </si>
  <si>
    <t>L'INCOHERENCE LOIS DE CIRCONSTANCES EN MATIERE PENALE</t>
  </si>
  <si>
    <t>MARTINEZ M.</t>
  </si>
  <si>
    <t xml:space="preserve">LE TRAIN DE VIE EN DROIT PRIVE </t>
  </si>
  <si>
    <t>TAIBI A.</t>
  </si>
  <si>
    <t>LE POUVOIR REPRESSIF DES AUTORITES ADMINISTRATIVES INDEPENDANTES DE REGULATION ECONOMIQUE</t>
  </si>
  <si>
    <t>TIRERA L.</t>
  </si>
  <si>
    <t xml:space="preserve">L'ETAT STRATEGE </t>
  </si>
  <si>
    <t>ZUPANCIC BM</t>
  </si>
  <si>
    <t>SUR LA COURS EUROPEENNE DES DROITS DE L'HOMME RETROSPECTIVE D’UN INITIE (1998-2016)</t>
  </si>
  <si>
    <t>RAYNAL PM</t>
  </si>
  <si>
    <t xml:space="preserve">DE LA FICTION CONSTITUANTE </t>
  </si>
  <si>
    <t>BOTTIN JB</t>
  </si>
  <si>
    <t>LES SESSION DE DETTE (MÉMOIRE DE RECHERCHE CERDP)</t>
  </si>
  <si>
    <t>CISSE B.</t>
  </si>
  <si>
    <t>LE JUGE, LA DOCTRINE ET LE CONTROLE DES LOIS DE REVISION DE LA CONSTITUTIONNELLE</t>
  </si>
  <si>
    <t>DIALLO y;</t>
  </si>
  <si>
    <t>LES SURETES ET GARANTIES REELLES DANS LES PROCEDURES COLLECTIVES</t>
  </si>
  <si>
    <t>JOANNARD-LARDANT E.</t>
  </si>
  <si>
    <t>L'ETABLISSEMENT DE LA PREUVE FISCALE : ESSAI DE DROIT PROCESSUEL</t>
  </si>
  <si>
    <t>BELHAJ N.</t>
  </si>
  <si>
    <t>A NOTION DE DROIT REEL</t>
  </si>
  <si>
    <t>LI Y.</t>
  </si>
  <si>
    <t>LES CONTRATS ADMINISTRATIFS CHINE</t>
  </si>
  <si>
    <t>NACER R.</t>
  </si>
  <si>
    <t>LES NORMES INTERNATIONALES DU TRAVAIL ENTRE GLOBAL ET LOCAL</t>
  </si>
  <si>
    <t>PHILIPPE A.</t>
  </si>
  <si>
    <t>LE MONOPOLE DE FAIT</t>
  </si>
  <si>
    <t>ASSOUVI C. D.</t>
  </si>
  <si>
    <t>L'INFLUENCE DU DROIT INTERNATIONAL DES CHANGEMENTS CLIMATIQUES SUR LE DROIT DE L'ENVIRONNEMENT DE L'UNION EUROPENNE</t>
  </si>
  <si>
    <t>BARBOSA HERMANO</t>
  </si>
  <si>
    <t>LES ECHANGES INTERNATIONAUX DE RENSEIGNEMENTS FISCAUX</t>
  </si>
  <si>
    <t>BENTIROU MATHLOUTHI R.</t>
  </si>
  <si>
    <t>LE DROIT A UN ENVIRONNEMENT SAIN EN DROIT EUROPEEN</t>
  </si>
  <si>
    <t>BOURSE HENRIRICH KLEBES</t>
  </si>
  <si>
    <t>DUTUS S.</t>
  </si>
  <si>
    <t>LA CONCURRENCE DES RECORS EN CONTENTIEUX ADMINISTRATIF</t>
  </si>
  <si>
    <t>GODIN S.</t>
  </si>
  <si>
    <t>GARANTIE ET CONTRE-GARANTIE AU SERVICE DU CONTRAT INITIAL</t>
  </si>
  <si>
    <t>JACOB J-B.</t>
  </si>
  <si>
    <t>LA VALEUR EN DROIT - Etude de jurisprudence constitutionnelle sur les nouvelles représentations de la norme</t>
  </si>
  <si>
    <t>PRIX SCIENTIFIQUE</t>
  </si>
  <si>
    <t>LIGNY V.</t>
  </si>
  <si>
    <t>LA RESPÖNSABILITE PENALE DU CHEF D'ENTREPRISE</t>
  </si>
  <si>
    <t>DROIT ET SCIENCES CRIMINELLES</t>
  </si>
  <si>
    <t>MARTINEZ J.</t>
  </si>
  <si>
    <t>CONSEIL CONSTITUTIONNEL ET ECONOMIE</t>
  </si>
  <si>
    <t>VIBRAC G.</t>
  </si>
  <si>
    <t>LE CORPS ET LA PREUVE PENALE</t>
  </si>
  <si>
    <t>AGBEKPONOU K-F R.</t>
  </si>
  <si>
    <t>L'EFFICACITE DES SURETES RELLES CONVEITONNELLES DANS L'ESPACE OHADA</t>
  </si>
  <si>
    <t>APEL A.</t>
  </si>
  <si>
    <t>LES AMENDES EN DROIT FRANCAIS ET EN DROIT EUROPEEN DES PRATIQUES ANTICONCURRENTIELLES</t>
  </si>
  <si>
    <t>BRAUN A.</t>
  </si>
  <si>
    <t>LE POUVOIR REGULATEUR DU REGIME POLITIQUE</t>
  </si>
  <si>
    <t>BOUDJEMAI M.</t>
  </si>
  <si>
    <t>LA TERRITORISATION DE L'AIDE SOCIALE LEGALE - Une source d'inégalité selon le département de résidence</t>
  </si>
  <si>
    <t>MCHIRGUI Z.</t>
  </si>
  <si>
    <t>L'ACCORD EXCLUSIF D'ELECTION DE FOR A TRAVAERS LA CONVENTION DE LA HAYE DE 2005</t>
  </si>
  <si>
    <t>C 65-1</t>
  </si>
  <si>
    <t>DELILLE T.</t>
  </si>
  <si>
    <t>L'ANALYSE D’IMPACT DES REGLEMENTATIONS DANS LE DROIT DE L’UNION EUROPEENNE</t>
  </si>
  <si>
    <t>C 65-2</t>
  </si>
  <si>
    <t>DEGRAVE E.</t>
  </si>
  <si>
    <t>L'E-GOUVERNEMENT ET LA PROTECTION DE LA VIE PRIVEE</t>
  </si>
  <si>
    <t>C 65-3</t>
  </si>
  <si>
    <t>DRI C.</t>
  </si>
  <si>
    <t>LA CONSTRUCTION DU PARLEMENT DU MERCOSUR</t>
  </si>
  <si>
    <t>C 65-4</t>
  </si>
  <si>
    <t>RICBOURG-ATTAL E.</t>
  </si>
  <si>
    <t>LA RESPONSABILITE CIVILE DES ACTEURS DE L’INTERNET  DU FAIT DE LA MISE EN LIGNE DE CONTENUS ILLICITES</t>
  </si>
  <si>
    <t>C 65-5</t>
  </si>
  <si>
    <t>LAVAL S.</t>
  </si>
  <si>
    <t>LES TIERS  ET LE CONTRAT – ETUDE DE CONFLIT DE LOIS</t>
  </si>
  <si>
    <t>C 65-6</t>
  </si>
  <si>
    <t>FALLA E.</t>
  </si>
  <si>
    <t>LES REPARATION DES DOMMAGES DE MASSE – PROPOSITIONS VISANT A RENFORCER L’EFFICACITE DE L’ACTION EN REPARATION COLLECTIVE</t>
  </si>
  <si>
    <t>TERRIER E.</t>
  </si>
  <si>
    <t>VERS UNE NOUVELLE FIRGURE DU DROIT D'AUTEUR - L'affirmation d'une logique publique culturelle</t>
  </si>
  <si>
    <t>COLSON P.</t>
  </si>
  <si>
    <t>LA REPARATION DES PREJUDICES CORPORELS EN DROIT DE LA RESPONSABILITE EXTRACONTRACTUELLE - la spécificité des dommages résultant d'une atteinte à l'intégrité physique ou psychique</t>
  </si>
  <si>
    <t xml:space="preserve">LEJEP </t>
  </si>
  <si>
    <t>C 60-1</t>
  </si>
  <si>
    <t>BENNINI A.</t>
  </si>
  <si>
    <t>C 60-2</t>
  </si>
  <si>
    <t>RECEVEUR B.</t>
  </si>
  <si>
    <t>LA FORCE OBLIGATOIRE DU CONTRAT DE SOCIETE -  CONTRIBUTION A L’ETUDE…</t>
  </si>
  <si>
    <t>DROCHON V</t>
  </si>
  <si>
    <t>C 48-2</t>
  </si>
  <si>
    <t>JOUBERT N.</t>
  </si>
  <si>
    <t>C 48-0</t>
  </si>
  <si>
    <t>PRUM A</t>
  </si>
  <si>
    <t>C 48-1</t>
  </si>
  <si>
    <t>ARFI E.</t>
  </si>
  <si>
    <t>Litec - irpi</t>
  </si>
  <si>
    <t>C 48-1-1</t>
  </si>
  <si>
    <t>RAIMOND S.</t>
  </si>
  <si>
    <t>LEXISNEXIS – LITEC</t>
  </si>
  <si>
    <t>C 48-2-
2</t>
  </si>
  <si>
    <t>FRANCIS A.-L.</t>
  </si>
  <si>
    <t>LEXISNEXIS
/PLANETE SOCIAL</t>
  </si>
  <si>
    <t>C 48-3</t>
  </si>
  <si>
    <t>LIPSKI JS</t>
  </si>
  <si>
    <t>CONTRIBUTION A L’ETUDE DES DISPOSITIFS DE LA INTERNATIONALES DE REPRESENTATION DU PERSONNEL</t>
  </si>
  <si>
    <t>LEXISNEXIS/
PLANETE SOCIAL</t>
  </si>
  <si>
    <t>C 48-2-
1</t>
  </si>
  <si>
    <t>MANIGOT V.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</si>
  <si>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TRAITEMENTJURIDIQUE DE LA DISCRIMINATION DANS L’ENTREPRISE</t>
    </r>
  </si>
  <si>
    <t>C 48- 4</t>
  </si>
  <si>
    <t>CHATARD D.</t>
  </si>
  <si>
    <t>REFLEXIONS SUR LE JEU CROISE DES POUVOIRS ET DES RESPONSABILITES DANS LES GROUPES DE SOCIETES</t>
  </si>
  <si>
    <t>C48-6</t>
  </si>
  <si>
    <t>DUPIN C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</si>
  <si>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FUSIONS TRANSFRONTALIERES DES SOCIETES DE CAPITAUX DANS L’UNION EUROPEENNE</t>
    </r>
  </si>
  <si>
    <t>LEXISNEXIS/ PLANETE
SOCIAL</t>
  </si>
  <si>
    <t>GARINOT JM</t>
  </si>
  <si>
    <t>C 48-5</t>
  </si>
  <si>
    <t>MICHALLETZ M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</si>
  <si>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RELATIONS DES CAISSES DE SECURITE SOCIALE AVEC LES ENTREPRISES</t>
    </r>
  </si>
  <si>
    <t>C 48-7
ET C 48-7BIS</t>
  </si>
  <si>
    <t>DUCHANGE G</t>
  </si>
  <si>
    <t>LE CONCEPT D’ENTREPRISE EN DROIT DU TRAVAIL</t>
  </si>
  <si>
    <t>C 48-1-
2</t>
  </si>
  <si>
    <t>LE CAM S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</si>
  <si>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AUTEUR PROFESSIONNEL – ENTRE DROIT D’AUTEUR ET DROIT SOCIAL</t>
    </r>
  </si>
  <si>
    <t>C 48-8</t>
  </si>
  <si>
    <t>SEBE F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</si>
  <si>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DROIT DE LA REPRESENTATION COLLECTIVE DANS L’ENTREPRISE</t>
    </r>
  </si>
  <si>
    <t>C 48-1-
3</t>
  </si>
  <si>
    <t>SERFATY V</t>
  </si>
  <si>
    <t>DROITS DERIVES ET ŒUVRE AUDIOVISUELLE</t>
  </si>
  <si>
    <t>LEXISNEXIS
– IRPI</t>
  </si>
  <si>
    <t>C 48-9</t>
  </si>
  <si>
    <t>ALLENDE (D’) M.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</si>
  <si>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CONTRIBUTION DU DROIT EUROPEEN AU DROIT DE LA PROTECTION SOCIALE COMPLEMENTAIRE - DROIT EUROPEEN</t>
    </r>
  </si>
  <si>
    <t>C 48-11</t>
  </si>
  <si>
    <t>JOTTREAU C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</si>
  <si>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SORT DE LA RELATION DE TRAVAIL DANS LES ENTREPRISES EN DIFFICULTE</t>
    </r>
  </si>
  <si>
    <t>JOVER AF</t>
  </si>
  <si>
    <t>DEVAUX E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</si>
  <si>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NEGOCIATION DES CONVENTIONS ET ACCORDS COLLECTIFS D’ENTREPRISE</t>
    </r>
  </si>
  <si>
    <t>C 48-14</t>
  </si>
  <si>
    <t>GURY G</t>
  </si>
  <si>
    <t>C 48-12</t>
  </si>
  <si>
    <t>GUYON C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</si>
  <si>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INFLUENCE DES NORMES SUPRANATIONALES SUR LE  DROIT FRANÇAIS DU TRAVAIL</t>
    </r>
  </si>
  <si>
    <t>C 48-15 ET C 48-
15BIS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</si>
  <si>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RECOURS A DES EXPERTS PAR LES INSTANCES DE REPRESENTATION DU PEROSNNEL</t>
    </r>
  </si>
  <si>
    <t>PLANETE SOCIAL</t>
  </si>
  <si>
    <t>C 48-16 ET C48- 16BIS</t>
  </si>
  <si>
    <t>PICCOLI P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</si>
  <si>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EXPANSON DE LA FORMATION PROFESSIONNELLE CONTINUE</t>
    </r>
  </si>
  <si>
    <t>LEXISNEXIS/ PLANETE SOCIAL</t>
  </si>
  <si>
    <t>LOPES P</t>
  </si>
  <si>
    <t>L'ADAPTATION DE LA RELATION DE TRAVAIL POUR MOTIF ECONOMIQUE</t>
  </si>
  <si>
    <t>SERRAND-MITON C</t>
  </si>
  <si>
    <t>LE TRAITEMENT JURIDIQUE DES RISQUES PSYCHOSOCIAUX</t>
  </si>
  <si>
    <t>ALUOME L</t>
  </si>
  <si>
    <t>LA NORME COLLECTION A L'EPREUVE DU TRANSFERT D’ENTREPRISE</t>
  </si>
  <si>
    <t>ANCIAUX N</t>
  </si>
  <si>
    <t>ESSAI SUR L’ETRE EN DROIT PRIVE</t>
  </si>
  <si>
    <t>MASSON C</t>
  </si>
  <si>
    <t>LA DUALITE DE L’ACTION EN CONTREFAÇON DE DROIT D’AUTEUR</t>
  </si>
  <si>
    <t>RANC S.</t>
  </si>
  <si>
    <t>ORGANISATION SOCIETAIRES ET DROIT DU TRAVAIL</t>
  </si>
  <si>
    <t>RIOCHE S.</t>
  </si>
  <si>
    <t>LA REPRESENTATION DU PEROSNNEL DANS L'ENTREPRISE – DU REGROUPEMENT A LA FUSION</t>
  </si>
  <si>
    <t>ARMILLEI V</t>
  </si>
  <si>
    <t>LA NEGOCIATION EXTRA-SYNDICALE DES ACCORDS COLLECTIFS D’ENTREPRISE</t>
  </si>
  <si>
    <t>LAMPERT A.</t>
  </si>
  <si>
    <t xml:space="preserve">L’AUTONOMIE DU TRAVAILLEUR </t>
  </si>
  <si>
    <t>MONTPELLIER T.</t>
  </si>
  <si>
    <t>LA PREVENTION DES RISQUES PROFESSIONNELS A L'EPREUVE DE LA RESPONSABILITE DE L'EMPLOYEUR</t>
  </si>
  <si>
    <t>LGDJ - ANTHOLOGIE DU DROIT</t>
  </si>
  <si>
    <t>C 63-1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</si>
  <si>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CHANCE ET LE DROIT (1973)</t>
    </r>
  </si>
  <si>
    <t>LGDJ - Anthologie du droit</t>
  </si>
  <si>
    <t>C 63-2</t>
  </si>
  <si>
    <t>GHESTIN J.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</si>
  <si>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NOTION D’ERREUR DANS LE DROIT POSITIF ACTUEL (1971)</t>
    </r>
  </si>
  <si>
    <t>C 63-3</t>
  </si>
  <si>
    <t>LE CANNU P.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</si>
  <si>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SOCIETE ANONYME A DIRECTOIRE  (1979)</t>
    </r>
  </si>
  <si>
    <t>C 63-4</t>
  </si>
  <si>
    <t>VINEY G.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</si>
  <si>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DECLIN DE LA RESPONSABILITE INDIVIDUELLE (1965)</t>
    </r>
  </si>
  <si>
    <t>C 63-6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</si>
  <si>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HONNEUR ET LE DROIT</t>
    </r>
  </si>
  <si>
    <t>C 63-5</t>
  </si>
  <si>
    <r>
      <rPr>
        <sz val="8"/>
        <color rgb="FF000000"/>
        <rFont val="Times New Roman"/>
        <family val="1"/>
        <charset val="1"/>
      </rPr>
      <t>DE L'</t>
    </r>
    <r>
      <rPr>
        <sz val="8"/>
        <rFont val="Times New Roman"/>
        <family val="1"/>
        <charset val="1"/>
      </rPr>
      <t>OBLIGATION D'INFORMATION DANS LES CONTRATS</t>
    </r>
  </si>
  <si>
    <t>C 63-7</t>
  </si>
  <si>
    <t>FRISON-ROCHE M.A.</t>
  </si>
  <si>
    <t>GENERALITES SUR LE PRINCIPE DU CONTRADICTOIRE – DROIT PROCESSUEL</t>
  </si>
  <si>
    <t>C 63-8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</si>
  <si>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SEPARATION DES POUVOIRS ET L’HISTOIRE CONSTITUTIONNEL FRANÇAISE</t>
    </r>
  </si>
  <si>
    <t xml:space="preserve">LGDJ - BIBLIOTHEQUE CONSTITUTIONNEL ET SCIENCES POLITIQUES </t>
  </si>
  <si>
    <t>C 6 – 1</t>
  </si>
  <si>
    <t>BRANCHET B.</t>
  </si>
  <si>
    <t>CONTRIBUTION A L’ETUDE DE LA CONSTITUTION DE 1958</t>
  </si>
  <si>
    <t>LGDJ - Constitutionnel et Sciences politiques</t>
  </si>
  <si>
    <t>C 6 – 2</t>
  </si>
  <si>
    <t>FOURTEAU H.</t>
  </si>
  <si>
    <t>L’APPLICATION DE L’ARTICLE 3 DE LA CONVENTION EUROPEENNE DES DROITS DE L’HOMME DANS LE DROIT INTERNE DES ETATS MEMBRES</t>
  </si>
  <si>
    <t>C 6 – 3</t>
  </si>
  <si>
    <t>CALVES G.</t>
  </si>
  <si>
    <t>JURISPRUDENCE DE CONTRÔLE</t>
  </si>
  <si>
    <t>C 6 – 4</t>
  </si>
  <si>
    <t>VIALA A.</t>
  </si>
  <si>
    <t>LES RESERVES D’INTERPRETATION DANS LA JURISPRUDENCE DU CONSEIL CONSTITUTIONNEL</t>
  </si>
  <si>
    <t>C 6 – 6</t>
  </si>
  <si>
    <t>CHALTIEL F.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</si>
  <si>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SOUVERAINETE DE L’ETAT DE L'UNION EUROPEENNES - L'EXEMPLE FRANCAIS</t>
    </r>
  </si>
  <si>
    <t>C 6 – 5</t>
  </si>
  <si>
    <t>RUEDA F.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</si>
  <si>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CONTROLE DE L’ACTIVITE DU POUVOIR EXECUTIF PAR LE JUGE CONSTITUTIONNEL – LES EXEMPLES FRANÇAIS, ALLEMAND ET ESPAGNOL</t>
    </r>
  </si>
  <si>
    <t>C 6 – 7</t>
  </si>
  <si>
    <t>CAPITANT D.</t>
  </si>
  <si>
    <t>LES EFFETS JURIDIQUES DES DROITS FONDAMENTAUX - ALLEMAGNE</t>
  </si>
  <si>
    <t>C 6 – 9</t>
  </si>
  <si>
    <t>KISSANGOULA J.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</si>
  <si>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CONSTITUTION ETRANGERS – RECHERCHES…..LIBERTES DE LA CONSTITUTION SOCIALE
FRANÇAISE ET LES</t>
    </r>
  </si>
  <si>
    <t>C 6 – 8</t>
  </si>
  <si>
    <t>NUTTENS J.-D.</t>
  </si>
  <si>
    <t>LE PARLEMENT FRANÇAIS ET L’EUROPE : L’ARTICLE 88-4 DE LA CONSTITUTION</t>
  </si>
  <si>
    <t>C 6-10</t>
  </si>
  <si>
    <t>VIOLA A.</t>
  </si>
  <si>
    <t>LA NOTION DE REPUBLIQUE  DANS LA JURISPRUDENCE DU CONSEIL CONSTITUTIONNEL</t>
  </si>
  <si>
    <t>C 6-11</t>
  </si>
  <si>
    <t>MEINDL T.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</si>
  <si>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NOTION DE DROIT FONDAMENTAUX DANS LA JURISPRUDENCE ET CONSTITUTIONNELLES FRANCAISES ET ALLEMANDES</t>
    </r>
  </si>
  <si>
    <t>C 6-15</t>
  </si>
  <si>
    <t>GIMENO- CABRERA V.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</si>
  <si>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TRAITEMENT JURISPRUDENTIEL DU PRINCIPE DE DIGNITE DE LA PERSONNE HUMAINE DANS LA JURISP. DU C.C….</t>
    </r>
  </si>
  <si>
    <t>C 6-13</t>
  </si>
  <si>
    <t>MERLAND G.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</si>
  <si>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INTERET GENERAL DANS LA JURISPRUDENCE DU CONSEIL CONSTITUTIONNEL</t>
    </r>
  </si>
  <si>
    <t>C 6-12</t>
  </si>
  <si>
    <t>MONERA F.</t>
  </si>
  <si>
    <r>
      <rPr>
        <sz val="8"/>
        <color rgb="FF000000"/>
        <rFont val="Times New Roman"/>
        <family val="1"/>
        <charset val="1"/>
      </rPr>
      <t xml:space="preserve">L'IDEE DE </t>
    </r>
    <r>
      <rPr>
        <sz val="8"/>
        <rFont val="Times New Roman"/>
        <family val="1"/>
        <charset val="1"/>
      </rPr>
      <t>REPUBLIQUE ET LA JURISPRUDENCE DU CONSEIL CONSTITUTIONNEL</t>
    </r>
  </si>
  <si>
    <t>C 6-14</t>
  </si>
  <si>
    <t>BACQUET- BREHANT V.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</si>
  <si>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ARTICLE  62, ALINEA 2 DE LA CONSTITUTION DU 4 OCT. 1958 -AUTORITE DES DECISIONS DU C. C.</t>
    </r>
  </si>
  <si>
    <t>C 6-17</t>
  </si>
  <si>
    <t>LETURCQ S.</t>
  </si>
  <si>
    <t>STANDARDS ET DROITS FONDAMENTAUX DEVANT LECONSEIL CONSTITUTIONNEL FRANÇAIS ET LA COUR EUROPEENNE DES DROITS DE L’HOMME</t>
  </si>
  <si>
    <t>C 6-16</t>
  </si>
  <si>
    <t>VALEMBOIS A.-L.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</si>
  <si>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CONSTITUTIONNALISATION DE L’EXIGENCE DE SECURITE JURIDIQUE EN DROIT FRANÇAIS</t>
    </r>
  </si>
  <si>
    <t>C 6-18</t>
  </si>
  <si>
    <t>BOUDON J.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</si>
  <si>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JACOBINS – UNE TRADUCTION DES PRINCIPES DE JEAN-JACQUES ROUSSEAU</t>
    </r>
  </si>
  <si>
    <t>C 6-19</t>
  </si>
  <si>
    <t>BOTTINI F.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</si>
  <si>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PROTECTION DES DECIDEURS PUBLICS  FACE AU DROIT PENAL</t>
    </r>
  </si>
  <si>
    <t>C 6-20</t>
  </si>
  <si>
    <t>BARBE V.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</si>
  <si>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ROLE DU PARLEMENT DANS LA PROTECTION DES DROITS FONDAMENTAUX</t>
    </r>
  </si>
  <si>
    <t>C 6-22</t>
  </si>
  <si>
    <t>DISANT M.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</si>
  <si>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AUTORITE DE LA CHOSE INTERPRETEE PAR LE CONSEIL CONSTITUTIONNEL</t>
    </r>
  </si>
  <si>
    <t>C 6-21</t>
  </si>
  <si>
    <t>GUILLOUD L.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</si>
  <si>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 xml:space="preserve">LOI DANS L’UNION EUROPEENNE </t>
    </r>
  </si>
  <si>
    <t>C 6-23</t>
  </si>
  <si>
    <t>UENO M.</t>
  </si>
  <si>
    <t>JUSTICE, CONSTITUTION ET DROITS FONDAMENTAUX AU JAPON</t>
  </si>
  <si>
    <t>C 6-25</t>
  </si>
  <si>
    <t>MILLET FX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</si>
  <si>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UNION EUROPEENNE ET L’IDENTITE CONSTITUTIONNELLE DES ETATS MEMBRES</t>
    </r>
  </si>
  <si>
    <t>C 6-24</t>
  </si>
  <si>
    <t>SAVONITO F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</si>
  <si>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DISCOURS CONSTITUTIONNELS SUR LA «VIOLATION» DE LA CONSTITUTION SOUS LA VEME REP.</t>
    </r>
  </si>
  <si>
    <t>C 6-26</t>
  </si>
  <si>
    <t>GERVIER P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</si>
  <si>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LIMITATION DES DROITS FONDAMENTAUX CONSTITUTIONNELS PAR L’ ORDRE PUBLIC</t>
    </r>
  </si>
  <si>
    <t>C 6-27</t>
  </si>
  <si>
    <t>DEROSIER J-P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</si>
  <si>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LIMITES CONSTITUTIONNELLES  A L’ INTEGRATION EUROPEENNE – ETUDE COMPAREE : ALL., FR., Italie</t>
    </r>
  </si>
  <si>
    <t>C 6-29</t>
  </si>
  <si>
    <t>DUCLERCQ JB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</si>
  <si>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MUTATIONS DU CONTRÔLE DE PROPORTIONNALITE DANS LA JURISPRUDENCE DU CONSEIL CONSTITUTIONNEL</t>
    </r>
  </si>
  <si>
    <t>C 6-28</t>
  </si>
  <si>
    <t>SENAC C-E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</si>
  <si>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OFFICE DU JUGE CONSTITUTIONNEL – ETUDE DU CONTROLE DE CONSTITUTIONNALITE…</t>
    </r>
  </si>
  <si>
    <t>C 6-30</t>
  </si>
  <si>
    <t>SALLES S</t>
  </si>
  <si>
    <t>LE CONSEQUENTIALISME DANS LA JURISPRUDENCE DU CONSEIL CONSTITUTIONNEL</t>
  </si>
  <si>
    <t>C 6-31</t>
  </si>
  <si>
    <t>BENZINA
S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</si>
  <si>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Cambria"/>
        <family val="1"/>
        <charset val="1"/>
      </rPr>
      <t>EFFECTIVITE DES DECISIONS QPC DU CONSEIL CONSTITUTIONNEL</t>
    </r>
  </si>
  <si>
    <t>C 6-32</t>
  </si>
  <si>
    <t>PEYROUX
-SISSOKO M-O</t>
  </si>
  <si>
    <t xml:space="preserve">L'ORDRE PUBLIC IMMATERIEL EN DROIT PUBLIC FRANCAIS </t>
  </si>
  <si>
    <t>C 6-33</t>
  </si>
  <si>
    <t>BACHERT A</t>
  </si>
  <si>
    <t>LES RAPPORTS ENTRE COURS SUPREMES ET LEGISLATEURS DANS LES SYSTEMES COMMON LAW</t>
  </si>
  <si>
    <t>C 6-34</t>
  </si>
  <si>
    <t>DUCHARME T</t>
  </si>
  <si>
    <t>LA RESPONSABILITE DE L'ETAT DU FAIT DES LOIS DECLAREES CONTRAIRES A LA CONSTITUTION</t>
  </si>
  <si>
    <t>C 6-35</t>
  </si>
  <si>
    <t>HEITZMANN-PATIN M</t>
  </si>
  <si>
    <t>LES NORMES DE CONCRETISATION DANS LA JURISPRUDENCE DU CONSEIL CONSTITUTIONNEL</t>
  </si>
  <si>
    <t>LARROUTUROU T.</t>
  </si>
  <si>
    <t>QUESTION PRIORITAIRE DE CONSTITUTIONNALITE ET CONTRÔLE DE CONVENTIONNALITE</t>
  </si>
  <si>
    <t>PELTIER-CHARRIER M-C</t>
  </si>
  <si>
    <t>LES FRANCAIS DE L'ETRANGER COMME CATEGORIE POLITIQUE</t>
  </si>
  <si>
    <t>GAZAGNE-JAMMES V.</t>
  </si>
  <si>
    <t>LES ACTES NUISIBLES A LA VIE EN SOCIETE</t>
  </si>
  <si>
    <t>PADOVANI J.</t>
  </si>
  <si>
    <t>ESSAI DE MODELISATION DE LA JUSTICE CONSTITUTIONNELLE</t>
  </si>
  <si>
    <t>LAVIGNE C.</t>
  </si>
  <si>
    <t>LE REFUS DU MANDAT IMPERATIF EN DROIT CONSTITUTIONNEL FRANCAS</t>
  </si>
  <si>
    <t>DECHAUX R.</t>
  </si>
  <si>
    <t>LES NORMES A CONSTITUTIONNALITE RENFORCEE</t>
  </si>
  <si>
    <t xml:space="preserve">LGDJ - BIBLIOTHEQUE DE DROIT DES ENTREPRISES EN DIFFICULTES </t>
  </si>
  <si>
    <t>PELLETIER N.</t>
  </si>
  <si>
    <t>LGDJ - Entreprises en difficultés</t>
  </si>
  <si>
    <t>COUTURIER G.</t>
  </si>
  <si>
    <t>DROIT DES SOCIETES ET DROIT DES ENTREPRISES EN DIFFICULTE</t>
  </si>
  <si>
    <t>BOUSTANI D.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</si>
  <si>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CREANCIERS POSTERIEURS D’UNE PROCEDURE COLLECTIVE CONFRONTES AUX ENJEUX DU DROIT DES ENTREPRISES EN DIFFICULTE</t>
    </r>
  </si>
  <si>
    <t>SAAIED S.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</si>
  <si>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ECHEC DU PLAN DE SAUVEGARDE DE L’ENTREPRISE EN DIFFICULTE</t>
    </r>
  </si>
  <si>
    <t>FRANCO O.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</si>
  <si>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ORDRE PUBLIC, OBSTACLE A L’HARMONISATION OU TRAIT D’UNION ENTRE LES DROITS ? L’EXEMPLE DU DROIT DES SOCIETES ET DES PROCEDURES D’INSOLVABILITE</t>
    </r>
  </si>
  <si>
    <t>LEMAITRE F.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</si>
  <si>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MONNAIE COMME OBJET DE SURETES</t>
    </r>
  </si>
  <si>
    <t>TOH A.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</si>
  <si>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PREVENTION DES DIFFICULTES DES ENTREPRISES</t>
    </r>
  </si>
  <si>
    <t>VAN STEENLANDT P.</t>
  </si>
  <si>
    <t>CESSION FIDUCIAIRE DE CREANCE – LA GENERALISATIONDE LA</t>
  </si>
  <si>
    <t>ATSARIAS S.</t>
  </si>
  <si>
    <t>LA PROTECTION DES GARANTS DES DETEES DE L'ENTREPRISE</t>
  </si>
  <si>
    <t>MAILLY M.</t>
  </si>
  <si>
    <t xml:space="preserve">REGLEMENT - L'APPLICATION DU REGLEMENT 1346/2000. Procédures d'insolvabilite aux groupes de sociétés - Approches française et anglaise </t>
  </si>
  <si>
    <t>NDONGO C.</t>
  </si>
  <si>
    <t>LA PREVENTION DES DIFFICULTES DES ENTREPRISES DANS L'AUPC</t>
  </si>
  <si>
    <t>AZEVEDO R.</t>
  </si>
  <si>
    <t>LE CARACTERE COLLECTIF DES ¨PROCEDURES</t>
  </si>
  <si>
    <t>FAVRE-ROCHEX C.</t>
  </si>
  <si>
    <t>SURETES ET PROCEDURES COLLECTIVES</t>
  </si>
  <si>
    <t>MARAUD O.</t>
  </si>
  <si>
    <t>LES ASSOCIES DANS LE DROIT DES ENTREPRISES EN DIFFICULTES</t>
  </si>
  <si>
    <t>REVEL PEDEMONS A.</t>
  </si>
  <si>
    <t>LE CONFLIT NE DE LA CHRONOLOGIE DES OPERATIONS DE LIQUIDATION DES ACTIFS ISOLES</t>
  </si>
  <si>
    <t>CHAPON-LE BRETHON A.</t>
  </si>
  <si>
    <t>LE PRINCIPE D'EGALITE ENTRE CREANCIERS</t>
  </si>
  <si>
    <t>BARBIERI J-B.</t>
  </si>
  <si>
    <t>L'ORDRE SOCIETAIRE</t>
  </si>
  <si>
    <t>BEZERT A.</t>
  </si>
  <si>
    <t>LES EFFETS DE L'EXTENSION DE LA PROCEDURE COLLECTIVE</t>
  </si>
  <si>
    <t>FERRARI B.</t>
  </si>
  <si>
    <t>LE DESSAISISSEMENT DU DEBITEUR EN LIQUIDATION</t>
  </si>
  <si>
    <t>SAHEL D.</t>
  </si>
  <si>
    <t>LES BIENS QUI ECHAPPENT A LA PROCEDURE COLLECTIVE</t>
  </si>
  <si>
    <t>JEROME SIBONE H.</t>
  </si>
  <si>
    <t>LE TRAITEMENT DES RISQUES DE DEFAILLANCES BANCAIRES</t>
  </si>
  <si>
    <t>GRALITZER C.</t>
  </si>
  <si>
    <t>LES DROITS DES OBLIGATAIRES CONFRONTES A LA PROCEDURE COLLECTIVE DE L'EMETTEUR</t>
  </si>
  <si>
    <t>LGDJ - BIBLIOTHEQUE DE DROIT INTERNATIONAL ET DE L'UNION EUROPEENNE (anciennement Dt Int. Et Communautaire)</t>
  </si>
  <si>
    <t>C 35</t>
  </si>
  <si>
    <t>MONJAL P-Y.</t>
  </si>
  <si>
    <t>RECHERCHES SUR LA HIERARCHIE DES NORMES COMMUNAUTAIRES</t>
  </si>
  <si>
    <t>LGDJ - International et UE</t>
  </si>
  <si>
    <t>C 36</t>
  </si>
  <si>
    <t>L'OUTRE-MER FRANÇAIS ET LE DROIT SOCIAL COMMUNAUTAIRE</t>
  </si>
  <si>
    <t>C 37</t>
  </si>
  <si>
    <t xml:space="preserve">LESAFFRE H. 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</si>
  <si>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REGLEMENT DES DIFFERENDS AU SEIN DE L’OMC ET LE DROIT DE LA RESPONSABILITE INTERNATIONALE</t>
    </r>
  </si>
  <si>
    <t>C 38-2</t>
  </si>
  <si>
    <t>DEZOBRY G.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</si>
  <si>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THEORIE DES FACILITES ESSENTIELLES – ESSENTIALITE ET  DROIT COMMUNAUTAIRE DE LA CONCURRENCE</t>
    </r>
  </si>
  <si>
    <t>C 38-1</t>
  </si>
  <si>
    <t>POPOVIC D.</t>
  </si>
  <si>
    <t>LE DROIT COMMUNAUTAIRE DE LA CONCURRENCE ET LES COMMUNICATIONS ELECTRONIQUES</t>
  </si>
  <si>
    <t>C 38-3</t>
  </si>
  <si>
    <t>WOJCIKIEWICZ ALMEIDA P.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</si>
  <si>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MERCOSUR - DIFFICILE INCORPORATION ET MISE EN ŒUVRE DES NORMES DU MERCOSUR – ASPECTS GENERAUX ET EXEMPLE DU BRESIL</t>
    </r>
  </si>
  <si>
    <t>C 38-4</t>
  </si>
  <si>
    <t>KIPIANI P.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</si>
  <si>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ENGAGEMENTS EN MATIERE DE PRATIQUES ANTICONCURRENTI ELLES – ANALYSE DES DROITS FRANÇAIS, EUROPEEN ET AMERICAIN</t>
    </r>
  </si>
  <si>
    <t>C 38-5</t>
  </si>
  <si>
    <t>NAHAS I.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</si>
  <si>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JEU ET LE PARI EN DROIT</t>
    </r>
  </si>
  <si>
    <t>C 38-6</t>
  </si>
  <si>
    <t>ROTA M.</t>
  </si>
  <si>
    <t>L'INTERPRETATION DES CONVENTIONS AMERICAINE ET EUROPEENNE DES DROITS DE L’HOMME</t>
  </si>
  <si>
    <t>LEMEY M.</t>
  </si>
  <si>
    <t>L'ABUS DE DROIT EN DROIT INTERNATIONAL PUBLIC</t>
  </si>
  <si>
    <t xml:space="preserve">LGDJ - BIBLIOTHEQUE DE DROIT PRIVE </t>
  </si>
  <si>
    <t>CENTRE DE DROIT DES OBLIGATIONS</t>
  </si>
  <si>
    <t>LE DROIT SAISI PAR LA BIOLOGIE DES JURISTES AU LABORATOIRE</t>
  </si>
  <si>
    <t>LGDJ - Privé</t>
  </si>
  <si>
    <t>MAZEAUD D.</t>
  </si>
  <si>
    <t>LA NOTION DE CLAUSE GENERALE</t>
  </si>
  <si>
    <t>C 13</t>
  </si>
  <si>
    <t>PICOD Y.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</si>
  <si>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DEVOIR DE LOYAUTE DANS L’EXECUTION DU CONTRAT</t>
    </r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</si>
  <si>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DELEGATION DE CREANCE</t>
    </r>
  </si>
  <si>
    <t xml:space="preserve">DUBOC </t>
  </si>
  <si>
    <t>LA COMPENSATION ET LES DROITS DES TIERS</t>
  </si>
  <si>
    <t>MONTREDON J-F</t>
  </si>
  <si>
    <t>LA DESOLENNISATION DE LIBERALITES</t>
  </si>
  <si>
    <t>CABRILLAC R</t>
  </si>
  <si>
    <t>L'ACTE JURIDIQUE CONJONCTIF</t>
  </si>
  <si>
    <t>LEVENEUR L.</t>
  </si>
  <si>
    <t>SITUATIONS DE FAIT &amp; DROIT PRIVE</t>
  </si>
  <si>
    <t>HANNOUN C.</t>
  </si>
  <si>
    <t>LE DROIT ET LES GROUPES DE SOCIETES</t>
  </si>
  <si>
    <t>JAMIN C,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</si>
  <si>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NOTION D’ACTION DIRECTE</t>
    </r>
  </si>
  <si>
    <t>RAAD N. F.</t>
  </si>
  <si>
    <t>L’ABUS DE LA PERSONNALITE MORALE EN DROIT PRIVE</t>
  </si>
  <si>
    <t>CONTRIBUTION A L’ETUDE DE LA FORCE MAJEURE</t>
  </si>
  <si>
    <t>FABRE-MAGNAN</t>
  </si>
  <si>
    <t>DE L’OBLIGATION D’INFORMATION DANS LES CONTRATS</t>
  </si>
  <si>
    <t>FONTAINE G.</t>
  </si>
  <si>
    <t>LES EFFETS DU CONTRAT A L’EGARD DES TIERS</t>
  </si>
  <si>
    <t>GUELFUCCI-THIBIERGE</t>
  </si>
  <si>
    <t>NULLITE, RESTITUTIONS ET RESPONSABILITE</t>
  </si>
  <si>
    <t>BRANLARD J-P.</t>
  </si>
  <si>
    <t>LE SEXE ET L'ETAT DES PERSONNES</t>
  </si>
  <si>
    <t>CASAUX L.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</si>
  <si>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 xml:space="preserve">PLURIACTIVITE </t>
    </r>
  </si>
  <si>
    <t xml:space="preserve">COURSIER </t>
  </si>
  <si>
    <t>LE CONFLIT DE LOIS EN MATIERE CONTRAT DE TRAVAIL</t>
  </si>
  <si>
    <t>DIAB N-A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</si>
  <si>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TRIBUNAL INTERNATIONALEMENT COMPETENT</t>
    </r>
  </si>
  <si>
    <t>HOCHART C.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</si>
  <si>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GARANTIE D’EVICTION DANS LA VENTE</t>
    </r>
  </si>
  <si>
    <t>CHORIN</t>
  </si>
  <si>
    <t xml:space="preserve">LES PARTICULARISME DES </t>
  </si>
  <si>
    <t>LES PARTICULARISME DES RELATIONS DU TRAVAIL DANS LES ENTREPRISES PUBLIQUES A STATUT</t>
  </si>
  <si>
    <t>DUVAL-ARNOULD D.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</si>
  <si>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CORPS DE L’ENFANT</t>
    </r>
  </si>
  <si>
    <t>LABARTHE F.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</si>
  <si>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NOTION DE DOCUMENT CONTRACTUEL</t>
    </r>
  </si>
  <si>
    <t>BEIGNER</t>
  </si>
  <si>
    <t>L’HONNEUR ET LE DROIT</t>
  </si>
  <si>
    <t>BEIGNIER B</t>
  </si>
  <si>
    <t>CARVAL S.</t>
  </si>
  <si>
    <t>LA RESPONSABILITE CIVILE DANS SA FONCTION DE JUGE FRANÇAIS</t>
  </si>
  <si>
    <t>CREPIN S.</t>
  </si>
  <si>
    <t>LES SENTENCES ARBITRALES</t>
  </si>
  <si>
    <t>CROCQ P.</t>
  </si>
  <si>
    <t>PROPRIETE EN GARANTIE</t>
  </si>
  <si>
    <t>MOULOUNGUI C.</t>
  </si>
  <si>
    <t>L’ADMISSIBILITE DU PROFIT DANS LA SUBROGATION</t>
  </si>
  <si>
    <t>AMIEL-COSME L.</t>
  </si>
  <si>
    <t>LES RESEAUX DE DISTRIBUTION</t>
  </si>
  <si>
    <t>ANDORNO R.</t>
  </si>
  <si>
    <t>LA DISTINCTION JURIDIQUE ENTRE LES PERSONNES ET LES CHOSES A L’EPREUVE DES PROCREATIONS ARTIFICIELLES</t>
  </si>
  <si>
    <t>BACACHE M.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</si>
  <si>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RELATIVITE DES CONVENTIONS ET LES GROUPES DE CONTRATS</t>
    </r>
  </si>
  <si>
    <t>BERGE J-S</t>
  </si>
  <si>
    <t>LA PROTECTION INTERNATIONALE ET COMMUNAUTAIRE DU DROIT D’AUTEUR</t>
  </si>
  <si>
    <t>LA PROTECTION DE LA PARTIE FAIBLE DANS LES RAPPORTS CONTRACTUELS –COMPARAISON FRANCO-BELGES</t>
  </si>
  <si>
    <t>ENCINAS DE MUNAGORRI R.</t>
  </si>
  <si>
    <t>L’ACTE UNILATERAL DANS LES RAPPORTS CONTRACTUELS</t>
  </si>
  <si>
    <t>FAUVARQUE-COSSON B.</t>
  </si>
  <si>
    <t>LIBRE DISPONIBILITE DES DROITS ET CONFLITS DE LOIS</t>
  </si>
  <si>
    <t>GATSI J</t>
  </si>
  <si>
    <t>LE CONTRAT CADRE</t>
  </si>
  <si>
    <t>GATSI J.</t>
  </si>
  <si>
    <t>LE CONTRAT-CADRE</t>
  </si>
  <si>
    <t>JAULT- SESEKE F.</t>
  </si>
  <si>
    <t>LE REGROUPEMENT FAMILIAL</t>
  </si>
  <si>
    <t>MEDJAOUI K.</t>
  </si>
  <si>
    <t>LES MARCHES A TERME DERIVES ET ORGANISES  D’INSTRUMENTS FINANCIERS – ETUDE JURIDIQUE</t>
  </si>
  <si>
    <t>ESSAI D’UNE NOUVELLE ANALYSE DU CONTRAT D’ASSURANCE</t>
  </si>
  <si>
    <t>PAULIN C.</t>
  </si>
  <si>
    <t>LA CLAUSE RESOLUTOIRE</t>
  </si>
  <si>
    <t>SOUMRANI P.</t>
  </si>
  <si>
    <t>LE PORTAGE D’ACTIONS</t>
  </si>
  <si>
    <t>STEICHEN P.</t>
  </si>
  <si>
    <t>LES SITES CONTAMINES ET LE DROIT</t>
  </si>
  <si>
    <t>THULLIER B.</t>
  </si>
  <si>
    <t>L’AUTORISATION</t>
  </si>
  <si>
    <t>THULLIER B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</si>
  <si>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AUTORISATION</t>
    </r>
  </si>
  <si>
    <t>YANNAKOUROU S.</t>
  </si>
  <si>
    <t>L’ETAT L’AUTONOMIE COLLECTIVE ET LE TRAVAILLEUR. ETUDE SYNDICALE. COMPAREE DU DROIT ITALIEN ET DU DROIT FRANÇAIS DE LA REPRESENTATIVITE</t>
  </si>
  <si>
    <t>BORE L.</t>
  </si>
  <si>
    <t>LA DEFENSE DES INTERETS COLLECTIFS PAR LES ASSOCIATIONS DEVANT LES JURIDICTIONS ADMINISTRATIVES ET JUDICIAIRES</t>
  </si>
  <si>
    <t>DEBOISSY F.</t>
  </si>
  <si>
    <t>LA SIMULATION EN DROIT FISCAL</t>
  </si>
  <si>
    <t>CONTRIBUTION A L’ETUDE DE LA SECURITE JURIDIQUE EN DROIT FISCAL INTERNE FRANÇAIS</t>
  </si>
  <si>
    <t>LASZLO- FENOUILLET D.</t>
  </si>
  <si>
    <t>LA CONSCIENCE</t>
  </si>
  <si>
    <t>LE BARS T.</t>
  </si>
  <si>
    <t>LE DEFAUT DE BASE LEGALE EN DROIT JUDICIAIRE PRIVE</t>
  </si>
  <si>
    <t>LOISEAU G.</t>
  </si>
  <si>
    <t>LE NOM OBJET D’UN CONTRAT</t>
  </si>
  <si>
    <t>LUCAS F-X</t>
  </si>
  <si>
    <t>LES TRANSFERTS TEMPORAIRES DE VALEURS MOBILIERES – POUR UNE FIDUCIE DE VALEURS MOBILIERES</t>
  </si>
  <si>
    <t>LA MOBILITE DES SOCIETES DANS L’ESPACE EUROPEEN</t>
  </si>
  <si>
    <t>MIRABAIL S.</t>
  </si>
  <si>
    <t xml:space="preserve">LA RETRACTATION EN DROIT PRIVE FRANÇAIS </t>
  </si>
  <si>
    <t>MOINE I.</t>
  </si>
  <si>
    <t>LES CHOSES HORS COMMERCE</t>
  </si>
  <si>
    <t>MOLFESSIS N.</t>
  </si>
  <si>
    <t>LE CONSEIL CONSTITUTIONNEL ET LE DROIT PRIVE</t>
  </si>
  <si>
    <t>PARDOEL D.</t>
  </si>
  <si>
    <t>LES CONFLITS DE LOIS EN MATIERE DE CESSION DE CREANCE</t>
  </si>
  <si>
    <t>RADE C.</t>
  </si>
  <si>
    <t>DROIT DU TRAVAIL ET RESPONSABILITE CIVILE</t>
  </si>
  <si>
    <t>SAVAUX E.</t>
  </si>
  <si>
    <t>LA THEORIE GENERALE DU CONTRAT MYTHE OU REALITE</t>
  </si>
  <si>
    <t>VAREILLES-SOMMIERES P.</t>
  </si>
  <si>
    <t>LA COMPETENCE INTERNATIONALE DE L’ETAT EN MATIERE DE DROIT PRIVE</t>
  </si>
  <si>
    <t>WICKER G.</t>
  </si>
  <si>
    <t>LES FICTIONS JURIDIQUES – CONTRIBUTION A L’ANALYSE DE L’ACTE JURIDIQUE</t>
  </si>
  <si>
    <t>BOUCOBZA X.</t>
  </si>
  <si>
    <t>L’ACQUISITION INTERNATIONALE DE SOCIETE</t>
  </si>
  <si>
    <t>CADOU E.</t>
  </si>
  <si>
    <t>LA DISTRIBUTION DE LA PRESSE</t>
  </si>
  <si>
    <t>CHANTELOUP H.</t>
  </si>
  <si>
    <t>LES QUASI-CONTRATS EN DROIT INTERNATIONAL PRIVE</t>
  </si>
  <si>
    <t>CUTAJAR-RIVIERE C.</t>
  </si>
  <si>
    <t>LA SOCIETE ECRAN - ESSAI SUR SA NOTION ET SON REGIME JURIDIQUE</t>
  </si>
  <si>
    <t>GRATALOUP S.</t>
  </si>
  <si>
    <t>L’ENFANT ET SA FAMILLE DANS LES NORMES EUROPEENNES</t>
  </si>
  <si>
    <t>GUINERET- BROBBEL DORSMAN A.</t>
  </si>
  <si>
    <t>LA GMBH &amp; CO.KG ALLEMANDE ET LA COMMANDITE A RESPONSABILITE FRANÇAISE</t>
  </si>
  <si>
    <t>HONGWU C.</t>
  </si>
  <si>
    <t>PROBLEMES EN DROIT INTERNATIONAL PRIVE CONCERNANT LES PERSONNES PHYSIQUES ETRANGERES EN CHINE</t>
  </si>
  <si>
    <t>JACOB F.</t>
  </si>
  <si>
    <t>LE CONSTITUT OU L’ENGAGEMENT AUTONOME DE PAYER LA DETTE D’AUTRUI A TITRE DE GARANTIE</t>
  </si>
  <si>
    <t>JOUFFIN E.</t>
  </si>
  <si>
    <t>LE SORT DES CONTRATS EN COURS DANS LES ENTREPRISES SOUMISES A UNE PROCEDURE COLLECTIVE</t>
  </si>
  <si>
    <t>MAURA COSTA LIGIA</t>
  </si>
  <si>
    <t>LE CREDIT DOCUMENTAIRE – ETUDE COMPARATIVE</t>
  </si>
  <si>
    <t>MICHAS BEGUERIE S.</t>
  </si>
  <si>
    <t>REGIMES PRIVES DE RETRAITES COMPLEMENTAIRES</t>
  </si>
  <si>
    <t>MONSALLIER M-C</t>
  </si>
  <si>
    <t>L’AMENAGEMENT CONTRACTUEL DU FONCTIONNEMENT DE LA SOCIETE ANONYME</t>
  </si>
  <si>
    <t>NEUVILLE S.</t>
  </si>
  <si>
    <t>LE PLAN EN DROIT PRIVE</t>
  </si>
  <si>
    <t>ROUMY F.</t>
  </si>
  <si>
    <t>L’ADOPTION DANS LE DROIT SAVANT DU XII° AU XVI° SIECLE</t>
  </si>
  <si>
    <t>SCHOLASTIQUE E.</t>
  </si>
  <si>
    <t>LE DEVOIR DE DILIGENCE DES ADMINISTRATEURS DE SOCIETES</t>
  </si>
  <si>
    <t>SILHOL B.</t>
  </si>
  <si>
    <t>LE CHOMAGE PARTIEL</t>
  </si>
  <si>
    <t>BERTHIAU D.</t>
  </si>
  <si>
    <t>PRINCIPE D’EGALITE ET LE DROIT CIVIL DES CONTRATS</t>
  </si>
  <si>
    <t>BLANLUET G.</t>
  </si>
  <si>
    <t>ESSAI SUR LA NOTION DE PROPRIETE ECONOMIQUE EN DROIT PRIVE</t>
  </si>
  <si>
    <t>BOUSSOUGOU-BOU-MDINE</t>
  </si>
  <si>
    <t>PENETRATION DES IDEES COMMUNAUTAIRES / REGIMES SEPARATISTES</t>
  </si>
  <si>
    <t>BRENNER C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</si>
  <si>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ACTE CONSERVATOIRE</t>
    </r>
  </si>
  <si>
    <t>BRENNER C.</t>
  </si>
  <si>
    <t>ACTE CONSERVATOIRE</t>
  </si>
  <si>
    <t>CHALVIGNAC F.</t>
  </si>
  <si>
    <t>LA REDACTION D’UN ACTE JURIDIQUE : LE BAIL COMMERCIAL</t>
  </si>
  <si>
    <t>COIPEL-CORDONNIER N.</t>
  </si>
  <si>
    <t>LES CONVENTIONS D’ARBITRAGE ET D’ELECTION DE FOR EN DROIT INTERNATIONAL PRIVE</t>
  </si>
  <si>
    <t>GJIDARA S.</t>
  </si>
  <si>
    <t>L’ENDETTEMENT ET LE DROIT PRIVE</t>
  </si>
  <si>
    <t>ESSAI SUR LA SUBSTITUTION DERSONNE DANS UN RAPPORT D’OBLIGATION</t>
  </si>
  <si>
    <t>LITTY O.</t>
  </si>
  <si>
    <t>INEGALITE DES PARTIES ET DUREE DU CONTRAT</t>
  </si>
  <si>
    <t>MAGNIER V.</t>
  </si>
  <si>
    <t>RAPPROCHEMENT DES DROITS DANS L’UNION EUROPEENNE ET VIABILITE D’UN DROIT COMMUN DES SOCIETES</t>
  </si>
  <si>
    <t>MALECKI  .</t>
  </si>
  <si>
    <t>EXCEPTION D’INEXECUTION</t>
  </si>
  <si>
    <t>PATAUT E.</t>
  </si>
  <si>
    <t>PRINCIPE DE SOUVERAINETE ET CONFLITS DE JURIDICTIONS</t>
  </si>
  <si>
    <t>RACINE J-B</t>
  </si>
  <si>
    <t>L’ARBITRAGE COMMERCIAL INTERNATIONAL ET L’ORDRE PUBLIC</t>
  </si>
  <si>
    <t>CAUSE ET TYPE DE CONTRAT</t>
  </si>
  <si>
    <t>TAYLOR S.</t>
  </si>
  <si>
    <t>HARMONISATION COMMUNAUTAIRE RESPONSABILITE FAIT DEFECTUEUX</t>
  </si>
  <si>
    <r>
      <rPr>
        <sz val="8"/>
        <color rgb="FF000000"/>
        <rFont val="Times New Roman"/>
        <family val="1"/>
        <charset val="1"/>
      </rPr>
      <t>DE L'</t>
    </r>
    <r>
      <rPr>
        <sz val="8"/>
        <rFont val="Times New Roman"/>
        <family val="1"/>
        <charset val="1"/>
      </rPr>
      <t>EQUITE EN DROIT PRIVE</t>
    </r>
  </si>
  <si>
    <t>AUGUET Y,</t>
  </si>
  <si>
    <t>CONCURRENCE ET CLIENTELE</t>
  </si>
  <si>
    <t>BEAUGENDRE S.</t>
  </si>
  <si>
    <t>CONTRAT D’ASSISTANCE ET ACTIVITE D’ASSURANCE</t>
  </si>
  <si>
    <t>BLERY C.</t>
  </si>
  <si>
    <t>JUGEMENTS CIVILS (L’EFFICACITE SUBSTANTIELLE)</t>
  </si>
  <si>
    <t>CHEN CHUNG-WU</t>
  </si>
  <si>
    <t>APPARENCE ET REPRESENTATION EN DROIT POSITIF FRANÇAIS</t>
  </si>
  <si>
    <t>CUNIBERTI G.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</si>
  <si>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MESURES CONSERVATOIRES PORTANT SUR DES BIENS SITUES A L’ETRANGER</t>
    </r>
  </si>
  <si>
    <t>DARMAISIN S.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</si>
  <si>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CONTRAT MORALE</t>
    </r>
  </si>
  <si>
    <t>DEFFERRARD F.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</si>
  <si>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SUSPICION LEGITIME</t>
    </r>
  </si>
  <si>
    <t>DELMAS SAINT-HILAIRE P.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</si>
  <si>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TIERS A L’ACTE JURIDIQUE</t>
    </r>
  </si>
  <si>
    <t>DEPADT- SEBAG V.</t>
  </si>
  <si>
    <t>LA JUSTIFICATION DU MAINTIEN DE L’ARTICLE 1386 DU CODE CIVIL</t>
  </si>
  <si>
    <t>DE LA REPRESENTATION EN DROIT PRIVE</t>
  </si>
  <si>
    <t>DILOY C</t>
  </si>
  <si>
    <t>LE CONTRAT D’AGENCE COMMERCIALE EN DROIT INTERNATIONAL</t>
  </si>
  <si>
    <t>DOUVRELEUR O.</t>
  </si>
  <si>
    <t>DROIT DE LA DEFENSE  ET PRATIQUES ANTICONCURRENTIELLES EN DROIT FRANÇAIS</t>
  </si>
  <si>
    <r>
      <rPr>
        <sz val="8"/>
        <color rgb="FF000000"/>
        <rFont val="Times New Roman"/>
        <family val="1"/>
        <charset val="1"/>
      </rPr>
      <t>LE SENTIMENT D'</t>
    </r>
    <r>
      <rPr>
        <sz val="8"/>
        <rFont val="Times New Roman"/>
        <family val="1"/>
        <charset val="1"/>
      </rPr>
      <t>IDENTITE – ETUDE DE DROIT DES PERSONNES ET DE LA FAMILLE</t>
    </r>
  </si>
  <si>
    <t>LE GAC-PECH S.</t>
  </si>
  <si>
    <t>LA PROPORTIONNALITE EN DROIT PRIVE</t>
  </si>
  <si>
    <t>LECOURT B.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</si>
  <si>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INFLUENCE DU DROIT COMMUNAUTAIRE SUR LA CONSTITUTION DE GROUPEMENTS</t>
    </r>
  </si>
  <si>
    <t>MASQUEFA C.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</si>
  <si>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 xml:space="preserve">RESTRUCTURATION </t>
    </r>
  </si>
  <si>
    <t>PETIT F.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</si>
  <si>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NOTION DE REPRESENTATI ON DANS LES RELATIONS COLLECTIVES DU TRAVAIL</t>
    </r>
  </si>
  <si>
    <t>SAUPHANOR N.</t>
  </si>
  <si>
    <r>
      <rPr>
        <sz val="8"/>
        <color rgb="FF000000"/>
        <rFont val="Times New Roman"/>
        <family val="1"/>
        <charset val="1"/>
      </rPr>
      <t xml:space="preserve">L'INFLUENCE DU </t>
    </r>
    <r>
      <rPr>
        <sz val="8"/>
        <rFont val="Times New Roman"/>
        <family val="1"/>
        <charset val="1"/>
      </rPr>
      <t>DROIT DE LA CONSOMMATION SUR LE SYSTEME JURIDIQUE</t>
    </r>
  </si>
  <si>
    <t>SEFTON-GREEN R.</t>
  </si>
  <si>
    <t>LA NOTION OBLIGATION FONDAMENTALE : COMPARAISON FRANCO-ANGLAISE</t>
  </si>
  <si>
    <t>STOFFEL-MUNCK  P.</t>
  </si>
  <si>
    <t>ABDELGAW AD W.</t>
  </si>
  <si>
    <t>ARBITRAGE ET CONTRATS A TITRE ONEREUX</t>
  </si>
  <si>
    <t>BELLISSENT J</t>
  </si>
  <si>
    <t>CONTRIBUTION A L’ ANALYSE DE LA DISTINCTION DES OBLIGATIONS DE MOYENS ET DES RESULTATS</t>
  </si>
  <si>
    <t>BELLISSENT J.</t>
  </si>
  <si>
    <t>CONTRIBUTION A L’ANALYSE DE LA DISTINCTION DES OBLIGATIONS DE MOYENS ET DES OBLIGATIONS DE RESULTAT</t>
  </si>
  <si>
    <t>BOUJEKA A.</t>
  </si>
  <si>
    <t>LA PROVISION : ESSAI D’UNE THEORIE GENERALE EN DROIT FRANCAIS</t>
  </si>
  <si>
    <t>BRIERE C.</t>
  </si>
  <si>
    <t>LES CONFLITS DE CONVENTIONS INTERNATIONALES EN DROIT PRIVE</t>
  </si>
  <si>
    <t>CASHIN-RITAINE E.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</si>
  <si>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CESSIONS CONTRACTUELLES DE CREANCES DE SOMMES D’ARGENT DANS LES RELATIONS CIVILES ET COMMERCIALES FRANCO-LLEMANDES</t>
    </r>
  </si>
  <si>
    <t>GANNAGE L.</t>
  </si>
  <si>
    <t>LA HIERARCHIE DESNORMES  ET LES METHODES DU DROIT INTERNATIONAL PRIVE</t>
  </si>
  <si>
    <t>HENRY M.</t>
  </si>
  <si>
    <t>DEVOIR D’INDEPENDANCE DE L’ARBITRE</t>
  </si>
  <si>
    <t>KARIMI A.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</si>
  <si>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CLAUSES ABUSIVES ET LA THEORIE DE L’ABUS DE DROIT</t>
    </r>
  </si>
  <si>
    <t>LEKKAS G.</t>
  </si>
  <si>
    <t>L’HARMONISATION DU DROIT DES OFFRES PUBLIQUES ET LA PROTECTION DE L’INVESTISSEUR</t>
  </si>
  <si>
    <t>MERCAT-BRUNS M.</t>
  </si>
  <si>
    <t>VIEILLISSEMENT ET DROIT A LA LUMIERE DU DROIT FRANÇAIS ET DU DROIT AMERCAIN</t>
  </si>
  <si>
    <t>MILHAC O.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</si>
  <si>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NOTION DE CONDITION DANS LES</t>
    </r>
  </si>
  <si>
    <t>PETERKA N.</t>
  </si>
  <si>
    <t>LES DONS MANUELS</t>
  </si>
  <si>
    <t>ZATTARA A.-
F.</t>
  </si>
  <si>
    <t>LA DIMENSION CONSTITUTIONNELLE ET EUROPEENNE DU DROIT DE PROPRIETE</t>
  </si>
  <si>
    <t>ANDRE C.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</si>
  <si>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FAIT DU CREANCIER CONTRACTUEL</t>
    </r>
  </si>
  <si>
    <t>AUDIT M.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</si>
  <si>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CONVENTIONS TRANSNATIONALES ENTRE PERSONNES PUBLIQUES</t>
    </r>
  </si>
  <si>
    <t>BAHMAEI M.-A.</t>
  </si>
  <si>
    <t>L’INTERVENTION DU JUGE ETATIQUE DES MESURES PROVISOIRES ET CONSERVATOIRES EN PRESENCE D’UNE CONVENTION D’ARBITRAGE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</si>
  <si>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REGULATION INTERNATIONALE DU MARCHE ELECTRONIQUE</t>
    </r>
  </si>
  <si>
    <t>CAGNOLI P.</t>
  </si>
  <si>
    <r>
      <rPr>
        <sz val="8"/>
        <color rgb="FF000000"/>
        <rFont val="Times New Roman"/>
        <family val="1"/>
        <charset val="1"/>
      </rPr>
      <t>ESSAI D'</t>
    </r>
    <r>
      <rPr>
        <sz val="8"/>
        <rFont val="Times New Roman"/>
        <family val="1"/>
        <charset val="1"/>
      </rPr>
      <t>ANALYSE PROCESSUELLE DU DROIT ENTREPRISES EN DIFFICULTE
DES</t>
    </r>
  </si>
  <si>
    <t>CAMOUS E.</t>
  </si>
  <si>
    <t>REGLEMENTS NON-JURIDICTIONNELS DES LITIGES DE LA CONSOMMATION –MODES ALTERNATIFS…</t>
  </si>
  <si>
    <t>CHABAS C.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</si>
  <si>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INEXECUTION LICITE DU CONTRAT</t>
    </r>
  </si>
  <si>
    <t>CONAC P.-H.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</si>
  <si>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REGULATION DES MARCHES BOURSIERS PAR LA COMMISSION DES OPERATIONS DE BOURSE (COB) ET LA SEC</t>
    </r>
  </si>
  <si>
    <t>CUMYN M.</t>
  </si>
  <si>
    <t>LA VALIDITE DU CONTRAT SUIVANT LE DROIT STRICT OU L’EQUITE : ETUDE HISTORIQUE ET COMPAREE DES NULLITES CONTRACTUELLES</t>
  </si>
  <si>
    <t>DELICOSTOPOULOS C. S.</t>
  </si>
  <si>
    <t>L’ENCADREMENT PROCESSUEL DES AUTORITES DE MARCHE EN DROITS FRANÇAIS ET COMMUNAUTAIRE– CONTENTIEUX DE LA CONCURRENCE ET DE LA BOURSE</t>
  </si>
  <si>
    <t>EZRAN-CHARRIERE N.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</si>
  <si>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ENTREPRISE UNIPERSONNELLE  DANS LES PAYS DE L’UNION EUROPEENNE</t>
    </r>
  </si>
  <si>
    <t>FIN-LANGER L.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</si>
  <si>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EQUILIBRE CONTRACTUEL</t>
    </r>
  </si>
  <si>
    <t>.</t>
  </si>
  <si>
    <t>GAMET L</t>
  </si>
  <si>
    <t>CONTRATS DE TRAVAIL CONCLU AU TITRE DES DISPOSITIFS PUBLICS DE MISE A L’EMPLOI – CONTRIBUTION A L’ETUDE DES CONTRATS DE TRAVAIL SPECIAUX</t>
  </si>
  <si>
    <t>HAKIM N.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</si>
  <si>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AUTORITE DE LA DOCTRINE CIVILISTE FRANÇAISE AU XIXEME SIECLE</t>
    </r>
  </si>
  <si>
    <t>LASSERRE- KIESOW V.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</si>
  <si>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TECHNIQUE LEGISLATIVE – ETUDE SUR LES CODES CIVILS FRANÇAIS ET ALLEMAND</t>
    </r>
  </si>
  <si>
    <t>LEDOUX P.</t>
  </si>
  <si>
    <t>LE DROIT DE VOTE DES ACTIONNAIRES</t>
  </si>
  <si>
    <t>LIPINSKI P.</t>
  </si>
  <si>
    <t>LA LIQUIDATION DANS LE REGIME DE LA SEPARATION DE BIENS</t>
  </si>
  <si>
    <t>NOBLOT C.</t>
  </si>
  <si>
    <t>LA QUALITE DU CONTRACTANT COMME CRITERE LEGAL DE PROTECTION – ESSAI DE METHODOLOGIE LEGISLATIVE</t>
  </si>
  <si>
    <t>OURY-BRULE M.</t>
  </si>
  <si>
    <t>L'ENGAGEMENT DU CODEBITEUR SOLIDAIRE NON INTERESSE A LA DETTE – ARTICLE 1216</t>
  </si>
  <si>
    <t>PAUL F.</t>
  </si>
  <si>
    <t>LES CHOSES QUI SONT DANS LE COMMERCE AU SENS DE L’ARTICLE 1128 DU CODE CIVIL</t>
  </si>
  <si>
    <t>RAIMON M.</t>
  </si>
  <si>
    <t>LE PRINCIPE DE L’UNITE DU PATRIMOINE EN DROIT INTERNATIONAL PRIVE</t>
  </si>
  <si>
    <t>SCHILLER S.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</si>
  <si>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LIMITES DE LA LIBERTE CONTRACTUELLE EN DROIT DES SOCIETES – LES CONNEXIONS RADICALES</t>
    </r>
  </si>
  <si>
    <t>TOMASI M.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</si>
  <si>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CONCURRENCE SUR LES MARCES FINANCIERS – ASPECTS JURIDIQUES</t>
    </r>
  </si>
  <si>
    <t>TORBEY K.</t>
  </si>
  <si>
    <t>LES CONTRATS DE FRANCHISE ET DE MANAGEMENT A L’EPREUVE DU DROIT DES SOCIETES – ETUDE  DE DROIT FRANÇAIS ET DE DROIT LIBANAIS</t>
  </si>
  <si>
    <t>TORRE- SCHAUB M.</t>
  </si>
  <si>
    <r>
      <rPr>
        <sz val="8"/>
        <color rgb="FF000000"/>
        <rFont val="Times New Roman"/>
        <family val="1"/>
        <charset val="1"/>
      </rPr>
      <t xml:space="preserve">ESSAI SUR LA </t>
    </r>
    <r>
      <rPr>
        <sz val="8"/>
        <rFont val="Times New Roman"/>
        <family val="1"/>
        <charset val="1"/>
      </rPr>
      <t>CONSTRUCTION JURIDIQUE DE LA CATEGORIE DE MARCHE</t>
    </r>
  </si>
  <si>
    <t>BAYARD-JAMMES FL.</t>
  </si>
  <si>
    <t>LA NATURE JURIDIQUE DU DROIT DU COPROPRIETAIRE IMMOBILIER – ANALYSE CRITIQUE</t>
  </si>
  <si>
    <t>BERNAULT C.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</si>
  <si>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PROPRIETE LITTERAIRE ET ARTISTIQUE APPLIQUEE A L’AUDIOVISUEL</t>
    </r>
  </si>
  <si>
    <t>BOSKOVIC O.</t>
  </si>
  <si>
    <t>LA REPARATION DU PREJUDICE EN DROIT INTERNATIONAL PRIVE</t>
  </si>
  <si>
    <t>CHENUT C.-H.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</si>
  <si>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CONTRAT DE CONSORTIUM</t>
    </r>
  </si>
  <si>
    <t>CONVERT L.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</si>
  <si>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IMPERATIF ET LE SUPPLETIF DANS LE DROIT DES SOCIETES – ETUDE  DE DROIT COMPARE ANGLETERRE/CONTROLE/CONTRÔLE</t>
    </r>
  </si>
  <si>
    <t>CORNELOUP S.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</si>
  <si>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PUBLICITE  DES SITUATIONS JURIDIQUES – UNE APPROCHE FRANCO-ALLEMANDE DU DROIT INTERNE ET DU DROIT INTERNATIONAL PRIVE</t>
    </r>
  </si>
  <si>
    <t>DELICOSTOPOULOS I. S.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</si>
  <si>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PROCES CIVIL  A L’EPREUVE DU DROIT PROCESSUEL EUROPEEN</t>
    </r>
  </si>
  <si>
    <t>DREYER EMMANUEL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</si>
  <si>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DEPOT LEGAL ESSAI SUR UNE GARANTIE NECESSAIRE AU DROIT DU PUBLIC A L’INFORMATION</t>
    </r>
  </si>
  <si>
    <t>GAVIN-MILLAN E.</t>
  </si>
  <si>
    <t>ESSAI D’UNE THEORIE GENERALE DES CONTRATS SPECIAUX DE LA PROMOTION IMMOBILIERE</t>
  </si>
  <si>
    <t>GELOT B.</t>
  </si>
  <si>
    <t>FINALITES ET METHODES OBJECTIVES D’INTERPRETATION DES ACTES JURIDIQUES – ASPECTS THEORIQUES ET PRATIQUES</t>
  </si>
  <si>
    <t>ETUDE CRITIQUE DE LA NOTION DE PATIRMOINE EN DROIT PRIVE ACTUEL</t>
  </si>
  <si>
    <t>KONE M.</t>
  </si>
  <si>
    <t>LE NOUVEAU DROIT COMMERCIAL DES PAYS DE LA ZONE OHADA - COMPARAISONS AVEC LE DROIT FRANÇAIS</t>
  </si>
  <si>
    <t>PEGLOW K.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</si>
  <si>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CONTRAT DE SOCIETE EN DROIT ALLEMAND ET EN DROIT FRANÇAIS COMPARES</t>
    </r>
  </si>
  <si>
    <t>REBAÏ A.</t>
  </si>
  <si>
    <t>LA VENTE D’IMMEUBLE A CONSTRUIRE EN DROIT TUNISIEN</t>
  </si>
  <si>
    <t>ROBINE D.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</si>
  <si>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SECURITE DES MARCHES FINANCIERS FACE AUX PROCEDURES COLLECTIVES</t>
    </r>
  </si>
  <si>
    <t>THOMASSET-PIERRE
S.</t>
  </si>
  <si>
    <t xml:space="preserve">L'AUTORITE  DE REGULATION BOURSIERE FACE AUX GARANTIES PROCESSUELLES FONDAMENTALES </t>
  </si>
  <si>
    <t>TRAIN F.-X.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</si>
  <si>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CONTRATS  LIES DEVANT L’ARBITRE DU COMMERCE INTERNATIONAL</t>
    </r>
  </si>
  <si>
    <t>VACRATE S.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</si>
  <si>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SOCIETE CREEE DE FAIT – ESSAI DE THEORISATION</t>
    </r>
  </si>
  <si>
    <t>BARUCHEL  N.</t>
  </si>
  <si>
    <t>LA PERSONNALITE  MORALE EN DROIT PRIVE – ELEMENTS POUR UNE THEORIE</t>
  </si>
  <si>
    <t>BORGHETTI J.-S.</t>
  </si>
  <si>
    <t>LA RESPONSABILITE DU FAIT DES PRODUITS – ETUDE DE DROIT COMPARE</t>
  </si>
  <si>
    <t>DANIS-FATÔME A.</t>
  </si>
  <si>
    <t>APPARENCE ET CONTRAT</t>
  </si>
  <si>
    <t>DEMOULIN-AUZARY F.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</si>
  <si>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ACTIONS D’ ETAT EN DROIT ROMANO-CANONIQUE : MARIAGE  ET FILIATION (XII-XVEME SIECLES)</t>
    </r>
  </si>
  <si>
    <t>DEVERS A.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</si>
  <si>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CONCUBINAGE EN DROIT INTERNATIONAL PRIVE</t>
    </r>
  </si>
  <si>
    <t>FONGARO E.</t>
  </si>
  <si>
    <t>LA LOI APPLICABLE A LA PREUVE EN DROIT INTERNATIONAL PRIVE</t>
  </si>
  <si>
    <t>GAREIL L.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</si>
  <si>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EXERCICE DE L’AUTORITE PARENTALE</t>
    </r>
  </si>
  <si>
    <t>GRYNBAUM L.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</si>
  <si>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CONTRAT CONTINGENT</t>
    </r>
  </si>
  <si>
    <t>KESSLER G.</t>
  </si>
  <si>
    <t>LES PARTENARIATS ENREGISTRES EN DROIT INTERNATIONAL PRIVE</t>
  </si>
  <si>
    <t>LAITHIER Y.-M.</t>
  </si>
  <si>
    <t>ETUDE COMPARATIVE DES SANCTIONS DE L’INEXECUTION DU CONTRAT</t>
  </si>
  <si>
    <t>LE BARS B.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</si>
  <si>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ASSOCIATIONS DE DEFENSE D'ACTIONNAIRES ET D'INVESTISSEURS</t>
    </r>
  </si>
  <si>
    <t>LEBOIS A.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</si>
  <si>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DROIT DE LOCATION DES AUTEURS ET DES TITULAIRES DE DROITS VOISINS</t>
    </r>
  </si>
  <si>
    <t>LIMBACH F.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</si>
  <si>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CONSENTEMENT CONTRACTUEL A L’EPREUVE DES CONDITIONS GENERALES – UTILITE CONCEPT DE DECLARATION DE VOLONTE</t>
    </r>
  </si>
  <si>
    <t>LOKIEC P.</t>
  </si>
  <si>
    <t>CONTRAT ET POUVOIR – ESSAI SUR LES TRANSFORMATIONS…..</t>
  </si>
  <si>
    <t>MEKKI M.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</si>
  <si>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INTERET GENERAL ET LE CONTRAT</t>
    </r>
  </si>
  <si>
    <t>NAJJAR N.</t>
  </si>
  <si>
    <t>L'ARBITRAGE DANS LES PAYS ARABES FACE AUX EXIGENCES DU COMMERCE INTERNATIONAL</t>
  </si>
  <si>
    <t>PAPANDREOU- DETERVILLE M.-F.</t>
  </si>
  <si>
    <t>LE DROIT ANGLAIS DES BIENS</t>
  </si>
  <si>
    <t>PERES-DOURDOU C.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</si>
  <si>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REGLE SUPPLETIVE</t>
    </r>
  </si>
  <si>
    <t>PRADEL X.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</si>
  <si>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PREJUDICE DANS LE DROIT CIVIL DE LA RESPONSABILITE</t>
    </r>
  </si>
  <si>
    <t>SCHERER M.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</si>
  <si>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NOM EN DROIT INTERNATIONAL PRIVE – ETUDE DE DROIT COMPARE FRANÇAIS ET ALLEMAND</t>
    </r>
  </si>
  <si>
    <t>SIMON F.-L.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</si>
  <si>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JUGE ET LES AUTORITES DU MARCHE BOURSIER</t>
    </r>
  </si>
  <si>
    <t>THEOCHAROPOULOU G.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</si>
  <si>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ETABLISSEMENTS BANCAIRES ET LES PRISES DE PARTICIPATIONS EN DR. FRANÇAIS ET EN DROIT HELLENIQUE</t>
    </r>
  </si>
  <si>
    <t>WINTGEN R.</t>
  </si>
  <si>
    <t>ETUDE CRITIQUE DE LA NATION D'OPPOSABILITE – LES EFFETS DU CONTRAT A L’EGARD DES TIERS EN DR. FR. ET ALL.</t>
  </si>
  <si>
    <t>AZZI T.</t>
  </si>
  <si>
    <t>RECHERCHE SUR LA LOI APPLICABLE AUX DROITS VOISINS DU DROIT D’AUTEUR EN DROIT INTERNATIONAL PRIVE</t>
  </si>
  <si>
    <t>BAKOUCHE D.</t>
  </si>
  <si>
    <t>L'EXCES EN DROIT CIVIL</t>
  </si>
  <si>
    <t>BECQUET S.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</si>
  <si>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BIEN INDUSTRIEL</t>
    </r>
  </si>
  <si>
    <t>BONNET D.</t>
  </si>
  <si>
    <t>CAUSE ET CONDITION DANS LES ACTES JURIDIQUES</t>
  </si>
  <si>
    <t>BOUTONNET M.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</si>
  <si>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PRINCIPE DE PRECAUTION EN DROIT DE LA RESPONSABILITE CIVILE</t>
    </r>
  </si>
  <si>
    <t>DESCAMPS O.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</si>
  <si>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ORIGINES DE LA RESPONSABILITE POUR FAUTE PERSONNELLE DANS LE CODE CIVIL DE 1804</t>
    </r>
  </si>
  <si>
    <t>HASCHKE-DOURNAUX M.</t>
  </si>
  <si>
    <t>REFLEXION CRITIQUE SUR LA REPRESSION PENALE EN DROIT DES SOCIETES</t>
  </si>
  <si>
    <t>JAULT A.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</si>
  <si>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NOTION DE PEINE PRIVEE</t>
    </r>
  </si>
  <si>
    <t>LAVEFVE LABORDERIE A.-S.</t>
  </si>
  <si>
    <t>LA PERENNITE CONTRACTUELLE</t>
  </si>
  <si>
    <t>LECLERC O.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</si>
  <si>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JUGE ET L’EXPERT-SCIENCE</t>
    </r>
  </si>
  <si>
    <t>LEMAIRE S.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</si>
  <si>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CONTRATS INTERNATIONAUX DE L’AMINISTRATION</t>
    </r>
  </si>
  <si>
    <t>LUCAS-PUGET A.-S.</t>
  </si>
  <si>
    <t>ESSAI SUR LA NOTION D’OBJET DU CONTRAT</t>
  </si>
  <si>
    <t>MAS F.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</si>
  <si>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CONCLUSION DES CONTRATS DU COMMERCE ELECTRONIQUE</t>
    </r>
  </si>
  <si>
    <t>MOJUYE J.-B.</t>
  </si>
  <si>
    <t>LE DROIT DES PRODUITS DERIVES FINANCIERS (SWAPS, OPTIONS, FUTURES…) EN CONTROLE ET AUX CONTRÔLE</t>
  </si>
  <si>
    <t>PEROZ H.</t>
  </si>
  <si>
    <t>LA RECEPTION DES JUGEMENTS ETRANGERS DANS L’ORDRE JURIDIQUE FRANÇAIS</t>
  </si>
  <si>
    <t>PERRU E.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</si>
  <si>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 xml:space="preserve">IMPAYE </t>
    </r>
  </si>
  <si>
    <t>POULET  L.</t>
  </si>
  <si>
    <t>TRANSACTION ET PROTECTION DE PARTIES</t>
  </si>
  <si>
    <t>ASCENSI L.</t>
  </si>
  <si>
    <r>
      <rPr>
        <sz val="8"/>
        <color rgb="FF000000"/>
        <rFont val="Times New Roman"/>
        <family val="1"/>
        <charset val="1"/>
      </rPr>
      <t xml:space="preserve">DU </t>
    </r>
    <r>
      <rPr>
        <sz val="8"/>
        <rFont val="Times New Roman"/>
        <family val="1"/>
        <charset val="1"/>
      </rPr>
      <t>PRINCIPE DE LA CONTRADICTION</t>
    </r>
  </si>
  <si>
    <t>ASUNCION PLANES (DE
LA) K.</t>
  </si>
  <si>
    <t>LA REFACTION DU CONTRAT</t>
  </si>
  <si>
    <t>BACHAND F.</t>
  </si>
  <si>
    <t>L’INTERVENTION DU JUGE CANADIEN AVANT ET DURANT UN ARBITRAGE COMMERCIAL ET INTERNATIONAL</t>
  </si>
  <si>
    <t>LE BIEN INDUSTRIEL</t>
  </si>
  <si>
    <t>BLANC-JACOB B.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</si>
  <si>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CONGE DANS LE BAIL IMMOBILIER URBAIN</t>
    </r>
  </si>
  <si>
    <t>BOURASSIN M.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</si>
  <si>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EFFICACITE DES GARANTIES PERSONNELLES</t>
    </r>
  </si>
  <si>
    <t>CHAABAN R.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</si>
  <si>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CADUCITE DES ACTES JURIDIQUES – ETUDE DE DROIT CIVIL</t>
    </r>
  </si>
  <si>
    <t>CHANTEPIE G.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</si>
  <si>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LESION</t>
    </r>
  </si>
  <si>
    <t>CHARDEAUX M.-A.</t>
  </si>
  <si>
    <t>LES CHOSES COMMUNES</t>
  </si>
  <si>
    <t>CHOLET D.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</si>
  <si>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CELERITE DE LA PROCEDURE EN DROIT PROCESSUEL</t>
    </r>
  </si>
  <si>
    <t>GAU-CABEE</t>
  </si>
  <si>
    <t>DROITS D’USAGE ET CODE CIVIL – L’INVENTION D’UN HYBRIDE JURIDIQUE</t>
  </si>
  <si>
    <t>GOURDON P.</t>
  </si>
  <si>
    <t>GUEGAN-LECUYER A.</t>
  </si>
  <si>
    <t>DOMMAGES DE MASSE ET RESPONSABILITE CIVILE</t>
  </si>
  <si>
    <t>JOLY-PASSANT E.</t>
  </si>
  <si>
    <t>L'ECRIT CONFRONTE AUX NOUVELLES TECHNOLOGIES</t>
  </si>
  <si>
    <t>LEQUETTE-DEKERVENOAËL S.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</si>
  <si>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AUTHENTICITE DES ŒUVRES D’ART</t>
    </r>
  </si>
  <si>
    <t>MEYER N.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</si>
  <si>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ORDRE PUBLOC EN DROIT DU TRAVAIL</t>
    </r>
  </si>
  <si>
    <t>MOULY- GUILLEMAUD C.</t>
  </si>
  <si>
    <t>RETOUR SUR L’ARTICLE 1135 DU CODE CIVIL – UNE NOUVELLE SOURCE DU CONTENU CONTRACTUEL</t>
  </si>
  <si>
    <t>NEYRET L.</t>
  </si>
  <si>
    <t>ATTEINTES AU VIVANT ET RESPONSABILITE CIVILE</t>
  </si>
  <si>
    <t>OUAISSI H.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</si>
  <si>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INCIDENCES DES RESTRUCTURATIONS D’ENTREPRISE SUR LA SITUATION COLLECTIVE DES SALARIES</t>
    </r>
  </si>
  <si>
    <t>POILLOT E.</t>
  </si>
  <si>
    <t>DROIT EUROPEEN DE LA CONSOMMATION ET UNIFORMISATION DU DROIT DES  CONTRATS</t>
  </si>
  <si>
    <t>SHI JIAYOU</t>
  </si>
  <si>
    <t>CODIFICATION DU DROIT CIVIL CHINOIS AU REGARD DE L’EXPERIENCE FRANÇAISE</t>
  </si>
  <si>
    <t>TOSI I.</t>
  </si>
  <si>
    <t>ACTE TRANSLATIF ET TITULARITE DES DROITS</t>
  </si>
  <si>
    <t>VIGNERON S.</t>
  </si>
  <si>
    <t>ETUDE COMPARATIVE DES VENTES AUX ENCHERES PUBLIQUES MOBILIERES (CONTROLE ET ANGLETERRE)</t>
  </si>
  <si>
    <t>BELANGER L.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</si>
  <si>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CONDITION DE SURVIE DE L’ACTE JURIDIQUE</t>
    </r>
  </si>
  <si>
    <t>BERLIOZ P.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</si>
  <si>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NOTION DE BIEN</t>
    </r>
  </si>
  <si>
    <t>BOULOGNE-YANG-
TING C.</t>
  </si>
  <si>
    <t>LES INCAPACITES ET LE DROIT DES SOCIETES</t>
  </si>
  <si>
    <t>L'QUALIFICATION D’INTERMEDIAIRE DANS LES RELATIONS CONTRACTUELLES</t>
  </si>
  <si>
    <t>FORRAY V.</t>
  </si>
  <si>
    <t>LE CONSENSUALISME DANS LA THEORIE GENERALE DU CONTRAT</t>
  </si>
  <si>
    <t>GENICON T.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</si>
  <si>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RESOLUTION DU CONTRAT POUR INEXECUTION</t>
    </r>
  </si>
  <si>
    <t>HECQUET M.</t>
  </si>
  <si>
    <t>ESSAI SUR LE DIALOGUE SOCIAL EUROPEEN</t>
  </si>
  <si>
    <t>JEULIN I.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</si>
  <si>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TECHNIQUES FIDUCIAIRES A L’AUNE DU PRINCIPE DE SPECIALITE DES PERSONNES MORALES</t>
    </r>
  </si>
  <si>
    <t>LE GALLOU C.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</si>
  <si>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NOTION D’INDEMNITE EN DROIT PRIVE</t>
    </r>
  </si>
  <si>
    <t>MEADEL J.</t>
  </si>
  <si>
    <t>LES MARCHES FINANCIERS ET L’ORDRE PUBLIC</t>
  </si>
  <si>
    <t>MOISSINAC MASSENAT V.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</si>
  <si>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CONFLITS DE PROCEDURES ET DE DECISIONS EN DROIT INTERNATIONAL PRIVE</t>
    </r>
  </si>
  <si>
    <t>MONTAS A.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</si>
  <si>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QUASI - CONTRAT D’ASSISTANCE – ESSAI SUR LE DROIT MARITIME COMME SOURCE DE DROIT</t>
    </r>
  </si>
  <si>
    <t>PINNA A.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</si>
  <si>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MESURE DU PREJUDICE CONTRACTUEL</t>
    </r>
  </si>
  <si>
    <t>RIZZI A.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</si>
  <si>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PROTECTION DES CREANCIERS A TRAVERS L’EVOLUTION DES PROCEDURES COLLECTIVES</t>
    </r>
  </si>
  <si>
    <t>TRAULLE J.</t>
  </si>
  <si>
    <t>L'EVICTION DE ARTICLE 1382 DU CODE CIVIL EN MATIERE EXTRA-CONTRACTUELLE</t>
  </si>
  <si>
    <t>TURENNE S.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</si>
  <si>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JUGE FACE A LA DESOBEISSANCE CIVILE EN DROITS AMERICAIN ET FRANÇAIS COMPARES</t>
    </r>
  </si>
  <si>
    <t>BALLOT-LENA A.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</si>
  <si>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RESPONSABILITE CIVILE DROIT DES AFFAIRES -  DES REGIMES SPECIAUX VERS UN DROIT COMMUN</t>
    </r>
  </si>
  <si>
    <t>ETIENNEY A.</t>
  </si>
  <si>
    <t>LA DUREE DE LA PRESTATION – ESSAI SUR LE TEMPS DANS L’OBLIGATION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</si>
  <si>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PRISE EN CONSIDERATION DES NORMES ETRANGERES</t>
    </r>
  </si>
  <si>
    <t>POPINEAU- DEHAULLON C.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</si>
  <si>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REMEDES DE JUSTICE PRIVEE A L’INEXECUTION DU CONTRAT – ETUDE COMPARATIVE</t>
    </r>
  </si>
  <si>
    <t>SAUTONIE-LAGUIONIE L.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</si>
  <si>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FRAUDE PAULIENNE</t>
    </r>
  </si>
  <si>
    <t>THERON J.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</si>
  <si>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INTERVENTION DU JUGE DANS LES TRANSMISSIONS DE BIENS</t>
    </r>
  </si>
  <si>
    <t>BERNABE B.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</si>
  <si>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RECUSATION DES JUGES - ETUDE</t>
    </r>
  </si>
  <si>
    <t>DURAND F.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</si>
  <si>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APPARENCE EN DROIT FISCAL</t>
    </r>
  </si>
  <si>
    <t>GOLDIE-GENICON CH.</t>
  </si>
  <si>
    <t>CONTRIBUTION A L’ETUDE DES RAPPORTS ENTRE LE DROIT COMMUN ET LE DROIT SPECIAL DES CONTRATS</t>
  </si>
  <si>
    <t>GRAYOT S.</t>
  </si>
  <si>
    <t>ESSAI SUR LE ROLE DES JUGES CIVILS ET ADMINISTRATIFS DANS LA PREVENTION DES DOMMAGES</t>
  </si>
  <si>
    <t>GUENZOUI Y.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</si>
  <si>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NOTION D’ACCORD EN DROIT PRIVE</t>
    </r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</si>
  <si>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SPECULATION BOURSIERE FACE AU DROIT – 1799-1914 (A JOUR DU 1ER  JUILL. 2009)</t>
    </r>
  </si>
  <si>
    <t>LATINA M.</t>
  </si>
  <si>
    <t>ESSAI SUR LA CONDITION EN DROIT DES CONTRATS</t>
  </si>
  <si>
    <t>MARTIN A.-C.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</si>
  <si>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IMPUTATION DES RISQUES ENTRE CONTRACTANTS</t>
    </r>
  </si>
  <si>
    <t>QUIEVY J.-F.</t>
  </si>
  <si>
    <t>ANTHROPOLOGIE JURIDIQUE DE LA PERSONNE</t>
  </si>
  <si>
    <t>SINDRES D.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</si>
  <si>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DISTINCTION DES ORDRES ET DES SYSTEMES JURIDIQUES DANS CONFLITS DE LOIS</t>
    </r>
  </si>
  <si>
    <t>SOFIANATOS.A.</t>
  </si>
  <si>
    <t>INJONCTIONS ET ENGAGEMENTS EN DROIT DE LA CONCURRENCE – ETUDE DE DROIT COMMUNAUTAIRE FRANÇAIS GREC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</si>
  <si>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CONCOURS D’ACTIONS EN MATIERE IMMOBILIERE</t>
    </r>
  </si>
  <si>
    <t>WILLIATTE- PELLITTERI L.</t>
  </si>
  <si>
    <t>CONTRIBUTION A L’ELABORATION D’UN DROIT CIVIL DES EVENEMENTS ALEATOIRES DOMMAGEABLES</t>
  </si>
  <si>
    <t>BENOIT-RENAUDIN C.</t>
  </si>
  <si>
    <t>LA RESPONSABILITE DU PTROPOSE</t>
  </si>
  <si>
    <t>C 22-
263</t>
  </si>
  <si>
    <t>BERGEAUD A.</t>
  </si>
  <si>
    <t>L'INFLUENCE PERTURBATRICE DU DOMMAGE CORPOREL EN DROIT DES OBLIGATIONS</t>
  </si>
  <si>
    <t>BRUNAUX G.</t>
  </si>
  <si>
    <t>LE CONTRAT A DISTANCE AU XXIEME SIECLE</t>
  </si>
  <si>
    <t>DUBOIS DE LUZY A.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</si>
  <si>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INTERPOSITION DE PERSONNE</t>
    </r>
  </si>
  <si>
    <t>ESPINASSOUS V.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</si>
  <si>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UNIFORMISATION DU DROIT SUBSTANTIEL ET LE CONFLIT DE LOIS</t>
    </r>
  </si>
  <si>
    <t>KLEINER C.</t>
  </si>
  <si>
    <t>LA MONNAIE DANS LES RELATIONS PRIVEES INTERNATIONALES</t>
  </si>
  <si>
    <t>PERDRIX L.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</si>
  <si>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GARDE D’AUTRUI</t>
    </r>
  </si>
  <si>
    <t>PIGNARRE L.- F.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</si>
  <si>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OBLIGATIONS EN NATURE ET DE SOMME D’ARGENT EN DROIT PRIVE – ESSAI DE THEORISATION…</t>
    </r>
  </si>
  <si>
    <t>POMADE A.</t>
  </si>
  <si>
    <t>LA SOCIETE CIVILE  ET LE DROIT DE L’ENVIRONNEMENT – CONTRIBUTION A LA REFLEXION SUR LA THEORIE DES SOURCES DU DROIT …</t>
  </si>
  <si>
    <t>REDENIUS- HOEVERMAN N</t>
  </si>
  <si>
    <t>LA RESPONSABILITE DES</t>
  </si>
  <si>
    <t>SIGUOIRT L.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</si>
  <si>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PREUVE DU PAIEMENT DES OBLIGATIONS</t>
    </r>
  </si>
  <si>
    <t>ARRUE MONTENEGRO C.A.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</si>
  <si>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AUTONOMIE DE LA VOLONTE DANS LE CONFLIT DE JURIDICTIONS</t>
    </r>
  </si>
  <si>
    <t>DADOUN A.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</si>
  <si>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NULLITE DU CONTRAT ET LE DROIT PENAL</t>
    </r>
  </si>
  <si>
    <t>GAILLARD E.</t>
  </si>
  <si>
    <t>GENERATIONS FUTURES ET DROIT PRIVE – VERS UN DROIT DES GENERATIONS FUTURES</t>
  </si>
  <si>
    <t>GUILLAUME J.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</si>
  <si>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AFFAIBLISSEMENT DE L’ETAT-NATION ET LE DROIT INTERNATIONAL</t>
    </r>
  </si>
  <si>
    <t>SEJEAN M.</t>
  </si>
  <si>
    <t>LA BILATERALISATION DU CAUTIONNEMENT ? LE CARACTERE UNILATERAL DU CAUTIONNEMENT A L’EPREUVE DES CREANCIER</t>
  </si>
  <si>
    <t>TCHOTOURIAN I.</t>
  </si>
  <si>
    <t>VERS UNE DEFINITION DE L’AFFECTIO SOCIETATIS LORS DE LA CONSTITUTION D’UNE SOCIETE</t>
  </si>
  <si>
    <t>BEAUSSONIE G.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</si>
  <si>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PRISE EN COMPTE DE LA DEMATERIALISATION DES BIENS PAR LE DROIT PENAL</t>
    </r>
  </si>
  <si>
    <t>BOUGEROL-PRUD’HOMME L.</t>
  </si>
  <si>
    <t>EXCLUSIVITE ET GARANTIES DE PAIMENT</t>
  </si>
  <si>
    <t>DE BOYSSON B.</t>
  </si>
  <si>
    <t>MARIAGE ET CONJUGALITE – ESSAI SUR LA SINGULARITE MATRIMONIALE</t>
  </si>
  <si>
    <t>DEBOURG C.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</si>
  <si>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CONTRARIETES DE DECISIONS DANS L’ARBITRAGE INTERNATIONAL</t>
    </r>
  </si>
  <si>
    <t>HELLERINGER G.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</si>
  <si>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CLAUSES DU CONTRAT – ESSAI DE TYPOLOGIE</t>
    </r>
  </si>
  <si>
    <t>LAURENT J.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</si>
  <si>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PROPRIETE DES DROITS</t>
    </r>
  </si>
  <si>
    <t>MEILLER E.</t>
  </si>
  <si>
    <t>LA NOTION DE SERVITUDE</t>
  </si>
  <si>
    <t>PELLIER J.D</t>
  </si>
  <si>
    <t>OBLIGATION  / ESSAI D’UNE THEORIE DES SÛRETES PERSONNELLES A LA LUMIERE DE LA NOTION D’OBLIGATION</t>
  </si>
  <si>
    <t>PENIN O.</t>
  </si>
  <si>
    <t>LA DISTINCTION  DE LA FORMATION ET DE L’EXECUTION DU CONTRAT</t>
  </si>
  <si>
    <t>SUTTERLIN O.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</si>
  <si>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EVALUATION MONETAIRE DES NUISANCES – ELEMENTS DE REFLEXION AU CARREFOUR DES RAISONNEMENTS JUR…</t>
    </r>
  </si>
  <si>
    <t>ZREIK K. S.</t>
  </si>
  <si>
    <t>CONVENTIONS REGLEMENTEES ET INTERET SOCIAL EN DROIT COMPARE (LIBAN-FRANCE- USA)</t>
  </si>
  <si>
    <t>BILLEMONT J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</si>
  <si>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LIBERTE CONTRACTUELLE A L’EPREUVE DE L’ARBITRAGE</t>
    </r>
  </si>
  <si>
    <t>CHAUVIRE P.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</si>
  <si>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ACQUISITION DERIVEE DE LA PROPRIETE – LE TRANSFERT VOLONTAIRE DE</t>
    </r>
  </si>
  <si>
    <t>COTTET M.</t>
  </si>
  <si>
    <t>ESSAI CRITIQUE SUR LA THEORIE DE L’ACCESSOIRE EN DROIT PRIVE</t>
  </si>
  <si>
    <t>KNETSCH J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</si>
  <si>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DROIT DE LA RESPONSABILITE ET LES FONDS D’INDEMNISATION</t>
    </r>
  </si>
  <si>
    <t>LESTIENNE- SAUVE L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</si>
  <si>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BEAU-PARENT EN DROIT FRANÇAIS ET EN DROIT ANGLAIS</t>
    </r>
  </si>
  <si>
    <t>LOPEZ DE TEJADA M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</si>
  <si>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DISPARITION DE L’EXEQUATUR DANS L’ESPACE JUDICIAIRE EUROPEEN</t>
    </r>
  </si>
  <si>
    <t>MAURIN L.</t>
  </si>
  <si>
    <t>CONTRAT ET DROITS FONDAMENTAUX</t>
  </si>
  <si>
    <t>NAJM-MAKHLOUF C.</t>
  </si>
  <si>
    <t>TACITE RECONDUCTION ET VOLONTE DES PARTIES</t>
  </si>
  <si>
    <t>NGOUMTSA ANOU G.</t>
  </si>
  <si>
    <t>LOIS - DROIT OHADA ET CONFLITS DE LOIS</t>
  </si>
  <si>
    <t>BAHUREL C.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</si>
  <si>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VOLONTES DES MORTS – VOULOIR POUR LE TEMPS OU L’ON NE SERA PLUS</t>
    </r>
  </si>
  <si>
    <t>BARBAUD MO.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</si>
  <si>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NOTION DE CONTRAT UNILATERAL : ANALYSE FONCTIONNELLE</t>
    </r>
  </si>
  <si>
    <t>DUBARRY J.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</si>
  <si>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TRANSFERT CONVENTIONNEL DE PROPRIETE – ESSAI SUR LE MECANISME TRANSLATF A LA LUMIERE DES DROITS FRANÇAIS ET ALLEMAND</t>
    </r>
  </si>
  <si>
    <t>CREATION ET DROITS FONDAMENTAUX</t>
  </si>
  <si>
    <t>ROUSSEAU E.</t>
  </si>
  <si>
    <t>MUTABILITE ET COHERENCE DU REGIME MATRIMONIAL</t>
  </si>
  <si>
    <t>BERGER-TARARE C</t>
  </si>
  <si>
    <t>LE FIDUCIAIRE DEFAILLANT – REGARDS CROISES EN DROIT DES BIENS ET DROIT DES OBLIGATIONS</t>
  </si>
  <si>
    <t>CAMUS C.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</si>
  <si>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DISTINCTION DU DROIT PUBLIC ET DU DROIT PRIVE ET LE CONFLIT DE LOIS</t>
    </r>
  </si>
  <si>
    <t>CATTALANO-CLOAREC G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</si>
  <si>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CONTRAT DE PRÊT</t>
    </r>
  </si>
  <si>
    <t>COUPET C.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</si>
  <si>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ATTRIBUTION DU DROIT DE VOTE DANS LES SOCIETES</t>
    </r>
  </si>
  <si>
    <t>GILSON-MAES A,</t>
  </si>
  <si>
    <t>MANDAT ET RESPONSABILITE CIVILE</t>
  </si>
  <si>
    <t>GIRARD B.</t>
  </si>
  <si>
    <t>RESPONSABILITE CIVILE EXTRA CONTRACTUELLE ET DROITS FONDAMENTAUX</t>
  </si>
  <si>
    <t>JUEN E.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</si>
  <si>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REMISE EN CAUSE DE LA DISTINCTION ENTRE LA RESPONSABILITE CONTRACTUELLE ET LA RESPONSABILITE DELICTUELLE</t>
    </r>
  </si>
  <si>
    <t>MATHIEU B.</t>
  </si>
  <si>
    <t>DIRECTIVES EUROPEENNES ET</t>
  </si>
  <si>
    <t>RUEDA I.</t>
  </si>
  <si>
    <t>INCIDENCE DES REGLES D’UNIDROIT SUR LE DROIT DES CONTRATS EN EUROPE</t>
  </si>
  <si>
    <t>BALAT N.</t>
  </si>
  <si>
    <t>ESSAI SUR LE DROIT COMMUN</t>
  </si>
  <si>
    <t>SURETES ET BIEN CIRCULANT - CONTRIBUTION A LA RECEPTION D’UNE SURETE REELLE GLOBALE</t>
  </si>
  <si>
    <t>CASU G.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</si>
  <si>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RENVOI PREALABLE – ESSAI SUR L’UNIFICATION PREJUDICIELLE DE L’INTERPRETATION</t>
    </r>
  </si>
  <si>
    <t>DROUOT G.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</si>
  <si>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RETROACTIVITE DE LA JURISPRUDENCE – RECHERCHE SUR LA LUTTE CONTRE L’INSECURITE JURIDIQUE EN DROIT CIVIL</t>
    </r>
  </si>
  <si>
    <t>DUBOIS C.</t>
  </si>
  <si>
    <t>RESPONSABILITE CIVILE ET RESPONSABILITE PENALE. A LA RECHERCHE D’UNE COHERENCE PERDUE</t>
  </si>
  <si>
    <t>JABBOUR R.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</si>
  <si>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BONNE FOI DANS L’EXECUTION DU CONTRAT</t>
    </r>
  </si>
  <si>
    <t>LE GUEUT T.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</si>
  <si>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PAIEMENT DE L’OBLIGATION MONETAIRE EN DROIT PRIVE INTERNE</t>
    </r>
  </si>
  <si>
    <t>FRELETEAU B.</t>
  </si>
  <si>
    <t>DEVOIR ET INCOMBANCE EN MATIERE CONTRACTUELLE</t>
  </si>
  <si>
    <t>JOURDAN-MARQUES J.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</si>
  <si>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CONTROLE ETATIQUE DES SENTENCES ARBITRALES INTERNATIONALES</t>
    </r>
  </si>
  <si>
    <t>LEVENEUR-AZEMAR M.</t>
  </si>
  <si>
    <t>ETUDE SUR LES CLAUSES LIMITATIVES OU EXONERATOIRES DE REPONSABILITE</t>
  </si>
  <si>
    <t>GANTSCHNIG D.</t>
  </si>
  <si>
    <t>LA QUALIFICATION GENERIQUE DE CONTRAT D'ENTREMISE</t>
  </si>
  <si>
    <t>HO DINH A-M</t>
  </si>
  <si>
    <t>LES FRONTIERES DE LA SCIENCE DU DROIT</t>
  </si>
  <si>
    <t>LEGER P.</t>
  </si>
  <si>
    <t>LA RECHERCHE D'UN STATUT DE L'ŒUVRE TRANSFORMATIVE -  CONTRIBUTION A L'ETUDE DE L'ŒUVRE COMPOSITE EN DROIT D’AUTEUR</t>
  </si>
  <si>
    <t>PEGLION-ZIKA C-M.</t>
  </si>
  <si>
    <t>LA NOTION DE CLAUSE ABUSIVE – ETUDE DE DROIT DE LA CONSOMMATION</t>
  </si>
  <si>
    <t>JOBERT S.</t>
  </si>
  <si>
    <t>L'ORGANISATION DE LA CONNAISSANCE DES ACTES DU PROCES CIVIL</t>
  </si>
  <si>
    <t>MINOIS M</t>
  </si>
  <si>
    <t>RECHERCHE SUR LA QUALIFICATION EN DROIT INTERNATIONAL PRIVE DES OBLIGATIONS</t>
  </si>
  <si>
    <t>VALIERGUE J.</t>
  </si>
  <si>
    <t>LES CONFLITS D'INTERETS EN DROIT PRIVE CONTRIBUTION A LA THEORIE JURIDIQUE DU POUVOIR</t>
  </si>
  <si>
    <t>VARAINE L.</t>
  </si>
  <si>
    <t>LA RELIGION DU CONTRACTANT</t>
  </si>
  <si>
    <t>CHAFFOIS B.</t>
  </si>
  <si>
    <t>LA PLUS-VALUE</t>
  </si>
  <si>
    <t>EMERICH Y.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</si>
  <si>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PROPRIETE DES CREANCES : APPROCHE COMPARATIVE</t>
    </r>
  </si>
  <si>
    <t>FABRE M</t>
  </si>
  <si>
    <t>L'USUFRUIT ATYPIQUE - ETUDE CRITIQUE DE LA NOTION DE DEMEMBREMENT DE LA PROPRIETE</t>
  </si>
  <si>
    <t>FRANCOIS C.</t>
  </si>
  <si>
    <t>L'ACTE JURIDIQUE IRREGULIER EFFICACE -CONTRIBUTION A LA THEORIE DE L’ACTE JURIDIQUE</t>
  </si>
  <si>
    <t>FRANCOIS S.</t>
  </si>
  <si>
    <t>LE CONSENTEMENT DE LA PERSONNE MORALE</t>
  </si>
  <si>
    <t>LES THEORIES OBJECTIVE ET SUBJECTIVE DU CONTRAT – ETUDE CRITIQUE ET COMPARATIVE (DROITS FRANÇAIS ET AMERICAIN)</t>
  </si>
  <si>
    <t>GALBOIS-LEHALLE D</t>
  </si>
  <si>
    <t>LA NOTION DE CONTRAT - ESQUISSE D'UNE THEORIE</t>
  </si>
  <si>
    <t>LACROIX C.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</si>
  <si>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REPARATION DES DOMMAGES EN CAS DE CATASTROPHES</t>
    </r>
  </si>
  <si>
    <t>LECUYER S.</t>
  </si>
  <si>
    <t>APPRECIATION CRITIQUE DU DROIT INTERNATIONAL PRIVE CONVENTIONNEL</t>
  </si>
  <si>
    <t>MENARD B.</t>
  </si>
  <si>
    <t>L'ANORMALITE EN DROIT DE LA RESPONSABILITE CIVILE</t>
  </si>
  <si>
    <t>MINIATO L.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</si>
  <si>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PRINCIPE DU CONTRADICTOIRE EN DROIT PROCESSUEL</t>
    </r>
  </si>
  <si>
    <t>MORON-PUECH B.</t>
  </si>
  <si>
    <t xml:space="preserve">L'ACTE JURIDIQUE, UNE REPONSE A LA CRISE DU CONTRAT </t>
  </si>
  <si>
    <t>NIBOYET F.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</si>
  <si>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ORDRE PUBLIC MATRIMONIAL</t>
    </r>
  </si>
  <si>
    <t>VITALE L.</t>
  </si>
  <si>
    <t>LA PERTE DE CHANCES EN DROIT PRIVE</t>
  </si>
  <si>
    <t>CHAUDOUET S.</t>
  </si>
  <si>
    <t>MASSON. F.</t>
  </si>
  <si>
    <t>LA PROPRIETE COMMUNE</t>
  </si>
  <si>
    <t>PORTRON A.</t>
  </si>
  <si>
    <t>LE FAIT DE LA CREATION EN DROIT D'AUTEUR FRANCAIS</t>
  </si>
  <si>
    <t>JACQUEMIN Z.</t>
  </si>
  <si>
    <t>PAYER, REPARER, PUNIR - Etude des fonctions de la responsabilité contractuelle en droit françsis, allemand et anglais</t>
  </si>
  <si>
    <t>GOUJON-BETHAN T.</t>
  </si>
  <si>
    <t>L'HOMOLOGATION PAR LE JUGE - ESSAI SUR UNE FONCITON JURICTIONNELLE</t>
  </si>
  <si>
    <t>JANDARD L.</t>
  </si>
  <si>
    <t>LA RELAITON ENRE L'ARBITRE ET LES PARTIES - Critique du contrat d'arbitre</t>
  </si>
  <si>
    <t>BAUD M-S.</t>
  </si>
  <si>
    <t>LA MANIFESTATION DE LA VERITE DANS LE PROCES PENAL : UNE ETUDE COMPARER ENTRE LA FRANCE ET LES  ETATS-UNIS</t>
  </si>
  <si>
    <t>ALLIX N.</t>
  </si>
  <si>
    <t>LES SANCTIONS PECUNIAIRE CIVILES</t>
  </si>
  <si>
    <t>ZSKOPINSKI A.</t>
  </si>
  <si>
    <t>DROIT DE LA PROPRIETE INTELLECTUELLE ET MATIERE PENALE</t>
  </si>
  <si>
    <t>EL HAGE Y.</t>
  </si>
  <si>
    <t>LE DROIT INTERNATIONAL PRIVE A L'EPREUVE DE L'INTERNET</t>
  </si>
  <si>
    <t>FARNOUX E.</t>
  </si>
  <si>
    <t>LES CONSIDERATIONS SUBSTANTIELLES DANS LE REGLEMENT DE LA COMPETENCE INTERNATIONALE DES JURIDCITIONS - REFLEXION AUTOUR DE LA MATIERE DELICTUELLE</t>
  </si>
  <si>
    <t>BERTHILLON F.</t>
  </si>
  <si>
    <t>L'UBIQUITE DES BIENS</t>
  </si>
  <si>
    <t>LARRIBERE L.</t>
  </si>
  <si>
    <t>LA REGLEMENTATION DE LA CONVETION D'ARBITRAGE INTERNATIONAL</t>
  </si>
  <si>
    <t>SAMSONE G.</t>
  </si>
  <si>
    <t>LES SANCTIONS EN PROCEDURE CIVILE</t>
  </si>
  <si>
    <t>GRANIER C.</t>
  </si>
  <si>
    <t>LES SOURCES DU DROIT FINANCIER</t>
  </si>
  <si>
    <t>FOURNIER A.</t>
  </si>
  <si>
    <t>L'HARMONISATION EUROPEENNE DES IMPOTS DIRECT</t>
  </si>
  <si>
    <t>LAMOUROUX G.</t>
  </si>
  <si>
    <t>LES SUBVENTIONS AUX ENTREPRISES PRIVEES</t>
  </si>
  <si>
    <t>MOYA K.</t>
  </si>
  <si>
    <t>LA JOUISSANCE DES CHOSES</t>
  </si>
  <si>
    <t>LGDJ - BIBLIOTHEQUE DE DROIT PUBLIC</t>
  </si>
  <si>
    <t>C 23-58</t>
  </si>
  <si>
    <t>MARCHIANI CH-S.</t>
  </si>
  <si>
    <t>LE MONOPOLE DE L’ETAT SUR L’EXPROPRIATION</t>
  </si>
  <si>
    <t>LGDJ - Public</t>
  </si>
  <si>
    <t>C 23-
16</t>
  </si>
  <si>
    <t>FAURE B.</t>
  </si>
  <si>
    <t>LE POUVOIR REGLEMENTAIRE DES COLLECTIVITES LOCALES</t>
  </si>
  <si>
    <t>C 23-
0-6-1</t>
  </si>
  <si>
    <t>TEBOUL G.</t>
  </si>
  <si>
    <t>USAGES ET COUTUME DANS LA JURISPRUDENCE ADMINISTRATIVE</t>
  </si>
  <si>
    <t>C 23-
0-6-2</t>
  </si>
  <si>
    <t>CRUCIS HM.</t>
  </si>
  <si>
    <t>LES COMBINAISONS DE NOMRES DANS LA JURISPRUDENCE ADMINSITRATIVE</t>
  </si>
  <si>
    <t>C 23</t>
  </si>
  <si>
    <t>SHENG MENG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</si>
  <si>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CONTROLE DES ACTES ADMINISTRATIFS EN DROIT CHINOIS ET SA REFORME</t>
    </r>
  </si>
  <si>
    <t>C 23 –
1</t>
  </si>
  <si>
    <r>
      <rPr>
        <sz val="8"/>
        <color rgb="FF000000"/>
        <rFont val="Times New Roman"/>
        <family val="1"/>
        <charset val="1"/>
      </rPr>
      <t xml:space="preserve">DE </t>
    </r>
    <r>
      <rPr>
        <sz val="8"/>
        <rFont val="Times New Roman"/>
        <family val="1"/>
        <charset val="1"/>
      </rPr>
      <t>BERRANGER T.</t>
    </r>
  </si>
  <si>
    <t>CONSTITUTIONS NATIONALES ET CONSTRUCTION COMMUNAUTAIRE</t>
  </si>
  <si>
    <t>C 23 –
3</t>
  </si>
  <si>
    <t>MILLARD E.</t>
  </si>
  <si>
    <t>FAMILLE ET DROIT PUBLIC</t>
  </si>
  <si>
    <t>C 23 –
2</t>
  </si>
  <si>
    <t>XYNOPOULOS G.</t>
  </si>
  <si>
    <t>LE CONTROLE DE PROPORTIONALITE DANS LE CONTENTIEUX DE LA CONSTITUTIONNALITE ET DE LA LEGALITE</t>
  </si>
  <si>
    <t>C 23 –
7</t>
  </si>
  <si>
    <t>BRISSON J-F.</t>
  </si>
  <si>
    <t>LES RECOURS ADMINISTRATIFS EN DROIT PUBLIC FRANÇAIS</t>
  </si>
  <si>
    <t>C 23-
7
BIS</t>
  </si>
  <si>
    <t>DEGOFFE M.</t>
  </si>
  <si>
    <r>
      <rPr>
        <sz val="8"/>
        <rFont val="Times New Roman"/>
        <family val="1"/>
        <charset val="1"/>
      </rPr>
      <t>LA JURIDICTION</t>
    </r>
    <r>
      <rPr>
        <sz val="8"/>
        <color rgb="FF000000"/>
        <rFont val="Times New Roman"/>
        <family val="1"/>
        <charset val="1"/>
      </rPr>
      <t xml:space="preserve"> ADMINISTRATIVE SPECIALISEE</t>
    </r>
  </si>
  <si>
    <t>C 23 –
5</t>
  </si>
  <si>
    <t>GARBAR C.</t>
  </si>
  <si>
    <t>LE DROIT APPLICABLE AU PERSONNEL DES ENTREPRISES PUBLIQUES</t>
  </si>
  <si>
    <t>C 23 –
6</t>
  </si>
  <si>
    <t>PREVEDOUROU E.</t>
  </si>
  <si>
    <t>LES RECOURS ADMINISTRATIFS OBLIGATOIRES ETUDE COMPAREE DES DROITS ALLEMAND ET FRANÇAIS</t>
  </si>
  <si>
    <t>C 23 –
8</t>
  </si>
  <si>
    <r>
      <rPr>
        <sz val="8"/>
        <color rgb="FF000000"/>
        <rFont val="Times New Roman"/>
        <family val="1"/>
        <charset val="1"/>
      </rPr>
      <t xml:space="preserve">RAINAUD </t>
    </r>
    <r>
      <rPr>
        <sz val="8"/>
        <rFont val="Times New Roman"/>
        <family val="1"/>
        <charset val="1"/>
      </rPr>
      <t>N.</t>
    </r>
  </si>
  <si>
    <r>
      <rPr>
        <sz val="8"/>
        <rFont val="Times New Roman"/>
        <family val="1"/>
        <charset val="1"/>
      </rPr>
      <t>LE COMMISSAIRE DU</t>
    </r>
    <r>
      <rPr>
        <sz val="8"/>
        <color rgb="FF000000"/>
        <rFont val="Times New Roman"/>
        <family val="1"/>
        <charset val="1"/>
      </rPr>
      <t xml:space="preserve"> GOUVERNEMENT PRES LE CONSEIL D'ETAT</t>
    </r>
  </si>
  <si>
    <t>C 23 –
4</t>
  </si>
  <si>
    <t>VAN LANG A.</t>
  </si>
  <si>
    <t>JUGE JUDICIAIRE ET DROIT ADMINSITRATIF</t>
  </si>
  <si>
    <t>C 23-
12</t>
  </si>
  <si>
    <t>DELLIS G.</t>
  </si>
  <si>
    <t>DROIT PENAL ET DROIT ADMINISTRATIF</t>
  </si>
  <si>
    <t>C 23-
10</t>
  </si>
  <si>
    <t>LINDITCH F.</t>
  </si>
  <si>
    <t>RECHERCHE SUR LA ADMINISTRATIVE SPECIALISEE</t>
  </si>
  <si>
    <t>C 23-
11</t>
  </si>
  <si>
    <t>YANNAKOPOULOS C.</t>
  </si>
  <si>
    <t>LA NOTION DE DROITS ACQUIS EN DROIT ADMINISTRATIF FRANÇAIS</t>
  </si>
  <si>
    <t>C 23 –
9</t>
  </si>
  <si>
    <t>YOLKA P.</t>
  </si>
  <si>
    <t>LA PROPRIETE</t>
  </si>
  <si>
    <t>C 23-
14</t>
  </si>
  <si>
    <t>ANDRIANTSIMBAZOVINA J.</t>
  </si>
  <si>
    <t>L’AUTORITE DES DECISIONS DE JUSTICE CONSTITUTIONNELL ES ET EUROPEENNES SUR LE JUGE ADMINISTRATIF FRANÇAIS</t>
  </si>
  <si>
    <t>C 23-
23</t>
  </si>
  <si>
    <t>DESCHAMPS E.</t>
  </si>
  <si>
    <t>LE DROIT PUBLIC ET LA SEGREGATION URBAINE (1943-1997)</t>
  </si>
  <si>
    <t>C 23-
13</t>
  </si>
  <si>
    <t>JOYAU M.</t>
  </si>
  <si>
    <t>DE L’AUTONOMIE DES COLLECTIVITES TERRITORIALES FRANÇAISES – ESSAI SUR LA LIBERTE DU POUVOIR NORMATIF LOCAL</t>
  </si>
  <si>
    <t>C 23-
15</t>
  </si>
  <si>
    <t>KAFTANI C.</t>
  </si>
  <si>
    <t>LA FORMATION DU CONCEPT DE FONCTION PUBLIQUE EN FRANCE</t>
  </si>
  <si>
    <t>C 23-
19</t>
  </si>
  <si>
    <t>DESMONS  E.</t>
  </si>
  <si>
    <t>DROIT ET DEVOIR DE RESISTANCE EN DROIT INTERNE</t>
  </si>
  <si>
    <t>C 23-
21</t>
  </si>
  <si>
    <t>DIDIER J-P</t>
  </si>
  <si>
    <t>ETHIQUE DU FONCTIONNAIRE CIVIL</t>
  </si>
  <si>
    <t>C 23-
17</t>
  </si>
  <si>
    <t>LE BERRE H.</t>
  </si>
  <si>
    <t>LES REVIREMENTS DE JURISPRUDENCE EN DROIT ADMINISTRATIF DE L’AN VIII A 1998</t>
  </si>
  <si>
    <t>C 23-
18</t>
  </si>
  <si>
    <t>MONIOLLE C.</t>
  </si>
  <si>
    <t>LES AGENTS NON TITULAIRES DE LA FONCTION PUBLIQUE DE L’ETAT</t>
  </si>
  <si>
    <t>C 23-
24</t>
  </si>
  <si>
    <t>MOUZOURAKI P.</t>
  </si>
  <si>
    <t>L'EFFICACITE DES DECISIONS DU JUGE DE LA LEGALITE ADMINISTRATIVE DANS LE DROIT FRANÇAIS ET ALLEMAND</t>
  </si>
  <si>
    <t>C 23-
22</t>
  </si>
  <si>
    <t>POIVIN-SOLIS</t>
  </si>
  <si>
    <t>EFFET DES JURISPRUDENCE S EUROPEENNES SUR JUR. CONSEIL D’ETAT</t>
  </si>
  <si>
    <t>C 23-
20</t>
  </si>
  <si>
    <t>STAUB M.</t>
  </si>
  <si>
    <t>L'INDIVISIBILITE EN DROIT ADMINISTRATRIF</t>
  </si>
  <si>
    <t>C 23-
27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</si>
  <si>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APTITUDE DANS LE DROIT DE LA FONCTION PUBLIQUE</t>
    </r>
  </si>
  <si>
    <t>C 23-
26</t>
  </si>
  <si>
    <t>COSTA D.</t>
  </si>
  <si>
    <t>LES FICTIONS JURIDIQUES EN DROIT ADMINSITRATIF</t>
  </si>
  <si>
    <t>C 23-
25</t>
  </si>
  <si>
    <t>PREUSS- LAUSSINOTTE S.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</si>
  <si>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FICHIERS ET LES ETRANGERS AU CONTROLE DES SECURITE</t>
    </r>
  </si>
  <si>
    <t>C 23-
32</t>
  </si>
  <si>
    <t>BERNARD S.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</si>
  <si>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RECHERCHE DE LA RENTABILITE DES ACTIVITES PUBLIQUES ET LE DROIT ADMINISTRATIF</t>
    </r>
  </si>
  <si>
    <t>C 23-
30</t>
  </si>
  <si>
    <t>CANEDO M.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</si>
  <si>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MANDAT ADMINISTRATIF</t>
    </r>
  </si>
  <si>
    <t>C 23-
28</t>
  </si>
  <si>
    <t>MELLERAY F.</t>
  </si>
  <si>
    <t>ESSAI SUR LA STRUCTURE DU CONTENTIEUX ADMINISTRATIF FRANÇAIS</t>
  </si>
  <si>
    <t>C 23-
31</t>
  </si>
  <si>
    <t>MERLET J –F.</t>
  </si>
  <si>
    <t>UNE GRANDE LOI DE LA 3° REPUBLIQUE : LA LOI DU 1ER.07.1901 (ASSOCIATION°</t>
  </si>
  <si>
    <t>C 23-
33</t>
  </si>
  <si>
    <t>MOYSAN H.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</si>
  <si>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DROIT DE PROPRIETE DES PERSONNES PUBLIQUES</t>
    </r>
  </si>
  <si>
    <t>C 23-
29</t>
  </si>
  <si>
    <t>QUILICHINI P.</t>
  </si>
  <si>
    <t>LOGEMENT SOCIAL ET DECENTRALISATION</t>
  </si>
  <si>
    <t>C 23-
37</t>
  </si>
  <si>
    <t>BAILLEUL D.</t>
  </si>
  <si>
    <t>L’EFFICACITE COMPARE DES RECOURS POUR EXCES DE POUVOIR ET DE PLEIN CONTENTIEUX OBJECTIF EN DROIT PUBLIC FRANÇAIS</t>
  </si>
  <si>
    <t>C 23-
40</t>
  </si>
  <si>
    <t>CORMIER C.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</si>
  <si>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PREJUDICE EN DROIT ADMINISTRATIF FRANÇAIS – ETUDE SUR LA RESPONSABILITE EXTRA- CONTRACTUELLE DES PERSONNES PUBLIQUES</t>
    </r>
  </si>
  <si>
    <t>C 23-
39</t>
  </si>
  <si>
    <t>EINAUDI T.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</si>
  <si>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OBLIGATION D’INFORMER DANS LE PROCES ADMINISTRATIF</t>
    </r>
  </si>
  <si>
    <t>C 23-
38</t>
  </si>
  <si>
    <t>JEGOUZO-VIENOT L.</t>
  </si>
  <si>
    <t>ETABLISSEMENT PUBLIC ET LOGEMENT SOCIAL</t>
  </si>
  <si>
    <t>C 23-
36</t>
  </si>
  <si>
    <t>PETIT J.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</si>
  <si>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CONFLITS DE LOIS DANS LE TEMPS EN DROIT PUBLIC INTERNE</t>
    </r>
  </si>
  <si>
    <t>C 23-
47</t>
  </si>
  <si>
    <t>ATTAL-GALY Y.</t>
  </si>
  <si>
    <t>DROITS DE L’HOMME ET CATEGORIES D’INVIDUS</t>
  </si>
  <si>
    <t>C 23-
43</t>
  </si>
  <si>
    <t>BELRHALI H.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</si>
  <si>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COAUTEURS EN DROIT ADMINSITRATIF</t>
    </r>
  </si>
  <si>
    <t>C 23-
34</t>
  </si>
  <si>
    <t>BRIMO S.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</si>
  <si>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ETAT ET LA PROTECTION DE LA SANTE DES TRAVAILLEURS</t>
    </r>
  </si>
  <si>
    <t>C 23-
46</t>
  </si>
  <si>
    <t>BROYELLE C.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</si>
  <si>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RESPONSABILITE DE L’ETAT DU FAIT DES LOIS</t>
    </r>
  </si>
  <si>
    <t>C 23-
45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</si>
  <si>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CONTRÔLE JURIDICTIONNEL DES ACTES DES AUTORITES ADMINISTRATIVES INDEPENDANTES</t>
    </r>
  </si>
  <si>
    <t>C 23-
42</t>
  </si>
  <si>
    <t>DOAT M.</t>
  </si>
  <si>
    <t>RECHERCHE SUR LA NOTION DE COLLECTIVITE LOCALE EN DROIT ADMINISTRATIF FRANÇAIS</t>
  </si>
  <si>
    <t>C 23-
41</t>
  </si>
  <si>
    <t>FOULETIER M.</t>
  </si>
  <si>
    <t>RECHERCHES SUR L’EQUITE EN DROIT PUBLIC FRANÇAIS</t>
  </si>
  <si>
    <t>C 23-
44</t>
  </si>
  <si>
    <t>HERNU R.</t>
  </si>
  <si>
    <t>PRINCIPE D’EGALITE ET PRINCIPE DE NON-DISCRIMINATION DANS LA JURISPRUDENCE DE LA CJCE</t>
  </si>
  <si>
    <t>C 23-
35</t>
  </si>
  <si>
    <t>ROMAN D.</t>
  </si>
  <si>
    <t>LE DROIT PUBLIC FACE A LA PAUVRETE</t>
  </si>
  <si>
    <t>C
23-
48</t>
  </si>
  <si>
    <t>DENIZEAU C.</t>
  </si>
  <si>
    <t>L'IDEE  DE PUISSANCE PUBLIQUE A L’EPREUVE DE L’UNION EUROPEENE</t>
  </si>
  <si>
    <t>C 23-
49</t>
  </si>
  <si>
    <t>NOGUELLOU R.</t>
  </si>
  <si>
    <t>LA TRANSMISSION DES OBLIGATIONS EN DROIT ADMINISTRATIF</t>
  </si>
  <si>
    <t>C
23-
50</t>
  </si>
  <si>
    <t>BELLESCIZE (DE) R.</t>
  </si>
  <si>
    <t>LES SERVICES PUBLICS CONSTITUTIONNELS</t>
  </si>
  <si>
    <t>C
23-
52</t>
  </si>
  <si>
    <t>DUPRE DE BOULOIS X.</t>
  </si>
  <si>
    <t>LE POUVOIR DE DECISION UNILATERALE – ETUDE DE DROIT COMPARE INTERNE</t>
  </si>
  <si>
    <t>C
23-
51</t>
  </si>
  <si>
    <t>GRAËFFLY R.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</si>
  <si>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LOGEMENT SOCIAL – ETUDE COMPAREE…EUROPE OCCIDENTALE</t>
    </r>
  </si>
  <si>
    <t>C 23-
55</t>
  </si>
  <si>
    <t>ALLAIRE F.</t>
  </si>
  <si>
    <t>LES MARCHES PUBLICS D’ASSURANCE – CONTRIBUTION A LA THEORIE DE LA FOMRATION DES CONTRATS</t>
  </si>
  <si>
    <t>C 23-
54</t>
  </si>
  <si>
    <t>COSSALTER PH.</t>
  </si>
  <si>
    <t>LES DELEGATIONS D’ACTIVITES PUBLIQUES DANS L’UNION EUROPEENNE</t>
  </si>
  <si>
    <t>C 23-
56</t>
  </si>
  <si>
    <t>DELAUNAY B.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</si>
  <si>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FAUTE DE L’ADMINISTRATION</t>
    </r>
  </si>
  <si>
    <t>C
23-
53</t>
  </si>
  <si>
    <t>KARAM- BOUSTANY L.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</si>
  <si>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ACTION EN RESPONSABILITE EXTRA-CONTRACTUELLE DEVANT LE JUGE ADMINISTRATIF</t>
    </r>
  </si>
  <si>
    <t>C 23-
57</t>
  </si>
  <si>
    <t>MADDALON PH.</t>
  </si>
  <si>
    <t>LA NOTION DE MARCHE DANS LA JURISPRUDENCE DE LA COUR DE JUSTICE DES COMMUNAUTES</t>
  </si>
  <si>
    <t>C 23-59</t>
  </si>
  <si>
    <t>CALANDRI L.</t>
  </si>
  <si>
    <t>RECHERCHE SUR LA NOTION DE REGULATION EN DROIT ADMINISTRATIF FRANÇAIS</t>
  </si>
  <si>
    <t>C 23-61</t>
  </si>
  <si>
    <t>ANTOINE A.</t>
  </si>
  <si>
    <t>PREROGATIVES DE PUISSANCE PUBLIQUE ET DROIT DE LA CONCURRENCE</t>
  </si>
  <si>
    <t>C 23-62</t>
  </si>
  <si>
    <t>HERVOUET B.</t>
  </si>
  <si>
    <t>MOREAU J.-C. LE DERNIER DES LEGISTES – UNE DEFENSE DE LA CONSTITUTION MONARCHIQUE AU SIECLE DES LUMIERES</t>
  </si>
  <si>
    <t>C 23-60</t>
  </si>
  <si>
    <t>HOEPFFNER H.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</si>
  <si>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MODIFICATION DU CONTRAT ADMINISTRATIF</t>
    </r>
  </si>
  <si>
    <t>C 23-63</t>
  </si>
  <si>
    <t>RAIMBAULT PH.</t>
  </si>
  <si>
    <t>RECHERCHE SUR LA SECURITE JURIDIQUE EN DROIT ADMINISTRATIF FR.</t>
  </si>
  <si>
    <t>C 23-64</t>
  </si>
  <si>
    <t>VAUTROT-SCHWARZ</t>
  </si>
  <si>
    <t>LA QUALIFICATION JURIDIQUE EN DROIT ADMINISTRATIF</t>
  </si>
  <si>
    <t>C 23-65</t>
  </si>
  <si>
    <t>CARTIER-BRESSON A.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</si>
  <si>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ETAT ACTIONNAIRE</t>
    </r>
  </si>
  <si>
    <t>C 23-66</t>
  </si>
  <si>
    <t>BETTIO N.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</si>
  <si>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CIRCULATION DES BIENS ENTRE PERSONNES PUBLIQUES</t>
    </r>
  </si>
  <si>
    <t>C 23-69</t>
  </si>
  <si>
    <t>LEPETIT-
COLLIN H.</t>
  </si>
  <si>
    <t>RECHERCHES SUR LE PLEIN CONTENTIEUX OBJECTIF</t>
  </si>
  <si>
    <t>C 23-68</t>
  </si>
  <si>
    <t>MAISONNEUV E M.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</si>
  <si>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ARBITRAGE DES LITIGES SPORTIFS</t>
    </r>
  </si>
  <si>
    <t>C 23-67</t>
  </si>
  <si>
    <t>SIRINELLI J.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</si>
  <si>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TRANSFORMATIONS DU DROIT ADMINISTRATIF PAR LE DROIT DE L'UNION EUROPEENNE</t>
    </r>
  </si>
  <si>
    <t>C 23-70</t>
  </si>
  <si>
    <t>UNTERMAIER E.</t>
  </si>
  <si>
    <t>REGLES GENERALES EN DROIT PUBLIC FRANÇAIS</t>
  </si>
  <si>
    <t>C 23-71</t>
  </si>
  <si>
    <t>BRAMERET S.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</si>
  <si>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RELATIONS DES COLLECTIVITES TERRITORIALES AVEC LES SOCIETES D’ECONOMIE MIXTE LOCALES – RECHERCHE SUR L’INSTITUTIONNALISATION D’UN PARTENARIAT PUBLIC-PRIVE</t>
    </r>
  </si>
  <si>
    <t>C 23-72</t>
  </si>
  <si>
    <t>ZEVOUNOU L.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</si>
  <si>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USAGES DE LA NOTION DE CONCURRENCE EN DROIT</t>
    </r>
  </si>
  <si>
    <t>C 23-75</t>
  </si>
  <si>
    <t>CHAUVET C.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</si>
  <si>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POUVOIR HIERARCHIQUE ADMINISTRATION</t>
    </r>
  </si>
  <si>
    <t>C 23-74</t>
  </si>
  <si>
    <t>JACQUEMET-GAUCHE A.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</si>
  <si>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RESPONSABILITE DE LA PUISSANCE PUBLIQUE EN FRANCE ET EN ALLEMAGNE – ETUDE DE DROIT COMPARE</t>
    </r>
  </si>
  <si>
    <t>C 23-73</t>
  </si>
  <si>
    <t>PEZ T.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</si>
  <si>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RISQUE DANS LES CONTRATS ADMINISTRATIFS</t>
    </r>
  </si>
  <si>
    <t>C 23-80</t>
  </si>
  <si>
    <t>GIACUZZO JF.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</si>
  <si>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GESTION DES PROPRIETES PUBLIQUES EN DROIT FRANÇAIS</t>
    </r>
  </si>
  <si>
    <t>C 23-76</t>
  </si>
  <si>
    <t>HOURSON S.</t>
  </si>
  <si>
    <t>LES CONVENTIONS D’ ADMINISTRATIF</t>
  </si>
  <si>
    <t>C 23-78</t>
  </si>
  <si>
    <t>LELEU T.</t>
  </si>
  <si>
    <t>RESTRUCTURATION – ESSAI DE RESTRUCTURATION DE LA RESPONSABILITE PUBLIQUE – A LA RECHERCHE DE LA RESPONSABILITE SANS FAIT</t>
  </si>
  <si>
    <t>C 23-79</t>
  </si>
  <si>
    <t>MINET A.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</si>
  <si>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PERTE DE CHANCE EN DROIT ADMINISTRATIF</t>
    </r>
  </si>
  <si>
    <t>C 23-
0-6-3</t>
  </si>
  <si>
    <t>OUM OUM JF</t>
  </si>
  <si>
    <t>LA RESPONSABILITE  CONTRACTUELLE EN DROIT ADMINISTRATIF</t>
  </si>
  <si>
    <t>C 23-77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</si>
  <si>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RESPONSABILITE CONTRACTUELLE EN DROIT ADMINISTRATIF</t>
    </r>
  </si>
  <si>
    <t>C 23-82</t>
  </si>
  <si>
    <t>BLANC F.</t>
  </si>
  <si>
    <t>LES ENGAGEMENTS DANS LE DROIT FRANÇAIS DES CONCENTRATIONS</t>
  </si>
  <si>
    <t>C 23-83</t>
  </si>
  <si>
    <t>DEFOORT B.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</si>
  <si>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DECISION ADMINSITRATIVE</t>
    </r>
  </si>
  <si>
    <t>C 23-85</t>
  </si>
  <si>
    <t>GABAYET N.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</si>
  <si>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ALEA DANS LES CONTRATS PUBLICS EN DROIT ANGLAIS ET DROIT FRANÇAIS</t>
    </r>
  </si>
  <si>
    <t>C 23-86</t>
  </si>
  <si>
    <t>LAMI A.</t>
  </si>
  <si>
    <t>TUTELLE ET CONTROLE DE L’ETAT SUR LES UNIVERSITES FRANÇAISES, MYTHE ET REALITE</t>
  </si>
  <si>
    <t>C 23-84</t>
  </si>
  <si>
    <t>TRIENBACH M.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</si>
  <si>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NORMES NON DIRECTEMENT APPLICABLES EN DROIT PUBLIC FRANÇAIS</t>
    </r>
  </si>
  <si>
    <t>C 23-81</t>
  </si>
  <si>
    <t>ZIANI S.</t>
  </si>
  <si>
    <r>
      <rPr>
        <sz val="8"/>
        <color rgb="FF000000"/>
        <rFont val="Times New Roman"/>
        <family val="1"/>
        <charset val="1"/>
      </rPr>
      <t xml:space="preserve">DU </t>
    </r>
    <r>
      <rPr>
        <sz val="8"/>
        <rFont val="Times New Roman"/>
        <family val="1"/>
        <charset val="1"/>
      </rPr>
      <t>SERVICE PUBLIC A L’OBLIGATION DE SERVICE PUBLIC</t>
    </r>
  </si>
  <si>
    <t>C 23-87</t>
  </si>
  <si>
    <t>DUBITON S.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</si>
  <si>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PROTECTION DES LIBERTES PUBLIQUES PAR LES AUTORITES ADMINISTRATIVES INDEPENDANTES, UNE SOLUTION DEMOCRATIQUE ?</t>
    </r>
  </si>
  <si>
    <t>C 23-88</t>
  </si>
  <si>
    <t>MESMIN D’ESTIENNE J.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</si>
  <si>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ETAT ET LA MORT</t>
    </r>
  </si>
  <si>
    <t>C 23-89</t>
  </si>
  <si>
    <t>CHOUQUET M.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</si>
  <si>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DOMAINE PRIVE DES PERSONNES PUBLIQUES – CONTRIBUTION A L’ETUDE DU DROIT
DES BIENS PUBLICS</t>
    </r>
  </si>
  <si>
    <t>C 23-90</t>
  </si>
  <si>
    <t>LEBRUN G.</t>
  </si>
  <si>
    <t>OFFICE DU JUGE ADMINISTRATIF ET QUESTIONS PREJUDICIELLES –RECHERCHE SUR LA SITUATION DU JUGE A QUO</t>
  </si>
  <si>
    <t>C 23-92</t>
  </si>
  <si>
    <t>LECISCOCCO ORTUAM</t>
  </si>
  <si>
    <t>LES INTERVENTIONS DES TIERS PORTEURS D'INTERETS COLLECTIFS DANS LES CONTENTIEUX CONSTITUTIONNELS INCIDENTS FRANÇAIS ET ITALIEN</t>
  </si>
  <si>
    <t>C 23-91</t>
  </si>
  <si>
    <t>PROS-PHALIPPON C.</t>
  </si>
  <si>
    <t>LE JUGE ADMINISTRATIF ET LES REVIREMENTS DE JURISPRUDENCE</t>
  </si>
  <si>
    <t>C 23-93</t>
  </si>
  <si>
    <t>TESTARD C.</t>
  </si>
  <si>
    <t>POUVOIR DE DECISION UNILATERALE DE L'ADMINISTRATION ET DEMOCRATIE ADMINISTRATIVE</t>
  </si>
  <si>
    <t>C 23-95</t>
  </si>
  <si>
    <t>BLANCHON C.</t>
  </si>
  <si>
    <t>RECHERCHE SUR LA SUBVENTION - CONTRIBUTION A L’ETUDE DU DON EN DROIT PUBLIC</t>
  </si>
  <si>
    <t>C 23-94</t>
  </si>
  <si>
    <t>MOUCHETTE J.</t>
  </si>
  <si>
    <t>LA MAGISTRATURE D'INFLUENCE</t>
  </si>
  <si>
    <t>C 23-96</t>
  </si>
  <si>
    <t>SOURZAT L.</t>
  </si>
  <si>
    <t>LE CONTRAT ADMINISTRATIF RESILIENT</t>
  </si>
  <si>
    <t>C 23-98</t>
  </si>
  <si>
    <t>FOURNOUX (de) L.</t>
  </si>
  <si>
    <t>LE PRINCIPE D'IMPARTIALITE DE L'ADMINISTRATION</t>
  </si>
  <si>
    <t>C 23-97</t>
  </si>
  <si>
    <t>PEJO P.</t>
  </si>
  <si>
    <t>LA DIPLOMATIE</t>
  </si>
  <si>
    <t>C 23-99</t>
  </si>
  <si>
    <t>RANAIVO A-S.</t>
  </si>
  <si>
    <t>SANS DOMICILE FIXE ET DROIT</t>
  </si>
  <si>
    <t>PERERA S.</t>
  </si>
  <si>
    <t>LE PRINCIPE DE LIBERTE EN DROIT PUBLIC FRANCAIS</t>
  </si>
  <si>
    <t>MORIO C.</t>
  </si>
  <si>
    <t>L'ADMINSITRE - ESSAI SUR UNE LEGENDE DU DROIT ADMINISTRATIF</t>
  </si>
  <si>
    <t>COLEMAN P.</t>
  </si>
  <si>
    <t>CONTRATS PUBLICS ET ARBITRAGE D'INVESSTISSEMENTS</t>
  </si>
  <si>
    <t>BLAQUIERE B.</t>
  </si>
  <si>
    <t>LA THEORIE DE L'ACCESSOIRE EN DROIT ADMINISTRATIF</t>
  </si>
  <si>
    <t>MEDARD INGHILTERRA R.</t>
  </si>
  <si>
    <t>LA REALISATION DU DROIT DE LA NON-DISCRIMINATION</t>
  </si>
  <si>
    <t>SAGNIER P-Y.</t>
  </si>
  <si>
    <t>LE JUGE ADMINISTRATIF ET L'ECONOMIE DES MOYENS</t>
  </si>
  <si>
    <t>CUBAYNES C.</t>
  </si>
  <si>
    <t>LA DUREE DES CONTRATS ADMINISTRARIFS</t>
  </si>
  <si>
    <t>MESLIN-LIERE S.</t>
  </si>
  <si>
    <t>L'INNOVATION DANS LES CONTRATS DE LA COMMANDE PUBLIQUE</t>
  </si>
  <si>
    <t>DOUTEAUD S.</t>
  </si>
  <si>
    <t>LA STABILISATION DES CONTRATS PAR LE JUGE ADMINISTRATIF DE LA VALIDITE</t>
  </si>
  <si>
    <t>IOANNIDOU A.</t>
  </si>
  <si>
    <t>L'INTERET GENERAL EN ECONOMIE DE MARCHE</t>
  </si>
  <si>
    <t>RAGIMBEAU L.</t>
  </si>
  <si>
    <t>LA DEONTOLOGIE DU JUGE ADMINISTATIF</t>
  </si>
  <si>
    <t>BARBIN E.</t>
  </si>
  <si>
    <t>LA REGULARISATION DES ACTES ADMINISTRATIFS</t>
  </si>
  <si>
    <t>LGDJ - BIBLIOTHEQUE DE DROIT SOCIAL</t>
  </si>
  <si>
    <t>LGDJ - Droit social</t>
  </si>
  <si>
    <t>BATHMANABANE P,</t>
  </si>
  <si>
    <t>L’ABUS DU DROIT SYNDICAL</t>
  </si>
  <si>
    <t>MORIN M-L</t>
  </si>
  <si>
    <t>LE DROIT DES SALARIES A LA NEGOCIATION COLLECTIVE PRINCIPE GENERAL DU DROIT</t>
  </si>
  <si>
    <t>LE TRAVAIL TEMPORAIRE EN DROIT COMPARE EUROPEEN ET INTERNATIONAL</t>
  </si>
  <si>
    <t>DESBARATS I.</t>
  </si>
  <si>
    <t>L’ENTREPRISE A ETABLISSEMENTS MULTIPLES EN DROIT DU TRAVAIL</t>
  </si>
  <si>
    <t>MAGGI-GERMAIN N.</t>
  </si>
  <si>
    <t>NEGOCIATION COLLECTIVE ET TRANSFORMATIONS DE L’ENTREPRISE PUBLIQUE A STATUT</t>
  </si>
  <si>
    <t>LA LIBERTE D’OPINION ET DE CONSCIENCE EN DROIT COMPARE DU TRAVAIL</t>
  </si>
  <si>
    <t>MOREAU M.</t>
  </si>
  <si>
    <t>L’AUTONOMIE DES PARTENAIRES SOCIAUX – LES LITIGES NES DE L’INTERPRETATION DES CONVENTIONS COLLECTIVES EN DROITS QUEBECOIS ET FRANÇAIS</t>
  </si>
  <si>
    <t>WILLMANN C.</t>
  </si>
  <si>
    <t>L'IDENTITE JURIDIQUE DU CHOMEUR</t>
  </si>
  <si>
    <t>L'ACTE CONSERVATOIRE</t>
  </si>
  <si>
    <t>FROSSARD S.</t>
  </si>
  <si>
    <t>LES QUALIFICATIONS JURIDIQUES EN DROIT DU TRAVAIL</t>
  </si>
  <si>
    <t>HEAS F.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</si>
  <si>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RECLASSEMENT DU SALARIE EN DROIT DU TRAVAIL</t>
    </r>
  </si>
  <si>
    <t>CONTRIBUTION A L’ ANALYSE DE LA DISTINCTION DES OBLIGATIONS DE MOYENS ET DES OBLIGATIONS DE RESULTAT</t>
  </si>
  <si>
    <t>BOULMIER D.</t>
  </si>
  <si>
    <t>PREUVE ET INSTANCE PRUD’HOMAL E – A LA RECHERCHE D’UN PROCES EQUITABLE</t>
  </si>
  <si>
    <t>GREVY M.</t>
  </si>
  <si>
    <t>LA SANCTION CIVILE EN DROIT DU TRAVAIL</t>
  </si>
  <si>
    <t>MILET L.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</si>
  <si>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PROTECTION JURIDIQUE DES VICTIMES D'ACCIDENT DE TRAJET</t>
    </r>
  </si>
  <si>
    <t>SOBCZAK A.</t>
  </si>
  <si>
    <t>RESEAUX DE SOCIETES ET CODES DE CONDUITE – ENTREPRISES EUROPEENNES</t>
  </si>
  <si>
    <t>ADAM P.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</si>
  <si>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INDIVIDUALISATION DU  DROIT DU TRAVAIL – ESSAI SUR LA REHABILITATION SALARIE- INDIVIDU</t>
    </r>
  </si>
  <si>
    <t>DRAI L.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</si>
  <si>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DROIT DU TRAVAIL INTELLECTUELLE</t>
    </r>
  </si>
  <si>
    <t>LEROUGE L.</t>
  </si>
  <si>
    <t>LA RECONNAISSANCE D’UN DROIT A LA PROTECTION DE LA SANTE MENTALE AU TRAVAIL</t>
  </si>
  <si>
    <t>FOURCADE C.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</si>
  <si>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DETERMINATION DU TEMPS DE TRAVAIL EFFECTIF</t>
    </r>
  </si>
  <si>
    <t>KATZ T.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</si>
  <si>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NEGOCIATION COLLECTIVE ET L’EMPLOI</t>
    </r>
  </si>
  <si>
    <t>BAREGE A.</t>
  </si>
  <si>
    <t>LAFUMA E.</t>
  </si>
  <si>
    <t>DES PROCEDURES INTERNES, CONTRIBUTION A L’ETUDE DE LA DECISION DE L’EMPLOYEUR EN DROIT DU TRAVAIL</t>
  </si>
  <si>
    <t>MAUL-SARTORI M.</t>
  </si>
  <si>
    <t>DROITS EUROPEENS D’DROITS EUROPEENS D’INFORMATION RELATIFS A LA RELATION DE TRAVAIL</t>
  </si>
  <si>
    <t>PESKINE E.</t>
  </si>
  <si>
    <t>RESEAUX D’ENTREPRISES ET DROIT DU TRAVAIL</t>
  </si>
  <si>
    <t>TRICOIT J.-PH.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</si>
  <si>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MEDIATION DANS LES RELATIONS DE TRAVAIL</t>
    </r>
  </si>
  <si>
    <t>CHEZLEMAS M.-H.</t>
  </si>
  <si>
    <t>SALARIES – LA SITUATION DES SALARIES DANS LES OPERATIONS DE TRANSFERT D’ENTREPRISE EN DROIT COMPARE : CONTROLE, CONTROLE, CONTRÔLE</t>
  </si>
  <si>
    <t>DALMASSO R.</t>
  </si>
  <si>
    <t>ESSAI SUR LE CONCEPT DE LICENCIEMENT ECONOMIQUE – ETUDE COMPAREE DES DROITS FRANÇAIS ET ITALIEN</t>
  </si>
  <si>
    <t>FABRE A.</t>
  </si>
  <si>
    <t>LE REGIME DU POUVOIR DE L’EMPLOYEUR</t>
  </si>
  <si>
    <t>PASQUIER T.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</si>
  <si>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ECONOMIE DU CONTRAT DE TRAVAIL – CONCEPTION ET DESTIN D’UN TYPE CONTRACTUEL</t>
    </r>
  </si>
  <si>
    <t>LEROY Y.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</si>
  <si>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EFFECTIVITE DU DROIT AU TRAVERS D’UN QUESTIONNEMENT EN DROIT DU TRAVAIL</t>
    </r>
  </si>
  <si>
    <t>TOURNAUX S.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</si>
  <si>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ESSAI EN DROIT PRIVE – CONTRIBUTION A L’ETUDE DE L’INFLUENCE DU DROIT DU TRAVAIL SUR LE DROIT PRIVE</t>
    </r>
  </si>
  <si>
    <t xml:space="preserve">MAUDET- BENDAHAN 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</si>
  <si>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MOBILITE GEOGRAPHIE DU TRAVAILLEUR SALARIE AU SEIN DE L’UNION EUROPEENNE</t>
    </r>
  </si>
  <si>
    <t>ORIF V.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</si>
  <si>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REGLE DE L’UNICITE DE L’INSTANCE</t>
    </r>
  </si>
  <si>
    <t>KOCHER M.</t>
  </si>
  <si>
    <t>MORIN-GALVIN A.</t>
  </si>
  <si>
    <t>ODOUL-ASOREY I.</t>
  </si>
  <si>
    <t>NEGOCIATION COLLECTIVE ET DROIT CONSTITUTIONNEL</t>
  </si>
  <si>
    <t>SACHS T.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</si>
  <si>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RAISON ECONOMIQUE EN DROIT DU TRAVAIL ECONOMIQUE</t>
    </r>
  </si>
  <si>
    <t>BERTHIER PE.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</si>
  <si>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RECOMPENSE EN DROIT DU TRAVAIL– CONTRIBUTION A L’ETUDE DU POUVOIR DE L’EMPLOYEUR</t>
    </r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</si>
  <si>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JUGE ET LE CONTRAT DE TRAVAIL – ESSAI SUR LA RELECTURE JUDICIAIRE D’UN CONTRAT</t>
    </r>
  </si>
  <si>
    <t>DIOTALLEVI GH</t>
  </si>
  <si>
    <t>QUELQUES OBLIGATIONS ACCESSOIRES AU CONTRAT DE TRAVAIL</t>
  </si>
  <si>
    <t>DIRRINGER J.</t>
  </si>
  <si>
    <t>GAIRE-SIMONNEAU D.</t>
  </si>
  <si>
    <t>LES MUTATIONS DU DROIT CONTEMPORAIN DES RELATIONS COLLECTIVES DE TRAVAIL – POUR UNE LECTURE HABERMASSIENNE DU DR DU TRAVAIL</t>
  </si>
  <si>
    <t>KARAA S.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</si>
  <si>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JUGES DE L’ACTIVITE PROFESSIONNELLE</t>
    </r>
  </si>
  <si>
    <t>MAISONNASSE F.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</si>
  <si>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ARTICULATION ENTRE LA SOLIDARITE FAMILIALE ET LA SOLIDARITE COLLECTIVE</t>
    </r>
  </si>
  <si>
    <t>LAFARGUE M.</t>
  </si>
  <si>
    <t>LES RELATIONS DE TRAVAIL DANS L'ENTREPRISE  TRANSNATIONALE</t>
  </si>
  <si>
    <t>SELUSI S.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</si>
  <si>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CESSION DU CONTRAT DE TRAVAIL</t>
    </r>
  </si>
  <si>
    <t>BENTO de CARVALHO L.</t>
  </si>
  <si>
    <t>L'APPORT DU DROIT DU TRAVAIL A LA THEORIE GENERALE DE L'ACTE JURIDIQUE</t>
  </si>
  <si>
    <t>FOUVET F.</t>
  </si>
  <si>
    <t>LE PRINCIPE DE LIBRE EXERCICE D'UNE ACTIVITE PROFESSIONNELLE</t>
  </si>
  <si>
    <t>GARNIER S.</t>
  </si>
  <si>
    <t>DROIT DU TRAVAIL ET PREVENTION – CONTRIBUTION A L’ETUDE D’UN NOUVEAU</t>
  </si>
  <si>
    <t>ROUSSEL M.</t>
  </si>
  <si>
    <t>L'EVOLUTION PROFESSIONNELLE DES SALARIES</t>
  </si>
  <si>
    <t xml:space="preserve">DE MONTVALON L. </t>
  </si>
  <si>
    <t>LE CHARGE DE TRAVAIL POUR UNE APPROCHE RENOUVELEE DU DROIT DE LA SANTE AU TRAVAIL</t>
  </si>
  <si>
    <t>FILIPETTO E.</t>
  </si>
  <si>
    <t>LE JUGE ET L'ACCORD COLLECTIF DE TRAVAIL</t>
  </si>
  <si>
    <t>LOPEZ B.</t>
  </si>
  <si>
    <t>LES CLAUSES SOCIALES - CONTRIBUTION E L'ETUDE DES RAPPORTS ENTER LE DROIT DU TRAVAIL ET LE DROIT INTERNATIONAL ECONOMIQUE</t>
  </si>
  <si>
    <t>MIHMAN N.</t>
  </si>
  <si>
    <t>LES RAPPORTS DE TRAVAIL MOBILES</t>
  </si>
  <si>
    <t>LGDJ - BIBLIOTHEQUE DE DROIT DE L'URBANISME ET DE L'ENVIRONNEMENT</t>
  </si>
  <si>
    <t>C 30</t>
  </si>
  <si>
    <r>
      <rPr>
        <sz val="10"/>
        <rFont val="Times New Roman"/>
        <family val="1"/>
        <charset val="1"/>
      </rPr>
      <t>P</t>
    </r>
    <r>
      <rPr>
        <sz val="8"/>
        <rFont val="Times New Roman"/>
        <family val="1"/>
        <charset val="1"/>
      </rPr>
      <t>OLI J-F</t>
    </r>
  </si>
  <si>
    <r>
      <rPr>
        <sz val="10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PROTECTION DES BIENS CULTURELS MEUBLES</t>
    </r>
  </si>
  <si>
    <t>LGDJ - Urbanisme et environnement</t>
  </si>
  <si>
    <t>C 30-0-1</t>
  </si>
  <si>
    <t>TOMADINI A.</t>
  </si>
  <si>
    <r>
      <rPr>
        <sz val="10"/>
        <color rgb="FF000000"/>
        <rFont val="Times New Roman"/>
        <family val="1"/>
        <charset val="1"/>
      </rPr>
      <t xml:space="preserve">LA </t>
    </r>
    <r>
      <rPr>
        <sz val="9"/>
        <rFont val="Times New Roman"/>
        <family val="1"/>
        <charset val="1"/>
      </rPr>
      <t>L</t>
    </r>
    <r>
      <rPr>
        <sz val="7"/>
        <rFont val="Times New Roman"/>
        <family val="1"/>
        <charset val="1"/>
      </rPr>
      <t>IBERTE</t>
    </r>
    <r>
      <rPr>
        <sz val="9"/>
        <rFont val="Times New Roman"/>
        <family val="1"/>
        <charset val="1"/>
      </rPr>
      <t xml:space="preserve"> </t>
    </r>
    <r>
      <rPr>
        <sz val="7"/>
        <rFont val="Times New Roman"/>
        <family val="1"/>
        <charset val="1"/>
      </rPr>
      <t>D</t>
    </r>
    <r>
      <rPr>
        <sz val="9"/>
        <rFont val="Times New Roman"/>
        <family val="1"/>
        <charset val="1"/>
      </rPr>
      <t>’</t>
    </r>
    <r>
      <rPr>
        <sz val="7"/>
        <rFont val="Times New Roman"/>
        <family val="1"/>
        <charset val="1"/>
      </rPr>
      <t>ENTREPRENDRE ET LA PROTECTION DE L’ENVIRONNEMENT – CONTRIBUTION A L’ETUDE ES MECANISMES DE CONCILIATION</t>
    </r>
  </si>
  <si>
    <t>C 30-0-3</t>
  </si>
  <si>
    <t>BARDY J.</t>
  </si>
  <si>
    <r>
      <rPr>
        <sz val="9"/>
        <rFont val="Times New Roman"/>
        <family val="1"/>
        <charset val="1"/>
      </rPr>
      <t>L</t>
    </r>
    <r>
      <rPr>
        <sz val="7"/>
        <rFont val="Times New Roman"/>
        <family val="1"/>
        <charset val="1"/>
      </rPr>
      <t>E PASSIF ENVIRONNEMENTAL DE L’ENTREPRISE – CONTRIBUTION A L’AVENEMENT D’UN DROIT COMPTABLE DE L’ENVIRONNEMENT</t>
    </r>
  </si>
  <si>
    <t>C 30-0-2</t>
  </si>
  <si>
    <t>MEYNIER A.</t>
  </si>
  <si>
    <r>
      <rPr>
        <sz val="10"/>
        <color rgb="FF000000"/>
        <rFont val="Times New Roman"/>
        <family val="1"/>
        <charset val="1"/>
      </rPr>
      <t xml:space="preserve">LA </t>
    </r>
    <r>
      <rPr>
        <sz val="9"/>
        <rFont val="Times New Roman"/>
        <family val="1"/>
        <charset val="1"/>
      </rPr>
      <t>L</t>
    </r>
    <r>
      <rPr>
        <sz val="7"/>
        <rFont val="Times New Roman"/>
        <family val="1"/>
        <charset val="1"/>
      </rPr>
      <t>IBERTE D</t>
    </r>
    <r>
      <rPr>
        <sz val="9"/>
        <rFont val="Times New Roman"/>
        <family val="1"/>
        <charset val="1"/>
      </rPr>
      <t>’</t>
    </r>
    <r>
      <rPr>
        <sz val="7"/>
        <rFont val="Times New Roman"/>
        <family val="1"/>
        <charset val="1"/>
      </rPr>
      <t>ENTREPRENDRE ET DROIT DE L’ENVIRONNEMENT</t>
    </r>
  </si>
  <si>
    <t>C 30-0-4</t>
  </si>
  <si>
    <t>BAUMANN P.</t>
  </si>
  <si>
    <t>LE DROIT A UN ENVIRONNEMENT SAIN ET LA CONVENTION EUROPEENNE DES DROITS DE L’HOMME</t>
  </si>
  <si>
    <t>LEQUET P.</t>
  </si>
  <si>
    <t>L'ORDRE PUBLIC ENVIRONNEMENTAL ET LE CONTRAT DE DROIT PRIVE</t>
  </si>
  <si>
    <t xml:space="preserve">LGDJ -  BIBLIOTHEQUE HISTOIRE DU DROIT ET DE DROIT ROMAIN </t>
  </si>
  <si>
    <t>C 7BIS- 1</t>
  </si>
  <si>
    <t>BOYER PL</t>
  </si>
  <si>
    <t>UN CERCLE INTELLECTUEL AU CŒUR DE L’EVOLUTION DE LA DOCTRINE JURIDIQUE – L’ACADEMIE DE LEGISLATION DE TOULOUSE (1851-1958)</t>
  </si>
  <si>
    <t>LGDJ - Histoire du droit et droit romain</t>
  </si>
  <si>
    <t>C 7BIS 2</t>
  </si>
  <si>
    <t>BLOQUET S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</si>
  <si>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LOI ET SON INTERPRETATION A TRAVERS LE CODE CIVIL (1804-1880)</t>
    </r>
  </si>
  <si>
    <t>C 7BIS- 3</t>
  </si>
  <si>
    <t>CHERFOUH F.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</si>
  <si>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JURISTE ENTRE SCIENCE ET POLITIQUE – LA REVUE GENERALE DU DROIT, DE LA LEGISLATION ET DE LA JURISPRUDENCE EN FRANCE ET A L’ETRANGER (1877-1938)</t>
    </r>
  </si>
  <si>
    <t>BARENOT P-N.</t>
  </si>
  <si>
    <t>LES RECUEILS DE JURISPRUDENCE, MIROIRS DE LA PENSEE JURIDIQUE FRANCAISE (1789-1914)</t>
  </si>
  <si>
    <t xml:space="preserve">LGDJ -  BIBLIOTHEQUE SCIENCES CRIMINELLES </t>
  </si>
  <si>
    <t>C 40</t>
  </si>
  <si>
    <t>TSEVAS D.</t>
  </si>
  <si>
    <t>LE CONTROLE DE LA LEGALITE DES ACTES ADMINISTRATIFS INDIVIDUELS PAR LE JUGE JUDICIAIRE</t>
  </si>
  <si>
    <t>LGDJ - Sciences criminelles</t>
  </si>
  <si>
    <t>C 40 – 1</t>
  </si>
  <si>
    <t>HARITINI M.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</si>
  <si>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ENQUETES DE POLICE</t>
    </r>
  </si>
  <si>
    <t>C 40-2</t>
  </si>
  <si>
    <t>JOSSERAND S.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</si>
  <si>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IMPARTIALITE DU MAGISTRAT EN PROCEDURE PENALE</t>
    </r>
  </si>
  <si>
    <t>C 40-3</t>
  </si>
  <si>
    <t>DE LAMY B.</t>
  </si>
  <si>
    <t>LA LIBERTE D’OPINION  ET LE DROIT</t>
  </si>
  <si>
    <t>C 40-4</t>
  </si>
  <si>
    <t>LE CONSENTEMENT EN MATIERE PENALE</t>
  </si>
  <si>
    <t>C 40-5</t>
  </si>
  <si>
    <t>VERNY E.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</si>
  <si>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MEMBRE D’UN GROUPE EN DROIT PENAL</t>
    </r>
  </si>
  <si>
    <t>C 40-6</t>
  </si>
  <si>
    <t>GUINCHARD A.</t>
  </si>
  <si>
    <t>LES ENJEUX DU POUVOIR DE REPRESSION EN MATIERE PENALE – DU MODELE JUDICIAIRE A L’ATTRACTION D’UN SYST. UNIT.</t>
  </si>
  <si>
    <t>C 40-7</t>
  </si>
  <si>
    <t>BOUGLE C.</t>
  </si>
  <si>
    <t>LA COUR DE CASSATION ET LE CODE PENAL DE 1810 – LE PRINCIPE DE LEGALITE A L’EPREUVE DE LA JURISPRUDENCE (1811-1863)</t>
  </si>
  <si>
    <t>C 40-8</t>
  </si>
  <si>
    <t>PAILLARD B.</t>
  </si>
  <si>
    <t>LA FONCTION REPARATRICE DE LA REPRESSION PENALE</t>
  </si>
  <si>
    <t>C 40-11</t>
  </si>
  <si>
    <t>DECHENAUD D.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</si>
  <si>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EGALITE EN MATIERE PENALE</t>
    </r>
  </si>
  <si>
    <t>C 40-9</t>
  </si>
  <si>
    <t>HARDOUIN-
LE GOFF C.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</si>
  <si>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OUBLI DE L’INFRACTION</t>
    </r>
  </si>
  <si>
    <t>C 40-10</t>
  </si>
  <si>
    <t>MOUYSSET O.</t>
  </si>
  <si>
    <t>CONTRIBUTION A L’ETUDE DE LA PENALISATION</t>
  </si>
  <si>
    <t>C 40-12</t>
  </si>
  <si>
    <t>DESPREZ F.</t>
  </si>
  <si>
    <t>RITUEL JUDICIAIRE ET PROCES PENAL</t>
  </si>
  <si>
    <t>C 40-14</t>
  </si>
  <si>
    <t>BOTTON A.</t>
  </si>
  <si>
    <t>CONTRIBUTION A L’ETUDE DE L’AUTORITE DE LA CHOSE JUGEE AU PENAL SUR LE CIVIL</t>
  </si>
  <si>
    <t>C 40-13</t>
  </si>
  <si>
    <t>PRIMOT L.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</si>
  <si>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CONCEPT D’INQUISITOIRE  EN PROCEDURE PENALE</t>
    </r>
  </si>
  <si>
    <t>C 40-15</t>
  </si>
  <si>
    <t>WAGNER M.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</si>
  <si>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EFFETS DE L’INFRACTION – ESSAI D’UNE THEORIE GENERALE</t>
    </r>
  </si>
  <si>
    <t>C 40-19</t>
  </si>
  <si>
    <t>DEMARCHI J-R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</si>
  <si>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PREUVES SCIENTIFIQUES ET LE PROCES PENAL</t>
    </r>
  </si>
  <si>
    <t>C 40-17</t>
  </si>
  <si>
    <t>GACHI K.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</si>
  <si>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RESPECT DE LA DIGNITE HUMAINE DANS LE PROCES PENAL</t>
    </r>
  </si>
  <si>
    <t>C 40-18</t>
  </si>
  <si>
    <t>PORTOLANO D.</t>
  </si>
  <si>
    <t>ESSAI D’UNE THEORIE GENERALE DE LA PROVOCATION</t>
  </si>
  <si>
    <t>C 40-16</t>
  </si>
  <si>
    <t>SCHULZ R.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</si>
  <si>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INTERVENTION DE L’ASSUREUR AU PROCES PENAL</t>
    </r>
  </si>
  <si>
    <t>C 40-20</t>
  </si>
  <si>
    <t>SOURZAT C.</t>
  </si>
  <si>
    <t>LA RENONCIATION EN PROCEDURE PENALE</t>
  </si>
  <si>
    <t>C 40-22</t>
  </si>
  <si>
    <t>CAPPELLO A.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</si>
  <si>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CONSTITUTIONNALISATION DU DROIT PENAL – POUR UNE ETUDE DU DROIT PENAL CONST</t>
    </r>
  </si>
  <si>
    <t>C 40-21</t>
  </si>
  <si>
    <t>CLAVERIE-ROUSSET CH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</si>
  <si>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HABITUDE EN DROIT PENAL</t>
    </r>
  </si>
  <si>
    <t>C 40-24</t>
  </si>
  <si>
    <t>DECHEPY J.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</si>
  <si>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MUTATIONS DE LA CHAMBRE DE L’INSTRUCTION</t>
    </r>
  </si>
  <si>
    <t>C 40-25</t>
  </si>
  <si>
    <t>LAFOURCADE M.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</si>
  <si>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REOUVERTURE DES PROCEDURES JURIDICTIONNELL ES CONSECUTIVE A UN ARRET DE LA COUR EUROPEENNE DES DR. DE L’H – L’ECLAIRAGE FRANÇAIS</t>
    </r>
  </si>
  <si>
    <t>C 40-23</t>
  </si>
  <si>
    <t>PERRIER JB.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</si>
  <si>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TRANSACTION EN MATIERE PENALE</t>
    </r>
  </si>
  <si>
    <t>C 40-26</t>
  </si>
  <si>
    <t>POTASZKIN T.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</si>
  <si>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ECLATEMENT DE LA PROCEDURE PENALE</t>
    </r>
  </si>
  <si>
    <t>C 40-28</t>
  </si>
  <si>
    <t>CABON SM.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</si>
  <si>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NEGOCIATION EN MATIERE PENALE</t>
    </r>
  </si>
  <si>
    <t>C 40-27</t>
  </si>
  <si>
    <t>CAZALBOU P.</t>
  </si>
  <si>
    <t>ETUDE DE LA CATEGORIE DES INFRACTIONS DE CONSEQUENCE – CONTRIBUTION A UNE THEORIE DES INFRACTIONS CONDITIONNEES</t>
  </si>
  <si>
    <t>C 40-29</t>
  </si>
  <si>
    <t>PETIPERMON F.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</si>
  <si>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DISCERNEMENT EN DROIT PENAL</t>
    </r>
  </si>
  <si>
    <t>C 40-30</t>
  </si>
  <si>
    <t>BOUCHET M.</t>
  </si>
  <si>
    <t>LA VALIDITE SUBSTANTIELLE DE LA NORME PENALE</t>
  </si>
  <si>
    <t>DUMENIL G.</t>
  </si>
  <si>
    <t>LE DOMICILE EN DROIT PENAL</t>
  </si>
  <si>
    <t>LE MOULEC E.</t>
  </si>
  <si>
    <t>POUR UN RENOUVELLEMENT DU SYSTÈME REPRESSIF DIT DES ATTEINTES JURIDIQUES AUX BIENS</t>
  </si>
  <si>
    <t>ZOUHAL A.</t>
  </si>
  <si>
    <t>LE RISQUE EN DROIT PENAL</t>
  </si>
  <si>
    <t>LGDJ - DROIT ET ECONOMIE</t>
  </si>
  <si>
    <t>Direction JAMIN C.</t>
  </si>
  <si>
    <t>DROIT ET ECONOMIE DES CONTRATS</t>
  </si>
  <si>
    <t>LGDJ - Droit et économie</t>
  </si>
  <si>
    <t>C 6BIS-1</t>
  </si>
  <si>
    <t>SIBONY A.-L.</t>
  </si>
  <si>
    <t>LE JUGE ET LE RAISONNEMENT ECONOMIQUE EN DROIT DE LA CONCURRENCE</t>
  </si>
  <si>
    <t>C 6BIS-3</t>
  </si>
  <si>
    <t>ROYER G.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</si>
  <si>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EFFICIENCE EN DROIT PENAL ECONOMIQUE</t>
    </r>
  </si>
  <si>
    <t>C 6BIS- 4</t>
  </si>
  <si>
    <t>LE DOLLEY E.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</si>
  <si>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CONCEPTS EMERGENTS EN DROIT DES AFFAIRES</t>
    </r>
  </si>
  <si>
    <t>C 6BIS - 5</t>
  </si>
  <si>
    <t>JUBE S.</t>
  </si>
  <si>
    <t>DROIT SOCIAL ET NORMALISATION COMPTABLE</t>
  </si>
  <si>
    <t>C 6BIS- 6</t>
  </si>
  <si>
    <t>BARGAIN G</t>
  </si>
  <si>
    <t>NORMATIVITE ECONOMIQUE ET DROIT DU TRAVAIL</t>
  </si>
  <si>
    <t xml:space="preserve">LGDJ - BIBLIOTHEQUE FINANCES PUBLIQUES ET FISCALITES </t>
  </si>
  <si>
    <t>C 30-1</t>
  </si>
  <si>
    <t>CRAY (DU) PE</t>
  </si>
  <si>
    <t>LA COMPENSATION ENTRE REGIMES DE SECURITE SOCIALE</t>
  </si>
  <si>
    <t>LGDJ - Finances publiques et fiscalités</t>
  </si>
  <si>
    <t>C 30-2</t>
  </si>
  <si>
    <t>VERGNET N</t>
  </si>
  <si>
    <t>LA CREATION ET LA REPARTITION DE LA VALEUR EN DROIT FISCAL</t>
  </si>
  <si>
    <t>C30-4</t>
  </si>
  <si>
    <t>BOMMIER.L</t>
  </si>
  <si>
    <t>L’OBJECTIVITE DE NEUTRALITE DU DROIT FISCAL COMME FONDEMENT D’UNE IMPOSITION UNITAIRE DE L’ENTREPRISE FINANCES PUBLIQUES ET FISCALITE</t>
  </si>
  <si>
    <t>C 30-3</t>
  </si>
  <si>
    <t>DEFLINE J.</t>
  </si>
  <si>
    <t>LE MINISTRE DES FINANCES SOUS LA V° REPUBLIQUE CONTRIBUTION A L’ETUDE DU DESENCHANTEMENT D’UNE TOUTE PUISSANCE FINANCES PUBLIQUES ET FISCALITE</t>
  </si>
  <si>
    <t>MILEBE VAZ C.</t>
  </si>
  <si>
    <t>LA NOUVELLE GOUVERNANCE FINANCIERE PUBLIQUE DANS LES ORGANISATIONS DU SYSTÈME DES NATIONS UNIES</t>
  </si>
  <si>
    <t>LGDJ - FONDATION VARENNES</t>
  </si>
  <si>
    <t>C 51-28</t>
  </si>
  <si>
    <t>GRISEL F.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</si>
  <si>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ARBITRAGE INTERNATIONAL OU LE DROIT CONTRE L’ORDRE JURIDIQUE</t>
    </r>
  </si>
  <si>
    <t>LGDJ – Fondation Varenne</t>
  </si>
  <si>
    <t>C 51-2</t>
  </si>
  <si>
    <t>COLLOT P.-A.</t>
  </si>
  <si>
    <r>
      <rPr>
        <sz val="10"/>
        <rFont val="Times New Roman"/>
        <family val="1"/>
        <charset val="1"/>
      </rPr>
      <t>LE P</t>
    </r>
    <r>
      <rPr>
        <sz val="8"/>
        <rFont val="Times New Roman"/>
        <family val="1"/>
        <charset val="1"/>
      </rPr>
      <t>RINCIPE DE NON</t>
    </r>
    <r>
      <rPr>
        <sz val="10"/>
        <rFont val="Times New Roman"/>
        <family val="1"/>
        <charset val="1"/>
      </rPr>
      <t>-DISCRIMINATION AU REGARD DE L’APPARTENANCE DANS LE DROIT CONSTITUTIONNEL DES ETATS TCHEQUE, SLOVENE ET HONGROIS</t>
    </r>
  </si>
  <si>
    <t>C 50-1</t>
  </si>
  <si>
    <t>COURDIER- CUISINIER</t>
  </si>
  <si>
    <t>LE SOLIDARISME CONTRACTUEL</t>
  </si>
  <si>
    <t>C 51-1</t>
  </si>
  <si>
    <t>FAURE- GAUSSEL C.</t>
  </si>
  <si>
    <r>
      <rPr>
        <sz val="10"/>
        <rFont val="Times New Roman"/>
        <family val="1"/>
        <charset val="1"/>
      </rPr>
      <t>INFRACTION - D</t>
    </r>
    <r>
      <rPr>
        <sz val="8"/>
        <rFont val="Times New Roman"/>
        <family val="1"/>
        <charset val="1"/>
      </rPr>
      <t>ROIT PENAL DES AFFAIRES : ETUDE COMPARATIVE FRANCO-ESPAGNOLE DE L’INFRACTION</t>
    </r>
  </si>
  <si>
    <t>C 51-3</t>
  </si>
  <si>
    <t>PAGNUCCO J.-C.</t>
  </si>
  <si>
    <r>
      <rPr>
        <sz val="10"/>
        <color rgb="FF000000"/>
        <rFont val="Times New Roman"/>
        <family val="1"/>
      </rPr>
      <t xml:space="preserve">L' </t>
    </r>
    <r>
      <rPr>
        <sz val="10"/>
        <rFont val="Times New Roman"/>
        <family val="1"/>
        <charset val="1"/>
      </rPr>
      <t>A</t>
    </r>
    <r>
      <rPr>
        <sz val="8"/>
        <rFont val="Times New Roman"/>
        <family val="1"/>
        <charset val="1"/>
      </rPr>
      <t>CTION SOCIALE UT SINGULI ET UT UNIVERSI EN DROIT DES GROUPEMENTS</t>
    </r>
  </si>
  <si>
    <t>C 51-12</t>
  </si>
  <si>
    <t>DENIZOT A.</t>
  </si>
  <si>
    <r>
      <rPr>
        <sz val="10"/>
        <color rgb="FF000000"/>
        <rFont val="Times New Roman"/>
        <family val="1"/>
      </rPr>
      <t>L'</t>
    </r>
    <r>
      <rPr>
        <sz val="10"/>
        <rFont val="Times New Roman"/>
        <family val="1"/>
        <charset val="1"/>
      </rPr>
      <t>U</t>
    </r>
    <r>
      <rPr>
        <sz val="8"/>
        <rFont val="Times New Roman"/>
        <family val="1"/>
        <charset val="1"/>
      </rPr>
      <t>NIVERSALITE</t>
    </r>
    <r>
      <rPr>
        <sz val="10"/>
        <rFont val="Times New Roman"/>
        <family val="1"/>
        <charset val="1"/>
      </rPr>
      <t xml:space="preserve"> </t>
    </r>
    <r>
      <rPr>
        <sz val="8"/>
        <rFont val="Times New Roman"/>
        <family val="1"/>
        <charset val="1"/>
      </rPr>
      <t>DE FAIT</t>
    </r>
  </si>
  <si>
    <t>C 51-4</t>
  </si>
  <si>
    <t>DUFFY A.</t>
  </si>
  <si>
    <r>
      <rPr>
        <sz val="10"/>
        <color rgb="FF000000"/>
        <rFont val="Times New Roman"/>
        <family val="1"/>
      </rPr>
      <t xml:space="preserve">LA </t>
    </r>
    <r>
      <rPr>
        <sz val="10"/>
        <rFont val="Times New Roman"/>
        <family val="1"/>
        <charset val="1"/>
      </rPr>
      <t>P</t>
    </r>
    <r>
      <rPr>
        <sz val="8"/>
        <rFont val="Times New Roman"/>
        <family val="1"/>
        <charset val="1"/>
      </rPr>
      <t>ROTECTION DES DROITS ET LIBERTES AU Royaume-Uni</t>
    </r>
  </si>
  <si>
    <t>C 51-7</t>
  </si>
  <si>
    <t>EYRIGNAC L.</t>
  </si>
  <si>
    <r>
      <rPr>
        <sz val="10"/>
        <color rgb="FF000000"/>
        <rFont val="Times New Roman"/>
        <family val="1"/>
      </rPr>
      <t xml:space="preserve">LA </t>
    </r>
    <r>
      <rPr>
        <sz val="10"/>
        <rFont val="Times New Roman"/>
        <family val="1"/>
        <charset val="1"/>
      </rPr>
      <t>P</t>
    </r>
    <r>
      <rPr>
        <sz val="8"/>
        <rFont val="Times New Roman"/>
        <family val="1"/>
        <charset val="1"/>
      </rPr>
      <t>ROTECTION PENALE DU PATRIMOINE DE LA SOCIETE</t>
    </r>
  </si>
  <si>
    <t>C 51-6</t>
  </si>
  <si>
    <r>
      <rPr>
        <sz val="8"/>
        <rFont val="Times New Roman"/>
        <family val="1"/>
        <charset val="1"/>
      </rPr>
      <t>GODELAIN S</t>
    </r>
    <r>
      <rPr>
        <sz val="10"/>
        <rFont val="Times New Roman"/>
        <family val="1"/>
        <charset val="1"/>
      </rPr>
      <t>.</t>
    </r>
  </si>
  <si>
    <r>
      <rPr>
        <sz val="10"/>
        <color rgb="FF000000"/>
        <rFont val="Times New Roman"/>
        <family val="1"/>
      </rPr>
      <t xml:space="preserve">LA </t>
    </r>
    <r>
      <rPr>
        <sz val="10"/>
        <rFont val="Times New Roman"/>
        <family val="1"/>
        <charset val="1"/>
      </rPr>
      <t>C</t>
    </r>
    <r>
      <rPr>
        <sz val="8"/>
        <rFont val="Times New Roman"/>
        <family val="1"/>
        <charset val="1"/>
      </rPr>
      <t>APACITE DANS LES CONTRATS</t>
    </r>
  </si>
  <si>
    <t>C 51-9</t>
  </si>
  <si>
    <t>GUERAUD L.</t>
  </si>
  <si>
    <r>
      <rPr>
        <sz val="10"/>
        <rFont val="Times New Roman"/>
        <family val="1"/>
        <charset val="1"/>
      </rPr>
      <t>C</t>
    </r>
    <r>
      <rPr>
        <sz val="8"/>
        <rFont val="Times New Roman"/>
        <family val="1"/>
        <charset val="1"/>
      </rPr>
      <t>ONTRIBUTION A L</t>
    </r>
    <r>
      <rPr>
        <sz val="10"/>
        <rFont val="Times New Roman"/>
        <family val="1"/>
        <charset val="1"/>
      </rPr>
      <t>’ETUDE DU PROCESSUS COUTUMIER AU MOYEN-AGE</t>
    </r>
  </si>
  <si>
    <t>C 51-5</t>
  </si>
  <si>
    <t>LE BOT O.</t>
  </si>
  <si>
    <r>
      <rPr>
        <sz val="10"/>
        <rFont val="Times New Roman"/>
        <family val="1"/>
        <charset val="1"/>
      </rPr>
      <t>LA P</t>
    </r>
    <r>
      <rPr>
        <sz val="8"/>
        <rFont val="Times New Roman"/>
        <family val="1"/>
        <charset val="1"/>
      </rPr>
      <t>ROTECTION DES DROITS ET LIBERTES AU LIBERTES FONDAMENTALES PAR LA PROCEDURE DU REFERE-LIBERTE – ETUDE DE L’ART. L. 521-2 DU CODE DE JUSTICE ADM.</t>
    </r>
  </si>
  <si>
    <t>C 51-11</t>
  </si>
  <si>
    <t>PLATON S.</t>
  </si>
  <si>
    <r>
      <rPr>
        <sz val="10"/>
        <color rgb="FF000000"/>
        <rFont val="Times New Roman"/>
        <family val="1"/>
      </rPr>
      <t xml:space="preserve">LA </t>
    </r>
    <r>
      <rPr>
        <sz val="10"/>
        <rFont val="Times New Roman"/>
        <family val="1"/>
        <charset val="1"/>
      </rPr>
      <t>C</t>
    </r>
    <r>
      <rPr>
        <sz val="8"/>
        <rFont val="Times New Roman"/>
        <family val="1"/>
        <charset val="1"/>
      </rPr>
      <t>OEXISTENCE DES DROITS FONDAMENTAUX CONSTITUTIONNELS ET EUROPEENS DANS L'ODRE JURIDIQUE FRANCAIS</t>
    </r>
  </si>
  <si>
    <t>C 51-8</t>
  </si>
  <si>
    <t>PORTA J.</t>
  </si>
  <si>
    <r>
      <rPr>
        <sz val="10"/>
        <color rgb="FF000000"/>
        <rFont val="Times New Roman"/>
        <family val="1"/>
      </rPr>
      <t xml:space="preserve">LA </t>
    </r>
    <r>
      <rPr>
        <sz val="10"/>
        <rFont val="Times New Roman"/>
        <family val="1"/>
        <charset val="1"/>
      </rPr>
      <t>R</t>
    </r>
    <r>
      <rPr>
        <sz val="8"/>
        <rFont val="Times New Roman"/>
        <family val="1"/>
        <charset val="1"/>
      </rPr>
      <t>EALISATION DU DROIT COMMUNAUTAIRE</t>
    </r>
  </si>
  <si>
    <t>C 51-10</t>
  </si>
  <si>
    <t>SABARD O.</t>
  </si>
  <si>
    <r>
      <rPr>
        <sz val="10"/>
        <color rgb="FF000000"/>
        <rFont val="Times New Roman"/>
        <family val="1"/>
      </rPr>
      <t xml:space="preserve">LA </t>
    </r>
    <r>
      <rPr>
        <sz val="10"/>
        <rFont val="Times New Roman"/>
        <family val="1"/>
        <charset val="1"/>
      </rPr>
      <t>C</t>
    </r>
    <r>
      <rPr>
        <sz val="8"/>
        <rFont val="Times New Roman"/>
        <family val="1"/>
        <charset val="1"/>
      </rPr>
      <t>AUSE ETRANGERE DANS LES DROITS PRIVE ET PUBLIC DE LA RESPONSABILITE EXTRACONTRACTUELLE</t>
    </r>
  </si>
  <si>
    <t>C 51-13</t>
  </si>
  <si>
    <t>SHVEDA I.</t>
  </si>
  <si>
    <t>LA LIBERTE DE LA PRESSE DANS LA JURISPRUDENE DES COURS CONSTITUTIONNELLES DE LA CEI</t>
  </si>
  <si>
    <t>C 51-16</t>
  </si>
  <si>
    <t>BUSSEUIL G.</t>
  </si>
  <si>
    <t>CONTRIBUTION A L’ETUDE DE LA NOTION DE CONTRAT EN DROIT PRIVE EUROPEEN</t>
  </si>
  <si>
    <t>C 51-17</t>
  </si>
  <si>
    <t>DELZANGLES B.</t>
  </si>
  <si>
    <t>ACTIVISME ET AUTOLIMITATION DE LA COUR EUROPEENNE DES DROITS DE L’HOMME</t>
  </si>
  <si>
    <t>C 51-14</t>
  </si>
  <si>
    <t>GEA F.</t>
  </si>
  <si>
    <t>CONTRIBUTION A LA THEORIE DE L’INTERPRETATION JURISPRUDENTIELLE</t>
  </si>
  <si>
    <t>C 51-18</t>
  </si>
  <si>
    <t>GINDRE E.</t>
  </si>
  <si>
    <t>L'EMERGENCE D’UN DROIT PENAL DE L’UNION EUROPEENNE</t>
  </si>
  <si>
    <t>C 51-15</t>
  </si>
  <si>
    <t>MICHON-TRAVERSAC A.-S.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</si>
  <si>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CITOYENNETE EN DROIT PUBLIC FRANÇAIS</t>
    </r>
  </si>
  <si>
    <t>C   51-
19</t>
  </si>
  <si>
    <t>DROIN N.</t>
  </si>
  <si>
    <t>LES LIMITATIONS A LA LIBERTE D’EXPRESSION DANS LA LOI SUR LA PRESSE DU 29 juill. 1881</t>
  </si>
  <si>
    <t>C 22</t>
  </si>
  <si>
    <t>LACAZE M.</t>
  </si>
  <si>
    <t>REFLEXIONS SUR LE CONCEPT DE BIEN JURIDIQUE PROTEGE PAR LE DROIT PENAL</t>
  </si>
  <si>
    <t>C 20</t>
  </si>
  <si>
    <t>LACROIX-DE SOUSAs</t>
  </si>
  <si>
    <t>LA CESSION DE DROITS SOCIAUX A LA LUMIERE DE LA CESSION DE CONTRAT</t>
  </si>
  <si>
    <t>LANNEAU R.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</si>
  <si>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FONDEMENTS EPISTEMOLOGIQUES DU MOUVEMENT LAW &amp; ECONOMICS</t>
    </r>
  </si>
  <si>
    <t>C 21</t>
  </si>
  <si>
    <t>THOMAS J.</t>
  </si>
  <si>
    <t>L'INDEPENDANCE DU CONSEIL CONSTITUTIONNEL</t>
  </si>
  <si>
    <t>C 51-31</t>
  </si>
  <si>
    <t>BERT D.</t>
  </si>
  <si>
    <t>ESSAI SUR LE DROIT DE L’ACTIVITE PROFESSIONNEL LE INDEPENDANTE</t>
  </si>
  <si>
    <t>C 51-24</t>
  </si>
  <si>
    <t>CERDA-
GUZMAN C.</t>
  </si>
  <si>
    <t>CODIFICATION ET CONSTITUTIONNALISATION</t>
  </si>
  <si>
    <t>C 51-25</t>
  </si>
  <si>
    <t>FERCOT C.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</si>
  <si>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PROTECTION DES DROITS FONDAMENTAUX DANS L’ETAT FEDERAL</t>
    </r>
  </si>
  <si>
    <t>C 51-27</t>
  </si>
  <si>
    <t>JEAN-
BAPTISTE W.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</si>
  <si>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ESPERANCE LEGITIME</t>
    </r>
  </si>
  <si>
    <t>C 51-30</t>
  </si>
  <si>
    <t>LE QUINIO A.</t>
  </si>
  <si>
    <t>RECHERCHE SUR LA CIRCULATION DES SOLUTIONS JURIDIQUES : LE RECOURS AU DROIT COMPARE PAR LES JURIDICTIONS CONSTIT.</t>
  </si>
  <si>
    <t>C 51-26</t>
  </si>
  <si>
    <t>LUCIANO K.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</si>
  <si>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DROIT A L’EPREUVE DES MECANISMES</t>
    </r>
  </si>
  <si>
    <t>C 51-29</t>
  </si>
  <si>
    <t>MAETZ O.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</si>
  <si>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DROITS FONDAMENTAUX DES PERSONNES PUBLIQUES</t>
    </r>
  </si>
  <si>
    <t>C 51-33</t>
  </si>
  <si>
    <t>CHARBONNEL L.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</si>
  <si>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HIERARCHIE DES NORMES CONVENTIONNELLES</t>
    </r>
  </si>
  <si>
    <t>C 51-38</t>
  </si>
  <si>
    <t>CHATRY S.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</si>
  <si>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CONCOURS DE DROITS DE LA PROPRIETE INTELLECTUELLE</t>
    </r>
  </si>
  <si>
    <t>C 51-34</t>
  </si>
  <si>
    <t>DUPUIS- BERRUEX M.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</si>
  <si>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JUGE NATUREL DANS LE DROIT DE L’ANCIENNE FRANCE</t>
    </r>
  </si>
  <si>
    <r>
      <rPr>
        <sz val="6.5"/>
        <rFont val="Times New Roman"/>
        <family val="1"/>
        <charset val="1"/>
      </rPr>
      <t xml:space="preserve">C </t>
    </r>
    <r>
      <rPr>
        <sz val="8"/>
        <rFont val="Times New Roman"/>
        <family val="1"/>
        <charset val="1"/>
      </rPr>
      <t>51-32</t>
    </r>
  </si>
  <si>
    <t>FORTI V.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</si>
  <si>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TITRISATION DES CREANCES EN DROIT COMPARE</t>
    </r>
  </si>
  <si>
    <t>C 51-35</t>
  </si>
  <si>
    <t>MAUCLAIR S.</t>
  </si>
  <si>
    <t>RECHERCHE SUR L’ARTICULATION ENTRE LE DROIT COMMUN ET LE DROIT SPECIAL EN DROIT DE LA RESPONSABILITE CIVILE EXTRACONTRACTUELLE</t>
  </si>
  <si>
    <t>C 53-36</t>
  </si>
  <si>
    <t>PERRIN FL.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</si>
  <si>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INTERET GENERAL ET LE LIBERALISME POLITIQUE</t>
    </r>
  </si>
  <si>
    <t>C 51-37</t>
  </si>
  <si>
    <t>PLUEN O.</t>
  </si>
  <si>
    <t>L'INAMOVIBILITE DES MAGISTRATS : UN MODELE ?</t>
  </si>
  <si>
    <t>C 51-43</t>
  </si>
  <si>
    <t>GICQUIAUD E.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</si>
  <si>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EQUIVALENCE EN DROIT DE L'ENTREPRISE</t>
    </r>
  </si>
  <si>
    <t>C 51-41</t>
  </si>
  <si>
    <t>JUREDIEU F.</t>
  </si>
  <si>
    <t>RATIFICATION ET ACTE JURIDIQUE</t>
  </si>
  <si>
    <t>C 51-39</t>
  </si>
  <si>
    <t>MBONGO P ET WEAVER RL</t>
  </si>
  <si>
    <t>AMERICAIN  - LE DROIT AMERICAIN DANS LA PENSEE JURIDIQUE FRANÇAISE CONTEMPORAINE</t>
  </si>
  <si>
    <t>C 51-42</t>
  </si>
  <si>
    <t>OROBON F.</t>
  </si>
  <si>
    <t>SANTE PUBLIQUE ET LIBERTES INDIVIDUELLES – L’EXEMPLE DES CONDUITES PAR LESQUELLES ON PEUT SE NUIRE A SOI-MEME</t>
  </si>
  <si>
    <t>C 51-40</t>
  </si>
  <si>
    <t>VERA ZAMBRANO S.</t>
  </si>
  <si>
    <t>PRESSE – L’EMPRISE DU JOURNALISME ECHOTIER ? – LES PROFESSIONNELS DE LA POLITIQUE DANS LA PRESSE …</t>
  </si>
  <si>
    <t>C 51-45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</si>
  <si>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NORME SOCIALE DE CONDUITE SAISIE PAR LE DROIT</t>
    </r>
  </si>
  <si>
    <t>C 51-51</t>
  </si>
  <si>
    <t>BOCCON- GIBOD T.</t>
  </si>
  <si>
    <t>AUTORITE ET DEMOCRATIE – L’EXERCICE DU POUVOIR DANS LES SOCIETES MODERNES</t>
  </si>
  <si>
    <t>C 51-49</t>
  </si>
  <si>
    <t>CARPENTIER M.</t>
  </si>
  <si>
    <t>NORME ET EXCEPTION – ESSAI SUR LA DEFAISABILITE EN DROIT</t>
  </si>
  <si>
    <t>C 51-47</t>
  </si>
  <si>
    <t>DELEAGE E.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</si>
  <si>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DROITS DE LA PERSONNE SELON L’EGLISE CATHOLIQUE DE 1891 A 2013</t>
    </r>
  </si>
  <si>
    <t>C 51-53</t>
  </si>
  <si>
    <t>DOUVILLE T.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</si>
  <si>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CONFLITS D’INTERETS EN DROIT PRIVE</t>
    </r>
  </si>
  <si>
    <t>C 51-46</t>
  </si>
  <si>
    <t>LOHRER D.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</si>
  <si>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PROTECTION NON JURIDICTIONNELLE DES DROITS FONDAMENTAUX EN DROIT CONSTITUTIONNEL COMPARE</t>
    </r>
  </si>
  <si>
    <t>C 51-48</t>
  </si>
  <si>
    <t>MARZAL YETANO A.</t>
  </si>
  <si>
    <t>C 51-50</t>
  </si>
  <si>
    <t>OTERO C.</t>
  </si>
  <si>
    <t>LES REBELLIONS DU JUGE ADMINSITRATIF</t>
  </si>
  <si>
    <t>C 51-44</t>
  </si>
  <si>
    <t>RIERA A.</t>
  </si>
  <si>
    <t>CONTRAT DE FRANCHISE ET DROIT DE LA CONCURRENCE</t>
  </si>
  <si>
    <t>C 51-52</t>
  </si>
  <si>
    <t>ROBITAILLE- FROIDURE A.</t>
  </si>
  <si>
    <t>PROTECTION DU MINEUR ET LIBERTE D’EXPRESSION SUR INTERNET – ETUDE COMPAREE DES DROITS FRANÇAIS ET AMERICAIN A L’AUNE DU DR EUR ET INT</t>
  </si>
  <si>
    <t>C 51-60</t>
  </si>
  <si>
    <t>BARBAN P.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</si>
  <si>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ENTREPRISES DE MARCHE – CONTRIBUTION A L’ETUDE D’UN MODELE D’INFRASTRUCTURE DE MARCHE</t>
    </r>
  </si>
  <si>
    <t>C 51-58</t>
  </si>
  <si>
    <t>BASSET A.</t>
  </si>
  <si>
    <t>POUR EN FINIR AVEC L'INTERPRETATION – USAGES ET TECHNIQUES D’INTERPRETATION DANS LES JURISPRUDENCES EUROPEENS CONSTITUTIONNELLES FRANÇAISE ET ALLEMANDE</t>
  </si>
  <si>
    <t>C 51-62</t>
  </si>
  <si>
    <t>BIRDEN E.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</si>
  <si>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LIMITATION DES DROITS DE L’HOMME AU NOM DE LA MORALE</t>
    </r>
  </si>
  <si>
    <t>C 51-57</t>
  </si>
  <si>
    <t>BRILLAT M.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</si>
  <si>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 xml:space="preserve">PRINCIPE DE NON-DISCRIMINATION A L’EPREUVE DES RAPPORTS ENTRE LES DROITS </t>
    </r>
  </si>
  <si>
    <t>C 51-56</t>
  </si>
  <si>
    <t>CARON M.</t>
  </si>
  <si>
    <t>L'AUTONOMIE ORGANISATIONNELLE DU GOUVERNEMENT – VEME REPUBLIQUE</t>
  </si>
  <si>
    <t>C 51-59</t>
  </si>
  <si>
    <t>EPSTEIN A-S.</t>
  </si>
  <si>
    <t>INFORMATION ENVIRONNEMENTALE ET ENTREPRISE – CONTRIBUTION….REGULATION</t>
  </si>
  <si>
    <t>C 51-61</t>
  </si>
  <si>
    <t>GREGOIRE L.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</si>
  <si>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MESURES DE SURETE – ESSAI SUR L’AUTONOMIE D’UNE NOTION</t>
    </r>
  </si>
  <si>
    <t>C 51-54</t>
  </si>
  <si>
    <t>GROFFE J.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</si>
  <si>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BONNE FOI EN DROIT D’AUTEUR</t>
    </r>
  </si>
  <si>
    <t>C 51-55</t>
  </si>
  <si>
    <t>MACAYA LIZANO A.</t>
  </si>
  <si>
    <t>HISTOIRE, MEMOIRE ET DROIT : LES USAGES JURIDIQUES DU PASSE</t>
  </si>
  <si>
    <t>C 51-70</t>
  </si>
  <si>
    <t>CARRASCO-DAERON M.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</si>
  <si>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DISSIMULATION EN DROIT PENAL</t>
    </r>
  </si>
  <si>
    <t>C 51-69</t>
  </si>
  <si>
    <t>CHATZILAOU K.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</si>
  <si>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ACTION COLLECTIVE DES TRAVAILLEURS ET LES LIBERTES ECONOMIQUES – ESSAI SUR UNE RENCONTRE DANS LES ORDRES JURIDIQUES NATIONAUX ET SUPRANATIONAUX</t>
    </r>
  </si>
  <si>
    <t>C 51-63</t>
  </si>
  <si>
    <t>FERNANDEZ S.</t>
  </si>
  <si>
    <t>ESSAI SUR LA DISTRIBUTION DES COMPETENCES EN DROIT PENAL INTERNATIONAL</t>
  </si>
  <si>
    <t>C 51-65</t>
  </si>
  <si>
    <t>GUIOT FV.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</si>
  <si>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DISTINCTION DU FAIT ET DU DROIT PAR LA COUR DE JUSTICE DE L’UE</t>
    </r>
  </si>
  <si>
    <t>C 51-64</t>
  </si>
  <si>
    <t>HUTIER S.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</si>
  <si>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CONTROLE DE LA PROCEDURE PARLEMENTAIRE PAR LE CONSEIL CONSTITUTIONNEL</t>
    </r>
  </si>
  <si>
    <t>C 51-71</t>
  </si>
  <si>
    <t>LE BESCOND DE COATPONT M.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</si>
  <si>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DEPENDANCE DES DISTRIBUTEURS</t>
    </r>
  </si>
  <si>
    <t>C 51-66</t>
  </si>
  <si>
    <t>NICOLAS- GRECIANO M.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</si>
  <si>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EGALITE DES ARMES DEVANT LES JURIDICTIONS PENALES INTERNATIONALES</t>
    </r>
  </si>
  <si>
    <t>C 51-67</t>
  </si>
  <si>
    <t>RICHAUD C.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</si>
  <si>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PRECEDENT DANS LA JURISPRUDENCE DU CONSEIL CONSTITUTIONNEL</t>
    </r>
  </si>
  <si>
    <t>C 51-68</t>
  </si>
  <si>
    <t>RIVOLLIER V.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</si>
  <si>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DOCTRINE ET LA (RE)CONSTRUCTION D’UN DROIT PRIVE EUROPEEN</t>
    </r>
  </si>
  <si>
    <t>C 51-72</t>
  </si>
  <si>
    <t>PINAT C. S.</t>
  </si>
  <si>
    <t>LE DISCOURS DE L’AVOCAT DEVANT LA COUR DE CASSATION</t>
  </si>
  <si>
    <t>C 51-77</t>
  </si>
  <si>
    <t>BEAURUEL M.</t>
  </si>
  <si>
    <t>LA THEORIE GENERALE DU POUVOIR EN DROIT DES MAJEURS PROTEGES</t>
  </si>
  <si>
    <t>C 51-74</t>
  </si>
  <si>
    <t>BENIGNI M.</t>
  </si>
  <si>
    <t>L’APPLICATION DANS LE TEMPS DES DECISIONS QPC</t>
  </si>
  <si>
    <t>C 51-75</t>
  </si>
  <si>
    <t>GUIGNARD L.</t>
  </si>
  <si>
    <t>LA FABRIQUE DE L’EGALITE PAR LE DROIT</t>
  </si>
  <si>
    <t>C 51-76</t>
  </si>
  <si>
    <t>MALFETTES L.</t>
  </si>
  <si>
    <t>LE RENOUVEAU DES SOURCES DU DROIT DU TRAVAIL</t>
  </si>
  <si>
    <t>C 51-73</t>
  </si>
  <si>
    <t>WATRIN L.</t>
  </si>
  <si>
    <t>LES DONNEES SCIENTIFIQUES SAISIES PAR LE DROIT</t>
  </si>
  <si>
    <t>C 51-78</t>
  </si>
  <si>
    <t>THOBIE A.</t>
  </si>
  <si>
    <t xml:space="preserve">LA CONVERSION DES TITRES </t>
  </si>
  <si>
    <t>LDGJ - SCHULTHESS</t>
  </si>
  <si>
    <t>C 59-1</t>
  </si>
  <si>
    <t>PETRY R.</t>
  </si>
  <si>
    <t>LGDJ - Schulthess</t>
  </si>
  <si>
    <t>C 59-4</t>
  </si>
  <si>
    <t>BRENCI A.</t>
  </si>
  <si>
    <t>DE LA QUESTION JURIDIQUE DE PRINCIPE – LA TRADUCTION DE L’AUTORITE JUDICIAIRE SUPREME ; LE REFLET DES  HESITATIONS SUR LA NATURE DU TRIBUNAL FEDERAL</t>
  </si>
  <si>
    <t>C 59-2</t>
  </si>
  <si>
    <t>PALACO CABALLERO FM.</t>
  </si>
  <si>
    <t>LA COUR INTERNATIONALE DE JUSTICE ET LA PROTECTION DE L’INDIVIDU</t>
  </si>
  <si>
    <t>C 59-3</t>
  </si>
  <si>
    <t>REYMOND M.</t>
  </si>
  <si>
    <t>C 59-5</t>
  </si>
  <si>
    <t>PODA E.</t>
  </si>
  <si>
    <t>LES EFFETS EN DROIT PRIVE DE L’OBLIGATION D’IDENTIFIER L’AYANT DROIT ECONOMIQUE</t>
  </si>
  <si>
    <t>LDGJ - UNIVERSITE DE ….</t>
  </si>
  <si>
    <t>C 64-0-
1</t>
  </si>
  <si>
    <t>VAN MEERBEECK J.</t>
  </si>
  <si>
    <r>
      <rPr>
        <sz val="8"/>
        <color rgb="FF000000"/>
        <rFont val="Times New Roman"/>
        <family val="1"/>
        <charset val="1"/>
      </rPr>
      <t xml:space="preserve">DE LA </t>
    </r>
    <r>
      <rPr>
        <sz val="8"/>
        <rFont val="Times New Roman"/>
        <family val="1"/>
        <charset val="1"/>
      </rPr>
      <t>CERTITUDE A LA CONFIANCE – LE PRINCIPE DE SECURITE JURIDIQUE DANS LA JURISP. DE LA CJUE</t>
    </r>
  </si>
  <si>
    <t>LGDJ - SAINT-LOUIS DE BRUXELLES</t>
  </si>
  <si>
    <t>C 64-1</t>
  </si>
  <si>
    <t>GASTALDI S.</t>
  </si>
  <si>
    <t>CITOYENNETE DE L’UNION ET LIBRE  CIRCULATION…</t>
  </si>
  <si>
    <t>C 64-2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</si>
  <si>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LIBERTE CONTRACTUELLE DU BANQUIER</t>
    </r>
  </si>
  <si>
    <t>C 64-
1-0</t>
  </si>
  <si>
    <t>GRISEL D.</t>
  </si>
  <si>
    <t>LIBRE PRESTATION SE SERVICES EN DROIT DE L'UNION EUROPEENNE - EXAMEN DES LIMITE A L'APPLICAITON DES ARTICLES 56 ET S TFUE</t>
  </si>
  <si>
    <t>Helbing Lichtenhahn LGDJ</t>
  </si>
  <si>
    <t>C 64-3</t>
  </si>
  <si>
    <t>GRAS N.</t>
  </si>
  <si>
    <t>ESSAI SUR LES CLAUSES CONTRACTUELLES</t>
  </si>
  <si>
    <t>LDGJ - UNIVERSITE DE PARIS 1 - SORBONNE UNIVERSITE</t>
  </si>
  <si>
    <t>C 44-0</t>
  </si>
  <si>
    <t>GUEZ J</t>
  </si>
  <si>
    <t>L'INTERPRETATION EN DROIT FISCAL</t>
  </si>
  <si>
    <t>LGDJ - Sorbonne - Paris 1</t>
  </si>
  <si>
    <t>C 44-8</t>
  </si>
  <si>
    <t>CANUT F.</t>
  </si>
  <si>
    <t>L'ORDRE PUBLIC ENDROIT DU TRAVAIL</t>
  </si>
  <si>
    <t>LGDJ - Sorbonne - Paris 2</t>
  </si>
  <si>
    <t>C 44-3</t>
  </si>
  <si>
    <t>AUDIC O.</t>
  </si>
  <si>
    <t>LES FONCTIONS DU DOCUMENT EN DROIT PRIVE</t>
  </si>
  <si>
    <t>LGDJ - Sorbonne - Paris 3</t>
  </si>
  <si>
    <t>C 44-5</t>
  </si>
  <si>
    <t>DESHAYES
O.</t>
  </si>
  <si>
    <t>LA TRANSMISSION DE PLEIN DROIT DES OBLIGATIONS A L’AYANT CAUSE A TITRE PARTICULIER</t>
  </si>
  <si>
    <t>LGDJ - Sorbonne - Paris 4</t>
  </si>
  <si>
    <t>C 44-4</t>
  </si>
  <si>
    <t>MARLY P.-G.</t>
  </si>
  <si>
    <t>FONGIBILITE ET</t>
  </si>
  <si>
    <t>LGDJ - Sorbonne - Paris 5</t>
  </si>
  <si>
    <t>C 44-1</t>
  </si>
  <si>
    <t>PILLET G.</t>
  </si>
  <si>
    <t>LA SUBSTITUTION DE CONTRACTANT A LA FORMATION DU CONTRAT EN DROIT PRIVE</t>
  </si>
  <si>
    <t>LGDJ - Sorbonne - Paris 6</t>
  </si>
  <si>
    <t>C 44-6</t>
  </si>
  <si>
    <t>BOUARD (DE) F.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</si>
  <si>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DEPENDANCE ECONOMIQUE NEE D’UN CONTRAT</t>
    </r>
  </si>
  <si>
    <t>LGDJ - Sorbonne - Paris 7</t>
  </si>
  <si>
    <t>C 44-2</t>
  </si>
  <si>
    <t>CANUT FL.</t>
  </si>
  <si>
    <t>L'ORDRE PUBLIC EN DROIT DU TRAVAIL</t>
  </si>
  <si>
    <t>LGDJ - Sorbonne - Paris 8</t>
  </si>
  <si>
    <t>C 44-7</t>
  </si>
  <si>
    <t>PARANCE B.</t>
  </si>
  <si>
    <t>LA POSSESSION DES BIENS INCORPORELS</t>
  </si>
  <si>
    <t>LGDJ - Sorbonne - Paris 9</t>
  </si>
  <si>
    <t>LDGJ - UNIVERSITE DE POITIERS</t>
  </si>
  <si>
    <t>DAVID V.</t>
  </si>
  <si>
    <t>LES INTERETS DE SOMMES D’ARGENT</t>
  </si>
  <si>
    <t>LGDJ - Université de Poitiers</t>
  </si>
  <si>
    <t>ARTEIL D.</t>
  </si>
  <si>
    <t>L'EXECUTION DU CONTRAT PAR UN NON-CONTRACTANT</t>
  </si>
  <si>
    <t>BON P.-A.</t>
  </si>
  <si>
    <t>LA CAUSALITE EN DROIT PENAL</t>
  </si>
  <si>
    <t>GAZEAU V.</t>
  </si>
  <si>
    <t>COUTUMES, DOCTRINE ET DROIT SAVANT</t>
  </si>
  <si>
    <t>GEORGES E.</t>
  </si>
  <si>
    <t>ESSAI DE GENERALISATION D’UN DROIT DE RETRAIT DANS LA SOCIETE ANONYME</t>
  </si>
  <si>
    <t>GRIMONPREZ B.</t>
  </si>
  <si>
    <t>DE L'EXIGIBILITE EN DROIT DES CONTRATS</t>
  </si>
  <si>
    <t>PAVAGEAU S.</t>
  </si>
  <si>
    <t>LE DROIT DE PROPRIETE DANS LES JURISPRUDENCES SUPREMES FR. EUR. ET INT.</t>
  </si>
  <si>
    <t>RAMPARANY-RAVOLOLOMI ARANA H.</t>
  </si>
  <si>
    <t>LE RAISONNABLE EN DROIT DES CONTRATS</t>
  </si>
  <si>
    <t>LANGELIER E.</t>
  </si>
  <si>
    <t>L'OFFICE DU JUGE ADMINISTRATIF ET LE CONTRAT ADMINISTRATIF</t>
  </si>
  <si>
    <t>MAYOUX S.</t>
  </si>
  <si>
    <t>LES CONVENTIONS D’ABANDON AMIABLE DU CONTRAT</t>
  </si>
  <si>
    <t>DUCLOS-GRECOURT ML.</t>
  </si>
  <si>
    <t>L'IDEE DE LOI AU XVIIIEME SIECLE DANS LA PENSEE DES JURISTES FRANÇAIS (1715-1789)</t>
  </si>
  <si>
    <t>RASCHEL E.</t>
  </si>
  <si>
    <t>LA PENALISATION DES ATTEINTES AU CONSENTEMENT DANS LE CHAMP CONTRACTUEL</t>
  </si>
  <si>
    <t>CHATELET P.</t>
  </si>
  <si>
    <t>LE CONTROLE DES MESURES NATIONALES D’APPLICATION DU DROIT DE L’UNION EUROPEENNE</t>
  </si>
  <si>
    <t>ROUIDI H.</t>
  </si>
  <si>
    <t>LES LISTES D’INFRACTIONS – ETUDE EN DR PENAL FRANÇAIS, ITALIEN ET INTERNATIONAL</t>
  </si>
  <si>
    <t>GATTI L.</t>
  </si>
  <si>
    <t>LA CONTRACTUALISATION, MODE NOUVEAU DE PROTECTION DE LA PERSONNE</t>
  </si>
  <si>
    <t xml:space="preserve">LITEC (Puis LEXISNIS) </t>
  </si>
  <si>
    <t>C 29BIS 44</t>
  </si>
  <si>
    <t>DHENNE M.</t>
  </si>
  <si>
    <t>TECHNIQUE DE DROIT DES BREVETS – L’INVENTION EN DROIT DES BREVETS</t>
  </si>
  <si>
    <t>Bibliothèque de l'entreprise</t>
  </si>
  <si>
    <t>C 26</t>
  </si>
  <si>
    <t>F. ALCADE</t>
  </si>
  <si>
    <t>LA PROFESSION LIBERALE EN DROIT FISCAL</t>
  </si>
  <si>
    <t>C 28</t>
  </si>
  <si>
    <t>M-H. MONSERIE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</si>
  <si>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CONTRATS DANS LE REDRESSEMENT DE LA LIQUIDATION JUDICIAIRE DES ENTREPRISES</t>
    </r>
  </si>
  <si>
    <t>C 24</t>
  </si>
  <si>
    <t>R. CONTIN</t>
  </si>
  <si>
    <t>LE CONTROLE DE LA GESTION DES S.A</t>
  </si>
  <si>
    <t>C 28-0</t>
  </si>
  <si>
    <t>RODIERE P</t>
  </si>
  <si>
    <t>T. REVET</t>
  </si>
  <si>
    <t xml:space="preserve">ETUDE JURIDIQUE - LA FORCE DE TRAVAIL </t>
  </si>
  <si>
    <t>C 24-0-
2</t>
  </si>
  <si>
    <t>VEZIAN J.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</si>
  <si>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RESPONSABILITE DU BANQUIER</t>
    </r>
  </si>
  <si>
    <t>C 24-0-
9</t>
  </si>
  <si>
    <t>SELINSKY V.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</si>
  <si>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ENTENTE PROHIBEE</t>
    </r>
  </si>
  <si>
    <t>C 24-0-
8</t>
  </si>
  <si>
    <t>VALENTIN G.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</si>
  <si>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CONTRATS DE SOUS-TRAITANCE</t>
    </r>
  </si>
  <si>
    <t>C 24-0-
11</t>
  </si>
  <si>
    <t>LEDOUBLE D.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</si>
  <si>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ENTREPRISE ET LE CONTRAT</t>
    </r>
  </si>
  <si>
    <t>C 27</t>
  </si>
  <si>
    <t>J-E. RAY</t>
  </si>
  <si>
    <t>LE POUVOIR DE L’EMPLOYEUR A L’OCCASION DE LA GREVE</t>
  </si>
  <si>
    <t>C 24-0-
21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</si>
  <si>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RESERVE DE PROPRIETE</t>
    </r>
  </si>
  <si>
    <t>C 29</t>
  </si>
  <si>
    <t>P-G. GOURLAY</t>
  </si>
  <si>
    <t>LE CONSEIL D’ADMINISTRATION DE LA SOCIETE ANONYME</t>
  </si>
  <si>
    <t>C 24-0-
26</t>
  </si>
  <si>
    <t>RAYNARD J.</t>
  </si>
  <si>
    <t>DROIT D’AUTEUR ET CONFLITS DE LOIS</t>
  </si>
  <si>
    <t>C 24-0-
27</t>
  </si>
  <si>
    <t>CAPRIOLI EA.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</si>
  <si>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CREDIT DOCUMENTAIRE : EVOLUTION ET PERSPECTIVES</t>
    </r>
  </si>
  <si>
    <t>C 29bis-0</t>
  </si>
  <si>
    <t>SORDINO M.C.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</si>
  <si>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DELIT DE BANQUEROUTE CONTRIBUTION A UN DROIT PENAL DES PROCEDURES COLLECTIVES</t>
    </r>
  </si>
  <si>
    <t>C 29 BIS</t>
  </si>
  <si>
    <t>DANIEL
MAINGUY</t>
  </si>
  <si>
    <t>LA REVENTE</t>
  </si>
  <si>
    <t>C 29 BIS-1</t>
  </si>
  <si>
    <t>LIKILLIMBA
GUY-AUGUSTE</t>
  </si>
  <si>
    <t>LE SOUTIEN ABUSIF D’UNE ENTREPRISE EN DIFFICULTE</t>
  </si>
  <si>
    <t>C 29 BIS-2</t>
  </si>
  <si>
    <t>FOURNIER
FREDERIC</t>
  </si>
  <si>
    <t>L’AGENCE COMMERCIALE</t>
  </si>
  <si>
    <t>C 29 BIS-3</t>
  </si>
  <si>
    <t>NEAU-LEDUC PHILIPPE</t>
  </si>
  <si>
    <t>LA REGLEMENTATION DE DROIT PRIVE</t>
  </si>
  <si>
    <t>C 28-2</t>
  </si>
  <si>
    <t>SEUBE J.-B.</t>
  </si>
  <si>
    <t>L’INDIVISIBILITE ET LES ACTES JURIDIQUES</t>
  </si>
  <si>
    <t>C 28-1</t>
  </si>
  <si>
    <t>VIALLA F.</t>
  </si>
  <si>
    <t>L’INTRODUCTION DU FONDS LIBERAL EN DROIT POSITIF FRANÇAIS</t>
  </si>
  <si>
    <t>C 29bis-3-1</t>
  </si>
  <si>
    <t>VIENNOIS J.- P.</t>
  </si>
  <si>
    <t>LA DISTRIBUTION SELECTIVE DROIT DE L'ENTREPRISE</t>
  </si>
  <si>
    <t>C 29 BIS-8</t>
  </si>
  <si>
    <t>ANGLADE J.- LAURENT</t>
  </si>
  <si>
    <t>DROIT ET PRATIQUE DE LA</t>
  </si>
  <si>
    <t>C 29 BIS-9</t>
  </si>
  <si>
    <t>CABRILLAC S.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</si>
  <si>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GARANTIES FINANCIERES PROFESSIONNELLES</t>
    </r>
  </si>
  <si>
    <t>C 29 BIS-10</t>
  </si>
  <si>
    <t>DESTOURS STEPHANE</t>
  </si>
  <si>
    <t>LA SOUMISSION DES PERSONNES PUBLIQUES AU DROIT INTERNE DE LA CONCURRENCE</t>
  </si>
  <si>
    <t>C 29 BIS-7</t>
  </si>
  <si>
    <t>GAUTHIER THIERRY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</si>
  <si>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DIRIGEANTS ET LES GROUPES DE SOCIETES</t>
    </r>
  </si>
  <si>
    <t>C 29 BIS-5</t>
  </si>
  <si>
    <t>GRIGNON PHILIPPE</t>
  </si>
  <si>
    <t>LE FONDEMENT DE L'INDEMNITE DE FIN DE CONTRAT DES INTERMEDIAIRES DU COMMERCE</t>
  </si>
  <si>
    <t>C 29 BIS-4</t>
  </si>
  <si>
    <t>MARMOZ FRANCK</t>
  </si>
  <si>
    <t>LA DELEGATION DE POUVOIR</t>
  </si>
  <si>
    <t>C 29 BIS-11</t>
  </si>
  <si>
    <t>BIDAUD L.</t>
  </si>
  <si>
    <t>LA DELIMITATION DU MARCHE PERTINENT EN DROIT FRANÇAIS DE LA CONCURRENCE</t>
  </si>
  <si>
    <t>C 29 BIS – 12</t>
  </si>
  <si>
    <t>CORNESSE I.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</si>
  <si>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PROPORTIONNALITE EN DROIT DU TRAVAIL</t>
    </r>
  </si>
  <si>
    <t>C 29 BIS – 13</t>
  </si>
  <si>
    <t>SOUS-TRAITANCE ET TRANSPORT</t>
  </si>
  <si>
    <t>C 29 BIS – 14</t>
  </si>
  <si>
    <t>LISANTI-KARCZYNSKI C.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</si>
  <si>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SURETES CONVENTIONNELLES SUR MEUBLES INCORPORELS</t>
    </r>
  </si>
  <si>
    <t>C 29 BIS – 15</t>
  </si>
  <si>
    <t>LEBRETON S.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</si>
  <si>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EXCLUSIVITE CONTRACTUELLE ET LES COMPORTEMENTS OPPORTUNISTES - CONTRATS DE DISTRIBUTION –PRIX DE THESE</t>
    </r>
  </si>
  <si>
    <t>C 29 BIS – 15BIS</t>
  </si>
  <si>
    <t>LICARIF.-X.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</si>
  <si>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PROTECTION DU DISTRIBUTEUR INTEGRE EN DROIT FRANÇAIS ET ALLEMAND</t>
    </r>
  </si>
  <si>
    <t>C 29 BIS
– 16</t>
  </si>
  <si>
    <t>SENECHAL M.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</si>
  <si>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EFFET REEL DE LA PROCEDURE COLLECTIVE : ESSAI SUR LA SAISIE COLL. DU GAGE COMMUN DES CREANCIERS</t>
    </r>
  </si>
  <si>
    <t>C 29 BIS
– 18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</si>
  <si>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ENTREPRISE EN DROIT DE LA CONCURRENCE FRANÇAIS ET COMMUNAUTAIRE</t>
    </r>
  </si>
  <si>
    <t>C 29 BIS
– 19</t>
  </si>
  <si>
    <t>JOLIVET E.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</si>
  <si>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INCOTERMS – ETUDE D’UNE NORME DU COMMERCE INTERNATIONAL</t>
    </r>
  </si>
  <si>
    <t>C 29 BIS
– 17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</si>
  <si>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EVOLUTION CONTEMPORAINE DU STATUT DES BAUX  IMMOBILIERS D’EXPLOITATION</t>
    </r>
  </si>
  <si>
    <t>C 29 BIS
– 21</t>
  </si>
  <si>
    <t>MEGNIN S.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</si>
  <si>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CONTRAT D’AGENCE COMMERCIALE EN DROIT FRANÇAIS ET ALLEMAND</t>
    </r>
  </si>
  <si>
    <t>C 29 BIS
– 20</t>
  </si>
  <si>
    <t>SAINT AFFRIQUE-TIBERGHIEN (DE) D.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</si>
  <si>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SOCIETE CIVILE COMME MODE D’ORGANISATION DU PATRIMOINE</t>
    </r>
  </si>
  <si>
    <t>C 29 BIS
– 23</t>
  </si>
  <si>
    <t>BARRIERE F.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</si>
  <si>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RECEPTION DU TRUST AU TRAVERS DE LA FIDUCIE</t>
    </r>
  </si>
  <si>
    <t>C 29BIS- 24</t>
  </si>
  <si>
    <t>GRIMAUX E.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</si>
  <si>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INFLUENCE DU DROIT ANGLO-AMERICAIN SUR LES VALEURS MOBILIERES EMISES PAR LES SOCIETES ANONYMES EN DROIT FRANÇAIS</t>
    </r>
  </si>
  <si>
    <t>C 29 BIS
– 22</t>
  </si>
  <si>
    <t>GUTIERREZ-LACOUR S.</t>
  </si>
  <si>
    <t>LE TEMPS DANS LES PROPRIETES INTELLECTUELLES – CONTRIBUTION A L’ETUDE DU DROIT DES CREATIONS</t>
  </si>
  <si>
    <t>C 29BIS- 27</t>
  </si>
  <si>
    <t>DAMY G.</t>
  </si>
  <si>
    <t>LES ASPECTS JURIDIQUES DES FUSIONS ET ACQUISITIONS BANCAIRES NATIONALES ET EUROPEENNES</t>
  </si>
  <si>
    <t>C 29BIS- 25</t>
  </si>
  <si>
    <t>FERRIER N.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</si>
  <si>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DELEGATION DE POUVOIR, TECHNIQUE D’ORGANISATION DE L’ENTREPRISE</t>
    </r>
  </si>
  <si>
    <t>C 29BIS- 26</t>
  </si>
  <si>
    <t>FOURNIER F.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</si>
  <si>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AGENCE COMMERCIALE – DIX ANS APRES LA MISE EN VIGUEUR DU NOUVEAU STATUT - 2ème ED.</t>
    </r>
  </si>
  <si>
    <t>C 29BIS- 31</t>
  </si>
  <si>
    <t>AVANZINI I.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</si>
  <si>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OBLIGATIONS DU DEPOSITAIRE</t>
    </r>
  </si>
  <si>
    <t>C 29BIS- 29</t>
  </si>
  <si>
    <t>CHATAIN-
AUTAJON L.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</si>
  <si>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NOTION DE FONDS EN DROIT PRIVE</t>
    </r>
  </si>
  <si>
    <t>C 29BIS- 30</t>
  </si>
  <si>
    <t>CHIARINY- DAUDET A.-
C.</t>
  </si>
  <si>
    <t>LE REGLEMENT JUDICIAIRE ET ARBITRAL DES CONTENTIEUX INTERNATIONAUX SUR BREVETS D’INVENTION</t>
  </si>
  <si>
    <t>C 29BIS- 28</t>
  </si>
  <si>
    <t>RABREAU A.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</si>
  <si>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USUFRUIT DES DROITS SOCIAUX</t>
    </r>
  </si>
  <si>
    <t>C 29BIS- 32</t>
  </si>
  <si>
    <t>REILLE F.</t>
  </si>
  <si>
    <t>NOTION DE CONFUSION DES PATRIMOINES, CAUSE D’EXTENSION DES PROCEDURES COLLECTIVES</t>
  </si>
  <si>
    <t>C 29BIS- 33</t>
  </si>
  <si>
    <t>LE CAPITAL INTELLECTUEL</t>
  </si>
  <si>
    <t>C
29BIS-
34</t>
  </si>
  <si>
    <t>MBOTAINGA R A.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</si>
  <si>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STATUT DES BAUX COMMERCIAUX ET CONCURRENCE</t>
    </r>
  </si>
  <si>
    <t>C
29BIS-
35</t>
  </si>
  <si>
    <t>ATTUEL-MENDES L.</t>
  </si>
  <si>
    <t>CONSENTEMENT ET ACTES JURIDIQUES</t>
  </si>
  <si>
    <t>C 29bis- 36</t>
  </si>
  <si>
    <t>CUISINIER V.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</si>
  <si>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AFFECTIO SOCIETARIS</t>
    </r>
  </si>
  <si>
    <t>C 29BIS
– 37</t>
  </si>
  <si>
    <t>ERESEO N.</t>
  </si>
  <si>
    <t xml:space="preserve">L'EXCLUSIVITE CONTRACTUELLE </t>
  </si>
  <si>
    <t>C 29BIS
-38</t>
  </si>
  <si>
    <t>BRES A.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</si>
  <si>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RESOLUTION DU CONTRAT PAR DÉNONCIATION UNILATÉRALE</t>
    </r>
  </si>
  <si>
    <t>C 29BIS –
39</t>
  </si>
  <si>
    <t>LAFONT S.</t>
  </si>
  <si>
    <t>LA SOUMISSION DES PERSONNES PUBLIQUES AU DROIT DE LA CONSOMMATION</t>
  </si>
  <si>
    <t>C
29bis- 41</t>
  </si>
  <si>
    <t>DUMARCAY M.</t>
  </si>
  <si>
    <r>
      <rPr>
        <sz val="9"/>
        <rFont val="Times New Roman"/>
        <family val="1"/>
        <charset val="1"/>
      </rPr>
      <t xml:space="preserve">LA SITUATION DE L'ENTREPRISE </t>
    </r>
    <r>
      <rPr>
        <sz val="7"/>
        <rFont val="Times New Roman"/>
        <family val="1"/>
        <charset val="1"/>
      </rPr>
      <t>VICTIME DANS LES PROCEDURES DE SANCTION DES PRATIQUES ANTICONCURRENTIELLES</t>
    </r>
  </si>
  <si>
    <t>C 29BIS- 40</t>
  </si>
  <si>
    <t>NABET P.</t>
  </si>
  <si>
    <r>
      <rPr>
        <sz val="10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C</t>
    </r>
    <r>
      <rPr>
        <sz val="6.5"/>
        <rFont val="Times New Roman"/>
        <family val="1"/>
        <charset val="1"/>
      </rPr>
      <t>OORDINATION DES PROCEDURES D’INSOLVABILITE EN DROIT DE LA FAILLITE INT. ET COMM.</t>
    </r>
  </si>
  <si>
    <t>C 29BIS 42</t>
  </si>
  <si>
    <t>BOISSON A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</si>
  <si>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LICENCE DE DROIT D’AUTEUR</t>
    </r>
  </si>
  <si>
    <t>C 29BIS 43</t>
  </si>
  <si>
    <t>FED. NAT. POUR LE DR. DE
L’ENTR.DJCE COLLOQUE</t>
  </si>
  <si>
    <t>PACTE D’ASSOCIE OU CLAUSE STATUTAIRE : QUEL CHOIX POUR L’ENTREPRISE SOCIETAIRE ?</t>
  </si>
  <si>
    <t>C 29BIS 45</t>
  </si>
  <si>
    <t>MAGNIER- MERRAN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</si>
  <si>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 xml:space="preserve">FACTURE </t>
    </r>
  </si>
  <si>
    <t>C 29BIS-
46</t>
  </si>
  <si>
    <t>BETTONI L.</t>
  </si>
  <si>
    <t xml:space="preserve">L’APPEL D'OFFRES PRIVE </t>
  </si>
  <si>
    <t>C 29BIS 47</t>
  </si>
  <si>
    <t>HUANG H.</t>
  </si>
  <si>
    <t>L’IMPACT DE L’USAGE SUR L’ETENDUE DE LA PROTECTION DES MARQUES : ETUDE DE DROIT COMPARE CHINE-UNION EUROPEENNE</t>
  </si>
  <si>
    <t>C 29BIS 48</t>
  </si>
  <si>
    <t>LES REMEDES A L’INVALIDITE CONTRACTUELLE DROIT DE L’ENTREPRISE</t>
  </si>
  <si>
    <t xml:space="preserve">MARE ET MARTIN - BIBLIOTHEQUE DES THESES </t>
  </si>
  <si>
    <t>C 61-1</t>
  </si>
  <si>
    <t>TRAVARD J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</si>
  <si>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VICTIME ET L’EVOLUTION DE LA RESPONSABILITE ADMINISTRATIVE EXTRACONTRACTUELLE</t>
    </r>
  </si>
  <si>
    <t>C 61-2</t>
  </si>
  <si>
    <t>BOCKSANG HOLA G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</si>
  <si>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INEXISTENCE JURIDIQUE DES ACTES ADMINISTRATIFS – ESSAI DE THEORIE JUR. COMP : FRANCE, CHILI, ESPAGNE , Italie</t>
    </r>
  </si>
  <si>
    <t>C 61-4</t>
  </si>
  <si>
    <t>DORANGES G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</si>
  <si>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JUGEMENT INDEMNITAIRE</t>
    </r>
  </si>
  <si>
    <t>C 61-3</t>
  </si>
  <si>
    <t>BALLOT E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</si>
  <si>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INSUFFISANCES DE LA NOTION DE DROITS FONDAMENTAUX</t>
    </r>
  </si>
  <si>
    <t>C 61-5</t>
  </si>
  <si>
    <t>LEMAY P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</si>
  <si>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PRINCIPE DE LA FORCE OBLIGATOIRE DU CONTRAT A L’EPREUVE DU DEVELOPPEMENT DE L’UNILATERALISME</t>
    </r>
  </si>
  <si>
    <t>C 61-10</t>
  </si>
  <si>
    <t>DELAGE PJ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</si>
  <si>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CONDITION ANIMALE – ESSAI JURIDIQUE SUR LES JUSTES PLACES DE L’HOMME ET DE L’ANIMAL</t>
    </r>
  </si>
  <si>
    <t>C 61-6</t>
  </si>
  <si>
    <t>EMERAS M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</si>
  <si>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DEMOCRATIE SOCIALE DANS L’ENTREPRISE APRES LA LOI DU 20 AOUT 2008</t>
    </r>
  </si>
  <si>
    <t>C 61-9</t>
  </si>
  <si>
    <t>KERLEO JF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</si>
  <si>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TRANSPARENCE EN DROIT</t>
    </r>
  </si>
  <si>
    <t>C 61-8</t>
  </si>
  <si>
    <t>RASSU F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</si>
  <si>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INVOCABILITE  DES DIRECTIVES EUROPEENNES ET SON INCIDENCE SUR L’ORDRE JURIDIQUE ITALIEN – ESSAI DE REFLEXION…</t>
    </r>
  </si>
  <si>
    <t>C 61-7</t>
  </si>
  <si>
    <t>SADI D</t>
  </si>
  <si>
    <t>ESSAI SUR UN CRITERE DE DISTINCTION DES NULLITES EN DROIT PRIVE</t>
  </si>
  <si>
    <t>C 61-11</t>
  </si>
  <si>
    <t>ZAGORSKI W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</si>
  <si>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CONTENTIEUX DES ACTES ADMINISTRATIFS NON DECISOIRES – CONTRIBUTION A UNE TYPOLOGIE DU DROIT SOUPLE</t>
    </r>
  </si>
  <si>
    <t>C 61-12</t>
  </si>
  <si>
    <t>AZOUAOU P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</si>
  <si>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INDISPONIBILITE DES COMPETENCES EN DROIT PUBLIC INTERNE</t>
    </r>
  </si>
  <si>
    <t>C 61-13</t>
  </si>
  <si>
    <t>CHAMBON M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</si>
  <si>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CONFLIT DE LOIS DANS L’ESPACE ET LE DROIT ADMINISTRATIF</t>
    </r>
  </si>
  <si>
    <t>C 61-14</t>
  </si>
  <si>
    <t>CHANG-TUNG L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</si>
  <si>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OPPOSABILITE EN DROIT INTERNATIONAL</t>
    </r>
  </si>
  <si>
    <t>C 61-15</t>
  </si>
  <si>
    <t>FLORIMOND G</t>
  </si>
  <si>
    <t>DROIT ET INTERNET – DE LA LOGIQUE INTERNATIONALISTE A LA LOGIQUE REALISTE</t>
  </si>
  <si>
    <t>C 61-16</t>
  </si>
  <si>
    <t>FONSECA D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</si>
  <si>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RHETORIQUE CONSTITUTIONNALISTE – GENEALOGIE DU DISCOURS DOCTRINAL SUR LA LOI</t>
    </r>
  </si>
  <si>
    <t>C 61-17</t>
  </si>
  <si>
    <t>LAHER R</t>
  </si>
  <si>
    <t>IMPERIUM ET JURISDICTIO EN DROIT JUDICIAIRE PRIVE</t>
  </si>
  <si>
    <t>C 61-18</t>
  </si>
  <si>
    <t>AKOUN E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</si>
  <si>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MOYENS D’ORDRE PUBLIC EN CONTENTIEUX ADMINISTRATIF</t>
    </r>
  </si>
  <si>
    <t>C 61-19</t>
  </si>
  <si>
    <t>DOCQ S</t>
  </si>
  <si>
    <t>ESSAI SUR LE RENOUVEAU DE LA NOTION D'APPORT EN DROIT DES SOCIETES</t>
  </si>
  <si>
    <t>C 61-20</t>
  </si>
  <si>
    <t>LAVAINE
M</t>
  </si>
  <si>
    <t>L'ACTE JURIDICTIONNEL EN DROIT ADMINISTRATIF FRANCAIS</t>
  </si>
  <si>
    <t>C 61-21</t>
  </si>
  <si>
    <t>DEVILLER
S H</t>
  </si>
  <si>
    <t>L’UTILISATION DU BIEN D'AUTRUI PAR UN PERSONNE PUBLIC</t>
  </si>
  <si>
    <t>NOEL J.</t>
  </si>
  <si>
    <t>LA CESURE INTERPRETATIVE ENTRE LE JUGE ET LA DICTRINE A LA LUMIERE DE L'EXPERIENCE CONSTITUTIONNELLE FRANCAISE</t>
  </si>
  <si>
    <t>PEKETI E.</t>
  </si>
  <si>
    <t>L’HOMOLOGATION JUDICIAIRE DES ACTES JURIDIQUE</t>
  </si>
  <si>
    <t>KAMAL-
GIRARD M.</t>
  </si>
  <si>
    <t xml:space="preserve">LE CONSEIL CONSTITUTIONNE ET LE TEMPS </t>
  </si>
  <si>
    <t>BENEZECH L.</t>
  </si>
  <si>
    <t>LA FONDAMENTISATION DES DROITS DANS L'ORDRE JURIDIQUE INTERNE SOUS L'INFLUENCE DE LA CEDH</t>
  </si>
  <si>
    <t>BOUSSARIE T.</t>
  </si>
  <si>
    <t>LA CODIFICATION DE LA PROCEDURE ADMINSITRATIVE - Etude autour du code des relations entre le public et l'administration</t>
  </si>
  <si>
    <t>DESPRAIRIES A.</t>
  </si>
  <si>
    <t>LE DECISION IMPLICITE D'ACCEPTATION EN DROIT ADMINISTRAIF Français</t>
  </si>
  <si>
    <t>FEZZANI F.</t>
  </si>
  <si>
    <t>LES NEUROSCIENCES EN TANT QUE MOYEN DE PREUVE</t>
  </si>
  <si>
    <t>JOUETTE P.</t>
  </si>
  <si>
    <t>LE DETERMINATION DES PEINES EN DROIT INTERNATIONAL PENAL</t>
  </si>
  <si>
    <t>KOMBILA-IBOUANGA H.</t>
  </si>
  <si>
    <t>L'EGALITE PROPORTIONNEE DANS L'UNION EUROPEENNE - Essai sur l'interaction entre proportionnalité et non-discrimination dasn un système juridique transnational</t>
  </si>
  <si>
    <t>MEBAREK C.</t>
  </si>
  <si>
    <t>LE DROIT INTERNATIONAL PRIVE A L'EPREUVE DU FORUM SHOPPING ET DU LAW SHOPPING</t>
  </si>
  <si>
    <t>MICHALIS L.</t>
  </si>
  <si>
    <t>L'INTERET A AGIR DANS LE CONTENTIEUX DE L'ANNULATION DES ACTES ADMINSITRATIFS - Etude comparée des droits français et allemand</t>
  </si>
  <si>
    <t>QUESNE A.</t>
  </si>
  <si>
    <t>LE CONTRAT PORTANT SUR LE CORPS HUMAIN</t>
  </si>
  <si>
    <t>RECOTILLET M.</t>
  </si>
  <si>
    <t>LA FUITE EN MATIERE PENALE</t>
  </si>
  <si>
    <t>RICHEFEU L.</t>
  </si>
  <si>
    <t>LE DROIT PENAL FACE A LA MIGRATION TRANSFRONTIERE</t>
  </si>
  <si>
    <t>ROUSSEAU P.</t>
  </si>
  <si>
    <t>LE LEGITIMITE DE L'INFRACTION</t>
  </si>
  <si>
    <t>TAP F.</t>
  </si>
  <si>
    <t>RECHERCHE SUR LE PRECEDENT JURIDICTIONNEL EN France</t>
  </si>
  <si>
    <t>TERNIER C.</t>
  </si>
  <si>
    <t>ETRE DES TRAVAILLEURS LIBRES</t>
  </si>
  <si>
    <t>HACENE-KEBIR A.</t>
  </si>
  <si>
    <t>LA CORESPONSABILITE DANS LES DROITS DE LA RESPONSABILITE CIVILE ET ADMINSITRATIVE</t>
  </si>
  <si>
    <t>LAMY V.</t>
  </si>
  <si>
    <t>RECHERCHE SUR LA COMMUNE INTENTION DES PARTIES DANS LES CONTRATS ADMINSITRATIFS</t>
  </si>
  <si>
    <t>LA COMPLIANCE EN DROIT BANCIARE ET FINANCIER</t>
  </si>
  <si>
    <t>ROUILLIER C.</t>
  </si>
  <si>
    <t>RECHERCHE SUR L'ALEA DANS LA JURISPRUDENCE ADMINISTRATIVE - Etude du raisonnement juridique</t>
  </si>
  <si>
    <t>LAUVERGNAT</t>
  </si>
  <si>
    <t>L'INSAISISSABILITE</t>
  </si>
  <si>
    <t>ROUMEAU E.</t>
  </si>
  <si>
    <t>LES SUJETS HUMAINS D'EXPERIMENTATION FACE AUX DROITS FONDAMENTAUX</t>
  </si>
  <si>
    <t>LUCIENNE L.</t>
  </si>
  <si>
    <t>SPECIALA GENERALIBUS DEROGANT</t>
  </si>
  <si>
    <t xml:space="preserve">PEDONE </t>
  </si>
  <si>
    <t>EUDES M.</t>
  </si>
  <si>
    <t>LA PRATIQUE JUDICIAIRE INTERNE DE LA COUR EUROPEENNE DES DROITS DE L’HOMME</t>
  </si>
  <si>
    <t>AILINCAI M.</t>
  </si>
  <si>
    <t>LE SUIVI DU RESPECT DES DROITS DE L’HOMME AU SEIN DU CONSEIL DE L’EUROPE</t>
  </si>
  <si>
    <t>CAIRE A.-B.</t>
  </si>
  <si>
    <t>LA RELECTURE  DU DROIT DES PRESOMPTIONS A LA LUMIERE DU DROIT EUROPEEN DES DROITS DE L’HOMME</t>
  </si>
  <si>
    <t>TURGIS S.</t>
  </si>
  <si>
    <t>LES INTERACTIONS ENTRE LES NORMES INTERNATIONALES RELATIVES AUX DROITS DE LA PERSONNE</t>
  </si>
  <si>
    <t>SCHAHMANECHE A.</t>
  </si>
  <si>
    <t>LA MOTIVATION DES DECISIONS DE LA COUR EUROPEENNE DES DROITS DE L’HOMME</t>
  </si>
  <si>
    <t>SANDONATO DE LEON P.</t>
  </si>
  <si>
    <t>LES PRESOMPTIONS JUDICIAIRES EN DROIT INTERNATIONAL PUBLIC</t>
  </si>
  <si>
    <t>SCHOUPPE JP.</t>
  </si>
  <si>
    <t>LA DIMENSION INSTITUTIONNELLE DE LA LIBERTE DE RELIGION DANS LA JURISPRUDENCE DE LA COUR EUROPEENNE DES DROITS DE L’H</t>
  </si>
  <si>
    <t>ARROYO J.</t>
  </si>
  <si>
    <t>LA RENONCIATION AUX DROITS FONDAMENTAUX – ETUDE DE DROIT FRANÇAIS</t>
  </si>
  <si>
    <t>GARIN A.</t>
  </si>
  <si>
    <t>LE DROIT D’ACCES AUX DOCUMENTS : EN QUETE D’UN NOUVEAU DROIT FONDAMENTAL DANS L’UE</t>
  </si>
  <si>
    <t>LESAFFRE P.</t>
  </si>
  <si>
    <t>LE CHOIX SUBJECTIF DE MORT DANS LE DROIT EUROPEEN DES DROITS DE L’HOMME</t>
  </si>
  <si>
    <t>PAILLER L.</t>
  </si>
  <si>
    <t>LE RESPECT DE LA CHARTE DES DROITS FONDAMENTAUX DE L’UNION EUROPEENNE DANS L’ESPACE JUDICIAIRE EUROPEEN EN MATIERE CIVILE ET COMMERCIALE</t>
  </si>
  <si>
    <t>MARIE A.</t>
  </si>
  <si>
    <t>LE SILENCE DE L'ETAT COMME MANIFESTATION DE SA VOLONTE</t>
  </si>
  <si>
    <t>SOGNIGB E SANGBANA M.</t>
  </si>
  <si>
    <t>LA SANCTION INTERNATIONALE DE LA VIOLATION DES DROITS DE L’HOMME</t>
  </si>
  <si>
    <t>FERRERO J.</t>
  </si>
  <si>
    <t>L'INTERPRETATION EVOLUTIVE DES CONVENTIONS INTERNATIONALES DE PROTECTION DES DROITS DE L’HOMME</t>
  </si>
  <si>
    <t>GIANNOPOULOS C.</t>
  </si>
  <si>
    <t>L'AUTORITE DE LA CHOSE INTERPRETEE DES ARRETS DE LA COUR EUROPEENNE DES DROITS DE L’HOMME</t>
  </si>
  <si>
    <t>TSAMPI AS.</t>
  </si>
  <si>
    <t>LE PRINCIPE DE SEPARATION DES POUVOIRS</t>
  </si>
  <si>
    <t>HERMET A.</t>
  </si>
  <si>
    <t>LA CONVERGENCE DE DISPOSITIONS CONVENTIONNELLES ET LA DETERMINATION DU DROIT INTERNATIONAL COUTUMIER</t>
  </si>
  <si>
    <t>MARQUET C.</t>
  </si>
  <si>
    <t>LE CONSENTEMENT ETATIQUE A LA COMPETENCE DES JURIDICTION INTERNATIONALES</t>
  </si>
  <si>
    <t xml:space="preserve">PUAM - UNIVERSITE AIX MARSEILLE </t>
  </si>
  <si>
    <t>C 41-139</t>
  </si>
  <si>
    <t>BARBATO J.-C.</t>
  </si>
  <si>
    <t>DIVERSITE CULTURELLE EN DROIT COMMUNAUTAIRE</t>
  </si>
  <si>
    <t>PU AIX MARSEILLE</t>
  </si>
  <si>
    <t>C 41-137</t>
  </si>
  <si>
    <t>BENSAMOUN A.</t>
  </si>
  <si>
    <t>ESSAI SUR LE DIALOGUE ENTRE LE LEGISLATEUR ET LE JUGE EN</t>
  </si>
  <si>
    <t>BERTIER-LESTRADE B.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</si>
  <si>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CONFLITS D’ACTES JURIDIQUES EN DROIT PRIVE</t>
    </r>
  </si>
  <si>
    <t>C 41-132</t>
  </si>
  <si>
    <t>BOUTEILLE M.</t>
  </si>
  <si>
    <t>LES  PROPRIETES CONDITIONNELLES</t>
  </si>
  <si>
    <t>C 41-125</t>
  </si>
  <si>
    <t>BRUGUIERE M.
(DIR.)</t>
  </si>
  <si>
    <t>PROPRIETE INTELLECTUELLE ET DROIT COMMUN</t>
  </si>
  <si>
    <t>C 41-140</t>
  </si>
  <si>
    <t>CERMOLACCE A.</t>
  </si>
  <si>
    <t>CAUSE ET EXECUTION DU CONTRAT</t>
  </si>
  <si>
    <t>C 41-134</t>
  </si>
  <si>
    <t>DEROBERT-RATEL C.</t>
  </si>
  <si>
    <t>NAQUET (ELIACIN)…</t>
  </si>
  <si>
    <t>C 41-136</t>
  </si>
  <si>
    <t>FIORENTINO A.</t>
  </si>
  <si>
    <t>LA RUPTURE DU CONTRAT DE TRAVAIL EN DROIT ANGLAIS</t>
  </si>
  <si>
    <t>C 41-138</t>
  </si>
  <si>
    <t>GILI E.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</si>
  <si>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COMMUNAUTE DE VIE ET LA RECONNAISSANCE DES COUPLES CONJUGAUX</t>
    </r>
  </si>
  <si>
    <t>C 41-128</t>
  </si>
  <si>
    <t>GRABARCZYK K.</t>
  </si>
  <si>
    <t>LES PRINCIPES GENERAUX DANS LA JURISPRUDENCE DE LA COUR EUROPEENNE DES DROITS DE L’HOMME</t>
  </si>
  <si>
    <t>C 41-126</t>
  </si>
  <si>
    <t>KAZZI H.</t>
  </si>
  <si>
    <t>LE CONTROLE DES PRATIQUES ANTI CONCURRENTIELLES ET DES CONCENTRATIONS ENTRE ENTREPRISES DANS UNE ECONOMIE MONDIALISEE</t>
  </si>
  <si>
    <t>C 41-129</t>
  </si>
  <si>
    <t>LACOUR C.</t>
  </si>
  <si>
    <t>VIEILLESSE ET VULENRABILITE</t>
  </si>
  <si>
    <t>C 41-131</t>
  </si>
  <si>
    <t>MAILLARD S.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</si>
  <si>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EMERGENCE DE LA CITOYENNETE SOCIALE EUROPEENNE</t>
    </r>
  </si>
  <si>
    <t>C 41-133</t>
  </si>
  <si>
    <t>MIGNOT A. D.</t>
  </si>
  <si>
    <t>PLINE LE JEUNE, LE JURISTE TEMOIN DE SON TEMPS…</t>
  </si>
  <si>
    <t>C 41-135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</si>
  <si>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CAUTION DANS LES PROCEDURES DE TRAITEMENT DES DIFFICULTES DES ENTREPRISES</t>
    </r>
  </si>
  <si>
    <t>C 41-130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</si>
  <si>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PAIEMENT DE LA DETTE D’AUTRUI</t>
    </r>
  </si>
  <si>
    <t>C 41-127</t>
  </si>
  <si>
    <t>TABERT N.</t>
  </si>
  <si>
    <t>L’INFLUENCE DU POSITIVISME JURIDIQUE SUR LA MATIERE PENALE MODERNE</t>
  </si>
  <si>
    <t>BOYER Y.</t>
  </si>
  <si>
    <t>RENOUX T.</t>
  </si>
  <si>
    <t>FRANGI M.</t>
  </si>
  <si>
    <t>CONSTITUTION ET DROIT PRIVE</t>
  </si>
  <si>
    <t>LAUDE A.</t>
  </si>
  <si>
    <t>LA RECONNAISSANCE PAR LE JUGE DE L’EXISTENCE D’UN CONTRAT</t>
  </si>
  <si>
    <t>PANCRAZI-TIAN M-E.</t>
  </si>
  <si>
    <t>LA PROTECTION JUDICIAIRE DU LIEN CONTRACTUEL</t>
  </si>
  <si>
    <t>COURTOIS-CHAMPENOIS E.</t>
  </si>
  <si>
    <t>L’ORGANISATION DU DROIT DU LICENCIEMENT AUX CONTRÔLE</t>
  </si>
  <si>
    <t>DESIDERI J-P</t>
  </si>
  <si>
    <t>LA PREFERENCE DANS LES RELATIONS CONTRACTUELLES CONTRAT</t>
  </si>
  <si>
    <t>LE COMPORTEMENT DU CONTRACTANT</t>
  </si>
  <si>
    <t>MELIN-SOUCRAMANI EN F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</si>
  <si>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PRINCIPE D’EGALITE DANS LA JURISPRUDENCE DU CONSEIL CONSTITUTIONNEL</t>
    </r>
  </si>
  <si>
    <t>BARON F.</t>
  </si>
  <si>
    <t>MARCHE INTERIEUR ET DROIT SOCIAL DANS L’UNION EUROPEENNE</t>
  </si>
  <si>
    <t>RENAUX-PERSONNIC V.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</si>
  <si>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AVOCAT SALARIE : ENTRE INDEPENDANCE ET SUBORDINATION</t>
    </r>
  </si>
  <si>
    <t>PORACCHIA D.</t>
  </si>
  <si>
    <t>LA RECEPTION JURIDIQUE DES MONTAGES CONCUS PAR LES PROFESSIONNELS</t>
  </si>
  <si>
    <t>VIGNAL N.</t>
  </si>
  <si>
    <t>LA TRANSPARENCE EN DROIT PRIVE DES CONTRATS</t>
  </si>
  <si>
    <t>BUGADA A.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</si>
  <si>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AVANTAGE ACQUIS EN DROIT DU TRAVAIL</t>
    </r>
  </si>
  <si>
    <t>CORIATT-ATTIA I.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</si>
  <si>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STATUT DE LA PLURIACTIVITE EN DROIT SOCIAL</t>
    </r>
  </si>
  <si>
    <t>GARRON F,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</si>
  <si>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CADUCITE DU CONTRAT - ETUDE DE DROIT PRIVE</t>
    </r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</si>
  <si>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JUGE ET L’ANNULATION DU CONTRAT</t>
    </r>
  </si>
  <si>
    <t>ROBIN-OLIVIER S.</t>
  </si>
  <si>
    <t>LE PRINCIPE D'EGALITE EN DROIT COMMUNAUTAIRE - ETUDE A PARTIR DES LIBERTES ECONOMIQUES</t>
  </si>
  <si>
    <t>VALORY S.</t>
  </si>
  <si>
    <t>LA POTESTATIVITE DANS LES RELATIONS CONTRACTUELLES</t>
  </si>
  <si>
    <t>BONFILS P</t>
  </si>
  <si>
    <t>L'ACTION CIVILE – ESSAI SUR LA NATURE JURIDIQUE D’UNE INSTITUTION</t>
  </si>
  <si>
    <t>CAUSSE N.</t>
  </si>
  <si>
    <t>LA VALEUR JURIDIQUE DES CHARTES D’ENTREPRISE AU REGARD DU DROIT DU TRAVAIL FRANÇAIS</t>
  </si>
  <si>
    <t>FACULTE DE DROIT ET DE SC. POL. D’AIX-MARSEILLE</t>
  </si>
  <si>
    <t>GROUD T.H.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</si>
  <si>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PREUVE EN DROIT INTERNATIONAL PRIVE</t>
    </r>
  </si>
  <si>
    <t>HENNEBELL E D.</t>
  </si>
  <si>
    <t>ESSAI SUR LA NOTION DE SALAIRE</t>
  </si>
  <si>
    <t>LEBEL C.</t>
  </si>
  <si>
    <t>L’ELABORATION DU PLAN DE CONTINUATION DE L’ENTREPRISE EN REDRESSEMENT JUDICIAIRE</t>
  </si>
  <si>
    <t>MELIN- SOUCRAMANIEN B.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</si>
  <si>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JUGE DES REFERES ET LE CONTRAT</t>
    </r>
  </si>
  <si>
    <t>MOIZARD N.</t>
  </si>
  <si>
    <t>POURQUIER C.</t>
  </si>
  <si>
    <t>PROPRIETE ET PERPETUITE –ESSAI SUR LA DUREE DU DROIT DE PROPRIETE</t>
  </si>
  <si>
    <t>MONTELS B.</t>
  </si>
  <si>
    <t>LES CONTRATS DE REPRESENTATION DES ŒUVRES AUDIOVISUELLES</t>
  </si>
  <si>
    <t>BERGER C.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</si>
  <si>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OFFRE DE REPRISE D’UNE ENTREPRISE EN PROCEDURE COLLECTIVE</t>
    </r>
  </si>
  <si>
    <t>GUILLEMAIN C.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</si>
  <si>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TROUBLE EN DROIT PRIVE</t>
    </r>
  </si>
  <si>
    <t>MERCOLI S.</t>
  </si>
  <si>
    <t>LA RETROACTIVITE DANS LE DROIT DES CONTRATS</t>
  </si>
  <si>
    <t>MERLAND L.</t>
  </si>
  <si>
    <t>RECHERCHE SUR LE PROVISOIRE EN DROIT PRIVE</t>
  </si>
  <si>
    <t>ROUX J-M.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</si>
  <si>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ROLE CREATEUR DE LA STIPULATION POUR AUTRUI</t>
    </r>
  </si>
  <si>
    <t>AUBRY H.</t>
  </si>
  <si>
    <t>L’INFLUENCE DU DROIT COMMUNAUTAIRE SUR LE DROIT FRANÇAIS DES CONTRATS</t>
  </si>
  <si>
    <t>BRUGGEMAN M.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</si>
  <si>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ADMINISTRATION LEGALE A L’EPREUVE DE L’AUTORITE PARENTALE</t>
    </r>
  </si>
  <si>
    <t>COLONNA J.</t>
  </si>
  <si>
    <t>LE DROIT DES RELATIONS DE TRAVAIL CONFRONTE AU VIH/SIDA</t>
  </si>
  <si>
    <t>COURTOIS- CHAMPENOIS E.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</si>
  <si>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DROIT DU TRAVAIL AMERICAIN, UN DROIT DE L’ENTREPRISE – ETUDE COMPAREE</t>
    </r>
  </si>
  <si>
    <t>COUTANT- LAPALUS C.</t>
  </si>
  <si>
    <t>LE PRINCIPE DE LA REPARATION INTEGRALE EN DROIT PRIVE</t>
  </si>
  <si>
    <t>DECKER M.</t>
  </si>
  <si>
    <t>ASPECTS INTERNES ET INTERNATIONAUX DE LA PROTECTION DE LA VIE PRIVEE EN DROITS FRANÇAIS, ALLEMAND ET ANGLAIS</t>
  </si>
  <si>
    <t>LUCAS- SCHLOETTER A.</t>
  </si>
  <si>
    <r>
      <rPr>
        <sz val="8"/>
        <color rgb="FF000000"/>
        <rFont val="Times New Roman"/>
        <family val="1"/>
        <charset val="1"/>
      </rPr>
      <t xml:space="preserve">DROIT </t>
    </r>
    <r>
      <rPr>
        <sz val="8"/>
        <rFont val="Times New Roman"/>
        <family val="1"/>
        <charset val="1"/>
      </rPr>
      <t>MORAL ET DROITS DE LA PERSONNALITE – ETUDE DE DROIT COMPARE FRANÇAIS ET ALLEMAND – T. 1</t>
    </r>
  </si>
  <si>
    <t>DROIT MORAL ET DROITS DE LA PERSONNALITE – ETUDE DE DROIT COMPARE FRANÇAIS ET ALLEMAND – T. 2</t>
  </si>
  <si>
    <t>PERRUCHOT- TRIBOULET V.</t>
  </si>
  <si>
    <t>REGIME GENERAL DES OBLIGATIONS ET RESPONSABILITE CIVILE</t>
  </si>
  <si>
    <t>SCAPEL J.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</si>
  <si>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NOTION D’OBLIGATION RELLE</t>
    </r>
  </si>
  <si>
    <t>BERTRAND-MIRKOVIC A.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</si>
  <si>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NOTION DE PERSONNE - ETUDE VISANT A CLARIFIER LE STATUT JURIDIQUE DE L’ENFANT A NAITRE</t>
    </r>
  </si>
  <si>
    <t>BIGOT A.</t>
  </si>
  <si>
    <t>L'AUTORITE PARENTALE DANS LA FAMILLE DESUNIE EN DROIT INTERNATIONAL PRIVE</t>
  </si>
  <si>
    <t>BLANC-JOUVAN G.</t>
  </si>
  <si>
    <t>L'APRES-CONTRAT – ETUDE A PARTIR DU DROIT DE LA PROPRIETE LITTERAIRE ET ARTISTIQUE</t>
  </si>
  <si>
    <t>BLOUD-REY C.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</si>
  <si>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TERME DANS LE CONTRAT</t>
    </r>
  </si>
  <si>
    <t>BONDIL F.</t>
  </si>
  <si>
    <t>VOLONTES INDIVIDUELLES ET GENESE DES DELIBERATIONS COLLECTIVES</t>
  </si>
  <si>
    <t>CHAILLE DE NERE</t>
  </si>
  <si>
    <t>LES DIFFICULTES D’EXECUTION DU CONTRAT EN DROIT INTERNATIONAL PRIVE</t>
  </si>
  <si>
    <t>DUBIN L.</t>
  </si>
  <si>
    <t>LA PROTECTION DES NORMES SOCIALES DANS LES ECHANGES INTERNATIONAUX</t>
  </si>
  <si>
    <t>JOLY-HURARD J.</t>
  </si>
  <si>
    <t>CONCILIATION ET MEDIATION JUDICIAIRES</t>
  </si>
  <si>
    <t>KAYSER P.</t>
  </si>
  <si>
    <t>JALONS D'UNE RECHERCHE EMERITE – ECRITS DE PIERRE KAYSER PARUS DE 1981 A 2001</t>
  </si>
  <si>
    <t>LIKILLIMBA G.-A.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</si>
  <si>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FIDELITE EN DROIT PRIVE</t>
    </r>
  </si>
  <si>
    <t>LONIS-APOKOURASTOS V.</t>
  </si>
  <si>
    <t>LA PRIMAUTE CONTEMPORAINE DU DROIT A L’EXECUTION EN NATURE</t>
  </si>
  <si>
    <t>LOUIT-MARTINOD N.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</si>
  <si>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EVOLUTION CONTEMPORAINE DU DROIT DES CONTRATS DE TRAVAIL A DUREE LIMITEE – VERS UN REGIME JURIDIQUE HARMONISE</t>
    </r>
  </si>
  <si>
    <t>MAZIERE P.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</si>
  <si>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PRINCIPE D’EGALITE EN DROIT PRIVE</t>
    </r>
  </si>
  <si>
    <t>POUYANNE J.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</si>
  <si>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AUTEUR MORAL DE L’INFRACTION</t>
    </r>
  </si>
  <si>
    <t>PULJAK M.-P.</t>
  </si>
  <si>
    <t>LE DROIT INTERNATIONAL PRIVE A L’EPREUVE DU PRINCIPE COMMUNAUTAIRE DE NON-DISCRIMINATION EN RAISON DE LA NATIONALITE</t>
  </si>
  <si>
    <t>RAYNAUD J.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</si>
  <si>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ATTEINTES AUX DROITS FONDAMENTAUX DANS LES ACTES JURIDIQUES PRIVES</t>
    </r>
  </si>
  <si>
    <t>REISS L.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</si>
  <si>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JUGE ET LE PREJUDICE  - ETUDE COMPAREE DES DROITS FRANÇAIS ET ANGLAIS</t>
    </r>
  </si>
  <si>
    <t>ROBINNE S.</t>
  </si>
  <si>
    <t>CONTRIBUTION A L’ETUDE DE LA NOTION DE REVENUS EN DROIT PRIVE</t>
  </si>
  <si>
    <t>SONET A.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</si>
  <si>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PREAVIS EN DROIT PRIVE</t>
    </r>
  </si>
  <si>
    <t>TOURNIER C.</t>
  </si>
  <si>
    <r>
      <rPr>
        <sz val="8"/>
        <color rgb="FF000000"/>
        <rFont val="Times New Roman"/>
        <family val="1"/>
        <charset val="1"/>
      </rPr>
      <t xml:space="preserve">L'INTIME </t>
    </r>
    <r>
      <rPr>
        <sz val="8"/>
        <rFont val="Times New Roman"/>
        <family val="1"/>
        <charset val="1"/>
      </rPr>
      <t>CONVICTION DU JUGE</t>
    </r>
  </si>
  <si>
    <t>VIOLET F.</t>
  </si>
  <si>
    <t>ARTICULATION ENTRE LA NORME TECHNIQUE ET LA REGLE DE DROIT</t>
  </si>
  <si>
    <t>DO V.D.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</si>
  <si>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ROLE DE L’INTERET PRIVE DANS LE CONTRAT EN DROIT FRANÇAIS</t>
    </r>
  </si>
  <si>
    <t>DUPRE-DALLEMAGN E A-S.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</si>
  <si>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FORCE CONTRAIGNANTE DU RAPPORT D’OBLIGATION</t>
    </r>
  </si>
  <si>
    <t>DUVERT C.</t>
  </si>
  <si>
    <t>SECTES ET DROIT</t>
  </si>
  <si>
    <t>GABRIEL A.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</si>
  <si>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PERSONNE  DE CONFIANCE DANS LA LOI DU 4 MARS 2002 RELATIVE AUX DROITS DES MALADES</t>
    </r>
  </si>
  <si>
    <t>JANVILLE T.</t>
  </si>
  <si>
    <t>LA QUALIFICATION JURIDIQUE DES FAITS - Tome 1</t>
  </si>
  <si>
    <t>LA QUALIFICATION JURIDIQUE DES FAITS - Tome 2</t>
  </si>
  <si>
    <t>LECOURT A.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</si>
  <si>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JUGE ET L’ECONOMIE - Tome 1</t>
    </r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</si>
  <si>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JUGE ET L’ECONOMIE - Tome 2</t>
    </r>
  </si>
  <si>
    <t>MONDOLONI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</si>
  <si>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INTERVENTIONS PREVENTIVES DU JUGE DES REFERES DANS L’ENTREPRISE</t>
    </r>
  </si>
  <si>
    <t>MORACCHINI-ZEIDENBERG S.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</si>
  <si>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ABUS DANS LES RELATIONS DE DROIT PRIVE</t>
    </r>
  </si>
  <si>
    <t>MORNET M-N</t>
  </si>
  <si>
    <t>LA VIDEOSURVEILLANCE ET LA PREUVE</t>
  </si>
  <si>
    <t>NIORT J.-F.</t>
  </si>
  <si>
    <t>PIETTE G.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</si>
  <si>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CORRECTION DU CONTRAT - Tome 1</t>
    </r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</si>
  <si>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CORRECTION DU CONTRAT - Tome 2</t>
    </r>
  </si>
  <si>
    <t>PIMONT S.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</si>
  <si>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ECONOMIE DU CONTRAT</t>
    </r>
  </si>
  <si>
    <t>RABOTEAU- DUVAL M.</t>
  </si>
  <si>
    <t>ESPAGNOL – LE DROIT DES CONTRATS DE TRAVAIL A DUREE DETERMINEE EN DROIT ESP. ET FR.</t>
  </si>
  <si>
    <t>RILLIET HOWALD A.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</si>
  <si>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REFORME DES REGIMES DE SOINS DE SANTE : CADRE INTERNATIONAL ET COMM.</t>
    </r>
  </si>
  <si>
    <t>SAUVAT C.</t>
  </si>
  <si>
    <t>REFLEXIONS SUR LE DROIT A LA SANTE</t>
  </si>
  <si>
    <t>THIOYE M.</t>
  </si>
  <si>
    <t>RECHERCHES SUR LA CONCEPTION DU PRIX DANS LES CONTRATS  - Tome 1</t>
  </si>
  <si>
    <t>RECHERCHES SUR LA CONCEPTION DU PRIX DANS LES CONTRATS  - Tome 2</t>
  </si>
  <si>
    <t>TRANCHANT L.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</si>
  <si>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 xml:space="preserve">COTRAITANCE </t>
    </r>
  </si>
  <si>
    <t>VIANGALLI F.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</si>
  <si>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THEORIE DES CONFLITS DE LOIS ET LE DROIT COMMUNAUTAIRE</t>
    </r>
  </si>
  <si>
    <t>VIGNON-BARRAULT A.</t>
  </si>
  <si>
    <t>INTENTION ET RESPONSABILITE CIVILE – Tome 1</t>
  </si>
  <si>
    <t>INTENTION ET RESPONSABILITE CIVILE – Tome 2</t>
  </si>
  <si>
    <t>VIOTTOLO-LUDMANN</t>
  </si>
  <si>
    <t>EGALITE, LIBERTE ET RELATION CONTRACTUELLE DE TRAVAIL</t>
  </si>
  <si>
    <t>VOISIN V.</t>
  </si>
  <si>
    <t>L'ADOPTION EN DROITS FRANÇAIS ET ANGLAIS COMPARES</t>
  </si>
  <si>
    <t>WEILLER L.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</si>
  <si>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LIBERTE PROCEDURALE DU CONTRACTANT</t>
    </r>
  </si>
  <si>
    <t>LOISEAU P.</t>
  </si>
  <si>
    <t>SANTE – LA MAITRISE DES DEPENSES DE SANTE CONFRONTEE A LA RESPONSABILITE MEDICALE AUX CONTROLE ET EN CONTROLE</t>
  </si>
  <si>
    <t>BOISMAIN C.</t>
  </si>
  <si>
    <t>LES  CONTRATS RELATIONNELS</t>
  </si>
  <si>
    <t>DAUXERRE N.</t>
  </si>
  <si>
    <t>LE ROLE DE L’ACCORD COLLECTIF DANS LA PRODUCTION DE LA NORME SOCIALE</t>
  </si>
  <si>
    <t>LA REPRESENTATIVITE SYNDICALE, INSTRUMENT DU DIALOGUE SOCIAL</t>
  </si>
  <si>
    <t>DEVINAT M.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</si>
  <si>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REGLE PRETORIENNE EN DROIT CIVIL FRANÇAIS ET DANS LA COMMON LAW CANADIENNE</t>
    </r>
  </si>
  <si>
    <t>MERCIER V.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</si>
  <si>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APPORT DU DROIT DES VALEURS MOBILIERES A LA THEORIE GENERALE DU DROIT DES BIENS</t>
    </r>
  </si>
  <si>
    <t>MUZNI P.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</si>
  <si>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TECHNIQUE DE PROPORTIONNALITE ET LE JUGE DE LA CONVENTION EUROPEENNE DES DROITS DE L’HOMME - Tome 1</t>
    </r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</si>
  <si>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TECHNIQUE DE PROPORTIONNALITE ET LE JUGE DE LA CONVENTION EUROPEENNE DES DROITS DE L’HOMME - Tome 2</t>
    </r>
  </si>
  <si>
    <t>ROUDENKO N.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</si>
  <si>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SANCTIONS DU RECOURS IRREGULIER AU CDD – CONTRAT DE TRAVAIL A DUREE DETERMINEE : ETUDE COMPARATIVE DU DROIT RUSSE ET DU DROIT FRANÇAIS</t>
    </r>
  </si>
  <si>
    <t>LE CONTENU DU CONTRAT : ESSAI SUR LA NOTION D’INEXECUTION</t>
  </si>
  <si>
    <t>SOUHAMI J.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</si>
  <si>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CONJOINT DU CONTRACTANT</t>
    </r>
  </si>
  <si>
    <t>VOIDEY N.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</si>
  <si>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RISQUE EN DROIT CIVIL</t>
    </r>
  </si>
  <si>
    <t>C 41-
104</t>
  </si>
  <si>
    <t>BOYER A.</t>
  </si>
  <si>
    <t>PROTECTION DES SALARIES ET SAUVETAGE DE L’ENTREPRISE : QUETE D’UN EQUILIBRE</t>
  </si>
  <si>
    <t>C 41-
106</t>
  </si>
  <si>
    <t>C 41-
102</t>
  </si>
  <si>
    <t>CATHIARD A.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</si>
  <si>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ABUS DANS LES CONTRATS CONCLUS ENTRE PROFESSIONNELS</t>
    </r>
  </si>
  <si>
    <t>C 41-94</t>
  </si>
  <si>
    <t>CHANG M.P.H.</t>
  </si>
  <si>
    <t>C 41-97</t>
  </si>
  <si>
    <t>CORGAS- BERNARD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</si>
  <si>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RESILIATION UNILATERALE DU CONTRAT A INEXECUTION</t>
    </r>
  </si>
  <si>
    <t>C 41-
113</t>
  </si>
  <si>
    <t>DESMOULIN S.</t>
  </si>
  <si>
    <t>L'ANIMAL ENTRE SCIENCE ET DROIT – Tome 1</t>
  </si>
  <si>
    <t>C 41-
114</t>
  </si>
  <si>
    <t>L'ANIMAL ENTRE SCIENCE ET DROIT – Tome 2</t>
  </si>
  <si>
    <t>C 41-99- I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</si>
  <si>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GROUPEMENTS DEPOURVUS DE PERSONNALITE JURIDIQUE EN DROIT PRIVE  - Tome 1</t>
    </r>
  </si>
  <si>
    <t>C 41-99- II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</si>
  <si>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GROUPEMENTS DEPOURVUS DE PERSONNALITE JURIDIQUE EN DROIT PRIVE  - Tome 2</t>
    </r>
  </si>
  <si>
    <t>C 41-
112</t>
  </si>
  <si>
    <t>GALMARD MH</t>
  </si>
  <si>
    <t>ETAT, SOCIETE CIVILE ET LOI PENALE</t>
  </si>
  <si>
    <t>C 41-
103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</si>
  <si>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JURISPRUDENCE SOCIALE DU TRIBUNAL DES CONFLITS</t>
    </r>
  </si>
  <si>
    <t>C 41-98- I</t>
  </si>
  <si>
    <t>LAFAY F.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</si>
  <si>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MODULATION DU DROIT PAR LE JUGE – ETUDE DE DROIT PRIVE ET SCIENCES CRIMINELLES</t>
    </r>
  </si>
  <si>
    <t>C 41- 111-I</t>
  </si>
  <si>
    <t>LAMOUREUX M.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</si>
  <si>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AMENAGEMENT DES POUVOIRS DU JUGE PAR LES CONTRACTANTS – Tome 1</t>
    </r>
  </si>
  <si>
    <t>C 41- 111-II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</si>
  <si>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AMENAGEMENT DES POUVOIRS DU JUGE PAR LES CONTRACTANTS – Tome 2</t>
    </r>
  </si>
  <si>
    <t>C 41-
108</t>
  </si>
  <si>
    <t>LARONZE B.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</si>
  <si>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USUFRUIT DES DROIT DE  PROPRIETE INTELLECTUELLE</t>
    </r>
  </si>
  <si>
    <t>C 41-
107</t>
  </si>
  <si>
    <t>LARRIEU P.</t>
  </si>
  <si>
    <t>LA VIE POLITIQUE SAISIE PAR LE DROIT PRIVE</t>
  </si>
  <si>
    <t>C 41-93- I</t>
  </si>
  <si>
    <t>LAZAUD F.</t>
  </si>
  <si>
    <t xml:space="preserve">L'EXECUTION PAR LA CONTROLE DES ARRETS DE LA COUR EUROPEENNE DES DROITS DE L’HOMME </t>
  </si>
  <si>
    <t>C 41-91</t>
  </si>
  <si>
    <t>LEFEUVRE C.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</si>
  <si>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REFERE EN DROIT DES SOCIETES</t>
    </r>
  </si>
  <si>
    <t>C 41-92</t>
  </si>
  <si>
    <t>MIKALEF-TOUDIC V.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</si>
  <si>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MINISTERE PUBLIC, PARTIE PRINCIPALE DANS LE PROCES CIVIL</t>
    </r>
  </si>
  <si>
    <t>C 41-96</t>
  </si>
  <si>
    <t>PASTRE- BOYER A.-L.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</si>
  <si>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ACTE JURIDIQUE COLLECTIF EN DROIT PRIVE FRANÇAIS</t>
    </r>
  </si>
  <si>
    <t>C 41-
100</t>
  </si>
  <si>
    <t>PESSINA DASSONVILLE S.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</si>
  <si>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ARTISTE - INTERPRETE SALARIE</t>
    </r>
  </si>
  <si>
    <t>C 41-
109</t>
  </si>
  <si>
    <t>RIHM I.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</si>
  <si>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ERREUR DANS LA DECLARATION DE VOLONTE</t>
    </r>
  </si>
  <si>
    <t>C 41-
115</t>
  </si>
  <si>
    <t>RIMABOSCHI M.</t>
  </si>
  <si>
    <t>L’UNIFICATION DU DROIT MARITIME - CONTRIBUTION A LA CONSTRUCTION D’UN ORDRE JURIDIQUE MARITIME</t>
  </si>
  <si>
    <t>C 41-95</t>
  </si>
  <si>
    <t>SALAME G.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</si>
  <si>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DEVENIR DE LA FAMILLE EN DROIT INTERNATIONAL PRIVE</t>
    </r>
  </si>
  <si>
    <t>C 41-
110</t>
  </si>
  <si>
    <t>TEXIER M.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</si>
  <si>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 xml:space="preserve">DESORGANISATION </t>
    </r>
  </si>
  <si>
    <t>C 41-
101</t>
  </si>
  <si>
    <t>VALOTTEAU A.</t>
  </si>
  <si>
    <t>LA THEORIE DES VICES DU CONSENTEMENT ET LE DROIT PENAL</t>
  </si>
  <si>
    <t>C 41-
122</t>
  </si>
  <si>
    <t>AUNE A.-C.</t>
  </si>
  <si>
    <t>LE PHENOMENE DE MULTIPLICATION DES DROITS SUBJECTIFS EN DROIT DES PERSONNES ET DE LA FAMILLE</t>
  </si>
  <si>
    <t>C 41- 117-I</t>
  </si>
  <si>
    <t>BERENGER F.</t>
  </si>
  <si>
    <t>LE DROIT COMMUN DES CONTRATS A L’EPREUVE DU DROIT SPECIAL DE LA CONSOMMATION : RENOUVELLEMENT OU SUBSTITUTION ?</t>
  </si>
  <si>
    <t>C 41-
120</t>
  </si>
  <si>
    <t>FABRE-DUBOUT H.</t>
  </si>
  <si>
    <t>LA LOCALISATION DU CONTRAT : ENTRE LIEUX ET ESPACE</t>
  </si>
  <si>
    <t>C 41-
121</t>
  </si>
  <si>
    <t>FRANCOIS G.</t>
  </si>
  <si>
    <t>CONSENTEMENT ET OBJECTIVATION – L’APPORT DES PRINCIPES DU DROIT EUROPEEN DU CONTRAT…</t>
  </si>
  <si>
    <t>C 41-
123</t>
  </si>
  <si>
    <t>GAUTHIER S.</t>
  </si>
  <si>
    <t>LE JUGE JUDICIAIRE, JUGE ELECTORAL – VERS UNE HARMONISATION DU CONTENTIEUX DES ELECTIONS</t>
  </si>
  <si>
    <t>C 41-
119</t>
  </si>
  <si>
    <t>IDA</t>
  </si>
  <si>
    <t>APPROCHE RENOUVELEE DE LA CONTRACTUALISATION</t>
  </si>
  <si>
    <t>C 41-
116</t>
  </si>
  <si>
    <t>LE
MAGUERESS E Y.</t>
  </si>
  <si>
    <t>DES COMPORTEMENTS FAUTIFS DU CREANCIER ET DE LA VICTIME EN DROIT DES OBLIGATIONS</t>
  </si>
  <si>
    <t>C 41-
118</t>
  </si>
  <si>
    <t>MARTIAL N.</t>
  </si>
  <si>
    <t>DROIT DES SURETES REELLES SUR PROPRIETES INTELLECTUELLES</t>
  </si>
  <si>
    <t>C 41-
124</t>
  </si>
  <si>
    <t>PONS S.</t>
  </si>
  <si>
    <t>LA RECEPTION PAR LEDROIT DE LA FAMILLE DE L’ARTICLE 1382 DU CODE CIVIL</t>
  </si>
  <si>
    <t>C 41-
145</t>
  </si>
  <si>
    <t>ABRAS J.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</si>
  <si>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AMENAGEMENT CONVENTIONNEL ANTICIPE DE LA RESPONSABILITE EXTRA- CONTRACTUELLE</t>
    </r>
  </si>
  <si>
    <t>C 41-141</t>
  </si>
  <si>
    <t>BOUTY C.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</si>
  <si>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IRREVOCABILITE DE LA CHOSE JUGEE EN DROIT PRIVE</t>
    </r>
  </si>
  <si>
    <t>C 41-
143</t>
  </si>
  <si>
    <t>JACQUELET C.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</si>
  <si>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VIE PRIVEE DU SALARIE A L’EPREUVE DES RELATIONS DE TRAVAIL</t>
    </r>
  </si>
  <si>
    <t>C 41-
146</t>
  </si>
  <si>
    <t>RODA J.-C.</t>
  </si>
  <si>
    <t>LA CLEMENCE EN DROIT DE LA CONCURRENCE</t>
  </si>
  <si>
    <t>C 41-
144</t>
  </si>
  <si>
    <t>SENECHAL J.</t>
  </si>
  <si>
    <t>LE CONTRAT D’ENTREPRISE AU SEIN DE LA CLASSIFICATION DES CONTRATS SPECIAUX</t>
  </si>
  <si>
    <t>C 41-
142</t>
  </si>
  <si>
    <t>SIRI R.</t>
  </si>
  <si>
    <t>LA THEORIE GENERALE DES VICES DU CONSENTEMENT, ENTRE MYTHE ET REALITE ?</t>
  </si>
  <si>
    <t>C 41-
158</t>
  </si>
  <si>
    <t>BIGOT-GONÇALVES M.</t>
  </si>
  <si>
    <t>LES ASSURANCES DE GROUPE</t>
  </si>
  <si>
    <t>C 41-152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</si>
  <si>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ACTIF SOCIAL – PLAYDOYER POUR LA</t>
    </r>
  </si>
  <si>
    <t>C 41-155</t>
  </si>
  <si>
    <t>CHARBONNEAU A.</t>
  </si>
  <si>
    <t>MARCHE INTERNATIONAL DU TRAVAIL MARITIME</t>
  </si>
  <si>
    <t>C 41- 154-I ET C 154BIS-I</t>
  </si>
  <si>
    <t>DAÏOGLOU D.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</si>
  <si>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GESTION DE L’EMPLOI  PRECAIRE DANS LA FONCTION PUBLIQUE : VERS UNE LOGIQUE D’EMPLOI PRIVE</t>
    </r>
  </si>
  <si>
    <t>C 41-
148</t>
  </si>
  <si>
    <t>JULIENNE F.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</si>
  <si>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USUFRUIT A L’EPREUVE DES REGLEMENTS PECUNIAIRES FAMILIAUX</t>
    </r>
  </si>
  <si>
    <t>C 41-156</t>
  </si>
  <si>
    <t>LAZARUS C.</t>
  </si>
  <si>
    <t>LES ACTES JURIDIQUES EXTRAPATRIMONIAUX</t>
  </si>
  <si>
    <t>C     41-
159</t>
  </si>
  <si>
    <t>LEDAN J.</t>
  </si>
  <si>
    <t>L'INVESTISSEUR EN DROIT PRIVE ET DROIT FISCAL FRANÇAIS</t>
  </si>
  <si>
    <t>C     41-
160</t>
  </si>
  <si>
    <t>LESUEUR J.</t>
  </si>
  <si>
    <t>CONFLITS DE DROITS  - ILLUSTRATIONS DANS LE CHAMPS DES PROPRIETES INCORPORELLES</t>
  </si>
  <si>
    <t>C 41-150</t>
  </si>
  <si>
    <t>MASTRULLO T.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</si>
  <si>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DROIT INTERNATIONAL DES SOCIETES DANS L’ESPACE REGIONAL EUROPEEN</t>
    </r>
  </si>
  <si>
    <t>C 41-
157</t>
  </si>
  <si>
    <t>OBELLIANNE S.</t>
  </si>
  <si>
    <t>LES SOURCES DES OBLIGATIONS</t>
  </si>
  <si>
    <t>C 41-151</t>
  </si>
  <si>
    <t>SAINCAIZE G.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</si>
  <si>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MISES A DISPOSITION DE SALARIES</t>
    </r>
  </si>
  <si>
    <t>C 41-153</t>
  </si>
  <si>
    <t>SCHMITT M.</t>
  </si>
  <si>
    <t>AUTONOMIE COLLECTIVE DES PARTENAIRES SOCIAUX ET PRINCIPE DE SUBSIDIARITE DANS L’ORDRE JUR. COMM.</t>
  </si>
  <si>
    <t>C 41-149</t>
  </si>
  <si>
    <t>SIFFREIN-BLANC C.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</si>
  <si>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PARENTE EN DROIT CIVIL FRANÇAIS – ETUDE CRITIQUE</t>
    </r>
  </si>
  <si>
    <t>C 41-
162</t>
  </si>
  <si>
    <t>BLANCO F.</t>
  </si>
  <si>
    <t>POUVOIRS DU JUGE ET CONTENTIEUX ADMINISTRATIF DE LA LEGALITE</t>
  </si>
  <si>
    <t>C 41-169</t>
  </si>
  <si>
    <t>BORIES A.</t>
  </si>
  <si>
    <t>LE FORMALISME DANS LES CONTRATS D’AUTEUR – CONTRIBUTION A L’EDIFICATION D’UN DROIT D’AUTEUR ECONOMIQUE</t>
  </si>
  <si>
    <t>C   41-
170</t>
  </si>
  <si>
    <t>DELCOURT D.</t>
  </si>
  <si>
    <t>RECHERCHES SUR L’EVOLUTION DU DROIT INTERNATIONAL DES BREVETS MEDICAMENTS</t>
  </si>
  <si>
    <t>C 41-163</t>
  </si>
  <si>
    <t>GALAN D.</t>
  </si>
  <si>
    <t>LA PROTECTION DE LA CREATION OLFACTIVE PAR LE DROIT DE LA PROPRIETE INTELLECTUELLE</t>
  </si>
  <si>
    <t>C 41-161</t>
  </si>
  <si>
    <t>KERHUEL A.-J.</t>
  </si>
  <si>
    <t>L'EFFICIENCE STRATEGIQUE DU CONTRAT D’AFFAIRES</t>
  </si>
  <si>
    <t>C   41-
165</t>
  </si>
  <si>
    <t>MAETZ CL.- A.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</si>
  <si>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NOTORIETE – ESSAI SUR L’APPROPRIATION D’UNE VALEUR ECONOMIQUE BIEN INCORPOREL</t>
    </r>
  </si>
  <si>
    <t>C 41-167</t>
  </si>
  <si>
    <t>MERGEY A.</t>
  </si>
  <si>
    <t>L'ETAT DES PHYSIOCRATES : AUTORITE ET DECENTRALISATION</t>
  </si>
  <si>
    <t>C 41-
168</t>
  </si>
  <si>
    <t>RABU G.</t>
  </si>
  <si>
    <t>L'ORGANISATION DU SPORT PAR LE CONTRAT</t>
  </si>
  <si>
    <t>C 41-164</t>
  </si>
  <si>
    <t>THELLIER DE PONCHEVILLE B.</t>
  </si>
  <si>
    <t>LZ CONDITION PREALABLE DE L’INFRACTION BIEN INCORPOREL</t>
  </si>
  <si>
    <t>C 41-166</t>
  </si>
  <si>
    <t>ZULIAN I.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</si>
  <si>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GENE SAISI PAR LE DROIT – LA QUALIFICATION DE CHOSE HUMAINE</t>
    </r>
  </si>
  <si>
    <t>C 41-
172</t>
  </si>
  <si>
    <t>BAILLY M.</t>
  </si>
  <si>
    <t>ESSAI SUR LE DROIT PENAL DES CONFLITS COLLECTIFS DU TRAVAIL</t>
  </si>
  <si>
    <t>C41- 185</t>
  </si>
  <si>
    <t>BARBIER H.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</si>
  <si>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LIBERTE DE PRENDRE DES RISQUES</t>
    </r>
  </si>
  <si>
    <t>C 41-
174</t>
  </si>
  <si>
    <t>BENESSIANO W.</t>
  </si>
  <si>
    <t>LEGALITE PENALE ET DROITS FONDAMENTAUX</t>
  </si>
  <si>
    <t>C 41-
181</t>
  </si>
  <si>
    <t>BLOUGH R.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</si>
  <si>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FORÇAGE, DU CONTRAT A LA THEORIE GENERALE</t>
    </r>
  </si>
  <si>
    <t>C 41-
182 ET
C 41- 182BIS</t>
  </si>
  <si>
    <t>BRUNENGO- BASSO S.</t>
  </si>
  <si>
    <t>L'EMERGENCE DE L’ACTION DE GROUPE, PROCESSUS DE FERTILISATION CROISEE</t>
  </si>
  <si>
    <t>C 41-
178</t>
  </si>
  <si>
    <t>DE MOY J.-M.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</si>
  <si>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EXCEPTION EN DROIT PRIVE</t>
    </r>
  </si>
  <si>
    <t>C 41-
173</t>
  </si>
  <si>
    <t>L'INFLUENCE DU LIEN DE COUPLE SUR LA THEORIE DE LA REPRESENTATION</t>
  </si>
  <si>
    <t>C41- 183</t>
  </si>
  <si>
    <t>GARRET A.-L.</t>
  </si>
  <si>
    <t>LE STATUT DES MARINS SOUS PAVILLON FRANÇAIS</t>
  </si>
  <si>
    <t>C 41-
179</t>
  </si>
  <si>
    <t>HERRO R.</t>
  </si>
  <si>
    <t>VENTE ET TRANSPORT – INDEPENDANE OU INTERDEPENDANCE ?</t>
  </si>
  <si>
    <t>C 41-
175</t>
  </si>
  <si>
    <t>KHEIR BEK L. M.</t>
  </si>
  <si>
    <t>LES FONCTIONS DE LA RESPONSABILITE DU FAIT DES PRODUITS DEFECTUEUX…</t>
  </si>
  <si>
    <t>C 41-
171</t>
  </si>
  <si>
    <t>MARZO C.</t>
  </si>
  <si>
    <t>LA DIMENSION SOCIALE DE LA CITOYENNETE EUROPEENNE</t>
  </si>
  <si>
    <t>C41- 184</t>
  </si>
  <si>
    <t>MEGRET G.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</si>
  <si>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RECOURS DU GARANT</t>
    </r>
  </si>
  <si>
    <t>C 41-
186</t>
  </si>
  <si>
    <t>PARAISO F.</t>
  </si>
  <si>
    <t>LE RISQUE D’INEXECUTION DE L’OBLIGATION CONTRACTUELLE</t>
  </si>
  <si>
    <t>C 41-
177</t>
  </si>
  <si>
    <t>PATIN M.</t>
  </si>
  <si>
    <t>TRANSFERTS D’ENTREPRISE EN DROIT COMMUNAUTAIRE ET DROIT COMPARE</t>
  </si>
  <si>
    <t>C 41-
180</t>
  </si>
  <si>
    <t>TAWEEJAMSU P</t>
  </si>
  <si>
    <t>LA CONSTRUCTION DU DROIT DU TRAVAIL</t>
  </si>
  <si>
    <t>C 41-
187</t>
  </si>
  <si>
    <t>VERDOT A.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</si>
  <si>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RESEAU DE PROFESSIONS LBIERALES – PLAIDOYER POUR UNE RECONNAISSANCE</t>
    </r>
  </si>
  <si>
    <t>C 41-
176</t>
  </si>
  <si>
    <t>VINGIANO I.</t>
  </si>
  <si>
    <t>L'INCIDENCE DE LA JURISPRUDENCE SUR LA GARANTIE ET L’INDEMNISATION DE LA FAUTE INEXCUSABLE DE L’EMPLOYEUR</t>
  </si>
  <si>
    <t>C 41-
193</t>
  </si>
  <si>
    <t>ANTIPPAS J.</t>
  </si>
  <si>
    <t>LES DROITS DE LA PERSONNALITE – DE L’EXTENSION AU DROIT ADMINISTRATIF D’UNE THEORIE…</t>
  </si>
  <si>
    <t>C 41-
194</t>
  </si>
  <si>
    <t>BRIGANT J.-M.</t>
  </si>
  <si>
    <t>CONTRIBUTION A L’ETUDE DE LA PROBITE</t>
  </si>
  <si>
    <t>C 41-
188</t>
  </si>
  <si>
    <t>DE CALBIAC J.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</si>
  <si>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AVANTAGES SOCIAUX DES DIRIGEANTS D’ENTREPRISE</t>
    </r>
  </si>
  <si>
    <t>C 41-
191</t>
  </si>
  <si>
    <t>GARO P.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</si>
  <si>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ADAPTATION DU DROIT DES TRANSPORTS MARITIMES AU DROIT DU COMMERCE ELECTRONIQUE</t>
    </r>
  </si>
  <si>
    <t>C 41-
189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</si>
  <si>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MINISTERE PUBLIC ET LE COUPLE CONJUGAL</t>
    </r>
  </si>
  <si>
    <t>C 41-
192</t>
  </si>
  <si>
    <t>GIUMMARRA S.</t>
  </si>
  <si>
    <t>LES DROITS FONDAMENTAUX ET LE SPORT</t>
  </si>
  <si>
    <t>C 41-199</t>
  </si>
  <si>
    <t>INSTITUT DE DROIT DES AFFAIRES</t>
  </si>
  <si>
    <t>JALONS POUR UNE ECONOMIE VERTE</t>
  </si>
  <si>
    <t>C 41-
196</t>
  </si>
  <si>
    <t>LARONZE F.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</si>
  <si>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CONFLITS DE NORMES DANS LES RELATIONS DE TRAVAIL – CONTRIBUTION A L’ETUDE DES ORG.</t>
    </r>
  </si>
  <si>
    <t>C 41-195</t>
  </si>
  <si>
    <t>LIEUTIER J.-PH.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</si>
  <si>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MODELE DE L’ACTIONNARIAT SALARIE</t>
    </r>
  </si>
  <si>
    <t>C 41-
197</t>
  </si>
  <si>
    <t>PORCHERON D ;</t>
  </si>
  <si>
    <t>LA REGLE DE ACCESSOIRE ET LES CONFLITS DE LOIS EN DROIT INTERNATIONAL PRIVE</t>
  </si>
  <si>
    <t>C 41- 198-I ET C 41-
198-II</t>
  </si>
  <si>
    <t>RONET- YAGUE D.</t>
  </si>
  <si>
    <t>LES CREANCES DE SECURITE SOCIALE ET L’ENTREPRISE EN DIFFICULTE – VERS LA CONTRIBUTION DES ORGANISMES PERCEPTEURS…</t>
  </si>
  <si>
    <t>C 41-
190</t>
  </si>
  <si>
    <t>TISSEYRE S.</t>
  </si>
  <si>
    <t>LE ROLE DE LA BONNE FOI EN DROIT DES CONTRATS – ESSAI D’ANALYSE A LA LUMIERE DU DR. ANGLAIS ET DU DR. EUR.</t>
  </si>
  <si>
    <t>C 41-
203</t>
  </si>
  <si>
    <t>ALTBUCH M.</t>
  </si>
  <si>
    <t>LE DIVIN, L’ETAT ET LE DROIT INTERNATIONAL – ESSAI SUR …</t>
  </si>
  <si>
    <t>C 41-
206</t>
  </si>
  <si>
    <t>BEFRE P.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</si>
  <si>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LIBERTE D’EXPRESSION DES SALARIES</t>
    </r>
  </si>
  <si>
    <t>C 41-
207</t>
  </si>
  <si>
    <t>BOUCARON-NARDETTO M</t>
  </si>
  <si>
    <t>LE PRINCIPE COMPETENCE-COMPETENCE EN DROIT DE L’ARBITRAGE</t>
  </si>
  <si>
    <t>C 41-201</t>
  </si>
  <si>
    <t>BOURDONNAI S-JAQUARD</t>
  </si>
  <si>
    <t>L'ABORDAGE MARITIME</t>
  </si>
  <si>
    <t>C 41-204</t>
  </si>
  <si>
    <t>CRESP M.</t>
  </si>
  <si>
    <t>LE TEMPS JURIDIQUE EN DROIT PRIVE – ESSAI D’UNE THEORIE GENERAL</t>
  </si>
  <si>
    <t>C 41-
208</t>
  </si>
  <si>
    <t>DARBES O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</si>
  <si>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ESCALE DU NAVIRE MARCHAND</t>
    </r>
  </si>
  <si>
    <t>C 41-200</t>
  </si>
  <si>
    <t>GALLARDO-GONGGRYP E.</t>
  </si>
  <si>
    <t>LA QUALIFICATION PENALE DES FAITS</t>
  </si>
  <si>
    <t>C 41-202</t>
  </si>
  <si>
    <t>GIRARD F.</t>
  </si>
  <si>
    <t>ESSAI SUR LA PREUVE DANS SON ENVIRONNEMENT CULTUREL – Tome 1</t>
  </si>
  <si>
    <t>C 41-202-2</t>
  </si>
  <si>
    <t>ESSAI SUR LA PREUVE DANS SON ENVIRONNEMENT CULTUREL – Tome 2</t>
  </si>
  <si>
    <t>C 41-
209</t>
  </si>
  <si>
    <t>GREVAIN-LEMERCIER K.</t>
  </si>
  <si>
    <t>LE DEVOIR DE LOYAUTE EN DROIT DES SOCIETES</t>
  </si>
  <si>
    <t>C 41-
210</t>
  </si>
  <si>
    <t>MAZEAU L.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</si>
  <si>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RESPONSABILITE CIVILE DES PROFESSIONNELS EXPLOITANT UNE ACTIVITE A RISQUE</t>
    </r>
  </si>
  <si>
    <t>C 41-
205</t>
  </si>
  <si>
    <t>THARAUD D</t>
  </si>
  <si>
    <t>CONTRIBUTION A UNE THEORIE GENERALE DES DISCRIMINATIONS POSITIVES</t>
  </si>
  <si>
    <t>C 41-
216</t>
  </si>
  <si>
    <t>BASCOULERGUE A.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</si>
  <si>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CARACTERES DU PREJUDICE REPARABLE – REFLEXION SUR LA PLACE DU PREJUDICE DANS LE DROIT DE LA</t>
    </r>
  </si>
  <si>
    <t>C 41-
214</t>
  </si>
  <si>
    <t>ALLAIN T.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</si>
  <si>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ACTIONS DE PREFERENCE DANS LES GROUPES DE SOCIETES</t>
    </r>
  </si>
  <si>
    <t>C 41-
218</t>
  </si>
  <si>
    <t>GASBAOUI J.</t>
  </si>
  <si>
    <t>NORMES COMPTABLES ET DROIT PRIVE</t>
  </si>
  <si>
    <t>C 41-
213</t>
  </si>
  <si>
    <t>GATTO C.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</si>
  <si>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PARDON EN DROIT PENAL</t>
    </r>
  </si>
  <si>
    <t>C 41-
215</t>
  </si>
  <si>
    <t>KHORIATY R</t>
  </si>
  <si>
    <t>LES PRINCIPES DIRECTEURS DU DROIT DES CONTRATS</t>
  </si>
  <si>
    <t>C 41-
212</t>
  </si>
  <si>
    <t>NETTER E.</t>
  </si>
  <si>
    <t>LES GARANTIES INDEMNITAIRES</t>
  </si>
  <si>
    <t>C 41-
217</t>
  </si>
  <si>
    <t>THOMAS-TAILLANDIER D.</t>
  </si>
  <si>
    <t>CONTRIBUTION A L’ETUDE DES PROCEDURES PENALES DEROGATOIRES</t>
  </si>
  <si>
    <t>C 41-
211 I</t>
  </si>
  <si>
    <t>DIAS C.</t>
  </si>
  <si>
    <t>LES CONTRATS DE DISTRIBUTION A L’EPREUVE DU TEMPS – Tome 1</t>
  </si>
  <si>
    <t>C 41-
226</t>
  </si>
  <si>
    <t>ALONSO C.</t>
  </si>
  <si>
    <t>RECHERCHE SUR LE PRINCIPE DE SEPARATION EN DROIT PUBLIC FRANÇAIS</t>
  </si>
  <si>
    <t>C 41-
223</t>
  </si>
  <si>
    <t>CATTAN J.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</si>
  <si>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DROIT DE L’ACCES AUX COMMUNICATIONS ELECTRONIQUES</t>
    </r>
  </si>
  <si>
    <t>C 41-
219</t>
  </si>
  <si>
    <t>CERVETTI P-D.</t>
  </si>
  <si>
    <r>
      <rPr>
        <sz val="8"/>
        <color rgb="FF000000"/>
        <rFont val="Times New Roman"/>
        <family val="1"/>
        <charset val="1"/>
      </rPr>
      <t xml:space="preserve">DU BON </t>
    </r>
    <r>
      <rPr>
        <sz val="8"/>
        <rFont val="Times New Roman"/>
        <family val="1"/>
        <charset val="1"/>
      </rPr>
      <t>USAGE DE LA CONTRACTUALISATION EN DROIT DE LA PROPRIETE LITTERAIRE ET ARTISTIQUE</t>
    </r>
  </si>
  <si>
    <t>C 41-
224</t>
  </si>
  <si>
    <t>HEINICH J.</t>
  </si>
  <si>
    <t>LE DROIT FACE A L’IMPREVISIBILITE DU FAIT</t>
  </si>
  <si>
    <t>C 41-
225</t>
  </si>
  <si>
    <t>LECOEUR C.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</si>
  <si>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NOTION D’INTERET DE L’ENTREPRISE EN DROIT DU TRAVAIL</t>
    </r>
  </si>
  <si>
    <t>C 41-
229</t>
  </si>
  <si>
    <t>LEQUILLERIER C.</t>
  </si>
  <si>
    <t>LA SANTE DU COCONTRACTANT</t>
  </si>
  <si>
    <t>C 41-
230</t>
  </si>
  <si>
    <t>MACE M.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</si>
  <si>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CONTREFAÇON DU COCONTRACTANT – APPROCHE INDUCTIVE PAR LE CONTRAT DE FRANCHISE</t>
    </r>
  </si>
  <si>
    <t>C 41-
227</t>
  </si>
  <si>
    <t>RAJSKA DM.</t>
  </si>
  <si>
    <t>DROIT A UN PROCES EQUITABLE EN FRANCE ET EN POLOGNE  - ETUDE COMPARATIVE…</t>
  </si>
  <si>
    <t>C 41-
222</t>
  </si>
  <si>
    <t>SAYEDE-HUSSEIN A.</t>
  </si>
  <si>
    <t>LE JUGE ADMINISTRATIF, JUGE DU REFERE- SUSPENSION</t>
  </si>
  <si>
    <t>C 41-
228</t>
  </si>
  <si>
    <t>SIRI A.</t>
  </si>
  <si>
    <r>
      <rPr>
        <sz val="8"/>
        <color rgb="FF000000"/>
        <rFont val="Times New Roman"/>
        <family val="1"/>
        <charset val="1"/>
      </rPr>
      <t xml:space="preserve">LE </t>
    </r>
    <r>
      <rPr>
        <i/>
        <sz val="8"/>
        <rFont val="Times New Roman"/>
        <family val="1"/>
        <charset val="1"/>
      </rPr>
      <t xml:space="preserve">MUTUUS DISSENSUS </t>
    </r>
    <r>
      <rPr>
        <sz val="8"/>
        <rFont val="Times New Roman"/>
        <family val="1"/>
        <charset val="1"/>
      </rPr>
      <t xml:space="preserve"> - NOTION, DOMAINE REGIME REVOCATION</t>
    </r>
  </si>
  <si>
    <t>C 41-
220</t>
  </si>
  <si>
    <t>SUPIOT E.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</si>
  <si>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TESTS GENETIQUES – CONTRIBUTION A UNE ETUDE JURIDIQUE</t>
    </r>
  </si>
  <si>
    <t>VANULS C.</t>
  </si>
  <si>
    <t>TRAVAIL ET ENVIRONNEMENT</t>
  </si>
  <si>
    <t>C 41-
231</t>
  </si>
  <si>
    <t>ZINTY S.</t>
  </si>
  <si>
    <t>LA CONSTITUTION DU DROIT REEL PAR L’EFFET DE LA TRADITION</t>
  </si>
  <si>
    <t>MARAIN G.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</si>
  <si>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JURIDICISATION DE LA RESPONSABILITE SOCIETALE DES ENTREPRISES</t>
    </r>
  </si>
  <si>
    <t>C 41-
233</t>
  </si>
  <si>
    <t>MICHINEAU M.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</si>
  <si>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PROTECTION DES DROITS DES PORTEURS DE VALEURS MOBILIERES DONNANT ACCES AU CAPITAL</t>
    </r>
  </si>
  <si>
    <t>C 41-
232</t>
  </si>
  <si>
    <t>PINATEL T.</t>
  </si>
  <si>
    <r>
      <rPr>
        <sz val="8"/>
        <color rgb="FF000000"/>
        <rFont val="Times New Roman"/>
        <family val="1"/>
        <charset val="1"/>
      </rPr>
      <t xml:space="preserve">LES </t>
    </r>
    <r>
      <rPr>
        <sz val="8"/>
        <rFont val="Times New Roman"/>
        <family val="1"/>
        <charset val="1"/>
      </rPr>
      <t>ORGANISATIONS ETUDIANTES A VOCATION REPRESENTATIVE – UNE REPRESENTATION ATYPIQUE SOUS INFLUENCE DU DROIT SOCIAL</t>
    </r>
  </si>
  <si>
    <t>C 41-
237-0</t>
  </si>
  <si>
    <t>BARRILLON C.</t>
  </si>
  <si>
    <t>DROIT DES AFFAIRES - CRITERE DE LA QUALITE D’ASSOCIE</t>
  </si>
  <si>
    <t>C 41-
237</t>
  </si>
  <si>
    <t>BOUIX C.</t>
  </si>
  <si>
    <t>LES MECANISMES CORRECTEURS D'ORIGINE PRETORIENNE</t>
  </si>
  <si>
    <t>C 41-
236</t>
  </si>
  <si>
    <t>LOUIS A.</t>
  </si>
  <si>
    <t>L'EVOLUTION CONTEMPORAINE DE LA NOTION DE BREVETABILITE – ETUDE EN DROIT FRANÇAIS ET EUROPEEN</t>
  </si>
  <si>
    <t>C 41-
235</t>
  </si>
  <si>
    <t>SERENO S.</t>
  </si>
  <si>
    <t>LE DEFENSEUR DES DROITS ET LES DISCRIMINATIONS DANS L’EMPLOI</t>
  </si>
  <si>
    <t>C 41-
242</t>
  </si>
  <si>
    <t>BAVITOT A.</t>
  </si>
  <si>
    <t>LA PROBITE PUBLIQUE EN DROIT PENAL</t>
  </si>
  <si>
    <t>C 41-
239</t>
  </si>
  <si>
    <t>C 41-
240</t>
  </si>
  <si>
    <t>BOUNIOL R.</t>
  </si>
  <si>
    <t>DROIT DE LA CONCURRENCE ET SPECTACLE SPORTIF</t>
  </si>
  <si>
    <t>C 41-
238</t>
  </si>
  <si>
    <t>DUFRAISSE- CHARMILLON C.</t>
  </si>
  <si>
    <t>LA REECRITURE DU DROIT SOCIAL MARITIME AU SEIN DU CODE DES TRANSPORTS</t>
  </si>
  <si>
    <t>C 41-
244</t>
  </si>
  <si>
    <t>PRETOT S.</t>
  </si>
  <si>
    <t>LES COMMUNAUTES D'INTERETS - ESSAI SUR DES ENSEMBLES DE PERSONNES DEPOURVUS DE PERSONNALITE JURIDIQUE</t>
  </si>
  <si>
    <t>C 41-
243</t>
  </si>
  <si>
    <t>STANCZAK R.</t>
  </si>
  <si>
    <t>LES PROMESSES DE PAYER - ESSAI DE THEORIE GENERALE</t>
  </si>
  <si>
    <t>C 41-
241</t>
  </si>
  <si>
    <t>ZARLI- MEIFFRET DELSANTO K.</t>
  </si>
  <si>
    <t>LA FRAUDE EN DROIT DE LA PROTECTION SOCIALE</t>
  </si>
  <si>
    <t>C 41-
249</t>
  </si>
  <si>
    <t>GIRAUD C.</t>
  </si>
  <si>
    <t>LA CHANCE DROIT ADMINISTRATIF</t>
  </si>
  <si>
    <t>C 41-
246</t>
  </si>
  <si>
    <t>ROCHAT C.</t>
  </si>
  <si>
    <t>L'AMITIE EN DROIT PRIVE</t>
  </si>
  <si>
    <t>C 41-
247</t>
  </si>
  <si>
    <t>THOMAS F.</t>
  </si>
  <si>
    <t xml:space="preserve">LES RELATIONS DE TRAVAIL PFFSHORE </t>
  </si>
  <si>
    <t>C 41-
245</t>
  </si>
  <si>
    <t>WATAT HR.</t>
  </si>
  <si>
    <t>LE CONTRAT DE TRANSPORT MARITIME DE MARCHANDISES A L’EPREUVE DU DROIT COMMUN DES
CONTRATS</t>
  </si>
  <si>
    <t>C 41-
248</t>
  </si>
  <si>
    <t>WATHELET J.</t>
  </si>
  <si>
    <t>LA LOYAUTE EN DROIT DE LA PROPRIETE INTELLECTUELLE</t>
  </si>
  <si>
    <t>C41- 255</t>
  </si>
  <si>
    <t>BONDON M.-S.</t>
  </si>
  <si>
    <t>LE PRINCIPE DE REPARATION INTEGRALE DU PROJUDICE</t>
  </si>
  <si>
    <t>C 41-
250</t>
  </si>
  <si>
    <t>BRUNNER E.</t>
  </si>
  <si>
    <t>CONTRIBUTION A L'ETUDE JURIDIQUE DU DROIT DE LA MOBILITE PROFESSIONNELLE</t>
  </si>
  <si>
    <t>C41- 253</t>
  </si>
  <si>
    <t>DUPOUY-CADET S</t>
  </si>
  <si>
    <t>LE CONTRAT ET L'ENVIRONNEMENT</t>
  </si>
  <si>
    <t>C41- 252</t>
  </si>
  <si>
    <t>GIRARD- GAYMARD T.</t>
  </si>
  <si>
    <t>LES OPPORTUNITES D'AFFAIRES EN DROIT PRIVE</t>
  </si>
  <si>
    <t>C41- 254</t>
  </si>
  <si>
    <t>MUSSO A.</t>
  </si>
  <si>
    <t>LA DISPONIBILITE DU STATUT PEROSNNEL ET FAMILIAL</t>
  </si>
  <si>
    <t>C41- 251</t>
  </si>
  <si>
    <t>STOFFEL JN.</t>
  </si>
  <si>
    <t>LE PROJET D'ACTE JURIDIQUE - ETUDE DE DROIT PRIVE</t>
  </si>
  <si>
    <t>BARRY S.</t>
  </si>
  <si>
    <t>LE DOIT DU BENEFICIAIRE D'AVANT-CONTRATS</t>
  </si>
  <si>
    <t>BINOIS F.</t>
  </si>
  <si>
    <t>CONSENSUALISME ET FORMALISME A L'EPREUVE DE L'ELECTRONIQUE - Etude de droit civil</t>
  </si>
  <si>
    <t>LAURAIRE T.</t>
  </si>
  <si>
    <t>LA PREEMINENCE DU DROIT EN DROIT POSITIF</t>
  </si>
  <si>
    <t>PETITPREZ E.</t>
  </si>
  <si>
    <t>LA RESPONSABILITE DU FAIT DES CHOSES INCORPORELLES (Contribution à l'étude du droit commun)</t>
  </si>
  <si>
    <t>SFENDLA D.</t>
  </si>
  <si>
    <t>COUPLE ET FAMILLE - ETUDE COMPARATIVE DES SYSTEMES JURIDIQUES FRANCAIS ET MAROCAIN</t>
  </si>
  <si>
    <t>DROIT PRIVE ET SC CRIMINELLES</t>
  </si>
  <si>
    <t>BOULANGER A.</t>
  </si>
  <si>
    <t>LA SOUFFRANCE ET LE DROIT</t>
  </si>
  <si>
    <t>DA ALLADA E.</t>
  </si>
  <si>
    <t>LE TRAITEMENT DES CONTRATS D'AFFAIRES PAR LE DROIT OHADA</t>
  </si>
  <si>
    <t>HORIZONS JURIDIQUES AFRICAINS</t>
  </si>
  <si>
    <t>GALLOIS J.</t>
  </si>
  <si>
    <t>DROIT DES AFFAIRES - L'EXERCICE DE L'ACTION CIVILE PAR L'ASSOCIE</t>
  </si>
  <si>
    <t>MICALEF R.</t>
  </si>
  <si>
    <t>L'INTERNATIONALISATION DU DROIT DES CONTRATS PUBLICS EN FRANCE ET AU CANADA</t>
  </si>
  <si>
    <t>RECHERCHES ADMINSITRATIVES</t>
  </si>
  <si>
    <t>NOTO-JAFFEUX</t>
  </si>
  <si>
    <t>L'INDEPENDANCE DE L'AVOCAT</t>
  </si>
  <si>
    <t>AMRAOUI N.</t>
  </si>
  <si>
    <t>REFLEXIONS SUR L'AUTONOMIE DU DROIT REPRESSIF ECONOMIQUE ET FINANCIER</t>
  </si>
  <si>
    <t>BOISMERY I.</t>
  </si>
  <si>
    <t>ESSAI D'UNE THEORIE GENERALE DES COTNRATS SPECIAUX</t>
  </si>
  <si>
    <t>PRESSE UNIVERSITAIRE DE FRANCE</t>
  </si>
  <si>
    <t>C 55-0-
1</t>
  </si>
  <si>
    <t>LA COUR DE CASSATION ET L’APPLICATION DE LA LOI DANS LE TEMPS</t>
  </si>
  <si>
    <t>PU-LGDJ</t>
  </si>
  <si>
    <t>C 55-0</t>
  </si>
  <si>
    <t>DEVAUX E.</t>
  </si>
  <si>
    <t>C 55-1</t>
  </si>
  <si>
    <t>HIGY C.</t>
  </si>
  <si>
    <t>LE TEMPS EN DROIT DE LA FILIATION</t>
  </si>
  <si>
    <t>C 55-
2</t>
  </si>
  <si>
    <t>BOILLOT C.</t>
  </si>
  <si>
    <t xml:space="preserve"> PRESSE UNIVERSITE DE LIMOGES</t>
  </si>
  <si>
    <t>C 58-1</t>
  </si>
  <si>
    <t>BOISSEAU-SOWINSKI L.</t>
  </si>
  <si>
    <t>C 58-0-
1</t>
  </si>
  <si>
    <t>MOHTY O</t>
  </si>
  <si>
    <t>L’INFORMATION DU CONSOMMATEUR ET LE COMMERCE ELECTRONIQUE</t>
  </si>
  <si>
    <t xml:space="preserve">PRESSE UNIVERSITE DE TOULOUSE </t>
  </si>
  <si>
    <t>C 57-1</t>
  </si>
  <si>
    <t>LAVERGNE B.</t>
  </si>
  <si>
    <t>RECHERCHE SUR LA SOFT LAW EN DROIT PUBLIC FRANÇAIS</t>
  </si>
  <si>
    <t>C 57-2</t>
  </si>
  <si>
    <t>GARDES D.</t>
  </si>
  <si>
    <t>ESSAI ET ENJEUX D’UNE DEFINITION JURIDIQUE DU TRAVAIL</t>
  </si>
  <si>
    <t>C 57-3</t>
  </si>
  <si>
    <t>FALLON D.</t>
  </si>
  <si>
    <t>L'ABSTENTION DE LA PUISSANCE PUBLIQUE  ET LA GARANTIE DES DROITS FONDAMENTAUX</t>
  </si>
  <si>
    <t>C 57-4</t>
  </si>
  <si>
    <t>FABAS- SERLOOTEN AL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</si>
  <si>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OBLIGATION DE SOINS EN DROIT PRIVE</t>
    </r>
  </si>
  <si>
    <t>C 57-6</t>
  </si>
  <si>
    <t>ARNAUD C.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</si>
  <si>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EFFET CORROBORATIF DE LA JURISPRUDENCE</t>
    </r>
  </si>
  <si>
    <t>C 57-5</t>
  </si>
  <si>
    <t>BARRY B.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</si>
  <si>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REPARATION EN NATURE</t>
    </r>
  </si>
  <si>
    <t>C 57-7</t>
  </si>
  <si>
    <t>SCHMIT LM.</t>
  </si>
  <si>
    <t>LES DEFINITIONS EN DROIT PRIVE</t>
  </si>
  <si>
    <t>PUBLIBOOK</t>
  </si>
  <si>
    <t>C 67-1-I ET C 67-1-II</t>
  </si>
  <si>
    <t>BOUMEDIENE M</t>
  </si>
  <si>
    <r>
      <rPr>
        <sz val="8"/>
        <rFont val="Times New Roman"/>
        <family val="1"/>
        <charset val="1"/>
      </rPr>
      <t>LOI : LA PLACE DE LA LOI ET DU</t>
    </r>
    <r>
      <rPr>
        <sz val="8"/>
        <color rgb="FF000000"/>
        <rFont val="Times New Roman"/>
        <family val="1"/>
        <charset val="1"/>
      </rPr>
      <t xml:space="preserve"> CONTRAT DANS LA GARANTIE DU DROIT A LA PROTECTION SOCIALE DE 1945 A NOS JOURS – Tome 1</t>
    </r>
  </si>
  <si>
    <r>
      <rPr>
        <sz val="8"/>
        <rFont val="Times New Roman"/>
        <family val="1"/>
        <charset val="1"/>
      </rPr>
      <t>LOI : LA PLACE DE LA LOI ET DU</t>
    </r>
    <r>
      <rPr>
        <sz val="8"/>
        <color rgb="FF000000"/>
        <rFont val="Times New Roman"/>
        <family val="1"/>
        <charset val="1"/>
      </rPr>
      <t xml:space="preserve"> CONTRAT DANS LA GARANTIE DU DROIT A LA PROTECTION SOCIALE DE 1945 A NOS JOURS – Tome 2</t>
    </r>
  </si>
  <si>
    <t>Nbre</t>
  </si>
  <si>
    <t xml:space="preserve">ABKOUIM M. </t>
  </si>
  <si>
    <t>LA PROTECTION DU TRAVAILLEUR DETACHE. UN CADRE INTRA-EUROPEEN</t>
  </si>
  <si>
    <t>L'INDIVIDUALISATION DU DROIT DU TRAVAIL - ESSAISUR LE REHABILITATION DU SALARIE-INDIVIDU</t>
  </si>
  <si>
    <t>ADEL F.</t>
  </si>
  <si>
    <t>LA SECURITE  SOCIALE AU LIBAN</t>
  </si>
  <si>
    <t>ADELE P-A.</t>
  </si>
  <si>
    <t>LE DROIT DU DISPOSITIF MEDICAL</t>
  </si>
  <si>
    <t>291-I</t>
  </si>
  <si>
    <t>ADIDA-CANAC H.</t>
  </si>
  <si>
    <t>CONTRIBUTION A L’ETUDE DU DROIT COMMUNAUTAIRE DES OBLIGATIONS - Tome 1</t>
  </si>
  <si>
    <t>291-II</t>
  </si>
  <si>
    <t>CONTRIBUTION A L’ETUDE DU DROIT COMMUNAUTAIRE DES OBLIGATIONS - Tome 2</t>
  </si>
  <si>
    <t>291-III</t>
  </si>
  <si>
    <t>CONTRIBUTION A L’ETUDE DU DROIT COMMUNAUTAIRE DES OBLIGATIONS - Tome 3</t>
  </si>
  <si>
    <t>ALFARO MUNOZ E. G.</t>
  </si>
  <si>
    <t>ETUDE COMPAREE DU DROIT DE GREVE (COSTA-RICA - FRANCE)</t>
  </si>
  <si>
    <t>D'ALLENDE M.</t>
  </si>
  <si>
    <t>LA CONTRIBUTION DU DROIT EUROPEEN AU DROIT DE LA PROTECTION SOCIALE COMPLEMENTAIRE</t>
  </si>
  <si>
    <t>ALLOUCH A.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</si>
  <si>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ARGUMENT COMPARATISTE</t>
    </r>
  </si>
  <si>
    <t>ALUOME L.</t>
  </si>
  <si>
    <t>LA NORME COLLECTIVE A L'EPREUVE DU TRANSFERT D'ENTREPRISE</t>
  </si>
  <si>
    <t>AMAR-LAYANI B.</t>
  </si>
  <si>
    <t>LE CONTROLE DE CONSTITUTIONNALITE DE L’ACTE JURIDIQUE PRIVE</t>
  </si>
  <si>
    <t>137-I</t>
  </si>
  <si>
    <t>AMAUGER-LATTES M.</t>
  </si>
  <si>
    <t>DROIT PENAL ET DISCIPLINAIRE DANS L’ENTREPRISE PRIVEE - Tome 1</t>
  </si>
  <si>
    <t>DROIT PENAL ET DISCIPLINAIRE DANS L’ENTREPRISE PRIVEE - Tome 2</t>
  </si>
  <si>
    <t>AMIC L.</t>
  </si>
  <si>
    <r>
      <rPr>
        <sz val="8"/>
        <color rgb="FF000000"/>
        <rFont val="Times New Roman"/>
        <family val="1"/>
        <charset val="1"/>
      </rPr>
      <t xml:space="preserve"> LA </t>
    </r>
    <r>
      <rPr>
        <sz val="8"/>
        <rFont val="Times New Roman"/>
        <family val="1"/>
        <charset val="1"/>
      </rPr>
      <t>LOYAUTE DANS LES RELATIONS DE TRAVAIL</t>
    </r>
  </si>
  <si>
    <t>ANCEL P.</t>
  </si>
  <si>
    <t>L'INDISPONIBILITE DES DROITS DE LA PERSONNALITE</t>
  </si>
  <si>
    <t>ANCIAUX N.</t>
  </si>
  <si>
    <t>ESSAI SUR L'ETRE EN DROIT PRIVE</t>
  </si>
  <si>
    <t>ANDRES J.</t>
  </si>
  <si>
    <t>DROITS D’AUTEUR ET DROITS VOISINS A L’EPREUVE DES CREATIONS MULTIMEDIA - EXEMPLES COMPARE DE LA FRANCE ET DES ETATS-UNIS</t>
  </si>
  <si>
    <t>ANSELME-MARTIN O.</t>
  </si>
  <si>
    <t>LA RESPONSABILITE CIVILE DELICTUELLE OBJECTIVE</t>
  </si>
  <si>
    <t>31-I</t>
  </si>
  <si>
    <t>ARLIE D.</t>
  </si>
  <si>
    <t>LA QUALIFICATION JURIDIQUE DE LA CESSATION DU CONTRAT DE TRAVAIL - Tome 1</t>
  </si>
  <si>
    <t>31-II</t>
  </si>
  <si>
    <t>LA QUALIFICATION JURIDIQUE DE LA CESSATION DU CONTRAT DE TRAVAIL - Tome 2</t>
  </si>
  <si>
    <t>629-I</t>
  </si>
  <si>
    <t>ARMILLEI V.</t>
  </si>
  <si>
    <t>LA NEGOCIATION EXTRA-SYNDICALE DES ACCORDS COLLECTIFS D'ENTREPRISES - Tome 1</t>
  </si>
  <si>
    <t>629-II</t>
  </si>
  <si>
    <t>LA NEGOCIATION EXTRA-SYNDICALE DES ACCORDS COLLECTIFS D'ENTREPRISES - Tome 2</t>
  </si>
  <si>
    <t>ARRIGNON M.</t>
  </si>
  <si>
    <t>INCITER AU TRAVAIL</t>
  </si>
  <si>
    <t>47-I</t>
  </si>
  <si>
    <t>ARSEGUEL A.</t>
  </si>
  <si>
    <t>LA NOTION D’ORGANISATIONS SYNDICALES LES PLUS REPRESENTATIVES - Tome 1</t>
  </si>
  <si>
    <t>47-II</t>
  </si>
  <si>
    <t>LA NOTION D’ORGANISATIONS SYNDICALES LES PLUS REPRESENTATIVES - Tome 2</t>
  </si>
  <si>
    <t>ASQUINAZI-BAILLEUX   D.</t>
  </si>
  <si>
    <t>RISQUE PROFESSIONNEL ET PROTECTION DE L’EMPLOI</t>
  </si>
  <si>
    <t>ATINDEHOU LA PORTE M.</t>
  </si>
  <si>
    <t>VERS UNE GENERALISATION DE LA PROTECTION SOCIALE EN REPUBLIQUE POPULAIRE DE CHINE</t>
  </si>
  <si>
    <t>588-A</t>
  </si>
  <si>
    <t>ATTALI-COLAS J.</t>
  </si>
  <si>
    <t>CONTRIBUTION A L'ETUDE DE LA SECURISATION DES RETRAITES</t>
  </si>
  <si>
    <t>128-I</t>
  </si>
  <si>
    <t>AUBIN G.</t>
  </si>
  <si>
    <t>LES NEGOCIATIONS COLLECTIVES EN DROIT DU TRAVAIL MARITIME OU ESSAI DE PARADIGME DE NEGOCIATION - Tome 1</t>
  </si>
  <si>
    <t>128-II</t>
  </si>
  <si>
    <t>LES NEGOCIATIONS COLLECTIVES EN DROIT DU TRAVAIL MARITIME OU ESSAI DE PARADIGME DE NEGOCIATION - Tome 2</t>
  </si>
  <si>
    <t>AUBREE Y.</t>
  </si>
  <si>
    <t>CONTRIBUTION A L’ETUDE DU SORT DES RELATIONS DE TRAVAIL DES SALARIES COMPRIS DANS UN TRANSFERT TOTAL OU PARTIEL D’ENTREPRISE</t>
  </si>
  <si>
    <t>122-I</t>
  </si>
  <si>
    <t>AUMAUGER-LATTES M-C.</t>
  </si>
  <si>
    <t>DROIT PENAL ET DROIT DISCIPLINAIRE DANS L’ENTREPRISE PRIVEE - Tome 1</t>
  </si>
  <si>
    <t>122-II</t>
  </si>
  <si>
    <t>DROIT PENAL ET DROIT DISCIPLINAIRE DANS L’ENTREPRISE PRIVEE - Tome 2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</si>
  <si>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PROTECTION SOCIALE DU SPORTIF SALARIE</t>
    </r>
  </si>
  <si>
    <t>AUROUET-HIMAR A.</t>
  </si>
  <si>
    <t>L'EGALITE PROFESSIONNELLE HOMME-FEMME</t>
  </si>
  <si>
    <t>AUVERGNON P.</t>
  </si>
  <si>
    <t xml:space="preserve"> NECESSITE,RELATIVITE  ET PLURALITE</t>
  </si>
  <si>
    <t>BABIN M.</t>
  </si>
  <si>
    <t>LE RISQUE PROFESSIONNEL ETUDE CRITIQUE</t>
  </si>
  <si>
    <t>383-I</t>
  </si>
  <si>
    <t>ESSAI SUR LE DROIT PENAL DES CONFLITS COLLECTIFS DU TRAVAIL - Tome 1</t>
  </si>
  <si>
    <t>383-II</t>
  </si>
  <si>
    <t>ESSAI SUR LE DROIT PENAL DES CONFLITS COLLECTIFS DU TRAVAIL - Tome 2</t>
  </si>
  <si>
    <t>BALLET S.</t>
  </si>
  <si>
    <t>LES CONFLITS ENTRE SYNDICATS - Tome 1</t>
  </si>
  <si>
    <t>48-I</t>
  </si>
  <si>
    <t>LES CONFLITS ENTRE SYNDICATS - Tome 3</t>
  </si>
  <si>
    <t>48-II</t>
  </si>
  <si>
    <t>LES CONFLITS ENTRE SYNDICATS - Tome 2</t>
  </si>
  <si>
    <t>BANDERET M-E.</t>
  </si>
  <si>
    <t>LE LICENCIEMENT EN DROIT FRANÇAIS, ALLEMAND ET ANGLAIS</t>
  </si>
  <si>
    <t>BARBAUD M-O.</t>
  </si>
  <si>
    <t>LA NOTION DE CONTRAT UNILATÉRAL : ANALYSE FONCTIONNELLE</t>
  </si>
  <si>
    <t>L'ETHIQUE ET LE RAPPORT DE TRAVAIL</t>
  </si>
  <si>
    <t>BARON E</t>
  </si>
  <si>
    <t>LA COACTION EN DROIT PENAL</t>
  </si>
  <si>
    <t>BARRET E.</t>
  </si>
  <si>
    <t>LES MODES ALTERNATIFS DE REGLEMENT DES CONFLITS EN DROIT DU TRAVAIL</t>
  </si>
  <si>
    <t>BARRET O.</t>
  </si>
  <si>
    <t>L'APPAUVRISSEMENT INJUSTE AUX DEPENS D'AUTRUI EN DROIT PRIVE</t>
  </si>
  <si>
    <t>LA RECEPTION DU TRUST AU TRAVERS DE LA FIDUCIE</t>
  </si>
  <si>
    <t>BAUDSON N.</t>
  </si>
  <si>
    <t>LE DOMAINE RESERVE DU SALARIE DANS LE RAPPORT DE SUBORDINATION</t>
  </si>
  <si>
    <t>BAUDUIN B.</t>
  </si>
  <si>
    <t>LA CONSTITUTIONNALISATION DU DROIT DU TRAVAIL</t>
  </si>
  <si>
    <t>LA SANCTION DE REQUALIFICATION EN DROIT DU TRAVAIL</t>
  </si>
  <si>
    <t>LA LIBERTE D’EXPRESSION DES SALARIES</t>
  </si>
  <si>
    <t>BEGOC A.</t>
  </si>
  <si>
    <t>LA SITUATION DES SALARIES DANS L’ENTREPRISE EN DIFFICULTE EN FRANCE, GRANDE-BRETAGNE ET ETATS-UNIS D’AMERIQUE</t>
  </si>
  <si>
    <t>BEGUIN C.</t>
  </si>
  <si>
    <t>LES CONTRATS D’ASSURANCE SUR LA VIE ET LE DROIT PATRIMONIAL DE LA FAMILLE</t>
  </si>
  <si>
    <t>BELLANGER T.</t>
  </si>
  <si>
    <t>LA DELEGATION DU POUVOIR EN DROIT DU TRAVAIL, OUTIL D'ORGANISATION DE L'ENTREPRISE</t>
  </si>
  <si>
    <t>BENILSI S.</t>
  </si>
  <si>
    <t>ESSAI SUR LA GRATUITE EN DROIT PRIVE</t>
  </si>
  <si>
    <t>BENOÎT-RENAUDIN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</si>
  <si>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RESPONSABILITE DU PREPOSE</t>
    </r>
  </si>
  <si>
    <t>BERNARD M.-L.</t>
  </si>
  <si>
    <t>DROIT DU TRAVAIL ET GESTION DU PERSONNEL RECHERCHE SUR LES INTERFERENCES</t>
  </si>
  <si>
    <t>BERR C.</t>
  </si>
  <si>
    <t>L'EXERCICE DU POUVOIR DANS LES SOCIETES COMMERCIALES</t>
  </si>
  <si>
    <t>BERTHIER P-E.</t>
  </si>
  <si>
    <t>LA RECOMPENSE EN DROIT DU TRAVAIL CONTRIBUTION E L'ETUDE DU POUVOIR DE L'EMPLOYEUR</t>
  </si>
  <si>
    <t>BETAILLOLE-GONTHIER F.</t>
  </si>
  <si>
    <t>LA CAPACITE  NATURELLE</t>
  </si>
  <si>
    <t>BIGIAOUI-DUHAMEL L.</t>
  </si>
  <si>
    <t>L'ABUS DE DROIT EN DROIT DU TRAVAIL</t>
  </si>
  <si>
    <t>BIZEUR F</t>
  </si>
  <si>
    <t>L'INFORMATION DU SALARIE DANS LES RELATIONS INDIVIDUELLES DE TRAVAIL</t>
  </si>
  <si>
    <t>LA METAMORPHOSE DE LA GARANTIE DES CREANCES SALARIALES</t>
  </si>
  <si>
    <t>BLANCHIN S.</t>
  </si>
  <si>
    <t>LA REVISION DES CONVENTIONS ET ACCORDS COLLECTIFS DE TRAVAIL</t>
  </si>
  <si>
    <t>L'APRES-CONTRAT – ETUDE A PARTIR DU DROIT D’AUTEUR</t>
  </si>
  <si>
    <t>BOCQUILLON F.</t>
  </si>
  <si>
    <t>LA DEROGATION EN DROIT DU TRAVAIL</t>
  </si>
  <si>
    <t>BOLZE A.</t>
  </si>
  <si>
    <t>RECHERCHE SUR LES REGLES DE PROCEDURE DANS LE LITIGE PRIVE INTERNATIONAL</t>
  </si>
  <si>
    <t>590BIS</t>
  </si>
  <si>
    <t>BONDAT D.</t>
  </si>
  <si>
    <t>DROIT DU TRAVAIL ET SURETES</t>
  </si>
  <si>
    <t>96-A</t>
  </si>
  <si>
    <t>BONJEAN B.</t>
  </si>
  <si>
    <t>LE FAIT PERSONNEL NON FAUTIL DANS LE DROIT DE LA RESPONSABILITE CIVILE</t>
  </si>
  <si>
    <t>BONNARD-PLANCKE L.</t>
  </si>
  <si>
    <t>CONTRIBUTION A L'ETUDE DES RAPPORTS ENTRE DEMOCRATIE DEMOCRATIE SOCIAL ET ORGANISMES SYNDICALES</t>
  </si>
  <si>
    <t>BONNIN V.</t>
  </si>
  <si>
    <t>LES RAPPORTS ENTRE LE CONTRAT DE TRAVAIL ET LA CONVENTION COLLECTIVE</t>
  </si>
  <si>
    <t>BORENFREUND G.</t>
  </si>
  <si>
    <t>L'ACTION REVENDICATIVE AU NIVEAU DE L’ENTREPRISE; LE ROLE DE DELEGUES DU PERSONNEL ET DEFINITION (T.  I et II)</t>
  </si>
  <si>
    <t>324-B</t>
  </si>
  <si>
    <t>BOUCRIS-MAITRAL G.</t>
  </si>
  <si>
    <t>CREATIONS ET SALARIAT</t>
  </si>
  <si>
    <t>BOUDOUX C.</t>
  </si>
  <si>
    <t>LES RECOURS « DES TIERS PAYEURS »</t>
  </si>
  <si>
    <t>BOUILLOUX A.</t>
  </si>
  <si>
    <t>L’AGE DU SALARIE</t>
  </si>
  <si>
    <t>160-I</t>
  </si>
  <si>
    <t>BOUSEZ F.</t>
  </si>
  <si>
    <t>LES POUVOIRS DE L’EMPLOYEUR A L’EPREUVE DU CONTRAT DE TRAVAIL - Tome 1</t>
  </si>
  <si>
    <t>160-II</t>
  </si>
  <si>
    <t>LES POUVOIRS DE L’EMPLOYEUR A L’EPREUVE DU CONTRAT DE TRAVAIL - Tome 2</t>
  </si>
  <si>
    <t>REGARDS SUR LES  CONTRATS DE TRAVAIL ET LES POUVOIRS DE EMPLOYEUR</t>
  </si>
  <si>
    <t>BREDON G.</t>
  </si>
  <si>
    <t>L’EVOLUTION DE LA NOTION DE SUBORDINATION COMME CRITERE DU CONTRAT DE TRAVAIL</t>
  </si>
  <si>
    <t>BRES C.</t>
  </si>
  <si>
    <t>LE DROIT A L’ACCOMPAGNEMENT</t>
  </si>
  <si>
    <t>133-I</t>
  </si>
  <si>
    <t>BRILL-VENKATASAMARY T.</t>
  </si>
  <si>
    <t>LA RESPONSABILITE CIVILE DES SYNDICATS ET DE LEURS REPRESENTANTS EN CAS DE CONFLITS COLLECTIFS DU TRAVAIL - ESSAI DE COMPARAISON DES DROITS ANGLAIS ET FRANÇAIS - Tome 1</t>
  </si>
  <si>
    <t>133-II</t>
  </si>
  <si>
    <t>LA RESPONSABILITE CIVILE DES SYNDICATS ET DE LEURS REPRESENTANTS EN CAS DE CONFLITS COLLECTIFS DU TRAVAIL - ESSAI DE COMPARAISON DES DROITS ANGLAIS ET FRANÇAIS - Tome 2</t>
  </si>
  <si>
    <t>L'ETAT ET LA PROTECTION DE LA SANTE DES TRAVAILLEURS</t>
  </si>
  <si>
    <t>BRISSY S.</t>
  </si>
  <si>
    <t>L'OBLIGATION DE RESULTAT DANS LE CONTRAT DE TRAVAIL</t>
  </si>
  <si>
    <t>173-I</t>
  </si>
  <si>
    <t>BRUGUES-REIX B.</t>
  </si>
  <si>
    <t>LA REPRESENTATION DU PERSONNEL DANS LES ENTREPRISES DE DIMENSION TRANSNATIONALE - Tome 1</t>
  </si>
  <si>
    <t>173-II</t>
  </si>
  <si>
    <t>LA REPRESENTATION DU PERSONNEL DANS LES ENTREPRISES DE DIMENSION TRANSNATIONALE - Tome 2</t>
  </si>
  <si>
    <t>BUCHER C-E.</t>
  </si>
  <si>
    <t>L'INEXECUTION DU CONTRAT DE DROIT PRIVE ET DU CONTRAT ADMINISTRATIF</t>
  </si>
  <si>
    <t>L'AVANTAGE ACQUIS EN DROIT DU TRAVAIL</t>
  </si>
  <si>
    <t>CADIET L.</t>
  </si>
  <si>
    <t>LE PREJUDICE D'AGREMENT</t>
  </si>
  <si>
    <t>CADORET V</t>
  </si>
  <si>
    <t>REFLEXION SUR LES CONTRATS D’AFFAIRES</t>
  </si>
  <si>
    <t>CAILLAUD P.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</si>
  <si>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DIPLÔME</t>
    </r>
  </si>
  <si>
    <t>CALLEJAS A.</t>
  </si>
  <si>
    <t>LE VISA EN CASSATION CIVILE</t>
  </si>
  <si>
    <t>CAMANA H.</t>
  </si>
  <si>
    <t>LA CONCEPTION DU CONTRAT DE LA  JURISPRUDENCE CONTEMPORAINE RELATIVE AU CONTRAT DE TRAVAIL</t>
  </si>
  <si>
    <t>CANDAT J.</t>
  </si>
  <si>
    <t>LES RESTRICTIONS ET L'EMPLOI UN IMPERATIF D'ANTICIPATION</t>
  </si>
  <si>
    <t>82-I</t>
  </si>
  <si>
    <t>L'ORDRE PUBLIC EN DROIT DU TRAVAIL - Tome 1</t>
  </si>
  <si>
    <t>82-II</t>
  </si>
  <si>
    <t>L'ORDRE PUBLIC EN DROIT DU TRAVAIL - Tome 2</t>
  </si>
  <si>
    <t>CAPMAS- BENOIST C.</t>
  </si>
  <si>
    <t>LES CONVENTIONS RELATIVES A LA RESILIATION DU CONTRAT DE TRAVAIL</t>
  </si>
  <si>
    <t>LA CONSTITUTIONNALISATION DU DROIT PENAL POUR UNE ETUDE DU DROIT PENAL CONSTITUTIONNEL</t>
  </si>
  <si>
    <t>CARESSA M.</t>
  </si>
  <si>
    <t xml:space="preserve">MARCHANDAGE ET PRÊT ILLICITE DE MAIN-D'OEUVRE </t>
  </si>
  <si>
    <t>CAROLI E.</t>
  </si>
  <si>
    <t>FORMATION, INSTITUTIONS ET CROISSANCE ECONOMIQUE</t>
  </si>
  <si>
    <t>CARSIN X.</t>
  </si>
  <si>
    <t>LA RENONCIATION EN DROIT DU TRAVAIL DROIT</t>
  </si>
  <si>
    <t xml:space="preserve">LA PLURIACTIVITE </t>
  </si>
  <si>
    <t>CASSAN D.</t>
  </si>
  <si>
    <t>LA REINTEGRATION DU SALARIE</t>
  </si>
  <si>
    <t>CAVE O.</t>
  </si>
  <si>
    <t>LA MOBILITE EUROPEENNE DU TRAVAILLEUR TEMPORAIRE</t>
  </si>
  <si>
    <t>CAYADO E.</t>
  </si>
  <si>
    <t>LES POLITIQUES DE LUTTE CONTRE L’EXCLUSION PROFESSIONNELLE DES JEUNES ET DES TRAVAILLEURS AGES</t>
  </si>
  <si>
    <t>163-I</t>
  </si>
  <si>
    <t>CESARO J.-F.</t>
  </si>
  <si>
    <t>LE DOUTE EN DROIT PRIVE - Tome 1</t>
  </si>
  <si>
    <t>163-II</t>
  </si>
  <si>
    <t>LE DOUTE EN DROIT PRIVE - Tome 2</t>
  </si>
  <si>
    <t>CHACORNAC J.</t>
  </si>
  <si>
    <t>ESSAI SUR LES FONCTIONS D’INFORMATION</t>
  </si>
  <si>
    <t>LA PROTECTION JURIDICTIONNELLE PROVISOIRE DANS LE PROCES CIVIL EN DROITS FRANÇAIS ET ITALIEN</t>
  </si>
  <si>
    <t>CHANAL D.</t>
  </si>
  <si>
    <t>LES CADRES CONTRIBUTION A L’ETUDE DES CONTRADICTIONS ET DE LA PERTINENCE D’UN STATUT EN DROIT DU TRAVAIL</t>
  </si>
  <si>
    <t>95-A</t>
  </si>
  <si>
    <t>DE L'OBJET SOCIAL DES SOCIETES COMMERCIALES</t>
  </si>
  <si>
    <t>LA HIÉRACHIE DES NORMES CONVENTIONNELLES CONTRIBUTION A L'ANALYSE NORMATIVES DU CONTRAT</t>
  </si>
  <si>
    <t>CHARLES C.</t>
  </si>
  <si>
    <t>LES CONSEQUENCES DES OPERATIONS DE RESTRUCTURATION SUR LES CONVENTIONS ET ACCORDS COLLECTIFS DE TRAVAIL</t>
  </si>
  <si>
    <t>CHARRUAUD B.</t>
  </si>
  <si>
    <t>LOUIS BLANC LA REPUBLIQUE AU SERVICE DU SOCIALISME - DROIT AU TRAVAIL ET PERCEPTION DEMOCRATIQUE DE L’ ETAT</t>
  </si>
  <si>
    <t>REFLEXION SUR LE JEU CROISE DES POUVOIRS ET DES RESPONSABILITES DANS LES GROUPES DE SOCIETES</t>
  </si>
  <si>
    <t>155-I</t>
  </si>
  <si>
    <t>CHAUCHARD JP</t>
  </si>
  <si>
    <t>LA CONCEPTION FRANÇAISE DE LA NEGOCIATION ET DE LA CONVENTION COLLECTIVE DU TRAVAIL - Tome 1</t>
  </si>
  <si>
    <t>155-II</t>
  </si>
  <si>
    <t>LA CONCEPTION FRANÇAISE DE LA NEGOCIATION ET DE LA CONVENTION COLLECTIVE DU TRAVAIL - Tome 2</t>
  </si>
  <si>
    <t>CHAUMETTE P.</t>
  </si>
  <si>
    <t>LES SERVICES MEDICAUX ET SOCIAUX DU TRAVAIL, L'ESSOR DE L'HUMAIN DANS L'ENTREPRISE</t>
  </si>
  <si>
    <t>LES COMMUTATIONS EN DROIT PRIVE - OBLIGATIONS</t>
  </si>
  <si>
    <t>CHENU D.</t>
  </si>
  <si>
    <t>LES CLAUSES CONTRACTUELLES AUTONOMES</t>
  </si>
  <si>
    <t>CHEZLEMAS M-H.</t>
  </si>
  <si>
    <t>LA SITUATION DES SALARIÉS DANS LES OPERATIONS DE TRANSPORT D'ENTREPRISES EN DROIT COMPARE / FRANCE, ROYAUME-UNI, USA</t>
  </si>
  <si>
    <t>CHICHEPORTICHE L.</t>
  </si>
  <si>
    <t>LES RUPTURES D’UN COMMUN ACCORD DU CONTRAT DE TRAVAIL</t>
  </si>
  <si>
    <t>CHLALA</t>
  </si>
  <si>
    <t>L'INAPTITUDE ET L’OBLIGATION DE RECLASSEMENT</t>
  </si>
  <si>
    <t>CHOISY S.</t>
  </si>
  <si>
    <t>LE DOMAINE PUBLIC EN DROIT D'AUTEUR</t>
  </si>
  <si>
    <t>CHONE A-S.</t>
  </si>
  <si>
    <t>LES ABUS DE DOMINATION</t>
  </si>
  <si>
    <t>CHRETIEN-LESCHAEVE A-S.</t>
  </si>
  <si>
    <t>INTERPRETATION ET CONTRAT</t>
  </si>
  <si>
    <t>49-I</t>
  </si>
  <si>
    <t>CIESLAR A.</t>
  </si>
  <si>
    <t>LA PARTICIPATION DES SALARIES AUX DECISIONS DANS L’ENTREPRISE EN POLOGNE - Tome 1</t>
  </si>
  <si>
    <t>49-II</t>
  </si>
  <si>
    <t>LA PARTICIPATION DES SALARIES AUX DECISIONS DANS L’ENTREPRISE EN POLOGNE - Tome 2</t>
  </si>
  <si>
    <t>215-I</t>
  </si>
  <si>
    <t>CIPPE A.</t>
  </si>
  <si>
    <t>COMMUNAUTARISATION DU DROIT DE LA PROTECTION SOCIALE - Tome 1</t>
  </si>
  <si>
    <t>215-II</t>
  </si>
  <si>
    <t>COMMUNAUTARISATION DU DROIT DE LA PROTECTION SOCIALE - Tome 2</t>
  </si>
  <si>
    <t>CLAUDE N.</t>
  </si>
  <si>
    <t>LA VARIABILITE DU DROIT DU TRAVAIL</t>
  </si>
  <si>
    <t>552-I</t>
  </si>
  <si>
    <t>CLEMENT E.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</si>
  <si>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ETABLISSEMENT DISTINCT EN DROIT DU TRAVAIL - Tome 1</t>
    </r>
  </si>
  <si>
    <t>552-II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</si>
  <si>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ETABLISSEMENT DISTINCT EN DROIT DU TRAVAIL - Tome  2</t>
    </r>
  </si>
  <si>
    <t>126-I</t>
  </si>
  <si>
    <t>COHEN-DONSIMONI V.</t>
  </si>
  <si>
    <t>LE DROIT DISCIPLINAIRE DANS L’ENTREPRISE DEPUIS LA LOI DU 4 AOUT 1982 - Tome 1</t>
  </si>
  <si>
    <t>126-II</t>
  </si>
  <si>
    <t>LE DROIT DISCIPLINAIRE DANS L’ENTREPRISE DEPUIS LA LOI DU 4 AOUT 1982 - Tome 2</t>
  </si>
  <si>
    <t>COLIN N.</t>
  </si>
  <si>
    <t>CONVENTIONS ET ACCORDS COLLECTIFS A L’EPREUVE DU TEMPS</t>
  </si>
  <si>
    <t>COLLET-THIRY N.</t>
  </si>
  <si>
    <t>L'ENCADREMENT CONTRACTUEL DE LA SUBORDINATION</t>
  </si>
  <si>
    <t>COTTEREAU V.</t>
  </si>
  <si>
    <t>LES DELITS D’ENTRAVE</t>
  </si>
  <si>
    <t>LE CONFLIT DE LOIS EN MATIERE DE CONTRAT DE TRAVAIL (DIP FRANCAIS)</t>
  </si>
  <si>
    <t>LE DROIT DU TRAVAIL AMERICAIN, UN DROIT DE L’ENTREPRISE</t>
  </si>
  <si>
    <t>COURVALIN T.</t>
  </si>
  <si>
    <t>LE RISQUE SOCIAL - UNE RESPONSABILITE AU SECOURS DE LA DIGNITE DE LA VICTIME</t>
  </si>
  <si>
    <t>97-I</t>
  </si>
  <si>
    <t>COVIAUX J-C.</t>
  </si>
  <si>
    <t>L'HABITUDE INDIVIDUELLE DANS LE DROIT DES OBLIGATIONS - Tome 1</t>
  </si>
  <si>
    <t>97-II</t>
  </si>
  <si>
    <t>L'HABITUDE INDIVIDUELLE DANS LE DROIT DES OBLIGATIONS - Tome 2</t>
  </si>
  <si>
    <t>CRISTAU A.</t>
  </si>
  <si>
    <t>GREVE ETCONTRATS</t>
  </si>
  <si>
    <t>CROZE H.</t>
  </si>
  <si>
    <t>RECHERCHE SUR LA QUALIFICATION EN DROIT PROCESSUEL FRANCAS</t>
  </si>
  <si>
    <t>LES SERVICES A LA PERSONNE</t>
  </si>
  <si>
    <t>DAÏOGLOU H.</t>
  </si>
  <si>
    <t>LA GESTION DE L’EMPLOI PRÉCAIRE DANS LA FONCTION PUBLIQUE</t>
  </si>
  <si>
    <t>ESSAI SUR LA NOTION DE LICENCIEMENT ECONOMIQUE – ETUDE COMPAREE DES DR. FR. ET ITALIEN</t>
  </si>
  <si>
    <t>DAMAS N.</t>
  </si>
  <si>
    <t>LA VOLONTE DANS LA FORMATION DE L’ACTE JURIDIQUE EN DROIT DU TRAVAIL</t>
  </si>
  <si>
    <t>DANA A-C.</t>
  </si>
  <si>
    <t>ESSAI SUR LA NOTION D'INFRACTION PENALE</t>
  </si>
  <si>
    <t>DANIEL J.</t>
  </si>
  <si>
    <t>CONTRIBUTION A L’ETUDE DE LA CONSTITUTIONNALISATION</t>
  </si>
  <si>
    <t>DAOU R.</t>
  </si>
  <si>
    <t>LA QUESTION DES RETRAITES EN FRANCE ET AU LIBAN</t>
  </si>
  <si>
    <t>LE CONTRAT MORAL - CONTRIBUTION A L’ETUDE DE LA REGLE MORALE DANS LES OBLIGATIONS CIVILES</t>
  </si>
  <si>
    <t>DAUGAREILH I.</t>
  </si>
  <si>
    <t>LA DUREE ET L’AMENAGEMENT DU TEMPS DE TRAVAIL. APPROCHE EN DROIT COMPARE DU TRAVAIL</t>
  </si>
  <si>
    <t>313-I</t>
  </si>
  <si>
    <t>DAUXERRE L.</t>
  </si>
  <si>
    <t>LA REPRESENTATION SYNDICALE, INSTRUMENT DU DIALOGUE SOCIAL - Tome 1</t>
  </si>
  <si>
    <t>313-II</t>
  </si>
  <si>
    <t>LA REPRESENTATION SYNDICALE, INSTRUMENT DU DIALOGUE SOCIAL - Tome 2</t>
  </si>
  <si>
    <t>POUR UN RENOUVEAU DE LA NORME SOCIALE (Habilitation HDR)</t>
  </si>
  <si>
    <t>DE BRIER H.</t>
  </si>
  <si>
    <t>LA MOBILITE DU SALARIE</t>
  </si>
  <si>
    <t>de CALBIAC J.</t>
  </si>
  <si>
    <t>LES AVANTAGES SOCIAUX DES DIRIGEANTS D'ENTREPRISE</t>
  </si>
  <si>
    <t>DE GUARDIA P.</t>
  </si>
  <si>
    <t>L'ABUS EN DROIT DU TRAVAIL</t>
  </si>
  <si>
    <t>DE LA MOTTE E.</t>
  </si>
  <si>
    <t>LES CATEGORIES PROFESSIONNELLES EN DROIT SOCIAL</t>
  </si>
  <si>
    <t>DELAMOTTE J.</t>
  </si>
  <si>
    <t>LE DROIT DE LA RADIOPROTECTION DES TRAVAILLEURS ESSAI SUR L'EXISTENCE D'UN DROIT SPECIAL DE LA SANTE ET DE LA SECURITE AU TRAVAIL</t>
  </si>
  <si>
    <t>DE MONTVALON L.</t>
  </si>
  <si>
    <t>LA CHARGE DE TRAVAIL - POUR UNE APPROCHE RENOUVELEE DU DROIT DE LA SANTE AU TRAVAIL</t>
  </si>
  <si>
    <t>DECOCQ G.</t>
  </si>
  <si>
    <t>ESSAI SUR L'EVALUTATION</t>
  </si>
  <si>
    <t>DEDESSUS-LE- MOUSTIER G.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</si>
  <si>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AMNISTIE EN DROIT DU TRAVAIL</t>
    </r>
  </si>
  <si>
    <t>DEDESSUS-LE-MOUSTIER N.</t>
  </si>
  <si>
    <t>LA GESTION PREVISIONNELLE DE  L’EMPLOI ET LE DROIT DU TRAVAIL</t>
  </si>
  <si>
    <t>DEIS L.</t>
  </si>
  <si>
    <t>LES CONTRATS DE COOOPERATION INTER-ENTREPRISES</t>
  </si>
  <si>
    <t>120-I</t>
  </si>
  <si>
    <t>DEL SOL M.</t>
  </si>
  <si>
    <t>L'INTERLOCUTEUR DE L’EMPLOYEUR - Tome 1</t>
  </si>
  <si>
    <t>120-II</t>
  </si>
  <si>
    <t>L'INTERLOCUTEUR DE L’EMPLOYEUR - Tome 2</t>
  </si>
  <si>
    <t>DELANNOY LE BLAN V.</t>
  </si>
  <si>
    <t>LES PLANS EN DROIT DU TRAVAIL</t>
  </si>
  <si>
    <t>DELEBECQUE P.</t>
  </si>
  <si>
    <t>LES CLAUSES ALLEGEANT LES OBLIGATION DANS LES CONTRATS</t>
  </si>
  <si>
    <t>DELORT S.</t>
  </si>
  <si>
    <t>LA RESPONSABILITE DES CHIRURGIENS, ANESTHESISTES ET ETABLISSEMENTS DE SANTE</t>
  </si>
  <si>
    <t>DEMOULAIN M.</t>
  </si>
  <si>
    <t>NOUVELLES TECHNOLOGIES ET DROIT DES RELATIONS DE TRAVAIL</t>
  </si>
  <si>
    <t>70-I</t>
  </si>
  <si>
    <t>L’ENTREPRISE A ETABLISSEMENT MULTIPLES EN DROIT DU TRAVAIL - Tome 1</t>
  </si>
  <si>
    <t>70-II</t>
  </si>
  <si>
    <t>L’ENTREPRISE A ETABLISSEMENT MULTIPLES EN DROIT DU TRAVAIL - Tome 2</t>
  </si>
  <si>
    <t>70-III</t>
  </si>
  <si>
    <t>L’ENTREPRISE A ETABLISSEMENT MULTIPLES EN DROIT DU TRAVAIL - Tome 3</t>
  </si>
  <si>
    <t>70-IV</t>
  </si>
  <si>
    <t>L’ENTREPRISE A ETABLISSEMENT MULTIPLES EN DROIT DU TRAVAIL - Tome 4</t>
  </si>
  <si>
    <t>DESGRANGES M.</t>
  </si>
  <si>
    <t>L'OBLIGATION DE CONFIDENTIALITE DANS LE DROIT DE LA REPRESENTATION DU PERSONNEL</t>
  </si>
  <si>
    <t>LA NEGOCIATION DES CONVENTIONS ET ACCORDS COLLECTIFS D'ENTREPRISE</t>
  </si>
  <si>
    <t>DEVELAY M.</t>
  </si>
  <si>
    <t>LES MOTIFS EN DROIT CONTEMPORAIN DES CONTRATS</t>
  </si>
  <si>
    <t>DEVEZE J.</t>
  </si>
  <si>
    <t>CONTRIBUTION A L'ETUDE DE LA CHARGE DE LA PREUVE EN MATIERE CIVILE</t>
  </si>
  <si>
    <t>DIOTALLEVI G H.</t>
  </si>
  <si>
    <t>DE QUELQUES OBLIGATIONS ACCESSOIRES AU CONTRAT DE TRAVAIL</t>
  </si>
  <si>
    <t>DIOUF B.</t>
  </si>
  <si>
    <t>LES RESPSONSABILITES A L'OCCASION DES CONFLITS COLLECTIFS DE L'ENTREPRISE</t>
  </si>
  <si>
    <t>LES SOURCES DE LA REPRESENTATION COLLECTIVE DES SALARIES</t>
  </si>
  <si>
    <t>DOKHAN D.</t>
  </si>
  <si>
    <t>LES LIMITES DU CONTROLE DE LA CONSTITUTIONNALITE</t>
  </si>
  <si>
    <t>DONNETTE A.</t>
  </si>
  <si>
    <t>LA CONTRACTUALISATION EN DROIT DU TRAVAIL</t>
  </si>
  <si>
    <t>411 Bis</t>
  </si>
  <si>
    <t>DORT A.</t>
  </si>
  <si>
    <t>FISCALITE ET SECURITE SOCIALE</t>
  </si>
  <si>
    <t>DOUAY S.</t>
  </si>
  <si>
    <t>L’IRRUPTION DE LA GENETIQUEDANS LES RELATIONS DE TRAVAIL</t>
  </si>
  <si>
    <t>258-I</t>
  </si>
  <si>
    <t>DOUMENG V.</t>
  </si>
  <si>
    <t>LA VIE PRIVEE DU MAJEUR MALADE MENTAL OU DEFICIENT NTELLECTUEL - Tome 1</t>
  </si>
  <si>
    <t>258-II</t>
  </si>
  <si>
    <t>LA VIE PRIVEE DU MAJEUR MALADE MENTAL OU DEFICIENT NTELLECTUEL - Tome 2</t>
  </si>
  <si>
    <t>DOUMENGE A.</t>
  </si>
  <si>
    <t>RECHERCHE SUR LA REPRESENTATIVITE DES PARTENAIRES SOCIAUX DANS L'UE</t>
  </si>
  <si>
    <t>DOURNAUX F.</t>
  </si>
  <si>
    <t>LA NOTION DE FRAUDE EN DROIT PRIVE FRANCAIS</t>
  </si>
  <si>
    <t>323-C</t>
  </si>
  <si>
    <t>DROIT SOCIAL ET DROIT DE LA CONCURRENCE</t>
  </si>
  <si>
    <t>550-I</t>
  </si>
  <si>
    <t>DROCHON V.</t>
  </si>
  <si>
    <t>LE RECOURS A DES EXPERTS PAR LES INSTANCES DE REPRESENTATION DU PERSONNEL- Tome 1</t>
  </si>
  <si>
    <t>550-II</t>
  </si>
  <si>
    <t>LE RECOURS A DES EXPERTS PAR LES INSTANCES DE REPRESENTATION DU PERSONNEL- Tome 2</t>
  </si>
  <si>
    <t>323-B</t>
  </si>
  <si>
    <t>DUBIGEON A.</t>
  </si>
  <si>
    <t>LE CONCOURS DE QUALITES JURIDIQUES SUR LA TETE SUR LA TETE D’UNE MEME PERSONNE DANS LES RAPPORTS D’OBLIGATION</t>
  </si>
  <si>
    <t>DUBLINEAU S.</t>
  </si>
  <si>
    <t>L’INFLUENCE DE LA MALADIE DU SALARIE SUR LE CONTRAT DE TRAVAIL</t>
  </si>
  <si>
    <t>DUBOEUF V.</t>
  </si>
  <si>
    <t>LA PROTECTION DE L’EMPLOI DU SALARIE VICTIME D’UN ACCIDENT DU TRAVAIL OU D’UNE MALADIE PROFESSIONNELLE</t>
  </si>
  <si>
    <t>DUBOURDIEU B.</t>
  </si>
  <si>
    <t>LE STATUT SOCIAL DE L’ ARTISTE</t>
  </si>
  <si>
    <t>DUBOYS FRESNEY A.</t>
  </si>
  <si>
    <t>LA NEGOCIATION COLLECTIVE DU PLAN DE SAUVEGARDE DE L'EMPLOI, CONTRIBUTION A L'ETUDE DES GRANDS LICENCIEMENTS COLLECTIFS</t>
  </si>
  <si>
    <t>DUBREUIL A.</t>
  </si>
  <si>
    <t>LE NIVEAU DE NEGOCIATION DANS LES RAPPORTS COLLECTIFS DE TRAVAIL EN DROIT FRANÇAIS</t>
  </si>
  <si>
    <t>DUCHANGE G.</t>
  </si>
  <si>
    <t>DUDIN E.</t>
  </si>
  <si>
    <t>LE ROLE DES SALARIES DANS LE FONTIONNEMENTDES ENTREPRISES</t>
  </si>
  <si>
    <t>92-A</t>
  </si>
  <si>
    <t>DUFOUR J.</t>
  </si>
  <si>
    <t>ETUDE HISTORIQUE SUR LES THEORIES DU DROIT DU TRAVAIL</t>
  </si>
  <si>
    <t>DUFOUR M.</t>
  </si>
  <si>
    <t>CLAUSES CONTRACTUELLES DE NON-CONCURRENCE - APPROCHE DE DROIT DES AFFAIRES</t>
  </si>
  <si>
    <t>DUPICHOT PH.</t>
  </si>
  <si>
    <t>LE POUVOIR DES VOLONTES INDIVIDUELLES EN DROIT DES SURETES</t>
  </si>
  <si>
    <t>LES FUSIONS TRANSFRONTALIERES DES SOCIETES DE CAPITAUX DANS L’UNION EUROPEENNE</t>
  </si>
  <si>
    <t>DUPONT O. C.</t>
  </si>
  <si>
    <t>PREUVE ET RENOUVEAU CONTRACTUEL EN DROIT DU TRAVAIL</t>
  </si>
  <si>
    <t>DUPONT P.M.</t>
  </si>
  <si>
    <t>LE PARTICULARISME DU DROIT DU TRAVAIL ET RELATIONS PROFESSIONNELLES DANS LE TRANSPORT AERIEN</t>
  </si>
  <si>
    <t>DUPOUEY C.</t>
  </si>
  <si>
    <t>ESSAI SUR LA NOTION DE CONTREPARTIE</t>
  </si>
  <si>
    <t>121-I</t>
  </si>
  <si>
    <t>LES DROITS DU SALARIE MENACE DE LICENCIEMENT - Tome 1</t>
  </si>
  <si>
    <t>121-II</t>
  </si>
  <si>
    <t>LES DROITS DU SALARIE MENACE DE LICENCIEMENT - Tome 2</t>
  </si>
  <si>
    <t>DURLACH-VALLERIN E.</t>
  </si>
  <si>
    <t>DROIT A L’EMPLOI ET DROIT DU TRAVAIL</t>
  </si>
  <si>
    <t>87-A</t>
  </si>
  <si>
    <t>DURMA M.</t>
  </si>
  <si>
    <t>LA NOTIFICATIONDE LA VOLONTE</t>
  </si>
  <si>
    <t>EDIMO NANA F. L.</t>
  </si>
  <si>
    <t>DROIT DU TRAVAIL ET DONNEES SOCIO- ECONOMIQUES EN AFRIQUE NOIRE FRANCOPHONE/L’EXEMPLE DU CAMEROUN</t>
  </si>
  <si>
    <t>ENCLOS P.</t>
  </si>
  <si>
    <t>LA CONCEPTUALISATION DE  L’EMPLOI : APPROCHE MACRO-ANALYTIQUES ET PROBLEMATIQUE DE LA REGULATION JURIDIQUE</t>
  </si>
  <si>
    <t>ENJOLRAS L.</t>
  </si>
  <si>
    <t>LA RELATION TRIANGULAIRE DE TRAVAIL</t>
  </si>
  <si>
    <t>EPIARD L.</t>
  </si>
  <si>
    <t>LE RETOUR DES DEMANDEURS D’EMPLOI INDEMNISES SUR LE MARCHE DU TRAVAIL</t>
  </si>
  <si>
    <t>EQUIN B.</t>
  </si>
  <si>
    <t>VERS UN STATUT JURIDIQUE ET SOCIAL DES INTERMEDIAIRES EN MATIERE IMMOBILIERE</t>
  </si>
  <si>
    <t>ERNST P.</t>
  </si>
  <si>
    <t>LA PROTECTION DU SALARIE DE DROIT COMMUN CONTRE LE LICENCIEMENT INDIVIDUEL DANS LE DROIT ALLEMAND DU TRAVAIL EN R.F.A</t>
  </si>
  <si>
    <t>ETIENNOT P.</t>
  </si>
  <si>
    <t>LA FORMATION PROFESSIONNELLE DANS LE CONTRAT DE TRAVAIL</t>
  </si>
  <si>
    <t>FADEUILHE P.</t>
  </si>
  <si>
    <t>LA SAUVEGARDE DE L’EMPLOI</t>
  </si>
  <si>
    <t>239-I</t>
  </si>
  <si>
    <t>FARDOUX O.</t>
  </si>
  <si>
    <t>LE DROIT SOCIAL A L’EPREUVE DE L’EXTERIORISATION DE L’EMPLOI - Tome 1</t>
  </si>
  <si>
    <t>239-II</t>
  </si>
  <si>
    <t>LE DROIT SOCIAL A L’EPREUVE DE L’EXTERIORISATION DE L’EMPLOI - Tome 2</t>
  </si>
  <si>
    <t>FAUCHET M.-A.</t>
  </si>
  <si>
    <t>DROIT DISCIPLINAIRE ET DROIT DU LICENCIEMENT</t>
  </si>
  <si>
    <t>437-I</t>
  </si>
  <si>
    <t>FERRARI S.</t>
  </si>
  <si>
    <t>LA RETROACTIVITE EN DROIT PUBLIC FRANÇAIS - Tome 1</t>
  </si>
  <si>
    <t>437-II</t>
  </si>
  <si>
    <t>LA RETROACTIVITE EN DROIT PUBLIC FRANÇAIS - Tome 2</t>
  </si>
  <si>
    <t>FILLEBOUT J-C.</t>
  </si>
  <si>
    <t>RECHERCHES SUR L'EXCEPTION D'INEXECUTION</t>
  </si>
  <si>
    <t>FILLETTE-ALLIOT J-C.</t>
  </si>
  <si>
    <t>L'INAPTITUDE PHYSIQUE DU SALARIE - CONTRIBUTION A UNE CONCEPTION PERSONNALISTE DU CONTRAT DE TRAVAIL</t>
  </si>
  <si>
    <t>LA RUPTURE  DU CONTRAT DE TRAVAIL EN DROIT ANGLAIS – DROIT COMPARE</t>
  </si>
  <si>
    <t>FONTAINE L. L.</t>
  </si>
  <si>
    <t>LE SERVICE MINIMUM ET LES SERVICES ESSENTIELS</t>
  </si>
  <si>
    <t>FONTAINE V.</t>
  </si>
  <si>
    <t>L'EMPLOI DES SENIORS</t>
  </si>
  <si>
    <t>FONTMICHEL (DE) M.</t>
  </si>
  <si>
    <t>FORTI V</t>
  </si>
  <si>
    <t>LA TITRISATION DES CREANCES EN DROIT COMPARE</t>
  </si>
  <si>
    <t>L'AUTONOMIE COLLECTIVE DES PARTENAIRES SOCIAUX</t>
  </si>
  <si>
    <t>FOURNIER B.</t>
  </si>
  <si>
    <t>ESSAI SUR LE RISQUE PROFESSIONNEL EN DROIT SOCIAL</t>
  </si>
  <si>
    <t>FRANCIS A-L.</t>
  </si>
  <si>
    <t>LES INSTANCES INTERNATIONALES DE REPRESENTATION DU PERSONNEL</t>
  </si>
  <si>
    <t>FRANCOUAL P.</t>
  </si>
  <si>
    <t>L'ENTREPRISE SOCIALE</t>
  </si>
  <si>
    <t>L’APPORT DUDROIT CONSTITUTIONNELAUX DROITS DES PERSONNES ET AUX DROITS ECONOMIQUES</t>
  </si>
  <si>
    <t>FRAPARD M.</t>
  </si>
  <si>
    <t>LA PROTECTION NEGOCIEE DES DROITS SOCIAUX FONDAMENTAUX DES TRAVAILLEURS</t>
  </si>
  <si>
    <t>373-I</t>
  </si>
  <si>
    <t>FRIEDRIC H R.</t>
  </si>
  <si>
    <t>LA SECURITE JURIDIQUE CONFRONTATION ENTRE THEORIE GENERALE DU DROIT ET DROIT SOCIAL - Tome 1</t>
  </si>
  <si>
    <t>373-II</t>
  </si>
  <si>
    <t>LA SECURITE JURIDIQUE CONFRONTATION ENTRE THEORIE GENERALE DU DROIT ET DROIT SOCIAL - Tome 2</t>
  </si>
  <si>
    <t>FROUIN J-Y.</t>
  </si>
  <si>
    <t>UNE CONSTRUCTION PRETORIENNE DU DROIT DU TRAVAIL : ENTRE PROTECTION DU SALARIE ET INTERET DE L'ENTREPRISE</t>
  </si>
  <si>
    <t>314-I</t>
  </si>
  <si>
    <t>GACIA N.</t>
  </si>
  <si>
    <t>LES METAMORPHOSES CONTEMPORAINES DU DROIT DES ACCIDENTS DU TRAVAIL  – Tome 1</t>
  </si>
  <si>
    <t>314-II</t>
  </si>
  <si>
    <t>LES METAMORPHOSES CONTEMPORAINES DU DROIT DES ACCIDENTS DU TRAVAIL  – Tome 2</t>
  </si>
  <si>
    <t>522-I</t>
  </si>
  <si>
    <t>GADRAT M.</t>
  </si>
  <si>
    <t>RESTRUCTURATION ET DROIT SOCIAL - Tome 1</t>
  </si>
  <si>
    <t>522-II</t>
  </si>
  <si>
    <t>RESTRUCTURATION ET DROIT SOCIAL - Tome 2</t>
  </si>
  <si>
    <t>522-III</t>
  </si>
  <si>
    <t>RESTRUCTURATION ET DROIT SOCIAL - Tome 3</t>
  </si>
  <si>
    <t>LE POUVOIR EN DROIT PRIVE</t>
  </si>
  <si>
    <t>GALY M.</t>
  </si>
  <si>
    <t>LE PLURALISME JURIDICTIONNEL EN DROIT DU TRAVAIL</t>
  </si>
  <si>
    <t>GAMET I.</t>
  </si>
  <si>
    <t>LES CONTRATS DE TRAVAIL CONCLU AU TITRE DES DISPOSITIFS PUBLICS DE MISE A L’EMPLOI</t>
  </si>
  <si>
    <t>GANZER A.</t>
  </si>
  <si>
    <t>LA LICEITE DE LA GREVE DANS LES ENTREPRISES DU SECTEUR PRIVE ET DANS LES SERVICES PUBLICS</t>
  </si>
  <si>
    <t>LES RELATIONS INDIVIDUELLES DU TRAVAIL DANS LES ENTREPRISES PUBLIQUES</t>
  </si>
  <si>
    <t>ESSAI ET ENJEUX D’UNE DEFINITION JURIDIQUE DU TRAVAIL - DEFINITION</t>
  </si>
  <si>
    <t>156-I</t>
  </si>
  <si>
    <t>GARREAU B.</t>
  </si>
  <si>
    <t>POUR UNE REFORME DE LA REPRESENTATION DU REPRESENTATION DU PERSONNEL : LE CONSEIL DES SALARIES - Tome 1</t>
  </si>
  <si>
    <t>156-II</t>
  </si>
  <si>
    <t>POUR UNE REFORME DE LA REPRESENTATION DU REPRESENTATION DU PERSONNEL : LE CONSEIL DES SALARIES - Tome 2</t>
  </si>
  <si>
    <t>GASSE L.</t>
  </si>
  <si>
    <t>LE ROLE SOCIAL DE L’ENTREPRISE DANS LE DOMAINE DE L’EMPLOI</t>
  </si>
  <si>
    <t>GAUTIER P-Y.</t>
  </si>
  <si>
    <t>L'UNION LIBRE EN DROIT INTERNATIONAL PRIVE</t>
  </si>
  <si>
    <t>351-I</t>
  </si>
  <si>
    <t>CONTRIBUTION A LA DROIT PRIVE - THEORIE DE L’INTERPRETATION JURISPRUDENTIELLE - Tome 1</t>
  </si>
  <si>
    <t>351-II</t>
  </si>
  <si>
    <t>CONTRIBUTION A LA DROIT PRIVE - THEORIE DE L’INTERPRETATION JURISPRUDENTIELLE - Tome 2</t>
  </si>
  <si>
    <t>351-III</t>
  </si>
  <si>
    <t>CONTRIBUTION A LA DROIT PRIVE - THEORIE DE L’INTERPRETATION JURISPRUDENTIELLE - Tome 3</t>
  </si>
  <si>
    <t>351-IV</t>
  </si>
  <si>
    <t>CONTRIBUTION A LA DROIT PRIVE - THEORIE DE L’INTERPRETATION JURISPRUDENTIELLE - Tome 4</t>
  </si>
  <si>
    <t>93-A</t>
  </si>
  <si>
    <t>358-I</t>
  </si>
  <si>
    <t>LA PROPORTIONNALITE DANS LES RELATIONS DU TRAVAIL - Tome 1</t>
  </si>
  <si>
    <t>358-II</t>
  </si>
  <si>
    <t>LA PROPORTIONNALITE DANS LES RELATIONS DU TRAVAIL - Tome 2</t>
  </si>
  <si>
    <t>GERBAY N.</t>
  </si>
  <si>
    <t>L'ORALITE DU PROCES CIVIL</t>
  </si>
  <si>
    <t>97-A</t>
  </si>
  <si>
    <t>GERMAIN M.</t>
  </si>
  <si>
    <t>SOCIETES DOMINANTES ET SOCIETES DOMINEES EN DROIT FRANCAIS ET ALLEMAND</t>
  </si>
  <si>
    <t>GERRY-VERNIERES S.</t>
  </si>
  <si>
    <t>LES « PETITES » SOURCES DU DROIT</t>
  </si>
  <si>
    <t>9-I</t>
  </si>
  <si>
    <t>GIAVATTI G.</t>
  </si>
  <si>
    <t>POLITIQUES DE MANAGEMENT ETPRECARITE DANS L’EMPLOI - Tome 1</t>
  </si>
  <si>
    <t>9-II</t>
  </si>
  <si>
    <t>POLITIQUES DE MANAGEMENT ETPRECARITE DANS L’EMPLOI - Tome 2</t>
  </si>
  <si>
    <t>GIJSBERG C</t>
  </si>
  <si>
    <t>GILLOTOT A.</t>
  </si>
  <si>
    <t>RELEVE D’OFFICE DU JUGE ET DROIT DE LA CONSOMMATION</t>
  </si>
  <si>
    <t>GIRIER-DESPORTES C.</t>
  </si>
  <si>
    <t>TEMPS DE TRAVAIL A L’HOPITAL PUBLIC</t>
  </si>
  <si>
    <t>L'ENDETTEMENT ET LE DROIT PRIVE</t>
  </si>
  <si>
    <t>GOMES B.</t>
  </si>
  <si>
    <t>LE DROIT DU TRAVAIL A L'EPREUVE DES PLATEFORMES NUMERIQUES</t>
  </si>
  <si>
    <t>29-I</t>
  </si>
  <si>
    <t>GORIN E.</t>
  </si>
  <si>
    <t>LES PERSONNES HANDICAPEES ET L’ EMPLOI : UNE COMPARAISON INTERNATIONALES DES POLITIQUES D'INSERTION - Tome 1</t>
  </si>
  <si>
    <t>29-II</t>
  </si>
  <si>
    <t>LES PERSONNES HANDICAPEES ET L’ EMPLOI : UNE COMPARAISON INTERNATIONALES DES POLITIQUES D'INSERTION - Tome 2</t>
  </si>
  <si>
    <t>GOULET I.</t>
  </si>
  <si>
    <t>VERS UN PRINCIPE DE NON-DISCRIMINATION EN DROIT DU TRAVAIL</t>
  </si>
  <si>
    <t>GOUNOT E.</t>
  </si>
  <si>
    <t>LE PRINCIPE DE L’AUTONOMIE DE LA VOLONTE EN DROIT PRIVE</t>
  </si>
  <si>
    <t>GOUZE T.</t>
  </si>
  <si>
    <t>LE DROIT FACE A LA PAUVRETE</t>
  </si>
  <si>
    <t>RECHERCHES SUR LA COHERENCE DE LA RESPONSABILITE DELECTUELLE</t>
  </si>
  <si>
    <t>GRATTON L.K.</t>
  </si>
  <si>
    <t>GRIMALDI D’ESDRA J.</t>
  </si>
  <si>
    <t>LA REPRESENTATION DU PERSONNEL DANS L’ENTREPRISE : ORIGINE, PUISSANCE ET DECLIN ANNONCE D’UN POUVOIR</t>
  </si>
  <si>
    <t>GSSIME N</t>
  </si>
  <si>
    <t>LA MOBILITE GEOGRAPHIQUE DU SALARIE</t>
  </si>
  <si>
    <t>GUARDELLI L.</t>
  </si>
  <si>
    <t>LA NEGOCIATION COLLECTIVE D’ENTREPRISE - DROITs FRANÇAIS ET ANGLAIS COMPARES</t>
  </si>
  <si>
    <t>94-A</t>
  </si>
  <si>
    <t>GUERRIERO M-A.</t>
  </si>
  <si>
    <t>L'ACTE JURIDIQUE SOLENNEL</t>
  </si>
  <si>
    <t>GUICHERD S.</t>
  </si>
  <si>
    <t>LE REGIME JURIDIQUE APPLICABLE AUX DYSFONCTIONNEMENTS DU LOGICIEL</t>
  </si>
  <si>
    <t>GUILLOUET D.</t>
  </si>
  <si>
    <t>LA REPRESENTATION DU PERSONNEL DANS LES GROUPES DE SOCIETES</t>
  </si>
  <si>
    <t>GUINCHARD S.</t>
  </si>
  <si>
    <t>ESSAI D'UNE THEORIE GENERALE DE LAFFECTATION DES BIENS EN DROIT PRIVE FRANCAIS</t>
  </si>
  <si>
    <t>GUIOMARD F.</t>
  </si>
  <si>
    <t>LA JUSTIFICATION DES MESURES DE GESTION DU PERSONNEL</t>
  </si>
  <si>
    <t>339-I</t>
  </si>
  <si>
    <t>GUYADER H.</t>
  </si>
  <si>
    <t>LE CADRE D’ORGANISATION DES INSTANCES DE REPRESENTATION DU PERSONNEL - Tome 1</t>
  </si>
  <si>
    <t>339-II</t>
  </si>
  <si>
    <t>GUYON C.</t>
  </si>
  <si>
    <t>L'INFLUENCE DES NORMES SUPRANATIONALES SUR LE DROIT FINANCIER DU TRAVAIL</t>
  </si>
  <si>
    <t>GUYOT H.</t>
  </si>
  <si>
    <t>ESSAI SUR LE TRAITEMENT JURIDIQUE DE  L’IMPERATIF DE PREVENTION DES CONFLITS COLLECTIFS DU TRAVAIL</t>
  </si>
  <si>
    <t>HABLOT C</t>
  </si>
  <si>
    <t>DE LA NORME PRIVEE A LA NORME PUBLIQUE EN DROIT DU TRAVAIL</t>
  </si>
  <si>
    <t>HAGE-CHAHINE F.</t>
  </si>
  <si>
    <t>LES CONFLITS DE DROIT DANS L'ESPACE ET DANS LE TEMPS EN MATIERE DE PRESCRIPTION ET DE RECHERCHE SUR LA PROMOTION DU FAIT AU DROIT</t>
  </si>
  <si>
    <t>HAMLAOUI L.</t>
  </si>
  <si>
    <t>L'ENFANT PAUVRE ET LE DROIT</t>
  </si>
  <si>
    <t>LE RECLASSEMENT DU SALARIE  EN DROIT DU TRAVAIL</t>
  </si>
  <si>
    <t>HENNEBELLE D.</t>
  </si>
  <si>
    <t>HENOT F.</t>
  </si>
  <si>
    <t>LA RENONCIATION DU SALARIE</t>
  </si>
  <si>
    <t>149-I</t>
  </si>
  <si>
    <t>HERGES C.</t>
  </si>
  <si>
    <t>ASPECTS JURIDIQUES DES COMPETENCES DES SALARIES - Tome 1</t>
  </si>
  <si>
    <t>149-II</t>
  </si>
  <si>
    <t>ASPECTS JURIDIQUES DES COMPETENCES DES SALARIES - Tome 2</t>
  </si>
  <si>
    <t>HOANG P.</t>
  </si>
  <si>
    <t>LA PROTECTION DES TIERS FACE AUX ASSOCIATIONS</t>
  </si>
  <si>
    <t>HOCQUET DE LAJARTRE A-S.</t>
  </si>
  <si>
    <r>
      <rPr>
        <sz val="8"/>
        <color rgb="FF000000"/>
        <rFont val="Times New Roman"/>
        <family val="1"/>
        <charset val="1"/>
      </rPr>
      <t>L'</t>
    </r>
    <r>
      <rPr>
        <sz val="8"/>
        <rFont val="Times New Roman"/>
        <family val="1"/>
        <charset val="1"/>
      </rPr>
      <t>EXECUTION DES DECISIONS PRUD’HOMALES</t>
    </r>
  </si>
  <si>
    <t>HOIBIAN F.</t>
  </si>
  <si>
    <t>LE DROIT DE GREVE A L’HOPITAL PUBLIC</t>
  </si>
  <si>
    <t>HOUERROU D.</t>
  </si>
  <si>
    <t>LE DROIT DU TRAVAIL ET L’ARGENT</t>
  </si>
  <si>
    <t>110-II</t>
  </si>
  <si>
    <t>RESPONSABILITE CONSTRACTUELLE ET RESPONSABILITE DELICTUELLE - Tome 1</t>
  </si>
  <si>
    <t>RESPONSABILITE CONSTRACTUELLE ET RESPONSABILITE DELICTUELLE - Tome 2</t>
  </si>
  <si>
    <t>HUMANN C.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</si>
  <si>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CONTENTIEUX DU CONTENEUR</t>
    </r>
  </si>
  <si>
    <t>L'EXIGENCE D'OBEJECTIVITE EN DROIT DU TRAVAIL</t>
  </si>
  <si>
    <t>IRIART P.</t>
  </si>
  <si>
    <t>L'INACTIVITE DU SALARIE</t>
  </si>
  <si>
    <t>IVANKEVYCH Y.</t>
  </si>
  <si>
    <t>L'INFLUENCE DES NORMES INTERNATIONALES ET EUROPEENS SUR LA FORMATION DU NOUVEAU CODE DU TRAVAIL UKRAINIEN</t>
  </si>
  <si>
    <t>IZARD S.</t>
  </si>
  <si>
    <t>LES ACCORDS D’ENTREPRISE OU DE GROUPE A CARACTERE TRANSNATIONAL</t>
  </si>
  <si>
    <t>LA VIE PRIVEE DU SALARIE A L’EPREUVE DES RELATIONS DE TRAVAIL</t>
  </si>
  <si>
    <t>JAUFFRET-EPSTEIN S.</t>
  </si>
  <si>
    <t>LE DEVOIR DE NEGOCIER DE BONNE FOI EN DROIT DU TRAVAIL AMERICAIN</t>
  </si>
  <si>
    <t>124-I</t>
  </si>
  <si>
    <t>JAVILLIER J-C.</t>
  </si>
  <si>
    <t>RECHERCHE SUR LES CONFLITS DU TRAVAIL - Tome 1</t>
  </si>
  <si>
    <t>124-II</t>
  </si>
  <si>
    <t>RECHERCHE SUR LES CONFLITS DU TRAVAIL - Tome 2</t>
  </si>
  <si>
    <t>253-II</t>
  </si>
  <si>
    <t>253-I</t>
  </si>
  <si>
    <t>JEANMAIRE E.</t>
  </si>
  <si>
    <t>LA REPARATION DU PREJUDICE EN DROIT DU TRAVAIL</t>
  </si>
  <si>
    <t>346-I</t>
  </si>
  <si>
    <t>L'ARTICULATION DES SOURCES DU DROIT – ESSAI EN DROIT DU TRAVAIL - Tome 1</t>
  </si>
  <si>
    <t>346-II</t>
  </si>
  <si>
    <t>L'ARTICULATION DES SOURCES DU DROIT – ESSAI EN DROIT DU TRAVAIL - Tome 2</t>
  </si>
  <si>
    <t>VERS UNE AFFIRMATION CROISSANTE DU ROLE DES DES SALARIES DANS L'ORGANISATION ET LA GESTION DES ENTREPRISES</t>
  </si>
  <si>
    <t>JOHANSSON A.</t>
  </si>
  <si>
    <t>LA DETERMINATION DU TEMPS DE TRAVAIL EFFECTIF</t>
  </si>
  <si>
    <t>L'EMPLOI DES PERSONNES HANDICAPEES</t>
  </si>
  <si>
    <t>JOTTREAU C.</t>
  </si>
  <si>
    <t>LE SORT DE LA RELATION DE TRAVAIL DANS LES ENTREPRISES EN DIFFICULTE</t>
  </si>
  <si>
    <t>JOVER A-F.</t>
  </si>
  <si>
    <t>LES METAMORPHOSES DES SERVICES DE SANTE AU TRAVAIL - ENTRE SANTE AU TRAVAIL ET SANTE PUBLIQUE</t>
  </si>
  <si>
    <t>538-I</t>
  </si>
  <si>
    <t>JUILLET- REGIS H.</t>
  </si>
  <si>
    <t>LA FORCE OBLIGATOIRE DU CONTRAT - Tome 1</t>
  </si>
  <si>
    <t>538-II</t>
  </si>
  <si>
    <t>LA FORCE OBLIGATOIRE DU CONTRAT - Tome 2</t>
  </si>
  <si>
    <t>KANGA B.</t>
  </si>
  <si>
    <t>ENTREPRISES EN DIFFICULTES ET DROITS DES SALARIES : DE L'ILLUSION AU DESEPOIR</t>
  </si>
  <si>
    <t>KANTOROWICZ B.</t>
  </si>
  <si>
    <t>LE PORTAGE SALARIAL</t>
  </si>
  <si>
    <t>LES JUGES DE L’ACTIVITE PROFESSIONNELLE SPORTIVE</t>
  </si>
  <si>
    <t>KARPELES-BERRUYER</t>
  </si>
  <si>
    <t>NORMES MINIMALES INTERNATIONALES DE TRAVAIL</t>
  </si>
  <si>
    <t>13-I</t>
  </si>
  <si>
    <t>KATOU-KOUANI A.</t>
  </si>
  <si>
    <t>ETUDE CRITIQUE DU DROIT TOGOLAIS DES CONDITIONS DE TRAVAIL - Tome  1</t>
  </si>
  <si>
    <t>13-II</t>
  </si>
  <si>
    <t>ETUDE CRITIQUE DU DROIT TOGOLAIS DES CONDITIONS DE TRAVAIL - Tome 2</t>
  </si>
  <si>
    <t>LA NEGOCIATION COLLECTIVE ET L’EMPLOI</t>
  </si>
  <si>
    <t>L'ACCIDENT DU TRAVAIL A LA MALADIE : LA METAMOPHOSE DU RISQUE PROFESSIONNEL</t>
  </si>
  <si>
    <t>38-I</t>
  </si>
  <si>
    <t>KELLER M.</t>
  </si>
  <si>
    <t>L'OCCUPATION D’ENTREPRISE - Tome 1</t>
  </si>
  <si>
    <t>38-II</t>
  </si>
  <si>
    <t>L'OCCUPATION D’ENTREPRISE - Tome 2</t>
  </si>
  <si>
    <t>KERBOURC’H J-Y.</t>
  </si>
  <si>
    <t>ESSAI SUR LA PLACE DU TRAVAIL TEMPORAIRE DANS LE DROIT DU TRAVAIL FRANÇAIS</t>
  </si>
  <si>
    <t>KLEIN P.</t>
  </si>
  <si>
    <t>L'OPERATION DE PREVOYANCE</t>
  </si>
  <si>
    <t>KOCHER K.</t>
  </si>
  <si>
    <t>LA NOTION DE GROUPE EN DROIT DU TRAVAIL</t>
  </si>
  <si>
    <t>KOLECK-DESAUTEL S.</t>
  </si>
  <si>
    <t>LA NOTION DE MODIFICATION DU CONTRAT DE TRAVAIL</t>
  </si>
  <si>
    <t>KOLOSKOVA N.</t>
  </si>
  <si>
    <t>LA RUPTURE DU CONTRAT DE TRAVAIL EN RUSSIE A LA LUMIERE DU DROIT FRANCAIS</t>
  </si>
  <si>
    <t>43-I</t>
  </si>
  <si>
    <t>KORRI-YOUSSOUFI M.</t>
  </si>
  <si>
    <t>LE MAROC ET L’OIT - Tome 1</t>
  </si>
  <si>
    <t>43-II</t>
  </si>
  <si>
    <t>LE MAROC ET L’OIT - Tome 2</t>
  </si>
  <si>
    <t>43-III</t>
  </si>
  <si>
    <t>LE MAROC ET L’OIT - Tome 3</t>
  </si>
  <si>
    <t>KRIEF B.</t>
  </si>
  <si>
    <t>ESSAI SUR L’ÉMERGENCE D’UN DROIT EUROPEEN DE LA REPRESENTATION COLLECTIVE</t>
  </si>
  <si>
    <t>LACHAISE G.</t>
  </si>
  <si>
    <t>RESPONSABILITE CIVILE DES SYNDICATS</t>
  </si>
  <si>
    <t>LES RELATIONS DE TRAVAIL DANS L’ENTREPRISE TRANSNATIONALE</t>
  </si>
  <si>
    <t>LAFORGE G.</t>
  </si>
  <si>
    <t>LES EMPLOIS FAMILIAUX</t>
  </si>
  <si>
    <t>LAFUMA T. F.</t>
  </si>
  <si>
    <t>DES PROCEDURES INTERNES</t>
  </si>
  <si>
    <t>211-I</t>
  </si>
  <si>
    <t>LAHALLE T.</t>
  </si>
  <si>
    <t>LA QUALIFICATION JURIDIQUE DU CORPS HUMAIN - Tome 1</t>
  </si>
  <si>
    <t>211-II</t>
  </si>
  <si>
    <t>LA QUALIFICATION JURIDIQUE DU CORPS HUMAIN - Tome 2</t>
  </si>
  <si>
    <t>402-I</t>
  </si>
  <si>
    <t>DEMANDE D'HABILITATION A DIRIGER DES RECHERCHES - Tome 1</t>
  </si>
  <si>
    <t>402-II</t>
  </si>
  <si>
    <t>DEMANDE D'HABILITATION A DIRIGER DES RECHERCHES - Tome 2</t>
  </si>
  <si>
    <t>L'AUTONOMIE DU TRAVAILLEUR</t>
  </si>
  <si>
    <t>LANQUETIN F.</t>
  </si>
  <si>
    <t>LA LIBERTE D’ORGANISATION SYNDICALE DANS L’ENTREPRISE</t>
  </si>
  <si>
    <t>LAPART A</t>
  </si>
  <si>
    <t>L'ACTION SYNDICALE ET LE CONTENTIEUX TRANSNATIONAL DES DROITS DES TRAVAILLEURS</t>
  </si>
  <si>
    <t>LARHER Y-M.</t>
  </si>
  <si>
    <t>LES RELATIONS NUMERIQUES DE TRAVAIL</t>
  </si>
  <si>
    <t>LES CONFLITS DE NORMES DANS LES RELATIONS DE TRAVAIL</t>
  </si>
  <si>
    <t>21-I</t>
  </si>
  <si>
    <t>LATTES J-M.</t>
  </si>
  <si>
    <t>LE PRINCIPE DE NON-DISCRIMINATION EN DROIT DU TRAVAIL - Tome 1</t>
  </si>
  <si>
    <t>21-II</t>
  </si>
  <si>
    <t>LE PRINCIPE DE NON-DISCRIMINATION EN DROIT DU TRAVAIL - Tome 2</t>
  </si>
  <si>
    <t>LAURICHESSE C.</t>
  </si>
  <si>
    <t>LA GREVE EN DROIT INTERNATIONAL PRIVE</t>
  </si>
  <si>
    <t>LE BALCH V.</t>
  </si>
  <si>
    <t>LES PRESOMPTIONS EN DROIT SOCIAL</t>
  </si>
  <si>
    <t>LE CAM S.</t>
  </si>
  <si>
    <t>L’AUTEUR PROFESSIONNEL, ENTRE DROIT D’AUTEUR ET DROIT SOCIAL</t>
  </si>
  <si>
    <t>LE FRIANT M.</t>
  </si>
  <si>
    <t>LA RESPONSABILITE DE L’EMPLOYEUR EN DROIT ALLEMAND</t>
  </si>
  <si>
    <t>LE GALL J.</t>
  </si>
  <si>
    <t>LES INSTITUTIONS DE LA V°REPUBLIQUE A L'EPREUVE DE L'ALTERNANCE SOUS LA PRESIDENCE DE M. F. MITTERRAND</t>
  </si>
  <si>
    <t>LE HER A.-C.</t>
  </si>
  <si>
    <t>UN DROIT DU CHOMAGE ? OBLIGATIONS ET SANCTIONS</t>
  </si>
  <si>
    <t>LE NORMAND S.</t>
  </si>
  <si>
    <t>SCIENCES DE L’HOMME , DES ORGANISATIONS ET DE LA SOCIETE</t>
  </si>
  <si>
    <t>LE SAGERE L.</t>
  </si>
  <si>
    <t>DU REGIME DE L’AUTO-ENTREPRENEUR – VERS UN DROIT DE L’AUTOENTREPRENEURIAT</t>
  </si>
  <si>
    <t>LEBORGNE F.</t>
  </si>
  <si>
    <t>L'ACTION EN RESPONSABILITE DANS LES GROUPES DE CONTRATS -ETUDE DE DROIT INTERNE ET DE DROIT INTERNATIONAL PRIVE</t>
  </si>
  <si>
    <t>LA NOTION D’INTERET DE L’ENTREPRISE EN DROIT DU TRAVAIL</t>
  </si>
  <si>
    <t>LECOEUR F.</t>
  </si>
  <si>
    <t>LEFER C.</t>
  </si>
  <si>
    <t>LES DROITS POTESTATIFS DANS LE CONTRAT DE TRAVAIL</t>
  </si>
  <si>
    <t>LEMETTRE A.</t>
  </si>
  <si>
    <t>L'ORGANISATION DES INSTANCES DE REPRÉSENTATION DU PERSONNEL</t>
  </si>
  <si>
    <t>LE CONTRAT-COOPERATION</t>
  </si>
  <si>
    <t>324-A</t>
  </si>
  <si>
    <t>L'EFFECTIVITE DU DROIT AU TRAVERS D'UN QUESTIONNEMENT EN DROIT DU TRAVAIL</t>
  </si>
  <si>
    <t>LEROYER A-M.</t>
  </si>
  <si>
    <t>LES FICTIONS JURIDIQUES</t>
  </si>
  <si>
    <t>LESAULNIER F.</t>
  </si>
  <si>
    <t>L'INFORMATION NOMINATIVE</t>
  </si>
  <si>
    <t>LETOMBE E.</t>
  </si>
  <si>
    <t>LEVANNIER O.</t>
  </si>
  <si>
    <t>CONTENTIEUX OBJECTIF ET SUBJECTIF EN DROIT DU TRAVAIL</t>
  </si>
  <si>
    <t>LEVANNIER-GOUËL O.</t>
  </si>
  <si>
    <t>LEVY-AMSALLEM J.</t>
  </si>
  <si>
    <t>DROIT DU TRAVAIL ET DROITS FONDAMENTAUX</t>
  </si>
  <si>
    <t>LHERNOULD J-P.</t>
  </si>
  <si>
    <t>LA NOTION DE PRESTATION DE SECURITE SOCIALE EN DROIT COMMUNAUTAIRE</t>
  </si>
  <si>
    <t>LIATI J-P.</t>
  </si>
  <si>
    <t>LA FORCE DE VENTE DE L’ENTREPRISE, ASPECTS JURIDIQUES</t>
  </si>
  <si>
    <t>336-I</t>
  </si>
  <si>
    <t>LIBESKIND D.</t>
  </si>
  <si>
    <t>LE POUVOIR NORMATIF DES ORGANISATIONS SYNDICALES EN DROIT FRANÇAIS, BELGE ET SUISSE - Tome 1</t>
  </si>
  <si>
    <t>336-II</t>
  </si>
  <si>
    <t>LE POUVOIR NORMATIF DES ORGANISATIONS SYNDICALES EN DROIT FRANÇAIS, BELGE ET SUISSE - Tome 2</t>
  </si>
  <si>
    <t>LE MODÈLE DE L’ACTIONNARIAT SALARIÉ</t>
  </si>
  <si>
    <t>LIPSKI J-S.</t>
  </si>
  <si>
    <t>CONTRIBUTION A L’ETUDE DES DISPOSITIFS DE LA PARTICIPATION FINANCIERE</t>
  </si>
  <si>
    <t>LOPES P.</t>
  </si>
  <si>
    <t>LES CLAUSES SOCIALES CONTRIBUTION A L’ETUDE DES RAPPORTS ENTRE LE DROIT DU TRAVAIL ET LE DROIT INTERNATIONAL ECONOMIQUE</t>
  </si>
  <si>
    <t>L'EVOLUTION CONTEMPORAINE DU DROIT DES CONTRATS DE TRAVAIL A DUREE LIMITEE</t>
  </si>
  <si>
    <t>LUTUN O.</t>
  </si>
  <si>
    <t>LA COMPETENCE  DU SALARIE</t>
  </si>
  <si>
    <t>LA DECHEANCE DES DROITS</t>
  </si>
  <si>
    <t>MABILEAU R.</t>
  </si>
  <si>
    <t>L'EVOLUTION DES MODES DE REMUNERATION DANS L’ENTREPRISE</t>
  </si>
  <si>
    <t>MAETZ  C-A.</t>
  </si>
  <si>
    <t>LA NOTORIETE ESSAI SUR L’APPROPRIATION D’UNE VALEUR ECONOMIQUE</t>
  </si>
  <si>
    <t>MAÎTRE-ARNAUD E.</t>
  </si>
  <si>
    <t>MALFETTES L</t>
  </si>
  <si>
    <t>LE RENOUVEAU DES SOURCES EN DROIT DU TRAVAIL</t>
  </si>
  <si>
    <t>MALIGNON J-F.</t>
  </si>
  <si>
    <t>THEORIE GENERALE DES DRROITS SPONTANES OBJECTIFS</t>
  </si>
  <si>
    <t>308-I</t>
  </si>
  <si>
    <t>THEORIE GENERALE DES DROITS SPONTANES OBJECTIFS - Tome 1</t>
  </si>
  <si>
    <t>308-II</t>
  </si>
  <si>
    <t>THEORIE GENERALE DES DROITS SPONTANES OBJECTIFS - Tome 2</t>
  </si>
  <si>
    <t>LE TRAITEMENT JURIDIQUE DE LA DISCRIMINATION DANS L’ENTREPRISE –REFLEXIONS SUR UN RISQUE</t>
  </si>
  <si>
    <t>MANNES A.</t>
  </si>
  <si>
    <t>LA CONSCIENCE EN DROIT SOCIAL</t>
  </si>
  <si>
    <t>MANOLESCU C.</t>
  </si>
  <si>
    <t>LE TRUST EN DROIT ANGLAIS</t>
  </si>
  <si>
    <t>90-I</t>
  </si>
  <si>
    <t>MARAIS A.</t>
  </si>
  <si>
    <t>LA PREDISPOSITION GENETIQUE - Tome 1</t>
  </si>
  <si>
    <t>90-II</t>
  </si>
  <si>
    <t>LA PREDISPOSITION GENETIQUE - Tome 2</t>
  </si>
  <si>
    <t>MARGERIN V.</t>
  </si>
  <si>
    <t>LA REPRISE DES CONTRATS DE TRAVAIL SOUS LE PRISME DES MARCHES PUBLICS</t>
  </si>
  <si>
    <t>MARGUERITE M.</t>
  </si>
  <si>
    <t>LE DROIT A LA REPRESENTATION DES SALARIES DANS LA NEGOCIATION COLLECTIVE</t>
  </si>
  <si>
    <t>MARGUERY S.</t>
  </si>
  <si>
    <t>CONTRADICTION ET CONTINUITE DANS LA JURISPRUDENCE DE LA COUR DE CASSATION</t>
  </si>
  <si>
    <t>606-I</t>
  </si>
  <si>
    <t>MARIANO G.</t>
  </si>
  <si>
    <t>LA NEGOCIATION SUBSTITUTIVE D'ENTREPRISE - Tome 1</t>
  </si>
  <si>
    <t>606-II</t>
  </si>
  <si>
    <t>LA NEGOCIATION SUBSTITUTIVE D'ENTREPRISE - Tome 2</t>
  </si>
  <si>
    <t>MARIE R.</t>
  </si>
  <si>
    <t>DU PROCESSUS DE GENERALISATION DE LA SECURITE SOCIALE DE 1945 A NOS JOURS</t>
  </si>
  <si>
    <t>MARQUET DE VASSELOT L.</t>
  </si>
  <si>
    <t xml:space="preserve">ORDRE PUBLIC SOCIAL ET METAMORPHOSES DU DROIT DU TRAVAIL </t>
  </si>
  <si>
    <t>MARSEAU-LE
CORRE N.</t>
  </si>
  <si>
    <t>LES JUGES NON PROFESSIONNELS</t>
  </si>
  <si>
    <t>88-A</t>
  </si>
  <si>
    <t>MARTIN DE LA MOUTTE J.</t>
  </si>
  <si>
    <t>L'ACTE JURIDIQUE UNILATERAL</t>
  </si>
  <si>
    <t>277-I</t>
  </si>
  <si>
    <t>MARTIN P.</t>
  </si>
  <si>
    <t>LA CONTRIBUTION DU DROIT COMMUNAUTAIRE A LA REALISATION D’UNE EUROPE SOCIALE - Tome 1</t>
  </si>
  <si>
    <t>277-II</t>
  </si>
  <si>
    <t>MARTIN PH.</t>
  </si>
  <si>
    <t>LA CONTRIBUTION DU DROIT COMMUNAUTAIRE A LA REALISATION D’UNE EUROPE SOCIALE - Tome 2</t>
  </si>
  <si>
    <t>MARTINEZ I.</t>
  </si>
  <si>
    <t>L'INTEGRITE PHYSIQUE  DU SALARIE DANS LA RELATION DE TRAVAIL</t>
  </si>
  <si>
    <t>MARTINI M.</t>
  </si>
  <si>
    <t>LES RETRAITES PROFESSIONNELLES</t>
  </si>
  <si>
    <t>213 -I</t>
  </si>
  <si>
    <t>ESSAI SUR LA STABILITE DU CONTRAT DE TRAVAIL A DUREE INDETERMINEE  - Tome 1</t>
  </si>
  <si>
    <t>213-II</t>
  </si>
  <si>
    <t>ESSAI SUR LA STABILITE DU CONTRAT DE TRAVAIL A DUREE INDETERMINEE  - Tome 2</t>
  </si>
  <si>
    <t>292-I</t>
  </si>
  <si>
    <t>LA RESTRUCTURATION - Tome 1</t>
  </si>
  <si>
    <t>292-II</t>
  </si>
  <si>
    <t>LA RESTRUCTURATION - Tome 2</t>
  </si>
  <si>
    <t>MASSONNA J.</t>
  </si>
  <si>
    <t>L’INFLUENCE DES ETATS AFRICAINS  SUR L'ACTION DE L'OIT</t>
  </si>
  <si>
    <t>DROITS EUROPEENS  D’INFORMATION RELATIFS A LA RELATION DE TRAVAIL</t>
  </si>
  <si>
    <t>MAVRIDIS P.</t>
  </si>
  <si>
    <t>LA SECURITE SOCIALE A L’EPREUVE DE L’INTEGRATION EUROPEENNE</t>
  </si>
  <si>
    <t>CONTRAT DE TRAVAIL ET DROIT COMMUN</t>
  </si>
  <si>
    <t>MAZUYER</t>
  </si>
  <si>
    <t>LE TRAITEMENT JURIDIQUE DES NORMES DU TRAVAIL DANS LES INTEGRATIONS REGIONALES</t>
  </si>
  <si>
    <t>MEFTAH T.</t>
  </si>
  <si>
    <t>LES ACCORDS COLLECTIFS DE GESTION DE L'EMPLOI</t>
  </si>
  <si>
    <t>268-I</t>
  </si>
  <si>
    <t>MEHREZ F.</t>
  </si>
  <si>
    <t>L’HYBRIDITE DES OBLIGATIONS NEES DE LA CONVENTION COLLECTIVE DE TRAVAIL - Tome 1</t>
  </si>
  <si>
    <t>268-II</t>
  </si>
  <si>
    <t>L’HYBRIDITE DES OBLIGATIONS NEES DE LA CONVENTION COLLECTIVE DE TRAVAIL - Tome 2</t>
  </si>
  <si>
    <t>MENAGER-SIBE S.</t>
  </si>
  <si>
    <t>LE DROIT DU TRAVAIL EN RUSSIE</t>
  </si>
  <si>
    <t>L'ORDRE PUBLIC EN DROIT DU TRAVAIL CONTRIBUTION A L'ETUDE DE L'ORDRE PUBLIC EN DROIT PRIVE</t>
  </si>
  <si>
    <t>MEYRAT I.</t>
  </si>
  <si>
    <t>DROITS FONDAMENTAUX ET DROIT DU TRAVAIL</t>
  </si>
  <si>
    <t>206-I</t>
  </si>
  <si>
    <t>MIARA S.</t>
  </si>
  <si>
    <t>CONTRIBUTION A L’ ETUDE D’UN DROIT EUROPEEN DES CONFLITS COLLECTIFS - Tome 1</t>
  </si>
  <si>
    <t>206-II</t>
  </si>
  <si>
    <t>CONTRIBUTION A L’ ETUDE D’UN DROIT EUROPEEN DES CONFLITS COLLECTIFS - Tome 2</t>
  </si>
  <si>
    <t>MICHALLETZ M.</t>
  </si>
  <si>
    <t>LES RELATIONS DES CAISSES DE SECURITE SOCIALE AVEC LES ENTREPRISES</t>
  </si>
  <si>
    <t>LA MOBILITE JURIDIQUE DES RAPPORTS DE TRAVAIL</t>
  </si>
  <si>
    <t>MILLEVILLE S.</t>
  </si>
  <si>
    <t>LES RESTRICTIONS AU DROIT DE DISPOSER</t>
  </si>
  <si>
    <t>MILLION-ROUSSEAU E.</t>
  </si>
  <si>
    <t>LA REPRESENTATION ELUE DU PERSONNEL EN MATIERE DE SANTE ET DE SECURITE</t>
  </si>
  <si>
    <t>MINET C.</t>
  </si>
  <si>
    <t>LES FLUX DE TRAVAIL TRANSFRONTALIERS</t>
  </si>
  <si>
    <t>HARMONISATION COMMUNAUTAIRE ET PROTECTION NATIONALE RENFORCEE. L'EXEMPLE FRANCAIS</t>
  </si>
  <si>
    <t>193-I</t>
  </si>
  <si>
    <t>LE CONSEIL CONSTITUTIONNEL ET LE DROIT PRIVE - Tome 1</t>
  </si>
  <si>
    <t>193-II</t>
  </si>
  <si>
    <t>LE CONSEIL CONSTITUTIONNEL ET LE DROIT PRIVE - Tome 2</t>
  </si>
  <si>
    <t>MONESTIER A-S.</t>
  </si>
  <si>
    <t>L'ARTICULATION DES CONVENTIONS COLLECTIVES DE BRANCHE ET D’ENTREPRISE EN FRANCE ET DANS LES PAYS MEMBRES DE LA CEE</t>
  </si>
  <si>
    <t>MONTFROND-THEVENET D.</t>
  </si>
  <si>
    <t>LA NOTION JURIDIQUE DE FAMILLE – ENTRE DROIT CIVIL ET DROIT SOCIAL</t>
  </si>
  <si>
    <t>MORAND B.</t>
  </si>
  <si>
    <t>LA DELEGATION UNIQUE DU PERSONNEL</t>
  </si>
  <si>
    <t>40-I</t>
  </si>
  <si>
    <t>LES LITIGES NES DE L'INTERPRETATION DES CONVENTIONS COLLECTIVES EN DROITS QUEBECOIS ET FRANÇAIS - Tome  1</t>
  </si>
  <si>
    <t>40-II</t>
  </si>
  <si>
    <t>LES LITIGES NES DE L'INTERPRETATION DES CONVENTIONS COLLECTIVES EN DROITS QUEBECOIS ET FRANÇAIS - Tome  2</t>
  </si>
  <si>
    <t>LA VIE PRIVEE EN DROIT DU TRAVAIL</t>
  </si>
  <si>
    <t>MORGENROTH T.</t>
  </si>
  <si>
    <t>MORIN A.</t>
  </si>
  <si>
    <t>LA CONVERGENCE DES JURISPRUDENCES DE LA COUR DE CASSATION ET DU CONSEIL D’ETAT</t>
  </si>
  <si>
    <t>MORIN C.</t>
  </si>
  <si>
    <t>LE GROUPE DE SOCIETES AU REGARD DU DROIT SOCIAL</t>
  </si>
  <si>
    <t>MORIN J-A.</t>
  </si>
  <si>
    <t>LE REGIME D’INDEMNISATION DES ACCIDENTS DU TRAVAIL ET MALADIE PROFESSIONNELLES ET LA RESPONSABILITE CIVILE</t>
  </si>
  <si>
    <t>LE PRINCIPES DE DROIT PRIVE</t>
  </si>
  <si>
    <t>LE PRINCIPE DE DROIT PRIVE</t>
  </si>
  <si>
    <t>MOUGEL-ZABEL M-L.</t>
  </si>
  <si>
    <t>PRÉROGATIVES ET RESPONSABILITÉS DES INSTITUTIONS DU PERSONNEL D’ENTREPRISE</t>
  </si>
  <si>
    <t>LES CONVENTIONS DE GARANTIE DANS LES CESSIONS DE DROITS SOCIAUX</t>
  </si>
  <si>
    <t>MRAOUAHI S.</t>
  </si>
  <si>
    <t>LA REGLE DE DROIT SAISIE PAR L’URGENCE</t>
  </si>
  <si>
    <t>90-A</t>
  </si>
  <si>
    <t>NAJJAR I.</t>
  </si>
  <si>
    <t>LE DROIT D'OPTION - CONTRIBUTION A L'ETUDE DU DROIT POTESTATIF ET DE L'ACTE UNILATERAL</t>
  </si>
  <si>
    <t>89-A</t>
  </si>
  <si>
    <t>MAYER P.</t>
  </si>
  <si>
    <t>LA DISTINCTION ENTRE REGLES ET DECISION</t>
  </si>
  <si>
    <t>NDEBI L-R.</t>
  </si>
  <si>
    <t>LA PARTICIPATION DES SALARIES A LA GESTION ET AUX FRUITE DE L'EXPANSION DE L'ENTREPRISE EN DROIT FRANCAIS, REFERENCE OU REPOUSSOIR EN DROIT CAMEROUNAIS</t>
  </si>
  <si>
    <t>NEAU-LEDUC P.</t>
  </si>
  <si>
    <t>NEISS P.</t>
  </si>
  <si>
    <t>LE SILENCE EN DROIT DU TRAVAIL</t>
  </si>
  <si>
    <t>360-I</t>
  </si>
  <si>
    <t>NERON S.</t>
  </si>
  <si>
    <t>L'OBLIGATION DE PAIX SOCIALE AUX USA ET EN FRANCE - Tome 1</t>
  </si>
  <si>
    <t>360-II</t>
  </si>
  <si>
    <t>L'OBLIGATION DE PAIX SOCIALE AUX USA ET EN FRANCE - Tome 2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</si>
  <si>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PLAN EN DROIT PRIVE</t>
    </r>
  </si>
  <si>
    <t>NIAT FREGISTE B.</t>
  </si>
  <si>
    <t>LA LIBRE NEGOCIATION COLLECTIVE DES SALARIES, MYTHE OU REALITE</t>
  </si>
  <si>
    <t>NICOD C.</t>
  </si>
  <si>
    <t xml:space="preserve">L'OBLIGATION DE NEGOCIER DANS LES RELATIONS COLLECTIVES DU TRAVAIL </t>
  </si>
  <si>
    <t>NICOLAS E.</t>
  </si>
  <si>
    <t>LE PRINCIPE D’ASSIMILATION DES INVESTISSEURS AUX CONSOMMATEURS SUR LES MARCHES FINANCIERS</t>
  </si>
  <si>
    <t>159-I</t>
  </si>
  <si>
    <t>NOGUERO D.</t>
  </si>
  <si>
    <t>L'INCIDENCE DE LA MALADIE SUR L’ACTE JURIDIQUE - Tome 1</t>
  </si>
  <si>
    <t>159-II</t>
  </si>
  <si>
    <t>L'INCIDENCE DE LA MALADIE SUR L’ACTE JURIDIQUE - Tome 2</t>
  </si>
  <si>
    <t>24-I</t>
  </si>
  <si>
    <t>OLIVIER J.-M.</t>
  </si>
  <si>
    <t>LES SOURCES ADMINISTRATIVES DU DROIT PRIVE - Tome 1</t>
  </si>
  <si>
    <t>24-II</t>
  </si>
  <si>
    <t>LES SOURCES ADMINISTRATIVES DU DROIT PRIVE - Tome 2</t>
  </si>
  <si>
    <t>310-I</t>
  </si>
  <si>
    <t>OLIVIER J-M.</t>
  </si>
  <si>
    <t>310-II</t>
  </si>
  <si>
    <t>LA RÈGLE DE L’UNICITE DE L’INSTANCE</t>
  </si>
  <si>
    <t>315-I</t>
  </si>
  <si>
    <t>LES INCIDENCES DES RESTRUCTURATIONS D'ENTREPRISE SUR LA SITUATION COLLECTIVES DES SALARIES – Tome 1</t>
  </si>
  <si>
    <t>315-II</t>
  </si>
  <si>
    <t>LES INCIDENCES DES RESTRUCTURATIONS D'ENTREPRISE SUR LA SITUATION COLLECTIVES DES SALARIES – Tome 2</t>
  </si>
  <si>
    <t>OUSTIN- ASTORG M.</t>
  </si>
  <si>
    <t>LA FONCTION DE L’INTERET DE L'ENTREPRISE EN DROIT DU TRAVAIL</t>
  </si>
  <si>
    <t>PAGANI K.</t>
  </si>
  <si>
    <t>SPORT ET DROIT DU TRAVAIL ENTRE DROIT COMMUN ET DROIT SPECIAL</t>
  </si>
  <si>
    <t>PAGES J.</t>
  </si>
  <si>
    <t>LES METAMORPHOSES DE LA GESTION JURIDIQUE DES ETABLISSEMENTS DU SECTEUR SANITAIRE, SOCIAL ET MEDICO-SOCIAL</t>
  </si>
  <si>
    <t>363-I</t>
  </si>
  <si>
    <t>L'EXTINCTION UNILATERALE DES ENGAGEMENTS - Tome 1</t>
  </si>
  <si>
    <t>363-II</t>
  </si>
  <si>
    <t>L'EXTINCTION UNILATERALE DES ENGAGEMENTS - Tome 2</t>
  </si>
  <si>
    <t>LA CRÉANCE DE SALAIRE</t>
  </si>
  <si>
    <t>152-I</t>
  </si>
  <si>
    <t>PAPADIMITRIOU C.</t>
  </si>
  <si>
    <t>LES LIBERTES INDIVIDUELLES DU SALARIE - EN FRANCE EN ITALIE ET EN GRECE - Tome 1</t>
  </si>
  <si>
    <t>152-II</t>
  </si>
  <si>
    <t>LES LIBERTES INDIVIDUELLES DU SALARIE - EN FRANCE EN ITALIE ET EN GRECE - Tome 2</t>
  </si>
  <si>
    <t>LA CONVENANCE PERSONNELLE</t>
  </si>
  <si>
    <t>PARK J-S.</t>
  </si>
  <si>
    <t>LA REPRESENTATION COLLECTIVE</t>
  </si>
  <si>
    <t>PASCAL A</t>
  </si>
  <si>
    <t>ESSAI JURIDIQUE SUR LA SECURISATION DES PARCOURS PROFESSIONNELS</t>
  </si>
  <si>
    <t>PASCAL D.</t>
  </si>
  <si>
    <t>LA RESPONSABILITE DES DIRIGEANTS DE PERSONNES MORALES EN REDRESSEMENT OU LIQUIDATION JUDICIAIRES</t>
  </si>
  <si>
    <t>L'ECONOMIE DU CONTRAT DE TRAVAIL</t>
  </si>
  <si>
    <t>PASSERONE T.</t>
  </si>
  <si>
    <t>L'INDIVIDUALISATION DES REMUNERATIONS</t>
  </si>
  <si>
    <t>PASTOR E.</t>
  </si>
  <si>
    <t>ESSAI SUT LE DIALOGUE SOCIAL CONFLICTUEL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</si>
  <si>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CLAUSE RESOLUTOIRE</t>
    </r>
  </si>
  <si>
    <t>323-A</t>
  </si>
  <si>
    <t>LA DISTINCTION DE LA FORMATION ET DE L’EXECUTION DU CONTRAT</t>
  </si>
  <si>
    <t>PERES C.</t>
  </si>
  <si>
    <t>LA REGLE SUPPLETIVE</t>
  </si>
  <si>
    <t>184-I</t>
  </si>
  <si>
    <t>PEREZ J-M.</t>
  </si>
  <si>
    <t>LA CONSTRUCTION DU DROIT DU TRAVAIL EN POLYNESIE FRANÇAISE ET EN NOUVELLE CALEDONIE DES PRINCIPES FONDATEURS A L’ELABORATION D’UN CODE DES RELATIONS DU TRAVAIL - Tome 1</t>
  </si>
  <si>
    <t>184-II</t>
  </si>
  <si>
    <t>LA CONSTRUCTION DU DROIT DU TRAVAIL EN POLYNESIE FRANÇAISE ET EN NOUVELLE CALEDONIE DES PRINCIPES FONDATEURS A L’ELABORATION D’UN CODE DES RELATIONS DU TRAVAIL - Tome 2</t>
  </si>
  <si>
    <t>294 bis</t>
  </si>
  <si>
    <t>PERISSE C.</t>
  </si>
  <si>
    <t>ESSAI SUR L'APPROPRIATIONDU CONTRAT</t>
  </si>
  <si>
    <t>PEROT M.</t>
  </si>
  <si>
    <t>LA PENIBILITE AU TRAVAIL</t>
  </si>
  <si>
    <t>PERRIER G.</t>
  </si>
  <si>
    <t>LA PARTICIPATION DES SALARIES A LA GESTION DE L’ENTREPRISE</t>
  </si>
  <si>
    <t>RESEAUX D'ENTREPRISES ET DROIT DU TRAVAIL</t>
  </si>
  <si>
    <t xml:space="preserve">LE DROIT FRANÇAIS DE SECURITE  SOCIALE A LA LUMIERE DU  DROIT INTERNATIONAL ET DU DROIT COMMUNAUTAIRE </t>
  </si>
  <si>
    <t>265-I</t>
  </si>
  <si>
    <t>LA NOTION DE REPRESENTATION DANS LES RELATIONS COLLECTIVES DU TRAVAIL - Tome 1</t>
  </si>
  <si>
    <t>265-II</t>
  </si>
  <si>
    <t>LA NOTION DE REPRESENTATION DANS LES RELATIONS COLLECTIVES DU TRAVAIL - Tome 2</t>
  </si>
  <si>
    <t>73-II</t>
  </si>
  <si>
    <t>CONTRIBUTION A L’ETUDE DES CONFLITS DE LOIS EN DROIT PUBLIC - Tome 1</t>
  </si>
  <si>
    <t>CONTRIBUTION A L’ETUDE DES CONFLITS DE LOIS EN DROIT PUBLIC - Tome 2</t>
  </si>
  <si>
    <t>PEYRONNET M.</t>
  </si>
  <si>
    <t>LA DIVERSITE ETUDE EN DROIT DU TRAVAIL</t>
  </si>
  <si>
    <t>PICCOLI P.</t>
  </si>
  <si>
    <t>L'EXPANSION DE LA FORMATION PROFESSIONNELLE CONTINUE</t>
  </si>
  <si>
    <t>LE DROIT A - ETUDE DE LEGISLATION FRANCAISE</t>
  </si>
  <si>
    <t>PICHON N.</t>
  </si>
  <si>
    <t>L'IMMUNITE CIVILE DE L’EMPLOYEUR</t>
  </si>
  <si>
    <t>549-I</t>
  </si>
  <si>
    <t>PIEKUT E.</t>
  </si>
  <si>
    <t>LES RELATIONS NON CONTRACTUELLES DE TRAVAIL - ESAIS UR LE TIERS DU CONTRAT - Tome 1</t>
  </si>
  <si>
    <t>549-II</t>
  </si>
  <si>
    <t>LES RELATIONS NON CONTRACTUELLES DE TRAVAIL - ESAIS UR LE TIERS DU CONTRAT - Tome 2</t>
  </si>
  <si>
    <t>562-I</t>
  </si>
  <si>
    <t>PIERRON L</t>
  </si>
  <si>
    <t>LA PROTECTION SOCIALE DES FONCTIONNAIRES - Tome 1</t>
  </si>
  <si>
    <t>562-II</t>
  </si>
  <si>
    <t>LA PROTECTION SOCIALE DES FONCTIONNAIRES - Tome 2</t>
  </si>
  <si>
    <t>PIGEON M.</t>
  </si>
  <si>
    <t>LE DROIT DU TRAVAIL A L’EPREUVE DES NOUVELLES TECHNOLOGIES</t>
  </si>
  <si>
    <t>PIJOT P.</t>
  </si>
  <si>
    <t>NOUVELLES TECHNIQUES ET DROIT DE LA PREUVE CONSTAT ET PERSPECTIVES</t>
  </si>
  <si>
    <t>PIZZIO-DELAPORTE C.</t>
  </si>
  <si>
    <t>LA MOBILITE  DU SALARIE  DANS LE GROUPE DE DIMENSION COMMUNAUTAIRE : ASPECTS JURIDIQUES</t>
  </si>
  <si>
    <t>POL E.</t>
  </si>
  <si>
    <t>LA FONDATION PHILANTHROPIQUE ET LE DROIT</t>
  </si>
  <si>
    <t>PONTIF V.</t>
  </si>
  <si>
    <r>
      <rPr>
        <sz val="8"/>
        <color rgb="FF000000"/>
        <rFont val="Times New Roman"/>
        <family val="1"/>
        <charset val="1"/>
      </rPr>
      <t xml:space="preserve">LA </t>
    </r>
    <r>
      <rPr>
        <sz val="8"/>
        <rFont val="Times New Roman"/>
        <family val="1"/>
        <charset val="1"/>
      </rPr>
      <t>SECURITE JURIDIQUE ET LE DROIT DU TRAVAIL</t>
    </r>
  </si>
  <si>
    <t>PORTEFAIX A.</t>
  </si>
  <si>
    <t>ESSAI SUR LA RESPONSABILITÉ DU SALARIÉ</t>
  </si>
  <si>
    <t>POULIQUEN P.</t>
  </si>
  <si>
    <t>LA CONDITION DES TRAVAILLEURS DE L’OFF-SHORE</t>
  </si>
  <si>
    <t>27-I</t>
  </si>
  <si>
    <t>PREVOSTEAU P.</t>
  </si>
  <si>
    <t>CONCEPTIONS ET MUTATIONS DE L’INSPECTION DU TRAVAIL - Tome 1</t>
  </si>
  <si>
    <t>27-II</t>
  </si>
  <si>
    <t>CONCEPTIONS ET MUTATIONS DE L’INSPECTION DU TRAVAIL - Tome 2</t>
  </si>
  <si>
    <t>PRYBYS GAVALDA N.</t>
  </si>
  <si>
    <t>LA NOTION D’OBLIGATION DE DONNER</t>
  </si>
  <si>
    <t>294-I</t>
  </si>
  <si>
    <t>PUIG P.</t>
  </si>
  <si>
    <t>LA QUALIFICATION DU CONTRAT D’ENTREPRISE - Tome 1</t>
  </si>
  <si>
    <t>294-II</t>
  </si>
  <si>
    <t>LA QUALIFICATION DU CONTRAT D’ENTREPRISE - Tome 2</t>
  </si>
  <si>
    <t>PUIGELIER C.</t>
  </si>
  <si>
    <t>LA RESPONSABILITE DU CHEF D’ENTREPRISE EN MATIERE D’ACCIDENTS DU TRAVAIL</t>
  </si>
  <si>
    <t>QUIQUEREZ A.</t>
  </si>
  <si>
    <t>LA TITRISATION DES ACTIFS INTELLECTUELS AU PRISME DU DROIT LUXEMBOURGEOIS</t>
  </si>
  <si>
    <t>LA CONTRIBUTION DE LA RESPONSABILITE CIVILE A L’ELABORATION DU STATUT DU TRAVAILLEUR SALARIE</t>
  </si>
  <si>
    <t>RAMBAUD H.</t>
  </si>
  <si>
    <t>LE REGIME DE SECURITE SOCIALE DES INDUSTRIES ELECTRIQUES ET GAZIERES</t>
  </si>
  <si>
    <t>RANC J-C</t>
  </si>
  <si>
    <t>LA COMPENSATION POUR DETTES CONNEXES DANS LES PROCEDURES COLLECTIVES</t>
  </si>
  <si>
    <t>ORGANISATIONS SOCIETAIRES ET DROIT DU TRAVAIL</t>
  </si>
  <si>
    <t>RASSELET M.</t>
  </si>
  <si>
    <t>LES RUPTURES DU CONTRAT DE TRAVAIL</t>
  </si>
  <si>
    <t>RAULT O.</t>
  </si>
  <si>
    <t>LA FORMATION DU CONTRAT DE TRAVAIL - ESSAI SUR LA LIBERTE CONTRACTUELLE</t>
  </si>
  <si>
    <t>REBECQ G.</t>
  </si>
  <si>
    <t>LA PRESCRIPTION MEDICALE</t>
  </si>
  <si>
    <t>REMY P.</t>
  </si>
  <si>
    <t xml:space="preserve"> EFFET NORMATIF DESACCORDS COLLECTIFS ET REPRESENTATION DES SALARIES A LA LUMIERE DU DROIT FRANCAIS ET ALLEMAND DE LA NEGOCIATION COLLECTIVE</t>
  </si>
  <si>
    <t>RENAUD S.</t>
  </si>
  <si>
    <t>DROIT CIVIL DES CONTRATS ET DROIT DU CONTRAT DE TRAVAIL</t>
  </si>
  <si>
    <t>237-I</t>
  </si>
  <si>
    <t>L'AVOCAT SALARIE : ENTRE INDEPENDANCE ET SUBORDINATION - Tome 1</t>
  </si>
  <si>
    <t>237-II</t>
  </si>
  <si>
    <t>L'AVOCAT SALARIE : ENTRE INDEPENDANCE ET SUBORDINATION - Tome 2</t>
  </si>
  <si>
    <t>LA QUESTION LITHIGIEUSE EN MATIERE CONTRACTUELLE</t>
  </si>
  <si>
    <t>REY J-P.</t>
  </si>
  <si>
    <t>CRITIQUE DU TICKET MODERATEUR EN ASSURANCE-MALADIE</t>
  </si>
  <si>
    <t>REYNOSO CASTILLO C.</t>
  </si>
  <si>
    <t>LE LICENCIEMENT INDIVIDUEL EN AMERIQUE LATINE</t>
  </si>
  <si>
    <t>628-I</t>
  </si>
  <si>
    <t>RIANCHO S.</t>
  </si>
  <si>
    <t>LES PRINCIPES DIRECTEURS DU DROIT DU TRAVAIL - Tome 1</t>
  </si>
  <si>
    <t>628-II</t>
  </si>
  <si>
    <t>LES PRINCIPES DIRECTEURS DU DROIT DU TRAVAIL - Tome 2</t>
  </si>
  <si>
    <t>RIBEYROL-SUBRENAT M.</t>
  </si>
  <si>
    <t>LE FAIT DE L’ASSURE SOCIAL</t>
  </si>
  <si>
    <t>RIGAL-PROVOT CH.</t>
  </si>
  <si>
    <t>L'AGE EN DROIT PRIVE</t>
  </si>
  <si>
    <t>RIGAUD D.</t>
  </si>
  <si>
    <t>LE CONTROLE ET LE CONTENTIEUX EN MATIERE DE COTISATIONS SOCIALES</t>
  </si>
  <si>
    <t>LA REPRESENTATION DU PERSONNEL DANS L'ENTREPRISE. DU REGROUPEMENT A LA FUSION</t>
  </si>
  <si>
    <t>RIVOAL O.</t>
  </si>
  <si>
    <t>LES CADRES EN ENTREPRISE</t>
  </si>
  <si>
    <t>ROBERT J-H.</t>
  </si>
  <si>
    <t>LES SANCTIONS PRETORIENNES EN DROIT PRIVE FRANCAIS</t>
  </si>
  <si>
    <t>ROCCASALVA-SERRANO A.</t>
  </si>
  <si>
    <t>LA QUALITE DE TRAVAILLEUR HANDICAPE</t>
  </si>
  <si>
    <t>RONET-YAGUE D.</t>
  </si>
  <si>
    <t>LES CRÉANCES DE SÉCURITÉ  SOCIALE ET L’ENTREPRISE EN DIFFICULTÉ</t>
  </si>
  <si>
    <t>ROSENBER G C.</t>
  </si>
  <si>
    <t xml:space="preserve">LE CONTRAT DE TRAVAIL A L’EPREUVE DE LA DEMARCHE COMPETENCES </t>
  </si>
  <si>
    <t>ROSSELET H.</t>
  </si>
  <si>
    <t>ROSSIGNOL S.</t>
  </si>
  <si>
    <t>LA RECONNAISSANCE DES DESCRIMINATIONS MULTIPLES EN DROIT DU TRAVAIL FRANÇAIS</t>
  </si>
  <si>
    <t>107-I</t>
  </si>
  <si>
    <t>ROTSCHILD-SOURIAC M-A.</t>
  </si>
  <si>
    <t>LES ACCORDS COLLECTIFS AU NIVEAU DE L’ENTREPRISE - Tome I</t>
  </si>
  <si>
    <t>107-II</t>
  </si>
  <si>
    <t>LES ACCORDS COLLECTIFS AU NIVEAU DE L’ENTREPRISE - Tome II</t>
  </si>
  <si>
    <t>ROUHETT E G.</t>
  </si>
  <si>
    <t>CONTRIBUTION A L’ETUDE CRITIQUE DE LA NOTION DE CONTRAT</t>
  </si>
  <si>
    <t>380bis</t>
  </si>
  <si>
    <t>NOTES DE LA THESE - CONTRIBUTION A L’ETUDE CRITIQUE DE LA NOTION DE CONTRAT</t>
  </si>
  <si>
    <t>388-I</t>
  </si>
  <si>
    <t>ROULET V.</t>
  </si>
  <si>
    <t>L'OPERATION D’ASSURANCE DANS LA REMUNERATION DES SALARIES - Tome 1</t>
  </si>
  <si>
    <t>388-II</t>
  </si>
  <si>
    <t>L'OPERATION D’ASSURANCE DANS LA REMUNERATION DES SALARIES - Tome 2</t>
  </si>
  <si>
    <t>484-I</t>
  </si>
  <si>
    <t>ROUSPIDE-KATCHADOURIAN M-N.</t>
  </si>
  <si>
    <t>LE JUGE ET LECONTRAT DE TRAVAIL - Tome 1</t>
  </si>
  <si>
    <t>484-II</t>
  </si>
  <si>
    <t>LE JUGE ET LECONTRAT DE TRAVAIL - Tome 2</t>
  </si>
  <si>
    <t>L'IMPUTATION DANS LA RESPONSABILITE PENALE</t>
  </si>
  <si>
    <t>ROUZET I.</t>
  </si>
  <si>
    <t>LE CONTROLE DE L’UTILISATION DE LA FORCE DU TRAVAIL</t>
  </si>
  <si>
    <t>ROZEC P.</t>
  </si>
  <si>
    <t>LA DUREE ET L’AMENAGEMENT DU TEMPS DE TRAVAIL EN DROITS COMPARE  (DROITS ANGLAIS, BELGE,FRANÇAIS ET ALLEMAND) ET COMMUNAUTAIRE</t>
  </si>
  <si>
    <t>ROZES H.</t>
  </si>
  <si>
    <t>CONFLITS DE ROLES ET DE PROCEDURES DANS LA JURIDICTION PRUD’HOMALE</t>
  </si>
  <si>
    <t>SABATAKAKIS E.</t>
  </si>
  <si>
    <t>LA CONSTITUTION PROGRESSIVE DE L’EUROPE SOCIALE</t>
  </si>
  <si>
    <t>LA RAISON ECONOMIQUE EN DROIT DU TRAVAIL</t>
  </si>
  <si>
    <t>400 Bis</t>
  </si>
  <si>
    <t>SAENKO L.</t>
  </si>
  <si>
    <t>LE TEMPS EN DROIT PENAL DES AFFAIRES</t>
  </si>
  <si>
    <t>SAFI F.</t>
  </si>
  <si>
    <r>
      <rPr>
        <sz val="8"/>
        <color rgb="FF000000"/>
        <rFont val="Times New Roman"/>
        <family val="1"/>
        <charset val="1"/>
      </rPr>
      <t xml:space="preserve">LE </t>
    </r>
    <r>
      <rPr>
        <sz val="8"/>
        <rFont val="Times New Roman"/>
        <family val="1"/>
        <charset val="1"/>
      </rPr>
      <t>PROSELYTISME INTELLECTUEL ET LE DROIT PENAL</t>
    </r>
  </si>
  <si>
    <t>LES MISES A DISPOSITION DE SALARIES</t>
  </si>
  <si>
    <t>SAINT DIDIER C.</t>
  </si>
  <si>
    <t>DROIT DU TRAVAIL ET DROIT DES OBLIGATIONS - ETUDE D'UNE OPPOSITION</t>
  </si>
  <si>
    <t>98-I</t>
  </si>
  <si>
    <t>SAINT-PAU J-C.</t>
  </si>
  <si>
    <t>L'ANONYMAT ET LE DROIT - Tome 1</t>
  </si>
  <si>
    <t>98-II</t>
  </si>
  <si>
    <t>L'ANONYMAT ET LE DROIT - Tome 2</t>
  </si>
  <si>
    <t>246-I</t>
  </si>
  <si>
    <t>246 II</t>
  </si>
  <si>
    <t>SALON A.</t>
  </si>
  <si>
    <t>OPPORTUNITES ET LIMITES DU RECOURS AU DROIT PENAL EN MATIERE DE PROTECTION DE LA SANTE ET DE LA SECURITE AU TRAVAIL</t>
  </si>
  <si>
    <t>SANCHEZ-CASTANEDA A.</t>
  </si>
  <si>
    <t>LE SECTEUR INFORMEL ET LE DROIT DU TRAVAIL EN AMERIQUE LATINE</t>
  </si>
  <si>
    <t>SANDEVOIR J.</t>
  </si>
  <si>
    <t>ESSAI SUR LA PRIMAUTE DES CONVENTIONS ET ACCORDS COLLECTIFS SUR LES CONTRATS DE TRAVAIL</t>
  </si>
  <si>
    <t>SANKARAN K.</t>
  </si>
  <si>
    <t>THE INFLUENCE OF THE INTERNATIONAL LABOUR STANDARDS ON THE LABOUR LEGISLATION AND LABOUR POLICY OF INDIA</t>
  </si>
  <si>
    <t>SARMENTO BARRA J.</t>
  </si>
  <si>
    <t>LA PLACE DES FONDS DE PENSION DANS LES REVENUS A LA RETRAIRE</t>
  </si>
  <si>
    <t>SCHEKLER E.</t>
  </si>
  <si>
    <t>LE DEPARTAGE PRUD’HOMAL</t>
  </si>
  <si>
    <t>SCHENA P.</t>
  </si>
  <si>
    <t>LE CONTRÔLE JUDICIAIRE DU MOTIF ECONOMIQUE DE LICENCIEMENT ET LE POUVOIR D’ORGANISATION DE L’ EMPLOYEUR</t>
  </si>
  <si>
    <t>L'AUTONOMIE COLLECTIVE DES PARTENAIRES SOCIAUX DANS L'ORDRE JURIDIQUE COMMUNAUTAIRE</t>
  </si>
  <si>
    <t>SEBE F.</t>
  </si>
  <si>
    <t>ESSAI SUR L’EFFECTIVITE DU DROIT DE LA REPRESENTATION COLLECTIVE</t>
  </si>
  <si>
    <t>307-I</t>
  </si>
  <si>
    <t>SEGONDS MARC</t>
  </si>
  <si>
    <t>LA DELINQUANCE DU SALARIE ET SES  INCIDENCES SUR LA RELATION DE TRAVAIL - Tome 1</t>
  </si>
  <si>
    <t>LA DELINQUANCE DU SALARIE ET SES  INCIDENCES SUR LA RELATION DE TRAVAIL - Tome 2</t>
  </si>
  <si>
    <t>LA BILATERALISATION DU CAUTIONNEMENT</t>
  </si>
  <si>
    <t>LA CESSION DU CONTRAT DE TRAVAIL</t>
  </si>
  <si>
    <t>SENAC  C-E.</t>
  </si>
  <si>
    <t>L'OFFICE DU JUGE CONSTITUTIONNEL FRANÇAIS</t>
  </si>
  <si>
    <t>LE DEFENSEUR DES DROITS ET LES DISCRIMINATIONS DANS L'EMPLOI</t>
  </si>
  <si>
    <t>LE TRAVAIL TEMPORAIRE EN DROIT COMPARE, EUROPEEN ET INTERNATIONAL</t>
  </si>
  <si>
    <t>SIHARATH C.</t>
  </si>
  <si>
    <t>L'EVOLUTION DES SERVICES DE SANTE AU TRAVAIL DEPUIS LA LOI DE MODERNISATTION SOCIALE DU 17/01/2002</t>
  </si>
  <si>
    <t>SIMONNEAU D.</t>
  </si>
  <si>
    <t>LES MUTATIONS DU DROIT CONTEMPORAIN DES RELATIONS COLLECTIVES DE TRAVAIL</t>
  </si>
  <si>
    <t>LE MUTUUS DISSENSUS</t>
  </si>
  <si>
    <t>SMAILI M-N.</t>
  </si>
  <si>
    <t>LA RESPONSABILITE SOCIALE DE L’ENTREPRISE DE VOIES JURIDIQUES</t>
  </si>
  <si>
    <t>RESEAUX DE SOCIETES ET CODES DE CONDUITE : UN NOUVEAU MODELE DE REGULATION DES RELATIONS DE TRAVAIL POUR LES ENTREPRISES EUROPEENNES</t>
  </si>
  <si>
    <t>SOLIVERES A-V.</t>
  </si>
  <si>
    <t>LE SALAIRE DANS LA COMPETITION</t>
  </si>
  <si>
    <t>SOUHAIR A.</t>
  </si>
  <si>
    <t>LA RECEPTION DU DROIT FRANÇAIS DU TRAVAIL AU MAROC</t>
  </si>
  <si>
    <t>SOURBES B.</t>
  </si>
  <si>
    <r>
      <rPr>
        <sz val="8"/>
        <color rgb="FF000000"/>
        <rFont val="Times New Roman"/>
        <family val="1"/>
        <charset val="1"/>
      </rPr>
      <t xml:space="preserve">LA SITUATION JURIDIQUE DU </t>
    </r>
    <r>
      <rPr>
        <sz val="8"/>
        <rFont val="Times New Roman"/>
        <family val="1"/>
        <charset val="1"/>
      </rPr>
      <t>TELETRAVAIL</t>
    </r>
  </si>
  <si>
    <t>SOUSI G.</t>
  </si>
  <si>
    <t>L'INTERET SOCIAL DANS LE DROIT FRANCAS DES SOCIETES COMMERCIALES</t>
  </si>
  <si>
    <t>127-I</t>
  </si>
  <si>
    <t>SOUWEINE C.</t>
  </si>
  <si>
    <t>LES CREANCES RESULTANT DU CONTRAT DE TRAVAIL DANS LE REDRESSEMENT ET LA LIQUIDATION JUDICIAIRES - Tome 1</t>
  </si>
  <si>
    <t>127-II</t>
  </si>
  <si>
    <t>LES CREANCES RESULTANT DU CONTRAT DE TRAVAIL DANS LE REDRESSEMENT ET LA LIQUIDATION JUDICIAIRES - Tome 2</t>
  </si>
  <si>
    <t>STEVNER M.</t>
  </si>
  <si>
    <t>ANALYSE JURIDIQUE DE LA MOBILISATION DES FACULTES MENTALES DU SALARIE</t>
  </si>
  <si>
    <t>91-A</t>
  </si>
  <si>
    <t>STORCK M.</t>
  </si>
  <si>
    <t>LE MECANISME DE LA REPRESENTATION DANS LES ACTES JURIDIQUES</t>
  </si>
  <si>
    <t>LE JUGE ET LE DROIT DU TRAVAIL</t>
  </si>
  <si>
    <t>SUSPLUGAS S.</t>
  </si>
  <si>
    <t>LA CONSTITUTION DE RENTE VIAGERE ENTRE PARTICULIERS</t>
  </si>
  <si>
    <t>TAURAN T.</t>
  </si>
  <si>
    <t>CONTRIBUTION A L’ETUDE DES REGIMES SPECIAUX DE SECURITE  SOCIALE</t>
  </si>
  <si>
    <t>TEISSIER A.</t>
  </si>
  <si>
    <t>LA LOYAUTE DANS LES RELATIONS INDIVIDUELLES DE TRAVAIL</t>
  </si>
  <si>
    <t>TEISSIER S.</t>
  </si>
  <si>
    <t>LE JUGE UNIQUE EN MATIERE PENALE</t>
  </si>
  <si>
    <t>TETARD C.</t>
  </si>
  <si>
    <t>LE SECRET EN DROIT SOCIAL</t>
  </si>
  <si>
    <t>GROUPES DE CONTRATS – LES GROUPES DE CONTRAT</t>
  </si>
  <si>
    <t>200-I</t>
  </si>
  <si>
    <t>THIBAULT J-P.</t>
  </si>
  <si>
    <t>LE STATUT DES SALARIES A L’EPREUVE DES FUSIONS ET ACQUISITIONS D’ENTREPRISES - Tome 1</t>
  </si>
  <si>
    <t>200-II</t>
  </si>
  <si>
    <t>LE STATUT DES SALARIES A L’EPREUVE DES FUSIONS ET ACQUISITIONS D’ENTREPRISES - Tome 2</t>
  </si>
  <si>
    <t>THOMAS S.</t>
  </si>
  <si>
    <t>LA COMPETENCE DU SALARIE</t>
  </si>
  <si>
    <t>THOMAS-TUAL B.</t>
  </si>
  <si>
    <t>DROIT DE LA FONCTION PUBLIQUE ET DROIT DU TRAVAIL</t>
  </si>
  <si>
    <t>TORCK S.</t>
  </si>
  <si>
    <t>ESSAI SUR UNE THEORIE GENERALE DES DROITS REELS SUR  CHOSES FONGIBLES</t>
  </si>
  <si>
    <t>L'ESSAI EN DROIT PRIVE</t>
  </si>
  <si>
    <t>TRAN D. H.</t>
  </si>
  <si>
    <t>LES OPERATIONS TONTINIERES D’EPARGNE</t>
  </si>
  <si>
    <t>115-I</t>
  </si>
  <si>
    <t>TRICLIN A.</t>
  </si>
  <si>
    <t>L'EMPLOI DANS L’L’ENTREPRISE EN CRISE - ETUDE COMPAREE DU DROIT FRANÇAIS ET DU DROIT ESPAGNOL - Tome 1</t>
  </si>
  <si>
    <t>115-II</t>
  </si>
  <si>
    <t>L'EMPLOI DANS L’L’ENTREPRISE EN CRISE - ETUDE COMPAREE DU DROIT FRANÇAIS ET DU DROIT ESPAGNOL - Tome 2</t>
  </si>
  <si>
    <t>338-I</t>
  </si>
  <si>
    <t>TRICOIT J-P. D.</t>
  </si>
  <si>
    <t>LA MEDIATION DANS LES RELATION DE TRAVAIL - Tome 1</t>
  </si>
  <si>
    <t>338-II</t>
  </si>
  <si>
    <t>LA MEDIATION DANS LES RELATION DE TRAVAIL - Tome 2</t>
  </si>
  <si>
    <t>338-III</t>
  </si>
  <si>
    <t>LA MEDIATION DANS LES RELATION DE TRAVAIL - Tome 3</t>
  </si>
  <si>
    <t>TROUCHE-DOERFLINGER I.</t>
  </si>
  <si>
    <t>LE CONTRAT PAR ABONNEMENT</t>
  </si>
  <si>
    <t>LE STATUT SOCIAL DES DIRIGEANTS DE SOCIETES</t>
  </si>
  <si>
    <t>TURLAN C.</t>
  </si>
  <si>
    <t>LE LICENCIEMENT ECONOMIQUE : VERS UNE MODERNISATION SOCIALE ?</t>
  </si>
  <si>
    <t>UCHTYAMA T.</t>
  </si>
  <si>
    <t>HETERONOMIE ET AUTONOMIE DES RELATIONS PROFESSIONNELLES COMPAREES</t>
  </si>
  <si>
    <t>URBAIN B.</t>
  </si>
  <si>
    <t>LA CONSTRUCTION JURIDIQUE DU SYSTEME DE RETRAITE A L’EPREUVE DE SON FINANCEMENT</t>
  </si>
  <si>
    <t>VAISSIERE P.</t>
  </si>
  <si>
    <t>VERS UN RENOUVEAU DE LA REPARATION DES RISQUES PROFESSIONNELS</t>
  </si>
  <si>
    <t>630-I</t>
  </si>
  <si>
    <t>VAN DER VLIST S.</t>
  </si>
  <si>
    <t>LA PARTICIPATION DES SALARIES A LA DIRECTION DE L'ENTREPRISE  ETUDE CRITIQUE - Tome 1</t>
  </si>
  <si>
    <t>630-II</t>
  </si>
  <si>
    <t>LA PARTICIPATION DES SALARIES A LA DIRECTION DE L'ENTREPRISE  ETUDE CRITIQUE - Tome 2</t>
  </si>
  <si>
    <t>154-I</t>
  </si>
  <si>
    <t>VATINET R.</t>
  </si>
  <si>
    <t>LES PREROGATIVES ECONOMIQUES DU COMITE D’ENTREPRISE - Tome 1</t>
  </si>
  <si>
    <t>154-II</t>
  </si>
  <si>
    <t>LES PREROGATIVES ECONOMIQUES DU COMITE D’ENTREPRISE - Tome 2</t>
  </si>
  <si>
    <t>189-A</t>
  </si>
  <si>
    <t>VERGES E.</t>
  </si>
  <si>
    <t>LA CATEGORIE JURIDIQUE DES PRINCIPES DIRECTEURS DU PROCES JUDICIAIRE</t>
  </si>
  <si>
    <t>VERICEL M.</t>
  </si>
  <si>
    <t>LE SYNDICALISME OUVRIER SAISI PAR LA JURISPRUDENCE</t>
  </si>
  <si>
    <t>VERNAC S.</t>
  </si>
  <si>
    <t>LE POUVOIR D’ORGANISATION</t>
  </si>
  <si>
    <t>VERNIERES C.</t>
  </si>
  <si>
    <t>LES LIBERALITES À 3 PERSONNES</t>
  </si>
  <si>
    <t>VEZIN-DAVID R.</t>
  </si>
  <si>
    <t>DROITS DERIVES ET SECURITE  SOCIALE</t>
  </si>
  <si>
    <t>VIOTTOLO-LUDMANN A.</t>
  </si>
  <si>
    <t>EGALITE LIBERTE ET RELATION CONTRACTUELLE DE TRAVAIL</t>
  </si>
  <si>
    <t>VIVIEN E.</t>
  </si>
  <si>
    <t>LA GESTION DES EFFECTIFS DANS LES GROUPES DE SOCIETES</t>
  </si>
  <si>
    <t>102-II</t>
  </si>
  <si>
    <t>CONCENTRATION ECONOMIQUE ET SYSTEMES DE DROIT DE LA CONCURRENCE - Tome 1</t>
  </si>
  <si>
    <t>CONCENTRATION ECONOMIQUE ET SYSTEMES DE DROIT DE LA CONCURRENCE - Tome 2</t>
  </si>
  <si>
    <t>VOLOSEVICI D.</t>
  </si>
  <si>
    <t>L'INTEGRATION DES SALARIES DANS LES SOCIETES COMMERCIALES EN FRANCE ET EN ROUMANIE</t>
  </si>
  <si>
    <t>WEISSENBACHER A.</t>
  </si>
  <si>
    <t>L'ARTICULATION DE LA CONVENTION COLLECTIVE ET DU CONTRAT DE TRAVAIL</t>
  </si>
  <si>
    <t>WILMANN C.</t>
  </si>
  <si>
    <t>ESSAI D’IDENTIFICATION JURIDIQUE DU CHOMEUR - Tome 3</t>
  </si>
  <si>
    <t>ESSAI D’IDENTIFICATION JURIDIQUE DU CHOMEUR - Tome 1</t>
  </si>
  <si>
    <t>ESSAI D’IDENTIFICATION JURIDIQUE DU CHOMEUR - Tome 2</t>
  </si>
  <si>
    <t>ZARLI-MEIFFRET K.</t>
  </si>
  <si>
    <t>ZAVYALOVA-DELHOMME V.</t>
  </si>
  <si>
    <t>PARTENARIAT SOCIAL ET DROIT DES CONVENTIONS ET ACCORDS COLLECTIFS EN DROIT RUSSE</t>
  </si>
  <si>
    <t>104-I</t>
  </si>
  <si>
    <t>ZENATI F.</t>
  </si>
  <si>
    <t>ESSAI SUR LA NATURE JURIDIQUE DE LA PROPRIETE - Tome 1</t>
  </si>
  <si>
    <t>104-II</t>
  </si>
  <si>
    <t>LE JUGE ET L'ACCORD COLLECTIF DU TRAVAIL</t>
  </si>
  <si>
    <t>DAVIOT V.</t>
  </si>
  <si>
    <t xml:space="preserve">L'ARTICULATION DES CONTRATS COLLECTIFS </t>
  </si>
  <si>
    <t>DA ROCHA I.</t>
  </si>
  <si>
    <t>LA PREVENTION DES RISQUES PROFESSIONNELS : UNE POLITIQUE SECURITAIRE POUR L'ENTREPRISE</t>
  </si>
  <si>
    <t>GOLDIE-GENICON C.</t>
  </si>
  <si>
    <t>CONTRIBUTION A L'ETUDE DES RAPPORTS ENTRE LE DROIT COMMUN ET LE DROIT SPECIAL DES CONTRATS</t>
  </si>
  <si>
    <t>GORCHS B.</t>
  </si>
  <si>
    <t>WANDJI KEMADJOU G. B.</t>
  </si>
  <si>
    <t>LES DROITS ET LIBERTES FONDAMENTAUX DU SALARIE</t>
  </si>
  <si>
    <t>DROIT PUBLIC</t>
  </si>
  <si>
    <t xml:space="preserve">BERLIA G.; DUGUIT L,
MONNIER H, BONNARD R  </t>
  </si>
  <si>
    <t>I 38</t>
  </si>
  <si>
    <t>CAPORAL  S.</t>
  </si>
  <si>
    <t xml:space="preserve">L’AFFIRMATION DU PRINCIPE D’EGALITE DANS LE DROIT PUBLIC DE LA REVOLUTION FRANÇAISE (1789-1799)  </t>
  </si>
  <si>
    <t>I 45</t>
  </si>
  <si>
    <t xml:space="preserve">  </t>
  </si>
  <si>
    <t xml:space="preserve">LE PETIT RETZ DES INSTITUTIONS DE LA VEME REPUBLIQUE  </t>
  </si>
  <si>
    <t>I 46</t>
  </si>
  <si>
    <t xml:space="preserve">JO  </t>
  </si>
  <si>
    <t xml:space="preserve">POUVOIRS PUBLICS - CONSTITUTION - LOIS ORGANIQUES &amp; ORDONNANCES RELATIVES AUX POUVOIRS PUBLICS  </t>
  </si>
  <si>
    <t>I 78</t>
  </si>
  <si>
    <t>DUVERGER M.</t>
  </si>
  <si>
    <t>LE SYSTÈME POLITIQUE FRANÇAIS</t>
  </si>
  <si>
    <t>I 596</t>
  </si>
  <si>
    <t xml:space="preserve">CHAMPEIL- DESPLATS V.(DIR.) ; LOCHAK D. (DIR.) </t>
  </si>
  <si>
    <t xml:space="preserve">LIBERTES ECONOMIQUES ET DROITS DE L’HOMME </t>
  </si>
  <si>
    <t>PU</t>
  </si>
  <si>
    <t>I 933</t>
  </si>
  <si>
    <t xml:space="preserve">THERON S (DIR.)  </t>
  </si>
  <si>
    <t xml:space="preserve">LE RAISONNABLE EN DROIT ADMINISTRATIF </t>
  </si>
  <si>
    <t>I 939</t>
  </si>
  <si>
    <t xml:space="preserve">GOHIN O, SORBARA JG  </t>
  </si>
  <si>
    <t xml:space="preserve">INSTITUTIONS ADMINISTRATIVES </t>
  </si>
  <si>
    <t>Ix-1</t>
  </si>
  <si>
    <t xml:space="preserve">OBERDORFF H, ROBERT J PAUL MARIE GAUDEMET </t>
  </si>
  <si>
    <t xml:space="preserve">LIBERTES FONDAMENTALES ET DROITS DE L’ HOMME </t>
  </si>
  <si>
    <t>I 1025</t>
  </si>
  <si>
    <t xml:space="preserve">GOASDOUE P  </t>
  </si>
  <si>
    <t xml:space="preserve">L'IMPARTIALITE DU MINISTERE PUBLIC </t>
  </si>
  <si>
    <t>Ix-0</t>
  </si>
  <si>
    <t xml:space="preserve">BERLIA G; DUGUIT L; MONNIER H, BONNARD R  </t>
  </si>
  <si>
    <t>IX 1-4</t>
  </si>
  <si>
    <t>BEUDANT C</t>
  </si>
  <si>
    <t>LE DROIT INDIVIDUEL ET L’ ETAT</t>
  </si>
  <si>
    <t>A. ROUSSEAU</t>
  </si>
  <si>
    <t>I X 1-7</t>
  </si>
  <si>
    <t>LA DECLARATION DES DROITS DE L'HOMME ET DU CITOYEN</t>
  </si>
  <si>
    <t>IX 1-1</t>
  </si>
  <si>
    <t>FOUILLEE A.</t>
  </si>
  <si>
    <t>DEMOCRATIE POLITIQUE ET SOCIALE EN FRANCE</t>
  </si>
  <si>
    <t>MESTRE A</t>
  </si>
  <si>
    <t xml:space="preserve">GESTION D’AFFAIRES ET ENRICHISSEMENT SANS CAUSE EN DROIT ADMINISTRATIF </t>
  </si>
  <si>
    <t>E. PRIVAT</t>
  </si>
  <si>
    <t>IX-41</t>
  </si>
  <si>
    <t>MARIE- BENOIT SCHWALM RP</t>
  </si>
  <si>
    <t>SOCIETE (LA) ET L’ETAT</t>
  </si>
  <si>
    <t>FLAMMARION</t>
  </si>
  <si>
    <t>I 250</t>
  </si>
  <si>
    <t xml:space="preserve">BONNARD R.  </t>
  </si>
  <si>
    <t>PRECIS DE DROIT ADMINISTRATIF</t>
  </si>
  <si>
    <t>BERLIA G/DUGUIT L,MONNIER H, BONNARD R</t>
  </si>
  <si>
    <t>LES CONSTITUTIONS ET LES PRINCIPALES LOIS POLITIQUES DE LA FRANCE DEPUIS 1789</t>
  </si>
  <si>
    <t>Ix -38</t>
  </si>
  <si>
    <t xml:space="preserve">CASTANOS S.  </t>
  </si>
  <si>
    <t>CRITIQUE DU DROIT INTERNATIONAL PUBLIC MODERNE</t>
  </si>
  <si>
    <t>I X 1-5</t>
  </si>
  <si>
    <t>ELLUL J.</t>
  </si>
  <si>
    <t xml:space="preserve"> LA TECHNIQUE OU L'ENJEU DU SIECLE</t>
  </si>
  <si>
    <t>COLIN</t>
  </si>
  <si>
    <t>Ix -41</t>
  </si>
  <si>
    <t xml:space="preserve">LIDERDALE D.W.S.  </t>
  </si>
  <si>
    <t xml:space="preserve">LE PARLEMENT FRANÇAIS  </t>
  </si>
  <si>
    <t>Presses de la fond. nat. des sciences
pol.</t>
  </si>
  <si>
    <t>I X 1-6</t>
  </si>
  <si>
    <t>PINTO R</t>
  </si>
  <si>
    <t>LA LIBERTE D'OPINION ET D'INFORMATION</t>
  </si>
  <si>
    <t>DOMAT - MONTCHRESTIEN</t>
  </si>
  <si>
    <t>Ix-17</t>
  </si>
  <si>
    <t xml:space="preserve">HISTOIRE DES INSTITUTIONS </t>
  </si>
  <si>
    <t>Ix -45</t>
  </si>
  <si>
    <t>FOURRIER CH. ; EISENMANN C. (PREFACE) WALINE M. (DIR.)</t>
  </si>
  <si>
    <t xml:space="preserve">LA LIBERTE D’OPINION DU FONCTIONNAIRE </t>
  </si>
  <si>
    <t>Ix -46</t>
  </si>
  <si>
    <t>MOREAU J. ;BENOIT F.-P. (PREFACE) ; WALINE M. (DIR.)</t>
  </si>
  <si>
    <t>VICTIME (L’INFLUENCE DE LA SITUATION ET DU COMPORTEMENT DE LA) SUR LA RESPONSABILITE ADMINISTRATIVE</t>
  </si>
  <si>
    <t>I 82</t>
  </si>
  <si>
    <t xml:space="preserve">CONSTITUTIONS ET DOCUMENTS POLITIQUES </t>
  </si>
  <si>
    <t>IX 1-3 I
ET II</t>
  </si>
  <si>
    <t>ELLUL J</t>
  </si>
  <si>
    <t>HISTOIRE DES INSTITUTIONS 1-2 L’ANTIQUITE</t>
  </si>
  <si>
    <t>IX-55</t>
  </si>
  <si>
    <t>RIVERO</t>
  </si>
  <si>
    <t xml:space="preserve">LIBERTES PUBLIQUES (COURS DE)  </t>
  </si>
  <si>
    <t>LES COURS DE DROIT</t>
  </si>
  <si>
    <t>Ix -40</t>
  </si>
  <si>
    <t>DELVOLVE P. ;LESGUILLON S H. ;BERLIA G. (PREFACE)</t>
  </si>
  <si>
    <t>CONTROLE (LE) PARLEMENTAIRE SUR LA POLITIQUE ECO. ET BUDGETAIRE</t>
  </si>
  <si>
    <t>IX-1-0</t>
  </si>
  <si>
    <t>CASSIMATIS G</t>
  </si>
  <si>
    <t xml:space="preserve">L’ETAT, LA SOCIETE ET LE DROIT </t>
  </si>
  <si>
    <t>I 37</t>
  </si>
  <si>
    <t xml:space="preserve">PROSPER- WEIL  </t>
  </si>
  <si>
    <t xml:space="preserve">QUE SAIS-JE N°1152 -LE DROIT ADMINISTRATIF  </t>
  </si>
  <si>
    <t>I 136</t>
  </si>
  <si>
    <t>DELVOLVE P. ; LESGUILLONS H.</t>
  </si>
  <si>
    <t xml:space="preserve">LE CONTROLE PARLEMENTAIRE SUR LA POLITIQUE ECONOMIQUE ET BUDGETAIRE  </t>
  </si>
  <si>
    <t>I 26</t>
  </si>
  <si>
    <t>Y. MADIET</t>
  </si>
  <si>
    <t xml:space="preserve">AMENAGEMENT DU TERRITOIRE TEXTES COMMENTES  </t>
  </si>
  <si>
    <t>I 27</t>
  </si>
  <si>
    <t>Y. DE LANVERSIN</t>
  </si>
  <si>
    <t xml:space="preserve">L’AMENAGEMENT DU TERRITOIRE  </t>
  </si>
  <si>
    <t>I 93</t>
  </si>
  <si>
    <t>DAUDET Y.</t>
  </si>
  <si>
    <t xml:space="preserve">PRESIDENCE ASSEMBLEES (LA) DES PARLEMENTAIRES FRANÇAISES </t>
  </si>
  <si>
    <t>I 96</t>
  </si>
  <si>
    <t xml:space="preserve">PROBLEMES DE LA REFORME DE L’ETAT EN FRANCE DEPUIS 1934  </t>
  </si>
  <si>
    <t>I 151</t>
  </si>
  <si>
    <t>GUICHARD-AYOUB  E.</t>
  </si>
  <si>
    <t xml:space="preserve">ETUDES SUR LE PARLEMENT DE LA V° REPUBLIQUE  </t>
  </si>
  <si>
    <t>I 23</t>
  </si>
  <si>
    <t>L.H.COURCELL E</t>
  </si>
  <si>
    <t xml:space="preserve">LA PRATIQUE ADMINISTRATIVE DANS LA FONCTION PUBLIQUE  </t>
  </si>
  <si>
    <t>Ix-12</t>
  </si>
  <si>
    <t xml:space="preserve">HISTOIRE DES INSTITUTIONS DE L’EPOQUE FRANQUE A LA REVOLUTION </t>
  </si>
  <si>
    <t>PUF -Thémis</t>
  </si>
  <si>
    <t>Ix -39</t>
  </si>
  <si>
    <t xml:space="preserve">SCHWARTZENBERG R.-G. ;VEDEL G. (PREFACE) </t>
  </si>
  <si>
    <t xml:space="preserve">LA CAMPAGNE PRESIDENTIELLE DE 1965 </t>
  </si>
  <si>
    <t>I 159</t>
  </si>
  <si>
    <t>BILLAUDOT  F.</t>
  </si>
  <si>
    <t xml:space="preserve">L’INSTALLATION DES SERVICES EXTERIEURS DE L’ETAT DANS UN NOUVEAU DEPARTEMENT DE LA REGION PARISIENNE– L’EXEMPLE DES HAUTS-DE-SEINE  </t>
  </si>
  <si>
    <t>Ix-11</t>
  </si>
  <si>
    <t>M. DUVERGER</t>
  </si>
  <si>
    <t xml:space="preserve">SOCIOLOGIE POLITIQUE </t>
  </si>
  <si>
    <t xml:space="preserve">JEAN-CLAUDE MAITROT JEAN-DIDIER
SICAULT  </t>
  </si>
  <si>
    <t xml:space="preserve">LES CONFERENCES DE PRESSE DU GENERAL DE GAULLE </t>
  </si>
  <si>
    <t>I 88</t>
  </si>
  <si>
    <t xml:space="preserve">DRAGO R. </t>
  </si>
  <si>
    <t xml:space="preserve">RECHERCHES SUR L’ADMINISTRAT ION DE MISSION DANS LA VIE LOCALE  </t>
  </si>
  <si>
    <t>I 90</t>
  </si>
  <si>
    <t xml:space="preserve">VEDEL G. ; DELVOLVE P. </t>
  </si>
  <si>
    <t>I 95</t>
  </si>
  <si>
    <t>MAITROT J-C; SICAULT  J-D</t>
  </si>
  <si>
    <t>I 98</t>
  </si>
  <si>
    <t>SALEM  D.</t>
  </si>
  <si>
    <t xml:space="preserve">PIERRE MENDES FRANCE ET LE NOUVEAU SOCIALISME  </t>
  </si>
  <si>
    <t>I X 1-2</t>
  </si>
  <si>
    <t>ADLER M</t>
  </si>
  <si>
    <t>DEMOCRATIE POLITIQUE ET DEMOCRATIE SOCIALE</t>
  </si>
  <si>
    <t>ANTHROPOS</t>
  </si>
  <si>
    <t>Ix-16</t>
  </si>
  <si>
    <t>REUTER P.; GROS A.</t>
  </si>
  <si>
    <t xml:space="preserve">TRAITES ET DOCUMENTS DIPLOMATIQUES </t>
  </si>
  <si>
    <t>Ix-2</t>
  </si>
  <si>
    <t>DE SOTO J.</t>
  </si>
  <si>
    <t xml:space="preserve">GRANDS SERVICES PUBLICS ET ENTREPRISES NATIONALES </t>
  </si>
  <si>
    <t>Ix-15</t>
  </si>
  <si>
    <t>TROTABAS L.; COTTERET J-M.</t>
  </si>
  <si>
    <t xml:space="preserve">DROIT BUDGETAIRE ET COMPTABILITE PUBLIQUE </t>
  </si>
  <si>
    <t>I 42</t>
  </si>
  <si>
    <t xml:space="preserve">QUE SAIS-JE N°448  </t>
  </si>
  <si>
    <t xml:space="preserve">LA PROPAGANDE POLITIQUE  </t>
  </si>
  <si>
    <t>I 43</t>
  </si>
  <si>
    <t xml:space="preserve">QUE SAIS-JE N° 2171  </t>
  </si>
  <si>
    <t xml:space="preserve">TEXTES POLITIQUES FRANÇAIS  </t>
  </si>
  <si>
    <t>I 44</t>
  </si>
  <si>
    <t xml:space="preserve">QUE SAIS-JE  </t>
  </si>
  <si>
    <t xml:space="preserve">LE BUDGET DE L’ETAT  </t>
  </si>
  <si>
    <t>Ix-3</t>
  </si>
  <si>
    <t>AUBY J-M; DUCOS-ADER R.</t>
  </si>
  <si>
    <t xml:space="preserve">DROIT ADMINISTRATIF - FONCTION, BIENS,TRAVAUX - 3ème ED. </t>
  </si>
  <si>
    <t>Ix-4</t>
  </si>
  <si>
    <t>I 92</t>
  </si>
  <si>
    <t>BASTID- BURDEAU Y.</t>
  </si>
  <si>
    <t xml:space="preserve">LA GENESE DE L’INITIATIVE LEGISLATIVE </t>
  </si>
  <si>
    <t>I 150</t>
  </si>
  <si>
    <t>PONDAVEN  P.</t>
  </si>
  <si>
    <t xml:space="preserve">LE PARLEMENT ET LA POLITIQUE EXTERIEURE SOUS LA IV°REPUBLIQUE </t>
  </si>
  <si>
    <t>I 157</t>
  </si>
  <si>
    <t>LEBRETON J-P ;  ROBINET A.</t>
  </si>
  <si>
    <t xml:space="preserve">LA COMMISSION CENTRALE DES MARCHES </t>
  </si>
  <si>
    <t>Ix-10</t>
  </si>
  <si>
    <t>IX-64</t>
  </si>
  <si>
    <t>ANDRE-VINCENT PH-I</t>
  </si>
  <si>
    <t xml:space="preserve">LES REVOLUTIONS ET LE DROIT </t>
  </si>
  <si>
    <t>I 148</t>
  </si>
  <si>
    <t>BERNE  J.</t>
  </si>
  <si>
    <t>LA CAMPAGNE PRESIDENTIELLE DE VALERY GISCARD D’ESTAING</t>
  </si>
  <si>
    <t>Ix-8</t>
  </si>
  <si>
    <t>COLLIARD C-A.</t>
  </si>
  <si>
    <t xml:space="preserve">LIBERTES PUBLIQUES </t>
  </si>
  <si>
    <t>Ix -18</t>
  </si>
  <si>
    <t xml:space="preserve">GRANDES SERVICES PUBLICS </t>
  </si>
  <si>
    <t>I 97</t>
  </si>
  <si>
    <t>BOURDOIS J-P</t>
  </si>
  <si>
    <t xml:space="preserve">LA REFORME ADMINISTRATIV E DANS LA REVUE GENERALE D’ADMINISTRATION  </t>
  </si>
  <si>
    <t>I 147</t>
  </si>
  <si>
    <t>WIENER  C.</t>
  </si>
  <si>
    <t xml:space="preserve">VERS UNE CODIFICATION DE LA PROCEDURE ADMINISTRATIVE  </t>
  </si>
  <si>
    <t>I 149</t>
  </si>
  <si>
    <t>ANCEL  P.</t>
  </si>
  <si>
    <t xml:space="preserve">LES INCOMPATIBILITES PARLEMENTAIRES SOUS LA V° REPUBLIQUE </t>
  </si>
  <si>
    <t>I 152</t>
  </si>
  <si>
    <t>LINOTTE  D.</t>
  </si>
  <si>
    <t xml:space="preserve">LA RATIONALISATION DES CHOIX BUDGETAIRES DE LAPOLICE NATIONALE  </t>
  </si>
  <si>
    <t>I 153</t>
  </si>
  <si>
    <t>I 154</t>
  </si>
  <si>
    <t>ANCEL  F.</t>
  </si>
  <si>
    <t xml:space="preserve">FINANCES PUBLIQUES </t>
  </si>
  <si>
    <t>Ix-7</t>
  </si>
  <si>
    <t>DE LAUBADERE A.</t>
  </si>
  <si>
    <t xml:space="preserve">DROIT PUBLIC ECONOMIQUE </t>
  </si>
  <si>
    <t>Ix -33</t>
  </si>
  <si>
    <t>GOURNAY  B.</t>
  </si>
  <si>
    <t xml:space="preserve">L’ADMINISTRATION  </t>
  </si>
  <si>
    <t>IX-56</t>
  </si>
  <si>
    <t>GALLOUEDEC GENUYS F ; MAISL H</t>
  </si>
  <si>
    <t xml:space="preserve">LE SECRET DES FICHIERS </t>
  </si>
  <si>
    <t>I 89</t>
  </si>
  <si>
    <t>ANTONI P.; ANTONI  J-D</t>
  </si>
  <si>
    <t xml:space="preserve">LES MINISTRES DE LA V° REPUBLIQUE  </t>
  </si>
  <si>
    <t>I 94</t>
  </si>
  <si>
    <t>ANTONI P.; ANTONI J-D</t>
  </si>
  <si>
    <t xml:space="preserve">LES MINISTRES DE LA V° REPUBLIQUE </t>
  </si>
  <si>
    <t>Ix-6</t>
  </si>
  <si>
    <t>DEBBASCH C.</t>
  </si>
  <si>
    <t xml:space="preserve">CONTENTIEUX ADMINISTRATIF </t>
  </si>
  <si>
    <t>Ix-14</t>
  </si>
  <si>
    <t>SAUTEL G.</t>
  </si>
  <si>
    <t>HISTOIRE DES INSTITUTIONS PUBLIQUES DEPUIS LA REVOLUTION FRANÇAISE - 4ème ED.</t>
  </si>
  <si>
    <t xml:space="preserve">LOUIS FAVOREU ET
LOÏC PHILIP  </t>
  </si>
  <si>
    <t xml:space="preserve">LE CONSEIL CONSTITUTIONNEL  </t>
  </si>
  <si>
    <t>Ix - 24</t>
  </si>
  <si>
    <t>DUPUIS G.</t>
  </si>
  <si>
    <t xml:space="preserve">SUR LA FORME ET LA JURISPRUDENCE ADMINISTRATIVE PROCEDURE DE L’ACTE ADMINISTRATIF </t>
  </si>
  <si>
    <t>ECONOMICA/ cahiers du dr public</t>
  </si>
  <si>
    <t>I 156</t>
  </si>
  <si>
    <t>COLLIARD  S.</t>
  </si>
  <si>
    <t>LA CAMPAGNE PRESIDENTIELLE DE FRANÇOIS MITTERAND EN 1974</t>
  </si>
  <si>
    <t>I 158</t>
  </si>
  <si>
    <t>MALIGNIER  B.</t>
  </si>
  <si>
    <t xml:space="preserve">LES FONCTIONS DU MEDIATEUR  </t>
  </si>
  <si>
    <t>Ix-9</t>
  </si>
  <si>
    <t xml:space="preserve"> RIVERO J.</t>
  </si>
  <si>
    <t xml:space="preserve">DROIT ADMINISTRATIF </t>
  </si>
  <si>
    <t>Ix -32</t>
  </si>
  <si>
    <t>BAGUENARD  J.</t>
  </si>
  <si>
    <t xml:space="preserve">LA DECENTRALISATION TERRITORIALE  </t>
  </si>
  <si>
    <t>IX-58</t>
  </si>
  <si>
    <t xml:space="preserve">LES INSTITUTIONS SOCIALES DE LA FRANCE  </t>
  </si>
  <si>
    <t>LA DOC. FR.</t>
  </si>
  <si>
    <t>I 20</t>
  </si>
  <si>
    <t>D. CHABANOL</t>
  </si>
  <si>
    <t xml:space="preserve">LA PRATIQUE DU CONTRAT ADMINISTRATIF  </t>
  </si>
  <si>
    <t>I 29</t>
  </si>
  <si>
    <t>JF NYS</t>
  </si>
  <si>
    <t xml:space="preserve">LES SUBVENTIONS MUNICIPALES AU CLUB DE FOOTBALL  </t>
  </si>
  <si>
    <t>GAUDEMET P-Y</t>
  </si>
  <si>
    <t xml:space="preserve">FINANCES PUBLIQUES - IMPOT - EMPRUNT </t>
  </si>
  <si>
    <t>Ix -23</t>
  </si>
  <si>
    <t>LE BOS- LE POURHIET A-M</t>
  </si>
  <si>
    <t>L’ARTICLE 92 DE LA CONSTITUTION DE 1958</t>
  </si>
  <si>
    <t>Ix -37</t>
  </si>
  <si>
    <t>RIALS  S.</t>
  </si>
  <si>
    <t xml:space="preserve">LA PRESIDENCE DE LA REPUBLIQUE  </t>
  </si>
  <si>
    <t xml:space="preserve">VALLERY- RADOT M.  </t>
  </si>
  <si>
    <t>REMEMBREMENT RURAL ET JURISPRUDENCE DU CONSEIL D’ETAT</t>
  </si>
  <si>
    <t>OCEP</t>
  </si>
  <si>
    <t>Ix-48</t>
  </si>
  <si>
    <t>POUVOIRS CNRS (AVEC LE CONCOURS DU) TROPER, FOYER, BODIGUEL, …</t>
  </si>
  <si>
    <t>JUSTICE (LA) - POUVOIR JUDICIAIRE, … POLITIQUE CRIMINELLE, POLITISATION…</t>
  </si>
  <si>
    <t>I 21</t>
  </si>
  <si>
    <t xml:space="preserve">MENY LUCHAIRE Y </t>
  </si>
  <si>
    <t xml:space="preserve">L’ADJOINT AU MAIRE  </t>
  </si>
  <si>
    <t>I 91</t>
  </si>
  <si>
    <t xml:space="preserve">COUR DES COMPTES  </t>
  </si>
  <si>
    <t xml:space="preserve">LE CONSEIL DES IMPOTS ET LE COMITE CENTRAL D’ENQUETE - COLLOQUE DES 26 ET 27 NOVEMBRE 1981 </t>
  </si>
  <si>
    <t>I 155</t>
  </si>
  <si>
    <t>LE CONSEIL DES IMPOTS ET LE COMITE CENTRAL D’ENQUETE - COLLOQUE DES 26 ET 27 NOVEMBRE 1981</t>
  </si>
  <si>
    <t>Ix -20</t>
  </si>
  <si>
    <t>COORDINATION PAR GUEDON M-J</t>
  </si>
  <si>
    <t xml:space="preserve">SUR LES SERVICES PUBLICS RECHERCHES PANTHEON-SORBONNE (PARIS I) </t>
  </si>
  <si>
    <t>Ix -35</t>
  </si>
  <si>
    <t>AUBY  J-M</t>
  </si>
  <si>
    <t xml:space="preserve">LES SERVICES PUBLICS LOCAUX  </t>
  </si>
  <si>
    <t>Ix-5</t>
  </si>
  <si>
    <t>Ix -26</t>
  </si>
  <si>
    <t>BRUMTER C.</t>
  </si>
  <si>
    <t>POLITIQUE ET ADMINISTRATION SANITAIRES</t>
  </si>
  <si>
    <t>Berger- Levrault L’administration nouvelle</t>
  </si>
  <si>
    <t>Ix -34</t>
  </si>
  <si>
    <t>LANCELOT  A.</t>
  </si>
  <si>
    <t xml:space="preserve">LES ELECTIONS SOUS LA V° REPUBLIQUE </t>
  </si>
  <si>
    <t>I 22</t>
  </si>
  <si>
    <t>A. GUENGANT</t>
  </si>
  <si>
    <t xml:space="preserve">EQUITE TERRITORIALE ET INEGALITES  </t>
  </si>
  <si>
    <t>I 30</t>
  </si>
  <si>
    <t>L. DUBOUIS –
G. PEISER</t>
  </si>
  <si>
    <t xml:space="preserve">DROIT PUBLIC – CAPACITE 1983  </t>
  </si>
  <si>
    <t>I 31</t>
  </si>
  <si>
    <t>C. LECLERCQ</t>
  </si>
  <si>
    <t xml:space="preserve">TD DE DROIT ADMINISTRATIF  </t>
  </si>
  <si>
    <t>RENOUX T</t>
  </si>
  <si>
    <t>LE CONSEIL CONSTITUTIONNEL ET L’ AUTORITE JUDICIAIRE – L’ELABORATION D’UN DROIT CONSTITUTIONNEL JURIDICTIONNEL</t>
  </si>
  <si>
    <t>ECONOMICA - PUAM</t>
  </si>
  <si>
    <t>IX 1-3
IV</t>
  </si>
  <si>
    <t>HISTOIRE DES INSTITUTIONS 4 L’ANTIQUITE</t>
  </si>
  <si>
    <t>Ix -22</t>
  </si>
  <si>
    <t>DROITS (LES) DE L’HOMME DANS LA CRISE DE L’ ETAT-PROVIDENCE</t>
  </si>
  <si>
    <t>Revue interdisci plinaire d’études
juridiques</t>
  </si>
  <si>
    <t>Ix -31</t>
  </si>
  <si>
    <t>THUILLIER G.; TULARD J.</t>
  </si>
  <si>
    <t xml:space="preserve">HISTOIRE DE L’ADMINISTRATION FRANÇAISE  </t>
  </si>
  <si>
    <t>IX-53</t>
  </si>
  <si>
    <t>CARRE DEMALBERG R</t>
  </si>
  <si>
    <t xml:space="preserve">LOI  - LA LOI, EXPRESSION DE LA VOLONTE GENERALE </t>
  </si>
  <si>
    <t>Ix-51</t>
  </si>
  <si>
    <t xml:space="preserve">BASTID PAUL  </t>
  </si>
  <si>
    <t xml:space="preserve">L'IDEE DE CONSTITUTION </t>
  </si>
  <si>
    <t>I 100</t>
  </si>
  <si>
    <t xml:space="preserve">LES CAHIERS DU C.F.P.C LA COMMUNE ET LA SECURITE  </t>
  </si>
  <si>
    <t>Juris- Classeurs</t>
  </si>
  <si>
    <t>I 164</t>
  </si>
  <si>
    <t>PACTEAU  B.</t>
  </si>
  <si>
    <t xml:space="preserve">CONTENTIEUX ADMINISTRATIF  </t>
  </si>
  <si>
    <t>Ix -25</t>
  </si>
  <si>
    <t>Ix -36</t>
  </si>
  <si>
    <t>RICHER L.</t>
  </si>
  <si>
    <t xml:space="preserve">LE DROIT DE L’IMMIGRATION  </t>
  </si>
  <si>
    <t>I 25</t>
  </si>
  <si>
    <t xml:space="preserve">DROIT CONSTITUTIONEL &amp; INSTITUTION POLITIQUES  </t>
  </si>
  <si>
    <t>I 32</t>
  </si>
  <si>
    <t>I 41</t>
  </si>
  <si>
    <t>BRUN G.</t>
  </si>
  <si>
    <t xml:space="preserve">LOUIS VALLON OU LA POLITIQUE EN LIBERTE  </t>
  </si>
  <si>
    <t>I 216</t>
  </si>
  <si>
    <t>DE FORGES J-M</t>
  </si>
  <si>
    <t xml:space="preserve">DROIT DE LA FONCTION PUBLIQUE </t>
  </si>
  <si>
    <t>Ix-13</t>
  </si>
  <si>
    <t>MENY Y.</t>
  </si>
  <si>
    <t xml:space="preserve">POLITIQUE COMPAREE ETATS-UNIS, FRANCE, G.-B.,ITALIE, RFA </t>
  </si>
  <si>
    <t xml:space="preserve"> BRAIBANT G. (PREFACE) </t>
  </si>
  <si>
    <t>RECUEIL DE JUGEMENTS DES TRIBUNAUX ADMINISTRATIFS</t>
  </si>
  <si>
    <t>I 62</t>
  </si>
  <si>
    <t>DELBASCHDE C.</t>
  </si>
  <si>
    <t>LES FONDATIONS, UN MECENAT POUR NOTRE TEMPS</t>
  </si>
  <si>
    <t>ECONOMICA - PU d’Aix Marseille</t>
  </si>
  <si>
    <t xml:space="preserve">GAUDEMET P-M; AUBY J.M. (PREFACE) </t>
  </si>
  <si>
    <t>IX-63</t>
  </si>
  <si>
    <t>GENEVOIS B</t>
  </si>
  <si>
    <t xml:space="preserve">LA JURISPRUDENCE DU CONSEIL CONSTITUTIONNEL </t>
  </si>
  <si>
    <t>ED. STH</t>
  </si>
  <si>
    <t>I 2</t>
  </si>
  <si>
    <t>(DDUTHEIL DE LAROCHERE J. (Dir.)</t>
  </si>
  <si>
    <t xml:space="preserve">DROIT DE L’ESPACE  </t>
  </si>
  <si>
    <t>I 58</t>
  </si>
  <si>
    <t>TIBERGHIEN F.</t>
  </si>
  <si>
    <t>LA PROTECTION DES REFUGIES EN France - 2ème ED.</t>
  </si>
  <si>
    <t>IX 1-3 V</t>
  </si>
  <si>
    <t>HISTOIRE DES INSTITUTIONS 5 L’ANTIQUITE</t>
  </si>
  <si>
    <t>Ix-50</t>
  </si>
  <si>
    <t xml:space="preserve">SCHMITT C.  </t>
  </si>
  <si>
    <t xml:space="preserve">THEORIE DE LA CONSTITUTION </t>
  </si>
  <si>
    <t>PUFLéviathan</t>
  </si>
  <si>
    <t>I 1</t>
  </si>
  <si>
    <t>J. GUIBEL ;  L. RAPP</t>
  </si>
  <si>
    <t xml:space="preserve">CONTRAT DES COLLECTIVITES LOCALES </t>
  </si>
  <si>
    <t>I 24</t>
  </si>
  <si>
    <t>C.LECLERCQ</t>
  </si>
  <si>
    <t xml:space="preserve">DROIT CONSTITUTIONEL ET INSTITUTION POLITIQUES  </t>
  </si>
  <si>
    <t>I 65</t>
  </si>
  <si>
    <t>ARDANT P.</t>
  </si>
  <si>
    <t>INSTITUTIONS POLITIQUES &amp; DROIT CONSTITUTIONNEL</t>
  </si>
  <si>
    <t>I 101</t>
  </si>
  <si>
    <t xml:space="preserve">J.O  </t>
  </si>
  <si>
    <t xml:space="preserve">INSTALLATIONS CLASSEES POUR LA PROTECTION DE L’ENVIRONNEMENT TEXTES GENERAUX, NOMENCLATURE  </t>
  </si>
  <si>
    <t>IX 1-3 III</t>
  </si>
  <si>
    <t>HISTOIRE DES INSTITUTIONS 3 L’ANTIQUITE</t>
  </si>
  <si>
    <t>Ix -47</t>
  </si>
  <si>
    <t xml:space="preserve">DROIT ADMINISTRATIF – I </t>
  </si>
  <si>
    <t>PUF
Thémis Droit</t>
  </si>
  <si>
    <t>IX-54</t>
  </si>
  <si>
    <t>KELSEN H</t>
  </si>
  <si>
    <t xml:space="preserve">LA PENSEE POLITIQUE DE HANS KELSEN </t>
  </si>
  <si>
    <t>UNIV. CAEN</t>
  </si>
  <si>
    <t>I 28</t>
  </si>
  <si>
    <t xml:space="preserve">DROIT CONSTITUTIONNEL &amp; INSTITUTION POLITIQUE  </t>
  </si>
  <si>
    <t>BERLIA G.; DUGUIT L, MONNIER H, BONNARD R</t>
  </si>
  <si>
    <t>LA POLITIQUE DE LA JUSTICE
CONSTITUTIONNELLE</t>
  </si>
  <si>
    <t>I 63</t>
  </si>
  <si>
    <t>XAVIER P.</t>
  </si>
  <si>
    <t>LE CONTROLE DE PROPORTIONNALITE DANS LES JURISPRUDENCES CONSTITUTIONNELLE &amp; ADMINISTRATIVE EN FRANCE</t>
  </si>
  <si>
    <t>I 167</t>
  </si>
  <si>
    <t xml:space="preserve">DUFFAR R J  (AVEC LA COLLABORATION DE JEAN) </t>
  </si>
  <si>
    <t xml:space="preserve">LIBERTES PUBLIQUES ET DROITS DE L’HOMME </t>
  </si>
  <si>
    <t>Ix -21</t>
  </si>
  <si>
    <t xml:space="preserve">DROIT ET VILLE COLLOQUE 8-9 NOV.1990 </t>
  </si>
  <si>
    <t>IEJUC /Ville de Toulouse</t>
  </si>
  <si>
    <t>I 12</t>
  </si>
  <si>
    <t>M. PRIEUR</t>
  </si>
  <si>
    <t xml:space="preserve">DROIT DE L’ENVIRONNEMENT  </t>
  </si>
  <si>
    <t>I 71</t>
  </si>
  <si>
    <t>GAÏA P.</t>
  </si>
  <si>
    <t>LE CONSEIL CONSTITUTIONNEL &amp; L’INSERTION DESENGAGEMENTS INTERNE DANS L’ORDRE JURIDIQUE INTERNE</t>
  </si>
  <si>
    <t>ECONOMICA - PUF</t>
  </si>
  <si>
    <t>I 165</t>
  </si>
  <si>
    <t xml:space="preserve">CHABANOL D. (SELECTION PAR)  </t>
  </si>
  <si>
    <t>ARRETS (TABLE DES) DU TRIBUNAL DES CONFLITS ET DU CONSEIL D’ETAT –1985-1989</t>
  </si>
  <si>
    <t xml:space="preserve">BERLIA G/DUGUIT L, MONNIER H, BONNARD R  </t>
  </si>
  <si>
    <t>DROIT DU CONTENTIEUX ADMINISTRATIF - 3ème ED.</t>
  </si>
  <si>
    <t>Montchrestien</t>
  </si>
  <si>
    <t>I 3</t>
  </si>
  <si>
    <t>J. VIGUIER</t>
  </si>
  <si>
    <t xml:space="preserve">LES REGIES DES COLLECTIVITES LOCALES </t>
  </si>
  <si>
    <t>I 7</t>
  </si>
  <si>
    <t>R. CHAPUS</t>
  </si>
  <si>
    <t xml:space="preserve">DROIT ADMINISTRATIF  </t>
  </si>
  <si>
    <t>LAVROFF D G</t>
  </si>
  <si>
    <t xml:space="preserve">LES GRANDES ETAPES DE LA PENSEE POLITIQUES  </t>
  </si>
  <si>
    <t>BERLIA G ; DUGUIT L, MONNIER H, BONNARD R</t>
  </si>
  <si>
    <t>AFFIRMER ET PROMOUVOIR LES DROITS DE L’ENFANT APRES LA CONVENTION INTERNATIONALE SUR LES DROITS DE L’ENFANT RAPPORT AU SECRETAIRE D’ETAT A LA FAMILLE, AUX PERS. AGEES ET AUX RAPATRIES</t>
  </si>
  <si>
    <t>LA DOC. FR</t>
  </si>
  <si>
    <t>I 4</t>
  </si>
  <si>
    <t>ISAIA H.</t>
  </si>
  <si>
    <t xml:space="preserve">LES COURS ADMINISTRATIVES D’APPEL </t>
  </si>
  <si>
    <t>I 5</t>
  </si>
  <si>
    <t xml:space="preserve">DROIT ADMINISTRATION GENERALE TOME </t>
  </si>
  <si>
    <t>I 6</t>
  </si>
  <si>
    <t>J. ROBERT ; J. DUFFAR</t>
  </si>
  <si>
    <t xml:space="preserve">DROIT DE L’HOMME ET LIBERTES FONDAMENTALES </t>
  </si>
  <si>
    <t>I 9</t>
  </si>
  <si>
    <t>M. GRAWITZ</t>
  </si>
  <si>
    <t xml:space="preserve">METHODES DES SCIENCES SOCIALES  </t>
  </si>
  <si>
    <t>I 10</t>
  </si>
  <si>
    <t>I 11</t>
  </si>
  <si>
    <t>J.M. AUBY</t>
  </si>
  <si>
    <t xml:space="preserve">DROIT ADMINISTRATIF DES BIENS  </t>
  </si>
  <si>
    <t>I 47</t>
  </si>
  <si>
    <t>DROIT DU CONTENTIEUX ADMINISTRATIF - 5ème ED.</t>
  </si>
  <si>
    <t>I 48</t>
  </si>
  <si>
    <t xml:space="preserve">LASSALE JP BOUVIER M. </t>
  </si>
  <si>
    <t xml:space="preserve">MANUEL FINANCES PUBLIQUES  </t>
  </si>
  <si>
    <t>I 264- I</t>
  </si>
  <si>
    <t xml:space="preserve">AGUILA Y. ; LONG M. (PREFACE)  </t>
  </si>
  <si>
    <t>LE CONSEIL CONSTITUTIONNEL ET LA PHILOSOPHIE DU DROIT</t>
  </si>
  <si>
    <t>UNIV. PANTHEO N-ASSAS / LGDJ</t>
  </si>
  <si>
    <t>Ix-49</t>
  </si>
  <si>
    <t xml:space="preserve">FRIEDRICH A. ; HAYEK MILLIERE G. (COLLECTION DIRIGEE PAR) </t>
  </si>
  <si>
    <t>LA CONSTITUTION DE LA LIBERTE (ETAT-PROVIDENCE)</t>
  </si>
  <si>
    <t>Ix-52</t>
  </si>
  <si>
    <t xml:space="preserve">MESCHERIAKOFF A.-S.  </t>
  </si>
  <si>
    <t>DROIT PUBLIC ECONOMIQUE</t>
  </si>
  <si>
    <t>I 7 -1</t>
  </si>
  <si>
    <t xml:space="preserve">DROITADMINISTRATIF GÉNÉRAL  - Tome 1 </t>
  </si>
  <si>
    <t>I 8</t>
  </si>
  <si>
    <t>CH. DELBASCH</t>
  </si>
  <si>
    <t>I 15</t>
  </si>
  <si>
    <t>NGUYEN GUOC DINH</t>
  </si>
  <si>
    <t xml:space="preserve">DROIT INTERNATIONAL PUBLIC  </t>
  </si>
  <si>
    <t>I 33</t>
  </si>
  <si>
    <t>H. PAC</t>
  </si>
  <si>
    <t xml:space="preserve">DROIT ET POLITIQUE NUCLEAIRE  </t>
  </si>
  <si>
    <t>I 34</t>
  </si>
  <si>
    <t xml:space="preserve">P. BACOT  </t>
  </si>
  <si>
    <t>DICTIONNAIRE DU VOTE ELECTIONS ET DELIBERATIONS</t>
  </si>
  <si>
    <t>A.DE LAUBAUDERE; GAUDEMET P-M</t>
  </si>
  <si>
    <t xml:space="preserve">TRAITE DE DROIT ADMINISTRATIF -TOME
1  </t>
  </si>
  <si>
    <t>I 39</t>
  </si>
  <si>
    <t xml:space="preserve">CONSEIL D’ETAT  </t>
  </si>
  <si>
    <t xml:space="preserve">ETUDES ET DOCUMENT S DU CONSEIL D’ETAT N°46  </t>
  </si>
  <si>
    <t>La documentation Française</t>
  </si>
  <si>
    <t>I 99</t>
  </si>
  <si>
    <t xml:space="preserve">ADMINISTRATION – L’HOPITAL  </t>
  </si>
  <si>
    <t>REVUE ADMINISTRATION</t>
  </si>
  <si>
    <t>I 169</t>
  </si>
  <si>
    <t>RIVERO J.; WALINE  J.</t>
  </si>
  <si>
    <t xml:space="preserve">DROIT ADMINISTRATIF - 15ème ED. </t>
  </si>
  <si>
    <t>I 215</t>
  </si>
  <si>
    <t>DELVOLVE P.</t>
  </si>
  <si>
    <t xml:space="preserve">LE DROIT ADMINISTRATIF </t>
  </si>
  <si>
    <t>I 284</t>
  </si>
  <si>
    <t xml:space="preserve">GUERY G. FLYNN P. (PREFACE)  </t>
  </si>
  <si>
    <t xml:space="preserve">VIVRE L'EUROPE SOCIALE </t>
  </si>
  <si>
    <t>Ix -19</t>
  </si>
  <si>
    <t>BOUVIER M.</t>
  </si>
  <si>
    <t xml:space="preserve">LES FINANCES LOCALES -COLLECTIVITES LOCALES </t>
  </si>
  <si>
    <t>I 14</t>
  </si>
  <si>
    <t xml:space="preserve">ELEMENTS DE DROIT PUBLIC  </t>
  </si>
  <si>
    <t>I 16</t>
  </si>
  <si>
    <t>J. MOREAU</t>
  </si>
  <si>
    <t xml:space="preserve">DROIT PUBLIC - Tome 1 </t>
  </si>
  <si>
    <t>ECONOMICA/CNFPT</t>
  </si>
  <si>
    <t>I 17</t>
  </si>
  <si>
    <t xml:space="preserve">DROIT PUBLIC - Tome 2  </t>
  </si>
  <si>
    <t xml:space="preserve">A.DELAUBAUDERE  </t>
  </si>
  <si>
    <t>I 40</t>
  </si>
  <si>
    <t xml:space="preserve">DIMITRI GEORGES  </t>
  </si>
  <si>
    <t xml:space="preserve">LE DROIT CONSTITUTIONNEL DE LA VEME REPUBLIQUE  </t>
  </si>
  <si>
    <t>I 49</t>
  </si>
  <si>
    <t xml:space="preserve">ROUSSEAU DOMINIQUE  </t>
  </si>
  <si>
    <t xml:space="preserve">DROIT DU CONTENTIEUX CONSTITUTIONNEL  </t>
  </si>
  <si>
    <t>I 50</t>
  </si>
  <si>
    <t xml:space="preserve">DROIT ADMINISTRATIF GENERAL  </t>
  </si>
  <si>
    <t>I 51</t>
  </si>
  <si>
    <t>LABADERE A.;  GAUDEMET Y.</t>
  </si>
  <si>
    <t xml:space="preserve">MANUEL DROIT ADMINISTRATIF  </t>
  </si>
  <si>
    <t>I 53</t>
  </si>
  <si>
    <t>AUBY J-M; BON P.</t>
  </si>
  <si>
    <t xml:space="preserve">DROIT ADMINISTRATIF DES BIENS - 3ème ED.  </t>
  </si>
  <si>
    <t>I 54</t>
  </si>
  <si>
    <t>LINOTTE ROMI MESTRE</t>
  </si>
  <si>
    <t xml:space="preserve">SERVICES PUBLICS &amp; DROIT PUBLIC ECONOMIQUE - 3ème ED.  </t>
  </si>
  <si>
    <t>I 55</t>
  </si>
  <si>
    <t xml:space="preserve">LECLERCQ C;  </t>
  </si>
  <si>
    <t>DROIT CONSTITUTIONNEL - INSTITUTIONS POLITIQUES   - 9ème ED.</t>
  </si>
  <si>
    <t>I 56</t>
  </si>
  <si>
    <t>DE FORGES J-M.</t>
  </si>
  <si>
    <t>DROIT ADMINISTRATIF  - 9ème ED.</t>
  </si>
  <si>
    <t>I 57</t>
  </si>
  <si>
    <t>CAPOREL S.</t>
  </si>
  <si>
    <t xml:space="preserve">L’AFFIRMATION DU PRINCIPE D’ EGALITE DANS LE DROIT PUBLIC DE LA REVOLUTION FRANÇAISE (1789-1799) </t>
  </si>
  <si>
    <t>CHAREBOUT BERNARD PAUL MARIE GAUDEMET</t>
  </si>
  <si>
    <t>DROIT CONSTITUTIONNEL &amp; SCIENCES POLITIQUES - 12ème ED.</t>
  </si>
  <si>
    <t>PACQUET P.</t>
  </si>
  <si>
    <t>INSTITUTION POLITIQUE &amp; DROIT CONSTITUTIONNEL - 12ème ED.</t>
  </si>
  <si>
    <t>I 64</t>
  </si>
  <si>
    <t>COLSON J-P</t>
  </si>
  <si>
    <t>I 65(bis)</t>
  </si>
  <si>
    <t>I 66</t>
  </si>
  <si>
    <t>BURDEAU TROPER</t>
  </si>
  <si>
    <t>DROIT CONSTITUTIONNEL</t>
  </si>
  <si>
    <t>I 67</t>
  </si>
  <si>
    <t>GONIN O.</t>
  </si>
  <si>
    <t>INSTITUTION ADMINISTRATIVES - 2ème ED.</t>
  </si>
  <si>
    <t>I 67bis</t>
  </si>
  <si>
    <t>I 68</t>
  </si>
  <si>
    <t>GICQUEL J.</t>
  </si>
  <si>
    <t>DROIT CONSTITUTIONNEL ET INSTITUTION POLITIQUE</t>
  </si>
  <si>
    <t>I 69</t>
  </si>
  <si>
    <t>COMBACAU J.; SUR S.</t>
  </si>
  <si>
    <t>DROIT INTERNATIONAL PUBLIC</t>
  </si>
  <si>
    <t>I 70</t>
  </si>
  <si>
    <t>DROIT ADMINISTRATIF GENERAL  - Tome 2</t>
  </si>
  <si>
    <t>I 74</t>
  </si>
  <si>
    <t>DROITS DES CONTRATS
ADMINISTRATIFSS</t>
  </si>
  <si>
    <t>I 77</t>
  </si>
  <si>
    <t>CL BIUMANN</t>
  </si>
  <si>
    <t>POLITIQUEAGRICOLE COMMUNE</t>
  </si>
  <si>
    <t>I 81</t>
  </si>
  <si>
    <t>ADMINISTRATION JOURNEES EUROPEENNES DES REPRESENTANTS TERRITORIAUX DE L’ETAT</t>
  </si>
  <si>
    <t>Revue Actes colloque</t>
  </si>
  <si>
    <t xml:space="preserve"> PAUL MARIE GAUDEMET </t>
  </si>
  <si>
    <t xml:space="preserve">ETUDES ET DOCUMENTS DU CONSEIL D’ETAT </t>
  </si>
  <si>
    <t>La documentatio
n française</t>
  </si>
  <si>
    <t>I 137</t>
  </si>
  <si>
    <t xml:space="preserve">LE CONTROLE DUSERVICE FAIT  </t>
  </si>
  <si>
    <t>Ed.s du JO</t>
  </si>
  <si>
    <t>I 166</t>
  </si>
  <si>
    <t xml:space="preserve">LES INSTITUTIONS DE LA VEME REPUBLIQUE </t>
  </si>
  <si>
    <t>I 196</t>
  </si>
  <si>
    <t xml:space="preserve">STIRN B.  </t>
  </si>
  <si>
    <t xml:space="preserve">LES SOURCES CONSTITUTIONNELLES DU DROIT ADMINISTRATIF </t>
  </si>
  <si>
    <t xml:space="preserve">BERLIA G; DUGUIT L; MONNIER H, BONNARD R;  COUR DE CASSATION  </t>
  </si>
  <si>
    <t>LA COUR DE CASSATION ET LA CONSTITUTION DE LA REPUBLIQUE – ACTES DU COLLOQUE DES 9 ET 10 DEC. 1994</t>
  </si>
  <si>
    <t>I 72</t>
  </si>
  <si>
    <t>VERPEAUW M.</t>
  </si>
  <si>
    <t>LA REPUBLIQUE EN DROIT FRANÇAIS</t>
  </si>
  <si>
    <t>I 73</t>
  </si>
  <si>
    <t>LAVIALLE C.</t>
  </si>
  <si>
    <t>DROIT ADMINISTRATIF DES BIENS</t>
  </si>
  <si>
    <t>I 75</t>
  </si>
  <si>
    <t>DEBECHILLON D.</t>
  </si>
  <si>
    <t>HIERARCHIE DES NORMES ET HIERARCHIE DES FONCTIONS NORMATIVES DE L’ETAT</t>
  </si>
  <si>
    <t>I 76</t>
  </si>
  <si>
    <t>JF BARBIERI</t>
  </si>
  <si>
    <t>COMMISSARIAT AUX COMPTES</t>
  </si>
  <si>
    <t>GLN JOLY</t>
  </si>
  <si>
    <t>I 79</t>
  </si>
  <si>
    <t xml:space="preserve">PRIEUR M.  </t>
  </si>
  <si>
    <t>DROIT DE L’ENVIRONNEMENT - 3ème ED.</t>
  </si>
  <si>
    <t>I 80</t>
  </si>
  <si>
    <t>ADMINISTRATION L’OUTRE MER N°170</t>
  </si>
  <si>
    <t>Revue</t>
  </si>
  <si>
    <t xml:space="preserve">BERLIA G
/DUGUIT L,
MONNIER H, BONNARD R  </t>
  </si>
  <si>
    <t>CONVENTION
EUROPEENNE DES DROITS DE L’HOMME ET CONTENTIEUX ADMINISTRATIF FRANÇAIS</t>
  </si>
  <si>
    <t>I 102</t>
  </si>
  <si>
    <t>AUBY J-M; AUBY  J B</t>
  </si>
  <si>
    <t>INSTITUTIONS ADMINISTRATIVES - 7ème ED.</t>
  </si>
  <si>
    <t>I 104</t>
  </si>
  <si>
    <t>BLOCH B M</t>
  </si>
  <si>
    <t xml:space="preserve">CODE DES MARCHES PUBLICS
ANNOTE  </t>
  </si>
  <si>
    <t>Berger LEVRAULT</t>
  </si>
  <si>
    <t>I 105</t>
  </si>
  <si>
    <t>BOYER MERENTIER  C.</t>
  </si>
  <si>
    <t xml:space="preserve">LES ORDONNANCES DE L’ARTICLE 38 DE LA CONSTITUTION DU 4 OCTOBRE 1958 </t>
  </si>
  <si>
    <t>I 106</t>
  </si>
  <si>
    <t>GRAWITZ  M.</t>
  </si>
  <si>
    <t>METHODES DES SCIENCES SOCIALES  - 10 ème ED.</t>
  </si>
  <si>
    <t>I 107</t>
  </si>
  <si>
    <t xml:space="preserve">LA RESPONSABILIT E PENALE DES AGENTS PUBLICS EN CAS D’INFRACTIONS NON INTENTIONNELLES  </t>
  </si>
  <si>
    <t>I 108</t>
  </si>
  <si>
    <t xml:space="preserve">C.U.R.AP.P. (CENTRE UNIVERSITAIRE DE RECHERCHES ADMINISTRATIVES ET POLITIQUES DE PICARDIE) </t>
  </si>
  <si>
    <t xml:space="preserve">LE PREAMBULE DE LA CONSTITUTION DE 1946 </t>
  </si>
  <si>
    <t>I 109</t>
  </si>
  <si>
    <t>ARDANT  P.</t>
  </si>
  <si>
    <t>MANUEL DES INSTITUTIONS POLITIQUES ET DROIT CONSTITUTIONNEL   - 8ème ED.</t>
  </si>
  <si>
    <t>I 110</t>
  </si>
  <si>
    <t>MESCHERIAKOFF  A S</t>
  </si>
  <si>
    <t xml:space="preserve">DROIT PUBLIC ECONOMIQUE  </t>
  </si>
  <si>
    <t>I 111</t>
  </si>
  <si>
    <t>CODE GENERAL DES IMPOTS - Tome 1</t>
  </si>
  <si>
    <t>I 111
bis</t>
  </si>
  <si>
    <t xml:space="preserve">CODE GENERAL DES IMPOTS - Tome 2 </t>
  </si>
  <si>
    <t>I 112</t>
  </si>
  <si>
    <t>CHAPUS  R.</t>
  </si>
  <si>
    <t xml:space="preserve">DROIT DU CONTENTIEUX ADMINISTRATIF  </t>
  </si>
  <si>
    <t>I 113</t>
  </si>
  <si>
    <t>AVRIL P.; GICQUEL  J.</t>
  </si>
  <si>
    <t xml:space="preserve">DROIT PARLEMENTAIRE - 2ème  ED.  </t>
  </si>
  <si>
    <t>I 113
bis</t>
  </si>
  <si>
    <t xml:space="preserve">ANNUAIRE  INTERNATIONA L DE JUSTICE CONSTITUTIONNE LLE 1995 </t>
  </si>
  <si>
    <t>I 114</t>
  </si>
  <si>
    <t xml:space="preserve">DE LAUBADERE VENEZIA
GAUDEMET  </t>
  </si>
  <si>
    <t>TRAITE DE DROIT ADMINISTRATIF - 14ème ED.</t>
  </si>
  <si>
    <t>DROIT ADMINISTRATIF GENERAL - Tome 2 - 9ème ED.</t>
  </si>
  <si>
    <t xml:space="preserve">RENE CHAPUS PAUL MARIE GAUDEMET </t>
  </si>
  <si>
    <t>DROIT ADMINISTRATIF GENERAL - Tome 1 - 10ème ED.</t>
  </si>
  <si>
    <t>PACTET  P.</t>
  </si>
  <si>
    <t>INSTITUTIONS POLITIQUES &amp; DROIT CONSTITUTIONNEL - 15ème ED.</t>
  </si>
  <si>
    <t>I 118</t>
  </si>
  <si>
    <t>BRAUD  P.</t>
  </si>
  <si>
    <t>SOCIOLOGIE POLITIQUE - 3ème ED.</t>
  </si>
  <si>
    <t>I 119</t>
  </si>
  <si>
    <t>CHANTEBOUT  B.</t>
  </si>
  <si>
    <t>DROIT CONSTITUTIONNEL ET SCIENCE POLITIQUE - 13ème ED.</t>
  </si>
  <si>
    <t>I 120</t>
  </si>
  <si>
    <t>LEBRETON  G.</t>
  </si>
  <si>
    <t>LIBERTES PUBLIQUES &amp; DROITS DE L’HOMME - 2ème ED.</t>
  </si>
  <si>
    <t>I 121</t>
  </si>
  <si>
    <t>RAYNAUD  P.</t>
  </si>
  <si>
    <t>DICTIONNAIRE DE PHILOSOPHIE
POLITIQUE</t>
  </si>
  <si>
    <t>I 122</t>
  </si>
  <si>
    <t>GRUBER  A.</t>
  </si>
  <si>
    <t>LA DECENTRALISATION ET LES INSTITUTIONS ADMINISTRATIVES -2ème ED.</t>
  </si>
  <si>
    <t>I 123</t>
  </si>
  <si>
    <t>GOHIN  O.</t>
  </si>
  <si>
    <t>CONTENTIEUX ADMINISTRATIF</t>
  </si>
  <si>
    <t>ITEC</t>
  </si>
  <si>
    <t>I 124</t>
  </si>
  <si>
    <t>DUPUFIS G., GUEDON M-J, CHRESTIEN P.</t>
  </si>
  <si>
    <t>DROIT ADMINISTRATIF - 5ème ED.</t>
  </si>
  <si>
    <t>I 125</t>
  </si>
  <si>
    <t xml:space="preserve">PISIER
EVELYNE  </t>
  </si>
  <si>
    <t>HISTOIRE DES IDEES POLITIQUES</t>
  </si>
  <si>
    <t>I 126</t>
  </si>
  <si>
    <t>RIVERO J.; WALINE J;</t>
  </si>
  <si>
    <t>DROIT ADMINISTRATIF</t>
  </si>
  <si>
    <t>I 128</t>
  </si>
  <si>
    <t xml:space="preserve">CHRISTIAN P. ; PANAYOTIS SOLDATOS </t>
  </si>
  <si>
    <t xml:space="preserve">AU-DELA ET EN DEÇA DE L’ETAT- NATION  </t>
  </si>
  <si>
    <t>Bruylant Bruxelles</t>
  </si>
  <si>
    <t xml:space="preserve">LA SOUMISSION DES ETATS AUX
TRIBUNAUX INTERNES </t>
  </si>
  <si>
    <t>A. PEDONE</t>
  </si>
  <si>
    <t xml:space="preserve">JEAN-MARIE
DENQUIN PAUL MARIE GAUDEMET </t>
  </si>
  <si>
    <t xml:space="preserve">SCIENCE POLITIQUE  </t>
  </si>
  <si>
    <t>I 138</t>
  </si>
  <si>
    <t xml:space="preserve">LE CONTROLE DU SERVICE FAIT  </t>
  </si>
  <si>
    <t>I 139</t>
  </si>
  <si>
    <t>I 160</t>
  </si>
  <si>
    <t xml:space="preserve">CLEMENT J-M </t>
  </si>
  <si>
    <t xml:space="preserve">MEMENTO DE DROIT HOSPITALIER  </t>
  </si>
  <si>
    <t>BERGER-LEVRAULT</t>
  </si>
  <si>
    <t>I 170</t>
  </si>
  <si>
    <t xml:space="preserve">LE RAPPORT PUBLIC -OCTOBRE 1996  </t>
  </si>
  <si>
    <t>I 171</t>
  </si>
  <si>
    <t>LE DROIT ADMINISTRATIF SOUS L’INFLUENCE DE L’ EUROPE - UNE ETUDE SUR LA CONVERGENCE DES ORDRES JURIDIQUES NATIONAUX DANS L’UNION EUROPEENNE</t>
  </si>
  <si>
    <t>éd. Jürgen Schwarze</t>
  </si>
  <si>
    <t>I 198</t>
  </si>
  <si>
    <t xml:space="preserve">LA GESTION DELEGUEE DU SERVICE PUBLIC ACTES DU COLLOQUE DES 14 ET 15 NOVEMBRE 1996 </t>
  </si>
  <si>
    <t>DRAGO G. (DIR.); GAUDEMET P-M ; MOLFESSIS N. (DIR.) ; VEDEL G.(PREFACE)</t>
  </si>
  <si>
    <t>LA LEGIMITE  DE LA JURISPRUDENCE DU CONSEIL CONSTITUTIONNEL</t>
  </si>
  <si>
    <t>ECONO MICA</t>
  </si>
  <si>
    <t>I 172</t>
  </si>
  <si>
    <t>VIGEZZI  M.</t>
  </si>
  <si>
    <t xml:space="preserve">L’EDUCATION ET LA FORMATION EN EUROPE </t>
  </si>
  <si>
    <t>IX-62</t>
  </si>
  <si>
    <t>INSTITUT D’ETHIQUE SOCIALE</t>
  </si>
  <si>
    <t xml:space="preserve">QUEL AVENIR POUR L’ ETAT SOCIAL </t>
  </si>
  <si>
    <t>IES</t>
  </si>
  <si>
    <t>I 86</t>
  </si>
  <si>
    <t>DUBOUIS L.</t>
  </si>
  <si>
    <t>LA CONVENTION EUROPEENNE DES DROITS DE
L’HOMME ET LA LIBERTE DES RELIGIONS</t>
  </si>
  <si>
    <t>I 87</t>
  </si>
  <si>
    <t>ROMI R.</t>
  </si>
  <si>
    <t>DROIT ET ADMINISTRATION
DE L’ ENVIRONNEMENT</t>
  </si>
  <si>
    <t xml:space="preserve">BARON C H.  </t>
  </si>
  <si>
    <t>DROIT CONSTITUTIONNEL ET BIOETHIQUE</t>
  </si>
  <si>
    <t>I 132</t>
  </si>
  <si>
    <t xml:space="preserve">HUMBERT M.  </t>
  </si>
  <si>
    <t>INSTITUTIONS POLITIQUES ET SOCIALES DE L’ ANTIQUITE - 6ème ED.</t>
  </si>
  <si>
    <t>I 133</t>
  </si>
  <si>
    <t>DROIT DE LA FONCTION PUBLIQUE ETAT COLLECTIVITES LOCALES HOPITAL - 3ème ED.</t>
  </si>
  <si>
    <t>I 134</t>
  </si>
  <si>
    <t>PACTEAU B.</t>
  </si>
  <si>
    <t>I 135</t>
  </si>
  <si>
    <t>BRAIBANT G.; STIRN B.</t>
  </si>
  <si>
    <t xml:space="preserve">LE DROIT ADMINISTRATIF FRANÇAIS - 4ème ED. REVUE ET MISE A JOUR </t>
  </si>
  <si>
    <t>I 140</t>
  </si>
  <si>
    <t>LA GESTION DES SERVICES PUBLICS LOCAUX D’ EAU ET D’ASSAINISSEMENT -RESUME</t>
  </si>
  <si>
    <t>I 141</t>
  </si>
  <si>
    <t>LA GESTION DES SERVIES PUBLICS LOCAUX D’ EAU ET D’ASSAINISSEMENT -RESUME</t>
  </si>
  <si>
    <t>I 142</t>
  </si>
  <si>
    <t>I 143</t>
  </si>
  <si>
    <t>LA GESTION DES SERVIES PUBLICS LOCAUX D’ EAU ET D’ASSAINISSEMENT - RAPPORT PUBLICPARTICULIER</t>
  </si>
  <si>
    <t>I 144</t>
  </si>
  <si>
    <t>LAVROFF D. G.</t>
  </si>
  <si>
    <t>LE DROIT CONSTITUTIONNEL DE LA V° REPUBLIQUE</t>
  </si>
  <si>
    <t>I 145</t>
  </si>
  <si>
    <t xml:space="preserve">DROIT DANS LA FONCTION PUBLIQUE </t>
  </si>
  <si>
    <t>I 146</t>
  </si>
  <si>
    <t>DI MANNO T.</t>
  </si>
  <si>
    <t>LE JUGE CONSTITUTIONNEL ET LA TECHNIQUE DES DECISIONS « INTERPRETATIVES » EN FRANCE ET EN ITALIE</t>
  </si>
  <si>
    <t>I 162</t>
  </si>
  <si>
    <t>OLLERO- TASSARA A.</t>
  </si>
  <si>
    <t>DROIT « POSITIF » ET DROIT DE L’HOMME</t>
  </si>
  <si>
    <t>Bières</t>
  </si>
  <si>
    <t>I 163</t>
  </si>
  <si>
    <t xml:space="preserve">BLOC DE CONSTITUTIONNAL ITE (EXISTE-T-IL
UN) </t>
  </si>
  <si>
    <t>L.G.D.J</t>
  </si>
  <si>
    <t>I 181</t>
  </si>
  <si>
    <t>ISRAEL J-J</t>
  </si>
  <si>
    <t xml:space="preserve">DROIT DES LIBERTES FONDAMENTALES </t>
  </si>
  <si>
    <t>I 182</t>
  </si>
  <si>
    <t>LEBRETON G.</t>
  </si>
  <si>
    <t>LIBERTES PUBLIQUES ET DROITS DE L’HOMME
- 3° ED.</t>
  </si>
  <si>
    <t>I 183</t>
  </si>
  <si>
    <t>MELIN- SOUCRAMANIEN F.</t>
  </si>
  <si>
    <t>EGALITE (LE PRINCIPE D’) DANS LA JURISPRUDENCE DU CONSEIL CONSTITUTIONNEL</t>
  </si>
  <si>
    <t>ECONOMICA- PUAM</t>
  </si>
  <si>
    <t>I 184</t>
  </si>
  <si>
    <t>MORANGE J.</t>
  </si>
  <si>
    <t>DROITS DE L’HOMME ET LIBERTES PUBLIQUES  - 4ème ED. REVUE ET AUGMENTEE</t>
  </si>
  <si>
    <t>I 185</t>
  </si>
  <si>
    <t>ROBERT J. ; OBERDORFF H.</t>
  </si>
  <si>
    <t xml:space="preserve">LIBERTES FONDAMENTALES ET DROITS DE L’HOMME - 3ème ED. </t>
  </si>
  <si>
    <t>I 186</t>
  </si>
  <si>
    <t>BURDEAU G. ; HAMON F. . TROPER M.</t>
  </si>
  <si>
    <t xml:space="preserve">DROIT CONSTITUTIONNEL - 25ème ED. </t>
  </si>
  <si>
    <t>I 187</t>
  </si>
  <si>
    <t xml:space="preserve">DROIT PUBLIC ECONOMIQUE - 2ème ED. </t>
  </si>
  <si>
    <t>I 188</t>
  </si>
  <si>
    <t xml:space="preserve">L’ADMINISTRATION ET LES PERSONNES PRIVEES UN MANUEL </t>
  </si>
  <si>
    <t>Council of Europe Publishing</t>
  </si>
  <si>
    <t>I 189</t>
  </si>
  <si>
    <t>LAUBADERE A.;  DE VENEZIA J-C</t>
  </si>
  <si>
    <t>TRAITE DE DROIT ADMINISTRATIF - Tome 3  - 6ème ED.</t>
  </si>
  <si>
    <t>I 190</t>
  </si>
  <si>
    <t>CHAPUS R,</t>
  </si>
  <si>
    <t>DROIT ADMINISTRATIF GENERAL -Tome 1 - 11ème ED.</t>
  </si>
  <si>
    <t>I 191</t>
  </si>
  <si>
    <t>DROIT ADMINISTRATIF GENERAL - Tome 2 -  10ème ED.</t>
  </si>
  <si>
    <t>I 192</t>
  </si>
  <si>
    <t>MESCHERIAKOFF A-S</t>
  </si>
  <si>
    <t xml:space="preserve">DROIT DES SERVICES PUBLICS - 2ème ED. </t>
  </si>
  <si>
    <t>I 193</t>
  </si>
  <si>
    <t>BETTINGER C.</t>
  </si>
  <si>
    <t>LA GESTION DELEGUEE DES SERVICES PUBLICS DANS LE MONDE - CONCESSION OU BOT</t>
  </si>
  <si>
    <t>I 194</t>
  </si>
  <si>
    <t>BIENVENU J-J;  LAMBERT T.</t>
  </si>
  <si>
    <t xml:space="preserve">DROIT FISCAL - 2ème ED. </t>
  </si>
  <si>
    <t>I 199</t>
  </si>
  <si>
    <t xml:space="preserve">LES ASSOCIATIONS ET LES FORMES CIVILES DU SERVICE NATIONAL </t>
  </si>
  <si>
    <t>PREFECTURE DE POLICE</t>
  </si>
  <si>
    <t>I 200</t>
  </si>
  <si>
    <t>ADMINISTRATION – LA VIE ASSOCIATIVE</t>
  </si>
  <si>
    <t>REVUE N° 176</t>
  </si>
  <si>
    <t>I 201</t>
  </si>
  <si>
    <t>ADMINISTRATION – LES AUTOROUTES DE L’ INFORMATION</t>
  </si>
  <si>
    <t>REVUE N° 175</t>
  </si>
  <si>
    <t>I 202</t>
  </si>
  <si>
    <t xml:space="preserve">LE CONSEIL CONSTITUTIONNEL </t>
  </si>
  <si>
    <t>REVUE N° 177 ADMINISTRATION</t>
  </si>
  <si>
    <t>I 202
bis</t>
  </si>
  <si>
    <t>I 202 ter</t>
  </si>
  <si>
    <t>I 202
quate r</t>
  </si>
  <si>
    <t>I 267</t>
  </si>
  <si>
    <t xml:space="preserve">DUPONT M. ; ESPER C. ; PAIRE CH.  </t>
  </si>
  <si>
    <t xml:space="preserve">DROIT HOSPITALIER </t>
  </si>
  <si>
    <t>I 283</t>
  </si>
  <si>
    <t xml:space="preserve">WEIL P.   </t>
  </si>
  <si>
    <t xml:space="preserve">NATIONALITE (MISSION D’ETUDE DES LEGISLATIONS DE LA NATIONALITE ET DE L’ IMMIGRATION) </t>
  </si>
  <si>
    <t>IX-57</t>
  </si>
  <si>
    <t>BUFFELAN-LANORE JP</t>
  </si>
  <si>
    <t>LE LANGAGE DE L’ ADMINISTRATION ET DU CYBERDROIT</t>
  </si>
  <si>
    <t>IRIJ</t>
  </si>
  <si>
    <t>I 19</t>
  </si>
  <si>
    <t>DUFAU J.</t>
  </si>
  <si>
    <t xml:space="preserve">DROIT DES TRAVAUX PUBLICS </t>
  </si>
  <si>
    <t>I 173</t>
  </si>
  <si>
    <t>DROIT DU CONTENTIEUX ADMINISTRATIF - 7ème ED.</t>
  </si>
  <si>
    <t>I 174</t>
  </si>
  <si>
    <t>DROIT PUBLIC DE L’ ECONOMIE</t>
  </si>
  <si>
    <t>I 175</t>
  </si>
  <si>
    <t>PELLETIER P.; THUAL R.</t>
  </si>
  <si>
    <t>LES AGENTS NON TITULAIRES DES TROIS FONCTIONS PUBLIQUES - 2ème ED.</t>
  </si>
  <si>
    <t>I 176</t>
  </si>
  <si>
    <t xml:space="preserve">CHABANOL D.
(SELECTION PAR)  </t>
  </si>
  <si>
    <t>CODE DES TRIBUNAUX ADMINISTRATIFS ET DES COURS ADMINISTRATIVES D’APPEL - 5ème ED.</t>
  </si>
  <si>
    <t>Le Moniteur</t>
  </si>
  <si>
    <t>I 177</t>
  </si>
  <si>
    <t>RAPPORT PUBLIC 1998 - JURISPRUDENCE ET AVIS DE 1997 - REFLEXIONS SUR LE DROIT DE LA SANTE</t>
  </si>
  <si>
    <t>I 178</t>
  </si>
  <si>
    <t>RAPPORT PUBLIC 1998 - JURISPRUDENCE ET AVIS DE 1997 -REFLEXIONS SUR LE DROIT DE LA SANTE</t>
  </si>
  <si>
    <t>I 179</t>
  </si>
  <si>
    <t xml:space="preserve">ZOLLER E.   </t>
  </si>
  <si>
    <t xml:space="preserve">DROIT CONSTITUTIONNEL </t>
  </si>
  <si>
    <t>I 197</t>
  </si>
  <si>
    <t xml:space="preserve">BLOCH B-M  </t>
  </si>
  <si>
    <t>CODE DES MARCHES PUBLICS ANNOTE - 3ème ED.</t>
  </si>
  <si>
    <t>I 203</t>
  </si>
  <si>
    <t xml:space="preserve">LUCHAIRE F. </t>
  </si>
  <si>
    <t>LE CONSEIL CONSTITUTIONNEL – TOME II JURISPRUDENCE – PREMIERE PARTIE : L’ INDIVIDU</t>
  </si>
  <si>
    <t>I 204</t>
  </si>
  <si>
    <t>DRAGO G.</t>
  </si>
  <si>
    <t>CONTENTIEUX CONSTITUTIONNEL FRANÇAIS</t>
  </si>
  <si>
    <t>I 204
bis</t>
  </si>
  <si>
    <t>I 205</t>
  </si>
  <si>
    <t>I 206</t>
  </si>
  <si>
    <t xml:space="preserve">MATHIEU B. ; VERPEAUX M. (SOUS LA DIRECTION DE)  </t>
  </si>
  <si>
    <t>LA CONSTITUTIONNALISATION DES BRANCHES DU DROIT</t>
  </si>
  <si>
    <t>I 207</t>
  </si>
  <si>
    <t>BORGETTO M. . LAFORE R.</t>
  </si>
  <si>
    <t>DROIT DE L’ AIDE  ET DE L’ ACTION SOCIALES</t>
  </si>
  <si>
    <t>BERLIA G ; DUGUIT L ; MONNIER H, BONNARD R ; PONTIER J-M ; RICCI J-C</t>
  </si>
  <si>
    <t>DROIT DES COLLECTIVITES TERRITORIALES - 2ème ED.
c</t>
  </si>
  <si>
    <t xml:space="preserve">THEMIS </t>
  </si>
  <si>
    <t>AUBY J-B ; GAUDEMET P-M</t>
  </si>
  <si>
    <t xml:space="preserve">DROIT DES COLLECTIVITES LOCALES - 2ème ED. </t>
  </si>
  <si>
    <t>PUF - THEMIS</t>
  </si>
  <si>
    <t>FAVOREU L. ; GAÏA P. ; GHEVONTIAN R.  ; MESTRE J.-L. ; ROUX A. ; PFERSMANN O. ; SCOFFONI G.</t>
  </si>
  <si>
    <t xml:space="preserve">DROIT CONSTITUTIONNEL  </t>
  </si>
  <si>
    <t>I 212</t>
  </si>
  <si>
    <t>DE LAUBADERE A. ; GAUDEMET Y.</t>
  </si>
  <si>
    <t>TRAITE DE DROIT ADMINISTRATIF - Tome 5 – LA FONCTION PUBLIQUE- 11ème ED.</t>
  </si>
  <si>
    <t>I 213</t>
  </si>
  <si>
    <t xml:space="preserve">VALLEMONT S. </t>
  </si>
  <si>
    <t>LA NOTATION DES AGENTS DANS LES TROIS FONCTIONS PUBLIQUES – 2ème ED.</t>
  </si>
  <si>
    <t>I 214</t>
  </si>
  <si>
    <t>PETIT S.</t>
  </si>
  <si>
    <t>LE DROIT A LA PROTECTION DES AGENTS DES TROIS FONCTIONS PUBLIQUES</t>
  </si>
  <si>
    <t>I 13</t>
  </si>
  <si>
    <t>CLEMENT J-M</t>
  </si>
  <si>
    <t>LE FONCTIONNAIRE HOSPITALIER HOPITAUX</t>
  </si>
  <si>
    <t>Berger- Levrault Manuels BL Santé</t>
  </si>
  <si>
    <t>I 18</t>
  </si>
  <si>
    <t>DEPRE S,</t>
  </si>
  <si>
    <t>LES AUTORISATIONS ADMINISTRATIVES RELATIVES A L’EXERCICE DE CERTAINES PROFESSIONS</t>
  </si>
  <si>
    <t>Bruylant Bruxelles
Collectio n Droit et
Justice n°25</t>
  </si>
  <si>
    <t>I  180</t>
  </si>
  <si>
    <t>MORIN J-Y</t>
  </si>
  <si>
    <t>LIBERTES ET DROITS FONDAMENTAUX DANS LES CONSTITUTIONS DES ETATS AYANT LE FRANÇAIS EN PARTAGE</t>
  </si>
  <si>
    <t>I 195</t>
  </si>
  <si>
    <t>VENEZIA J-C; LAUBADERE DE A.; GAUDEMET Y.</t>
  </si>
  <si>
    <t xml:space="preserve">TRAITE DE DROIT ADMINISTRATIF - 15° ED. </t>
  </si>
  <si>
    <t>I 217</t>
  </si>
  <si>
    <t xml:space="preserve">GISTI  </t>
  </si>
  <si>
    <t xml:space="preserve">GUIDE DE L’ENTREE ET DU SEJOUR DES ETRANGERS EN FRANCE </t>
  </si>
  <si>
    <t>SYROS</t>
  </si>
  <si>
    <t>I 218</t>
  </si>
  <si>
    <t>LAUBADERE A. ; DE VENEZIA J-C ; GAUDEMET Y.</t>
  </si>
  <si>
    <t>DROIT ADMINISTRATIF – 16ème ED.</t>
  </si>
  <si>
    <t>I 219</t>
  </si>
  <si>
    <t>DEBBASCH C. ;  RICCI J-C</t>
  </si>
  <si>
    <t>CONTENTIEUX ADMINISTRATIF – 7ème ED.</t>
  </si>
  <si>
    <t>COURS DE DROIT HOSPITALIER – Tome I</t>
  </si>
  <si>
    <t>Les Etudes Hospitalières éd.</t>
  </si>
  <si>
    <t>CONSEIL D’ETAT GAUDEMET P-M</t>
  </si>
  <si>
    <t>RAPPORT PUBLIC 1999 JURISPRUDENCE ET AVIS DE 1998 – L’ INTERET GENERAL
– ETUDES ET DOCUMENTS N° 50</t>
  </si>
  <si>
    <t>I 222</t>
  </si>
  <si>
    <t xml:space="preserve">CONSEIL D’ETAT </t>
  </si>
  <si>
    <t>ACTES DU COLLOQUE DES 14-16 SEPT. 1998 DECLARATION UNIVERSELLE DES DROITS DE L’HOMME 1948-1998</t>
  </si>
  <si>
    <t>I 223</t>
  </si>
  <si>
    <t xml:space="preserve">ROLIN E. </t>
  </si>
  <si>
    <t xml:space="preserve">JUGE DE L’ EXTRADITION </t>
  </si>
  <si>
    <t>I 224</t>
  </si>
  <si>
    <t xml:space="preserve">BERTHET T. (DIRECT.)  </t>
  </si>
  <si>
    <t>REGIONS ET LA FORMATION PROFESSIONNELLE</t>
  </si>
  <si>
    <t>I 225</t>
  </si>
  <si>
    <t xml:space="preserve">MEDIATEUR DE LA REPUBLIQUE  </t>
  </si>
  <si>
    <t>RAPPORT 1998 AU PRESIDENT DE LA REPUBLIQUE ET AU PARLEMENT</t>
  </si>
  <si>
    <t>Médiateur de la République</t>
  </si>
  <si>
    <t>I 226</t>
  </si>
  <si>
    <t xml:space="preserve">PAIRE C. ; DUPONT M. ; ESPER C. ; MUZZIN </t>
  </si>
  <si>
    <t>DROIT HOSPITALIER - 2ème  ED.</t>
  </si>
  <si>
    <t>I 227</t>
  </si>
  <si>
    <t xml:space="preserve">BERTRAND C.  </t>
  </si>
  <si>
    <t>AGREMENT EN DROIT PUBLIC</t>
  </si>
  <si>
    <t>I 228</t>
  </si>
  <si>
    <t xml:space="preserve">LELIEVRE JACQUES (MELANGES EN HOMMAGE A )  </t>
  </si>
  <si>
    <t>INSTRUCTION, EDUCATION, ADMINISTRATION MELANGES EN HOMMAGE A JACQUES LELIEVRE</t>
  </si>
  <si>
    <t>I 229</t>
  </si>
  <si>
    <t>CHEVALIER, EKELEND FRISON-ROCHE</t>
  </si>
  <si>
    <t>L’IDEE DE SERVICE PUBLIC EST-ELLE ENCORE SOUTENABLE ?</t>
  </si>
  <si>
    <t>I 232</t>
  </si>
  <si>
    <t xml:space="preserve">CNIL  </t>
  </si>
  <si>
    <t>RAPPORT (19°) D’ ACTIVITE CNIL 1998</t>
  </si>
  <si>
    <t>I 233</t>
  </si>
  <si>
    <t>DROIT ADMINISTRATIF - Tome 1</t>
  </si>
  <si>
    <t>I 234</t>
  </si>
  <si>
    <t>DROIT ADMINISTRATIF - Tome 2</t>
  </si>
  <si>
    <t>I 235</t>
  </si>
  <si>
    <t xml:space="preserve">ROBERT J. ; OBERDORFF H. </t>
  </si>
  <si>
    <t>LIBERTES FONDAMENTALES ET DROITS DE L’ HOMME - 4ème ED.</t>
  </si>
  <si>
    <t>I 239</t>
  </si>
  <si>
    <t xml:space="preserve">COMMISSION NATIONALE CONSULTATIVE DES DROITS DE L’HOMME  </t>
  </si>
  <si>
    <t>RACISME (LA LUTTE CONTRE LE) ET LA XENOPHOBIE – DISCRIMINATIONS ET DROITS DE L’HOMME</t>
  </si>
  <si>
    <t>I 161</t>
  </si>
  <si>
    <t xml:space="preserve">AUBY J-B (SOUS LA DIRECTION DE) TCHEN VINCENT </t>
  </si>
  <si>
    <t>LE DROIT ADMINISTRATIF – DROIT DES ETRANGERS  – 10 ANS DE JURISPRUDENCE : 1989-1999</t>
  </si>
  <si>
    <t>Editions du JurisT-classeur</t>
  </si>
  <si>
    <t>I 52</t>
  </si>
  <si>
    <t xml:space="preserve">CADEAU E. ; HELIN J.-C.(PREFACE) </t>
  </si>
  <si>
    <t>LE MEDICAMENT EN DROIT PUBLIC</t>
  </si>
  <si>
    <t>I 160BIS</t>
  </si>
  <si>
    <t xml:space="preserve">DROIT HOSPITALIER - Tome 2  </t>
  </si>
  <si>
    <t>Les Etudes hospitalières</t>
  </si>
  <si>
    <t>I 160-1</t>
  </si>
  <si>
    <t>MEMENTO DE DROIT HOSPITALIER - 9ème ED.</t>
  </si>
  <si>
    <t>I 212-
1</t>
  </si>
  <si>
    <t>TRAITE DE DROIT ADMINISTRATIF - Tome 5 – LA FONCTION PUBLIQUE - 12ème ED.</t>
  </si>
  <si>
    <t>I 212-
2</t>
  </si>
  <si>
    <t>I 237</t>
  </si>
  <si>
    <t xml:space="preserve">COMMISSION DES RECOURS DES REFUGIES  </t>
  </si>
  <si>
    <t xml:space="preserve">REFUGIES (LE DROIT DES) EN FRANCE – TABLES DE JURISPRUDENCE….  </t>
  </si>
  <si>
    <t>I 238</t>
  </si>
  <si>
    <t xml:space="preserve">RAPPORT PUBLIC 2000 - JURISPRUDENCE ET AVIS DE 1999 – LES ASSOCIATIONS ET LA LOI DE 1901 CENT ANS APRES </t>
  </si>
  <si>
    <t>I 240</t>
  </si>
  <si>
    <t xml:space="preserve">COULON R.  </t>
  </si>
  <si>
    <t>DROITS DE L’HOMME (LES) EN PEAU DE CHAGRIN – LE DROIT DES ETRANGERS DANS LA JURISPRUDENCE DU CONSEIL CONSTITUTIONNEL</t>
  </si>
  <si>
    <t>I 241</t>
  </si>
  <si>
    <t xml:space="preserve">DROITS DE L’HOMME ET LIBERTES PUBLIQUES </t>
  </si>
  <si>
    <t>I 242</t>
  </si>
  <si>
    <t>SERVERIN E.;  BERTHOUD A.</t>
  </si>
  <si>
    <t>NORMES (LA PRODUCTION DES ) ENTRE ETAT ET SOCIETE CIVILE</t>
  </si>
  <si>
    <t>I 243</t>
  </si>
  <si>
    <t xml:space="preserve">COLLOQUES  </t>
  </si>
  <si>
    <t>DROITS (LES) DE L’HOMME ET DE L’ ENFANT FACE A LA MONDIALISATION</t>
  </si>
  <si>
    <t>Les Editions de Bercy</t>
  </si>
  <si>
    <t>I 244</t>
  </si>
  <si>
    <t>MEDICAL – SEMINAIRE D’ACTUALITE DE DROIT MEDICAL – LE PRATICIEN HOSPITALIER (RECRUTEMENT, DROITS, OBLIGATIONS)</t>
  </si>
  <si>
    <t>Les Etudes Hospitalières</t>
  </si>
  <si>
    <t>I 245</t>
  </si>
  <si>
    <t xml:space="preserve">BLANCO FLORENT  </t>
  </si>
  <si>
    <t xml:space="preserve">LA PLANIFICATION FRANÇAISE DANS LE DOMAINE HOSPITALIER </t>
  </si>
  <si>
    <t>I 249</t>
  </si>
  <si>
    <t xml:space="preserve">CHAPUIS R.  </t>
  </si>
  <si>
    <t xml:space="preserve">DROIT ADMINISTRATIF GENERAL – Tome I </t>
  </si>
  <si>
    <t>I 251</t>
  </si>
  <si>
    <t>CODE ADMINISTRATIF – MISE A JOUR AU 1ER  JUILL. 2000 CODE DE JUSTICE ADMINISTRATIVE…</t>
  </si>
  <si>
    <t>I 252</t>
  </si>
  <si>
    <t xml:space="preserve">POUVOIRS REVUE TRIMESTRIELLE </t>
  </si>
  <si>
    <t xml:space="preserve">L'ETAT PROVIDENCE </t>
  </si>
  <si>
    <t>I 253</t>
  </si>
  <si>
    <t>BERGER V.</t>
  </si>
  <si>
    <t>JURISPRUDENCE DE LA COUR EUROPEENNE DES DROITS DE L’HOMME</t>
  </si>
  <si>
    <t>I 254</t>
  </si>
  <si>
    <t xml:space="preserve">LEBRETON G. (DIR.)  </t>
  </si>
  <si>
    <t>L'EVOLUTION DES DROITS FONDAMENTAUX DE LA PERSONNE HUMAINE – 1997 ET 1998</t>
  </si>
  <si>
    <t>I 256</t>
  </si>
  <si>
    <t>LES ASSOCIATIONS RECONNUES D’ UTILITE PUBLIQUE</t>
  </si>
  <si>
    <t>I 257</t>
  </si>
  <si>
    <t xml:space="preserve">THOUROUDE  </t>
  </si>
  <si>
    <t>PRATIQUE DE LA RESPONSABILITE HOSPITALIERE</t>
  </si>
  <si>
    <t>I 238-
2</t>
  </si>
  <si>
    <t>RAPPORT PUBLIC 2001 - JURISPRUDENCE ET AVIS DE 2000 – LES AUTORITES ADMINISTRATIVES INDEPENDANTES</t>
  </si>
  <si>
    <t>I 238-
3</t>
  </si>
  <si>
    <t>RAPPORT PUBLIC 2002 - JURISPRUDENCE ET AVIS DE 2001 – COLLECTIVITES PUBLIQUES…</t>
  </si>
  <si>
    <t xml:space="preserve">MIQUEL G. ; ASSEMBLEE NATIONALE SENAT </t>
  </si>
  <si>
    <t>RAPPORT – LES EFFETS DES METAUX LOURDS SUR L’ ENVIRONNEMENT ET LA SANTE</t>
  </si>
  <si>
    <t>Office
parleme ntaire …</t>
  </si>
  <si>
    <t>I 261</t>
  </si>
  <si>
    <t xml:space="preserve">REVUE … DROITS  </t>
  </si>
  <si>
    <t xml:space="preserve">DROIT CONSTITUTIONNEL (REPENSER LE) </t>
  </si>
  <si>
    <t>I 262</t>
  </si>
  <si>
    <t xml:space="preserve">POUVOIRS (REVUE)   </t>
  </si>
  <si>
    <t xml:space="preserve">TRANPARENCE ET SECRET </t>
  </si>
  <si>
    <t>I 263</t>
  </si>
  <si>
    <t xml:space="preserve">CLEMENT C. ; DEMICHEL A. (PREFACE)  </t>
  </si>
  <si>
    <t>RESPONSABILITE (LA) DU FAIT DE LA MISSION DE SOINS DES ETABLISSEMENTS PUBLICS ETPRIVES DE SANTE - Thèse (1997)</t>
  </si>
  <si>
    <t>I 264</t>
  </si>
  <si>
    <t xml:space="preserve">LHERITIER M. ; MEMETEAU G. (PREFACE)  </t>
  </si>
  <si>
    <t>LITIGES (LES) OPPOSANT LES CAISSES PRIMAIRES AUX PRATICIENS LIBERAUX – THESE (2000)</t>
  </si>
  <si>
    <t>I 266</t>
  </si>
  <si>
    <t xml:space="preserve">CONAC G. ; PRETOT X. ;TEBOUL G. </t>
  </si>
  <si>
    <t>CONSTITUTION  DE 1946 -LE PREAMBULE HISTOIRE, ANALYSE, COMMENTAIRES</t>
  </si>
  <si>
    <t>I 268</t>
  </si>
  <si>
    <t xml:space="preserve">CDSA LECA A. (DIR.)  </t>
  </si>
  <si>
    <t xml:space="preserve">L'URGENCE SANITAIRE </t>
  </si>
  <si>
    <t>I 269</t>
  </si>
  <si>
    <t xml:space="preserve">BENSOUSSAN A. (DIR.) ; MOLE A. (DIR.)  </t>
  </si>
  <si>
    <t>GUIDE JURIDIQUE DU
DOSSIER MEDICAL INFORMATISE</t>
  </si>
  <si>
    <t>MMI ED./ MASSON</t>
  </si>
  <si>
    <t>I 270</t>
  </si>
  <si>
    <t xml:space="preserve">CREVEL S. ; BOUQUET J.-P. (PREFACE)  </t>
  </si>
  <si>
    <t>ADMINISTRATION TERRITORIALE -COLLECTIVITES PUBLIQUES ET SALARIES DE DROIT PRIVE (GUIDE PRATIQUE)</t>
  </si>
  <si>
    <t>I 271</t>
  </si>
  <si>
    <t xml:space="preserve">ROUX E. ; PONTIER J.-M.  </t>
  </si>
  <si>
    <t>LA DEMISSION EN DROIT PUBLIC FRANÇAIS</t>
  </si>
  <si>
    <t xml:space="preserve">BERLIA G
/DUGUIT L,
MONNIER H, BONNARD R   </t>
  </si>
  <si>
    <t>DROITS DE L’ HOMME ET FORCE DES IDEES</t>
  </si>
  <si>
    <t>SIWEK- POUYDESSEAU J. ; GAUDEMET  P-M</t>
  </si>
  <si>
    <t>SYNDICATS (LES) DES FONCTIONS PUBLIQUES AU XX° SIECLE</t>
  </si>
  <si>
    <t>BERGER- LEVRAULT</t>
  </si>
  <si>
    <t>I 275</t>
  </si>
  <si>
    <t xml:space="preserve">REDOR M.-J. (DIR.)   </t>
  </si>
  <si>
    <t>ORDRE (L’) PUBLIC : ORDRE PUBLIC OU ORDRES PUBLICS ? ORDRE PUBLIC ET DROITS FONDAMENTAUX –COLLOQUE MAI 2000</t>
  </si>
  <si>
    <t>BRUYLANT BRUXELLE S</t>
  </si>
  <si>
    <t>I 277</t>
  </si>
  <si>
    <t xml:space="preserve">CHAMPEIL- DESPLATS V. ; TROPER M. (PREFACE)  </t>
  </si>
  <si>
    <t>LES PRINCIPES FONDAMENTAUX RECONNUS PAR LES LOIS DE LA REPUBLIQUE – PRINCIPES CONSTITUTIONNELS ET JUSTIFICATION…</t>
  </si>
  <si>
    <t>ECONOMICA – PUAM</t>
  </si>
  <si>
    <t>I 278</t>
  </si>
  <si>
    <t xml:space="preserve">BLACHER PH.   </t>
  </si>
  <si>
    <t>CONTROLE DE CONSTITUTIONNALITE ET VOLONTE GENERALE</t>
  </si>
  <si>
    <t>I 279</t>
  </si>
  <si>
    <t xml:space="preserve">DROIT HOSPITALIER – COURS –3ème ED. </t>
  </si>
  <si>
    <t>I 280</t>
  </si>
  <si>
    <t xml:space="preserve">FILIPPI I. ;HERRERIA M.  </t>
  </si>
  <si>
    <t>LA PROTECTION JURIDIQUE DE L’ INCAPABLE A L’ HOPITAL</t>
  </si>
  <si>
    <t>I 281</t>
  </si>
  <si>
    <t xml:space="preserve">MORIN J.Y.(DIR.);  OTIS G. (DIR.)  </t>
  </si>
  <si>
    <t xml:space="preserve">LE DEFIS DES DROITS FONDAMENTAUX </t>
  </si>
  <si>
    <t>BRUYLANT / AUF</t>
  </si>
  <si>
    <t>I 285</t>
  </si>
  <si>
    <t xml:space="preserve">TOURETTE FL. ROBERT J. (PREFACE)  </t>
  </si>
  <si>
    <t>EXTREME PAUVRETE ET DROITS DE L’ HOMME</t>
  </si>
  <si>
    <t>PU Auvergne – LGDJ</t>
  </si>
  <si>
    <t>I 286</t>
  </si>
  <si>
    <t xml:space="preserve">GAUDEMET Y.   </t>
  </si>
  <si>
    <t>TRAITE DE DROIT ADMINISTRATIF –Tome I</t>
  </si>
  <si>
    <t>I 287</t>
  </si>
  <si>
    <t xml:space="preserve">CONSEIL D’ETAT   </t>
  </si>
  <si>
    <t>PUBLICATION ET ENTREE EN VIGUEUR DES LOIS ET DE CERTAINS ACTES ADMINISTRATIFS</t>
  </si>
  <si>
    <t>I 288</t>
  </si>
  <si>
    <t xml:space="preserve">ROUSSEAU D.   </t>
  </si>
  <si>
    <t>DROIT DU CONTENTIEUX CONSTITUTIONNEL –6ème ED.</t>
  </si>
  <si>
    <t>I 335</t>
  </si>
  <si>
    <t xml:space="preserve">CNAF   </t>
  </si>
  <si>
    <t xml:space="preserve">INFORMATIONS SOCIALES ASSOCIATIONS : LE PARI DE L’ENGAGEMENT </t>
  </si>
  <si>
    <t>CNAF</t>
  </si>
  <si>
    <t>I 429BIS</t>
  </si>
  <si>
    <t>LESCUYER G</t>
  </si>
  <si>
    <t xml:space="preserve">HISTOIRE DES IDÉES POLITIQUES </t>
  </si>
  <si>
    <t>I 274- II</t>
  </si>
  <si>
    <t xml:space="preserve">INSTITUT CUJAS UNIV. PANTHEON-ASSAS PARIS II  </t>
  </si>
  <si>
    <t>REVUE DES SOMMAIRES – FEDERATION DE RECHERCHE POUR LE DROIT PUBLIC INTERNE ET LA SCIENCE POLITIQUE – N° 4</t>
  </si>
  <si>
    <t>UNIV. PANTHEO N-ASSAS</t>
  </si>
  <si>
    <t>I 282</t>
  </si>
  <si>
    <t xml:space="preserve">ONDOUA A. ; HERVOUËT F. (PREFACE)  </t>
  </si>
  <si>
    <t>DROIT COMMUNAUTAIRE (ETUDE DES RAPPORTS ENTRE LE ET LA) CONSTITUTION EN FRANCE – L’ ORDRE JURIDIQUE CONSTITUTIONNEL COMME GUIDE AU RENFORCEMENT DE L’INTEGRATION EUROPEENNE</t>
  </si>
  <si>
    <t>I 274- I</t>
  </si>
  <si>
    <t>REVUE DES SOMMAIRES – FEDERATION DE RECHERCHE POUR LE DROIT PUBLIC INTERNE ET LA SCIENCE POLITIQUE – N° 2</t>
  </si>
  <si>
    <t>REVUE DES SOMMAIRES – RECHERCHE POUR LE DROIT PUBLIC INTERNE ET LA SCIENCE POLITIQUE – N° 1</t>
  </si>
  <si>
    <t>I 238-
1</t>
  </si>
  <si>
    <t>RAPPORT PUBLIC 2003 - JURISPRUDENCE ET AVIS DE 2002 – PERSPECTIVES POUR LA FONCTION PUBLIQUE</t>
  </si>
  <si>
    <t>I 252- I</t>
  </si>
  <si>
    <t xml:space="preserve">POUVOIRS REVUE </t>
  </si>
  <si>
    <t>LA REPUBLIQUE</t>
  </si>
  <si>
    <t>I 289</t>
  </si>
  <si>
    <t xml:space="preserve">PELLETIER P. ; THUAL R.  </t>
  </si>
  <si>
    <t>les AGENTS NON TITULAIRES DES TROIS FONCTIONS PUBLIQUES</t>
  </si>
  <si>
    <t>I 290</t>
  </si>
  <si>
    <t xml:space="preserve">MINISTERE DE LA JUSTICE   </t>
  </si>
  <si>
    <t>LA NATIONALITE FRANÇAISE – RECUEIL DES TEXTES LEGISLATIFS ET REGLEMENTAIRES, …</t>
  </si>
  <si>
    <t>I 292</t>
  </si>
  <si>
    <t xml:space="preserve">TABUTEAU D. KOUCHNER B. (PREFACE)  </t>
  </si>
  <si>
    <t xml:space="preserve">LA SECURITE  SANITAIRE – 2ème ED. </t>
  </si>
  <si>
    <t>I 293</t>
  </si>
  <si>
    <t xml:space="preserve">BORGETTO M. ; LAFORE R.  </t>
  </si>
  <si>
    <t>DROIT DE L’ AIDE ET DE L’ ACTION SOCIALES – 4ème ED.</t>
  </si>
  <si>
    <t>I 294</t>
  </si>
  <si>
    <t xml:space="preserve">COMMISSARIAT GAL. DU PLAN   </t>
  </si>
  <si>
    <t>RAPPORT D’ ACTIVITE 2001 – ETUDES ET RECH. COMMISSARIAT GENERAL DU PLAN</t>
  </si>
  <si>
    <t>I 295</t>
  </si>
  <si>
    <t xml:space="preserve">CNIL   </t>
  </si>
  <si>
    <t>COMMISSION NATIONALE DE L’ INFORMATIQUE ET DES LIBERTES – 22° RAPPORT D’ACTIVITE 2001</t>
  </si>
  <si>
    <t>I 297</t>
  </si>
  <si>
    <t xml:space="preserve">DECOOPMAN N. (DIR.) CEPRISCA  </t>
  </si>
  <si>
    <t>LE DESORDRE DES AUTORITES  ADMINISTRATIVES INDEPENDANTES – L’EXEMPLE DU SECTEUR ECONOMIQUE ET FINANCIER</t>
  </si>
  <si>
    <t>I 298</t>
  </si>
  <si>
    <t xml:space="preserve">CLEMENT J.-M.   </t>
  </si>
  <si>
    <t>LES DROITS DES MALADES ET LA LOI DU 4 MARS 2002</t>
  </si>
  <si>
    <t>I 302-
I et
I 302- II</t>
  </si>
  <si>
    <t xml:space="preserve">LAURIE F. ; PONTIER J.-M. (PREFACE)  </t>
  </si>
  <si>
    <t>LA FAUTE DISCIPLINAIRE DANS LA FONCTION PUBLIQUE</t>
  </si>
  <si>
    <t>I 303</t>
  </si>
  <si>
    <t xml:space="preserve">EVIN CL.   </t>
  </si>
  <si>
    <t>LES DROITS DES USAGERS DU SYSTEME DE SANTE</t>
  </si>
  <si>
    <t>I 488-0</t>
  </si>
  <si>
    <t>VILLIERS (DE) M.; BERRANGER (DE) T.</t>
  </si>
  <si>
    <t>DROIT PUBLIC GENERAL - INSTITUTIONS POLITIQUES, ADMINISTRATIVES ET OMMUNAUTAIRES – DROIT ADMINISTRATIF-FINANCES PUBLIQUES</t>
  </si>
  <si>
    <t>I 274- III</t>
  </si>
  <si>
    <t>REVUE DES SOMMAIRES – FEDERATION DE RECHERCHE POUR LE DROIT PUBLIC INTERNE ET LA SCIENCE POLITIQUE – N° 1</t>
  </si>
  <si>
    <t>I 274- IV</t>
  </si>
  <si>
    <t>REVUE DES SOMMAIRES – FEDERATION DE RECHERCHE POUR LE DROIT PUBLIC INTERNE ET LA SCIENCE POLITIQUE – N° 9</t>
  </si>
  <si>
    <t>I 236</t>
  </si>
  <si>
    <t xml:space="preserve">BURGORGUE-LARSEN L.  </t>
  </si>
  <si>
    <t xml:space="preserve">LIBERTES FONDAMENTALES – PAGES D’AMPHI </t>
  </si>
  <si>
    <t>I 244-
I et
I 244- II</t>
  </si>
  <si>
    <t>RAPPORT (LE) PUBLIC 2002 - JURIDICTIONS FINANCIERES (RAPPORT D’ ACTIVITE /OBSERVATIONS)</t>
  </si>
  <si>
    <t>I 246</t>
  </si>
  <si>
    <t xml:space="preserve">FERRAND J. PETIT H. </t>
  </si>
  <si>
    <t xml:space="preserve">ENJEUX ET PERSPECTIVES DES DROITS DE L’ HOMME </t>
  </si>
  <si>
    <t>I 247</t>
  </si>
  <si>
    <t>MISES EN ŒUVRE DES DROITS DE L’ HOMME</t>
  </si>
  <si>
    <t>I 247-
1</t>
  </si>
  <si>
    <t>FONDATIONS ET NAISSANCES DES DROITS DE L’ HOMME</t>
  </si>
  <si>
    <t>I 252- II</t>
  </si>
  <si>
    <t>LES NOUVEAUX ETATS DE L’ UNION</t>
  </si>
  <si>
    <t>(I 252- III
voir G 765)</t>
  </si>
  <si>
    <t xml:space="preserve">LE CODE CIVIL </t>
  </si>
  <si>
    <t>I 291</t>
  </si>
  <si>
    <t xml:space="preserve">DUHAMEL O.   </t>
  </si>
  <si>
    <t>POUR L'EUROPE – LE TEXTE INTEGRAL DE LA CONSTITUTION EXPLIQUE ET COMMENTE CONVENTION</t>
  </si>
  <si>
    <t>I 296</t>
  </si>
  <si>
    <t xml:space="preserve">CASSIA P.   </t>
  </si>
  <si>
    <t>LES REFERES ADMINISTRATIFS D’ URGENCE</t>
  </si>
  <si>
    <t>I 299</t>
  </si>
  <si>
    <t xml:space="preserve">CHEVALLIER J.   </t>
  </si>
  <si>
    <t>L'ETAT POST- MODERNE - POLITIQUE</t>
  </si>
  <si>
    <t>I 300</t>
  </si>
  <si>
    <t xml:space="preserve">DEGUERGUE M. ; ARDANT PH. (PREFACE)  </t>
  </si>
  <si>
    <t>JUSTICE ET RESPONSABILITE DE L’ ETAT</t>
  </si>
  <si>
    <t>I 301</t>
  </si>
  <si>
    <t>COURS DE DROIT HOSPITALIER - Tome 1 - 2ème ED.
2° ED.</t>
  </si>
  <si>
    <t>I 304</t>
  </si>
  <si>
    <t xml:space="preserve">GOSSEMENT A. ; MASCLET J.-CL.  </t>
  </si>
  <si>
    <t>LE PRINCIPE DE PRECAUTION - INCERTITUDE …</t>
  </si>
  <si>
    <t>I 305</t>
  </si>
  <si>
    <t xml:space="preserve">HARICHAUX M. ; MONROCHE A.  </t>
  </si>
  <si>
    <t>MEDICAL - DROIT DE LA SANTE – DICTIONNAIRE COMMENTE</t>
  </si>
  <si>
    <t>Masson</t>
  </si>
  <si>
    <t>I 306</t>
  </si>
  <si>
    <t xml:space="preserve">FAURE G. (DIR.)   </t>
  </si>
  <si>
    <t>LA LOI DU 4 MARS 2002 : CONTINUITE OU NOUVEAUTE EN DROIT MEDICAL ?</t>
  </si>
  <si>
    <t>PUF - CEPRISCA</t>
  </si>
  <si>
    <t>I 307</t>
  </si>
  <si>
    <t>BECHILLON DE D. ; BLACHER P. ; DELPEREE F. ; DERRIEN A. ; DRAGO G. ; MOLFESSIS N., ETC.</t>
  </si>
  <si>
    <t>Revue
Pouvoirs – Seuil</t>
  </si>
  <si>
    <t>I 308</t>
  </si>
  <si>
    <t xml:space="preserve">KOUEVI A.G.   </t>
  </si>
  <si>
    <t>LE DROIT DES INTERVENTIONS ECONOMIQUES DES COLLECTIVITES LOCALES</t>
  </si>
  <si>
    <t>Dexia éd.– LGDJ</t>
  </si>
  <si>
    <t>I 309</t>
  </si>
  <si>
    <t xml:space="preserve">MONTFORT P.   </t>
  </si>
  <si>
    <t>LE CONTENTIEUX DE LA RETENTION ADMINISTRATIVE DES ETRANGERS EN INSTANCE D’ELOIGNEMENT</t>
  </si>
  <si>
    <t>I 310</t>
  </si>
  <si>
    <t xml:space="preserve">PLANTEY A.; BERNARD F.-CH.  </t>
  </si>
  <si>
    <t>LA PREUVE DEVANT LE JUGE ADMINISTRATIF</t>
  </si>
  <si>
    <t>I 311</t>
  </si>
  <si>
    <t xml:space="preserve">LUCHAIRE Y. ; LUCHAIRE F.  </t>
  </si>
  <si>
    <t>DECENTRALISATION ET CONSTITUTION – COMMENTAIRE DE LA LOI CONSTITUTIONNELLE
…</t>
  </si>
  <si>
    <t>I 312</t>
  </si>
  <si>
    <t xml:space="preserve">PINAUD X.   </t>
  </si>
  <si>
    <t>L'INTEGRATION DE CONSIDERATIONS SOCIALES ET ENVIRONNEMENTALES DANS LES MARCHES PUBLICS</t>
  </si>
  <si>
    <t>PULIM</t>
  </si>
  <si>
    <t>I 313</t>
  </si>
  <si>
    <t xml:space="preserve">KOUBI G.   </t>
  </si>
  <si>
    <t xml:space="preserve">LES CIRCULAIRES ADMINISTRATIVES </t>
  </si>
  <si>
    <t>I 315</t>
  </si>
  <si>
    <t xml:space="preserve">TERRIER E. ATIAS C. (PREFACE)  </t>
  </si>
  <si>
    <t>DEONTOLOGIE MEDICALE ET DROIT – THESE</t>
  </si>
  <si>
    <t>I 323</t>
  </si>
  <si>
    <t xml:space="preserve">PALLARD. H.; (DIR.) ; TZITZIS S. (DIR.)  </t>
  </si>
  <si>
    <t xml:space="preserve">LA MONDIALISATION ET LA QUESTION DES DROITS FONDAMENTAUX </t>
  </si>
  <si>
    <t>PU Laval</t>
  </si>
  <si>
    <t>I 265</t>
  </si>
  <si>
    <t xml:space="preserve">IHESI   </t>
  </si>
  <si>
    <t>LE REPRESENTANT TERRITORIAL DE L’ ETAT ET LA SECURITE EN PERIODE DE CRISE – THE STATE TERRITORIAL REPR….</t>
  </si>
  <si>
    <t>I
265bis</t>
  </si>
  <si>
    <t>LE REPRESENTANT TERRITORIAL DE L’ ETAT ET LA SECURITE EN PERIODE DE CRISE – THE STATE TERRITORIAL
REPRESENTATIVE AND…</t>
  </si>
  <si>
    <t>I 211</t>
  </si>
  <si>
    <t xml:space="preserve">RIVERO J. ; WALINE J. </t>
  </si>
  <si>
    <t xml:space="preserve">DROIT ADMINISTRATIF – 20ème ED. </t>
  </si>
  <si>
    <t>I 276</t>
  </si>
  <si>
    <t xml:space="preserve">CARRE DE MALBERG R. ; MAULIN E. (PREFACE)  </t>
  </si>
  <si>
    <t>CONTRIBUTION A LA THEORIE GENERALE DE L’ ETAT</t>
  </si>
  <si>
    <t>I 314</t>
  </si>
  <si>
    <t xml:space="preserve">CRIGNON-DE OLIVEIRA C. ; GAILLE-NIKODIMOV </t>
  </si>
  <si>
    <t>CORPS HUMAIN / A QUI APPARTIENT LE MEDECINE, POLITIQUE ET DROIT</t>
  </si>
  <si>
    <t>Les belles lettres</t>
  </si>
  <si>
    <t>I 316</t>
  </si>
  <si>
    <t xml:space="preserve">BUDET J.-M. ; BLONDEL F.  </t>
  </si>
  <si>
    <t>L'HOSPITALISATION PUBLIQUE ET PRIVEE – DES ORDONNANCES DE 1996 AU PLAN HOPITAL 2007</t>
  </si>
  <si>
    <t>I 317</t>
  </si>
  <si>
    <t xml:space="preserve">REVUE GEN. DE DROIT MEDICAL CENTRE DE DROIT MEDICAL  </t>
  </si>
  <si>
    <t>DROITS DES MALADES ET QUALITE DU SYSTEME DE SANTE – LA LOI DU 4 MARS 2002</t>
  </si>
  <si>
    <t>I 318</t>
  </si>
  <si>
    <t xml:space="preserve">CHAUVIERE M.   </t>
  </si>
  <si>
    <t>LE TRAVAIL SOCIAL DANS L’ ACTION PUBLIQUE - SOCIOLOGIE D’UNE QUALIFICATION CONTROVERSEE</t>
  </si>
  <si>
    <t>I 319</t>
  </si>
  <si>
    <t xml:space="preserve">HAQUET A.   </t>
  </si>
  <si>
    <t>LE CONCEPT DE SOUVERAINETE EN DROIT CONSTITUTIONNEL FRANÇAIS - THESE</t>
  </si>
  <si>
    <t>I 320</t>
  </si>
  <si>
    <t xml:space="preserve">BELLENGIER F.   </t>
  </si>
  <si>
    <t>LE CHEF D’ ETABLISSEMENT PRIVE ET L’ ETAT - 3ème ED.</t>
  </si>
  <si>
    <t>I 321</t>
  </si>
  <si>
    <t>RAPPORT PUBLIC 2004 - CONSEIL D’ETAT – JURISPRUDENCE ET AVIS DE 2003 – UN SIECLE DE LAÏCITE</t>
  </si>
  <si>
    <t>I 322</t>
  </si>
  <si>
    <t xml:space="preserve">MEDIATEUR DE LA REPUBLIQUE PRESIDENT DE LA REPUBLIQUE, PARLEMENT </t>
  </si>
  <si>
    <t>RAPPORT 2003 AU PRESIDENT DE LA REPUBLIQUE ET AU PARLEMENT</t>
  </si>
  <si>
    <t>I 324</t>
  </si>
  <si>
    <t xml:space="preserve">LEBRETON G. (DIR.)   </t>
  </si>
  <si>
    <t>DROITS FONDAMENTAUX (INTERROGATIONS SUR L’EVOLUTION DES) DE LA PERSONNE HUMAINE EN 2001 ET 2002</t>
  </si>
  <si>
    <t>I 325</t>
  </si>
  <si>
    <t>LECA A. (DIR.) VIALLA F. (DIR.) UNIV. AM ET MONTPELLIER I CENTRES DE DROIT DE LA SANTE</t>
  </si>
  <si>
    <t>LE HANDICAP – DROIT, HISTOIRE, MEDECINE (COLLOQUE DE MONTPELLIER DES 6-7 NOV. 2003)</t>
  </si>
  <si>
    <t>I 326</t>
  </si>
  <si>
    <t>DROIT DE L’ AIDE ET DE L’ ACTION SOCIALES</t>
  </si>
  <si>
    <t>I 327</t>
  </si>
  <si>
    <t xml:space="preserve">CALMETTE J.-F. ; RAPP L. (PREFACE)  </t>
  </si>
  <si>
    <t xml:space="preserve">LA RARETE EN DROIT PUBLIC </t>
  </si>
  <si>
    <t>I 328- I</t>
  </si>
  <si>
    <t xml:space="preserve">CLEMENT J.-M. ; CLEMENT C.  </t>
  </si>
  <si>
    <t>COURS DE DROIT HOSPITALIER - Tome 1 - 2ème ED.</t>
  </si>
  <si>
    <t>I 328- II</t>
  </si>
  <si>
    <t xml:space="preserve">CLEMENT J.-M.;  CLEMENT C.  </t>
  </si>
  <si>
    <t>I 330</t>
  </si>
  <si>
    <t xml:space="preserve">HOURQUEBIE F.   </t>
  </si>
  <si>
    <t>SUR L'EMERGENCE DU CONTRE-POUVOIR JURIDICTIONNEL SOUS LA VEME REPUBLIQUE</t>
  </si>
  <si>
    <t>I 127</t>
  </si>
  <si>
    <t>GREGOIRE R.; SALON S.; (PREFACE) SAVIGNAC J.-CH. (PREFACE)</t>
  </si>
  <si>
    <t>FONCTION (LA) PUBLIQUE</t>
  </si>
  <si>
    <t>I 230</t>
  </si>
  <si>
    <t xml:space="preserve">SIREY J.-B. ; PACTEAU B. </t>
  </si>
  <si>
    <t>DU CONSEIL D’ETAT SELON LA CHARTE CONSTITUTIONNELLE</t>
  </si>
  <si>
    <t>PHENIX</t>
  </si>
  <si>
    <t>I 248</t>
  </si>
  <si>
    <t xml:space="preserve">GAUDEMET Y. </t>
  </si>
  <si>
    <t xml:space="preserve">DROIT ADMINISTRATIF – 18ème ED. </t>
  </si>
  <si>
    <t>I 255</t>
  </si>
  <si>
    <t xml:space="preserve">DUGUET A.-M. ; FILIPPI I. </t>
  </si>
  <si>
    <t>DROIT MEDICAL – SEMINAIRE D’ACTUALITE – LE RESPECT DU CORPS HUMAIN PENDANT LA VIE ET APRES LA MORT</t>
  </si>
  <si>
    <t>I 321-
1</t>
  </si>
  <si>
    <t>RAPPORT PUBLIC 2005- CONSEIL D’ETAT – JURISPRUDENCE ET AVIS DE 2004 – RESPONSABILITE ET SOCIALISATION DU RISQUE – ETUDES ET DOCUMENTS N ° 56</t>
  </si>
  <si>
    <t>I 329</t>
  </si>
  <si>
    <t xml:space="preserve">FAVOREU L., GAÏA P., …  </t>
  </si>
  <si>
    <t>I 331</t>
  </si>
  <si>
    <t xml:space="preserve">CABRILLAC R. (DIR.) ; FRISON-ROCHE M.-A. ; REVET TH. (DIR.) </t>
  </si>
  <si>
    <t>LIBERTÉS ET DROITS FONDAMENTAUX– NOTIONS ET SOURCES, L’ETRE, LE CITOYEN, LE JUSTICIABLE, L’ACTEUR ECONOMIQUE ET SOCIAL – 11ème  ED.</t>
  </si>
  <si>
    <t>I 332</t>
  </si>
  <si>
    <t>GREWE C. (DIR.), JOUANJAN O.(DIR.), MAULIN E. (DIR.) ; WACHSMANN</t>
  </si>
  <si>
    <t>LA NOTION DE “ JUSTICE CONSTITUTIONNELLE”</t>
  </si>
  <si>
    <t>I 333</t>
  </si>
  <si>
    <t xml:space="preserve">JEZE G.   </t>
  </si>
  <si>
    <t>LES PRINCIPES GÉNÉRAUX DU DROIT ADMINISTRATIF - Tome 1</t>
  </si>
  <si>
    <t>I 334</t>
  </si>
  <si>
    <t xml:space="preserve">LARCENEUX A.; BOUTELET M. (DIR.)  </t>
  </si>
  <si>
    <t xml:space="preserve">LE PRINCIPE  DE PRECAUTION (DEBATS ET ENJEUX) </t>
  </si>
  <si>
    <t>EUDIJON</t>
  </si>
  <si>
    <t>I 336</t>
  </si>
  <si>
    <t xml:space="preserve">LEBRETON G.   </t>
  </si>
  <si>
    <t>LIBERTES PUBLIQUES ET DROITS DE L’ HOMME</t>
  </si>
  <si>
    <t>I 337</t>
  </si>
  <si>
    <t xml:space="preserve">DONIER V.   </t>
  </si>
  <si>
    <t>LE PRINCIPE DE EGALITE DANS L’ACTION SOCIALE DES COLLECTIVITES TERRITORIALES</t>
  </si>
  <si>
    <t>I 338</t>
  </si>
  <si>
    <t xml:space="preserve">JOURDA- DARDAUD A.   </t>
  </si>
  <si>
    <t>LA PROCEDURE DISCIPLINAIRE DANS LA FONCTION PUBLIQUE – FAUTES SANCTIONS – RECOURS</t>
  </si>
  <si>
    <t>ED. DU PAPYRUS</t>
  </si>
  <si>
    <t>I 339</t>
  </si>
  <si>
    <t>ORDONNANCES 2003- 2005 : POUR UNE REFORME HOSPITALIERE</t>
  </si>
  <si>
    <t>I 340</t>
  </si>
  <si>
    <t xml:space="preserve">MELIN- SOUCRAMANIEN F. (DIR.)   </t>
  </si>
  <si>
    <t xml:space="preserve">L'INTERPRETATION CONSTITUTIONNELLE </t>
  </si>
  <si>
    <t>I 321-
2</t>
  </si>
  <si>
    <t>RAPPORT PUBLIC 2006 CONSEIL D’ETAT – JURISPRUDENCE ET AVIS DE 2005 SECURITE JURIDIQUE ET COMPLEXITE DU DROIT</t>
  </si>
  <si>
    <t>I 341</t>
  </si>
  <si>
    <t xml:space="preserve">ROBERT- DEMONTROND PH. (COORD.)   </t>
  </si>
  <si>
    <t>LA GESTION DES DROITS DE L’ HOMME</t>
  </si>
  <si>
    <t>APOGEE</t>
  </si>
  <si>
    <t>I 342</t>
  </si>
  <si>
    <t xml:space="preserve">MONDOU C.   </t>
  </si>
  <si>
    <t>LES CONVENTIONS DE DELEGATION DE SERVICE PUBLIC</t>
  </si>
  <si>
    <t>ED. DU
PAPYRUS</t>
  </si>
  <si>
    <t>I 343</t>
  </si>
  <si>
    <t xml:space="preserve">DRAGO G.   </t>
  </si>
  <si>
    <t xml:space="preserve">CONTENTIEUX CONSTITUTIONNEL FRANÇAIS  - 2ème ED. </t>
  </si>
  <si>
    <t>THIMS PUF</t>
  </si>
  <si>
    <t>I 344</t>
  </si>
  <si>
    <t xml:space="preserve">CHAPUS R.   </t>
  </si>
  <si>
    <t>DROIT DU CONTENTIEUX ADMINISTRATIF – 12ème ED.</t>
  </si>
  <si>
    <t>I 345</t>
  </si>
  <si>
    <t xml:space="preserve">LUCHAIRE Y. (DIR.)   </t>
  </si>
  <si>
    <t>COLLECTIVITES TERRITORIALES ET GOUVERNANCE CONTRACTUELLE</t>
  </si>
  <si>
    <t>L’HARMA TTAN</t>
  </si>
  <si>
    <t>I 346</t>
  </si>
  <si>
    <t xml:space="preserve">COMMISSION NAT. CONSULTATIVE DES DROITS DE L’HOMME  </t>
  </si>
  <si>
    <t>LA LUTTE CONTRE LE RACISME, L’ ANTISEMITISME ET LA XENOPHOBIE – ANNEE 2005</t>
  </si>
  <si>
    <t>I 347</t>
  </si>
  <si>
    <t xml:space="preserve">BARDOUX J.   </t>
  </si>
  <si>
    <t>LA FRANCE DE DEMAIN – SON GOUVERNEMENT – SES ASSEMBLEES – SA JUSTICE</t>
  </si>
  <si>
    <t>I 348</t>
  </si>
  <si>
    <t xml:space="preserve">HERVE C. (DIR.) ; KNOPPERS B.M. (DIR.) ; MOLINARI P.A. (DIR.)
ETC. </t>
  </si>
  <si>
    <t>ETHIQUE DE LA RECHERCHE ET SANTE PUBLIQUE : OU EN EST-ON ?</t>
  </si>
  <si>
    <t>I 349</t>
  </si>
  <si>
    <t xml:space="preserve">MATHIEU B. (DIR.); VERPEAUX M. (DIR.)  </t>
  </si>
  <si>
    <t>LA REFORME DU TRAVAIL LEGISLATIF</t>
  </si>
  <si>
    <t>I 350</t>
  </si>
  <si>
    <t xml:space="preserve">MONTALIVET (DE) P.   </t>
  </si>
  <si>
    <t xml:space="preserve">LES OBJECTIFS DE VALEUR CONSTITUTIONNELLE –PRIX DE THESE 2005 DU SENAT </t>
  </si>
  <si>
    <t>I 351</t>
  </si>
  <si>
    <t xml:space="preserve">PELLET R. (DIR.)   </t>
  </si>
  <si>
    <t>FINANCES PUBLIQUES ET REDISTRIBUTION SOCIALE</t>
  </si>
  <si>
    <t>I 352</t>
  </si>
  <si>
    <t xml:space="preserve">LOMBARD M. (DIR.)   </t>
  </si>
  <si>
    <t>REGULATION ECONOMIQUE ET DEMOCRATIE</t>
  </si>
  <si>
    <t>I 353</t>
  </si>
  <si>
    <t xml:space="preserve">MEMETEAU G.   </t>
  </si>
  <si>
    <t>COURS DE DROIT MEDICAL</t>
  </si>
  <si>
    <t>I 354</t>
  </si>
  <si>
    <t xml:space="preserve">LAUDE A. (DIR.); TABUTEAU D.(DIR.)  </t>
  </si>
  <si>
    <t>INFORMATION ET PRODUITS DE SANTE, QUELLES PERSPECTIVES ?</t>
  </si>
  <si>
    <t>I 355</t>
  </si>
  <si>
    <t>BEN ACHOUR R. (DIR.) ; GICQUEL  J. (DIR.) ; MILACIC S. (DIR.)</t>
  </si>
  <si>
    <t>LA DEMOCRATIE REPRESENTATIVE DEVANT UN DEFI HISTORIQUE</t>
  </si>
  <si>
    <t>I 356</t>
  </si>
  <si>
    <t xml:space="preserve">ROUSSILLON H. (DIR.); BIOY X. (DIR.);  MOUTON S. (DIR.) </t>
  </si>
  <si>
    <t>LES NOUVEAUX OBJETS  DU DROIT CONSTITUTIONNEL</t>
  </si>
  <si>
    <t>PU SC. SOC. Toulouse</t>
  </si>
  <si>
    <t>I 357</t>
  </si>
  <si>
    <t>ALVENTOSA J.-F. ; COLMOU Y. ;DELVOLVE P.; ETC. POUVOIRS</t>
  </si>
  <si>
    <t>SERVITEURS DE L’ ETAT – REVUE POUVOIRS FONCTION PUBLIQUE</t>
  </si>
  <si>
    <t>I 358</t>
  </si>
  <si>
    <t xml:space="preserve">RIVERO J.;  WALINE J.  </t>
  </si>
  <si>
    <t>I 359</t>
  </si>
  <si>
    <t xml:space="preserve">INTRODUCTION AU DROIT PUBLIC </t>
  </si>
  <si>
    <t>I 360</t>
  </si>
  <si>
    <t xml:space="preserve">DAËL S.   </t>
  </si>
  <si>
    <t>PUF-THEMIS</t>
  </si>
  <si>
    <t>I 361</t>
  </si>
  <si>
    <t xml:space="preserve">GODECHOT J.   </t>
  </si>
  <si>
    <t xml:space="preserve">LES CONSTITUTIONS  DE LA FRANCE DEPUIS 1789 </t>
  </si>
  <si>
    <t>GF</t>
  </si>
  <si>
    <t>I 362</t>
  </si>
  <si>
    <t xml:space="preserve">MAUS D. (DIR.) ; ROUX A. (DIR.)  </t>
  </si>
  <si>
    <t>30 ANS DE SAISINE PARLEMENTAIRE DU CONSEIL CONSTITUTIONNEL</t>
  </si>
  <si>
    <t>I 363</t>
  </si>
  <si>
    <t xml:space="preserve">BELLIVIER F. (DIR.) ; NOIVILLE C. (DIR.)  </t>
  </si>
  <si>
    <t>NOUVELLES FRONTIERES DE LA SANTE, NOUVEAUX ROLES ET RESPONSABILITES DU MEDECIN</t>
  </si>
  <si>
    <t>I 364</t>
  </si>
  <si>
    <t xml:space="preserve">BORGETTO M.;  LAFORE R.  </t>
  </si>
  <si>
    <t>DROIT DE L'AIDE ET DE L’ ACTION SOCIALES</t>
  </si>
  <si>
    <t>I 365</t>
  </si>
  <si>
    <t xml:space="preserve">LEVINET M.   </t>
  </si>
  <si>
    <t>THEORIE GENERALE DES DROITS ET LIBERTES</t>
  </si>
  <si>
    <t>I 366</t>
  </si>
  <si>
    <t xml:space="preserve">CHAGNOLLAUD D. (DIR.);  DRAGO G. (DIR.)  </t>
  </si>
  <si>
    <t xml:space="preserve">DICTIONNAIRE DES DROITS FONDAMENTAUX </t>
  </si>
  <si>
    <t>I 367</t>
  </si>
  <si>
    <t xml:space="preserve">INSTITUT CATHOLIQUE D’ETUDES SUPERIEURES CENTRE DE RECHERCHES HANNAH ARENDT  </t>
  </si>
  <si>
    <t xml:space="preserve">LES DROITS FONDAMENTAUX A L’EPREUVE DE LA MONDIALISATION – ACTES DU COLLOQUE INTERNATIONAL ORGANISE PAR LE CENTRE DE RECHERCHES HANNAH ARENDT </t>
  </si>
  <si>
    <t>EDITIONS CUJAS</t>
  </si>
  <si>
    <t>I 368</t>
  </si>
  <si>
    <t xml:space="preserve">DAL G.-A. (DIR.) ; KRENC F. (DIR.)  </t>
  </si>
  <si>
    <t xml:space="preserve">LES DROITS FONDAMENTAUX DE LA PERSONNE HANDICAPEE </t>
  </si>
  <si>
    <t>I 369</t>
  </si>
  <si>
    <t xml:space="preserve">DEBONS P. ; BORLOO J.-L. (PREFACE)  </t>
  </si>
  <si>
    <t xml:space="preserve">LES SERVICES A LA PERSONNE </t>
  </si>
  <si>
    <t>JURIS ASSOCIATIONS</t>
  </si>
  <si>
    <t>I 370</t>
  </si>
  <si>
    <t xml:space="preserve">WARIN PH.   </t>
  </si>
  <si>
    <t xml:space="preserve">L'ACCES AUX DROITS SOCIAUX </t>
  </si>
  <si>
    <t>PUG</t>
  </si>
  <si>
    <t>I 371</t>
  </si>
  <si>
    <t xml:space="preserve">THEVENET A.   </t>
  </si>
  <si>
    <t xml:space="preserve">LE DROIT DE L’ AIDE SOCIALE EN 49 LEÇONS </t>
  </si>
  <si>
    <t>EDITIONS ENSP</t>
  </si>
  <si>
    <t>I 372</t>
  </si>
  <si>
    <t xml:space="preserve">CENTRE DE DROIT MEDICAL   </t>
  </si>
  <si>
    <t>DROIT MEDICAL – REVUE GENERALE – DIX ANS DE LOIS DE BIOETHIQUE EN FRANCE</t>
  </si>
  <si>
    <t>I 373</t>
  </si>
  <si>
    <t xml:space="preserve">MILLOT R.;  RUDELLE WATERNAUX A.  </t>
  </si>
  <si>
    <t>ASSURANCE DE SANTE : ACTEURS ET GARANTIES</t>
  </si>
  <si>
    <t>EDITIONS L’ARGUS DE L’ASSURANCE</t>
  </si>
  <si>
    <t>I 375</t>
  </si>
  <si>
    <t xml:space="preserve">GISTI   </t>
  </si>
  <si>
    <t xml:space="preserve">LE GUIDE DE L’ENTREE ET DU SEJOUR DES ETRANGERS EN FRANCE – ENTREE EN FRANCE, TITRE DE SEJOUR, RECONDUITE A LA FRONTIERE, ETC. </t>
  </si>
  <si>
    <t>LA DECOUVERTE</t>
  </si>
  <si>
    <t>I 376</t>
  </si>
  <si>
    <t xml:space="preserve">JOSEPH-BARTHELEMY PACTEAU B.  </t>
  </si>
  <si>
    <t>PRECIS DE DROIT PUBLIC</t>
  </si>
  <si>
    <t>I 377</t>
  </si>
  <si>
    <t xml:space="preserve">DUEZ P.   </t>
  </si>
  <si>
    <t xml:space="preserve">LES ACTES DE GOUVERNEMENT </t>
  </si>
  <si>
    <t>I 103</t>
  </si>
  <si>
    <t xml:space="preserve">PRELOT P.-H.  </t>
  </si>
  <si>
    <t xml:space="preserve">DROIT DES LIBERTES
FONDAMENTALES </t>
  </si>
  <si>
    <t>HACHETTE SUP.</t>
  </si>
  <si>
    <t>I 374</t>
  </si>
  <si>
    <t xml:space="preserve">HERVE C., KNOPPERS B.M.(DIR.), MOLINARI P.A. (DIR.), GRIMAUD M.-A. (DIR.) </t>
  </si>
  <si>
    <t>SYSTEMES DE SANTE ET CIRCULATION DE L’ INFORMATION</t>
  </si>
  <si>
    <t>I 378</t>
  </si>
  <si>
    <t xml:space="preserve">FAVOREU L. GAÏA P.  </t>
  </si>
  <si>
    <t>I 379</t>
  </si>
  <si>
    <t xml:space="preserve">GAY L. (DIR.);  MAZUYER E. (DIR.); NAZET- ALLOUCHE D. (DIR.) </t>
  </si>
  <si>
    <t>DROITS SOCIAUX FONDAMENTAUX – ENTRE DROITS NATIONAUX ET DROIT EUROPEEN</t>
  </si>
  <si>
    <t>I 380</t>
  </si>
  <si>
    <t xml:space="preserve">CANTELLI F.;  GENARD J.-L.  </t>
  </si>
  <si>
    <t xml:space="preserve">ACTION PUBLIQUE ET SUBJECTIVITE </t>
  </si>
  <si>
    <t>I 381</t>
  </si>
  <si>
    <t xml:space="preserve">LAUDE A. ; MATHIEU B. ;  TABUTEAU D. </t>
  </si>
  <si>
    <t xml:space="preserve">DROIT DE LA SANTE </t>
  </si>
  <si>
    <t>PUF –THEMIS</t>
  </si>
  <si>
    <t>I 382</t>
  </si>
  <si>
    <t xml:space="preserve">LA LOI ET LE REGLEMENT </t>
  </si>
  <si>
    <t>I 383</t>
  </si>
  <si>
    <t xml:space="preserve">MATHIEU B. ; VERPEAUX M.  </t>
  </si>
  <si>
    <t xml:space="preserve">L'INTERET GENERAL, NORME CONSTITUTIONNELLE </t>
  </si>
  <si>
    <t>I 384</t>
  </si>
  <si>
    <t>RAPPORT PUBLIC 2007 - JURISPRUDENCE ET AVIS DE 2006 – L’ADMINISTRATION FRANÇAISE ET L’ UNION EUROPEENNE</t>
  </si>
  <si>
    <t>I 385</t>
  </si>
  <si>
    <t xml:space="preserve">ADRIAN F.; COMTE C.  </t>
  </si>
  <si>
    <t>L'ACTION DISCIPLINAIRE DANS LA FONCTION PUBLIQUE HOSPITALIERE</t>
  </si>
  <si>
    <t>I 387</t>
  </si>
  <si>
    <t xml:space="preserve">LEPRETRE P. ; URFER B.  </t>
  </si>
  <si>
    <t xml:space="preserve">LE PRINCIPE DE PRECAUTION – UNE CLEF POUR LE FUTUR </t>
  </si>
  <si>
    <t>I 388</t>
  </si>
  <si>
    <t xml:space="preserve">MORANGE J.   </t>
  </si>
  <si>
    <t>MANUEL DES DROITS DE L’HOMME ET LIBERTES PUBLIQUES</t>
  </si>
  <si>
    <t>I 389</t>
  </si>
  <si>
    <t xml:space="preserve">CHANTEBOUT B.   </t>
  </si>
  <si>
    <t>I 390</t>
  </si>
  <si>
    <t xml:space="preserve">PACTET P. MELIN- SOUCRAMANIEN F.  </t>
  </si>
  <si>
    <t>I 391</t>
  </si>
  <si>
    <t xml:space="preserve">DRAGO G. (DIR.)   </t>
  </si>
  <si>
    <t xml:space="preserve">L'APPLICATION DE LA CONSTITUTION PAR LES COURS SUPREMES </t>
  </si>
  <si>
    <t>I 392</t>
  </si>
  <si>
    <t xml:space="preserve">GUGLIELMI G. J. ; KOUBI G. ; DUMON G.
(COLL.) </t>
  </si>
  <si>
    <t xml:space="preserve">DROIT DU SERVICE PUBLIC </t>
  </si>
  <si>
    <t>I 393</t>
  </si>
  <si>
    <t xml:space="preserve">ARDANT PH.; AVRIL P.  </t>
  </si>
  <si>
    <t xml:space="preserve">INSTITUTIONS POLITIQUES ET DROIT CONSTITUTIONNEL </t>
  </si>
  <si>
    <t>I 394</t>
  </si>
  <si>
    <t xml:space="preserve">GICQUEL J.; GICQUEL J.-E.   </t>
  </si>
  <si>
    <t xml:space="preserve">DROIT CONSTITUTIONNEL ET INSTITUTIONS POLITIQUES </t>
  </si>
  <si>
    <t>I 395</t>
  </si>
  <si>
    <t xml:space="preserve">FAVOREU L.; GAIA P., …   </t>
  </si>
  <si>
    <t>I 396</t>
  </si>
  <si>
    <t>I 397</t>
  </si>
  <si>
    <t xml:space="preserve">HAMON F. ; TROPER M.  </t>
  </si>
  <si>
    <t>I 398</t>
  </si>
  <si>
    <t xml:space="preserve">SCIENCE ADMINISTRATIVE </t>
  </si>
  <si>
    <t>I 399</t>
  </si>
  <si>
    <t xml:space="preserve">HANICOTTE R.   </t>
  </si>
  <si>
    <t xml:space="preserve">DEVOIRS DE L’HOMME ET CONSTITUTIONS </t>
  </si>
  <si>
    <t>I 400- I</t>
  </si>
  <si>
    <t xml:space="preserve">SAUNIER S.   </t>
  </si>
  <si>
    <t>RECHERCHE SUR LA NOTION DE FORMALISME EN DROIT ADMINISTRATIF FRANÇAIS – Tome I</t>
  </si>
  <si>
    <t>I 400- II</t>
  </si>
  <si>
    <t>RECHERCHE SUR LA NOTION DE FORMALISME EN DROIT ADMINISTRATIF FRANÇAIS – Tome 2</t>
  </si>
  <si>
    <t>I 401</t>
  </si>
  <si>
    <t xml:space="preserve">GOUVERNEMENT CONSEIL D’ETAT  </t>
  </si>
  <si>
    <t>GUIDE POUR L’ELABORATION DES TEXTES LEGISLATIFS ET REGLEMENTAIRES</t>
  </si>
  <si>
    <t>I 403</t>
  </si>
  <si>
    <t xml:space="preserve">SEILLER B. (DIR.)   </t>
  </si>
  <si>
    <t>LA RETROACTIVITE DES DECISIONS DU JUGE ADMINISTRATIF</t>
  </si>
  <si>
    <t>I 404</t>
  </si>
  <si>
    <t xml:space="preserve">MARTIN- PAPINEAU N. (DIR.)   </t>
  </si>
  <si>
    <t>LA LOI DU 9 AOUT 2004 RELATIVE A LA POLITIQUE DE SANTE PUBLIQUE</t>
  </si>
  <si>
    <t>I 405</t>
  </si>
  <si>
    <t xml:space="preserve">GOHIN O.   </t>
  </si>
  <si>
    <t>I 407</t>
  </si>
  <si>
    <t xml:space="preserve">BRACONNIER S.   </t>
  </si>
  <si>
    <t xml:space="preserve">DROIT DES SERVICES PUBLICS </t>
  </si>
  <si>
    <t>I 408</t>
  </si>
  <si>
    <t xml:space="preserve">CHABANOL D.   </t>
  </si>
  <si>
    <t>LA PRATIQUE DU CONTENTIEUX ADMINISTRATIF</t>
  </si>
  <si>
    <t>I 409</t>
  </si>
  <si>
    <t xml:space="preserve">BEAUTHIER R.   </t>
  </si>
  <si>
    <t>DROIT ET GENESE DE L’ ETAT</t>
  </si>
  <si>
    <t>ED. UNIV. BRUXELLES</t>
  </si>
  <si>
    <t>I 411</t>
  </si>
  <si>
    <t xml:space="preserve">BECHILLON (DE); D. BELLOUBET N. …  </t>
  </si>
  <si>
    <t>LE CONSEIL D’ETAT</t>
  </si>
  <si>
    <t>I 423</t>
  </si>
  <si>
    <t xml:space="preserve">MOCKLE D.   </t>
  </si>
  <si>
    <t xml:space="preserve">LA GOUVERNANCE, LE DROIT ET L’ ETAT </t>
  </si>
  <si>
    <t>IX42</t>
  </si>
  <si>
    <t>AFDC – MATHIEU B (DIR.)</t>
  </si>
  <si>
    <t>1958 – 2008 – CINQUANTIEME ANNIVERSAIRE DE LA CONSTITUTION FRANÇAISE</t>
  </si>
  <si>
    <t>I 402</t>
  </si>
  <si>
    <t xml:space="preserve">AUBY J.-M. ; BON P. …  </t>
  </si>
  <si>
    <t>I 406</t>
  </si>
  <si>
    <t xml:space="preserve">VON GIERKE O.   </t>
  </si>
  <si>
    <t>LES THEORIES POLITIQUES DU MOYEN-AGE</t>
  </si>
  <si>
    <t>I 410</t>
  </si>
  <si>
    <t xml:space="preserve">BALLADUR E. (PRES.) COMITE DE REFLEXION…  </t>
  </si>
  <si>
    <t xml:space="preserve">UNE VEME REPUBLIQUE PLUS DEMOCRATIQUE </t>
  </si>
  <si>
    <t>FAYARD -La documentation française</t>
  </si>
  <si>
    <t>I 412</t>
  </si>
  <si>
    <t xml:space="preserve">AUBY J.-B. ;  J.-F. NOGUELLOU R.  </t>
  </si>
  <si>
    <t xml:space="preserve">DROIT DES COLLECTIVITES LOCALES </t>
  </si>
  <si>
    <t>I 413</t>
  </si>
  <si>
    <t xml:space="preserve">GUETTIER C.   </t>
  </si>
  <si>
    <t xml:space="preserve">DROIT DES CONTRATS ADMINISTRATIFS </t>
  </si>
  <si>
    <t>I 414</t>
  </si>
  <si>
    <t xml:space="preserve">PACTEAU B.   </t>
  </si>
  <si>
    <t xml:space="preserve">TRAITE DE CONTENTIEUX ADMINISTRATIF </t>
  </si>
  <si>
    <t>I 415</t>
  </si>
  <si>
    <t>DROIT ADMINISTRATIF DES BIENS - TRAITE DE DROIT ADMINISTRATIF – Tome 2</t>
  </si>
  <si>
    <t>I 416</t>
  </si>
  <si>
    <t xml:space="preserve">OBERDORFF H.   </t>
  </si>
  <si>
    <t xml:space="preserve">DROITS DE L’HOMME ET LIBERTES FONDAMENTALES </t>
  </si>
  <si>
    <t>I 417</t>
  </si>
  <si>
    <t xml:space="preserve">CASSUTO T.   </t>
  </si>
  <si>
    <t xml:space="preserve">LA SANTE PUBLIQUE EN PROCES  </t>
  </si>
  <si>
    <t>I 418</t>
  </si>
  <si>
    <t xml:space="preserve">BIGOT C.   </t>
  </si>
  <si>
    <t xml:space="preserve">SANTE – RECHERCHES SUR LE SYSTEME DE SANTE 2005-2007 </t>
  </si>
  <si>
    <t>CIRES</t>
  </si>
  <si>
    <t>I 419</t>
  </si>
  <si>
    <t xml:space="preserve">DROIT DU CONTENTIEUX ADMINISTRATIF </t>
  </si>
  <si>
    <t>I 420</t>
  </si>
  <si>
    <t xml:space="preserve">LEGROS B.   </t>
  </si>
  <si>
    <t>LE DROIT DE LA MORT DANS LES ETABLISSEMENTS DE SANTE</t>
  </si>
  <si>
    <t>I 421</t>
  </si>
  <si>
    <t xml:space="preserve">JACQUOT H. ; PRIET F.  </t>
  </si>
  <si>
    <t xml:space="preserve">DROIT DE L’ URBANISME </t>
  </si>
  <si>
    <t>I 422</t>
  </si>
  <si>
    <t xml:space="preserve">   </t>
  </si>
  <si>
    <t>DEVELOPPEMENT DURABLE– UN DEFI POUR LE DROIT – 104EME CONGRES NOTAIRES DE FRANCE– NICE 4/7 MAI 2008</t>
  </si>
  <si>
    <t>CREDIT AGRICOLE</t>
  </si>
  <si>
    <t>I 424</t>
  </si>
  <si>
    <t xml:space="preserve">WALINE J.   </t>
  </si>
  <si>
    <t>I 425</t>
  </si>
  <si>
    <t>GIRER M.</t>
  </si>
  <si>
    <t>SOINS (CONTRIBUTION A UNE ANALYSE RENOVEE DE LA)  – ESSAI DEREMISE EN CAUSE DU CONTRAT MEDICAL)</t>
  </si>
  <si>
    <t>I 426+A6:A17</t>
  </si>
  <si>
    <t>DOSDAT J.-CL.</t>
  </si>
  <si>
    <t xml:space="preserve">LES NORMES NOUVELLES DE LA DECISION MEDICALE </t>
  </si>
  <si>
    <t>I 427</t>
  </si>
  <si>
    <t>APOLLIS B.</t>
  </si>
  <si>
    <t xml:space="preserve">AUTORISATIONS SANITAIRES ET HOSPITALISATION PRIVÉE </t>
  </si>
  <si>
    <t>I 428</t>
  </si>
  <si>
    <t>LEPINEUX B.</t>
  </si>
  <si>
    <t>APPROCHE INSTITUTIONNELLE DE L'ORDRE PUBLIC</t>
  </si>
  <si>
    <t>PU Faculté de droit de Clermont-Ferrand  –LGDJ</t>
  </si>
  <si>
    <t>I 429</t>
  </si>
  <si>
    <t>RICCI J.-CL.</t>
  </si>
  <si>
    <t>I 430</t>
  </si>
  <si>
    <t>BLUCHE F.</t>
  </si>
  <si>
    <t xml:space="preserve">MANUEL D'HISTOIRE POLITIQUEDE LA FRANCE CONTEMPORAINE  </t>
  </si>
  <si>
    <t>I 431</t>
  </si>
  <si>
    <t>LE BIANIC TH.; VION A.</t>
  </si>
  <si>
    <t xml:space="preserve">ACTION PUBLIQUE ET LÉGITIMITÉS PROFESSIONNELLES </t>
  </si>
  <si>
    <t>I 432</t>
  </si>
  <si>
    <t>CONSEIL D’ETAT</t>
  </si>
  <si>
    <t xml:space="preserve">LE DROIT DE PRÉEMPTION  </t>
  </si>
  <si>
    <t>I 433</t>
  </si>
  <si>
    <t>CASSESE S.; MORABITO M.</t>
  </si>
  <si>
    <t>CULTURE ET POLITIQUE DU DROIT ADMINISTRATIF</t>
  </si>
  <si>
    <t>I 434</t>
  </si>
  <si>
    <t>HEYMANN-DOAT
A., Calvès G.</t>
  </si>
  <si>
    <t>LIBERTES PUBLIQUES ET DROITS DE L'HOMME</t>
  </si>
  <si>
    <t>LGDJ/LEXTENSO</t>
  </si>
  <si>
    <t>I 435</t>
  </si>
  <si>
    <t>TRUCHET D.</t>
  </si>
  <si>
    <t>I 436</t>
  </si>
  <si>
    <t>DROIT DES CONTRATS ADMINISTRATIFS</t>
  </si>
  <si>
    <t>I 437</t>
  </si>
  <si>
    <t>RAPPORT PUBLIC 2008 –LE CONTRAT, MODE D’ACTION PUBLIQUE ET DE PRODUCTION DE NORMES</t>
  </si>
  <si>
    <t>I 438</t>
  </si>
  <si>
    <t>RAPPORT PUBLIC 2008 - ACTIVITE JURIDICTIONNELLE ET CONSULTATIVE DES JURIDICTION S ADMINISTRATIVES</t>
  </si>
  <si>
    <t>I 439</t>
  </si>
  <si>
    <t xml:space="preserve">COUR DE CASSATION (SOUS L’EGIDE DE LA)  </t>
  </si>
  <si>
    <t xml:space="preserve">MINISTERE PUBLIC – QUEL AVENIR POUR LE MINISTERE PUBLIC ?  </t>
  </si>
  <si>
    <t>I 440</t>
  </si>
  <si>
    <t xml:space="preserve">LE POURHIET A.-M. (DIR.); MATHIEU  B. (DIR.)… </t>
  </si>
  <si>
    <t xml:space="preserve">REPRESENTATION ET REPRESENTATIVITE </t>
  </si>
  <si>
    <t>I 441</t>
  </si>
  <si>
    <t xml:space="preserve">BORGETTO M. (DIR.); CHAUVIERE M. (DIR.) </t>
  </si>
  <si>
    <t xml:space="preserve">GOUVERNE – QUI GOUVERNE LE SOCIAL ? </t>
  </si>
  <si>
    <t>I 442</t>
  </si>
  <si>
    <t xml:space="preserve">DOCKES P.  </t>
  </si>
  <si>
    <t>HOBBES - ECONOMIE, TERREUR ET POLITIQUE</t>
  </si>
  <si>
    <t>I 443</t>
  </si>
  <si>
    <t xml:space="preserve">CABANES C. ;NEVEU B. </t>
  </si>
  <si>
    <t xml:space="preserve">DROIT DE LA
CONCURRENCE DANS LES CONTRATS PUBLICS </t>
  </si>
  <si>
    <t>ED. LE MONITEUR</t>
  </si>
  <si>
    <t>I 444</t>
  </si>
  <si>
    <t xml:space="preserve">KULAHCI E.  </t>
  </si>
  <si>
    <t xml:space="preserve">SOCIAL-DEMOCRATIE
(LA) ET LE CHOMAGE </t>
  </si>
  <si>
    <t>I 445</t>
  </si>
  <si>
    <t>AVRIL P.; CARCASSONNE G. …. POUVOIRS</t>
  </si>
  <si>
    <t xml:space="preserve">RÉPUBLIQUE – LA VÈME RÉPUBLIQUE  </t>
  </si>
  <si>
    <t>I 446</t>
  </si>
  <si>
    <t xml:space="preserve">BACHOFEN B. (DIR.)  </t>
  </si>
  <si>
    <t xml:space="preserve">LE LIBERALISME AU MIROIR DU DROIT  </t>
  </si>
  <si>
    <t>ENS ED.</t>
  </si>
  <si>
    <t>I 447</t>
  </si>
  <si>
    <t xml:space="preserve">CHEVALLIER J.  </t>
  </si>
  <si>
    <t xml:space="preserve">L'ETAT POST- MODERNE  </t>
  </si>
  <si>
    <t>LGDJ –LEXTENSO</t>
  </si>
  <si>
    <t>I 448</t>
  </si>
  <si>
    <t xml:space="preserve">LEVINET M.  </t>
  </si>
  <si>
    <t xml:space="preserve">THEORIE GENERALE DES DROITS ET LIBERTES </t>
  </si>
  <si>
    <t>I 449</t>
  </si>
  <si>
    <t xml:space="preserve">BALLADUR E. (PRÉFACE)  </t>
  </si>
  <si>
    <t xml:space="preserve">1958-2008 LES 50 ANS DE LA  CONSTITUTION </t>
  </si>
  <si>
    <t>I 450</t>
  </si>
  <si>
    <t xml:space="preserve">MATHIEU B. (DIR.)  </t>
  </si>
  <si>
    <t xml:space="preserve">CONSTITUTION –CINQUANTIEME ANNIVERSAIRE DE LA CONSTITUTION FRANÇAISE </t>
  </si>
  <si>
    <t>I 451</t>
  </si>
  <si>
    <t xml:space="preserve">FAVOREU L. ;GAÏA P…. </t>
  </si>
  <si>
    <t>I 452</t>
  </si>
  <si>
    <t xml:space="preserve">CHANTEBOUT B.  </t>
  </si>
  <si>
    <t>I 453</t>
  </si>
  <si>
    <t xml:space="preserve">FRIER P.-L.; PETIT J. </t>
  </si>
  <si>
    <t>MONTCHRESTIEN –LEXTENSO</t>
  </si>
  <si>
    <t>I 454</t>
  </si>
  <si>
    <t xml:space="preserve">LA DOCUMENTATION FRANÇAISE  </t>
  </si>
  <si>
    <t xml:space="preserve">LA CONSTITUTION DE LA VEME REPUBLIQUE – REFLEXIONS POUR UN CINQUANTENAIRE </t>
  </si>
  <si>
    <t>I 460</t>
  </si>
  <si>
    <t xml:space="preserve">GUETTIER C.  </t>
  </si>
  <si>
    <t xml:space="preserve">DROIT ADMINISTRATIF DES BIENS </t>
  </si>
  <si>
    <t>PUS-THEMIS</t>
  </si>
  <si>
    <t>I 461</t>
  </si>
  <si>
    <t xml:space="preserve">LES RECOURS ADMINISTRATIFS PREALABLES OBLIGATOIRE S – LES ETUDES DU CONSEIL D’ETAT </t>
  </si>
  <si>
    <t>I 464</t>
  </si>
  <si>
    <t xml:space="preserve">LEGER J. (DIR.) ; PONTIER J.-M. </t>
  </si>
  <si>
    <t xml:space="preserve">CONTRAT ET RECOURS POUR EXCES DE POUVOIR </t>
  </si>
  <si>
    <t>CRA – PUAM</t>
  </si>
  <si>
    <t>I 465</t>
  </si>
  <si>
    <t xml:space="preserve">SOURCES (LES) CONSTITUTIONNELLES DU DROIT ADMINISTRATIF </t>
  </si>
  <si>
    <t>I 466</t>
  </si>
  <si>
    <t xml:space="preserve">COLSON J.-PH.; IDOUX P. </t>
  </si>
  <si>
    <t xml:space="preserve">DROIT PUBLIC ÉCONOMIQUE  </t>
  </si>
  <si>
    <t>I 475-I</t>
  </si>
  <si>
    <t>TOUCHARD J.</t>
  </si>
  <si>
    <t>HISTOIRE DES IDEES POLITIQUES – Tome I</t>
  </si>
  <si>
    <t>BERLIA G ; DUGUIT L ;MONNIER H, BONNARD R</t>
  </si>
  <si>
    <t>HISTOIRE DES IDEES POLITIQUES – Tome 2 : DU XVIIIEME SIECLE A NOS JOURS</t>
  </si>
  <si>
    <t>I 455</t>
  </si>
  <si>
    <t xml:space="preserve">SAULNIER CASSIA E.; TCHEN V. </t>
  </si>
  <si>
    <t>ETRANGERS – UNITE DU DROIT DES ETRANGERS ET EGALITE DE TRAITEMENT –VARIATIONS AUTOUR DES MUTATIONS D’UNE POLICE ADMINSITRATIVE</t>
  </si>
  <si>
    <t xml:space="preserve">BERLIA G ;DUGUIT L ; MONNIER H, BONNARD R  </t>
  </si>
  <si>
    <t xml:space="preserve">CONSTITUTION ET RESPONSABILITE – ACTES DU COLLOQUE 2007 (TOULOUSE) </t>
  </si>
  <si>
    <t>LUCHAIRE F. ; GAUDEMET P-M (PRE)</t>
  </si>
  <si>
    <t xml:space="preserve">CONSTITUTION (LA) DE LA REPUBLIQUE FRANÇAISE </t>
  </si>
  <si>
    <t>DUPUIS G. ;GUEDON M.-J. CHR</t>
  </si>
  <si>
    <t xml:space="preserve">DROIT ADMINISTRATIF – 11ÈME ÉD.  </t>
  </si>
  <si>
    <t>I 459</t>
  </si>
  <si>
    <t xml:space="preserve">PINON S.; PRELOT P.-H. </t>
  </si>
  <si>
    <t>LE DROIT CONSTITUTIONNEL D’ADHÉMAR ESMEIN – Actes colloque 2007</t>
  </si>
  <si>
    <t>I 462</t>
  </si>
  <si>
    <t xml:space="preserve">WACHSMANN P.  </t>
  </si>
  <si>
    <t xml:space="preserve">LIBERTÉS PUBLIQUES  </t>
  </si>
  <si>
    <t>I 463</t>
  </si>
  <si>
    <t xml:space="preserve">LEBRETON G.  </t>
  </si>
  <si>
    <t xml:space="preserve">LIBERTÉS PUBLIQUES ET DROITS DE L’HOMME </t>
  </si>
  <si>
    <t>I 467</t>
  </si>
  <si>
    <t>GERMOND L.</t>
  </si>
  <si>
    <t>PRINCIPES (LES) GENERAUX SELON LE TRIBUNAL ADMINISTRATIF DE L’ OIT</t>
  </si>
  <si>
    <t>BERLIA G; DUGUIT L; MONNIER H, BONNARD R</t>
  </si>
  <si>
    <t>GRANDS PRINCIPES CONSTITUTIONNELS – INSTITUTIONS PUBLIQUES FRANÇAISES</t>
  </si>
  <si>
    <t>L’Harmattan</t>
  </si>
  <si>
    <t>VEIL S. ;  GAUDEMET P-M</t>
  </si>
  <si>
    <t xml:space="preserve">PREAMBULE (REDECOUVRIR LE) DE LA CONSTITUTION </t>
  </si>
  <si>
    <t>AUBIN E.</t>
  </si>
  <si>
    <t xml:space="preserve">DROIT DES ETRANGERS </t>
  </si>
  <si>
    <t>I 471</t>
  </si>
  <si>
    <t>LA REVISION DES LOIS DE BIOETHIQUE</t>
  </si>
  <si>
    <t>I 472</t>
  </si>
  <si>
    <t>RAPPORT PUBLIC 2009 - JURIDICTIONS ADMINISTRATIVES (ACTIVITE JURIDICTIONNELLE ET CONSULTATIVE DES)</t>
  </si>
  <si>
    <t>I 472BIS</t>
  </si>
  <si>
    <t>I 473</t>
  </si>
  <si>
    <t>REVUE DE DROIT POLITIQUE</t>
  </si>
  <si>
    <t>LE DROIT POLITIQUE - JUS POLITICUM N° 1</t>
  </si>
  <si>
    <t>I 474</t>
  </si>
  <si>
    <t>BRUHNS H. (DIR.); DURAN P. (DIR.)</t>
  </si>
  <si>
    <t xml:space="preserve">WEBER (MAX WEBER ET LE POLITIQUE) </t>
  </si>
  <si>
    <t xml:space="preserve">LGDJ – LEXTENSO </t>
  </si>
  <si>
    <t>PACTET P. ; GAUDEMET P-M</t>
  </si>
  <si>
    <t xml:space="preserve">VERDUSEN M. (DIR.) </t>
  </si>
  <si>
    <t>LES DROITS CULTURELS ET SOCIAUX DES PLUS DEFAVORISES</t>
  </si>
  <si>
    <t>I 478</t>
  </si>
  <si>
    <t xml:space="preserve">BELANGER M. </t>
  </si>
  <si>
    <t>INTRODUCTION À UN DROIT MONDIAL DE LA SANTÉ</t>
  </si>
  <si>
    <t>ARCHIVES CONTEMPORAINES</t>
  </si>
  <si>
    <t>I 479</t>
  </si>
  <si>
    <t>BOY L. (COORD.); RACINE J.-B</t>
  </si>
  <si>
    <t>DROIT ÉCONOMIQUE ET DROITS DE L’HOMME</t>
  </si>
  <si>
    <t>I 480</t>
  </si>
  <si>
    <t>BEHRENDT C.; BOUHON F.</t>
  </si>
  <si>
    <t>INTRODUCTION À LA THÉORIE GÉNÉRALE DE L’ ETAT</t>
  </si>
  <si>
    <t>I 482</t>
  </si>
  <si>
    <t xml:space="preserve">VIDAL-NAQUET A. (DIR.) </t>
  </si>
  <si>
    <t xml:space="preserve">LE PROVISOIRE EN DROIT PUBLIC </t>
  </si>
  <si>
    <t>I 483</t>
  </si>
  <si>
    <t>MATHIEU B.; VERPEAUX M.</t>
  </si>
  <si>
    <t xml:space="preserve">LES LOIS ORGANIQUES ET LA MISE EN OEUVRE DE LA REVISION CONSTITUTIONNELLE </t>
  </si>
  <si>
    <t>I 484</t>
  </si>
  <si>
    <t xml:space="preserve">TOUZEIL- DIVINA M. </t>
  </si>
  <si>
    <t>LA DOCTRINE PUBLICISTE – 1800-1880 ADMINISTRATIF</t>
  </si>
  <si>
    <t>ED. LA MEMOIRE DU DROIT</t>
  </si>
  <si>
    <t>I 485</t>
  </si>
  <si>
    <t xml:space="preserve">TEISSIER G. </t>
  </si>
  <si>
    <t xml:space="preserve">LA RESPONSABILITÉ DE LA PUISSANCE PUBLIQUE </t>
  </si>
  <si>
    <t>I 486</t>
  </si>
  <si>
    <t>OBERDORFF H.; ROBERT J.</t>
  </si>
  <si>
    <t>LIBERTES FONDAMENTALES ET DROITS DE L’HOMME – TEXTES FRANÇAIS ET INTERNATIONAUX</t>
  </si>
  <si>
    <t>I 487</t>
  </si>
  <si>
    <t>HAMON F. ; TROPER M.</t>
  </si>
  <si>
    <t>I 488</t>
  </si>
  <si>
    <t>DROIT PUBLIC GENERAL - INSTITUTIONS POLITIQUES, ADMINISTRATIVES ET OMMUNAUTAIRES – DROIT ADMINISTRATIF
- FINANCES PUBLIQUES</t>
  </si>
  <si>
    <t>I 489</t>
  </si>
  <si>
    <t xml:space="preserve">GOHIN O. </t>
  </si>
  <si>
    <t>BERLIA G
/DUGUIT L,
MONNIER H, BONNARD R DUFFAR J.</t>
  </si>
  <si>
    <t>DROITS DE L’HOMME ET LIBERTES FONDAMENTALES</t>
  </si>
  <si>
    <t>GICQUEL J. PAUL MARIE GAUDEMET</t>
  </si>
  <si>
    <t>DROIT CONSTITUTIONNEL ET INSTITUTIONS PUBLIQUES</t>
  </si>
  <si>
    <t>CONSTANTNI ESCO V. PIERRE-CAPS S.</t>
  </si>
  <si>
    <t>I 493</t>
  </si>
  <si>
    <t xml:space="preserve">TRUCHET D. </t>
  </si>
  <si>
    <t>I 494</t>
  </si>
  <si>
    <t xml:space="preserve">FAURE B. </t>
  </si>
  <si>
    <t>DROIT DES COLLECTIVITES TERRITORIALES</t>
  </si>
  <si>
    <t>I 495</t>
  </si>
  <si>
    <t>FAVOREU L.; GAÏA P. …</t>
  </si>
  <si>
    <t>DROIT DES LIBERTES FONDAMENTALES</t>
  </si>
  <si>
    <t>I 496</t>
  </si>
  <si>
    <t>FAVOREU L.; GAÎA P. …</t>
  </si>
  <si>
    <t>I 497</t>
  </si>
  <si>
    <t xml:space="preserve">DRAÏ R.  </t>
  </si>
  <si>
    <t xml:space="preserve">GRANDS PROBLEMES POLITIQUES ET SOCIAUX CONTEMPORAINS  - LES NOUVELLES ECHELLES DE  LA RESPONSABILITE </t>
  </si>
  <si>
    <t>Librairie Univ.</t>
  </si>
  <si>
    <t>I 498</t>
  </si>
  <si>
    <t xml:space="preserve">BONNET B. ;CHABANOL </t>
  </si>
  <si>
    <t>REGARDS DE LA COMMUNAUTÉ JURIDIQUE SUR LE CONTENTIEUX</t>
  </si>
  <si>
    <t>PU SE</t>
  </si>
  <si>
    <t>I 499</t>
  </si>
  <si>
    <t>DUCLOS L. (DIR.); GROUX G.</t>
  </si>
  <si>
    <t>LES NOUVELLES DIMENSIONS DU POLITIQUE – RELATIONS PROFESSIONNELLES ET REGULATIONS</t>
  </si>
  <si>
    <t>LGDJ – LEXTENSO</t>
  </si>
  <si>
    <t>I 500</t>
  </si>
  <si>
    <t xml:space="preserve">BEHRENDT C.; BOUHON F. </t>
  </si>
  <si>
    <t>INTRODUCTION A LA THEORIE GENERALE DE L’ ETAT</t>
  </si>
  <si>
    <t>I 501</t>
  </si>
  <si>
    <t xml:space="preserve">MARCOU G. (DIR.) …  </t>
  </si>
  <si>
    <t xml:space="preserve">LE CONTRÔLE DES MARCHES PUBLICS - COLLOQUE </t>
  </si>
  <si>
    <t>I 502</t>
  </si>
  <si>
    <t xml:space="preserve">TIMBAL P.-C.; CASTALDO </t>
  </si>
  <si>
    <t xml:space="preserve">HISTOIRE DES INSTITUTIONS PUBLIQUES ET DES FAITS SOCIAUX </t>
  </si>
  <si>
    <t>I 503</t>
  </si>
  <si>
    <t xml:space="preserve">TOURNAY V.  </t>
  </si>
  <si>
    <t>VIE ET MORT DES AGENCEMENTS SOCIAUX  - DE  L’ORIGINE DES INSTITUTIONS</t>
  </si>
  <si>
    <t>I 504</t>
  </si>
  <si>
    <t xml:space="preserve">BOURDON P.  </t>
  </si>
  <si>
    <t>LE CONTENTIEUX INDEMNITAIRE – DE LA NULLITE DU CONTRAT ADMINISTRATIF</t>
  </si>
  <si>
    <t>I 506</t>
  </si>
  <si>
    <t>GUEZOU O.(DIR.); MANSON S.
(DIR.)</t>
  </si>
  <si>
    <t xml:space="preserve">DROIT PUBLIC ET HANDICAP </t>
  </si>
  <si>
    <t>I 512</t>
  </si>
  <si>
    <t>UNIVERSITE DE POITIERS MARTIN-PAPINEAU N. (DIR.)</t>
  </si>
  <si>
    <t xml:space="preserve">LES TERRITOIRES DE LA SANTE </t>
  </si>
  <si>
    <t>I 481</t>
  </si>
  <si>
    <t xml:space="preserve">CNCDH </t>
  </si>
  <si>
    <t xml:space="preserve">LA DÉCLARATION UNIVERSELLE DES DROITS DE L’HOMME 1948-2008 – REALITE D’UN IDEALCOMMUN ? </t>
  </si>
  <si>
    <t>I 505</t>
  </si>
  <si>
    <t xml:space="preserve">OBERDORFF H.  </t>
  </si>
  <si>
    <t xml:space="preserve">BERLIA G
/DUGUIT L,
MONNIER H, BONNARD R </t>
  </si>
  <si>
    <t xml:space="preserve">PRINCIPES D’ ECONOMIE POLITIQUE </t>
  </si>
  <si>
    <t>MORAND
DEVILLER J. (DIR.) PAUL MARIE GAUDEMET</t>
  </si>
  <si>
    <t xml:space="preserve">MONDIALISATION ET GLOBALISATION DES CONCEPTS JURIDIQUES : L’EXEMPLE DU DROIT DE L’ENVIRONNEMENT </t>
  </si>
  <si>
    <t xml:space="preserve">JOSENDE L. </t>
  </si>
  <si>
    <t xml:space="preserve">LIBERTÉ D’EXPRESSION ET DEMOCRATIE – REFLEXION SUR UN PARADOXE </t>
  </si>
  <si>
    <t>I 510</t>
  </si>
  <si>
    <t>MACHELON J.-P. (DIR.) CHAIGNEAU P. (DIR.)…</t>
  </si>
  <si>
    <t>LA DECLARATION UNIVERSELLE DES DROITS DE L’HOMME EN 2010 – BASE LEGALE D’UNE NOUVELLE JUSTICE MONDIALE ?</t>
  </si>
  <si>
    <t>I 511</t>
  </si>
  <si>
    <t xml:space="preserve">AFDA </t>
  </si>
  <si>
    <t xml:space="preserve">LA DOCTRINE EN DROIT ADMINISTRATIF </t>
  </si>
  <si>
    <t>I 513</t>
  </si>
  <si>
    <t xml:space="preserve">NIQUEGE S. (DIR.)  </t>
  </si>
  <si>
    <t>L'INFRACTION PÉNALE EN DROIT PUBLIC</t>
  </si>
  <si>
    <t xml:space="preserve">L'ETAT DE DROIT </t>
  </si>
  <si>
    <t xml:space="preserve">AMSON D. PAUL MARIE GAUDEMET </t>
  </si>
  <si>
    <t xml:space="preserve">HISTOIRE CONSTITUTIONNELLE FRANÇAISE </t>
  </si>
  <si>
    <t xml:space="preserve">GAUDEMET Y.  </t>
  </si>
  <si>
    <t>LGDJ / LEXTENSO
ÉD.</t>
  </si>
  <si>
    <t>I 517</t>
  </si>
  <si>
    <t xml:space="preserve">MBONGO P.; RENAUDIE O. </t>
  </si>
  <si>
    <t xml:space="preserve">LE RAPPORT PUBLIC ANNUEL DU CONSEIL D’ETAT – ACTES DU COLLOQUE ORAGNISE LE 27 MARS 2009 PAR LE CERSA (UNIV. PARIS II) </t>
  </si>
  <si>
    <t>ED. CUJAS</t>
  </si>
  <si>
    <t>I 518</t>
  </si>
  <si>
    <t xml:space="preserve">ROUSSEAU D. (DIR.)  </t>
  </si>
  <si>
    <t>QUESTION PRIORITAIRE DE CONSTITUTIONNALITE</t>
  </si>
  <si>
    <t>GAZ. PAL. – LEXTENSO</t>
  </si>
  <si>
    <t>I 519</t>
  </si>
  <si>
    <t xml:space="preserve">ALBERT N.  </t>
  </si>
  <si>
    <t xml:space="preserve">PERFORMANCE ET DROIT ADMINISTRATIF </t>
  </si>
  <si>
    <t>I 520</t>
  </si>
  <si>
    <t xml:space="preserve">VANDENDRIESSCHE X.  </t>
  </si>
  <si>
    <t>I 521</t>
  </si>
  <si>
    <t xml:space="preserve">AUBY J.-B.  </t>
  </si>
  <si>
    <t xml:space="preserve">LA GLOBALISATION, LE  DROIT ET L’ ETAT </t>
  </si>
  <si>
    <t>I 522</t>
  </si>
  <si>
    <t xml:space="preserve">CNCDH  </t>
  </si>
  <si>
    <t xml:space="preserve">RACISME : LA LUTTE CONTRE LE RACISME, L’ANTISEMITISME ET LA XENOPHOBIE  </t>
  </si>
  <si>
    <t>I 523</t>
  </si>
  <si>
    <t>ETABLISSEMENTS PUBLICS / LES ÉTUDES DU CONSEIL D’ETAT</t>
  </si>
  <si>
    <t>I 524</t>
  </si>
  <si>
    <t xml:space="preserve">RAPPORT PUBLIC 2010  - L’ EAU ET SON DROIT </t>
  </si>
  <si>
    <t>I 525</t>
  </si>
  <si>
    <t>RAPPORT PUBLIC 2010 - ACTIVITE JURIDICTIONNELLE ET CONSULTATIVE DES JURIDICTIONS ADMINISTRATIVES</t>
  </si>
  <si>
    <t>I 525BIS</t>
  </si>
  <si>
    <t>I 526</t>
  </si>
  <si>
    <t xml:space="preserve">CYTERMANN L.; WANECQ T. </t>
  </si>
  <si>
    <t xml:space="preserve">LES POLITIQUES SOCIALES </t>
  </si>
  <si>
    <t>I 527</t>
  </si>
  <si>
    <t>LE CONSEIL D’ETAT ET LA JUSTICE ADMINISTRATIVE</t>
  </si>
  <si>
    <t>I 528</t>
  </si>
  <si>
    <t xml:space="preserve">COMMISSION NATIONALE DE L’INFORMATIQUE ET DES LIBERTES  </t>
  </si>
  <si>
    <t>I 529</t>
  </si>
  <si>
    <t>RENDERS D.; DELVOLVE P.; TANQUEREL T.</t>
  </si>
  <si>
    <t xml:space="preserve">L'ARBITRAGE EN DROIT PUBLIC </t>
  </si>
  <si>
    <t>BRUYLANT / LGDJ</t>
  </si>
  <si>
    <t>I 530</t>
  </si>
  <si>
    <t xml:space="preserve">CLEMENT C.; CLEMENT J.-M. </t>
  </si>
  <si>
    <t>CHRONIQUES DE CONTENTIEUX HOSPITALIER – NOTIONS PRATIQUES… JURISPRUDENCE HOSPITALIERE</t>
  </si>
  <si>
    <t>LES ETUDES HOSP.</t>
  </si>
  <si>
    <t>I 531</t>
  </si>
  <si>
    <t xml:space="preserve">SADELEER (DE) N.  </t>
  </si>
  <si>
    <t xml:space="preserve">ENVIRONNMEENT ET MARCHE INTERIEUR </t>
  </si>
  <si>
    <t>I 532</t>
  </si>
  <si>
    <t xml:space="preserve">DUBOUT E. (DIR.); TOUZE S. (DIR.) </t>
  </si>
  <si>
    <t xml:space="preserve">LES DROITS FONDAMENTAUX : CHARNIERES ENTRE ORDRES ET SYSTEMES JURIDIQUES </t>
  </si>
  <si>
    <t>PREDONE</t>
  </si>
  <si>
    <t>I 533</t>
  </si>
  <si>
    <t xml:space="preserve">TRUCHET D.  </t>
  </si>
  <si>
    <t xml:space="preserve">CABRILLAC R. (DIR.) PAUL MARIE GAUDEMET </t>
  </si>
  <si>
    <t xml:space="preserve">LIBERTÉS ET DROITS FONDAMENTAUX – NOTIONS ET SOURCES, L’ETRE, LE CITOYEN… </t>
  </si>
  <si>
    <t xml:space="preserve">ETABLISSEMENTS PUBLICS </t>
  </si>
  <si>
    <t>I 537</t>
  </si>
  <si>
    <t xml:space="preserve">DROIT DES LIBERTÉS FONDAMENTALES </t>
  </si>
  <si>
    <t>I 538</t>
  </si>
  <si>
    <t>SIREY UNIVERSITÉ</t>
  </si>
  <si>
    <t>I 539</t>
  </si>
  <si>
    <t xml:space="preserve">PACTET P. ;MELIN-SOUCRAMANIEN </t>
  </si>
  <si>
    <t>I 540</t>
  </si>
  <si>
    <t xml:space="preserve">ARDANT PH.; MATHIEU B. </t>
  </si>
  <si>
    <t>I 541</t>
  </si>
  <si>
    <t xml:space="preserve">RICHER L.  </t>
  </si>
  <si>
    <t>DROITS DES CONTRATS ADMINISTRATIFS</t>
  </si>
  <si>
    <t>I 542</t>
  </si>
  <si>
    <t xml:space="preserve">NICINSKI S.  </t>
  </si>
  <si>
    <t xml:space="preserve">DROIT PUBLIC DES AFFAIRES </t>
  </si>
  <si>
    <t xml:space="preserve">MONTCHRESTIEN –LEXTENSO </t>
  </si>
  <si>
    <t>I 543</t>
  </si>
  <si>
    <t xml:space="preserve">JIANG J.  </t>
  </si>
  <si>
    <t xml:space="preserve">THÉORIE DU DROIT PUBLIC </t>
  </si>
  <si>
    <t>I 544</t>
  </si>
  <si>
    <t xml:space="preserve">PONTIER J.-M.; ROUX E. </t>
  </si>
  <si>
    <t xml:space="preserve">LES FAITS EN DROIT ADMINISTRATIF </t>
  </si>
  <si>
    <t>I 545</t>
  </si>
  <si>
    <t xml:space="preserve">DAËL S.  </t>
  </si>
  <si>
    <t>THÉMIS – PUF</t>
  </si>
  <si>
    <t>I 546</t>
  </si>
  <si>
    <t xml:space="preserve">COLSON   J.-Ph.; IDOUX P. </t>
  </si>
  <si>
    <t xml:space="preserve">DROIT PUBLIC ÉCONOMIQUE </t>
  </si>
  <si>
    <t>I 547</t>
  </si>
  <si>
    <t xml:space="preserve">Institut L. Favoreu  </t>
  </si>
  <si>
    <t>ANNUAIRE INTERNATIONAL DE JUSTICE CONSTITUTIONNELLE 2009</t>
  </si>
  <si>
    <t>I 548</t>
  </si>
  <si>
    <t xml:space="preserve">GUILLENCHMIDT (de)M.  </t>
  </si>
  <si>
    <t>DROIT CONSTITUTIONNEL ET INSTITUTIONS POLITIQUES</t>
  </si>
  <si>
    <t>I 549</t>
  </si>
  <si>
    <t xml:space="preserve">LE POURHIET A.-M.  </t>
  </si>
  <si>
    <t>I 550</t>
  </si>
  <si>
    <t xml:space="preserve">PONTHOREAU M.-C.  </t>
  </si>
  <si>
    <t>DROIT(S) CONSTITUTIONNEL(S) COMPARE(S)</t>
  </si>
  <si>
    <t>I 551</t>
  </si>
  <si>
    <t xml:space="preserve">ROUSSEAU D.  </t>
  </si>
  <si>
    <t>DROIT DU CONTENTIEUX CONSTITUTIONNEL</t>
  </si>
  <si>
    <t>MONTCHRESTIEN - LEXTENSO</t>
  </si>
  <si>
    <t>I 552</t>
  </si>
  <si>
    <t xml:space="preserve">GICQUEL J.; GICQUEL J-E </t>
  </si>
  <si>
    <t>I 553</t>
  </si>
  <si>
    <t xml:space="preserve">AUBY J.-B. (dir.)  </t>
  </si>
  <si>
    <t>L'INFLUENCE DU DROIT EUROPEEN SUR LES CATEGORIES DU DROIT PUBLIC</t>
  </si>
  <si>
    <t>I 554</t>
  </si>
  <si>
    <t xml:space="preserve">MATHIEU B. ;VERPEAU
X M. </t>
  </si>
  <si>
    <t>L'AUTORITÉ DES DÉCISIONS DU CONSEIL CONSTITUTIONNEL</t>
  </si>
  <si>
    <t>I 555</t>
  </si>
  <si>
    <t xml:space="preserve">FAVOREU L. …  </t>
  </si>
  <si>
    <t>DROIT CONSTITUTIONNEL – INCLUS : LA QPC</t>
  </si>
  <si>
    <t>I 556</t>
  </si>
  <si>
    <t xml:space="preserve">ROMI R.  </t>
  </si>
  <si>
    <t xml:space="preserve">DROIT DE L’ ENVIRONNEMENT </t>
  </si>
  <si>
    <t>I 557</t>
  </si>
  <si>
    <t xml:space="preserve">FRIER P.-L. ;PETIT J. </t>
  </si>
  <si>
    <t xml:space="preserve">PRECIS DE DROIT ADMINISTRATIF </t>
  </si>
  <si>
    <t>I 558</t>
  </si>
  <si>
    <t>LACHAUME J.- F. ;PAULIAT H.</t>
  </si>
  <si>
    <t xml:space="preserve">DROIT ADMINISTRATIF – LES GRANDES DECISIONS DE LA JURISPRUDENCE </t>
  </si>
  <si>
    <t>I 559</t>
  </si>
  <si>
    <t xml:space="preserve">GOHIN O.  </t>
  </si>
  <si>
    <t>I 560</t>
  </si>
  <si>
    <t xml:space="preserve">HAURIOU M.  </t>
  </si>
  <si>
    <t xml:space="preserve">PRINCIPES DE DROIT PUBLIC </t>
  </si>
  <si>
    <t>I 561</t>
  </si>
  <si>
    <t>I 562</t>
  </si>
  <si>
    <t xml:space="preserve">GUYOMAR M. . SEILLER B. </t>
  </si>
  <si>
    <t xml:space="preserve">REPENSER LA DEMOCRATIE </t>
  </si>
  <si>
    <t>A. COLIN</t>
  </si>
  <si>
    <t>DUPUIS G.;  GAUDEMET P-M</t>
  </si>
  <si>
    <t xml:space="preserve">SALEILLES R.  </t>
  </si>
  <si>
    <t>LE DROIT CONSTITUTIONNEL DE LA TROISIÈME RÉPUBLIQUE</t>
  </si>
  <si>
    <t>I 566</t>
  </si>
  <si>
    <t xml:space="preserve">VERPEAUX M.  </t>
  </si>
  <si>
    <t>I 567</t>
  </si>
  <si>
    <t xml:space="preserve">PACTEAU B.  </t>
  </si>
  <si>
    <t>MANUEL DE CONTENTIEUX ADMINISTRATIF</t>
  </si>
  <si>
    <t>I 568</t>
  </si>
  <si>
    <t xml:space="preserve">GOURDOU J.; LECUCQ O…. </t>
  </si>
  <si>
    <t>LE PRINCIPE DU CONTRADICTOIRE DANS LE PROCÈS ADMINISTRATIF</t>
  </si>
  <si>
    <t>I 569</t>
  </si>
  <si>
    <t xml:space="preserve">LES LIBERTÉS EN QUESTIONS </t>
  </si>
  <si>
    <t>LA LANGUE DU ROI EST LE Français – ESSAI SUR LA CONSTRUCTION JUR</t>
  </si>
  <si>
    <t>BIOY X.(dir.); GAUDEMET P-M</t>
  </si>
  <si>
    <t xml:space="preserve">CONSTITUTIONS, JUSTICE ET DÉMOCRATIE </t>
  </si>
  <si>
    <t>I 584</t>
  </si>
  <si>
    <t xml:space="preserve">ADOC  </t>
  </si>
  <si>
    <t>REGARDS SUR LE DROIT DES ETRANGERS – ACTES DU COLLOQUE DE L’ADOC DU 24 OCT. 2008</t>
  </si>
  <si>
    <t>PU Toulouse 1</t>
  </si>
  <si>
    <t>I 570</t>
  </si>
  <si>
    <t xml:space="preserve">VERPEAUX M.; MONTALIVET (de) P…. </t>
  </si>
  <si>
    <t>DROIT CONSTITUTIONNEL – LES GRANDES DECISIIONS DE JURISPRUDENCE</t>
  </si>
  <si>
    <t>PUF – THÉMIS</t>
  </si>
  <si>
    <t xml:space="preserve">TEITGEN- COLLY C. (dir.)  </t>
  </si>
  <si>
    <t>PERSPECTIVES CONTENTIEUSES DES RÉFORMES DE LA JUSTICE ADMINSTRATIVE</t>
  </si>
  <si>
    <t>I 574</t>
  </si>
  <si>
    <t xml:space="preserve">OLIVECRONA K. ; JONASONP. B.-G. </t>
  </si>
  <si>
    <t>DE LA LOI ET DE L’ ETAT – UNE CONTRIBUTION A L’ECOLE SCANDINAVE THEORIE REALISTE DU DROIT</t>
  </si>
  <si>
    <t>I 575</t>
  </si>
  <si>
    <t xml:space="preserve">LAMY  </t>
  </si>
  <si>
    <t>CONTENTIEUX ADMINISTRATIF - CODE PRATIQUE</t>
  </si>
  <si>
    <t>I 576</t>
  </si>
  <si>
    <t xml:space="preserve">FAVOREU L.; MASTOR W. </t>
  </si>
  <si>
    <t xml:space="preserve">LES COURS CONSTITUTIONNELLES </t>
  </si>
  <si>
    <t xml:space="preserve">DROIT NATUREL ET DROITS DE L’HOMME </t>
  </si>
  <si>
    <t>CERDHAP – PUG</t>
  </si>
  <si>
    <t>AFDA; GAUDEMET  P-M</t>
  </si>
  <si>
    <t>LES DROITS PUBLICS SUBJECTIFS DES ADMINISTRES</t>
  </si>
  <si>
    <t xml:space="preserve">MAUGÜE C.; STAHL J.-H. </t>
  </si>
  <si>
    <t>QPC - LA QUESTION PRIORITAIRE DE CONSTITUTIONNALITE</t>
  </si>
  <si>
    <t>I 580</t>
  </si>
  <si>
    <t>CAMBY J.-P.; FRAISSEIX P.; GICQUEL J.</t>
  </si>
  <si>
    <t>LA REVISION DE 2008 – UNE NOUVELLE CONSTITUTION ?</t>
  </si>
  <si>
    <t>I 581</t>
  </si>
  <si>
    <t xml:space="preserve">DRAGO G.  </t>
  </si>
  <si>
    <t xml:space="preserve">CONTENTIEUX CONSTITUTIONNEL FRANÇAIS </t>
  </si>
  <si>
    <t>I 582</t>
  </si>
  <si>
    <t xml:space="preserve">LECUCQ O.  </t>
  </si>
  <si>
    <t>LA RETENTION ADMINISTRATIVE DES ETRANGERS – ENTRE EFFICACITE ET
PROTECTION</t>
  </si>
  <si>
    <t>I 583</t>
  </si>
  <si>
    <t xml:space="preserve">GAZZANIGA J.-L. …  </t>
  </si>
  <si>
    <t xml:space="preserve">LE DROIT DE L’ EAU </t>
  </si>
  <si>
    <t>LITEC/LEXISNEXIS</t>
  </si>
  <si>
    <t>I 585</t>
  </si>
  <si>
    <t xml:space="preserve">AUBIN E.  </t>
  </si>
  <si>
    <t>DROIT DE L’ AIDE ET DE L’ ACTION SOCIALE</t>
  </si>
  <si>
    <t>I 586</t>
  </si>
  <si>
    <t>LA LUTTE CONTRE LE RACISME, L’ ANTISEMITISME ET LA XENOPHOBIE – ANNEE
2010</t>
  </si>
  <si>
    <t>I 587</t>
  </si>
  <si>
    <t xml:space="preserve">GAZETTE SANTE SOCIAL  </t>
  </si>
  <si>
    <t xml:space="preserve">SOCIAL ET MEDICO-SOCIAL : LES NOUVELLES REGLES DU JEU </t>
  </si>
  <si>
    <t>I 588</t>
  </si>
  <si>
    <t xml:space="preserve">HAMON F.; WIENER C. </t>
  </si>
  <si>
    <t xml:space="preserve">LA JUSTICE CONSTITUTIONNELLE EN FRANCE ET A L’ETRANGER </t>
  </si>
  <si>
    <t>LGDJ /LEXTENSO
ED.</t>
  </si>
  <si>
    <t>I 589</t>
  </si>
  <si>
    <t xml:space="preserve">BECHILLON (DE) D. REVUE POUVOIRS </t>
  </si>
  <si>
    <t>LA QUESTION PRIORITAIRE DE CONSTITUTIONNALITÉ - QPC</t>
  </si>
  <si>
    <t>POUVOIRS / SEUIL</t>
  </si>
  <si>
    <t>I 590</t>
  </si>
  <si>
    <t xml:space="preserve">PENAUD P. …  </t>
  </si>
  <si>
    <t xml:space="preserve">POLITIQUES SOCIALES  </t>
  </si>
  <si>
    <t>PRESSES SC. PO ET
DALLOZ</t>
  </si>
  <si>
    <t>I 591</t>
  </si>
  <si>
    <t xml:space="preserve">FRISON-ROCHE M.-A.  </t>
  </si>
  <si>
    <t xml:space="preserve">REGULATION DES SECTEURS DE LA SANTE </t>
  </si>
  <si>
    <t>I 592</t>
  </si>
  <si>
    <t>RAPPORT PUBLIC 2011 – ACTIVITÉ JURIDICTIONNELLE ET CONSULTATIVE DES JURIDICTIONS ADMINISTRATIVES</t>
  </si>
  <si>
    <t>I 593</t>
  </si>
  <si>
    <t xml:space="preserve">SAOUT A.  </t>
  </si>
  <si>
    <t>THÉORIE ET PRATIQUE DU DROIT DE L'EAU</t>
  </si>
  <si>
    <t>ED. JOHANET</t>
  </si>
  <si>
    <t>I 594</t>
  </si>
  <si>
    <t xml:space="preserve">BIOY X.  </t>
  </si>
  <si>
    <t xml:space="preserve">DROITS FONDAMENTAUX ET LIBERTES PUBLIQUES </t>
  </si>
  <si>
    <t>MONTCHRESTIEN -LEXTENSO</t>
  </si>
  <si>
    <t>I 595</t>
  </si>
  <si>
    <t xml:space="preserve">BETBEZE J-P (DIR.) ; COEURE B. (DIR.) </t>
  </si>
  <si>
    <t xml:space="preserve">QUELLES REFORMES POUR SAUVER L’ ETAT ? </t>
  </si>
  <si>
    <t>I 597</t>
  </si>
  <si>
    <t xml:space="preserve">JEZE G.  </t>
  </si>
  <si>
    <t>LES PRINCIPES GÉNÉRAUX DU DROIT ADMINISTRATIF – LE FONCTIONNEMENT DES SERVICES PUBLICS – Tome 3</t>
  </si>
  <si>
    <t>I 598</t>
  </si>
  <si>
    <t xml:space="preserve">BOUDON J.  </t>
  </si>
  <si>
    <t xml:space="preserve">LA PASSION DE LA MODERATION – D’ARISTOTE A N. SARKOZY </t>
  </si>
  <si>
    <t>I 599</t>
  </si>
  <si>
    <t xml:space="preserve">AURENGO A.(DIR.) ; COUTURIER D. (DIR.) </t>
  </si>
  <si>
    <t>POLITIQUE DE SANTÉ ET PRINCIPE DE PRÉCAUTION</t>
  </si>
  <si>
    <t xml:space="preserve">BERLIA G
/DUGUIT L,
MONNIER H, BONNARD R GICQUEL J. </t>
  </si>
  <si>
    <t xml:space="preserve">MILLET F.-X. PAUL MARIE GAUDEMET </t>
  </si>
  <si>
    <t xml:space="preserve">LE CONTRÔLE DE CONSTITUTIONNALITE DES LOIS DE TRANSPOSITION </t>
  </si>
  <si>
    <t xml:space="preserve">VILLIERS (DE)M.;  LE DIVELLEC A. </t>
  </si>
  <si>
    <t xml:space="preserve">DICTIONNAIRE DU DROIT CONSTITUTIONNEL </t>
  </si>
  <si>
    <t>I 603</t>
  </si>
  <si>
    <t>PUF-THÉMIS</t>
  </si>
  <si>
    <t>I 604</t>
  </si>
  <si>
    <t xml:space="preserve">CONSTANTINESCO V.;  PIERRE-CAPS S. </t>
  </si>
  <si>
    <t>I 605</t>
  </si>
  <si>
    <t xml:space="preserve">RAPPORT PUBLIC 2011 - CONSULTER AUTREMENT, PARTICIPER EFFECTIVEMENT </t>
  </si>
  <si>
    <t>I 606</t>
  </si>
  <si>
    <t xml:space="preserve">PACTET P.;  MELIN-SOUCRAMANI EN F. </t>
  </si>
  <si>
    <t>I 607</t>
  </si>
  <si>
    <t>I 608</t>
  </si>
  <si>
    <t xml:space="preserve">PERRIER J.-B. (DIR.)  </t>
  </si>
  <si>
    <t xml:space="preserve">LA QUESTION PRIORITAIRE DE CONSTITUTIONNALITE </t>
  </si>
  <si>
    <t>I 609</t>
  </si>
  <si>
    <t xml:space="preserve">THIELLAY J.-PH.  </t>
  </si>
  <si>
    <t xml:space="preserve">LE DROIT DE LA NATIONALITE FRANÇAISE </t>
  </si>
  <si>
    <t>I 610</t>
  </si>
  <si>
    <t xml:space="preserve">PHILIPPE X. (DIR.); STEFANINI M. (DIR.) </t>
  </si>
  <si>
    <t xml:space="preserve">QUESTION PRIORITAIRE DE CONSTITUTIONNALITE  - PREMIERS BILANS – ACTES DU COLLOQUE DU 26 NOV. 2010 </t>
  </si>
  <si>
    <t>I 611</t>
  </si>
  <si>
    <t xml:space="preserve">GICQUEL J. ET
J.-E.  </t>
  </si>
  <si>
    <t>I 612</t>
  </si>
  <si>
    <t xml:space="preserve">HAMON F. ; TROPER M. </t>
  </si>
  <si>
    <t>I 613</t>
  </si>
  <si>
    <t>I 614</t>
  </si>
  <si>
    <t xml:space="preserve">BROYELLE C.  </t>
  </si>
  <si>
    <t>I 615</t>
  </si>
  <si>
    <t xml:space="preserve">DROIT ADMINISTRATIF GÉNÉRAL </t>
  </si>
  <si>
    <t>I 616</t>
  </si>
  <si>
    <t xml:space="preserve">FAVOREU L. ; GAIA P. … </t>
  </si>
  <si>
    <t>DROIT CONSTITUTIONNEL – PRÉCIS 2012 - 14ème ED.</t>
  </si>
  <si>
    <t>I 617</t>
  </si>
  <si>
    <t xml:space="preserve">LAGARDE P.  </t>
  </si>
  <si>
    <t xml:space="preserve">LA NATIONALITE FRANÇAISE </t>
  </si>
  <si>
    <t>I 618</t>
  </si>
  <si>
    <t xml:space="preserve">RIVERO J.  </t>
  </si>
  <si>
    <t>I 619</t>
  </si>
  <si>
    <t xml:space="preserve">AUBY J.-M., BON P., … </t>
  </si>
  <si>
    <t>I 620</t>
  </si>
  <si>
    <t xml:space="preserve">GUGLIELMI G.; J. KOUBI G. </t>
  </si>
  <si>
    <t>I 621</t>
  </si>
  <si>
    <t xml:space="preserve">MINISTERE DE L’INTERIEUR  </t>
  </si>
  <si>
    <t>LAÏCITE ET LIBERTE RELIGIEUSE - RECUEIL DE TEXTES ET DE JURISPRUDENCE</t>
  </si>
  <si>
    <t>I 622</t>
  </si>
  <si>
    <t>LES SOURCES CONSTITUTIONNELLES DU DROIT ADMINISTRATIF</t>
  </si>
  <si>
    <t>I 623</t>
  </si>
  <si>
    <t xml:space="preserve">LEROY J.  </t>
  </si>
  <si>
    <t xml:space="preserve">LA GARDE A VUE APRES LA REFORME </t>
  </si>
  <si>
    <t>I 624</t>
  </si>
  <si>
    <t xml:space="preserve">QUIDELLEUR M.;  GUARINOS M. </t>
  </si>
  <si>
    <t xml:space="preserve">GUIDE PRATIQUE DE L’ ETAT CIVIL 2011 </t>
  </si>
  <si>
    <t>I 625</t>
  </si>
  <si>
    <t xml:space="preserve">CHANG D.  </t>
  </si>
  <si>
    <t>CONTRATS DE COLLABORATION PUBLIC-PRIVE – UN POINT DE VUE COMPARATIF</t>
  </si>
  <si>
    <t>I 626</t>
  </si>
  <si>
    <t xml:space="preserve">PAULIAT H.(TEXTES R.); NEGRON E.; BERTHIER L. </t>
  </si>
  <si>
    <t>LE JUSTICIABLE ET LA PROTECTION DE SES DROITS FONDAMENTAUX : LA QUESTION PRIORITAIRE DE CONSTITUTIONNALITE</t>
  </si>
  <si>
    <t>I 627</t>
  </si>
  <si>
    <t xml:space="preserve">DEBBASCH C.; COLIN F. </t>
  </si>
  <si>
    <t>I 628</t>
  </si>
  <si>
    <t>VILLIERS (DE) M. (DIR.); BERRANGER (DE) T. (DIR.);  VINCE NT J.-Y., CRUCI S H-M</t>
  </si>
  <si>
    <t>DROIT PUBLIC GENERAL 6 INSTITUTIONS POLITIQUES, ADMINISTRATIVES, EUROPEENNES - DROIT ADMINISTRATIF – FINANCES PUBLIQUES</t>
  </si>
  <si>
    <t>I 629</t>
  </si>
  <si>
    <t xml:space="preserve">FOULQUIER N.  </t>
  </si>
  <si>
    <t>I 630</t>
  </si>
  <si>
    <t xml:space="preserve">CHABANOL D.  </t>
  </si>
  <si>
    <t xml:space="preserve">LA PRATIQUE DU CONTENTIEUX ADMINISTRATIF </t>
  </si>
  <si>
    <t>I 631</t>
  </si>
  <si>
    <t xml:space="preserve">L'ETAT </t>
  </si>
  <si>
    <t xml:space="preserve">BERLIA G; DUGUIT L;MONNIER H, BONNARD R  </t>
  </si>
  <si>
    <t>L'INTERNEMENT ADMINISTRATIF DES ETRANGERS EN SITUATION IRREGULIERE</t>
  </si>
  <si>
    <t>VAN LANG A.;  GAUDEMET P-M</t>
  </si>
  <si>
    <t xml:space="preserve">DICTIONNAIRE DE DROIT ADMINISTRATIF </t>
  </si>
  <si>
    <t xml:space="preserve">DISANT M.  </t>
  </si>
  <si>
    <t>DROIT DE LA QUESTION PRIORITAIRE DE CONSTITUTIONNALITE</t>
  </si>
  <si>
    <t>I 635</t>
  </si>
  <si>
    <t xml:space="preserve">CNIL - RAPPORT D’ACTIVITÉ  2010 </t>
  </si>
  <si>
    <t>I 636</t>
  </si>
  <si>
    <t>TRAITE DROIT ADMINISTRATIF DES BIENS - Tome 2</t>
  </si>
  <si>
    <t>I 637</t>
  </si>
  <si>
    <t xml:space="preserve">RINGELHEIM J. (DIR.)  </t>
  </si>
  <si>
    <t xml:space="preserve">LE DROIT ET LA DIVERSITÉ CULTURELLE </t>
  </si>
  <si>
    <t>I 638</t>
  </si>
  <si>
    <t xml:space="preserve">LES ORDONNANCES – LA CONFUSION DES POUVOIRS EN DROIT PUBLIC FRANÇAIS </t>
  </si>
  <si>
    <t>I 639</t>
  </si>
  <si>
    <t xml:space="preserve">DROIT DES ETRANGERS – A JOUR D ELA LOI RELATIVE A L’IMMIGRATION…. </t>
  </si>
  <si>
    <t>I 640</t>
  </si>
  <si>
    <t xml:space="preserve">MATHIEU B. (DIR.);  VERPEAUX M. (DIR.) </t>
  </si>
  <si>
    <t>EXAMEN (L’) DE LA CONSTITUTIONNALITE DE LA LOI PAR LE CONSEIL D’ETAT</t>
  </si>
  <si>
    <t>I 641</t>
  </si>
  <si>
    <t>I 642</t>
  </si>
  <si>
    <t xml:space="preserve">BENLOLO CARABOT M. (DIR.); PARROT K. (DIR.) </t>
  </si>
  <si>
    <t xml:space="preserve">ACTUALITÉ  DU DROIT DES ETRANGERS </t>
  </si>
  <si>
    <t>I 643</t>
  </si>
  <si>
    <t xml:space="preserve">RENOUX TH.  </t>
  </si>
  <si>
    <t>PROTECTION DES LIBERTES ET DROITS FONDAMENTAUX</t>
  </si>
  <si>
    <t>I 644</t>
  </si>
  <si>
    <t xml:space="preserve">COMMISSION DES ARCHIVES…  </t>
  </si>
  <si>
    <t>ARCHIVES CONSTITUTIONNELLES DE LA VEME REPUBLIQUE –VOLUME 5</t>
  </si>
  <si>
    <t>I 645-I</t>
  </si>
  <si>
    <t xml:space="preserve">GONOD P., MELLERAY F., YOLKA PH. (DIR.)  </t>
  </si>
  <si>
    <t>TRAITÉ DE DROIT ADMINISTRATIF - Tome 1</t>
  </si>
  <si>
    <t>I 645-II</t>
  </si>
  <si>
    <t>TRAITÉ DE DROIT ADMINISTRATIF - Tome 2</t>
  </si>
  <si>
    <t>I 647</t>
  </si>
  <si>
    <t xml:space="preserve">CHABOT J.-L.  </t>
  </si>
  <si>
    <t>FONDEMENTS THEORIQUES DU POLITIQUE – LA PENSEE POLITIQUE, L’ EUROPE, LES DROITS DE L’HOMME</t>
  </si>
  <si>
    <t>I 648</t>
  </si>
  <si>
    <t xml:space="preserve">KASSAS S.  </t>
  </si>
  <si>
    <t xml:space="preserve">DROITS DE L’HOMME ET ISLAM </t>
  </si>
  <si>
    <t>I 646</t>
  </si>
  <si>
    <t>MUHLMANN G. ;PISIER E.,</t>
  </si>
  <si>
    <t>I 649</t>
  </si>
  <si>
    <t xml:space="preserve">LE DROIT DES ETRANGERS </t>
  </si>
  <si>
    <t>I 650</t>
  </si>
  <si>
    <t xml:space="preserve">LINOTTE D.;  ROMI R. </t>
  </si>
  <si>
    <t>I 651</t>
  </si>
  <si>
    <t>CENTRE DE RECHERCHE</t>
  </si>
  <si>
    <t>CAHIERS DE LA RECHERCHE SUR LES DROITS FONDAMENTAUX</t>
  </si>
  <si>
    <t>PU CAEN</t>
  </si>
  <si>
    <t>I 652</t>
  </si>
  <si>
    <t xml:space="preserve">MOQUET-ANGER ML  </t>
  </si>
  <si>
    <t>LGDJ -LEXTENSO</t>
  </si>
  <si>
    <t xml:space="preserve">EAU ET SOCIETES - ENJEUX  DE VALEURS </t>
  </si>
  <si>
    <t xml:space="preserve">MARTENS P. (DIR.) PAUL MARIE GAUDEMET </t>
  </si>
  <si>
    <t>SAISIR LA COUR CONSTITUTIONNELLE ET LA COUR DE JUSTICE DE L’UNION EUROPEENNE</t>
  </si>
  <si>
    <t>LE CONSEIL D’ETAT ET LA JUSTICE ADMINISTRATIVE EN 2011</t>
  </si>
  <si>
    <t>CONSEIL
D’ETAT</t>
  </si>
  <si>
    <t>I 656</t>
  </si>
  <si>
    <t xml:space="preserve">ROMAN D (DIR.)  </t>
  </si>
  <si>
    <t>LES DROITS SOCIAUX, ENTRE DROITS DE L’HOMME ET POLITIQUES SOCIALES</t>
  </si>
  <si>
    <t>I 657</t>
  </si>
  <si>
    <t xml:space="preserve">SIMON G. (DIR.)  </t>
  </si>
  <si>
    <t>SOUTIEN (LE) PUBLIC AU SPORT</t>
  </si>
  <si>
    <t>I 658</t>
  </si>
  <si>
    <t>LA QUESTION PRIORITAIRE DE CONSTITUTIONNALITE - QPC</t>
  </si>
  <si>
    <t>LEXTENSO
/GAZ. PAL.</t>
  </si>
  <si>
    <t>I 659</t>
  </si>
  <si>
    <t xml:space="preserve">DARESTE R.  </t>
  </si>
  <si>
    <t>LA JUSTICE ADMINISTRATIVE EN FRANCE OU TRAITE DE CONTENTIEUX DE L’ADM.</t>
  </si>
  <si>
    <t>LA MÉMOIRE DU DROIT</t>
  </si>
  <si>
    <t xml:space="preserve">BERLIA G ; DUGUIT L,
MONNIER H, BONNARD R LAFORE R. </t>
  </si>
  <si>
    <t>MONTCHRES TIEN</t>
  </si>
  <si>
    <t>TRAORE S. ; GAUDEMET P-M</t>
  </si>
  <si>
    <t xml:space="preserve">L'USAGER DU SERVICE PUBLIC </t>
  </si>
  <si>
    <t xml:space="preserve">BODART S.(COORD.) ; JAUMOTTE J…. </t>
  </si>
  <si>
    <t xml:space="preserve">DROIT DES ÉTRANGERS </t>
  </si>
  <si>
    <t>I 664</t>
  </si>
  <si>
    <t xml:space="preserve">GICQUEL J. LEVADE A…. </t>
  </si>
  <si>
    <t xml:space="preserve">PARLEMENT (UN) RENFORCE ? BILAN ET PERSPECTIVES DE LA REFORME DE 2008 </t>
  </si>
  <si>
    <t>DALLOZ – ASSOC. FR.
DE DROIT CONST.</t>
  </si>
  <si>
    <t>I 665</t>
  </si>
  <si>
    <t xml:space="preserve">ROSSI P.  </t>
  </si>
  <si>
    <t xml:space="preserve">COURS DE DROIT CONSTITUTIONNEL </t>
  </si>
  <si>
    <t>I 666</t>
  </si>
  <si>
    <t xml:space="preserve">FORNEROD A. (DIR.)  </t>
  </si>
  <si>
    <t>ASSISTANCE SPIRITUELLE DANS LES SERVICES PUBLICS - SITUATION FRANÇAISE ET ECLAIRAGES EUROPEENS</t>
  </si>
  <si>
    <t>PU Strasbourg</t>
  </si>
  <si>
    <t>I 667</t>
  </si>
  <si>
    <t>RAPPORT PUBLIC 2012 - ACTIVITE JURIDICTIONNELLE ET CONSULTATIVE DES JURIDICTIONS ADMINISTRATIVES</t>
  </si>
  <si>
    <t>CONSEIL D’ETAT / La documentation française</t>
  </si>
  <si>
    <t>I 668</t>
  </si>
  <si>
    <t>DROITS ET LES DÉBATS DÉVELOPPEMENTS DE LA MEDIATION –COLLOQUE</t>
  </si>
  <si>
    <t>I 669</t>
  </si>
  <si>
    <t xml:space="preserve">GIUMMARRA S.  </t>
  </si>
  <si>
    <t>LE CONTENTIEUX DE LA QUESTION PRIORITAIRE DE CONSTITUTIONNALITE</t>
  </si>
  <si>
    <t>I 670</t>
  </si>
  <si>
    <t xml:space="preserve">DROIT PUBLIC ÉCONOMIQUE – 6ème ÉD. </t>
  </si>
  <si>
    <t>LGDJ –LEXTENSO ÉD.</t>
  </si>
  <si>
    <t>I 671</t>
  </si>
  <si>
    <t xml:space="preserve">DROIT DES CONTRATS ADMINISTRATIFS – 8ème ÉD. </t>
  </si>
  <si>
    <t>LGDJ - LEXTENSO
ÉD.</t>
  </si>
  <si>
    <t>I 672</t>
  </si>
  <si>
    <t xml:space="preserve">WALINE J.  </t>
  </si>
  <si>
    <t>I 673</t>
  </si>
  <si>
    <t xml:space="preserve">REVUE DE DROIT POLITIQUE JUS POLITICUM </t>
  </si>
  <si>
    <t>LE CONSEIL CONSTITUTIONNEL, GARDIEN DES LIBERTÉS PUBLIQUES ?</t>
  </si>
  <si>
    <t>DALLOZ –INSTITUT VILLEY</t>
  </si>
  <si>
    <t>I 675</t>
  </si>
  <si>
    <t xml:space="preserve">DUEZ P.  </t>
  </si>
  <si>
    <t>LA FONCTION PUBLIQUE TERRITORIALE – LE DROIT APPLICABLE AUX FONCTIONNAIRES TERRITORIAUX</t>
  </si>
  <si>
    <t>I 677</t>
  </si>
  <si>
    <t>I 678</t>
  </si>
  <si>
    <t xml:space="preserve">OBERDORFF H.; ROBERT J. </t>
  </si>
  <si>
    <t xml:space="preserve">LIBERTÉS FONDAMENTALES ET DROITS DE L’HOMME – TEXTES FRANÇAIS ET INTERNATIONAUX – 10ème ED. </t>
  </si>
  <si>
    <t>I 679</t>
  </si>
  <si>
    <t xml:space="preserve">RIFAAT H.-T.  </t>
  </si>
  <si>
    <t xml:space="preserve">LIBERTES ET DROITS FONDAMENTAUX – ESSAI D’UNE THEORIE GENERALE OUVERTE SUR LES EXPERIENCES ETRANGERES </t>
  </si>
  <si>
    <t>I 680</t>
  </si>
  <si>
    <t xml:space="preserve">COURNIL C. (DIR.); COLARD- FABREGOULE C. (DIR.) </t>
  </si>
  <si>
    <t>CHANGEMENTS ENVIRONNEMENTAUX GLOBAUX ET DROITS DE L’HOMME</t>
  </si>
  <si>
    <t>I 681</t>
  </si>
  <si>
    <t xml:space="preserve">MOHAMED SALAH M.  </t>
  </si>
  <si>
    <t>IRRUPTION (L’) DES DROITS DE L’HOMME DANS L’ ORDRE ECONOMIQUE INTERNATIONAL : MYTHE OU
REALITE ?</t>
  </si>
  <si>
    <t>LGDJ- LEXTENSO</t>
  </si>
  <si>
    <t>I 682</t>
  </si>
  <si>
    <t xml:space="preserve">VIALLA F.  </t>
  </si>
  <si>
    <t>JURISPRUDENCES DU SECTEUR SOCIAL ET MÉDICO-SOCIAL</t>
  </si>
  <si>
    <t>I 683</t>
  </si>
  <si>
    <t xml:space="preserve">SEGUIN D.  </t>
  </si>
  <si>
    <t xml:space="preserve">GUIDE DU CONTENTIEUX DU DROIT DES ETRANGERS </t>
  </si>
  <si>
    <t>I 684</t>
  </si>
  <si>
    <t>I 685</t>
  </si>
  <si>
    <t xml:space="preserve">PACTET P. ; MELIN-SOUCRAMANIEN F. </t>
  </si>
  <si>
    <t>I 686</t>
  </si>
  <si>
    <t xml:space="preserve">GICQUEL J.; GICQUEL J.-E. </t>
  </si>
  <si>
    <t>MONTCHRES
TIEN</t>
  </si>
  <si>
    <t xml:space="preserve">BERLIA G; DUGUIT L ; MONNIER H, BONNARD R  </t>
  </si>
  <si>
    <t>CONSEIL D’ETAT - ETUDE ANNUELLE 2012 – LES AGENCES : UNE NOUVELLE GESTION PUBLIQUE ?</t>
  </si>
  <si>
    <t>BETTATI M.; GAUDEMET P-M</t>
  </si>
  <si>
    <t xml:space="preserve">DROIT INTERNATIONAL (LE) DE L’ ENVIRONNEMENT </t>
  </si>
  <si>
    <t>O. JACOB</t>
  </si>
  <si>
    <t xml:space="preserve">FAVOREU L., GAÏA P…. </t>
  </si>
  <si>
    <t>I 690</t>
  </si>
  <si>
    <t xml:space="preserve">DUPUY P.-M. ; KERBRAT Y. </t>
  </si>
  <si>
    <t xml:space="preserve">DROIT INTERNATIONAL PUBLIC </t>
  </si>
  <si>
    <t>I 691</t>
  </si>
  <si>
    <t xml:space="preserve">LETTERON R.  </t>
  </si>
  <si>
    <t>I 692</t>
  </si>
  <si>
    <t xml:space="preserve">HAMON F.; TROPER M. </t>
  </si>
  <si>
    <t>I 693</t>
  </si>
  <si>
    <t>I 694</t>
  </si>
  <si>
    <t>ANNUAIRE INTERNATIONAL DE JUSTICE CONSTITUTIONNEL LE 2011 – JUGES CONSTITUTIONNELS…</t>
  </si>
  <si>
    <t>PUAM - ECONOMICA</t>
  </si>
  <si>
    <t>I 695</t>
  </si>
  <si>
    <t>I 696</t>
  </si>
  <si>
    <t xml:space="preserve">FAVOREU L. ; GAÏA P. … </t>
  </si>
  <si>
    <t>I 697</t>
  </si>
  <si>
    <t xml:space="preserve">AUBY JM…  </t>
  </si>
  <si>
    <t>I 698</t>
  </si>
  <si>
    <t xml:space="preserve">FRIER PL; PETIT J. </t>
  </si>
  <si>
    <t>I 699</t>
  </si>
  <si>
    <t xml:space="preserve">ZARKA Y CH. (DIR.)  </t>
  </si>
  <si>
    <t xml:space="preserve">DEMOCRATIE, ÉTAT CRITIQUE </t>
  </si>
  <si>
    <t>I 700</t>
  </si>
  <si>
    <t>I 701</t>
  </si>
  <si>
    <t xml:space="preserve">GROS M.  </t>
  </si>
  <si>
    <t>DROIT ADMINISTRATIF – L’ANGLE JURISPRUDENTIEL</t>
  </si>
  <si>
    <t>I 702</t>
  </si>
  <si>
    <t xml:space="preserve">GODFRIN PH. ; DEGOFFE M. </t>
  </si>
  <si>
    <t xml:space="preserve">DROIT ADMINISTRATIF DES BIENS – DOMAINE, TRAVAUX, EXP. </t>
  </si>
  <si>
    <t>I 703</t>
  </si>
  <si>
    <t xml:space="preserve">CHRETIEN P.;  CHIFFLOT N. </t>
  </si>
  <si>
    <t>I 704</t>
  </si>
  <si>
    <t xml:space="preserve">LACHAUME JF;  PAULIAT H … </t>
  </si>
  <si>
    <t>I 705</t>
  </si>
  <si>
    <t>RAPPORT D’ACTIVITE 2011 - COMMISSION NATIONALE DE L’INFORMATIQUE ET DES LIBERTES</t>
  </si>
  <si>
    <t>I 706</t>
  </si>
  <si>
    <t xml:space="preserve">MAUGUE C., STAHL J.-H  </t>
  </si>
  <si>
    <t>LA QUESTION PRIORITAIRE DE CONSTITUTIONNALITE QPC</t>
  </si>
  <si>
    <t xml:space="preserve">LIBERTÉS FONDAMENTALES  </t>
  </si>
  <si>
    <t>CHAMPS U.</t>
  </si>
  <si>
    <t>GOHIN O., SORBARA JG; GAUDEMET P-M</t>
  </si>
  <si>
    <t xml:space="preserve">INSTITUTIONS ADMINISTRATIVES – 6ème ÉD. </t>
  </si>
  <si>
    <t>LGDJ / LEXTENSO</t>
  </si>
  <si>
    <t xml:space="preserve">MILLOT R., RUDELLE WATERNAUX A…  </t>
  </si>
  <si>
    <t xml:space="preserve">ASSURANCE DE SANTE : ACTEURS ET GARANTIES – 3ème ED. </t>
  </si>
  <si>
    <t>I 710</t>
  </si>
  <si>
    <t xml:space="preserve">SYMCHOWICZ N.  </t>
  </si>
  <si>
    <t>PARTENARIATS PUBLIC-PRIVÉ ET MONTAGES CONTRACTUELS COMPLEXES</t>
  </si>
  <si>
    <t>I 711</t>
  </si>
  <si>
    <t xml:space="preserve">BETTATI M.  </t>
  </si>
  <si>
    <t xml:space="preserve">DROIT HUMANITAIRE </t>
  </si>
  <si>
    <t>I 712</t>
  </si>
  <si>
    <t xml:space="preserve">ROUQUETTE R.  </t>
  </si>
  <si>
    <t>PETIT TRAITÉ DU PROCÈS ADMINISTRATIF - CONTENTIEUX ADM…</t>
  </si>
  <si>
    <t>I 715</t>
  </si>
  <si>
    <t xml:space="preserve">MBONGO P. (DIR.); LATOUR X. (DIR.) </t>
  </si>
  <si>
    <t>SECURITE, LIBERTES ET LEGISTIQUE –
AUTOUR DU CODE DE LA SECURITE INT</t>
  </si>
  <si>
    <t>I 716</t>
  </si>
  <si>
    <t xml:space="preserve">BELLOIR PH.  </t>
  </si>
  <si>
    <t>LA QUESTION PRIORITAIRE DE CONSTITUTIONNALITÉ QPC</t>
  </si>
  <si>
    <t>I 718</t>
  </si>
  <si>
    <t xml:space="preserve">LA GESTION ADMINISTRATIVE – ETUDE THEORIQUE DE DROIT ADMINISTRATIF </t>
  </si>
  <si>
    <t>I 721</t>
  </si>
  <si>
    <t xml:space="preserve">BUI-XUAN O.(DIR.)  </t>
  </si>
  <si>
    <t xml:space="preserve">DROIT ET ESPACE(S) PUBLIC(S) </t>
  </si>
  <si>
    <t>FONDATION
VARENNE</t>
  </si>
  <si>
    <t xml:space="preserve">BERLIA G.. ; DUGUIT L ; MONNIER H, BONNARD R  </t>
  </si>
  <si>
    <t xml:space="preserve">POUVOIR ET FEDERALISME  </t>
  </si>
  <si>
    <t>CL. GARNIER</t>
  </si>
  <si>
    <t>I 713</t>
  </si>
  <si>
    <t xml:space="preserve">MATHIEU B.  </t>
  </si>
  <si>
    <t xml:space="preserve">CONSTITUTION : RIEN NE BOUGE ET TOUT CHANGE  </t>
  </si>
  <si>
    <t>I 714</t>
  </si>
  <si>
    <t xml:space="preserve">FORMERY J.-L.  </t>
  </si>
  <si>
    <t xml:space="preserve">LA CONSTITUTION COMMENTEE ARTICLE PAR ART  </t>
  </si>
  <si>
    <t>I 717</t>
  </si>
  <si>
    <t xml:space="preserve">CALVIN J. ET HOBBES T. ABEL O., MOREAU PF; WEBER D. </t>
  </si>
  <si>
    <t>JEAN CALVIN ET THOMAS HOBBES – NAISSANCE DE LA MODERNITE POLITIQUE HISTOIRE</t>
  </si>
  <si>
    <t>LABOR ET FIDES</t>
  </si>
  <si>
    <t>I 719</t>
  </si>
  <si>
    <t xml:space="preserve">CAUDAL S.(DIR.)  </t>
  </si>
  <si>
    <t xml:space="preserve">LA MOTIVATION EN DROIT PUBLIC </t>
  </si>
  <si>
    <t>I 720</t>
  </si>
  <si>
    <t xml:space="preserve">MARTIN D., DEZEUZE E….  </t>
  </si>
  <si>
    <t>LES ABUS DE MARCHE - MANQUEMENTS ADMINISTRATIFS ET INFRACTIONS PÉNALES</t>
  </si>
  <si>
    <t>I 722</t>
  </si>
  <si>
    <t xml:space="preserve">THIEFFRY P. (DIR.)  </t>
  </si>
  <si>
    <t>RESPONSABILITE (LA) DU PRODUCTEUR DU FAIT DES DECHETS</t>
  </si>
  <si>
    <t>DE BOECK/BRUYLANT</t>
  </si>
  <si>
    <t>I 723</t>
  </si>
  <si>
    <t xml:space="preserve">BUGADA A. (DIR.)  </t>
  </si>
  <si>
    <t>ENERGIES ENVIRONNEMENT ET DÉVELOPPEMENT DURABLE</t>
  </si>
  <si>
    <t>PUAM /ECOLE DOCTORALE
SC. JUR</t>
  </si>
  <si>
    <t>I 724</t>
  </si>
  <si>
    <t xml:space="preserve">QUESTION PRIORITAIRE DE CONSTITUTIONNALITE  - LA JURISPRUDENCE (MARS 2010 – NOVEMBRE
2012) </t>
  </si>
  <si>
    <t>HIEZ D. ;  GAUDEMET P-M</t>
  </si>
  <si>
    <t xml:space="preserve">VERS UNE THEORIE DE L’ ECONOMIE SOCIALE ET SOLIDAIRE </t>
  </si>
  <si>
    <t xml:space="preserve">SOCIETE DE LEGISL. COMP.  </t>
  </si>
  <si>
    <t>AUTORITES ADMINISTRATIVES, DROITS FONDAMENTAUX ET OPERATIONS ECONOMIQUES</t>
  </si>
  <si>
    <t>SOCIETE
DE LEGISL. COMP</t>
  </si>
  <si>
    <t>I 728</t>
  </si>
  <si>
    <t xml:space="preserve">CHARREL N  </t>
  </si>
  <si>
    <t xml:space="preserve">ORDONNANCE 2005-649 ET DECRETS D’APPLICATION COMMENTES </t>
  </si>
  <si>
    <t>I 729</t>
  </si>
  <si>
    <t xml:space="preserve">QUIDELLEUR M., GUARINOS M.  </t>
  </si>
  <si>
    <t xml:space="preserve">GUIDE PRATIQUE DE L’ ETAT CIVIL </t>
  </si>
  <si>
    <t>I 730</t>
  </si>
  <si>
    <t xml:space="preserve">CABANNES X.; BENILLOUCHE M. (DIR.)  </t>
  </si>
  <si>
    <t xml:space="preserve">HOSPITALISATIONS SANS CONSENTEMENT  </t>
  </si>
  <si>
    <t>I 731</t>
  </si>
  <si>
    <t xml:space="preserve">BOURGOIS JP  </t>
  </si>
  <si>
    <t xml:space="preserve">ARRETS ET AUTRES TEXTES CHOISIS POUR L’ETUDE DU DROIT ADMINISTRATIF </t>
  </si>
  <si>
    <t>SEPTENTRIO N, PU</t>
  </si>
  <si>
    <t>I 732</t>
  </si>
  <si>
    <t>SANTE ET JUSTICE : QUELLES RESPONSABILITES ? DIX ANS APRES LA LOI DU 4 MARS 2002 – COLLOQUE</t>
  </si>
  <si>
    <t>I 733</t>
  </si>
  <si>
    <t xml:space="preserve">VINCENT JY  </t>
  </si>
  <si>
    <t xml:space="preserve">L'EVIDENCE EN CONTENTIEUX ADMINISTRATIF </t>
  </si>
  <si>
    <t>I 734</t>
  </si>
  <si>
    <t xml:space="preserve">AFDA  </t>
  </si>
  <si>
    <t xml:space="preserve">LA RESPONSABILITÉ ADMINISTRATIVE </t>
  </si>
  <si>
    <t>I 735</t>
  </si>
  <si>
    <t xml:space="preserve">COURREGES A; DAEL S </t>
  </si>
  <si>
    <t>I 736</t>
  </si>
  <si>
    <t xml:space="preserve">BACACHE M (COORD)…  </t>
  </si>
  <si>
    <t xml:space="preserve">LA LOI DU 4 MARS 2002 RELATIVE AUX DROITS DES MALADES : 10 ANS APRES </t>
  </si>
  <si>
    <t>I 737</t>
  </si>
  <si>
    <t xml:space="preserve">BAJEUX P. (DIR.); DELBECQUE E; MTHIEU M (DIR) </t>
  </si>
  <si>
    <t xml:space="preserve">SECURITE PRIVEE, ENJEU PUBLIC </t>
  </si>
  <si>
    <t>I 738</t>
  </si>
  <si>
    <t xml:space="preserve">SFDI  </t>
  </si>
  <si>
    <t xml:space="preserve">L'ETAT DANS LA MONDIALISATION – COLLOQUE DE NANCY </t>
  </si>
  <si>
    <t>I 739</t>
  </si>
  <si>
    <t xml:space="preserve">JACQUINOT N (DIR.)  </t>
  </si>
  <si>
    <t xml:space="preserve">LE DON EN DROIT PUBLIC </t>
  </si>
  <si>
    <t>I 740</t>
  </si>
  <si>
    <t xml:space="preserve">HENNETTE-VAUCHEZ S ; ROMAN D </t>
  </si>
  <si>
    <t>DROITS DE L’ HOMME ET LIBERTES FONDAMENTALES</t>
  </si>
  <si>
    <t>I 741</t>
  </si>
  <si>
    <t xml:space="preserve">CABRILLAC R (DIR.)  </t>
  </si>
  <si>
    <t xml:space="preserve">LIBERTES ET DROITS FONDAMENTAUX - METHODOLOGIE </t>
  </si>
  <si>
    <t>I 742</t>
  </si>
  <si>
    <t>COMMISSION NATIONALE DE L’INFORMATIQUE ET DES LIBERTES – RAPPORT D’ACTIVITE 2012 PROTEGER LES DONNEES…</t>
  </si>
  <si>
    <t>I 743</t>
  </si>
  <si>
    <t xml:space="preserve">LEBLOND F; MORACCHINI C </t>
  </si>
  <si>
    <t>RESPONSABILITÉ DU CHEF D’ETABLISSEMENT – LA POLITIQUE DE L’EPLE, MISE EN ACTES DES VALEURS DE LA REPUBLIQUE</t>
  </si>
  <si>
    <t>BERGER
LEVRAULT</t>
  </si>
  <si>
    <t>I 744</t>
  </si>
  <si>
    <t xml:space="preserve">LE PATRIMOINE IMMATÉRIEL DES PERSONNES PUBLIQUES – UN COLLOQUE ORGANISE PAR LE CONSEIL D’ETAT </t>
  </si>
  <si>
    <t>I 745</t>
  </si>
  <si>
    <t xml:space="preserve">RAPPORT PUBLIC 2013 – ACTIVITE JURIDICTIONNELLE ET CONSULTATIVE DES JURIDICTIONS ADMINISTRATIVES </t>
  </si>
  <si>
    <t>I 746</t>
  </si>
  <si>
    <t xml:space="preserve">DUBREUIL CA (DIR.)  </t>
  </si>
  <si>
    <t xml:space="preserve">L'ORDRE PUBLIC  </t>
  </si>
  <si>
    <t>I 747</t>
  </si>
  <si>
    <t xml:space="preserve">CONGRES NOTAIRES DE FRANCE  </t>
  </si>
  <si>
    <t>NOTAIRES DE FRANCE – 109EME CONGRES PROPRIETES PUBLIQUES – QUELS CONTRATS POUR QUELS PROJETS</t>
  </si>
  <si>
    <t>I 748</t>
  </si>
  <si>
    <t xml:space="preserve">BASILIEN- GAINCHE ML  </t>
  </si>
  <si>
    <t xml:space="preserve">ETAT DE DROIT ET ETATS D’ EXCEPTION </t>
  </si>
  <si>
    <t>I 749</t>
  </si>
  <si>
    <t xml:space="preserve">TRUCHET D  </t>
  </si>
  <si>
    <t>I 750</t>
  </si>
  <si>
    <t xml:space="preserve">DUFAUX F; PHILIFERT P </t>
  </si>
  <si>
    <t xml:space="preserve">JUSTICE SPATIALE ET POLITIQUES TERRITORIALES </t>
  </si>
  <si>
    <t>PU Paris Ouest</t>
  </si>
  <si>
    <t>I 751</t>
  </si>
  <si>
    <t xml:space="preserve">LE BOT O  </t>
  </si>
  <si>
    <t>LE GUIDE DES REFERES ADMINISTRATIFS</t>
  </si>
  <si>
    <t>I 752</t>
  </si>
  <si>
    <t xml:space="preserve">BELORGEY JM  </t>
  </si>
  <si>
    <t xml:space="preserve">LE DROIT D’ ASILE </t>
  </si>
  <si>
    <t xml:space="preserve">ANZIANI A, AVRIL P… PAUL MARIE GAUDEMET </t>
  </si>
  <si>
    <t xml:space="preserve">LE RENOUVEAU DU PARLEMENT </t>
  </si>
  <si>
    <t xml:space="preserve">VERDIER P NOE F </t>
  </si>
  <si>
    <t xml:space="preserve">L'AIDE SOCIALE A L’ ENFANCE </t>
  </si>
  <si>
    <t>I 756</t>
  </si>
  <si>
    <t xml:space="preserve">FRIER PL; PETIT J  </t>
  </si>
  <si>
    <t>I 757</t>
  </si>
  <si>
    <t xml:space="preserve">GICQUEL J; GICQUEL -E  </t>
  </si>
  <si>
    <t>I 758</t>
  </si>
  <si>
    <t xml:space="preserve">ROUSSEAU D  </t>
  </si>
  <si>
    <t xml:space="preserve">DROIT DU CONTENTIEUX CONSTITUTIONNEL </t>
  </si>
  <si>
    <t>I 759</t>
  </si>
  <si>
    <t xml:space="preserve">ARDANT PH . FORMERY SL  </t>
  </si>
  <si>
    <t xml:space="preserve">LES INSTITUTIONS DE LA VÈME RÉPUBLIQUE </t>
  </si>
  <si>
    <t>I 760</t>
  </si>
  <si>
    <t xml:space="preserve">VERPEAUX M  </t>
  </si>
  <si>
    <t>I 761</t>
  </si>
  <si>
    <t xml:space="preserve">DUPIC E – BRIAND L  </t>
  </si>
  <si>
    <t xml:space="preserve">A QUESTION PRIORITAIRE DE CONSTITUTIONNALITE – UNE REVOLUTION DES DROITS FONDAMENTAUX </t>
  </si>
  <si>
    <t>I 762</t>
  </si>
  <si>
    <t xml:space="preserve">CONSTANTINESCO V – PIERRE-CAPS  </t>
  </si>
  <si>
    <t>I 763</t>
  </si>
  <si>
    <t xml:space="preserve">ARDANT P – MATHIEU B  </t>
  </si>
  <si>
    <t>I 764</t>
  </si>
  <si>
    <t xml:space="preserve">OBERDORFF H  </t>
  </si>
  <si>
    <t>I 765</t>
  </si>
  <si>
    <t xml:space="preserve">HAMON F; TROPER M </t>
  </si>
  <si>
    <t>I 766</t>
  </si>
  <si>
    <t xml:space="preserve">PACTET P MELIN-SOUCRAMANIEN F </t>
  </si>
  <si>
    <t>I 767</t>
  </si>
  <si>
    <t xml:space="preserve">CHANTEBOUT B  </t>
  </si>
  <si>
    <t>I 768</t>
  </si>
  <si>
    <t xml:space="preserve">COLIN F  </t>
  </si>
  <si>
    <t>DROIT PUBLIC ECONOMIQUE – SOURCES ET PRINCIPES –SECTEUR PUBLIC - REGULATION ECO</t>
  </si>
  <si>
    <t>I 769</t>
  </si>
  <si>
    <t xml:space="preserve">COLLART DUTEILLEUL F.; RIEM F (DIR. SC)  </t>
  </si>
  <si>
    <t>DROITS FONDAMENTAUX, ORDRE PUBLIC ET LIBERTES ECO</t>
  </si>
  <si>
    <t>IU VARENNE</t>
  </si>
  <si>
    <t>I 770</t>
  </si>
  <si>
    <t xml:space="preserve">OBERDORFF H; ROBERT J </t>
  </si>
  <si>
    <t xml:space="preserve">LIBERTES FONDAMENTALES ET DROITS DE L’HOMME – TEXTES FRANÇAIS ET INTERNATIONAUX – 11ème ED </t>
  </si>
  <si>
    <t>I 771</t>
  </si>
  <si>
    <t xml:space="preserve">BAUDURET JF  </t>
  </si>
  <si>
    <t>INSTITUTIONS SOCIALES ET MEDICO-SOCIALES : DE L’ESPRIT DES LOIS A LA TRANSFORMATION DES PRATIQUES</t>
  </si>
  <si>
    <t>I 772</t>
  </si>
  <si>
    <t xml:space="preserve">LE POURHIET AM  </t>
  </si>
  <si>
    <t>I 773</t>
  </si>
  <si>
    <t xml:space="preserve">SEE A. (DIR.)  </t>
  </si>
  <si>
    <t xml:space="preserve">REGULATIONS  </t>
  </si>
  <si>
    <t>MÉMOIRE DU DROIT</t>
  </si>
  <si>
    <t xml:space="preserve">RECOURS (LE) ADMINISTRATIF DANS LE SYSTEME JUR… </t>
  </si>
  <si>
    <t>DOCQUIR PF (DIR.);  GAUDEMET P-M</t>
  </si>
  <si>
    <t xml:space="preserve">NOUVEAUX ÉCRANS, NOUVELLE REGULATION ? </t>
  </si>
  <si>
    <t xml:space="preserve">REVUE DROIT PUBLIC  </t>
  </si>
  <si>
    <t xml:space="preserve">LES FACULTÉS DE DROIT DEMAIN ? NUMERO HORS SERIE </t>
  </si>
  <si>
    <t>I 777</t>
  </si>
  <si>
    <t xml:space="preserve">TCHEN V  </t>
  </si>
  <si>
    <t xml:space="preserve">LES DROITS FONDAMENTAUX A L’EPREUVE DE LA CRISE ECONOMIQUE ET FINANCIERE </t>
  </si>
  <si>
    <t>I 778</t>
  </si>
  <si>
    <t xml:space="preserve">EISENMANN C  </t>
  </si>
  <si>
    <t xml:space="preserve">DROIT ADMINISTRATIF – COURS  </t>
  </si>
  <si>
    <t>LGDJ-LEXTENSO - IEDP</t>
  </si>
  <si>
    <t>I 779</t>
  </si>
  <si>
    <t xml:space="preserve">DROIT ADMINISTRATIF (COURS) – Tome 2  </t>
  </si>
  <si>
    <t>I 780</t>
  </si>
  <si>
    <t xml:space="preserve">GAUDEMET Y  </t>
  </si>
  <si>
    <t>LES MÉTHODES DU JUGE ADMINISTRATIF</t>
  </si>
  <si>
    <t>I 781</t>
  </si>
  <si>
    <t xml:space="preserve">ECRITS DE DROIT ADMINISTRATIF </t>
  </si>
  <si>
    <t>I 782</t>
  </si>
  <si>
    <t xml:space="preserve">ZOLLER E  </t>
  </si>
  <si>
    <t xml:space="preserve">INTRODUCTION DU DROIT PUBLIC </t>
  </si>
  <si>
    <t>I 783</t>
  </si>
  <si>
    <t xml:space="preserve">BROYELLE C  </t>
  </si>
  <si>
    <t>I 784</t>
  </si>
  <si>
    <t xml:space="preserve">STIRN B  </t>
  </si>
  <si>
    <t xml:space="preserve">LES LIBERTES EN QUESTIONS </t>
  </si>
  <si>
    <t>I 785</t>
  </si>
  <si>
    <t xml:space="preserve">FASSIN D, BOUAGGA Y… </t>
  </si>
  <si>
    <t>JUGER, REPRIMER, ACCOMPAGNER –ESSAI SUR LA MORALE DE L’ ETAT</t>
  </si>
  <si>
    <t>I 786</t>
  </si>
  <si>
    <t xml:space="preserve">CALMETTE JF (DIR.)  </t>
  </si>
  <si>
    <t xml:space="preserve">LA SANTE PUBLIQUE A L’EPREUVE DE LA RARETE  </t>
  </si>
  <si>
    <t>I 787</t>
  </si>
  <si>
    <t xml:space="preserve">CONSEIL D’ETAT – ETUDE ANNUELLE 2013 – LE DROIT SOUPLE </t>
  </si>
  <si>
    <t>CONSEIL D'ETAT-La documentation française</t>
  </si>
  <si>
    <t>I 788</t>
  </si>
  <si>
    <t xml:space="preserve">MELLERAY F  </t>
  </si>
  <si>
    <t>I 789</t>
  </si>
  <si>
    <t xml:space="preserve">LE PARTICULIER  </t>
  </si>
  <si>
    <t>LES DROITS DES PERSONNES HANDICAPÉES</t>
  </si>
  <si>
    <t>LE PARTICULIER</t>
  </si>
  <si>
    <t>I 790</t>
  </si>
  <si>
    <t xml:space="preserve">LES POLITIQUES SOCIALES A LA CROISEE DES CHEMINS  </t>
  </si>
  <si>
    <t>I 791</t>
  </si>
  <si>
    <t xml:space="preserve">DESGENS- PASANAU G  </t>
  </si>
  <si>
    <t xml:space="preserve">CORRESPONDANT “INFORMATIQUE ET LIBERTÉS” LIBERTÉS” </t>
  </si>
  <si>
    <t>I 792</t>
  </si>
  <si>
    <t xml:space="preserve">FOULQUIER N  </t>
  </si>
  <si>
    <t>I 793</t>
  </si>
  <si>
    <t xml:space="preserve">DROIT CONSTITUTIONNEL FRANÇAIS </t>
  </si>
  <si>
    <t>I 794</t>
  </si>
  <si>
    <t xml:space="preserve">CHEVALLIER J  </t>
  </si>
  <si>
    <t>I 795</t>
  </si>
  <si>
    <t xml:space="preserve">SCHMITT C  </t>
  </si>
  <si>
    <t>I 800</t>
  </si>
  <si>
    <t xml:space="preserve">CECP PARIS II  </t>
  </si>
  <si>
    <t xml:space="preserve">LES MUTATIONS CONSTITUTIONNELLES – COLLECTION COLLOQUES VOLUME 20 </t>
  </si>
  <si>
    <t>STÉ DE LÉGISL. COMP.</t>
  </si>
  <si>
    <t>I 851</t>
  </si>
  <si>
    <t>LE POUVOIR EN ACTES – FONDER, DIRE, MONTRER,CONTREFAIRE L’ AUTORITE</t>
  </si>
  <si>
    <t>SOMOGY ED. D’ART</t>
  </si>
  <si>
    <t>I 660</t>
  </si>
  <si>
    <t xml:space="preserve">COLSON JP, IDOUX P  </t>
  </si>
  <si>
    <t>I 674</t>
  </si>
  <si>
    <t xml:space="preserve">REVUE POUVOIRS  </t>
  </si>
  <si>
    <t xml:space="preserve">ROOSEVELT (F.D.) AUJOURD’HUI  </t>
  </si>
  <si>
    <t>I 796</t>
  </si>
  <si>
    <t xml:space="preserve">FORMERY SL  </t>
  </si>
  <si>
    <t xml:space="preserve">LA CONSTITUTION COMMENTEE, ARTICLE PAR ARTICLE </t>
  </si>
  <si>
    <t xml:space="preserve">BERLIA G ; DUGUIT L, MONNIER H, BONNARD R  </t>
  </si>
  <si>
    <t>PACTEAU B ;  GAUDEMET P-M</t>
  </si>
  <si>
    <t xml:space="preserve">MANUEL DE CONTENTIEUX ADMINISTRATIF </t>
  </si>
  <si>
    <t xml:space="preserve">BOUDON J  </t>
  </si>
  <si>
    <t>MANUEL DE DROIT CONSTITUTIONNEL – Tome 2 – LA VEME REPUBLIQUE</t>
  </si>
  <si>
    <t>I 801</t>
  </si>
  <si>
    <t xml:space="preserve">BELLANGER E, CADIOU S.. ETC.  </t>
  </si>
  <si>
    <t>LE MAIRE</t>
  </si>
  <si>
    <t>I 802</t>
  </si>
  <si>
    <t xml:space="preserve">BIGOT G  </t>
  </si>
  <si>
    <t xml:space="preserve">L'ADMINISTRATION FRANÇAISE – POLITIQUE, DROIT ET SOCIETE – Tome 1 1789-1870  </t>
  </si>
  <si>
    <t>I 803</t>
  </si>
  <si>
    <t xml:space="preserve">AUBIN E  </t>
  </si>
  <si>
    <t xml:space="preserve">DROIT DE L'AIDE ET DE L’ ACTION SOCIALES </t>
  </si>
  <si>
    <t>I 804</t>
  </si>
  <si>
    <t xml:space="preserve">LASCOUMES P  </t>
  </si>
  <si>
    <t xml:space="preserve">LE DEVELOPPEMENT DURABLE – UNE NOUVELLE  AFFAIRE D’ETAT </t>
  </si>
  <si>
    <t>I 805</t>
  </si>
  <si>
    <t xml:space="preserve">VILLEY M  </t>
  </si>
  <si>
    <t xml:space="preserve">LE DROIT ET LES DROITS DE L’HOMME </t>
  </si>
  <si>
    <t>I 806</t>
  </si>
  <si>
    <t xml:space="preserve">BECHILLON (DE) D…. REVUE POUVOIRS </t>
  </si>
  <si>
    <t xml:space="preserve">LES CONFLITS D’ INTERETS </t>
  </si>
  <si>
    <t>I 807</t>
  </si>
  <si>
    <t xml:space="preserve">LEBRETON G (DIR.)  </t>
  </si>
  <si>
    <t>CRISES D’ IDENTITE ET DROITS FONDAMENTAUX DE LA PERSONNE HUMAINE</t>
  </si>
  <si>
    <t>L’HARMATT AN</t>
  </si>
  <si>
    <t>I 808</t>
  </si>
  <si>
    <t xml:space="preserve">DROIT HOSPITALIER – 3ème ED. </t>
  </si>
  <si>
    <t>I 809</t>
  </si>
  <si>
    <t xml:space="preserve">ALLAIRE F (DIR.)  </t>
  </si>
  <si>
    <t>RISQUE ECONOMIQUE ET PUISSANCE PUBLIQUE</t>
  </si>
  <si>
    <t>I 810</t>
  </si>
  <si>
    <t xml:space="preserve">LA DECENTRALISATION DES POLITIQUES SOCIALES : BILAN ET PERSPECTIVES </t>
  </si>
  <si>
    <t>I 811</t>
  </si>
  <si>
    <t xml:space="preserve">LE RESCRIT : SECURISER LES INITIATIVES ET LES PROJETS  </t>
  </si>
  <si>
    <t>I 812</t>
  </si>
  <si>
    <t>DROIT ADMINISTRATIF DES BIENS – TRAITE DE DROIT ADM - Tome 2</t>
  </si>
  <si>
    <t>I 813-I</t>
  </si>
  <si>
    <t xml:space="preserve">LE RAPPORT PUBLIC ANNUEL 2014– TOME 1 LES OBSERVATIONS – VOL. 1 LES FINANCES ET LES POLITIQUES PUBLIQUES </t>
  </si>
  <si>
    <t>I 813-II</t>
  </si>
  <si>
    <t xml:space="preserve">LE RAPPORT PUBLIC ANNUEL 2014– TOME 1 LES OBSERVATIONS – VOL. 2 LA GESTION PUBLIQUE </t>
  </si>
  <si>
    <t>I 813- III</t>
  </si>
  <si>
    <t xml:space="preserve">LE RAPPORT PUBLIC ANNUEL 2014– Tome II - LES SUITES </t>
  </si>
  <si>
    <t>I 813-IV</t>
  </si>
  <si>
    <t xml:space="preserve">LE RAPPORT PUBLIC ANNUEL 2014- TOME IV – LES ACTIVITES </t>
  </si>
  <si>
    <t>I 813-V</t>
  </si>
  <si>
    <t xml:space="preserve">RAPPORT ANNUEL 2014 COUR DE DISCIPLINE BUDGETAIRE ET FIN. </t>
  </si>
  <si>
    <t>I 814</t>
  </si>
  <si>
    <t xml:space="preserve">FRICOTTE L  </t>
  </si>
  <si>
    <t>DROIT DES PERSONNES HANDICAPEES</t>
  </si>
  <si>
    <t xml:space="preserve">PROCES (LE) A L’EPREUVE DE LA QUESTION PREJUDICIELLE </t>
  </si>
  <si>
    <t>BRUYLANT / LARCIER</t>
  </si>
  <si>
    <t>CHARPENEL Y; GAUDEMET P-M</t>
  </si>
  <si>
    <t xml:space="preserve">L'ORDRE PUBLIC JUDICIAIRE  </t>
  </si>
  <si>
    <t xml:space="preserve">GONOD P  </t>
  </si>
  <si>
    <t>LE CONSEIL D’ETAT ET LA REFONDATION DE LA JUSTICEADMINISTRATIVE</t>
  </si>
  <si>
    <t>I 818</t>
  </si>
  <si>
    <t xml:space="preserve">WALINE J  </t>
  </si>
  <si>
    <t>I 819</t>
  </si>
  <si>
    <t>L'APPLICATION DU NOUVEAU PRINCIPE « SILENCE DE L’ ADMINISTRATION VAUT ACCEPTATION »</t>
  </si>
  <si>
    <t>I 820</t>
  </si>
  <si>
    <t>ACTIVITÉ JURIDICTIONNELLE ET CONSULTATIVE DES JURIDICTIONS ADMINISTRATIVES – RAPPORT PUBLIC 2014</t>
  </si>
  <si>
    <t>I 821</t>
  </si>
  <si>
    <t xml:space="preserve">GOHIN O  </t>
  </si>
  <si>
    <t>I 822</t>
  </si>
  <si>
    <t xml:space="preserve">GERARD P  </t>
  </si>
  <si>
    <t xml:space="preserve">L'ADMINISTRATION DE L’ ETAT </t>
  </si>
  <si>
    <t>I 823</t>
  </si>
  <si>
    <t xml:space="preserve">BOUSSARD S; LE BERRE C  </t>
  </si>
  <si>
    <t>I 824</t>
  </si>
  <si>
    <t xml:space="preserve">RICHER L  </t>
  </si>
  <si>
    <t>I 825</t>
  </si>
  <si>
    <t xml:space="preserve">HAMON F; TROPER M  </t>
  </si>
  <si>
    <t>I 826</t>
  </si>
  <si>
    <t xml:space="preserve">ROMI R  </t>
  </si>
  <si>
    <t>I 827</t>
  </si>
  <si>
    <t xml:space="preserve">FERREIRA DA; CUNHA P  </t>
  </si>
  <si>
    <t xml:space="preserve">LA CONSTITUTION NATURELLE  </t>
  </si>
  <si>
    <t>BUENOS BOOKS</t>
  </si>
  <si>
    <t xml:space="preserve">DEBBASCH CH, COLIN F PAUL MARIE GAUDEMET </t>
  </si>
  <si>
    <t xml:space="preserve">DROIT ADMINISTRATIF – 11ème ED.  </t>
  </si>
  <si>
    <t xml:space="preserve">SERVICE (LE) PUBLIC </t>
  </si>
  <si>
    <t>I 831</t>
  </si>
  <si>
    <t xml:space="preserve">FAVOREU L, GAÏA P, …  </t>
  </si>
  <si>
    <t>I 832</t>
  </si>
  <si>
    <t xml:space="preserve">CHRETIEN P;CHIFFLOT N, TOURBE M  </t>
  </si>
  <si>
    <t>I 833</t>
  </si>
  <si>
    <t xml:space="preserve">PENAUD P, ABALLEA P, …  </t>
  </si>
  <si>
    <t>DALLOZ –
SCIENCES PO</t>
  </si>
  <si>
    <t>I 834</t>
  </si>
  <si>
    <t xml:space="preserve">GICQUEL J ET
J-E  </t>
  </si>
  <si>
    <t>I 835</t>
  </si>
  <si>
    <t xml:space="preserve">NICINSKI S  </t>
  </si>
  <si>
    <t>I 836</t>
  </si>
  <si>
    <t xml:space="preserve">FRIER PL;  PETIT J </t>
  </si>
  <si>
    <t>I 837</t>
  </si>
  <si>
    <t>I 838</t>
  </si>
  <si>
    <t xml:space="preserve">JURISPRUDENCE DU CONSEIL D’ETAT </t>
  </si>
  <si>
    <t>I 839</t>
  </si>
  <si>
    <t xml:space="preserve">BIANCHI S; DARRIULAT P … </t>
  </si>
  <si>
    <t xml:space="preserve">CITOYENNETE, REPUBLIQUE ET DEMOCRATIE EN FRANCE DE 1789 A 1899 </t>
  </si>
  <si>
    <t>I 840</t>
  </si>
  <si>
    <t xml:space="preserve">GROULIER C (DIR.)  </t>
  </si>
  <si>
    <t xml:space="preserve">L'ETAT MORALISATEUR –REGARD INTERDISCIPLINAIRE SUR LES LIENS CONTEMPORAINS ENTRE LA MORALE ET L’ACTION PUBLIQUE </t>
  </si>
  <si>
    <t xml:space="preserve">LIBERTÉS FONDAMENTALES ET DROITS DE L’HOMME </t>
  </si>
  <si>
    <t>I 386</t>
  </si>
  <si>
    <t xml:space="preserve">JAULT-SESEKE F; CORNELOUP S;  BARBOU DES PLACES S </t>
  </si>
  <si>
    <t xml:space="preserve">NATIONALITE – DROIT DE LA NATIONALITE DES ETRANGERS </t>
  </si>
  <si>
    <t>I 841</t>
  </si>
  <si>
    <t xml:space="preserve">HAURIOU M  </t>
  </si>
  <si>
    <t xml:space="preserve">DROIT CONSTITUTIONNEL - PRECIS DE DROIT CONSTITUTIONNEL – 2ème ED. </t>
  </si>
  <si>
    <t>I 842</t>
  </si>
  <si>
    <t xml:space="preserve">BLANQUER JM; MILET M </t>
  </si>
  <si>
    <t>L'INVENTION DE L’ ETAT – LEON DUGUIT – MAURICE HAURIOU ET LA NAISSANCE DU DR PUBLIC MODERNE</t>
  </si>
  <si>
    <t>REGLEMENTATION ADMINISTRATIVE ET FINANCIERE DES ETABLISSEMENTS ET SERVICES SOCIAUX ET MEDICO-SOCIAUX</t>
  </si>
  <si>
    <t>REVUE POUVOIRS GAUDEMET P-M</t>
  </si>
  <si>
    <t>LES ARCHIVES - ETAT POUVOIR</t>
  </si>
  <si>
    <t xml:space="preserve">HALLER G  </t>
  </si>
  <si>
    <t>DROITS DE L’HOMME REVOLUTION DEMOCRATIE</t>
  </si>
  <si>
    <t>I 846</t>
  </si>
  <si>
    <t xml:space="preserve">ASSOCIATION FR POUR LA RECH EN DR
ADM  </t>
  </si>
  <si>
    <t xml:space="preserve">LES PROCEDURES ADMINISTRATIVES </t>
  </si>
  <si>
    <t>I 847</t>
  </si>
  <si>
    <t xml:space="preserve">SERRAND P  </t>
  </si>
  <si>
    <t>DROIT ADMINISTRATIF – Tome 1 – LES ACTIONS ADMINISTRATIVES</t>
  </si>
  <si>
    <t>I 848</t>
  </si>
  <si>
    <t xml:space="preserve">DROIT ADMINISTRATIF – 6ème ED. </t>
  </si>
  <si>
    <t>I 849</t>
  </si>
  <si>
    <t>RAPPORT PUBLIC 2015 CONSEIL D’ETAT – ACTIVITE JURIDICTIONNELLE ET CONSULTATIVE DES JURIDICTIONS ADMINISTRATIVES</t>
  </si>
  <si>
    <t>I 850</t>
  </si>
  <si>
    <t xml:space="preserve">BARRAUD B  </t>
  </si>
  <si>
    <t xml:space="preserve">L'ETAT – ENTRE FAIT ET DROIT </t>
  </si>
  <si>
    <t>I 852</t>
  </si>
  <si>
    <t xml:space="preserve">CHABANOL D  </t>
  </si>
  <si>
    <t>I 853</t>
  </si>
  <si>
    <t xml:space="preserve">PERALDILENEUF F(DIR); SCHILLER S (DIR) </t>
  </si>
  <si>
    <t xml:space="preserve">LES CONFLITS HORIZONTAUX DE NORMES </t>
  </si>
  <si>
    <t>I 855</t>
  </si>
  <si>
    <t xml:space="preserve">ASSOCIATIONS – LE ROLE DES ASSOCIATIONS DANS LA MISE EN OEUVRE DU DROIT AU LOGEMENT EN ILE-DE-FRANCE </t>
  </si>
  <si>
    <t>I 856</t>
  </si>
  <si>
    <t xml:space="preserve">AUBY JB;  JF NOGUELLOUR </t>
  </si>
  <si>
    <t xml:space="preserve">COLLECTIVITES – DROIT DES COLLECTIVITES LOCALES  </t>
  </si>
  <si>
    <t>I 857</t>
  </si>
  <si>
    <t xml:space="preserve">BRACONNIER S  </t>
  </si>
  <si>
    <t xml:space="preserve">ECONOMIE - DROIT PUBLIC DE L’ÉCONOMIE </t>
  </si>
  <si>
    <t>I 858</t>
  </si>
  <si>
    <t>I 859</t>
  </si>
  <si>
    <t xml:space="preserve">ARDANT P, MATHIEU B </t>
  </si>
  <si>
    <t xml:space="preserve">BERLIA G ; DUGUIT L ; MONNIER H, BONNARD R  </t>
  </si>
  <si>
    <t>LGDJ LEXTENSO</t>
  </si>
  <si>
    <t>VERPEAUX M; GAUDEMET P-M</t>
  </si>
  <si>
    <t xml:space="preserve">DROIT CONSTITUTIONNEL FRANÇAIS  </t>
  </si>
  <si>
    <t xml:space="preserve">VILLIERS (DE) M., LE DIVELLEC A  </t>
  </si>
  <si>
    <t>I 863</t>
  </si>
  <si>
    <t xml:space="preserve">CHAGNOLLAUD D  </t>
  </si>
  <si>
    <t xml:space="preserve">DROIT CONSTITUTIONNEL CONTEMPORAIN – THEORIE GENERALE ; LES REGIMES ETRANGERS /COURS </t>
  </si>
  <si>
    <t>I 864</t>
  </si>
  <si>
    <t xml:space="preserve">DROIT CONSTITUTIONNEL  - PRÉCIS  </t>
  </si>
  <si>
    <t>I 865</t>
  </si>
  <si>
    <t xml:space="preserve">CASIMIR- PERIER J  </t>
  </si>
  <si>
    <t xml:space="preserve">NOTES SUR LA CONSTITUTION DE 1875 – TEXTES INÉDITS </t>
  </si>
  <si>
    <t>I 866</t>
  </si>
  <si>
    <t xml:space="preserve">L'ACTION ÉCONOMIQUE DES PERSONNES PUBLIQUES – CONSEIL D’ETAT
/ETUDE ANNUELLE 2015 </t>
  </si>
  <si>
    <t>I 867</t>
  </si>
  <si>
    <t>LES COMMISSAIRES DU GOUVERNEMENT DANS LES ENTREPRISES</t>
  </si>
  <si>
    <t>I 868</t>
  </si>
  <si>
    <t xml:space="preserve">LA SANCTION : REGARDS CROISES DU CONSEIL D’ETAT ET DE LA COUR DE CASSATION – COLLOQUE 13 DEC. 2013 </t>
  </si>
  <si>
    <t>I 869</t>
  </si>
  <si>
    <t xml:space="preserve">FRIER PL, PETIT J  </t>
  </si>
  <si>
    <t>I 870</t>
  </si>
  <si>
    <t xml:space="preserve">GICQUEL J, GICQUEL JE  </t>
  </si>
  <si>
    <t>I 871</t>
  </si>
  <si>
    <t xml:space="preserve">DELAUNAY B  </t>
  </si>
  <si>
    <t xml:space="preserve">DROIT PUBLIC DE LA CONCURRENCE </t>
  </si>
  <si>
    <t>LDGJ</t>
  </si>
  <si>
    <t>I 872</t>
  </si>
  <si>
    <t>I 873</t>
  </si>
  <si>
    <t xml:space="preserve">HAMON F, TROPER M  </t>
  </si>
  <si>
    <t>I 874</t>
  </si>
  <si>
    <t>I 875</t>
  </si>
  <si>
    <t xml:space="preserve">BOUVIER M, ESCLASSAN MC, LASSALE JP  </t>
  </si>
  <si>
    <t xml:space="preserve">FINANCES PUBLIQUES  </t>
  </si>
  <si>
    <t>I 876</t>
  </si>
  <si>
    <t xml:space="preserve">MELIN- SOUCRAMANI EN F, PACTET P  </t>
  </si>
  <si>
    <t xml:space="preserve">DROIT CONSTITUTIONNEL –MISE A JOUR 2015  </t>
  </si>
  <si>
    <t>I 877</t>
  </si>
  <si>
    <t xml:space="preserve">GODFRIN P, DEGOFFE M  </t>
  </si>
  <si>
    <t>DROIT ADMINISTRATIF DES BIENS – DOMAINE, TRAVAUX, EXPROPRIATION</t>
  </si>
  <si>
    <t>I 878</t>
  </si>
  <si>
    <t xml:space="preserve">MARTUCCI F MONGOUACH ON C (COORD.)  </t>
  </si>
  <si>
    <t xml:space="preserve">CONSTITUTION (LA) ECONOMIQUE – EN HOMMAGE AU CARCASSONNE  PROFESSEUR GUY </t>
  </si>
  <si>
    <t>I 879</t>
  </si>
  <si>
    <t xml:space="preserve">TEITGEN- COLLY C (DIR.)  </t>
  </si>
  <si>
    <t xml:space="preserve">FIGURES (LES) DU JUGE ADMINISTRATIF – ACTES DU COLLOQUE DU 28 JUIN 2013 / CERAP ET AJCP </t>
  </si>
  <si>
    <t>I 880</t>
  </si>
  <si>
    <t xml:space="preserve">BOUVIER L-A  </t>
  </si>
  <si>
    <t xml:space="preserve">CONSEIL (LE) D’ETAT ET LA CONFECTION DE LA LOI </t>
  </si>
  <si>
    <t>I 881</t>
  </si>
  <si>
    <t xml:space="preserve">DROIT ADMINISTRATIF – Tome 2 LES OBLIGATIONS ADMINISTRATIVES </t>
  </si>
  <si>
    <t>I 882</t>
  </si>
  <si>
    <t xml:space="preserve">LACHAUME JF, PAULIAT H…  </t>
  </si>
  <si>
    <t>I 883</t>
  </si>
  <si>
    <t>I 884</t>
  </si>
  <si>
    <t xml:space="preserve">VIDAL-NAQUET A (DIR.)  </t>
  </si>
  <si>
    <t xml:space="preserve">L'ERREUR EN DROIT PUBLIC </t>
  </si>
  <si>
    <t>I 885</t>
  </si>
  <si>
    <t xml:space="preserve">KOUBI G  </t>
  </si>
  <si>
    <t xml:space="preserve">LA LITTERATURE GRISE DE L’ ADMINISTRATION </t>
  </si>
  <si>
    <t xml:space="preserve">BERLIA G. ; DUGUIT L; MONNIER H, BONNARD R  </t>
  </si>
  <si>
    <t xml:space="preserve">FIGURES – SIX FIGURES DE LA LIBERTE D’EXPRESSION </t>
  </si>
  <si>
    <t>HOEBEKE S ;  GAUDEMET  P-M</t>
  </si>
  <si>
    <t xml:space="preserve">LA LIBERTE D’ EXPRESSION – POUR QUI, POUR QUOI, JUSQU’OU ? </t>
  </si>
  <si>
    <t xml:space="preserve">UBAUD- BERGERON M  </t>
  </si>
  <si>
    <t>I 889</t>
  </si>
  <si>
    <t xml:space="preserve">SEGUIN D  </t>
  </si>
  <si>
    <t>UIDE DU CONTENTIEUX DU DROIT DES ETRANGERS DROIT D’ASILE</t>
  </si>
  <si>
    <t>I 890</t>
  </si>
  <si>
    <t xml:space="preserve">AQUIN (D’) T. NODE- LANGLOIS M </t>
  </si>
  <si>
    <t xml:space="preserve">PENSER LE POLITIQUE </t>
  </si>
  <si>
    <t>I 891</t>
  </si>
  <si>
    <t xml:space="preserve">FAVOREU L, GAÏA P…  </t>
  </si>
  <si>
    <t>I 892</t>
  </si>
  <si>
    <t xml:space="preserve">HERVE C, STANTON- JEAN M…  </t>
  </si>
  <si>
    <t xml:space="preserve">LES INEGALITES SOCIALES ET LA SANTE – ENJEUX JURIDIQUES, MEDICAUX ET ETHIQUES </t>
  </si>
  <si>
    <t>I 893</t>
  </si>
  <si>
    <t xml:space="preserve">BANTIGNY L, BELLOUBET N…  </t>
  </si>
  <si>
    <t xml:space="preserve">DÉSOBÉIR EN DÉMOCRATIE – REVUE POUVOIRS </t>
  </si>
  <si>
    <t>I 894</t>
  </si>
  <si>
    <t>DROIT – CE DROIT QU’ON DIT ADMINISTRATIF  - ETUDES D’ HISTOIRE DU DROIT PUBLIC</t>
  </si>
  <si>
    <t>LA MÉMOIRE
DU DROIT</t>
  </si>
  <si>
    <t>I 895</t>
  </si>
  <si>
    <t xml:space="preserve">BLOHORN- BRENNEUR B, BIANCARELLI J  </t>
  </si>
  <si>
    <t>CONCILIATION ET MEDIATION DEVANT LA JURIDICTION ADMINISTRATIVE</t>
  </si>
  <si>
    <t>I 896-I</t>
  </si>
  <si>
    <t xml:space="preserve">LES LIBERTES EN QUESTION  </t>
  </si>
  <si>
    <t>LGDJ
LEXTENSO</t>
  </si>
  <si>
    <t>I 896-II</t>
  </si>
  <si>
    <t>I 897</t>
  </si>
  <si>
    <t>ACTION SOCIALE – L’ANNEE DE L’ACTION SOCIALE 2016 – LE NOUVEAU CADRE TERRITORIAL DE L’ ACTION SOCIALE</t>
  </si>
  <si>
    <t>I 898</t>
  </si>
  <si>
    <t xml:space="preserve">BORGETTO M; LAFORE R  </t>
  </si>
  <si>
    <t xml:space="preserve">DROIT DE L’ AIDE ET DE L’ACTION SOCIALES </t>
  </si>
  <si>
    <t>I 899</t>
  </si>
  <si>
    <t xml:space="preserve">SANTULLI C  </t>
  </si>
  <si>
    <t xml:space="preserve">DROIT DU CONTENTIEUX INTERNATIONAL </t>
  </si>
  <si>
    <t>I 900</t>
  </si>
  <si>
    <t>L'ELABORATION HISTORIQUE DU PRINCIPE DE SEPARATION DE LA JURIDICTION ADMINISTRATIVE ET DE L’ ADMINISTRATION ACTIVE</t>
  </si>
  <si>
    <t>I 901</t>
  </si>
  <si>
    <t xml:space="preserve">BRAUD P  </t>
  </si>
  <si>
    <t xml:space="preserve">LA NOTION DE LIBERTE PUBLIQUE EN DROIT FRANÇAIS </t>
  </si>
  <si>
    <t>I 902</t>
  </si>
  <si>
    <t xml:space="preserve">DEBRE JL  </t>
  </si>
  <si>
    <t>LES IDEES CONSTITUTIONNELLES DU GENERAL DE GAULLE</t>
  </si>
  <si>
    <t>ASPIRO SEDKY J, BRETT R, MICHEL A, THIEBAUT N (DIR.); GAUDEMET P-M</t>
  </si>
  <si>
    <t xml:space="preserve">LES POLITIQUES JURISPRUDENTIELLES – ACTES DE LA JOURNEE D’ETUDE DES JEUNES CHERCHEURS DE L’IEDP  </t>
  </si>
  <si>
    <t xml:space="preserve">CONSEIL D’ETAT – DROITS ET DEBATS – OU VA L’ ETAT ? UN CYCLE DE CONFERENCES DU CONSEIL D’ETAT – Tome I </t>
  </si>
  <si>
    <t>I 907</t>
  </si>
  <si>
    <t xml:space="preserve">RENAUDIE O (DIR.)  </t>
  </si>
  <si>
    <t xml:space="preserve">INTERET (L’) A AGIR DEVANT LE JUGE ADMINISTRATIF </t>
  </si>
  <si>
    <t>I 908</t>
  </si>
  <si>
    <t xml:space="preserve">YOLKA P (DIR.)  </t>
  </si>
  <si>
    <t>LE NOM - ADMINISTRATIONS, DROIT ET CONTENTIEUX ADMINISTRATIFS</t>
  </si>
  <si>
    <t>IU Varenne</t>
  </si>
  <si>
    <t>I 909</t>
  </si>
  <si>
    <t xml:space="preserve">CARTIER E, GAY L, VIALA A (DIR.)  </t>
  </si>
  <si>
    <t xml:space="preserve">LA QPC : VERS UNE CULTURE CONSTITUTIONNELLE PARTAGEE ? </t>
  </si>
  <si>
    <t>TEUBNER G.</t>
  </si>
  <si>
    <t>FRAGMENTS CONSTITUTIONNELS - LE CONSTITUTIONNALISME SOCIETAL A L'ERE DE LA GLOBALISATION</t>
  </si>
  <si>
    <t>I 903</t>
  </si>
  <si>
    <t xml:space="preserve">CARCASSONE G, GUILAUME M  </t>
  </si>
  <si>
    <t xml:space="preserve">LA CONSTITUTION INTRODUITE ET COMMENTEE PAR GUY CARCASSONNE ET MARC GUILLAUME  </t>
  </si>
  <si>
    <t xml:space="preserve">LA CONSTITUTION COMMENTEE ARTICLE PAR ARTICLE </t>
  </si>
  <si>
    <t>I 910</t>
  </si>
  <si>
    <t xml:space="preserve">BASENE F, LINDER…  </t>
  </si>
  <si>
    <t xml:space="preserve">CYNISME ET DROIT  </t>
  </si>
  <si>
    <t>LEJEP – LEXTENSO</t>
  </si>
  <si>
    <t>I 911</t>
  </si>
  <si>
    <t xml:space="preserve">GAMBARAZA M  </t>
  </si>
  <si>
    <t>LE STATUT DE LA DECLARATION UNIVERSELLE DES DROITS DE L’HOMME – UNE AVENTURE JURIDIQUE</t>
  </si>
  <si>
    <t>I 912</t>
  </si>
  <si>
    <t xml:space="preserve">GIRAUDEAU G, GUERIN- BARGUES C, HAUPAIS N  </t>
  </si>
  <si>
    <t>LE FAIT RELIGIEUX DANS LA CONSTRUCTION DE L’ ETAT</t>
  </si>
  <si>
    <t>I 913</t>
  </si>
  <si>
    <t xml:space="preserve">LEFEBVE V  </t>
  </si>
  <si>
    <t>POLITIQUE DES LIMITES, LIMITES DE LA POLITIQUE – LA PLACE DU DROIT DANS LA PENSEE DE HANNAH ARENDT</t>
  </si>
  <si>
    <t>FNRS</t>
  </si>
  <si>
    <t>I 914</t>
  </si>
  <si>
    <t xml:space="preserve">GUGLIELMI GJ, KOUBI G, LONG M  </t>
  </si>
  <si>
    <t>I 915</t>
  </si>
  <si>
    <t xml:space="preserve">JAN P  </t>
  </si>
  <si>
    <t xml:space="preserve">LES CONSTITUTIONS  DE LA FRANCE - Tome I, 1791-1814 </t>
  </si>
  <si>
    <t>I 916</t>
  </si>
  <si>
    <t xml:space="preserve">LES CONSTITUTIONS  DE LA FRANCE - Tome II,1814-1958 </t>
  </si>
  <si>
    <t>I 917</t>
  </si>
  <si>
    <t xml:space="preserve">PRIEUR M  </t>
  </si>
  <si>
    <t>I 918</t>
  </si>
  <si>
    <t xml:space="preserve">RENDERS D (COORD.)  </t>
  </si>
  <si>
    <t xml:space="preserve">LA RESPONSABILITÉ DES POUVOIRS PUBLICS </t>
  </si>
  <si>
    <t>I 919</t>
  </si>
  <si>
    <t xml:space="preserve">BIOY X  </t>
  </si>
  <si>
    <t>BIODROIT – DE LA BIO- POLITIQUE AU DROIT DE LA BIOETHIQUE</t>
  </si>
  <si>
    <t xml:space="preserve">LES FRONTIERES DE LA LAÏCITE </t>
  </si>
  <si>
    <t xml:space="preserve">ALDUY C, DEZE A,… PAUL MARIE GAUDEMET </t>
  </si>
  <si>
    <t xml:space="preserve">LE FRONT NATIONAL  </t>
  </si>
  <si>
    <t>I 923</t>
  </si>
  <si>
    <t xml:space="preserve">AUBY JM, BON P, AUBY JB, TERNEYRE P  </t>
  </si>
  <si>
    <t>I 924</t>
  </si>
  <si>
    <t xml:space="preserve">EL KHAYAT M (DIR.)  </t>
  </si>
  <si>
    <t xml:space="preserve">LE DROIT MARITIME DANS TOUS SES ETATS – HOMMAGE MEDITERRANEEN A P. BONASSIES, P. DELEBECQUE, C. SCAPEL  </t>
  </si>
  <si>
    <t>I 925</t>
  </si>
  <si>
    <t xml:space="preserve">INSTITUT M HAURIOU  </t>
  </si>
  <si>
    <t xml:space="preserve">LE REGIME REPRESENTATIF A L’EPREUVE DE LA JUSTICE CONSTITUTIONNELLE </t>
  </si>
  <si>
    <t>I 926</t>
  </si>
  <si>
    <t xml:space="preserve">ACTIVITE JURIDICTIONNELLE ET CONSULTATIVE DES JURIDICTIONS ADMINISTRATIVES EN 2015 –RAPPORT PUBLIC 2016 </t>
  </si>
  <si>
    <t>I 927</t>
  </si>
  <si>
    <t xml:space="preserve">JURISPRUDENCE DU CONSEIL D’ETAT 2014-2015 </t>
  </si>
  <si>
    <t>I 928</t>
  </si>
  <si>
    <t>LA FRANCE DANS LA TRANSFORMATION NUMERIQUE : QUELLE PROTECTION DES DROITS FONDAMENTAUX ? COLLOQUE 6 FEV. 2015</t>
  </si>
  <si>
    <t>LE CONSEIL D’ETAT-Documentation Francaise</t>
  </si>
  <si>
    <t>I 929</t>
  </si>
  <si>
    <t xml:space="preserve">CONTENTIEUX ADMINISTRATIF 2016-2017  </t>
  </si>
  <si>
    <t>I 930</t>
  </si>
  <si>
    <t xml:space="preserve">BUI-XUAN O (DIR.)  </t>
  </si>
  <si>
    <t xml:space="preserve">REPRESENTATION ET REPRESENTATIVITE DANS LES INSTITUTIONS </t>
  </si>
  <si>
    <t>I 931</t>
  </si>
  <si>
    <t>I 932</t>
  </si>
  <si>
    <t xml:space="preserve">PLESSIX B  </t>
  </si>
  <si>
    <t xml:space="preserve">DROIT ADMINISTRATIF GENERAL </t>
  </si>
  <si>
    <t>I 934</t>
  </si>
  <si>
    <t xml:space="preserve">POINSOT O  </t>
  </si>
  <si>
    <t>LE DROIT DES PERSONNES ACCUEILLIES OU ACCOMPAGNEES – LES USAGERS DANS L’ACTION SOCIALE ET MEDICO-SOCIALE</t>
  </si>
  <si>
    <t>LEH ED</t>
  </si>
  <si>
    <t>I 935</t>
  </si>
  <si>
    <t xml:space="preserve">MELIN- SOUCRAMANI
EN F, PACTET P  </t>
  </si>
  <si>
    <t>I 936</t>
  </si>
  <si>
    <t xml:space="preserve">SORBARA JG  </t>
  </si>
  <si>
    <t xml:space="preserve">BIENS - MANUEL DE DROIT ADMINISTRATIF DES BIENS </t>
  </si>
  <si>
    <t>I 937</t>
  </si>
  <si>
    <t>I 938</t>
  </si>
  <si>
    <t xml:space="preserve">LIBERTES ET DROITS FONDAMENTAUX 2016 </t>
  </si>
  <si>
    <t>I 940</t>
  </si>
  <si>
    <t xml:space="preserve">ARDANT P, MATHIEU B  </t>
  </si>
  <si>
    <t>I 941</t>
  </si>
  <si>
    <t xml:space="preserve">ANNUAIRE INTERNATIONAL DE JUSTICE CONSTITUTIONNELLE 2015 </t>
  </si>
  <si>
    <t>ECONOMICA-PUAM</t>
  </si>
  <si>
    <t xml:space="preserve">ETUDE ANNUELLE 2016 - SIMPLIFICATION ET QUALITE DU DROIT </t>
  </si>
  <si>
    <t xml:space="preserve">LE POURHIET
AM  </t>
  </si>
  <si>
    <t>I 945</t>
  </si>
  <si>
    <t xml:space="preserve">CONSTANTINE SCO V, PIERRE-CAPS S </t>
  </si>
  <si>
    <t>I 946</t>
  </si>
  <si>
    <t xml:space="preserve">VAN LANG A  </t>
  </si>
  <si>
    <t>I 947</t>
  </si>
  <si>
    <t xml:space="preserve">BAUER A, BERAUD C…  </t>
  </si>
  <si>
    <t xml:space="preserve">LUTTE – LA LUTTE CONTRE LE TERRORISME </t>
  </si>
  <si>
    <t>I 948</t>
  </si>
  <si>
    <t xml:space="preserve">CHRETIEN P, CHIFFLOT N, TOURBE M  </t>
  </si>
  <si>
    <t>I 949</t>
  </si>
  <si>
    <t xml:space="preserve">GICQUEL J ET J-E  </t>
  </si>
  <si>
    <t>I 950</t>
  </si>
  <si>
    <t>I 951</t>
  </si>
  <si>
    <t>I 952</t>
  </si>
  <si>
    <t xml:space="preserve">RICHER L, LICHERE F  </t>
  </si>
  <si>
    <t>I 953</t>
  </si>
  <si>
    <t xml:space="preserve">FAURE B  </t>
  </si>
  <si>
    <t xml:space="preserve">DROIT DES COLLECTIVITES TERRITORIALES </t>
  </si>
  <si>
    <t>I 954</t>
  </si>
  <si>
    <t xml:space="preserve">FAVOREU L, GAÏA P, </t>
  </si>
  <si>
    <t xml:space="preserve">DROIT CONSTITUTIONNEL 2017  </t>
  </si>
  <si>
    <t>I 955</t>
  </si>
  <si>
    <t xml:space="preserve">DUBOIS-POT JP  </t>
  </si>
  <si>
    <t xml:space="preserve">SOCIAL – LE CADRE INSTITUTIONNEL DE L’ ACTION SOCIALE </t>
  </si>
  <si>
    <t>ED. ASH</t>
  </si>
  <si>
    <t>I 956</t>
  </si>
  <si>
    <t xml:space="preserve">OU VA L’ETAT ?  </t>
  </si>
  <si>
    <t xml:space="preserve">BERLIA G; DUGUIT L, MONNIER H, BONNARD R  </t>
  </si>
  <si>
    <t xml:space="preserve">PROTECTION (LA) DES DROITS DE L’HOMME PAR LES COURS SUPRANATIONALES </t>
  </si>
  <si>
    <t>ED. A.
PEDONE</t>
  </si>
  <si>
    <t xml:space="preserve">ROMI R PAUL MARIE GAUDEMET </t>
  </si>
  <si>
    <t xml:space="preserve">ROUSSEAU D, GAHDOUN PY, BONNET J  </t>
  </si>
  <si>
    <t>I 960</t>
  </si>
  <si>
    <t>I 961</t>
  </si>
  <si>
    <t xml:space="preserve">MEKKI M ET NAIM- GESBERT E (DIR.)  </t>
  </si>
  <si>
    <t xml:space="preserve">DROIT PUBLIC ET DROIT PRIVE DE L’ ENVIRONNEMENT : UNITE DANS LA DIVERSITE ? </t>
  </si>
  <si>
    <t>I 962</t>
  </si>
  <si>
    <t xml:space="preserve">VOGEL L  </t>
  </si>
  <si>
    <t xml:space="preserve">DROIT DU MARCHE INTERIEUR </t>
  </si>
  <si>
    <t>I 963</t>
  </si>
  <si>
    <t xml:space="preserve">BONNET B (DIR.)  </t>
  </si>
  <si>
    <t xml:space="preserve">TRAITE DES RAPPORTS ENTRE ORDRES JURIDIQUES </t>
  </si>
  <si>
    <t>I 964</t>
  </si>
  <si>
    <t xml:space="preserve">LE SENAT POUR QUOI FAIRE ?  </t>
  </si>
  <si>
    <t>I 965</t>
  </si>
  <si>
    <t>I 966</t>
  </si>
  <si>
    <t xml:space="preserve">DRAGO G  </t>
  </si>
  <si>
    <t>I 967</t>
  </si>
  <si>
    <t xml:space="preserve">MANUEL DE DROIT CONSTITUTIONNEL </t>
  </si>
  <si>
    <t>I 968</t>
  </si>
  <si>
    <t xml:space="preserve">BONNET J; GAHDOUN PY (DIR.)  </t>
  </si>
  <si>
    <t xml:space="preserve">QPC / LA QPC : UNE REVOLUTION INACHEVEE ?  </t>
  </si>
  <si>
    <t>I 969</t>
  </si>
  <si>
    <t xml:space="preserve">BOUHIER V, FOULQUIER N, ROLIN F  </t>
  </si>
  <si>
    <t>THEORIE ET PRATIQUE DU DROIT PUBLIC – EN HOMMAGE A OLIVIER FEVROT</t>
  </si>
  <si>
    <t>LA
MEMOIRE DU DROIT</t>
  </si>
  <si>
    <t>I 970</t>
  </si>
  <si>
    <t xml:space="preserve">AUBY JF  </t>
  </si>
  <si>
    <t xml:space="preserve">LES CONTRATS DE GESTION DU SERVICE PUBLIC  </t>
  </si>
  <si>
    <t>I 971</t>
  </si>
  <si>
    <t xml:space="preserve">FAVOREU L ,MASTOR W  </t>
  </si>
  <si>
    <t>I 972</t>
  </si>
  <si>
    <t xml:space="preserve">ZRIBI G; CECCOTTO R (DIR.)  </t>
  </si>
  <si>
    <t>LE DROIT A LA SANTE DES PERSONNES HANDICAPEES MENTALES ET PSYCHIQUES</t>
  </si>
  <si>
    <t>PRESSES DE L’EHESP</t>
  </si>
  <si>
    <t>I 1172</t>
  </si>
  <si>
    <t xml:space="preserve">B.BOULLE; D.GROSSE
V.GUINOT  </t>
  </si>
  <si>
    <t xml:space="preserve">L'URBANISATION COMMERCIAL PLANIFICATION,AEC,COMMISSIONS D’AMENAGEMENT COMMERCIAL </t>
  </si>
  <si>
    <t>ED.LE MONITEUR</t>
  </si>
  <si>
    <t>I 973</t>
  </si>
  <si>
    <t xml:space="preserve">L'ETAT DE DROIT  </t>
  </si>
  <si>
    <t>I 974</t>
  </si>
  <si>
    <t xml:space="preserve">LAFAIX JF  </t>
  </si>
  <si>
    <t>LE RENOUVELLEMENT DE L’ OFFICE DU JUGE ADMINISTRATIF</t>
  </si>
  <si>
    <t>I 975</t>
  </si>
  <si>
    <t xml:space="preserve">ROUAULT MC  </t>
  </si>
  <si>
    <t xml:space="preserve">DROIT ADMINISTRATIF ET INSTITUTIONS ADMINISTRATIVES </t>
  </si>
  <si>
    <t xml:space="preserve">LES NORMES DE REFERENCE DU CONTROLE DE CONSTITUTIONNALITE </t>
  </si>
  <si>
    <t xml:space="preserve">REVUE DE DROIT H. CAPITANT
2015-2016 PAUL MARIE GAUDEMET </t>
  </si>
  <si>
    <t xml:space="preserve">LES AUTORITES  ADMINISTRATIVES INDEPENDANTES - INDEPENDANT ADMINISTRATIVE AUTHORITIES </t>
  </si>
  <si>
    <t xml:space="preserve">DARLSTADTE R-DEKLAS A  </t>
  </si>
  <si>
    <t xml:space="preserve">LES SOINS PSYCHIATRIQUES SANS CONSENTEMENT </t>
  </si>
  <si>
    <t>I 979</t>
  </si>
  <si>
    <t>ENCINAS DE MUNAGORRI R (DIR.), BENSAMOUN</t>
  </si>
  <si>
    <t xml:space="preserve">SCIENCES ET DROITS DE L’HOMME </t>
  </si>
  <si>
    <t>I 980</t>
  </si>
  <si>
    <t xml:space="preserve">CHASSAGNAR D-PINET S; GONZALEZ A  </t>
  </si>
  <si>
    <t xml:space="preserve">COMPENSATION DU HANDICAP ET INCLUSION SOCIALE - </t>
  </si>
  <si>
    <t>I 981</t>
  </si>
  <si>
    <t xml:space="preserve">CHALTIELTERRAL F  </t>
  </si>
  <si>
    <t xml:space="preserve">LE CONSEIL D’ETAT, ACTEUR ET CENSEUR DE L’ ACTION PUBLIQUE </t>
  </si>
  <si>
    <t>I 982</t>
  </si>
  <si>
    <t xml:space="preserve">DROIT ADMINISTRATIF –Tome 1 – LES ACTIONS ADMINISTRATIVES </t>
  </si>
  <si>
    <t>I 983</t>
  </si>
  <si>
    <t xml:space="preserve">GARGOULLAU D S (COORD.)  </t>
  </si>
  <si>
    <t xml:space="preserve">LE DROIT ET LES ETRANGERS EN SITUATION IRREGULIERE </t>
  </si>
  <si>
    <t>I 984</t>
  </si>
  <si>
    <t xml:space="preserve">MASSAMBA-DEBAT P </t>
  </si>
  <si>
    <t xml:space="preserve">LA DECISION ADMINISTRATIVE  </t>
  </si>
  <si>
    <t>I 985</t>
  </si>
  <si>
    <t xml:space="preserve">ACTIVITE JURIDICTIONNELLE ET CONSULTATIVE DES JURIDICTIONS ADMINISTRATIVES EN 2016 </t>
  </si>
  <si>
    <t>I 986</t>
  </si>
  <si>
    <t xml:space="preserve">RENARD S (DIR.)  </t>
  </si>
  <si>
    <t xml:space="preserve">LA DÉMATÉRIALISATION DES PROCÉDURES ADMINISTRATIVES </t>
  </si>
  <si>
    <t>I 987</t>
  </si>
  <si>
    <t xml:space="preserve">UBAUD-BERGERON M  </t>
  </si>
  <si>
    <t>I 988</t>
  </si>
  <si>
    <t xml:space="preserve">LECA A  </t>
  </si>
  <si>
    <t>GÉNÉALOGIE DE LA CONSTRUCTION JURIDIQUE DE L’ ETAT EN FRANCE</t>
  </si>
  <si>
    <t>I 989</t>
  </si>
  <si>
    <t xml:space="preserve">MATHIEU B  </t>
  </si>
  <si>
    <t xml:space="preserve">LE DROIT CONTRE LA DÉMOCRATIE ? </t>
  </si>
  <si>
    <t>I 990</t>
  </si>
  <si>
    <t xml:space="preserve">DROIT CONSTITUTIONNEL ET INSTITUTIONS POLITIQUES 2017-2018  </t>
  </si>
  <si>
    <t>I 991</t>
  </si>
  <si>
    <t>MELIN- SOUCARAMANIEN F, PACTET P.</t>
  </si>
  <si>
    <t>I 992</t>
  </si>
  <si>
    <t xml:space="preserve">COLLET M  </t>
  </si>
  <si>
    <t>I 993</t>
  </si>
  <si>
    <t xml:space="preserve">HUMBERT M, KREMER D  </t>
  </si>
  <si>
    <t xml:space="preserve">INSTITUTIONS POLITIQUES ET SOCIALES DE L’ ANTIQUITE </t>
  </si>
  <si>
    <t>I 994</t>
  </si>
  <si>
    <t xml:space="preserve">CALLU MF, GIRIER M, ROUSSET G  </t>
  </si>
  <si>
    <t xml:space="preserve">DICTIONNAIRE DE DROIT DE LA SANTE </t>
  </si>
  <si>
    <t>I 995</t>
  </si>
  <si>
    <t xml:space="preserve">GOHIN O, POULET F  </t>
  </si>
  <si>
    <t>I 996</t>
  </si>
  <si>
    <t xml:space="preserve">VILLIERS (DE) M, BERRANGER (DE), T  </t>
  </si>
  <si>
    <t xml:space="preserve">DROIT PUBLIC GENERAL  </t>
  </si>
  <si>
    <t>I 997</t>
  </si>
  <si>
    <t xml:space="preserve">GASPARINI E, GOJOSSO E  </t>
  </si>
  <si>
    <t xml:space="preserve">INTRODUCTION HISTORIQUE AU DROIT ET HISTOIRE DES INSTITUTIONS </t>
  </si>
  <si>
    <t>I 998</t>
  </si>
  <si>
    <t>DROIT PUBLIC DE L'ECONOMIE</t>
  </si>
  <si>
    <t>LES CONTROVERSES EN DROIT ADMINISTRATIF</t>
  </si>
  <si>
    <t xml:space="preserve">FAVOREU L, GAÏA
P …  </t>
  </si>
  <si>
    <t>I 1002</t>
  </si>
  <si>
    <t xml:space="preserve">SUR S  </t>
  </si>
  <si>
    <t>CAMPAGNE – EN BATTANT LA CAMPAGNE</t>
  </si>
  <si>
    <t>I 1003</t>
  </si>
  <si>
    <t xml:space="preserve">BELRHALIH  </t>
  </si>
  <si>
    <t>RESPONSABILITE ADMINISTRATIVE</t>
  </si>
  <si>
    <t>I 1004</t>
  </si>
  <si>
    <t>DROIT DE L'HOMME ET LIBERTES FONDAMENTALES</t>
  </si>
  <si>
    <t>I 1005</t>
  </si>
  <si>
    <t>I 1006</t>
  </si>
  <si>
    <t>I 1007</t>
  </si>
  <si>
    <t xml:space="preserve">GICQUEL J et JE  </t>
  </si>
  <si>
    <t>I 1008</t>
  </si>
  <si>
    <t xml:space="preserve">GARRIGUES J  </t>
  </si>
  <si>
    <t>LES GRANDS DISCCOURS PARLEMENTAIRE DE MIRABEAU A NOS JOURS</t>
  </si>
  <si>
    <t>I 1009</t>
  </si>
  <si>
    <t xml:space="preserve">BERTRAND B, COUTRON L, IDOUX P  </t>
  </si>
  <si>
    <t>L'AMBIVALENCE DE LA BONNE ADMINISTRATION DE LA JUSTICE</t>
  </si>
  <si>
    <t>CREAM</t>
  </si>
  <si>
    <t>I 1010</t>
  </si>
  <si>
    <t xml:space="preserve">NIQUEGE S (dir.)  </t>
  </si>
  <si>
    <t xml:space="preserve">LES FIGURES DE LA LOYAUTÉ EN DROIT PUBLIC </t>
  </si>
  <si>
    <t>I  1011</t>
  </si>
  <si>
    <t xml:space="preserve">AUBY JB  </t>
  </si>
  <si>
    <t>DROIT DE L’ URBANISME ET DE LA CONSTRUCTION</t>
  </si>
  <si>
    <t xml:space="preserve">ECONOMIE SOCIALE ET SOLIDAIRE ET ETAT – A LA RECHERCHE D’UN PARTENARIAT POUR L’ACTION </t>
  </si>
  <si>
    <t>IGPDE</t>
  </si>
  <si>
    <t xml:space="preserve">HERVE C. STANTON- JEAN M,
MAMZER MF PAUL MARIE GAUDEMET </t>
  </si>
  <si>
    <t xml:space="preserve">LA PARTICIPATION DES PATIENTS </t>
  </si>
  <si>
    <t>PUISSANCE PUBLIQUE ET PLATEFORME NUMERIQUES : ACCOMPAGNER L’ « UBERISATION »</t>
  </si>
  <si>
    <t>I 1015</t>
  </si>
  <si>
    <t>LES LIBERTES EN QUESTIONS</t>
  </si>
  <si>
    <t>LGDJ /
LEXTENSO</t>
  </si>
  <si>
    <t>I 1016</t>
  </si>
  <si>
    <t>I 1019</t>
  </si>
  <si>
    <t>CONSEIL D'ETAT</t>
  </si>
  <si>
    <t>LES ENTREPRISES PUBLIQUES</t>
  </si>
  <si>
    <t>CONTENTIEUX ADMINISTRATIF - 6ème ED.</t>
  </si>
  <si>
    <t>WALINE J.</t>
  </si>
  <si>
    <t>DROIT ADMINISTRATIF - 27ème ED.</t>
  </si>
  <si>
    <t>VELPRY L.; VIDAL-NAQUET P A.; EYRAUD B.</t>
  </si>
  <si>
    <t>CONTRAINTE ET CONSETEMENT EN SANTE MENTALE</t>
  </si>
  <si>
    <t>I 1017</t>
  </si>
  <si>
    <t xml:space="preserve">ESPLUGA S- LABATUT P  </t>
  </si>
  <si>
    <t>LE SERVICE PUBLIC</t>
  </si>
  <si>
    <t>I 1018</t>
  </si>
  <si>
    <t xml:space="preserve">FERRARI S; HOURSON S (dir. sc.)  </t>
  </si>
  <si>
    <t>LA LOYAUTE EN DROIT PUBIC</t>
  </si>
  <si>
    <t>I 1020</t>
  </si>
  <si>
    <t xml:space="preserve">LE PILLOUER A (dir.)  </t>
  </si>
  <si>
    <t xml:space="preserve">LA PROTECTION DE LA CONSTITUTION </t>
  </si>
  <si>
    <t>PUJ POITIERS</t>
  </si>
  <si>
    <t>LE CONSTITUTIONALISME GLOBAL</t>
  </si>
  <si>
    <t xml:space="preserve">BOUHIER
V et RICCARDI
D (dir.) PAUL MARIE GAUDEMET </t>
  </si>
  <si>
    <t xml:space="preserve">L'EXECUTION DES CONTRATS ADMINISTRATIFS </t>
  </si>
  <si>
    <t xml:space="preserve">RAPPORT PUBLIC 2018 - ACTIVITE JURIDICTIONNELLE ET CONSULTATIVE DES JURIDICTIONS ADMINISTRATIVES 2017 </t>
  </si>
  <si>
    <t>I 1024</t>
  </si>
  <si>
    <t xml:space="preserve">BOURDON P  </t>
  </si>
  <si>
    <t xml:space="preserve">LES ENJEUX DU DROIT DES FONCTIONS PUBLIQUES </t>
  </si>
  <si>
    <t>I 1026</t>
  </si>
  <si>
    <t xml:space="preserve">DIALOGIE ENTRE HISTOIRE DU DROIT ET THEORIE DU DROIT </t>
  </si>
  <si>
    <t>I 1027</t>
  </si>
  <si>
    <t>I 1028</t>
  </si>
  <si>
    <t>DROIT ADMINISTRATIF GENERAL</t>
  </si>
  <si>
    <t>I 1029</t>
  </si>
  <si>
    <t xml:space="preserve">BLOCH BM  </t>
  </si>
  <si>
    <t xml:space="preserve">CODE DE LA COMMANDE PUBLIQUE COMMENTE </t>
  </si>
  <si>
    <t>I 1030</t>
  </si>
  <si>
    <t xml:space="preserve">MELIN- SOUCRA MANIEN F  </t>
  </si>
  <si>
    <t xml:space="preserve">CONSTITUTION DE LA REPUBLIQUE FRANÇAISE </t>
  </si>
  <si>
    <t>I 1031</t>
  </si>
  <si>
    <t xml:space="preserve">HENNETTE- VAUCHE Z S  </t>
  </si>
  <si>
    <t xml:space="preserve">LA DECLARATION UNIVERSELLE DES DROITS DE L’HOMME </t>
  </si>
  <si>
    <t>I 1032</t>
  </si>
  <si>
    <t xml:space="preserve">PELLET R  </t>
  </si>
  <si>
    <t>DROIT FINANCIER PUBLIC - 1 - MONNAIES, BANQUES CENTRALES, DETTES PUBLIQUES</t>
  </si>
  <si>
    <t>I 1033</t>
  </si>
  <si>
    <t xml:space="preserve">DUBREUIL CH-A  </t>
  </si>
  <si>
    <t>I 1034</t>
  </si>
  <si>
    <t xml:space="preserve">MASSOT J, FOUQUET O…  </t>
  </si>
  <si>
    <t xml:space="preserve">LE CONSEIL D'ETAT, JUGE DE CASSATION </t>
  </si>
  <si>
    <t>I 1035</t>
  </si>
  <si>
    <t xml:space="preserve">LES METHODES EN DROIT ADMINISTRATIF </t>
  </si>
  <si>
    <t>I 1036</t>
  </si>
  <si>
    <t xml:space="preserve">MELIN- SOUCRA MANIEN F, PACTET P  </t>
  </si>
  <si>
    <t>I 1037</t>
  </si>
  <si>
    <t xml:space="preserve">RICCI JC, LOMBARD F  </t>
  </si>
  <si>
    <t xml:space="preserve">DROIT ADMINISTRATIF DES OBLIGATIONS – CONTRATS, QUASI-CONTRATS, RESPONSABILITE </t>
  </si>
  <si>
    <t>I 1038</t>
  </si>
  <si>
    <t xml:space="preserve">LACHAU ME JF, PAULIAT H, DEFFIGIE R C  </t>
  </si>
  <si>
    <t>I 1039</t>
  </si>
  <si>
    <t xml:space="preserve">CLAEYS A, GIARD AL </t>
  </si>
  <si>
    <t xml:space="preserve">LES MODES ALTERNATIFS DE REGLEMENT DES LITIGES EN DROIT ADMINISTRATIF </t>
  </si>
  <si>
    <t>I 1040</t>
  </si>
  <si>
    <t xml:space="preserve">SALES E (dir.)  </t>
  </si>
  <si>
    <t>LE NUMERIQUE AU SERVICE DU RENOUVELLEMENT DE LA VIE POLITIQUE</t>
  </si>
  <si>
    <t>I 1041</t>
  </si>
  <si>
    <t xml:space="preserve">NGAMPO- OBELE-BELE U  </t>
  </si>
  <si>
    <t xml:space="preserve">LA SECURITE EN DROIT PUBLIC </t>
  </si>
  <si>
    <t>I 1042</t>
  </si>
  <si>
    <t>GAUDEMET</t>
  </si>
  <si>
    <t>COLSON JP, IDOUX P;  GAUDEMET P-M</t>
  </si>
  <si>
    <t xml:space="preserve">Droit public économique  </t>
  </si>
  <si>
    <t xml:space="preserve">Droit public de la CONCURRENCE </t>
  </si>
  <si>
    <t>I 1045</t>
  </si>
  <si>
    <t xml:space="preserve">BOUVIER M, ESCLASSA N MC, LASSALE JP  </t>
  </si>
  <si>
    <t>I 1046</t>
  </si>
  <si>
    <t>I 1047</t>
  </si>
  <si>
    <t xml:space="preserve">BLACHER P
(dir.)  </t>
  </si>
  <si>
    <t xml:space="preserve">LA CONSTITUTION DE LA Vème REPUBLIQUE – 60 ANS D’APPLICATION (1958-2018) </t>
  </si>
  <si>
    <t>I 1048</t>
  </si>
  <si>
    <t xml:space="preserve">CHRETIE N P, CHIFFLOT N, TOURBE M  </t>
  </si>
  <si>
    <t>I 1049</t>
  </si>
  <si>
    <t xml:space="preserve">DEBBASCH C, COLIN F  </t>
  </si>
  <si>
    <t>I 1050</t>
  </si>
  <si>
    <t xml:space="preserve">JURISPRUDENCE DU CONSEIL D’ETAT 2016-2017 </t>
  </si>
  <si>
    <t>I 1051</t>
  </si>
  <si>
    <t>LA CITOYENNETE - UN ETRE CITOYEN AUJOURD'HUI</t>
  </si>
  <si>
    <t>I 1052</t>
  </si>
  <si>
    <t xml:space="preserve">BEZZINA AC, VERPEAUX M  </t>
  </si>
  <si>
    <t xml:space="preserve">TEXTES CONSTITUTIONNELS FRANCAIS  </t>
  </si>
  <si>
    <t>I 1053</t>
  </si>
  <si>
    <t>FAVOREU L, GAÏA P,</t>
  </si>
  <si>
    <t>I 1054</t>
  </si>
  <si>
    <t>I 1055</t>
  </si>
  <si>
    <t xml:space="preserve">TISSIER-RAFFIN  </t>
  </si>
  <si>
    <t>LE DROIT D'ASILE</t>
  </si>
  <si>
    <t>INSTITUT UNIVERSITAIRE VARENNE</t>
  </si>
  <si>
    <t>I 1056</t>
  </si>
  <si>
    <t xml:space="preserve">PUPPINCK G  </t>
  </si>
  <si>
    <t xml:space="preserve">LES DROITS DE L’ HOMME DENATURE </t>
  </si>
  <si>
    <t>CERF</t>
  </si>
  <si>
    <t xml:space="preserve">BERLIA G;DUGUIT L ; MONNIER H, BONNARD R  </t>
  </si>
  <si>
    <t xml:space="preserve">DROIT DE LA FONCTION PUBLIQUE – Etat, COLLECTIVITES  LOCALES, HOPITAUX, STATUTS AUTONOMES </t>
  </si>
  <si>
    <t xml:space="preserve">RESPONSABILITE PENALE DES PERSONNES PUBLIQUES </t>
  </si>
  <si>
    <t xml:space="preserve">MULLER E  </t>
  </si>
  <si>
    <t xml:space="preserve">LA COMMANDE PUBLIQUE, UN LEVIER POUR L'ACTION PUBLIQUE ? </t>
  </si>
  <si>
    <t>I 1060</t>
  </si>
  <si>
    <t xml:space="preserve">L'ADMINISTRATION DE L'ETAT </t>
  </si>
  <si>
    <t>I 1061</t>
  </si>
  <si>
    <t xml:space="preserve">LINOTTE D, PIETTE D, ROMI R  </t>
  </si>
  <si>
    <t>I 1062</t>
  </si>
  <si>
    <t xml:space="preserve">FABERON F (dir.)  </t>
  </si>
  <si>
    <t xml:space="preserve">LE DROIT DE L'AIDE ET DE L'ACTION SOCIALES A LA CROISEE DES CHEMINS – DYNAMIQUES ET PERSPECTIVES – COLLOQUE 18 MAI 2017 </t>
  </si>
  <si>
    <t>I 1063</t>
  </si>
  <si>
    <t xml:space="preserve">LA PRISE EN COMPTE DU RISQUE DANS LE DECSISION PUBLIQUE </t>
  </si>
  <si>
    <t>I 1064</t>
  </si>
  <si>
    <t>LES REGLES APPLICABLES AUX PROFESSIONNELS DE SANTE EN MATIERE D'INFORMATION ET DE PUBLICITE</t>
  </si>
  <si>
    <t>I 1065</t>
  </si>
  <si>
    <t xml:space="preserve">L'ORDRE PUBLIC - REGARDS CROISES DU CONSEIL D'ETAT ET DE LA COUR DE CASSATION </t>
  </si>
  <si>
    <t>I 1066</t>
  </si>
  <si>
    <t xml:space="preserve">ROBLOT- TROIZIER A/ASSEMBLEE NATIONALE  </t>
  </si>
  <si>
    <t>UN NOUVEL ELAN POUR LA DEONTOLOGIE PARLEMENTAIRE – RAPPORT PUBLIC ANNUEL DE LA DEONTOLOGUE DE L’ASSEMBLEE NATIONALE</t>
  </si>
  <si>
    <t>ASSEMBLEE NATIONALE</t>
  </si>
  <si>
    <t>I 1067</t>
  </si>
  <si>
    <t xml:space="preserve">ROUVILLOIS F  </t>
  </si>
  <si>
    <t>LIBERTES FONDAMENTALES</t>
  </si>
  <si>
    <t>CHAMPS - FLAMMARION</t>
  </si>
  <si>
    <t>I 1068</t>
  </si>
  <si>
    <t xml:space="preserve">TEITGEN-COLLY C  </t>
  </si>
  <si>
    <t>QUE SAIS-JE</t>
  </si>
  <si>
    <t>I 1069</t>
  </si>
  <si>
    <t xml:space="preserve">LES SOURCES CONSTITIONNELLES DU DROIT ADMINISTRATIF </t>
  </si>
  <si>
    <t>I 1070</t>
  </si>
  <si>
    <t xml:space="preserve">DUPRAT JP  </t>
  </si>
  <si>
    <t xml:space="preserve">LES FONDEMENTS DE LA THEORIE DE L’ETAT MODERNE </t>
  </si>
  <si>
    <t>I 1071</t>
  </si>
  <si>
    <t xml:space="preserve">GICQUEL JE (dir.)  </t>
  </si>
  <si>
    <t xml:space="preserve">LA PERFORMANCE EN DROIT PUBLIC ET SCIENCE POLITIQUE </t>
  </si>
  <si>
    <t>I 1072</t>
  </si>
  <si>
    <t>SCIENCE ADMINISTRATIVE</t>
  </si>
  <si>
    <t>I 1073</t>
  </si>
  <si>
    <t xml:space="preserve">FLEURY GRAFF T, MARIE A  </t>
  </si>
  <si>
    <t>DROIT DE L'ASILE</t>
  </si>
  <si>
    <t>I 1074</t>
  </si>
  <si>
    <t xml:space="preserve">ANGELLO Z- NICOUD M  </t>
  </si>
  <si>
    <t xml:space="preserve">GUIDE PRATIQUE DU CONTRÔLE DES HOSPITALISATIONS PSYCHIATRIQUES SANS CONSENTEMENT PAR LE JUGE DES LIBERTES ET DE LA DETENTION </t>
  </si>
  <si>
    <t>I 1075</t>
  </si>
  <si>
    <t xml:space="preserve">MEERSM AN J, PUIGVENTOS R  </t>
  </si>
  <si>
    <t>DECLARATION DES DROITS DE L'HOMME ET DU CITOYEN</t>
  </si>
  <si>
    <t>I 1076</t>
  </si>
  <si>
    <t xml:space="preserve">PIERRON L  </t>
  </si>
  <si>
    <t xml:space="preserve">LE REGIME SPECIAL DE PROTECTION SOCIALE DES AGENTS TERRITORIAUX </t>
  </si>
  <si>
    <t>I 1077</t>
  </si>
  <si>
    <t xml:space="preserve">DIONISI- PEYRUSSE A, JAULT- SESEKE F…  </t>
  </si>
  <si>
    <t xml:space="preserve">LA NATIONALITE : ENJEUX ET PERSPECTIVES </t>
  </si>
  <si>
    <t>I 1078</t>
  </si>
  <si>
    <t xml:space="preserve">CHAPEL E, GRUSON D…   </t>
  </si>
  <si>
    <t>LA REVOLUTION DU PILOTAGE DES DONNEES DE SANTE – ENJEUX JURIDIQUES, ETHIQUES ET MANAGERIAUX</t>
  </si>
  <si>
    <t>I 1079</t>
  </si>
  <si>
    <t xml:space="preserve">Revue dedroit politique  </t>
  </si>
  <si>
    <t xml:space="preserve">JUS POLITICUM – Volume X – 2019 LE CONSEIL CONSTITUTIONNEL ET LES DIFFERENTES BRANCHES DU DROIT : REGARDS CRITIQUES </t>
  </si>
  <si>
    <t>I 1080</t>
  </si>
  <si>
    <t xml:space="preserve">NABLI B (dir.)  </t>
  </si>
  <si>
    <t xml:space="preserve">LAICITE DE l’ ETAT ET ETAT DE DROIT </t>
  </si>
  <si>
    <t>I 1081</t>
  </si>
  <si>
    <t xml:space="preserve">LE RENOUVEAU DU CONTRAT SOCIAL </t>
  </si>
  <si>
    <t>I 1082</t>
  </si>
  <si>
    <t xml:space="preserve">GUILLAUME M  </t>
  </si>
  <si>
    <t xml:space="preserve">QUESTION PRIORITAIRE DE CONSTITUTIONNALITE </t>
  </si>
  <si>
    <t xml:space="preserve">BERLIA G; DUGUIT L,MONNIER H, BONNARD R  </t>
  </si>
  <si>
    <t xml:space="preserve">MELIN- SOUCRA MANIEN F, PACTET P; P-M GAUDEMET </t>
  </si>
  <si>
    <t xml:space="preserve">MARTIN (DIR.)  </t>
  </si>
  <si>
    <t xml:space="preserve">L’INFLUENCE DE LA REFORME DU DROIT DES OBLIGATIONS SUR LE DROIT DES CONTRATS ADMINISTRATIFS </t>
  </si>
  <si>
    <t>I 1086</t>
  </si>
  <si>
    <t xml:space="preserve">TEIGEN- COLLY C, RENAUDIE O  </t>
  </si>
  <si>
    <t xml:space="preserve">CONFIANCE ET DROIT PUBLIC </t>
  </si>
  <si>
    <t>I 1087</t>
  </si>
  <si>
    <t xml:space="preserve">PETIT J, FRIER PL  </t>
  </si>
  <si>
    <t xml:space="preserve">DROIT ADMINISTRATIF
2020  </t>
  </si>
  <si>
    <t>I 1088</t>
  </si>
  <si>
    <t>I 1089</t>
  </si>
  <si>
    <t xml:space="preserve">DROITS DE L'HOMME ET LIBERTES FONDAMENTALES </t>
  </si>
  <si>
    <t>I 1090</t>
  </si>
  <si>
    <t xml:space="preserve">BERTRAN D B, CASSELA S </t>
  </si>
  <si>
    <t>LA NATIONALITE AU CARREFOUR DES DROITS</t>
  </si>
  <si>
    <t>PUR</t>
  </si>
  <si>
    <t>I 1091</t>
  </si>
  <si>
    <t xml:space="preserve">DROIT ADMINISTRATIF – Tome 1 : LES ACTIONS ADMINSITRATIVES  </t>
  </si>
  <si>
    <t>I 1092</t>
  </si>
  <si>
    <t xml:space="preserve">DROIT ADMINISTRATIF - Tome 2 : Les OBLIGATIONS ADMINISTRATIVES </t>
  </si>
  <si>
    <t>I 1093</t>
  </si>
  <si>
    <t xml:space="preserve">BLANCO F  </t>
  </si>
  <si>
    <t>CONTENTIEUX ADMINSITRATIF</t>
  </si>
  <si>
    <t>I 1094</t>
  </si>
  <si>
    <t>I 1095</t>
  </si>
  <si>
    <t xml:space="preserve">BENCHENDIKH F  </t>
  </si>
  <si>
    <t>DROIT DE LA COMMANDE PUBLIQUE</t>
  </si>
  <si>
    <t>I 1096</t>
  </si>
  <si>
    <t>I 1097</t>
  </si>
  <si>
    <t>I 1098</t>
  </si>
  <si>
    <t>I 1099</t>
  </si>
  <si>
    <t>L'INTELLIGENCE ARTIFICIELLE</t>
  </si>
  <si>
    <t>I 1100</t>
  </si>
  <si>
    <t xml:space="preserve">DROIT CONSTITUTIONNEL – 4ème ED. </t>
  </si>
  <si>
    <t>I 1101</t>
  </si>
  <si>
    <t xml:space="preserve">DROIT DES CONTRATS ADMINISTRATIFS – 3ème ED. </t>
  </si>
  <si>
    <t>I 1102</t>
  </si>
  <si>
    <t xml:space="preserve">BLACHER P, GARRIGUES J  </t>
  </si>
  <si>
    <t xml:space="preserve">LA CONSTITUTION DE 1958 A NOS JOURS </t>
  </si>
  <si>
    <t>I 1103</t>
  </si>
  <si>
    <t xml:space="preserve">CUNIBERTI G  </t>
  </si>
  <si>
    <t xml:space="preserve">LE FONDEMENT DE L'EFFET DES JUGEMENTS ETRANGERS </t>
  </si>
  <si>
    <t>ADI - B NIJHOFF</t>
  </si>
  <si>
    <t>I 1104</t>
  </si>
  <si>
    <t>I 1105</t>
  </si>
  <si>
    <t xml:space="preserve">AUBERT CE, BAKIR L  </t>
  </si>
  <si>
    <t>L'OPPOSITION DOCTRINAL</t>
  </si>
  <si>
    <t xml:space="preserve">BIOY X, LAUDE A, TABUTEAU D  </t>
  </si>
  <si>
    <t>DROIT DE LA SANTE - 4ème ED.</t>
  </si>
  <si>
    <t>BELRHADI H.</t>
  </si>
  <si>
    <t>RESPONSABILITE ADMINISTRATIVE - 2ème ED.</t>
  </si>
  <si>
    <t>CONTENTIEUX CONSTITUTIONNEL Français - 5ème ED.</t>
  </si>
  <si>
    <t>BERNARD S. ; JOUVE D.</t>
  </si>
  <si>
    <t>DROIT ADMINITRATIF GENERAL - 2ème ED.</t>
  </si>
  <si>
    <t>ROUSSEAU D. ; GAHDOUN P-Y. ; BONNET J.</t>
  </si>
  <si>
    <t>DROIT DU CONTENTIEUX CONSTITUTIONNEL - 12ème ED.</t>
  </si>
  <si>
    <t>DROIT DES AIDES PUBLIQUES AUX ENTREPRISES</t>
  </si>
  <si>
    <t>Direction FOUCHER K.</t>
  </si>
  <si>
    <t>L'APPORT DE LA QPC A LA PROTECTION DES DROITS ET LIBERTES</t>
  </si>
  <si>
    <t>FOUBERT A.</t>
  </si>
  <si>
    <t>DROIT DE L'EMPLOI PUBLIC</t>
  </si>
  <si>
    <t>I 1106</t>
  </si>
  <si>
    <t xml:space="preserve">BENSAM OUN A, BERTRAND B  </t>
  </si>
  <si>
    <t xml:space="preserve">LE REGLEMENT GENERAL SUR LA PROTECTION DES DONNEES </t>
  </si>
  <si>
    <t>I 1107</t>
  </si>
  <si>
    <t>DROIT DES ETRANGERS</t>
  </si>
  <si>
    <t>I 1109</t>
  </si>
  <si>
    <t xml:space="preserve">LOI DE TRANSFORMATION DE LA FONCTION PUBLIQUE </t>
  </si>
  <si>
    <t>I 1110</t>
  </si>
  <si>
    <t xml:space="preserve">CHARRU YER F, SAURON JL  </t>
  </si>
  <si>
    <t>LA PROTECTION ET LA VALORISATION DES DONNEES PAR LES COLLECTIVITES</t>
  </si>
  <si>
    <t>I 1111</t>
  </si>
  <si>
    <t xml:space="preserve">GIRAULT Q  </t>
  </si>
  <si>
    <t>LE REFERENDUM D'INITIATIVE POPULAIRE</t>
  </si>
  <si>
    <t>I 1112</t>
  </si>
  <si>
    <t xml:space="preserve">DROIT ADMINISTRATIF ET INSTITUTIONS ADMINISTRATIVES  </t>
  </si>
  <si>
    <t>I 1113</t>
  </si>
  <si>
    <t xml:space="preserve">BARDOUT JC, RUHAUD S, FIEVET R  </t>
  </si>
  <si>
    <t xml:space="preserve">GUIDE DES DIRIGEANTS D’ASSOCIATION </t>
  </si>
  <si>
    <t>I 1114</t>
  </si>
  <si>
    <t xml:space="preserve">DERRIDJ L  </t>
  </si>
  <si>
    <t xml:space="preserve">ORGANISER LE DIALOGUE SOCIAL DANS SA COLLECTIVITE </t>
  </si>
  <si>
    <t>I 1115</t>
  </si>
  <si>
    <t xml:space="preserve">TOUBOUL C  </t>
  </si>
  <si>
    <t xml:space="preserve">CONCEVOIR UN TEXTE NORMATIF - COMPRENDRE LA LEGISTIQUE </t>
  </si>
  <si>
    <t>I 1116</t>
  </si>
  <si>
    <t xml:space="preserve">BON P, AUBY JB, TERNEYRE P  </t>
  </si>
  <si>
    <t>I 1117</t>
  </si>
  <si>
    <t xml:space="preserve">HOURSON S  </t>
  </si>
  <si>
    <t>I 1119</t>
  </si>
  <si>
    <t xml:space="preserve">AVRIL P, GICQUEL J  </t>
  </si>
  <si>
    <t xml:space="preserve">LEXIQUE DE DROIT CONSTITUTIONNEL </t>
  </si>
  <si>
    <t>I 1120</t>
  </si>
  <si>
    <t xml:space="preserve">RIALS S  </t>
  </si>
  <si>
    <t>I 1121</t>
  </si>
  <si>
    <t xml:space="preserve">LACHAU ME JF, PAULIAT H, BRACON NIER S, DEFFIGIE R C, CLAEYS A  </t>
  </si>
  <si>
    <t xml:space="preserve">DROIT ADMINISTRATIF - LES GRANDES DECISIONS DE LA JURISPRUDENCE </t>
  </si>
  <si>
    <t>I 1123</t>
  </si>
  <si>
    <t>MANUEL DE DROIT CONSTITUTIONNEL LA VEME REPUBLIQUE – Tome 2</t>
  </si>
  <si>
    <t>I 1124</t>
  </si>
  <si>
    <t xml:space="preserve">LA CONSTITUTION COMMENTEE – ARTICLE PAR ARTICLE </t>
  </si>
  <si>
    <t>I 1125</t>
  </si>
  <si>
    <t>LE DROIT ADMINISTRATIF</t>
  </si>
  <si>
    <t>I 1127 ET I 1127BIS</t>
  </si>
  <si>
    <t xml:space="preserve">TIMBAL PC, CASTALDO A,  MAUSENY  </t>
  </si>
  <si>
    <t>HISTOIRE DES INSTITUTIONS PUBLIQUES ET DES FAITS SOCIAUX</t>
  </si>
  <si>
    <t>I 1128</t>
  </si>
  <si>
    <t xml:space="preserve">DENIZEAU D  </t>
  </si>
  <si>
    <t xml:space="preserve">DROIT DES  LIBERTES FONDAMENTALES </t>
  </si>
  <si>
    <t>I 1129</t>
  </si>
  <si>
    <t xml:space="preserve">DEGUERG UE M, TORRE-SCHAUB M (DIR.)  </t>
  </si>
  <si>
    <t>ENVIRONNEMENT ET SANTE – PROGRES SCIENTIFIQUE ET INEGALITES SOCIALES</t>
  </si>
  <si>
    <t>ED. DE LA SORBONNE</t>
  </si>
  <si>
    <t>I 1130</t>
  </si>
  <si>
    <t xml:space="preserve">CHABAN OL D, BONNET B  </t>
  </si>
  <si>
    <t xml:space="preserve">La PRATIQUE DU CONTENTIEUX ADMINISTRATIF </t>
  </si>
  <si>
    <t>I 1132</t>
  </si>
  <si>
    <t xml:space="preserve">GOHIN O,POULET F  </t>
  </si>
  <si>
    <t>I 1133</t>
  </si>
  <si>
    <t xml:space="preserve">TOULEMONDE G  </t>
  </si>
  <si>
    <t>LE DROIT CONSTITUTIONNEL DE LA 5ème REPUBLIQUE</t>
  </si>
  <si>
    <t>I 1134</t>
  </si>
  <si>
    <t xml:space="preserve">LAMOUREUX M  </t>
  </si>
  <si>
    <t>DROIT DE L'ENERGIE</t>
  </si>
  <si>
    <t>I 1135</t>
  </si>
  <si>
    <t xml:space="preserve">ROUSSEA U D, GAHDOU N PY, BONNET J  </t>
  </si>
  <si>
    <t>I 1136</t>
  </si>
  <si>
    <t xml:space="preserve">GICQUEL J ET JE  </t>
  </si>
  <si>
    <t>I 1137</t>
  </si>
  <si>
    <t xml:space="preserve">MORAND- DEVILLER J  </t>
  </si>
  <si>
    <t>I 1138</t>
  </si>
  <si>
    <t>DROIT ADMINSITRATIF</t>
  </si>
  <si>
    <t>I 1139</t>
  </si>
  <si>
    <t xml:space="preserve">ARDANT  P, MATHIEU B  </t>
  </si>
  <si>
    <t>I 1140</t>
  </si>
  <si>
    <t>I 1141</t>
  </si>
  <si>
    <t>I 1142</t>
  </si>
  <si>
    <t>I 1143</t>
  </si>
  <si>
    <t xml:space="preserve">DEMUNC K C, LENA M, ROYER E (COORD.)  </t>
  </si>
  <si>
    <t xml:space="preserve">COVID-19 SECURITE PUBLIQUE ET DROIT PENAL </t>
  </si>
  <si>
    <t>I 1144</t>
  </si>
  <si>
    <t xml:space="preserve">TÜRK P  </t>
  </si>
  <si>
    <t xml:space="preserve">LES INSTITUTION DE LA VEME REPUBLIQUE </t>
  </si>
  <si>
    <t>I 1145</t>
  </si>
  <si>
    <t xml:space="preserve">CLOIX PM, BERNARDINI N  </t>
  </si>
  <si>
    <t xml:space="preserve">DEMATERIALISATION DE LA COMMANDE PUBLIQUE – DUME – SIGNATURE ELECTRONIQUE – ARCHIVAGE </t>
  </si>
  <si>
    <t>I 1146</t>
  </si>
  <si>
    <t xml:space="preserve">DELAGE P, FROIDEV AUX- METTERIE C…  </t>
  </si>
  <si>
    <t xml:space="preserve">LES NOUVEAUX FEMINISMES POUVOIRS – N° 173 </t>
  </si>
  <si>
    <t xml:space="preserve">DION F  </t>
  </si>
  <si>
    <t>L’AGENT CONTRACTUEL EN DROIT DE LA FONCTION PUBLIQUE HOSPITALIERE</t>
  </si>
  <si>
    <t>I 1148</t>
  </si>
  <si>
    <t xml:space="preserve">CAHIERS FRANÇAIS  </t>
  </si>
  <si>
    <t xml:space="preserve">QUELLE JUSTICE AU XXIEME SIECLE ? </t>
  </si>
  <si>
    <t>I 1149</t>
  </si>
  <si>
    <t>I 1150</t>
  </si>
  <si>
    <t xml:space="preserve">DROIT ADMINISTRATIF DES BIENS – DOMAINE, TRAVAUX, EXPROPRIATION </t>
  </si>
  <si>
    <t>I 1151</t>
  </si>
  <si>
    <t>I 1152</t>
  </si>
  <si>
    <t>I 1153</t>
  </si>
  <si>
    <t xml:space="preserve">PEQUIGNOT G, RICHER L  </t>
  </si>
  <si>
    <t xml:space="preserve">THEORIE GENERALE DU CONTRAT ADMINISTRATIF </t>
  </si>
  <si>
    <t>MDD</t>
  </si>
  <si>
    <t>I 1154</t>
  </si>
  <si>
    <t xml:space="preserve">RENARD S., PECHILLON E.(DIR.)  </t>
  </si>
  <si>
    <t xml:space="preserve">LINAPPLICATION DE LA REGLE DE DROIT – EXPLORATION DES CONTOURS D’UN PHENOMENE MAL CONNU </t>
  </si>
  <si>
    <t>I 1155</t>
  </si>
  <si>
    <t xml:space="preserve">T. DE BERRANGER; M. DE VILLIERS
(DIR)  </t>
  </si>
  <si>
    <t>DROIT PUBLIC GENERAL - 8ème ED.</t>
  </si>
  <si>
    <t>I 1156</t>
  </si>
  <si>
    <t xml:space="preserve">A. VIDAL- NAQUET; X. MAGNON(DIR)    </t>
  </si>
  <si>
    <t xml:space="preserve">LA QPC, VERS UNE RECONFIGURATION DE L'ARCHITECTURE JURIDICTIONNELLE </t>
  </si>
  <si>
    <t>I 1158</t>
  </si>
  <si>
    <t xml:space="preserve">JEAN- BERNARD AUBY, HUGUES PERINET- MARQUE T, ROZEN
NOGUELL OU  </t>
  </si>
  <si>
    <t>DROIT DE L'URBANISME ET DE LA CONSTITUTION -12ème ED.</t>
  </si>
  <si>
    <t>LGDJ/ LEXTENSO</t>
  </si>
  <si>
    <t>I 1161</t>
  </si>
  <si>
    <t xml:space="preserve">M. DOAT, JACOBORIOS RODRIGUES (DIR)  </t>
  </si>
  <si>
    <t>L’UNITE DE L'ETAT DANS LE SYSTÈME JURIDIQUE PLURIEL</t>
  </si>
  <si>
    <t>I 1162</t>
  </si>
  <si>
    <t xml:space="preserve">B. MONTAY  </t>
  </si>
  <si>
    <t>LES 100 MOTS DU DROIT CONSTITUTIONNEL</t>
  </si>
  <si>
    <t>QUE SAIS- JE ?</t>
  </si>
  <si>
    <t>I 1164</t>
  </si>
  <si>
    <t>LA PROPRETE PUBLIQUE</t>
  </si>
  <si>
    <t>I 1165</t>
  </si>
  <si>
    <t xml:space="preserve">L.VOGEL  </t>
  </si>
  <si>
    <t>I 1166</t>
  </si>
  <si>
    <t xml:space="preserve">CONDUIRE ET PARTAGER L'EVALUATION DES POLITIQUES PUBLIQUES - ETUDE ANNUELLE 2020 </t>
  </si>
  <si>
    <t>I 1167</t>
  </si>
  <si>
    <t xml:space="preserve">E.DECAUx; O. DE FROUVILLE  </t>
  </si>
  <si>
    <t>DROIT INTERNATIONAL PUBLIC - 12ème ED.</t>
  </si>
  <si>
    <t>I 1168</t>
  </si>
  <si>
    <t xml:space="preserve">Z.AIT-EL-KADI;  E.ROYER  </t>
  </si>
  <si>
    <t>REFORME DU REFERE ADMINSITRATIF</t>
  </si>
  <si>
    <t>I 1170</t>
  </si>
  <si>
    <t xml:space="preserve">A.CARTIE; R- BRESSON  </t>
  </si>
  <si>
    <t>FAVOREU L. ; DUFFY-MEUNIER A. ; FASSANI I. ; GAIA P. ; LE BOT O. ; PECH L. ; PENA A. ; ROUX A. ; SCOFFONI G.</t>
  </si>
  <si>
    <t>DROIT ADMINISTRATIF - 9ème ED.</t>
  </si>
  <si>
    <t>LACHAUME J-F. ; PAULIAT H. ; DEFFIGIER C. ; VIRO-LANDAIS A.</t>
  </si>
  <si>
    <t>DROIT DES SERVICES PUBLICS</t>
  </si>
  <si>
    <t>ZOLLER E.; MASTOR W.</t>
  </si>
  <si>
    <t>DROIT CONSTITUTIONNEL - 3ème ED.</t>
  </si>
  <si>
    <t>DORD O.</t>
  </si>
  <si>
    <t>DROIT DE LA FONCTION PUBLIQUE - 4ème ED.</t>
  </si>
  <si>
    <t>PELLET R.</t>
  </si>
  <si>
    <t>DROIT FINANCIER PUBLIC 2 - Finances publiques, Budgets, Contrôles financiers</t>
  </si>
  <si>
    <t>BIENVENU J-J.</t>
  </si>
  <si>
    <t>L'INTERPRETATION JURIDICTIONNELLE DES ACTES ADMINISTRATIFS ET DES LOIS</t>
  </si>
  <si>
    <t>ED PANTHEON-ASSAS</t>
  </si>
  <si>
    <t>GEERAERT J.</t>
  </si>
  <si>
    <t>DANS LA SALLE D'ATTENTE DU SYSTÈME DE SANTE - ENQUETE DANS LES PERMANENCES D'ACCES AUX SOINS DE SANTE</t>
  </si>
  <si>
    <t>HAMON L.</t>
  </si>
  <si>
    <t>NOTES ET CHRONIQUES SUR LE CONSEIL CONSTITITIONNEL (1959-1969)</t>
  </si>
  <si>
    <t>FAUCON F. ; LE GUILLOU Y.</t>
  </si>
  <si>
    <t>INTRODUCTION A L'ECONOMIE POLITIQUE DE LA SANTE</t>
  </si>
  <si>
    <t>LEPORS A. . ASCHIERI G.</t>
  </si>
  <si>
    <t>LA FONCTION PUBLIQUE DU XXI SIECLE</t>
  </si>
  <si>
    <t>LES EDITIONS DE L'ATELIER</t>
  </si>
  <si>
    <t>I 1157</t>
  </si>
  <si>
    <t xml:space="preserve">P. SERRAND; WOJCIECH ZAGORSKI  </t>
  </si>
  <si>
    <t>DROIT ADMINSITRATIF DES BIENS</t>
  </si>
  <si>
    <t>I 1160</t>
  </si>
  <si>
    <t xml:space="preserve">B. FAURE  </t>
  </si>
  <si>
    <t>DROIT DES COLLECTIVITES TERRITORIALES - 6ème ED.</t>
  </si>
  <si>
    <t>I 1163</t>
  </si>
  <si>
    <t xml:space="preserve">P.AVRIL; J.GICQUE L ; J.-E. GICQUEL    </t>
  </si>
  <si>
    <t>DROIT PARLEMENTAIRE -6ème ED.</t>
  </si>
  <si>
    <t>I 1169</t>
  </si>
  <si>
    <t xml:space="preserve">P.DELVOVE  </t>
  </si>
  <si>
    <t>I 1171</t>
  </si>
  <si>
    <t xml:space="preserve">S.BRACONNIER  </t>
  </si>
  <si>
    <t>DROIT PUBLIQUE DE L'ECONOMIE</t>
  </si>
  <si>
    <t>I 1126</t>
  </si>
  <si>
    <t xml:space="preserve">FAVOREU L, GAÏA P, GHEVONTIAN R…  </t>
  </si>
  <si>
    <t>DROIT DES CONTRATS ADMINISTRATIFS - 3ème ED.</t>
  </si>
  <si>
    <t>SIAT G.</t>
  </si>
  <si>
    <t>DROIT PUBLIC - 17ème ED.</t>
  </si>
  <si>
    <t>FORTIER C.</t>
  </si>
  <si>
    <t>DROIT DE LA FONCTION PUBLIQUE - 2ème ED.</t>
  </si>
  <si>
    <t>LE GUIDE DES REFERES ADMINISTRATIFS - 3ème ED.</t>
  </si>
  <si>
    <t>DUBREUIL C-A.</t>
  </si>
  <si>
    <t>DROIT DES CONTRATS ADMINSITRATIFS - 2ème ED.</t>
  </si>
  <si>
    <t>ZOLLER E.; GUGLIELMI G.; DUFFY-MEUNER A.; FASSASSI I.</t>
  </si>
  <si>
    <t>INTRODUCTION AU DROIT PUBLIC - 3ème ED.</t>
  </si>
  <si>
    <t>TAILLEFAIT A.</t>
  </si>
  <si>
    <t xml:space="preserve">DROIT DE LA FONCTION PUBLIQUE -Etat collectivités locales Hôpitaux Statuts autonomes </t>
  </si>
  <si>
    <t>FAVOREU L. ; GAIA P. ; GHEVONTIAN R. ; MESTRE J-L. ; PFERSMANN O. ; ROX A. ; SCOFFONI G.</t>
  </si>
  <si>
    <t>PIERUCCI C. ; SUTTER G.</t>
  </si>
  <si>
    <t>MANUEL DE FINANCES PUBLIQUES - 2ème ED.</t>
  </si>
  <si>
    <t>GICQUEL J. ; GICQUEL J-E.</t>
  </si>
  <si>
    <t>DROIT CONSTITUTIONNEL ET INSTITUTIONS POLITIQUES - 36ème ED.</t>
  </si>
  <si>
    <t>MORABITO M.</t>
  </si>
  <si>
    <t>HISTOIRE CONSTITUTIONNELLE FRANÇAISE DE 1789 A NOS JOURS - 17ème ED.</t>
  </si>
  <si>
    <t>SAINT-BONNET F. ; SASSIER Y.</t>
  </si>
  <si>
    <t>HISTOIRE DU DROIT DES INSTITUTIONS AVANT 1789 - 7ème ED.</t>
  </si>
  <si>
    <t>DROIT DE L'ENERGIE - 2ème ED.</t>
  </si>
  <si>
    <t>PETIT J. ; FRIER P-L.</t>
  </si>
  <si>
    <t>DROIT ADMINISTRATIF - 16ème ED.</t>
  </si>
  <si>
    <t>CONTENTIEUX ADMINISTRATIF - 9ème ED.</t>
  </si>
  <si>
    <t>TUAL-THOMAS B.</t>
  </si>
  <si>
    <t>DROIT CONSTITUTIONNEL - 43ème ED.</t>
  </si>
  <si>
    <t>ARDANT P. ; MATHIEU B.</t>
  </si>
  <si>
    <t>DROIT CONSTITIONNEL ET INSTITUTIONS POLITIQUES - 34ème ED.</t>
  </si>
  <si>
    <t>GOHINO. ; SORBARA J-G.</t>
  </si>
  <si>
    <t>INSTITUTIONS ADMINISTRATIVES</t>
  </si>
  <si>
    <t>BOUVIER M. ; ESCLASSEN M-C. ; LASSALE J-P.</t>
  </si>
  <si>
    <t>FINANCES PUBLIQUES - 21ème ED.</t>
  </si>
  <si>
    <t>GAUDEMENT Y.</t>
  </si>
  <si>
    <t>DROIT ADMINSITRATIF - 24ème ED.</t>
  </si>
  <si>
    <t>SOCIOLOGIE POLITIQUE - 15ème ED.</t>
  </si>
  <si>
    <t>PLESSIX B.</t>
  </si>
  <si>
    <t>DROIT ADMINISTRATIF GENERAL - 4ème ED.</t>
  </si>
  <si>
    <t>GOHIN O.</t>
  </si>
  <si>
    <t>DROIT CONSTITUTIONNEL - 5ème ED.</t>
  </si>
  <si>
    <t>CHIFFLOT N. ; TOURBE M.</t>
  </si>
  <si>
    <t>DROIT ADMINISTRATIF - 18ème ED.</t>
  </si>
  <si>
    <t>MELIN-SOUCRAMANIEN F. ; PACTET P.</t>
  </si>
  <si>
    <t xml:space="preserve">DROIT CONSTITIONNEL - 41ème ED. </t>
  </si>
  <si>
    <t>CLAPIE M.</t>
  </si>
  <si>
    <t>DROIT CONSTITUTIONNEL - LA Ve REPUBLIQUE</t>
  </si>
  <si>
    <t>COSTA J-P.</t>
  </si>
  <si>
    <t>DROITS FONDAMENTAUX ET LIBERTES PUBLIQUES - 7ème ED.</t>
  </si>
  <si>
    <t>BOUTE-CROCQ C.</t>
  </si>
  <si>
    <t>SAVOIR LIRE ET COMPRENDRE UNA RRET DE LA COUR DE CASSATION</t>
  </si>
  <si>
    <t>POYET M.</t>
  </si>
  <si>
    <t>UN AN D'ACTUALITE DES LIBERTES FONDAMENTALES - 4ème ED.</t>
  </si>
  <si>
    <t>BERGER F.; DREVARD T. ; HARBUTA L. ; RADE E. ; Asso univ Lyon</t>
  </si>
  <si>
    <t>VOYAGE ET DROIT PUBLIC</t>
  </si>
  <si>
    <t xml:space="preserve">VINCE V. ; VINCENT R. </t>
  </si>
  <si>
    <t>LE DROIT PROCESSUEL PUBLIC</t>
  </si>
  <si>
    <t>DOGANIS C.</t>
  </si>
  <si>
    <t>POUR UN DROIT PUBLIC DE L'ARBITRAGE</t>
  </si>
  <si>
    <t>ANTOINE A.; BLICK A.; GADBIN-GEORGE G.; GIBSON-MORGAN E.</t>
  </si>
  <si>
    <t>LA FRANCE ET LE ROYAUME-UNI A L'EPREUVE DE LA PANDEMIE DE COVID-19</t>
  </si>
  <si>
    <t>MOUTON S.; ESPLUGAS-LABATUT P.; ARLETTAZ J.; BONNET J.; GAHDOUN P-Y.</t>
  </si>
  <si>
    <t>REPRESENTATION ET GOUVERNEMENT. QUELS MODELES ELECTORAUX ?</t>
  </si>
  <si>
    <t>BOUSQUET J. ; CARRERE T. ; HAMMOUDI S.</t>
  </si>
  <si>
    <t>L'ACTION PUBLIQUE ALGORITHMIQUE - RISQUE ET PERSPECTIVES</t>
  </si>
  <si>
    <t>DIGNITE, LIBERTE, EGALITE, PRATIQUE DES DROITS DE L'HOMME NUMERIQUE</t>
  </si>
  <si>
    <t>Direction DROIN N. ; GRANERA A.</t>
  </si>
  <si>
    <t xml:space="preserve">LE SENAT SOUS LA Ve REPUBLIQUE UN ACTEUR "MEPRISE" ? </t>
  </si>
  <si>
    <t>Direction ZUBER V. ; DECAUX E. ; BOZA A.</t>
  </si>
  <si>
    <t>HISTOIRE ET POSTERITE DE LA DECLARATION UNIVERSELLE DES DROITS DE L'HOMME</t>
  </si>
  <si>
    <t xml:space="preserve"> PU RENNES</t>
  </si>
  <si>
    <t>Direction POIROT-MAZERES I. ; TOUZEIL-DIVINA M.</t>
  </si>
  <si>
    <t>QUARANTE ANS DE DROIT(S) DE LA SANTE</t>
  </si>
  <si>
    <t>EPITOGE</t>
  </si>
  <si>
    <t>Direction JOYEAU A. ; MOISDON-CHATAIGNER S.</t>
  </si>
  <si>
    <t>HANDICAPS INVISIBLES ET SITUATIONS PERSONNELLES HANDICAPANTES</t>
  </si>
  <si>
    <t>EHESP</t>
  </si>
  <si>
    <t>CHARRUAU J.</t>
  </si>
  <si>
    <t>LA NON-DISCRIMINATION EN DROIT PUBLIC FRANCAS</t>
  </si>
  <si>
    <t>BRUNET P. ; LAMOURI I. ; SOLDINI D. ; DUFFAUD GALLICI F.</t>
  </si>
  <si>
    <t>COURS DE DROIT ADMINISTRATIF 2023</t>
  </si>
  <si>
    <t>WALINE J. .; ECKERT G. ; MULLER E.</t>
  </si>
  <si>
    <t>DROIT ADMINSITRATIF - 29ème ED.</t>
  </si>
  <si>
    <t>Direction CARTIER E.</t>
  </si>
  <si>
    <t>LES JUSTICIABLES DE LA QPC</t>
  </si>
  <si>
    <t>LA SUSPENSION DU CONTRAT DE TRAVAIL</t>
  </si>
  <si>
    <t>L'OPPOSABILITE ESSAI D’UNE THEORIE GENERALE</t>
  </si>
  <si>
    <t>LE VOILE DE L’INTERÊT SOCIAL INTERÊT SOCIAL</t>
  </si>
  <si>
    <t>la NOTION DE LIENS SUFFISANTS AVEC L’ORDRE JURIDIQUE EN DROIT INTERNATIONAL PRIVE</t>
  </si>
  <si>
    <t>LES GARANTIES A PREMIERE DEMANDE</t>
  </si>
  <si>
    <t>L'ENTREPRISE USAGER DU DROIT D’AUTEUR</t>
  </si>
  <si>
    <t>LA QUALIFICATION DU CONTRAT D'AUTEUR</t>
  </si>
  <si>
    <t>LES INSTANCES</t>
  </si>
  <si>
    <t>LE METAMORPHOSES DES SERVICES DE SANTE AU TRAVAIL – ENTRE SANTE AU TRAVAIL ET  SANTE PUBLIQUE</t>
  </si>
  <si>
    <t>L'ACCORD COLLECTIF DE GROUPE</t>
  </si>
  <si>
    <t>LA RESPONSABILITE AU SEIN DES GROUPES DE SOCIETES EN CAS DE PROCEDURE COLLECTIVE</t>
  </si>
  <si>
    <t>LES CONTRATS DE TRAVAIL CONCLUS AU TITRE DES DISPOSITIFS PUBLICS DE MISE A L’EMPLOI – CONTRIBUTION A L’ETUDE DES CONTRATS  DE TRAVAIL SPECIAUX</t>
  </si>
  <si>
    <t>L'EXCLUSIVITE</t>
  </si>
  <si>
    <t>LA RESOLUTION DU CONTRAT POUR INEXECUTION</t>
  </si>
  <si>
    <t>L'HONNEUR ET LE DROIT</t>
  </si>
  <si>
    <t>LE CONTRAT  - CADRE</t>
  </si>
  <si>
    <t xml:space="preserve">L'AUTORISATION </t>
  </si>
  <si>
    <t>LA DYNAMIQUE DU PRINCIPE DE PROPORTIONNALITE</t>
  </si>
  <si>
    <t>LA SITUATION JURIDIQUE DES MIGRANTS SANS STATUT LEGAL – ENTRE  DR. INT. DES DR. DE L’H ET DR SUISSE DES MIGRATIONS</t>
  </si>
  <si>
    <t>LA COMPETENCE INTERNATIONALE EN CAS D’ATTEINTE A LA PERSONNALITE PAR INTERNET</t>
  </si>
  <si>
    <t>LA GREVE DANS LES SERVICES PUBLICS – TOME 1</t>
  </si>
  <si>
    <t>LA TRANSACTION ET LE JUGE</t>
  </si>
  <si>
    <t>LA DESAPPROPRIATION DE L’ANIMAL</t>
  </si>
  <si>
    <t>LA PARTICIPATION ET L'INTERESSEMENT DEPUIS LA LOI DU 29 NOVEMBRE 2023</t>
  </si>
  <si>
    <t>CAPITANT H. ; CUCHE P.</t>
  </si>
  <si>
    <t>PRECIS DE LEGISLATION INDUSTRIELLE - 2ème ED.</t>
  </si>
  <si>
    <t>HACHETTE / BNF</t>
  </si>
  <si>
    <t xml:space="preserve">JOBARD-BACHELLIER M-N. ; BACHELIER X. ; LAMENT J. B. </t>
  </si>
  <si>
    <t>LA TECHNIQUE DE CASSATION</t>
  </si>
  <si>
    <t>LEFEBVRE DALLOZ</t>
  </si>
  <si>
    <t>Direction GUINCHARD S.</t>
  </si>
  <si>
    <t>DROIT ET PRATIQUE DES PROCEDURES CIVILE</t>
  </si>
  <si>
    <t>MEMENTO</t>
  </si>
  <si>
    <t>DROIT DE LA FAMILLE 22-23</t>
  </si>
  <si>
    <t>MALIVAUD P. ; MEKKI M. ; SEUBE J-B.</t>
  </si>
  <si>
    <t>DROIT DES OBLIGAITONS - 17ème ED.</t>
  </si>
  <si>
    <t>BORE J. ; BORE L.</t>
  </si>
  <si>
    <t>LA CASSATION EN MATIERE CIVILE</t>
  </si>
  <si>
    <t>VACHET G.</t>
  </si>
  <si>
    <t>Collaboration MORAND M.</t>
  </si>
  <si>
    <t>TELETRAVAIL - COMMETN LE METTRE EN PLCE OU L'OPTIMISER ?</t>
  </si>
  <si>
    <t>ATTRACTIVITE ET MIXITE DES ETUDES ET DES PROFESSIONS DU DROIT</t>
  </si>
  <si>
    <t>BELIER G. ; LEGRAND H-J. ; CORMIER LE GOFF A.</t>
  </si>
  <si>
    <t>LE NOUVEAU DROIT DE LA NEGOCIATION COLLECTIVE</t>
  </si>
  <si>
    <t>BATAILLE E.</t>
  </si>
  <si>
    <t>LA PROCEDURE PRUD'HOMALE</t>
  </si>
  <si>
    <t>MOREL F.</t>
  </si>
  <si>
    <t>DUREE ET AMENAGEMENT DU TEMPS DE TRAVAIL - 8ème ED.</t>
  </si>
  <si>
    <t>RESTRUCTURATIONS ET LICENCIEMEMENTS ECONOMIQUES</t>
  </si>
  <si>
    <t>LE GUIDE DU COMITE D'HYGIENE, DE SECURITE ET DES CONDITIONS DE TRAVAIL (CHSCT)</t>
  </si>
  <si>
    <t>MORIN M-L. ; PECAUT-RIVOLIER L. ; STRUILLOU Y.</t>
  </si>
  <si>
    <t>LE GUIDE DES ELECTIONS PROFESSIONNELLES ET DES DESIGNATIONS DE REPRESENTANTS SYNDICAUX DANS L'ENTREPRISE</t>
  </si>
  <si>
    <t>MOREAU J-N. ; POULIGQUEN E. ; FAUCHER A. ; BELLANGER S.</t>
  </si>
  <si>
    <t>LE GUIDE DE LA BDES. REGLEMENTATION, STRATEGIE, MISE EN PLACE</t>
  </si>
  <si>
    <t>DELEGATION DE POUVOIRS</t>
  </si>
  <si>
    <t>BLATMAN M. ; VERKINDT P-Y. ; GOURGEOT S.</t>
  </si>
  <si>
    <t>L'ETAT DE SANTE DU SALARIE</t>
  </si>
  <si>
    <t xml:space="preserve">LIAISONS </t>
  </si>
  <si>
    <t>LA RETRAITE DU SALARIE</t>
  </si>
  <si>
    <t>GUIDE PRATIQUE DU SECRETAIRE CE</t>
  </si>
  <si>
    <t>TISSOT</t>
  </si>
  <si>
    <t>CORMIER LE GOFF A. ; BENARD E.</t>
  </si>
  <si>
    <t>LES RESTRUCTURATIONS</t>
  </si>
  <si>
    <t>DROIT DU TRAVAIL - 6ème ED.</t>
  </si>
  <si>
    <t>CHAUCHARD J-P. ; KERBOURC'H J-Y. ; WILLMANN C.</t>
  </si>
  <si>
    <t>Direction FERREIRA A. ; HALLOPEAU M.</t>
  </si>
  <si>
    <t>MANUEL DE LA PROTECTION SOCIALE D'ENTREPRISE ET DE L'EPARGNE SALARIALE</t>
  </si>
  <si>
    <t>KANTOROWCZ B.</t>
  </si>
  <si>
    <t>NEGOCIER UN ACCORD COLLECTIF DANS L'ENTREPRISE - 1er ED.</t>
  </si>
  <si>
    <t>NEGOCIER UN ACCORD COLLECTIF DANS L'ENTREPRISE - 2ème ED.</t>
  </si>
  <si>
    <t>RESTRUCTURATIONS EN DROIT SOCIAL - 3ème ED.</t>
  </si>
  <si>
    <t>RESTRUCTURATIONS EN DROIT SOCIAL - 4ème ED.</t>
  </si>
  <si>
    <t xml:space="preserve">           </t>
  </si>
  <si>
    <t>Direction MARTINON A.</t>
  </si>
  <si>
    <t>LE LICENCIEMENT POUR MOTIF ECONOMIQUE</t>
  </si>
  <si>
    <t>FINOT A.</t>
  </si>
  <si>
    <t>L'EMPLOYABILITE DES JUNIORS ET DES SENIORS</t>
  </si>
  <si>
    <t>LIAISONS</t>
  </si>
  <si>
    <t>BRIGANO S. ; CADORET S.</t>
  </si>
  <si>
    <t>GUDE RH DES FUSIONS-ACQUISITIONS</t>
  </si>
  <si>
    <t>BURNEL P.</t>
  </si>
  <si>
    <t>TRAVAIL A DOMICILE TELETRAVAIL</t>
  </si>
  <si>
    <t>RAOULT N. ; PELOSSE J.</t>
  </si>
  <si>
    <t>LA GPEC - LEVIER D'EMPLOYABILITE ET DE COMPETITIVITE ?</t>
  </si>
  <si>
    <t>Direction AKANDJI-KOM%BE J-F.</t>
  </si>
  <si>
    <t>LE CONSEILD'ETAT ET LE DROIT SOCIAL</t>
  </si>
  <si>
    <t>ACCIDENTS DU TRAVAIL, DU TRAJET ET MALADIES PROFESSIONNELLES</t>
  </si>
  <si>
    <t xml:space="preserve">BELIER G. ; LEGRAND H-J. </t>
  </si>
  <si>
    <t>LA NEGOCIATION COLLECTIVE EN ENTREPRISE - 2ème ED.</t>
  </si>
  <si>
    <t>RAOULT N. ; HUYEZ-LEVRAT G.</t>
  </si>
  <si>
    <t>LES SENIORS DANS L'ENTREPRISE : MANAGER OU NEGOCIER ?</t>
  </si>
  <si>
    <t>BELIER G. ; LEGRAND H-J.</t>
  </si>
  <si>
    <t>LA NEGOCIATION COLLECTIVE -APRES LA LOI  DU 20 AOUT 2008</t>
  </si>
  <si>
    <t>DUREE ET AMENAGEMENT DU TEMPS DE TRAVAIL - 5ème ED.</t>
  </si>
  <si>
    <t>OLIVIER R.</t>
  </si>
  <si>
    <t>LA DESIGNATION DES DELEGUES SYNDICAUX - ASPECTS CONTENTIEUX</t>
  </si>
  <si>
    <t>ROSE H. ; STRUILLOU Y.</t>
  </si>
  <si>
    <t>DROIT DU LICENCIEMENT DES SALARIES PROTEGES - 3ème ED.</t>
  </si>
  <si>
    <t>MARTIN J-P.</t>
  </si>
  <si>
    <t>DROIT DES INVENTIONS DE SALARIES - 3ème ED.</t>
  </si>
  <si>
    <t>LICENCIEMENTS ECONOMIQUES - 2ème ED.</t>
  </si>
  <si>
    <t xml:space="preserve">STULZ V. </t>
  </si>
  <si>
    <t>TRANSFERTS D'ENTREPRISES - LES ENJEUX SOCIAUX</t>
  </si>
  <si>
    <t>PIERCHON M.</t>
  </si>
  <si>
    <t>GUIDE DU CONTENTIEUX DE LA SECURITE SOCIALE</t>
  </si>
  <si>
    <t>CEDAT</t>
  </si>
  <si>
    <t>LE DROIT DU TRAVAIL A L'EPREUVE DES NTIC</t>
  </si>
  <si>
    <t>35 HEURES AU 1er JANVIER 2002</t>
  </si>
  <si>
    <t>LABBE D. ; REYNAUD B.</t>
  </si>
  <si>
    <t>LA NEGOCIATION COLLECTIVE EN ENTREPRISE</t>
  </si>
  <si>
    <t>MUTATIONS DE L'ENTREPISE ET MODIFICATION DU CONTRAT DE TRAVAIL</t>
  </si>
  <si>
    <t>BOULLIER K.</t>
  </si>
  <si>
    <t xml:space="preserve">MAITRISER LA REFORME DES 35 HEURES </t>
  </si>
  <si>
    <t>VILLEBRUN J. , QUETANT G-P.</t>
  </si>
  <si>
    <t>LES VRP</t>
  </si>
  <si>
    <t xml:space="preserve">                       </t>
  </si>
  <si>
    <t>CHARPENTIER F.</t>
  </si>
  <si>
    <t>RETRAITES ET FONDS DE PENSION - L'ETAT DE LA QUESTION EN FRANCE ET A L'ETRANGER</t>
  </si>
  <si>
    <t>BLANPAIN R. . JAVILLIER J-C.</t>
  </si>
  <si>
    <t>DROIT DU TRAVAIL COMMUNAUTAIRE - 2ème ED.</t>
  </si>
  <si>
    <t>LE HARCELEMENT SEXUEL EN FRANCE - La levée d'un tabou 1985-1990</t>
  </si>
  <si>
    <t>PHILIPPON E. ; SEMERIA D.</t>
  </si>
  <si>
    <t>LE CHS6CT</t>
  </si>
  <si>
    <t>GRIZEAU F.</t>
  </si>
  <si>
    <t>L'EGALITE PROFESSIONNELLE</t>
  </si>
  <si>
    <t>BUE J. ; ROUX-ROSSI D.</t>
  </si>
  <si>
    <t>LE TRAVAIL DE NUIT DES FEMMES</t>
  </si>
  <si>
    <t xml:space="preserve">BRICHET R. </t>
  </si>
  <si>
    <t>ASSOCIATIONS ET SYNDICATS - 6ème ED.</t>
  </si>
  <si>
    <t>LA JURIDICTION PRUD'HOMALE - Tome 2</t>
  </si>
  <si>
    <t>TRAITE DE LA JURIDICTION PRUD'HOMALE - 3ème ED.</t>
  </si>
  <si>
    <t>L'EMPLOI AU FEMININ - POUR UEN METHODE DE LA MIXITE PROFESSIONNELLE</t>
  </si>
  <si>
    <t>CAMERLYNCK G. H.</t>
  </si>
  <si>
    <t>LEWIS D.</t>
  </si>
  <si>
    <t>ESSENTIALS OF EMPLOYMENT LAW - 2sd ED.</t>
  </si>
  <si>
    <t>RECOMMENDED READING</t>
  </si>
  <si>
    <t>LES POUVROIS DE L'EMPLOYEUR A L'OCCASION DE LA GREVE</t>
  </si>
  <si>
    <t>PELISSIER J.</t>
  </si>
  <si>
    <t>LE NOUVEAU DROIT DU LICENCIEMENT - 2ème ED.</t>
  </si>
  <si>
    <t>BEN HADJ YAHIA S.</t>
  </si>
  <si>
    <t>LE FIDELITE ET LE DROIT</t>
  </si>
  <si>
    <t>TRICOIRE J.-PH.</t>
  </si>
  <si>
    <t>BOURDOISEAU J.</t>
  </si>
  <si>
    <t>GAIARDO P.</t>
  </si>
  <si>
    <t>FOHRER-DEDEURWAERDER E.</t>
  </si>
  <si>
    <t>L'ABUS DANS LE CONTRAT – ESSAI D’UNE THEORIE</t>
  </si>
  <si>
    <t>HISSUNG-CONVERT N.</t>
  </si>
  <si>
    <r>
      <t xml:space="preserve">LE </t>
    </r>
    <r>
      <rPr>
        <sz val="8"/>
        <rFont val="Times New Roman"/>
        <family val="1"/>
        <charset val="1"/>
      </rPr>
      <t>DROIT A LA PREUVE</t>
    </r>
  </si>
  <si>
    <t>LA NOTION DE GROUPE D’ENTREPRISES EN DROIT DU TRAVAIL</t>
  </si>
  <si>
    <t>ROUSPIDE-KATCHADOUR IAN MN</t>
  </si>
  <si>
    <t>LE FAIT RELIGIEUX EN DROIT PRIVE</t>
  </si>
  <si>
    <t>GOUT O.</t>
  </si>
  <si>
    <t>LE DROIT FACE A L’EXIGENCE CONTEMPORAINE DE SECURITE – ACTES DU COLLOQUE DE LA FACULTE DE DROIT D’AIX-MARSEILLE/2000</t>
  </si>
  <si>
    <t>JAOUL M.</t>
  </si>
  <si>
    <t>LA NOTION DE FRUITS : ETUDE DE DROIT PRIVE</t>
  </si>
  <si>
    <t>BIGOT R.</t>
  </si>
  <si>
    <t>L'INDEMNISATION PAR L'ASSURANCE DE RESPONSIBILITE CIVILE PROFESSIONNELLE - L'exemple des professions du droit et du chiffre</t>
  </si>
  <si>
    <t>BABY W.</t>
  </si>
  <si>
    <t>LES EFFETS PRATIMONIAUX DU PACTE CIVIL DE SOLIDARITE - L'invetion d''une nouvelle forme de conjugalité</t>
  </si>
  <si>
    <t>GASNIER F.</t>
  </si>
  <si>
    <t>L'ORGANISATION DE LA LIQUIDATION DU ASSIF SUCCESSORAL</t>
  </si>
  <si>
    <t>DEVEILLE S.</t>
  </si>
  <si>
    <t>L'OBJET DE LA LIBERALITE</t>
  </si>
  <si>
    <t>INDIVISION ET PROCEDURES COLLECTIVES</t>
  </si>
  <si>
    <t>LEBEAU M.</t>
  </si>
  <si>
    <t>DE L'INTERPRETATION STRICTE DES LOIS - Essai de méthodologie</t>
  </si>
  <si>
    <t>TORRICELLI-CHRIFI S</t>
  </si>
  <si>
    <t>CADIET L. (DIR.)</t>
  </si>
  <si>
    <t>RECHERCHE SUR LA DEFINITION DU DROIT PUBLIC</t>
  </si>
  <si>
    <t>L'OBLIGATION ALIMENATAIRE - Discours sur l'implicite</t>
  </si>
  <si>
    <t>NOTO-JAFFEUX N.</t>
  </si>
  <si>
    <t>RIVOLIER M.</t>
  </si>
  <si>
    <t>LA COMMUNAUTE DE TRAVAIL - Etude juridique</t>
  </si>
  <si>
    <t>LEVEAU R.</t>
  </si>
  <si>
    <t>ELECTIOSN PROFESSIONNELLES ET DEMOCRATIE</t>
  </si>
  <si>
    <t>CHIREZ F.</t>
  </si>
  <si>
    <t>LA CONFIANCE DANS LA RELATION DE TRAVAIL</t>
  </si>
  <si>
    <t>REVILLON H.</t>
  </si>
  <si>
    <t>NEGOCIATION COLLECTIVE ET DISCOURS ECONOMIQUE</t>
  </si>
  <si>
    <t>GRENOUILLEAU C.</t>
  </si>
  <si>
    <t>PROMOTION DES ACTEURS SOCIAUX ET CONSTRUCTIONS DU DIALOGUE SOCIAL</t>
  </si>
  <si>
    <t>MIGEON C.</t>
  </si>
  <si>
    <t>LA PARTICIPATION DU COMITE SOCIAL ET ECONOMIQUE AUX DECISIONS ECONOMIQUES DE L'ENTREPRISE</t>
  </si>
  <si>
    <t>OCHI H.</t>
  </si>
  <si>
    <t>L'EVOLUTION DES FONCTIONS DE LA NEGOCIATION COLLECTIVE DE BRANCHE</t>
  </si>
  <si>
    <t>FORGE A.</t>
  </si>
  <si>
    <t>ESSAI SUR L'EVICTION DU JUGE EN DROIT DU TRAVAIL</t>
  </si>
  <si>
    <t>CONTRIBUTION A L'ETUDE JURIDIQUE DU DROIT MOBILITE PROFESSIONNELLE</t>
  </si>
  <si>
    <t>ICARD J.</t>
  </si>
  <si>
    <t>ANALYSE ECONOMIQUE ET DROIT DU TRAVAIL</t>
  </si>
  <si>
    <t>SEBE R.</t>
  </si>
  <si>
    <t>LA MOBILITE TRANSNATIONALE DU SALARIE</t>
  </si>
  <si>
    <t>MAZAUD A-L.</t>
  </si>
  <si>
    <t>235-I</t>
  </si>
  <si>
    <t>235-II</t>
  </si>
  <si>
    <t>ELIPHE M.</t>
  </si>
  <si>
    <t>L'ACTE JURIDIQUE POUR AUTRUI</t>
  </si>
  <si>
    <t xml:space="preserve">LEXISNEXIS </t>
  </si>
  <si>
    <t>L'EMPLOI PUBLIC - ORGANISATION STATUTS GESTION</t>
  </si>
  <si>
    <t>LES CONDITIONS GENERALES DE VENTE ET LES CONTRATS-TYPES DES CHAMBRES SYNDICALES</t>
  </si>
  <si>
    <t>L'OBLIGATION DE RENSEIGNEMENTS DANS LA FORMATION DU CONTRAT</t>
  </si>
  <si>
    <t>LES DROITS PATRIMONIAUX A CARACTERE PERSONNEL</t>
  </si>
  <si>
    <t>LE CONSEIL CONSTITUTIONNEL ET L’AUTORITE JUDICIAIRE</t>
  </si>
  <si>
    <t>MOOR P.</t>
  </si>
  <si>
    <t>DYNAMIQUE DU SUSTEME JURIDIQUE</t>
  </si>
  <si>
    <t>LGDJ - BRUYLANT</t>
  </si>
  <si>
    <t>JAMIN C. ; MAZEAUD D.</t>
  </si>
  <si>
    <t>LA NOUVELLE CRISE DU CONTRAT</t>
  </si>
  <si>
    <t>SAINT-HILAIRE-HOUIN C.</t>
  </si>
  <si>
    <t>RECUEIL DE LECONS DE 24 HEURES</t>
  </si>
  <si>
    <t>LE NOUVEAU DROIT DES OBLIGATIONS ET DES CONTRATS</t>
  </si>
  <si>
    <t>DROIT DES AFFAIRES - Tome 1 12ème ED.</t>
  </si>
  <si>
    <t>RIPERT G. . ROBLOT R.</t>
  </si>
  <si>
    <t>MELANGES EN L'HONNEUR DU PR JEAN HAUSER</t>
  </si>
  <si>
    <t>ETUDES OFFERTES A G. H. CAMERLYNCK - TENDANCES DU DROIT DU TRAVAIL Français CONTEMPORAINS</t>
  </si>
  <si>
    <t>BAUVERT P. ; SIRET N.</t>
  </si>
  <si>
    <t>DROIT SOCIAL - ENTRAINEMENT CAS PRATIQUE</t>
  </si>
  <si>
    <t>DROIT DE LA PROTECTION SOCIALE - 3ème ED.</t>
  </si>
  <si>
    <t xml:space="preserve">DROIT DU TRAVAIL - 13ème ED. </t>
  </si>
  <si>
    <t>DROIT DU TRAVAIL - 14ème ED.</t>
  </si>
  <si>
    <t>LE TRAVAIL A L'HEURE DE LA MONDIALISATION</t>
  </si>
  <si>
    <t>BAYARD</t>
  </si>
  <si>
    <t>LAGET P.</t>
  </si>
  <si>
    <t>DEVELOPPEMENT DURABLE ET RESPONSABILITE D'ENTREPRISE</t>
  </si>
  <si>
    <t>L'ENTREPRISE A L'EPREUVE DES RISQUES PSYCHOSOCIAUX</t>
  </si>
  <si>
    <t>EDITION LIAISONS</t>
  </si>
  <si>
    <t>PELLETIER F. ; BEZILLE K.</t>
  </si>
  <si>
    <t>Direction ESPLUGAS-LABATUT P. ; DUBREUIL C-A. ; MORAND M.</t>
  </si>
  <si>
    <t>LE DROIT PUBLIC DU TRAVAIL</t>
  </si>
  <si>
    <t>L'EPITOGE - LEXTENSO</t>
  </si>
  <si>
    <t>TOUZEIL6DUVUNA M. ; SWEENEY M.</t>
  </si>
  <si>
    <t>DROITS DU TRAVAIL ET DES FONCTIONS PUBLIQUES : UNITE(S) DU DROIT ?</t>
  </si>
  <si>
    <t>DROIT DU TRAVAIL COMMUNAUTAIRE ET PROTECTION NATIONALE RENFORCEE - Tome 1</t>
  </si>
  <si>
    <t>LE PRINCIPE DE COHERENCE EN MATIERE CONTRACTUELLE – Tome 1</t>
  </si>
  <si>
    <t>LE PRINCIPE DE COHERENCE EN MATIERE CONTRACTUELLE – Tome 2</t>
  </si>
  <si>
    <t>L'OBLIGATION CONTRACTUELLE DE SECURITE</t>
  </si>
  <si>
    <t>HOMO CIVILIS – CONTRIBUTION A L’HISTOIRE DU CODE CIVIL FRANÇAIS - Tome 1</t>
  </si>
  <si>
    <t>HOMO CIVILIS – CONTRIBUTION A L’HISTOIRE DU CODE CIVIL FRANÇAIS - Tome 2</t>
  </si>
  <si>
    <t>MORGENROTH T</t>
  </si>
  <si>
    <t>244-I</t>
  </si>
  <si>
    <t>244-II</t>
  </si>
  <si>
    <t>197-I</t>
  </si>
  <si>
    <t>197-II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</si>
</sst>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2" x14ac:knownFonts="1">
    <font>
      <sz val="10"/>
      <color rgb="FF000000"/>
      <name val="Times New Roman"/>
      <charset val="204"/>
    </font>
    <font>
      <b/>
      <sz val="12"/>
      <color rgb="FF000000"/>
      <name val="Times New Roman"/>
      <family val="1"/>
      <charset val="1"/>
    </font>
    <font>
      <sz val="12"/>
      <color rgb="FF000000"/>
      <name val="Times New Roman"/>
      <family val="1"/>
      <charset val="1"/>
    </font>
    <font>
      <sz val="10"/>
      <color rgb="FF000000"/>
      <name val="Times New Roman"/>
      <family val="1"/>
      <charset val="1"/>
    </font>
    <font>
      <b/>
      <sz val="8"/>
      <color rgb="FF000000"/>
      <name val="Times New Roman"/>
      <family val="1"/>
      <charset val="1"/>
    </font>
    <font>
      <sz val="8"/>
      <color rgb="FF000000"/>
      <name val="Times New Roman"/>
      <family val="1"/>
      <charset val="1"/>
    </font>
    <font>
      <b/>
      <sz val="14"/>
      <name val="Times New Roman"/>
      <family val="1"/>
      <charset val="1"/>
    </font>
    <font>
      <b/>
      <sz val="10"/>
      <name val="Times New Roman"/>
      <family val="1"/>
      <charset val="1"/>
    </font>
    <font>
      <b/>
      <sz val="8"/>
      <name val="Times New Roman"/>
      <family val="1"/>
      <charset val="1"/>
    </font>
    <font>
      <sz val="8"/>
      <name val="Times New Roman"/>
      <family val="1"/>
      <charset val="1"/>
    </font>
    <font>
      <sz val="10"/>
      <color rgb="FF000000"/>
      <name val="Times New Roman"/>
      <family val="2"/>
      <charset val="1"/>
    </font>
    <font>
      <sz val="8"/>
      <color rgb="FF000000"/>
      <name val="Times New Roman"/>
      <family val="2"/>
      <charset val="1"/>
    </font>
    <font>
      <b/>
      <sz val="6.5"/>
      <name val="Times New Roman"/>
      <family val="1"/>
      <charset val="1"/>
    </font>
    <font>
      <sz val="8"/>
      <color rgb="FFFF0000"/>
      <name val="Times New Roman"/>
      <family val="1"/>
      <charset val="1"/>
    </font>
    <font>
      <b/>
      <sz val="10"/>
      <color rgb="FF000000"/>
      <name val="Times New Roman"/>
      <family val="1"/>
      <charset val="1"/>
    </font>
    <font>
      <sz val="6"/>
      <color rgb="FF000000"/>
      <name val="Times New Roman"/>
      <family val="1"/>
      <charset val="1"/>
    </font>
    <font>
      <b/>
      <sz val="6"/>
      <color rgb="FF000000"/>
      <name val="Times New Roman"/>
      <family val="1"/>
      <charset val="1"/>
    </font>
    <font>
      <b/>
      <sz val="6"/>
      <name val="Times New Roman"/>
      <family val="1"/>
      <charset val="1"/>
    </font>
    <font>
      <sz val="8"/>
      <name val="Palatino Linotype"/>
      <family val="1"/>
      <charset val="1"/>
    </font>
    <font>
      <sz val="8"/>
      <name val="Cambria"/>
      <family val="1"/>
      <charset val="1"/>
    </font>
    <font>
      <sz val="9"/>
      <name val="Times New Roman"/>
      <family val="1"/>
      <charset val="1"/>
    </font>
    <font>
      <sz val="7"/>
      <name val="Times New Roman"/>
      <family val="1"/>
      <charset val="1"/>
    </font>
    <font>
      <sz val="10"/>
      <name val="Times New Roman"/>
      <family val="1"/>
      <charset val="1"/>
    </font>
    <font>
      <i/>
      <sz val="8"/>
      <name val="Times New Roman"/>
      <family val="1"/>
      <charset val="1"/>
    </font>
    <font>
      <sz val="6.5"/>
      <name val="Times New Roman"/>
      <family val="1"/>
      <charset val="1"/>
    </font>
    <font>
      <sz val="10"/>
      <color rgb="FF000000"/>
      <name val="Times New Roman"/>
      <family val="1"/>
    </font>
    <font>
      <b/>
      <sz val="8"/>
      <color rgb="FFFF0000"/>
      <name val="Times New Roman"/>
      <family val="1"/>
    </font>
    <font>
      <b/>
      <sz val="6"/>
      <color rgb="FFFF0000"/>
      <name val="Times New Roman"/>
      <family val="1"/>
    </font>
    <font>
      <sz val="8"/>
      <color rgb="FFFF0000"/>
      <name val="Times New Roman"/>
      <family val="1"/>
    </font>
    <font>
      <b/>
      <sz val="6"/>
      <color rgb="FFFF0000"/>
      <name val="Times New Roman"/>
      <family val="1"/>
      <charset val="1"/>
    </font>
    <font>
      <b/>
      <sz val="8"/>
      <color rgb="FFFF0000"/>
      <name val="Times New Roman"/>
      <family val="1"/>
      <charset val="1"/>
    </font>
    <font>
      <sz val="10"/>
      <color rgb="FFFF0000"/>
      <name val="Times New Roman"/>
      <family val="1"/>
      <charset val="1"/>
    </font>
    <font>
      <sz val="6"/>
      <color rgb="FFFF0000"/>
      <name val="Times New Roman"/>
      <family val="1"/>
    </font>
    <font>
      <sz val="10"/>
      <color rgb="FFFF0000"/>
      <name val="Times New Roman"/>
      <family val="1"/>
    </font>
    <font>
      <sz val="6"/>
      <color rgb="FFFF0000"/>
      <name val="Times New Roman"/>
      <family val="1"/>
      <charset val="1"/>
    </font>
    <font>
      <b/>
      <sz val="8"/>
      <name val="Times New Roman"/>
      <family val="1"/>
    </font>
    <font>
      <b/>
      <sz val="6"/>
      <name val="Times New Roman"/>
      <family val="1"/>
    </font>
    <font>
      <sz val="8"/>
      <name val="Times New Roman"/>
      <family val="1"/>
    </font>
    <font>
      <sz val="10"/>
      <name val="Times New Roman"/>
      <family val="1"/>
    </font>
    <font>
      <sz val="8"/>
      <color rgb="FF000000"/>
      <name val="Times New Roman"/>
      <family val="1"/>
    </font>
    <font>
      <sz val="7"/>
      <color rgb="FF000000"/>
      <name val="Times New Roman"/>
      <family val="1"/>
    </font>
    <font>
      <sz val="7"/>
      <name val="Times New Roman"/>
      <family val="1"/>
    </font>
  </fonts>
  <fills count="30">
    <fill>
      <patternFill patternType="none"/>
    </fill>
    <fill>
      <patternFill patternType="gray125"/>
    </fill>
    <fill>
      <patternFill patternType="solid">
        <fgColor rgb="FFFFFFFF"/>
        <bgColor rgb="FFEBF1DE"/>
      </patternFill>
    </fill>
    <fill>
      <patternFill patternType="solid">
        <fgColor rgb="FF92D050"/>
        <bgColor rgb="FFC3D69B"/>
      </patternFill>
    </fill>
    <fill>
      <patternFill patternType="solid">
        <fgColor rgb="FFEBF1DE"/>
        <bgColor rgb="FFEEECE1"/>
      </patternFill>
    </fill>
    <fill>
      <patternFill patternType="solid">
        <fgColor rgb="FFD99694"/>
        <bgColor rgb="FFFF99CC"/>
      </patternFill>
    </fill>
    <fill>
      <patternFill patternType="solid">
        <fgColor rgb="FF95B3D7"/>
        <bgColor rgb="FF8EB4E3"/>
      </patternFill>
    </fill>
    <fill>
      <patternFill patternType="solid">
        <fgColor rgb="FF8EB4E3"/>
        <bgColor rgb="FF95B3D7"/>
      </patternFill>
    </fill>
    <fill>
      <patternFill patternType="solid">
        <fgColor rgb="FFFFFF00"/>
        <bgColor rgb="FFFFFF00"/>
      </patternFill>
    </fill>
    <fill>
      <patternFill patternType="solid">
        <fgColor rgb="FF00B0F0"/>
        <bgColor rgb="FF33CCCC"/>
      </patternFill>
    </fill>
    <fill>
      <patternFill patternType="solid">
        <fgColor rgb="FFC4BD97"/>
        <bgColor rgb="FFC3D69B"/>
      </patternFill>
    </fill>
    <fill>
      <patternFill patternType="solid">
        <fgColor rgb="FFFF0000"/>
        <bgColor rgb="FF993300"/>
      </patternFill>
    </fill>
    <fill>
      <patternFill patternType="solid">
        <fgColor rgb="FFFAC090"/>
        <bgColor rgb="FFFCD5B5"/>
      </patternFill>
    </fill>
    <fill>
      <patternFill patternType="solid">
        <fgColor rgb="FFFCD5B5"/>
        <bgColor rgb="FFFAC090"/>
      </patternFill>
    </fill>
    <fill>
      <patternFill patternType="solid">
        <fgColor rgb="FF948A54"/>
        <bgColor rgb="FF808000"/>
      </patternFill>
    </fill>
    <fill>
      <patternFill patternType="solid">
        <fgColor rgb="FFE6E0EC"/>
        <bgColor rgb="FFEEECE1"/>
      </patternFill>
    </fill>
    <fill>
      <patternFill patternType="solid">
        <fgColor rgb="FF00B050"/>
        <bgColor rgb="FF008080"/>
      </patternFill>
    </fill>
    <fill>
      <patternFill patternType="solid">
        <fgColor rgb="FFE46C0A"/>
        <bgColor rgb="FFFF9900"/>
      </patternFill>
    </fill>
    <fill>
      <patternFill patternType="solid">
        <fgColor rgb="FF93CDDD"/>
        <bgColor rgb="FF8EB4E3"/>
      </patternFill>
    </fill>
    <fill>
      <patternFill patternType="solid">
        <fgColor rgb="FFC3D69B"/>
        <bgColor rgb="FFC4BD97"/>
      </patternFill>
    </fill>
    <fill>
      <patternFill patternType="solid">
        <fgColor rgb="FFD9D9D9"/>
        <bgColor rgb="FFE6E0EC"/>
      </patternFill>
    </fill>
    <fill>
      <patternFill patternType="solid">
        <fgColor rgb="FFB3A2C7"/>
        <bgColor rgb="FF95B3D7"/>
      </patternFill>
    </fill>
    <fill>
      <patternFill patternType="solid">
        <fgColor rgb="FFEEECE1"/>
        <bgColor rgb="FFEBF1DE"/>
      </patternFill>
    </fill>
    <fill>
      <patternFill patternType="solid">
        <fgColor theme="0"/>
        <bgColor rgb="FFEBF1DE"/>
      </patternFill>
    </fill>
    <fill>
      <patternFill patternType="solid">
        <fgColor theme="0"/>
        <bgColor rgb="FFC3D69B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rgb="FFEBF1DE"/>
      </patternFill>
    </fill>
    <fill>
      <patternFill patternType="solid">
        <fgColor theme="4" tint="0.59999389629810485"/>
        <bgColor rgb="FFFFFF00"/>
      </patternFill>
    </fill>
    <fill>
      <patternFill patternType="solid">
        <fgColor theme="4" tint="0.39997558519241921"/>
        <bgColor rgb="FFEBF1DE"/>
      </patternFill>
    </fill>
    <fill>
      <patternFill patternType="solid">
        <fgColor theme="0"/>
        <bgColor rgb="FFFFFF00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</borders>
  <cellStyleXfs count="1">
    <xf numFmtId="0" fontId="0" fillId="0" borderId="0"/>
  </cellStyleXfs>
  <cellXfs count="614">
    <xf numFmtId="0" fontId="0" fillId="0" borderId="0" xfId="0"/>
    <xf numFmtId="0" fontId="0" fillId="0" borderId="0" xfId="0" applyAlignment="1">
      <alignment horizontal="left" vertical="center"/>
    </xf>
    <xf numFmtId="0" fontId="0" fillId="0" borderId="0" xfId="0" applyAlignment="1">
      <alignment horizontal="left" vertical="top" wrapText="1"/>
    </xf>
    <xf numFmtId="0" fontId="1" fillId="0" borderId="0" xfId="0" applyFont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vertical="center"/>
    </xf>
    <xf numFmtId="0" fontId="2" fillId="0" borderId="1" xfId="0" applyFont="1" applyBorder="1" applyAlignment="1">
      <alignment horizontal="left" vertical="center"/>
    </xf>
    <xf numFmtId="0" fontId="2" fillId="0" borderId="0" xfId="0" applyFont="1" applyAlignment="1">
      <alignment horizontal="left" vertical="top"/>
    </xf>
    <xf numFmtId="0" fontId="2" fillId="0" borderId="1" xfId="0" applyFont="1" applyBorder="1" applyAlignment="1">
      <alignment horizontal="left" vertical="top" wrapText="1"/>
    </xf>
    <xf numFmtId="0" fontId="2" fillId="0" borderId="0" xfId="0" applyFont="1" applyAlignment="1">
      <alignment horizontal="left" vertical="center"/>
    </xf>
    <xf numFmtId="0" fontId="3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left" vertical="center" wrapText="1"/>
    </xf>
    <xf numFmtId="0" fontId="5" fillId="2" borderId="0" xfId="0" applyFont="1" applyFill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/>
    </xf>
    <xf numFmtId="0" fontId="7" fillId="4" borderId="3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8" fillId="4" borderId="5" xfId="0" applyFont="1" applyFill="1" applyBorder="1" applyAlignment="1">
      <alignment horizontal="center" vertical="center" wrapText="1"/>
    </xf>
    <xf numFmtId="0" fontId="8" fillId="4" borderId="6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left" vertical="center"/>
    </xf>
    <xf numFmtId="1" fontId="8" fillId="2" borderId="8" xfId="0" applyNumberFormat="1" applyFont="1" applyFill="1" applyBorder="1" applyAlignment="1">
      <alignment horizontal="left" vertical="center" wrapText="1"/>
    </xf>
    <xf numFmtId="1" fontId="8" fillId="2" borderId="9" xfId="0" applyNumberFormat="1" applyFont="1" applyFill="1" applyBorder="1" applyAlignment="1">
      <alignment horizontal="center" vertical="center" wrapText="1"/>
    </xf>
    <xf numFmtId="0" fontId="8" fillId="2" borderId="10" xfId="0" applyFont="1" applyFill="1" applyBorder="1" applyAlignment="1">
      <alignment horizontal="left" vertical="center" wrapText="1"/>
    </xf>
    <xf numFmtId="0" fontId="9" fillId="2" borderId="11" xfId="0" applyFont="1" applyFill="1" applyBorder="1" applyAlignment="1">
      <alignment horizontal="left" vertical="center" wrapText="1"/>
    </xf>
    <xf numFmtId="1" fontId="5" fillId="2" borderId="11" xfId="0" applyNumberFormat="1" applyFont="1" applyFill="1" applyBorder="1" applyAlignment="1">
      <alignment horizontal="center" vertical="center" wrapText="1" shrinkToFit="1"/>
    </xf>
    <xf numFmtId="0" fontId="5" fillId="2" borderId="1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8" fillId="2" borderId="9" xfId="0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horizontal="left" vertical="center" wrapText="1"/>
    </xf>
    <xf numFmtId="1" fontId="5" fillId="2" borderId="1" xfId="0" applyNumberFormat="1" applyFont="1" applyFill="1" applyBorder="1" applyAlignment="1">
      <alignment horizontal="center" vertical="center" wrapText="1" shrinkToFit="1"/>
    </xf>
    <xf numFmtId="0" fontId="8" fillId="2" borderId="9" xfId="0" applyFont="1" applyFill="1" applyBorder="1" applyAlignment="1">
      <alignment horizontal="center" vertical="center" wrapText="1"/>
    </xf>
    <xf numFmtId="1" fontId="5" fillId="2" borderId="7" xfId="0" applyNumberFormat="1" applyFont="1" applyFill="1" applyBorder="1" applyAlignment="1">
      <alignment horizontal="center" vertical="center" wrapText="1" shrinkToFit="1"/>
    </xf>
    <xf numFmtId="0" fontId="4" fillId="0" borderId="9" xfId="0" applyFont="1" applyBorder="1" applyAlignment="1">
      <alignment horizontal="center" vertical="center" wrapText="1"/>
    </xf>
    <xf numFmtId="0" fontId="9" fillId="2" borderId="3" xfId="0" applyFont="1" applyFill="1" applyBorder="1" applyAlignment="1">
      <alignment horizontal="left" vertical="center" wrapText="1"/>
    </xf>
    <xf numFmtId="1" fontId="5" fillId="2" borderId="12" xfId="0" applyNumberFormat="1" applyFont="1" applyFill="1" applyBorder="1" applyAlignment="1">
      <alignment horizontal="center" vertical="center" wrapText="1" shrinkToFit="1"/>
    </xf>
    <xf numFmtId="0" fontId="8" fillId="2" borderId="8" xfId="0" applyFont="1" applyFill="1" applyBorder="1" applyAlignment="1">
      <alignment horizontal="left" vertical="center" wrapText="1"/>
    </xf>
    <xf numFmtId="0" fontId="8" fillId="2" borderId="2" xfId="0" applyFont="1" applyFill="1" applyBorder="1" applyAlignment="1">
      <alignment horizontal="left" vertical="center" wrapText="1"/>
    </xf>
    <xf numFmtId="0" fontId="5" fillId="2" borderId="1" xfId="0" applyFont="1" applyFill="1" applyBorder="1" applyAlignment="1">
      <alignment horizontal="left" vertical="center" wrapText="1"/>
    </xf>
    <xf numFmtId="0" fontId="4" fillId="2" borderId="9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 wrapText="1"/>
    </xf>
    <xf numFmtId="0" fontId="8" fillId="2" borderId="13" xfId="0" applyFont="1" applyFill="1" applyBorder="1" applyAlignment="1">
      <alignment horizontal="left" vertical="center" wrapText="1"/>
    </xf>
    <xf numFmtId="0" fontId="5" fillId="2" borderId="7" xfId="0" applyFont="1" applyFill="1" applyBorder="1" applyAlignment="1">
      <alignment horizontal="left" vertical="center" wrapText="1"/>
    </xf>
    <xf numFmtId="0" fontId="8" fillId="2" borderId="14" xfId="0" applyFont="1" applyFill="1" applyBorder="1" applyAlignment="1">
      <alignment horizontal="left" vertical="center" wrapText="1"/>
    </xf>
    <xf numFmtId="0" fontId="9" fillId="2" borderId="12" xfId="0" applyFont="1" applyFill="1" applyBorder="1" applyAlignment="1">
      <alignment horizontal="left" vertical="center" wrapText="1"/>
    </xf>
    <xf numFmtId="0" fontId="9" fillId="2" borderId="7" xfId="0" applyFont="1" applyFill="1" applyBorder="1" applyAlignment="1">
      <alignment horizontal="left" vertical="center" wrapText="1"/>
    </xf>
    <xf numFmtId="0" fontId="8" fillId="2" borderId="4" xfId="0" applyFont="1" applyFill="1" applyBorder="1" applyAlignment="1">
      <alignment horizontal="left" vertical="center" wrapText="1"/>
    </xf>
    <xf numFmtId="0" fontId="5" fillId="2" borderId="5" xfId="0" applyFont="1" applyFill="1" applyBorder="1" applyAlignment="1">
      <alignment horizontal="left" vertical="center" wrapText="1"/>
    </xf>
    <xf numFmtId="0" fontId="5" fillId="2" borderId="6" xfId="0" applyFont="1" applyFill="1" applyBorder="1" applyAlignment="1">
      <alignment horizontal="left" vertical="center" wrapText="1"/>
    </xf>
    <xf numFmtId="0" fontId="9" fillId="2" borderId="5" xfId="0" applyFont="1" applyFill="1" applyBorder="1" applyAlignment="1">
      <alignment horizontal="left" vertical="center" wrapText="1"/>
    </xf>
    <xf numFmtId="1" fontId="5" fillId="2" borderId="6" xfId="0" applyNumberFormat="1" applyFont="1" applyFill="1" applyBorder="1" applyAlignment="1">
      <alignment horizontal="center" vertical="center" wrapText="1" shrinkToFit="1"/>
    </xf>
    <xf numFmtId="0" fontId="8" fillId="2" borderId="9" xfId="0" applyFont="1" applyFill="1" applyBorder="1" applyAlignment="1">
      <alignment vertical="center" wrapText="1"/>
    </xf>
    <xf numFmtId="0" fontId="9" fillId="2" borderId="1" xfId="0" applyFont="1" applyFill="1" applyBorder="1" applyAlignment="1">
      <alignment vertical="center" wrapText="1"/>
    </xf>
    <xf numFmtId="0" fontId="8" fillId="2" borderId="2" xfId="0" applyFont="1" applyFill="1" applyBorder="1" applyAlignment="1">
      <alignment vertical="center" wrapText="1"/>
    </xf>
    <xf numFmtId="0" fontId="9" fillId="2" borderId="7" xfId="0" applyFont="1" applyFill="1" applyBorder="1" applyAlignment="1">
      <alignment vertical="center" wrapText="1"/>
    </xf>
    <xf numFmtId="0" fontId="5" fillId="2" borderId="1" xfId="0" applyFont="1" applyFill="1" applyBorder="1" applyAlignment="1">
      <alignment vertical="center" wrapText="1"/>
    </xf>
    <xf numFmtId="0" fontId="3" fillId="2" borderId="9" xfId="0" applyFont="1" applyFill="1" applyBorder="1" applyAlignment="1">
      <alignment horizontal="left" vertical="center"/>
    </xf>
    <xf numFmtId="0" fontId="8" fillId="2" borderId="14" xfId="0" applyFont="1" applyFill="1" applyBorder="1" applyAlignment="1">
      <alignment vertical="center" wrapText="1"/>
    </xf>
    <xf numFmtId="0" fontId="9" fillId="2" borderId="3" xfId="0" applyFont="1" applyFill="1" applyBorder="1" applyAlignment="1">
      <alignment vertical="center" wrapText="1"/>
    </xf>
    <xf numFmtId="0" fontId="5" fillId="2" borderId="3" xfId="0" applyFont="1" applyFill="1" applyBorder="1" applyAlignment="1">
      <alignment vertical="center" wrapText="1"/>
    </xf>
    <xf numFmtId="0" fontId="9" fillId="2" borderId="12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left" vertical="center"/>
    </xf>
    <xf numFmtId="0" fontId="3" fillId="2" borderId="8" xfId="0" applyFont="1" applyFill="1" applyBorder="1" applyAlignment="1">
      <alignment horizontal="left" vertical="center"/>
    </xf>
    <xf numFmtId="0" fontId="3" fillId="2" borderId="0" xfId="0" applyFont="1" applyFill="1" applyAlignment="1">
      <alignment horizontal="center" vertical="center"/>
    </xf>
    <xf numFmtId="0" fontId="7" fillId="4" borderId="1" xfId="0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8" fillId="2" borderId="7" xfId="0" applyFont="1" applyFill="1" applyBorder="1" applyAlignment="1">
      <alignment horizontal="left" vertical="center" wrapText="1"/>
    </xf>
    <xf numFmtId="0" fontId="5" fillId="2" borderId="11" xfId="0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left" vertical="center"/>
    </xf>
    <xf numFmtId="0" fontId="8" fillId="2" borderId="12" xfId="0" applyFont="1" applyFill="1" applyBorder="1" applyAlignment="1">
      <alignment horizontal="left" vertical="center" wrapText="1"/>
    </xf>
    <xf numFmtId="0" fontId="4" fillId="0" borderId="9" xfId="0" applyFont="1" applyBorder="1" applyAlignment="1">
      <alignment horizontal="center" vertical="top" wrapText="1"/>
    </xf>
    <xf numFmtId="0" fontId="8" fillId="2" borderId="1" xfId="0" applyFont="1" applyFill="1" applyBorder="1" applyAlignment="1">
      <alignment horizontal="left" vertical="center" wrapText="1"/>
    </xf>
    <xf numFmtId="0" fontId="8" fillId="2" borderId="15" xfId="0" applyFont="1" applyFill="1" applyBorder="1" applyAlignment="1">
      <alignment horizontal="left" vertical="center" wrapText="1"/>
    </xf>
    <xf numFmtId="0" fontId="7" fillId="4" borderId="7" xfId="0" applyFont="1" applyFill="1" applyBorder="1" applyAlignment="1">
      <alignment vertical="center" wrapText="1"/>
    </xf>
    <xf numFmtId="0" fontId="3" fillId="5" borderId="0" xfId="0" applyFont="1" applyFill="1" applyAlignment="1">
      <alignment horizontal="left" vertical="center"/>
    </xf>
    <xf numFmtId="0" fontId="5" fillId="2" borderId="7" xfId="0" applyFont="1" applyFill="1" applyBorder="1" applyAlignment="1">
      <alignment horizontal="center" vertical="center"/>
    </xf>
    <xf numFmtId="0" fontId="5" fillId="2" borderId="8" xfId="0" applyFont="1" applyFill="1" applyBorder="1" applyAlignment="1">
      <alignment horizontal="center" vertical="center"/>
    </xf>
    <xf numFmtId="1" fontId="5" fillId="2" borderId="9" xfId="0" applyNumberFormat="1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vertical="top" wrapText="1"/>
    </xf>
    <xf numFmtId="1" fontId="10" fillId="2" borderId="7" xfId="0" applyNumberFormat="1" applyFont="1" applyFill="1" applyBorder="1" applyAlignment="1">
      <alignment horizontal="center" vertical="top" shrinkToFit="1"/>
    </xf>
    <xf numFmtId="0" fontId="3" fillId="2" borderId="1" xfId="0" applyFont="1" applyFill="1" applyBorder="1" applyAlignment="1">
      <alignment horizontal="center" vertical="center"/>
    </xf>
    <xf numFmtId="0" fontId="7" fillId="2" borderId="9" xfId="0" applyFont="1" applyFill="1" applyBorder="1" applyAlignment="1">
      <alignment vertical="top" wrapText="1"/>
    </xf>
    <xf numFmtId="0" fontId="7" fillId="2" borderId="14" xfId="0" applyFont="1" applyFill="1" applyBorder="1" applyAlignment="1">
      <alignment vertical="top" wrapText="1"/>
    </xf>
    <xf numFmtId="1" fontId="10" fillId="2" borderId="12" xfId="0" applyNumberFormat="1" applyFont="1" applyFill="1" applyBorder="1" applyAlignment="1">
      <alignment horizontal="center" vertical="top" shrinkToFit="1"/>
    </xf>
    <xf numFmtId="1" fontId="5" fillId="2" borderId="7" xfId="0" applyNumberFormat="1" applyFont="1" applyFill="1" applyBorder="1" applyAlignment="1">
      <alignment horizontal="center" vertical="center" shrinkToFit="1"/>
    </xf>
    <xf numFmtId="0" fontId="9" fillId="2" borderId="7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left" vertical="center" wrapText="1"/>
    </xf>
    <xf numFmtId="1" fontId="5" fillId="2" borderId="12" xfId="0" applyNumberFormat="1" applyFont="1" applyFill="1" applyBorder="1" applyAlignment="1">
      <alignment horizontal="center" vertical="center" shrinkToFit="1"/>
    </xf>
    <xf numFmtId="0" fontId="5" fillId="2" borderId="15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1" fontId="5" fillId="2" borderId="10" xfId="0" applyNumberFormat="1" applyFont="1" applyFill="1" applyBorder="1" applyAlignment="1">
      <alignment horizontal="left" vertical="center"/>
    </xf>
    <xf numFmtId="0" fontId="7" fillId="2" borderId="10" xfId="0" applyFont="1" applyFill="1" applyBorder="1" applyAlignment="1">
      <alignment vertical="top" wrapText="1"/>
    </xf>
    <xf numFmtId="0" fontId="9" fillId="2" borderId="11" xfId="0" applyFont="1" applyFill="1" applyBorder="1" applyAlignment="1">
      <alignment vertical="center" wrapText="1"/>
    </xf>
    <xf numFmtId="0" fontId="5" fillId="2" borderId="11" xfId="0" applyFont="1" applyFill="1" applyBorder="1" applyAlignment="1">
      <alignment vertical="center" wrapText="1"/>
    </xf>
    <xf numFmtId="1" fontId="10" fillId="2" borderId="15" xfId="0" applyNumberFormat="1" applyFont="1" applyFill="1" applyBorder="1" applyAlignment="1">
      <alignment horizontal="center" vertical="center" shrinkToFit="1"/>
    </xf>
    <xf numFmtId="1" fontId="10" fillId="2" borderId="7" xfId="0" applyNumberFormat="1" applyFont="1" applyFill="1" applyBorder="1" applyAlignment="1">
      <alignment horizontal="center" vertical="center" shrinkToFit="1"/>
    </xf>
    <xf numFmtId="1" fontId="10" fillId="2" borderId="12" xfId="0" applyNumberFormat="1" applyFont="1" applyFill="1" applyBorder="1" applyAlignment="1">
      <alignment horizontal="center" vertical="center" shrinkToFit="1"/>
    </xf>
    <xf numFmtId="0" fontId="5" fillId="2" borderId="7" xfId="0" applyFont="1" applyFill="1" applyBorder="1" applyAlignment="1">
      <alignment horizontal="left" vertical="center"/>
    </xf>
    <xf numFmtId="1" fontId="5" fillId="2" borderId="9" xfId="0" applyNumberFormat="1" applyFont="1" applyFill="1" applyBorder="1" applyAlignment="1">
      <alignment horizontal="left" vertical="center"/>
    </xf>
    <xf numFmtId="0" fontId="8" fillId="2" borderId="1" xfId="0" applyFont="1" applyFill="1" applyBorder="1" applyAlignment="1">
      <alignment horizontal="left" vertical="top" wrapText="1"/>
    </xf>
    <xf numFmtId="1" fontId="5" fillId="2" borderId="1" xfId="0" applyNumberFormat="1" applyFont="1" applyFill="1" applyBorder="1" applyAlignment="1">
      <alignment horizontal="center" vertical="center" shrinkToFit="1"/>
    </xf>
    <xf numFmtId="0" fontId="5" fillId="2" borderId="1" xfId="0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left" vertical="center" wrapText="1"/>
    </xf>
    <xf numFmtId="1" fontId="11" fillId="2" borderId="7" xfId="0" applyNumberFormat="1" applyFont="1" applyFill="1" applyBorder="1" applyAlignment="1">
      <alignment horizontal="center" vertical="center" shrinkToFit="1"/>
    </xf>
    <xf numFmtId="1" fontId="5" fillId="2" borderId="9" xfId="0" applyNumberFormat="1" applyFont="1" applyFill="1" applyBorder="1" applyAlignment="1">
      <alignment horizontal="left" vertical="center" wrapText="1"/>
    </xf>
    <xf numFmtId="0" fontId="8" fillId="2" borderId="3" xfId="0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vertical="top" wrapText="1"/>
    </xf>
    <xf numFmtId="0" fontId="9" fillId="2" borderId="1" xfId="0" applyFont="1" applyFill="1" applyBorder="1" applyAlignment="1">
      <alignment horizontal="center" vertical="top" wrapText="1"/>
    </xf>
    <xf numFmtId="0" fontId="5" fillId="2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vertical="top" wrapText="1"/>
    </xf>
    <xf numFmtId="1" fontId="5" fillId="2" borderId="9" xfId="0" applyNumberFormat="1" applyFont="1" applyFill="1" applyBorder="1" applyAlignment="1">
      <alignment horizontal="center" vertical="center"/>
    </xf>
    <xf numFmtId="0" fontId="5" fillId="2" borderId="8" xfId="0" applyFont="1" applyFill="1" applyBorder="1" applyAlignment="1">
      <alignment vertical="center"/>
    </xf>
    <xf numFmtId="0" fontId="3" fillId="2" borderId="14" xfId="0" applyFont="1" applyFill="1" applyBorder="1" applyAlignment="1">
      <alignment vertical="center"/>
    </xf>
    <xf numFmtId="0" fontId="3" fillId="2" borderId="13" xfId="0" applyFont="1" applyFill="1" applyBorder="1" applyAlignment="1">
      <alignment vertical="center"/>
    </xf>
    <xf numFmtId="0" fontId="8" fillId="2" borderId="1" xfId="0" applyFont="1" applyFill="1" applyBorder="1" applyAlignment="1">
      <alignment vertical="center" wrapText="1"/>
    </xf>
    <xf numFmtId="1" fontId="5" fillId="2" borderId="1" xfId="0" applyNumberFormat="1" applyFont="1" applyFill="1" applyBorder="1" applyAlignment="1">
      <alignment horizontal="left" vertical="center" shrinkToFit="1"/>
    </xf>
    <xf numFmtId="0" fontId="4" fillId="2" borderId="1" xfId="0" applyFont="1" applyFill="1" applyBorder="1" applyAlignment="1">
      <alignment vertical="center" wrapText="1"/>
    </xf>
    <xf numFmtId="0" fontId="5" fillId="2" borderId="13" xfId="0" applyFont="1" applyFill="1" applyBorder="1" applyAlignment="1">
      <alignment vertical="center"/>
    </xf>
    <xf numFmtId="0" fontId="3" fillId="2" borderId="12" xfId="0" applyFont="1" applyFill="1" applyBorder="1" applyAlignment="1">
      <alignment horizontal="left" vertical="center"/>
    </xf>
    <xf numFmtId="0" fontId="8" fillId="2" borderId="3" xfId="0" applyFont="1" applyFill="1" applyBorder="1" applyAlignment="1">
      <alignment vertical="center" wrapText="1"/>
    </xf>
    <xf numFmtId="1" fontId="5" fillId="2" borderId="3" xfId="0" applyNumberFormat="1" applyFont="1" applyFill="1" applyBorder="1" applyAlignment="1">
      <alignment horizontal="center" vertical="center" shrinkToFit="1"/>
    </xf>
    <xf numFmtId="0" fontId="3" fillId="2" borderId="3" xfId="0" applyFont="1" applyFill="1" applyBorder="1" applyAlignment="1">
      <alignment horizontal="left" vertical="center"/>
    </xf>
    <xf numFmtId="1" fontId="11" fillId="2" borderId="1" xfId="0" applyNumberFormat="1" applyFont="1" applyFill="1" applyBorder="1" applyAlignment="1">
      <alignment horizontal="center" vertical="top" shrinkToFit="1"/>
    </xf>
    <xf numFmtId="0" fontId="12" fillId="2" borderId="1" xfId="0" applyFont="1" applyFill="1" applyBorder="1" applyAlignment="1">
      <alignment vertical="top" wrapText="1"/>
    </xf>
    <xf numFmtId="0" fontId="7" fillId="2" borderId="7" xfId="0" applyFont="1" applyFill="1" applyBorder="1" applyAlignment="1">
      <alignment vertical="top" wrapText="1"/>
    </xf>
    <xf numFmtId="1" fontId="10" fillId="2" borderId="1" xfId="0" applyNumberFormat="1" applyFont="1" applyFill="1" applyBorder="1" applyAlignment="1">
      <alignment horizontal="center" vertical="top" shrinkToFit="1"/>
    </xf>
    <xf numFmtId="0" fontId="5" fillId="2" borderId="5" xfId="0" applyFont="1" applyFill="1" applyBorder="1" applyAlignment="1">
      <alignment vertical="center" wrapText="1"/>
    </xf>
    <xf numFmtId="0" fontId="5" fillId="2" borderId="7" xfId="0" applyFont="1" applyFill="1" applyBorder="1" applyAlignment="1">
      <alignment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left" vertical="center" wrapText="1"/>
    </xf>
    <xf numFmtId="0" fontId="8" fillId="2" borderId="8" xfId="0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49" fontId="8" fillId="2" borderId="8" xfId="0" applyNumberFormat="1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left" vertical="center" wrapText="1"/>
    </xf>
    <xf numFmtId="0" fontId="14" fillId="2" borderId="0" xfId="0" applyFont="1" applyFill="1" applyAlignment="1">
      <alignment horizontal="center" vertical="center"/>
    </xf>
    <xf numFmtId="0" fontId="3" fillId="4" borderId="3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1" fontId="4" fillId="2" borderId="8" xfId="0" applyNumberFormat="1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left" vertical="center" wrapText="1"/>
    </xf>
    <xf numFmtId="0" fontId="14" fillId="2" borderId="8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left" vertical="center" wrapText="1"/>
    </xf>
    <xf numFmtId="0" fontId="5" fillId="2" borderId="0" xfId="0" applyFont="1" applyFill="1" applyAlignment="1">
      <alignment horizontal="left" vertical="center"/>
    </xf>
    <xf numFmtId="0" fontId="5" fillId="2" borderId="9" xfId="0" applyFont="1" applyFill="1" applyBorder="1" applyAlignment="1">
      <alignment horizontal="left" vertical="center"/>
    </xf>
    <xf numFmtId="0" fontId="9" fillId="2" borderId="14" xfId="0" applyFont="1" applyFill="1" applyBorder="1" applyAlignment="1">
      <alignment vertical="center" wrapText="1"/>
    </xf>
    <xf numFmtId="0" fontId="9" fillId="2" borderId="12" xfId="0" applyFont="1" applyFill="1" applyBorder="1" applyAlignment="1">
      <alignment vertical="center" wrapText="1"/>
    </xf>
    <xf numFmtId="0" fontId="9" fillId="2" borderId="9" xfId="0" applyFont="1" applyFill="1" applyBorder="1" applyAlignment="1">
      <alignment vertical="center" wrapText="1"/>
    </xf>
    <xf numFmtId="0" fontId="9" fillId="2" borderId="8" xfId="0" applyFont="1" applyFill="1" applyBorder="1" applyAlignment="1">
      <alignment horizontal="center" vertical="center" wrapText="1"/>
    </xf>
    <xf numFmtId="1" fontId="5" fillId="2" borderId="8" xfId="0" applyNumberFormat="1" applyFont="1" applyFill="1" applyBorder="1" applyAlignment="1">
      <alignment horizontal="center" vertical="center" wrapText="1"/>
    </xf>
    <xf numFmtId="0" fontId="5" fillId="2" borderId="9" xfId="0" applyFont="1" applyFill="1" applyBorder="1" applyAlignment="1">
      <alignment horizontal="center" vertical="center"/>
    </xf>
    <xf numFmtId="0" fontId="5" fillId="2" borderId="8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left" vertical="center" wrapText="1"/>
    </xf>
    <xf numFmtId="0" fontId="8" fillId="2" borderId="9" xfId="0" applyFont="1" applyFill="1" applyBorder="1" applyAlignment="1">
      <alignment horizontal="center" vertical="center"/>
    </xf>
    <xf numFmtId="0" fontId="9" fillId="2" borderId="10" xfId="0" applyFont="1" applyFill="1" applyBorder="1" applyAlignment="1">
      <alignment horizontal="left" vertical="center" wrapText="1"/>
    </xf>
    <xf numFmtId="0" fontId="9" fillId="2" borderId="4" xfId="0" applyFont="1" applyFill="1" applyBorder="1" applyAlignment="1">
      <alignment horizontal="left" vertical="center" wrapText="1"/>
    </xf>
    <xf numFmtId="1" fontId="5" fillId="2" borderId="6" xfId="0" applyNumberFormat="1" applyFont="1" applyFill="1" applyBorder="1" applyAlignment="1">
      <alignment horizontal="center" vertical="center" shrinkToFit="1"/>
    </xf>
    <xf numFmtId="1" fontId="5" fillId="2" borderId="11" xfId="0" applyNumberFormat="1" applyFont="1" applyFill="1" applyBorder="1" applyAlignment="1">
      <alignment horizontal="center" vertical="center" shrinkToFit="1"/>
    </xf>
    <xf numFmtId="0" fontId="3" fillId="2" borderId="11" xfId="0" applyFont="1" applyFill="1" applyBorder="1" applyAlignment="1">
      <alignment horizontal="center" vertical="center"/>
    </xf>
    <xf numFmtId="0" fontId="5" fillId="0" borderId="9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9" fillId="2" borderId="0" xfId="0" applyFont="1" applyFill="1" applyAlignment="1">
      <alignment horizontal="left" vertical="center" wrapText="1"/>
    </xf>
    <xf numFmtId="1" fontId="5" fillId="2" borderId="0" xfId="0" applyNumberFormat="1" applyFont="1" applyFill="1" applyAlignment="1">
      <alignment horizontal="center" vertical="center" shrinkToFit="1"/>
    </xf>
    <xf numFmtId="0" fontId="9" fillId="2" borderId="10" xfId="0" applyFont="1" applyFill="1" applyBorder="1" applyAlignment="1">
      <alignment vertical="center" wrapText="1"/>
    </xf>
    <xf numFmtId="0" fontId="5" fillId="2" borderId="15" xfId="0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left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0" borderId="4" xfId="0" applyFont="1" applyBorder="1" applyAlignment="1">
      <alignment horizontal="left" vertical="center" wrapText="1"/>
    </xf>
    <xf numFmtId="0" fontId="5" fillId="0" borderId="5" xfId="0" applyFont="1" applyBorder="1" applyAlignment="1">
      <alignment horizontal="left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left" vertical="center" wrapText="1"/>
    </xf>
    <xf numFmtId="0" fontId="5" fillId="2" borderId="11" xfId="0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center" vertical="center"/>
    </xf>
    <xf numFmtId="0" fontId="7" fillId="4" borderId="7" xfId="0" applyFont="1" applyFill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5" fillId="0" borderId="7" xfId="0" applyFont="1" applyBorder="1" applyAlignment="1">
      <alignment horizontal="center" vertical="top" wrapText="1"/>
    </xf>
    <xf numFmtId="1" fontId="5" fillId="2" borderId="15" xfId="0" applyNumberFormat="1" applyFont="1" applyFill="1" applyBorder="1" applyAlignment="1">
      <alignment horizontal="center" vertical="center" wrapText="1" shrinkToFit="1"/>
    </xf>
    <xf numFmtId="0" fontId="5" fillId="2" borderId="9" xfId="0" applyFont="1" applyFill="1" applyBorder="1" applyAlignment="1">
      <alignment horizontal="center" vertical="center" wrapText="1"/>
    </xf>
    <xf numFmtId="1" fontId="5" fillId="2" borderId="7" xfId="0" applyNumberFormat="1" applyFont="1" applyFill="1" applyBorder="1" applyAlignment="1">
      <alignment horizontal="left" vertical="center"/>
    </xf>
    <xf numFmtId="0" fontId="5" fillId="2" borderId="15" xfId="0" applyFont="1" applyFill="1" applyBorder="1" applyAlignment="1">
      <alignment horizontal="left" vertical="center" wrapText="1"/>
    </xf>
    <xf numFmtId="0" fontId="5" fillId="2" borderId="10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vertical="center"/>
    </xf>
    <xf numFmtId="0" fontId="4" fillId="2" borderId="7" xfId="0" applyFont="1" applyFill="1" applyBorder="1" applyAlignment="1">
      <alignment horizontal="center" vertical="center"/>
    </xf>
    <xf numFmtId="1" fontId="4" fillId="2" borderId="7" xfId="0" applyNumberFormat="1" applyFont="1" applyFill="1" applyBorder="1" applyAlignment="1">
      <alignment horizontal="center" vertical="center"/>
    </xf>
    <xf numFmtId="0" fontId="5" fillId="8" borderId="1" xfId="0" applyFont="1" applyFill="1" applyBorder="1" applyAlignment="1">
      <alignment horizontal="left" vertical="center" wrapText="1"/>
    </xf>
    <xf numFmtId="0" fontId="9" fillId="2" borderId="8" xfId="0" applyFont="1" applyFill="1" applyBorder="1" applyAlignment="1">
      <alignment horizontal="left" vertical="center" wrapText="1"/>
    </xf>
    <xf numFmtId="1" fontId="5" fillId="2" borderId="8" xfId="0" applyNumberFormat="1" applyFont="1" applyFill="1" applyBorder="1" applyAlignment="1">
      <alignment horizontal="center" vertical="center" shrinkToFit="1"/>
    </xf>
    <xf numFmtId="0" fontId="9" fillId="2" borderId="13" xfId="0" applyFont="1" applyFill="1" applyBorder="1" applyAlignment="1">
      <alignment horizontal="left" vertical="center" wrapText="1"/>
    </xf>
    <xf numFmtId="1" fontId="5" fillId="2" borderId="13" xfId="0" applyNumberFormat="1" applyFont="1" applyFill="1" applyBorder="1" applyAlignment="1">
      <alignment horizontal="center" vertical="center" shrinkToFit="1"/>
    </xf>
    <xf numFmtId="0" fontId="3" fillId="2" borderId="3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left" vertical="center" wrapText="1"/>
    </xf>
    <xf numFmtId="1" fontId="5" fillId="2" borderId="0" xfId="0" applyNumberFormat="1" applyFont="1" applyFill="1" applyBorder="1" applyAlignment="1">
      <alignment horizontal="center" vertical="center" shrinkToFit="1"/>
    </xf>
    <xf numFmtId="0" fontId="9" fillId="2" borderId="0" xfId="0" applyFont="1" applyFill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1" fontId="5" fillId="2" borderId="15" xfId="0" applyNumberFormat="1" applyFont="1" applyFill="1" applyBorder="1" applyAlignment="1">
      <alignment horizontal="center" vertical="center" shrinkToFi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14" xfId="0" applyFont="1" applyFill="1" applyBorder="1" applyAlignment="1">
      <alignment horizontal="center" vertical="center" wrapText="1"/>
    </xf>
    <xf numFmtId="1" fontId="4" fillId="2" borderId="12" xfId="0" applyNumberFormat="1" applyFont="1" applyFill="1" applyBorder="1" applyAlignment="1">
      <alignment horizontal="center" vertical="center" wrapText="1"/>
    </xf>
    <xf numFmtId="0" fontId="5" fillId="2" borderId="13" xfId="0" applyFont="1" applyFill="1" applyBorder="1" applyAlignment="1">
      <alignment horizontal="center" vertical="center" wrapText="1"/>
    </xf>
    <xf numFmtId="1" fontId="4" fillId="2" borderId="7" xfId="0" applyNumberFormat="1" applyFont="1" applyFill="1" applyBorder="1" applyAlignment="1">
      <alignment horizontal="center" vertical="center" wrapText="1"/>
    </xf>
    <xf numFmtId="1" fontId="5" fillId="2" borderId="8" xfId="0" applyNumberFormat="1" applyFont="1" applyFill="1" applyBorder="1" applyAlignment="1">
      <alignment horizontal="center" vertical="center" wrapText="1" shrinkToFit="1"/>
    </xf>
    <xf numFmtId="0" fontId="5" fillId="0" borderId="9" xfId="0" applyFont="1" applyBorder="1" applyAlignment="1">
      <alignment horizontal="center" vertical="center" wrapText="1"/>
    </xf>
    <xf numFmtId="0" fontId="3" fillId="2" borderId="0" xfId="0" applyFont="1" applyFill="1" applyAlignment="1">
      <alignment horizontal="left" vertical="center" wrapText="1"/>
    </xf>
    <xf numFmtId="0" fontId="5" fillId="0" borderId="7" xfId="0" applyFont="1" applyBorder="1" applyAlignment="1">
      <alignment horizontal="center" vertical="center"/>
    </xf>
    <xf numFmtId="1" fontId="5" fillId="2" borderId="7" xfId="0" applyNumberFormat="1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left" vertical="center" wrapText="1"/>
    </xf>
    <xf numFmtId="0" fontId="5" fillId="2" borderId="11" xfId="0" applyFont="1" applyFill="1" applyBorder="1" applyAlignment="1">
      <alignment horizontal="center" vertical="center"/>
    </xf>
    <xf numFmtId="0" fontId="5" fillId="2" borderId="12" xfId="0" applyFont="1" applyFill="1" applyBorder="1" applyAlignment="1">
      <alignment horizontal="left" vertical="center" wrapText="1"/>
    </xf>
    <xf numFmtId="1" fontId="5" fillId="2" borderId="0" xfId="0" applyNumberFormat="1" applyFont="1" applyFill="1" applyAlignment="1">
      <alignment horizontal="center" vertical="center" wrapText="1" shrinkToFit="1"/>
    </xf>
    <xf numFmtId="0" fontId="7" fillId="4" borderId="12" xfId="0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vertical="center"/>
    </xf>
    <xf numFmtId="0" fontId="4" fillId="2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vertical="center"/>
    </xf>
    <xf numFmtId="0" fontId="5" fillId="0" borderId="1" xfId="0" applyFont="1" applyBorder="1" applyAlignment="1">
      <alignment vertical="center" wrapText="1"/>
    </xf>
    <xf numFmtId="0" fontId="14" fillId="2" borderId="1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left" vertical="center" wrapText="1"/>
    </xf>
    <xf numFmtId="0" fontId="5" fillId="0" borderId="7" xfId="0" applyFont="1" applyBorder="1" applyAlignment="1">
      <alignment vertical="center"/>
    </xf>
    <xf numFmtId="0" fontId="5" fillId="2" borderId="14" xfId="0" applyFont="1" applyFill="1" applyBorder="1" applyAlignment="1">
      <alignment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5" fillId="2" borderId="14" xfId="0" applyFont="1" applyFill="1" applyBorder="1" applyAlignment="1">
      <alignment vertical="center"/>
    </xf>
    <xf numFmtId="0" fontId="5" fillId="2" borderId="9" xfId="0" applyFont="1" applyFill="1" applyBorder="1" applyAlignment="1">
      <alignment vertical="center"/>
    </xf>
    <xf numFmtId="0" fontId="8" fillId="0" borderId="9" xfId="0" applyFont="1" applyBorder="1" applyAlignment="1">
      <alignment horizontal="left" vertical="center" wrapText="1"/>
    </xf>
    <xf numFmtId="0" fontId="9" fillId="0" borderId="1" xfId="0" applyFont="1" applyBorder="1" applyAlignment="1">
      <alignment horizontal="left" vertical="center" wrapText="1"/>
    </xf>
    <xf numFmtId="0" fontId="9" fillId="0" borderId="1" xfId="0" applyFont="1" applyBorder="1" applyAlignment="1">
      <alignment horizontal="center" vertical="center" wrapText="1"/>
    </xf>
    <xf numFmtId="1" fontId="5" fillId="0" borderId="1" xfId="0" applyNumberFormat="1" applyFont="1" applyBorder="1" applyAlignment="1">
      <alignment horizontal="center" vertical="center" wrapText="1" shrinkToFit="1"/>
    </xf>
    <xf numFmtId="0" fontId="4" fillId="2" borderId="9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5" fillId="0" borderId="9" xfId="0" applyFont="1" applyBorder="1" applyAlignment="1">
      <alignment horizontal="center" vertical="center"/>
    </xf>
    <xf numFmtId="0" fontId="5" fillId="0" borderId="9" xfId="0" applyFont="1" applyBorder="1" applyAlignment="1">
      <alignment horizontal="left" vertical="center"/>
    </xf>
    <xf numFmtId="0" fontId="5" fillId="2" borderId="2" xfId="0" applyFont="1" applyFill="1" applyBorder="1" applyAlignment="1">
      <alignment horizontal="left" vertical="center"/>
    </xf>
    <xf numFmtId="0" fontId="5" fillId="0" borderId="10" xfId="0" applyFont="1" applyBorder="1" applyAlignment="1">
      <alignment horizontal="center" vertical="center" wrapText="1"/>
    </xf>
    <xf numFmtId="0" fontId="9" fillId="2" borderId="15" xfId="0" applyFont="1" applyFill="1" applyBorder="1" applyAlignment="1">
      <alignment horizontal="left" vertical="center" wrapText="1"/>
    </xf>
    <xf numFmtId="0" fontId="3" fillId="2" borderId="9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left" vertical="center" wrapText="1"/>
    </xf>
    <xf numFmtId="0" fontId="5" fillId="2" borderId="14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 wrapText="1"/>
    </xf>
    <xf numFmtId="0" fontId="3" fillId="2" borderId="11" xfId="0" applyFont="1" applyFill="1" applyBorder="1" applyAlignment="1">
      <alignment horizontal="center" vertical="center" wrapText="1"/>
    </xf>
    <xf numFmtId="0" fontId="15" fillId="2" borderId="0" xfId="0" applyFont="1" applyFill="1" applyAlignment="1">
      <alignment horizontal="center" vertical="center"/>
    </xf>
    <xf numFmtId="0" fontId="16" fillId="0" borderId="9" xfId="0" applyFont="1" applyBorder="1" applyAlignment="1">
      <alignment horizontal="center" vertical="center" wrapText="1"/>
    </xf>
    <xf numFmtId="1" fontId="4" fillId="2" borderId="8" xfId="0" applyNumberFormat="1" applyFont="1" applyFill="1" applyBorder="1" applyAlignment="1">
      <alignment horizontal="center" vertical="center"/>
    </xf>
    <xf numFmtId="1" fontId="11" fillId="2" borderId="1" xfId="0" applyNumberFormat="1" applyFont="1" applyFill="1" applyBorder="1" applyAlignment="1">
      <alignment horizontal="center" vertical="center" shrinkToFit="1"/>
    </xf>
    <xf numFmtId="0" fontId="16" fillId="0" borderId="10" xfId="0" applyFont="1" applyBorder="1" applyAlignment="1">
      <alignment horizontal="center" vertical="center" wrapText="1"/>
    </xf>
    <xf numFmtId="1" fontId="4" fillId="2" borderId="2" xfId="0" applyNumberFormat="1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 wrapText="1"/>
    </xf>
    <xf numFmtId="0" fontId="13" fillId="2" borderId="7" xfId="0" applyFont="1" applyFill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1" fontId="4" fillId="2" borderId="0" xfId="0" applyNumberFormat="1" applyFont="1" applyFill="1" applyAlignment="1">
      <alignment horizontal="center" vertical="center"/>
    </xf>
    <xf numFmtId="0" fontId="13" fillId="2" borderId="3" xfId="0" applyFont="1" applyFill="1" applyBorder="1" applyAlignment="1">
      <alignment horizontal="center" vertical="center" wrapText="1"/>
    </xf>
    <xf numFmtId="0" fontId="17" fillId="2" borderId="8" xfId="0" applyFont="1" applyFill="1" applyBorder="1" applyAlignment="1">
      <alignment horizontal="center" vertical="center" wrapText="1"/>
    </xf>
    <xf numFmtId="1" fontId="4" fillId="2" borderId="1" xfId="0" applyNumberFormat="1" applyFont="1" applyFill="1" applyBorder="1" applyAlignment="1">
      <alignment horizontal="center" vertical="center"/>
    </xf>
    <xf numFmtId="0" fontId="13" fillId="2" borderId="11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/>
    </xf>
    <xf numFmtId="0" fontId="16" fillId="2" borderId="10" xfId="0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left" vertical="center" wrapText="1"/>
    </xf>
    <xf numFmtId="0" fontId="4" fillId="2" borderId="8" xfId="0" applyFont="1" applyFill="1" applyBorder="1" applyAlignment="1">
      <alignment horizontal="center" vertical="center"/>
    </xf>
    <xf numFmtId="0" fontId="15" fillId="2" borderId="9" xfId="0" applyFont="1" applyFill="1" applyBorder="1" applyAlignment="1">
      <alignment horizontal="center" vertical="center"/>
    </xf>
    <xf numFmtId="1" fontId="5" fillId="2" borderId="8" xfId="0" applyNumberFormat="1" applyFont="1" applyFill="1" applyBorder="1" applyAlignment="1">
      <alignment horizontal="center" vertical="center"/>
    </xf>
    <xf numFmtId="0" fontId="20" fillId="2" borderId="1" xfId="0" applyFont="1" applyFill="1" applyBorder="1" applyAlignment="1">
      <alignment horizontal="left" vertical="top" wrapText="1"/>
    </xf>
    <xf numFmtId="0" fontId="14" fillId="2" borderId="7" xfId="0" applyFont="1" applyFill="1" applyBorder="1" applyAlignment="1">
      <alignment horizontal="center" vertical="center"/>
    </xf>
    <xf numFmtId="0" fontId="22" fillId="2" borderId="8" xfId="0" applyFont="1" applyFill="1" applyBorder="1" applyAlignment="1">
      <alignment horizontal="center" vertical="top" wrapText="1"/>
    </xf>
    <xf numFmtId="1" fontId="10" fillId="2" borderId="8" xfId="0" applyNumberFormat="1" applyFont="1" applyFill="1" applyBorder="1" applyAlignment="1">
      <alignment horizontal="center" vertical="center" shrinkToFit="1"/>
    </xf>
    <xf numFmtId="0" fontId="9" fillId="2" borderId="8" xfId="0" applyFont="1" applyFill="1" applyBorder="1" applyAlignment="1">
      <alignment horizontal="center" vertical="top" wrapText="1"/>
    </xf>
    <xf numFmtId="1" fontId="11" fillId="2" borderId="8" xfId="0" applyNumberFormat="1" applyFont="1" applyFill="1" applyBorder="1" applyAlignment="1">
      <alignment horizontal="center" vertical="center" shrinkToFit="1"/>
    </xf>
    <xf numFmtId="0" fontId="5" fillId="2" borderId="10" xfId="0" applyFont="1" applyFill="1" applyBorder="1" applyAlignment="1">
      <alignment horizontal="center" vertical="center" wrapText="1"/>
    </xf>
    <xf numFmtId="1" fontId="11" fillId="2" borderId="11" xfId="0" applyNumberFormat="1" applyFont="1" applyFill="1" applyBorder="1" applyAlignment="1">
      <alignment horizontal="center" vertical="center" shrinkToFit="1"/>
    </xf>
    <xf numFmtId="0" fontId="4" fillId="0" borderId="10" xfId="0" applyFont="1" applyBorder="1" applyAlignment="1">
      <alignment horizontal="center" vertical="center" wrapText="1"/>
    </xf>
    <xf numFmtId="0" fontId="17" fillId="2" borderId="9" xfId="0" applyFont="1" applyFill="1" applyBorder="1" applyAlignment="1">
      <alignment horizontal="center" vertical="center" wrapText="1"/>
    </xf>
    <xf numFmtId="1" fontId="5" fillId="2" borderId="14" xfId="0" applyNumberFormat="1" applyFont="1" applyFill="1" applyBorder="1" applyAlignment="1">
      <alignment horizontal="center" vertical="center" wrapText="1" shrinkToFit="1"/>
    </xf>
    <xf numFmtId="0" fontId="5" fillId="2" borderId="14" xfId="0" applyFont="1" applyFill="1" applyBorder="1" applyAlignment="1">
      <alignment horizontal="center" vertical="center" wrapText="1"/>
    </xf>
    <xf numFmtId="1" fontId="5" fillId="2" borderId="9" xfId="0" applyNumberFormat="1" applyFont="1" applyFill="1" applyBorder="1" applyAlignment="1">
      <alignment horizontal="center" vertical="center" wrapText="1" shrinkToFit="1"/>
    </xf>
    <xf numFmtId="1" fontId="5" fillId="2" borderId="9" xfId="0" applyNumberFormat="1" applyFont="1" applyFill="1" applyBorder="1" applyAlignment="1">
      <alignment horizontal="center" vertical="center" shrinkToFit="1"/>
    </xf>
    <xf numFmtId="1" fontId="5" fillId="2" borderId="14" xfId="0" applyNumberFormat="1" applyFont="1" applyFill="1" applyBorder="1" applyAlignment="1">
      <alignment horizontal="center" vertical="center" shrinkToFit="1"/>
    </xf>
    <xf numFmtId="1" fontId="5" fillId="2" borderId="2" xfId="0" applyNumberFormat="1" applyFont="1" applyFill="1" applyBorder="1" applyAlignment="1">
      <alignment horizontal="center" vertical="center" wrapText="1" shrinkToFit="1"/>
    </xf>
    <xf numFmtId="0" fontId="23" fillId="2" borderId="7" xfId="0" applyFont="1" applyFill="1" applyBorder="1" applyAlignment="1">
      <alignment horizontal="left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5" fillId="2" borderId="12" xfId="0" applyFont="1" applyFill="1" applyBorder="1" applyAlignment="1">
      <alignment vertical="center" wrapText="1"/>
    </xf>
    <xf numFmtId="0" fontId="5" fillId="0" borderId="8" xfId="0" applyFont="1" applyBorder="1" applyAlignment="1">
      <alignment horizontal="left" vertical="center" wrapText="1"/>
    </xf>
    <xf numFmtId="0" fontId="5" fillId="0" borderId="15" xfId="0" applyFont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left" vertical="top" wrapText="1"/>
    </xf>
    <xf numFmtId="0" fontId="8" fillId="2" borderId="3" xfId="0" applyFont="1" applyFill="1" applyBorder="1" applyAlignment="1">
      <alignment horizontal="center" vertical="center" wrapText="1"/>
    </xf>
    <xf numFmtId="0" fontId="5" fillId="0" borderId="3" xfId="0" applyFont="1" applyBorder="1" applyAlignment="1">
      <alignment horizontal="left" vertical="center" wrapText="1"/>
    </xf>
    <xf numFmtId="0" fontId="9" fillId="2" borderId="15" xfId="0" applyFont="1" applyFill="1" applyBorder="1" applyAlignment="1">
      <alignment vertical="center" wrapText="1"/>
    </xf>
    <xf numFmtId="0" fontId="9" fillId="2" borderId="11" xfId="0" applyFont="1" applyFill="1" applyBorder="1" applyAlignment="1">
      <alignment horizontal="center" vertical="center" wrapText="1"/>
    </xf>
    <xf numFmtId="0" fontId="4" fillId="2" borderId="12" xfId="0" applyFont="1" applyFill="1" applyBorder="1" applyAlignment="1">
      <alignment horizontal="center" vertical="center"/>
    </xf>
    <xf numFmtId="0" fontId="17" fillId="2" borderId="14" xfId="0" applyFont="1" applyFill="1" applyBorder="1" applyAlignment="1">
      <alignment horizontal="center" vertical="center" wrapText="1"/>
    </xf>
    <xf numFmtId="1" fontId="4" fillId="2" borderId="13" xfId="0" applyNumberFormat="1" applyFont="1" applyFill="1" applyBorder="1" applyAlignment="1">
      <alignment horizontal="center" vertical="center"/>
    </xf>
    <xf numFmtId="0" fontId="17" fillId="2" borderId="1" xfId="0" applyFont="1" applyFill="1" applyBorder="1" applyAlignment="1">
      <alignment horizontal="center" vertical="center" wrapText="1"/>
    </xf>
    <xf numFmtId="0" fontId="8" fillId="2" borderId="0" xfId="0" applyFont="1" applyFill="1" applyAlignment="1">
      <alignment horizontal="center" vertical="center" wrapText="1"/>
    </xf>
    <xf numFmtId="0" fontId="8" fillId="2" borderId="7" xfId="0" applyFont="1" applyFill="1" applyBorder="1" applyAlignment="1">
      <alignment horizontal="center" vertical="center" wrapText="1"/>
    </xf>
    <xf numFmtId="0" fontId="5" fillId="2" borderId="15" xfId="0" applyFont="1" applyFill="1" applyBorder="1" applyAlignment="1">
      <alignment vertical="center" wrapText="1"/>
    </xf>
    <xf numFmtId="0" fontId="18" fillId="2" borderId="1" xfId="0" applyFont="1" applyFill="1" applyBorder="1" applyAlignment="1">
      <alignment vertical="center" wrapText="1"/>
    </xf>
    <xf numFmtId="0" fontId="19" fillId="2" borderId="1" xfId="0" applyFont="1" applyFill="1" applyBorder="1" applyAlignment="1">
      <alignment vertical="center" wrapText="1"/>
    </xf>
    <xf numFmtId="0" fontId="18" fillId="2" borderId="3" xfId="0" applyFont="1" applyFill="1" applyBorder="1" applyAlignment="1">
      <alignment vertical="center" wrapText="1"/>
    </xf>
    <xf numFmtId="1" fontId="11" fillId="2" borderId="3" xfId="0" applyNumberFormat="1" applyFont="1" applyFill="1" applyBorder="1" applyAlignment="1">
      <alignment horizontal="center" vertical="center" shrinkToFit="1"/>
    </xf>
    <xf numFmtId="0" fontId="9" fillId="2" borderId="15" xfId="0" applyFont="1" applyFill="1" applyBorder="1" applyAlignment="1">
      <alignment horizontal="center" vertical="center" wrapText="1"/>
    </xf>
    <xf numFmtId="0" fontId="18" fillId="2" borderId="7" xfId="0" applyFont="1" applyFill="1" applyBorder="1" applyAlignment="1">
      <alignment horizontal="left" vertical="center" wrapText="1"/>
    </xf>
    <xf numFmtId="0" fontId="18" fillId="2" borderId="11" xfId="0" applyFont="1" applyFill="1" applyBorder="1" applyAlignment="1">
      <alignment horizontal="left" vertical="center" wrapText="1"/>
    </xf>
    <xf numFmtId="1" fontId="11" fillId="2" borderId="15" xfId="0" applyNumberFormat="1" applyFont="1" applyFill="1" applyBorder="1" applyAlignment="1">
      <alignment horizontal="center" vertical="center" shrinkToFit="1"/>
    </xf>
    <xf numFmtId="0" fontId="9" fillId="2" borderId="2" xfId="0" applyFont="1" applyFill="1" applyBorder="1" applyAlignment="1">
      <alignment horizontal="center" vertical="center" wrapText="1"/>
    </xf>
    <xf numFmtId="0" fontId="5" fillId="0" borderId="7" xfId="0" applyFont="1" applyBorder="1" applyAlignment="1">
      <alignment vertical="center" wrapText="1"/>
    </xf>
    <xf numFmtId="0" fontId="5" fillId="0" borderId="11" xfId="0" applyFont="1" applyBorder="1" applyAlignment="1">
      <alignment horizontal="left" vertical="center" wrapText="1"/>
    </xf>
    <xf numFmtId="0" fontId="5" fillId="0" borderId="11" xfId="0" applyFont="1" applyBorder="1" applyAlignment="1">
      <alignment vertical="center" wrapText="1"/>
    </xf>
    <xf numFmtId="0" fontId="4" fillId="2" borderId="15" xfId="0" applyFont="1" applyFill="1" applyBorder="1" applyAlignment="1">
      <alignment horizontal="center" vertical="center"/>
    </xf>
    <xf numFmtId="0" fontId="17" fillId="2" borderId="10" xfId="0" applyFont="1" applyFill="1" applyBorder="1" applyAlignment="1">
      <alignment horizontal="center" vertical="center" wrapText="1"/>
    </xf>
    <xf numFmtId="0" fontId="5" fillId="2" borderId="9" xfId="0" applyFont="1" applyFill="1" applyBorder="1" applyAlignment="1">
      <alignment vertical="center" wrapText="1"/>
    </xf>
    <xf numFmtId="0" fontId="5" fillId="2" borderId="0" xfId="0" applyFont="1" applyFill="1" applyAlignment="1">
      <alignment vertical="center" wrapText="1"/>
    </xf>
    <xf numFmtId="0" fontId="22" fillId="2" borderId="7" xfId="0" applyFont="1" applyFill="1" applyBorder="1" applyAlignment="1">
      <alignment vertical="center" wrapText="1"/>
    </xf>
    <xf numFmtId="0" fontId="3" fillId="2" borderId="7" xfId="0" applyFont="1" applyFill="1" applyBorder="1" applyAlignment="1">
      <alignment vertical="center" wrapText="1"/>
    </xf>
    <xf numFmtId="0" fontId="3" fillId="2" borderId="12" xfId="0" applyFont="1" applyFill="1" applyBorder="1" applyAlignment="1">
      <alignment vertical="center" wrapText="1"/>
    </xf>
    <xf numFmtId="0" fontId="20" fillId="2" borderId="12" xfId="0" applyFont="1" applyFill="1" applyBorder="1" applyAlignment="1">
      <alignment vertical="center" wrapText="1"/>
    </xf>
    <xf numFmtId="0" fontId="20" fillId="2" borderId="1" xfId="0" applyFont="1" applyFill="1" applyBorder="1" applyAlignment="1">
      <alignment vertical="center" wrapText="1"/>
    </xf>
    <xf numFmtId="0" fontId="21" fillId="2" borderId="1" xfId="0" applyFont="1" applyFill="1" applyBorder="1" applyAlignment="1">
      <alignment vertical="center" wrapText="1"/>
    </xf>
    <xf numFmtId="0" fontId="9" fillId="2" borderId="0" xfId="0" applyFont="1" applyFill="1" applyAlignment="1">
      <alignment vertical="center" wrapText="1"/>
    </xf>
    <xf numFmtId="0" fontId="18" fillId="2" borderId="12" xfId="0" applyFont="1" applyFill="1" applyBorder="1" applyAlignment="1">
      <alignment vertical="center" wrapText="1"/>
    </xf>
    <xf numFmtId="1" fontId="11" fillId="2" borderId="14" xfId="0" applyNumberFormat="1" applyFont="1" applyFill="1" applyBorder="1" applyAlignment="1">
      <alignment horizontal="center" vertical="center" shrinkToFit="1"/>
    </xf>
    <xf numFmtId="0" fontId="18" fillId="2" borderId="7" xfId="0" applyFont="1" applyFill="1" applyBorder="1" applyAlignment="1">
      <alignment vertical="center" wrapText="1"/>
    </xf>
    <xf numFmtId="1" fontId="11" fillId="2" borderId="9" xfId="0" applyNumberFormat="1" applyFont="1" applyFill="1" applyBorder="1" applyAlignment="1">
      <alignment horizontal="center" vertical="center" shrinkToFit="1"/>
    </xf>
    <xf numFmtId="0" fontId="22" fillId="2" borderId="1" xfId="0" applyFont="1" applyFill="1" applyBorder="1" applyAlignment="1">
      <alignment horizontal="center" vertical="top" wrapText="1"/>
    </xf>
    <xf numFmtId="0" fontId="22" fillId="2" borderId="1" xfId="0" applyFont="1" applyFill="1" applyBorder="1" applyAlignment="1">
      <alignment horizontal="left" vertical="center" wrapText="1"/>
    </xf>
    <xf numFmtId="1" fontId="10" fillId="2" borderId="1" xfId="0" applyNumberFormat="1" applyFont="1" applyFill="1" applyBorder="1" applyAlignment="1">
      <alignment horizontal="center" vertical="center" shrinkToFit="1"/>
    </xf>
    <xf numFmtId="0" fontId="0" fillId="2" borderId="7" xfId="0" applyFont="1" applyFill="1" applyBorder="1" applyAlignment="1">
      <alignment vertical="center" wrapText="1"/>
    </xf>
    <xf numFmtId="0" fontId="22" fillId="2" borderId="1" xfId="0" applyFont="1" applyFill="1" applyBorder="1" applyAlignment="1">
      <alignment vertical="center" wrapText="1"/>
    </xf>
    <xf numFmtId="0" fontId="22" fillId="2" borderId="7" xfId="0" applyFont="1" applyFill="1" applyBorder="1" applyAlignment="1">
      <alignment horizontal="center" vertical="top" wrapText="1"/>
    </xf>
    <xf numFmtId="0" fontId="22" fillId="2" borderId="7" xfId="0" applyFont="1" applyFill="1" applyBorder="1" applyAlignment="1">
      <alignment horizontal="left" vertical="center" wrapText="1"/>
    </xf>
    <xf numFmtId="0" fontId="9" fillId="2" borderId="3" xfId="0" applyFont="1" applyFill="1" applyBorder="1" applyAlignment="1">
      <alignment horizontal="center" vertical="top" wrapText="1"/>
    </xf>
    <xf numFmtId="0" fontId="9" fillId="2" borderId="7" xfId="0" applyFont="1" applyFill="1" applyBorder="1" applyAlignment="1">
      <alignment horizontal="center" vertical="top" wrapText="1"/>
    </xf>
    <xf numFmtId="0" fontId="22" fillId="2" borderId="12" xfId="0" applyFont="1" applyFill="1" applyBorder="1" applyAlignment="1">
      <alignment horizontal="center" vertical="top" wrapText="1"/>
    </xf>
    <xf numFmtId="1" fontId="5" fillId="2" borderId="5" xfId="0" applyNumberFormat="1" applyFont="1" applyFill="1" applyBorder="1" applyAlignment="1">
      <alignment horizontal="center" vertical="center" shrinkToFit="1"/>
    </xf>
    <xf numFmtId="0" fontId="24" fillId="2" borderId="7" xfId="0" applyFont="1" applyFill="1" applyBorder="1" applyAlignment="1">
      <alignment horizontal="center" vertical="top" wrapText="1"/>
    </xf>
    <xf numFmtId="0" fontId="5" fillId="2" borderId="0" xfId="0" applyFont="1" applyFill="1" applyAlignment="1">
      <alignment vertical="center"/>
    </xf>
    <xf numFmtId="0" fontId="18" fillId="2" borderId="9" xfId="0" applyFont="1" applyFill="1" applyBorder="1" applyAlignment="1">
      <alignment horizontal="left" vertical="center" wrapText="1"/>
    </xf>
    <xf numFmtId="0" fontId="20" fillId="2" borderId="1" xfId="0" applyFont="1" applyFill="1" applyBorder="1" applyAlignment="1">
      <alignment horizontal="left" vertical="center" wrapText="1"/>
    </xf>
    <xf numFmtId="0" fontId="5" fillId="2" borderId="14" xfId="0" applyFont="1" applyFill="1" applyBorder="1" applyAlignment="1">
      <alignment horizontal="left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/>
    </xf>
    <xf numFmtId="0" fontId="9" fillId="2" borderId="13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/>
    </xf>
    <xf numFmtId="0" fontId="3" fillId="8" borderId="1" xfId="0" applyFont="1" applyFill="1" applyBorder="1" applyAlignment="1">
      <alignment horizontal="left" vertical="center"/>
    </xf>
    <xf numFmtId="0" fontId="9" fillId="8" borderId="1" xfId="0" applyFont="1" applyFill="1" applyBorder="1" applyAlignment="1">
      <alignment horizontal="center" vertical="center" wrapText="1"/>
    </xf>
    <xf numFmtId="0" fontId="9" fillId="8" borderId="1" xfId="0" applyFont="1" applyFill="1" applyBorder="1" applyAlignment="1">
      <alignment vertical="center" wrapText="1"/>
    </xf>
    <xf numFmtId="1" fontId="5" fillId="8" borderId="1" xfId="0" applyNumberFormat="1" applyFont="1" applyFill="1" applyBorder="1" applyAlignment="1">
      <alignment horizontal="center" vertical="center" wrapText="1" shrinkToFit="1"/>
    </xf>
    <xf numFmtId="0" fontId="5" fillId="8" borderId="1" xfId="0" applyFont="1" applyFill="1" applyBorder="1" applyAlignment="1">
      <alignment horizontal="center" vertical="center"/>
    </xf>
    <xf numFmtId="0" fontId="5" fillId="8" borderId="1" xfId="0" applyFont="1" applyFill="1" applyBorder="1" applyAlignment="1">
      <alignment horizontal="center" vertical="center" wrapText="1"/>
    </xf>
    <xf numFmtId="1" fontId="9" fillId="2" borderId="1" xfId="0" applyNumberFormat="1" applyFont="1" applyFill="1" applyBorder="1" applyAlignment="1">
      <alignment horizontal="center" vertical="center" wrapText="1" shrinkToFit="1"/>
    </xf>
    <xf numFmtId="0" fontId="3" fillId="2" borderId="0" xfId="0" applyFont="1" applyFill="1" applyAlignment="1">
      <alignment horizontal="left" vertical="top"/>
    </xf>
    <xf numFmtId="0" fontId="5" fillId="2" borderId="1" xfId="0" applyFont="1" applyFill="1" applyBorder="1" applyAlignment="1">
      <alignment horizontal="center" vertical="center" wrapText="1" shrinkToFit="1"/>
    </xf>
    <xf numFmtId="0" fontId="0" fillId="2" borderId="0" xfId="0" applyFill="1" applyAlignment="1">
      <alignment horizontal="left" vertical="top"/>
    </xf>
    <xf numFmtId="0" fontId="4" fillId="2" borderId="0" xfId="0" applyFont="1" applyFill="1" applyAlignment="1">
      <alignment horizontal="left" vertical="center" wrapText="1"/>
    </xf>
    <xf numFmtId="0" fontId="8" fillId="4" borderId="4" xfId="0" applyFont="1" applyFill="1" applyBorder="1" applyAlignment="1">
      <alignment horizontal="center" vertical="center" wrapText="1"/>
    </xf>
    <xf numFmtId="0" fontId="4" fillId="11" borderId="1" xfId="0" applyFont="1" applyFill="1" applyBorder="1" applyAlignment="1">
      <alignment horizontal="center" vertical="center" wrapText="1"/>
    </xf>
    <xf numFmtId="0" fontId="5" fillId="11" borderId="1" xfId="0" applyFont="1" applyFill="1" applyBorder="1" applyAlignment="1">
      <alignment horizontal="left" vertical="center" wrapText="1"/>
    </xf>
    <xf numFmtId="0" fontId="5" fillId="11" borderId="1" xfId="0" applyFont="1" applyFill="1" applyBorder="1" applyAlignment="1">
      <alignment horizontal="center" vertical="center" wrapText="1"/>
    </xf>
    <xf numFmtId="0" fontId="9" fillId="11" borderId="1" xfId="0" applyFont="1" applyFill="1" applyBorder="1" applyAlignment="1">
      <alignment horizontal="left" vertical="center" wrapText="1"/>
    </xf>
    <xf numFmtId="1" fontId="5" fillId="11" borderId="1" xfId="0" applyNumberFormat="1" applyFont="1" applyFill="1" applyBorder="1" applyAlignment="1">
      <alignment horizontal="center" vertical="center" wrapText="1" shrinkToFit="1"/>
    </xf>
    <xf numFmtId="0" fontId="4" fillId="2" borderId="3" xfId="0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4" fillId="2" borderId="8" xfId="0" applyFont="1" applyFill="1" applyBorder="1" applyAlignment="1">
      <alignment horizontal="left" vertical="center" wrapText="1"/>
    </xf>
    <xf numFmtId="0" fontId="4" fillId="2" borderId="0" xfId="0" applyFont="1" applyFill="1" applyBorder="1" applyAlignment="1">
      <alignment horizontal="left" vertical="center" wrapText="1"/>
    </xf>
    <xf numFmtId="0" fontId="5" fillId="2" borderId="15" xfId="0" applyFont="1" applyFill="1" applyBorder="1" applyAlignment="1">
      <alignment horizontal="left" vertical="center"/>
    </xf>
    <xf numFmtId="0" fontId="5" fillId="2" borderId="10" xfId="0" applyFont="1" applyFill="1" applyBorder="1" applyAlignment="1">
      <alignment horizontal="left" vertical="center"/>
    </xf>
    <xf numFmtId="0" fontId="5" fillId="23" borderId="1" xfId="0" applyFont="1" applyFill="1" applyBorder="1" applyAlignment="1">
      <alignment horizontal="center" vertical="center"/>
    </xf>
    <xf numFmtId="0" fontId="5" fillId="24" borderId="1" xfId="0" applyFont="1" applyFill="1" applyBorder="1" applyAlignment="1">
      <alignment horizontal="center" vertical="center"/>
    </xf>
    <xf numFmtId="0" fontId="25" fillId="2" borderId="1" xfId="0" applyFont="1" applyFill="1" applyBorder="1" applyAlignment="1">
      <alignment horizontal="center" vertical="center"/>
    </xf>
    <xf numFmtId="0" fontId="26" fillId="2" borderId="7" xfId="0" applyFont="1" applyFill="1" applyBorder="1" applyAlignment="1">
      <alignment horizontal="center" vertical="center"/>
    </xf>
    <xf numFmtId="1" fontId="26" fillId="2" borderId="8" xfId="0" applyNumberFormat="1" applyFont="1" applyFill="1" applyBorder="1" applyAlignment="1">
      <alignment horizontal="center" vertical="center"/>
    </xf>
    <xf numFmtId="0" fontId="28" fillId="2" borderId="1" xfId="0" applyFont="1" applyFill="1" applyBorder="1" applyAlignment="1">
      <alignment horizontal="center" vertical="center" wrapText="1"/>
    </xf>
    <xf numFmtId="0" fontId="28" fillId="2" borderId="1" xfId="0" applyFont="1" applyFill="1" applyBorder="1" applyAlignment="1">
      <alignment horizontal="left" vertical="center" wrapText="1"/>
    </xf>
    <xf numFmtId="1" fontId="28" fillId="2" borderId="1" xfId="0" applyNumberFormat="1" applyFont="1" applyFill="1" applyBorder="1" applyAlignment="1">
      <alignment horizontal="center" vertical="center" shrinkToFit="1"/>
    </xf>
    <xf numFmtId="0" fontId="28" fillId="2" borderId="1" xfId="0" applyFont="1" applyFill="1" applyBorder="1" applyAlignment="1">
      <alignment horizontal="center" vertical="center"/>
    </xf>
    <xf numFmtId="0" fontId="26" fillId="23" borderId="7" xfId="0" applyFont="1" applyFill="1" applyBorder="1" applyAlignment="1">
      <alignment horizontal="center" vertical="center"/>
    </xf>
    <xf numFmtId="0" fontId="27" fillId="25" borderId="10" xfId="0" applyFont="1" applyFill="1" applyBorder="1" applyAlignment="1">
      <alignment horizontal="center" vertical="center" wrapText="1"/>
    </xf>
    <xf numFmtId="1" fontId="26" fillId="23" borderId="8" xfId="0" applyNumberFormat="1" applyFont="1" applyFill="1" applyBorder="1" applyAlignment="1">
      <alignment horizontal="center" vertical="center"/>
    </xf>
    <xf numFmtId="0" fontId="28" fillId="23" borderId="1" xfId="0" applyFont="1" applyFill="1" applyBorder="1" applyAlignment="1">
      <alignment horizontal="center" vertical="center" wrapText="1"/>
    </xf>
    <xf numFmtId="0" fontId="28" fillId="24" borderId="1" xfId="0" applyFont="1" applyFill="1" applyBorder="1" applyAlignment="1">
      <alignment horizontal="left" vertical="center" wrapText="1"/>
    </xf>
    <xf numFmtId="0" fontId="28" fillId="23" borderId="1" xfId="0" applyFont="1" applyFill="1" applyBorder="1" applyAlignment="1">
      <alignment horizontal="left" vertical="center" wrapText="1"/>
    </xf>
    <xf numFmtId="1" fontId="28" fillId="23" borderId="1" xfId="0" applyNumberFormat="1" applyFont="1" applyFill="1" applyBorder="1" applyAlignment="1">
      <alignment horizontal="center" vertical="center" shrinkToFit="1"/>
    </xf>
    <xf numFmtId="0" fontId="28" fillId="23" borderId="1" xfId="0" applyFont="1" applyFill="1" applyBorder="1" applyAlignment="1">
      <alignment horizontal="center" vertical="center"/>
    </xf>
    <xf numFmtId="0" fontId="29" fillId="0" borderId="10" xfId="0" applyFont="1" applyBorder="1" applyAlignment="1">
      <alignment horizontal="center" vertical="center" wrapText="1"/>
    </xf>
    <xf numFmtId="1" fontId="30" fillId="2" borderId="2" xfId="0" applyNumberFormat="1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vertical="center" wrapText="1"/>
    </xf>
    <xf numFmtId="1" fontId="13" fillId="2" borderId="1" xfId="0" applyNumberFormat="1" applyFont="1" applyFill="1" applyBorder="1" applyAlignment="1">
      <alignment horizontal="center" vertical="center" shrinkToFit="1"/>
    </xf>
    <xf numFmtId="0" fontId="29" fillId="25" borderId="10" xfId="0" applyFont="1" applyFill="1" applyBorder="1" applyAlignment="1">
      <alignment horizontal="center" vertical="center" wrapText="1"/>
    </xf>
    <xf numFmtId="1" fontId="30" fillId="23" borderId="2" xfId="0" applyNumberFormat="1" applyFont="1" applyFill="1" applyBorder="1" applyAlignment="1">
      <alignment horizontal="center" vertical="center"/>
    </xf>
    <xf numFmtId="0" fontId="13" fillId="23" borderId="11" xfId="0" applyFont="1" applyFill="1" applyBorder="1" applyAlignment="1">
      <alignment horizontal="center" vertical="center" wrapText="1"/>
    </xf>
    <xf numFmtId="0" fontId="13" fillId="24" borderId="1" xfId="0" applyFont="1" applyFill="1" applyBorder="1" applyAlignment="1">
      <alignment vertical="center" wrapText="1"/>
    </xf>
    <xf numFmtId="0" fontId="13" fillId="23" borderId="1" xfId="0" applyFont="1" applyFill="1" applyBorder="1" applyAlignment="1">
      <alignment vertical="center" wrapText="1"/>
    </xf>
    <xf numFmtId="0" fontId="13" fillId="25" borderId="1" xfId="0" applyFont="1" applyFill="1" applyBorder="1" applyAlignment="1">
      <alignment vertical="center" wrapText="1"/>
    </xf>
    <xf numFmtId="1" fontId="13" fillId="23" borderId="1" xfId="0" applyNumberFormat="1" applyFont="1" applyFill="1" applyBorder="1" applyAlignment="1">
      <alignment horizontal="center" vertical="center" shrinkToFit="1"/>
    </xf>
    <xf numFmtId="0" fontId="13" fillId="23" borderId="1" xfId="0" applyFont="1" applyFill="1" applyBorder="1" applyAlignment="1">
      <alignment horizontal="center" vertical="center"/>
    </xf>
    <xf numFmtId="0" fontId="30" fillId="2" borderId="7" xfId="0" applyFont="1" applyFill="1" applyBorder="1" applyAlignment="1">
      <alignment horizontal="center" vertical="center"/>
    </xf>
    <xf numFmtId="1" fontId="30" fillId="2" borderId="8" xfId="0" applyNumberFormat="1" applyFont="1" applyFill="1" applyBorder="1" applyAlignment="1">
      <alignment horizontal="center" vertical="center"/>
    </xf>
    <xf numFmtId="0" fontId="13" fillId="0" borderId="1" xfId="0" applyFont="1" applyBorder="1" applyAlignment="1">
      <alignment horizontal="left" vertical="center" wrapText="1"/>
    </xf>
    <xf numFmtId="0" fontId="29" fillId="0" borderId="9" xfId="0" applyFont="1" applyBorder="1" applyAlignment="1">
      <alignment horizontal="center" vertical="center" wrapText="1"/>
    </xf>
    <xf numFmtId="0" fontId="13" fillId="2" borderId="7" xfId="0" applyFont="1" applyFill="1" applyBorder="1" applyAlignment="1">
      <alignment horizontal="left" vertical="center" wrapText="1"/>
    </xf>
    <xf numFmtId="0" fontId="31" fillId="2" borderId="1" xfId="0" applyFont="1" applyFill="1" applyBorder="1" applyAlignment="1">
      <alignment horizontal="center" vertical="center"/>
    </xf>
    <xf numFmtId="0" fontId="13" fillId="2" borderId="5" xfId="0" applyFont="1" applyFill="1" applyBorder="1" applyAlignment="1">
      <alignment horizontal="left" vertical="center" wrapText="1"/>
    </xf>
    <xf numFmtId="0" fontId="32" fillId="2" borderId="9" xfId="0" applyFont="1" applyFill="1" applyBorder="1" applyAlignment="1">
      <alignment horizontal="center" vertical="center"/>
    </xf>
    <xf numFmtId="1" fontId="28" fillId="2" borderId="8" xfId="0" applyNumberFormat="1" applyFont="1" applyFill="1" applyBorder="1" applyAlignment="1">
      <alignment horizontal="center" vertical="center"/>
    </xf>
    <xf numFmtId="0" fontId="28" fillId="2" borderId="8" xfId="0" applyFont="1" applyFill="1" applyBorder="1" applyAlignment="1">
      <alignment horizontal="center" vertical="center" wrapText="1"/>
    </xf>
    <xf numFmtId="0" fontId="28" fillId="2" borderId="7" xfId="0" applyFont="1" applyFill="1" applyBorder="1" applyAlignment="1">
      <alignment horizontal="left" vertical="center" wrapText="1"/>
    </xf>
    <xf numFmtId="0" fontId="33" fillId="2" borderId="8" xfId="0" applyFont="1" applyFill="1" applyBorder="1" applyAlignment="1">
      <alignment horizontal="center" vertical="center" wrapText="1"/>
    </xf>
    <xf numFmtId="0" fontId="33" fillId="2" borderId="1" xfId="0" applyFont="1" applyFill="1" applyBorder="1" applyAlignment="1">
      <alignment horizontal="center" vertical="center"/>
    </xf>
    <xf numFmtId="0" fontId="28" fillId="2" borderId="7" xfId="0" applyFont="1" applyFill="1" applyBorder="1" applyAlignment="1">
      <alignment horizontal="center" vertical="center"/>
    </xf>
    <xf numFmtId="0" fontId="28" fillId="2" borderId="8" xfId="0" applyFont="1" applyFill="1" applyBorder="1" applyAlignment="1">
      <alignment horizontal="center" vertical="center"/>
    </xf>
    <xf numFmtId="0" fontId="28" fillId="2" borderId="9" xfId="0" applyFont="1" applyFill="1" applyBorder="1" applyAlignment="1">
      <alignment horizontal="center" vertical="center" wrapText="1"/>
    </xf>
    <xf numFmtId="0" fontId="26" fillId="2" borderId="8" xfId="0" applyFont="1" applyFill="1" applyBorder="1" applyAlignment="1">
      <alignment horizontal="left" vertical="center" wrapText="1"/>
    </xf>
    <xf numFmtId="1" fontId="28" fillId="2" borderId="8" xfId="0" applyNumberFormat="1" applyFont="1" applyFill="1" applyBorder="1" applyAlignment="1">
      <alignment horizontal="center" vertical="center" shrinkToFit="1"/>
    </xf>
    <xf numFmtId="0" fontId="13" fillId="2" borderId="10" xfId="0" applyFont="1" applyFill="1" applyBorder="1" applyAlignment="1">
      <alignment vertical="center" wrapText="1"/>
    </xf>
    <xf numFmtId="0" fontId="13" fillId="2" borderId="11" xfId="0" applyFont="1" applyFill="1" applyBorder="1" applyAlignment="1">
      <alignment vertical="center" wrapText="1"/>
    </xf>
    <xf numFmtId="0" fontId="13" fillId="0" borderId="15" xfId="0" applyFont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 wrapText="1"/>
    </xf>
    <xf numFmtId="0" fontId="13" fillId="0" borderId="8" xfId="0" applyFont="1" applyBorder="1" applyAlignment="1">
      <alignment horizontal="left" vertical="center" wrapText="1"/>
    </xf>
    <xf numFmtId="0" fontId="13" fillId="0" borderId="9" xfId="0" applyFont="1" applyBorder="1" applyAlignment="1">
      <alignment horizontal="left" vertical="center" wrapText="1"/>
    </xf>
    <xf numFmtId="0" fontId="29" fillId="2" borderId="9" xfId="0" applyFont="1" applyFill="1" applyBorder="1" applyAlignment="1">
      <alignment horizontal="center" vertical="center" wrapText="1"/>
    </xf>
    <xf numFmtId="1" fontId="13" fillId="2" borderId="8" xfId="0" applyNumberFormat="1" applyFont="1" applyFill="1" applyBorder="1" applyAlignment="1">
      <alignment horizontal="center" vertical="center" shrinkToFit="1"/>
    </xf>
    <xf numFmtId="1" fontId="13" fillId="2" borderId="7" xfId="0" applyNumberFormat="1" applyFont="1" applyFill="1" applyBorder="1" applyAlignment="1">
      <alignment horizontal="center" vertical="center" shrinkToFit="1"/>
    </xf>
    <xf numFmtId="0" fontId="30" fillId="2" borderId="1" xfId="0" applyFont="1" applyFill="1" applyBorder="1" applyAlignment="1">
      <alignment horizontal="center" vertical="center" wrapText="1"/>
    </xf>
    <xf numFmtId="1" fontId="13" fillId="2" borderId="15" xfId="0" applyNumberFormat="1" applyFont="1" applyFill="1" applyBorder="1" applyAlignment="1">
      <alignment horizontal="center" vertical="center" wrapText="1" shrinkToFit="1"/>
    </xf>
    <xf numFmtId="1" fontId="30" fillId="2" borderId="1" xfId="0" applyNumberFormat="1" applyFont="1" applyFill="1" applyBorder="1" applyAlignment="1">
      <alignment horizontal="center" vertical="center"/>
    </xf>
    <xf numFmtId="0" fontId="13" fillId="2" borderId="9" xfId="0" applyFont="1" applyFill="1" applyBorder="1" applyAlignment="1">
      <alignment horizontal="left" vertical="center" wrapText="1"/>
    </xf>
    <xf numFmtId="1" fontId="13" fillId="2" borderId="7" xfId="0" applyNumberFormat="1" applyFont="1" applyFill="1" applyBorder="1" applyAlignment="1">
      <alignment horizontal="center" vertical="center" wrapText="1" shrinkToFit="1"/>
    </xf>
    <xf numFmtId="0" fontId="13" fillId="0" borderId="11" xfId="0" applyFont="1" applyBorder="1" applyAlignment="1">
      <alignment horizontal="center" vertical="center" wrapText="1"/>
    </xf>
    <xf numFmtId="1" fontId="13" fillId="2" borderId="0" xfId="0" applyNumberFormat="1" applyFont="1" applyFill="1" applyAlignment="1">
      <alignment horizontal="center" vertical="center" shrinkToFit="1"/>
    </xf>
    <xf numFmtId="0" fontId="13" fillId="2" borderId="7" xfId="0" applyFont="1" applyFill="1" applyBorder="1" applyAlignment="1">
      <alignment horizontal="center" vertical="center"/>
    </xf>
    <xf numFmtId="0" fontId="13" fillId="2" borderId="12" xfId="0" applyFont="1" applyFill="1" applyBorder="1" applyAlignment="1">
      <alignment horizontal="left" vertical="center" wrapText="1"/>
    </xf>
    <xf numFmtId="0" fontId="30" fillId="2" borderId="8" xfId="0" applyFont="1" applyFill="1" applyBorder="1" applyAlignment="1">
      <alignment horizontal="center" vertical="center"/>
    </xf>
    <xf numFmtId="0" fontId="13" fillId="2" borderId="7" xfId="0" applyFont="1" applyFill="1" applyBorder="1" applyAlignment="1">
      <alignment vertical="center" wrapText="1"/>
    </xf>
    <xf numFmtId="0" fontId="5" fillId="24" borderId="1" xfId="0" applyFont="1" applyFill="1" applyBorder="1" applyAlignment="1">
      <alignment horizontal="center" vertical="center" wrapText="1"/>
    </xf>
    <xf numFmtId="0" fontId="13" fillId="2" borderId="11" xfId="0" applyFont="1" applyFill="1" applyBorder="1" applyAlignment="1">
      <alignment horizontal="left" vertical="center" wrapText="1"/>
    </xf>
    <xf numFmtId="0" fontId="30" fillId="2" borderId="15" xfId="0" applyFont="1" applyFill="1" applyBorder="1" applyAlignment="1">
      <alignment horizontal="center" vertical="center"/>
    </xf>
    <xf numFmtId="0" fontId="29" fillId="2" borderId="10" xfId="0" applyFont="1" applyFill="1" applyBorder="1" applyAlignment="1">
      <alignment horizontal="center" vertical="center" wrapText="1"/>
    </xf>
    <xf numFmtId="0" fontId="27" fillId="2" borderId="9" xfId="0" applyFont="1" applyFill="1" applyBorder="1" applyAlignment="1">
      <alignment horizontal="center" vertical="center" wrapText="1"/>
    </xf>
    <xf numFmtId="0" fontId="33" fillId="2" borderId="1" xfId="0" applyFont="1" applyFill="1" applyBorder="1" applyAlignment="1">
      <alignment horizontal="center" vertical="top" wrapText="1"/>
    </xf>
    <xf numFmtId="0" fontId="33" fillId="2" borderId="1" xfId="0" applyFont="1" applyFill="1" applyBorder="1" applyAlignment="1">
      <alignment horizontal="left" vertical="center" wrapText="1"/>
    </xf>
    <xf numFmtId="0" fontId="33" fillId="2" borderId="9" xfId="0" applyFont="1" applyFill="1" applyBorder="1" applyAlignment="1">
      <alignment vertical="center" wrapText="1"/>
    </xf>
    <xf numFmtId="0" fontId="28" fillId="2" borderId="7" xfId="0" applyFont="1" applyFill="1" applyBorder="1" applyAlignment="1">
      <alignment vertical="center" wrapText="1"/>
    </xf>
    <xf numFmtId="1" fontId="33" fillId="2" borderId="1" xfId="0" applyNumberFormat="1" applyFont="1" applyFill="1" applyBorder="1" applyAlignment="1">
      <alignment horizontal="center" vertical="center" shrinkToFit="1"/>
    </xf>
    <xf numFmtId="0" fontId="13" fillId="2" borderId="7" xfId="0" applyFont="1" applyFill="1" applyBorder="1" applyAlignment="1">
      <alignment horizontal="center" vertical="top" wrapText="1"/>
    </xf>
    <xf numFmtId="1" fontId="33" fillId="2" borderId="1" xfId="0" applyNumberFormat="1" applyFont="1" applyFill="1" applyBorder="1" applyAlignment="1">
      <alignment horizontal="center" vertical="top" shrinkToFit="1"/>
    </xf>
    <xf numFmtId="0" fontId="30" fillId="23" borderId="7" xfId="0" applyFont="1" applyFill="1" applyBorder="1" applyAlignment="1">
      <alignment horizontal="center" vertical="center"/>
    </xf>
    <xf numFmtId="0" fontId="29" fillId="24" borderId="9" xfId="0" applyFont="1" applyFill="1" applyBorder="1" applyAlignment="1">
      <alignment horizontal="center" vertical="center" wrapText="1"/>
    </xf>
    <xf numFmtId="1" fontId="30" fillId="24" borderId="8" xfId="0" applyNumberFormat="1" applyFont="1" applyFill="1" applyBorder="1" applyAlignment="1">
      <alignment horizontal="center" vertical="center"/>
    </xf>
    <xf numFmtId="0" fontId="13" fillId="24" borderId="7" xfId="0" applyFont="1" applyFill="1" applyBorder="1" applyAlignment="1">
      <alignment horizontal="center" vertical="center" wrapText="1"/>
    </xf>
    <xf numFmtId="0" fontId="13" fillId="24" borderId="7" xfId="0" applyFont="1" applyFill="1" applyBorder="1" applyAlignment="1">
      <alignment vertical="center" wrapText="1"/>
    </xf>
    <xf numFmtId="1" fontId="13" fillId="24" borderId="1" xfId="0" applyNumberFormat="1" applyFont="1" applyFill="1" applyBorder="1" applyAlignment="1">
      <alignment horizontal="center" vertical="center" shrinkToFit="1"/>
    </xf>
    <xf numFmtId="1" fontId="13" fillId="23" borderId="8" xfId="0" applyNumberFormat="1" applyFont="1" applyFill="1" applyBorder="1" applyAlignment="1">
      <alignment horizontal="center" vertical="center" shrinkToFit="1"/>
    </xf>
    <xf numFmtId="0" fontId="13" fillId="24" borderId="7" xfId="0" applyFont="1" applyFill="1" applyBorder="1" applyAlignment="1">
      <alignment horizontal="center" vertical="center"/>
    </xf>
    <xf numFmtId="0" fontId="34" fillId="24" borderId="9" xfId="0" applyFont="1" applyFill="1" applyBorder="1" applyAlignment="1">
      <alignment horizontal="center" vertical="center" wrapText="1"/>
    </xf>
    <xf numFmtId="0" fontId="13" fillId="24" borderId="8" xfId="0" applyFont="1" applyFill="1" applyBorder="1" applyAlignment="1">
      <alignment horizontal="center" vertical="center"/>
    </xf>
    <xf numFmtId="0" fontId="13" fillId="24" borderId="11" xfId="0" applyFont="1" applyFill="1" applyBorder="1" applyAlignment="1">
      <alignment vertical="center" wrapText="1"/>
    </xf>
    <xf numFmtId="1" fontId="13" fillId="24" borderId="11" xfId="0" applyNumberFormat="1" applyFont="1" applyFill="1" applyBorder="1" applyAlignment="1">
      <alignment horizontal="center" vertical="center" shrinkToFit="1"/>
    </xf>
    <xf numFmtId="1" fontId="13" fillId="23" borderId="0" xfId="0" applyNumberFormat="1" applyFont="1" applyFill="1" applyAlignment="1">
      <alignment horizontal="center" vertical="center" shrinkToFit="1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35" fillId="2" borderId="15" xfId="0" applyFont="1" applyFill="1" applyBorder="1" applyAlignment="1">
      <alignment horizontal="center" vertical="center"/>
    </xf>
    <xf numFmtId="0" fontId="36" fillId="2" borderId="10" xfId="0" applyFont="1" applyFill="1" applyBorder="1" applyAlignment="1">
      <alignment horizontal="center" vertical="center" wrapText="1"/>
    </xf>
    <xf numFmtId="1" fontId="35" fillId="2" borderId="2" xfId="0" applyNumberFormat="1" applyFont="1" applyFill="1" applyBorder="1" applyAlignment="1">
      <alignment horizontal="center" vertical="center"/>
    </xf>
    <xf numFmtId="0" fontId="37" fillId="2" borderId="1" xfId="0" applyFont="1" applyFill="1" applyBorder="1" applyAlignment="1">
      <alignment horizontal="center" vertical="center" wrapText="1"/>
    </xf>
    <xf numFmtId="0" fontId="37" fillId="2" borderId="7" xfId="0" applyFont="1" applyFill="1" applyBorder="1" applyAlignment="1">
      <alignment vertical="center" wrapText="1"/>
    </xf>
    <xf numFmtId="0" fontId="37" fillId="2" borderId="11" xfId="0" applyFont="1" applyFill="1" applyBorder="1" applyAlignment="1">
      <alignment horizontal="left" vertical="center" wrapText="1"/>
    </xf>
    <xf numFmtId="0" fontId="37" fillId="2" borderId="7" xfId="0" applyFont="1" applyFill="1" applyBorder="1" applyAlignment="1">
      <alignment horizontal="center" vertical="center" wrapText="1"/>
    </xf>
    <xf numFmtId="0" fontId="37" fillId="2" borderId="1" xfId="0" applyFont="1" applyFill="1" applyBorder="1" applyAlignment="1">
      <alignment horizontal="center" vertical="center"/>
    </xf>
    <xf numFmtId="0" fontId="38" fillId="2" borderId="0" xfId="0" applyFont="1" applyFill="1" applyAlignment="1">
      <alignment horizontal="left" vertical="center"/>
    </xf>
    <xf numFmtId="0" fontId="38" fillId="0" borderId="0" xfId="0" applyFont="1"/>
    <xf numFmtId="0" fontId="5" fillId="0" borderId="1" xfId="0" applyFont="1" applyBorder="1" applyAlignment="1">
      <alignment horizontal="left" vertical="center" wrapText="1"/>
    </xf>
    <xf numFmtId="0" fontId="3" fillId="2" borderId="1" xfId="0" applyFont="1" applyFill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1" xfId="0" applyFont="1" applyBorder="1" applyAlignment="1">
      <alignment horizontal="left" vertical="center" wrapText="1"/>
    </xf>
    <xf numFmtId="0" fontId="5" fillId="0" borderId="7" xfId="0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9" fillId="2" borderId="9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/>
    </xf>
    <xf numFmtId="0" fontId="8" fillId="2" borderId="7" xfId="0" applyFont="1" applyFill="1" applyBorder="1" applyAlignment="1">
      <alignment horizontal="center" vertical="center"/>
    </xf>
    <xf numFmtId="1" fontId="8" fillId="2" borderId="8" xfId="0" applyNumberFormat="1" applyFont="1" applyFill="1" applyBorder="1" applyAlignment="1">
      <alignment horizontal="center" vertical="center"/>
    </xf>
    <xf numFmtId="1" fontId="9" fillId="2" borderId="1" xfId="0" applyNumberFormat="1" applyFont="1" applyFill="1" applyBorder="1" applyAlignment="1">
      <alignment horizontal="center" vertical="center" shrinkToFit="1"/>
    </xf>
    <xf numFmtId="0" fontId="9" fillId="2" borderId="1" xfId="0" applyFont="1" applyFill="1" applyBorder="1" applyAlignment="1">
      <alignment horizontal="center" vertical="center"/>
    </xf>
    <xf numFmtId="0" fontId="35" fillId="2" borderId="7" xfId="0" applyFont="1" applyFill="1" applyBorder="1" applyAlignment="1">
      <alignment horizontal="center" vertical="center"/>
    </xf>
    <xf numFmtId="0" fontId="36" fillId="2" borderId="9" xfId="0" applyFont="1" applyFill="1" applyBorder="1" applyAlignment="1">
      <alignment horizontal="center" vertical="center" wrapText="1"/>
    </xf>
    <xf numFmtId="1" fontId="35" fillId="2" borderId="8" xfId="0" applyNumberFormat="1" applyFont="1" applyFill="1" applyBorder="1" applyAlignment="1">
      <alignment horizontal="center" vertical="center"/>
    </xf>
    <xf numFmtId="0" fontId="37" fillId="2" borderId="7" xfId="0" applyFont="1" applyFill="1" applyBorder="1" applyAlignment="1">
      <alignment horizontal="left" vertical="center" wrapText="1"/>
    </xf>
    <xf numFmtId="0" fontId="37" fillId="2" borderId="1" xfId="0" applyFont="1" applyFill="1" applyBorder="1" applyAlignment="1">
      <alignment horizontal="left" vertical="center" wrapText="1"/>
    </xf>
    <xf numFmtId="1" fontId="37" fillId="2" borderId="1" xfId="0" applyNumberFormat="1" applyFont="1" applyFill="1" applyBorder="1" applyAlignment="1">
      <alignment horizontal="center" vertical="center" shrinkToFit="1"/>
    </xf>
    <xf numFmtId="0" fontId="13" fillId="2" borderId="12" xfId="0" applyFont="1" applyFill="1" applyBorder="1" applyAlignment="1">
      <alignment horizontal="center" vertical="center" wrapText="1"/>
    </xf>
    <xf numFmtId="1" fontId="13" fillId="2" borderId="12" xfId="0" applyNumberFormat="1" applyFont="1" applyFill="1" applyBorder="1" applyAlignment="1">
      <alignment horizontal="center" vertical="center" shrinkToFit="1"/>
    </xf>
    <xf numFmtId="0" fontId="8" fillId="2" borderId="15" xfId="0" applyFont="1" applyFill="1" applyBorder="1" applyAlignment="1">
      <alignment horizontal="center" vertical="center"/>
    </xf>
    <xf numFmtId="1" fontId="8" fillId="2" borderId="2" xfId="0" applyNumberFormat="1" applyFont="1" applyFill="1" applyBorder="1" applyAlignment="1">
      <alignment horizontal="center" vertical="center"/>
    </xf>
    <xf numFmtId="1" fontId="9" fillId="2" borderId="15" xfId="0" applyNumberFormat="1" applyFont="1" applyFill="1" applyBorder="1" applyAlignment="1">
      <alignment horizontal="center" vertical="center" wrapText="1" shrinkToFit="1"/>
    </xf>
    <xf numFmtId="0" fontId="3" fillId="2" borderId="1" xfId="0" applyFont="1" applyFill="1" applyBorder="1" applyAlignment="1">
      <alignment horizontal="center" vertical="center"/>
    </xf>
    <xf numFmtId="1" fontId="37" fillId="2" borderId="8" xfId="0" applyNumberFormat="1" applyFont="1" applyFill="1" applyBorder="1" applyAlignment="1">
      <alignment horizontal="center" vertical="center" wrapText="1" shrinkToFit="1"/>
    </xf>
    <xf numFmtId="0" fontId="37" fillId="2" borderId="8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/>
    </xf>
    <xf numFmtId="0" fontId="33" fillId="2" borderId="0" xfId="0" applyFont="1" applyFill="1" applyAlignment="1">
      <alignment horizontal="left" vertical="center"/>
    </xf>
    <xf numFmtId="0" fontId="33" fillId="0" borderId="0" xfId="0" applyFont="1"/>
    <xf numFmtId="0" fontId="22" fillId="2" borderId="1" xfId="0" applyFont="1" applyFill="1" applyBorder="1" applyAlignment="1">
      <alignment horizontal="center" vertical="center"/>
    </xf>
    <xf numFmtId="1" fontId="37" fillId="2" borderId="8" xfId="0" applyNumberFormat="1" applyFont="1" applyFill="1" applyBorder="1" applyAlignment="1">
      <alignment horizontal="center" vertical="center" shrinkToFit="1"/>
    </xf>
    <xf numFmtId="0" fontId="7" fillId="4" borderId="1" xfId="0" applyFont="1" applyFill="1" applyBorder="1" applyAlignment="1">
      <alignment horizontal="center" vertical="center" wrapText="1"/>
    </xf>
    <xf numFmtId="0" fontId="9" fillId="26" borderId="1" xfId="0" applyFont="1" applyFill="1" applyBorder="1" applyAlignment="1">
      <alignment vertical="center" wrapText="1"/>
    </xf>
    <xf numFmtId="0" fontId="5" fillId="26" borderId="1" xfId="0" applyFont="1" applyFill="1" applyBorder="1" applyAlignment="1">
      <alignment horizontal="center" vertical="center" wrapText="1"/>
    </xf>
    <xf numFmtId="1" fontId="5" fillId="26" borderId="1" xfId="0" applyNumberFormat="1" applyFont="1" applyFill="1" applyBorder="1" applyAlignment="1">
      <alignment horizontal="center" vertical="center" wrapText="1" shrinkToFit="1"/>
    </xf>
    <xf numFmtId="0" fontId="5" fillId="26" borderId="1" xfId="0" applyFont="1" applyFill="1" applyBorder="1" applyAlignment="1">
      <alignment horizontal="center" vertical="center"/>
    </xf>
    <xf numFmtId="0" fontId="5" fillId="26" borderId="0" xfId="0" applyFont="1" applyFill="1" applyAlignment="1">
      <alignment horizontal="left" vertical="center"/>
    </xf>
    <xf numFmtId="0" fontId="5" fillId="26" borderId="0" xfId="0" applyFont="1" applyFill="1" applyAlignment="1">
      <alignment horizontal="left" vertical="center" wrapText="1"/>
    </xf>
    <xf numFmtId="0" fontId="5" fillId="26" borderId="0" xfId="0" applyFont="1" applyFill="1" applyAlignment="1">
      <alignment horizontal="center" vertical="center"/>
    </xf>
    <xf numFmtId="0" fontId="5" fillId="26" borderId="1" xfId="0" applyFont="1" applyFill="1" applyBorder="1" applyAlignment="1">
      <alignment horizontal="left" vertical="center"/>
    </xf>
    <xf numFmtId="0" fontId="5" fillId="26" borderId="1" xfId="0" applyFont="1" applyFill="1" applyBorder="1" applyAlignment="1">
      <alignment horizontal="left" vertical="center" wrapText="1"/>
    </xf>
    <xf numFmtId="0" fontId="9" fillId="27" borderId="1" xfId="0" applyFont="1" applyFill="1" applyBorder="1" applyAlignment="1">
      <alignment horizontal="center" vertical="center" wrapText="1"/>
    </xf>
    <xf numFmtId="0" fontId="9" fillId="27" borderId="1" xfId="0" applyFont="1" applyFill="1" applyBorder="1" applyAlignment="1">
      <alignment vertical="center" wrapText="1"/>
    </xf>
    <xf numFmtId="0" fontId="5" fillId="27" borderId="1" xfId="0" applyFont="1" applyFill="1" applyBorder="1" applyAlignment="1">
      <alignment horizontal="center" vertical="center" wrapText="1"/>
    </xf>
    <xf numFmtId="0" fontId="5" fillId="27" borderId="1" xfId="0" applyFont="1" applyFill="1" applyBorder="1" applyAlignment="1">
      <alignment horizontal="center" vertical="center"/>
    </xf>
    <xf numFmtId="0" fontId="3" fillId="26" borderId="1" xfId="0" applyFont="1" applyFill="1" applyBorder="1" applyAlignment="1">
      <alignment horizontal="center" vertical="center"/>
    </xf>
    <xf numFmtId="0" fontId="3" fillId="26" borderId="1" xfId="0" applyFont="1" applyFill="1" applyBorder="1" applyAlignment="1">
      <alignment horizontal="left" vertical="center"/>
    </xf>
    <xf numFmtId="1" fontId="5" fillId="27" borderId="1" xfId="0" applyNumberFormat="1" applyFont="1" applyFill="1" applyBorder="1" applyAlignment="1">
      <alignment horizontal="center" vertical="center" wrapText="1" shrinkToFit="1"/>
    </xf>
    <xf numFmtId="0" fontId="9" fillId="28" borderId="1" xfId="0" applyFont="1" applyFill="1" applyBorder="1" applyAlignment="1">
      <alignment vertical="center" wrapText="1"/>
    </xf>
    <xf numFmtId="1" fontId="5" fillId="28" borderId="1" xfId="0" applyNumberFormat="1" applyFont="1" applyFill="1" applyBorder="1" applyAlignment="1">
      <alignment horizontal="center" vertical="center" wrapText="1" shrinkToFit="1"/>
    </xf>
    <xf numFmtId="0" fontId="5" fillId="28" borderId="1" xfId="0" applyFont="1" applyFill="1" applyBorder="1" applyAlignment="1">
      <alignment horizontal="center" vertical="center"/>
    </xf>
    <xf numFmtId="0" fontId="3" fillId="29" borderId="1" xfId="0" applyFont="1" applyFill="1" applyBorder="1" applyAlignment="1">
      <alignment horizontal="left" vertical="center"/>
    </xf>
    <xf numFmtId="0" fontId="9" fillId="29" borderId="1" xfId="0" applyFont="1" applyFill="1" applyBorder="1" applyAlignment="1">
      <alignment horizontal="center" vertical="center" wrapText="1"/>
    </xf>
    <xf numFmtId="0" fontId="9" fillId="29" borderId="1" xfId="0" applyFont="1" applyFill="1" applyBorder="1" applyAlignment="1">
      <alignment vertical="center" wrapText="1"/>
    </xf>
    <xf numFmtId="1" fontId="5" fillId="29" borderId="1" xfId="0" applyNumberFormat="1" applyFont="1" applyFill="1" applyBorder="1" applyAlignment="1">
      <alignment horizontal="center" vertical="center" wrapText="1" shrinkToFit="1"/>
    </xf>
    <xf numFmtId="0" fontId="5" fillId="29" borderId="1" xfId="0" applyFont="1" applyFill="1" applyBorder="1" applyAlignment="1">
      <alignment horizontal="center" vertical="center"/>
    </xf>
    <xf numFmtId="0" fontId="9" fillId="27" borderId="1" xfId="0" applyFont="1" applyFill="1" applyBorder="1" applyAlignment="1">
      <alignment horizontal="left" vertical="center" wrapText="1"/>
    </xf>
    <xf numFmtId="0" fontId="3" fillId="27" borderId="1" xfId="0" applyFont="1" applyFill="1" applyBorder="1" applyAlignment="1">
      <alignment horizontal="left" vertical="center"/>
    </xf>
    <xf numFmtId="0" fontId="9" fillId="26" borderId="1" xfId="0" applyFont="1" applyFill="1" applyBorder="1" applyAlignment="1">
      <alignment horizontal="center" vertical="center" wrapText="1"/>
    </xf>
    <xf numFmtId="0" fontId="5" fillId="26" borderId="1" xfId="0" applyFont="1" applyFill="1" applyBorder="1" applyAlignment="1">
      <alignment horizontal="center" vertical="center" wrapText="1" shrinkToFit="1"/>
    </xf>
    <xf numFmtId="0" fontId="4" fillId="2" borderId="7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left" vertical="center" wrapText="1"/>
    </xf>
    <xf numFmtId="0" fontId="5" fillId="0" borderId="7" xfId="0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9" fillId="26" borderId="1" xfId="0" applyFont="1" applyFill="1" applyBorder="1" applyAlignment="1">
      <alignment horizontal="left" vertical="center" wrapText="1"/>
    </xf>
    <xf numFmtId="1" fontId="5" fillId="26" borderId="1" xfId="0" applyNumberFormat="1" applyFont="1" applyFill="1" applyBorder="1" applyAlignment="1">
      <alignment horizontal="center" vertical="center" shrinkToFit="1"/>
    </xf>
    <xf numFmtId="0" fontId="4" fillId="2" borderId="7" xfId="0" applyFont="1" applyFill="1" applyBorder="1" applyAlignment="1">
      <alignment horizontal="center" vertical="center"/>
    </xf>
    <xf numFmtId="0" fontId="39" fillId="2" borderId="1" xfId="0" applyFont="1" applyFill="1" applyBorder="1" applyAlignment="1">
      <alignment horizontal="center" vertical="center" wrapText="1"/>
    </xf>
    <xf numFmtId="0" fontId="39" fillId="2" borderId="1" xfId="0" applyFont="1" applyFill="1" applyBorder="1" applyAlignment="1">
      <alignment horizontal="left" vertical="center" wrapText="1"/>
    </xf>
    <xf numFmtId="0" fontId="25" fillId="2" borderId="0" xfId="0" applyFont="1" applyFill="1" applyAlignment="1">
      <alignment horizontal="left" vertical="center"/>
    </xf>
    <xf numFmtId="0" fontId="25" fillId="0" borderId="0" xfId="0" applyFont="1" applyAlignment="1"/>
    <xf numFmtId="0" fontId="17" fillId="0" borderId="10" xfId="0" applyFont="1" applyBorder="1" applyAlignment="1">
      <alignment horizontal="center" vertical="center" wrapText="1"/>
    </xf>
    <xf numFmtId="0" fontId="17" fillId="0" borderId="9" xfId="0" applyFont="1" applyBorder="1" applyAlignment="1">
      <alignment horizontal="center" vertical="center" wrapText="1"/>
    </xf>
    <xf numFmtId="1" fontId="39" fillId="2" borderId="7" xfId="0" applyNumberFormat="1" applyFont="1" applyFill="1" applyBorder="1" applyAlignment="1">
      <alignment horizontal="center" vertical="center" wrapText="1" shrinkToFit="1"/>
    </xf>
    <xf numFmtId="0" fontId="40" fillId="2" borderId="1" xfId="0" applyFont="1" applyFill="1" applyBorder="1" applyAlignment="1">
      <alignment horizontal="center" vertical="center"/>
    </xf>
    <xf numFmtId="0" fontId="39" fillId="2" borderId="7" xfId="0" applyFont="1" applyFill="1" applyBorder="1" applyAlignment="1">
      <alignment horizontal="left" vertical="center"/>
    </xf>
    <xf numFmtId="0" fontId="39" fillId="2" borderId="9" xfId="0" applyFont="1" applyFill="1" applyBorder="1" applyAlignment="1">
      <alignment horizontal="left" vertical="center"/>
    </xf>
    <xf numFmtId="0" fontId="39" fillId="2" borderId="9" xfId="0" applyFont="1" applyFill="1" applyBorder="1" applyAlignment="1">
      <alignment horizontal="center" vertical="center"/>
    </xf>
    <xf numFmtId="0" fontId="40" fillId="2" borderId="7" xfId="0" applyFont="1" applyFill="1" applyBorder="1" applyAlignment="1">
      <alignment horizontal="center" vertical="center" wrapText="1"/>
    </xf>
    <xf numFmtId="0" fontId="41" fillId="2" borderId="8" xfId="0" applyFont="1" applyFill="1" applyBorder="1" applyAlignment="1">
      <alignment horizontal="center" vertical="center" wrapText="1"/>
    </xf>
    <xf numFmtId="0" fontId="37" fillId="2" borderId="9" xfId="0" applyFont="1" applyFill="1" applyBorder="1" applyAlignment="1">
      <alignment horizontal="center" vertical="center" wrapText="1"/>
    </xf>
    <xf numFmtId="0" fontId="13" fillId="2" borderId="9" xfId="0" applyFont="1" applyFill="1" applyBorder="1" applyAlignment="1">
      <alignment horizontal="center" vertical="center" wrapText="1"/>
    </xf>
    <xf numFmtId="0" fontId="28" fillId="2" borderId="7" xfId="0" applyFont="1" applyFill="1" applyBorder="1" applyAlignment="1">
      <alignment vertical="center"/>
    </xf>
    <xf numFmtId="0" fontId="28" fillId="2" borderId="14" xfId="0" applyFont="1" applyFill="1" applyBorder="1" applyAlignment="1">
      <alignment vertical="center"/>
    </xf>
    <xf numFmtId="0" fontId="26" fillId="2" borderId="1" xfId="0" applyFont="1" applyFill="1" applyBorder="1" applyAlignment="1">
      <alignment horizontal="center" vertical="center"/>
    </xf>
    <xf numFmtId="1" fontId="37" fillId="2" borderId="7" xfId="0" applyNumberFormat="1" applyFont="1" applyFill="1" applyBorder="1" applyAlignment="1">
      <alignment horizontal="center" vertical="center" shrinkToFit="1"/>
    </xf>
    <xf numFmtId="0" fontId="1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/>
    </xf>
    <xf numFmtId="0" fontId="7" fillId="4" borderId="3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7" fillId="5" borderId="0" xfId="0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/>
    </xf>
    <xf numFmtId="0" fontId="6" fillId="3" borderId="4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0" borderId="9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 wrapText="1"/>
    </xf>
    <xf numFmtId="0" fontId="5" fillId="0" borderId="7" xfId="0" applyFont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14" fillId="9" borderId="1" xfId="0" applyFont="1" applyFill="1" applyBorder="1" applyAlignment="1">
      <alignment horizontal="center" vertical="center"/>
    </xf>
    <xf numFmtId="0" fontId="14" fillId="11" borderId="1" xfId="0" applyFont="1" applyFill="1" applyBorder="1" applyAlignment="1">
      <alignment horizontal="center" vertical="center"/>
    </xf>
    <xf numFmtId="0" fontId="14" fillId="5" borderId="1" xfId="0" applyFont="1" applyFill="1" applyBorder="1" applyAlignment="1">
      <alignment horizontal="center" vertical="center"/>
    </xf>
    <xf numFmtId="0" fontId="14" fillId="12" borderId="1" xfId="0" applyFont="1" applyFill="1" applyBorder="1" applyAlignment="1">
      <alignment horizontal="center" vertical="center"/>
    </xf>
    <xf numFmtId="0" fontId="14" fillId="10" borderId="1" xfId="0" applyFont="1" applyFill="1" applyBorder="1" applyAlignment="1">
      <alignment horizontal="center" vertical="center"/>
    </xf>
    <xf numFmtId="0" fontId="14" fillId="13" borderId="12" xfId="0" applyFont="1" applyFill="1" applyBorder="1" applyAlignment="1">
      <alignment horizontal="center" vertical="center"/>
    </xf>
    <xf numFmtId="0" fontId="14" fillId="14" borderId="1" xfId="0" applyFont="1" applyFill="1" applyBorder="1" applyAlignment="1">
      <alignment horizontal="center" vertical="center"/>
    </xf>
    <xf numFmtId="0" fontId="14" fillId="15" borderId="1" xfId="0" applyFont="1" applyFill="1" applyBorder="1" applyAlignment="1">
      <alignment horizontal="center" vertical="center"/>
    </xf>
    <xf numFmtId="0" fontId="14" fillId="16" borderId="11" xfId="0" applyFont="1" applyFill="1" applyBorder="1" applyAlignment="1">
      <alignment horizontal="center" vertical="center"/>
    </xf>
    <xf numFmtId="0" fontId="14" fillId="17" borderId="1" xfId="0" applyFont="1" applyFill="1" applyBorder="1" applyAlignment="1">
      <alignment horizontal="center" vertical="center"/>
    </xf>
    <xf numFmtId="0" fontId="14" fillId="8" borderId="1" xfId="0" applyFont="1" applyFill="1" applyBorder="1" applyAlignment="1">
      <alignment horizontal="center" vertical="center"/>
    </xf>
    <xf numFmtId="0" fontId="14" fillId="18" borderId="1" xfId="0" applyFont="1" applyFill="1" applyBorder="1" applyAlignment="1">
      <alignment horizontal="center" vertical="center"/>
    </xf>
    <xf numFmtId="0" fontId="14" fillId="18" borderId="3" xfId="0" applyFont="1" applyFill="1" applyBorder="1" applyAlignment="1">
      <alignment horizontal="center" vertical="center"/>
    </xf>
    <xf numFmtId="0" fontId="7" fillId="18" borderId="3" xfId="0" applyFont="1" applyFill="1" applyBorder="1" applyAlignment="1">
      <alignment horizontal="center" vertical="center" wrapText="1"/>
    </xf>
    <xf numFmtId="0" fontId="14" fillId="18" borderId="3" xfId="0" applyFont="1" applyFill="1" applyBorder="1" applyAlignment="1">
      <alignment horizontal="center" vertical="center" wrapText="1"/>
    </xf>
    <xf numFmtId="0" fontId="7" fillId="18" borderId="1" xfId="0" applyFont="1" applyFill="1" applyBorder="1" applyAlignment="1">
      <alignment horizontal="center" vertical="center" wrapText="1"/>
    </xf>
    <xf numFmtId="0" fontId="14" fillId="18" borderId="11" xfId="0" applyFont="1" applyFill="1" applyBorder="1" applyAlignment="1">
      <alignment horizontal="center" vertical="center"/>
    </xf>
    <xf numFmtId="0" fontId="14" fillId="19" borderId="1" xfId="0" applyFont="1" applyFill="1" applyBorder="1" applyAlignment="1">
      <alignment horizontal="center" vertical="center"/>
    </xf>
    <xf numFmtId="0" fontId="14" fillId="20" borderId="1" xfId="0" applyFont="1" applyFill="1" applyBorder="1" applyAlignment="1">
      <alignment horizontal="center" vertical="center"/>
    </xf>
    <xf numFmtId="0" fontId="14" fillId="22" borderId="1" xfId="0" applyFont="1" applyFill="1" applyBorder="1" applyAlignment="1">
      <alignment horizontal="center" vertical="center"/>
    </xf>
    <xf numFmtId="0" fontId="14" fillId="21" borderId="1" xfId="0" applyFont="1" applyFill="1" applyBorder="1" applyAlignment="1">
      <alignment horizontal="center" vertical="center"/>
    </xf>
    <xf numFmtId="0" fontId="14" fillId="22" borderId="11" xfId="0" applyFont="1" applyFill="1" applyBorder="1" applyAlignment="1">
      <alignment horizontal="center" vertical="center"/>
    </xf>
    <xf numFmtId="0" fontId="6" fillId="3" borderId="6" xfId="0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4BD97"/>
      <rgbColor rgb="FF948A54"/>
      <rgbColor rgb="FF8EB4E3"/>
      <rgbColor rgb="FF993366"/>
      <rgbColor rgb="FFEBF1DE"/>
      <rgbColor rgb="FFE6E0EC"/>
      <rgbColor rgb="FF660066"/>
      <rgbColor rgb="FFD99694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B0F0"/>
      <rgbColor rgb="FFC3D69B"/>
      <rgbColor rgb="FFEEECE1"/>
      <rgbColor rgb="FFFCD5B5"/>
      <rgbColor rgb="FF93CDDD"/>
      <rgbColor rgb="FFFF99CC"/>
      <rgbColor rgb="FFB3A2C7"/>
      <rgbColor rgb="FFFAC090"/>
      <rgbColor rgb="FF3366FF"/>
      <rgbColor rgb="FF33CCCC"/>
      <rgbColor rgb="FF92D050"/>
      <rgbColor rgb="FFFFCC00"/>
      <rgbColor rgb="FFFF9900"/>
      <rgbColor rgb="FFE46C0A"/>
      <rgbColor rgb="FF666699"/>
      <rgbColor rgb="FF95B3D7"/>
      <rgbColor rgb="FF003366"/>
      <rgbColor rgb="FF00B050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12600</xdr:colOff>
      <xdr:row>441</xdr:row>
      <xdr:rowOff>199440</xdr:rowOff>
    </xdr:from>
    <xdr:to>
      <xdr:col>8</xdr:col>
      <xdr:colOff>19800</xdr:colOff>
      <xdr:row>446</xdr:row>
      <xdr:rowOff>108000</xdr:rowOff>
    </xdr:to>
    <xdr:sp macro="" textlink="">
      <xdr:nvSpPr>
        <xdr:cNvPr id="2" name="CustomShap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7678080" y="110136960"/>
          <a:ext cx="7200" cy="1213200"/>
        </a:xfrm>
        <a:custGeom>
          <a:avLst/>
          <a:gdLst/>
          <a:ahLst/>
          <a:cxnLst/>
          <a:rect l="l" t="t" r="r" b="b"/>
          <a:pathLst>
            <a:path w="9525" h="1215390">
              <a:moveTo>
                <a:pt x="9131" y="0"/>
              </a:moveTo>
              <a:lnTo>
                <a:pt x="0" y="0"/>
              </a:lnTo>
              <a:lnTo>
                <a:pt x="0" y="675119"/>
              </a:lnTo>
              <a:lnTo>
                <a:pt x="0" y="684212"/>
              </a:lnTo>
              <a:lnTo>
                <a:pt x="0" y="1205725"/>
              </a:lnTo>
              <a:lnTo>
                <a:pt x="0" y="1214869"/>
              </a:lnTo>
              <a:lnTo>
                <a:pt x="9131" y="1214869"/>
              </a:lnTo>
              <a:lnTo>
                <a:pt x="9131" y="1205725"/>
              </a:lnTo>
              <a:lnTo>
                <a:pt x="9131" y="684263"/>
              </a:lnTo>
              <a:lnTo>
                <a:pt x="9131" y="675119"/>
              </a:lnTo>
              <a:lnTo>
                <a:pt x="9131" y="0"/>
              </a:lnTo>
              <a:close/>
            </a:path>
          </a:pathLst>
        </a:custGeom>
        <a:solidFill>
          <a:srgbClr val="000000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8</xdr:col>
      <xdr:colOff>12600</xdr:colOff>
      <xdr:row>442</xdr:row>
      <xdr:rowOff>0</xdr:rowOff>
    </xdr:from>
    <xdr:to>
      <xdr:col>8</xdr:col>
      <xdr:colOff>19800</xdr:colOff>
      <xdr:row>443</xdr:row>
      <xdr:rowOff>243000</xdr:rowOff>
    </xdr:to>
    <xdr:sp macro="" textlink="">
      <xdr:nvSpPr>
        <xdr:cNvPr id="3" name="CustomShape 1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7678080" y="110223000"/>
          <a:ext cx="7200" cy="528840"/>
        </a:xfrm>
        <a:custGeom>
          <a:avLst/>
          <a:gdLst/>
          <a:ahLst/>
          <a:cxnLst/>
          <a:rect l="l" t="t" r="r" b="b"/>
          <a:pathLst>
            <a:path w="9525" h="530860">
              <a:moveTo>
                <a:pt x="9131" y="0"/>
              </a:moveTo>
              <a:lnTo>
                <a:pt x="0" y="0"/>
              </a:lnTo>
              <a:lnTo>
                <a:pt x="0" y="521208"/>
              </a:lnTo>
              <a:lnTo>
                <a:pt x="0" y="530352"/>
              </a:lnTo>
              <a:lnTo>
                <a:pt x="9131" y="530352"/>
              </a:lnTo>
              <a:lnTo>
                <a:pt x="9131" y="521208"/>
              </a:lnTo>
              <a:lnTo>
                <a:pt x="9131" y="0"/>
              </a:lnTo>
              <a:close/>
            </a:path>
          </a:pathLst>
        </a:custGeom>
        <a:solidFill>
          <a:srgbClr val="000000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40"/>
  <sheetViews>
    <sheetView view="pageBreakPreview" zoomScale="90" zoomScaleNormal="100" zoomScalePageLayoutView="90" workbookViewId="0">
      <selection activeCell="A22" sqref="A22"/>
    </sheetView>
  </sheetViews>
  <sheetFormatPr baseColWidth="10" defaultColWidth="9.33203125" defaultRowHeight="12.75" x14ac:dyDescent="0.2"/>
  <cols>
    <col min="1" max="1" width="29" customWidth="1"/>
    <col min="2" max="2" width="7.1640625" style="1" customWidth="1"/>
    <col min="3" max="3" width="9" customWidth="1"/>
    <col min="4" max="4" width="35.33203125" style="2" customWidth="1"/>
    <col min="5" max="5" width="7.83203125" style="1" customWidth="1"/>
    <col min="6" max="1025" width="10.5" customWidth="1"/>
  </cols>
  <sheetData>
    <row r="1" spans="1:5" ht="18.75" customHeight="1" x14ac:dyDescent="0.2">
      <c r="A1" s="564" t="s">
        <v>0</v>
      </c>
      <c r="B1" s="564"/>
      <c r="C1" s="3"/>
      <c r="D1" s="564" t="s">
        <v>1</v>
      </c>
      <c r="E1" s="564"/>
    </row>
    <row r="2" spans="1:5" ht="29.25" customHeight="1" x14ac:dyDescent="0.2">
      <c r="A2" s="565" t="s">
        <v>2</v>
      </c>
      <c r="B2" s="565"/>
      <c r="C2" s="5"/>
      <c r="D2" s="4" t="s">
        <v>3</v>
      </c>
      <c r="E2" s="6"/>
    </row>
    <row r="3" spans="1:5" ht="15.75" x14ac:dyDescent="0.2">
      <c r="A3" s="6" t="s">
        <v>4</v>
      </c>
      <c r="B3" s="6" t="s">
        <v>5</v>
      </c>
      <c r="C3" s="7"/>
      <c r="D3" s="8" t="s">
        <v>6</v>
      </c>
      <c r="E3" s="6" t="s">
        <v>7</v>
      </c>
    </row>
    <row r="4" spans="1:5" ht="15.75" x14ac:dyDescent="0.2">
      <c r="A4" s="6" t="s">
        <v>8</v>
      </c>
      <c r="B4" s="6" t="s">
        <v>9</v>
      </c>
      <c r="C4" s="7"/>
      <c r="D4" s="8" t="s">
        <v>10</v>
      </c>
      <c r="E4" s="6" t="s">
        <v>11</v>
      </c>
    </row>
    <row r="5" spans="1:5" ht="15.75" x14ac:dyDescent="0.2">
      <c r="A5" s="6" t="s">
        <v>12</v>
      </c>
      <c r="B5" s="6" t="s">
        <v>13</v>
      </c>
      <c r="C5" s="7"/>
      <c r="D5" s="8" t="s">
        <v>14</v>
      </c>
      <c r="E5" s="6" t="s">
        <v>15</v>
      </c>
    </row>
    <row r="6" spans="1:5" ht="15.75" x14ac:dyDescent="0.2">
      <c r="A6" s="6" t="s">
        <v>16</v>
      </c>
      <c r="B6" s="6" t="s">
        <v>17</v>
      </c>
      <c r="C6" s="7"/>
      <c r="D6" s="8" t="s">
        <v>18</v>
      </c>
      <c r="E6" s="6" t="s">
        <v>19</v>
      </c>
    </row>
    <row r="7" spans="1:5" ht="15.75" x14ac:dyDescent="0.2">
      <c r="A7" s="6" t="s">
        <v>20</v>
      </c>
      <c r="B7" s="6" t="s">
        <v>21</v>
      </c>
      <c r="C7" s="7"/>
      <c r="D7" s="8" t="s">
        <v>22</v>
      </c>
      <c r="E7" s="6" t="s">
        <v>23</v>
      </c>
    </row>
    <row r="8" spans="1:5" ht="15.75" x14ac:dyDescent="0.2">
      <c r="A8" s="6" t="s">
        <v>24</v>
      </c>
      <c r="B8" s="6" t="s">
        <v>25</v>
      </c>
      <c r="C8" s="7"/>
      <c r="D8" s="8" t="s">
        <v>26</v>
      </c>
      <c r="E8" s="6" t="s">
        <v>27</v>
      </c>
    </row>
    <row r="9" spans="1:5" ht="15.75" x14ac:dyDescent="0.2">
      <c r="A9" s="6" t="s">
        <v>28</v>
      </c>
      <c r="B9" s="6" t="s">
        <v>29</v>
      </c>
      <c r="C9" s="7"/>
      <c r="D9" s="8" t="s">
        <v>30</v>
      </c>
      <c r="E9" s="6" t="s">
        <v>29</v>
      </c>
    </row>
    <row r="10" spans="1:5" ht="15.75" x14ac:dyDescent="0.2">
      <c r="A10" s="6" t="s">
        <v>31</v>
      </c>
      <c r="B10" s="6" t="s">
        <v>32</v>
      </c>
      <c r="C10" s="7"/>
      <c r="D10" s="8" t="s">
        <v>33</v>
      </c>
      <c r="E10" s="6" t="s">
        <v>34</v>
      </c>
    </row>
    <row r="11" spans="1:5" ht="15.75" x14ac:dyDescent="0.2">
      <c r="A11" s="6" t="s">
        <v>35</v>
      </c>
      <c r="B11" s="6" t="s">
        <v>36</v>
      </c>
      <c r="C11" s="7"/>
      <c r="D11" s="8" t="s">
        <v>37</v>
      </c>
      <c r="E11" s="6" t="s">
        <v>38</v>
      </c>
    </row>
    <row r="12" spans="1:5" ht="15.75" x14ac:dyDescent="0.2">
      <c r="A12" s="6" t="s">
        <v>39</v>
      </c>
      <c r="B12" s="6" t="s">
        <v>40</v>
      </c>
      <c r="C12" s="7"/>
      <c r="D12" s="8" t="s">
        <v>41</v>
      </c>
      <c r="E12" s="6" t="s">
        <v>42</v>
      </c>
    </row>
    <row r="13" spans="1:5" ht="15.75" x14ac:dyDescent="0.2">
      <c r="A13" s="6" t="s">
        <v>43</v>
      </c>
      <c r="B13" s="6" t="s">
        <v>44</v>
      </c>
      <c r="C13" s="7"/>
      <c r="D13" s="8" t="s">
        <v>45</v>
      </c>
      <c r="E13" s="6" t="s">
        <v>46</v>
      </c>
    </row>
    <row r="14" spans="1:5" ht="15.75" x14ac:dyDescent="0.2">
      <c r="A14" s="6" t="s">
        <v>47</v>
      </c>
      <c r="B14" s="6" t="s">
        <v>48</v>
      </c>
      <c r="C14" s="7"/>
      <c r="D14" s="8" t="s">
        <v>49</v>
      </c>
      <c r="E14" s="6" t="s">
        <v>50</v>
      </c>
    </row>
    <row r="15" spans="1:5" ht="15.75" x14ac:dyDescent="0.2">
      <c r="A15" s="6" t="s">
        <v>51</v>
      </c>
      <c r="B15" s="6" t="s">
        <v>52</v>
      </c>
      <c r="C15" s="7"/>
      <c r="D15" s="8" t="s">
        <v>53</v>
      </c>
      <c r="E15" s="6" t="s">
        <v>54</v>
      </c>
    </row>
    <row r="16" spans="1:5" ht="15.75" x14ac:dyDescent="0.2">
      <c r="A16" s="6" t="s">
        <v>55</v>
      </c>
      <c r="B16" s="6" t="s">
        <v>56</v>
      </c>
      <c r="C16" s="7"/>
      <c r="D16" s="8" t="s">
        <v>57</v>
      </c>
      <c r="E16" s="6" t="s">
        <v>58</v>
      </c>
    </row>
    <row r="17" spans="1:5" ht="31.5" x14ac:dyDescent="0.2">
      <c r="A17" s="6" t="s">
        <v>59</v>
      </c>
      <c r="B17" s="6" t="s">
        <v>60</v>
      </c>
      <c r="C17" s="7"/>
      <c r="D17" s="8" t="s">
        <v>61</v>
      </c>
      <c r="E17" s="6" t="s">
        <v>62</v>
      </c>
    </row>
    <row r="18" spans="1:5" ht="31.5" x14ac:dyDescent="0.2">
      <c r="A18" s="6" t="s">
        <v>63</v>
      </c>
      <c r="B18" s="6" t="s">
        <v>64</v>
      </c>
      <c r="C18" s="7"/>
      <c r="D18" s="8" t="s">
        <v>65</v>
      </c>
      <c r="E18" s="6" t="s">
        <v>66</v>
      </c>
    </row>
    <row r="19" spans="1:5" ht="15.75" x14ac:dyDescent="0.2">
      <c r="A19" s="6" t="s">
        <v>67</v>
      </c>
      <c r="B19" s="6" t="s">
        <v>68</v>
      </c>
      <c r="C19" s="7"/>
      <c r="D19" s="8" t="s">
        <v>69</v>
      </c>
      <c r="E19" s="6" t="s">
        <v>70</v>
      </c>
    </row>
    <row r="20" spans="1:5" ht="15.75" x14ac:dyDescent="0.2">
      <c r="A20" s="6" t="s">
        <v>71</v>
      </c>
      <c r="B20" s="6" t="s">
        <v>72</v>
      </c>
      <c r="C20" s="7"/>
      <c r="D20" s="8" t="s">
        <v>73</v>
      </c>
      <c r="E20" s="6" t="s">
        <v>74</v>
      </c>
    </row>
    <row r="21" spans="1:5" ht="15.75" x14ac:dyDescent="0.2">
      <c r="A21" s="6" t="s">
        <v>75</v>
      </c>
      <c r="B21" s="6" t="s">
        <v>76</v>
      </c>
      <c r="C21" s="7"/>
      <c r="D21" s="8" t="s">
        <v>77</v>
      </c>
      <c r="E21" s="6" t="s">
        <v>78</v>
      </c>
    </row>
    <row r="22" spans="1:5" ht="15.75" x14ac:dyDescent="0.2">
      <c r="A22" s="7"/>
      <c r="B22" s="9"/>
      <c r="C22" s="7"/>
      <c r="D22" s="8" t="s">
        <v>79</v>
      </c>
      <c r="E22" s="6" t="s">
        <v>80</v>
      </c>
    </row>
    <row r="23" spans="1:5" ht="31.5" x14ac:dyDescent="0.2">
      <c r="A23" s="7"/>
      <c r="B23" s="9"/>
      <c r="C23" s="7"/>
      <c r="D23" s="8" t="s">
        <v>81</v>
      </c>
      <c r="E23" s="6" t="s">
        <v>82</v>
      </c>
    </row>
    <row r="24" spans="1:5" ht="31.5" x14ac:dyDescent="0.2">
      <c r="A24" s="7"/>
      <c r="B24" s="9"/>
      <c r="C24" s="7"/>
      <c r="D24" s="8" t="s">
        <v>83</v>
      </c>
      <c r="E24" s="6" t="s">
        <v>84</v>
      </c>
    </row>
    <row r="25" spans="1:5" ht="15.75" x14ac:dyDescent="0.2">
      <c r="A25" s="7"/>
      <c r="B25" s="9"/>
      <c r="C25" s="7"/>
      <c r="D25" s="8" t="s">
        <v>85</v>
      </c>
      <c r="E25" s="6" t="s">
        <v>86</v>
      </c>
    </row>
    <row r="26" spans="1:5" ht="15.75" x14ac:dyDescent="0.2">
      <c r="A26" s="7"/>
      <c r="B26" s="9"/>
      <c r="C26" s="7"/>
      <c r="D26" s="8" t="s">
        <v>87</v>
      </c>
      <c r="E26" s="6" t="s">
        <v>88</v>
      </c>
    </row>
    <row r="27" spans="1:5" ht="15.75" x14ac:dyDescent="0.2">
      <c r="A27" s="7"/>
      <c r="B27" s="9"/>
      <c r="C27" s="7"/>
      <c r="D27" s="8" t="s">
        <v>89</v>
      </c>
      <c r="E27" s="6" t="s">
        <v>90</v>
      </c>
    </row>
    <row r="28" spans="1:5" ht="15.75" x14ac:dyDescent="0.2">
      <c r="A28" s="7"/>
      <c r="B28" s="9"/>
      <c r="C28" s="7"/>
      <c r="D28" s="8" t="s">
        <v>91</v>
      </c>
      <c r="E28" s="6" t="s">
        <v>92</v>
      </c>
    </row>
    <row r="29" spans="1:5" ht="15.75" x14ac:dyDescent="0.2">
      <c r="A29" s="7"/>
      <c r="B29" s="9"/>
      <c r="C29" s="7"/>
      <c r="D29" s="8" t="s">
        <v>93</v>
      </c>
      <c r="E29" s="6" t="s">
        <v>94</v>
      </c>
    </row>
    <row r="30" spans="1:5" ht="15.75" x14ac:dyDescent="0.2">
      <c r="A30" s="7"/>
      <c r="B30" s="9"/>
      <c r="C30" s="7"/>
      <c r="D30" s="8" t="s">
        <v>95</v>
      </c>
      <c r="E30" s="6" t="s">
        <v>96</v>
      </c>
    </row>
    <row r="31" spans="1:5" ht="15.75" x14ac:dyDescent="0.2">
      <c r="A31" s="7"/>
      <c r="B31" s="9"/>
      <c r="C31" s="7"/>
      <c r="D31" s="8" t="s">
        <v>97</v>
      </c>
      <c r="E31" s="6" t="s">
        <v>98</v>
      </c>
    </row>
    <row r="32" spans="1:5" ht="15.75" x14ac:dyDescent="0.2">
      <c r="A32" s="7"/>
      <c r="B32" s="9"/>
      <c r="C32" s="7"/>
      <c r="D32" s="8" t="s">
        <v>99</v>
      </c>
      <c r="E32" s="6" t="s">
        <v>100</v>
      </c>
    </row>
    <row r="33" spans="1:5" ht="15.75" x14ac:dyDescent="0.2">
      <c r="A33" s="7"/>
      <c r="B33" s="9"/>
      <c r="C33" s="7"/>
      <c r="D33" s="8" t="s">
        <v>101</v>
      </c>
      <c r="E33" s="6" t="s">
        <v>102</v>
      </c>
    </row>
    <row r="34" spans="1:5" ht="15.75" x14ac:dyDescent="0.2">
      <c r="A34" s="7"/>
      <c r="B34" s="9"/>
      <c r="C34" s="7"/>
      <c r="D34" s="8" t="s">
        <v>103</v>
      </c>
      <c r="E34" s="6" t="s">
        <v>104</v>
      </c>
    </row>
    <row r="35" spans="1:5" ht="15.75" x14ac:dyDescent="0.2">
      <c r="A35" s="7"/>
      <c r="B35" s="9"/>
      <c r="C35" s="7"/>
      <c r="D35" s="8" t="s">
        <v>105</v>
      </c>
      <c r="E35" s="6" t="s">
        <v>106</v>
      </c>
    </row>
    <row r="36" spans="1:5" ht="15.75" x14ac:dyDescent="0.2">
      <c r="A36" s="7"/>
      <c r="B36" s="9"/>
      <c r="C36" s="7"/>
      <c r="D36" s="8" t="s">
        <v>107</v>
      </c>
      <c r="E36" s="6" t="s">
        <v>108</v>
      </c>
    </row>
    <row r="37" spans="1:5" ht="15.75" x14ac:dyDescent="0.2">
      <c r="A37" s="7"/>
      <c r="B37" s="9"/>
      <c r="C37" s="7"/>
      <c r="D37" s="8" t="s">
        <v>109</v>
      </c>
      <c r="E37" s="6" t="s">
        <v>109</v>
      </c>
    </row>
    <row r="38" spans="1:5" ht="15.75" x14ac:dyDescent="0.2">
      <c r="A38" s="7"/>
      <c r="B38" s="9"/>
      <c r="C38" s="7"/>
      <c r="D38" s="8" t="s">
        <v>110</v>
      </c>
      <c r="E38" s="6" t="s">
        <v>111</v>
      </c>
    </row>
    <row r="39" spans="1:5" ht="15.75" x14ac:dyDescent="0.2">
      <c r="A39" s="7"/>
      <c r="B39" s="9"/>
      <c r="C39" s="7"/>
      <c r="D39" s="8" t="s">
        <v>112</v>
      </c>
      <c r="E39" s="6" t="s">
        <v>113</v>
      </c>
    </row>
    <row r="40" spans="1:5" ht="15.75" x14ac:dyDescent="0.2">
      <c r="A40" s="7"/>
      <c r="B40" s="9"/>
      <c r="C40" s="7"/>
      <c r="D40" s="8" t="s">
        <v>114</v>
      </c>
      <c r="E40" s="6" t="s">
        <v>115</v>
      </c>
    </row>
  </sheetData>
  <mergeCells count="3">
    <mergeCell ref="A1:B1"/>
    <mergeCell ref="D1:E1"/>
    <mergeCell ref="A2:B2"/>
  </mergeCells>
  <pageMargins left="0.7" right="0.7" top="0.75" bottom="0.75" header="0.51180555555555496" footer="0.51180555555555496"/>
  <pageSetup paperSize="9" firstPageNumber="0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MK30"/>
  <sheetViews>
    <sheetView view="pageBreakPreview" zoomScale="90" zoomScaleNormal="100" zoomScalePageLayoutView="90" workbookViewId="0">
      <pane xSplit="7" ySplit="3" topLeftCell="H10" activePane="bottomRight" state="frozen"/>
      <selection pane="topRight" activeCell="H1" sqref="H1"/>
      <selection pane="bottomLeft" activeCell="A10" sqref="A10"/>
      <selection pane="bottomRight" activeCell="E14" sqref="E14"/>
    </sheetView>
  </sheetViews>
  <sheetFormatPr baseColWidth="10" defaultColWidth="9.33203125" defaultRowHeight="12.75" x14ac:dyDescent="0.2"/>
  <cols>
    <col min="1" max="1" width="1.6640625" style="10" customWidth="1"/>
    <col min="2" max="2" width="2.83203125" style="10" customWidth="1"/>
    <col min="3" max="3" width="5.83203125" style="10" customWidth="1"/>
    <col min="4" max="4" width="3.1640625" style="10" customWidth="1"/>
    <col min="5" max="5" width="26.33203125" style="10" customWidth="1"/>
    <col min="6" max="6" width="52" style="10" customWidth="1"/>
    <col min="7" max="7" width="17.83203125" style="10" customWidth="1"/>
    <col min="8" max="8" width="6.83203125" style="63" customWidth="1"/>
    <col min="9" max="9" width="5.1640625" style="63" customWidth="1"/>
    <col min="10" max="1025" width="9.33203125" style="10" customWidth="1"/>
  </cols>
  <sheetData>
    <row r="1" spans="1:9" ht="37.5" customHeight="1" x14ac:dyDescent="0.2">
      <c r="A1" s="578" t="s">
        <v>2689</v>
      </c>
      <c r="B1" s="578"/>
      <c r="C1" s="578"/>
      <c r="D1" s="578"/>
      <c r="E1" s="578"/>
      <c r="F1" s="578"/>
      <c r="G1" s="578"/>
      <c r="H1" s="578"/>
      <c r="I1" s="578"/>
    </row>
    <row r="2" spans="1:9" ht="16.5" customHeight="1" x14ac:dyDescent="0.2">
      <c r="C2" s="567"/>
      <c r="D2" s="567"/>
      <c r="E2" s="567"/>
      <c r="F2" s="567"/>
      <c r="G2" s="567"/>
      <c r="H2" s="567"/>
    </row>
    <row r="3" spans="1:9" ht="28.5" customHeight="1" x14ac:dyDescent="0.2">
      <c r="A3" s="569" t="s">
        <v>117</v>
      </c>
      <c r="B3" s="569"/>
      <c r="C3" s="569" t="s">
        <v>117</v>
      </c>
      <c r="D3" s="569"/>
      <c r="E3" s="65" t="s">
        <v>119</v>
      </c>
      <c r="F3" s="65" t="s">
        <v>120</v>
      </c>
      <c r="G3" s="65" t="s">
        <v>121</v>
      </c>
      <c r="H3" s="66" t="s">
        <v>122</v>
      </c>
      <c r="I3" s="67" t="s">
        <v>123</v>
      </c>
    </row>
    <row r="4" spans="1:9" x14ac:dyDescent="0.2">
      <c r="A4" s="100"/>
      <c r="B4" s="182"/>
      <c r="C4" s="92"/>
      <c r="D4" s="206"/>
      <c r="E4" s="161"/>
      <c r="F4" s="162"/>
      <c r="G4" s="162"/>
      <c r="H4" s="177"/>
      <c r="I4" s="83"/>
    </row>
    <row r="5" spans="1:9" ht="22.5" x14ac:dyDescent="0.2">
      <c r="A5" s="100" t="s">
        <v>44</v>
      </c>
      <c r="B5" s="182" t="s">
        <v>1277</v>
      </c>
      <c r="C5" s="100">
        <f>+H5</f>
        <v>2006</v>
      </c>
      <c r="D5" s="182">
        <v>1</v>
      </c>
      <c r="E5" s="161" t="s">
        <v>2690</v>
      </c>
      <c r="F5" s="162" t="s">
        <v>2691</v>
      </c>
      <c r="G5" s="162" t="s">
        <v>968</v>
      </c>
      <c r="H5" s="177">
        <v>2006</v>
      </c>
      <c r="I5" s="83"/>
    </row>
    <row r="6" spans="1:9" ht="22.5" x14ac:dyDescent="0.2">
      <c r="A6" s="100" t="s">
        <v>44</v>
      </c>
      <c r="B6" s="145" t="s">
        <v>1277</v>
      </c>
      <c r="C6" s="100">
        <f>+H6</f>
        <v>2013</v>
      </c>
      <c r="D6" s="182">
        <v>1</v>
      </c>
      <c r="E6" s="29" t="s">
        <v>2692</v>
      </c>
      <c r="F6" s="38" t="s">
        <v>2693</v>
      </c>
      <c r="G6" s="29" t="s">
        <v>109</v>
      </c>
      <c r="H6" s="26">
        <v>2013</v>
      </c>
      <c r="I6" s="83">
        <v>1</v>
      </c>
    </row>
    <row r="7" spans="1:9" ht="45" x14ac:dyDescent="0.2">
      <c r="A7" s="100" t="s">
        <v>44</v>
      </c>
      <c r="B7" s="182" t="s">
        <v>1277</v>
      </c>
      <c r="C7" s="92">
        <f t="shared" ref="C7:C17" si="0">H7</f>
        <v>2015</v>
      </c>
      <c r="D7" s="206">
        <v>1</v>
      </c>
      <c r="E7" s="161" t="s">
        <v>2600</v>
      </c>
      <c r="F7" s="162" t="s">
        <v>2694</v>
      </c>
      <c r="G7" s="162" t="s">
        <v>968</v>
      </c>
      <c r="H7" s="177">
        <v>2015</v>
      </c>
      <c r="I7" s="83">
        <v>1</v>
      </c>
    </row>
    <row r="8" spans="1:9" ht="22.5" x14ac:dyDescent="0.2">
      <c r="A8" s="100" t="s">
        <v>44</v>
      </c>
      <c r="B8" s="182" t="s">
        <v>1277</v>
      </c>
      <c r="C8" s="92">
        <f t="shared" si="0"/>
        <v>2016</v>
      </c>
      <c r="D8" s="206">
        <v>1</v>
      </c>
      <c r="E8" s="161" t="s">
        <v>2695</v>
      </c>
      <c r="F8" s="162" t="s">
        <v>2696</v>
      </c>
      <c r="G8" s="162" t="s">
        <v>1290</v>
      </c>
      <c r="H8" s="177">
        <v>2016</v>
      </c>
      <c r="I8" s="83">
        <v>1</v>
      </c>
    </row>
    <row r="9" spans="1:9" ht="33.75" x14ac:dyDescent="0.2">
      <c r="A9" s="100" t="s">
        <v>44</v>
      </c>
      <c r="B9" s="182" t="s">
        <v>1277</v>
      </c>
      <c r="C9" s="92">
        <f t="shared" si="0"/>
        <v>2017</v>
      </c>
      <c r="D9" s="206">
        <v>1</v>
      </c>
      <c r="E9" s="161" t="s">
        <v>2697</v>
      </c>
      <c r="F9" s="162" t="s">
        <v>2698</v>
      </c>
      <c r="G9" s="162" t="s">
        <v>2699</v>
      </c>
      <c r="H9" s="177">
        <v>2017</v>
      </c>
      <c r="I9" s="83">
        <v>1</v>
      </c>
    </row>
    <row r="10" spans="1:9" ht="28.35" customHeight="1" x14ac:dyDescent="0.2">
      <c r="A10" s="100" t="s">
        <v>44</v>
      </c>
      <c r="B10" s="182" t="s">
        <v>1277</v>
      </c>
      <c r="C10" s="92">
        <f t="shared" si="0"/>
        <v>2020</v>
      </c>
      <c r="D10" s="206">
        <v>1</v>
      </c>
      <c r="E10" s="161" t="s">
        <v>2700</v>
      </c>
      <c r="F10" s="162" t="s">
        <v>2701</v>
      </c>
      <c r="G10" s="162" t="s">
        <v>131</v>
      </c>
      <c r="H10" s="177">
        <v>2020</v>
      </c>
      <c r="I10" s="83">
        <v>1</v>
      </c>
    </row>
    <row r="11" spans="1:9" ht="28.5" customHeight="1" x14ac:dyDescent="0.2">
      <c r="A11" s="100" t="s">
        <v>44</v>
      </c>
      <c r="B11" s="182" t="s">
        <v>1277</v>
      </c>
      <c r="C11" s="92">
        <f t="shared" si="0"/>
        <v>2020</v>
      </c>
      <c r="D11" s="206">
        <v>2</v>
      </c>
      <c r="E11" s="161" t="s">
        <v>2702</v>
      </c>
      <c r="F11" s="162" t="s">
        <v>2703</v>
      </c>
      <c r="G11" s="162" t="s">
        <v>808</v>
      </c>
      <c r="H11" s="177">
        <v>2020</v>
      </c>
      <c r="I11" s="83">
        <v>1</v>
      </c>
    </row>
    <row r="12" spans="1:9" ht="22.5" x14ac:dyDescent="0.2">
      <c r="A12" s="100" t="s">
        <v>44</v>
      </c>
      <c r="B12" s="182" t="s">
        <v>1277</v>
      </c>
      <c r="C12" s="92">
        <f t="shared" si="0"/>
        <v>2020</v>
      </c>
      <c r="D12" s="206">
        <v>3</v>
      </c>
      <c r="E12" s="162" t="s">
        <v>2704</v>
      </c>
      <c r="F12" s="162" t="s">
        <v>2705</v>
      </c>
      <c r="G12" s="162" t="s">
        <v>968</v>
      </c>
      <c r="H12" s="177">
        <v>2020</v>
      </c>
      <c r="I12" s="83">
        <v>1</v>
      </c>
    </row>
    <row r="13" spans="1:9" ht="43.5" customHeight="1" x14ac:dyDescent="0.2">
      <c r="A13" s="100" t="s">
        <v>44</v>
      </c>
      <c r="B13" s="153" t="s">
        <v>52</v>
      </c>
      <c r="C13" s="92">
        <f t="shared" si="0"/>
        <v>2021</v>
      </c>
      <c r="D13" s="206">
        <v>1</v>
      </c>
      <c r="E13" s="162" t="s">
        <v>2706</v>
      </c>
      <c r="F13" s="162" t="s">
        <v>2707</v>
      </c>
      <c r="G13" s="162" t="s">
        <v>131</v>
      </c>
      <c r="H13" s="177">
        <v>2021</v>
      </c>
      <c r="I13" s="83">
        <v>1</v>
      </c>
    </row>
    <row r="14" spans="1:9" ht="35.25" customHeight="1" x14ac:dyDescent="0.2">
      <c r="A14" s="100" t="s">
        <v>44</v>
      </c>
      <c r="B14" s="145" t="s">
        <v>52</v>
      </c>
      <c r="C14" s="92">
        <f t="shared" si="0"/>
        <v>2021</v>
      </c>
      <c r="D14" s="153">
        <v>2</v>
      </c>
      <c r="E14" s="38" t="s">
        <v>2708</v>
      </c>
      <c r="F14" s="29" t="s">
        <v>2709</v>
      </c>
      <c r="G14" s="42" t="s">
        <v>1270</v>
      </c>
      <c r="H14" s="87">
        <v>2021</v>
      </c>
      <c r="I14" s="83">
        <v>1</v>
      </c>
    </row>
    <row r="15" spans="1:9" ht="28.35" customHeight="1" x14ac:dyDescent="0.2">
      <c r="A15" s="100" t="s">
        <v>44</v>
      </c>
      <c r="B15" s="182" t="s">
        <v>1277</v>
      </c>
      <c r="C15" s="92">
        <f t="shared" si="0"/>
        <v>2021</v>
      </c>
      <c r="D15" s="206">
        <v>1</v>
      </c>
      <c r="E15" s="162" t="s">
        <v>2638</v>
      </c>
      <c r="F15" s="162" t="s">
        <v>2710</v>
      </c>
      <c r="G15" s="162" t="s">
        <v>808</v>
      </c>
      <c r="H15" s="177">
        <v>2021</v>
      </c>
      <c r="I15" s="83">
        <v>1</v>
      </c>
    </row>
    <row r="16" spans="1:9" ht="33.75" customHeight="1" x14ac:dyDescent="0.2">
      <c r="A16" s="100" t="s">
        <v>44</v>
      </c>
      <c r="B16" s="182" t="s">
        <v>1277</v>
      </c>
      <c r="C16" s="92">
        <f t="shared" si="0"/>
        <v>2021</v>
      </c>
      <c r="D16" s="206">
        <v>2</v>
      </c>
      <c r="E16" s="162" t="s">
        <v>2711</v>
      </c>
      <c r="F16" s="162" t="s">
        <v>2712</v>
      </c>
      <c r="G16" s="162" t="s">
        <v>2713</v>
      </c>
      <c r="H16" s="177">
        <v>2021</v>
      </c>
      <c r="I16" s="83">
        <v>1</v>
      </c>
    </row>
    <row r="17" spans="1:9" ht="33.75" customHeight="1" x14ac:dyDescent="0.2">
      <c r="A17" s="100" t="s">
        <v>44</v>
      </c>
      <c r="B17" s="182" t="s">
        <v>1277</v>
      </c>
      <c r="C17" s="92">
        <f t="shared" si="0"/>
        <v>2021</v>
      </c>
      <c r="D17" s="206">
        <v>3</v>
      </c>
      <c r="E17" s="161" t="s">
        <v>2714</v>
      </c>
      <c r="F17" s="162" t="s">
        <v>2715</v>
      </c>
      <c r="G17" s="162" t="s">
        <v>2716</v>
      </c>
      <c r="H17" s="177">
        <v>2021</v>
      </c>
      <c r="I17" s="83">
        <v>1</v>
      </c>
    </row>
    <row r="18" spans="1:9" x14ac:dyDescent="0.2">
      <c r="A18" s="100" t="s">
        <v>44</v>
      </c>
      <c r="B18" s="145" t="s">
        <v>1277</v>
      </c>
      <c r="C18" s="100">
        <f>+H18</f>
        <v>2021</v>
      </c>
      <c r="D18" s="182">
        <v>4</v>
      </c>
      <c r="E18" s="38" t="s">
        <v>2717</v>
      </c>
      <c r="F18" s="29" t="s">
        <v>2718</v>
      </c>
      <c r="G18" s="29" t="s">
        <v>1290</v>
      </c>
      <c r="H18" s="87">
        <v>2021</v>
      </c>
      <c r="I18" s="83">
        <v>1</v>
      </c>
    </row>
    <row r="19" spans="1:9" ht="22.5" x14ac:dyDescent="0.2">
      <c r="A19" s="100" t="s">
        <v>44</v>
      </c>
      <c r="B19" s="182" t="s">
        <v>52</v>
      </c>
      <c r="C19" s="92">
        <f t="shared" ref="C19:C29" si="1">H19</f>
        <v>2022</v>
      </c>
      <c r="D19" s="206">
        <v>1</v>
      </c>
      <c r="E19" s="161" t="s">
        <v>2719</v>
      </c>
      <c r="F19" s="162" t="s">
        <v>2720</v>
      </c>
      <c r="G19" s="162" t="s">
        <v>2721</v>
      </c>
      <c r="H19" s="177">
        <v>2022</v>
      </c>
      <c r="I19" s="83">
        <v>1</v>
      </c>
    </row>
    <row r="20" spans="1:9" x14ac:dyDescent="0.2">
      <c r="A20" s="100" t="s">
        <v>44</v>
      </c>
      <c r="B20" s="153" t="s">
        <v>52</v>
      </c>
      <c r="C20" s="92">
        <f t="shared" si="1"/>
        <v>2022</v>
      </c>
      <c r="D20" s="206">
        <v>2</v>
      </c>
      <c r="E20" s="162" t="s">
        <v>2722</v>
      </c>
      <c r="F20" s="162" t="s">
        <v>2723</v>
      </c>
      <c r="G20" s="162" t="s">
        <v>131</v>
      </c>
      <c r="H20" s="177">
        <v>2022</v>
      </c>
      <c r="I20" s="83">
        <v>1</v>
      </c>
    </row>
    <row r="21" spans="1:9" x14ac:dyDescent="0.2">
      <c r="A21" s="100" t="s">
        <v>44</v>
      </c>
      <c r="B21" s="182" t="s">
        <v>52</v>
      </c>
      <c r="C21" s="92">
        <f t="shared" si="1"/>
        <v>2022</v>
      </c>
      <c r="D21" s="92">
        <v>3</v>
      </c>
      <c r="E21" s="162" t="s">
        <v>2724</v>
      </c>
      <c r="F21" s="162" t="s">
        <v>2725</v>
      </c>
      <c r="G21" s="162" t="s">
        <v>1962</v>
      </c>
      <c r="H21" s="177">
        <v>2022</v>
      </c>
      <c r="I21" s="83">
        <v>1</v>
      </c>
    </row>
    <row r="22" spans="1:9" x14ac:dyDescent="0.2">
      <c r="A22" s="100" t="s">
        <v>44</v>
      </c>
      <c r="B22" s="182" t="s">
        <v>52</v>
      </c>
      <c r="C22" s="92">
        <f t="shared" si="1"/>
        <v>2022</v>
      </c>
      <c r="D22" s="92">
        <v>4</v>
      </c>
      <c r="E22" s="162" t="s">
        <v>2726</v>
      </c>
      <c r="F22" s="162" t="s">
        <v>2707</v>
      </c>
      <c r="G22" s="162" t="s">
        <v>1962</v>
      </c>
      <c r="H22" s="177">
        <v>2022</v>
      </c>
      <c r="I22" s="83">
        <v>1</v>
      </c>
    </row>
    <row r="23" spans="1:9" x14ac:dyDescent="0.2">
      <c r="A23" s="100" t="s">
        <v>44</v>
      </c>
      <c r="B23" s="182" t="s">
        <v>52</v>
      </c>
      <c r="C23" s="92">
        <f t="shared" si="1"/>
        <v>2022</v>
      </c>
      <c r="D23" s="92">
        <v>5</v>
      </c>
      <c r="E23" s="162" t="s">
        <v>649</v>
      </c>
      <c r="F23" s="162" t="s">
        <v>2727</v>
      </c>
      <c r="G23" s="162" t="s">
        <v>131</v>
      </c>
      <c r="H23" s="177">
        <v>2022</v>
      </c>
      <c r="I23" s="83">
        <v>1</v>
      </c>
    </row>
    <row r="24" spans="1:9" ht="22.5" x14ac:dyDescent="0.2">
      <c r="A24" s="100" t="s">
        <v>44</v>
      </c>
      <c r="B24" s="182" t="s">
        <v>52</v>
      </c>
      <c r="C24" s="92">
        <f t="shared" si="1"/>
        <v>2022</v>
      </c>
      <c r="D24" s="206">
        <v>6</v>
      </c>
      <c r="E24" s="161" t="s">
        <v>2728</v>
      </c>
      <c r="F24" s="162" t="s">
        <v>2729</v>
      </c>
      <c r="G24" s="162" t="s">
        <v>109</v>
      </c>
      <c r="H24" s="177">
        <v>2022</v>
      </c>
      <c r="I24" s="83">
        <v>1</v>
      </c>
    </row>
    <row r="25" spans="1:9" ht="22.5" x14ac:dyDescent="0.2">
      <c r="A25" s="100" t="s">
        <v>44</v>
      </c>
      <c r="B25" s="153" t="s">
        <v>52</v>
      </c>
      <c r="C25" s="92">
        <f t="shared" si="1"/>
        <v>2022</v>
      </c>
      <c r="D25" s="206">
        <v>7</v>
      </c>
      <c r="E25" s="162" t="s">
        <v>2730</v>
      </c>
      <c r="F25" s="162" t="s">
        <v>2731</v>
      </c>
      <c r="G25" s="162" t="s">
        <v>522</v>
      </c>
      <c r="H25" s="177">
        <v>2022</v>
      </c>
      <c r="I25" s="83">
        <v>1</v>
      </c>
    </row>
    <row r="26" spans="1:9" ht="22.5" x14ac:dyDescent="0.2">
      <c r="A26" s="100" t="s">
        <v>44</v>
      </c>
      <c r="B26" s="182" t="s">
        <v>52</v>
      </c>
      <c r="C26" s="92">
        <f t="shared" si="1"/>
        <v>2022</v>
      </c>
      <c r="D26" s="92">
        <v>8</v>
      </c>
      <c r="E26" s="162" t="s">
        <v>2732</v>
      </c>
      <c r="F26" s="162" t="s">
        <v>2733</v>
      </c>
      <c r="G26" s="162" t="s">
        <v>1962</v>
      </c>
      <c r="H26" s="177">
        <v>2022</v>
      </c>
      <c r="I26" s="83">
        <v>1</v>
      </c>
    </row>
    <row r="27" spans="1:9" ht="22.5" x14ac:dyDescent="0.2">
      <c r="A27" s="100" t="s">
        <v>44</v>
      </c>
      <c r="B27" s="182" t="s">
        <v>1277</v>
      </c>
      <c r="C27" s="100">
        <f t="shared" si="1"/>
        <v>2022</v>
      </c>
      <c r="D27" s="206">
        <v>1</v>
      </c>
      <c r="E27" s="162" t="s">
        <v>2734</v>
      </c>
      <c r="F27" s="162" t="s">
        <v>2735</v>
      </c>
      <c r="G27" s="162" t="s">
        <v>2736</v>
      </c>
      <c r="H27" s="177">
        <v>2022</v>
      </c>
      <c r="I27" s="83">
        <v>1</v>
      </c>
    </row>
    <row r="28" spans="1:9" ht="22.5" x14ac:dyDescent="0.2">
      <c r="A28" s="100" t="s">
        <v>44</v>
      </c>
      <c r="B28" s="182" t="s">
        <v>52</v>
      </c>
      <c r="C28" s="100">
        <f t="shared" si="1"/>
        <v>2023</v>
      </c>
      <c r="D28" s="206">
        <v>1</v>
      </c>
      <c r="E28" s="162" t="s">
        <v>2737</v>
      </c>
      <c r="F28" s="162" t="s">
        <v>2738</v>
      </c>
      <c r="G28" s="162" t="s">
        <v>131</v>
      </c>
      <c r="H28" s="177">
        <v>2023</v>
      </c>
      <c r="I28" s="83">
        <v>1</v>
      </c>
    </row>
    <row r="29" spans="1:9" ht="22.5" x14ac:dyDescent="0.2">
      <c r="A29" s="100" t="s">
        <v>44</v>
      </c>
      <c r="B29" s="182" t="s">
        <v>1277</v>
      </c>
      <c r="C29" s="92">
        <f t="shared" si="1"/>
        <v>2023</v>
      </c>
      <c r="D29" s="92">
        <v>1</v>
      </c>
      <c r="E29" s="162" t="s">
        <v>2739</v>
      </c>
      <c r="F29" s="162" t="s">
        <v>2740</v>
      </c>
      <c r="G29" s="162" t="s">
        <v>131</v>
      </c>
      <c r="H29" s="177">
        <v>2023</v>
      </c>
      <c r="I29" s="83">
        <v>1</v>
      </c>
    </row>
    <row r="30" spans="1:9" x14ac:dyDescent="0.2">
      <c r="A30" s="20"/>
      <c r="B30" s="27"/>
      <c r="C30" s="20"/>
      <c r="D30" s="33"/>
      <c r="E30" s="162"/>
      <c r="F30" s="162"/>
      <c r="G30" s="162"/>
      <c r="H30" s="177"/>
      <c r="I30" s="83"/>
    </row>
  </sheetData>
  <mergeCells count="4">
    <mergeCell ref="A1:I1"/>
    <mergeCell ref="C2:H2"/>
    <mergeCell ref="A3:B3"/>
    <mergeCell ref="C3:D3"/>
  </mergeCells>
  <printOptions horizontalCentered="1"/>
  <pageMargins left="3.9583333333333297E-2" right="3.9583333333333297E-2" top="0.35416666666666702" bottom="0.35486111111111102" header="0.51180555555555496" footer="0.31527777777777799"/>
  <pageSetup paperSize="9" scale="82" firstPageNumber="0" orientation="portrait" horizontalDpi="300" verticalDpi="300" r:id="rId1"/>
  <headerFooter>
    <oddFooter>&amp;R&amp;P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MK278"/>
  <sheetViews>
    <sheetView view="pageBreakPreview" zoomScale="90" zoomScaleNormal="100" zoomScalePageLayoutView="90" workbookViewId="0">
      <pane xSplit="7" ySplit="3" topLeftCell="H4" activePane="bottomRight" state="frozen"/>
      <selection pane="topRight" activeCell="H1" sqref="H1"/>
      <selection pane="bottomLeft" activeCell="A31" sqref="A31"/>
      <selection pane="bottomRight" activeCell="E23" sqref="E23"/>
    </sheetView>
  </sheetViews>
  <sheetFormatPr baseColWidth="10" defaultColWidth="9.33203125" defaultRowHeight="12.75" x14ac:dyDescent="0.2"/>
  <cols>
    <col min="1" max="1" width="4" style="10" customWidth="1"/>
    <col min="2" max="2" width="4.5" style="10" customWidth="1"/>
    <col min="3" max="3" width="5.33203125" style="10" customWidth="1"/>
    <col min="4" max="4" width="3.33203125" style="63" customWidth="1"/>
    <col min="5" max="5" width="26.33203125" style="207" customWidth="1"/>
    <col min="6" max="6" width="52" style="207" customWidth="1"/>
    <col min="7" max="7" width="19" style="207" customWidth="1"/>
    <col min="8" max="8" width="6.83203125" style="63" customWidth="1"/>
    <col min="9" max="9" width="5.1640625" style="63" customWidth="1"/>
    <col min="10" max="1025" width="9.33203125" style="10" customWidth="1"/>
  </cols>
  <sheetData>
    <row r="1" spans="1:9" ht="37.5" customHeight="1" x14ac:dyDescent="0.2">
      <c r="A1" s="566" t="s">
        <v>2741</v>
      </c>
      <c r="B1" s="566"/>
      <c r="C1" s="566"/>
      <c r="D1" s="566"/>
      <c r="E1" s="566"/>
      <c r="F1" s="566"/>
      <c r="G1" s="566"/>
      <c r="H1" s="566"/>
      <c r="I1" s="566"/>
    </row>
    <row r="2" spans="1:9" ht="16.5" customHeight="1" x14ac:dyDescent="0.2">
      <c r="C2" s="579"/>
      <c r="D2" s="579"/>
      <c r="E2" s="579"/>
      <c r="F2" s="579"/>
      <c r="G2" s="579"/>
      <c r="H2" s="579"/>
      <c r="I2" s="579"/>
    </row>
    <row r="3" spans="1:9" ht="38.85" customHeight="1" x14ac:dyDescent="0.2">
      <c r="A3" s="569" t="s">
        <v>117</v>
      </c>
      <c r="B3" s="569"/>
      <c r="C3" s="569" t="s">
        <v>117</v>
      </c>
      <c r="D3" s="569"/>
      <c r="E3" s="64" t="s">
        <v>119</v>
      </c>
      <c r="F3" s="64" t="s">
        <v>120</v>
      </c>
      <c r="G3" s="64" t="s">
        <v>121</v>
      </c>
      <c r="H3" s="64" t="s">
        <v>122</v>
      </c>
      <c r="I3" s="67" t="s">
        <v>123</v>
      </c>
    </row>
    <row r="4" spans="1:9" ht="18" customHeight="1" x14ac:dyDescent="0.2">
      <c r="A4" s="45"/>
      <c r="B4" s="141"/>
      <c r="C4" s="45"/>
      <c r="D4" s="153"/>
      <c r="E4" s="141"/>
      <c r="F4" s="29"/>
      <c r="G4" s="29"/>
      <c r="H4" s="45"/>
      <c r="I4" s="169"/>
    </row>
    <row r="5" spans="1:9" ht="24" customHeight="1" x14ac:dyDescent="0.2">
      <c r="A5" s="45" t="s">
        <v>36</v>
      </c>
      <c r="B5" s="141" t="s">
        <v>1277</v>
      </c>
      <c r="C5" s="45">
        <f>H5</f>
        <v>1961</v>
      </c>
      <c r="D5" s="153">
        <v>1</v>
      </c>
      <c r="E5" s="141" t="s">
        <v>2742</v>
      </c>
      <c r="F5" s="29" t="s">
        <v>2743</v>
      </c>
      <c r="G5" s="29" t="s">
        <v>1212</v>
      </c>
      <c r="H5" s="45">
        <v>1961</v>
      </c>
      <c r="I5" s="169">
        <v>1</v>
      </c>
    </row>
    <row r="6" spans="1:9" ht="33.75" customHeight="1" x14ac:dyDescent="0.2">
      <c r="A6" s="20"/>
      <c r="B6" s="27"/>
      <c r="C6" s="580" t="s">
        <v>36</v>
      </c>
      <c r="D6" s="581">
        <v>3225</v>
      </c>
      <c r="E6" s="161" t="s">
        <v>2744</v>
      </c>
      <c r="F6" s="162" t="s">
        <v>2745</v>
      </c>
      <c r="G6" s="582" t="s">
        <v>2746</v>
      </c>
      <c r="H6" s="583">
        <v>2018</v>
      </c>
      <c r="I6" s="584"/>
    </row>
    <row r="7" spans="1:9" x14ac:dyDescent="0.2">
      <c r="A7" s="20"/>
      <c r="B7" s="27"/>
      <c r="C7" s="580"/>
      <c r="D7" s="581"/>
      <c r="E7" s="161" t="s">
        <v>2747</v>
      </c>
      <c r="F7" s="162" t="s">
        <v>2748</v>
      </c>
      <c r="G7" s="582"/>
      <c r="H7" s="583"/>
      <c r="I7" s="584"/>
    </row>
    <row r="8" spans="1:9" x14ac:dyDescent="0.2">
      <c r="A8" s="20"/>
      <c r="B8" s="31"/>
      <c r="C8" s="580"/>
      <c r="D8" s="581"/>
      <c r="E8" s="161" t="s">
        <v>2749</v>
      </c>
      <c r="F8" s="162" t="s">
        <v>2750</v>
      </c>
      <c r="G8" s="582"/>
      <c r="H8" s="583"/>
      <c r="I8" s="584"/>
    </row>
    <row r="9" spans="1:9" ht="33.75" x14ac:dyDescent="0.2">
      <c r="A9" s="20"/>
      <c r="B9" s="27"/>
      <c r="C9" s="580"/>
      <c r="D9" s="581"/>
      <c r="E9" s="161" t="s">
        <v>2751</v>
      </c>
      <c r="F9" s="162" t="s">
        <v>2752</v>
      </c>
      <c r="G9" s="582"/>
      <c r="H9" s="583"/>
      <c r="I9" s="584"/>
    </row>
    <row r="10" spans="1:9" ht="45" customHeight="1" x14ac:dyDescent="0.2">
      <c r="A10" s="20"/>
      <c r="B10" s="27"/>
      <c r="C10" s="580" t="s">
        <v>36</v>
      </c>
      <c r="D10" s="585">
        <v>3226</v>
      </c>
      <c r="E10" s="161" t="s">
        <v>2753</v>
      </c>
      <c r="F10" s="162" t="s">
        <v>2754</v>
      </c>
      <c r="G10" s="582" t="s">
        <v>2746</v>
      </c>
      <c r="H10" s="586">
        <v>2018</v>
      </c>
      <c r="I10" s="584"/>
    </row>
    <row r="11" spans="1:9" x14ac:dyDescent="0.2">
      <c r="A11" s="20"/>
      <c r="B11" s="31"/>
      <c r="C11" s="580"/>
      <c r="D11" s="585"/>
      <c r="E11" s="161" t="s">
        <v>2755</v>
      </c>
      <c r="F11" s="162" t="s">
        <v>2756</v>
      </c>
      <c r="G11" s="582"/>
      <c r="H11" s="586"/>
      <c r="I11" s="584"/>
    </row>
    <row r="12" spans="1:9" ht="45" x14ac:dyDescent="0.2">
      <c r="A12" s="61"/>
      <c r="B12" s="56"/>
      <c r="C12" s="580"/>
      <c r="D12" s="585"/>
      <c r="E12" s="161" t="s">
        <v>2757</v>
      </c>
      <c r="F12" s="162" t="s">
        <v>2758</v>
      </c>
      <c r="G12" s="582"/>
      <c r="H12" s="586"/>
      <c r="I12" s="584"/>
    </row>
    <row r="13" spans="1:9" ht="22.5" x14ac:dyDescent="0.2">
      <c r="A13" s="61" t="s">
        <v>36</v>
      </c>
      <c r="B13" s="56" t="s">
        <v>1277</v>
      </c>
      <c r="C13" s="209">
        <f>H13</f>
        <v>1988</v>
      </c>
      <c r="D13" s="182">
        <v>1</v>
      </c>
      <c r="E13" s="143" t="s">
        <v>2759</v>
      </c>
      <c r="F13" s="29" t="s">
        <v>2760</v>
      </c>
      <c r="G13" s="29" t="s">
        <v>109</v>
      </c>
      <c r="H13" s="87">
        <v>1988</v>
      </c>
      <c r="I13" s="83">
        <v>1</v>
      </c>
    </row>
    <row r="14" spans="1:9" ht="22.5" x14ac:dyDescent="0.2">
      <c r="A14" s="144"/>
      <c r="B14" s="144"/>
      <c r="C14" s="187" t="s">
        <v>36</v>
      </c>
      <c r="D14" s="182"/>
      <c r="E14" s="29" t="s">
        <v>2761</v>
      </c>
      <c r="F14" s="38" t="s">
        <v>2762</v>
      </c>
      <c r="G14" s="29" t="s">
        <v>2763</v>
      </c>
      <c r="H14" s="40">
        <v>2019</v>
      </c>
      <c r="I14" s="83"/>
    </row>
    <row r="15" spans="1:9" x14ac:dyDescent="0.2">
      <c r="A15" s="100" t="s">
        <v>36</v>
      </c>
      <c r="B15" s="145" t="s">
        <v>1277</v>
      </c>
      <c r="C15" s="100">
        <f t="shared" ref="C15:C84" si="0">+H15</f>
        <v>0</v>
      </c>
      <c r="D15" s="151"/>
      <c r="E15" s="29"/>
      <c r="F15" s="29"/>
      <c r="G15" s="29"/>
      <c r="H15" s="26"/>
      <c r="I15" s="83"/>
    </row>
    <row r="16" spans="1:9" ht="33.75" x14ac:dyDescent="0.2">
      <c r="A16" s="100" t="s">
        <v>36</v>
      </c>
      <c r="B16" s="145" t="s">
        <v>1277</v>
      </c>
      <c r="C16" s="100">
        <f t="shared" si="0"/>
        <v>1997</v>
      </c>
      <c r="D16" s="151">
        <v>1</v>
      </c>
      <c r="E16" s="29" t="s">
        <v>2764</v>
      </c>
      <c r="F16" s="38" t="s">
        <v>2765</v>
      </c>
      <c r="G16" s="29" t="s">
        <v>2766</v>
      </c>
      <c r="H16" s="26">
        <v>1997</v>
      </c>
      <c r="I16" s="83">
        <v>1</v>
      </c>
    </row>
    <row r="17" spans="1:9" ht="33.75" x14ac:dyDescent="0.2">
      <c r="A17" s="100" t="s">
        <v>36</v>
      </c>
      <c r="B17" s="145" t="s">
        <v>1277</v>
      </c>
      <c r="C17" s="100">
        <f t="shared" si="0"/>
        <v>1997</v>
      </c>
      <c r="D17" s="151">
        <v>2</v>
      </c>
      <c r="E17" s="29" t="s">
        <v>2764</v>
      </c>
      <c r="F17" s="38" t="s">
        <v>2767</v>
      </c>
      <c r="G17" s="29" t="s">
        <v>2766</v>
      </c>
      <c r="H17" s="26">
        <v>1997</v>
      </c>
      <c r="I17" s="83">
        <v>1</v>
      </c>
    </row>
    <row r="18" spans="1:9" x14ac:dyDescent="0.2">
      <c r="A18" s="100" t="s">
        <v>36</v>
      </c>
      <c r="B18" s="145" t="s">
        <v>1277</v>
      </c>
      <c r="C18" s="100">
        <f t="shared" si="0"/>
        <v>1998</v>
      </c>
      <c r="D18" s="151">
        <v>1</v>
      </c>
      <c r="E18" s="29" t="s">
        <v>1314</v>
      </c>
      <c r="F18" s="38" t="s">
        <v>2768</v>
      </c>
      <c r="G18" s="29" t="s">
        <v>1303</v>
      </c>
      <c r="H18" s="26">
        <v>1998</v>
      </c>
      <c r="I18" s="83">
        <v>1</v>
      </c>
    </row>
    <row r="19" spans="1:9" ht="33.75" x14ac:dyDescent="0.2">
      <c r="A19" s="402"/>
      <c r="B19" s="426"/>
      <c r="C19" s="403">
        <f>H19</f>
        <v>2000</v>
      </c>
      <c r="D19" s="559"/>
      <c r="E19" s="136" t="s">
        <v>7885</v>
      </c>
      <c r="F19" s="136" t="s">
        <v>13514</v>
      </c>
      <c r="G19" s="136" t="s">
        <v>7801</v>
      </c>
      <c r="H19" s="393">
        <v>2000</v>
      </c>
      <c r="I19" s="258">
        <v>1</v>
      </c>
    </row>
    <row r="20" spans="1:9" x14ac:dyDescent="0.2">
      <c r="A20" s="100" t="s">
        <v>36</v>
      </c>
      <c r="B20" s="145" t="s">
        <v>1277</v>
      </c>
      <c r="C20" s="100">
        <f t="shared" si="0"/>
        <v>2002</v>
      </c>
      <c r="D20" s="151">
        <v>1</v>
      </c>
      <c r="E20" s="29" t="s">
        <v>2769</v>
      </c>
      <c r="F20" s="38" t="s">
        <v>2770</v>
      </c>
      <c r="G20" s="29" t="s">
        <v>131</v>
      </c>
      <c r="H20" s="26">
        <v>2002</v>
      </c>
      <c r="I20" s="83">
        <v>1</v>
      </c>
    </row>
    <row r="21" spans="1:9" x14ac:dyDescent="0.2">
      <c r="A21" s="100" t="s">
        <v>36</v>
      </c>
      <c r="B21" s="145" t="s">
        <v>1277</v>
      </c>
      <c r="C21" s="100">
        <f t="shared" ref="C21" si="1">+H21</f>
        <v>2003</v>
      </c>
      <c r="D21" s="151">
        <v>1</v>
      </c>
      <c r="E21" s="29" t="s">
        <v>13568</v>
      </c>
      <c r="F21" s="38" t="s">
        <v>13569</v>
      </c>
      <c r="G21" s="29" t="s">
        <v>131</v>
      </c>
      <c r="H21" s="26">
        <v>2003</v>
      </c>
      <c r="I21" s="541">
        <v>1</v>
      </c>
    </row>
    <row r="22" spans="1:9" x14ac:dyDescent="0.2">
      <c r="A22" s="100" t="s">
        <v>36</v>
      </c>
      <c r="B22" s="145" t="s">
        <v>1277</v>
      </c>
      <c r="C22" s="100">
        <f t="shared" si="0"/>
        <v>2004</v>
      </c>
      <c r="D22" s="151">
        <v>1</v>
      </c>
      <c r="E22" s="29" t="s">
        <v>2771</v>
      </c>
      <c r="F22" s="38" t="s">
        <v>2772</v>
      </c>
      <c r="G22" s="29" t="s">
        <v>2766</v>
      </c>
      <c r="H22" s="26">
        <v>2004</v>
      </c>
      <c r="I22" s="83">
        <v>1</v>
      </c>
    </row>
    <row r="23" spans="1:9" ht="22.5" x14ac:dyDescent="0.2">
      <c r="A23" s="100" t="s">
        <v>36</v>
      </c>
      <c r="B23" s="145" t="s">
        <v>1277</v>
      </c>
      <c r="C23" s="100">
        <f t="shared" si="0"/>
        <v>2004</v>
      </c>
      <c r="D23" s="151">
        <v>2</v>
      </c>
      <c r="E23" s="161" t="s">
        <v>2773</v>
      </c>
      <c r="F23" s="162" t="s">
        <v>2774</v>
      </c>
      <c r="G23" s="29" t="s">
        <v>131</v>
      </c>
      <c r="H23" s="26">
        <v>2004</v>
      </c>
      <c r="I23" s="83">
        <v>3</v>
      </c>
    </row>
    <row r="24" spans="1:9" x14ac:dyDescent="0.2">
      <c r="A24" s="100" t="s">
        <v>36</v>
      </c>
      <c r="B24" s="145" t="s">
        <v>1277</v>
      </c>
      <c r="C24" s="100">
        <f t="shared" si="0"/>
        <v>2004</v>
      </c>
      <c r="D24" s="151">
        <v>3</v>
      </c>
      <c r="E24" s="29"/>
      <c r="F24" s="38" t="s">
        <v>2775</v>
      </c>
      <c r="G24" s="29" t="s">
        <v>226</v>
      </c>
      <c r="H24" s="26">
        <v>2004</v>
      </c>
      <c r="I24" s="83">
        <v>1</v>
      </c>
    </row>
    <row r="25" spans="1:9" x14ac:dyDescent="0.2">
      <c r="A25" s="100" t="s">
        <v>36</v>
      </c>
      <c r="B25" s="145" t="s">
        <v>1277</v>
      </c>
      <c r="C25" s="100">
        <f t="shared" si="0"/>
        <v>2004</v>
      </c>
      <c r="D25" s="151">
        <v>4</v>
      </c>
      <c r="E25" s="29" t="s">
        <v>2776</v>
      </c>
      <c r="F25" s="38" t="s">
        <v>2777</v>
      </c>
      <c r="G25" s="29" t="s">
        <v>2778</v>
      </c>
      <c r="H25" s="26">
        <v>2004</v>
      </c>
      <c r="I25" s="83">
        <v>1</v>
      </c>
    </row>
    <row r="26" spans="1:9" ht="33.75" x14ac:dyDescent="0.2">
      <c r="A26" s="100" t="s">
        <v>36</v>
      </c>
      <c r="B26" s="145" t="s">
        <v>1277</v>
      </c>
      <c r="C26" s="100">
        <f t="shared" si="0"/>
        <v>2005</v>
      </c>
      <c r="D26" s="151">
        <v>1</v>
      </c>
      <c r="E26" s="29" t="s">
        <v>2779</v>
      </c>
      <c r="F26" s="38" t="s">
        <v>2780</v>
      </c>
      <c r="G26" s="29" t="s">
        <v>2781</v>
      </c>
      <c r="H26" s="26">
        <v>2005</v>
      </c>
      <c r="I26" s="83">
        <v>1</v>
      </c>
    </row>
    <row r="27" spans="1:9" x14ac:dyDescent="0.2">
      <c r="A27" s="100" t="s">
        <v>36</v>
      </c>
      <c r="B27" s="145" t="s">
        <v>1277</v>
      </c>
      <c r="C27" s="100">
        <f t="shared" si="0"/>
        <v>2005</v>
      </c>
      <c r="D27" s="151">
        <v>2</v>
      </c>
      <c r="E27" s="29" t="s">
        <v>2782</v>
      </c>
      <c r="F27" s="38" t="s">
        <v>2783</v>
      </c>
      <c r="G27" s="29" t="s">
        <v>107</v>
      </c>
      <c r="H27" s="26">
        <v>2005</v>
      </c>
      <c r="I27" s="83">
        <v>1</v>
      </c>
    </row>
    <row r="28" spans="1:9" x14ac:dyDescent="0.2">
      <c r="A28" s="100" t="s">
        <v>36</v>
      </c>
      <c r="B28" s="145" t="s">
        <v>1277</v>
      </c>
      <c r="C28" s="100">
        <f t="shared" si="0"/>
        <v>2007</v>
      </c>
      <c r="D28" s="151">
        <v>1</v>
      </c>
      <c r="E28" s="29" t="s">
        <v>2784</v>
      </c>
      <c r="F28" s="38" t="s">
        <v>2785</v>
      </c>
      <c r="G28" s="29" t="s">
        <v>522</v>
      </c>
      <c r="H28" s="26">
        <v>2007</v>
      </c>
      <c r="I28" s="83">
        <v>1</v>
      </c>
    </row>
    <row r="29" spans="1:9" x14ac:dyDescent="0.2">
      <c r="A29" s="100" t="s">
        <v>36</v>
      </c>
      <c r="B29" s="145" t="s">
        <v>1277</v>
      </c>
      <c r="C29" s="100">
        <f t="shared" si="0"/>
        <v>2007</v>
      </c>
      <c r="D29" s="151">
        <v>2</v>
      </c>
      <c r="E29" s="29" t="s">
        <v>2786</v>
      </c>
      <c r="F29" s="38" t="s">
        <v>2787</v>
      </c>
      <c r="G29" s="29" t="s">
        <v>2788</v>
      </c>
      <c r="H29" s="26">
        <v>2007</v>
      </c>
      <c r="I29" s="83">
        <v>1</v>
      </c>
    </row>
    <row r="30" spans="1:9" ht="22.5" x14ac:dyDescent="0.2">
      <c r="A30" s="553" t="s">
        <v>36</v>
      </c>
      <c r="B30" s="554" t="s">
        <v>1277</v>
      </c>
      <c r="C30" s="553">
        <f t="shared" ref="C30" si="2">+H30</f>
        <v>2007</v>
      </c>
      <c r="D30" s="555">
        <v>3</v>
      </c>
      <c r="E30" s="493" t="s">
        <v>7430</v>
      </c>
      <c r="F30" s="493" t="s">
        <v>7431</v>
      </c>
      <c r="G30" s="546" t="s">
        <v>7425</v>
      </c>
      <c r="H30" s="551">
        <v>2007</v>
      </c>
      <c r="I30" s="552">
        <v>1</v>
      </c>
    </row>
    <row r="31" spans="1:9" ht="33.75" x14ac:dyDescent="0.2">
      <c r="A31" s="100" t="s">
        <v>36</v>
      </c>
      <c r="B31" s="145" t="s">
        <v>1277</v>
      </c>
      <c r="C31" s="100">
        <f t="shared" si="0"/>
        <v>2008</v>
      </c>
      <c r="D31" s="151">
        <v>1</v>
      </c>
      <c r="E31" s="29" t="s">
        <v>2789</v>
      </c>
      <c r="F31" s="38" t="s">
        <v>2790</v>
      </c>
      <c r="G31" s="29" t="s">
        <v>2791</v>
      </c>
      <c r="H31" s="26">
        <v>2008</v>
      </c>
      <c r="I31" s="83">
        <v>1</v>
      </c>
    </row>
    <row r="32" spans="1:9" ht="22.5" x14ac:dyDescent="0.2">
      <c r="A32" s="100" t="s">
        <v>36</v>
      </c>
      <c r="B32" s="145" t="s">
        <v>1277</v>
      </c>
      <c r="C32" s="100">
        <f t="shared" si="0"/>
        <v>2009</v>
      </c>
      <c r="D32" s="151">
        <v>1</v>
      </c>
      <c r="E32" s="29" t="s">
        <v>1372</v>
      </c>
      <c r="F32" s="38" t="s">
        <v>2583</v>
      </c>
      <c r="G32" s="29" t="s">
        <v>107</v>
      </c>
      <c r="H32" s="26">
        <v>2009</v>
      </c>
      <c r="I32" s="83">
        <v>1</v>
      </c>
    </row>
    <row r="33" spans="1:9" ht="22.5" x14ac:dyDescent="0.2">
      <c r="A33" s="100" t="s">
        <v>36</v>
      </c>
      <c r="B33" s="145" t="s">
        <v>1277</v>
      </c>
      <c r="C33" s="100">
        <f t="shared" si="0"/>
        <v>2010</v>
      </c>
      <c r="D33" s="151">
        <v>1</v>
      </c>
      <c r="E33" s="29" t="s">
        <v>2792</v>
      </c>
      <c r="F33" s="38" t="s">
        <v>2793</v>
      </c>
      <c r="G33" s="29" t="s">
        <v>1303</v>
      </c>
      <c r="H33" s="26">
        <v>2010</v>
      </c>
      <c r="I33" s="83">
        <v>1</v>
      </c>
    </row>
    <row r="34" spans="1:9" ht="22.5" x14ac:dyDescent="0.2">
      <c r="A34" s="100" t="s">
        <v>36</v>
      </c>
      <c r="B34" s="145" t="s">
        <v>1277</v>
      </c>
      <c r="C34" s="100">
        <f t="shared" si="0"/>
        <v>2010</v>
      </c>
      <c r="D34" s="151">
        <v>2</v>
      </c>
      <c r="E34" s="29" t="s">
        <v>2794</v>
      </c>
      <c r="F34" s="38" t="s">
        <v>2795</v>
      </c>
      <c r="G34" s="29" t="s">
        <v>2796</v>
      </c>
      <c r="H34" s="26">
        <v>2010</v>
      </c>
      <c r="I34" s="83">
        <v>1</v>
      </c>
    </row>
    <row r="35" spans="1:9" x14ac:dyDescent="0.2">
      <c r="A35" s="100" t="s">
        <v>36</v>
      </c>
      <c r="B35" s="145" t="s">
        <v>1277</v>
      </c>
      <c r="C35" s="100">
        <f t="shared" ref="C35" si="3">+H35</f>
        <v>2010</v>
      </c>
      <c r="D35" s="151">
        <v>3</v>
      </c>
      <c r="E35" s="29" t="s">
        <v>13565</v>
      </c>
      <c r="F35" s="38" t="s">
        <v>13566</v>
      </c>
      <c r="G35" s="29" t="s">
        <v>13567</v>
      </c>
      <c r="H35" s="26">
        <v>2010</v>
      </c>
      <c r="I35" s="541">
        <v>1</v>
      </c>
    </row>
    <row r="36" spans="1:9" x14ac:dyDescent="0.2">
      <c r="A36" s="100" t="s">
        <v>36</v>
      </c>
      <c r="B36" s="145" t="s">
        <v>52</v>
      </c>
      <c r="C36" s="100">
        <f t="shared" si="0"/>
        <v>2011</v>
      </c>
      <c r="D36" s="151">
        <v>1</v>
      </c>
      <c r="E36" s="29" t="s">
        <v>2797</v>
      </c>
      <c r="F36" s="38" t="s">
        <v>2798</v>
      </c>
      <c r="G36" s="29" t="s">
        <v>131</v>
      </c>
      <c r="H36" s="26">
        <v>2011</v>
      </c>
      <c r="I36" s="83">
        <v>1</v>
      </c>
    </row>
    <row r="37" spans="1:9" ht="22.5" x14ac:dyDescent="0.2">
      <c r="A37" s="100" t="s">
        <v>36</v>
      </c>
      <c r="B37" s="145" t="s">
        <v>1277</v>
      </c>
      <c r="C37" s="100">
        <f t="shared" si="0"/>
        <v>2011</v>
      </c>
      <c r="D37" s="151">
        <v>1</v>
      </c>
      <c r="E37" s="29" t="s">
        <v>2799</v>
      </c>
      <c r="F37" s="38" t="s">
        <v>2800</v>
      </c>
      <c r="G37" s="29" t="s">
        <v>2801</v>
      </c>
      <c r="H37" s="26">
        <v>2011</v>
      </c>
      <c r="I37" s="83">
        <v>1</v>
      </c>
    </row>
    <row r="38" spans="1:9" ht="22.5" x14ac:dyDescent="0.2">
      <c r="A38" s="100" t="s">
        <v>36</v>
      </c>
      <c r="B38" s="145" t="s">
        <v>52</v>
      </c>
      <c r="C38" s="100">
        <f t="shared" si="0"/>
        <v>2012</v>
      </c>
      <c r="D38" s="151">
        <v>1</v>
      </c>
      <c r="E38" s="29" t="s">
        <v>2802</v>
      </c>
      <c r="F38" s="38" t="s">
        <v>2803</v>
      </c>
      <c r="G38" s="29" t="s">
        <v>2804</v>
      </c>
      <c r="H38" s="26">
        <v>2012</v>
      </c>
      <c r="I38" s="83">
        <v>1</v>
      </c>
    </row>
    <row r="39" spans="1:9" x14ac:dyDescent="0.2">
      <c r="A39" s="100" t="s">
        <v>36</v>
      </c>
      <c r="B39" s="145" t="s">
        <v>52</v>
      </c>
      <c r="C39" s="100">
        <f t="shared" si="0"/>
        <v>2012</v>
      </c>
      <c r="D39" s="151">
        <v>2</v>
      </c>
      <c r="E39" s="29" t="s">
        <v>1717</v>
      </c>
      <c r="F39" s="38" t="s">
        <v>2805</v>
      </c>
      <c r="G39" s="29" t="s">
        <v>141</v>
      </c>
      <c r="H39" s="26">
        <v>2012</v>
      </c>
      <c r="I39" s="83">
        <v>1</v>
      </c>
    </row>
    <row r="40" spans="1:9" x14ac:dyDescent="0.2">
      <c r="A40" s="100" t="s">
        <v>36</v>
      </c>
      <c r="B40" s="145" t="s">
        <v>1277</v>
      </c>
      <c r="C40" s="100">
        <f t="shared" si="0"/>
        <v>2012</v>
      </c>
      <c r="D40" s="151">
        <v>1</v>
      </c>
      <c r="E40" s="29" t="s">
        <v>2806</v>
      </c>
      <c r="F40" s="38" t="s">
        <v>2807</v>
      </c>
      <c r="G40" s="29" t="s">
        <v>109</v>
      </c>
      <c r="H40" s="26">
        <v>2012</v>
      </c>
      <c r="I40" s="83">
        <v>1</v>
      </c>
    </row>
    <row r="41" spans="1:9" ht="22.5" x14ac:dyDescent="0.2">
      <c r="A41" s="100" t="s">
        <v>36</v>
      </c>
      <c r="B41" s="145" t="s">
        <v>1277</v>
      </c>
      <c r="C41" s="100">
        <f t="shared" si="0"/>
        <v>2012</v>
      </c>
      <c r="D41" s="151">
        <v>2</v>
      </c>
      <c r="E41" s="29" t="s">
        <v>2808</v>
      </c>
      <c r="F41" s="38" t="s">
        <v>2809</v>
      </c>
      <c r="G41" s="29" t="s">
        <v>131</v>
      </c>
      <c r="H41" s="26">
        <v>2012</v>
      </c>
      <c r="I41" s="83">
        <v>1</v>
      </c>
    </row>
    <row r="42" spans="1:9" ht="33.75" x14ac:dyDescent="0.2">
      <c r="A42" s="100" t="s">
        <v>36</v>
      </c>
      <c r="B42" s="145" t="s">
        <v>1277</v>
      </c>
      <c r="C42" s="100">
        <f t="shared" si="0"/>
        <v>2012</v>
      </c>
      <c r="D42" s="151">
        <v>3</v>
      </c>
      <c r="E42" s="29" t="s">
        <v>2808</v>
      </c>
      <c r="F42" s="38" t="s">
        <v>2810</v>
      </c>
      <c r="G42" s="29" t="s">
        <v>131</v>
      </c>
      <c r="H42" s="26">
        <v>2012</v>
      </c>
      <c r="I42" s="83">
        <v>1</v>
      </c>
    </row>
    <row r="43" spans="1:9" ht="22.5" x14ac:dyDescent="0.2">
      <c r="A43" s="100" t="s">
        <v>36</v>
      </c>
      <c r="B43" s="145" t="s">
        <v>1277</v>
      </c>
      <c r="C43" s="100">
        <f t="shared" si="0"/>
        <v>2012</v>
      </c>
      <c r="D43" s="151">
        <v>4</v>
      </c>
      <c r="E43" s="29" t="s">
        <v>2811</v>
      </c>
      <c r="F43" s="38" t="s">
        <v>2812</v>
      </c>
      <c r="G43" s="29" t="s">
        <v>2813</v>
      </c>
      <c r="H43" s="26">
        <v>2012</v>
      </c>
      <c r="I43" s="83">
        <v>1</v>
      </c>
    </row>
    <row r="44" spans="1:9" ht="22.5" x14ac:dyDescent="0.2">
      <c r="A44" s="100" t="s">
        <v>36</v>
      </c>
      <c r="B44" s="145" t="s">
        <v>1277</v>
      </c>
      <c r="C44" s="100">
        <f t="shared" si="0"/>
        <v>2012</v>
      </c>
      <c r="D44" s="151">
        <v>5</v>
      </c>
      <c r="E44" s="29" t="s">
        <v>2814</v>
      </c>
      <c r="F44" s="38" t="s">
        <v>2815</v>
      </c>
      <c r="G44" s="29" t="s">
        <v>2816</v>
      </c>
      <c r="H44" s="26">
        <v>2012</v>
      </c>
      <c r="I44" s="83">
        <v>1</v>
      </c>
    </row>
    <row r="45" spans="1:9" ht="22.5" x14ac:dyDescent="0.2">
      <c r="A45" s="100" t="s">
        <v>36</v>
      </c>
      <c r="B45" s="145" t="s">
        <v>1277</v>
      </c>
      <c r="C45" s="100">
        <f t="shared" si="0"/>
        <v>2013</v>
      </c>
      <c r="D45" s="182">
        <v>1</v>
      </c>
      <c r="E45" s="29" t="s">
        <v>2817</v>
      </c>
      <c r="F45" s="38" t="s">
        <v>2818</v>
      </c>
      <c r="G45" s="29" t="s">
        <v>2819</v>
      </c>
      <c r="H45" s="26">
        <v>2013</v>
      </c>
      <c r="I45" s="83">
        <v>1</v>
      </c>
    </row>
    <row r="46" spans="1:9" s="144" customFormat="1" ht="11.25" x14ac:dyDescent="0.2">
      <c r="A46" s="144" t="s">
        <v>36</v>
      </c>
      <c r="B46" s="144" t="s">
        <v>52</v>
      </c>
      <c r="C46" s="100">
        <f t="shared" si="0"/>
        <v>2014</v>
      </c>
      <c r="D46" s="182">
        <v>1</v>
      </c>
      <c r="E46" s="144" t="s">
        <v>2820</v>
      </c>
      <c r="F46" s="104" t="s">
        <v>2821</v>
      </c>
      <c r="G46" s="12" t="s">
        <v>131</v>
      </c>
      <c r="H46" s="111">
        <v>2014</v>
      </c>
      <c r="I46" s="175">
        <v>1</v>
      </c>
    </row>
    <row r="47" spans="1:9" x14ac:dyDescent="0.2">
      <c r="A47" s="100" t="s">
        <v>36</v>
      </c>
      <c r="B47" s="145" t="s">
        <v>52</v>
      </c>
      <c r="C47" s="100">
        <f t="shared" si="0"/>
        <v>2015</v>
      </c>
      <c r="D47" s="182">
        <v>1</v>
      </c>
      <c r="E47" s="29" t="s">
        <v>2822</v>
      </c>
      <c r="F47" s="38" t="s">
        <v>2823</v>
      </c>
      <c r="G47" s="29" t="s">
        <v>808</v>
      </c>
      <c r="H47" s="26">
        <v>2015</v>
      </c>
      <c r="I47" s="83">
        <v>1</v>
      </c>
    </row>
    <row r="48" spans="1:9" ht="22.5" x14ac:dyDescent="0.2">
      <c r="A48" s="100" t="s">
        <v>36</v>
      </c>
      <c r="B48" s="145" t="s">
        <v>1277</v>
      </c>
      <c r="C48" s="100">
        <f t="shared" si="0"/>
        <v>2015</v>
      </c>
      <c r="D48" s="182">
        <v>1</v>
      </c>
      <c r="E48" s="29" t="s">
        <v>2824</v>
      </c>
      <c r="F48" s="38" t="s">
        <v>2825</v>
      </c>
      <c r="G48" s="29" t="s">
        <v>131</v>
      </c>
      <c r="H48" s="26">
        <v>2015</v>
      </c>
      <c r="I48" s="83">
        <v>1</v>
      </c>
    </row>
    <row r="49" spans="1:9" x14ac:dyDescent="0.2">
      <c r="A49" s="100" t="s">
        <v>36</v>
      </c>
      <c r="B49" s="145" t="s">
        <v>1277</v>
      </c>
      <c r="C49" s="100">
        <f t="shared" ref="C49" si="4">+H49</f>
        <v>2015</v>
      </c>
      <c r="D49" s="182">
        <v>2</v>
      </c>
      <c r="E49" s="29" t="s">
        <v>13570</v>
      </c>
      <c r="F49" s="38" t="s">
        <v>13571</v>
      </c>
      <c r="G49" s="29" t="s">
        <v>1212</v>
      </c>
      <c r="H49" s="26">
        <v>2015</v>
      </c>
      <c r="I49" s="541">
        <v>1</v>
      </c>
    </row>
    <row r="50" spans="1:9" x14ac:dyDescent="0.2">
      <c r="A50" s="100" t="s">
        <v>36</v>
      </c>
      <c r="B50" s="145" t="s">
        <v>52</v>
      </c>
      <c r="C50" s="100">
        <f t="shared" si="0"/>
        <v>2016</v>
      </c>
      <c r="D50" s="182">
        <v>1</v>
      </c>
      <c r="E50" s="29" t="s">
        <v>2826</v>
      </c>
      <c r="F50" s="38" t="s">
        <v>2827</v>
      </c>
      <c r="G50" s="29" t="s">
        <v>131</v>
      </c>
      <c r="H50" s="26">
        <v>2016</v>
      </c>
      <c r="I50" s="83">
        <v>1</v>
      </c>
    </row>
    <row r="51" spans="1:9" x14ac:dyDescent="0.2">
      <c r="A51" s="100" t="s">
        <v>36</v>
      </c>
      <c r="B51" s="145" t="s">
        <v>1277</v>
      </c>
      <c r="C51" s="100">
        <f t="shared" si="0"/>
        <v>2016</v>
      </c>
      <c r="D51" s="182">
        <v>1</v>
      </c>
      <c r="E51" s="29" t="s">
        <v>2828</v>
      </c>
      <c r="F51" s="38" t="s">
        <v>2829</v>
      </c>
      <c r="G51" s="29" t="s">
        <v>1212</v>
      </c>
      <c r="H51" s="26">
        <v>2016</v>
      </c>
      <c r="I51" s="83">
        <v>1</v>
      </c>
    </row>
    <row r="52" spans="1:9" ht="22.5" x14ac:dyDescent="0.2">
      <c r="A52" s="100" t="s">
        <v>36</v>
      </c>
      <c r="B52" s="145" t="s">
        <v>1277</v>
      </c>
      <c r="C52" s="100">
        <f t="shared" si="0"/>
        <v>2016</v>
      </c>
      <c r="D52" s="182">
        <v>2</v>
      </c>
      <c r="E52" s="29" t="s">
        <v>2824</v>
      </c>
      <c r="F52" s="38" t="s">
        <v>2825</v>
      </c>
      <c r="G52" s="29" t="s">
        <v>131</v>
      </c>
      <c r="H52" s="26">
        <v>2016</v>
      </c>
      <c r="I52" s="83">
        <v>1</v>
      </c>
    </row>
    <row r="53" spans="1:9" ht="22.5" x14ac:dyDescent="0.2">
      <c r="A53" s="100" t="s">
        <v>36</v>
      </c>
      <c r="B53" s="145" t="s">
        <v>1277</v>
      </c>
      <c r="C53" s="100">
        <f t="shared" si="0"/>
        <v>2017</v>
      </c>
      <c r="D53" s="151">
        <v>1</v>
      </c>
      <c r="E53" s="29" t="s">
        <v>2830</v>
      </c>
      <c r="F53" s="38" t="s">
        <v>2831</v>
      </c>
      <c r="G53" s="29" t="s">
        <v>522</v>
      </c>
      <c r="H53" s="26">
        <v>2017</v>
      </c>
      <c r="I53" s="83">
        <v>2</v>
      </c>
    </row>
    <row r="54" spans="1:9" ht="22.5" x14ac:dyDescent="0.2">
      <c r="A54" s="100" t="s">
        <v>36</v>
      </c>
      <c r="B54" s="145" t="s">
        <v>1277</v>
      </c>
      <c r="C54" s="100">
        <f t="shared" si="0"/>
        <v>2017</v>
      </c>
      <c r="D54" s="151">
        <v>2</v>
      </c>
      <c r="E54" s="29" t="s">
        <v>2832</v>
      </c>
      <c r="F54" s="38" t="s">
        <v>2833</v>
      </c>
      <c r="G54" s="29" t="s">
        <v>131</v>
      </c>
      <c r="H54" s="26">
        <v>2017</v>
      </c>
      <c r="I54" s="83">
        <v>1</v>
      </c>
    </row>
    <row r="55" spans="1:9" ht="22.5" x14ac:dyDescent="0.2">
      <c r="A55" s="100" t="s">
        <v>36</v>
      </c>
      <c r="B55" s="145" t="s">
        <v>52</v>
      </c>
      <c r="C55" s="100">
        <f t="shared" si="0"/>
        <v>2018</v>
      </c>
      <c r="D55" s="151">
        <v>1</v>
      </c>
      <c r="E55" s="29" t="s">
        <v>4975</v>
      </c>
      <c r="F55" s="38" t="s">
        <v>13572</v>
      </c>
      <c r="G55" s="29" t="s">
        <v>131</v>
      </c>
      <c r="H55" s="26">
        <v>2018</v>
      </c>
      <c r="I55" s="541">
        <v>1</v>
      </c>
    </row>
    <row r="56" spans="1:9" ht="22.5" x14ac:dyDescent="0.2">
      <c r="A56" s="100" t="s">
        <v>36</v>
      </c>
      <c r="B56" s="145" t="s">
        <v>52</v>
      </c>
      <c r="C56" s="100">
        <f t="shared" si="0"/>
        <v>2019</v>
      </c>
      <c r="D56" s="151">
        <v>1</v>
      </c>
      <c r="E56" s="29" t="s">
        <v>2834</v>
      </c>
      <c r="F56" s="38" t="s">
        <v>2835</v>
      </c>
      <c r="G56" s="29" t="s">
        <v>1212</v>
      </c>
      <c r="H56" s="26">
        <v>2019</v>
      </c>
      <c r="I56" s="83">
        <v>1</v>
      </c>
    </row>
    <row r="57" spans="1:9" ht="22.5" x14ac:dyDescent="0.2">
      <c r="A57" s="100" t="s">
        <v>36</v>
      </c>
      <c r="B57" s="145" t="s">
        <v>1277</v>
      </c>
      <c r="C57" s="100">
        <f t="shared" si="0"/>
        <v>2019</v>
      </c>
      <c r="D57" s="151">
        <v>1</v>
      </c>
      <c r="E57" s="29" t="s">
        <v>2836</v>
      </c>
      <c r="F57" s="38" t="s">
        <v>2837</v>
      </c>
      <c r="G57" s="29" t="s">
        <v>2819</v>
      </c>
      <c r="H57" s="26">
        <v>2019</v>
      </c>
      <c r="I57" s="83">
        <v>1</v>
      </c>
    </row>
    <row r="58" spans="1:9" ht="22.5" x14ac:dyDescent="0.2">
      <c r="A58" s="100" t="s">
        <v>36</v>
      </c>
      <c r="B58" s="145" t="s">
        <v>52</v>
      </c>
      <c r="C58" s="100">
        <f t="shared" si="0"/>
        <v>2020</v>
      </c>
      <c r="D58" s="182">
        <v>1</v>
      </c>
      <c r="E58" s="210" t="s">
        <v>2838</v>
      </c>
      <c r="F58" s="49" t="s">
        <v>2839</v>
      </c>
      <c r="G58" s="24" t="s">
        <v>2840</v>
      </c>
      <c r="H58" s="181">
        <v>2020</v>
      </c>
      <c r="I58" s="83">
        <v>1</v>
      </c>
    </row>
    <row r="59" spans="1:9" ht="22.5" x14ac:dyDescent="0.2">
      <c r="A59" s="100" t="s">
        <v>36</v>
      </c>
      <c r="B59" s="145" t="s">
        <v>52</v>
      </c>
      <c r="C59" s="100">
        <f t="shared" si="0"/>
        <v>2020</v>
      </c>
      <c r="D59" s="151">
        <v>2</v>
      </c>
      <c r="E59" s="143" t="s">
        <v>2841</v>
      </c>
      <c r="F59" s="38" t="s">
        <v>2842</v>
      </c>
      <c r="G59" s="38" t="s">
        <v>1962</v>
      </c>
      <c r="H59" s="78">
        <v>2020</v>
      </c>
      <c r="I59" s="83">
        <v>1</v>
      </c>
    </row>
    <row r="60" spans="1:9" x14ac:dyDescent="0.2">
      <c r="A60" s="100" t="s">
        <v>36</v>
      </c>
      <c r="B60" s="145" t="s">
        <v>52</v>
      </c>
      <c r="C60" s="100">
        <f t="shared" si="0"/>
        <v>2020</v>
      </c>
      <c r="D60" s="182">
        <v>3</v>
      </c>
      <c r="E60" s="195" t="s">
        <v>2843</v>
      </c>
      <c r="F60" s="24" t="s">
        <v>2844</v>
      </c>
      <c r="G60" s="69" t="s">
        <v>2048</v>
      </c>
      <c r="H60" s="199">
        <v>2020</v>
      </c>
      <c r="I60" s="83">
        <v>1</v>
      </c>
    </row>
    <row r="61" spans="1:9" ht="33.75" x14ac:dyDescent="0.2">
      <c r="A61" s="100" t="s">
        <v>36</v>
      </c>
      <c r="B61" s="145" t="s">
        <v>1277</v>
      </c>
      <c r="C61" s="100">
        <f t="shared" si="0"/>
        <v>2020</v>
      </c>
      <c r="D61" s="151">
        <v>1</v>
      </c>
      <c r="E61" s="38" t="s">
        <v>2845</v>
      </c>
      <c r="F61" s="38" t="s">
        <v>2846</v>
      </c>
      <c r="G61" s="38" t="s">
        <v>2847</v>
      </c>
      <c r="H61" s="111">
        <v>2020</v>
      </c>
      <c r="I61" s="83">
        <v>1</v>
      </c>
    </row>
    <row r="62" spans="1:9" s="144" customFormat="1" ht="22.5" x14ac:dyDescent="0.2">
      <c r="A62" s="100" t="s">
        <v>36</v>
      </c>
      <c r="B62" s="145" t="s">
        <v>1277</v>
      </c>
      <c r="C62" s="100">
        <f t="shared" si="0"/>
        <v>2020</v>
      </c>
      <c r="D62" s="151">
        <v>2</v>
      </c>
      <c r="E62" s="143" t="s">
        <v>2848</v>
      </c>
      <c r="F62" s="38" t="s">
        <v>2849</v>
      </c>
      <c r="G62" s="38" t="s">
        <v>2819</v>
      </c>
      <c r="H62" s="78">
        <v>2020</v>
      </c>
      <c r="I62" s="111">
        <v>1</v>
      </c>
    </row>
    <row r="63" spans="1:9" x14ac:dyDescent="0.2">
      <c r="A63" s="100" t="s">
        <v>36</v>
      </c>
      <c r="B63" s="145" t="s">
        <v>1277</v>
      </c>
      <c r="C63" s="100">
        <f t="shared" si="0"/>
        <v>2020</v>
      </c>
      <c r="D63" s="151">
        <v>3</v>
      </c>
      <c r="E63" s="38" t="s">
        <v>2850</v>
      </c>
      <c r="F63" s="38" t="s">
        <v>2851</v>
      </c>
      <c r="G63" s="38" t="s">
        <v>37</v>
      </c>
      <c r="H63" s="111">
        <v>2020</v>
      </c>
      <c r="I63" s="83">
        <v>1</v>
      </c>
    </row>
    <row r="64" spans="1:9" ht="22.5" x14ac:dyDescent="0.2">
      <c r="A64" s="100" t="s">
        <v>36</v>
      </c>
      <c r="B64" s="145" t="s">
        <v>1277</v>
      </c>
      <c r="C64" s="100">
        <f t="shared" si="0"/>
        <v>2020</v>
      </c>
      <c r="D64" s="151">
        <v>4</v>
      </c>
      <c r="E64" s="143" t="s">
        <v>2852</v>
      </c>
      <c r="F64" s="38" t="s">
        <v>2853</v>
      </c>
      <c r="G64" s="38" t="s">
        <v>131</v>
      </c>
      <c r="H64" s="78">
        <v>2020</v>
      </c>
      <c r="I64" s="83">
        <v>1</v>
      </c>
    </row>
    <row r="65" spans="1:9" x14ac:dyDescent="0.2">
      <c r="A65" s="100" t="s">
        <v>36</v>
      </c>
      <c r="B65" s="145" t="s">
        <v>1277</v>
      </c>
      <c r="C65" s="100">
        <f t="shared" si="0"/>
        <v>2020</v>
      </c>
      <c r="D65" s="151">
        <v>5</v>
      </c>
      <c r="E65" s="143" t="s">
        <v>2854</v>
      </c>
      <c r="F65" s="38" t="s">
        <v>2855</v>
      </c>
      <c r="G65" s="38" t="s">
        <v>808</v>
      </c>
      <c r="H65" s="78">
        <v>2020</v>
      </c>
      <c r="I65" s="83">
        <v>1</v>
      </c>
    </row>
    <row r="66" spans="1:9" x14ac:dyDescent="0.2">
      <c r="A66" s="100" t="s">
        <v>36</v>
      </c>
      <c r="B66" s="145" t="s">
        <v>1277</v>
      </c>
      <c r="C66" s="100">
        <f t="shared" si="0"/>
        <v>2020</v>
      </c>
      <c r="D66" s="151">
        <v>6</v>
      </c>
      <c r="E66" s="143" t="s">
        <v>2856</v>
      </c>
      <c r="F66" s="38" t="s">
        <v>2857</v>
      </c>
      <c r="G66" s="38" t="s">
        <v>2819</v>
      </c>
      <c r="H66" s="78">
        <v>2020</v>
      </c>
      <c r="I66" s="83">
        <v>1</v>
      </c>
    </row>
    <row r="67" spans="1:9" x14ac:dyDescent="0.2">
      <c r="A67" s="100" t="s">
        <v>36</v>
      </c>
      <c r="B67" s="145" t="s">
        <v>1277</v>
      </c>
      <c r="C67" s="100">
        <f t="shared" si="0"/>
        <v>2020</v>
      </c>
      <c r="D67" s="151">
        <v>7</v>
      </c>
      <c r="E67" s="38" t="s">
        <v>2858</v>
      </c>
      <c r="F67" s="38" t="s">
        <v>2859</v>
      </c>
      <c r="G67" s="38" t="s">
        <v>2736</v>
      </c>
      <c r="H67" s="111">
        <v>2020</v>
      </c>
      <c r="I67" s="83">
        <v>1</v>
      </c>
    </row>
    <row r="68" spans="1:9" x14ac:dyDescent="0.2">
      <c r="A68" s="100" t="s">
        <v>36</v>
      </c>
      <c r="B68" s="145" t="s">
        <v>52</v>
      </c>
      <c r="C68" s="100">
        <f t="shared" si="0"/>
        <v>2021</v>
      </c>
      <c r="D68" s="182">
        <v>1</v>
      </c>
      <c r="E68" s="38" t="s">
        <v>2860</v>
      </c>
      <c r="F68" s="29" t="s">
        <v>2861</v>
      </c>
      <c r="G68" s="29" t="s">
        <v>808</v>
      </c>
      <c r="H68" s="32">
        <v>2021</v>
      </c>
      <c r="I68" s="83">
        <v>1</v>
      </c>
    </row>
    <row r="69" spans="1:9" x14ac:dyDescent="0.2">
      <c r="A69" s="100" t="s">
        <v>36</v>
      </c>
      <c r="B69" s="145" t="s">
        <v>52</v>
      </c>
      <c r="C69" s="100">
        <f t="shared" si="0"/>
        <v>2021</v>
      </c>
      <c r="D69" s="206">
        <v>2</v>
      </c>
      <c r="E69" s="162" t="s">
        <v>2862</v>
      </c>
      <c r="F69" s="162" t="s">
        <v>2863</v>
      </c>
      <c r="G69" s="162" t="s">
        <v>522</v>
      </c>
      <c r="H69" s="177">
        <v>2021</v>
      </c>
      <c r="I69" s="83">
        <v>1</v>
      </c>
    </row>
    <row r="70" spans="1:9" ht="22.5" x14ac:dyDescent="0.2">
      <c r="A70" s="100" t="s">
        <v>36</v>
      </c>
      <c r="B70" s="145" t="s">
        <v>52</v>
      </c>
      <c r="C70" s="100">
        <f t="shared" si="0"/>
        <v>2021</v>
      </c>
      <c r="D70" s="182">
        <v>3</v>
      </c>
      <c r="E70" s="38" t="s">
        <v>2864</v>
      </c>
      <c r="F70" s="29" t="s">
        <v>2865</v>
      </c>
      <c r="G70" s="42" t="s">
        <v>808</v>
      </c>
      <c r="H70" s="87">
        <v>2021</v>
      </c>
      <c r="I70" s="83">
        <v>1</v>
      </c>
    </row>
    <row r="71" spans="1:9" ht="22.5" x14ac:dyDescent="0.2">
      <c r="A71" s="100" t="s">
        <v>36</v>
      </c>
      <c r="B71" s="145" t="s">
        <v>52</v>
      </c>
      <c r="C71" s="100">
        <f t="shared" si="0"/>
        <v>2021</v>
      </c>
      <c r="D71" s="182">
        <v>4</v>
      </c>
      <c r="E71" s="38" t="s">
        <v>2866</v>
      </c>
      <c r="F71" s="29" t="s">
        <v>2867</v>
      </c>
      <c r="G71" s="29" t="s">
        <v>141</v>
      </c>
      <c r="H71" s="87">
        <v>2021</v>
      </c>
      <c r="I71" s="83">
        <v>1</v>
      </c>
    </row>
    <row r="72" spans="1:9" x14ac:dyDescent="0.2">
      <c r="A72" s="100" t="s">
        <v>36</v>
      </c>
      <c r="B72" s="145" t="s">
        <v>52</v>
      </c>
      <c r="C72" s="100">
        <f t="shared" si="0"/>
        <v>2021</v>
      </c>
      <c r="D72" s="206">
        <v>5</v>
      </c>
      <c r="E72" s="24" t="s">
        <v>2868</v>
      </c>
      <c r="F72" s="24" t="s">
        <v>2869</v>
      </c>
      <c r="G72" s="38" t="s">
        <v>2048</v>
      </c>
      <c r="H72" s="87">
        <v>2021</v>
      </c>
      <c r="I72" s="83">
        <v>1</v>
      </c>
    </row>
    <row r="73" spans="1:9" x14ac:dyDescent="0.2">
      <c r="A73" s="100" t="s">
        <v>36</v>
      </c>
      <c r="B73" s="145" t="s">
        <v>52</v>
      </c>
      <c r="C73" s="100">
        <f t="shared" si="0"/>
        <v>2021</v>
      </c>
      <c r="D73" s="182">
        <v>6</v>
      </c>
      <c r="E73" s="29" t="s">
        <v>2870</v>
      </c>
      <c r="F73" s="29" t="s">
        <v>2871</v>
      </c>
      <c r="G73" s="38" t="s">
        <v>808</v>
      </c>
      <c r="H73" s="87">
        <v>2021</v>
      </c>
      <c r="I73" s="83">
        <v>1</v>
      </c>
    </row>
    <row r="74" spans="1:9" x14ac:dyDescent="0.2">
      <c r="A74" s="100" t="s">
        <v>36</v>
      </c>
      <c r="B74" s="145" t="s">
        <v>52</v>
      </c>
      <c r="C74" s="100">
        <f t="shared" si="0"/>
        <v>2021</v>
      </c>
      <c r="D74" s="182">
        <v>7</v>
      </c>
      <c r="E74" s="29" t="s">
        <v>2872</v>
      </c>
      <c r="F74" s="29" t="s">
        <v>2873</v>
      </c>
      <c r="G74" s="47" t="s">
        <v>1212</v>
      </c>
      <c r="H74" s="158">
        <v>2021</v>
      </c>
      <c r="I74" s="83">
        <v>1</v>
      </c>
    </row>
    <row r="75" spans="1:9" x14ac:dyDescent="0.2">
      <c r="A75" s="100" t="s">
        <v>36</v>
      </c>
      <c r="B75" s="145" t="s">
        <v>52</v>
      </c>
      <c r="C75" s="100">
        <f t="shared" si="0"/>
        <v>2021</v>
      </c>
      <c r="D75" s="206">
        <v>8</v>
      </c>
      <c r="E75" s="38" t="s">
        <v>2874</v>
      </c>
      <c r="F75" s="38" t="s">
        <v>2875</v>
      </c>
      <c r="G75" s="38" t="s">
        <v>2048</v>
      </c>
      <c r="H75" s="40">
        <v>2021</v>
      </c>
      <c r="I75" s="83"/>
    </row>
    <row r="76" spans="1:9" ht="22.5" x14ac:dyDescent="0.2">
      <c r="A76" s="100" t="s">
        <v>36</v>
      </c>
      <c r="B76" s="145" t="s">
        <v>52</v>
      </c>
      <c r="C76" s="100">
        <f t="shared" si="0"/>
        <v>2021</v>
      </c>
      <c r="D76" s="182">
        <v>9</v>
      </c>
      <c r="E76" s="38" t="s">
        <v>2876</v>
      </c>
      <c r="F76" s="29" t="s">
        <v>2877</v>
      </c>
      <c r="G76" s="29" t="s">
        <v>131</v>
      </c>
      <c r="H76" s="87">
        <v>2021</v>
      </c>
      <c r="I76" s="83">
        <v>1</v>
      </c>
    </row>
    <row r="77" spans="1:9" ht="22.5" x14ac:dyDescent="0.2">
      <c r="A77" s="100" t="s">
        <v>36</v>
      </c>
      <c r="B77" s="145" t="s">
        <v>52</v>
      </c>
      <c r="C77" s="100">
        <f t="shared" si="0"/>
        <v>2021</v>
      </c>
      <c r="D77" s="182">
        <v>10</v>
      </c>
      <c r="E77" s="38" t="s">
        <v>2878</v>
      </c>
      <c r="F77" s="29" t="s">
        <v>2879</v>
      </c>
      <c r="G77" s="38" t="s">
        <v>2048</v>
      </c>
      <c r="H77" s="32">
        <v>2021</v>
      </c>
      <c r="I77" s="83">
        <v>1</v>
      </c>
    </row>
    <row r="78" spans="1:9" ht="22.5" x14ac:dyDescent="0.2">
      <c r="A78" s="100" t="s">
        <v>36</v>
      </c>
      <c r="B78" s="145" t="s">
        <v>52</v>
      </c>
      <c r="C78" s="100">
        <f t="shared" si="0"/>
        <v>2021</v>
      </c>
      <c r="D78" s="206">
        <v>11</v>
      </c>
      <c r="E78" s="38" t="s">
        <v>2880</v>
      </c>
      <c r="F78" s="29" t="s">
        <v>2881</v>
      </c>
      <c r="G78" s="42" t="s">
        <v>2048</v>
      </c>
      <c r="H78" s="87">
        <v>2021</v>
      </c>
      <c r="I78" s="83">
        <v>1</v>
      </c>
    </row>
    <row r="79" spans="1:9" x14ac:dyDescent="0.2">
      <c r="A79" s="100" t="s">
        <v>36</v>
      </c>
      <c r="B79" s="145" t="s">
        <v>52</v>
      </c>
      <c r="C79" s="100">
        <f t="shared" si="0"/>
        <v>2021</v>
      </c>
      <c r="D79" s="182">
        <v>12</v>
      </c>
      <c r="E79" s="38" t="s">
        <v>2882</v>
      </c>
      <c r="F79" s="29" t="s">
        <v>2883</v>
      </c>
      <c r="G79" s="42" t="s">
        <v>808</v>
      </c>
      <c r="H79" s="87">
        <v>2021</v>
      </c>
      <c r="I79" s="83">
        <v>1</v>
      </c>
    </row>
    <row r="80" spans="1:9" x14ac:dyDescent="0.2">
      <c r="A80" s="100" t="s">
        <v>36</v>
      </c>
      <c r="B80" s="145" t="s">
        <v>52</v>
      </c>
      <c r="C80" s="100">
        <f t="shared" si="0"/>
        <v>2021</v>
      </c>
      <c r="D80" s="182">
        <v>13</v>
      </c>
      <c r="E80" s="38" t="s">
        <v>2884</v>
      </c>
      <c r="F80" s="29" t="s">
        <v>2885</v>
      </c>
      <c r="G80" s="42" t="s">
        <v>2048</v>
      </c>
      <c r="H80" s="87">
        <v>2021</v>
      </c>
      <c r="I80" s="83">
        <v>1</v>
      </c>
    </row>
    <row r="81" spans="1:9" x14ac:dyDescent="0.2">
      <c r="A81" s="100" t="s">
        <v>36</v>
      </c>
      <c r="B81" s="145" t="s">
        <v>52</v>
      </c>
      <c r="C81" s="100">
        <f t="shared" si="0"/>
        <v>2021</v>
      </c>
      <c r="D81" s="206">
        <v>14</v>
      </c>
      <c r="E81" s="89" t="s">
        <v>2886</v>
      </c>
      <c r="F81" s="89" t="s">
        <v>2887</v>
      </c>
      <c r="G81" s="89" t="s">
        <v>808</v>
      </c>
      <c r="H81" s="60">
        <v>2021</v>
      </c>
      <c r="I81" s="194">
        <v>1</v>
      </c>
    </row>
    <row r="82" spans="1:9" x14ac:dyDescent="0.2">
      <c r="A82" s="100" t="s">
        <v>36</v>
      </c>
      <c r="B82" s="145" t="s">
        <v>52</v>
      </c>
      <c r="C82" s="100">
        <f t="shared" si="0"/>
        <v>2021</v>
      </c>
      <c r="D82" s="182">
        <v>15</v>
      </c>
      <c r="E82" s="38" t="s">
        <v>2834</v>
      </c>
      <c r="F82" s="29" t="s">
        <v>2888</v>
      </c>
      <c r="G82" s="45" t="s">
        <v>2048</v>
      </c>
      <c r="H82" s="32">
        <v>2021</v>
      </c>
      <c r="I82" s="83">
        <v>1</v>
      </c>
    </row>
    <row r="83" spans="1:9" x14ac:dyDescent="0.2">
      <c r="A83" s="100" t="s">
        <v>36</v>
      </c>
      <c r="B83" s="145" t="s">
        <v>52</v>
      </c>
      <c r="C83" s="100">
        <f t="shared" si="0"/>
        <v>2021</v>
      </c>
      <c r="D83" s="182">
        <v>16</v>
      </c>
      <c r="E83" s="38" t="s">
        <v>2889</v>
      </c>
      <c r="F83" s="29" t="s">
        <v>2890</v>
      </c>
      <c r="G83" s="29" t="s">
        <v>1195</v>
      </c>
      <c r="H83" s="87">
        <v>2021</v>
      </c>
      <c r="I83" s="111">
        <v>1</v>
      </c>
    </row>
    <row r="84" spans="1:9" ht="33.75" x14ac:dyDescent="0.2">
      <c r="A84" s="100" t="s">
        <v>36</v>
      </c>
      <c r="B84" s="145" t="s">
        <v>52</v>
      </c>
      <c r="C84" s="100">
        <f t="shared" si="0"/>
        <v>2021</v>
      </c>
      <c r="D84" s="206">
        <v>17</v>
      </c>
      <c r="E84" s="38" t="s">
        <v>2891</v>
      </c>
      <c r="F84" s="29" t="s">
        <v>2892</v>
      </c>
      <c r="G84" s="38" t="s">
        <v>1195</v>
      </c>
      <c r="H84" s="87">
        <v>2021</v>
      </c>
      <c r="I84" s="83">
        <v>1</v>
      </c>
    </row>
    <row r="85" spans="1:9" ht="22.5" x14ac:dyDescent="0.2">
      <c r="A85" s="100" t="s">
        <v>36</v>
      </c>
      <c r="B85" s="145" t="s">
        <v>52</v>
      </c>
      <c r="C85" s="100">
        <f t="shared" ref="C85:C149" si="5">+H85</f>
        <v>2021</v>
      </c>
      <c r="D85" s="182">
        <v>18</v>
      </c>
      <c r="E85" s="38" t="s">
        <v>2893</v>
      </c>
      <c r="F85" s="29" t="s">
        <v>2894</v>
      </c>
      <c r="G85" s="38" t="s">
        <v>131</v>
      </c>
      <c r="H85" s="87">
        <v>2021</v>
      </c>
      <c r="I85" s="83">
        <v>1</v>
      </c>
    </row>
    <row r="86" spans="1:9" ht="22.5" x14ac:dyDescent="0.2">
      <c r="A86" s="100" t="s">
        <v>36</v>
      </c>
      <c r="B86" s="145" t="s">
        <v>52</v>
      </c>
      <c r="C86" s="100">
        <f t="shared" si="5"/>
        <v>2021</v>
      </c>
      <c r="D86" s="182">
        <v>19</v>
      </c>
      <c r="E86" s="38" t="s">
        <v>2895</v>
      </c>
      <c r="F86" s="38" t="s">
        <v>2896</v>
      </c>
      <c r="G86" s="38" t="s">
        <v>2279</v>
      </c>
      <c r="H86" s="40">
        <v>2021</v>
      </c>
      <c r="I86" s="83">
        <v>1</v>
      </c>
    </row>
    <row r="87" spans="1:9" ht="22.5" x14ac:dyDescent="0.2">
      <c r="A87" s="100" t="s">
        <v>36</v>
      </c>
      <c r="B87" s="145" t="s">
        <v>52</v>
      </c>
      <c r="C87" s="100">
        <f t="shared" si="5"/>
        <v>2021</v>
      </c>
      <c r="D87" s="182">
        <v>20</v>
      </c>
      <c r="E87" s="38" t="s">
        <v>2897</v>
      </c>
      <c r="F87" s="38" t="s">
        <v>2898</v>
      </c>
      <c r="G87" s="38" t="s">
        <v>2279</v>
      </c>
      <c r="H87" s="40">
        <v>2021</v>
      </c>
      <c r="I87" s="83">
        <v>1</v>
      </c>
    </row>
    <row r="88" spans="1:9" x14ac:dyDescent="0.2">
      <c r="A88" s="100" t="s">
        <v>36</v>
      </c>
      <c r="B88" s="145" t="s">
        <v>52</v>
      </c>
      <c r="C88" s="100">
        <f t="shared" ref="C88" si="6">+H88</f>
        <v>2021</v>
      </c>
      <c r="D88" s="182">
        <v>21</v>
      </c>
      <c r="E88" s="38" t="s">
        <v>13392</v>
      </c>
      <c r="F88" s="29" t="s">
        <v>13393</v>
      </c>
      <c r="G88" s="29" t="s">
        <v>131</v>
      </c>
      <c r="H88" s="87">
        <v>2021</v>
      </c>
      <c r="I88" s="111">
        <v>1</v>
      </c>
    </row>
    <row r="89" spans="1:9" x14ac:dyDescent="0.2">
      <c r="A89" s="100" t="s">
        <v>36</v>
      </c>
      <c r="B89" s="145" t="s">
        <v>1277</v>
      </c>
      <c r="C89" s="100">
        <f t="shared" si="5"/>
        <v>2021</v>
      </c>
      <c r="D89" s="182">
        <v>1</v>
      </c>
      <c r="E89" s="38" t="s">
        <v>2899</v>
      </c>
      <c r="F89" s="29" t="s">
        <v>2900</v>
      </c>
      <c r="G89" s="29" t="s">
        <v>2816</v>
      </c>
      <c r="H89" s="87">
        <v>2021</v>
      </c>
      <c r="I89" s="83">
        <v>1</v>
      </c>
    </row>
    <row r="90" spans="1:9" x14ac:dyDescent="0.2">
      <c r="A90" s="100" t="s">
        <v>36</v>
      </c>
      <c r="B90" s="145" t="s">
        <v>1277</v>
      </c>
      <c r="C90" s="100">
        <f t="shared" si="5"/>
        <v>2021</v>
      </c>
      <c r="D90" s="182">
        <v>2</v>
      </c>
      <c r="E90" s="38" t="s">
        <v>2899</v>
      </c>
      <c r="F90" s="29" t="s">
        <v>2901</v>
      </c>
      <c r="G90" s="29" t="s">
        <v>2816</v>
      </c>
      <c r="H90" s="87">
        <v>2021</v>
      </c>
      <c r="I90" s="83">
        <v>1</v>
      </c>
    </row>
    <row r="91" spans="1:9" ht="22.5" x14ac:dyDescent="0.2">
      <c r="A91" s="100" t="s">
        <v>36</v>
      </c>
      <c r="B91" s="145" t="s">
        <v>1277</v>
      </c>
      <c r="C91" s="100">
        <f t="shared" si="5"/>
        <v>2021</v>
      </c>
      <c r="D91" s="182">
        <v>3</v>
      </c>
      <c r="E91" s="38" t="s">
        <v>2902</v>
      </c>
      <c r="F91" s="29" t="s">
        <v>2903</v>
      </c>
      <c r="G91" s="29" t="s">
        <v>808</v>
      </c>
      <c r="H91" s="87">
        <v>2021</v>
      </c>
      <c r="I91" s="83">
        <v>1</v>
      </c>
    </row>
    <row r="92" spans="1:9" ht="17.25" customHeight="1" x14ac:dyDescent="0.2">
      <c r="A92" s="100" t="s">
        <v>36</v>
      </c>
      <c r="B92" s="145" t="s">
        <v>1277</v>
      </c>
      <c r="C92" s="100">
        <f t="shared" si="5"/>
        <v>2021</v>
      </c>
      <c r="D92" s="182">
        <v>4</v>
      </c>
      <c r="E92" s="38" t="s">
        <v>2789</v>
      </c>
      <c r="F92" s="29" t="s">
        <v>2904</v>
      </c>
      <c r="G92" s="29" t="s">
        <v>131</v>
      </c>
      <c r="H92" s="87">
        <v>2021</v>
      </c>
      <c r="I92" s="83">
        <v>1</v>
      </c>
    </row>
    <row r="93" spans="1:9" ht="22.5" x14ac:dyDescent="0.2">
      <c r="A93" s="100" t="s">
        <v>36</v>
      </c>
      <c r="B93" s="145" t="s">
        <v>1277</v>
      </c>
      <c r="C93" s="100">
        <f t="shared" si="5"/>
        <v>2021</v>
      </c>
      <c r="D93" s="182">
        <v>5</v>
      </c>
      <c r="E93" s="69" t="s">
        <v>2905</v>
      </c>
      <c r="F93" s="38" t="s">
        <v>2906</v>
      </c>
      <c r="G93" s="69" t="s">
        <v>2907</v>
      </c>
      <c r="H93" s="111">
        <v>2021</v>
      </c>
      <c r="I93" s="83">
        <v>1</v>
      </c>
    </row>
    <row r="94" spans="1:9" ht="33.75" x14ac:dyDescent="0.2">
      <c r="A94" s="100" t="s">
        <v>36</v>
      </c>
      <c r="B94" s="145" t="s">
        <v>1277</v>
      </c>
      <c r="C94" s="100">
        <f t="shared" si="5"/>
        <v>2021</v>
      </c>
      <c r="D94" s="182">
        <v>6</v>
      </c>
      <c r="E94" s="38" t="s">
        <v>2908</v>
      </c>
      <c r="F94" s="38" t="s">
        <v>2909</v>
      </c>
      <c r="G94" s="38" t="s">
        <v>2910</v>
      </c>
      <c r="H94" s="111">
        <v>2021</v>
      </c>
      <c r="I94" s="111">
        <v>1</v>
      </c>
    </row>
    <row r="95" spans="1:9" x14ac:dyDescent="0.2">
      <c r="A95" s="100" t="s">
        <v>36</v>
      </c>
      <c r="B95" s="145" t="s">
        <v>1277</v>
      </c>
      <c r="C95" s="100">
        <f t="shared" si="5"/>
        <v>2021</v>
      </c>
      <c r="D95" s="182">
        <v>7</v>
      </c>
      <c r="E95" s="38" t="s">
        <v>2911</v>
      </c>
      <c r="F95" s="29" t="s">
        <v>2912</v>
      </c>
      <c r="G95" s="29" t="s">
        <v>2804</v>
      </c>
      <c r="H95" s="87">
        <v>2021</v>
      </c>
      <c r="I95" s="83">
        <v>1</v>
      </c>
    </row>
    <row r="96" spans="1:9" ht="22.5" x14ac:dyDescent="0.2">
      <c r="A96" s="100" t="s">
        <v>36</v>
      </c>
      <c r="B96" s="145" t="s">
        <v>1277</v>
      </c>
      <c r="C96" s="100">
        <f t="shared" si="5"/>
        <v>2021</v>
      </c>
      <c r="D96" s="182">
        <v>8</v>
      </c>
      <c r="E96" s="38" t="s">
        <v>2913</v>
      </c>
      <c r="F96" s="29" t="s">
        <v>2914</v>
      </c>
      <c r="G96" s="29" t="s">
        <v>2716</v>
      </c>
      <c r="H96" s="87">
        <v>2021</v>
      </c>
      <c r="I96" s="111">
        <v>1</v>
      </c>
    </row>
    <row r="97" spans="1:9" ht="22.5" x14ac:dyDescent="0.2">
      <c r="A97" s="100" t="s">
        <v>36</v>
      </c>
      <c r="B97" s="145" t="s">
        <v>1277</v>
      </c>
      <c r="C97" s="100">
        <f t="shared" si="5"/>
        <v>2021</v>
      </c>
      <c r="D97" s="182">
        <v>9</v>
      </c>
      <c r="E97" s="38" t="s">
        <v>2915</v>
      </c>
      <c r="F97" s="29" t="s">
        <v>2916</v>
      </c>
      <c r="G97" s="29" t="s">
        <v>2917</v>
      </c>
      <c r="H97" s="87">
        <v>2021</v>
      </c>
      <c r="I97" s="111">
        <v>1</v>
      </c>
    </row>
    <row r="98" spans="1:9" x14ac:dyDescent="0.2">
      <c r="A98" s="100" t="s">
        <v>36</v>
      </c>
      <c r="B98" s="145" t="s">
        <v>1277</v>
      </c>
      <c r="C98" s="100">
        <f t="shared" si="5"/>
        <v>2021</v>
      </c>
      <c r="D98" s="182">
        <v>10</v>
      </c>
      <c r="E98" s="38" t="s">
        <v>2918</v>
      </c>
      <c r="F98" s="168" t="s">
        <v>2919</v>
      </c>
      <c r="G98" s="38" t="s">
        <v>2736</v>
      </c>
      <c r="H98" s="151">
        <v>2021</v>
      </c>
      <c r="I98" s="83">
        <v>1</v>
      </c>
    </row>
    <row r="99" spans="1:9" ht="33.75" x14ac:dyDescent="0.2">
      <c r="A99" s="100" t="s">
        <v>36</v>
      </c>
      <c r="B99" s="145" t="s">
        <v>1277</v>
      </c>
      <c r="C99" s="100">
        <f t="shared" si="5"/>
        <v>2021</v>
      </c>
      <c r="D99" s="182">
        <v>11</v>
      </c>
      <c r="E99" s="38" t="s">
        <v>2920</v>
      </c>
      <c r="F99" s="29" t="s">
        <v>2921</v>
      </c>
      <c r="G99" s="42" t="s">
        <v>131</v>
      </c>
      <c r="H99" s="87">
        <v>2021</v>
      </c>
      <c r="I99" s="83">
        <v>1</v>
      </c>
    </row>
    <row r="100" spans="1:9" x14ac:dyDescent="0.2">
      <c r="A100" s="100" t="s">
        <v>36</v>
      </c>
      <c r="B100" s="145" t="s">
        <v>1277</v>
      </c>
      <c r="C100" s="100">
        <f t="shared" si="5"/>
        <v>2021</v>
      </c>
      <c r="D100" s="182">
        <v>12</v>
      </c>
      <c r="E100" s="38" t="s">
        <v>2922</v>
      </c>
      <c r="F100" s="29" t="s">
        <v>2923</v>
      </c>
      <c r="G100" s="12" t="s">
        <v>2766</v>
      </c>
      <c r="H100" s="87">
        <v>2021</v>
      </c>
      <c r="I100" s="83">
        <v>1</v>
      </c>
    </row>
    <row r="101" spans="1:9" ht="22.5" x14ac:dyDescent="0.2">
      <c r="A101" s="100" t="s">
        <v>36</v>
      </c>
      <c r="B101" s="145" t="s">
        <v>1277</v>
      </c>
      <c r="C101" s="100">
        <f t="shared" si="5"/>
        <v>2021</v>
      </c>
      <c r="D101" s="182">
        <v>13</v>
      </c>
      <c r="E101" s="38" t="s">
        <v>2924</v>
      </c>
      <c r="F101" s="29" t="s">
        <v>2925</v>
      </c>
      <c r="G101" s="29" t="s">
        <v>2926</v>
      </c>
      <c r="H101" s="87">
        <v>2021</v>
      </c>
      <c r="I101" s="83">
        <v>1</v>
      </c>
    </row>
    <row r="102" spans="1:9" ht="22.5" x14ac:dyDescent="0.2">
      <c r="A102" s="100" t="s">
        <v>36</v>
      </c>
      <c r="B102" s="145" t="s">
        <v>1277</v>
      </c>
      <c r="C102" s="100">
        <f t="shared" si="5"/>
        <v>2021</v>
      </c>
      <c r="D102" s="182">
        <v>14</v>
      </c>
      <c r="E102" s="69" t="s">
        <v>2779</v>
      </c>
      <c r="F102" s="173" t="s">
        <v>2927</v>
      </c>
      <c r="G102" s="69" t="s">
        <v>2926</v>
      </c>
      <c r="H102" s="185">
        <v>2021</v>
      </c>
      <c r="I102" s="83">
        <v>1</v>
      </c>
    </row>
    <row r="103" spans="1:9" ht="22.5" x14ac:dyDescent="0.2">
      <c r="A103" s="100" t="s">
        <v>36</v>
      </c>
      <c r="B103" s="145" t="s">
        <v>1277</v>
      </c>
      <c r="C103" s="100">
        <f t="shared" si="5"/>
        <v>2021</v>
      </c>
      <c r="D103" s="182">
        <v>15</v>
      </c>
      <c r="E103" s="38" t="s">
        <v>2928</v>
      </c>
      <c r="F103" s="38" t="s">
        <v>2929</v>
      </c>
      <c r="G103" s="38" t="s">
        <v>2819</v>
      </c>
      <c r="H103" s="111">
        <v>2021</v>
      </c>
      <c r="I103" s="83">
        <v>1</v>
      </c>
    </row>
    <row r="104" spans="1:9" ht="22.5" x14ac:dyDescent="0.2">
      <c r="A104" s="100" t="s">
        <v>36</v>
      </c>
      <c r="B104" s="145" t="s">
        <v>1277</v>
      </c>
      <c r="C104" s="100">
        <f t="shared" si="5"/>
        <v>2021</v>
      </c>
      <c r="D104" s="182">
        <v>16</v>
      </c>
      <c r="E104" s="38" t="s">
        <v>2930</v>
      </c>
      <c r="F104" s="38" t="s">
        <v>2931</v>
      </c>
      <c r="G104" s="38" t="s">
        <v>2736</v>
      </c>
      <c r="H104" s="111">
        <v>2021</v>
      </c>
      <c r="I104" s="111">
        <v>1</v>
      </c>
    </row>
    <row r="105" spans="1:9" x14ac:dyDescent="0.2">
      <c r="A105" s="100" t="s">
        <v>36</v>
      </c>
      <c r="B105" s="145" t="s">
        <v>1277</v>
      </c>
      <c r="C105" s="100">
        <f t="shared" si="5"/>
        <v>2021</v>
      </c>
      <c r="D105" s="182">
        <v>17</v>
      </c>
      <c r="E105" s="38" t="s">
        <v>2932</v>
      </c>
      <c r="F105" s="29" t="s">
        <v>2933</v>
      </c>
      <c r="G105" s="29" t="s">
        <v>2934</v>
      </c>
      <c r="H105" s="87">
        <v>2021</v>
      </c>
      <c r="I105" s="83">
        <v>1</v>
      </c>
    </row>
    <row r="106" spans="1:9" ht="22.5" x14ac:dyDescent="0.2">
      <c r="A106" s="100" t="s">
        <v>36</v>
      </c>
      <c r="B106" s="145" t="s">
        <v>1277</v>
      </c>
      <c r="C106" s="100">
        <f t="shared" si="5"/>
        <v>2021</v>
      </c>
      <c r="D106" s="182">
        <v>18</v>
      </c>
      <c r="E106" s="38" t="s">
        <v>2935</v>
      </c>
      <c r="F106" s="29" t="s">
        <v>2936</v>
      </c>
      <c r="G106" s="29" t="s">
        <v>131</v>
      </c>
      <c r="H106" s="87">
        <v>2021</v>
      </c>
      <c r="I106" s="83">
        <v>1</v>
      </c>
    </row>
    <row r="107" spans="1:9" x14ac:dyDescent="0.2">
      <c r="A107" s="100" t="s">
        <v>36</v>
      </c>
      <c r="B107" s="145" t="s">
        <v>1277</v>
      </c>
      <c r="C107" s="100">
        <f t="shared" si="5"/>
        <v>2021</v>
      </c>
      <c r="D107" s="182">
        <v>19</v>
      </c>
      <c r="E107" s="38" t="s">
        <v>2937</v>
      </c>
      <c r="F107" s="29" t="s">
        <v>2938</v>
      </c>
      <c r="G107" s="29" t="s">
        <v>131</v>
      </c>
      <c r="H107" s="32">
        <v>2021</v>
      </c>
      <c r="I107" s="83">
        <v>1</v>
      </c>
    </row>
    <row r="108" spans="1:9" ht="22.5" x14ac:dyDescent="0.2">
      <c r="A108" s="100" t="s">
        <v>36</v>
      </c>
      <c r="B108" s="145" t="s">
        <v>1277</v>
      </c>
      <c r="C108" s="100">
        <f t="shared" si="5"/>
        <v>2021</v>
      </c>
      <c r="D108" s="182">
        <v>20</v>
      </c>
      <c r="E108" s="38" t="s">
        <v>2939</v>
      </c>
      <c r="F108" s="29" t="s">
        <v>2940</v>
      </c>
      <c r="G108" s="42" t="s">
        <v>131</v>
      </c>
      <c r="H108" s="87">
        <v>2021</v>
      </c>
      <c r="I108" s="83">
        <v>1</v>
      </c>
    </row>
    <row r="109" spans="1:9" ht="22.5" x14ac:dyDescent="0.2">
      <c r="A109" s="100" t="s">
        <v>36</v>
      </c>
      <c r="B109" s="145" t="s">
        <v>1277</v>
      </c>
      <c r="C109" s="100">
        <f t="shared" si="5"/>
        <v>2021</v>
      </c>
      <c r="D109" s="182">
        <v>21</v>
      </c>
      <c r="E109" s="38" t="s">
        <v>2941</v>
      </c>
      <c r="F109" s="29" t="s">
        <v>2942</v>
      </c>
      <c r="G109" s="42" t="s">
        <v>808</v>
      </c>
      <c r="H109" s="87">
        <v>2021</v>
      </c>
      <c r="I109" s="83">
        <v>1</v>
      </c>
    </row>
    <row r="110" spans="1:9" ht="22.5" x14ac:dyDescent="0.2">
      <c r="A110" s="100" t="s">
        <v>36</v>
      </c>
      <c r="B110" s="145" t="s">
        <v>1277</v>
      </c>
      <c r="C110" s="100">
        <f t="shared" si="5"/>
        <v>2021</v>
      </c>
      <c r="D110" s="182">
        <v>22</v>
      </c>
      <c r="E110" s="38" t="s">
        <v>2184</v>
      </c>
      <c r="F110" s="29" t="s">
        <v>2185</v>
      </c>
      <c r="G110" s="38" t="s">
        <v>2427</v>
      </c>
      <c r="H110" s="87">
        <v>2021</v>
      </c>
      <c r="I110" s="83">
        <v>1</v>
      </c>
    </row>
    <row r="111" spans="1:9" x14ac:dyDescent="0.2">
      <c r="A111" s="100" t="s">
        <v>36</v>
      </c>
      <c r="B111" s="145" t="s">
        <v>1277</v>
      </c>
      <c r="C111" s="100">
        <f t="shared" si="5"/>
        <v>2021</v>
      </c>
      <c r="D111" s="182">
        <v>23</v>
      </c>
      <c r="E111" s="38" t="s">
        <v>2943</v>
      </c>
      <c r="F111" s="29" t="s">
        <v>2944</v>
      </c>
      <c r="G111" s="29" t="s">
        <v>131</v>
      </c>
      <c r="H111" s="32">
        <v>2021</v>
      </c>
      <c r="I111" s="83">
        <v>1</v>
      </c>
    </row>
    <row r="112" spans="1:9" ht="22.5" x14ac:dyDescent="0.2">
      <c r="A112" s="100" t="s">
        <v>36</v>
      </c>
      <c r="B112" s="145" t="s">
        <v>1277</v>
      </c>
      <c r="C112" s="100">
        <f t="shared" si="5"/>
        <v>2021</v>
      </c>
      <c r="D112" s="182">
        <v>24</v>
      </c>
      <c r="E112" s="38" t="s">
        <v>2945</v>
      </c>
      <c r="F112" s="29" t="s">
        <v>2946</v>
      </c>
      <c r="G112" s="29" t="s">
        <v>808</v>
      </c>
      <c r="H112" s="87">
        <v>2021</v>
      </c>
      <c r="I112" s="83">
        <v>1</v>
      </c>
    </row>
    <row r="113" spans="1:9" ht="22.5" x14ac:dyDescent="0.2">
      <c r="A113" s="100" t="s">
        <v>36</v>
      </c>
      <c r="B113" s="145" t="s">
        <v>1277</v>
      </c>
      <c r="C113" s="100">
        <f t="shared" si="5"/>
        <v>2021</v>
      </c>
      <c r="D113" s="182">
        <v>25</v>
      </c>
      <c r="E113" s="38" t="s">
        <v>2947</v>
      </c>
      <c r="F113" s="38" t="s">
        <v>2948</v>
      </c>
      <c r="G113" s="38" t="s">
        <v>131</v>
      </c>
      <c r="H113" s="111">
        <v>2021</v>
      </c>
      <c r="I113" s="111">
        <v>1</v>
      </c>
    </row>
    <row r="114" spans="1:9" ht="22.5" x14ac:dyDescent="0.2">
      <c r="A114" s="100" t="s">
        <v>36</v>
      </c>
      <c r="B114" s="145" t="s">
        <v>1277</v>
      </c>
      <c r="C114" s="100">
        <f t="shared" si="5"/>
        <v>2021</v>
      </c>
      <c r="D114" s="182">
        <v>26</v>
      </c>
      <c r="E114" s="38" t="s">
        <v>2949</v>
      </c>
      <c r="F114" s="38" t="s">
        <v>2950</v>
      </c>
      <c r="G114" s="38" t="s">
        <v>2716</v>
      </c>
      <c r="H114" s="111">
        <v>2021</v>
      </c>
      <c r="I114" s="111">
        <v>1</v>
      </c>
    </row>
    <row r="115" spans="1:9" ht="22.5" x14ac:dyDescent="0.2">
      <c r="A115" s="100" t="s">
        <v>36</v>
      </c>
      <c r="B115" s="145" t="s">
        <v>1277</v>
      </c>
      <c r="C115" s="100">
        <f t="shared" si="5"/>
        <v>2021</v>
      </c>
      <c r="D115" s="182">
        <v>27</v>
      </c>
      <c r="E115" s="143" t="s">
        <v>1372</v>
      </c>
      <c r="F115" s="38" t="s">
        <v>2951</v>
      </c>
      <c r="G115" s="38" t="s">
        <v>808</v>
      </c>
      <c r="H115" s="78">
        <v>2021</v>
      </c>
      <c r="I115" s="111">
        <v>1</v>
      </c>
    </row>
    <row r="116" spans="1:9" ht="22.5" x14ac:dyDescent="0.2">
      <c r="A116" s="100" t="s">
        <v>36</v>
      </c>
      <c r="B116" s="145"/>
      <c r="C116" s="100">
        <f t="shared" si="5"/>
        <v>2021</v>
      </c>
      <c r="D116" s="182"/>
      <c r="E116" s="161" t="s">
        <v>2952</v>
      </c>
      <c r="F116" s="162" t="s">
        <v>2953</v>
      </c>
      <c r="G116" s="162" t="s">
        <v>2954</v>
      </c>
      <c r="H116" s="177">
        <v>2021</v>
      </c>
      <c r="I116" s="83"/>
    </row>
    <row r="117" spans="1:9" x14ac:dyDescent="0.2">
      <c r="A117" s="100" t="s">
        <v>36</v>
      </c>
      <c r="B117" s="145" t="s">
        <v>52</v>
      </c>
      <c r="C117" s="100">
        <f t="shared" si="5"/>
        <v>2022</v>
      </c>
      <c r="D117" s="182">
        <v>1</v>
      </c>
      <c r="E117" s="38" t="s">
        <v>2955</v>
      </c>
      <c r="F117" s="38" t="s">
        <v>2956</v>
      </c>
      <c r="G117" s="38" t="s">
        <v>808</v>
      </c>
      <c r="H117" s="32">
        <v>2022</v>
      </c>
      <c r="I117" s="111">
        <v>1</v>
      </c>
    </row>
    <row r="118" spans="1:9" ht="22.5" x14ac:dyDescent="0.2">
      <c r="A118" s="100" t="s">
        <v>36</v>
      </c>
      <c r="B118" s="145" t="s">
        <v>52</v>
      </c>
      <c r="C118" s="100">
        <f t="shared" si="5"/>
        <v>2022</v>
      </c>
      <c r="D118" s="182">
        <v>2</v>
      </c>
      <c r="E118" s="38" t="s">
        <v>1756</v>
      </c>
      <c r="F118" s="29" t="s">
        <v>2957</v>
      </c>
      <c r="G118" s="29" t="s">
        <v>2048</v>
      </c>
      <c r="H118" s="32">
        <v>2022</v>
      </c>
      <c r="I118" s="111">
        <v>1</v>
      </c>
    </row>
    <row r="119" spans="1:9" ht="22.5" x14ac:dyDescent="0.2">
      <c r="A119" s="100" t="s">
        <v>36</v>
      </c>
      <c r="B119" s="145" t="s">
        <v>52</v>
      </c>
      <c r="C119" s="100">
        <f t="shared" si="5"/>
        <v>2022</v>
      </c>
      <c r="D119" s="182">
        <v>3</v>
      </c>
      <c r="E119" s="38" t="s">
        <v>2958</v>
      </c>
      <c r="F119" s="29" t="s">
        <v>2959</v>
      </c>
      <c r="G119" s="38" t="s">
        <v>131</v>
      </c>
      <c r="H119" s="87">
        <v>2022</v>
      </c>
      <c r="I119" s="111">
        <v>2</v>
      </c>
    </row>
    <row r="120" spans="1:9" x14ac:dyDescent="0.2">
      <c r="A120" s="100" t="s">
        <v>36</v>
      </c>
      <c r="B120" s="145" t="s">
        <v>52</v>
      </c>
      <c r="C120" s="100">
        <f t="shared" si="5"/>
        <v>2022</v>
      </c>
      <c r="D120" s="182">
        <v>4</v>
      </c>
      <c r="E120" s="38" t="s">
        <v>2960</v>
      </c>
      <c r="F120" s="38" t="s">
        <v>2961</v>
      </c>
      <c r="G120" s="38" t="s">
        <v>131</v>
      </c>
      <c r="H120" s="111">
        <v>2022</v>
      </c>
      <c r="I120" s="111">
        <v>1</v>
      </c>
    </row>
    <row r="121" spans="1:9" ht="22.5" x14ac:dyDescent="0.2">
      <c r="A121" s="100" t="s">
        <v>36</v>
      </c>
      <c r="B121" s="145" t="s">
        <v>52</v>
      </c>
      <c r="C121" s="100">
        <f t="shared" si="5"/>
        <v>2022</v>
      </c>
      <c r="D121" s="182">
        <v>5</v>
      </c>
      <c r="E121" s="38" t="s">
        <v>2962</v>
      </c>
      <c r="F121" s="38" t="s">
        <v>2963</v>
      </c>
      <c r="G121" s="38" t="s">
        <v>141</v>
      </c>
      <c r="H121" s="111">
        <v>2022</v>
      </c>
      <c r="I121" s="111">
        <v>1</v>
      </c>
    </row>
    <row r="122" spans="1:9" x14ac:dyDescent="0.2">
      <c r="A122" s="100" t="s">
        <v>36</v>
      </c>
      <c r="B122" s="145" t="s">
        <v>52</v>
      </c>
      <c r="C122" s="100">
        <f t="shared" si="5"/>
        <v>2022</v>
      </c>
      <c r="D122" s="182">
        <v>6</v>
      </c>
      <c r="E122" s="38" t="s">
        <v>2964</v>
      </c>
      <c r="F122" s="38" t="s">
        <v>2965</v>
      </c>
      <c r="G122" s="38" t="s">
        <v>131</v>
      </c>
      <c r="H122" s="111">
        <v>2022</v>
      </c>
      <c r="I122" s="111">
        <v>1</v>
      </c>
    </row>
    <row r="123" spans="1:9" x14ac:dyDescent="0.2">
      <c r="A123" s="100" t="s">
        <v>36</v>
      </c>
      <c r="B123" s="145" t="s">
        <v>52</v>
      </c>
      <c r="C123" s="100">
        <f t="shared" si="5"/>
        <v>2022</v>
      </c>
      <c r="D123" s="182">
        <v>7</v>
      </c>
      <c r="E123" s="38" t="s">
        <v>2966</v>
      </c>
      <c r="F123" s="38" t="s">
        <v>2967</v>
      </c>
      <c r="G123" s="38" t="s">
        <v>131</v>
      </c>
      <c r="H123" s="111">
        <v>2022</v>
      </c>
      <c r="I123" s="111">
        <v>1</v>
      </c>
    </row>
    <row r="124" spans="1:9" x14ac:dyDescent="0.2">
      <c r="A124" s="100" t="s">
        <v>36</v>
      </c>
      <c r="B124" s="145" t="s">
        <v>52</v>
      </c>
      <c r="C124" s="100">
        <f t="shared" si="5"/>
        <v>2022</v>
      </c>
      <c r="D124" s="182">
        <v>8</v>
      </c>
      <c r="E124" s="38" t="s">
        <v>2968</v>
      </c>
      <c r="F124" s="38" t="s">
        <v>2969</v>
      </c>
      <c r="G124" s="38" t="s">
        <v>131</v>
      </c>
      <c r="H124" s="111">
        <v>2022</v>
      </c>
      <c r="I124" s="111">
        <v>1</v>
      </c>
    </row>
    <row r="125" spans="1:9" x14ac:dyDescent="0.2">
      <c r="A125" s="100" t="s">
        <v>36</v>
      </c>
      <c r="B125" s="145" t="s">
        <v>52</v>
      </c>
      <c r="C125" s="100">
        <f t="shared" si="5"/>
        <v>2022</v>
      </c>
      <c r="D125" s="182">
        <v>9</v>
      </c>
      <c r="E125" s="38" t="s">
        <v>2970</v>
      </c>
      <c r="F125" s="38" t="s">
        <v>2971</v>
      </c>
      <c r="G125" s="38" t="s">
        <v>131</v>
      </c>
      <c r="H125" s="111">
        <v>2022</v>
      </c>
      <c r="I125" s="111">
        <v>1</v>
      </c>
    </row>
    <row r="126" spans="1:9" x14ac:dyDescent="0.2">
      <c r="A126" s="100" t="s">
        <v>36</v>
      </c>
      <c r="B126" s="145" t="s">
        <v>52</v>
      </c>
      <c r="C126" s="100">
        <f t="shared" si="5"/>
        <v>2022</v>
      </c>
      <c r="D126" s="182">
        <v>10</v>
      </c>
      <c r="E126" s="38" t="s">
        <v>2972</v>
      </c>
      <c r="F126" s="38" t="s">
        <v>2973</v>
      </c>
      <c r="G126" s="38" t="s">
        <v>131</v>
      </c>
      <c r="H126" s="111">
        <v>2022</v>
      </c>
      <c r="I126" s="111">
        <v>1</v>
      </c>
    </row>
    <row r="127" spans="1:9" x14ac:dyDescent="0.2">
      <c r="A127" s="100" t="s">
        <v>36</v>
      </c>
      <c r="B127" s="145" t="s">
        <v>52</v>
      </c>
      <c r="C127" s="100">
        <f t="shared" si="5"/>
        <v>2022</v>
      </c>
      <c r="D127" s="182">
        <v>11</v>
      </c>
      <c r="E127" s="38" t="s">
        <v>2974</v>
      </c>
      <c r="F127" s="38" t="s">
        <v>2975</v>
      </c>
      <c r="G127" s="38" t="s">
        <v>131</v>
      </c>
      <c r="H127" s="111">
        <v>2022</v>
      </c>
      <c r="I127" s="111">
        <v>1</v>
      </c>
    </row>
    <row r="128" spans="1:9" x14ac:dyDescent="0.2">
      <c r="A128" s="100" t="s">
        <v>36</v>
      </c>
      <c r="B128" s="145" t="s">
        <v>52</v>
      </c>
      <c r="C128" s="100">
        <f t="shared" si="5"/>
        <v>2022</v>
      </c>
      <c r="D128" s="182">
        <v>12</v>
      </c>
      <c r="E128" s="38" t="s">
        <v>2976</v>
      </c>
      <c r="F128" s="38" t="s">
        <v>2977</v>
      </c>
      <c r="G128" s="38" t="s">
        <v>131</v>
      </c>
      <c r="H128" s="111">
        <v>2022</v>
      </c>
      <c r="I128" s="111">
        <v>1</v>
      </c>
    </row>
    <row r="129" spans="1:9" x14ac:dyDescent="0.2">
      <c r="A129" s="100" t="s">
        <v>36</v>
      </c>
      <c r="B129" s="145" t="s">
        <v>52</v>
      </c>
      <c r="C129" s="100">
        <f t="shared" si="5"/>
        <v>2022</v>
      </c>
      <c r="D129" s="182">
        <v>13</v>
      </c>
      <c r="E129" s="38" t="s">
        <v>2978</v>
      </c>
      <c r="F129" s="29" t="s">
        <v>2979</v>
      </c>
      <c r="G129" s="29" t="s">
        <v>808</v>
      </c>
      <c r="H129" s="87">
        <v>2022</v>
      </c>
      <c r="I129" s="111">
        <v>1</v>
      </c>
    </row>
    <row r="130" spans="1:9" x14ac:dyDescent="0.2">
      <c r="A130" s="100" t="s">
        <v>36</v>
      </c>
      <c r="B130" s="145" t="s">
        <v>52</v>
      </c>
      <c r="C130" s="100">
        <f t="shared" si="5"/>
        <v>2022</v>
      </c>
      <c r="D130" s="182">
        <v>14</v>
      </c>
      <c r="E130" s="38" t="s">
        <v>2980</v>
      </c>
      <c r="F130" s="38" t="s">
        <v>2981</v>
      </c>
      <c r="G130" s="38" t="s">
        <v>1962</v>
      </c>
      <c r="H130" s="111">
        <v>2022</v>
      </c>
      <c r="I130" s="111">
        <v>1</v>
      </c>
    </row>
    <row r="131" spans="1:9" x14ac:dyDescent="0.2">
      <c r="A131" s="100" t="s">
        <v>36</v>
      </c>
      <c r="B131" s="145" t="s">
        <v>52</v>
      </c>
      <c r="C131" s="100">
        <f t="shared" si="5"/>
        <v>2022</v>
      </c>
      <c r="D131" s="182">
        <v>15</v>
      </c>
      <c r="E131" s="38" t="s">
        <v>2982</v>
      </c>
      <c r="F131" s="38" t="s">
        <v>2983</v>
      </c>
      <c r="G131" s="38" t="s">
        <v>131</v>
      </c>
      <c r="H131" s="111">
        <v>2022</v>
      </c>
      <c r="I131" s="111">
        <v>1</v>
      </c>
    </row>
    <row r="132" spans="1:9" x14ac:dyDescent="0.2">
      <c r="A132" s="100" t="s">
        <v>36</v>
      </c>
      <c r="B132" s="145" t="s">
        <v>52</v>
      </c>
      <c r="C132" s="100">
        <f t="shared" si="5"/>
        <v>2022</v>
      </c>
      <c r="D132" s="182">
        <v>16</v>
      </c>
      <c r="E132" s="38" t="s">
        <v>2984</v>
      </c>
      <c r="F132" s="38" t="s">
        <v>2985</v>
      </c>
      <c r="G132" s="38" t="s">
        <v>131</v>
      </c>
      <c r="H132" s="111">
        <v>2022</v>
      </c>
      <c r="I132" s="111">
        <v>1</v>
      </c>
    </row>
    <row r="133" spans="1:9" ht="22.5" x14ac:dyDescent="0.2">
      <c r="A133" s="100" t="s">
        <v>36</v>
      </c>
      <c r="B133" s="145" t="s">
        <v>52</v>
      </c>
      <c r="C133" s="100">
        <f t="shared" si="5"/>
        <v>2022</v>
      </c>
      <c r="D133" s="182">
        <v>17</v>
      </c>
      <c r="E133" s="38" t="s">
        <v>2986</v>
      </c>
      <c r="F133" s="38" t="s">
        <v>2987</v>
      </c>
      <c r="G133" s="38" t="s">
        <v>1962</v>
      </c>
      <c r="H133" s="111">
        <v>2022</v>
      </c>
      <c r="I133" s="111">
        <v>1</v>
      </c>
    </row>
    <row r="134" spans="1:9" x14ac:dyDescent="0.2">
      <c r="A134" s="100" t="s">
        <v>36</v>
      </c>
      <c r="B134" s="145" t="s">
        <v>52</v>
      </c>
      <c r="C134" s="100">
        <f t="shared" si="5"/>
        <v>2022</v>
      </c>
      <c r="D134" s="182">
        <v>18</v>
      </c>
      <c r="E134" s="29"/>
      <c r="F134" s="38" t="s">
        <v>2988</v>
      </c>
      <c r="G134" s="38" t="s">
        <v>2989</v>
      </c>
      <c r="H134" s="111">
        <v>2022</v>
      </c>
      <c r="I134" s="111">
        <v>1</v>
      </c>
    </row>
    <row r="135" spans="1:9" ht="22.5" x14ac:dyDescent="0.2">
      <c r="A135" s="100" t="s">
        <v>36</v>
      </c>
      <c r="B135" s="145" t="s">
        <v>52</v>
      </c>
      <c r="C135" s="100">
        <f t="shared" si="5"/>
        <v>2022</v>
      </c>
      <c r="D135" s="182">
        <v>19</v>
      </c>
      <c r="E135" s="38" t="s">
        <v>2990</v>
      </c>
      <c r="F135" s="38" t="s">
        <v>2991</v>
      </c>
      <c r="G135" s="38" t="s">
        <v>131</v>
      </c>
      <c r="H135" s="111">
        <v>2022</v>
      </c>
      <c r="I135" s="111">
        <v>1</v>
      </c>
    </row>
    <row r="136" spans="1:9" ht="22.5" x14ac:dyDescent="0.2">
      <c r="A136" s="100" t="s">
        <v>36</v>
      </c>
      <c r="B136" s="145" t="s">
        <v>52</v>
      </c>
      <c r="C136" s="100">
        <f t="shared" si="5"/>
        <v>2022</v>
      </c>
      <c r="D136" s="182">
        <v>20</v>
      </c>
      <c r="E136" s="38" t="s">
        <v>2992</v>
      </c>
      <c r="F136" s="38" t="s">
        <v>2993</v>
      </c>
      <c r="G136" s="38" t="s">
        <v>1962</v>
      </c>
      <c r="H136" s="111">
        <v>2022</v>
      </c>
      <c r="I136" s="111">
        <v>1</v>
      </c>
    </row>
    <row r="137" spans="1:9" ht="22.5" x14ac:dyDescent="0.2">
      <c r="A137" s="100" t="s">
        <v>36</v>
      </c>
      <c r="B137" s="145" t="s">
        <v>52</v>
      </c>
      <c r="C137" s="100">
        <f t="shared" si="5"/>
        <v>2022</v>
      </c>
      <c r="D137" s="182">
        <v>21</v>
      </c>
      <c r="E137" s="38" t="s">
        <v>2994</v>
      </c>
      <c r="F137" s="38" t="s">
        <v>2995</v>
      </c>
      <c r="G137" s="38" t="s">
        <v>2279</v>
      </c>
      <c r="H137" s="111">
        <v>2022</v>
      </c>
      <c r="I137" s="111">
        <v>1</v>
      </c>
    </row>
    <row r="138" spans="1:9" ht="22.5" x14ac:dyDescent="0.2">
      <c r="A138" s="100" t="s">
        <v>36</v>
      </c>
      <c r="B138" s="145" t="s">
        <v>52</v>
      </c>
      <c r="C138" s="100">
        <f t="shared" si="5"/>
        <v>2022</v>
      </c>
      <c r="D138" s="151">
        <v>22</v>
      </c>
      <c r="E138" s="38" t="s">
        <v>2996</v>
      </c>
      <c r="F138" s="38" t="s">
        <v>2997</v>
      </c>
      <c r="G138" s="38" t="s">
        <v>1962</v>
      </c>
      <c r="H138" s="111">
        <v>2022</v>
      </c>
      <c r="I138" s="111">
        <v>1</v>
      </c>
    </row>
    <row r="139" spans="1:9" x14ac:dyDescent="0.2">
      <c r="A139" s="100" t="s">
        <v>36</v>
      </c>
      <c r="B139" s="145" t="s">
        <v>52</v>
      </c>
      <c r="C139" s="100">
        <f t="shared" si="5"/>
        <v>2022</v>
      </c>
      <c r="D139" s="151">
        <v>23</v>
      </c>
      <c r="E139" s="38" t="s">
        <v>2998</v>
      </c>
      <c r="F139" s="38" t="s">
        <v>2999</v>
      </c>
      <c r="G139" s="38" t="s">
        <v>522</v>
      </c>
      <c r="H139" s="111">
        <v>2022</v>
      </c>
      <c r="I139" s="111">
        <v>1</v>
      </c>
    </row>
    <row r="140" spans="1:9" ht="22.5" x14ac:dyDescent="0.2">
      <c r="A140" s="100" t="s">
        <v>36</v>
      </c>
      <c r="B140" s="145" t="s">
        <v>52</v>
      </c>
      <c r="C140" s="100">
        <f t="shared" si="5"/>
        <v>2022</v>
      </c>
      <c r="D140" s="182">
        <v>24</v>
      </c>
      <c r="E140" s="38" t="s">
        <v>3000</v>
      </c>
      <c r="F140" s="38" t="s">
        <v>3001</v>
      </c>
      <c r="G140" s="38" t="s">
        <v>522</v>
      </c>
      <c r="H140" s="111">
        <v>2022</v>
      </c>
      <c r="I140" s="111"/>
    </row>
    <row r="141" spans="1:9" x14ac:dyDescent="0.2">
      <c r="A141" s="100" t="s">
        <v>36</v>
      </c>
      <c r="B141" s="145" t="s">
        <v>52</v>
      </c>
      <c r="C141" s="100">
        <f t="shared" si="5"/>
        <v>2022</v>
      </c>
      <c r="D141" s="151">
        <v>25</v>
      </c>
      <c r="E141" s="38" t="s">
        <v>3002</v>
      </c>
      <c r="F141" s="38" t="s">
        <v>3003</v>
      </c>
      <c r="G141" s="38" t="s">
        <v>522</v>
      </c>
      <c r="H141" s="111">
        <v>2022</v>
      </c>
      <c r="I141" s="111">
        <v>1</v>
      </c>
    </row>
    <row r="142" spans="1:9" x14ac:dyDescent="0.2">
      <c r="A142" s="100" t="s">
        <v>36</v>
      </c>
      <c r="B142" s="145" t="s">
        <v>52</v>
      </c>
      <c r="C142" s="100">
        <f t="shared" si="5"/>
        <v>2022</v>
      </c>
      <c r="D142" s="151">
        <v>26</v>
      </c>
      <c r="E142" s="38" t="s">
        <v>3004</v>
      </c>
      <c r="F142" s="38" t="s">
        <v>2997</v>
      </c>
      <c r="G142" s="38" t="s">
        <v>522</v>
      </c>
      <c r="H142" s="111">
        <v>2022</v>
      </c>
      <c r="I142" s="111">
        <v>1</v>
      </c>
    </row>
    <row r="143" spans="1:9" x14ac:dyDescent="0.2">
      <c r="A143" s="100" t="s">
        <v>36</v>
      </c>
      <c r="B143" s="145" t="s">
        <v>52</v>
      </c>
      <c r="C143" s="100">
        <f t="shared" si="5"/>
        <v>2022</v>
      </c>
      <c r="D143" s="182">
        <v>27</v>
      </c>
      <c r="E143" s="38" t="s">
        <v>1810</v>
      </c>
      <c r="F143" s="38" t="s">
        <v>3005</v>
      </c>
      <c r="G143" s="38" t="s">
        <v>522</v>
      </c>
      <c r="H143" s="111">
        <v>2022</v>
      </c>
      <c r="I143" s="111">
        <v>1</v>
      </c>
    </row>
    <row r="144" spans="1:9" x14ac:dyDescent="0.2">
      <c r="A144" s="100" t="s">
        <v>36</v>
      </c>
      <c r="B144" s="145" t="s">
        <v>52</v>
      </c>
      <c r="C144" s="100">
        <f t="shared" si="5"/>
        <v>2022</v>
      </c>
      <c r="D144" s="151">
        <v>28</v>
      </c>
      <c r="E144" s="38" t="s">
        <v>3006</v>
      </c>
      <c r="F144" s="38" t="s">
        <v>3007</v>
      </c>
      <c r="G144" s="38" t="s">
        <v>1962</v>
      </c>
      <c r="H144" s="111">
        <v>2022</v>
      </c>
      <c r="I144" s="111">
        <v>1</v>
      </c>
    </row>
    <row r="145" spans="1:9" x14ac:dyDescent="0.2">
      <c r="A145" s="100" t="s">
        <v>36</v>
      </c>
      <c r="B145" s="145" t="s">
        <v>52</v>
      </c>
      <c r="C145" s="100">
        <f t="shared" si="5"/>
        <v>2022</v>
      </c>
      <c r="D145" s="151">
        <v>29</v>
      </c>
      <c r="E145" s="38" t="s">
        <v>3008</v>
      </c>
      <c r="F145" s="38" t="s">
        <v>3009</v>
      </c>
      <c r="G145" s="38" t="s">
        <v>131</v>
      </c>
      <c r="H145" s="111">
        <v>2022</v>
      </c>
      <c r="I145" s="111">
        <v>1</v>
      </c>
    </row>
    <row r="146" spans="1:9" x14ac:dyDescent="0.2">
      <c r="A146" s="100" t="s">
        <v>36</v>
      </c>
      <c r="B146" s="145" t="s">
        <v>52</v>
      </c>
      <c r="C146" s="100">
        <f t="shared" si="5"/>
        <v>2022</v>
      </c>
      <c r="D146" s="182">
        <v>30</v>
      </c>
      <c r="E146" s="38" t="s">
        <v>3010</v>
      </c>
      <c r="F146" s="38" t="s">
        <v>3011</v>
      </c>
      <c r="G146" s="38" t="s">
        <v>131</v>
      </c>
      <c r="H146" s="111">
        <v>2022</v>
      </c>
      <c r="I146" s="111">
        <v>1</v>
      </c>
    </row>
    <row r="147" spans="1:9" ht="22.5" x14ac:dyDescent="0.2">
      <c r="A147" s="100" t="s">
        <v>36</v>
      </c>
      <c r="B147" s="145" t="s">
        <v>52</v>
      </c>
      <c r="C147" s="100">
        <f t="shared" si="5"/>
        <v>2022</v>
      </c>
      <c r="D147" s="151">
        <v>31</v>
      </c>
      <c r="E147" s="38" t="s">
        <v>3012</v>
      </c>
      <c r="F147" s="38" t="s">
        <v>3013</v>
      </c>
      <c r="G147" s="38" t="s">
        <v>131</v>
      </c>
      <c r="H147" s="111">
        <v>2022</v>
      </c>
      <c r="I147" s="111">
        <v>1</v>
      </c>
    </row>
    <row r="148" spans="1:9" x14ac:dyDescent="0.2">
      <c r="A148" s="100" t="s">
        <v>36</v>
      </c>
      <c r="B148" s="145" t="s">
        <v>52</v>
      </c>
      <c r="C148" s="100">
        <f t="shared" si="5"/>
        <v>2022</v>
      </c>
      <c r="D148" s="151">
        <v>32</v>
      </c>
      <c r="E148" s="38" t="s">
        <v>2860</v>
      </c>
      <c r="F148" s="38" t="s">
        <v>3014</v>
      </c>
      <c r="G148" s="38" t="s">
        <v>808</v>
      </c>
      <c r="H148" s="111">
        <v>2022</v>
      </c>
      <c r="I148" s="111">
        <v>1</v>
      </c>
    </row>
    <row r="149" spans="1:9" x14ac:dyDescent="0.2">
      <c r="A149" s="100" t="s">
        <v>36</v>
      </c>
      <c r="B149" s="145" t="s">
        <v>52</v>
      </c>
      <c r="C149" s="100">
        <f t="shared" si="5"/>
        <v>2022</v>
      </c>
      <c r="D149" s="182">
        <v>33</v>
      </c>
      <c r="E149" s="38" t="s">
        <v>3015</v>
      </c>
      <c r="F149" s="38" t="s">
        <v>3016</v>
      </c>
      <c r="G149" s="38" t="s">
        <v>808</v>
      </c>
      <c r="H149" s="111">
        <v>2022</v>
      </c>
      <c r="I149" s="111">
        <v>1</v>
      </c>
    </row>
    <row r="150" spans="1:9" ht="22.5" x14ac:dyDescent="0.2">
      <c r="A150" s="100" t="s">
        <v>36</v>
      </c>
      <c r="B150" s="145" t="s">
        <v>52</v>
      </c>
      <c r="C150" s="100">
        <f t="shared" ref="C150:C214" si="7">+H150</f>
        <v>2022</v>
      </c>
      <c r="D150" s="151">
        <v>34</v>
      </c>
      <c r="E150" s="38" t="s">
        <v>3017</v>
      </c>
      <c r="F150" s="38" t="s">
        <v>3018</v>
      </c>
      <c r="G150" s="38" t="s">
        <v>1962</v>
      </c>
      <c r="H150" s="111">
        <v>2022</v>
      </c>
      <c r="I150" s="111">
        <v>1</v>
      </c>
    </row>
    <row r="151" spans="1:9" ht="22.5" x14ac:dyDescent="0.2">
      <c r="A151" s="100" t="s">
        <v>36</v>
      </c>
      <c r="B151" s="145" t="s">
        <v>52</v>
      </c>
      <c r="C151" s="100">
        <f t="shared" si="7"/>
        <v>2022</v>
      </c>
      <c r="D151" s="151">
        <v>35</v>
      </c>
      <c r="E151" s="38" t="s">
        <v>3019</v>
      </c>
      <c r="F151" s="38" t="s">
        <v>3020</v>
      </c>
      <c r="G151" s="38" t="s">
        <v>1962</v>
      </c>
      <c r="H151" s="111">
        <v>2022</v>
      </c>
      <c r="I151" s="111">
        <v>1</v>
      </c>
    </row>
    <row r="152" spans="1:9" ht="22.5" x14ac:dyDescent="0.2">
      <c r="A152" s="100" t="s">
        <v>36</v>
      </c>
      <c r="B152" s="145" t="s">
        <v>52</v>
      </c>
      <c r="C152" s="100">
        <f t="shared" si="7"/>
        <v>2022</v>
      </c>
      <c r="D152" s="182">
        <v>36</v>
      </c>
      <c r="E152" s="38" t="s">
        <v>3021</v>
      </c>
      <c r="F152" s="38" t="s">
        <v>3022</v>
      </c>
      <c r="G152" s="38" t="s">
        <v>1962</v>
      </c>
      <c r="H152" s="111">
        <v>2022</v>
      </c>
      <c r="I152" s="111">
        <v>1</v>
      </c>
    </row>
    <row r="153" spans="1:9" x14ac:dyDescent="0.2">
      <c r="A153" s="100" t="s">
        <v>36</v>
      </c>
      <c r="B153" s="145" t="s">
        <v>52</v>
      </c>
      <c r="C153" s="100">
        <f t="shared" si="7"/>
        <v>2022</v>
      </c>
      <c r="D153" s="151">
        <v>37</v>
      </c>
      <c r="E153" s="38" t="s">
        <v>3023</v>
      </c>
      <c r="F153" s="38" t="s">
        <v>3024</v>
      </c>
      <c r="G153" s="38" t="s">
        <v>1195</v>
      </c>
      <c r="H153" s="111">
        <v>2022</v>
      </c>
      <c r="I153" s="111">
        <v>1</v>
      </c>
    </row>
    <row r="154" spans="1:9" x14ac:dyDescent="0.2">
      <c r="A154" s="100" t="s">
        <v>36</v>
      </c>
      <c r="B154" s="145" t="s">
        <v>52</v>
      </c>
      <c r="C154" s="100">
        <f t="shared" si="7"/>
        <v>2022</v>
      </c>
      <c r="D154" s="151">
        <v>38</v>
      </c>
      <c r="E154" s="38" t="s">
        <v>3025</v>
      </c>
      <c r="F154" s="38" t="s">
        <v>3026</v>
      </c>
      <c r="G154" s="38" t="s">
        <v>1962</v>
      </c>
      <c r="H154" s="111">
        <v>2022</v>
      </c>
      <c r="I154" s="111">
        <v>1</v>
      </c>
    </row>
    <row r="155" spans="1:9" ht="33.75" x14ac:dyDescent="0.2">
      <c r="A155" s="100" t="s">
        <v>36</v>
      </c>
      <c r="B155" s="145" t="s">
        <v>52</v>
      </c>
      <c r="C155" s="100">
        <f t="shared" si="7"/>
        <v>2022</v>
      </c>
      <c r="D155" s="182">
        <v>39</v>
      </c>
      <c r="E155" s="38" t="s">
        <v>3027</v>
      </c>
      <c r="F155" s="38" t="s">
        <v>3028</v>
      </c>
      <c r="G155" s="38" t="s">
        <v>1962</v>
      </c>
      <c r="H155" s="111">
        <v>2022</v>
      </c>
      <c r="I155" s="111">
        <v>1</v>
      </c>
    </row>
    <row r="156" spans="1:9" x14ac:dyDescent="0.2">
      <c r="A156" s="100" t="s">
        <v>36</v>
      </c>
      <c r="B156" s="145" t="s">
        <v>52</v>
      </c>
      <c r="C156" s="100">
        <f t="shared" si="7"/>
        <v>2022</v>
      </c>
      <c r="D156" s="151">
        <v>40</v>
      </c>
      <c r="E156" s="38" t="s">
        <v>3029</v>
      </c>
      <c r="F156" s="29" t="s">
        <v>3018</v>
      </c>
      <c r="G156" s="38" t="s">
        <v>2048</v>
      </c>
      <c r="H156" s="87">
        <v>2022</v>
      </c>
      <c r="I156" s="83">
        <v>1</v>
      </c>
    </row>
    <row r="157" spans="1:9" ht="33.75" x14ac:dyDescent="0.2">
      <c r="A157" s="100" t="s">
        <v>36</v>
      </c>
      <c r="B157" s="145" t="s">
        <v>52</v>
      </c>
      <c r="C157" s="100">
        <f t="shared" si="7"/>
        <v>2022</v>
      </c>
      <c r="D157" s="151">
        <v>41</v>
      </c>
      <c r="E157" s="38" t="s">
        <v>3030</v>
      </c>
      <c r="F157" s="38" t="s">
        <v>3031</v>
      </c>
      <c r="G157" s="38" t="s">
        <v>1962</v>
      </c>
      <c r="H157" s="111">
        <v>2022</v>
      </c>
      <c r="I157" s="111">
        <v>1</v>
      </c>
    </row>
    <row r="158" spans="1:9" ht="22.5" x14ac:dyDescent="0.2">
      <c r="A158" s="100" t="s">
        <v>36</v>
      </c>
      <c r="B158" s="145" t="s">
        <v>52</v>
      </c>
      <c r="C158" s="100">
        <f t="shared" si="7"/>
        <v>2022</v>
      </c>
      <c r="D158" s="182">
        <v>42</v>
      </c>
      <c r="E158" s="38" t="s">
        <v>3030</v>
      </c>
      <c r="F158" s="38" t="s">
        <v>3032</v>
      </c>
      <c r="G158" s="38" t="s">
        <v>1962</v>
      </c>
      <c r="H158" s="111">
        <v>2022</v>
      </c>
      <c r="I158" s="111">
        <v>1</v>
      </c>
    </row>
    <row r="159" spans="1:9" x14ac:dyDescent="0.2">
      <c r="A159" s="100" t="s">
        <v>36</v>
      </c>
      <c r="B159" s="145" t="s">
        <v>52</v>
      </c>
      <c r="C159" s="100">
        <f t="shared" si="7"/>
        <v>2022</v>
      </c>
      <c r="D159" s="151">
        <v>43</v>
      </c>
      <c r="E159" s="38" t="s">
        <v>3033</v>
      </c>
      <c r="F159" s="38" t="s">
        <v>661</v>
      </c>
      <c r="G159" s="38" t="s">
        <v>131</v>
      </c>
      <c r="H159" s="111">
        <v>2022</v>
      </c>
      <c r="I159" s="111">
        <v>1</v>
      </c>
    </row>
    <row r="160" spans="1:9" x14ac:dyDescent="0.2">
      <c r="A160" s="100" t="s">
        <v>36</v>
      </c>
      <c r="B160" s="145" t="s">
        <v>52</v>
      </c>
      <c r="C160" s="100">
        <f t="shared" si="7"/>
        <v>2022</v>
      </c>
      <c r="D160" s="151">
        <v>44</v>
      </c>
      <c r="E160" s="38" t="s">
        <v>3034</v>
      </c>
      <c r="F160" s="38" t="s">
        <v>3035</v>
      </c>
      <c r="G160" s="38" t="s">
        <v>131</v>
      </c>
      <c r="H160" s="111">
        <v>2022</v>
      </c>
      <c r="I160" s="111">
        <v>1</v>
      </c>
    </row>
    <row r="161" spans="1:9" ht="22.5" x14ac:dyDescent="0.2">
      <c r="A161" s="100" t="s">
        <v>36</v>
      </c>
      <c r="B161" s="145" t="s">
        <v>52</v>
      </c>
      <c r="C161" s="100">
        <f t="shared" si="7"/>
        <v>2022</v>
      </c>
      <c r="D161" s="182">
        <v>45</v>
      </c>
      <c r="E161" s="38" t="s">
        <v>3036</v>
      </c>
      <c r="F161" s="38" t="s">
        <v>3037</v>
      </c>
      <c r="G161" s="38" t="s">
        <v>131</v>
      </c>
      <c r="H161" s="111">
        <v>2022</v>
      </c>
      <c r="I161" s="111">
        <v>1</v>
      </c>
    </row>
    <row r="162" spans="1:9" x14ac:dyDescent="0.2">
      <c r="A162" s="100" t="s">
        <v>36</v>
      </c>
      <c r="B162" s="145" t="s">
        <v>52</v>
      </c>
      <c r="C162" s="100">
        <f t="shared" si="7"/>
        <v>2022</v>
      </c>
      <c r="D162" s="151">
        <v>46</v>
      </c>
      <c r="E162" s="38" t="s">
        <v>3038</v>
      </c>
      <c r="F162" s="38" t="s">
        <v>3039</v>
      </c>
      <c r="G162" s="38" t="s">
        <v>1962</v>
      </c>
      <c r="H162" s="111">
        <v>2022</v>
      </c>
      <c r="I162" s="111">
        <v>1</v>
      </c>
    </row>
    <row r="163" spans="1:9" x14ac:dyDescent="0.2">
      <c r="A163" s="100" t="s">
        <v>36</v>
      </c>
      <c r="B163" s="145" t="s">
        <v>52</v>
      </c>
      <c r="C163" s="100">
        <f t="shared" si="7"/>
        <v>2022</v>
      </c>
      <c r="D163" s="182">
        <v>47</v>
      </c>
      <c r="E163" s="38" t="s">
        <v>3040</v>
      </c>
      <c r="F163" s="38" t="s">
        <v>3041</v>
      </c>
      <c r="G163" s="38" t="s">
        <v>2048</v>
      </c>
      <c r="H163" s="111">
        <v>2022</v>
      </c>
      <c r="I163" s="111">
        <v>1</v>
      </c>
    </row>
    <row r="164" spans="1:9" x14ac:dyDescent="0.2">
      <c r="A164" s="100" t="s">
        <v>36</v>
      </c>
      <c r="B164" s="145" t="s">
        <v>52</v>
      </c>
      <c r="C164" s="100">
        <f t="shared" si="7"/>
        <v>2022</v>
      </c>
      <c r="D164" s="151">
        <v>48</v>
      </c>
      <c r="E164" s="38" t="s">
        <v>3042</v>
      </c>
      <c r="F164" s="38" t="s">
        <v>3043</v>
      </c>
      <c r="G164" s="38" t="s">
        <v>131</v>
      </c>
      <c r="H164" s="111">
        <v>2022</v>
      </c>
      <c r="I164" s="111">
        <v>1</v>
      </c>
    </row>
    <row r="165" spans="1:9" ht="22.5" x14ac:dyDescent="0.2">
      <c r="A165" s="100" t="s">
        <v>36</v>
      </c>
      <c r="B165" s="145" t="s">
        <v>52</v>
      </c>
      <c r="C165" s="100">
        <f t="shared" si="7"/>
        <v>2022</v>
      </c>
      <c r="D165" s="151">
        <v>49</v>
      </c>
      <c r="E165" s="38" t="s">
        <v>3044</v>
      </c>
      <c r="F165" s="38" t="s">
        <v>3045</v>
      </c>
      <c r="G165" s="38" t="s">
        <v>2721</v>
      </c>
      <c r="H165" s="111">
        <v>2022</v>
      </c>
      <c r="I165" s="111">
        <v>1</v>
      </c>
    </row>
    <row r="166" spans="1:9" ht="22.5" x14ac:dyDescent="0.2">
      <c r="A166" s="100" t="s">
        <v>36</v>
      </c>
      <c r="B166" s="145" t="s">
        <v>52</v>
      </c>
      <c r="C166" s="100">
        <f t="shared" si="7"/>
        <v>2022</v>
      </c>
      <c r="D166" s="151">
        <v>50</v>
      </c>
      <c r="E166" s="38" t="s">
        <v>3046</v>
      </c>
      <c r="F166" s="38" t="s">
        <v>3047</v>
      </c>
      <c r="G166" s="38" t="s">
        <v>808</v>
      </c>
      <c r="H166" s="111">
        <v>2022</v>
      </c>
      <c r="I166" s="111">
        <v>1</v>
      </c>
    </row>
    <row r="167" spans="1:9" ht="22.5" x14ac:dyDescent="0.2">
      <c r="A167" s="100" t="s">
        <v>36</v>
      </c>
      <c r="B167" s="145" t="s">
        <v>52</v>
      </c>
      <c r="C167" s="100">
        <f t="shared" si="7"/>
        <v>2022</v>
      </c>
      <c r="D167" s="151">
        <v>51</v>
      </c>
      <c r="E167" s="38" t="s">
        <v>3048</v>
      </c>
      <c r="F167" s="38" t="s">
        <v>3049</v>
      </c>
      <c r="G167" s="38" t="s">
        <v>2279</v>
      </c>
      <c r="H167" s="111">
        <v>2022</v>
      </c>
      <c r="I167" s="111">
        <v>1</v>
      </c>
    </row>
    <row r="168" spans="1:9" ht="22.5" x14ac:dyDescent="0.2">
      <c r="A168" s="100" t="s">
        <v>36</v>
      </c>
      <c r="B168" s="145" t="s">
        <v>52</v>
      </c>
      <c r="C168" s="100">
        <f t="shared" si="7"/>
        <v>2022</v>
      </c>
      <c r="D168" s="151">
        <v>52</v>
      </c>
      <c r="E168" s="38" t="s">
        <v>3050</v>
      </c>
      <c r="F168" s="38" t="s">
        <v>3051</v>
      </c>
      <c r="G168" s="38" t="s">
        <v>2279</v>
      </c>
      <c r="H168" s="111">
        <v>2022</v>
      </c>
      <c r="I168" s="111">
        <v>1</v>
      </c>
    </row>
    <row r="169" spans="1:9" x14ac:dyDescent="0.2">
      <c r="A169" s="100" t="s">
        <v>36</v>
      </c>
      <c r="B169" s="145" t="s">
        <v>52</v>
      </c>
      <c r="C169" s="100">
        <f t="shared" si="7"/>
        <v>2022</v>
      </c>
      <c r="D169" s="151">
        <v>53</v>
      </c>
      <c r="E169" s="38" t="s">
        <v>3052</v>
      </c>
      <c r="F169" s="38" t="s">
        <v>3053</v>
      </c>
      <c r="G169" s="38" t="s">
        <v>1962</v>
      </c>
      <c r="H169" s="111">
        <v>2022</v>
      </c>
      <c r="I169" s="111">
        <v>1</v>
      </c>
    </row>
    <row r="170" spans="1:9" ht="33.75" x14ac:dyDescent="0.2">
      <c r="A170" s="100" t="s">
        <v>36</v>
      </c>
      <c r="B170" s="145" t="s">
        <v>52</v>
      </c>
      <c r="C170" s="100">
        <f t="shared" si="7"/>
        <v>2022</v>
      </c>
      <c r="D170" s="151">
        <v>54</v>
      </c>
      <c r="E170" s="38" t="s">
        <v>3054</v>
      </c>
      <c r="F170" s="38" t="s">
        <v>3055</v>
      </c>
      <c r="G170" s="38" t="s">
        <v>141</v>
      </c>
      <c r="H170" s="111">
        <v>2022</v>
      </c>
      <c r="I170" s="111">
        <v>1</v>
      </c>
    </row>
    <row r="171" spans="1:9" x14ac:dyDescent="0.2">
      <c r="A171" s="100" t="s">
        <v>36</v>
      </c>
      <c r="B171" s="145" t="s">
        <v>52</v>
      </c>
      <c r="C171" s="100">
        <f t="shared" si="7"/>
        <v>2022</v>
      </c>
      <c r="D171" s="151">
        <v>55</v>
      </c>
      <c r="E171" s="38" t="s">
        <v>3056</v>
      </c>
      <c r="F171" s="38" t="s">
        <v>3057</v>
      </c>
      <c r="G171" s="38" t="s">
        <v>2279</v>
      </c>
      <c r="H171" s="111">
        <v>2022</v>
      </c>
      <c r="I171" s="111">
        <v>1</v>
      </c>
    </row>
    <row r="172" spans="1:9" x14ac:dyDescent="0.2">
      <c r="A172" s="100" t="s">
        <v>36</v>
      </c>
      <c r="B172" s="145" t="s">
        <v>52</v>
      </c>
      <c r="C172" s="100">
        <f t="shared" si="7"/>
        <v>2022</v>
      </c>
      <c r="D172" s="151">
        <v>56</v>
      </c>
      <c r="E172" s="38" t="s">
        <v>3058</v>
      </c>
      <c r="F172" s="38" t="s">
        <v>3059</v>
      </c>
      <c r="G172" s="38" t="s">
        <v>1962</v>
      </c>
      <c r="H172" s="111">
        <v>2022</v>
      </c>
      <c r="I172" s="111">
        <v>1</v>
      </c>
    </row>
    <row r="173" spans="1:9" ht="22.5" x14ac:dyDescent="0.2">
      <c r="A173" s="100" t="s">
        <v>36</v>
      </c>
      <c r="B173" s="145" t="s">
        <v>52</v>
      </c>
      <c r="C173" s="100">
        <f t="shared" si="7"/>
        <v>2022</v>
      </c>
      <c r="D173" s="151">
        <v>57</v>
      </c>
      <c r="E173" s="38" t="s">
        <v>3060</v>
      </c>
      <c r="F173" s="38" t="s">
        <v>3061</v>
      </c>
      <c r="G173" s="38" t="s">
        <v>2037</v>
      </c>
      <c r="H173" s="111">
        <v>2022</v>
      </c>
      <c r="I173" s="111">
        <v>1</v>
      </c>
    </row>
    <row r="174" spans="1:9" ht="22.5" x14ac:dyDescent="0.2">
      <c r="A174" s="100" t="s">
        <v>36</v>
      </c>
      <c r="B174" s="145" t="s">
        <v>52</v>
      </c>
      <c r="C174" s="100">
        <f t="shared" si="7"/>
        <v>2022</v>
      </c>
      <c r="D174" s="151">
        <v>58</v>
      </c>
      <c r="E174" s="69" t="s">
        <v>3062</v>
      </c>
      <c r="F174" s="12" t="s">
        <v>3063</v>
      </c>
      <c r="G174" s="69" t="s">
        <v>2989</v>
      </c>
      <c r="H174" s="175">
        <v>2022</v>
      </c>
      <c r="I174" s="211">
        <v>1</v>
      </c>
    </row>
    <row r="175" spans="1:9" x14ac:dyDescent="0.2">
      <c r="A175" s="100" t="s">
        <v>36</v>
      </c>
      <c r="B175" s="145" t="s">
        <v>52</v>
      </c>
      <c r="C175" s="100">
        <f t="shared" ref="C175" si="8">+H175</f>
        <v>2022</v>
      </c>
      <c r="D175" s="151">
        <v>59</v>
      </c>
      <c r="E175" s="69" t="s">
        <v>13394</v>
      </c>
      <c r="F175" s="12" t="s">
        <v>13395</v>
      </c>
      <c r="G175" s="69" t="s">
        <v>2989</v>
      </c>
      <c r="H175" s="175">
        <v>2022</v>
      </c>
      <c r="I175" s="211">
        <v>1</v>
      </c>
    </row>
    <row r="176" spans="1:9" x14ac:dyDescent="0.2">
      <c r="A176" s="100" t="s">
        <v>36</v>
      </c>
      <c r="B176" s="145" t="s">
        <v>1277</v>
      </c>
      <c r="C176" s="100">
        <f t="shared" si="7"/>
        <v>2022</v>
      </c>
      <c r="D176" s="182">
        <v>1</v>
      </c>
      <c r="E176" s="38" t="s">
        <v>3064</v>
      </c>
      <c r="F176" s="29" t="s">
        <v>3065</v>
      </c>
      <c r="G176" s="29" t="s">
        <v>3066</v>
      </c>
      <c r="H176" s="87">
        <v>2022</v>
      </c>
      <c r="I176" s="111">
        <v>1</v>
      </c>
    </row>
    <row r="177" spans="1:9" x14ac:dyDescent="0.2">
      <c r="A177" s="100" t="s">
        <v>36</v>
      </c>
      <c r="B177" s="145" t="s">
        <v>1277</v>
      </c>
      <c r="C177" s="100">
        <f t="shared" si="7"/>
        <v>2022</v>
      </c>
      <c r="D177" s="182">
        <v>2</v>
      </c>
      <c r="E177" s="38" t="s">
        <v>3067</v>
      </c>
      <c r="F177" s="29" t="s">
        <v>3068</v>
      </c>
      <c r="G177" s="29" t="s">
        <v>3069</v>
      </c>
      <c r="H177" s="32">
        <v>2022</v>
      </c>
      <c r="I177" s="111">
        <v>1</v>
      </c>
    </row>
    <row r="178" spans="1:9" ht="22.5" x14ac:dyDescent="0.2">
      <c r="A178" s="100" t="s">
        <v>36</v>
      </c>
      <c r="B178" s="145" t="s">
        <v>1277</v>
      </c>
      <c r="C178" s="100">
        <f t="shared" si="7"/>
        <v>2022</v>
      </c>
      <c r="D178" s="182">
        <v>3</v>
      </c>
      <c r="E178" s="38" t="s">
        <v>3070</v>
      </c>
      <c r="F178" s="29" t="s">
        <v>3071</v>
      </c>
      <c r="G178" s="38" t="s">
        <v>131</v>
      </c>
      <c r="H178" s="87">
        <v>2022</v>
      </c>
      <c r="I178" s="83">
        <v>1</v>
      </c>
    </row>
    <row r="179" spans="1:9" ht="22.5" x14ac:dyDescent="0.2">
      <c r="A179" s="100" t="s">
        <v>36</v>
      </c>
      <c r="B179" s="145" t="s">
        <v>1277</v>
      </c>
      <c r="C179" s="100">
        <f t="shared" si="7"/>
        <v>2022</v>
      </c>
      <c r="D179" s="182">
        <v>4</v>
      </c>
      <c r="E179" s="38" t="s">
        <v>3072</v>
      </c>
      <c r="F179" s="29" t="s">
        <v>3073</v>
      </c>
      <c r="G179" s="29" t="s">
        <v>109</v>
      </c>
      <c r="H179" s="87">
        <v>2022</v>
      </c>
      <c r="I179" s="83">
        <v>1</v>
      </c>
    </row>
    <row r="180" spans="1:9" x14ac:dyDescent="0.2">
      <c r="A180" s="100" t="s">
        <v>36</v>
      </c>
      <c r="B180" s="145" t="s">
        <v>1277</v>
      </c>
      <c r="C180" s="100">
        <f t="shared" si="7"/>
        <v>2022</v>
      </c>
      <c r="D180" s="182">
        <v>5</v>
      </c>
      <c r="E180" s="38" t="s">
        <v>3074</v>
      </c>
      <c r="F180" s="29" t="s">
        <v>661</v>
      </c>
      <c r="G180" s="29" t="s">
        <v>131</v>
      </c>
      <c r="H180" s="35">
        <v>2022</v>
      </c>
      <c r="I180" s="83">
        <v>2</v>
      </c>
    </row>
    <row r="181" spans="1:9" ht="22.5" x14ac:dyDescent="0.2">
      <c r="A181" s="100" t="s">
        <v>36</v>
      </c>
      <c r="B181" s="145" t="s">
        <v>1277</v>
      </c>
      <c r="C181" s="100">
        <f t="shared" si="7"/>
        <v>2022</v>
      </c>
      <c r="D181" s="182">
        <v>6</v>
      </c>
      <c r="E181" s="38" t="s">
        <v>3075</v>
      </c>
      <c r="F181" s="38" t="s">
        <v>3076</v>
      </c>
      <c r="G181" s="38" t="s">
        <v>2910</v>
      </c>
      <c r="H181" s="111">
        <v>2022</v>
      </c>
      <c r="I181" s="111">
        <v>1</v>
      </c>
    </row>
    <row r="182" spans="1:9" ht="22.5" x14ac:dyDescent="0.2">
      <c r="A182" s="100" t="s">
        <v>36</v>
      </c>
      <c r="B182" s="145" t="s">
        <v>1277</v>
      </c>
      <c r="C182" s="100">
        <f t="shared" si="7"/>
        <v>2022</v>
      </c>
      <c r="D182" s="182">
        <v>7</v>
      </c>
      <c r="E182" s="38" t="s">
        <v>3077</v>
      </c>
      <c r="F182" s="38" t="s">
        <v>3078</v>
      </c>
      <c r="G182" s="38" t="s">
        <v>522</v>
      </c>
      <c r="H182" s="111">
        <v>2022</v>
      </c>
      <c r="I182" s="111">
        <v>1</v>
      </c>
    </row>
    <row r="183" spans="1:9" x14ac:dyDescent="0.2">
      <c r="A183" s="100" t="s">
        <v>36</v>
      </c>
      <c r="B183" s="145" t="s">
        <v>1277</v>
      </c>
      <c r="C183" s="100">
        <f t="shared" si="7"/>
        <v>2022</v>
      </c>
      <c r="D183" s="182">
        <v>8</v>
      </c>
      <c r="E183" s="38" t="s">
        <v>2228</v>
      </c>
      <c r="F183" s="38" t="s">
        <v>3079</v>
      </c>
      <c r="G183" s="38" t="s">
        <v>808</v>
      </c>
      <c r="H183" s="111">
        <v>2022</v>
      </c>
      <c r="I183" s="111">
        <v>1</v>
      </c>
    </row>
    <row r="184" spans="1:9" ht="22.5" x14ac:dyDescent="0.2">
      <c r="A184" s="100" t="s">
        <v>36</v>
      </c>
      <c r="B184" s="145" t="s">
        <v>1277</v>
      </c>
      <c r="C184" s="100">
        <f t="shared" si="7"/>
        <v>2022</v>
      </c>
      <c r="D184" s="182">
        <v>9</v>
      </c>
      <c r="E184" s="38" t="s">
        <v>3080</v>
      </c>
      <c r="F184" s="38" t="s">
        <v>3081</v>
      </c>
      <c r="G184" s="38" t="s">
        <v>131</v>
      </c>
      <c r="H184" s="111">
        <v>2022</v>
      </c>
      <c r="I184" s="111">
        <v>1</v>
      </c>
    </row>
    <row r="185" spans="1:9" ht="22.5" x14ac:dyDescent="0.2">
      <c r="A185" s="100" t="s">
        <v>36</v>
      </c>
      <c r="B185" s="145" t="s">
        <v>1277</v>
      </c>
      <c r="C185" s="100">
        <f t="shared" si="7"/>
        <v>2022</v>
      </c>
      <c r="D185" s="182">
        <v>10</v>
      </c>
      <c r="E185" s="38" t="s">
        <v>3082</v>
      </c>
      <c r="F185" s="38" t="s">
        <v>3083</v>
      </c>
      <c r="G185" s="38" t="s">
        <v>2736</v>
      </c>
      <c r="H185" s="111">
        <v>2022</v>
      </c>
      <c r="I185" s="111">
        <v>1</v>
      </c>
    </row>
    <row r="186" spans="1:9" ht="22.5" x14ac:dyDescent="0.2">
      <c r="A186" s="100" t="s">
        <v>36</v>
      </c>
      <c r="B186" s="145" t="s">
        <v>1277</v>
      </c>
      <c r="C186" s="100">
        <f t="shared" si="7"/>
        <v>2022</v>
      </c>
      <c r="D186" s="182">
        <v>11</v>
      </c>
      <c r="E186" s="38" t="s">
        <v>3084</v>
      </c>
      <c r="F186" s="38" t="s">
        <v>3085</v>
      </c>
      <c r="G186" s="38" t="s">
        <v>131</v>
      </c>
      <c r="H186" s="111">
        <v>2022</v>
      </c>
      <c r="I186" s="111">
        <v>1</v>
      </c>
    </row>
    <row r="187" spans="1:9" x14ac:dyDescent="0.2">
      <c r="A187" s="100" t="s">
        <v>36</v>
      </c>
      <c r="B187" s="145" t="s">
        <v>1277</v>
      </c>
      <c r="C187" s="100">
        <f t="shared" si="7"/>
        <v>2022</v>
      </c>
      <c r="D187" s="182">
        <v>12</v>
      </c>
      <c r="E187" s="38" t="s">
        <v>3086</v>
      </c>
      <c r="F187" s="38" t="s">
        <v>3087</v>
      </c>
      <c r="G187" s="38" t="s">
        <v>3088</v>
      </c>
      <c r="H187" s="111">
        <v>2022</v>
      </c>
      <c r="I187" s="111">
        <v>1</v>
      </c>
    </row>
    <row r="188" spans="1:9" ht="22.5" x14ac:dyDescent="0.2">
      <c r="A188" s="100" t="s">
        <v>36</v>
      </c>
      <c r="B188" s="145" t="s">
        <v>1277</v>
      </c>
      <c r="C188" s="100">
        <f t="shared" si="7"/>
        <v>2022</v>
      </c>
      <c r="D188" s="182">
        <v>13</v>
      </c>
      <c r="E188" s="38" t="s">
        <v>3089</v>
      </c>
      <c r="F188" s="38" t="s">
        <v>3090</v>
      </c>
      <c r="G188" s="38" t="s">
        <v>2926</v>
      </c>
      <c r="H188" s="111">
        <v>2022</v>
      </c>
      <c r="I188" s="111">
        <v>1</v>
      </c>
    </row>
    <row r="189" spans="1:9" x14ac:dyDescent="0.2">
      <c r="A189" s="100" t="s">
        <v>36</v>
      </c>
      <c r="B189" s="145" t="s">
        <v>1277</v>
      </c>
      <c r="C189" s="100">
        <f t="shared" si="7"/>
        <v>2022</v>
      </c>
      <c r="D189" s="182">
        <v>14</v>
      </c>
      <c r="E189" s="38" t="s">
        <v>3091</v>
      </c>
      <c r="F189" s="38" t="s">
        <v>3092</v>
      </c>
      <c r="G189" s="38" t="s">
        <v>131</v>
      </c>
      <c r="H189" s="111">
        <v>2022</v>
      </c>
      <c r="I189" s="111">
        <v>1</v>
      </c>
    </row>
    <row r="190" spans="1:9" ht="22.5" x14ac:dyDescent="0.2">
      <c r="A190" s="100" t="s">
        <v>36</v>
      </c>
      <c r="B190" s="145" t="s">
        <v>1277</v>
      </c>
      <c r="C190" s="100">
        <f t="shared" si="7"/>
        <v>2022</v>
      </c>
      <c r="D190" s="182">
        <v>15</v>
      </c>
      <c r="E190" s="38" t="s">
        <v>3093</v>
      </c>
      <c r="F190" s="38" t="s">
        <v>3094</v>
      </c>
      <c r="G190" s="38" t="s">
        <v>131</v>
      </c>
      <c r="H190" s="111">
        <v>2022</v>
      </c>
      <c r="I190" s="111">
        <v>1</v>
      </c>
    </row>
    <row r="191" spans="1:9" ht="22.5" x14ac:dyDescent="0.2">
      <c r="A191" s="100" t="s">
        <v>36</v>
      </c>
      <c r="B191" s="145" t="s">
        <v>1277</v>
      </c>
      <c r="C191" s="100">
        <f t="shared" si="7"/>
        <v>2022</v>
      </c>
      <c r="D191" s="182">
        <v>16</v>
      </c>
      <c r="E191" s="38" t="s">
        <v>3095</v>
      </c>
      <c r="F191" s="38" t="s">
        <v>3096</v>
      </c>
      <c r="G191" s="38" t="s">
        <v>2048</v>
      </c>
      <c r="H191" s="111">
        <v>2022</v>
      </c>
      <c r="I191" s="111">
        <v>1</v>
      </c>
    </row>
    <row r="192" spans="1:9" ht="22.5" x14ac:dyDescent="0.2">
      <c r="A192" s="100" t="s">
        <v>36</v>
      </c>
      <c r="B192" s="145" t="s">
        <v>1277</v>
      </c>
      <c r="C192" s="100">
        <f t="shared" si="7"/>
        <v>2022</v>
      </c>
      <c r="D192" s="182">
        <v>17</v>
      </c>
      <c r="E192" s="38" t="s">
        <v>3097</v>
      </c>
      <c r="F192" s="38" t="s">
        <v>3098</v>
      </c>
      <c r="G192" s="38" t="s">
        <v>131</v>
      </c>
      <c r="H192" s="111">
        <v>2022</v>
      </c>
      <c r="I192" s="111">
        <v>1</v>
      </c>
    </row>
    <row r="193" spans="1:9" x14ac:dyDescent="0.2">
      <c r="A193" s="100" t="s">
        <v>36</v>
      </c>
      <c r="B193" s="145" t="s">
        <v>1277</v>
      </c>
      <c r="C193" s="100">
        <f t="shared" si="7"/>
        <v>2022</v>
      </c>
      <c r="D193" s="182">
        <v>18</v>
      </c>
      <c r="E193" s="38" t="s">
        <v>3099</v>
      </c>
      <c r="F193" s="38" t="s">
        <v>3100</v>
      </c>
      <c r="G193" s="38" t="s">
        <v>2819</v>
      </c>
      <c r="H193" s="111">
        <v>2022</v>
      </c>
      <c r="I193" s="111">
        <v>1</v>
      </c>
    </row>
    <row r="194" spans="1:9" ht="22.5" x14ac:dyDescent="0.2">
      <c r="A194" s="100" t="s">
        <v>36</v>
      </c>
      <c r="B194" s="145" t="s">
        <v>1277</v>
      </c>
      <c r="C194" s="100">
        <f t="shared" si="7"/>
        <v>2022</v>
      </c>
      <c r="D194" s="182">
        <v>19</v>
      </c>
      <c r="E194" s="38" t="s">
        <v>3101</v>
      </c>
      <c r="F194" s="38" t="s">
        <v>3102</v>
      </c>
      <c r="G194" s="38" t="s">
        <v>2819</v>
      </c>
      <c r="H194" s="111">
        <v>2022</v>
      </c>
      <c r="I194" s="111">
        <v>1</v>
      </c>
    </row>
    <row r="195" spans="1:9" ht="45" x14ac:dyDescent="0.2">
      <c r="A195" s="100" t="s">
        <v>36</v>
      </c>
      <c r="B195" s="145" t="s">
        <v>1277</v>
      </c>
      <c r="C195" s="100">
        <f t="shared" si="7"/>
        <v>2022</v>
      </c>
      <c r="D195" s="182">
        <v>20</v>
      </c>
      <c r="E195" s="38" t="s">
        <v>3103</v>
      </c>
      <c r="F195" s="38" t="s">
        <v>3104</v>
      </c>
      <c r="G195" s="38" t="s">
        <v>2819</v>
      </c>
      <c r="H195" s="111">
        <v>2022</v>
      </c>
      <c r="I195" s="111">
        <v>1</v>
      </c>
    </row>
    <row r="196" spans="1:9" ht="22.5" x14ac:dyDescent="0.2">
      <c r="A196" s="100" t="s">
        <v>36</v>
      </c>
      <c r="B196" s="145" t="s">
        <v>1277</v>
      </c>
      <c r="C196" s="100">
        <f t="shared" si="7"/>
        <v>2022</v>
      </c>
      <c r="D196" s="182">
        <v>21</v>
      </c>
      <c r="E196" s="38" t="s">
        <v>3105</v>
      </c>
      <c r="F196" s="38" t="s">
        <v>3106</v>
      </c>
      <c r="G196" s="38" t="s">
        <v>3107</v>
      </c>
      <c r="H196" s="111">
        <v>2022</v>
      </c>
      <c r="I196" s="111">
        <v>1</v>
      </c>
    </row>
    <row r="197" spans="1:9" ht="22.5" x14ac:dyDescent="0.2">
      <c r="A197" s="100" t="s">
        <v>36</v>
      </c>
      <c r="B197" s="145" t="s">
        <v>1277</v>
      </c>
      <c r="C197" s="100">
        <f t="shared" si="7"/>
        <v>2022</v>
      </c>
      <c r="D197" s="182">
        <v>22</v>
      </c>
      <c r="E197" s="38" t="s">
        <v>3108</v>
      </c>
      <c r="F197" s="38" t="s">
        <v>3109</v>
      </c>
      <c r="G197" s="38" t="s">
        <v>2819</v>
      </c>
      <c r="H197" s="111">
        <v>2022</v>
      </c>
      <c r="I197" s="111">
        <v>1</v>
      </c>
    </row>
    <row r="198" spans="1:9" x14ac:dyDescent="0.2">
      <c r="A198" s="100" t="s">
        <v>36</v>
      </c>
      <c r="B198" s="145" t="s">
        <v>1277</v>
      </c>
      <c r="C198" s="100">
        <f t="shared" si="7"/>
        <v>2022</v>
      </c>
      <c r="D198" s="182">
        <v>23</v>
      </c>
      <c r="E198" s="38" t="s">
        <v>3110</v>
      </c>
      <c r="F198" s="38" t="s">
        <v>3111</v>
      </c>
      <c r="G198" s="38" t="s">
        <v>2819</v>
      </c>
      <c r="H198" s="111">
        <v>2022</v>
      </c>
      <c r="I198" s="111">
        <v>1</v>
      </c>
    </row>
    <row r="199" spans="1:9" ht="33.75" x14ac:dyDescent="0.2">
      <c r="A199" s="100" t="s">
        <v>36</v>
      </c>
      <c r="B199" s="145" t="s">
        <v>1277</v>
      </c>
      <c r="C199" s="100">
        <f t="shared" si="7"/>
        <v>2022</v>
      </c>
      <c r="D199" s="182">
        <v>24</v>
      </c>
      <c r="E199" s="38" t="s">
        <v>3112</v>
      </c>
      <c r="F199" s="38" t="s">
        <v>3113</v>
      </c>
      <c r="G199" s="38" t="s">
        <v>2819</v>
      </c>
      <c r="H199" s="111">
        <v>2022</v>
      </c>
      <c r="I199" s="111">
        <v>1</v>
      </c>
    </row>
    <row r="200" spans="1:9" ht="22.5" x14ac:dyDescent="0.2">
      <c r="A200" s="100" t="s">
        <v>36</v>
      </c>
      <c r="B200" s="145" t="s">
        <v>1277</v>
      </c>
      <c r="C200" s="100">
        <f t="shared" si="7"/>
        <v>2022</v>
      </c>
      <c r="D200" s="182">
        <v>25</v>
      </c>
      <c r="E200" s="38" t="s">
        <v>3114</v>
      </c>
      <c r="F200" s="38" t="s">
        <v>3115</v>
      </c>
      <c r="G200" s="29" t="s">
        <v>1962</v>
      </c>
      <c r="H200" s="111">
        <v>2022</v>
      </c>
      <c r="I200" s="111">
        <v>1</v>
      </c>
    </row>
    <row r="201" spans="1:9" ht="22.5" x14ac:dyDescent="0.2">
      <c r="A201" s="100" t="s">
        <v>36</v>
      </c>
      <c r="B201" s="145" t="s">
        <v>1277</v>
      </c>
      <c r="C201" s="100">
        <f t="shared" si="7"/>
        <v>2022</v>
      </c>
      <c r="D201" s="182">
        <v>26</v>
      </c>
      <c r="E201" s="38" t="s">
        <v>3116</v>
      </c>
      <c r="F201" s="38" t="s">
        <v>3117</v>
      </c>
      <c r="G201" s="38" t="s">
        <v>131</v>
      </c>
      <c r="H201" s="111">
        <v>2022</v>
      </c>
      <c r="I201" s="111">
        <v>1</v>
      </c>
    </row>
    <row r="202" spans="1:9" x14ac:dyDescent="0.2">
      <c r="A202" s="100" t="s">
        <v>36</v>
      </c>
      <c r="B202" s="145" t="s">
        <v>1277</v>
      </c>
      <c r="C202" s="100">
        <f t="shared" si="7"/>
        <v>2022</v>
      </c>
      <c r="D202" s="182">
        <v>27</v>
      </c>
      <c r="E202" s="38" t="s">
        <v>3118</v>
      </c>
      <c r="F202" s="38" t="s">
        <v>3119</v>
      </c>
      <c r="G202" s="38" t="s">
        <v>2819</v>
      </c>
      <c r="H202" s="111">
        <v>2022</v>
      </c>
      <c r="I202" s="111">
        <v>1</v>
      </c>
    </row>
    <row r="203" spans="1:9" x14ac:dyDescent="0.2">
      <c r="A203" s="100" t="s">
        <v>36</v>
      </c>
      <c r="B203" s="145" t="s">
        <v>1277</v>
      </c>
      <c r="C203" s="100">
        <f t="shared" si="7"/>
        <v>2022</v>
      </c>
      <c r="D203" s="182">
        <v>28</v>
      </c>
      <c r="E203" s="38" t="s">
        <v>3120</v>
      </c>
      <c r="F203" s="38" t="s">
        <v>3121</v>
      </c>
      <c r="G203" s="38" t="s">
        <v>2819</v>
      </c>
      <c r="H203" s="111">
        <v>2022</v>
      </c>
      <c r="I203" s="111">
        <v>1</v>
      </c>
    </row>
    <row r="204" spans="1:9" ht="22.5" x14ac:dyDescent="0.2">
      <c r="A204" s="100" t="s">
        <v>36</v>
      </c>
      <c r="B204" s="145" t="s">
        <v>1277</v>
      </c>
      <c r="C204" s="100">
        <f t="shared" si="7"/>
        <v>2022</v>
      </c>
      <c r="D204" s="182">
        <v>29</v>
      </c>
      <c r="E204" s="38" t="s">
        <v>3122</v>
      </c>
      <c r="F204" s="38" t="s">
        <v>3123</v>
      </c>
      <c r="G204" s="38" t="s">
        <v>2813</v>
      </c>
      <c r="H204" s="111">
        <v>2022</v>
      </c>
      <c r="I204" s="111">
        <v>1</v>
      </c>
    </row>
    <row r="205" spans="1:9" ht="22.5" x14ac:dyDescent="0.2">
      <c r="A205" s="100" t="s">
        <v>36</v>
      </c>
      <c r="B205" s="145" t="s">
        <v>1277</v>
      </c>
      <c r="C205" s="100">
        <f t="shared" si="7"/>
        <v>2022</v>
      </c>
      <c r="D205" s="182">
        <v>30</v>
      </c>
      <c r="E205" s="38" t="s">
        <v>3124</v>
      </c>
      <c r="F205" s="38" t="s">
        <v>3125</v>
      </c>
      <c r="G205" s="38" t="s">
        <v>2813</v>
      </c>
      <c r="H205" s="111">
        <v>2022</v>
      </c>
      <c r="I205" s="111">
        <v>1</v>
      </c>
    </row>
    <row r="206" spans="1:9" ht="22.5" x14ac:dyDescent="0.2">
      <c r="A206" s="100" t="s">
        <v>36</v>
      </c>
      <c r="B206" s="145" t="s">
        <v>1277</v>
      </c>
      <c r="C206" s="100">
        <f t="shared" si="7"/>
        <v>2022</v>
      </c>
      <c r="D206" s="182">
        <v>31</v>
      </c>
      <c r="E206" s="38" t="s">
        <v>3126</v>
      </c>
      <c r="F206" s="38" t="s">
        <v>3127</v>
      </c>
      <c r="G206" s="38" t="s">
        <v>2819</v>
      </c>
      <c r="H206" s="111">
        <v>2022</v>
      </c>
      <c r="I206" s="111">
        <v>1</v>
      </c>
    </row>
    <row r="207" spans="1:9" ht="22.5" x14ac:dyDescent="0.2">
      <c r="A207" s="100" t="s">
        <v>36</v>
      </c>
      <c r="B207" s="145" t="s">
        <v>1277</v>
      </c>
      <c r="C207" s="100">
        <f t="shared" si="7"/>
        <v>2022</v>
      </c>
      <c r="D207" s="182">
        <v>32</v>
      </c>
      <c r="E207" s="38" t="s">
        <v>3128</v>
      </c>
      <c r="F207" s="38" t="s">
        <v>3129</v>
      </c>
      <c r="G207" s="38" t="s">
        <v>2819</v>
      </c>
      <c r="H207" s="111">
        <v>2022</v>
      </c>
      <c r="I207" s="111">
        <v>1</v>
      </c>
    </row>
    <row r="208" spans="1:9" ht="22.5" x14ac:dyDescent="0.2">
      <c r="A208" s="100" t="s">
        <v>36</v>
      </c>
      <c r="B208" s="145" t="s">
        <v>1277</v>
      </c>
      <c r="C208" s="100">
        <f t="shared" si="7"/>
        <v>2022</v>
      </c>
      <c r="D208" s="182">
        <v>33</v>
      </c>
      <c r="E208" s="38" t="s">
        <v>3130</v>
      </c>
      <c r="F208" s="38" t="s">
        <v>3131</v>
      </c>
      <c r="G208" s="38" t="s">
        <v>2819</v>
      </c>
      <c r="H208" s="111">
        <v>2022</v>
      </c>
      <c r="I208" s="111">
        <v>1</v>
      </c>
    </row>
    <row r="209" spans="1:9" ht="22.5" x14ac:dyDescent="0.2">
      <c r="A209" s="100" t="s">
        <v>36</v>
      </c>
      <c r="B209" s="145" t="s">
        <v>1277</v>
      </c>
      <c r="C209" s="100">
        <f t="shared" si="7"/>
        <v>2022</v>
      </c>
      <c r="D209" s="182">
        <v>34</v>
      </c>
      <c r="E209" s="38" t="s">
        <v>3132</v>
      </c>
      <c r="F209" s="38" t="s">
        <v>3133</v>
      </c>
      <c r="G209" s="38" t="s">
        <v>1212</v>
      </c>
      <c r="H209" s="111">
        <v>2022</v>
      </c>
      <c r="I209" s="111">
        <v>1</v>
      </c>
    </row>
    <row r="210" spans="1:9" ht="22.5" x14ac:dyDescent="0.2">
      <c r="A210" s="100" t="s">
        <v>36</v>
      </c>
      <c r="B210" s="145" t="s">
        <v>1277</v>
      </c>
      <c r="C210" s="100">
        <f t="shared" si="7"/>
        <v>2022</v>
      </c>
      <c r="D210" s="182">
        <v>35</v>
      </c>
      <c r="E210" s="38" t="s">
        <v>1372</v>
      </c>
      <c r="F210" s="38" t="s">
        <v>3134</v>
      </c>
      <c r="G210" s="38" t="s">
        <v>107</v>
      </c>
      <c r="H210" s="111">
        <v>2022</v>
      </c>
      <c r="I210" s="111">
        <v>1</v>
      </c>
    </row>
    <row r="211" spans="1:9" ht="22.5" x14ac:dyDescent="0.2">
      <c r="A211" s="100" t="s">
        <v>36</v>
      </c>
      <c r="B211" s="145" t="s">
        <v>1277</v>
      </c>
      <c r="C211" s="100">
        <f t="shared" si="7"/>
        <v>2022</v>
      </c>
      <c r="D211" s="182">
        <v>36</v>
      </c>
      <c r="E211" s="38" t="s">
        <v>3135</v>
      </c>
      <c r="F211" s="38" t="s">
        <v>3136</v>
      </c>
      <c r="G211" s="38" t="s">
        <v>131</v>
      </c>
      <c r="H211" s="111">
        <v>2022</v>
      </c>
      <c r="I211" s="111">
        <v>1</v>
      </c>
    </row>
    <row r="212" spans="1:9" ht="22.5" x14ac:dyDescent="0.2">
      <c r="A212" s="100" t="s">
        <v>36</v>
      </c>
      <c r="B212" s="145" t="s">
        <v>1277</v>
      </c>
      <c r="C212" s="100">
        <f t="shared" si="7"/>
        <v>2022</v>
      </c>
      <c r="D212" s="182">
        <v>37</v>
      </c>
      <c r="E212" s="38" t="s">
        <v>3137</v>
      </c>
      <c r="F212" s="29" t="s">
        <v>3138</v>
      </c>
      <c r="G212" s="212" t="s">
        <v>808</v>
      </c>
      <c r="H212" s="87">
        <v>2022</v>
      </c>
      <c r="I212" s="83">
        <v>1</v>
      </c>
    </row>
    <row r="213" spans="1:9" ht="33.75" x14ac:dyDescent="0.2">
      <c r="A213" s="100" t="s">
        <v>36</v>
      </c>
      <c r="B213" s="145" t="s">
        <v>1277</v>
      </c>
      <c r="C213" s="100">
        <f t="shared" si="7"/>
        <v>2022</v>
      </c>
      <c r="D213" s="182">
        <v>38</v>
      </c>
      <c r="E213" s="38" t="s">
        <v>3139</v>
      </c>
      <c r="F213" s="164" t="s">
        <v>3140</v>
      </c>
      <c r="G213" s="38" t="s">
        <v>2796</v>
      </c>
      <c r="H213" s="87">
        <v>2022</v>
      </c>
      <c r="I213" s="83">
        <v>1</v>
      </c>
    </row>
    <row r="214" spans="1:9" x14ac:dyDescent="0.2">
      <c r="A214" s="100" t="s">
        <v>36</v>
      </c>
      <c r="B214" s="145" t="s">
        <v>1277</v>
      </c>
      <c r="C214" s="100">
        <f t="shared" si="7"/>
        <v>2022</v>
      </c>
      <c r="D214" s="182">
        <v>39</v>
      </c>
      <c r="E214" s="38" t="s">
        <v>3141</v>
      </c>
      <c r="F214" s="38" t="s">
        <v>3142</v>
      </c>
      <c r="G214" s="38" t="s">
        <v>2736</v>
      </c>
      <c r="H214" s="111">
        <v>2022</v>
      </c>
      <c r="I214" s="111">
        <v>1</v>
      </c>
    </row>
    <row r="215" spans="1:9" ht="22.5" x14ac:dyDescent="0.2">
      <c r="A215" s="100" t="s">
        <v>36</v>
      </c>
      <c r="B215" s="145" t="s">
        <v>1277</v>
      </c>
      <c r="C215" s="100">
        <f t="shared" ref="C215:C258" si="9">+H215</f>
        <v>2022</v>
      </c>
      <c r="D215" s="182">
        <v>40</v>
      </c>
      <c r="E215" s="38" t="s">
        <v>3143</v>
      </c>
      <c r="F215" s="29" t="s">
        <v>3144</v>
      </c>
      <c r="G215" s="29" t="s">
        <v>109</v>
      </c>
      <c r="H215" s="32">
        <v>2022</v>
      </c>
      <c r="I215" s="111">
        <v>1</v>
      </c>
    </row>
    <row r="216" spans="1:9" ht="22.5" x14ac:dyDescent="0.2">
      <c r="A216" s="100" t="s">
        <v>36</v>
      </c>
      <c r="B216" s="145" t="s">
        <v>1277</v>
      </c>
      <c r="C216" s="100">
        <f t="shared" si="9"/>
        <v>2022</v>
      </c>
      <c r="D216" s="182">
        <v>41</v>
      </c>
      <c r="E216" s="38" t="s">
        <v>3145</v>
      </c>
      <c r="F216" s="29" t="s">
        <v>3146</v>
      </c>
      <c r="G216" s="29" t="s">
        <v>3147</v>
      </c>
      <c r="H216" s="30">
        <v>2022</v>
      </c>
      <c r="I216" s="83">
        <v>1</v>
      </c>
    </row>
    <row r="217" spans="1:9" ht="22.5" x14ac:dyDescent="0.2">
      <c r="A217" s="100" t="s">
        <v>36</v>
      </c>
      <c r="B217" s="145" t="s">
        <v>1277</v>
      </c>
      <c r="C217" s="100">
        <f t="shared" si="9"/>
        <v>2022</v>
      </c>
      <c r="D217" s="182">
        <v>42</v>
      </c>
      <c r="E217" s="38" t="s">
        <v>3148</v>
      </c>
      <c r="F217" s="29" t="s">
        <v>3149</v>
      </c>
      <c r="G217" s="29" t="s">
        <v>131</v>
      </c>
      <c r="H217" s="213">
        <v>2022</v>
      </c>
      <c r="I217" s="111">
        <v>1</v>
      </c>
    </row>
    <row r="218" spans="1:9" ht="22.5" x14ac:dyDescent="0.2">
      <c r="A218" s="100" t="s">
        <v>36</v>
      </c>
      <c r="B218" s="145" t="s">
        <v>1277</v>
      </c>
      <c r="C218" s="100">
        <f t="shared" si="9"/>
        <v>2022</v>
      </c>
      <c r="D218" s="182">
        <v>43</v>
      </c>
      <c r="E218" s="29" t="s">
        <v>3150</v>
      </c>
      <c r="F218" s="38" t="s">
        <v>3151</v>
      </c>
      <c r="G218" s="29" t="s">
        <v>2819</v>
      </c>
      <c r="H218" s="40">
        <v>2022</v>
      </c>
      <c r="I218" s="111">
        <v>2</v>
      </c>
    </row>
    <row r="219" spans="1:9" x14ac:dyDescent="0.2">
      <c r="A219" s="100" t="s">
        <v>36</v>
      </c>
      <c r="B219" s="145" t="s">
        <v>1277</v>
      </c>
      <c r="C219" s="100">
        <f t="shared" si="9"/>
        <v>2022</v>
      </c>
      <c r="D219" s="182">
        <v>44</v>
      </c>
      <c r="E219" s="38" t="s">
        <v>3152</v>
      </c>
      <c r="F219" s="29" t="s">
        <v>3153</v>
      </c>
      <c r="G219" s="29" t="s">
        <v>3154</v>
      </c>
      <c r="H219" s="30">
        <v>2022</v>
      </c>
      <c r="I219" s="83">
        <v>1</v>
      </c>
    </row>
    <row r="220" spans="1:9" ht="45" x14ac:dyDescent="0.2">
      <c r="A220" s="100" t="s">
        <v>36</v>
      </c>
      <c r="B220" s="145" t="s">
        <v>1277</v>
      </c>
      <c r="C220" s="100">
        <f t="shared" si="9"/>
        <v>2022</v>
      </c>
      <c r="D220" s="182">
        <v>45</v>
      </c>
      <c r="E220" s="38" t="s">
        <v>3155</v>
      </c>
      <c r="F220" s="38" t="s">
        <v>3156</v>
      </c>
      <c r="G220" s="38" t="s">
        <v>131</v>
      </c>
      <c r="H220" s="111">
        <v>2022</v>
      </c>
      <c r="I220" s="111">
        <v>1</v>
      </c>
    </row>
    <row r="221" spans="1:9" ht="22.5" x14ac:dyDescent="0.2">
      <c r="A221" s="100" t="s">
        <v>36</v>
      </c>
      <c r="B221" s="145" t="s">
        <v>1277</v>
      </c>
      <c r="C221" s="100">
        <f t="shared" si="9"/>
        <v>2022</v>
      </c>
      <c r="D221" s="182">
        <v>46</v>
      </c>
      <c r="E221" s="38" t="s">
        <v>3157</v>
      </c>
      <c r="F221" s="38" t="s">
        <v>3158</v>
      </c>
      <c r="G221" s="38" t="s">
        <v>3159</v>
      </c>
      <c r="H221" s="111">
        <v>2022</v>
      </c>
      <c r="I221" s="111">
        <v>1</v>
      </c>
    </row>
    <row r="222" spans="1:9" x14ac:dyDescent="0.2">
      <c r="A222" s="100" t="s">
        <v>36</v>
      </c>
      <c r="B222" s="145" t="s">
        <v>1277</v>
      </c>
      <c r="C222" s="100">
        <f t="shared" si="9"/>
        <v>2022</v>
      </c>
      <c r="D222" s="182">
        <v>47</v>
      </c>
      <c r="E222" s="38" t="s">
        <v>3160</v>
      </c>
      <c r="F222" s="38" t="s">
        <v>3161</v>
      </c>
      <c r="G222" s="38" t="s">
        <v>3162</v>
      </c>
      <c r="H222" s="111">
        <v>2022</v>
      </c>
      <c r="I222" s="111">
        <v>1</v>
      </c>
    </row>
    <row r="223" spans="1:9" x14ac:dyDescent="0.2">
      <c r="A223" s="100" t="s">
        <v>36</v>
      </c>
      <c r="B223" s="145" t="s">
        <v>1277</v>
      </c>
      <c r="C223" s="100">
        <f t="shared" si="9"/>
        <v>2022</v>
      </c>
      <c r="D223" s="182">
        <v>48</v>
      </c>
      <c r="E223" s="38" t="s">
        <v>3163</v>
      </c>
      <c r="F223" s="38" t="s">
        <v>3164</v>
      </c>
      <c r="G223" s="38" t="s">
        <v>2819</v>
      </c>
      <c r="H223" s="111">
        <v>2022</v>
      </c>
      <c r="I223" s="111">
        <v>1</v>
      </c>
    </row>
    <row r="224" spans="1:9" ht="22.5" x14ac:dyDescent="0.2">
      <c r="A224" s="100" t="s">
        <v>36</v>
      </c>
      <c r="B224" s="145" t="s">
        <v>1277</v>
      </c>
      <c r="C224" s="100">
        <f t="shared" si="9"/>
        <v>2022</v>
      </c>
      <c r="D224" s="182">
        <v>49</v>
      </c>
      <c r="E224" s="38" t="s">
        <v>3165</v>
      </c>
      <c r="F224" s="38" t="s">
        <v>3166</v>
      </c>
      <c r="G224" s="38" t="s">
        <v>2910</v>
      </c>
      <c r="H224" s="111">
        <v>2022</v>
      </c>
      <c r="I224" s="111">
        <v>1</v>
      </c>
    </row>
    <row r="225" spans="1:9" x14ac:dyDescent="0.2">
      <c r="A225" s="100" t="s">
        <v>36</v>
      </c>
      <c r="B225" s="145" t="s">
        <v>1277</v>
      </c>
      <c r="C225" s="100">
        <f t="shared" si="9"/>
        <v>2022</v>
      </c>
      <c r="D225" s="182">
        <v>50</v>
      </c>
      <c r="E225" s="38" t="s">
        <v>2937</v>
      </c>
      <c r="F225" s="29" t="s">
        <v>3167</v>
      </c>
      <c r="G225" s="29" t="s">
        <v>131</v>
      </c>
      <c r="H225" s="87">
        <v>2022</v>
      </c>
      <c r="I225" s="111">
        <v>1</v>
      </c>
    </row>
    <row r="226" spans="1:9" ht="22.5" x14ac:dyDescent="0.2">
      <c r="A226" s="100" t="s">
        <v>36</v>
      </c>
      <c r="B226" s="145" t="s">
        <v>1277</v>
      </c>
      <c r="C226" s="100">
        <f t="shared" si="9"/>
        <v>2022</v>
      </c>
      <c r="D226" s="182">
        <v>51</v>
      </c>
      <c r="E226" s="154" t="s">
        <v>3168</v>
      </c>
      <c r="F226" s="34" t="s">
        <v>3169</v>
      </c>
      <c r="G226" s="89" t="s">
        <v>808</v>
      </c>
      <c r="H226" s="35">
        <v>2022</v>
      </c>
      <c r="I226" s="83">
        <v>1</v>
      </c>
    </row>
    <row r="227" spans="1:9" ht="33.75" x14ac:dyDescent="0.2">
      <c r="A227" s="100" t="s">
        <v>36</v>
      </c>
      <c r="B227" s="145" t="s">
        <v>1277</v>
      </c>
      <c r="C227" s="100">
        <f t="shared" si="9"/>
        <v>2022</v>
      </c>
      <c r="D227" s="182">
        <v>52</v>
      </c>
      <c r="E227" s="29" t="s">
        <v>3170</v>
      </c>
      <c r="F227" s="29" t="s">
        <v>3171</v>
      </c>
      <c r="G227" s="38" t="s">
        <v>2819</v>
      </c>
      <c r="H227" s="30">
        <v>2022</v>
      </c>
      <c r="I227" s="83">
        <v>1</v>
      </c>
    </row>
    <row r="228" spans="1:9" ht="22.5" x14ac:dyDescent="0.2">
      <c r="A228" s="100" t="s">
        <v>36</v>
      </c>
      <c r="B228" s="145" t="s">
        <v>1277</v>
      </c>
      <c r="C228" s="100">
        <f t="shared" si="9"/>
        <v>2022</v>
      </c>
      <c r="D228" s="182">
        <v>53</v>
      </c>
      <c r="E228" s="29" t="s">
        <v>3172</v>
      </c>
      <c r="F228" s="29" t="s">
        <v>3173</v>
      </c>
      <c r="G228" s="38" t="s">
        <v>2819</v>
      </c>
      <c r="H228" s="30">
        <v>2022</v>
      </c>
      <c r="I228" s="83">
        <v>1</v>
      </c>
    </row>
    <row r="229" spans="1:9" ht="22.5" x14ac:dyDescent="0.2">
      <c r="A229" s="100" t="s">
        <v>36</v>
      </c>
      <c r="B229" s="145" t="s">
        <v>52</v>
      </c>
      <c r="C229" s="100">
        <f t="shared" si="9"/>
        <v>2023</v>
      </c>
      <c r="D229" s="151">
        <v>1</v>
      </c>
      <c r="E229" s="38" t="s">
        <v>3174</v>
      </c>
      <c r="F229" s="38" t="s">
        <v>3175</v>
      </c>
      <c r="G229" s="38" t="s">
        <v>131</v>
      </c>
      <c r="H229" s="111">
        <v>2023</v>
      </c>
      <c r="I229" s="111">
        <v>1</v>
      </c>
    </row>
    <row r="230" spans="1:9" ht="22.5" x14ac:dyDescent="0.2">
      <c r="A230" s="100" t="s">
        <v>36</v>
      </c>
      <c r="B230" s="145" t="s">
        <v>52</v>
      </c>
      <c r="C230" s="100">
        <f t="shared" si="9"/>
        <v>2023</v>
      </c>
      <c r="D230" s="151">
        <v>2</v>
      </c>
      <c r="E230" s="38" t="s">
        <v>1372</v>
      </c>
      <c r="F230" s="38" t="s">
        <v>3176</v>
      </c>
      <c r="G230" s="38" t="s">
        <v>131</v>
      </c>
      <c r="H230" s="111">
        <v>2023</v>
      </c>
      <c r="I230" s="111">
        <v>1</v>
      </c>
    </row>
    <row r="231" spans="1:9" x14ac:dyDescent="0.2">
      <c r="A231" s="100" t="s">
        <v>36</v>
      </c>
      <c r="B231" s="145" t="s">
        <v>52</v>
      </c>
      <c r="C231" s="100">
        <f t="shared" si="9"/>
        <v>2023</v>
      </c>
      <c r="D231" s="151">
        <v>3</v>
      </c>
      <c r="E231" s="38" t="s">
        <v>3177</v>
      </c>
      <c r="F231" s="38" t="s">
        <v>3178</v>
      </c>
      <c r="G231" s="38" t="s">
        <v>3179</v>
      </c>
      <c r="H231" s="111">
        <v>2023</v>
      </c>
      <c r="I231" s="111">
        <v>1</v>
      </c>
    </row>
    <row r="232" spans="1:9" x14ac:dyDescent="0.2">
      <c r="A232" s="100" t="s">
        <v>36</v>
      </c>
      <c r="B232" s="145" t="s">
        <v>52</v>
      </c>
      <c r="C232" s="100">
        <f t="shared" si="9"/>
        <v>2023</v>
      </c>
      <c r="D232" s="151">
        <v>4</v>
      </c>
      <c r="E232" s="38" t="s">
        <v>3180</v>
      </c>
      <c r="F232" s="38" t="s">
        <v>3181</v>
      </c>
      <c r="G232" s="38" t="s">
        <v>131</v>
      </c>
      <c r="H232" s="111">
        <v>2023</v>
      </c>
      <c r="I232" s="111">
        <v>1</v>
      </c>
    </row>
    <row r="233" spans="1:9" ht="22.5" x14ac:dyDescent="0.2">
      <c r="A233" s="100" t="s">
        <v>36</v>
      </c>
      <c r="B233" s="145" t="s">
        <v>52</v>
      </c>
      <c r="C233" s="100">
        <f>+H233</f>
        <v>2023</v>
      </c>
      <c r="D233" s="151">
        <v>5</v>
      </c>
      <c r="E233" s="38" t="s">
        <v>13396</v>
      </c>
      <c r="F233" s="38" t="s">
        <v>13397</v>
      </c>
      <c r="G233" s="38" t="s">
        <v>808</v>
      </c>
      <c r="H233" s="111">
        <v>2023</v>
      </c>
      <c r="I233" s="111">
        <v>1</v>
      </c>
    </row>
    <row r="234" spans="1:9" x14ac:dyDescent="0.2">
      <c r="A234" s="100" t="s">
        <v>36</v>
      </c>
      <c r="B234" s="145" t="s">
        <v>52</v>
      </c>
      <c r="C234" s="100">
        <f>+H234</f>
        <v>2023</v>
      </c>
      <c r="D234" s="151">
        <v>6</v>
      </c>
      <c r="E234" s="38" t="s">
        <v>13398</v>
      </c>
      <c r="F234" s="38" t="s">
        <v>13399</v>
      </c>
      <c r="G234" s="38" t="s">
        <v>131</v>
      </c>
      <c r="H234" s="111">
        <v>2023</v>
      </c>
      <c r="I234" s="111">
        <v>1</v>
      </c>
    </row>
    <row r="235" spans="1:9" ht="33.75" x14ac:dyDescent="0.2">
      <c r="A235" s="100" t="s">
        <v>36</v>
      </c>
      <c r="B235" s="145" t="s">
        <v>1277</v>
      </c>
      <c r="C235" s="100">
        <f t="shared" si="9"/>
        <v>2023</v>
      </c>
      <c r="D235" s="151">
        <v>1</v>
      </c>
      <c r="E235" s="38" t="s">
        <v>3182</v>
      </c>
      <c r="F235" s="38" t="s">
        <v>3183</v>
      </c>
      <c r="G235" s="38" t="s">
        <v>2819</v>
      </c>
      <c r="H235" s="111">
        <v>2023</v>
      </c>
      <c r="I235" s="83" t="s">
        <v>1624</v>
      </c>
    </row>
    <row r="236" spans="1:9" ht="22.5" x14ac:dyDescent="0.2">
      <c r="A236" s="100" t="s">
        <v>36</v>
      </c>
      <c r="B236" s="145" t="s">
        <v>1277</v>
      </c>
      <c r="C236" s="100">
        <f t="shared" si="9"/>
        <v>2023</v>
      </c>
      <c r="D236" s="151">
        <v>2</v>
      </c>
      <c r="E236" s="38" t="s">
        <v>3184</v>
      </c>
      <c r="F236" s="38" t="s">
        <v>3185</v>
      </c>
      <c r="G236" s="38" t="s">
        <v>3186</v>
      </c>
      <c r="H236" s="111">
        <v>2023</v>
      </c>
      <c r="I236" s="83">
        <v>1</v>
      </c>
    </row>
    <row r="237" spans="1:9" ht="22.5" x14ac:dyDescent="0.2">
      <c r="A237" s="100" t="s">
        <v>36</v>
      </c>
      <c r="B237" s="145" t="s">
        <v>1277</v>
      </c>
      <c r="C237" s="100">
        <f t="shared" si="9"/>
        <v>2023</v>
      </c>
      <c r="D237" s="151">
        <v>3</v>
      </c>
      <c r="E237" s="38" t="s">
        <v>3187</v>
      </c>
      <c r="F237" s="38" t="s">
        <v>3188</v>
      </c>
      <c r="G237" s="38" t="s">
        <v>3189</v>
      </c>
      <c r="H237" s="111">
        <v>2023</v>
      </c>
      <c r="I237" s="83">
        <v>1</v>
      </c>
    </row>
    <row r="238" spans="1:9" ht="22.5" x14ac:dyDescent="0.2">
      <c r="A238" s="100" t="s">
        <v>36</v>
      </c>
      <c r="B238" s="145" t="s">
        <v>1277</v>
      </c>
      <c r="C238" s="100">
        <f t="shared" si="9"/>
        <v>2023</v>
      </c>
      <c r="D238" s="151">
        <v>4</v>
      </c>
      <c r="E238" s="38" t="s">
        <v>3190</v>
      </c>
      <c r="F238" s="38" t="s">
        <v>3191</v>
      </c>
      <c r="G238" s="38" t="s">
        <v>131</v>
      </c>
      <c r="H238" s="111">
        <v>2023</v>
      </c>
      <c r="I238" s="83">
        <v>1</v>
      </c>
    </row>
    <row r="239" spans="1:9" ht="22.5" x14ac:dyDescent="0.2">
      <c r="A239" s="100" t="s">
        <v>36</v>
      </c>
      <c r="B239" s="145" t="s">
        <v>1277</v>
      </c>
      <c r="C239" s="100">
        <f t="shared" si="9"/>
        <v>2023</v>
      </c>
      <c r="D239" s="151">
        <v>5</v>
      </c>
      <c r="E239" s="38" t="s">
        <v>3192</v>
      </c>
      <c r="F239" s="38" t="s">
        <v>3193</v>
      </c>
      <c r="G239" s="38" t="s">
        <v>131</v>
      </c>
      <c r="H239" s="111">
        <v>2023</v>
      </c>
      <c r="I239" s="83">
        <v>2</v>
      </c>
    </row>
    <row r="240" spans="1:9" x14ac:dyDescent="0.2">
      <c r="A240" s="100" t="s">
        <v>36</v>
      </c>
      <c r="B240" s="145" t="s">
        <v>1277</v>
      </c>
      <c r="C240" s="100">
        <f t="shared" si="9"/>
        <v>2023</v>
      </c>
      <c r="D240" s="151">
        <v>6</v>
      </c>
      <c r="E240" s="38" t="s">
        <v>3163</v>
      </c>
      <c r="F240" s="38" t="s">
        <v>3194</v>
      </c>
      <c r="G240" s="38" t="s">
        <v>2819</v>
      </c>
      <c r="H240" s="111">
        <v>2023</v>
      </c>
      <c r="I240" s="83">
        <v>1</v>
      </c>
    </row>
    <row r="241" spans="1:9" ht="56.25" x14ac:dyDescent="0.2">
      <c r="A241" s="100" t="s">
        <v>36</v>
      </c>
      <c r="B241" s="145" t="s">
        <v>1277</v>
      </c>
      <c r="C241" s="100">
        <f t="shared" si="9"/>
        <v>2023</v>
      </c>
      <c r="D241" s="151">
        <v>7</v>
      </c>
      <c r="E241" s="38" t="s">
        <v>3195</v>
      </c>
      <c r="F241" s="38" t="s">
        <v>3196</v>
      </c>
      <c r="G241" s="38" t="s">
        <v>2819</v>
      </c>
      <c r="H241" s="111">
        <v>2023</v>
      </c>
      <c r="I241" s="83">
        <v>1</v>
      </c>
    </row>
    <row r="242" spans="1:9" x14ac:dyDescent="0.2">
      <c r="A242" s="100" t="s">
        <v>36</v>
      </c>
      <c r="B242" s="145" t="s">
        <v>1277</v>
      </c>
      <c r="C242" s="100">
        <f t="shared" si="9"/>
        <v>2023</v>
      </c>
      <c r="D242" s="151">
        <v>8</v>
      </c>
      <c r="E242" s="38" t="s">
        <v>3197</v>
      </c>
      <c r="F242" s="38" t="s">
        <v>3198</v>
      </c>
      <c r="G242" s="38" t="s">
        <v>2819</v>
      </c>
      <c r="H242" s="111">
        <v>2023</v>
      </c>
      <c r="I242" s="83">
        <v>1</v>
      </c>
    </row>
    <row r="243" spans="1:9" x14ac:dyDescent="0.2">
      <c r="A243" s="100" t="s">
        <v>36</v>
      </c>
      <c r="B243" s="145" t="s">
        <v>1277</v>
      </c>
      <c r="C243" s="100">
        <f t="shared" si="9"/>
        <v>2023</v>
      </c>
      <c r="D243" s="151">
        <v>9</v>
      </c>
      <c r="E243" s="38" t="s">
        <v>3199</v>
      </c>
      <c r="F243" s="38" t="s">
        <v>3200</v>
      </c>
      <c r="G243" s="38" t="s">
        <v>131</v>
      </c>
      <c r="H243" s="111">
        <v>2023</v>
      </c>
      <c r="I243" s="83">
        <v>1</v>
      </c>
    </row>
    <row r="244" spans="1:9" x14ac:dyDescent="0.2">
      <c r="A244" s="100" t="s">
        <v>36</v>
      </c>
      <c r="B244" s="145" t="s">
        <v>1277</v>
      </c>
      <c r="C244" s="100">
        <f t="shared" si="9"/>
        <v>2023</v>
      </c>
      <c r="D244" s="151">
        <v>10</v>
      </c>
      <c r="E244" s="38" t="s">
        <v>3201</v>
      </c>
      <c r="F244" s="38" t="s">
        <v>3202</v>
      </c>
      <c r="G244" s="38" t="s">
        <v>3107</v>
      </c>
      <c r="H244" s="111">
        <v>2023</v>
      </c>
      <c r="I244" s="83">
        <v>1</v>
      </c>
    </row>
    <row r="245" spans="1:9" ht="33.75" x14ac:dyDescent="0.2">
      <c r="A245" s="100" t="s">
        <v>36</v>
      </c>
      <c r="B245" s="145" t="s">
        <v>1277</v>
      </c>
      <c r="C245" s="100">
        <f t="shared" si="9"/>
        <v>2023</v>
      </c>
      <c r="D245" s="151">
        <v>11</v>
      </c>
      <c r="E245" s="38" t="s">
        <v>3203</v>
      </c>
      <c r="F245" s="38" t="s">
        <v>3204</v>
      </c>
      <c r="G245" s="38" t="s">
        <v>131</v>
      </c>
      <c r="H245" s="111">
        <v>2023</v>
      </c>
      <c r="I245" s="83">
        <v>1</v>
      </c>
    </row>
    <row r="246" spans="1:9" ht="22.5" x14ac:dyDescent="0.2">
      <c r="A246" s="100" t="s">
        <v>36</v>
      </c>
      <c r="B246" s="145" t="s">
        <v>1277</v>
      </c>
      <c r="C246" s="100">
        <f t="shared" si="9"/>
        <v>2023</v>
      </c>
      <c r="D246" s="151">
        <v>12</v>
      </c>
      <c r="E246" s="38" t="s">
        <v>3205</v>
      </c>
      <c r="F246" s="38" t="s">
        <v>3206</v>
      </c>
      <c r="G246" s="38" t="s">
        <v>2819</v>
      </c>
      <c r="H246" s="111">
        <v>2023</v>
      </c>
      <c r="I246" s="83">
        <v>1</v>
      </c>
    </row>
    <row r="247" spans="1:9" ht="22.5" x14ac:dyDescent="0.2">
      <c r="A247" s="100" t="s">
        <v>36</v>
      </c>
      <c r="B247" s="145" t="s">
        <v>1277</v>
      </c>
      <c r="C247" s="100">
        <f t="shared" si="9"/>
        <v>2023</v>
      </c>
      <c r="D247" s="151">
        <v>13</v>
      </c>
      <c r="E247" s="38" t="s">
        <v>3207</v>
      </c>
      <c r="F247" s="38" t="s">
        <v>3208</v>
      </c>
      <c r="G247" s="38" t="s">
        <v>131</v>
      </c>
      <c r="H247" s="111">
        <v>2023</v>
      </c>
      <c r="I247" s="83">
        <v>1</v>
      </c>
    </row>
    <row r="248" spans="1:9" x14ac:dyDescent="0.2">
      <c r="A248" s="100" t="s">
        <v>36</v>
      </c>
      <c r="B248" s="145" t="s">
        <v>1277</v>
      </c>
      <c r="C248" s="100">
        <f t="shared" si="9"/>
        <v>2023</v>
      </c>
      <c r="D248" s="151">
        <v>14</v>
      </c>
      <c r="E248" s="38" t="s">
        <v>3209</v>
      </c>
      <c r="F248" s="38" t="s">
        <v>3210</v>
      </c>
      <c r="G248" s="38" t="s">
        <v>2279</v>
      </c>
      <c r="H248" s="111">
        <v>2023</v>
      </c>
      <c r="I248" s="111">
        <v>1</v>
      </c>
    </row>
    <row r="249" spans="1:9" ht="22.5" x14ac:dyDescent="0.2">
      <c r="A249" s="100" t="s">
        <v>36</v>
      </c>
      <c r="B249" s="145" t="s">
        <v>1277</v>
      </c>
      <c r="C249" s="100">
        <f t="shared" si="9"/>
        <v>2023</v>
      </c>
      <c r="D249" s="151">
        <v>15</v>
      </c>
      <c r="E249" s="38" t="s">
        <v>3211</v>
      </c>
      <c r="F249" s="38" t="s">
        <v>3212</v>
      </c>
      <c r="G249" s="38" t="s">
        <v>2819</v>
      </c>
      <c r="H249" s="111">
        <v>2023</v>
      </c>
      <c r="I249" s="111">
        <v>1</v>
      </c>
    </row>
    <row r="250" spans="1:9" ht="22.5" x14ac:dyDescent="0.2">
      <c r="A250" s="100" t="s">
        <v>36</v>
      </c>
      <c r="B250" s="145" t="s">
        <v>1277</v>
      </c>
      <c r="C250" s="100">
        <f t="shared" si="9"/>
        <v>2023</v>
      </c>
      <c r="D250" s="151">
        <v>16</v>
      </c>
      <c r="E250" s="38" t="s">
        <v>3213</v>
      </c>
      <c r="F250" s="38" t="s">
        <v>3214</v>
      </c>
      <c r="G250" s="38" t="s">
        <v>2819</v>
      </c>
      <c r="H250" s="111">
        <v>2023</v>
      </c>
      <c r="I250" s="111">
        <v>1</v>
      </c>
    </row>
    <row r="251" spans="1:9" ht="33.75" x14ac:dyDescent="0.2">
      <c r="A251" s="100" t="s">
        <v>36</v>
      </c>
      <c r="B251" s="145" t="s">
        <v>1277</v>
      </c>
      <c r="C251" s="100">
        <f t="shared" si="9"/>
        <v>2023</v>
      </c>
      <c r="D251" s="151">
        <v>17</v>
      </c>
      <c r="E251" s="38" t="s">
        <v>3215</v>
      </c>
      <c r="F251" s="38" t="s">
        <v>3216</v>
      </c>
      <c r="G251" s="38" t="s">
        <v>2819</v>
      </c>
      <c r="H251" s="111">
        <v>2023</v>
      </c>
      <c r="I251" s="111">
        <v>1</v>
      </c>
    </row>
    <row r="252" spans="1:9" x14ac:dyDescent="0.2">
      <c r="A252" s="100" t="s">
        <v>36</v>
      </c>
      <c r="B252" s="145" t="s">
        <v>1277</v>
      </c>
      <c r="C252" s="100">
        <f t="shared" si="9"/>
        <v>2023</v>
      </c>
      <c r="D252" s="151">
        <v>18</v>
      </c>
      <c r="E252" s="38" t="s">
        <v>3217</v>
      </c>
      <c r="F252" s="38" t="s">
        <v>3218</v>
      </c>
      <c r="G252" s="38" t="s">
        <v>2819</v>
      </c>
      <c r="H252" s="111">
        <v>2023</v>
      </c>
      <c r="I252" s="111">
        <v>2</v>
      </c>
    </row>
    <row r="253" spans="1:9" ht="22.5" x14ac:dyDescent="0.2">
      <c r="A253" s="100" t="s">
        <v>36</v>
      </c>
      <c r="B253" s="145" t="s">
        <v>1277</v>
      </c>
      <c r="C253" s="100">
        <f t="shared" si="9"/>
        <v>2023</v>
      </c>
      <c r="D253" s="151">
        <v>19</v>
      </c>
      <c r="E253" s="38" t="s">
        <v>3219</v>
      </c>
      <c r="F253" s="38" t="s">
        <v>3220</v>
      </c>
      <c r="G253" s="38" t="s">
        <v>2819</v>
      </c>
      <c r="H253" s="111">
        <v>2023</v>
      </c>
      <c r="I253" s="111">
        <v>1</v>
      </c>
    </row>
    <row r="254" spans="1:9" ht="22.5" x14ac:dyDescent="0.2">
      <c r="A254" s="100" t="s">
        <v>36</v>
      </c>
      <c r="B254" s="145" t="s">
        <v>1277</v>
      </c>
      <c r="C254" s="100">
        <f t="shared" si="9"/>
        <v>2023</v>
      </c>
      <c r="D254" s="151">
        <v>20</v>
      </c>
      <c r="E254" s="38" t="s">
        <v>3221</v>
      </c>
      <c r="F254" s="38" t="s">
        <v>3222</v>
      </c>
      <c r="G254" s="38" t="s">
        <v>2819</v>
      </c>
      <c r="H254" s="111">
        <v>2023</v>
      </c>
      <c r="I254" s="111">
        <v>1</v>
      </c>
    </row>
    <row r="255" spans="1:9" ht="22.5" x14ac:dyDescent="0.2">
      <c r="A255" s="100" t="s">
        <v>36</v>
      </c>
      <c r="B255" s="145" t="s">
        <v>1277</v>
      </c>
      <c r="C255" s="100">
        <f t="shared" si="9"/>
        <v>2023</v>
      </c>
      <c r="D255" s="151">
        <v>21</v>
      </c>
      <c r="E255" s="38" t="s">
        <v>3223</v>
      </c>
      <c r="F255" s="38" t="s">
        <v>3224</v>
      </c>
      <c r="G255" s="38" t="s">
        <v>2819</v>
      </c>
      <c r="H255" s="111">
        <v>2023</v>
      </c>
      <c r="I255" s="83">
        <v>1</v>
      </c>
    </row>
    <row r="256" spans="1:9" ht="33.75" x14ac:dyDescent="0.2">
      <c r="A256" s="100" t="s">
        <v>36</v>
      </c>
      <c r="B256" s="145" t="s">
        <v>1277</v>
      </c>
      <c r="C256" s="100">
        <f t="shared" ref="C256" si="10">+H256</f>
        <v>2023</v>
      </c>
      <c r="D256" s="151">
        <v>22</v>
      </c>
      <c r="E256" s="38" t="s">
        <v>13389</v>
      </c>
      <c r="F256" s="38" t="s">
        <v>13390</v>
      </c>
      <c r="G256" s="38" t="s">
        <v>13391</v>
      </c>
      <c r="H256" s="111">
        <v>2023</v>
      </c>
      <c r="I256" s="465">
        <v>1</v>
      </c>
    </row>
    <row r="257" spans="1:9" x14ac:dyDescent="0.2">
      <c r="A257" s="100"/>
      <c r="B257" s="145"/>
      <c r="C257" s="100"/>
      <c r="D257" s="151"/>
      <c r="E257" s="38"/>
      <c r="F257" s="38"/>
      <c r="G257" s="38"/>
      <c r="H257" s="111"/>
      <c r="I257" s="111"/>
    </row>
    <row r="258" spans="1:9" x14ac:dyDescent="0.2">
      <c r="A258" s="100" t="s">
        <v>36</v>
      </c>
      <c r="B258" s="145"/>
      <c r="C258" s="100">
        <f t="shared" si="9"/>
        <v>2023</v>
      </c>
      <c r="D258" s="151"/>
      <c r="E258" s="38" t="s">
        <v>2862</v>
      </c>
      <c r="F258" s="38" t="s">
        <v>2863</v>
      </c>
      <c r="G258" s="38" t="s">
        <v>522</v>
      </c>
      <c r="H258" s="111">
        <v>2023</v>
      </c>
      <c r="I258" s="111"/>
    </row>
    <row r="259" spans="1:9" x14ac:dyDescent="0.2">
      <c r="A259" s="100" t="s">
        <v>36</v>
      </c>
      <c r="B259" s="145"/>
      <c r="C259" s="100">
        <f t="shared" ref="C259:C277" si="11">+H259</f>
        <v>0</v>
      </c>
      <c r="D259" s="151"/>
      <c r="E259" s="38"/>
      <c r="F259" s="38"/>
      <c r="G259" s="38"/>
      <c r="H259" s="111"/>
      <c r="I259" s="111"/>
    </row>
    <row r="260" spans="1:9" x14ac:dyDescent="0.2">
      <c r="A260" s="100" t="s">
        <v>36</v>
      </c>
      <c r="B260" s="145"/>
      <c r="C260" s="100">
        <f t="shared" si="11"/>
        <v>0</v>
      </c>
      <c r="D260" s="151"/>
      <c r="E260" s="38"/>
      <c r="F260" s="38"/>
      <c r="G260" s="38"/>
      <c r="H260" s="111"/>
      <c r="I260" s="111"/>
    </row>
    <row r="261" spans="1:9" x14ac:dyDescent="0.2">
      <c r="A261" s="100" t="s">
        <v>36</v>
      </c>
      <c r="B261" s="145"/>
      <c r="C261" s="100">
        <f t="shared" si="11"/>
        <v>0</v>
      </c>
      <c r="D261" s="151"/>
      <c r="E261" s="38"/>
      <c r="F261" s="38"/>
      <c r="G261" s="38"/>
      <c r="H261" s="111"/>
      <c r="I261" s="111"/>
    </row>
    <row r="262" spans="1:9" x14ac:dyDescent="0.2">
      <c r="A262" s="100" t="s">
        <v>36</v>
      </c>
      <c r="B262" s="145"/>
      <c r="C262" s="100">
        <f t="shared" si="11"/>
        <v>0</v>
      </c>
      <c r="D262" s="151"/>
      <c r="E262" s="38"/>
      <c r="F262" s="38"/>
      <c r="G262" s="38"/>
      <c r="H262" s="111"/>
      <c r="I262" s="111"/>
    </row>
    <row r="263" spans="1:9" x14ac:dyDescent="0.2">
      <c r="A263" s="100" t="s">
        <v>36</v>
      </c>
      <c r="B263" s="145"/>
      <c r="C263" s="100">
        <f t="shared" si="11"/>
        <v>0</v>
      </c>
      <c r="D263" s="151"/>
      <c r="E263" s="38"/>
      <c r="F263" s="38"/>
      <c r="G263" s="38"/>
      <c r="H263" s="111"/>
      <c r="I263" s="111"/>
    </row>
    <row r="264" spans="1:9" x14ac:dyDescent="0.2">
      <c r="A264" s="100" t="s">
        <v>36</v>
      </c>
      <c r="B264" s="145"/>
      <c r="C264" s="100">
        <f t="shared" si="11"/>
        <v>0</v>
      </c>
      <c r="D264" s="151"/>
      <c r="E264" s="38"/>
      <c r="F264" s="38"/>
      <c r="G264" s="38"/>
      <c r="H264" s="111"/>
      <c r="I264" s="111"/>
    </row>
    <row r="265" spans="1:9" x14ac:dyDescent="0.2">
      <c r="A265" s="100" t="s">
        <v>36</v>
      </c>
      <c r="B265" s="145"/>
      <c r="C265" s="100">
        <f t="shared" si="11"/>
        <v>0</v>
      </c>
      <c r="D265" s="151"/>
      <c r="E265" s="38"/>
      <c r="F265" s="38"/>
      <c r="G265" s="38"/>
      <c r="H265" s="111"/>
      <c r="I265" s="111"/>
    </row>
    <row r="266" spans="1:9" x14ac:dyDescent="0.2">
      <c r="A266" s="100" t="s">
        <v>36</v>
      </c>
      <c r="B266" s="145"/>
      <c r="C266" s="100">
        <f t="shared" si="11"/>
        <v>0</v>
      </c>
      <c r="D266" s="151"/>
      <c r="E266" s="38"/>
      <c r="F266" s="38"/>
      <c r="G266" s="38"/>
      <c r="H266" s="111"/>
      <c r="I266" s="111"/>
    </row>
    <row r="267" spans="1:9" x14ac:dyDescent="0.2">
      <c r="A267" s="100" t="s">
        <v>36</v>
      </c>
      <c r="B267" s="145"/>
      <c r="C267" s="100">
        <f t="shared" si="11"/>
        <v>0</v>
      </c>
      <c r="D267" s="151"/>
      <c r="E267" s="38"/>
      <c r="F267" s="38"/>
      <c r="G267" s="38"/>
      <c r="H267" s="111"/>
      <c r="I267" s="111"/>
    </row>
    <row r="268" spans="1:9" x14ac:dyDescent="0.2">
      <c r="A268" s="100" t="s">
        <v>36</v>
      </c>
      <c r="B268" s="145"/>
      <c r="C268" s="100">
        <f t="shared" si="11"/>
        <v>0</v>
      </c>
      <c r="D268" s="151"/>
      <c r="E268" s="38"/>
      <c r="F268" s="38"/>
      <c r="G268" s="38"/>
      <c r="H268" s="111"/>
      <c r="I268" s="111"/>
    </row>
    <row r="269" spans="1:9" x14ac:dyDescent="0.2">
      <c r="A269" s="100" t="s">
        <v>36</v>
      </c>
      <c r="B269" s="145"/>
      <c r="C269" s="100">
        <f t="shared" si="11"/>
        <v>0</v>
      </c>
      <c r="D269" s="151"/>
      <c r="E269" s="38"/>
      <c r="F269" s="38"/>
      <c r="G269" s="38"/>
      <c r="H269" s="111"/>
      <c r="I269" s="111"/>
    </row>
    <row r="270" spans="1:9" x14ac:dyDescent="0.2">
      <c r="A270" s="100" t="s">
        <v>36</v>
      </c>
      <c r="B270" s="145"/>
      <c r="C270" s="100">
        <f t="shared" si="11"/>
        <v>0</v>
      </c>
      <c r="D270" s="151"/>
      <c r="E270" s="38"/>
      <c r="F270" s="38"/>
      <c r="G270" s="38"/>
      <c r="H270" s="111"/>
      <c r="I270" s="111"/>
    </row>
    <row r="271" spans="1:9" x14ac:dyDescent="0.2">
      <c r="A271" s="100" t="s">
        <v>36</v>
      </c>
      <c r="B271" s="145"/>
      <c r="C271" s="100">
        <f t="shared" si="11"/>
        <v>0</v>
      </c>
      <c r="D271" s="151"/>
      <c r="E271" s="38"/>
      <c r="F271" s="38"/>
      <c r="G271" s="38"/>
      <c r="H271" s="111"/>
      <c r="I271" s="111"/>
    </row>
    <row r="272" spans="1:9" x14ac:dyDescent="0.2">
      <c r="A272" s="100" t="s">
        <v>36</v>
      </c>
      <c r="B272" s="145"/>
      <c r="C272" s="100">
        <f t="shared" si="11"/>
        <v>0</v>
      </c>
      <c r="D272" s="151"/>
      <c r="E272" s="38"/>
      <c r="F272" s="38"/>
      <c r="G272" s="38"/>
      <c r="H272" s="111"/>
      <c r="I272" s="111"/>
    </row>
    <row r="273" spans="1:9" x14ac:dyDescent="0.2">
      <c r="A273" s="100" t="s">
        <v>36</v>
      </c>
      <c r="B273" s="145"/>
      <c r="C273" s="100">
        <f t="shared" si="11"/>
        <v>0</v>
      </c>
      <c r="D273" s="151"/>
      <c r="E273" s="38"/>
      <c r="F273" s="38"/>
      <c r="G273" s="38"/>
      <c r="H273" s="111"/>
      <c r="I273" s="111"/>
    </row>
    <row r="274" spans="1:9" x14ac:dyDescent="0.2">
      <c r="A274" s="100" t="s">
        <v>36</v>
      </c>
      <c r="B274" s="145"/>
      <c r="C274" s="100">
        <f t="shared" si="11"/>
        <v>0</v>
      </c>
      <c r="D274" s="151"/>
      <c r="E274" s="38"/>
      <c r="F274" s="38"/>
      <c r="G274" s="38"/>
      <c r="H274" s="111"/>
      <c r="I274" s="111"/>
    </row>
    <row r="275" spans="1:9" x14ac:dyDescent="0.2">
      <c r="A275" s="100" t="s">
        <v>36</v>
      </c>
      <c r="B275" s="145"/>
      <c r="C275" s="100">
        <f t="shared" si="11"/>
        <v>0</v>
      </c>
      <c r="D275" s="151"/>
      <c r="E275" s="38"/>
      <c r="F275" s="38"/>
      <c r="G275" s="38"/>
      <c r="H275" s="111"/>
      <c r="I275" s="111"/>
    </row>
    <row r="276" spans="1:9" x14ac:dyDescent="0.2">
      <c r="A276" s="100" t="s">
        <v>36</v>
      </c>
      <c r="B276" s="145"/>
      <c r="C276" s="100">
        <f t="shared" si="11"/>
        <v>0</v>
      </c>
      <c r="D276" s="151"/>
      <c r="E276" s="38"/>
      <c r="F276" s="38"/>
      <c r="G276" s="38"/>
      <c r="H276" s="111"/>
      <c r="I276" s="111"/>
    </row>
    <row r="277" spans="1:9" x14ac:dyDescent="0.2">
      <c r="A277" s="100" t="s">
        <v>36</v>
      </c>
      <c r="B277" s="145"/>
      <c r="C277" s="100">
        <f t="shared" si="11"/>
        <v>0</v>
      </c>
      <c r="D277" s="151"/>
      <c r="E277" s="38"/>
      <c r="F277" s="38"/>
      <c r="G277" s="38"/>
      <c r="H277" s="111"/>
      <c r="I277" s="111"/>
    </row>
    <row r="278" spans="1:9" x14ac:dyDescent="0.2">
      <c r="A278" s="100" t="s">
        <v>36</v>
      </c>
      <c r="B278" s="145"/>
      <c r="C278" s="100">
        <f t="shared" ref="C278" si="12">+H278</f>
        <v>0</v>
      </c>
      <c r="D278" s="151"/>
      <c r="E278" s="38"/>
      <c r="F278" s="38"/>
      <c r="G278" s="38"/>
      <c r="H278" s="111"/>
      <c r="I278" s="111"/>
    </row>
  </sheetData>
  <mergeCells count="14">
    <mergeCell ref="C10:C12"/>
    <mergeCell ref="D10:D12"/>
    <mergeCell ref="G10:G12"/>
    <mergeCell ref="H10:H12"/>
    <mergeCell ref="I10:I12"/>
    <mergeCell ref="A1:I1"/>
    <mergeCell ref="C2:I2"/>
    <mergeCell ref="A3:B3"/>
    <mergeCell ref="C3:D3"/>
    <mergeCell ref="C6:C9"/>
    <mergeCell ref="D6:D9"/>
    <mergeCell ref="G6:G9"/>
    <mergeCell ref="H6:H9"/>
    <mergeCell ref="I6:I9"/>
  </mergeCells>
  <printOptions horizontalCentered="1"/>
  <pageMargins left="3.9583333333333297E-2" right="3.9583333333333297E-2" top="0.35416666666666702" bottom="0.35486111111111102" header="0.51180555555555496" footer="0.31527777777777799"/>
  <pageSetup paperSize="9" scale="79" firstPageNumber="0" orientation="portrait" horizontalDpi="300" verticalDpi="300" r:id="rId1"/>
  <headerFooter>
    <oddFooter>&amp;R&amp;P</oddFooter>
  </headerFooter>
  <rowBreaks count="2" manualBreakCount="2">
    <brk id="170" max="16383" man="1"/>
    <brk id="215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MK61"/>
  <sheetViews>
    <sheetView view="pageBreakPreview" zoomScale="90" zoomScaleNormal="100" zoomScalePageLayoutView="90" workbookViewId="0">
      <pane xSplit="6" ySplit="3" topLeftCell="G4" activePane="bottomRight" state="frozen"/>
      <selection pane="topRight" activeCell="G1" sqref="G1"/>
      <selection pane="bottomLeft" activeCell="A4" sqref="A4"/>
      <selection pane="bottomRight" activeCell="E6" sqref="E6"/>
    </sheetView>
  </sheetViews>
  <sheetFormatPr baseColWidth="10" defaultColWidth="9.33203125" defaultRowHeight="12.75" x14ac:dyDescent="0.2"/>
  <cols>
    <col min="1" max="1" width="4.6640625" style="144" customWidth="1"/>
    <col min="2" max="2" width="5.33203125" style="144" customWidth="1"/>
    <col min="3" max="3" width="3.1640625" style="137" customWidth="1"/>
    <col min="4" max="4" width="26.33203125" style="10" customWidth="1"/>
    <col min="5" max="5" width="52" style="207" customWidth="1"/>
    <col min="6" max="6" width="18.1640625" style="10" customWidth="1"/>
    <col min="7" max="7" width="6.33203125" style="63" customWidth="1"/>
    <col min="8" max="8" width="5.1640625" style="63" customWidth="1"/>
    <col min="9" max="1025" width="9.33203125" style="10" customWidth="1"/>
  </cols>
  <sheetData>
    <row r="1" spans="1:1025" ht="37.5" customHeight="1" x14ac:dyDescent="0.2">
      <c r="A1" s="566" t="s">
        <v>3225</v>
      </c>
      <c r="B1" s="566"/>
      <c r="C1" s="566"/>
      <c r="D1" s="566"/>
      <c r="E1" s="566"/>
      <c r="F1" s="566"/>
      <c r="G1" s="566"/>
      <c r="H1" s="566"/>
    </row>
    <row r="2" spans="1:1025" ht="16.5" customHeight="1" x14ac:dyDescent="0.2">
      <c r="A2" s="567"/>
      <c r="B2" s="567"/>
      <c r="C2" s="567"/>
      <c r="D2" s="567"/>
      <c r="E2" s="567"/>
      <c r="F2" s="567"/>
      <c r="G2" s="567"/>
    </row>
    <row r="3" spans="1:1025" ht="28.5" customHeight="1" x14ac:dyDescent="0.2">
      <c r="A3" s="569" t="s">
        <v>117</v>
      </c>
      <c r="B3" s="569"/>
      <c r="C3" s="569"/>
      <c r="D3" s="15" t="s">
        <v>119</v>
      </c>
      <c r="E3" s="15" t="s">
        <v>120</v>
      </c>
      <c r="F3" s="15" t="s">
        <v>121</v>
      </c>
      <c r="G3" s="214" t="s">
        <v>122</v>
      </c>
      <c r="H3" s="67" t="s">
        <v>123</v>
      </c>
    </row>
    <row r="4" spans="1:1025" ht="28.5" customHeight="1" x14ac:dyDescent="0.2">
      <c r="A4" s="215" t="s">
        <v>48</v>
      </c>
      <c r="B4" s="224">
        <f t="shared" ref="B4:B38" si="0">G4</f>
        <v>0</v>
      </c>
      <c r="C4" s="216"/>
      <c r="D4" s="161"/>
      <c r="E4" s="162"/>
      <c r="F4" s="217"/>
      <c r="G4" s="208"/>
      <c r="H4" s="83"/>
    </row>
    <row r="5" spans="1:1025" ht="28.5" customHeight="1" x14ac:dyDescent="0.2">
      <c r="A5" s="215" t="s">
        <v>48</v>
      </c>
      <c r="B5" s="224">
        <f t="shared" ref="B5" si="1">G5</f>
        <v>1978</v>
      </c>
      <c r="C5" s="216">
        <v>1</v>
      </c>
      <c r="D5" s="161" t="s">
        <v>1372</v>
      </c>
      <c r="E5" s="539" t="s">
        <v>13576</v>
      </c>
      <c r="F5" s="217" t="s">
        <v>131</v>
      </c>
      <c r="G5" s="540">
        <v>1978</v>
      </c>
      <c r="H5" s="541">
        <v>1</v>
      </c>
    </row>
    <row r="6" spans="1:1025" ht="28.5" customHeight="1" x14ac:dyDescent="0.2">
      <c r="A6" s="215" t="s">
        <v>48</v>
      </c>
      <c r="B6" s="224">
        <f t="shared" si="0"/>
        <v>1979</v>
      </c>
      <c r="C6" s="216">
        <v>1</v>
      </c>
      <c r="D6" s="161" t="s">
        <v>1372</v>
      </c>
      <c r="E6" s="162" t="s">
        <v>3226</v>
      </c>
      <c r="F6" s="217" t="s">
        <v>107</v>
      </c>
      <c r="G6" s="208">
        <v>1979</v>
      </c>
      <c r="H6" s="83">
        <v>1</v>
      </c>
    </row>
    <row r="7" spans="1:1025" ht="28.5" customHeight="1" x14ac:dyDescent="0.2">
      <c r="A7" s="215" t="s">
        <v>48</v>
      </c>
      <c r="B7" s="224">
        <f t="shared" si="0"/>
        <v>1979</v>
      </c>
      <c r="C7" s="216">
        <v>2</v>
      </c>
      <c r="D7" s="161" t="s">
        <v>1372</v>
      </c>
      <c r="E7" s="162" t="s">
        <v>3227</v>
      </c>
      <c r="F7" s="217" t="s">
        <v>107</v>
      </c>
      <c r="G7" s="208">
        <v>1979</v>
      </c>
      <c r="H7" s="83">
        <v>1</v>
      </c>
    </row>
    <row r="8" spans="1:1025" ht="28.5" customHeight="1" x14ac:dyDescent="0.2">
      <c r="A8" s="215" t="s">
        <v>48</v>
      </c>
      <c r="B8" s="224">
        <f t="shared" si="0"/>
        <v>1989</v>
      </c>
      <c r="C8" s="216">
        <v>1</v>
      </c>
      <c r="D8" s="161" t="s">
        <v>1372</v>
      </c>
      <c r="E8" s="162" t="s">
        <v>3228</v>
      </c>
      <c r="F8" s="217" t="s">
        <v>109</v>
      </c>
      <c r="G8" s="208">
        <v>1989</v>
      </c>
      <c r="H8" s="83">
        <v>1</v>
      </c>
    </row>
    <row r="9" spans="1:1025" ht="28.5" customHeight="1" x14ac:dyDescent="0.2">
      <c r="A9" s="215" t="s">
        <v>48</v>
      </c>
      <c r="B9" s="224">
        <f t="shared" si="0"/>
        <v>1996</v>
      </c>
      <c r="C9" s="216">
        <v>1</v>
      </c>
      <c r="D9" s="161" t="s">
        <v>1372</v>
      </c>
      <c r="E9" s="162" t="s">
        <v>3229</v>
      </c>
      <c r="F9" s="217" t="s">
        <v>3230</v>
      </c>
      <c r="G9" s="208">
        <v>1996</v>
      </c>
      <c r="H9" s="83">
        <v>1</v>
      </c>
    </row>
    <row r="10" spans="1:1025" ht="28.5" customHeight="1" x14ac:dyDescent="0.2">
      <c r="A10" s="215" t="s">
        <v>48</v>
      </c>
      <c r="B10" s="224">
        <f t="shared" si="0"/>
        <v>2000</v>
      </c>
      <c r="C10" s="216">
        <v>1</v>
      </c>
      <c r="D10" s="161" t="s">
        <v>3231</v>
      </c>
      <c r="E10" s="162" t="s">
        <v>3232</v>
      </c>
      <c r="F10" s="217" t="s">
        <v>3230</v>
      </c>
      <c r="G10" s="208">
        <v>2000</v>
      </c>
      <c r="H10" s="83">
        <v>1</v>
      </c>
    </row>
    <row r="11" spans="1:1025" ht="28.5" customHeight="1" x14ac:dyDescent="0.2">
      <c r="A11" s="215" t="s">
        <v>48</v>
      </c>
      <c r="B11" s="224">
        <f t="shared" si="0"/>
        <v>2002</v>
      </c>
      <c r="C11" s="216">
        <v>1</v>
      </c>
      <c r="D11" s="161" t="s">
        <v>1372</v>
      </c>
      <c r="E11" s="162" t="s">
        <v>3233</v>
      </c>
      <c r="F11" s="217" t="s">
        <v>1356</v>
      </c>
      <c r="G11" s="208">
        <v>2002</v>
      </c>
      <c r="H11" s="83">
        <v>1</v>
      </c>
    </row>
    <row r="12" spans="1:1025" s="506" customFormat="1" ht="22.5" x14ac:dyDescent="0.2">
      <c r="A12" s="560" t="s">
        <v>48</v>
      </c>
      <c r="B12" s="561">
        <f t="shared" ref="B12" si="2">G12</f>
        <v>2003</v>
      </c>
      <c r="C12" s="562"/>
      <c r="D12" s="379" t="s">
        <v>7944</v>
      </c>
      <c r="E12" s="379" t="s">
        <v>7945</v>
      </c>
      <c r="F12" s="379" t="s">
        <v>7801</v>
      </c>
      <c r="G12" s="380">
        <v>2003</v>
      </c>
      <c r="H12" s="381">
        <v>1</v>
      </c>
      <c r="I12" s="505"/>
      <c r="J12" s="505"/>
      <c r="K12" s="505"/>
      <c r="L12" s="505"/>
      <c r="M12" s="505"/>
      <c r="N12" s="505"/>
      <c r="O12" s="505"/>
      <c r="P12" s="505"/>
      <c r="Q12" s="505"/>
      <c r="R12" s="505"/>
      <c r="S12" s="505"/>
      <c r="T12" s="505"/>
      <c r="U12" s="505"/>
      <c r="V12" s="505"/>
      <c r="W12" s="505"/>
      <c r="X12" s="505"/>
      <c r="Y12" s="505"/>
      <c r="Z12" s="505"/>
      <c r="AA12" s="505"/>
      <c r="AB12" s="505"/>
      <c r="AC12" s="505"/>
      <c r="AD12" s="505"/>
      <c r="AE12" s="505"/>
      <c r="AF12" s="505"/>
      <c r="AG12" s="505"/>
      <c r="AH12" s="505"/>
      <c r="AI12" s="505"/>
      <c r="AJ12" s="505"/>
      <c r="AK12" s="505"/>
      <c r="AL12" s="505"/>
      <c r="AM12" s="505"/>
      <c r="AN12" s="505"/>
      <c r="AO12" s="505"/>
      <c r="AP12" s="505"/>
      <c r="AQ12" s="505"/>
      <c r="AR12" s="505"/>
      <c r="AS12" s="505"/>
      <c r="AT12" s="505"/>
      <c r="AU12" s="505"/>
      <c r="AV12" s="505"/>
      <c r="AW12" s="505"/>
      <c r="AX12" s="505"/>
      <c r="AY12" s="505"/>
      <c r="AZ12" s="505"/>
      <c r="BA12" s="505"/>
      <c r="BB12" s="505"/>
      <c r="BC12" s="505"/>
      <c r="BD12" s="505"/>
      <c r="BE12" s="505"/>
      <c r="BF12" s="505"/>
      <c r="BG12" s="505"/>
      <c r="BH12" s="505"/>
      <c r="BI12" s="505"/>
      <c r="BJ12" s="505"/>
      <c r="BK12" s="505"/>
      <c r="BL12" s="505"/>
      <c r="BM12" s="505"/>
      <c r="BN12" s="505"/>
      <c r="BO12" s="505"/>
      <c r="BP12" s="505"/>
      <c r="BQ12" s="505"/>
      <c r="BR12" s="505"/>
      <c r="BS12" s="505"/>
      <c r="BT12" s="505"/>
      <c r="BU12" s="505"/>
      <c r="BV12" s="505"/>
      <c r="BW12" s="505"/>
      <c r="BX12" s="505"/>
      <c r="BY12" s="505"/>
      <c r="BZ12" s="505"/>
      <c r="CA12" s="505"/>
      <c r="CB12" s="505"/>
      <c r="CC12" s="505"/>
      <c r="CD12" s="505"/>
      <c r="CE12" s="505"/>
      <c r="CF12" s="505"/>
      <c r="CG12" s="505"/>
      <c r="CH12" s="505"/>
      <c r="CI12" s="505"/>
      <c r="CJ12" s="505"/>
      <c r="CK12" s="505"/>
      <c r="CL12" s="505"/>
      <c r="CM12" s="505"/>
      <c r="CN12" s="505"/>
      <c r="CO12" s="505"/>
      <c r="CP12" s="505"/>
      <c r="CQ12" s="505"/>
      <c r="CR12" s="505"/>
      <c r="CS12" s="505"/>
      <c r="CT12" s="505"/>
      <c r="CU12" s="505"/>
      <c r="CV12" s="505"/>
      <c r="CW12" s="505"/>
      <c r="CX12" s="505"/>
      <c r="CY12" s="505"/>
      <c r="CZ12" s="505"/>
      <c r="DA12" s="505"/>
      <c r="DB12" s="505"/>
      <c r="DC12" s="505"/>
      <c r="DD12" s="505"/>
      <c r="DE12" s="505"/>
      <c r="DF12" s="505"/>
      <c r="DG12" s="505"/>
      <c r="DH12" s="505"/>
      <c r="DI12" s="505"/>
      <c r="DJ12" s="505"/>
      <c r="DK12" s="505"/>
      <c r="DL12" s="505"/>
      <c r="DM12" s="505"/>
      <c r="DN12" s="505"/>
      <c r="DO12" s="505"/>
      <c r="DP12" s="505"/>
      <c r="DQ12" s="505"/>
      <c r="DR12" s="505"/>
      <c r="DS12" s="505"/>
      <c r="DT12" s="505"/>
      <c r="DU12" s="505"/>
      <c r="DV12" s="505"/>
      <c r="DW12" s="505"/>
      <c r="DX12" s="505"/>
      <c r="DY12" s="505"/>
      <c r="DZ12" s="505"/>
      <c r="EA12" s="505"/>
      <c r="EB12" s="505"/>
      <c r="EC12" s="505"/>
      <c r="ED12" s="505"/>
      <c r="EE12" s="505"/>
      <c r="EF12" s="505"/>
      <c r="EG12" s="505"/>
      <c r="EH12" s="505"/>
      <c r="EI12" s="505"/>
      <c r="EJ12" s="505"/>
      <c r="EK12" s="505"/>
      <c r="EL12" s="505"/>
      <c r="EM12" s="505"/>
      <c r="EN12" s="505"/>
      <c r="EO12" s="505"/>
      <c r="EP12" s="505"/>
      <c r="EQ12" s="505"/>
      <c r="ER12" s="505"/>
      <c r="ES12" s="505"/>
      <c r="ET12" s="505"/>
      <c r="EU12" s="505"/>
      <c r="EV12" s="505"/>
      <c r="EW12" s="505"/>
      <c r="EX12" s="505"/>
      <c r="EY12" s="505"/>
      <c r="EZ12" s="505"/>
      <c r="FA12" s="505"/>
      <c r="FB12" s="505"/>
      <c r="FC12" s="505"/>
      <c r="FD12" s="505"/>
      <c r="FE12" s="505"/>
      <c r="FF12" s="505"/>
      <c r="FG12" s="505"/>
      <c r="FH12" s="505"/>
      <c r="FI12" s="505"/>
      <c r="FJ12" s="505"/>
      <c r="FK12" s="505"/>
      <c r="FL12" s="505"/>
      <c r="FM12" s="505"/>
      <c r="FN12" s="505"/>
      <c r="FO12" s="505"/>
      <c r="FP12" s="505"/>
      <c r="FQ12" s="505"/>
      <c r="FR12" s="505"/>
      <c r="FS12" s="505"/>
      <c r="FT12" s="505"/>
      <c r="FU12" s="505"/>
      <c r="FV12" s="505"/>
      <c r="FW12" s="505"/>
      <c r="FX12" s="505"/>
      <c r="FY12" s="505"/>
      <c r="FZ12" s="505"/>
      <c r="GA12" s="505"/>
      <c r="GB12" s="505"/>
      <c r="GC12" s="505"/>
      <c r="GD12" s="505"/>
      <c r="GE12" s="505"/>
      <c r="GF12" s="505"/>
      <c r="GG12" s="505"/>
      <c r="GH12" s="505"/>
      <c r="GI12" s="505"/>
      <c r="GJ12" s="505"/>
      <c r="GK12" s="505"/>
      <c r="GL12" s="505"/>
      <c r="GM12" s="505"/>
      <c r="GN12" s="505"/>
      <c r="GO12" s="505"/>
      <c r="GP12" s="505"/>
      <c r="GQ12" s="505"/>
      <c r="GR12" s="505"/>
      <c r="GS12" s="505"/>
      <c r="GT12" s="505"/>
      <c r="GU12" s="505"/>
      <c r="GV12" s="505"/>
      <c r="GW12" s="505"/>
      <c r="GX12" s="505"/>
      <c r="GY12" s="505"/>
      <c r="GZ12" s="505"/>
      <c r="HA12" s="505"/>
      <c r="HB12" s="505"/>
      <c r="HC12" s="505"/>
      <c r="HD12" s="505"/>
      <c r="HE12" s="505"/>
      <c r="HF12" s="505"/>
      <c r="HG12" s="505"/>
      <c r="HH12" s="505"/>
      <c r="HI12" s="505"/>
      <c r="HJ12" s="505"/>
      <c r="HK12" s="505"/>
      <c r="HL12" s="505"/>
      <c r="HM12" s="505"/>
      <c r="HN12" s="505"/>
      <c r="HO12" s="505"/>
      <c r="HP12" s="505"/>
      <c r="HQ12" s="505"/>
      <c r="HR12" s="505"/>
      <c r="HS12" s="505"/>
      <c r="HT12" s="505"/>
      <c r="HU12" s="505"/>
      <c r="HV12" s="505"/>
      <c r="HW12" s="505"/>
      <c r="HX12" s="505"/>
      <c r="HY12" s="505"/>
      <c r="HZ12" s="505"/>
      <c r="IA12" s="505"/>
      <c r="IB12" s="505"/>
      <c r="IC12" s="505"/>
      <c r="ID12" s="505"/>
      <c r="IE12" s="505"/>
      <c r="IF12" s="505"/>
      <c r="IG12" s="505"/>
      <c r="IH12" s="505"/>
      <c r="II12" s="505"/>
      <c r="IJ12" s="505"/>
      <c r="IK12" s="505"/>
      <c r="IL12" s="505"/>
      <c r="IM12" s="505"/>
      <c r="IN12" s="505"/>
      <c r="IO12" s="505"/>
      <c r="IP12" s="505"/>
      <c r="IQ12" s="505"/>
      <c r="IR12" s="505"/>
      <c r="IS12" s="505"/>
      <c r="IT12" s="505"/>
      <c r="IU12" s="505"/>
      <c r="IV12" s="505"/>
      <c r="IW12" s="505"/>
      <c r="IX12" s="505"/>
      <c r="IY12" s="505"/>
      <c r="IZ12" s="505"/>
      <c r="JA12" s="505"/>
      <c r="JB12" s="505"/>
      <c r="JC12" s="505"/>
      <c r="JD12" s="505"/>
      <c r="JE12" s="505"/>
      <c r="JF12" s="505"/>
      <c r="JG12" s="505"/>
      <c r="JH12" s="505"/>
      <c r="JI12" s="505"/>
      <c r="JJ12" s="505"/>
      <c r="JK12" s="505"/>
      <c r="JL12" s="505"/>
      <c r="JM12" s="505"/>
      <c r="JN12" s="505"/>
      <c r="JO12" s="505"/>
      <c r="JP12" s="505"/>
      <c r="JQ12" s="505"/>
      <c r="JR12" s="505"/>
      <c r="JS12" s="505"/>
      <c r="JT12" s="505"/>
      <c r="JU12" s="505"/>
      <c r="JV12" s="505"/>
      <c r="JW12" s="505"/>
      <c r="JX12" s="505"/>
      <c r="JY12" s="505"/>
      <c r="JZ12" s="505"/>
      <c r="KA12" s="505"/>
      <c r="KB12" s="505"/>
      <c r="KC12" s="505"/>
      <c r="KD12" s="505"/>
      <c r="KE12" s="505"/>
      <c r="KF12" s="505"/>
      <c r="KG12" s="505"/>
      <c r="KH12" s="505"/>
      <c r="KI12" s="505"/>
      <c r="KJ12" s="505"/>
      <c r="KK12" s="505"/>
      <c r="KL12" s="505"/>
      <c r="KM12" s="505"/>
      <c r="KN12" s="505"/>
      <c r="KO12" s="505"/>
      <c r="KP12" s="505"/>
      <c r="KQ12" s="505"/>
      <c r="KR12" s="505"/>
      <c r="KS12" s="505"/>
      <c r="KT12" s="505"/>
      <c r="KU12" s="505"/>
      <c r="KV12" s="505"/>
      <c r="KW12" s="505"/>
      <c r="KX12" s="505"/>
      <c r="KY12" s="505"/>
      <c r="KZ12" s="505"/>
      <c r="LA12" s="505"/>
      <c r="LB12" s="505"/>
      <c r="LC12" s="505"/>
      <c r="LD12" s="505"/>
      <c r="LE12" s="505"/>
      <c r="LF12" s="505"/>
      <c r="LG12" s="505"/>
      <c r="LH12" s="505"/>
      <c r="LI12" s="505"/>
      <c r="LJ12" s="505"/>
      <c r="LK12" s="505"/>
      <c r="LL12" s="505"/>
      <c r="LM12" s="505"/>
      <c r="LN12" s="505"/>
      <c r="LO12" s="505"/>
      <c r="LP12" s="505"/>
      <c r="LQ12" s="505"/>
      <c r="LR12" s="505"/>
      <c r="LS12" s="505"/>
      <c r="LT12" s="505"/>
      <c r="LU12" s="505"/>
      <c r="LV12" s="505"/>
      <c r="LW12" s="505"/>
      <c r="LX12" s="505"/>
      <c r="LY12" s="505"/>
      <c r="LZ12" s="505"/>
      <c r="MA12" s="505"/>
      <c r="MB12" s="505"/>
      <c r="MC12" s="505"/>
      <c r="MD12" s="505"/>
      <c r="ME12" s="505"/>
      <c r="MF12" s="505"/>
      <c r="MG12" s="505"/>
      <c r="MH12" s="505"/>
      <c r="MI12" s="505"/>
      <c r="MJ12" s="505"/>
      <c r="MK12" s="505"/>
      <c r="ML12" s="505"/>
      <c r="MM12" s="505"/>
      <c r="MN12" s="505"/>
      <c r="MO12" s="505"/>
      <c r="MP12" s="505"/>
      <c r="MQ12" s="505"/>
      <c r="MR12" s="505"/>
      <c r="MS12" s="505"/>
      <c r="MT12" s="505"/>
      <c r="MU12" s="505"/>
      <c r="MV12" s="505"/>
      <c r="MW12" s="505"/>
      <c r="MX12" s="505"/>
      <c r="MY12" s="505"/>
      <c r="MZ12" s="505"/>
      <c r="NA12" s="505"/>
      <c r="NB12" s="505"/>
      <c r="NC12" s="505"/>
      <c r="ND12" s="505"/>
      <c r="NE12" s="505"/>
      <c r="NF12" s="505"/>
      <c r="NG12" s="505"/>
      <c r="NH12" s="505"/>
      <c r="NI12" s="505"/>
      <c r="NJ12" s="505"/>
      <c r="NK12" s="505"/>
      <c r="NL12" s="505"/>
      <c r="NM12" s="505"/>
      <c r="NN12" s="505"/>
      <c r="NO12" s="505"/>
      <c r="NP12" s="505"/>
      <c r="NQ12" s="505"/>
      <c r="NR12" s="505"/>
      <c r="NS12" s="505"/>
      <c r="NT12" s="505"/>
      <c r="NU12" s="505"/>
      <c r="NV12" s="505"/>
      <c r="NW12" s="505"/>
      <c r="NX12" s="505"/>
      <c r="NY12" s="505"/>
      <c r="NZ12" s="505"/>
      <c r="OA12" s="505"/>
      <c r="OB12" s="505"/>
      <c r="OC12" s="505"/>
      <c r="OD12" s="505"/>
      <c r="OE12" s="505"/>
      <c r="OF12" s="505"/>
      <c r="OG12" s="505"/>
      <c r="OH12" s="505"/>
      <c r="OI12" s="505"/>
      <c r="OJ12" s="505"/>
      <c r="OK12" s="505"/>
      <c r="OL12" s="505"/>
      <c r="OM12" s="505"/>
      <c r="ON12" s="505"/>
      <c r="OO12" s="505"/>
      <c r="OP12" s="505"/>
      <c r="OQ12" s="505"/>
      <c r="OR12" s="505"/>
      <c r="OS12" s="505"/>
      <c r="OT12" s="505"/>
      <c r="OU12" s="505"/>
      <c r="OV12" s="505"/>
      <c r="OW12" s="505"/>
      <c r="OX12" s="505"/>
      <c r="OY12" s="505"/>
      <c r="OZ12" s="505"/>
      <c r="PA12" s="505"/>
      <c r="PB12" s="505"/>
      <c r="PC12" s="505"/>
      <c r="PD12" s="505"/>
      <c r="PE12" s="505"/>
      <c r="PF12" s="505"/>
      <c r="PG12" s="505"/>
      <c r="PH12" s="505"/>
      <c r="PI12" s="505"/>
      <c r="PJ12" s="505"/>
      <c r="PK12" s="505"/>
      <c r="PL12" s="505"/>
      <c r="PM12" s="505"/>
      <c r="PN12" s="505"/>
      <c r="PO12" s="505"/>
      <c r="PP12" s="505"/>
      <c r="PQ12" s="505"/>
      <c r="PR12" s="505"/>
      <c r="PS12" s="505"/>
      <c r="PT12" s="505"/>
      <c r="PU12" s="505"/>
      <c r="PV12" s="505"/>
      <c r="PW12" s="505"/>
      <c r="PX12" s="505"/>
      <c r="PY12" s="505"/>
      <c r="PZ12" s="505"/>
      <c r="QA12" s="505"/>
      <c r="QB12" s="505"/>
      <c r="QC12" s="505"/>
      <c r="QD12" s="505"/>
      <c r="QE12" s="505"/>
      <c r="QF12" s="505"/>
      <c r="QG12" s="505"/>
      <c r="QH12" s="505"/>
      <c r="QI12" s="505"/>
      <c r="QJ12" s="505"/>
      <c r="QK12" s="505"/>
      <c r="QL12" s="505"/>
      <c r="QM12" s="505"/>
      <c r="QN12" s="505"/>
      <c r="QO12" s="505"/>
      <c r="QP12" s="505"/>
      <c r="QQ12" s="505"/>
      <c r="QR12" s="505"/>
      <c r="QS12" s="505"/>
      <c r="QT12" s="505"/>
      <c r="QU12" s="505"/>
      <c r="QV12" s="505"/>
      <c r="QW12" s="505"/>
      <c r="QX12" s="505"/>
      <c r="QY12" s="505"/>
      <c r="QZ12" s="505"/>
      <c r="RA12" s="505"/>
      <c r="RB12" s="505"/>
      <c r="RC12" s="505"/>
      <c r="RD12" s="505"/>
      <c r="RE12" s="505"/>
      <c r="RF12" s="505"/>
      <c r="RG12" s="505"/>
      <c r="RH12" s="505"/>
      <c r="RI12" s="505"/>
      <c r="RJ12" s="505"/>
      <c r="RK12" s="505"/>
      <c r="RL12" s="505"/>
      <c r="RM12" s="505"/>
      <c r="RN12" s="505"/>
      <c r="RO12" s="505"/>
      <c r="RP12" s="505"/>
      <c r="RQ12" s="505"/>
      <c r="RR12" s="505"/>
      <c r="RS12" s="505"/>
      <c r="RT12" s="505"/>
      <c r="RU12" s="505"/>
      <c r="RV12" s="505"/>
      <c r="RW12" s="505"/>
      <c r="RX12" s="505"/>
      <c r="RY12" s="505"/>
      <c r="RZ12" s="505"/>
      <c r="SA12" s="505"/>
      <c r="SB12" s="505"/>
      <c r="SC12" s="505"/>
      <c r="SD12" s="505"/>
      <c r="SE12" s="505"/>
      <c r="SF12" s="505"/>
      <c r="SG12" s="505"/>
      <c r="SH12" s="505"/>
      <c r="SI12" s="505"/>
      <c r="SJ12" s="505"/>
      <c r="SK12" s="505"/>
      <c r="SL12" s="505"/>
      <c r="SM12" s="505"/>
      <c r="SN12" s="505"/>
      <c r="SO12" s="505"/>
      <c r="SP12" s="505"/>
      <c r="SQ12" s="505"/>
      <c r="SR12" s="505"/>
      <c r="SS12" s="505"/>
      <c r="ST12" s="505"/>
      <c r="SU12" s="505"/>
      <c r="SV12" s="505"/>
      <c r="SW12" s="505"/>
      <c r="SX12" s="505"/>
      <c r="SY12" s="505"/>
      <c r="SZ12" s="505"/>
      <c r="TA12" s="505"/>
      <c r="TB12" s="505"/>
      <c r="TC12" s="505"/>
      <c r="TD12" s="505"/>
      <c r="TE12" s="505"/>
      <c r="TF12" s="505"/>
      <c r="TG12" s="505"/>
      <c r="TH12" s="505"/>
      <c r="TI12" s="505"/>
      <c r="TJ12" s="505"/>
      <c r="TK12" s="505"/>
      <c r="TL12" s="505"/>
      <c r="TM12" s="505"/>
      <c r="TN12" s="505"/>
      <c r="TO12" s="505"/>
      <c r="TP12" s="505"/>
      <c r="TQ12" s="505"/>
      <c r="TR12" s="505"/>
      <c r="TS12" s="505"/>
      <c r="TT12" s="505"/>
      <c r="TU12" s="505"/>
      <c r="TV12" s="505"/>
      <c r="TW12" s="505"/>
      <c r="TX12" s="505"/>
      <c r="TY12" s="505"/>
      <c r="TZ12" s="505"/>
      <c r="UA12" s="505"/>
      <c r="UB12" s="505"/>
      <c r="UC12" s="505"/>
      <c r="UD12" s="505"/>
      <c r="UE12" s="505"/>
      <c r="UF12" s="505"/>
      <c r="UG12" s="505"/>
      <c r="UH12" s="505"/>
      <c r="UI12" s="505"/>
      <c r="UJ12" s="505"/>
      <c r="UK12" s="505"/>
      <c r="UL12" s="505"/>
      <c r="UM12" s="505"/>
      <c r="UN12" s="505"/>
      <c r="UO12" s="505"/>
      <c r="UP12" s="505"/>
      <c r="UQ12" s="505"/>
      <c r="UR12" s="505"/>
      <c r="US12" s="505"/>
      <c r="UT12" s="505"/>
      <c r="UU12" s="505"/>
      <c r="UV12" s="505"/>
      <c r="UW12" s="505"/>
      <c r="UX12" s="505"/>
      <c r="UY12" s="505"/>
      <c r="UZ12" s="505"/>
      <c r="VA12" s="505"/>
      <c r="VB12" s="505"/>
      <c r="VC12" s="505"/>
      <c r="VD12" s="505"/>
      <c r="VE12" s="505"/>
      <c r="VF12" s="505"/>
      <c r="VG12" s="505"/>
      <c r="VH12" s="505"/>
      <c r="VI12" s="505"/>
      <c r="VJ12" s="505"/>
      <c r="VK12" s="505"/>
      <c r="VL12" s="505"/>
      <c r="VM12" s="505"/>
      <c r="VN12" s="505"/>
      <c r="VO12" s="505"/>
      <c r="VP12" s="505"/>
      <c r="VQ12" s="505"/>
      <c r="VR12" s="505"/>
      <c r="VS12" s="505"/>
      <c r="VT12" s="505"/>
      <c r="VU12" s="505"/>
      <c r="VV12" s="505"/>
      <c r="VW12" s="505"/>
      <c r="VX12" s="505"/>
      <c r="VY12" s="505"/>
      <c r="VZ12" s="505"/>
      <c r="WA12" s="505"/>
      <c r="WB12" s="505"/>
      <c r="WC12" s="505"/>
      <c r="WD12" s="505"/>
      <c r="WE12" s="505"/>
      <c r="WF12" s="505"/>
      <c r="WG12" s="505"/>
      <c r="WH12" s="505"/>
      <c r="WI12" s="505"/>
      <c r="WJ12" s="505"/>
      <c r="WK12" s="505"/>
      <c r="WL12" s="505"/>
      <c r="WM12" s="505"/>
      <c r="WN12" s="505"/>
      <c r="WO12" s="505"/>
      <c r="WP12" s="505"/>
      <c r="WQ12" s="505"/>
      <c r="WR12" s="505"/>
      <c r="WS12" s="505"/>
      <c r="WT12" s="505"/>
      <c r="WU12" s="505"/>
      <c r="WV12" s="505"/>
      <c r="WW12" s="505"/>
      <c r="WX12" s="505"/>
      <c r="WY12" s="505"/>
      <c r="WZ12" s="505"/>
      <c r="XA12" s="505"/>
      <c r="XB12" s="505"/>
      <c r="XC12" s="505"/>
      <c r="XD12" s="505"/>
      <c r="XE12" s="505"/>
      <c r="XF12" s="505"/>
      <c r="XG12" s="505"/>
      <c r="XH12" s="505"/>
      <c r="XI12" s="505"/>
      <c r="XJ12" s="505"/>
      <c r="XK12" s="505"/>
      <c r="XL12" s="505"/>
      <c r="XM12" s="505"/>
      <c r="XN12" s="505"/>
      <c r="XO12" s="505"/>
      <c r="XP12" s="505"/>
      <c r="XQ12" s="505"/>
      <c r="XR12" s="505"/>
      <c r="XS12" s="505"/>
      <c r="XT12" s="505"/>
      <c r="XU12" s="505"/>
      <c r="XV12" s="505"/>
      <c r="XW12" s="505"/>
      <c r="XX12" s="505"/>
      <c r="XY12" s="505"/>
      <c r="XZ12" s="505"/>
      <c r="YA12" s="505"/>
      <c r="YB12" s="505"/>
      <c r="YC12" s="505"/>
      <c r="YD12" s="505"/>
      <c r="YE12" s="505"/>
      <c r="YF12" s="505"/>
      <c r="YG12" s="505"/>
      <c r="YH12" s="505"/>
      <c r="YI12" s="505"/>
      <c r="YJ12" s="505"/>
      <c r="YK12" s="505"/>
      <c r="YL12" s="505"/>
      <c r="YM12" s="505"/>
      <c r="YN12" s="505"/>
      <c r="YO12" s="505"/>
      <c r="YP12" s="505"/>
      <c r="YQ12" s="505"/>
      <c r="YR12" s="505"/>
      <c r="YS12" s="505"/>
      <c r="YT12" s="505"/>
      <c r="YU12" s="505"/>
      <c r="YV12" s="505"/>
      <c r="YW12" s="505"/>
      <c r="YX12" s="505"/>
      <c r="YY12" s="505"/>
      <c r="YZ12" s="505"/>
      <c r="ZA12" s="505"/>
      <c r="ZB12" s="505"/>
      <c r="ZC12" s="505"/>
      <c r="ZD12" s="505"/>
      <c r="ZE12" s="505"/>
      <c r="ZF12" s="505"/>
      <c r="ZG12" s="505"/>
      <c r="ZH12" s="505"/>
      <c r="ZI12" s="505"/>
      <c r="ZJ12" s="505"/>
      <c r="ZK12" s="505"/>
      <c r="ZL12" s="505"/>
      <c r="ZM12" s="505"/>
      <c r="ZN12" s="505"/>
      <c r="ZO12" s="505"/>
      <c r="ZP12" s="505"/>
      <c r="ZQ12" s="505"/>
      <c r="ZR12" s="505"/>
      <c r="ZS12" s="505"/>
      <c r="ZT12" s="505"/>
      <c r="ZU12" s="505"/>
      <c r="ZV12" s="505"/>
      <c r="ZW12" s="505"/>
      <c r="ZX12" s="505"/>
      <c r="ZY12" s="505"/>
      <c r="ZZ12" s="505"/>
      <c r="AAA12" s="505"/>
      <c r="AAB12" s="505"/>
      <c r="AAC12" s="505"/>
      <c r="AAD12" s="505"/>
      <c r="AAE12" s="505"/>
      <c r="AAF12" s="505"/>
      <c r="AAG12" s="505"/>
      <c r="AAH12" s="505"/>
      <c r="AAI12" s="505"/>
      <c r="AAJ12" s="505"/>
      <c r="AAK12" s="505"/>
      <c r="AAL12" s="505"/>
      <c r="AAM12" s="505"/>
      <c r="AAN12" s="505"/>
      <c r="AAO12" s="505"/>
      <c r="AAP12" s="505"/>
      <c r="AAQ12" s="505"/>
      <c r="AAR12" s="505"/>
      <c r="AAS12" s="505"/>
      <c r="AAT12" s="505"/>
      <c r="AAU12" s="505"/>
      <c r="AAV12" s="505"/>
      <c r="AAW12" s="505"/>
      <c r="AAX12" s="505"/>
      <c r="AAY12" s="505"/>
      <c r="AAZ12" s="505"/>
      <c r="ABA12" s="505"/>
      <c r="ABB12" s="505"/>
      <c r="ABC12" s="505"/>
      <c r="ABD12" s="505"/>
      <c r="ABE12" s="505"/>
      <c r="ABF12" s="505"/>
      <c r="ABG12" s="505"/>
      <c r="ABH12" s="505"/>
      <c r="ABI12" s="505"/>
      <c r="ABJ12" s="505"/>
      <c r="ABK12" s="505"/>
      <c r="ABL12" s="505"/>
      <c r="ABM12" s="505"/>
      <c r="ABN12" s="505"/>
      <c r="ABO12" s="505"/>
      <c r="ABP12" s="505"/>
      <c r="ABQ12" s="505"/>
      <c r="ABR12" s="505"/>
      <c r="ABS12" s="505"/>
      <c r="ABT12" s="505"/>
      <c r="ABU12" s="505"/>
      <c r="ABV12" s="505"/>
      <c r="ABW12" s="505"/>
      <c r="ABX12" s="505"/>
      <c r="ABY12" s="505"/>
      <c r="ABZ12" s="505"/>
      <c r="ACA12" s="505"/>
      <c r="ACB12" s="505"/>
      <c r="ACC12" s="505"/>
      <c r="ACD12" s="505"/>
      <c r="ACE12" s="505"/>
      <c r="ACF12" s="505"/>
      <c r="ACG12" s="505"/>
      <c r="ACH12" s="505"/>
      <c r="ACI12" s="505"/>
      <c r="ACJ12" s="505"/>
      <c r="ACK12" s="505"/>
      <c r="ACL12" s="505"/>
      <c r="ACM12" s="505"/>
      <c r="ACN12" s="505"/>
      <c r="ACO12" s="505"/>
      <c r="ACP12" s="505"/>
      <c r="ACQ12" s="505"/>
      <c r="ACR12" s="505"/>
      <c r="ACS12" s="505"/>
      <c r="ACT12" s="505"/>
      <c r="ACU12" s="505"/>
      <c r="ACV12" s="505"/>
      <c r="ACW12" s="505"/>
      <c r="ACX12" s="505"/>
      <c r="ACY12" s="505"/>
      <c r="ACZ12" s="505"/>
      <c r="ADA12" s="505"/>
      <c r="ADB12" s="505"/>
      <c r="ADC12" s="505"/>
      <c r="ADD12" s="505"/>
      <c r="ADE12" s="505"/>
      <c r="ADF12" s="505"/>
      <c r="ADG12" s="505"/>
      <c r="ADH12" s="505"/>
      <c r="ADI12" s="505"/>
      <c r="ADJ12" s="505"/>
      <c r="ADK12" s="505"/>
      <c r="ADL12" s="505"/>
      <c r="ADM12" s="505"/>
      <c r="ADN12" s="505"/>
      <c r="ADO12" s="505"/>
      <c r="ADP12" s="505"/>
      <c r="ADQ12" s="505"/>
      <c r="ADR12" s="505"/>
      <c r="ADS12" s="505"/>
      <c r="ADT12" s="505"/>
      <c r="ADU12" s="505"/>
      <c r="ADV12" s="505"/>
      <c r="ADW12" s="505"/>
      <c r="ADX12" s="505"/>
      <c r="ADY12" s="505"/>
      <c r="ADZ12" s="505"/>
      <c r="AEA12" s="505"/>
      <c r="AEB12" s="505"/>
      <c r="AEC12" s="505"/>
      <c r="AED12" s="505"/>
      <c r="AEE12" s="505"/>
      <c r="AEF12" s="505"/>
      <c r="AEG12" s="505"/>
      <c r="AEH12" s="505"/>
      <c r="AEI12" s="505"/>
      <c r="AEJ12" s="505"/>
      <c r="AEK12" s="505"/>
      <c r="AEL12" s="505"/>
      <c r="AEM12" s="505"/>
      <c r="AEN12" s="505"/>
      <c r="AEO12" s="505"/>
      <c r="AEP12" s="505"/>
      <c r="AEQ12" s="505"/>
      <c r="AER12" s="505"/>
      <c r="AES12" s="505"/>
      <c r="AET12" s="505"/>
      <c r="AEU12" s="505"/>
      <c r="AEV12" s="505"/>
      <c r="AEW12" s="505"/>
      <c r="AEX12" s="505"/>
      <c r="AEY12" s="505"/>
      <c r="AEZ12" s="505"/>
      <c r="AFA12" s="505"/>
      <c r="AFB12" s="505"/>
      <c r="AFC12" s="505"/>
      <c r="AFD12" s="505"/>
      <c r="AFE12" s="505"/>
      <c r="AFF12" s="505"/>
      <c r="AFG12" s="505"/>
      <c r="AFH12" s="505"/>
      <c r="AFI12" s="505"/>
      <c r="AFJ12" s="505"/>
      <c r="AFK12" s="505"/>
      <c r="AFL12" s="505"/>
      <c r="AFM12" s="505"/>
      <c r="AFN12" s="505"/>
      <c r="AFO12" s="505"/>
      <c r="AFP12" s="505"/>
      <c r="AFQ12" s="505"/>
      <c r="AFR12" s="505"/>
      <c r="AFS12" s="505"/>
      <c r="AFT12" s="505"/>
      <c r="AFU12" s="505"/>
      <c r="AFV12" s="505"/>
      <c r="AFW12" s="505"/>
      <c r="AFX12" s="505"/>
      <c r="AFY12" s="505"/>
      <c r="AFZ12" s="505"/>
      <c r="AGA12" s="505"/>
      <c r="AGB12" s="505"/>
      <c r="AGC12" s="505"/>
      <c r="AGD12" s="505"/>
      <c r="AGE12" s="505"/>
      <c r="AGF12" s="505"/>
      <c r="AGG12" s="505"/>
      <c r="AGH12" s="505"/>
      <c r="AGI12" s="505"/>
      <c r="AGJ12" s="505"/>
      <c r="AGK12" s="505"/>
      <c r="AGL12" s="505"/>
      <c r="AGM12" s="505"/>
      <c r="AGN12" s="505"/>
      <c r="AGO12" s="505"/>
      <c r="AGP12" s="505"/>
      <c r="AGQ12" s="505"/>
      <c r="AGR12" s="505"/>
      <c r="AGS12" s="505"/>
      <c r="AGT12" s="505"/>
      <c r="AGU12" s="505"/>
      <c r="AGV12" s="505"/>
      <c r="AGW12" s="505"/>
      <c r="AGX12" s="505"/>
      <c r="AGY12" s="505"/>
      <c r="AGZ12" s="505"/>
      <c r="AHA12" s="505"/>
      <c r="AHB12" s="505"/>
      <c r="AHC12" s="505"/>
      <c r="AHD12" s="505"/>
      <c r="AHE12" s="505"/>
      <c r="AHF12" s="505"/>
      <c r="AHG12" s="505"/>
      <c r="AHH12" s="505"/>
      <c r="AHI12" s="505"/>
      <c r="AHJ12" s="505"/>
      <c r="AHK12" s="505"/>
      <c r="AHL12" s="505"/>
      <c r="AHM12" s="505"/>
      <c r="AHN12" s="505"/>
      <c r="AHO12" s="505"/>
      <c r="AHP12" s="505"/>
      <c r="AHQ12" s="505"/>
      <c r="AHR12" s="505"/>
      <c r="AHS12" s="505"/>
      <c r="AHT12" s="505"/>
      <c r="AHU12" s="505"/>
      <c r="AHV12" s="505"/>
      <c r="AHW12" s="505"/>
      <c r="AHX12" s="505"/>
      <c r="AHY12" s="505"/>
      <c r="AHZ12" s="505"/>
      <c r="AIA12" s="505"/>
      <c r="AIB12" s="505"/>
      <c r="AIC12" s="505"/>
      <c r="AID12" s="505"/>
      <c r="AIE12" s="505"/>
      <c r="AIF12" s="505"/>
      <c r="AIG12" s="505"/>
      <c r="AIH12" s="505"/>
      <c r="AII12" s="505"/>
      <c r="AIJ12" s="505"/>
      <c r="AIK12" s="505"/>
      <c r="AIL12" s="505"/>
      <c r="AIM12" s="505"/>
      <c r="AIN12" s="505"/>
      <c r="AIO12" s="505"/>
      <c r="AIP12" s="505"/>
      <c r="AIQ12" s="505"/>
      <c r="AIR12" s="505"/>
      <c r="AIS12" s="505"/>
      <c r="AIT12" s="505"/>
      <c r="AIU12" s="505"/>
      <c r="AIV12" s="505"/>
      <c r="AIW12" s="505"/>
      <c r="AIX12" s="505"/>
      <c r="AIY12" s="505"/>
      <c r="AIZ12" s="505"/>
      <c r="AJA12" s="505"/>
      <c r="AJB12" s="505"/>
      <c r="AJC12" s="505"/>
      <c r="AJD12" s="505"/>
      <c r="AJE12" s="505"/>
      <c r="AJF12" s="505"/>
      <c r="AJG12" s="505"/>
      <c r="AJH12" s="505"/>
      <c r="AJI12" s="505"/>
      <c r="AJJ12" s="505"/>
      <c r="AJK12" s="505"/>
      <c r="AJL12" s="505"/>
      <c r="AJM12" s="505"/>
      <c r="AJN12" s="505"/>
      <c r="AJO12" s="505"/>
      <c r="AJP12" s="505"/>
      <c r="AJQ12" s="505"/>
      <c r="AJR12" s="505"/>
      <c r="AJS12" s="505"/>
      <c r="AJT12" s="505"/>
      <c r="AJU12" s="505"/>
      <c r="AJV12" s="505"/>
      <c r="AJW12" s="505"/>
      <c r="AJX12" s="505"/>
      <c r="AJY12" s="505"/>
      <c r="AJZ12" s="505"/>
      <c r="AKA12" s="505"/>
      <c r="AKB12" s="505"/>
      <c r="AKC12" s="505"/>
      <c r="AKD12" s="505"/>
      <c r="AKE12" s="505"/>
      <c r="AKF12" s="505"/>
      <c r="AKG12" s="505"/>
      <c r="AKH12" s="505"/>
      <c r="AKI12" s="505"/>
      <c r="AKJ12" s="505"/>
      <c r="AKK12" s="505"/>
      <c r="AKL12" s="505"/>
      <c r="AKM12" s="505"/>
      <c r="AKN12" s="505"/>
      <c r="AKO12" s="505"/>
      <c r="AKP12" s="505"/>
      <c r="AKQ12" s="505"/>
      <c r="AKR12" s="505"/>
      <c r="AKS12" s="505"/>
      <c r="AKT12" s="505"/>
      <c r="AKU12" s="505"/>
      <c r="AKV12" s="505"/>
      <c r="AKW12" s="505"/>
      <c r="AKX12" s="505"/>
      <c r="AKY12" s="505"/>
      <c r="AKZ12" s="505"/>
      <c r="ALA12" s="505"/>
      <c r="ALB12" s="505"/>
      <c r="ALC12" s="505"/>
      <c r="ALD12" s="505"/>
      <c r="ALE12" s="505"/>
      <c r="ALF12" s="505"/>
      <c r="ALG12" s="505"/>
      <c r="ALH12" s="505"/>
      <c r="ALI12" s="505"/>
      <c r="ALJ12" s="505"/>
      <c r="ALK12" s="505"/>
      <c r="ALL12" s="505"/>
      <c r="ALM12" s="505"/>
      <c r="ALN12" s="505"/>
      <c r="ALO12" s="505"/>
      <c r="ALP12" s="505"/>
      <c r="ALQ12" s="505"/>
      <c r="ALR12" s="505"/>
      <c r="ALS12" s="505"/>
      <c r="ALT12" s="505"/>
      <c r="ALU12" s="505"/>
      <c r="ALV12" s="505"/>
      <c r="ALW12" s="505"/>
      <c r="ALX12" s="505"/>
      <c r="ALY12" s="505"/>
      <c r="ALZ12" s="505"/>
      <c r="AMA12" s="505"/>
      <c r="AMB12" s="505"/>
      <c r="AMC12" s="505"/>
      <c r="AMD12" s="505"/>
      <c r="AME12" s="505"/>
      <c r="AMF12" s="505"/>
      <c r="AMG12" s="505"/>
      <c r="AMH12" s="505"/>
      <c r="AMI12" s="505"/>
      <c r="AMJ12" s="505"/>
      <c r="AMK12" s="505"/>
    </row>
    <row r="13" spans="1:1025" ht="28.5" customHeight="1" x14ac:dyDescent="0.2">
      <c r="A13" s="215" t="s">
        <v>48</v>
      </c>
      <c r="B13" s="224">
        <f t="shared" si="0"/>
        <v>2008</v>
      </c>
      <c r="C13" s="216">
        <v>1</v>
      </c>
      <c r="D13" s="161" t="s">
        <v>1372</v>
      </c>
      <c r="E13" s="162" t="s">
        <v>3234</v>
      </c>
      <c r="F13" s="217" t="s">
        <v>522</v>
      </c>
      <c r="G13" s="208">
        <v>2008</v>
      </c>
      <c r="H13" s="83">
        <v>1</v>
      </c>
    </row>
    <row r="14" spans="1:1025" ht="22.5" x14ac:dyDescent="0.2">
      <c r="A14" s="215" t="s">
        <v>48</v>
      </c>
      <c r="B14" s="224">
        <f t="shared" si="0"/>
        <v>2010</v>
      </c>
      <c r="C14" s="216">
        <v>1</v>
      </c>
      <c r="D14" s="161" t="s">
        <v>3235</v>
      </c>
      <c r="E14" s="162" t="s">
        <v>3236</v>
      </c>
      <c r="F14" s="217" t="s">
        <v>3237</v>
      </c>
      <c r="G14" s="208">
        <v>2010</v>
      </c>
      <c r="H14" s="83">
        <v>1</v>
      </c>
    </row>
    <row r="15" spans="1:1025" x14ac:dyDescent="0.2">
      <c r="A15" s="215" t="s">
        <v>48</v>
      </c>
      <c r="B15" s="224">
        <f t="shared" si="0"/>
        <v>2012</v>
      </c>
      <c r="C15" s="216">
        <v>1</v>
      </c>
      <c r="D15" s="161" t="s">
        <v>1372</v>
      </c>
      <c r="E15" s="162" t="s">
        <v>3238</v>
      </c>
      <c r="F15" s="217" t="s">
        <v>3237</v>
      </c>
      <c r="G15" s="208">
        <v>2012</v>
      </c>
      <c r="H15" s="83">
        <v>1</v>
      </c>
    </row>
    <row r="16" spans="1:1025" x14ac:dyDescent="0.2">
      <c r="A16" s="215" t="s">
        <v>48</v>
      </c>
      <c r="B16" s="224">
        <f t="shared" si="0"/>
        <v>2012</v>
      </c>
      <c r="C16" s="216">
        <v>2</v>
      </c>
      <c r="D16" s="161" t="s">
        <v>1372</v>
      </c>
      <c r="E16" s="162" t="s">
        <v>3239</v>
      </c>
      <c r="F16" s="217" t="s">
        <v>1962</v>
      </c>
      <c r="G16" s="208">
        <v>2012</v>
      </c>
      <c r="H16" s="83">
        <v>1</v>
      </c>
    </row>
    <row r="17" spans="1:8" ht="22.5" x14ac:dyDescent="0.2">
      <c r="A17" s="215" t="s">
        <v>48</v>
      </c>
      <c r="B17" s="224">
        <f t="shared" ref="B17" si="3">G17</f>
        <v>2012</v>
      </c>
      <c r="C17" s="216">
        <v>3</v>
      </c>
      <c r="D17" s="161" t="s">
        <v>1372</v>
      </c>
      <c r="E17" s="539" t="s">
        <v>13575</v>
      </c>
      <c r="F17" s="218" t="s">
        <v>3252</v>
      </c>
      <c r="G17" s="540">
        <v>2012</v>
      </c>
      <c r="H17" s="541">
        <v>1</v>
      </c>
    </row>
    <row r="18" spans="1:8" ht="22.5" x14ac:dyDescent="0.2">
      <c r="A18" s="215" t="s">
        <v>48</v>
      </c>
      <c r="B18" s="224">
        <f t="shared" si="0"/>
        <v>2014</v>
      </c>
      <c r="C18" s="216">
        <v>1</v>
      </c>
      <c r="D18" s="161" t="s">
        <v>3240</v>
      </c>
      <c r="E18" s="162" t="s">
        <v>3241</v>
      </c>
      <c r="F18" s="217" t="s">
        <v>2819</v>
      </c>
      <c r="G18" s="208">
        <v>2014</v>
      </c>
      <c r="H18" s="83">
        <v>1</v>
      </c>
    </row>
    <row r="19" spans="1:8" ht="22.5" x14ac:dyDescent="0.2">
      <c r="A19" s="215" t="s">
        <v>48</v>
      </c>
      <c r="B19" s="224">
        <f t="shared" si="0"/>
        <v>2014</v>
      </c>
      <c r="C19" s="216">
        <v>2</v>
      </c>
      <c r="D19" s="161" t="s">
        <v>3242</v>
      </c>
      <c r="E19" s="162" t="s">
        <v>3243</v>
      </c>
      <c r="F19" s="217" t="s">
        <v>111</v>
      </c>
      <c r="G19" s="208">
        <v>2014</v>
      </c>
      <c r="H19" s="83">
        <v>1</v>
      </c>
    </row>
    <row r="20" spans="1:8" ht="22.5" x14ac:dyDescent="0.2">
      <c r="A20" s="215" t="s">
        <v>48</v>
      </c>
      <c r="B20" s="224">
        <f t="shared" si="0"/>
        <v>2015</v>
      </c>
      <c r="C20" s="216">
        <v>1</v>
      </c>
      <c r="D20" s="161" t="s">
        <v>1372</v>
      </c>
      <c r="E20" s="162" t="s">
        <v>3244</v>
      </c>
      <c r="F20" s="217" t="s">
        <v>522</v>
      </c>
      <c r="G20" s="208">
        <v>2015</v>
      </c>
      <c r="H20" s="83"/>
    </row>
    <row r="21" spans="1:8" ht="22.5" x14ac:dyDescent="0.2">
      <c r="A21" s="215" t="s">
        <v>48</v>
      </c>
      <c r="B21" s="224">
        <f t="shared" si="0"/>
        <v>2018</v>
      </c>
      <c r="C21" s="216">
        <v>1</v>
      </c>
      <c r="D21" s="143" t="s">
        <v>1372</v>
      </c>
      <c r="E21" s="38" t="s">
        <v>3245</v>
      </c>
      <c r="F21" s="38" t="s">
        <v>1962</v>
      </c>
      <c r="G21" s="40">
        <v>2018</v>
      </c>
      <c r="H21" s="83">
        <v>1</v>
      </c>
    </row>
    <row r="22" spans="1:8" ht="22.5" x14ac:dyDescent="0.2">
      <c r="A22" s="215" t="s">
        <v>48</v>
      </c>
      <c r="B22" s="224">
        <f t="shared" si="0"/>
        <v>2020</v>
      </c>
      <c r="C22" s="216">
        <v>1</v>
      </c>
      <c r="D22" s="161" t="s">
        <v>1372</v>
      </c>
      <c r="E22" s="162" t="s">
        <v>3246</v>
      </c>
      <c r="F22" s="218" t="s">
        <v>3247</v>
      </c>
      <c r="G22" s="177">
        <v>2020</v>
      </c>
      <c r="H22" s="83">
        <v>1</v>
      </c>
    </row>
    <row r="23" spans="1:8" ht="22.5" x14ac:dyDescent="0.2">
      <c r="A23" s="215" t="s">
        <v>48</v>
      </c>
      <c r="B23" s="224">
        <f t="shared" si="0"/>
        <v>2020</v>
      </c>
      <c r="C23" s="216">
        <v>2</v>
      </c>
      <c r="D23" s="143" t="s">
        <v>1372</v>
      </c>
      <c r="E23" s="29" t="s">
        <v>3248</v>
      </c>
      <c r="F23" s="29" t="s">
        <v>1962</v>
      </c>
      <c r="G23" s="32">
        <v>2020</v>
      </c>
      <c r="H23" s="83">
        <v>1</v>
      </c>
    </row>
    <row r="24" spans="1:8" ht="22.5" x14ac:dyDescent="0.2">
      <c r="A24" s="215" t="s">
        <v>48</v>
      </c>
      <c r="B24" s="224">
        <f t="shared" si="0"/>
        <v>2020</v>
      </c>
      <c r="C24" s="216">
        <v>3</v>
      </c>
      <c r="D24" s="143" t="s">
        <v>1372</v>
      </c>
      <c r="E24" s="29" t="s">
        <v>3249</v>
      </c>
      <c r="F24" s="38" t="s">
        <v>131</v>
      </c>
      <c r="G24" s="32">
        <v>2020</v>
      </c>
      <c r="H24" s="83">
        <v>1</v>
      </c>
    </row>
    <row r="25" spans="1:8" ht="22.5" x14ac:dyDescent="0.2">
      <c r="A25" s="215" t="s">
        <v>48</v>
      </c>
      <c r="B25" s="224">
        <f t="shared" si="0"/>
        <v>2020</v>
      </c>
      <c r="C25" s="219">
        <v>4</v>
      </c>
      <c r="D25" s="143" t="s">
        <v>1372</v>
      </c>
      <c r="E25" s="29" t="s">
        <v>3250</v>
      </c>
      <c r="F25" s="29" t="s">
        <v>1962</v>
      </c>
      <c r="G25" s="32">
        <v>2020</v>
      </c>
      <c r="H25" s="83">
        <v>1</v>
      </c>
    </row>
    <row r="26" spans="1:8" ht="22.5" x14ac:dyDescent="0.2">
      <c r="A26" s="215" t="s">
        <v>48</v>
      </c>
      <c r="B26" s="224">
        <f t="shared" si="0"/>
        <v>2020</v>
      </c>
      <c r="C26" s="219">
        <v>5</v>
      </c>
      <c r="D26" s="143" t="s">
        <v>1372</v>
      </c>
      <c r="E26" s="29" t="s">
        <v>3251</v>
      </c>
      <c r="F26" s="29" t="s">
        <v>3252</v>
      </c>
      <c r="G26" s="32">
        <v>2020</v>
      </c>
      <c r="H26" s="83">
        <v>1</v>
      </c>
    </row>
    <row r="27" spans="1:8" ht="33.75" x14ac:dyDescent="0.2">
      <c r="A27" s="215" t="s">
        <v>48</v>
      </c>
      <c r="B27" s="224">
        <f t="shared" si="0"/>
        <v>2021</v>
      </c>
      <c r="C27" s="219">
        <v>1</v>
      </c>
      <c r="D27" s="161" t="s">
        <v>1372</v>
      </c>
      <c r="E27" s="162" t="s">
        <v>3253</v>
      </c>
      <c r="F27" s="218" t="s">
        <v>3254</v>
      </c>
      <c r="G27" s="177">
        <v>2021</v>
      </c>
      <c r="H27" s="83">
        <v>1</v>
      </c>
    </row>
    <row r="28" spans="1:8" ht="33.75" x14ac:dyDescent="0.2">
      <c r="A28" s="215" t="s">
        <v>48</v>
      </c>
      <c r="B28" s="224">
        <f t="shared" si="0"/>
        <v>2021</v>
      </c>
      <c r="C28" s="219">
        <v>2</v>
      </c>
      <c r="D28" s="161" t="s">
        <v>3255</v>
      </c>
      <c r="E28" s="162" t="s">
        <v>3256</v>
      </c>
      <c r="F28" s="218" t="s">
        <v>3257</v>
      </c>
      <c r="G28" s="177">
        <v>2021</v>
      </c>
      <c r="H28" s="83">
        <v>1</v>
      </c>
    </row>
    <row r="29" spans="1:8" ht="22.5" x14ac:dyDescent="0.2">
      <c r="A29" s="215" t="s">
        <v>48</v>
      </c>
      <c r="B29" s="224">
        <f t="shared" si="0"/>
        <v>2021</v>
      </c>
      <c r="C29" s="219">
        <v>3</v>
      </c>
      <c r="D29" s="161" t="s">
        <v>1372</v>
      </c>
      <c r="E29" s="162" t="s">
        <v>3258</v>
      </c>
      <c r="F29" s="218" t="s">
        <v>131</v>
      </c>
      <c r="G29" s="177">
        <v>2021</v>
      </c>
      <c r="H29" s="83">
        <v>1</v>
      </c>
    </row>
    <row r="30" spans="1:8" x14ac:dyDescent="0.2">
      <c r="A30" s="215" t="s">
        <v>48</v>
      </c>
      <c r="B30" s="224">
        <f t="shared" si="0"/>
        <v>2021</v>
      </c>
      <c r="C30" s="219">
        <v>4</v>
      </c>
      <c r="D30" s="161" t="s">
        <v>1372</v>
      </c>
      <c r="E30" s="162" t="s">
        <v>3259</v>
      </c>
      <c r="F30" s="217" t="s">
        <v>109</v>
      </c>
      <c r="G30" s="208">
        <v>2021</v>
      </c>
      <c r="H30" s="83">
        <v>1</v>
      </c>
    </row>
    <row r="31" spans="1:8" x14ac:dyDescent="0.2">
      <c r="A31" s="215" t="s">
        <v>48</v>
      </c>
      <c r="B31" s="224">
        <f t="shared" si="0"/>
        <v>2021</v>
      </c>
      <c r="C31" s="219">
        <v>5</v>
      </c>
      <c r="D31" s="161" t="s">
        <v>1372</v>
      </c>
      <c r="E31" s="162" t="s">
        <v>3260</v>
      </c>
      <c r="F31" s="162" t="s">
        <v>109</v>
      </c>
      <c r="G31" s="177">
        <v>2021</v>
      </c>
      <c r="H31" s="83">
        <v>1</v>
      </c>
    </row>
    <row r="32" spans="1:8" x14ac:dyDescent="0.2">
      <c r="A32" s="215" t="s">
        <v>48</v>
      </c>
      <c r="B32" s="224">
        <f t="shared" si="0"/>
        <v>2021</v>
      </c>
      <c r="C32" s="219">
        <v>6</v>
      </c>
      <c r="D32" s="141" t="s">
        <v>1372</v>
      </c>
      <c r="E32" s="29" t="s">
        <v>3261</v>
      </c>
      <c r="F32" s="38" t="s">
        <v>37</v>
      </c>
      <c r="G32" s="87">
        <v>2021</v>
      </c>
      <c r="H32" s="83">
        <v>1</v>
      </c>
    </row>
    <row r="33" spans="1:8" ht="22.5" x14ac:dyDescent="0.2">
      <c r="A33" s="215" t="s">
        <v>48</v>
      </c>
      <c r="B33" s="224">
        <f t="shared" si="0"/>
        <v>2021</v>
      </c>
      <c r="C33" s="219">
        <v>7</v>
      </c>
      <c r="D33" s="141" t="s">
        <v>1372</v>
      </c>
      <c r="E33" s="29" t="s">
        <v>3262</v>
      </c>
      <c r="F33" s="38" t="s">
        <v>1962</v>
      </c>
      <c r="G33" s="87">
        <v>2021</v>
      </c>
      <c r="H33" s="83">
        <v>1</v>
      </c>
    </row>
    <row r="34" spans="1:8" ht="22.5" x14ac:dyDescent="0.2">
      <c r="A34" s="215" t="s">
        <v>48</v>
      </c>
      <c r="B34" s="224">
        <f t="shared" si="0"/>
        <v>2021</v>
      </c>
      <c r="C34" s="219">
        <v>8</v>
      </c>
      <c r="D34" s="143" t="s">
        <v>1372</v>
      </c>
      <c r="E34" s="29" t="s">
        <v>3263</v>
      </c>
      <c r="F34" s="29" t="s">
        <v>3252</v>
      </c>
      <c r="G34" s="87">
        <v>2021</v>
      </c>
      <c r="H34" s="83">
        <v>1</v>
      </c>
    </row>
    <row r="35" spans="1:8" x14ac:dyDescent="0.2">
      <c r="A35" s="215" t="s">
        <v>48</v>
      </c>
      <c r="B35" s="224">
        <f t="shared" si="0"/>
        <v>2021</v>
      </c>
      <c r="C35" s="219">
        <v>9</v>
      </c>
      <c r="D35" s="143" t="s">
        <v>1372</v>
      </c>
      <c r="E35" s="29" t="s">
        <v>3264</v>
      </c>
      <c r="F35" s="29" t="s">
        <v>1962</v>
      </c>
      <c r="G35" s="87">
        <v>2021</v>
      </c>
      <c r="H35" s="83">
        <v>1</v>
      </c>
    </row>
    <row r="36" spans="1:8" ht="22.5" x14ac:dyDescent="0.2">
      <c r="A36" s="215" t="s">
        <v>48</v>
      </c>
      <c r="B36" s="224">
        <f t="shared" si="0"/>
        <v>2021</v>
      </c>
      <c r="C36" s="219">
        <v>10</v>
      </c>
      <c r="D36" s="143" t="s">
        <v>1372</v>
      </c>
      <c r="E36" s="29" t="s">
        <v>3265</v>
      </c>
      <c r="F36" s="45" t="s">
        <v>1962</v>
      </c>
      <c r="G36" s="87">
        <v>2021</v>
      </c>
      <c r="H36" s="83">
        <v>1</v>
      </c>
    </row>
    <row r="37" spans="1:8" ht="38.25" x14ac:dyDescent="0.2">
      <c r="A37" s="215" t="s">
        <v>48</v>
      </c>
      <c r="B37" s="224">
        <f t="shared" si="0"/>
        <v>2021</v>
      </c>
      <c r="C37" s="219">
        <v>11</v>
      </c>
      <c r="D37" s="220" t="s">
        <v>3266</v>
      </c>
      <c r="E37" s="29" t="s">
        <v>3267</v>
      </c>
      <c r="F37" s="42" t="s">
        <v>3268</v>
      </c>
      <c r="G37" s="87">
        <v>2021</v>
      </c>
      <c r="H37" s="83">
        <v>1</v>
      </c>
    </row>
    <row r="38" spans="1:8" ht="33.75" x14ac:dyDescent="0.2">
      <c r="A38" s="215" t="s">
        <v>48</v>
      </c>
      <c r="B38" s="224">
        <f t="shared" si="0"/>
        <v>2022</v>
      </c>
      <c r="C38" s="219">
        <v>1</v>
      </c>
      <c r="D38" s="161" t="s">
        <v>1372</v>
      </c>
      <c r="E38" s="162" t="s">
        <v>3269</v>
      </c>
      <c r="F38" s="221" t="s">
        <v>131</v>
      </c>
      <c r="G38" s="208">
        <v>2022</v>
      </c>
      <c r="H38" s="83">
        <v>1</v>
      </c>
    </row>
    <row r="39" spans="1:8" ht="22.5" x14ac:dyDescent="0.2">
      <c r="A39" s="215" t="s">
        <v>48</v>
      </c>
      <c r="B39" s="224">
        <f t="shared" ref="B39:B59" si="4">G39</f>
        <v>2022</v>
      </c>
      <c r="C39" s="219">
        <v>2</v>
      </c>
      <c r="D39" s="141" t="s">
        <v>3270</v>
      </c>
      <c r="E39" s="29" t="s">
        <v>3271</v>
      </c>
      <c r="F39" s="38" t="s">
        <v>3272</v>
      </c>
      <c r="G39" s="87">
        <v>2022</v>
      </c>
      <c r="H39" s="83">
        <v>1</v>
      </c>
    </row>
    <row r="40" spans="1:8" ht="22.5" x14ac:dyDescent="0.2">
      <c r="A40" s="215" t="s">
        <v>48</v>
      </c>
      <c r="B40" s="224">
        <f t="shared" si="4"/>
        <v>2022</v>
      </c>
      <c r="C40" s="219">
        <v>3</v>
      </c>
      <c r="D40" s="141" t="s">
        <v>3270</v>
      </c>
      <c r="E40" s="29" t="s">
        <v>3273</v>
      </c>
      <c r="F40" s="38" t="s">
        <v>3272</v>
      </c>
      <c r="G40" s="87">
        <v>2022</v>
      </c>
      <c r="H40" s="83">
        <v>1</v>
      </c>
    </row>
    <row r="41" spans="1:8" ht="22.5" x14ac:dyDescent="0.2">
      <c r="A41" s="215" t="s">
        <v>48</v>
      </c>
      <c r="B41" s="224">
        <f t="shared" si="4"/>
        <v>2022</v>
      </c>
      <c r="C41" s="219">
        <v>4</v>
      </c>
      <c r="D41" s="143" t="s">
        <v>3274</v>
      </c>
      <c r="E41" s="38" t="s">
        <v>3275</v>
      </c>
      <c r="F41" s="38" t="s">
        <v>3276</v>
      </c>
      <c r="G41" s="40">
        <v>2022</v>
      </c>
      <c r="H41" s="83">
        <v>1</v>
      </c>
    </row>
    <row r="42" spans="1:8" ht="45" x14ac:dyDescent="0.2">
      <c r="A42" s="215" t="s">
        <v>48</v>
      </c>
      <c r="B42" s="224">
        <f t="shared" si="4"/>
        <v>2022</v>
      </c>
      <c r="C42" s="219">
        <v>5</v>
      </c>
      <c r="D42" s="143" t="s">
        <v>3277</v>
      </c>
      <c r="E42" s="38" t="s">
        <v>3278</v>
      </c>
      <c r="F42" s="42" t="s">
        <v>968</v>
      </c>
      <c r="G42" s="32">
        <v>2022</v>
      </c>
      <c r="H42" s="83">
        <v>1</v>
      </c>
    </row>
    <row r="43" spans="1:8" ht="45" x14ac:dyDescent="0.2">
      <c r="A43" s="215" t="s">
        <v>48</v>
      </c>
      <c r="B43" s="224">
        <f t="shared" si="4"/>
        <v>2022</v>
      </c>
      <c r="C43" s="219">
        <v>6</v>
      </c>
      <c r="D43" s="143" t="s">
        <v>3277</v>
      </c>
      <c r="E43" s="38" t="s">
        <v>3279</v>
      </c>
      <c r="F43" s="47" t="s">
        <v>968</v>
      </c>
      <c r="G43" s="50">
        <v>2022</v>
      </c>
      <c r="H43" s="83">
        <v>1</v>
      </c>
    </row>
    <row r="44" spans="1:8" ht="33.75" x14ac:dyDescent="0.2">
      <c r="A44" s="215" t="s">
        <v>48</v>
      </c>
      <c r="B44" s="224">
        <f t="shared" si="4"/>
        <v>2022</v>
      </c>
      <c r="C44" s="219">
        <v>7</v>
      </c>
      <c r="D44" s="143" t="s">
        <v>3280</v>
      </c>
      <c r="E44" s="29" t="s">
        <v>3281</v>
      </c>
      <c r="F44" s="29" t="s">
        <v>3282</v>
      </c>
      <c r="G44" s="87">
        <v>2022</v>
      </c>
      <c r="H44" s="83">
        <v>1</v>
      </c>
    </row>
    <row r="45" spans="1:8" ht="33.75" x14ac:dyDescent="0.2">
      <c r="A45" s="215" t="s">
        <v>48</v>
      </c>
      <c r="B45" s="224">
        <f t="shared" si="4"/>
        <v>2022</v>
      </c>
      <c r="C45" s="219">
        <v>8</v>
      </c>
      <c r="D45" s="143" t="s">
        <v>3280</v>
      </c>
      <c r="E45" s="29" t="s">
        <v>3283</v>
      </c>
      <c r="F45" s="29" t="s">
        <v>3282</v>
      </c>
      <c r="G45" s="87">
        <v>2022</v>
      </c>
      <c r="H45" s="83">
        <v>1</v>
      </c>
    </row>
    <row r="46" spans="1:8" ht="33.75" x14ac:dyDescent="0.2">
      <c r="A46" s="215" t="s">
        <v>48</v>
      </c>
      <c r="B46" s="224">
        <f t="shared" si="4"/>
        <v>2022</v>
      </c>
      <c r="C46" s="219">
        <v>9</v>
      </c>
      <c r="D46" s="143" t="s">
        <v>3284</v>
      </c>
      <c r="E46" s="29" t="s">
        <v>3285</v>
      </c>
      <c r="F46" s="45" t="s">
        <v>3286</v>
      </c>
      <c r="G46" s="32">
        <v>2022</v>
      </c>
      <c r="H46" s="83">
        <v>1</v>
      </c>
    </row>
    <row r="47" spans="1:8" ht="33.75" x14ac:dyDescent="0.2">
      <c r="A47" s="215" t="s">
        <v>48</v>
      </c>
      <c r="B47" s="224">
        <f t="shared" si="4"/>
        <v>2022</v>
      </c>
      <c r="C47" s="219">
        <v>10</v>
      </c>
      <c r="D47" s="143" t="s">
        <v>3287</v>
      </c>
      <c r="E47" s="29" t="s">
        <v>3288</v>
      </c>
      <c r="F47" s="45" t="s">
        <v>522</v>
      </c>
      <c r="G47" s="32">
        <v>2022</v>
      </c>
      <c r="H47" s="83">
        <v>1</v>
      </c>
    </row>
    <row r="48" spans="1:8" ht="22.5" x14ac:dyDescent="0.2">
      <c r="A48" s="215" t="s">
        <v>48</v>
      </c>
      <c r="B48" s="224">
        <f t="shared" si="4"/>
        <v>2022</v>
      </c>
      <c r="C48" s="219">
        <v>11</v>
      </c>
      <c r="D48" s="143" t="s">
        <v>1372</v>
      </c>
      <c r="E48" s="29" t="s">
        <v>3289</v>
      </c>
      <c r="F48" s="42" t="s">
        <v>3290</v>
      </c>
      <c r="G48" s="32">
        <v>2022</v>
      </c>
      <c r="H48" s="83">
        <v>1</v>
      </c>
    </row>
    <row r="49" spans="1:8" x14ac:dyDescent="0.2">
      <c r="A49" s="215" t="s">
        <v>48</v>
      </c>
      <c r="B49" s="224">
        <f t="shared" si="4"/>
        <v>2022</v>
      </c>
      <c r="C49" s="219">
        <v>12</v>
      </c>
      <c r="D49" s="143" t="s">
        <v>3291</v>
      </c>
      <c r="E49" s="29" t="s">
        <v>3292</v>
      </c>
      <c r="F49" s="42" t="s">
        <v>109</v>
      </c>
      <c r="G49" s="87">
        <v>2022</v>
      </c>
      <c r="H49" s="83">
        <v>1</v>
      </c>
    </row>
    <row r="50" spans="1:8" ht="22.5" x14ac:dyDescent="0.2">
      <c r="A50" s="215" t="s">
        <v>48</v>
      </c>
      <c r="B50" s="222">
        <f t="shared" si="4"/>
        <v>2022</v>
      </c>
      <c r="C50" s="223">
        <v>13</v>
      </c>
      <c r="D50" s="143" t="s">
        <v>1372</v>
      </c>
      <c r="E50" s="38" t="s">
        <v>3293</v>
      </c>
      <c r="F50" s="38" t="s">
        <v>131</v>
      </c>
      <c r="G50" s="26">
        <v>2022</v>
      </c>
      <c r="H50" s="26">
        <v>2</v>
      </c>
    </row>
    <row r="51" spans="1:8" ht="22.5" x14ac:dyDescent="0.2">
      <c r="A51" s="215" t="s">
        <v>48</v>
      </c>
      <c r="B51" s="224">
        <f t="shared" si="4"/>
        <v>2022</v>
      </c>
      <c r="C51" s="219">
        <v>14</v>
      </c>
      <c r="D51" s="143" t="s">
        <v>3294</v>
      </c>
      <c r="E51" s="38" t="s">
        <v>3295</v>
      </c>
      <c r="F51" s="45" t="s">
        <v>1962</v>
      </c>
      <c r="G51" s="26">
        <v>2022</v>
      </c>
      <c r="H51" s="26">
        <v>1</v>
      </c>
    </row>
    <row r="52" spans="1:8" ht="33.75" x14ac:dyDescent="0.2">
      <c r="A52" s="215" t="s">
        <v>48</v>
      </c>
      <c r="B52" s="222">
        <f t="shared" si="4"/>
        <v>2022</v>
      </c>
      <c r="C52" s="223">
        <v>15</v>
      </c>
      <c r="D52" s="143" t="s">
        <v>3296</v>
      </c>
      <c r="E52" s="38" t="s">
        <v>3297</v>
      </c>
      <c r="F52" s="38" t="s">
        <v>522</v>
      </c>
      <c r="G52" s="26">
        <v>2022</v>
      </c>
      <c r="H52" s="26">
        <v>1</v>
      </c>
    </row>
    <row r="53" spans="1:8" ht="45" x14ac:dyDescent="0.2">
      <c r="A53" s="215" t="s">
        <v>48</v>
      </c>
      <c r="B53" s="224">
        <f t="shared" si="4"/>
        <v>2022</v>
      </c>
      <c r="C53" s="219">
        <v>16</v>
      </c>
      <c r="D53" s="143" t="s">
        <v>3298</v>
      </c>
      <c r="E53" s="38" t="s">
        <v>3299</v>
      </c>
      <c r="F53" s="38" t="s">
        <v>131</v>
      </c>
      <c r="G53" s="26">
        <v>2022</v>
      </c>
      <c r="H53" s="26">
        <v>1</v>
      </c>
    </row>
    <row r="54" spans="1:8" x14ac:dyDescent="0.2">
      <c r="A54" s="215" t="s">
        <v>48</v>
      </c>
      <c r="B54" s="224">
        <f t="shared" si="4"/>
        <v>2022</v>
      </c>
      <c r="C54" s="216">
        <v>17</v>
      </c>
      <c r="D54" s="145" t="s">
        <v>1372</v>
      </c>
      <c r="E54" s="38" t="s">
        <v>3300</v>
      </c>
      <c r="F54" s="104" t="s">
        <v>2819</v>
      </c>
      <c r="G54" s="111">
        <v>2022</v>
      </c>
      <c r="H54" s="111">
        <v>1</v>
      </c>
    </row>
    <row r="55" spans="1:8" ht="22.5" x14ac:dyDescent="0.2">
      <c r="A55" s="215" t="s">
        <v>48</v>
      </c>
      <c r="B55" s="224">
        <f t="shared" si="4"/>
        <v>2022</v>
      </c>
      <c r="C55" s="187">
        <v>18</v>
      </c>
      <c r="D55" s="104" t="s">
        <v>1372</v>
      </c>
      <c r="E55" s="38" t="s">
        <v>3301</v>
      </c>
      <c r="F55" s="104" t="s">
        <v>1212</v>
      </c>
      <c r="G55" s="111">
        <v>2022</v>
      </c>
      <c r="H55" s="111">
        <v>1</v>
      </c>
    </row>
    <row r="56" spans="1:8" ht="22.5" x14ac:dyDescent="0.2">
      <c r="A56" s="215" t="s">
        <v>48</v>
      </c>
      <c r="B56" s="224">
        <f t="shared" si="4"/>
        <v>2022</v>
      </c>
      <c r="C56" s="187">
        <v>19</v>
      </c>
      <c r="D56" s="104" t="s">
        <v>3302</v>
      </c>
      <c r="E56" s="38" t="s">
        <v>3303</v>
      </c>
      <c r="F56" s="104" t="s">
        <v>2450</v>
      </c>
      <c r="G56" s="111">
        <v>2022</v>
      </c>
      <c r="H56" s="111"/>
    </row>
    <row r="57" spans="1:8" ht="22.5" x14ac:dyDescent="0.2">
      <c r="A57" s="215" t="s">
        <v>48</v>
      </c>
      <c r="B57" s="224">
        <f t="shared" si="4"/>
        <v>2023</v>
      </c>
      <c r="C57" s="187">
        <v>1</v>
      </c>
      <c r="D57" s="104" t="s">
        <v>1372</v>
      </c>
      <c r="E57" s="38" t="s">
        <v>3304</v>
      </c>
      <c r="F57" s="104" t="s">
        <v>2819</v>
      </c>
      <c r="G57" s="111">
        <v>2023</v>
      </c>
      <c r="H57" s="111">
        <v>2</v>
      </c>
    </row>
    <row r="58" spans="1:8" x14ac:dyDescent="0.2">
      <c r="A58" s="215" t="s">
        <v>48</v>
      </c>
      <c r="B58" s="225">
        <f t="shared" si="4"/>
        <v>0</v>
      </c>
      <c r="C58" s="187"/>
      <c r="D58" s="104"/>
      <c r="E58" s="29"/>
      <c r="F58" s="104"/>
      <c r="G58" s="111"/>
      <c r="H58" s="111"/>
    </row>
    <row r="59" spans="1:8" x14ac:dyDescent="0.2">
      <c r="A59" s="114" t="s">
        <v>48</v>
      </c>
      <c r="B59" s="224">
        <f t="shared" si="4"/>
        <v>0</v>
      </c>
      <c r="C59" s="187"/>
      <c r="D59" s="104"/>
      <c r="E59" s="29"/>
      <c r="F59" s="104"/>
      <c r="G59" s="111"/>
      <c r="H59" s="111"/>
    </row>
    <row r="60" spans="1:8" x14ac:dyDescent="0.2">
      <c r="A60" s="100"/>
      <c r="B60" s="145"/>
      <c r="C60" s="187"/>
      <c r="D60" s="104"/>
      <c r="E60" s="29"/>
      <c r="F60" s="104"/>
      <c r="G60" s="111"/>
      <c r="H60" s="111"/>
    </row>
    <row r="61" spans="1:8" x14ac:dyDescent="0.2">
      <c r="A61" s="100"/>
      <c r="B61" s="145"/>
      <c r="C61" s="187"/>
      <c r="D61" s="104"/>
      <c r="E61" s="29"/>
      <c r="F61" s="104"/>
      <c r="G61" s="111"/>
      <c r="H61" s="111"/>
    </row>
  </sheetData>
  <mergeCells count="3">
    <mergeCell ref="A1:H1"/>
    <mergeCell ref="A2:G2"/>
    <mergeCell ref="A3:C3"/>
  </mergeCells>
  <printOptions horizontalCentered="1"/>
  <pageMargins left="3.9583333333333297E-2" right="3.9583333333333297E-2" top="0.35416666666666702" bottom="0.35486111111111102" header="0.51180555555555496" footer="0.31527777777777799"/>
  <pageSetup paperSize="9" scale="89" firstPageNumber="0" orientation="portrait" horizontalDpi="300" verticalDpi="300" r:id="rId1"/>
  <headerFooter>
    <oddFooter>&amp;R&amp;P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MK151"/>
  <sheetViews>
    <sheetView view="pageBreakPreview" zoomScale="90" zoomScaleNormal="100" zoomScalePageLayoutView="90" workbookViewId="0">
      <pane xSplit="6" ySplit="3" topLeftCell="G4" activePane="bottomRight" state="frozen"/>
      <selection pane="topRight" activeCell="G1" sqref="G1"/>
      <selection pane="bottomLeft" activeCell="A35" sqref="A35"/>
      <selection pane="bottomRight" activeCell="D6" sqref="D6"/>
    </sheetView>
  </sheetViews>
  <sheetFormatPr baseColWidth="10" defaultColWidth="9.33203125" defaultRowHeight="12.75" x14ac:dyDescent="0.2"/>
  <cols>
    <col min="1" max="1" width="5" style="10" customWidth="1"/>
    <col min="2" max="3" width="6.1640625" style="10" customWidth="1"/>
    <col min="4" max="4" width="26.33203125" style="10" customWidth="1"/>
    <col min="5" max="5" width="52" style="10" customWidth="1"/>
    <col min="6" max="6" width="17.1640625" style="10" customWidth="1"/>
    <col min="7" max="7" width="6.83203125" style="63" customWidth="1"/>
    <col min="8" max="8" width="5.1640625" style="63" customWidth="1"/>
    <col min="9" max="1025" width="9.33203125" style="10" customWidth="1"/>
  </cols>
  <sheetData>
    <row r="1" spans="1:8" ht="37.5" customHeight="1" x14ac:dyDescent="0.2">
      <c r="A1" s="566" t="s">
        <v>3305</v>
      </c>
      <c r="B1" s="566"/>
      <c r="C1" s="566"/>
      <c r="D1" s="566"/>
      <c r="E1" s="566"/>
      <c r="F1" s="566"/>
      <c r="G1" s="566"/>
      <c r="H1" s="566"/>
    </row>
    <row r="2" spans="1:8" ht="16.5" customHeight="1" x14ac:dyDescent="0.2">
      <c r="A2" s="567"/>
      <c r="B2" s="567"/>
      <c r="C2" s="567"/>
      <c r="D2" s="567"/>
      <c r="E2" s="567"/>
      <c r="F2" s="567"/>
      <c r="G2" s="567"/>
      <c r="H2" s="567"/>
    </row>
    <row r="3" spans="1:8" ht="28.5" customHeight="1" x14ac:dyDescent="0.2">
      <c r="A3" s="569" t="s">
        <v>117</v>
      </c>
      <c r="B3" s="569"/>
      <c r="C3" s="16"/>
      <c r="D3" s="65" t="s">
        <v>119</v>
      </c>
      <c r="E3" s="65" t="s">
        <v>120</v>
      </c>
      <c r="F3" s="65" t="s">
        <v>121</v>
      </c>
      <c r="G3" s="66" t="s">
        <v>122</v>
      </c>
      <c r="H3" s="67" t="s">
        <v>123</v>
      </c>
    </row>
    <row r="4" spans="1:8" ht="22.5" x14ac:dyDescent="0.2">
      <c r="A4" s="20" t="s">
        <v>56</v>
      </c>
      <c r="B4" s="31">
        <v>1</v>
      </c>
      <c r="C4" s="226" t="s">
        <v>3306</v>
      </c>
      <c r="D4" s="162" t="s">
        <v>3307</v>
      </c>
      <c r="E4" s="162" t="s">
        <v>3308</v>
      </c>
      <c r="F4" s="227" t="s">
        <v>3309</v>
      </c>
      <c r="G4" s="228" t="s">
        <v>3310</v>
      </c>
      <c r="H4" s="83"/>
    </row>
    <row r="5" spans="1:8" ht="33.75" x14ac:dyDescent="0.2">
      <c r="A5" s="20" t="s">
        <v>56</v>
      </c>
      <c r="B5" s="33">
        <v>2</v>
      </c>
      <c r="C5" s="226" t="s">
        <v>3311</v>
      </c>
      <c r="D5" s="162" t="s">
        <v>3312</v>
      </c>
      <c r="E5" s="162" t="s">
        <v>3313</v>
      </c>
      <c r="F5" s="227" t="s">
        <v>3314</v>
      </c>
      <c r="G5" s="228" t="s">
        <v>3315</v>
      </c>
      <c r="H5" s="83"/>
    </row>
    <row r="6" spans="1:8" ht="22.5" x14ac:dyDescent="0.2">
      <c r="A6" s="20" t="s">
        <v>56</v>
      </c>
      <c r="B6" s="33">
        <v>3</v>
      </c>
      <c r="C6" s="226" t="s">
        <v>3316</v>
      </c>
      <c r="D6" s="162" t="s">
        <v>3317</v>
      </c>
      <c r="E6" s="162" t="s">
        <v>3318</v>
      </c>
      <c r="F6" s="227" t="s">
        <v>3309</v>
      </c>
      <c r="G6" s="229">
        <v>1999</v>
      </c>
      <c r="H6" s="83"/>
    </row>
    <row r="7" spans="1:8" ht="22.5" x14ac:dyDescent="0.2">
      <c r="A7" s="20" t="s">
        <v>56</v>
      </c>
      <c r="B7" s="31">
        <v>4</v>
      </c>
      <c r="C7" s="226" t="s">
        <v>3319</v>
      </c>
      <c r="D7" s="162" t="s">
        <v>3320</v>
      </c>
      <c r="E7" s="162" t="s">
        <v>3321</v>
      </c>
      <c r="F7" s="227" t="s">
        <v>3309</v>
      </c>
      <c r="G7" s="229">
        <v>2002</v>
      </c>
      <c r="H7" s="83"/>
    </row>
    <row r="8" spans="1:8" ht="22.5" x14ac:dyDescent="0.2">
      <c r="A8" s="20" t="s">
        <v>56</v>
      </c>
      <c r="B8" s="33">
        <v>5</v>
      </c>
      <c r="C8" s="226" t="s">
        <v>3322</v>
      </c>
      <c r="D8" s="162" t="s">
        <v>3323</v>
      </c>
      <c r="E8" s="162" t="s">
        <v>3324</v>
      </c>
      <c r="F8" s="227" t="s">
        <v>3309</v>
      </c>
      <c r="G8" s="229">
        <v>2000</v>
      </c>
      <c r="H8" s="83"/>
    </row>
    <row r="9" spans="1:8" ht="22.5" x14ac:dyDescent="0.2">
      <c r="A9" s="20" t="s">
        <v>56</v>
      </c>
      <c r="B9" s="33">
        <v>6</v>
      </c>
      <c r="C9" s="226" t="s">
        <v>3325</v>
      </c>
      <c r="D9" s="162" t="s">
        <v>3326</v>
      </c>
      <c r="E9" s="162" t="s">
        <v>3327</v>
      </c>
      <c r="F9" s="227" t="s">
        <v>3309</v>
      </c>
      <c r="G9" s="229">
        <v>2000</v>
      </c>
      <c r="H9" s="83"/>
    </row>
    <row r="10" spans="1:8" ht="22.5" x14ac:dyDescent="0.2">
      <c r="A10" s="20" t="s">
        <v>56</v>
      </c>
      <c r="B10" s="31">
        <v>7</v>
      </c>
      <c r="C10" s="226" t="s">
        <v>3328</v>
      </c>
      <c r="D10" s="162" t="s">
        <v>3329</v>
      </c>
      <c r="E10" s="162" t="s">
        <v>3330</v>
      </c>
      <c r="F10" s="227" t="s">
        <v>3331</v>
      </c>
      <c r="G10" s="229">
        <v>1998</v>
      </c>
      <c r="H10" s="83"/>
    </row>
    <row r="11" spans="1:8" ht="33.75" x14ac:dyDescent="0.2">
      <c r="A11" s="20" t="s">
        <v>56</v>
      </c>
      <c r="B11" s="33">
        <v>8</v>
      </c>
      <c r="C11" s="226" t="s">
        <v>3332</v>
      </c>
      <c r="D11" s="162" t="s">
        <v>3333</v>
      </c>
      <c r="E11" s="162" t="s">
        <v>3334</v>
      </c>
      <c r="F11" s="227" t="s">
        <v>3335</v>
      </c>
      <c r="G11" s="229">
        <v>2002</v>
      </c>
      <c r="H11" s="83"/>
    </row>
    <row r="12" spans="1:8" ht="33.75" x14ac:dyDescent="0.2">
      <c r="A12" s="20" t="s">
        <v>56</v>
      </c>
      <c r="B12" s="33">
        <v>9</v>
      </c>
      <c r="C12" s="226" t="s">
        <v>3336</v>
      </c>
      <c r="D12" s="162" t="s">
        <v>3337</v>
      </c>
      <c r="E12" s="162" t="s">
        <v>3338</v>
      </c>
      <c r="F12" s="227" t="s">
        <v>3309</v>
      </c>
      <c r="G12" s="229">
        <v>2002</v>
      </c>
      <c r="H12" s="83"/>
    </row>
    <row r="13" spans="1:8" ht="22.5" x14ac:dyDescent="0.2">
      <c r="A13" s="20" t="s">
        <v>56</v>
      </c>
      <c r="B13" s="31">
        <v>10</v>
      </c>
      <c r="C13" s="226" t="s">
        <v>3339</v>
      </c>
      <c r="D13" s="162" t="s">
        <v>3340</v>
      </c>
      <c r="E13" s="162" t="s">
        <v>3341</v>
      </c>
      <c r="F13" s="227" t="s">
        <v>3342</v>
      </c>
      <c r="G13" s="229">
        <v>2003</v>
      </c>
      <c r="H13" s="83"/>
    </row>
    <row r="14" spans="1:8" ht="22.5" x14ac:dyDescent="0.2">
      <c r="A14" s="20" t="s">
        <v>56</v>
      </c>
      <c r="B14" s="33">
        <v>11</v>
      </c>
      <c r="C14" s="226" t="s">
        <v>3343</v>
      </c>
      <c r="D14" s="162" t="s">
        <v>3344</v>
      </c>
      <c r="E14" s="162" t="s">
        <v>3345</v>
      </c>
      <c r="F14" s="227" t="s">
        <v>3309</v>
      </c>
      <c r="G14" s="229">
        <v>2003</v>
      </c>
      <c r="H14" s="83"/>
    </row>
    <row r="15" spans="1:8" ht="33.75" x14ac:dyDescent="0.2">
      <c r="A15" s="20" t="s">
        <v>56</v>
      </c>
      <c r="B15" s="33">
        <v>12</v>
      </c>
      <c r="C15" s="226" t="s">
        <v>3346</v>
      </c>
      <c r="D15" s="162" t="s">
        <v>3347</v>
      </c>
      <c r="E15" s="162" t="s">
        <v>3348</v>
      </c>
      <c r="F15" s="227" t="s">
        <v>3349</v>
      </c>
      <c r="G15" s="229">
        <v>2001</v>
      </c>
      <c r="H15" s="83"/>
    </row>
    <row r="16" spans="1:8" ht="22.5" x14ac:dyDescent="0.2">
      <c r="A16" s="20" t="s">
        <v>56</v>
      </c>
      <c r="B16" s="31">
        <v>13</v>
      </c>
      <c r="C16" s="226" t="s">
        <v>3350</v>
      </c>
      <c r="D16" s="162" t="s">
        <v>3351</v>
      </c>
      <c r="E16" s="162" t="s">
        <v>3352</v>
      </c>
      <c r="F16" s="227" t="s">
        <v>3353</v>
      </c>
      <c r="G16" s="229">
        <v>2001</v>
      </c>
      <c r="H16" s="83"/>
    </row>
    <row r="17" spans="1:8" ht="22.5" x14ac:dyDescent="0.2">
      <c r="A17" s="20" t="s">
        <v>56</v>
      </c>
      <c r="B17" s="33">
        <v>14</v>
      </c>
      <c r="C17" s="226" t="s">
        <v>3354</v>
      </c>
      <c r="D17" s="162" t="s">
        <v>3355</v>
      </c>
      <c r="E17" s="162" t="s">
        <v>3356</v>
      </c>
      <c r="F17" s="227" t="s">
        <v>3309</v>
      </c>
      <c r="G17" s="229">
        <v>2002</v>
      </c>
      <c r="H17" s="83"/>
    </row>
    <row r="18" spans="1:8" ht="33.75" x14ac:dyDescent="0.2">
      <c r="A18" s="20" t="s">
        <v>56</v>
      </c>
      <c r="B18" s="33">
        <v>15</v>
      </c>
      <c r="C18" s="226" t="s">
        <v>3357</v>
      </c>
      <c r="D18" s="162" t="s">
        <v>3358</v>
      </c>
      <c r="E18" s="162" t="s">
        <v>3359</v>
      </c>
      <c r="F18" s="227" t="s">
        <v>3360</v>
      </c>
      <c r="G18" s="229">
        <v>1998</v>
      </c>
      <c r="H18" s="83"/>
    </row>
    <row r="19" spans="1:8" ht="22.5" x14ac:dyDescent="0.2">
      <c r="A19" s="20" t="s">
        <v>56</v>
      </c>
      <c r="B19" s="31">
        <v>16</v>
      </c>
      <c r="C19" s="226" t="s">
        <v>3361</v>
      </c>
      <c r="D19" s="162" t="s">
        <v>3362</v>
      </c>
      <c r="E19" s="162" t="s">
        <v>3363</v>
      </c>
      <c r="F19" s="227" t="s">
        <v>3309</v>
      </c>
      <c r="G19" s="229">
        <v>2000</v>
      </c>
      <c r="H19" s="83"/>
    </row>
    <row r="20" spans="1:8" ht="22.5" x14ac:dyDescent="0.2">
      <c r="A20" s="20" t="s">
        <v>56</v>
      </c>
      <c r="B20" s="33">
        <v>17</v>
      </c>
      <c r="C20" s="226" t="s">
        <v>3364</v>
      </c>
      <c r="D20" s="162" t="s">
        <v>3365</v>
      </c>
      <c r="E20" s="162" t="s">
        <v>3366</v>
      </c>
      <c r="F20" s="227" t="s">
        <v>3309</v>
      </c>
      <c r="G20" s="229">
        <v>2000</v>
      </c>
      <c r="H20" s="83"/>
    </row>
    <row r="21" spans="1:8" ht="22.5" x14ac:dyDescent="0.2">
      <c r="A21" s="20" t="s">
        <v>56</v>
      </c>
      <c r="B21" s="33">
        <v>18</v>
      </c>
      <c r="C21" s="226" t="s">
        <v>3367</v>
      </c>
      <c r="D21" s="162" t="s">
        <v>3368</v>
      </c>
      <c r="E21" s="162" t="s">
        <v>3369</v>
      </c>
      <c r="F21" s="227" t="s">
        <v>3309</v>
      </c>
      <c r="G21" s="229">
        <v>2002</v>
      </c>
      <c r="H21" s="83"/>
    </row>
    <row r="22" spans="1:8" ht="33.75" x14ac:dyDescent="0.2">
      <c r="A22" s="20" t="s">
        <v>56</v>
      </c>
      <c r="B22" s="31">
        <v>19</v>
      </c>
      <c r="C22" s="226" t="s">
        <v>3370</v>
      </c>
      <c r="D22" s="162" t="s">
        <v>3371</v>
      </c>
      <c r="E22" s="162" t="s">
        <v>3372</v>
      </c>
      <c r="F22" s="227" t="s">
        <v>3309</v>
      </c>
      <c r="G22" s="229">
        <v>2001</v>
      </c>
      <c r="H22" s="83"/>
    </row>
    <row r="23" spans="1:8" ht="22.5" x14ac:dyDescent="0.2">
      <c r="A23" s="20" t="s">
        <v>56</v>
      </c>
      <c r="B23" s="33">
        <v>20</v>
      </c>
      <c r="C23" s="226" t="s">
        <v>3373</v>
      </c>
      <c r="D23" s="162" t="s">
        <v>3374</v>
      </c>
      <c r="E23" s="162" t="s">
        <v>3375</v>
      </c>
      <c r="F23" s="227" t="s">
        <v>3309</v>
      </c>
      <c r="G23" s="229">
        <v>2001</v>
      </c>
      <c r="H23" s="83"/>
    </row>
    <row r="24" spans="1:8" ht="33.75" x14ac:dyDescent="0.2">
      <c r="A24" s="20" t="s">
        <v>56</v>
      </c>
      <c r="B24" s="33">
        <v>21</v>
      </c>
      <c r="C24" s="226" t="s">
        <v>3376</v>
      </c>
      <c r="D24" s="162" t="s">
        <v>3377</v>
      </c>
      <c r="E24" s="162" t="s">
        <v>3378</v>
      </c>
      <c r="F24" s="227" t="s">
        <v>3379</v>
      </c>
      <c r="G24" s="229">
        <v>2001</v>
      </c>
      <c r="H24" s="83"/>
    </row>
    <row r="25" spans="1:8" ht="22.5" x14ac:dyDescent="0.2">
      <c r="A25" s="20" t="s">
        <v>56</v>
      </c>
      <c r="B25" s="31">
        <v>22</v>
      </c>
      <c r="C25" s="226" t="s">
        <v>3380</v>
      </c>
      <c r="D25" s="162" t="s">
        <v>3374</v>
      </c>
      <c r="E25" s="162" t="s">
        <v>3381</v>
      </c>
      <c r="F25" s="227" t="s">
        <v>3309</v>
      </c>
      <c r="G25" s="228" t="s">
        <v>3382</v>
      </c>
      <c r="H25" s="83"/>
    </row>
    <row r="26" spans="1:8" ht="22.5" x14ac:dyDescent="0.2">
      <c r="A26" s="20" t="s">
        <v>56</v>
      </c>
      <c r="B26" s="33">
        <v>23</v>
      </c>
      <c r="C26" s="226" t="s">
        <v>3383</v>
      </c>
      <c r="D26" s="162" t="s">
        <v>3374</v>
      </c>
      <c r="E26" s="162" t="s">
        <v>3384</v>
      </c>
      <c r="F26" s="227" t="s">
        <v>3309</v>
      </c>
      <c r="G26" s="228" t="s">
        <v>3385</v>
      </c>
      <c r="H26" s="83"/>
    </row>
    <row r="27" spans="1:8" ht="22.5" x14ac:dyDescent="0.2">
      <c r="A27" s="20" t="s">
        <v>56</v>
      </c>
      <c r="B27" s="33">
        <v>24</v>
      </c>
      <c r="C27" s="226" t="s">
        <v>3386</v>
      </c>
      <c r="D27" s="162" t="s">
        <v>3387</v>
      </c>
      <c r="E27" s="162" t="s">
        <v>3388</v>
      </c>
      <c r="F27" s="227" t="s">
        <v>3309</v>
      </c>
      <c r="G27" s="229">
        <v>2002</v>
      </c>
      <c r="H27" s="83"/>
    </row>
    <row r="28" spans="1:8" ht="22.5" x14ac:dyDescent="0.2">
      <c r="A28" s="20" t="s">
        <v>56</v>
      </c>
      <c r="B28" s="31">
        <v>25</v>
      </c>
      <c r="C28" s="226" t="s">
        <v>3389</v>
      </c>
      <c r="D28" s="162" t="s">
        <v>3390</v>
      </c>
      <c r="E28" s="162" t="s">
        <v>3391</v>
      </c>
      <c r="F28" s="227" t="s">
        <v>3309</v>
      </c>
      <c r="G28" s="229">
        <v>1999</v>
      </c>
      <c r="H28" s="83"/>
    </row>
    <row r="29" spans="1:8" ht="22.5" x14ac:dyDescent="0.2">
      <c r="A29" s="20" t="s">
        <v>56</v>
      </c>
      <c r="B29" s="33">
        <v>26</v>
      </c>
      <c r="C29" s="226" t="s">
        <v>3392</v>
      </c>
      <c r="D29" s="162" t="s">
        <v>3393</v>
      </c>
      <c r="E29" s="162" t="s">
        <v>3394</v>
      </c>
      <c r="F29" s="227" t="s">
        <v>3309</v>
      </c>
      <c r="G29" s="229">
        <v>2003</v>
      </c>
      <c r="H29" s="83"/>
    </row>
    <row r="30" spans="1:8" ht="22.5" x14ac:dyDescent="0.2">
      <c r="A30" s="20" t="s">
        <v>56</v>
      </c>
      <c r="B30" s="33">
        <v>27</v>
      </c>
      <c r="C30" s="226" t="s">
        <v>3395</v>
      </c>
      <c r="D30" s="162" t="s">
        <v>3396</v>
      </c>
      <c r="E30" s="162" t="s">
        <v>3397</v>
      </c>
      <c r="F30" s="227" t="s">
        <v>3309</v>
      </c>
      <c r="G30" s="229">
        <v>2003</v>
      </c>
      <c r="H30" s="83"/>
    </row>
    <row r="31" spans="1:8" ht="33.75" x14ac:dyDescent="0.2">
      <c r="A31" s="20" t="s">
        <v>56</v>
      </c>
      <c r="B31" s="31">
        <v>28</v>
      </c>
      <c r="C31" s="226" t="s">
        <v>3398</v>
      </c>
      <c r="D31" s="38" t="s">
        <v>3399</v>
      </c>
      <c r="E31" s="29" t="s">
        <v>3400</v>
      </c>
      <c r="F31" s="227" t="s">
        <v>3309</v>
      </c>
      <c r="G31" s="229">
        <v>1999</v>
      </c>
      <c r="H31" s="83"/>
    </row>
    <row r="32" spans="1:8" ht="33.75" x14ac:dyDescent="0.2">
      <c r="A32" s="20" t="s">
        <v>56</v>
      </c>
      <c r="B32" s="33">
        <v>29</v>
      </c>
      <c r="C32" s="226" t="s">
        <v>3401</v>
      </c>
      <c r="D32" s="38" t="s">
        <v>3402</v>
      </c>
      <c r="E32" s="29" t="s">
        <v>3403</v>
      </c>
      <c r="F32" s="227" t="s">
        <v>1212</v>
      </c>
      <c r="G32" s="229">
        <v>1998</v>
      </c>
      <c r="H32" s="83"/>
    </row>
    <row r="33" spans="1:8" ht="22.5" x14ac:dyDescent="0.2">
      <c r="A33" s="20" t="s">
        <v>56</v>
      </c>
      <c r="B33" s="33">
        <v>30</v>
      </c>
      <c r="C33" s="226" t="s">
        <v>3404</v>
      </c>
      <c r="D33" s="38" t="s">
        <v>3405</v>
      </c>
      <c r="E33" s="29" t="s">
        <v>3406</v>
      </c>
      <c r="F33" s="227" t="s">
        <v>3407</v>
      </c>
      <c r="G33" s="229">
        <v>2002</v>
      </c>
      <c r="H33" s="83"/>
    </row>
    <row r="34" spans="1:8" ht="33.75" x14ac:dyDescent="0.2">
      <c r="A34" s="20" t="s">
        <v>56</v>
      </c>
      <c r="B34" s="31">
        <v>31</v>
      </c>
      <c r="C34" s="226" t="s">
        <v>3408</v>
      </c>
      <c r="D34" s="38" t="s">
        <v>3409</v>
      </c>
      <c r="E34" s="29" t="s">
        <v>3410</v>
      </c>
      <c r="F34" s="227" t="s">
        <v>3335</v>
      </c>
      <c r="G34" s="229">
        <v>1999</v>
      </c>
      <c r="H34" s="83"/>
    </row>
    <row r="35" spans="1:8" ht="22.5" x14ac:dyDescent="0.2">
      <c r="A35" s="20" t="s">
        <v>56</v>
      </c>
      <c r="B35" s="33">
        <v>32</v>
      </c>
      <c r="C35" s="226" t="s">
        <v>3411</v>
      </c>
      <c r="D35" s="38" t="s">
        <v>3409</v>
      </c>
      <c r="E35" s="29" t="s">
        <v>3412</v>
      </c>
      <c r="F35" s="227" t="s">
        <v>3309</v>
      </c>
      <c r="G35" s="229">
        <v>1999</v>
      </c>
      <c r="H35" s="83"/>
    </row>
    <row r="36" spans="1:8" ht="33.75" x14ac:dyDescent="0.2">
      <c r="A36" s="20" t="s">
        <v>56</v>
      </c>
      <c r="B36" s="33">
        <v>33</v>
      </c>
      <c r="C36" s="226" t="s">
        <v>3413</v>
      </c>
      <c r="D36" s="38" t="s">
        <v>3414</v>
      </c>
      <c r="E36" s="29" t="s">
        <v>3415</v>
      </c>
      <c r="F36" s="227" t="s">
        <v>3309</v>
      </c>
      <c r="G36" s="229">
        <v>2002</v>
      </c>
      <c r="H36" s="83"/>
    </row>
    <row r="37" spans="1:8" ht="22.5" x14ac:dyDescent="0.2">
      <c r="A37" s="20" t="s">
        <v>56</v>
      </c>
      <c r="B37" s="31">
        <v>34</v>
      </c>
      <c r="C37" s="226" t="s">
        <v>3416</v>
      </c>
      <c r="D37" s="38" t="s">
        <v>3417</v>
      </c>
      <c r="E37" s="29" t="s">
        <v>3418</v>
      </c>
      <c r="F37" s="227" t="s">
        <v>3309</v>
      </c>
      <c r="G37" s="229">
        <v>1999</v>
      </c>
      <c r="H37" s="83"/>
    </row>
    <row r="38" spans="1:8" ht="33.75" x14ac:dyDescent="0.2">
      <c r="A38" s="20" t="s">
        <v>56</v>
      </c>
      <c r="B38" s="33">
        <v>35</v>
      </c>
      <c r="C38" s="226" t="s">
        <v>3419</v>
      </c>
      <c r="D38" s="38" t="s">
        <v>3420</v>
      </c>
      <c r="E38" s="29" t="s">
        <v>3421</v>
      </c>
      <c r="F38" s="227" t="s">
        <v>3422</v>
      </c>
      <c r="G38" s="229">
        <v>2000</v>
      </c>
      <c r="H38" s="83"/>
    </row>
    <row r="39" spans="1:8" ht="22.5" x14ac:dyDescent="0.2">
      <c r="A39" s="20" t="s">
        <v>56</v>
      </c>
      <c r="B39" s="33">
        <v>36</v>
      </c>
      <c r="C39" s="226" t="s">
        <v>3423</v>
      </c>
      <c r="D39" s="38" t="s">
        <v>3424</v>
      </c>
      <c r="E39" s="29" t="s">
        <v>3425</v>
      </c>
      <c r="F39" s="227" t="s">
        <v>3426</v>
      </c>
      <c r="G39" s="229">
        <v>2000</v>
      </c>
      <c r="H39" s="83"/>
    </row>
    <row r="40" spans="1:8" ht="22.5" x14ac:dyDescent="0.2">
      <c r="A40" s="20" t="s">
        <v>56</v>
      </c>
      <c r="B40" s="31">
        <v>37</v>
      </c>
      <c r="C40" s="226" t="s">
        <v>3427</v>
      </c>
      <c r="D40" s="38" t="s">
        <v>3428</v>
      </c>
      <c r="E40" s="29" t="s">
        <v>3429</v>
      </c>
      <c r="F40" s="227" t="s">
        <v>3309</v>
      </c>
      <c r="G40" s="229">
        <v>2003</v>
      </c>
      <c r="H40" s="83"/>
    </row>
    <row r="41" spans="1:8" ht="22.5" x14ac:dyDescent="0.2">
      <c r="A41" s="20" t="s">
        <v>56</v>
      </c>
      <c r="B41" s="33">
        <v>38</v>
      </c>
      <c r="C41" s="226" t="s">
        <v>3430</v>
      </c>
      <c r="D41" s="38" t="s">
        <v>3431</v>
      </c>
      <c r="E41" s="29" t="s">
        <v>3432</v>
      </c>
      <c r="F41" s="227" t="s">
        <v>3309</v>
      </c>
      <c r="G41" s="229">
        <v>2003</v>
      </c>
      <c r="H41" s="83"/>
    </row>
    <row r="42" spans="1:8" ht="33.75" x14ac:dyDescent="0.2">
      <c r="A42" s="20" t="s">
        <v>56</v>
      </c>
      <c r="B42" s="33">
        <v>39</v>
      </c>
      <c r="C42" s="226" t="s">
        <v>3433</v>
      </c>
      <c r="D42" s="38" t="s">
        <v>3434</v>
      </c>
      <c r="E42" s="29" t="s">
        <v>3435</v>
      </c>
      <c r="F42" s="227" t="s">
        <v>3309</v>
      </c>
      <c r="G42" s="229">
        <v>2004</v>
      </c>
      <c r="H42" s="83">
        <v>2</v>
      </c>
    </row>
    <row r="43" spans="1:8" ht="22.5" x14ac:dyDescent="0.2">
      <c r="A43" s="20" t="s">
        <v>56</v>
      </c>
      <c r="B43" s="33">
        <v>40</v>
      </c>
      <c r="C43" s="226" t="s">
        <v>3436</v>
      </c>
      <c r="D43" s="38" t="s">
        <v>3437</v>
      </c>
      <c r="E43" s="29" t="s">
        <v>3438</v>
      </c>
      <c r="F43" s="227" t="s">
        <v>3309</v>
      </c>
      <c r="G43" s="229">
        <v>2004</v>
      </c>
      <c r="H43" s="83"/>
    </row>
    <row r="44" spans="1:8" ht="33.75" x14ac:dyDescent="0.2">
      <c r="A44" s="20" t="s">
        <v>56</v>
      </c>
      <c r="B44" s="33">
        <v>41</v>
      </c>
      <c r="C44" s="226" t="s">
        <v>3439</v>
      </c>
      <c r="D44" s="38" t="s">
        <v>3440</v>
      </c>
      <c r="E44" s="29" t="s">
        <v>3441</v>
      </c>
      <c r="F44" s="227" t="s">
        <v>3309</v>
      </c>
      <c r="G44" s="229">
        <v>2004</v>
      </c>
      <c r="H44" s="83"/>
    </row>
    <row r="45" spans="1:8" ht="22.5" x14ac:dyDescent="0.2">
      <c r="A45" s="20" t="s">
        <v>56</v>
      </c>
      <c r="B45" s="33">
        <v>42</v>
      </c>
      <c r="C45" s="226" t="s">
        <v>3442</v>
      </c>
      <c r="D45" s="38" t="s">
        <v>3443</v>
      </c>
      <c r="E45" s="29" t="s">
        <v>3444</v>
      </c>
      <c r="F45" s="227" t="s">
        <v>3309</v>
      </c>
      <c r="G45" s="229">
        <v>2004</v>
      </c>
      <c r="H45" s="83"/>
    </row>
    <row r="46" spans="1:8" ht="22.5" x14ac:dyDescent="0.2">
      <c r="A46" s="20" t="s">
        <v>56</v>
      </c>
      <c r="B46" s="33">
        <v>43</v>
      </c>
      <c r="C46" s="226" t="s">
        <v>3445</v>
      </c>
      <c r="D46" s="38" t="s">
        <v>3446</v>
      </c>
      <c r="E46" s="29" t="s">
        <v>3447</v>
      </c>
      <c r="F46" s="227" t="s">
        <v>3309</v>
      </c>
      <c r="G46" s="229">
        <v>2004</v>
      </c>
      <c r="H46" s="83"/>
    </row>
    <row r="47" spans="1:8" ht="33.75" x14ac:dyDescent="0.2">
      <c r="A47" s="20" t="s">
        <v>56</v>
      </c>
      <c r="B47" s="33">
        <v>44</v>
      </c>
      <c r="C47" s="226" t="s">
        <v>3448</v>
      </c>
      <c r="D47" s="38" t="s">
        <v>3446</v>
      </c>
      <c r="E47" s="29" t="s">
        <v>3449</v>
      </c>
      <c r="F47" s="227" t="s">
        <v>3309</v>
      </c>
      <c r="G47" s="229">
        <v>2005</v>
      </c>
      <c r="H47" s="83"/>
    </row>
    <row r="48" spans="1:8" ht="56.25" x14ac:dyDescent="0.2">
      <c r="A48" s="20" t="s">
        <v>56</v>
      </c>
      <c r="B48" s="33">
        <v>45</v>
      </c>
      <c r="C48" s="226" t="s">
        <v>3450</v>
      </c>
      <c r="D48" s="38" t="s">
        <v>3451</v>
      </c>
      <c r="E48" s="29" t="s">
        <v>3452</v>
      </c>
      <c r="F48" s="227" t="s">
        <v>3309</v>
      </c>
      <c r="G48" s="229">
        <v>2004</v>
      </c>
      <c r="H48" s="83">
        <v>2</v>
      </c>
    </row>
    <row r="49" spans="1:8" ht="22.5" x14ac:dyDescent="0.2">
      <c r="A49" s="20" t="s">
        <v>56</v>
      </c>
      <c r="B49" s="33">
        <v>46</v>
      </c>
      <c r="C49" s="226" t="s">
        <v>3453</v>
      </c>
      <c r="D49" s="38" t="s">
        <v>3454</v>
      </c>
      <c r="E49" s="29" t="s">
        <v>3455</v>
      </c>
      <c r="F49" s="227" t="s">
        <v>3309</v>
      </c>
      <c r="G49" s="229">
        <v>2004</v>
      </c>
      <c r="H49" s="83"/>
    </row>
    <row r="50" spans="1:8" ht="33.75" x14ac:dyDescent="0.2">
      <c r="A50" s="20" t="s">
        <v>56</v>
      </c>
      <c r="B50" s="33">
        <v>47</v>
      </c>
      <c r="C50" s="226" t="s">
        <v>3456</v>
      </c>
      <c r="D50" s="38" t="s">
        <v>3457</v>
      </c>
      <c r="E50" s="29" t="s">
        <v>3458</v>
      </c>
      <c r="F50" s="227" t="s">
        <v>3309</v>
      </c>
      <c r="G50" s="229">
        <v>2004</v>
      </c>
      <c r="H50" s="83"/>
    </row>
    <row r="51" spans="1:8" ht="22.5" x14ac:dyDescent="0.2">
      <c r="A51" s="20" t="s">
        <v>56</v>
      </c>
      <c r="B51" s="33">
        <v>48</v>
      </c>
      <c r="C51" s="226" t="s">
        <v>3459</v>
      </c>
      <c r="D51" s="38" t="s">
        <v>3460</v>
      </c>
      <c r="E51" s="29" t="s">
        <v>3461</v>
      </c>
      <c r="F51" s="227" t="s">
        <v>3309</v>
      </c>
      <c r="G51" s="229">
        <v>2004</v>
      </c>
      <c r="H51" s="83"/>
    </row>
    <row r="52" spans="1:8" ht="22.5" x14ac:dyDescent="0.2">
      <c r="A52" s="20" t="s">
        <v>56</v>
      </c>
      <c r="B52" s="33">
        <v>49</v>
      </c>
      <c r="C52" s="226" t="s">
        <v>3462</v>
      </c>
      <c r="D52" s="38" t="s">
        <v>3463</v>
      </c>
      <c r="E52" s="29" t="s">
        <v>3464</v>
      </c>
      <c r="F52" s="227" t="s">
        <v>3309</v>
      </c>
      <c r="G52" s="229">
        <v>2004</v>
      </c>
      <c r="H52" s="83"/>
    </row>
    <row r="53" spans="1:8" ht="22.5" x14ac:dyDescent="0.2">
      <c r="A53" s="20" t="s">
        <v>56</v>
      </c>
      <c r="B53" s="33">
        <v>50</v>
      </c>
      <c r="C53" s="226" t="s">
        <v>3465</v>
      </c>
      <c r="D53" s="38" t="s">
        <v>3466</v>
      </c>
      <c r="E53" s="29" t="s">
        <v>3467</v>
      </c>
      <c r="F53" s="227" t="s">
        <v>3468</v>
      </c>
      <c r="G53" s="229">
        <v>2004</v>
      </c>
      <c r="H53" s="83"/>
    </row>
    <row r="54" spans="1:8" ht="22.5" x14ac:dyDescent="0.2">
      <c r="A54" s="20" t="s">
        <v>56</v>
      </c>
      <c r="B54" s="33">
        <v>51</v>
      </c>
      <c r="C54" s="226" t="s">
        <v>3469</v>
      </c>
      <c r="D54" s="38" t="s">
        <v>3470</v>
      </c>
      <c r="E54" s="29" t="s">
        <v>3471</v>
      </c>
      <c r="F54" s="227" t="s">
        <v>3309</v>
      </c>
      <c r="G54" s="229">
        <v>2005</v>
      </c>
      <c r="H54" s="83"/>
    </row>
    <row r="55" spans="1:8" ht="22.5" x14ac:dyDescent="0.2">
      <c r="A55" s="20" t="s">
        <v>56</v>
      </c>
      <c r="B55" s="33">
        <v>52</v>
      </c>
      <c r="C55" s="226" t="s">
        <v>3472</v>
      </c>
      <c r="D55" s="38" t="s">
        <v>3473</v>
      </c>
      <c r="E55" s="29" t="s">
        <v>3474</v>
      </c>
      <c r="F55" s="227" t="s">
        <v>3309</v>
      </c>
      <c r="G55" s="229">
        <v>2005</v>
      </c>
      <c r="H55" s="83"/>
    </row>
    <row r="56" spans="1:8" ht="22.5" x14ac:dyDescent="0.2">
      <c r="A56" s="20" t="s">
        <v>56</v>
      </c>
      <c r="B56" s="33">
        <v>53</v>
      </c>
      <c r="C56" s="226" t="s">
        <v>3475</v>
      </c>
      <c r="D56" s="38" t="s">
        <v>3476</v>
      </c>
      <c r="E56" s="29" t="s">
        <v>3477</v>
      </c>
      <c r="F56" s="227" t="s">
        <v>3309</v>
      </c>
      <c r="G56" s="229">
        <v>2005</v>
      </c>
      <c r="H56" s="83"/>
    </row>
    <row r="57" spans="1:8" ht="22.5" x14ac:dyDescent="0.2">
      <c r="A57" s="20" t="s">
        <v>56</v>
      </c>
      <c r="B57" s="33">
        <v>54</v>
      </c>
      <c r="C57" s="226" t="s">
        <v>3478</v>
      </c>
      <c r="D57" s="38" t="s">
        <v>3476</v>
      </c>
      <c r="E57" s="29" t="s">
        <v>3479</v>
      </c>
      <c r="F57" s="227" t="s">
        <v>3309</v>
      </c>
      <c r="G57" s="229">
        <v>2005</v>
      </c>
      <c r="H57" s="83"/>
    </row>
    <row r="58" spans="1:8" ht="22.5" x14ac:dyDescent="0.2">
      <c r="A58" s="20" t="s">
        <v>56</v>
      </c>
      <c r="B58" s="33">
        <v>55</v>
      </c>
      <c r="C58" s="226" t="s">
        <v>3480</v>
      </c>
      <c r="D58" s="38" t="s">
        <v>3481</v>
      </c>
      <c r="E58" s="29" t="s">
        <v>3482</v>
      </c>
      <c r="F58" s="227" t="s">
        <v>3483</v>
      </c>
      <c r="G58" s="229">
        <v>2006</v>
      </c>
      <c r="H58" s="83"/>
    </row>
    <row r="59" spans="1:8" ht="45" x14ac:dyDescent="0.2">
      <c r="A59" s="20" t="s">
        <v>56</v>
      </c>
      <c r="B59" s="33">
        <v>56</v>
      </c>
      <c r="C59" s="226" t="s">
        <v>3484</v>
      </c>
      <c r="D59" s="38" t="s">
        <v>3446</v>
      </c>
      <c r="E59" s="29" t="s">
        <v>3485</v>
      </c>
      <c r="F59" s="227" t="s">
        <v>3309</v>
      </c>
      <c r="G59" s="228" t="s">
        <v>3486</v>
      </c>
      <c r="H59" s="83"/>
    </row>
    <row r="60" spans="1:8" ht="33.75" x14ac:dyDescent="0.2">
      <c r="A60" s="20" t="s">
        <v>56</v>
      </c>
      <c r="B60" s="33">
        <v>57</v>
      </c>
      <c r="C60" s="226" t="s">
        <v>3487</v>
      </c>
      <c r="D60" s="38" t="s">
        <v>3488</v>
      </c>
      <c r="E60" s="29" t="s">
        <v>3489</v>
      </c>
      <c r="F60" s="227" t="s">
        <v>3422</v>
      </c>
      <c r="G60" s="229">
        <v>2006</v>
      </c>
      <c r="H60" s="83"/>
    </row>
    <row r="61" spans="1:8" ht="33.75" x14ac:dyDescent="0.2">
      <c r="A61" s="20" t="s">
        <v>56</v>
      </c>
      <c r="B61" s="33">
        <v>58</v>
      </c>
      <c r="C61" s="226" t="s">
        <v>3490</v>
      </c>
      <c r="D61" s="38" t="s">
        <v>3491</v>
      </c>
      <c r="E61" s="29" t="s">
        <v>3492</v>
      </c>
      <c r="F61" s="227" t="s">
        <v>3422</v>
      </c>
      <c r="G61" s="229">
        <v>2007</v>
      </c>
      <c r="H61" s="83"/>
    </row>
    <row r="62" spans="1:8" ht="33.75" x14ac:dyDescent="0.2">
      <c r="A62" s="20" t="s">
        <v>56</v>
      </c>
      <c r="B62" s="33">
        <v>59</v>
      </c>
      <c r="C62" s="226" t="s">
        <v>3493</v>
      </c>
      <c r="D62" s="38" t="s">
        <v>3494</v>
      </c>
      <c r="E62" s="29" t="s">
        <v>3495</v>
      </c>
      <c r="F62" s="227" t="s">
        <v>3422</v>
      </c>
      <c r="G62" s="229">
        <v>2007</v>
      </c>
      <c r="H62" s="83"/>
    </row>
    <row r="63" spans="1:8" ht="33.75" x14ac:dyDescent="0.2">
      <c r="A63" s="20" t="s">
        <v>56</v>
      </c>
      <c r="B63" s="33">
        <v>60</v>
      </c>
      <c r="C63" s="226" t="s">
        <v>3496</v>
      </c>
      <c r="D63" s="38" t="s">
        <v>3497</v>
      </c>
      <c r="E63" s="38" t="s">
        <v>3498</v>
      </c>
      <c r="F63" s="227" t="s">
        <v>3422</v>
      </c>
      <c r="G63" s="229">
        <v>2007</v>
      </c>
      <c r="H63" s="83"/>
    </row>
    <row r="64" spans="1:8" ht="33.75" x14ac:dyDescent="0.2">
      <c r="A64" s="20" t="s">
        <v>56</v>
      </c>
      <c r="B64" s="33">
        <v>61</v>
      </c>
      <c r="C64" s="226" t="s">
        <v>3499</v>
      </c>
      <c r="D64" s="38" t="s">
        <v>3500</v>
      </c>
      <c r="E64" s="38" t="s">
        <v>3501</v>
      </c>
      <c r="F64" s="227" t="s">
        <v>3422</v>
      </c>
      <c r="G64" s="229">
        <v>2007</v>
      </c>
      <c r="H64" s="83"/>
    </row>
    <row r="65" spans="1:8" ht="33.75" x14ac:dyDescent="0.2">
      <c r="A65" s="20" t="s">
        <v>56</v>
      </c>
      <c r="B65" s="33">
        <v>62</v>
      </c>
      <c r="C65" s="226" t="s">
        <v>3502</v>
      </c>
      <c r="D65" s="227" t="s">
        <v>3503</v>
      </c>
      <c r="E65" s="38" t="s">
        <v>3504</v>
      </c>
      <c r="F65" s="227" t="s">
        <v>3422</v>
      </c>
      <c r="G65" s="229">
        <v>2007</v>
      </c>
      <c r="H65" s="83"/>
    </row>
    <row r="66" spans="1:8" ht="33.75" x14ac:dyDescent="0.2">
      <c r="A66" s="20" t="s">
        <v>56</v>
      </c>
      <c r="B66" s="33">
        <v>63</v>
      </c>
      <c r="C66" s="226" t="s">
        <v>3505</v>
      </c>
      <c r="D66" s="227" t="s">
        <v>3506</v>
      </c>
      <c r="E66" s="38" t="s">
        <v>3507</v>
      </c>
      <c r="F66" s="227" t="s">
        <v>3422</v>
      </c>
      <c r="G66" s="229">
        <v>2008</v>
      </c>
      <c r="H66" s="83"/>
    </row>
    <row r="67" spans="1:8" ht="33.75" x14ac:dyDescent="0.2">
      <c r="A67" s="20" t="s">
        <v>56</v>
      </c>
      <c r="B67" s="33">
        <v>64</v>
      </c>
      <c r="C67" s="226" t="s">
        <v>3508</v>
      </c>
      <c r="D67" s="227" t="s">
        <v>3509</v>
      </c>
      <c r="E67" s="38" t="s">
        <v>3510</v>
      </c>
      <c r="F67" s="227" t="s">
        <v>3422</v>
      </c>
      <c r="G67" s="229">
        <v>2008</v>
      </c>
      <c r="H67" s="83"/>
    </row>
    <row r="68" spans="1:8" ht="33.75" x14ac:dyDescent="0.2">
      <c r="A68" s="20" t="s">
        <v>56</v>
      </c>
      <c r="B68" s="33">
        <v>65</v>
      </c>
      <c r="C68" s="226" t="s">
        <v>3511</v>
      </c>
      <c r="D68" s="38" t="s">
        <v>3512</v>
      </c>
      <c r="E68" s="38" t="s">
        <v>3513</v>
      </c>
      <c r="F68" s="227" t="s">
        <v>3422</v>
      </c>
      <c r="G68" s="229">
        <v>2008</v>
      </c>
      <c r="H68" s="83"/>
    </row>
    <row r="69" spans="1:8" ht="33.75" x14ac:dyDescent="0.2">
      <c r="A69" s="20" t="s">
        <v>56</v>
      </c>
      <c r="B69" s="33">
        <v>66</v>
      </c>
      <c r="C69" s="226" t="s">
        <v>3514</v>
      </c>
      <c r="D69" s="227" t="s">
        <v>3515</v>
      </c>
      <c r="E69" s="38" t="s">
        <v>3516</v>
      </c>
      <c r="F69" s="227" t="s">
        <v>3309</v>
      </c>
      <c r="G69" s="30">
        <v>2009</v>
      </c>
      <c r="H69" s="83"/>
    </row>
    <row r="70" spans="1:8" ht="33.75" x14ac:dyDescent="0.2">
      <c r="A70" s="20" t="s">
        <v>56</v>
      </c>
      <c r="B70" s="33">
        <v>67</v>
      </c>
      <c r="C70" s="226" t="s">
        <v>3517</v>
      </c>
      <c r="D70" s="227" t="s">
        <v>3518</v>
      </c>
      <c r="E70" s="38" t="s">
        <v>3519</v>
      </c>
      <c r="F70" s="227" t="s">
        <v>3309</v>
      </c>
      <c r="G70" s="30">
        <v>2009</v>
      </c>
      <c r="H70" s="83"/>
    </row>
    <row r="71" spans="1:8" ht="22.5" x14ac:dyDescent="0.2">
      <c r="A71" s="20" t="s">
        <v>56</v>
      </c>
      <c r="B71" s="33">
        <v>68</v>
      </c>
      <c r="C71" s="226" t="s">
        <v>3520</v>
      </c>
      <c r="D71" s="227" t="s">
        <v>3521</v>
      </c>
      <c r="E71" s="38" t="s">
        <v>3522</v>
      </c>
      <c r="F71" s="227" t="s">
        <v>3309</v>
      </c>
      <c r="G71" s="30">
        <v>2009</v>
      </c>
      <c r="H71" s="83"/>
    </row>
    <row r="72" spans="1:8" ht="22.5" x14ac:dyDescent="0.2">
      <c r="A72" s="20" t="s">
        <v>56</v>
      </c>
      <c r="B72" s="33">
        <v>69</v>
      </c>
      <c r="C72" s="226" t="s">
        <v>3523</v>
      </c>
      <c r="D72" s="227" t="s">
        <v>3524</v>
      </c>
      <c r="E72" s="38" t="s">
        <v>3525</v>
      </c>
      <c r="F72" s="227" t="s">
        <v>3309</v>
      </c>
      <c r="G72" s="228" t="s">
        <v>3526</v>
      </c>
      <c r="H72" s="83"/>
    </row>
    <row r="73" spans="1:8" ht="22.5" x14ac:dyDescent="0.2">
      <c r="A73" s="20" t="s">
        <v>56</v>
      </c>
      <c r="B73" s="33">
        <v>70</v>
      </c>
      <c r="C73" s="226" t="s">
        <v>3527</v>
      </c>
      <c r="D73" s="227" t="s">
        <v>3528</v>
      </c>
      <c r="E73" s="38" t="s">
        <v>3529</v>
      </c>
      <c r="F73" s="227" t="s">
        <v>3309</v>
      </c>
      <c r="G73" s="229">
        <v>2010</v>
      </c>
      <c r="H73" s="83"/>
    </row>
    <row r="74" spans="1:8" ht="22.5" x14ac:dyDescent="0.2">
      <c r="A74" s="20" t="s">
        <v>56</v>
      </c>
      <c r="B74" s="33">
        <v>71</v>
      </c>
      <c r="C74" s="226" t="s">
        <v>3530</v>
      </c>
      <c r="D74" s="227" t="s">
        <v>3531</v>
      </c>
      <c r="E74" s="38" t="s">
        <v>3532</v>
      </c>
      <c r="F74" s="227" t="s">
        <v>3309</v>
      </c>
      <c r="G74" s="229">
        <v>2010</v>
      </c>
      <c r="H74" s="83">
        <v>2</v>
      </c>
    </row>
    <row r="75" spans="1:8" ht="22.5" x14ac:dyDescent="0.2">
      <c r="A75" s="20" t="s">
        <v>56</v>
      </c>
      <c r="B75" s="33">
        <v>72</v>
      </c>
      <c r="C75" s="226" t="s">
        <v>3533</v>
      </c>
      <c r="D75" s="227" t="s">
        <v>3534</v>
      </c>
      <c r="E75" s="38" t="s">
        <v>3535</v>
      </c>
      <c r="F75" s="227" t="s">
        <v>3309</v>
      </c>
      <c r="G75" s="228" t="s">
        <v>3536</v>
      </c>
      <c r="H75" s="83"/>
    </row>
    <row r="76" spans="1:8" ht="22.5" x14ac:dyDescent="0.2">
      <c r="A76" s="20" t="s">
        <v>56</v>
      </c>
      <c r="B76" s="33">
        <v>73</v>
      </c>
      <c r="C76" s="226" t="s">
        <v>3537</v>
      </c>
      <c r="D76" s="227" t="s">
        <v>3538</v>
      </c>
      <c r="E76" s="38" t="s">
        <v>3539</v>
      </c>
      <c r="F76" s="227" t="s">
        <v>3309</v>
      </c>
      <c r="G76" s="228" t="s">
        <v>3540</v>
      </c>
      <c r="H76" s="83"/>
    </row>
    <row r="77" spans="1:8" ht="33.75" x14ac:dyDescent="0.2">
      <c r="A77" s="20" t="s">
        <v>56</v>
      </c>
      <c r="B77" s="33">
        <v>74</v>
      </c>
      <c r="C77" s="226" t="s">
        <v>3541</v>
      </c>
      <c r="D77" s="227" t="s">
        <v>3542</v>
      </c>
      <c r="E77" s="29" t="s">
        <v>3543</v>
      </c>
      <c r="F77" s="227" t="s">
        <v>3309</v>
      </c>
      <c r="G77" s="229">
        <v>2010</v>
      </c>
      <c r="H77" s="83"/>
    </row>
    <row r="78" spans="1:8" ht="22.5" x14ac:dyDescent="0.2">
      <c r="A78" s="20" t="s">
        <v>56</v>
      </c>
      <c r="B78" s="33">
        <v>75</v>
      </c>
      <c r="C78" s="226" t="s">
        <v>3544</v>
      </c>
      <c r="D78" s="227" t="s">
        <v>3545</v>
      </c>
      <c r="E78" s="29" t="s">
        <v>3546</v>
      </c>
      <c r="F78" s="227" t="s">
        <v>3309</v>
      </c>
      <c r="G78" s="229">
        <v>2010</v>
      </c>
      <c r="H78" s="83"/>
    </row>
    <row r="79" spans="1:8" ht="22.5" x14ac:dyDescent="0.2">
      <c r="A79" s="20" t="s">
        <v>56</v>
      </c>
      <c r="B79" s="33">
        <v>76</v>
      </c>
      <c r="C79" s="226" t="s">
        <v>3547</v>
      </c>
      <c r="D79" s="227" t="s">
        <v>3548</v>
      </c>
      <c r="E79" s="29" t="s">
        <v>3549</v>
      </c>
      <c r="F79" s="227" t="s">
        <v>3309</v>
      </c>
      <c r="G79" s="229">
        <v>2010</v>
      </c>
      <c r="H79" s="83"/>
    </row>
    <row r="80" spans="1:8" ht="33.75" x14ac:dyDescent="0.2">
      <c r="A80" s="20" t="s">
        <v>56</v>
      </c>
      <c r="B80" s="33">
        <v>77</v>
      </c>
      <c r="C80" s="226" t="s">
        <v>3550</v>
      </c>
      <c r="D80" s="227" t="s">
        <v>3542</v>
      </c>
      <c r="E80" s="29" t="s">
        <v>3551</v>
      </c>
      <c r="F80" s="227" t="s">
        <v>3309</v>
      </c>
      <c r="G80" s="229">
        <v>2010</v>
      </c>
      <c r="H80" s="83"/>
    </row>
    <row r="81" spans="1:8" ht="22.5" x14ac:dyDescent="0.2">
      <c r="A81" s="20" t="s">
        <v>56</v>
      </c>
      <c r="B81" s="33">
        <v>78</v>
      </c>
      <c r="C81" s="226" t="s">
        <v>3552</v>
      </c>
      <c r="D81" s="227" t="s">
        <v>3553</v>
      </c>
      <c r="E81" s="29" t="s">
        <v>3554</v>
      </c>
      <c r="F81" s="227" t="s">
        <v>3309</v>
      </c>
      <c r="G81" s="229">
        <v>2010</v>
      </c>
      <c r="H81" s="83"/>
    </row>
    <row r="82" spans="1:8" ht="45" x14ac:dyDescent="0.2">
      <c r="A82" s="20" t="s">
        <v>56</v>
      </c>
      <c r="B82" s="33">
        <v>79</v>
      </c>
      <c r="C82" s="226" t="s">
        <v>3555</v>
      </c>
      <c r="D82" s="227" t="s">
        <v>3556</v>
      </c>
      <c r="E82" s="38" t="s">
        <v>3557</v>
      </c>
      <c r="F82" s="227" t="s">
        <v>3309</v>
      </c>
      <c r="G82" s="229">
        <v>2010</v>
      </c>
      <c r="H82" s="83"/>
    </row>
    <row r="83" spans="1:8" ht="33.75" x14ac:dyDescent="0.2">
      <c r="A83" s="20" t="s">
        <v>56</v>
      </c>
      <c r="B83" s="33">
        <v>80</v>
      </c>
      <c r="C83" s="226" t="s">
        <v>3558</v>
      </c>
      <c r="D83" s="38" t="s">
        <v>3559</v>
      </c>
      <c r="E83" s="29" t="s">
        <v>3560</v>
      </c>
      <c r="F83" s="29" t="s">
        <v>3561</v>
      </c>
      <c r="G83" s="30">
        <v>2011</v>
      </c>
      <c r="H83" s="83"/>
    </row>
    <row r="84" spans="1:8" ht="22.5" x14ac:dyDescent="0.2">
      <c r="A84" s="20" t="s">
        <v>56</v>
      </c>
      <c r="B84" s="33">
        <v>81</v>
      </c>
      <c r="C84" s="226" t="s">
        <v>3562</v>
      </c>
      <c r="D84" s="38" t="s">
        <v>3563</v>
      </c>
      <c r="E84" s="29" t="s">
        <v>3564</v>
      </c>
      <c r="F84" s="29" t="s">
        <v>3565</v>
      </c>
      <c r="G84" s="30">
        <v>2011</v>
      </c>
      <c r="H84" s="83">
        <v>3</v>
      </c>
    </row>
    <row r="85" spans="1:8" ht="22.5" x14ac:dyDescent="0.2">
      <c r="A85" s="20" t="s">
        <v>56</v>
      </c>
      <c r="B85" s="33">
        <v>82</v>
      </c>
      <c r="C85" s="226" t="s">
        <v>3566</v>
      </c>
      <c r="D85" s="38" t="s">
        <v>3567</v>
      </c>
      <c r="E85" s="29" t="s">
        <v>3568</v>
      </c>
      <c r="F85" s="29" t="s">
        <v>3565</v>
      </c>
      <c r="G85" s="30">
        <v>2011</v>
      </c>
      <c r="H85" s="83">
        <v>2</v>
      </c>
    </row>
    <row r="86" spans="1:8" ht="33.75" x14ac:dyDescent="0.2">
      <c r="A86" s="20" t="s">
        <v>56</v>
      </c>
      <c r="B86" s="33">
        <v>83</v>
      </c>
      <c r="C86" s="226" t="s">
        <v>3569</v>
      </c>
      <c r="D86" s="38" t="s">
        <v>3570</v>
      </c>
      <c r="E86" s="38" t="s">
        <v>3571</v>
      </c>
      <c r="F86" s="29" t="s">
        <v>3572</v>
      </c>
      <c r="G86" s="30">
        <v>2011</v>
      </c>
      <c r="H86" s="83"/>
    </row>
    <row r="87" spans="1:8" ht="33.75" x14ac:dyDescent="0.2">
      <c r="A87" s="20" t="s">
        <v>56</v>
      </c>
      <c r="B87" s="33">
        <v>84</v>
      </c>
      <c r="C87" s="226" t="s">
        <v>3573</v>
      </c>
      <c r="D87" s="38" t="s">
        <v>3574</v>
      </c>
      <c r="E87" s="38" t="s">
        <v>3575</v>
      </c>
      <c r="F87" s="29" t="s">
        <v>3561</v>
      </c>
      <c r="G87" s="30">
        <v>2011</v>
      </c>
      <c r="H87" s="83">
        <v>2</v>
      </c>
    </row>
    <row r="88" spans="1:8" ht="33.75" x14ac:dyDescent="0.2">
      <c r="A88" s="20" t="s">
        <v>56</v>
      </c>
      <c r="B88" s="33">
        <v>85</v>
      </c>
      <c r="C88" s="226" t="s">
        <v>3576</v>
      </c>
      <c r="D88" s="38" t="s">
        <v>3577</v>
      </c>
      <c r="E88" s="38" t="s">
        <v>3578</v>
      </c>
      <c r="F88" s="227" t="s">
        <v>3309</v>
      </c>
      <c r="G88" s="30">
        <v>2011</v>
      </c>
      <c r="H88" s="83"/>
    </row>
    <row r="89" spans="1:8" ht="22.5" x14ac:dyDescent="0.2">
      <c r="A89" s="20" t="s">
        <v>56</v>
      </c>
      <c r="B89" s="33">
        <v>86</v>
      </c>
      <c r="C89" s="226" t="s">
        <v>3579</v>
      </c>
      <c r="D89" s="38" t="s">
        <v>3574</v>
      </c>
      <c r="E89" s="38" t="s">
        <v>3580</v>
      </c>
      <c r="F89" s="227" t="s">
        <v>3309</v>
      </c>
      <c r="G89" s="30">
        <v>2012</v>
      </c>
      <c r="H89" s="83">
        <v>3</v>
      </c>
    </row>
    <row r="90" spans="1:8" ht="22.5" x14ac:dyDescent="0.2">
      <c r="A90" s="20" t="s">
        <v>56</v>
      </c>
      <c r="B90" s="33">
        <v>87</v>
      </c>
      <c r="C90" s="226" t="s">
        <v>3581</v>
      </c>
      <c r="D90" s="38" t="s">
        <v>3582</v>
      </c>
      <c r="E90" s="38" t="s">
        <v>3583</v>
      </c>
      <c r="F90" s="29" t="s">
        <v>3565</v>
      </c>
      <c r="G90" s="30">
        <v>2011</v>
      </c>
      <c r="H90" s="83"/>
    </row>
    <row r="91" spans="1:8" ht="22.5" x14ac:dyDescent="0.2">
      <c r="A91" s="20" t="s">
        <v>56</v>
      </c>
      <c r="B91" s="33">
        <v>88</v>
      </c>
      <c r="C91" s="230" t="s">
        <v>3584</v>
      </c>
      <c r="D91" s="38" t="s">
        <v>3577</v>
      </c>
      <c r="E91" s="38" t="s">
        <v>3585</v>
      </c>
      <c r="F91" s="227" t="s">
        <v>3309</v>
      </c>
      <c r="G91" s="30">
        <v>2012</v>
      </c>
      <c r="H91" s="83"/>
    </row>
    <row r="92" spans="1:8" ht="33.75" x14ac:dyDescent="0.2">
      <c r="A92" s="20" t="s">
        <v>56</v>
      </c>
      <c r="B92" s="33">
        <v>89</v>
      </c>
      <c r="C92" s="230" t="s">
        <v>3586</v>
      </c>
      <c r="D92" s="38" t="s">
        <v>3587</v>
      </c>
      <c r="E92" s="38" t="s">
        <v>3588</v>
      </c>
      <c r="F92" s="29" t="s">
        <v>3561</v>
      </c>
      <c r="G92" s="30">
        <v>2012</v>
      </c>
      <c r="H92" s="83"/>
    </row>
    <row r="93" spans="1:8" ht="33.75" x14ac:dyDescent="0.2">
      <c r="A93" s="20" t="s">
        <v>56</v>
      </c>
      <c r="B93" s="33">
        <v>90</v>
      </c>
      <c r="C93" s="230" t="s">
        <v>3589</v>
      </c>
      <c r="D93" s="38" t="s">
        <v>3590</v>
      </c>
      <c r="E93" s="38" t="s">
        <v>3591</v>
      </c>
      <c r="F93" s="29" t="s">
        <v>3572</v>
      </c>
      <c r="G93" s="30">
        <v>2012</v>
      </c>
      <c r="H93" s="83"/>
    </row>
    <row r="94" spans="1:8" ht="22.5" x14ac:dyDescent="0.2">
      <c r="A94" s="20" t="s">
        <v>56</v>
      </c>
      <c r="B94" s="33">
        <v>91</v>
      </c>
      <c r="C94" s="230" t="s">
        <v>3592</v>
      </c>
      <c r="D94" s="38" t="s">
        <v>3593</v>
      </c>
      <c r="E94" s="38" t="s">
        <v>3594</v>
      </c>
      <c r="F94" s="29" t="s">
        <v>3565</v>
      </c>
      <c r="G94" s="30">
        <v>2012</v>
      </c>
      <c r="H94" s="83"/>
    </row>
    <row r="95" spans="1:8" ht="33.75" x14ac:dyDescent="0.2">
      <c r="A95" s="20" t="s">
        <v>56</v>
      </c>
      <c r="B95" s="33">
        <v>92</v>
      </c>
      <c r="C95" s="230" t="s">
        <v>3595</v>
      </c>
      <c r="D95" s="38" t="s">
        <v>3596</v>
      </c>
      <c r="E95" s="38" t="s">
        <v>3588</v>
      </c>
      <c r="F95" s="29" t="s">
        <v>3561</v>
      </c>
      <c r="G95" s="30">
        <v>2012</v>
      </c>
      <c r="H95" s="83"/>
    </row>
    <row r="96" spans="1:8" ht="22.5" x14ac:dyDescent="0.2">
      <c r="A96" s="20" t="s">
        <v>56</v>
      </c>
      <c r="B96" s="33">
        <v>93</v>
      </c>
      <c r="C96" s="230" t="s">
        <v>3597</v>
      </c>
      <c r="D96" s="38" t="s">
        <v>3598</v>
      </c>
      <c r="E96" s="38" t="s">
        <v>3599</v>
      </c>
      <c r="F96" s="29" t="s">
        <v>3600</v>
      </c>
      <c r="G96" s="30">
        <v>2012</v>
      </c>
      <c r="H96" s="83"/>
    </row>
    <row r="97" spans="1:8" ht="22.5" x14ac:dyDescent="0.2">
      <c r="A97" s="20" t="s">
        <v>56</v>
      </c>
      <c r="B97" s="33">
        <v>94</v>
      </c>
      <c r="C97" s="230" t="s">
        <v>3601</v>
      </c>
      <c r="D97" s="38" t="s">
        <v>3602</v>
      </c>
      <c r="E97" s="38" t="s">
        <v>3603</v>
      </c>
      <c r="F97" s="227" t="s">
        <v>3309</v>
      </c>
      <c r="G97" s="30">
        <v>2012</v>
      </c>
      <c r="H97" s="83"/>
    </row>
    <row r="98" spans="1:8" ht="22.5" x14ac:dyDescent="0.2">
      <c r="A98" s="20" t="s">
        <v>56</v>
      </c>
      <c r="B98" s="33">
        <v>95</v>
      </c>
      <c r="C98" s="230" t="s">
        <v>3604</v>
      </c>
      <c r="D98" s="38" t="s">
        <v>3605</v>
      </c>
      <c r="E98" s="38" t="s">
        <v>3606</v>
      </c>
      <c r="F98" s="227" t="s">
        <v>3309</v>
      </c>
      <c r="G98" s="30">
        <v>2012</v>
      </c>
      <c r="H98" s="83">
        <v>3</v>
      </c>
    </row>
    <row r="99" spans="1:8" ht="22.5" x14ac:dyDescent="0.2">
      <c r="A99" s="20" t="s">
        <v>56</v>
      </c>
      <c r="B99" s="33">
        <v>96</v>
      </c>
      <c r="C99" s="230" t="s">
        <v>3607</v>
      </c>
      <c r="D99" s="38" t="s">
        <v>3608</v>
      </c>
      <c r="E99" s="38" t="s">
        <v>3609</v>
      </c>
      <c r="F99" s="227" t="s">
        <v>3309</v>
      </c>
      <c r="G99" s="30">
        <v>2012</v>
      </c>
      <c r="H99" s="83"/>
    </row>
    <row r="100" spans="1:8" ht="22.5" x14ac:dyDescent="0.2">
      <c r="A100" s="20" t="s">
        <v>56</v>
      </c>
      <c r="B100" s="33">
        <v>97</v>
      </c>
      <c r="C100" s="230" t="s">
        <v>3610</v>
      </c>
      <c r="D100" s="38" t="s">
        <v>3598</v>
      </c>
      <c r="E100" s="38" t="s">
        <v>3611</v>
      </c>
      <c r="F100" s="227" t="s">
        <v>3309</v>
      </c>
      <c r="G100" s="30">
        <v>2012</v>
      </c>
      <c r="H100" s="83"/>
    </row>
    <row r="101" spans="1:8" ht="33.75" x14ac:dyDescent="0.2">
      <c r="A101" s="20" t="s">
        <v>56</v>
      </c>
      <c r="B101" s="33">
        <v>98</v>
      </c>
      <c r="C101" s="230" t="s">
        <v>3612</v>
      </c>
      <c r="D101" s="38" t="s">
        <v>3613</v>
      </c>
      <c r="E101" s="38" t="s">
        <v>3614</v>
      </c>
      <c r="F101" s="227" t="s">
        <v>3309</v>
      </c>
      <c r="G101" s="30">
        <v>2012</v>
      </c>
      <c r="H101" s="83"/>
    </row>
    <row r="102" spans="1:8" ht="22.5" x14ac:dyDescent="0.2">
      <c r="A102" s="20" t="s">
        <v>56</v>
      </c>
      <c r="B102" s="33">
        <v>99</v>
      </c>
      <c r="C102" s="230" t="s">
        <v>3615</v>
      </c>
      <c r="D102" s="38" t="s">
        <v>3605</v>
      </c>
      <c r="E102" s="38" t="s">
        <v>3616</v>
      </c>
      <c r="F102" s="227" t="s">
        <v>3309</v>
      </c>
      <c r="G102" s="30">
        <v>2012</v>
      </c>
      <c r="H102" s="83"/>
    </row>
    <row r="103" spans="1:8" ht="22.5" x14ac:dyDescent="0.2">
      <c r="A103" s="20" t="s">
        <v>56</v>
      </c>
      <c r="B103" s="33">
        <v>100</v>
      </c>
      <c r="C103" s="230" t="s">
        <v>3617</v>
      </c>
      <c r="D103" s="38" t="s">
        <v>3618</v>
      </c>
      <c r="E103" s="38" t="s">
        <v>3619</v>
      </c>
      <c r="F103" s="227" t="s">
        <v>3309</v>
      </c>
      <c r="G103" s="30">
        <v>2013</v>
      </c>
      <c r="H103" s="83"/>
    </row>
    <row r="104" spans="1:8" ht="22.5" x14ac:dyDescent="0.2">
      <c r="A104" s="20" t="s">
        <v>56</v>
      </c>
      <c r="B104" s="33">
        <v>101</v>
      </c>
      <c r="C104" s="230" t="s">
        <v>3620</v>
      </c>
      <c r="D104" s="38" t="s">
        <v>3515</v>
      </c>
      <c r="E104" s="38" t="s">
        <v>3621</v>
      </c>
      <c r="F104" s="227" t="s">
        <v>3309</v>
      </c>
      <c r="G104" s="30">
        <v>2013</v>
      </c>
      <c r="H104" s="83"/>
    </row>
    <row r="105" spans="1:8" ht="22.5" x14ac:dyDescent="0.2">
      <c r="A105" s="20" t="s">
        <v>56</v>
      </c>
      <c r="B105" s="33">
        <v>102</v>
      </c>
      <c r="C105" s="230" t="s">
        <v>3622</v>
      </c>
      <c r="D105" s="38" t="s">
        <v>3623</v>
      </c>
      <c r="E105" s="38" t="s">
        <v>3624</v>
      </c>
      <c r="F105" s="227" t="s">
        <v>3309</v>
      </c>
      <c r="G105" s="30">
        <v>2013</v>
      </c>
      <c r="H105" s="83"/>
    </row>
    <row r="106" spans="1:8" ht="22.5" x14ac:dyDescent="0.2">
      <c r="A106" s="20" t="s">
        <v>56</v>
      </c>
      <c r="B106" s="33">
        <v>103</v>
      </c>
      <c r="C106" s="230" t="s">
        <v>3625</v>
      </c>
      <c r="D106" s="38" t="s">
        <v>3626</v>
      </c>
      <c r="E106" s="38" t="s">
        <v>3627</v>
      </c>
      <c r="F106" s="227" t="s">
        <v>3309</v>
      </c>
      <c r="G106" s="30">
        <v>2013</v>
      </c>
      <c r="H106" s="83"/>
    </row>
    <row r="107" spans="1:8" ht="22.5" x14ac:dyDescent="0.2">
      <c r="A107" s="20" t="s">
        <v>56</v>
      </c>
      <c r="B107" s="33">
        <v>104</v>
      </c>
      <c r="C107" s="230" t="s">
        <v>3628</v>
      </c>
      <c r="D107" s="38" t="s">
        <v>3629</v>
      </c>
      <c r="E107" s="38" t="s">
        <v>3630</v>
      </c>
      <c r="F107" s="227" t="s">
        <v>3309</v>
      </c>
      <c r="G107" s="30">
        <v>2013</v>
      </c>
      <c r="H107" s="83"/>
    </row>
    <row r="108" spans="1:8" ht="22.5" x14ac:dyDescent="0.2">
      <c r="A108" s="20" t="s">
        <v>56</v>
      </c>
      <c r="B108" s="33">
        <v>105</v>
      </c>
      <c r="C108" s="230" t="s">
        <v>3631</v>
      </c>
      <c r="D108" s="38" t="s">
        <v>3632</v>
      </c>
      <c r="E108" s="38" t="s">
        <v>3633</v>
      </c>
      <c r="F108" s="227" t="s">
        <v>3309</v>
      </c>
      <c r="G108" s="30">
        <v>2013</v>
      </c>
      <c r="H108" s="83"/>
    </row>
    <row r="109" spans="1:8" ht="22.5" x14ac:dyDescent="0.2">
      <c r="A109" s="20" t="s">
        <v>56</v>
      </c>
      <c r="B109" s="33">
        <v>106</v>
      </c>
      <c r="C109" s="230" t="s">
        <v>3634</v>
      </c>
      <c r="D109" s="38" t="s">
        <v>3635</v>
      </c>
      <c r="E109" s="38" t="s">
        <v>3636</v>
      </c>
      <c r="F109" s="227" t="s">
        <v>3309</v>
      </c>
      <c r="G109" s="30">
        <v>2013</v>
      </c>
      <c r="H109" s="83"/>
    </row>
    <row r="110" spans="1:8" ht="22.5" x14ac:dyDescent="0.2">
      <c r="A110" s="20" t="s">
        <v>56</v>
      </c>
      <c r="B110" s="33">
        <v>107</v>
      </c>
      <c r="C110" s="230" t="s">
        <v>3637</v>
      </c>
      <c r="D110" s="38" t="s">
        <v>3638</v>
      </c>
      <c r="E110" s="38" t="s">
        <v>3639</v>
      </c>
      <c r="F110" s="29" t="s">
        <v>3640</v>
      </c>
      <c r="G110" s="30">
        <v>2013</v>
      </c>
      <c r="H110" s="83"/>
    </row>
    <row r="111" spans="1:8" ht="22.5" x14ac:dyDescent="0.2">
      <c r="A111" s="20" t="s">
        <v>56</v>
      </c>
      <c r="B111" s="33">
        <v>108</v>
      </c>
      <c r="C111" s="230" t="s">
        <v>3641</v>
      </c>
      <c r="D111" s="38" t="s">
        <v>3642</v>
      </c>
      <c r="E111" s="38" t="s">
        <v>3643</v>
      </c>
      <c r="F111" s="227" t="s">
        <v>3309</v>
      </c>
      <c r="G111" s="30">
        <v>2013</v>
      </c>
      <c r="H111" s="83"/>
    </row>
    <row r="112" spans="1:8" ht="33.75" x14ac:dyDescent="0.2">
      <c r="A112" s="20" t="s">
        <v>56</v>
      </c>
      <c r="B112" s="33">
        <v>109</v>
      </c>
      <c r="C112" s="230" t="s">
        <v>3644</v>
      </c>
      <c r="D112" s="29"/>
      <c r="E112" s="38" t="s">
        <v>3645</v>
      </c>
      <c r="F112" s="227" t="s">
        <v>3309</v>
      </c>
      <c r="G112" s="30">
        <v>2014</v>
      </c>
      <c r="H112" s="83"/>
    </row>
    <row r="113" spans="1:8" ht="22.5" x14ac:dyDescent="0.2">
      <c r="A113" s="20" t="s">
        <v>56</v>
      </c>
      <c r="B113" s="33">
        <v>110</v>
      </c>
      <c r="C113" s="230" t="s">
        <v>3646</v>
      </c>
      <c r="D113" s="38" t="s">
        <v>3647</v>
      </c>
      <c r="E113" s="38" t="s">
        <v>3648</v>
      </c>
      <c r="F113" s="227" t="s">
        <v>3309</v>
      </c>
      <c r="G113" s="30">
        <v>2014</v>
      </c>
      <c r="H113" s="83"/>
    </row>
    <row r="114" spans="1:8" ht="33.75" x14ac:dyDescent="0.2">
      <c r="A114" s="20" t="s">
        <v>56</v>
      </c>
      <c r="B114" s="33">
        <v>111</v>
      </c>
      <c r="C114" s="230" t="s">
        <v>3649</v>
      </c>
      <c r="D114" s="38" t="s">
        <v>3650</v>
      </c>
      <c r="E114" s="38" t="s">
        <v>3651</v>
      </c>
      <c r="F114" s="227" t="s">
        <v>3309</v>
      </c>
      <c r="G114" s="30">
        <v>2014</v>
      </c>
      <c r="H114" s="83"/>
    </row>
    <row r="115" spans="1:8" ht="63" x14ac:dyDescent="0.2">
      <c r="A115" s="20" t="s">
        <v>56</v>
      </c>
      <c r="B115" s="33">
        <v>112</v>
      </c>
      <c r="C115" s="230" t="s">
        <v>3652</v>
      </c>
      <c r="D115" s="38" t="s">
        <v>3653</v>
      </c>
      <c r="E115" s="38" t="s">
        <v>3654</v>
      </c>
      <c r="F115" s="227" t="s">
        <v>3309</v>
      </c>
      <c r="G115" s="30">
        <v>2014</v>
      </c>
      <c r="H115" s="83"/>
    </row>
    <row r="116" spans="1:8" ht="22.5" x14ac:dyDescent="0.2">
      <c r="A116" s="20" t="s">
        <v>56</v>
      </c>
      <c r="B116" s="33">
        <v>113</v>
      </c>
      <c r="C116" s="230" t="s">
        <v>3655</v>
      </c>
      <c r="D116" s="38" t="s">
        <v>3656</v>
      </c>
      <c r="E116" s="38" t="s">
        <v>3657</v>
      </c>
      <c r="F116" s="227" t="s">
        <v>3309</v>
      </c>
      <c r="G116" s="30">
        <v>2014</v>
      </c>
      <c r="H116" s="83"/>
    </row>
    <row r="117" spans="1:8" ht="22.5" x14ac:dyDescent="0.2">
      <c r="A117" s="20" t="s">
        <v>56</v>
      </c>
      <c r="B117" s="33">
        <v>114</v>
      </c>
      <c r="C117" s="230" t="s">
        <v>3658</v>
      </c>
      <c r="D117" s="38" t="s">
        <v>3659</v>
      </c>
      <c r="E117" s="38" t="s">
        <v>3660</v>
      </c>
      <c r="F117" s="227" t="s">
        <v>3309</v>
      </c>
      <c r="G117" s="30">
        <v>2015</v>
      </c>
      <c r="H117" s="83"/>
    </row>
    <row r="118" spans="1:8" ht="22.5" x14ac:dyDescent="0.2">
      <c r="A118" s="20" t="s">
        <v>56</v>
      </c>
      <c r="B118" s="33">
        <v>115</v>
      </c>
      <c r="C118" s="230" t="s">
        <v>3661</v>
      </c>
      <c r="D118" s="38" t="s">
        <v>3662</v>
      </c>
      <c r="E118" s="38" t="s">
        <v>3663</v>
      </c>
      <c r="F118" s="227" t="s">
        <v>3309</v>
      </c>
      <c r="G118" s="30">
        <v>2015</v>
      </c>
      <c r="H118" s="83"/>
    </row>
    <row r="119" spans="1:8" ht="22.5" x14ac:dyDescent="0.2">
      <c r="A119" s="20" t="s">
        <v>56</v>
      </c>
      <c r="B119" s="33">
        <v>116</v>
      </c>
      <c r="C119" s="230" t="s">
        <v>3664</v>
      </c>
      <c r="D119" s="38" t="s">
        <v>3665</v>
      </c>
      <c r="E119" s="38" t="s">
        <v>3666</v>
      </c>
      <c r="F119" s="227" t="s">
        <v>3309</v>
      </c>
      <c r="G119" s="30">
        <v>2015</v>
      </c>
      <c r="H119" s="83"/>
    </row>
    <row r="120" spans="1:8" ht="33.75" x14ac:dyDescent="0.2">
      <c r="A120" s="20" t="s">
        <v>56</v>
      </c>
      <c r="B120" s="33">
        <v>117</v>
      </c>
      <c r="C120" s="230" t="s">
        <v>3667</v>
      </c>
      <c r="D120" s="38" t="s">
        <v>3668</v>
      </c>
      <c r="E120" s="38" t="s">
        <v>3669</v>
      </c>
      <c r="F120" s="227" t="s">
        <v>3309</v>
      </c>
      <c r="G120" s="30">
        <v>2015</v>
      </c>
      <c r="H120" s="83"/>
    </row>
    <row r="121" spans="1:8" ht="84" x14ac:dyDescent="0.2">
      <c r="A121" s="20" t="s">
        <v>56</v>
      </c>
      <c r="B121" s="33">
        <v>118</v>
      </c>
      <c r="C121" s="230" t="s">
        <v>3670</v>
      </c>
      <c r="D121" s="38" t="s">
        <v>3653</v>
      </c>
      <c r="E121" s="38" t="s">
        <v>3671</v>
      </c>
      <c r="F121" s="227" t="s">
        <v>3309</v>
      </c>
      <c r="G121" s="30">
        <v>2015</v>
      </c>
      <c r="H121" s="83"/>
    </row>
    <row r="122" spans="1:8" ht="22.5" x14ac:dyDescent="0.2">
      <c r="A122" s="20" t="s">
        <v>56</v>
      </c>
      <c r="B122" s="33">
        <v>119</v>
      </c>
      <c r="C122" s="230" t="s">
        <v>3672</v>
      </c>
      <c r="D122" s="38" t="s">
        <v>3673</v>
      </c>
      <c r="E122" s="38" t="s">
        <v>3674</v>
      </c>
      <c r="F122" s="227" t="s">
        <v>3309</v>
      </c>
      <c r="G122" s="30">
        <v>2015</v>
      </c>
      <c r="H122" s="83"/>
    </row>
    <row r="123" spans="1:8" ht="22.5" x14ac:dyDescent="0.2">
      <c r="A123" s="20" t="s">
        <v>56</v>
      </c>
      <c r="B123" s="33">
        <v>120</v>
      </c>
      <c r="C123" s="230" t="s">
        <v>3675</v>
      </c>
      <c r="D123" s="38" t="s">
        <v>1624</v>
      </c>
      <c r="E123" s="38" t="s">
        <v>3676</v>
      </c>
      <c r="F123" s="227" t="s">
        <v>3309</v>
      </c>
      <c r="G123" s="30">
        <v>2015</v>
      </c>
      <c r="H123" s="83"/>
    </row>
    <row r="124" spans="1:8" ht="22.5" x14ac:dyDescent="0.2">
      <c r="A124" s="20" t="s">
        <v>56</v>
      </c>
      <c r="B124" s="33">
        <v>121</v>
      </c>
      <c r="C124" s="230" t="s">
        <v>3677</v>
      </c>
      <c r="D124" s="38" t="s">
        <v>1624</v>
      </c>
      <c r="E124" s="38" t="s">
        <v>3678</v>
      </c>
      <c r="F124" s="227" t="s">
        <v>3309</v>
      </c>
      <c r="G124" s="30">
        <v>2015</v>
      </c>
      <c r="H124" s="83"/>
    </row>
    <row r="125" spans="1:8" ht="22.5" x14ac:dyDescent="0.2">
      <c r="A125" s="20" t="s">
        <v>56</v>
      </c>
      <c r="B125" s="33">
        <v>122</v>
      </c>
      <c r="C125" s="230" t="s">
        <v>3679</v>
      </c>
      <c r="D125" s="38" t="s">
        <v>3680</v>
      </c>
      <c r="E125" s="38" t="s">
        <v>3681</v>
      </c>
      <c r="F125" s="227" t="s">
        <v>3309</v>
      </c>
      <c r="G125" s="30">
        <v>2016</v>
      </c>
      <c r="H125" s="83"/>
    </row>
    <row r="126" spans="1:8" ht="31.5" x14ac:dyDescent="0.2">
      <c r="A126" s="20" t="s">
        <v>56</v>
      </c>
      <c r="B126" s="33">
        <v>123</v>
      </c>
      <c r="C126" s="230" t="s">
        <v>3682</v>
      </c>
      <c r="D126" s="38" t="s">
        <v>3683</v>
      </c>
      <c r="E126" s="38" t="s">
        <v>3681</v>
      </c>
      <c r="F126" s="227" t="s">
        <v>3309</v>
      </c>
      <c r="G126" s="30">
        <v>2016</v>
      </c>
      <c r="H126" s="83"/>
    </row>
    <row r="127" spans="1:8" ht="22.5" x14ac:dyDescent="0.2">
      <c r="A127" s="20" t="s">
        <v>56</v>
      </c>
      <c r="B127" s="33">
        <v>124</v>
      </c>
      <c r="C127" s="230" t="s">
        <v>3684</v>
      </c>
      <c r="D127" s="38" t="s">
        <v>3685</v>
      </c>
      <c r="E127" s="38" t="s">
        <v>3686</v>
      </c>
      <c r="F127" s="227" t="s">
        <v>3309</v>
      </c>
      <c r="G127" s="30">
        <v>2016</v>
      </c>
      <c r="H127" s="83"/>
    </row>
    <row r="128" spans="1:8" ht="42" x14ac:dyDescent="0.2">
      <c r="A128" s="20" t="s">
        <v>56</v>
      </c>
      <c r="B128" s="33">
        <v>125</v>
      </c>
      <c r="C128" s="230" t="s">
        <v>3687</v>
      </c>
      <c r="D128" s="38" t="s">
        <v>3629</v>
      </c>
      <c r="E128" s="38" t="s">
        <v>3688</v>
      </c>
      <c r="F128" s="227" t="s">
        <v>3309</v>
      </c>
      <c r="G128" s="30">
        <v>2016</v>
      </c>
      <c r="H128" s="83"/>
    </row>
    <row r="129" spans="1:8" ht="22.5" x14ac:dyDescent="0.2">
      <c r="A129" s="20" t="s">
        <v>56</v>
      </c>
      <c r="B129" s="33">
        <v>126</v>
      </c>
      <c r="C129" s="230" t="s">
        <v>3689</v>
      </c>
      <c r="D129" s="38" t="s">
        <v>3690</v>
      </c>
      <c r="E129" s="38" t="s">
        <v>3691</v>
      </c>
      <c r="F129" s="227" t="s">
        <v>3309</v>
      </c>
      <c r="G129" s="30">
        <v>2016</v>
      </c>
      <c r="H129" s="83"/>
    </row>
    <row r="130" spans="1:8" ht="22.5" x14ac:dyDescent="0.2">
      <c r="A130" s="20" t="s">
        <v>56</v>
      </c>
      <c r="B130" s="33">
        <v>127</v>
      </c>
      <c r="C130" s="230" t="s">
        <v>3692</v>
      </c>
      <c r="D130" s="38" t="s">
        <v>3693</v>
      </c>
      <c r="E130" s="38" t="s">
        <v>3694</v>
      </c>
      <c r="F130" s="227" t="s">
        <v>3309</v>
      </c>
      <c r="G130" s="30">
        <v>2016</v>
      </c>
      <c r="H130" s="83"/>
    </row>
    <row r="131" spans="1:8" ht="22.5" x14ac:dyDescent="0.2">
      <c r="A131" s="20" t="s">
        <v>56</v>
      </c>
      <c r="B131" s="33">
        <v>128</v>
      </c>
      <c r="C131" s="230" t="s">
        <v>3695</v>
      </c>
      <c r="D131" s="38" t="s">
        <v>3696</v>
      </c>
      <c r="E131" s="38" t="s">
        <v>3697</v>
      </c>
      <c r="F131" s="227" t="s">
        <v>3309</v>
      </c>
      <c r="G131" s="30">
        <v>2016</v>
      </c>
      <c r="H131" s="83"/>
    </row>
    <row r="132" spans="1:8" ht="22.5" x14ac:dyDescent="0.2">
      <c r="A132" s="20" t="s">
        <v>56</v>
      </c>
      <c r="B132" s="33">
        <v>129</v>
      </c>
      <c r="C132" s="230" t="s">
        <v>3698</v>
      </c>
      <c r="D132" s="38" t="s">
        <v>3699</v>
      </c>
      <c r="E132" s="38" t="s">
        <v>3700</v>
      </c>
      <c r="F132" s="227" t="s">
        <v>3309</v>
      </c>
      <c r="G132" s="30">
        <v>2017</v>
      </c>
      <c r="H132" s="83"/>
    </row>
    <row r="133" spans="1:8" ht="22.5" x14ac:dyDescent="0.2">
      <c r="A133" s="20" t="s">
        <v>56</v>
      </c>
      <c r="B133" s="33">
        <v>130</v>
      </c>
      <c r="C133" s="230" t="s">
        <v>3701</v>
      </c>
      <c r="D133" s="38" t="s">
        <v>3702</v>
      </c>
      <c r="E133" s="38" t="s">
        <v>3703</v>
      </c>
      <c r="F133" s="227" t="s">
        <v>3309</v>
      </c>
      <c r="G133" s="30">
        <v>2017</v>
      </c>
      <c r="H133" s="83"/>
    </row>
    <row r="134" spans="1:8" ht="22.5" x14ac:dyDescent="0.2">
      <c r="A134" s="20" t="s">
        <v>56</v>
      </c>
      <c r="B134" s="33">
        <v>131</v>
      </c>
      <c r="C134" s="230" t="s">
        <v>3704</v>
      </c>
      <c r="D134" s="38" t="s">
        <v>3705</v>
      </c>
      <c r="E134" s="38" t="s">
        <v>3706</v>
      </c>
      <c r="F134" s="227" t="s">
        <v>3309</v>
      </c>
      <c r="G134" s="30">
        <v>2017</v>
      </c>
      <c r="H134" s="83"/>
    </row>
    <row r="135" spans="1:8" ht="22.5" x14ac:dyDescent="0.2">
      <c r="A135" s="20" t="s">
        <v>56</v>
      </c>
      <c r="B135" s="33">
        <v>132</v>
      </c>
      <c r="C135" s="230" t="s">
        <v>3707</v>
      </c>
      <c r="D135" s="38" t="s">
        <v>3708</v>
      </c>
      <c r="E135" s="38" t="s">
        <v>3709</v>
      </c>
      <c r="F135" s="227" t="s">
        <v>3309</v>
      </c>
      <c r="G135" s="30">
        <v>2017</v>
      </c>
      <c r="H135" s="83"/>
    </row>
    <row r="136" spans="1:8" ht="22.5" x14ac:dyDescent="0.2">
      <c r="A136" s="20" t="s">
        <v>56</v>
      </c>
      <c r="B136" s="33">
        <v>133</v>
      </c>
      <c r="C136" s="230" t="s">
        <v>3710</v>
      </c>
      <c r="D136" s="38" t="s">
        <v>3711</v>
      </c>
      <c r="E136" s="38" t="s">
        <v>3712</v>
      </c>
      <c r="F136" s="227" t="s">
        <v>3309</v>
      </c>
      <c r="G136" s="30">
        <v>2017</v>
      </c>
      <c r="H136" s="83"/>
    </row>
    <row r="137" spans="1:8" ht="22.5" x14ac:dyDescent="0.2">
      <c r="A137" s="20" t="s">
        <v>56</v>
      </c>
      <c r="B137" s="33">
        <v>134</v>
      </c>
      <c r="C137" s="230" t="s">
        <v>3713</v>
      </c>
      <c r="D137" s="38" t="s">
        <v>3714</v>
      </c>
      <c r="E137" s="38" t="s">
        <v>3715</v>
      </c>
      <c r="F137" s="227" t="s">
        <v>3309</v>
      </c>
      <c r="G137" s="30">
        <v>2017</v>
      </c>
      <c r="H137" s="83">
        <v>2</v>
      </c>
    </row>
    <row r="138" spans="1:8" ht="22.5" x14ac:dyDescent="0.2">
      <c r="A138" s="20" t="s">
        <v>56</v>
      </c>
      <c r="B138" s="33">
        <v>135</v>
      </c>
      <c r="C138" s="230" t="s">
        <v>3716</v>
      </c>
      <c r="D138" s="38" t="s">
        <v>3717</v>
      </c>
      <c r="E138" s="38" t="s">
        <v>3718</v>
      </c>
      <c r="F138" s="227" t="s">
        <v>3309</v>
      </c>
      <c r="G138" s="30">
        <v>2017</v>
      </c>
      <c r="H138" s="83"/>
    </row>
    <row r="139" spans="1:8" ht="33.75" x14ac:dyDescent="0.2">
      <c r="A139" s="20" t="s">
        <v>56</v>
      </c>
      <c r="B139" s="33">
        <v>136</v>
      </c>
      <c r="C139" s="230" t="s">
        <v>3719</v>
      </c>
      <c r="D139" s="38" t="s">
        <v>3720</v>
      </c>
      <c r="E139" s="38" t="s">
        <v>3721</v>
      </c>
      <c r="F139" s="227" t="s">
        <v>3309</v>
      </c>
      <c r="G139" s="30">
        <v>2017</v>
      </c>
      <c r="H139" s="83"/>
    </row>
    <row r="140" spans="1:8" ht="22.5" x14ac:dyDescent="0.2">
      <c r="A140" s="20" t="s">
        <v>56</v>
      </c>
      <c r="B140" s="33">
        <v>137</v>
      </c>
      <c r="C140" s="230" t="s">
        <v>3722</v>
      </c>
      <c r="D140" s="38" t="s">
        <v>3723</v>
      </c>
      <c r="E140" s="38" t="s">
        <v>3724</v>
      </c>
      <c r="F140" s="227" t="s">
        <v>3309</v>
      </c>
      <c r="G140" s="30">
        <v>2017</v>
      </c>
      <c r="H140" s="83"/>
    </row>
    <row r="141" spans="1:8" ht="22.5" x14ac:dyDescent="0.2">
      <c r="A141" s="20" t="s">
        <v>56</v>
      </c>
      <c r="B141" s="33">
        <v>138</v>
      </c>
      <c r="C141" s="230" t="s">
        <v>3725</v>
      </c>
      <c r="D141" s="38" t="s">
        <v>3726</v>
      </c>
      <c r="E141" s="38" t="s">
        <v>3727</v>
      </c>
      <c r="F141" s="227" t="s">
        <v>3309</v>
      </c>
      <c r="G141" s="30">
        <v>2018</v>
      </c>
      <c r="H141" s="83"/>
    </row>
    <row r="142" spans="1:8" ht="22.5" x14ac:dyDescent="0.2">
      <c r="A142" s="20" t="s">
        <v>56</v>
      </c>
      <c r="B142" s="33">
        <v>139</v>
      </c>
      <c r="C142" s="230" t="s">
        <v>3728</v>
      </c>
      <c r="D142" s="38" t="s">
        <v>3729</v>
      </c>
      <c r="E142" s="38" t="s">
        <v>3730</v>
      </c>
      <c r="F142" s="227" t="s">
        <v>3309</v>
      </c>
      <c r="G142" s="30">
        <v>2019</v>
      </c>
      <c r="H142" s="83"/>
    </row>
    <row r="143" spans="1:8" ht="22.5" x14ac:dyDescent="0.2">
      <c r="A143" s="20" t="s">
        <v>56</v>
      </c>
      <c r="B143" s="33">
        <v>140</v>
      </c>
      <c r="C143" s="230" t="s">
        <v>3731</v>
      </c>
      <c r="D143" s="38" t="s">
        <v>3732</v>
      </c>
      <c r="E143" s="38" t="s">
        <v>3733</v>
      </c>
      <c r="F143" s="227" t="s">
        <v>3309</v>
      </c>
      <c r="G143" s="30">
        <v>2019</v>
      </c>
      <c r="H143" s="83"/>
    </row>
    <row r="144" spans="1:8" ht="22.5" x14ac:dyDescent="0.2">
      <c r="A144" s="20" t="s">
        <v>56</v>
      </c>
      <c r="B144" s="33">
        <v>141</v>
      </c>
      <c r="C144" s="230" t="s">
        <v>3734</v>
      </c>
      <c r="D144" s="38" t="s">
        <v>3735</v>
      </c>
      <c r="E144" s="38" t="s">
        <v>3736</v>
      </c>
      <c r="F144" s="227" t="s">
        <v>3309</v>
      </c>
      <c r="G144" s="30">
        <v>2020</v>
      </c>
      <c r="H144" s="83"/>
    </row>
    <row r="145" spans="1:8" ht="22.5" x14ac:dyDescent="0.2">
      <c r="A145" s="20" t="s">
        <v>56</v>
      </c>
      <c r="B145" s="33">
        <v>142</v>
      </c>
      <c r="C145" s="230" t="s">
        <v>3737</v>
      </c>
      <c r="D145" s="38" t="s">
        <v>3738</v>
      </c>
      <c r="E145" s="38" t="s">
        <v>3739</v>
      </c>
      <c r="F145" s="227" t="s">
        <v>3309</v>
      </c>
      <c r="G145" s="30">
        <v>2020</v>
      </c>
      <c r="H145" s="83"/>
    </row>
    <row r="146" spans="1:8" ht="22.5" x14ac:dyDescent="0.2">
      <c r="A146" s="20" t="s">
        <v>56</v>
      </c>
      <c r="B146" s="33">
        <v>143</v>
      </c>
      <c r="C146" s="230" t="s">
        <v>3740</v>
      </c>
      <c r="D146" s="38" t="s">
        <v>3741</v>
      </c>
      <c r="E146" s="38" t="s">
        <v>3742</v>
      </c>
      <c r="F146" s="227" t="s">
        <v>3309</v>
      </c>
      <c r="G146" s="30">
        <v>2020</v>
      </c>
      <c r="H146" s="83"/>
    </row>
    <row r="147" spans="1:8" ht="38.25" x14ac:dyDescent="0.2">
      <c r="A147" s="20" t="s">
        <v>56</v>
      </c>
      <c r="B147" s="33">
        <v>144</v>
      </c>
      <c r="C147" s="230"/>
      <c r="D147" s="71" t="s">
        <v>3743</v>
      </c>
      <c r="E147" s="231" t="s">
        <v>3744</v>
      </c>
      <c r="F147" s="227" t="s">
        <v>3309</v>
      </c>
      <c r="G147" s="83">
        <v>2020</v>
      </c>
      <c r="H147" s="83">
        <v>1</v>
      </c>
    </row>
    <row r="148" spans="1:8" x14ac:dyDescent="0.2">
      <c r="A148" s="20" t="s">
        <v>56</v>
      </c>
      <c r="B148" s="33">
        <v>145</v>
      </c>
      <c r="C148" s="230"/>
      <c r="D148" s="71"/>
      <c r="E148" s="71"/>
      <c r="F148" s="227"/>
      <c r="G148" s="83"/>
      <c r="H148" s="83"/>
    </row>
    <row r="149" spans="1:8" x14ac:dyDescent="0.2">
      <c r="A149" s="20" t="s">
        <v>56</v>
      </c>
      <c r="B149" s="33">
        <v>146</v>
      </c>
      <c r="C149" s="230"/>
      <c r="D149" s="71"/>
      <c r="E149" s="71"/>
      <c r="F149" s="71"/>
      <c r="G149" s="83"/>
      <c r="H149" s="83"/>
    </row>
    <row r="150" spans="1:8" x14ac:dyDescent="0.2">
      <c r="A150" s="20" t="s">
        <v>56</v>
      </c>
      <c r="B150" s="33">
        <v>147</v>
      </c>
      <c r="C150" s="230"/>
      <c r="D150" s="71"/>
      <c r="E150" s="71"/>
      <c r="F150" s="71"/>
      <c r="G150" s="83"/>
      <c r="H150" s="83"/>
    </row>
    <row r="151" spans="1:8" x14ac:dyDescent="0.2">
      <c r="A151" s="20" t="s">
        <v>56</v>
      </c>
      <c r="B151" s="33">
        <v>148</v>
      </c>
      <c r="C151" s="230"/>
      <c r="D151" s="71"/>
      <c r="E151" s="71"/>
      <c r="F151" s="71"/>
      <c r="G151" s="83"/>
      <c r="H151" s="83"/>
    </row>
  </sheetData>
  <mergeCells count="3">
    <mergeCell ref="A1:H1"/>
    <mergeCell ref="A2:H2"/>
    <mergeCell ref="A3:B3"/>
  </mergeCells>
  <printOptions horizontalCentered="1"/>
  <pageMargins left="3.9583333333333297E-2" right="3.9583333333333297E-2" top="0.35416666666666702" bottom="0.35486111111111102" header="0.51180555555555496" footer="0.31527777777777799"/>
  <pageSetup paperSize="9" scale="89" firstPageNumber="0" orientation="portrait" horizontalDpi="300" verticalDpi="300" r:id="rId1"/>
  <headerFooter>
    <oddFooter>&amp;R&amp;P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MK1381"/>
  <sheetViews>
    <sheetView view="pageBreakPreview" zoomScale="90" zoomScaleNormal="100" zoomScalePageLayoutView="90" workbookViewId="0">
      <pane xSplit="8" ySplit="3" topLeftCell="I766" activePane="bottomRight" state="frozen"/>
      <selection pane="topRight" activeCell="I1" sqref="I1"/>
      <selection pane="bottomLeft" activeCell="A15" sqref="A15"/>
      <selection pane="bottomRight" activeCell="G786" sqref="G786"/>
    </sheetView>
  </sheetViews>
  <sheetFormatPr baseColWidth="10" defaultColWidth="9.33203125" defaultRowHeight="12.75" x14ac:dyDescent="0.2"/>
  <cols>
    <col min="1" max="1" width="4.33203125" style="11" customWidth="1"/>
    <col min="2" max="2" width="3.1640625" style="11" customWidth="1"/>
    <col min="3" max="3" width="5.33203125" style="11" customWidth="1"/>
    <col min="4" max="4" width="3" style="11" customWidth="1"/>
    <col min="5" max="5" width="5.1640625" style="358" customWidth="1"/>
    <col min="6" max="6" width="25.33203125" style="12" customWidth="1"/>
    <col min="7" max="7" width="52" style="12" customWidth="1"/>
    <col min="8" max="8" width="17.83203125" style="12" customWidth="1"/>
    <col min="9" max="9" width="6.83203125" style="13" customWidth="1"/>
    <col min="10" max="10" width="5.1640625" style="175" customWidth="1"/>
    <col min="11" max="1025" width="9.33203125" style="10" customWidth="1"/>
  </cols>
  <sheetData>
    <row r="1" spans="1:10" ht="37.5" customHeight="1" x14ac:dyDescent="0.2">
      <c r="A1" s="587" t="s">
        <v>9843</v>
      </c>
      <c r="B1" s="587"/>
      <c r="C1" s="587"/>
      <c r="D1" s="587"/>
      <c r="E1" s="587"/>
      <c r="F1" s="587"/>
      <c r="G1" s="587"/>
      <c r="H1" s="587"/>
      <c r="I1" s="587"/>
      <c r="J1" s="587"/>
    </row>
    <row r="2" spans="1:10" ht="16.5" customHeight="1" x14ac:dyDescent="0.2">
      <c r="A2" s="588"/>
      <c r="B2" s="588"/>
      <c r="C2" s="588"/>
      <c r="D2" s="588"/>
      <c r="E2" s="588"/>
      <c r="F2" s="588"/>
      <c r="G2" s="588"/>
      <c r="H2" s="588"/>
      <c r="I2" s="588"/>
    </row>
    <row r="3" spans="1:10" ht="28.5" customHeight="1" x14ac:dyDescent="0.2">
      <c r="A3" s="575" t="s">
        <v>117</v>
      </c>
      <c r="B3" s="575"/>
      <c r="C3" s="575"/>
      <c r="D3" s="575"/>
      <c r="E3" s="359"/>
      <c r="F3" s="17" t="s">
        <v>119</v>
      </c>
      <c r="G3" s="17" t="s">
        <v>120</v>
      </c>
      <c r="H3" s="17" t="s">
        <v>121</v>
      </c>
      <c r="I3" s="17" t="s">
        <v>122</v>
      </c>
      <c r="J3" s="19" t="s">
        <v>123</v>
      </c>
    </row>
    <row r="4" spans="1:10" ht="22.5" x14ac:dyDescent="0.2">
      <c r="A4" s="216" t="s">
        <v>64</v>
      </c>
      <c r="B4" s="288"/>
      <c r="C4" s="288">
        <f t="shared" ref="C4:C67" si="0">I4</f>
        <v>0</v>
      </c>
      <c r="D4" s="288"/>
      <c r="E4" s="360"/>
      <c r="F4" s="361" t="s">
        <v>9844</v>
      </c>
      <c r="G4" s="361"/>
      <c r="H4" s="361"/>
      <c r="I4" s="362"/>
      <c r="J4" s="111"/>
    </row>
    <row r="5" spans="1:10" ht="33.75" x14ac:dyDescent="0.2">
      <c r="A5" s="216" t="s">
        <v>64</v>
      </c>
      <c r="B5" s="288"/>
      <c r="C5" s="288">
        <f t="shared" si="0"/>
        <v>0</v>
      </c>
      <c r="D5" s="288"/>
      <c r="E5" s="223" t="s">
        <v>9845</v>
      </c>
      <c r="F5" s="38" t="s">
        <v>9846</v>
      </c>
      <c r="G5" s="38" t="s">
        <v>9847</v>
      </c>
      <c r="H5" s="38" t="s">
        <v>1195</v>
      </c>
      <c r="I5" s="26"/>
      <c r="J5" s="111"/>
    </row>
    <row r="6" spans="1:10" ht="22.5" x14ac:dyDescent="0.2">
      <c r="A6" s="216" t="s">
        <v>64</v>
      </c>
      <c r="B6" s="288"/>
      <c r="C6" s="288">
        <f t="shared" si="0"/>
        <v>0</v>
      </c>
      <c r="D6" s="288"/>
      <c r="E6" s="223" t="s">
        <v>9848</v>
      </c>
      <c r="F6" s="38" t="s">
        <v>9849</v>
      </c>
      <c r="G6" s="38" t="s">
        <v>9850</v>
      </c>
      <c r="H6" s="29"/>
      <c r="I6" s="26"/>
      <c r="J6" s="111"/>
    </row>
    <row r="7" spans="1:10" ht="33.75" x14ac:dyDescent="0.2">
      <c r="A7" s="216" t="s">
        <v>64</v>
      </c>
      <c r="B7" s="288"/>
      <c r="C7" s="288">
        <f t="shared" si="0"/>
        <v>0</v>
      </c>
      <c r="D7" s="288"/>
      <c r="E7" s="223" t="s">
        <v>9851</v>
      </c>
      <c r="F7" s="38" t="s">
        <v>9852</v>
      </c>
      <c r="G7" s="38" t="s">
        <v>9853</v>
      </c>
      <c r="H7" s="29"/>
      <c r="I7" s="26"/>
      <c r="J7" s="111"/>
    </row>
    <row r="8" spans="1:10" x14ac:dyDescent="0.2">
      <c r="A8" s="216" t="s">
        <v>64</v>
      </c>
      <c r="B8" s="288"/>
      <c r="C8" s="288">
        <f t="shared" si="0"/>
        <v>0</v>
      </c>
      <c r="D8" s="288"/>
      <c r="E8" s="223" t="s">
        <v>9854</v>
      </c>
      <c r="F8" s="38" t="s">
        <v>9855</v>
      </c>
      <c r="G8" s="38" t="s">
        <v>9856</v>
      </c>
      <c r="H8" s="38" t="s">
        <v>109</v>
      </c>
      <c r="I8" s="26"/>
      <c r="J8" s="111"/>
    </row>
    <row r="9" spans="1:10" ht="22.5" x14ac:dyDescent="0.2">
      <c r="A9" s="216" t="s">
        <v>64</v>
      </c>
      <c r="B9" s="288"/>
      <c r="C9" s="288">
        <f t="shared" si="0"/>
        <v>0</v>
      </c>
      <c r="D9" s="288"/>
      <c r="E9" s="223" t="s">
        <v>9857</v>
      </c>
      <c r="F9" s="38" t="s">
        <v>9858</v>
      </c>
      <c r="G9" s="38" t="s">
        <v>9859</v>
      </c>
      <c r="H9" s="38" t="s">
        <v>9860</v>
      </c>
      <c r="I9" s="26"/>
      <c r="J9" s="111"/>
    </row>
    <row r="10" spans="1:10" ht="21" x14ac:dyDescent="0.2">
      <c r="A10" s="216" t="s">
        <v>64</v>
      </c>
      <c r="B10" s="288"/>
      <c r="C10" s="288">
        <f t="shared" si="0"/>
        <v>0</v>
      </c>
      <c r="D10" s="288"/>
      <c r="E10" s="223" t="s">
        <v>9861</v>
      </c>
      <c r="F10" s="38" t="s">
        <v>9862</v>
      </c>
      <c r="G10" s="38" t="s">
        <v>9863</v>
      </c>
      <c r="H10" s="38" t="s">
        <v>1259</v>
      </c>
      <c r="I10" s="26"/>
      <c r="J10" s="111"/>
    </row>
    <row r="11" spans="1:10" ht="21" x14ac:dyDescent="0.2">
      <c r="A11" s="216" t="s">
        <v>64</v>
      </c>
      <c r="B11" s="288"/>
      <c r="C11" s="288">
        <f t="shared" si="0"/>
        <v>0</v>
      </c>
      <c r="D11" s="288"/>
      <c r="E11" s="223" t="s">
        <v>9864</v>
      </c>
      <c r="F11" s="38" t="s">
        <v>9865</v>
      </c>
      <c r="G11" s="38" t="s">
        <v>9866</v>
      </c>
      <c r="H11" s="29"/>
      <c r="I11" s="26"/>
      <c r="J11" s="111"/>
    </row>
    <row r="12" spans="1:10" ht="22.5" x14ac:dyDescent="0.2">
      <c r="A12" s="216" t="s">
        <v>64</v>
      </c>
      <c r="B12" s="288"/>
      <c r="C12" s="288">
        <f t="shared" si="0"/>
        <v>0</v>
      </c>
      <c r="D12" s="288"/>
      <c r="E12" s="360" t="s">
        <v>9867</v>
      </c>
      <c r="F12" s="361" t="s">
        <v>9868</v>
      </c>
      <c r="G12" s="361" t="s">
        <v>9869</v>
      </c>
      <c r="H12" s="361"/>
      <c r="I12" s="362"/>
      <c r="J12" s="111"/>
    </row>
    <row r="13" spans="1:10" ht="21" x14ac:dyDescent="0.2">
      <c r="A13" s="216" t="s">
        <v>64</v>
      </c>
      <c r="B13" s="288"/>
      <c r="C13" s="288">
        <f t="shared" si="0"/>
        <v>0</v>
      </c>
      <c r="D13" s="288"/>
      <c r="E13" s="223" t="s">
        <v>9870</v>
      </c>
      <c r="F13" s="38" t="s">
        <v>9871</v>
      </c>
      <c r="G13" s="38" t="s">
        <v>9872</v>
      </c>
      <c r="H13" s="38" t="s">
        <v>1835</v>
      </c>
      <c r="I13" s="26"/>
      <c r="J13" s="111"/>
    </row>
    <row r="14" spans="1:10" ht="22.5" x14ac:dyDescent="0.2">
      <c r="A14" s="216" t="s">
        <v>64</v>
      </c>
      <c r="B14" s="288"/>
      <c r="C14" s="288">
        <f t="shared" si="0"/>
        <v>0</v>
      </c>
      <c r="D14" s="288"/>
      <c r="E14" s="360" t="s">
        <v>9873</v>
      </c>
      <c r="F14" s="361" t="s">
        <v>9874</v>
      </c>
      <c r="G14" s="361" t="s">
        <v>9849</v>
      </c>
      <c r="H14" s="361"/>
      <c r="I14" s="362"/>
      <c r="J14" s="111"/>
    </row>
    <row r="15" spans="1:10" x14ac:dyDescent="0.2">
      <c r="A15" s="216" t="s">
        <v>64</v>
      </c>
      <c r="B15" s="288"/>
      <c r="C15" s="288">
        <f t="shared" si="0"/>
        <v>0</v>
      </c>
      <c r="D15" s="288"/>
      <c r="E15" s="74"/>
      <c r="F15" s="29"/>
      <c r="G15" s="29"/>
      <c r="H15" s="29"/>
      <c r="I15" s="30"/>
      <c r="J15" s="111"/>
    </row>
    <row r="16" spans="1:10" ht="21" x14ac:dyDescent="0.2">
      <c r="A16" s="216" t="s">
        <v>64</v>
      </c>
      <c r="B16" s="288"/>
      <c r="C16" s="288">
        <f t="shared" si="0"/>
        <v>1891</v>
      </c>
      <c r="D16" s="288"/>
      <c r="E16" s="286" t="s">
        <v>9875</v>
      </c>
      <c r="F16" s="162" t="s">
        <v>9876</v>
      </c>
      <c r="G16" s="162" t="s">
        <v>9877</v>
      </c>
      <c r="H16" s="162" t="s">
        <v>9878</v>
      </c>
      <c r="I16" s="163">
        <v>1891</v>
      </c>
      <c r="J16" s="111"/>
    </row>
    <row r="17" spans="1:10" ht="22.5" x14ac:dyDescent="0.2">
      <c r="A17" s="216" t="s">
        <v>64</v>
      </c>
      <c r="B17" s="288"/>
      <c r="C17" s="288">
        <f t="shared" si="0"/>
        <v>1909</v>
      </c>
      <c r="D17" s="288"/>
      <c r="E17" s="286" t="s">
        <v>9879</v>
      </c>
      <c r="F17" s="162"/>
      <c r="G17" s="162" t="s">
        <v>9880</v>
      </c>
      <c r="H17" s="162" t="s">
        <v>3910</v>
      </c>
      <c r="I17" s="163">
        <v>1909</v>
      </c>
      <c r="J17" s="111"/>
    </row>
    <row r="18" spans="1:10" ht="21" x14ac:dyDescent="0.2">
      <c r="A18" s="216" t="s">
        <v>64</v>
      </c>
      <c r="B18" s="288"/>
      <c r="C18" s="288">
        <f t="shared" si="0"/>
        <v>1910</v>
      </c>
      <c r="D18" s="288"/>
      <c r="E18" s="286" t="s">
        <v>9881</v>
      </c>
      <c r="F18" s="162" t="s">
        <v>9882</v>
      </c>
      <c r="G18" s="162" t="s">
        <v>9883</v>
      </c>
      <c r="H18" s="162" t="s">
        <v>3910</v>
      </c>
      <c r="I18" s="163">
        <v>1910</v>
      </c>
      <c r="J18" s="111"/>
    </row>
    <row r="19" spans="1:10" ht="22.5" x14ac:dyDescent="0.2">
      <c r="A19" s="216" t="s">
        <v>64</v>
      </c>
      <c r="B19" s="288"/>
      <c r="C19" s="288">
        <f t="shared" si="0"/>
        <v>1914</v>
      </c>
      <c r="D19" s="288"/>
      <c r="E19" s="360" t="s">
        <v>9867</v>
      </c>
      <c r="F19" s="361" t="s">
        <v>9884</v>
      </c>
      <c r="G19" s="363" t="s">
        <v>9885</v>
      </c>
      <c r="H19" s="363" t="s">
        <v>9886</v>
      </c>
      <c r="I19" s="364">
        <v>1914</v>
      </c>
      <c r="J19" s="111"/>
    </row>
    <row r="20" spans="1:10" ht="22.5" x14ac:dyDescent="0.2">
      <c r="A20" s="216" t="s">
        <v>64</v>
      </c>
      <c r="B20" s="288"/>
      <c r="C20" s="288">
        <f t="shared" si="0"/>
        <v>1937</v>
      </c>
      <c r="D20" s="288"/>
      <c r="E20" s="288" t="s">
        <v>9887</v>
      </c>
      <c r="F20" s="38" t="s">
        <v>9888</v>
      </c>
      <c r="G20" s="29" t="s">
        <v>9889</v>
      </c>
      <c r="H20" s="29" t="s">
        <v>9890</v>
      </c>
      <c r="I20" s="30">
        <v>1937</v>
      </c>
      <c r="J20" s="111"/>
    </row>
    <row r="21" spans="1:10" ht="21" x14ac:dyDescent="0.2">
      <c r="A21" s="216" t="s">
        <v>64</v>
      </c>
      <c r="B21" s="288"/>
      <c r="C21" s="288">
        <f t="shared" si="0"/>
        <v>1940</v>
      </c>
      <c r="D21" s="288"/>
      <c r="E21" s="223" t="s">
        <v>9891</v>
      </c>
      <c r="F21" s="38" t="s">
        <v>9892</v>
      </c>
      <c r="G21" s="38" t="s">
        <v>9893</v>
      </c>
      <c r="H21" s="38" t="s">
        <v>1212</v>
      </c>
      <c r="I21" s="26">
        <v>1940</v>
      </c>
      <c r="J21" s="111"/>
    </row>
    <row r="22" spans="1:10" ht="22.5" x14ac:dyDescent="0.2">
      <c r="A22" s="216" t="s">
        <v>64</v>
      </c>
      <c r="B22" s="288"/>
      <c r="C22" s="288">
        <f t="shared" si="0"/>
        <v>1952</v>
      </c>
      <c r="D22" s="288"/>
      <c r="E22" s="286" t="s">
        <v>9873</v>
      </c>
      <c r="F22" s="162" t="s">
        <v>9894</v>
      </c>
      <c r="G22" s="162" t="s">
        <v>9895</v>
      </c>
      <c r="H22" s="162" t="s">
        <v>1212</v>
      </c>
      <c r="I22" s="163">
        <v>1952</v>
      </c>
      <c r="J22" s="111"/>
    </row>
    <row r="23" spans="1:10" ht="22.5" x14ac:dyDescent="0.2">
      <c r="A23" s="216" t="s">
        <v>64</v>
      </c>
      <c r="B23" s="288"/>
      <c r="C23" s="288">
        <f t="shared" si="0"/>
        <v>1953</v>
      </c>
      <c r="D23" s="288"/>
      <c r="E23" s="288" t="s">
        <v>9896</v>
      </c>
      <c r="F23" s="38" t="s">
        <v>9897</v>
      </c>
      <c r="G23" s="29" t="s">
        <v>9898</v>
      </c>
      <c r="H23" s="29" t="s">
        <v>141</v>
      </c>
      <c r="I23" s="26">
        <v>1953</v>
      </c>
      <c r="J23" s="111"/>
    </row>
    <row r="24" spans="1:10" ht="21" x14ac:dyDescent="0.2">
      <c r="A24" s="216" t="s">
        <v>64</v>
      </c>
      <c r="B24" s="288"/>
      <c r="C24" s="288">
        <f t="shared" si="0"/>
        <v>1954</v>
      </c>
      <c r="D24" s="288"/>
      <c r="E24" s="286" t="s">
        <v>9899</v>
      </c>
      <c r="F24" s="162" t="s">
        <v>9900</v>
      </c>
      <c r="G24" s="162" t="s">
        <v>9901</v>
      </c>
      <c r="H24" s="162" t="s">
        <v>9902</v>
      </c>
      <c r="I24" s="163">
        <v>1954</v>
      </c>
      <c r="J24" s="111"/>
    </row>
    <row r="25" spans="1:10" ht="33.75" x14ac:dyDescent="0.2">
      <c r="A25" s="216" t="s">
        <v>64</v>
      </c>
      <c r="B25" s="288"/>
      <c r="C25" s="288">
        <f t="shared" si="0"/>
        <v>1954</v>
      </c>
      <c r="D25" s="288"/>
      <c r="E25" s="286" t="s">
        <v>9903</v>
      </c>
      <c r="F25" s="38" t="s">
        <v>9904</v>
      </c>
      <c r="G25" s="29" t="s">
        <v>9905</v>
      </c>
      <c r="H25" s="38" t="s">
        <v>9906</v>
      </c>
      <c r="I25" s="30">
        <v>1954</v>
      </c>
      <c r="J25" s="111"/>
    </row>
    <row r="26" spans="1:10" ht="22.5" x14ac:dyDescent="0.2">
      <c r="A26" s="216" t="s">
        <v>64</v>
      </c>
      <c r="B26" s="288"/>
      <c r="C26" s="288">
        <f t="shared" si="0"/>
        <v>1955</v>
      </c>
      <c r="D26" s="288"/>
      <c r="E26" s="286" t="s">
        <v>9907</v>
      </c>
      <c r="F26" s="162" t="s">
        <v>9908</v>
      </c>
      <c r="G26" s="162" t="s">
        <v>9909</v>
      </c>
      <c r="H26" s="162" t="s">
        <v>9910</v>
      </c>
      <c r="I26" s="163">
        <v>1955</v>
      </c>
      <c r="J26" s="111"/>
    </row>
    <row r="27" spans="1:10" ht="21" x14ac:dyDescent="0.2">
      <c r="A27" s="216" t="s">
        <v>64</v>
      </c>
      <c r="B27" s="288"/>
      <c r="C27" s="288">
        <f t="shared" si="0"/>
        <v>1956</v>
      </c>
      <c r="D27" s="288"/>
      <c r="E27" s="286" t="s">
        <v>9911</v>
      </c>
      <c r="F27" s="162" t="s">
        <v>9900</v>
      </c>
      <c r="G27" s="162" t="s">
        <v>9912</v>
      </c>
      <c r="H27" s="162" t="s">
        <v>109</v>
      </c>
      <c r="I27" s="163">
        <v>1956</v>
      </c>
      <c r="J27" s="111"/>
    </row>
    <row r="28" spans="1:10" ht="33.75" x14ac:dyDescent="0.2">
      <c r="A28" s="216" t="s">
        <v>64</v>
      </c>
      <c r="B28" s="288"/>
      <c r="C28" s="288">
        <f t="shared" si="0"/>
        <v>1957</v>
      </c>
      <c r="D28" s="288"/>
      <c r="E28" s="286" t="s">
        <v>9913</v>
      </c>
      <c r="F28" s="38" t="s">
        <v>9914</v>
      </c>
      <c r="G28" s="38" t="s">
        <v>9915</v>
      </c>
      <c r="H28" s="29" t="s">
        <v>1212</v>
      </c>
      <c r="I28" s="30">
        <v>1957</v>
      </c>
      <c r="J28" s="111"/>
    </row>
    <row r="29" spans="1:10" ht="33.75" x14ac:dyDescent="0.2">
      <c r="A29" s="216" t="s">
        <v>64</v>
      </c>
      <c r="B29" s="288"/>
      <c r="C29" s="288">
        <f t="shared" si="0"/>
        <v>1957</v>
      </c>
      <c r="D29" s="288"/>
      <c r="E29" s="286" t="s">
        <v>9916</v>
      </c>
      <c r="F29" s="38" t="s">
        <v>9917</v>
      </c>
      <c r="G29" s="38" t="s">
        <v>9918</v>
      </c>
      <c r="H29" s="29" t="s">
        <v>1212</v>
      </c>
      <c r="I29" s="30">
        <v>1957</v>
      </c>
      <c r="J29" s="111"/>
    </row>
    <row r="30" spans="1:10" x14ac:dyDescent="0.2">
      <c r="A30" s="216" t="s">
        <v>64</v>
      </c>
      <c r="B30" s="288"/>
      <c r="C30" s="288">
        <f t="shared" si="0"/>
        <v>1959</v>
      </c>
      <c r="D30" s="288"/>
      <c r="E30" s="223" t="s">
        <v>9919</v>
      </c>
      <c r="F30" s="38" t="s">
        <v>9855</v>
      </c>
      <c r="G30" s="38" t="s">
        <v>9920</v>
      </c>
      <c r="H30" s="38" t="s">
        <v>109</v>
      </c>
      <c r="I30" s="26">
        <v>1959</v>
      </c>
      <c r="J30" s="111"/>
    </row>
    <row r="31" spans="1:10" ht="31.5" x14ac:dyDescent="0.2">
      <c r="A31" s="216" t="s">
        <v>64</v>
      </c>
      <c r="B31" s="288"/>
      <c r="C31" s="288">
        <f t="shared" si="0"/>
        <v>1961</v>
      </c>
      <c r="D31" s="288"/>
      <c r="E31" s="286" t="s">
        <v>9921</v>
      </c>
      <c r="F31" s="162" t="s">
        <v>9922</v>
      </c>
      <c r="G31" s="162" t="s">
        <v>9923</v>
      </c>
      <c r="H31" s="162" t="s">
        <v>109</v>
      </c>
      <c r="I31" s="163">
        <v>1961</v>
      </c>
      <c r="J31" s="111"/>
    </row>
    <row r="32" spans="1:10" ht="22.5" x14ac:dyDescent="0.2">
      <c r="A32" s="216" t="s">
        <v>64</v>
      </c>
      <c r="B32" s="288"/>
      <c r="C32" s="288">
        <f t="shared" si="0"/>
        <v>1962</v>
      </c>
      <c r="D32" s="288"/>
      <c r="E32" s="286" t="s">
        <v>9924</v>
      </c>
      <c r="F32" s="38" t="s">
        <v>9925</v>
      </c>
      <c r="G32" s="38" t="s">
        <v>9926</v>
      </c>
      <c r="H32" s="29" t="s">
        <v>9927</v>
      </c>
      <c r="I32" s="30">
        <v>1962</v>
      </c>
      <c r="J32" s="111"/>
    </row>
    <row r="33" spans="1:10" ht="33.75" x14ac:dyDescent="0.2">
      <c r="A33" s="216" t="s">
        <v>64</v>
      </c>
      <c r="B33" s="288"/>
      <c r="C33" s="288">
        <f t="shared" si="0"/>
        <v>1964</v>
      </c>
      <c r="D33" s="288"/>
      <c r="E33" s="288" t="s">
        <v>9928</v>
      </c>
      <c r="F33" s="38" t="s">
        <v>9929</v>
      </c>
      <c r="G33" s="29" t="s">
        <v>9930</v>
      </c>
      <c r="H33" s="29" t="s">
        <v>109</v>
      </c>
      <c r="I33" s="26">
        <v>1964</v>
      </c>
      <c r="J33" s="111"/>
    </row>
    <row r="34" spans="1:10" ht="21" x14ac:dyDescent="0.2">
      <c r="A34" s="216" t="s">
        <v>64</v>
      </c>
      <c r="B34" s="288"/>
      <c r="C34" s="288">
        <f t="shared" si="0"/>
        <v>1964</v>
      </c>
      <c r="D34" s="288"/>
      <c r="E34" s="360" t="s">
        <v>9931</v>
      </c>
      <c r="F34" s="361" t="s">
        <v>9932</v>
      </c>
      <c r="G34" s="363" t="s">
        <v>9933</v>
      </c>
      <c r="H34" s="363" t="s">
        <v>141</v>
      </c>
      <c r="I34" s="364">
        <v>1964</v>
      </c>
      <c r="J34" s="111"/>
    </row>
    <row r="35" spans="1:10" x14ac:dyDescent="0.2">
      <c r="A35" s="216" t="s">
        <v>64</v>
      </c>
      <c r="B35" s="288"/>
      <c r="C35" s="288">
        <f t="shared" si="0"/>
        <v>1964</v>
      </c>
      <c r="D35" s="288"/>
      <c r="E35" s="223" t="s">
        <v>9934</v>
      </c>
      <c r="F35" s="38" t="s">
        <v>9935</v>
      </c>
      <c r="G35" s="38" t="s">
        <v>9936</v>
      </c>
      <c r="H35" s="38" t="s">
        <v>109</v>
      </c>
      <c r="I35" s="26">
        <v>1964</v>
      </c>
      <c r="J35" s="111"/>
    </row>
    <row r="36" spans="1:10" ht="22.5" x14ac:dyDescent="0.2">
      <c r="A36" s="216" t="s">
        <v>64</v>
      </c>
      <c r="B36" s="288"/>
      <c r="C36" s="288">
        <f t="shared" si="0"/>
        <v>1964</v>
      </c>
      <c r="D36" s="288"/>
      <c r="E36" s="223" t="s">
        <v>9937</v>
      </c>
      <c r="F36" s="38" t="s">
        <v>9938</v>
      </c>
      <c r="G36" s="38" t="s">
        <v>9939</v>
      </c>
      <c r="H36" s="38" t="s">
        <v>109</v>
      </c>
      <c r="I36" s="26">
        <v>1964</v>
      </c>
      <c r="J36" s="111"/>
    </row>
    <row r="37" spans="1:10" x14ac:dyDescent="0.2">
      <c r="A37" s="216" t="s">
        <v>64</v>
      </c>
      <c r="B37" s="288"/>
      <c r="C37" s="288">
        <f t="shared" si="0"/>
        <v>1965</v>
      </c>
      <c r="D37" s="288"/>
      <c r="E37" s="223" t="s">
        <v>9940</v>
      </c>
      <c r="F37" s="38" t="s">
        <v>9941</v>
      </c>
      <c r="G37" s="38" t="s">
        <v>9942</v>
      </c>
      <c r="H37" s="38" t="s">
        <v>226</v>
      </c>
      <c r="I37" s="26">
        <v>1965</v>
      </c>
      <c r="J37" s="111"/>
    </row>
    <row r="38" spans="1:10" x14ac:dyDescent="0.2">
      <c r="A38" s="216" t="s">
        <v>64</v>
      </c>
      <c r="B38" s="288"/>
      <c r="C38" s="288">
        <f t="shared" si="0"/>
        <v>1965</v>
      </c>
      <c r="D38" s="288"/>
      <c r="E38" s="223" t="s">
        <v>9943</v>
      </c>
      <c r="F38" s="38" t="s">
        <v>9944</v>
      </c>
      <c r="G38" s="38" t="s">
        <v>9945</v>
      </c>
      <c r="H38" s="38" t="s">
        <v>4012</v>
      </c>
      <c r="I38" s="26">
        <v>1965</v>
      </c>
      <c r="J38" s="111"/>
    </row>
    <row r="39" spans="1:10" ht="22.5" x14ac:dyDescent="0.2">
      <c r="A39" s="216" t="s">
        <v>64</v>
      </c>
      <c r="B39" s="288"/>
      <c r="C39" s="288">
        <f t="shared" si="0"/>
        <v>1965</v>
      </c>
      <c r="D39" s="288"/>
      <c r="E39" s="223" t="s">
        <v>9946</v>
      </c>
      <c r="F39" s="38" t="s">
        <v>9947</v>
      </c>
      <c r="G39" s="38" t="s">
        <v>9948</v>
      </c>
      <c r="H39" s="38" t="s">
        <v>109</v>
      </c>
      <c r="I39" s="26">
        <v>1965</v>
      </c>
      <c r="J39" s="111"/>
    </row>
    <row r="40" spans="1:10" ht="22.5" x14ac:dyDescent="0.2">
      <c r="A40" s="216" t="s">
        <v>64</v>
      </c>
      <c r="B40" s="288"/>
      <c r="C40" s="288">
        <f t="shared" si="0"/>
        <v>1965</v>
      </c>
      <c r="D40" s="288"/>
      <c r="E40" s="223" t="s">
        <v>9949</v>
      </c>
      <c r="F40" s="38" t="s">
        <v>9855</v>
      </c>
      <c r="G40" s="38" t="s">
        <v>9950</v>
      </c>
      <c r="H40" s="38" t="s">
        <v>109</v>
      </c>
      <c r="I40" s="26">
        <v>1965</v>
      </c>
      <c r="J40" s="111"/>
    </row>
    <row r="41" spans="1:10" ht="21" x14ac:dyDescent="0.2">
      <c r="A41" s="216" t="s">
        <v>64</v>
      </c>
      <c r="B41" s="288"/>
      <c r="C41" s="288">
        <f t="shared" si="0"/>
        <v>1965</v>
      </c>
      <c r="D41" s="288"/>
      <c r="E41" s="223" t="s">
        <v>9951</v>
      </c>
      <c r="F41" s="38" t="s">
        <v>9952</v>
      </c>
      <c r="G41" s="38" t="s">
        <v>9953</v>
      </c>
      <c r="H41" s="38" t="s">
        <v>109</v>
      </c>
      <c r="I41" s="26">
        <v>1965</v>
      </c>
      <c r="J41" s="111"/>
    </row>
    <row r="42" spans="1:10" ht="22.5" x14ac:dyDescent="0.2">
      <c r="A42" s="216" t="s">
        <v>64</v>
      </c>
      <c r="B42" s="288"/>
      <c r="C42" s="288">
        <f t="shared" si="0"/>
        <v>1966</v>
      </c>
      <c r="D42" s="288"/>
      <c r="E42" s="223" t="s">
        <v>9954</v>
      </c>
      <c r="F42" s="38" t="s">
        <v>9955</v>
      </c>
      <c r="G42" s="38" t="s">
        <v>9956</v>
      </c>
      <c r="H42" s="38" t="s">
        <v>4012</v>
      </c>
      <c r="I42" s="26">
        <v>1966</v>
      </c>
      <c r="J42" s="111"/>
    </row>
    <row r="43" spans="1:10" ht="22.5" x14ac:dyDescent="0.2">
      <c r="A43" s="216" t="s">
        <v>64</v>
      </c>
      <c r="B43" s="288"/>
      <c r="C43" s="288">
        <f t="shared" si="0"/>
        <v>1967</v>
      </c>
      <c r="D43" s="288"/>
      <c r="E43" s="286" t="s">
        <v>9957</v>
      </c>
      <c r="F43" s="162" t="s">
        <v>9900</v>
      </c>
      <c r="G43" s="162" t="s">
        <v>9958</v>
      </c>
      <c r="H43" s="162" t="s">
        <v>9959</v>
      </c>
      <c r="I43" s="163">
        <v>1967</v>
      </c>
      <c r="J43" s="111"/>
    </row>
    <row r="44" spans="1:10" ht="22.5" x14ac:dyDescent="0.2">
      <c r="A44" s="216" t="s">
        <v>64</v>
      </c>
      <c r="B44" s="288"/>
      <c r="C44" s="288">
        <f t="shared" si="0"/>
        <v>1967</v>
      </c>
      <c r="D44" s="288"/>
      <c r="E44" s="288" t="s">
        <v>9960</v>
      </c>
      <c r="F44" s="38" t="s">
        <v>9961</v>
      </c>
      <c r="G44" s="29" t="s">
        <v>9962</v>
      </c>
      <c r="H44" s="29" t="s">
        <v>109</v>
      </c>
      <c r="I44" s="26">
        <v>1967</v>
      </c>
      <c r="J44" s="111"/>
    </row>
    <row r="45" spans="1:10" ht="45" x14ac:dyDescent="0.2">
      <c r="A45" s="216" t="s">
        <v>64</v>
      </c>
      <c r="B45" s="288"/>
      <c r="C45" s="288">
        <f t="shared" si="0"/>
        <v>1967</v>
      </c>
      <c r="D45" s="288"/>
      <c r="E45" s="223" t="s">
        <v>9963</v>
      </c>
      <c r="F45" s="38" t="s">
        <v>9964</v>
      </c>
      <c r="G45" s="38" t="s">
        <v>9965</v>
      </c>
      <c r="H45" s="38" t="s">
        <v>109</v>
      </c>
      <c r="I45" s="26">
        <v>1967</v>
      </c>
      <c r="J45" s="111"/>
    </row>
    <row r="46" spans="1:10" ht="21" x14ac:dyDescent="0.2">
      <c r="A46" s="216" t="s">
        <v>64</v>
      </c>
      <c r="B46" s="288"/>
      <c r="C46" s="288">
        <f t="shared" si="0"/>
        <v>1968</v>
      </c>
      <c r="D46" s="288"/>
      <c r="E46" s="286" t="s">
        <v>9966</v>
      </c>
      <c r="F46" s="162" t="s">
        <v>9967</v>
      </c>
      <c r="G46" s="162" t="s">
        <v>9968</v>
      </c>
      <c r="H46" s="162" t="s">
        <v>9959</v>
      </c>
      <c r="I46" s="163">
        <v>1968</v>
      </c>
      <c r="J46" s="111"/>
    </row>
    <row r="47" spans="1:10" ht="33.75" x14ac:dyDescent="0.2">
      <c r="A47" s="216" t="s">
        <v>64</v>
      </c>
      <c r="B47" s="288"/>
      <c r="C47" s="288">
        <f t="shared" si="0"/>
        <v>1969</v>
      </c>
      <c r="D47" s="288"/>
      <c r="E47" s="360" t="s">
        <v>9931</v>
      </c>
      <c r="F47" s="361" t="s">
        <v>9969</v>
      </c>
      <c r="G47" s="361" t="s">
        <v>9970</v>
      </c>
      <c r="H47" s="361" t="s">
        <v>109</v>
      </c>
      <c r="I47" s="362">
        <v>1969</v>
      </c>
      <c r="J47" s="111"/>
    </row>
    <row r="48" spans="1:10" ht="22.5" x14ac:dyDescent="0.2">
      <c r="A48" s="216" t="s">
        <v>64</v>
      </c>
      <c r="B48" s="288"/>
      <c r="C48" s="288">
        <f t="shared" si="0"/>
        <v>1969</v>
      </c>
      <c r="D48" s="288"/>
      <c r="E48" s="223" t="s">
        <v>9971</v>
      </c>
      <c r="F48" s="38" t="s">
        <v>9972</v>
      </c>
      <c r="G48" s="38" t="s">
        <v>9973</v>
      </c>
      <c r="H48" s="38" t="s">
        <v>109</v>
      </c>
      <c r="I48" s="26">
        <v>1969</v>
      </c>
      <c r="J48" s="111"/>
    </row>
    <row r="49" spans="1:10" x14ac:dyDescent="0.2">
      <c r="A49" s="216" t="s">
        <v>64</v>
      </c>
      <c r="B49" s="288"/>
      <c r="C49" s="288">
        <f t="shared" si="0"/>
        <v>1969</v>
      </c>
      <c r="D49" s="288"/>
      <c r="E49" s="223" t="s">
        <v>9974</v>
      </c>
      <c r="F49" s="38" t="s">
        <v>9975</v>
      </c>
      <c r="G49" s="38" t="s">
        <v>9970</v>
      </c>
      <c r="H49" s="38" t="s">
        <v>109</v>
      </c>
      <c r="I49" s="26">
        <v>1969</v>
      </c>
      <c r="J49" s="111"/>
    </row>
    <row r="50" spans="1:10" ht="22.5" x14ac:dyDescent="0.2">
      <c r="A50" s="216" t="s">
        <v>64</v>
      </c>
      <c r="B50" s="288"/>
      <c r="C50" s="288">
        <f t="shared" si="0"/>
        <v>1969</v>
      </c>
      <c r="D50" s="288"/>
      <c r="E50" s="223" t="s">
        <v>9976</v>
      </c>
      <c r="F50" s="38" t="s">
        <v>9977</v>
      </c>
      <c r="G50" s="38" t="s">
        <v>9970</v>
      </c>
      <c r="H50" s="38" t="s">
        <v>109</v>
      </c>
      <c r="I50" s="26">
        <v>1969</v>
      </c>
      <c r="J50" s="111"/>
    </row>
    <row r="51" spans="1:10" x14ac:dyDescent="0.2">
      <c r="A51" s="216" t="s">
        <v>64</v>
      </c>
      <c r="B51" s="288"/>
      <c r="C51" s="288">
        <f t="shared" si="0"/>
        <v>1969</v>
      </c>
      <c r="D51" s="288"/>
      <c r="E51" s="223" t="s">
        <v>9978</v>
      </c>
      <c r="F51" s="38" t="s">
        <v>9979</v>
      </c>
      <c r="G51" s="38" t="s">
        <v>9980</v>
      </c>
      <c r="H51" s="38" t="s">
        <v>109</v>
      </c>
      <c r="I51" s="26">
        <v>1969</v>
      </c>
      <c r="J51" s="111"/>
    </row>
    <row r="52" spans="1:10" ht="21" x14ac:dyDescent="0.2">
      <c r="A52" s="216" t="s">
        <v>64</v>
      </c>
      <c r="B52" s="288"/>
      <c r="C52" s="288">
        <f t="shared" si="0"/>
        <v>1970</v>
      </c>
      <c r="D52" s="288"/>
      <c r="E52" s="286" t="s">
        <v>9981</v>
      </c>
      <c r="F52" s="162" t="s">
        <v>9982</v>
      </c>
      <c r="G52" s="162" t="s">
        <v>9983</v>
      </c>
      <c r="H52" s="162" t="s">
        <v>9984</v>
      </c>
      <c r="I52" s="163">
        <v>1970</v>
      </c>
      <c r="J52" s="111"/>
    </row>
    <row r="53" spans="1:10" ht="21" x14ac:dyDescent="0.2">
      <c r="A53" s="216" t="s">
        <v>64</v>
      </c>
      <c r="B53" s="288"/>
      <c r="C53" s="288">
        <f t="shared" si="0"/>
        <v>1970</v>
      </c>
      <c r="D53" s="288"/>
      <c r="E53" s="286" t="s">
        <v>9985</v>
      </c>
      <c r="F53" s="162" t="s">
        <v>9986</v>
      </c>
      <c r="G53" s="162" t="s">
        <v>9987</v>
      </c>
      <c r="H53" s="162" t="s">
        <v>9959</v>
      </c>
      <c r="I53" s="163">
        <v>1970</v>
      </c>
      <c r="J53" s="111"/>
    </row>
    <row r="54" spans="1:10" ht="22.5" x14ac:dyDescent="0.2">
      <c r="A54" s="216" t="s">
        <v>64</v>
      </c>
      <c r="B54" s="288"/>
      <c r="C54" s="288">
        <f t="shared" si="0"/>
        <v>1971</v>
      </c>
      <c r="D54" s="288"/>
      <c r="E54" s="286" t="s">
        <v>9988</v>
      </c>
      <c r="F54" s="162" t="s">
        <v>9989</v>
      </c>
      <c r="G54" s="162" t="s">
        <v>9990</v>
      </c>
      <c r="H54" s="162" t="s">
        <v>9910</v>
      </c>
      <c r="I54" s="163">
        <v>1971</v>
      </c>
      <c r="J54" s="111"/>
    </row>
    <row r="55" spans="1:10" ht="22.5" x14ac:dyDescent="0.2">
      <c r="A55" s="216" t="s">
        <v>64</v>
      </c>
      <c r="B55" s="288"/>
      <c r="C55" s="288">
        <f t="shared" si="0"/>
        <v>1972</v>
      </c>
      <c r="D55" s="288"/>
      <c r="E55" s="286" t="s">
        <v>9991</v>
      </c>
      <c r="F55" s="162" t="s">
        <v>9992</v>
      </c>
      <c r="G55" s="162" t="s">
        <v>9993</v>
      </c>
      <c r="H55" s="162" t="s">
        <v>131</v>
      </c>
      <c r="I55" s="163">
        <v>1972</v>
      </c>
      <c r="J55" s="111"/>
    </row>
    <row r="56" spans="1:10" x14ac:dyDescent="0.2">
      <c r="A56" s="216" t="s">
        <v>64</v>
      </c>
      <c r="B56" s="288"/>
      <c r="C56" s="288">
        <f t="shared" si="0"/>
        <v>1972</v>
      </c>
      <c r="D56" s="288"/>
      <c r="E56" s="223" t="s">
        <v>9994</v>
      </c>
      <c r="F56" s="38" t="s">
        <v>9995</v>
      </c>
      <c r="G56" s="38" t="s">
        <v>9996</v>
      </c>
      <c r="H56" s="38" t="s">
        <v>109</v>
      </c>
      <c r="I56" s="26">
        <v>1972</v>
      </c>
      <c r="J56" s="111"/>
    </row>
    <row r="57" spans="1:10" x14ac:dyDescent="0.2">
      <c r="A57" s="216" t="s">
        <v>64</v>
      </c>
      <c r="B57" s="288"/>
      <c r="C57" s="288">
        <f t="shared" si="0"/>
        <v>1972</v>
      </c>
      <c r="D57" s="288"/>
      <c r="E57" s="223" t="s">
        <v>9997</v>
      </c>
      <c r="F57" s="38" t="s">
        <v>9998</v>
      </c>
      <c r="G57" s="38" t="s">
        <v>9999</v>
      </c>
      <c r="H57" s="29"/>
      <c r="I57" s="26">
        <v>1972</v>
      </c>
      <c r="J57" s="111"/>
    </row>
    <row r="58" spans="1:10" x14ac:dyDescent="0.2">
      <c r="A58" s="216" t="s">
        <v>64</v>
      </c>
      <c r="B58" s="288"/>
      <c r="C58" s="288">
        <f t="shared" si="0"/>
        <v>1972</v>
      </c>
      <c r="D58" s="288"/>
      <c r="E58" s="223" t="s">
        <v>10000</v>
      </c>
      <c r="F58" s="38" t="s">
        <v>10001</v>
      </c>
      <c r="G58" s="38" t="s">
        <v>10002</v>
      </c>
      <c r="H58" s="29"/>
      <c r="I58" s="26">
        <v>1972</v>
      </c>
      <c r="J58" s="111"/>
    </row>
    <row r="59" spans="1:10" ht="22.5" x14ac:dyDescent="0.2">
      <c r="A59" s="216" t="s">
        <v>64</v>
      </c>
      <c r="B59" s="288"/>
      <c r="C59" s="288">
        <f t="shared" si="0"/>
        <v>1973</v>
      </c>
      <c r="D59" s="288"/>
      <c r="E59" s="286" t="s">
        <v>10003</v>
      </c>
      <c r="F59" s="162" t="s">
        <v>10004</v>
      </c>
      <c r="G59" s="162" t="s">
        <v>10005</v>
      </c>
      <c r="H59" s="162" t="s">
        <v>131</v>
      </c>
      <c r="I59" s="163">
        <v>1973</v>
      </c>
      <c r="J59" s="111"/>
    </row>
    <row r="60" spans="1:10" x14ac:dyDescent="0.2">
      <c r="A60" s="216" t="s">
        <v>64</v>
      </c>
      <c r="B60" s="288"/>
      <c r="C60" s="288">
        <f t="shared" si="0"/>
        <v>1973</v>
      </c>
      <c r="D60" s="288"/>
      <c r="E60" s="286" t="s">
        <v>10006</v>
      </c>
      <c r="F60" s="162" t="s">
        <v>10004</v>
      </c>
      <c r="G60" s="162" t="s">
        <v>9866</v>
      </c>
      <c r="H60" s="162" t="s">
        <v>131</v>
      </c>
      <c r="I60" s="163">
        <v>1973</v>
      </c>
      <c r="J60" s="111"/>
    </row>
    <row r="61" spans="1:10" x14ac:dyDescent="0.2">
      <c r="A61" s="216" t="s">
        <v>64</v>
      </c>
      <c r="B61" s="288"/>
      <c r="C61" s="288">
        <f t="shared" si="0"/>
        <v>1973</v>
      </c>
      <c r="D61" s="288"/>
      <c r="E61" s="223" t="s">
        <v>10007</v>
      </c>
      <c r="F61" s="38" t="s">
        <v>10008</v>
      </c>
      <c r="G61" s="38" t="s">
        <v>10009</v>
      </c>
      <c r="H61" s="38" t="s">
        <v>109</v>
      </c>
      <c r="I61" s="26">
        <v>1973</v>
      </c>
      <c r="J61" s="111"/>
    </row>
    <row r="62" spans="1:10" ht="22.5" x14ac:dyDescent="0.2">
      <c r="A62" s="216" t="s">
        <v>64</v>
      </c>
      <c r="B62" s="288"/>
      <c r="C62" s="288">
        <f t="shared" si="0"/>
        <v>1973</v>
      </c>
      <c r="D62" s="288"/>
      <c r="E62" s="223" t="s">
        <v>10010</v>
      </c>
      <c r="F62" s="38" t="s">
        <v>10011</v>
      </c>
      <c r="G62" s="38" t="s">
        <v>10012</v>
      </c>
      <c r="H62" s="38" t="s">
        <v>109</v>
      </c>
      <c r="I62" s="26">
        <v>1973</v>
      </c>
      <c r="J62" s="111"/>
    </row>
    <row r="63" spans="1:10" ht="22.5" x14ac:dyDescent="0.2">
      <c r="A63" s="216" t="s">
        <v>64</v>
      </c>
      <c r="B63" s="288"/>
      <c r="C63" s="288">
        <f t="shared" si="0"/>
        <v>1973</v>
      </c>
      <c r="D63" s="288"/>
      <c r="E63" s="223" t="s">
        <v>10013</v>
      </c>
      <c r="F63" s="38" t="s">
        <v>10014</v>
      </c>
      <c r="G63" s="38" t="s">
        <v>10015</v>
      </c>
      <c r="H63" s="38" t="s">
        <v>109</v>
      </c>
      <c r="I63" s="26">
        <v>1973</v>
      </c>
      <c r="J63" s="111"/>
    </row>
    <row r="64" spans="1:10" ht="21" x14ac:dyDescent="0.2">
      <c r="A64" s="216" t="s">
        <v>64</v>
      </c>
      <c r="B64" s="288"/>
      <c r="C64" s="288">
        <f t="shared" si="0"/>
        <v>1974</v>
      </c>
      <c r="D64" s="288"/>
      <c r="E64" s="286" t="s">
        <v>10016</v>
      </c>
      <c r="F64" s="162" t="s">
        <v>9855</v>
      </c>
      <c r="G64" s="162" t="s">
        <v>9920</v>
      </c>
      <c r="H64" s="162" t="s">
        <v>9959</v>
      </c>
      <c r="I64" s="163">
        <v>1974</v>
      </c>
      <c r="J64" s="111"/>
    </row>
    <row r="65" spans="1:10" ht="21" x14ac:dyDescent="0.2">
      <c r="A65" s="216" t="s">
        <v>64</v>
      </c>
      <c r="B65" s="288"/>
      <c r="C65" s="288">
        <f t="shared" si="0"/>
        <v>1974</v>
      </c>
      <c r="D65" s="288"/>
      <c r="E65" s="223" t="s">
        <v>10017</v>
      </c>
      <c r="F65" s="38" t="s">
        <v>10018</v>
      </c>
      <c r="G65" s="29" t="s">
        <v>10019</v>
      </c>
      <c r="H65" s="29" t="s">
        <v>1212</v>
      </c>
      <c r="I65" s="30">
        <v>1974</v>
      </c>
      <c r="J65" s="111"/>
    </row>
    <row r="66" spans="1:10" ht="22.5" x14ac:dyDescent="0.2">
      <c r="A66" s="216" t="s">
        <v>64</v>
      </c>
      <c r="B66" s="288"/>
      <c r="C66" s="288">
        <f t="shared" si="0"/>
        <v>1974</v>
      </c>
      <c r="D66" s="288"/>
      <c r="E66" s="223" t="s">
        <v>10020</v>
      </c>
      <c r="F66" s="38" t="s">
        <v>10021</v>
      </c>
      <c r="G66" s="38" t="s">
        <v>10022</v>
      </c>
      <c r="H66" s="38" t="s">
        <v>109</v>
      </c>
      <c r="I66" s="26">
        <v>1974</v>
      </c>
      <c r="J66" s="111"/>
    </row>
    <row r="67" spans="1:10" x14ac:dyDescent="0.2">
      <c r="A67" s="216" t="s">
        <v>64</v>
      </c>
      <c r="B67" s="288"/>
      <c r="C67" s="288">
        <f t="shared" si="0"/>
        <v>1975</v>
      </c>
      <c r="D67" s="288"/>
      <c r="E67" s="286" t="s">
        <v>10023</v>
      </c>
      <c r="F67" s="162" t="s">
        <v>10024</v>
      </c>
      <c r="G67" s="162" t="s">
        <v>10025</v>
      </c>
      <c r="H67" s="162" t="s">
        <v>131</v>
      </c>
      <c r="I67" s="163">
        <v>1975</v>
      </c>
      <c r="J67" s="111"/>
    </row>
    <row r="68" spans="1:10" ht="21" x14ac:dyDescent="0.2">
      <c r="A68" s="216" t="s">
        <v>64</v>
      </c>
      <c r="B68" s="288"/>
      <c r="C68" s="288">
        <f t="shared" ref="C68:C131" si="1">I68</f>
        <v>1975</v>
      </c>
      <c r="D68" s="288"/>
      <c r="E68" s="286" t="s">
        <v>10026</v>
      </c>
      <c r="F68" s="162" t="s">
        <v>10004</v>
      </c>
      <c r="G68" s="162" t="s">
        <v>10027</v>
      </c>
      <c r="H68" s="162" t="s">
        <v>109</v>
      </c>
      <c r="I68" s="163">
        <v>1975</v>
      </c>
      <c r="J68" s="111"/>
    </row>
    <row r="69" spans="1:10" ht="22.5" x14ac:dyDescent="0.2">
      <c r="A69" s="216" t="s">
        <v>64</v>
      </c>
      <c r="B69" s="288"/>
      <c r="C69" s="288">
        <f t="shared" si="1"/>
        <v>1975</v>
      </c>
      <c r="D69" s="288"/>
      <c r="E69" s="223" t="s">
        <v>10028</v>
      </c>
      <c r="F69" s="38" t="s">
        <v>10029</v>
      </c>
      <c r="G69" s="38" t="s">
        <v>10030</v>
      </c>
      <c r="H69" s="38" t="s">
        <v>109</v>
      </c>
      <c r="I69" s="26">
        <v>1975</v>
      </c>
      <c r="J69" s="111"/>
    </row>
    <row r="70" spans="1:10" ht="22.5" x14ac:dyDescent="0.2">
      <c r="A70" s="216" t="s">
        <v>64</v>
      </c>
      <c r="B70" s="288"/>
      <c r="C70" s="288">
        <f t="shared" si="1"/>
        <v>1975</v>
      </c>
      <c r="D70" s="288"/>
      <c r="E70" s="223" t="s">
        <v>10031</v>
      </c>
      <c r="F70" s="38" t="s">
        <v>10032</v>
      </c>
      <c r="G70" s="38" t="s">
        <v>10033</v>
      </c>
      <c r="H70" s="38" t="s">
        <v>109</v>
      </c>
      <c r="I70" s="26">
        <v>1975</v>
      </c>
      <c r="J70" s="111"/>
    </row>
    <row r="71" spans="1:10" ht="22.5" x14ac:dyDescent="0.2">
      <c r="A71" s="216" t="s">
        <v>64</v>
      </c>
      <c r="B71" s="288"/>
      <c r="C71" s="288">
        <f t="shared" si="1"/>
        <v>1975</v>
      </c>
      <c r="D71" s="288"/>
      <c r="E71" s="223" t="s">
        <v>10034</v>
      </c>
      <c r="F71" s="38" t="s">
        <v>10035</v>
      </c>
      <c r="G71" s="38" t="s">
        <v>10036</v>
      </c>
      <c r="H71" s="38" t="s">
        <v>109</v>
      </c>
      <c r="I71" s="26">
        <v>1975</v>
      </c>
      <c r="J71" s="111"/>
    </row>
    <row r="72" spans="1:10" ht="22.5" x14ac:dyDescent="0.2">
      <c r="A72" s="216" t="s">
        <v>64</v>
      </c>
      <c r="B72" s="288"/>
      <c r="C72" s="288">
        <f t="shared" si="1"/>
        <v>1975</v>
      </c>
      <c r="D72" s="288"/>
      <c r="E72" s="223" t="s">
        <v>10037</v>
      </c>
      <c r="F72" s="38" t="s">
        <v>10038</v>
      </c>
      <c r="G72" s="38" t="s">
        <v>10039</v>
      </c>
      <c r="H72" s="38" t="s">
        <v>109</v>
      </c>
      <c r="I72" s="26">
        <v>1975</v>
      </c>
      <c r="J72" s="111"/>
    </row>
    <row r="73" spans="1:10" ht="22.5" x14ac:dyDescent="0.2">
      <c r="A73" s="216" t="s">
        <v>64</v>
      </c>
      <c r="B73" s="288"/>
      <c r="C73" s="288">
        <f t="shared" si="1"/>
        <v>1975</v>
      </c>
      <c r="D73" s="288"/>
      <c r="E73" s="223" t="s">
        <v>10040</v>
      </c>
      <c r="F73" s="38" t="s">
        <v>10032</v>
      </c>
      <c r="G73" s="38" t="s">
        <v>10033</v>
      </c>
      <c r="H73" s="38" t="s">
        <v>109</v>
      </c>
      <c r="I73" s="26">
        <v>1975</v>
      </c>
      <c r="J73" s="111"/>
    </row>
    <row r="74" spans="1:10" ht="22.5" x14ac:dyDescent="0.2">
      <c r="A74" s="216" t="s">
        <v>64</v>
      </c>
      <c r="B74" s="288"/>
      <c r="C74" s="288">
        <f t="shared" si="1"/>
        <v>1975</v>
      </c>
      <c r="D74" s="288"/>
      <c r="E74" s="223" t="s">
        <v>10041</v>
      </c>
      <c r="F74" s="38" t="s">
        <v>10042</v>
      </c>
      <c r="G74" s="38" t="s">
        <v>10036</v>
      </c>
      <c r="H74" s="38" t="s">
        <v>109</v>
      </c>
      <c r="I74" s="26">
        <v>1975</v>
      </c>
      <c r="J74" s="111"/>
    </row>
    <row r="75" spans="1:10" x14ac:dyDescent="0.2">
      <c r="A75" s="216" t="s">
        <v>64</v>
      </c>
      <c r="B75" s="288" t="s">
        <v>52</v>
      </c>
      <c r="C75" s="288">
        <f t="shared" si="1"/>
        <v>1976</v>
      </c>
      <c r="D75" s="288">
        <v>1</v>
      </c>
      <c r="E75" s="223"/>
      <c r="F75" s="38" t="s">
        <v>1331</v>
      </c>
      <c r="G75" s="38" t="s">
        <v>10043</v>
      </c>
      <c r="H75" s="38" t="s">
        <v>1212</v>
      </c>
      <c r="I75" s="26">
        <v>1976</v>
      </c>
      <c r="J75" s="111">
        <v>1</v>
      </c>
    </row>
    <row r="76" spans="1:10" x14ac:dyDescent="0.2">
      <c r="A76" s="216" t="s">
        <v>64</v>
      </c>
      <c r="B76" s="288"/>
      <c r="C76" s="288">
        <f t="shared" si="1"/>
        <v>1976</v>
      </c>
      <c r="D76" s="288"/>
      <c r="E76" s="286" t="s">
        <v>10044</v>
      </c>
      <c r="F76" s="162" t="s">
        <v>10045</v>
      </c>
      <c r="G76" s="162" t="s">
        <v>10046</v>
      </c>
      <c r="H76" s="162" t="s">
        <v>131</v>
      </c>
      <c r="I76" s="163">
        <v>1976</v>
      </c>
      <c r="J76" s="111"/>
    </row>
    <row r="77" spans="1:10" ht="21" x14ac:dyDescent="0.2">
      <c r="A77" s="216" t="s">
        <v>64</v>
      </c>
      <c r="B77" s="288"/>
      <c r="C77" s="288">
        <f t="shared" si="1"/>
        <v>1976</v>
      </c>
      <c r="D77" s="288"/>
      <c r="E77" s="286" t="s">
        <v>10047</v>
      </c>
      <c r="F77" s="162" t="s">
        <v>10048</v>
      </c>
      <c r="G77" s="162" t="s">
        <v>10049</v>
      </c>
      <c r="H77" s="162" t="s">
        <v>109</v>
      </c>
      <c r="I77" s="163">
        <v>1976</v>
      </c>
      <c r="J77" s="111"/>
    </row>
    <row r="78" spans="1:10" ht="22.5" x14ac:dyDescent="0.2">
      <c r="A78" s="216" t="s">
        <v>64</v>
      </c>
      <c r="B78" s="288"/>
      <c r="C78" s="288">
        <f t="shared" si="1"/>
        <v>1976</v>
      </c>
      <c r="D78" s="288"/>
      <c r="E78" s="286" t="s">
        <v>10050</v>
      </c>
      <c r="F78" s="38" t="s">
        <v>10051</v>
      </c>
      <c r="G78" s="38" t="s">
        <v>10052</v>
      </c>
      <c r="H78" s="29" t="s">
        <v>572</v>
      </c>
      <c r="I78" s="30">
        <v>1976</v>
      </c>
      <c r="J78" s="111"/>
    </row>
    <row r="79" spans="1:10" x14ac:dyDescent="0.2">
      <c r="A79" s="216" t="s">
        <v>64</v>
      </c>
      <c r="B79" s="288"/>
      <c r="C79" s="288">
        <f t="shared" si="1"/>
        <v>1976</v>
      </c>
      <c r="D79" s="288"/>
      <c r="E79" s="223" t="s">
        <v>10053</v>
      </c>
      <c r="F79" s="38" t="s">
        <v>10054</v>
      </c>
      <c r="G79" s="38" t="s">
        <v>10055</v>
      </c>
      <c r="H79" s="38" t="s">
        <v>109</v>
      </c>
      <c r="I79" s="26">
        <v>1976</v>
      </c>
      <c r="J79" s="111"/>
    </row>
    <row r="80" spans="1:10" x14ac:dyDescent="0.2">
      <c r="A80" s="216" t="s">
        <v>64</v>
      </c>
      <c r="B80" s="288"/>
      <c r="C80" s="288">
        <f t="shared" si="1"/>
        <v>1976</v>
      </c>
      <c r="D80" s="288"/>
      <c r="E80" s="223" t="s">
        <v>10056</v>
      </c>
      <c r="F80" s="38" t="s">
        <v>10057</v>
      </c>
      <c r="G80" s="38" t="s">
        <v>10058</v>
      </c>
      <c r="H80" s="38" t="s">
        <v>109</v>
      </c>
      <c r="I80" s="26">
        <v>1976</v>
      </c>
      <c r="J80" s="111"/>
    </row>
    <row r="81" spans="1:10" x14ac:dyDescent="0.2">
      <c r="A81" s="216" t="s">
        <v>64</v>
      </c>
      <c r="B81" s="288"/>
      <c r="C81" s="288">
        <f t="shared" si="1"/>
        <v>1978</v>
      </c>
      <c r="D81" s="288"/>
      <c r="E81" s="286" t="s">
        <v>10059</v>
      </c>
      <c r="F81" s="162" t="s">
        <v>10060</v>
      </c>
      <c r="G81" s="162" t="s">
        <v>10061</v>
      </c>
      <c r="H81" s="162" t="s">
        <v>131</v>
      </c>
      <c r="I81" s="163">
        <v>1978</v>
      </c>
      <c r="J81" s="111"/>
    </row>
    <row r="82" spans="1:10" ht="22.5" x14ac:dyDescent="0.2">
      <c r="A82" s="216" t="s">
        <v>64</v>
      </c>
      <c r="B82" s="288"/>
      <c r="C82" s="288">
        <f t="shared" si="1"/>
        <v>1978</v>
      </c>
      <c r="D82" s="288"/>
      <c r="E82" s="286" t="s">
        <v>10062</v>
      </c>
      <c r="F82" s="162" t="s">
        <v>10063</v>
      </c>
      <c r="G82" s="162" t="s">
        <v>10064</v>
      </c>
      <c r="H82" s="162" t="s">
        <v>131</v>
      </c>
      <c r="I82" s="163">
        <v>1978</v>
      </c>
      <c r="J82" s="111"/>
    </row>
    <row r="83" spans="1:10" ht="22.5" x14ac:dyDescent="0.2">
      <c r="A83" s="216" t="s">
        <v>64</v>
      </c>
      <c r="B83" s="288"/>
      <c r="C83" s="288">
        <f t="shared" si="1"/>
        <v>1978</v>
      </c>
      <c r="D83" s="288"/>
      <c r="E83" s="360" t="s">
        <v>9931</v>
      </c>
      <c r="F83" s="361" t="s">
        <v>10065</v>
      </c>
      <c r="G83" s="361" t="s">
        <v>10066</v>
      </c>
      <c r="H83" s="361" t="s">
        <v>109</v>
      </c>
      <c r="I83" s="362">
        <v>1978</v>
      </c>
      <c r="J83" s="111"/>
    </row>
    <row r="84" spans="1:10" ht="33.75" x14ac:dyDescent="0.2">
      <c r="A84" s="216" t="s">
        <v>64</v>
      </c>
      <c r="B84" s="288"/>
      <c r="C84" s="288">
        <f t="shared" si="1"/>
        <v>1979</v>
      </c>
      <c r="D84" s="288"/>
      <c r="E84" s="286" t="s">
        <v>10067</v>
      </c>
      <c r="F84" s="162" t="s">
        <v>10068</v>
      </c>
      <c r="G84" s="162" t="s">
        <v>10069</v>
      </c>
      <c r="H84" s="162" t="s">
        <v>10070</v>
      </c>
      <c r="I84" s="163">
        <v>1979</v>
      </c>
      <c r="J84" s="111"/>
    </row>
    <row r="85" spans="1:10" ht="22.5" x14ac:dyDescent="0.2">
      <c r="A85" s="216" t="s">
        <v>64</v>
      </c>
      <c r="B85" s="288"/>
      <c r="C85" s="288">
        <f t="shared" si="1"/>
        <v>1979</v>
      </c>
      <c r="D85" s="288"/>
      <c r="E85" s="223" t="s">
        <v>10071</v>
      </c>
      <c r="F85" s="38" t="s">
        <v>10072</v>
      </c>
      <c r="G85" s="38" t="s">
        <v>10073</v>
      </c>
      <c r="H85" s="38" t="s">
        <v>109</v>
      </c>
      <c r="I85" s="26">
        <v>1979</v>
      </c>
      <c r="J85" s="111"/>
    </row>
    <row r="86" spans="1:10" ht="21" x14ac:dyDescent="0.2">
      <c r="A86" s="216" t="s">
        <v>64</v>
      </c>
      <c r="B86" s="288"/>
      <c r="C86" s="288">
        <f t="shared" si="1"/>
        <v>1979</v>
      </c>
      <c r="D86" s="288"/>
      <c r="E86" s="223" t="s">
        <v>10074</v>
      </c>
      <c r="F86" s="38" t="s">
        <v>10075</v>
      </c>
      <c r="G86" s="38" t="s">
        <v>10076</v>
      </c>
      <c r="H86" s="38" t="s">
        <v>109</v>
      </c>
      <c r="I86" s="26">
        <v>1979</v>
      </c>
      <c r="J86" s="111"/>
    </row>
    <row r="87" spans="1:10" x14ac:dyDescent="0.2">
      <c r="A87" s="216" t="s">
        <v>64</v>
      </c>
      <c r="B87" s="288"/>
      <c r="C87" s="288">
        <f t="shared" si="1"/>
        <v>1980</v>
      </c>
      <c r="D87" s="288"/>
      <c r="E87" s="286" t="s">
        <v>10077</v>
      </c>
      <c r="F87" s="162" t="s">
        <v>10078</v>
      </c>
      <c r="G87" s="162" t="s">
        <v>10079</v>
      </c>
      <c r="H87" s="162" t="s">
        <v>131</v>
      </c>
      <c r="I87" s="163">
        <v>1980</v>
      </c>
      <c r="J87" s="111"/>
    </row>
    <row r="88" spans="1:10" ht="21" x14ac:dyDescent="0.2">
      <c r="A88" s="216" t="s">
        <v>64</v>
      </c>
      <c r="B88" s="288"/>
      <c r="C88" s="288">
        <f t="shared" si="1"/>
        <v>1980</v>
      </c>
      <c r="D88" s="288"/>
      <c r="E88" s="286" t="s">
        <v>10080</v>
      </c>
      <c r="F88" s="162" t="s">
        <v>10081</v>
      </c>
      <c r="G88" s="162" t="s">
        <v>10082</v>
      </c>
      <c r="H88" s="162" t="s">
        <v>109</v>
      </c>
      <c r="I88" s="163">
        <v>1980</v>
      </c>
      <c r="J88" s="111"/>
    </row>
    <row r="89" spans="1:10" ht="21" x14ac:dyDescent="0.2">
      <c r="A89" s="216" t="s">
        <v>64</v>
      </c>
      <c r="B89" s="288"/>
      <c r="C89" s="288">
        <f t="shared" si="1"/>
        <v>1980</v>
      </c>
      <c r="D89" s="288"/>
      <c r="E89" s="223" t="s">
        <v>10083</v>
      </c>
      <c r="F89" s="29"/>
      <c r="G89" s="38" t="s">
        <v>10084</v>
      </c>
      <c r="H89" s="29" t="s">
        <v>10085</v>
      </c>
      <c r="I89" s="30">
        <v>1980</v>
      </c>
      <c r="J89" s="111"/>
    </row>
    <row r="90" spans="1:10" x14ac:dyDescent="0.2">
      <c r="A90" s="216" t="s">
        <v>64</v>
      </c>
      <c r="B90" s="288"/>
      <c r="C90" s="288">
        <f t="shared" si="1"/>
        <v>1980</v>
      </c>
      <c r="D90" s="288"/>
      <c r="E90" s="223" t="s">
        <v>10086</v>
      </c>
      <c r="F90" s="38" t="s">
        <v>10087</v>
      </c>
      <c r="G90" s="38" t="s">
        <v>10088</v>
      </c>
      <c r="H90" s="38" t="s">
        <v>226</v>
      </c>
      <c r="I90" s="26">
        <v>1980</v>
      </c>
      <c r="J90" s="111"/>
    </row>
    <row r="91" spans="1:10" ht="22.5" x14ac:dyDescent="0.2">
      <c r="A91" s="216" t="s">
        <v>64</v>
      </c>
      <c r="B91" s="288"/>
      <c r="C91" s="288">
        <f t="shared" si="1"/>
        <v>1980</v>
      </c>
      <c r="D91" s="288"/>
      <c r="E91" s="223" t="s">
        <v>10089</v>
      </c>
      <c r="F91" s="38" t="s">
        <v>10090</v>
      </c>
      <c r="G91" s="38" t="s">
        <v>10091</v>
      </c>
      <c r="H91" s="29"/>
      <c r="I91" s="26">
        <v>1980</v>
      </c>
      <c r="J91" s="111"/>
    </row>
    <row r="92" spans="1:10" ht="22.5" x14ac:dyDescent="0.2">
      <c r="A92" s="216" t="s">
        <v>64</v>
      </c>
      <c r="B92" s="288"/>
      <c r="C92" s="288">
        <f t="shared" si="1"/>
        <v>1981</v>
      </c>
      <c r="D92" s="288"/>
      <c r="E92" s="286" t="s">
        <v>9867</v>
      </c>
      <c r="F92" s="162" t="s">
        <v>10092</v>
      </c>
      <c r="G92" s="162" t="s">
        <v>10093</v>
      </c>
      <c r="H92" s="162" t="s">
        <v>9910</v>
      </c>
      <c r="I92" s="163">
        <v>1981</v>
      </c>
      <c r="J92" s="111"/>
    </row>
    <row r="93" spans="1:10" ht="21" x14ac:dyDescent="0.2">
      <c r="A93" s="216" t="s">
        <v>64</v>
      </c>
      <c r="B93" s="288"/>
      <c r="C93" s="288">
        <f t="shared" si="1"/>
        <v>1981</v>
      </c>
      <c r="D93" s="288"/>
      <c r="E93" s="286" t="s">
        <v>10094</v>
      </c>
      <c r="F93" s="162" t="s">
        <v>10095</v>
      </c>
      <c r="G93" s="162" t="s">
        <v>10096</v>
      </c>
      <c r="H93" s="29" t="s">
        <v>1195</v>
      </c>
      <c r="I93" s="163">
        <v>1981</v>
      </c>
      <c r="J93" s="111"/>
    </row>
    <row r="94" spans="1:10" ht="21" x14ac:dyDescent="0.2">
      <c r="A94" s="216" t="s">
        <v>64</v>
      </c>
      <c r="B94" s="288"/>
      <c r="C94" s="288">
        <f t="shared" si="1"/>
        <v>1981</v>
      </c>
      <c r="D94" s="288"/>
      <c r="E94" s="288" t="s">
        <v>10097</v>
      </c>
      <c r="F94" s="38" t="s">
        <v>10098</v>
      </c>
      <c r="G94" s="29" t="s">
        <v>10099</v>
      </c>
      <c r="H94" s="29" t="s">
        <v>109</v>
      </c>
      <c r="I94" s="30">
        <v>1981</v>
      </c>
      <c r="J94" s="111"/>
    </row>
    <row r="95" spans="1:10" ht="22.5" x14ac:dyDescent="0.2">
      <c r="A95" s="216" t="s">
        <v>64</v>
      </c>
      <c r="B95" s="288"/>
      <c r="C95" s="288">
        <f t="shared" si="1"/>
        <v>1981</v>
      </c>
      <c r="D95" s="288"/>
      <c r="E95" s="360" t="s">
        <v>9873</v>
      </c>
      <c r="F95" s="361" t="s">
        <v>10100</v>
      </c>
      <c r="G95" s="363" t="s">
        <v>10101</v>
      </c>
      <c r="H95" s="363" t="s">
        <v>10102</v>
      </c>
      <c r="I95" s="364">
        <v>1981</v>
      </c>
      <c r="J95" s="111"/>
    </row>
    <row r="96" spans="1:10" ht="33.75" x14ac:dyDescent="0.2">
      <c r="A96" s="216" t="s">
        <v>64</v>
      </c>
      <c r="B96" s="288"/>
      <c r="C96" s="288">
        <f t="shared" si="1"/>
        <v>1981</v>
      </c>
      <c r="D96" s="288"/>
      <c r="E96" s="286" t="s">
        <v>10103</v>
      </c>
      <c r="F96" s="38" t="s">
        <v>10104</v>
      </c>
      <c r="G96" s="38" t="s">
        <v>10105</v>
      </c>
      <c r="H96" s="29" t="s">
        <v>109</v>
      </c>
      <c r="I96" s="30">
        <v>1981</v>
      </c>
      <c r="J96" s="111"/>
    </row>
    <row r="97" spans="1:10" x14ac:dyDescent="0.2">
      <c r="A97" s="216" t="s">
        <v>64</v>
      </c>
      <c r="B97" s="288"/>
      <c r="C97" s="288">
        <f t="shared" si="1"/>
        <v>1981</v>
      </c>
      <c r="D97" s="288"/>
      <c r="E97" s="223" t="s">
        <v>10106</v>
      </c>
      <c r="F97" s="38" t="s">
        <v>10107</v>
      </c>
      <c r="G97" s="38" t="s">
        <v>10108</v>
      </c>
      <c r="H97" s="38" t="s">
        <v>226</v>
      </c>
      <c r="I97" s="26">
        <v>1981</v>
      </c>
      <c r="J97" s="111"/>
    </row>
    <row r="98" spans="1:10" ht="22.5" x14ac:dyDescent="0.2">
      <c r="A98" s="216" t="s">
        <v>64</v>
      </c>
      <c r="B98" s="288"/>
      <c r="C98" s="288">
        <f t="shared" si="1"/>
        <v>1981</v>
      </c>
      <c r="D98" s="288"/>
      <c r="E98" s="223" t="s">
        <v>10109</v>
      </c>
      <c r="F98" s="38" t="s">
        <v>10110</v>
      </c>
      <c r="G98" s="38" t="s">
        <v>10111</v>
      </c>
      <c r="H98" s="38" t="s">
        <v>109</v>
      </c>
      <c r="I98" s="26">
        <v>1981</v>
      </c>
      <c r="J98" s="111"/>
    </row>
    <row r="99" spans="1:10" ht="22.5" x14ac:dyDescent="0.2">
      <c r="A99" s="216" t="s">
        <v>64</v>
      </c>
      <c r="B99" s="288"/>
      <c r="C99" s="288">
        <f t="shared" si="1"/>
        <v>1981</v>
      </c>
      <c r="D99" s="288"/>
      <c r="E99" s="223" t="s">
        <v>10112</v>
      </c>
      <c r="F99" s="38" t="s">
        <v>10110</v>
      </c>
      <c r="G99" s="38" t="s">
        <v>10113</v>
      </c>
      <c r="H99" s="38" t="s">
        <v>109</v>
      </c>
      <c r="I99" s="26">
        <v>1981</v>
      </c>
      <c r="J99" s="111"/>
    </row>
    <row r="100" spans="1:10" ht="22.5" x14ac:dyDescent="0.2">
      <c r="A100" s="216" t="s">
        <v>64</v>
      </c>
      <c r="B100" s="288"/>
      <c r="C100" s="288">
        <f t="shared" si="1"/>
        <v>1982</v>
      </c>
      <c r="D100" s="288"/>
      <c r="E100" s="286" t="s">
        <v>10114</v>
      </c>
      <c r="F100" s="162" t="s">
        <v>10115</v>
      </c>
      <c r="G100" s="162" t="s">
        <v>10116</v>
      </c>
      <c r="H100" s="29" t="s">
        <v>1195</v>
      </c>
      <c r="I100" s="163">
        <v>1982</v>
      </c>
      <c r="J100" s="111"/>
    </row>
    <row r="101" spans="1:10" ht="21" x14ac:dyDescent="0.2">
      <c r="A101" s="216" t="s">
        <v>64</v>
      </c>
      <c r="B101" s="288"/>
      <c r="C101" s="288">
        <f t="shared" si="1"/>
        <v>1982</v>
      </c>
      <c r="D101" s="288"/>
      <c r="E101" s="288" t="s">
        <v>10117</v>
      </c>
      <c r="F101" s="38" t="s">
        <v>10118</v>
      </c>
      <c r="G101" s="29" t="s">
        <v>10119</v>
      </c>
      <c r="H101" s="29" t="s">
        <v>109</v>
      </c>
      <c r="I101" s="30">
        <v>1982</v>
      </c>
      <c r="J101" s="111"/>
    </row>
    <row r="102" spans="1:10" x14ac:dyDescent="0.2">
      <c r="A102" s="216" t="s">
        <v>64</v>
      </c>
      <c r="B102" s="288"/>
      <c r="C102" s="288">
        <f t="shared" si="1"/>
        <v>1983</v>
      </c>
      <c r="D102" s="288"/>
      <c r="E102" s="286" t="s">
        <v>10120</v>
      </c>
      <c r="F102" s="162" t="s">
        <v>10078</v>
      </c>
      <c r="G102" s="162" t="s">
        <v>10079</v>
      </c>
      <c r="H102" s="162" t="s">
        <v>131</v>
      </c>
      <c r="I102" s="163">
        <v>1983</v>
      </c>
      <c r="J102" s="111"/>
    </row>
    <row r="103" spans="1:10" ht="33.75" x14ac:dyDescent="0.2">
      <c r="A103" s="216" t="s">
        <v>64</v>
      </c>
      <c r="B103" s="288"/>
      <c r="C103" s="288">
        <f t="shared" si="1"/>
        <v>1983</v>
      </c>
      <c r="D103" s="288"/>
      <c r="E103" s="286" t="s">
        <v>10121</v>
      </c>
      <c r="F103" s="162" t="s">
        <v>10122</v>
      </c>
      <c r="G103" s="162" t="s">
        <v>10123</v>
      </c>
      <c r="H103" s="162" t="s">
        <v>10124</v>
      </c>
      <c r="I103" s="163">
        <v>1983</v>
      </c>
      <c r="J103" s="111"/>
    </row>
    <row r="104" spans="1:10" ht="21" x14ac:dyDescent="0.2">
      <c r="A104" s="216" t="s">
        <v>64</v>
      </c>
      <c r="B104" s="288"/>
      <c r="C104" s="288">
        <f t="shared" si="1"/>
        <v>1983</v>
      </c>
      <c r="D104" s="288"/>
      <c r="E104" s="288" t="s">
        <v>10125</v>
      </c>
      <c r="F104" s="38" t="s">
        <v>10126</v>
      </c>
      <c r="G104" s="29" t="s">
        <v>10127</v>
      </c>
      <c r="H104" s="29" t="s">
        <v>109</v>
      </c>
      <c r="I104" s="30">
        <v>1983</v>
      </c>
      <c r="J104" s="111"/>
    </row>
    <row r="105" spans="1:10" x14ac:dyDescent="0.2">
      <c r="A105" s="216" t="s">
        <v>64</v>
      </c>
      <c r="B105" s="288"/>
      <c r="C105" s="288">
        <f t="shared" si="1"/>
        <v>1983</v>
      </c>
      <c r="D105" s="288"/>
      <c r="E105" s="223" t="s">
        <v>10128</v>
      </c>
      <c r="F105" s="38" t="s">
        <v>10129</v>
      </c>
      <c r="G105" s="38" t="s">
        <v>10130</v>
      </c>
      <c r="H105" s="38" t="s">
        <v>226</v>
      </c>
      <c r="I105" s="26">
        <v>1983</v>
      </c>
      <c r="J105" s="111"/>
    </row>
    <row r="106" spans="1:10" ht="22.5" x14ac:dyDescent="0.2">
      <c r="A106" s="216" t="s">
        <v>64</v>
      </c>
      <c r="B106" s="288"/>
      <c r="C106" s="288">
        <f t="shared" si="1"/>
        <v>1983</v>
      </c>
      <c r="D106" s="288"/>
      <c r="E106" s="223" t="s">
        <v>10131</v>
      </c>
      <c r="F106" s="38" t="s">
        <v>10132</v>
      </c>
      <c r="G106" s="38" t="s">
        <v>10133</v>
      </c>
      <c r="H106" s="38" t="s">
        <v>131</v>
      </c>
      <c r="I106" s="26">
        <v>1983</v>
      </c>
      <c r="J106" s="111"/>
    </row>
    <row r="107" spans="1:10" ht="25.5" customHeight="1" x14ac:dyDescent="0.2">
      <c r="A107" s="216" t="s">
        <v>64</v>
      </c>
      <c r="B107" s="288"/>
      <c r="C107" s="288">
        <f t="shared" si="1"/>
        <v>1983</v>
      </c>
      <c r="D107" s="288"/>
      <c r="E107" s="223" t="s">
        <v>10134</v>
      </c>
      <c r="F107" s="38" t="s">
        <v>10135</v>
      </c>
      <c r="G107" s="38" t="s">
        <v>10136</v>
      </c>
      <c r="H107" s="38" t="s">
        <v>226</v>
      </c>
      <c r="I107" s="26">
        <v>1983</v>
      </c>
      <c r="J107" s="111"/>
    </row>
    <row r="108" spans="1:10" ht="33.75" x14ac:dyDescent="0.2">
      <c r="A108" s="216" t="s">
        <v>64</v>
      </c>
      <c r="B108" s="288"/>
      <c r="C108" s="288">
        <f t="shared" si="1"/>
        <v>1984</v>
      </c>
      <c r="D108" s="288"/>
      <c r="E108" s="286" t="s">
        <v>9931</v>
      </c>
      <c r="F108" s="162" t="s">
        <v>10137</v>
      </c>
      <c r="G108" s="162" t="s">
        <v>10138</v>
      </c>
      <c r="H108" s="162" t="s">
        <v>10139</v>
      </c>
      <c r="I108" s="163">
        <v>1984</v>
      </c>
      <c r="J108" s="111"/>
    </row>
    <row r="109" spans="1:10" ht="31.5" x14ac:dyDescent="0.2">
      <c r="A109" s="216" t="s">
        <v>64</v>
      </c>
      <c r="B109" s="288"/>
      <c r="C109" s="288">
        <f t="shared" si="1"/>
        <v>1984</v>
      </c>
      <c r="D109" s="288"/>
      <c r="E109" s="286" t="s">
        <v>10140</v>
      </c>
      <c r="F109" s="162" t="s">
        <v>9922</v>
      </c>
      <c r="G109" s="162" t="s">
        <v>10141</v>
      </c>
      <c r="H109" s="162" t="s">
        <v>109</v>
      </c>
      <c r="I109" s="163">
        <v>1984</v>
      </c>
      <c r="J109" s="111"/>
    </row>
    <row r="110" spans="1:10" ht="33.75" x14ac:dyDescent="0.2">
      <c r="A110" s="216" t="s">
        <v>64</v>
      </c>
      <c r="B110" s="288"/>
      <c r="C110" s="288">
        <f t="shared" si="1"/>
        <v>1984</v>
      </c>
      <c r="D110" s="288"/>
      <c r="E110" s="286" t="s">
        <v>10142</v>
      </c>
      <c r="F110" s="162"/>
      <c r="G110" s="162" t="s">
        <v>10143</v>
      </c>
      <c r="H110" s="162" t="s">
        <v>10144</v>
      </c>
      <c r="I110" s="163">
        <v>1984</v>
      </c>
      <c r="J110" s="111"/>
    </row>
    <row r="111" spans="1:10" ht="21" x14ac:dyDescent="0.2">
      <c r="A111" s="216" t="s">
        <v>64</v>
      </c>
      <c r="B111" s="288"/>
      <c r="C111" s="288">
        <f t="shared" si="1"/>
        <v>1984</v>
      </c>
      <c r="D111" s="288"/>
      <c r="E111" s="286" t="s">
        <v>10145</v>
      </c>
      <c r="F111" s="162" t="s">
        <v>10146</v>
      </c>
      <c r="G111" s="162" t="s">
        <v>10147</v>
      </c>
      <c r="H111" s="162" t="s">
        <v>109</v>
      </c>
      <c r="I111" s="163">
        <v>1984</v>
      </c>
      <c r="J111" s="111"/>
    </row>
    <row r="112" spans="1:10" ht="21" x14ac:dyDescent="0.2">
      <c r="A112" s="216" t="s">
        <v>64</v>
      </c>
      <c r="B112" s="288"/>
      <c r="C112" s="288">
        <f t="shared" si="1"/>
        <v>1984</v>
      </c>
      <c r="D112" s="288"/>
      <c r="E112" s="286" t="s">
        <v>10148</v>
      </c>
      <c r="F112" s="38" t="s">
        <v>10149</v>
      </c>
      <c r="G112" s="38" t="s">
        <v>10150</v>
      </c>
      <c r="H112" s="29" t="s">
        <v>1195</v>
      </c>
      <c r="I112" s="30">
        <v>1984</v>
      </c>
      <c r="J112" s="111"/>
    </row>
    <row r="113" spans="1:10" ht="21" x14ac:dyDescent="0.2">
      <c r="A113" s="216" t="s">
        <v>64</v>
      </c>
      <c r="B113" s="288"/>
      <c r="C113" s="288">
        <f t="shared" si="1"/>
        <v>1985</v>
      </c>
      <c r="D113" s="288"/>
      <c r="E113" s="286" t="s">
        <v>10151</v>
      </c>
      <c r="F113" s="38" t="s">
        <v>10152</v>
      </c>
      <c r="G113" s="38" t="s">
        <v>10153</v>
      </c>
      <c r="H113" s="38" t="s">
        <v>1195</v>
      </c>
      <c r="I113" s="30">
        <v>1985</v>
      </c>
      <c r="J113" s="111"/>
    </row>
    <row r="114" spans="1:10" ht="21" x14ac:dyDescent="0.2">
      <c r="A114" s="216" t="s">
        <v>64</v>
      </c>
      <c r="B114" s="288"/>
      <c r="C114" s="288">
        <f t="shared" si="1"/>
        <v>1985</v>
      </c>
      <c r="D114" s="288"/>
      <c r="E114" s="223" t="s">
        <v>10154</v>
      </c>
      <c r="F114" s="38" t="s">
        <v>9849</v>
      </c>
      <c r="G114" s="38" t="s">
        <v>10155</v>
      </c>
      <c r="H114" s="38" t="s">
        <v>10156</v>
      </c>
      <c r="I114" s="26">
        <v>1985</v>
      </c>
      <c r="J114" s="111"/>
    </row>
    <row r="115" spans="1:10" ht="21" x14ac:dyDescent="0.2">
      <c r="A115" s="216" t="s">
        <v>64</v>
      </c>
      <c r="B115" s="288"/>
      <c r="C115" s="288">
        <f t="shared" si="1"/>
        <v>1985</v>
      </c>
      <c r="D115" s="288"/>
      <c r="E115" s="223" t="s">
        <v>10157</v>
      </c>
      <c r="F115" s="38" t="s">
        <v>10158</v>
      </c>
      <c r="G115" s="38" t="s">
        <v>10159</v>
      </c>
      <c r="H115" s="38" t="s">
        <v>109</v>
      </c>
      <c r="I115" s="26">
        <v>1985</v>
      </c>
      <c r="J115" s="111"/>
    </row>
    <row r="116" spans="1:10" ht="21" x14ac:dyDescent="0.2">
      <c r="A116" s="216" t="s">
        <v>64</v>
      </c>
      <c r="B116" s="288"/>
      <c r="C116" s="288">
        <f t="shared" si="1"/>
        <v>1986</v>
      </c>
      <c r="D116" s="288"/>
      <c r="E116" s="286" t="s">
        <v>10160</v>
      </c>
      <c r="F116" s="162"/>
      <c r="G116" s="162" t="s">
        <v>1624</v>
      </c>
      <c r="H116" s="162"/>
      <c r="I116" s="163">
        <v>1986</v>
      </c>
      <c r="J116" s="111"/>
    </row>
    <row r="117" spans="1:10" ht="21" x14ac:dyDescent="0.2">
      <c r="A117" s="216" t="s">
        <v>64</v>
      </c>
      <c r="B117" s="288"/>
      <c r="C117" s="288">
        <f t="shared" si="1"/>
        <v>1986</v>
      </c>
      <c r="D117" s="288"/>
      <c r="E117" s="288" t="s">
        <v>10161</v>
      </c>
      <c r="F117" s="38" t="s">
        <v>10162</v>
      </c>
      <c r="G117" s="29" t="s">
        <v>10163</v>
      </c>
      <c r="H117" s="29" t="s">
        <v>109</v>
      </c>
      <c r="I117" s="30">
        <v>1986</v>
      </c>
      <c r="J117" s="111"/>
    </row>
    <row r="118" spans="1:10" x14ac:dyDescent="0.2">
      <c r="A118" s="216" t="s">
        <v>64</v>
      </c>
      <c r="B118" s="288"/>
      <c r="C118" s="288">
        <f t="shared" si="1"/>
        <v>1986</v>
      </c>
      <c r="D118" s="288"/>
      <c r="E118" s="223" t="s">
        <v>10164</v>
      </c>
      <c r="F118" s="38" t="s">
        <v>10135</v>
      </c>
      <c r="G118" s="38" t="s">
        <v>10165</v>
      </c>
      <c r="H118" s="38" t="s">
        <v>226</v>
      </c>
      <c r="I118" s="26">
        <v>1986</v>
      </c>
      <c r="J118" s="111"/>
    </row>
    <row r="119" spans="1:10" x14ac:dyDescent="0.2">
      <c r="A119" s="216" t="s">
        <v>64</v>
      </c>
      <c r="B119" s="288"/>
      <c r="C119" s="288">
        <f t="shared" si="1"/>
        <v>1986</v>
      </c>
      <c r="D119" s="288"/>
      <c r="E119" s="223" t="s">
        <v>10166</v>
      </c>
      <c r="F119" s="38" t="s">
        <v>10135</v>
      </c>
      <c r="G119" s="38" t="s">
        <v>10136</v>
      </c>
      <c r="H119" s="38" t="s">
        <v>226</v>
      </c>
      <c r="I119" s="26">
        <v>1986</v>
      </c>
      <c r="J119" s="111"/>
    </row>
    <row r="120" spans="1:10" x14ac:dyDescent="0.2">
      <c r="A120" s="216" t="s">
        <v>64</v>
      </c>
      <c r="B120" s="288"/>
      <c r="C120" s="288">
        <f t="shared" si="1"/>
        <v>1986</v>
      </c>
      <c r="D120" s="288"/>
      <c r="E120" s="223" t="s">
        <v>10167</v>
      </c>
      <c r="F120" s="38" t="s">
        <v>10168</v>
      </c>
      <c r="G120" s="38" t="s">
        <v>10169</v>
      </c>
      <c r="H120" s="38" t="s">
        <v>1195</v>
      </c>
      <c r="I120" s="26">
        <v>1986</v>
      </c>
      <c r="J120" s="111"/>
    </row>
    <row r="121" spans="1:10" ht="21" x14ac:dyDescent="0.2">
      <c r="A121" s="216" t="s">
        <v>64</v>
      </c>
      <c r="B121" s="288"/>
      <c r="C121" s="288">
        <f t="shared" si="1"/>
        <v>1986</v>
      </c>
      <c r="D121" s="288"/>
      <c r="E121" s="223" t="s">
        <v>10170</v>
      </c>
      <c r="F121" s="38" t="s">
        <v>10171</v>
      </c>
      <c r="G121" s="38" t="s">
        <v>10172</v>
      </c>
      <c r="H121" s="38" t="s">
        <v>109</v>
      </c>
      <c r="I121" s="26">
        <v>1986</v>
      </c>
      <c r="J121" s="111"/>
    </row>
    <row r="122" spans="1:10" ht="22.5" x14ac:dyDescent="0.2">
      <c r="A122" s="216" t="s">
        <v>64</v>
      </c>
      <c r="B122" s="288"/>
      <c r="C122" s="288">
        <f t="shared" si="1"/>
        <v>1987</v>
      </c>
      <c r="D122" s="288"/>
      <c r="E122" s="286" t="s">
        <v>10173</v>
      </c>
      <c r="F122" s="162" t="s">
        <v>10174</v>
      </c>
      <c r="G122" s="162" t="s">
        <v>10175</v>
      </c>
      <c r="H122" s="38" t="s">
        <v>1356</v>
      </c>
      <c r="I122" s="163">
        <v>1987</v>
      </c>
      <c r="J122" s="111"/>
    </row>
    <row r="123" spans="1:10" ht="22.5" x14ac:dyDescent="0.2">
      <c r="A123" s="216" t="s">
        <v>64</v>
      </c>
      <c r="B123" s="288"/>
      <c r="C123" s="288">
        <f t="shared" si="1"/>
        <v>1987</v>
      </c>
      <c r="D123" s="288"/>
      <c r="E123" s="360" t="s">
        <v>9931</v>
      </c>
      <c r="F123" s="361" t="s">
        <v>10176</v>
      </c>
      <c r="G123" s="361" t="s">
        <v>10177</v>
      </c>
      <c r="H123" s="363" t="s">
        <v>226</v>
      </c>
      <c r="I123" s="364">
        <v>1987</v>
      </c>
      <c r="J123" s="111"/>
    </row>
    <row r="124" spans="1:10" ht="22.5" x14ac:dyDescent="0.2">
      <c r="A124" s="216" t="s">
        <v>64</v>
      </c>
      <c r="B124" s="288"/>
      <c r="C124" s="288">
        <f t="shared" si="1"/>
        <v>1987</v>
      </c>
      <c r="D124" s="288"/>
      <c r="E124" s="223" t="s">
        <v>10178</v>
      </c>
      <c r="F124" s="38" t="s">
        <v>10179</v>
      </c>
      <c r="G124" s="38" t="s">
        <v>10180</v>
      </c>
      <c r="H124" s="38" t="s">
        <v>10181</v>
      </c>
      <c r="I124" s="26">
        <v>1987</v>
      </c>
      <c r="J124" s="111"/>
    </row>
    <row r="125" spans="1:10" ht="22.5" x14ac:dyDescent="0.2">
      <c r="A125" s="216" t="s">
        <v>64</v>
      </c>
      <c r="B125" s="288"/>
      <c r="C125" s="288">
        <f t="shared" si="1"/>
        <v>1988</v>
      </c>
      <c r="D125" s="288"/>
      <c r="E125" s="360" t="s">
        <v>9867</v>
      </c>
      <c r="F125" s="361" t="s">
        <v>10182</v>
      </c>
      <c r="G125" s="363" t="s">
        <v>10177</v>
      </c>
      <c r="H125" s="361" t="s">
        <v>226</v>
      </c>
      <c r="I125" s="364">
        <v>1988</v>
      </c>
      <c r="J125" s="111"/>
    </row>
    <row r="126" spans="1:10" ht="21" x14ac:dyDescent="0.2">
      <c r="A126" s="216" t="s">
        <v>64</v>
      </c>
      <c r="B126" s="288"/>
      <c r="C126" s="288">
        <f t="shared" si="1"/>
        <v>1988</v>
      </c>
      <c r="D126" s="288"/>
      <c r="E126" s="223" t="s">
        <v>10183</v>
      </c>
      <c r="F126" s="38" t="s">
        <v>10184</v>
      </c>
      <c r="G126" s="29" t="s">
        <v>10185</v>
      </c>
      <c r="H126" s="29" t="s">
        <v>10186</v>
      </c>
      <c r="I126" s="30">
        <v>1988</v>
      </c>
      <c r="J126" s="111"/>
    </row>
    <row r="127" spans="1:10" ht="22.5" x14ac:dyDescent="0.2">
      <c r="A127" s="216" t="s">
        <v>64</v>
      </c>
      <c r="B127" s="288"/>
      <c r="C127" s="288">
        <f t="shared" si="1"/>
        <v>1988</v>
      </c>
      <c r="D127" s="288"/>
      <c r="E127" s="223" t="s">
        <v>10187</v>
      </c>
      <c r="F127" s="38" t="s">
        <v>10188</v>
      </c>
      <c r="G127" s="38" t="s">
        <v>10189</v>
      </c>
      <c r="H127" s="29" t="s">
        <v>1290</v>
      </c>
      <c r="I127" s="30">
        <v>1988</v>
      </c>
      <c r="J127" s="111"/>
    </row>
    <row r="128" spans="1:10" x14ac:dyDescent="0.2">
      <c r="A128" s="216" t="s">
        <v>64</v>
      </c>
      <c r="B128" s="288"/>
      <c r="C128" s="288">
        <f t="shared" si="1"/>
        <v>1988</v>
      </c>
      <c r="D128" s="288"/>
      <c r="E128" s="223" t="s">
        <v>10190</v>
      </c>
      <c r="F128" s="38" t="s">
        <v>10191</v>
      </c>
      <c r="G128" s="38" t="s">
        <v>10192</v>
      </c>
      <c r="H128" s="38" t="s">
        <v>1195</v>
      </c>
      <c r="I128" s="26">
        <v>1988</v>
      </c>
      <c r="J128" s="111"/>
    </row>
    <row r="129" spans="1:10" ht="21" x14ac:dyDescent="0.2">
      <c r="A129" s="216" t="s">
        <v>64</v>
      </c>
      <c r="B129" s="288"/>
      <c r="C129" s="288">
        <f t="shared" si="1"/>
        <v>1989</v>
      </c>
      <c r="D129" s="288"/>
      <c r="E129" s="286" t="s">
        <v>10193</v>
      </c>
      <c r="F129" s="162" t="s">
        <v>9922</v>
      </c>
      <c r="G129" s="162" t="s">
        <v>10194</v>
      </c>
      <c r="H129" s="162" t="s">
        <v>109</v>
      </c>
      <c r="I129" s="163">
        <v>1989</v>
      </c>
      <c r="J129" s="111"/>
    </row>
    <row r="130" spans="1:10" ht="21" x14ac:dyDescent="0.2">
      <c r="A130" s="216" t="s">
        <v>64</v>
      </c>
      <c r="B130" s="288"/>
      <c r="C130" s="288">
        <f t="shared" si="1"/>
        <v>1989</v>
      </c>
      <c r="D130" s="288"/>
      <c r="E130" s="286" t="s">
        <v>10195</v>
      </c>
      <c r="F130" s="38" t="s">
        <v>10196</v>
      </c>
      <c r="G130" s="38" t="s">
        <v>10197</v>
      </c>
      <c r="H130" s="29" t="s">
        <v>10198</v>
      </c>
      <c r="I130" s="30">
        <v>1989</v>
      </c>
      <c r="J130" s="111"/>
    </row>
    <row r="131" spans="1:10" x14ac:dyDescent="0.2">
      <c r="A131" s="216" t="s">
        <v>64</v>
      </c>
      <c r="B131" s="288"/>
      <c r="C131" s="288">
        <f t="shared" si="1"/>
        <v>1989</v>
      </c>
      <c r="D131" s="288"/>
      <c r="E131" s="223" t="s">
        <v>10199</v>
      </c>
      <c r="F131" s="38" t="s">
        <v>10200</v>
      </c>
      <c r="G131" s="29" t="s">
        <v>10201</v>
      </c>
      <c r="H131" s="29" t="s">
        <v>1405</v>
      </c>
      <c r="I131" s="30">
        <v>1989</v>
      </c>
      <c r="J131" s="111"/>
    </row>
    <row r="132" spans="1:10" ht="22.5" x14ac:dyDescent="0.2">
      <c r="A132" s="216" t="s">
        <v>64</v>
      </c>
      <c r="B132" s="288"/>
      <c r="C132" s="288">
        <f t="shared" ref="C132:C195" si="2">I132</f>
        <v>1989</v>
      </c>
      <c r="D132" s="288"/>
      <c r="E132" s="223" t="s">
        <v>10202</v>
      </c>
      <c r="F132" s="38" t="s">
        <v>10203</v>
      </c>
      <c r="G132" s="38" t="s">
        <v>10204</v>
      </c>
      <c r="H132" s="38" t="s">
        <v>226</v>
      </c>
      <c r="I132" s="26">
        <v>1989</v>
      </c>
      <c r="J132" s="111"/>
    </row>
    <row r="133" spans="1:10" ht="22.5" x14ac:dyDescent="0.2">
      <c r="A133" s="216" t="s">
        <v>64</v>
      </c>
      <c r="B133" s="288"/>
      <c r="C133" s="288">
        <f t="shared" si="2"/>
        <v>1989</v>
      </c>
      <c r="D133" s="288"/>
      <c r="E133" s="223" t="s">
        <v>10205</v>
      </c>
      <c r="F133" s="38" t="s">
        <v>10206</v>
      </c>
      <c r="G133" s="38" t="s">
        <v>10207</v>
      </c>
      <c r="H133" s="38" t="s">
        <v>1212</v>
      </c>
      <c r="I133" s="26">
        <v>1989</v>
      </c>
      <c r="J133" s="111"/>
    </row>
    <row r="134" spans="1:10" ht="33.75" x14ac:dyDescent="0.2">
      <c r="A134" s="216" t="s">
        <v>64</v>
      </c>
      <c r="B134" s="288"/>
      <c r="C134" s="288">
        <f t="shared" si="2"/>
        <v>1989</v>
      </c>
      <c r="D134" s="288"/>
      <c r="E134" s="223" t="s">
        <v>10208</v>
      </c>
      <c r="F134" s="38" t="s">
        <v>10209</v>
      </c>
      <c r="G134" s="38" t="s">
        <v>10210</v>
      </c>
      <c r="H134" s="38" t="s">
        <v>965</v>
      </c>
      <c r="I134" s="26">
        <v>1989</v>
      </c>
      <c r="J134" s="111"/>
    </row>
    <row r="135" spans="1:10" ht="21" x14ac:dyDescent="0.2">
      <c r="A135" s="216" t="s">
        <v>64</v>
      </c>
      <c r="B135" s="288"/>
      <c r="C135" s="288">
        <f t="shared" si="2"/>
        <v>1990</v>
      </c>
      <c r="D135" s="288"/>
      <c r="E135" s="286" t="s">
        <v>10211</v>
      </c>
      <c r="F135" s="162" t="s">
        <v>9922</v>
      </c>
      <c r="G135" s="162" t="s">
        <v>10212</v>
      </c>
      <c r="H135" s="162" t="s">
        <v>109</v>
      </c>
      <c r="I135" s="163">
        <v>1990</v>
      </c>
      <c r="J135" s="111"/>
    </row>
    <row r="136" spans="1:10" ht="22.5" x14ac:dyDescent="0.2">
      <c r="A136" s="216" t="s">
        <v>64</v>
      </c>
      <c r="B136" s="288"/>
      <c r="C136" s="288">
        <f t="shared" si="2"/>
        <v>1990</v>
      </c>
      <c r="D136" s="288"/>
      <c r="E136" s="286" t="s">
        <v>10213</v>
      </c>
      <c r="F136" s="38" t="s">
        <v>9975</v>
      </c>
      <c r="G136" s="38" t="s">
        <v>10214</v>
      </c>
      <c r="H136" s="29" t="s">
        <v>10215</v>
      </c>
      <c r="I136" s="30">
        <v>1990</v>
      </c>
      <c r="J136" s="111"/>
    </row>
    <row r="137" spans="1:10" ht="21" x14ac:dyDescent="0.2">
      <c r="A137" s="216" t="s">
        <v>64</v>
      </c>
      <c r="B137" s="288"/>
      <c r="C137" s="288">
        <f t="shared" si="2"/>
        <v>1990</v>
      </c>
      <c r="D137" s="288"/>
      <c r="E137" s="286" t="s">
        <v>10216</v>
      </c>
      <c r="F137" s="38" t="s">
        <v>10217</v>
      </c>
      <c r="G137" s="38" t="s">
        <v>10218</v>
      </c>
      <c r="H137" s="29" t="s">
        <v>10219</v>
      </c>
      <c r="I137" s="30">
        <v>1990</v>
      </c>
      <c r="J137" s="111"/>
    </row>
    <row r="138" spans="1:10" x14ac:dyDescent="0.2">
      <c r="A138" s="216" t="s">
        <v>64</v>
      </c>
      <c r="B138" s="288"/>
      <c r="C138" s="288">
        <f t="shared" si="2"/>
        <v>1990</v>
      </c>
      <c r="D138" s="288"/>
      <c r="E138" s="223" t="s">
        <v>10220</v>
      </c>
      <c r="F138" s="38" t="s">
        <v>10135</v>
      </c>
      <c r="G138" s="38" t="s">
        <v>10221</v>
      </c>
      <c r="H138" s="38" t="s">
        <v>226</v>
      </c>
      <c r="I138" s="26">
        <v>1990</v>
      </c>
      <c r="J138" s="111"/>
    </row>
    <row r="139" spans="1:10" ht="22.5" x14ac:dyDescent="0.2">
      <c r="A139" s="216" t="s">
        <v>64</v>
      </c>
      <c r="B139" s="288"/>
      <c r="C139" s="288">
        <f t="shared" si="2"/>
        <v>1990</v>
      </c>
      <c r="D139" s="288"/>
      <c r="E139" s="360" t="s">
        <v>9873</v>
      </c>
      <c r="F139" s="361" t="s">
        <v>10222</v>
      </c>
      <c r="G139" s="361" t="s">
        <v>10223</v>
      </c>
      <c r="H139" s="361" t="s">
        <v>1195</v>
      </c>
      <c r="I139" s="362">
        <v>1990</v>
      </c>
      <c r="J139" s="111"/>
    </row>
    <row r="140" spans="1:10" ht="33.75" x14ac:dyDescent="0.2">
      <c r="A140" s="216" t="s">
        <v>64</v>
      </c>
      <c r="B140" s="288"/>
      <c r="C140" s="288">
        <f t="shared" si="2"/>
        <v>1990</v>
      </c>
      <c r="D140" s="288"/>
      <c r="E140" s="223" t="s">
        <v>10224</v>
      </c>
      <c r="F140" s="38" t="s">
        <v>10225</v>
      </c>
      <c r="G140" s="38" t="s">
        <v>10226</v>
      </c>
      <c r="H140" s="38" t="s">
        <v>10181</v>
      </c>
      <c r="I140" s="26">
        <v>1990</v>
      </c>
      <c r="J140" s="111"/>
    </row>
    <row r="141" spans="1:10" ht="33.75" x14ac:dyDescent="0.2">
      <c r="A141" s="216" t="s">
        <v>64</v>
      </c>
      <c r="B141" s="288"/>
      <c r="C141" s="288">
        <f t="shared" si="2"/>
        <v>1990</v>
      </c>
      <c r="D141" s="288"/>
      <c r="E141" s="223" t="s">
        <v>10227</v>
      </c>
      <c r="F141" s="38" t="s">
        <v>10228</v>
      </c>
      <c r="G141" s="38" t="s">
        <v>10229</v>
      </c>
      <c r="H141" s="38" t="s">
        <v>9910</v>
      </c>
      <c r="I141" s="26">
        <v>1990</v>
      </c>
      <c r="J141" s="111"/>
    </row>
    <row r="142" spans="1:10" ht="22.5" x14ac:dyDescent="0.2">
      <c r="A142" s="216" t="s">
        <v>64</v>
      </c>
      <c r="B142" s="288"/>
      <c r="C142" s="288">
        <f t="shared" si="2"/>
        <v>1991</v>
      </c>
      <c r="D142" s="288"/>
      <c r="E142" s="286" t="s">
        <v>10230</v>
      </c>
      <c r="F142" s="162"/>
      <c r="G142" s="162" t="s">
        <v>10231</v>
      </c>
      <c r="H142" s="162" t="s">
        <v>10232</v>
      </c>
      <c r="I142" s="163">
        <v>1991</v>
      </c>
      <c r="J142" s="111"/>
    </row>
    <row r="143" spans="1:10" x14ac:dyDescent="0.2">
      <c r="A143" s="216" t="s">
        <v>64</v>
      </c>
      <c r="B143" s="288"/>
      <c r="C143" s="288">
        <f t="shared" si="2"/>
        <v>1991</v>
      </c>
      <c r="D143" s="288"/>
      <c r="E143" s="223" t="s">
        <v>10233</v>
      </c>
      <c r="F143" s="38" t="s">
        <v>10234</v>
      </c>
      <c r="G143" s="38" t="s">
        <v>10235</v>
      </c>
      <c r="H143" s="38" t="s">
        <v>131</v>
      </c>
      <c r="I143" s="26">
        <v>1991</v>
      </c>
      <c r="J143" s="111"/>
    </row>
    <row r="144" spans="1:10" ht="33.75" x14ac:dyDescent="0.2">
      <c r="A144" s="216" t="s">
        <v>64</v>
      </c>
      <c r="B144" s="288"/>
      <c r="C144" s="288">
        <f t="shared" si="2"/>
        <v>1991</v>
      </c>
      <c r="D144" s="288"/>
      <c r="E144" s="223" t="s">
        <v>10236</v>
      </c>
      <c r="F144" s="38" t="s">
        <v>10237</v>
      </c>
      <c r="G144" s="38" t="s">
        <v>10238</v>
      </c>
      <c r="H144" s="38" t="s">
        <v>10239</v>
      </c>
      <c r="I144" s="26">
        <v>1991</v>
      </c>
      <c r="J144" s="111"/>
    </row>
    <row r="145" spans="1:10" ht="22.5" x14ac:dyDescent="0.2">
      <c r="A145" s="216" t="s">
        <v>64</v>
      </c>
      <c r="B145" s="288"/>
      <c r="C145" s="288">
        <f t="shared" si="2"/>
        <v>1991</v>
      </c>
      <c r="D145" s="288"/>
      <c r="E145" s="223" t="s">
        <v>10240</v>
      </c>
      <c r="F145" s="38" t="s">
        <v>10241</v>
      </c>
      <c r="G145" s="38" t="s">
        <v>10242</v>
      </c>
      <c r="H145" s="38" t="s">
        <v>226</v>
      </c>
      <c r="I145" s="26">
        <v>1991</v>
      </c>
      <c r="J145" s="111"/>
    </row>
    <row r="146" spans="1:10" ht="22.5" x14ac:dyDescent="0.2">
      <c r="A146" s="216" t="s">
        <v>64</v>
      </c>
      <c r="B146" s="288"/>
      <c r="C146" s="288">
        <f t="shared" si="2"/>
        <v>1991</v>
      </c>
      <c r="D146" s="288"/>
      <c r="E146" s="360" t="s">
        <v>9873</v>
      </c>
      <c r="F146" s="361" t="s">
        <v>10243</v>
      </c>
      <c r="G146" s="361" t="s">
        <v>10244</v>
      </c>
      <c r="H146" s="361" t="s">
        <v>10245</v>
      </c>
      <c r="I146" s="362">
        <v>1991</v>
      </c>
      <c r="J146" s="111"/>
    </row>
    <row r="147" spans="1:10" x14ac:dyDescent="0.2">
      <c r="A147" s="216" t="s">
        <v>64</v>
      </c>
      <c r="B147" s="288"/>
      <c r="C147" s="288">
        <f t="shared" si="2"/>
        <v>1992</v>
      </c>
      <c r="D147" s="288"/>
      <c r="E147" s="223" t="s">
        <v>10246</v>
      </c>
      <c r="F147" s="38" t="s">
        <v>10247</v>
      </c>
      <c r="G147" s="29" t="s">
        <v>10248</v>
      </c>
      <c r="H147" s="38" t="s">
        <v>1195</v>
      </c>
      <c r="I147" s="30">
        <v>1992</v>
      </c>
      <c r="J147" s="111"/>
    </row>
    <row r="148" spans="1:10" x14ac:dyDescent="0.2">
      <c r="A148" s="365" t="s">
        <v>64</v>
      </c>
      <c r="B148" s="290"/>
      <c r="C148" s="290">
        <f t="shared" si="2"/>
        <v>1992</v>
      </c>
      <c r="D148" s="290"/>
      <c r="E148" s="223" t="s">
        <v>10249</v>
      </c>
      <c r="F148" s="38" t="s">
        <v>10250</v>
      </c>
      <c r="G148" s="29" t="s">
        <v>10251</v>
      </c>
      <c r="H148" s="38" t="s">
        <v>1356</v>
      </c>
      <c r="I148" s="30">
        <v>1992</v>
      </c>
      <c r="J148" s="111"/>
    </row>
    <row r="149" spans="1:10" x14ac:dyDescent="0.2">
      <c r="A149" s="78" t="s">
        <v>64</v>
      </c>
      <c r="B149" s="149" t="s">
        <v>1277</v>
      </c>
      <c r="C149" s="88">
        <f t="shared" si="2"/>
        <v>1993</v>
      </c>
      <c r="D149" s="153">
        <v>1</v>
      </c>
      <c r="E149" s="27"/>
      <c r="F149" s="38" t="s">
        <v>10252</v>
      </c>
      <c r="G149" s="38" t="s">
        <v>10253</v>
      </c>
      <c r="H149" s="38" t="s">
        <v>131</v>
      </c>
      <c r="I149" s="26">
        <v>1993</v>
      </c>
      <c r="J149" s="111">
        <v>1</v>
      </c>
    </row>
    <row r="150" spans="1:10" ht="56.25" x14ac:dyDescent="0.2">
      <c r="A150" s="366" t="s">
        <v>64</v>
      </c>
      <c r="B150" s="367"/>
      <c r="C150" s="367">
        <f t="shared" si="2"/>
        <v>1993</v>
      </c>
      <c r="D150" s="367"/>
      <c r="E150" s="360" t="s">
        <v>9873</v>
      </c>
      <c r="F150" s="361" t="s">
        <v>10254</v>
      </c>
      <c r="G150" s="361" t="s">
        <v>10255</v>
      </c>
      <c r="H150" s="363" t="s">
        <v>10256</v>
      </c>
      <c r="I150" s="364">
        <v>1993</v>
      </c>
      <c r="J150" s="111"/>
    </row>
    <row r="151" spans="1:10" x14ac:dyDescent="0.2">
      <c r="A151" s="216" t="s">
        <v>64</v>
      </c>
      <c r="B151" s="288"/>
      <c r="C151" s="288">
        <f t="shared" si="2"/>
        <v>1993</v>
      </c>
      <c r="D151" s="288"/>
      <c r="E151" s="223" t="s">
        <v>10257</v>
      </c>
      <c r="F151" s="38" t="s">
        <v>10258</v>
      </c>
      <c r="G151" s="29" t="s">
        <v>10259</v>
      </c>
      <c r="H151" s="38" t="s">
        <v>1195</v>
      </c>
      <c r="I151" s="30">
        <v>1993</v>
      </c>
      <c r="J151" s="111"/>
    </row>
    <row r="152" spans="1:10" x14ac:dyDescent="0.2">
      <c r="A152" s="216" t="s">
        <v>64</v>
      </c>
      <c r="B152" s="288"/>
      <c r="C152" s="288">
        <f t="shared" si="2"/>
        <v>1993</v>
      </c>
      <c r="D152" s="288"/>
      <c r="E152" s="223" t="s">
        <v>10260</v>
      </c>
      <c r="F152" s="38" t="s">
        <v>10250</v>
      </c>
      <c r="G152" s="29" t="s">
        <v>10261</v>
      </c>
      <c r="H152" s="38" t="s">
        <v>1356</v>
      </c>
      <c r="I152" s="30">
        <v>1993</v>
      </c>
      <c r="J152" s="111"/>
    </row>
    <row r="153" spans="1:10" x14ac:dyDescent="0.2">
      <c r="A153" s="216" t="s">
        <v>64</v>
      </c>
      <c r="B153" s="288"/>
      <c r="C153" s="288">
        <f t="shared" si="2"/>
        <v>1993</v>
      </c>
      <c r="D153" s="288"/>
      <c r="E153" s="223" t="s">
        <v>10262</v>
      </c>
      <c r="F153" s="38" t="s">
        <v>10263</v>
      </c>
      <c r="G153" s="29" t="s">
        <v>10264</v>
      </c>
      <c r="H153" s="38" t="s">
        <v>1356</v>
      </c>
      <c r="I153" s="30">
        <v>1993</v>
      </c>
      <c r="J153" s="111"/>
    </row>
    <row r="154" spans="1:10" x14ac:dyDescent="0.2">
      <c r="A154" s="216" t="s">
        <v>64</v>
      </c>
      <c r="B154" s="288"/>
      <c r="C154" s="288">
        <f t="shared" si="2"/>
        <v>1993</v>
      </c>
      <c r="D154" s="288"/>
      <c r="E154" s="223" t="s">
        <v>10265</v>
      </c>
      <c r="F154" s="38" t="s">
        <v>10266</v>
      </c>
      <c r="G154" s="38" t="s">
        <v>10267</v>
      </c>
      <c r="H154" s="38" t="s">
        <v>131</v>
      </c>
      <c r="I154" s="26">
        <v>1993</v>
      </c>
      <c r="J154" s="111"/>
    </row>
    <row r="155" spans="1:10" x14ac:dyDescent="0.2">
      <c r="A155" s="216" t="s">
        <v>64</v>
      </c>
      <c r="B155" s="288"/>
      <c r="C155" s="288">
        <f t="shared" si="2"/>
        <v>1993</v>
      </c>
      <c r="D155" s="288"/>
      <c r="E155" s="223" t="s">
        <v>10268</v>
      </c>
      <c r="F155" s="38" t="s">
        <v>10252</v>
      </c>
      <c r="G155" s="38" t="s">
        <v>10253</v>
      </c>
      <c r="H155" s="38" t="s">
        <v>131</v>
      </c>
      <c r="I155" s="26">
        <v>1993</v>
      </c>
      <c r="J155" s="111"/>
    </row>
    <row r="156" spans="1:10" x14ac:dyDescent="0.2">
      <c r="A156" s="216" t="s">
        <v>64</v>
      </c>
      <c r="B156" s="288"/>
      <c r="C156" s="288">
        <f t="shared" si="2"/>
        <v>1993</v>
      </c>
      <c r="D156" s="288"/>
      <c r="E156" s="223" t="s">
        <v>10269</v>
      </c>
      <c r="F156" s="38" t="s">
        <v>10270</v>
      </c>
      <c r="G156" s="38" t="s">
        <v>10271</v>
      </c>
      <c r="H156" s="38" t="s">
        <v>131</v>
      </c>
      <c r="I156" s="26">
        <v>1993</v>
      </c>
      <c r="J156" s="111"/>
    </row>
    <row r="157" spans="1:10" x14ac:dyDescent="0.2">
      <c r="A157" s="216" t="s">
        <v>64</v>
      </c>
      <c r="B157" s="288"/>
      <c r="C157" s="288">
        <f t="shared" si="2"/>
        <v>1993</v>
      </c>
      <c r="D157" s="288"/>
      <c r="E157" s="223" t="s">
        <v>10272</v>
      </c>
      <c r="F157" s="38" t="s">
        <v>3958</v>
      </c>
      <c r="G157" s="38" t="s">
        <v>10273</v>
      </c>
      <c r="H157" s="38" t="s">
        <v>1356</v>
      </c>
      <c r="I157" s="26">
        <v>1993</v>
      </c>
      <c r="J157" s="111"/>
    </row>
    <row r="158" spans="1:10" x14ac:dyDescent="0.2">
      <c r="A158" s="216" t="s">
        <v>64</v>
      </c>
      <c r="B158" s="288"/>
      <c r="C158" s="288">
        <f t="shared" si="2"/>
        <v>1993</v>
      </c>
      <c r="D158" s="288"/>
      <c r="E158" s="223" t="s">
        <v>10274</v>
      </c>
      <c r="F158" s="38" t="s">
        <v>10275</v>
      </c>
      <c r="G158" s="38" t="s">
        <v>10276</v>
      </c>
      <c r="H158" s="38" t="s">
        <v>1212</v>
      </c>
      <c r="I158" s="26">
        <v>1993</v>
      </c>
      <c r="J158" s="111"/>
    </row>
    <row r="159" spans="1:10" ht="31.5" x14ac:dyDescent="0.2">
      <c r="A159" s="216" t="s">
        <v>64</v>
      </c>
      <c r="B159" s="288"/>
      <c r="C159" s="288">
        <f t="shared" si="2"/>
        <v>1993</v>
      </c>
      <c r="D159" s="288"/>
      <c r="E159" s="223" t="s">
        <v>10277</v>
      </c>
      <c r="F159" s="38" t="s">
        <v>10278</v>
      </c>
      <c r="G159" s="38" t="s">
        <v>10279</v>
      </c>
      <c r="H159" s="38" t="s">
        <v>10280</v>
      </c>
      <c r="I159" s="26">
        <v>1993</v>
      </c>
      <c r="J159" s="111"/>
    </row>
    <row r="160" spans="1:10" ht="45" x14ac:dyDescent="0.2">
      <c r="A160" s="216" t="s">
        <v>64</v>
      </c>
      <c r="B160" s="288"/>
      <c r="C160" s="288">
        <f t="shared" si="2"/>
        <v>1994</v>
      </c>
      <c r="D160" s="288"/>
      <c r="E160" s="286" t="s">
        <v>10281</v>
      </c>
      <c r="F160" s="38" t="s">
        <v>10282</v>
      </c>
      <c r="G160" s="38" t="s">
        <v>10283</v>
      </c>
      <c r="H160" s="29" t="s">
        <v>226</v>
      </c>
      <c r="I160" s="30">
        <v>1994</v>
      </c>
      <c r="J160" s="111"/>
    </row>
    <row r="161" spans="1:10" ht="21" x14ac:dyDescent="0.2">
      <c r="A161" s="216" t="s">
        <v>64</v>
      </c>
      <c r="B161" s="288"/>
      <c r="C161" s="288">
        <f t="shared" si="2"/>
        <v>1994</v>
      </c>
      <c r="D161" s="288"/>
      <c r="E161" s="286" t="s">
        <v>10284</v>
      </c>
      <c r="F161" s="38" t="s">
        <v>10285</v>
      </c>
      <c r="G161" s="38" t="s">
        <v>10286</v>
      </c>
      <c r="H161" s="29" t="s">
        <v>109</v>
      </c>
      <c r="I161" s="30">
        <v>1994</v>
      </c>
      <c r="J161" s="111"/>
    </row>
    <row r="162" spans="1:10" ht="21" x14ac:dyDescent="0.2">
      <c r="A162" s="216" t="s">
        <v>64</v>
      </c>
      <c r="B162" s="288"/>
      <c r="C162" s="288">
        <f t="shared" si="2"/>
        <v>1994</v>
      </c>
      <c r="D162" s="288"/>
      <c r="E162" s="223" t="s">
        <v>10287</v>
      </c>
      <c r="F162" s="38" t="s">
        <v>10250</v>
      </c>
      <c r="G162" s="29" t="s">
        <v>10288</v>
      </c>
      <c r="H162" s="38" t="s">
        <v>1356</v>
      </c>
      <c r="I162" s="30">
        <v>1994</v>
      </c>
      <c r="J162" s="111"/>
    </row>
    <row r="163" spans="1:10" x14ac:dyDescent="0.2">
      <c r="A163" s="216" t="s">
        <v>64</v>
      </c>
      <c r="B163" s="288"/>
      <c r="C163" s="288">
        <f t="shared" si="2"/>
        <v>1994</v>
      </c>
      <c r="D163" s="288"/>
      <c r="E163" s="223" t="s">
        <v>10289</v>
      </c>
      <c r="F163" s="29" t="s">
        <v>10290</v>
      </c>
      <c r="G163" s="38" t="s">
        <v>10159</v>
      </c>
      <c r="H163" s="29" t="s">
        <v>131</v>
      </c>
      <c r="I163" s="26">
        <v>1994</v>
      </c>
      <c r="J163" s="111"/>
    </row>
    <row r="164" spans="1:10" x14ac:dyDescent="0.2">
      <c r="A164" s="216" t="s">
        <v>64</v>
      </c>
      <c r="B164" s="288"/>
      <c r="C164" s="288">
        <f t="shared" si="2"/>
        <v>1994</v>
      </c>
      <c r="D164" s="288"/>
      <c r="E164" s="223" t="s">
        <v>10291</v>
      </c>
      <c r="F164" s="38" t="s">
        <v>10292</v>
      </c>
      <c r="G164" s="38" t="s">
        <v>10293</v>
      </c>
      <c r="H164" s="38" t="s">
        <v>1212</v>
      </c>
      <c r="I164" s="26">
        <v>1994</v>
      </c>
      <c r="J164" s="111"/>
    </row>
    <row r="165" spans="1:10" x14ac:dyDescent="0.2">
      <c r="A165" s="216" t="s">
        <v>64</v>
      </c>
      <c r="B165" s="288"/>
      <c r="C165" s="288">
        <f t="shared" si="2"/>
        <v>1994</v>
      </c>
      <c r="D165" s="288"/>
      <c r="E165" s="223" t="s">
        <v>10294</v>
      </c>
      <c r="F165" s="38" t="s">
        <v>10295</v>
      </c>
      <c r="G165" s="38" t="s">
        <v>10296</v>
      </c>
      <c r="H165" s="38" t="s">
        <v>109</v>
      </c>
      <c r="I165" s="26">
        <v>1994</v>
      </c>
      <c r="J165" s="111"/>
    </row>
    <row r="166" spans="1:10" ht="22.5" x14ac:dyDescent="0.2">
      <c r="A166" s="216" t="s">
        <v>64</v>
      </c>
      <c r="B166" s="288"/>
      <c r="C166" s="288">
        <f t="shared" si="2"/>
        <v>1994</v>
      </c>
      <c r="D166" s="288"/>
      <c r="E166" s="223" t="s">
        <v>10297</v>
      </c>
      <c r="F166" s="38" t="s">
        <v>10298</v>
      </c>
      <c r="G166" s="38" t="s">
        <v>10299</v>
      </c>
      <c r="H166" s="29"/>
      <c r="I166" s="26">
        <v>1994</v>
      </c>
      <c r="J166" s="111"/>
    </row>
    <row r="167" spans="1:10" ht="22.5" x14ac:dyDescent="0.2">
      <c r="A167" s="216" t="s">
        <v>64</v>
      </c>
      <c r="B167" s="288"/>
      <c r="C167" s="288">
        <f t="shared" si="2"/>
        <v>1994</v>
      </c>
      <c r="D167" s="288"/>
      <c r="E167" s="360" t="s">
        <v>9867</v>
      </c>
      <c r="F167" s="361" t="s">
        <v>10300</v>
      </c>
      <c r="G167" s="361" t="s">
        <v>10301</v>
      </c>
      <c r="H167" s="361" t="s">
        <v>1212</v>
      </c>
      <c r="I167" s="362">
        <v>1994</v>
      </c>
      <c r="J167" s="111"/>
    </row>
    <row r="168" spans="1:10" ht="22.5" x14ac:dyDescent="0.2">
      <c r="A168" s="216" t="s">
        <v>64</v>
      </c>
      <c r="B168" s="288"/>
      <c r="C168" s="288">
        <f t="shared" si="2"/>
        <v>1994</v>
      </c>
      <c r="D168" s="288"/>
      <c r="E168" s="223" t="s">
        <v>10302</v>
      </c>
      <c r="F168" s="38" t="s">
        <v>10303</v>
      </c>
      <c r="G168" s="38" t="s">
        <v>10304</v>
      </c>
      <c r="H168" s="38" t="s">
        <v>10305</v>
      </c>
      <c r="I168" s="26">
        <v>1994</v>
      </c>
      <c r="J168" s="111"/>
    </row>
    <row r="169" spans="1:10" ht="22.5" x14ac:dyDescent="0.2">
      <c r="A169" s="216" t="s">
        <v>64</v>
      </c>
      <c r="B169" s="288"/>
      <c r="C169" s="288">
        <f t="shared" si="2"/>
        <v>1994</v>
      </c>
      <c r="D169" s="288"/>
      <c r="E169" s="223" t="s">
        <v>10306</v>
      </c>
      <c r="F169" s="38" t="s">
        <v>9849</v>
      </c>
      <c r="G169" s="38" t="s">
        <v>10307</v>
      </c>
      <c r="H169" s="38" t="s">
        <v>10308</v>
      </c>
      <c r="I169" s="26">
        <v>1994</v>
      </c>
      <c r="J169" s="111"/>
    </row>
    <row r="170" spans="1:10" ht="21" x14ac:dyDescent="0.2">
      <c r="A170" s="216" t="s">
        <v>64</v>
      </c>
      <c r="B170" s="288"/>
      <c r="C170" s="288">
        <f t="shared" si="2"/>
        <v>1994</v>
      </c>
      <c r="D170" s="288"/>
      <c r="E170" s="223" t="s">
        <v>10309</v>
      </c>
      <c r="F170" s="38" t="s">
        <v>10310</v>
      </c>
      <c r="G170" s="38" t="s">
        <v>10311</v>
      </c>
      <c r="H170" s="38" t="s">
        <v>131</v>
      </c>
      <c r="I170" s="26">
        <v>1994</v>
      </c>
      <c r="J170" s="111"/>
    </row>
    <row r="171" spans="1:10" ht="21" x14ac:dyDescent="0.2">
      <c r="A171" s="216" t="s">
        <v>64</v>
      </c>
      <c r="B171" s="288"/>
      <c r="C171" s="288">
        <f t="shared" si="2"/>
        <v>1994</v>
      </c>
      <c r="D171" s="288"/>
      <c r="E171" s="223" t="s">
        <v>10312</v>
      </c>
      <c r="F171" s="38" t="s">
        <v>10313</v>
      </c>
      <c r="G171" s="38" t="s">
        <v>10314</v>
      </c>
      <c r="H171" s="38" t="s">
        <v>131</v>
      </c>
      <c r="I171" s="26">
        <v>1994</v>
      </c>
      <c r="J171" s="111"/>
    </row>
    <row r="172" spans="1:10" ht="22.5" x14ac:dyDescent="0.2">
      <c r="A172" s="216" t="s">
        <v>64</v>
      </c>
      <c r="B172" s="288"/>
      <c r="C172" s="288">
        <f t="shared" si="2"/>
        <v>1994</v>
      </c>
      <c r="D172" s="288"/>
      <c r="E172" s="223" t="s">
        <v>10315</v>
      </c>
      <c r="F172" s="38" t="s">
        <v>10316</v>
      </c>
      <c r="G172" s="38" t="s">
        <v>10317</v>
      </c>
      <c r="H172" s="38" t="s">
        <v>1664</v>
      </c>
      <c r="I172" s="26">
        <v>1994</v>
      </c>
      <c r="J172" s="111"/>
    </row>
    <row r="173" spans="1:10" ht="21" x14ac:dyDescent="0.2">
      <c r="A173" s="216" t="s">
        <v>64</v>
      </c>
      <c r="B173" s="288"/>
      <c r="C173" s="288">
        <f t="shared" si="2"/>
        <v>1995</v>
      </c>
      <c r="D173" s="288"/>
      <c r="E173" s="286" t="s">
        <v>10318</v>
      </c>
      <c r="F173" s="162" t="s">
        <v>10319</v>
      </c>
      <c r="G173" s="162" t="s">
        <v>10320</v>
      </c>
      <c r="H173" s="162" t="s">
        <v>1212</v>
      </c>
      <c r="I173" s="163">
        <v>1995</v>
      </c>
      <c r="J173" s="111"/>
    </row>
    <row r="174" spans="1:10" x14ac:dyDescent="0.2">
      <c r="A174" s="216" t="s">
        <v>64</v>
      </c>
      <c r="B174" s="288"/>
      <c r="C174" s="288">
        <f t="shared" si="2"/>
        <v>1995</v>
      </c>
      <c r="D174" s="288"/>
      <c r="E174" s="223" t="s">
        <v>10321</v>
      </c>
      <c r="F174" s="38" t="s">
        <v>9855</v>
      </c>
      <c r="G174" s="38" t="s">
        <v>10322</v>
      </c>
      <c r="H174" s="38" t="s">
        <v>109</v>
      </c>
      <c r="I174" s="26">
        <v>1995</v>
      </c>
      <c r="J174" s="111"/>
    </row>
    <row r="175" spans="1:10" ht="22.5" x14ac:dyDescent="0.2">
      <c r="A175" s="216" t="s">
        <v>64</v>
      </c>
      <c r="B175" s="288"/>
      <c r="C175" s="288">
        <f t="shared" si="2"/>
        <v>1995</v>
      </c>
      <c r="D175" s="288"/>
      <c r="E175" s="223" t="s">
        <v>10323</v>
      </c>
      <c r="F175" s="38" t="s">
        <v>10324</v>
      </c>
      <c r="G175" s="38" t="s">
        <v>10325</v>
      </c>
      <c r="H175" s="38" t="s">
        <v>10326</v>
      </c>
      <c r="I175" s="26">
        <v>1995</v>
      </c>
      <c r="J175" s="111"/>
    </row>
    <row r="176" spans="1:10" ht="22.5" x14ac:dyDescent="0.2">
      <c r="A176" s="216" t="s">
        <v>64</v>
      </c>
      <c r="B176" s="288"/>
      <c r="C176" s="288">
        <f t="shared" si="2"/>
        <v>1995</v>
      </c>
      <c r="D176" s="288"/>
      <c r="E176" s="223" t="s">
        <v>10327</v>
      </c>
      <c r="F176" s="38" t="s">
        <v>10324</v>
      </c>
      <c r="G176" s="38" t="s">
        <v>10328</v>
      </c>
      <c r="H176" s="38" t="s">
        <v>10326</v>
      </c>
      <c r="I176" s="26">
        <v>1995</v>
      </c>
      <c r="J176" s="111"/>
    </row>
    <row r="177" spans="1:10" ht="21" x14ac:dyDescent="0.2">
      <c r="A177" s="216" t="s">
        <v>64</v>
      </c>
      <c r="B177" s="288"/>
      <c r="C177" s="288">
        <f t="shared" si="2"/>
        <v>1995</v>
      </c>
      <c r="D177" s="288"/>
      <c r="E177" s="360" t="s">
        <v>9931</v>
      </c>
      <c r="F177" s="361" t="s">
        <v>10329</v>
      </c>
      <c r="G177" s="361" t="s">
        <v>10251</v>
      </c>
      <c r="H177" s="361" t="s">
        <v>1212</v>
      </c>
      <c r="I177" s="362">
        <v>1995</v>
      </c>
      <c r="J177" s="111"/>
    </row>
    <row r="178" spans="1:10" ht="22.5" x14ac:dyDescent="0.2">
      <c r="A178" s="216" t="s">
        <v>64</v>
      </c>
      <c r="B178" s="288"/>
      <c r="C178" s="288">
        <f t="shared" si="2"/>
        <v>1995</v>
      </c>
      <c r="D178" s="288"/>
      <c r="E178" s="223" t="s">
        <v>10330</v>
      </c>
      <c r="F178" s="38" t="s">
        <v>10331</v>
      </c>
      <c r="G178" s="38" t="s">
        <v>10332</v>
      </c>
      <c r="H178" s="38" t="s">
        <v>131</v>
      </c>
      <c r="I178" s="26">
        <v>1995</v>
      </c>
      <c r="J178" s="111"/>
    </row>
    <row r="179" spans="1:10" x14ac:dyDescent="0.2">
      <c r="A179" s="216" t="s">
        <v>64</v>
      </c>
      <c r="B179" s="288"/>
      <c r="C179" s="288">
        <f t="shared" si="2"/>
        <v>1995</v>
      </c>
      <c r="D179" s="288"/>
      <c r="E179" s="223" t="s">
        <v>10333</v>
      </c>
      <c r="F179" s="38" t="s">
        <v>10334</v>
      </c>
      <c r="G179" s="38" t="s">
        <v>10335</v>
      </c>
      <c r="H179" s="38" t="s">
        <v>1356</v>
      </c>
      <c r="I179" s="26">
        <v>1995</v>
      </c>
      <c r="J179" s="111"/>
    </row>
    <row r="180" spans="1:10" x14ac:dyDescent="0.2">
      <c r="A180" s="216" t="s">
        <v>64</v>
      </c>
      <c r="B180" s="288"/>
      <c r="C180" s="288">
        <f t="shared" si="2"/>
        <v>1995</v>
      </c>
      <c r="D180" s="288"/>
      <c r="E180" s="223" t="s">
        <v>10336</v>
      </c>
      <c r="F180" s="38" t="s">
        <v>3958</v>
      </c>
      <c r="G180" s="38" t="s">
        <v>10337</v>
      </c>
      <c r="H180" s="38" t="s">
        <v>1356</v>
      </c>
      <c r="I180" s="26">
        <v>1995</v>
      </c>
      <c r="J180" s="111"/>
    </row>
    <row r="181" spans="1:10" ht="22.5" x14ac:dyDescent="0.2">
      <c r="A181" s="216" t="s">
        <v>64</v>
      </c>
      <c r="B181" s="288"/>
      <c r="C181" s="288">
        <f t="shared" si="2"/>
        <v>1995</v>
      </c>
      <c r="D181" s="288"/>
      <c r="E181" s="223" t="s">
        <v>10338</v>
      </c>
      <c r="F181" s="38" t="s">
        <v>10339</v>
      </c>
      <c r="G181" s="38" t="s">
        <v>10340</v>
      </c>
      <c r="H181" s="38" t="s">
        <v>1212</v>
      </c>
      <c r="I181" s="26">
        <v>1995</v>
      </c>
      <c r="J181" s="111"/>
    </row>
    <row r="182" spans="1:10" x14ac:dyDescent="0.2">
      <c r="A182" s="216" t="s">
        <v>64</v>
      </c>
      <c r="B182" s="288"/>
      <c r="C182" s="288">
        <f t="shared" si="2"/>
        <v>1995</v>
      </c>
      <c r="D182" s="288"/>
      <c r="E182" s="223" t="s">
        <v>10341</v>
      </c>
      <c r="F182" s="38" t="s">
        <v>10342</v>
      </c>
      <c r="G182" s="38" t="s">
        <v>10343</v>
      </c>
      <c r="H182" s="38" t="s">
        <v>131</v>
      </c>
      <c r="I182" s="26">
        <v>1995</v>
      </c>
      <c r="J182" s="111"/>
    </row>
    <row r="183" spans="1:10" ht="22.5" x14ac:dyDescent="0.2">
      <c r="A183" s="216" t="s">
        <v>64</v>
      </c>
      <c r="B183" s="288"/>
      <c r="C183" s="288">
        <f t="shared" si="2"/>
        <v>1995</v>
      </c>
      <c r="D183" s="288"/>
      <c r="E183" s="223" t="s">
        <v>10344</v>
      </c>
      <c r="F183" s="38" t="s">
        <v>10345</v>
      </c>
      <c r="G183" s="38" t="s">
        <v>10346</v>
      </c>
      <c r="H183" s="38" t="s">
        <v>226</v>
      </c>
      <c r="I183" s="26">
        <v>1995</v>
      </c>
      <c r="J183" s="111"/>
    </row>
    <row r="184" spans="1:10" ht="22.5" x14ac:dyDescent="0.2">
      <c r="A184" s="216" t="s">
        <v>64</v>
      </c>
      <c r="B184" s="288"/>
      <c r="C184" s="288">
        <f t="shared" si="2"/>
        <v>1995</v>
      </c>
      <c r="D184" s="288"/>
      <c r="E184" s="223" t="s">
        <v>10347</v>
      </c>
      <c r="F184" s="38" t="s">
        <v>10348</v>
      </c>
      <c r="G184" s="38" t="s">
        <v>10349</v>
      </c>
      <c r="H184" s="38" t="s">
        <v>226</v>
      </c>
      <c r="I184" s="26">
        <v>1995</v>
      </c>
      <c r="J184" s="111"/>
    </row>
    <row r="185" spans="1:10" x14ac:dyDescent="0.2">
      <c r="A185" s="216" t="s">
        <v>64</v>
      </c>
      <c r="B185" s="288"/>
      <c r="C185" s="288">
        <f t="shared" si="2"/>
        <v>1995</v>
      </c>
      <c r="D185" s="288"/>
      <c r="E185" s="223" t="s">
        <v>10350</v>
      </c>
      <c r="F185" s="38" t="s">
        <v>10351</v>
      </c>
      <c r="G185" s="38" t="s">
        <v>10352</v>
      </c>
      <c r="H185" s="38" t="s">
        <v>109</v>
      </c>
      <c r="I185" s="26">
        <v>1995</v>
      </c>
      <c r="J185" s="111"/>
    </row>
    <row r="186" spans="1:10" ht="33.75" x14ac:dyDescent="0.2">
      <c r="A186" s="216" t="s">
        <v>64</v>
      </c>
      <c r="B186" s="288"/>
      <c r="C186" s="288">
        <f t="shared" si="2"/>
        <v>1995</v>
      </c>
      <c r="D186" s="288"/>
      <c r="E186" s="223" t="s">
        <v>10353</v>
      </c>
      <c r="F186" s="38" t="s">
        <v>10354</v>
      </c>
      <c r="G186" s="38" t="s">
        <v>10355</v>
      </c>
      <c r="H186" s="38" t="s">
        <v>1195</v>
      </c>
      <c r="I186" s="26">
        <v>1995</v>
      </c>
      <c r="J186" s="111"/>
    </row>
    <row r="187" spans="1:10" ht="22.5" x14ac:dyDescent="0.2">
      <c r="A187" s="216" t="s">
        <v>64</v>
      </c>
      <c r="B187" s="288"/>
      <c r="C187" s="288">
        <f t="shared" si="2"/>
        <v>1995</v>
      </c>
      <c r="D187" s="288"/>
      <c r="E187" s="360" t="s">
        <v>9867</v>
      </c>
      <c r="F187" s="361" t="s">
        <v>10356</v>
      </c>
      <c r="G187" s="361" t="s">
        <v>10357</v>
      </c>
      <c r="H187" s="361" t="s">
        <v>1477</v>
      </c>
      <c r="I187" s="362">
        <v>1995</v>
      </c>
      <c r="J187" s="111"/>
    </row>
    <row r="188" spans="1:10" ht="22.5" x14ac:dyDescent="0.2">
      <c r="A188" s="216" t="s">
        <v>64</v>
      </c>
      <c r="B188" s="288"/>
      <c r="C188" s="288">
        <f t="shared" si="2"/>
        <v>1995</v>
      </c>
      <c r="D188" s="288"/>
      <c r="E188" s="360" t="s">
        <v>9931</v>
      </c>
      <c r="F188" s="361" t="s">
        <v>10358</v>
      </c>
      <c r="G188" s="361" t="s">
        <v>10359</v>
      </c>
      <c r="H188" s="361" t="s">
        <v>1477</v>
      </c>
      <c r="I188" s="362">
        <v>1995</v>
      </c>
      <c r="J188" s="111"/>
    </row>
    <row r="189" spans="1:10" x14ac:dyDescent="0.2">
      <c r="A189" s="216" t="s">
        <v>64</v>
      </c>
      <c r="B189" s="288"/>
      <c r="C189" s="288">
        <f t="shared" si="2"/>
        <v>1995</v>
      </c>
      <c r="D189" s="288"/>
      <c r="E189" s="223" t="s">
        <v>10360</v>
      </c>
      <c r="F189" s="38" t="s">
        <v>10361</v>
      </c>
      <c r="G189" s="38" t="s">
        <v>10286</v>
      </c>
      <c r="H189" s="38" t="s">
        <v>1212</v>
      </c>
      <c r="I189" s="26">
        <v>1995</v>
      </c>
      <c r="J189" s="111"/>
    </row>
    <row r="190" spans="1:10" ht="31.5" x14ac:dyDescent="0.2">
      <c r="A190" s="216" t="s">
        <v>64</v>
      </c>
      <c r="B190" s="288"/>
      <c r="C190" s="288">
        <f t="shared" si="2"/>
        <v>1995</v>
      </c>
      <c r="D190" s="288"/>
      <c r="E190" s="223" t="s">
        <v>10362</v>
      </c>
      <c r="F190" s="38" t="s">
        <v>10206</v>
      </c>
      <c r="G190" s="38" t="s">
        <v>10207</v>
      </c>
      <c r="H190" s="38" t="s">
        <v>1212</v>
      </c>
      <c r="I190" s="26">
        <v>1995</v>
      </c>
      <c r="J190" s="111"/>
    </row>
    <row r="191" spans="1:10" x14ac:dyDescent="0.2">
      <c r="A191" s="216" t="s">
        <v>64</v>
      </c>
      <c r="B191" s="288"/>
      <c r="C191" s="288">
        <f t="shared" si="2"/>
        <v>1995</v>
      </c>
      <c r="D191" s="288"/>
      <c r="E191" s="223" t="s">
        <v>10363</v>
      </c>
      <c r="F191" s="38" t="s">
        <v>10364</v>
      </c>
      <c r="G191" s="38" t="s">
        <v>10365</v>
      </c>
      <c r="H191" s="38" t="s">
        <v>1212</v>
      </c>
      <c r="I191" s="26">
        <v>1995</v>
      </c>
      <c r="J191" s="111"/>
    </row>
    <row r="192" spans="1:10" x14ac:dyDescent="0.2">
      <c r="A192" s="216" t="s">
        <v>64</v>
      </c>
      <c r="B192" s="288"/>
      <c r="C192" s="288">
        <f t="shared" si="2"/>
        <v>1995</v>
      </c>
      <c r="D192" s="288"/>
      <c r="E192" s="223" t="s">
        <v>10366</v>
      </c>
      <c r="F192" s="38" t="s">
        <v>10367</v>
      </c>
      <c r="G192" s="38" t="s">
        <v>10368</v>
      </c>
      <c r="H192" s="38" t="s">
        <v>1212</v>
      </c>
      <c r="I192" s="26">
        <v>1995</v>
      </c>
      <c r="J192" s="111"/>
    </row>
    <row r="193" spans="1:10" ht="31.5" x14ac:dyDescent="0.2">
      <c r="A193" s="216" t="s">
        <v>64</v>
      </c>
      <c r="B193" s="288"/>
      <c r="C193" s="288">
        <f t="shared" si="2"/>
        <v>1995</v>
      </c>
      <c r="D193" s="288"/>
      <c r="E193" s="223" t="s">
        <v>10369</v>
      </c>
      <c r="F193" s="38" t="s">
        <v>10367</v>
      </c>
      <c r="G193" s="38" t="s">
        <v>10368</v>
      </c>
      <c r="H193" s="38" t="s">
        <v>1212</v>
      </c>
      <c r="I193" s="26">
        <v>1995</v>
      </c>
      <c r="J193" s="111"/>
    </row>
    <row r="194" spans="1:10" ht="22.5" x14ac:dyDescent="0.2">
      <c r="A194" s="216" t="s">
        <v>64</v>
      </c>
      <c r="B194" s="288"/>
      <c r="C194" s="288">
        <f t="shared" si="2"/>
        <v>1995</v>
      </c>
      <c r="D194" s="288"/>
      <c r="E194" s="223" t="s">
        <v>10370</v>
      </c>
      <c r="F194" s="38" t="s">
        <v>10371</v>
      </c>
      <c r="G194" s="38" t="s">
        <v>10372</v>
      </c>
      <c r="H194" s="38" t="s">
        <v>1356</v>
      </c>
      <c r="I194" s="26">
        <v>1995</v>
      </c>
      <c r="J194" s="111"/>
    </row>
    <row r="195" spans="1:10" x14ac:dyDescent="0.2">
      <c r="A195" s="216" t="s">
        <v>64</v>
      </c>
      <c r="B195" s="288"/>
      <c r="C195" s="288">
        <f t="shared" si="2"/>
        <v>1995</v>
      </c>
      <c r="D195" s="288"/>
      <c r="E195" s="223" t="s">
        <v>10373</v>
      </c>
      <c r="F195" s="38" t="s">
        <v>10374</v>
      </c>
      <c r="G195" s="38" t="s">
        <v>10375</v>
      </c>
      <c r="H195" s="38" t="s">
        <v>1356</v>
      </c>
      <c r="I195" s="26">
        <v>1995</v>
      </c>
      <c r="J195" s="111"/>
    </row>
    <row r="196" spans="1:10" x14ac:dyDescent="0.2">
      <c r="A196" s="216" t="s">
        <v>64</v>
      </c>
      <c r="B196" s="288"/>
      <c r="C196" s="288">
        <f t="shared" ref="C196:C259" si="3">I196</f>
        <v>1995</v>
      </c>
      <c r="D196" s="288"/>
      <c r="E196" s="223" t="s">
        <v>10376</v>
      </c>
      <c r="F196" s="38" t="s">
        <v>3958</v>
      </c>
      <c r="G196" s="38" t="s">
        <v>10377</v>
      </c>
      <c r="H196" s="38" t="s">
        <v>1356</v>
      </c>
      <c r="I196" s="26">
        <v>1995</v>
      </c>
      <c r="J196" s="111"/>
    </row>
    <row r="197" spans="1:10" ht="22.5" x14ac:dyDescent="0.2">
      <c r="A197" s="216" t="s">
        <v>64</v>
      </c>
      <c r="B197" s="288"/>
      <c r="C197" s="288">
        <f t="shared" si="3"/>
        <v>1995</v>
      </c>
      <c r="D197" s="288"/>
      <c r="E197" s="223" t="s">
        <v>10378</v>
      </c>
      <c r="F197" s="38" t="s">
        <v>10162</v>
      </c>
      <c r="G197" s="38" t="s">
        <v>10379</v>
      </c>
      <c r="H197" s="38" t="s">
        <v>1212</v>
      </c>
      <c r="I197" s="26">
        <v>1995</v>
      </c>
      <c r="J197" s="111"/>
    </row>
    <row r="198" spans="1:10" x14ac:dyDescent="0.2">
      <c r="A198" s="216" t="s">
        <v>64</v>
      </c>
      <c r="B198" s="288"/>
      <c r="C198" s="288">
        <f t="shared" si="3"/>
        <v>1995</v>
      </c>
      <c r="D198" s="288"/>
      <c r="E198" s="223" t="s">
        <v>10380</v>
      </c>
      <c r="F198" s="38" t="s">
        <v>10381</v>
      </c>
      <c r="G198" s="38" t="s">
        <v>10382</v>
      </c>
      <c r="H198" s="38" t="s">
        <v>226</v>
      </c>
      <c r="I198" s="26">
        <v>1995</v>
      </c>
      <c r="J198" s="111"/>
    </row>
    <row r="199" spans="1:10" ht="22.5" x14ac:dyDescent="0.2">
      <c r="A199" s="216" t="s">
        <v>64</v>
      </c>
      <c r="B199" s="288"/>
      <c r="C199" s="288">
        <f t="shared" si="3"/>
        <v>1995</v>
      </c>
      <c r="D199" s="288"/>
      <c r="E199" s="223" t="s">
        <v>10383</v>
      </c>
      <c r="F199" s="29"/>
      <c r="G199" s="38" t="s">
        <v>10384</v>
      </c>
      <c r="H199" s="38" t="s">
        <v>10385</v>
      </c>
      <c r="I199" s="26">
        <v>1995</v>
      </c>
      <c r="J199" s="111"/>
    </row>
    <row r="200" spans="1:10" ht="22.5" x14ac:dyDescent="0.2">
      <c r="A200" s="216" t="s">
        <v>64</v>
      </c>
      <c r="B200" s="288"/>
      <c r="C200" s="288">
        <f t="shared" si="3"/>
        <v>1995</v>
      </c>
      <c r="D200" s="288"/>
      <c r="E200" s="360" t="s">
        <v>9867</v>
      </c>
      <c r="F200" s="361" t="s">
        <v>10386</v>
      </c>
      <c r="G200" s="361" t="s">
        <v>10387</v>
      </c>
      <c r="H200" s="361" t="s">
        <v>10388</v>
      </c>
      <c r="I200" s="362">
        <v>1995</v>
      </c>
      <c r="J200" s="111"/>
    </row>
    <row r="201" spans="1:10" ht="21" x14ac:dyDescent="0.2">
      <c r="A201" s="216" t="s">
        <v>64</v>
      </c>
      <c r="B201" s="288"/>
      <c r="C201" s="288">
        <f t="shared" si="3"/>
        <v>1995</v>
      </c>
      <c r="D201" s="288"/>
      <c r="E201" s="360" t="s">
        <v>10389</v>
      </c>
      <c r="F201" s="361" t="s">
        <v>10110</v>
      </c>
      <c r="G201" s="361" t="s">
        <v>10390</v>
      </c>
      <c r="H201" s="361" t="s">
        <v>10391</v>
      </c>
      <c r="I201" s="362">
        <v>1995</v>
      </c>
      <c r="J201" s="111"/>
    </row>
    <row r="202" spans="1:10" ht="21" x14ac:dyDescent="0.2">
      <c r="A202" s="216" t="s">
        <v>64</v>
      </c>
      <c r="B202" s="288"/>
      <c r="C202" s="288">
        <f t="shared" si="3"/>
        <v>1995</v>
      </c>
      <c r="D202" s="288"/>
      <c r="E202" s="223" t="s">
        <v>10392</v>
      </c>
      <c r="F202" s="38" t="s">
        <v>10206</v>
      </c>
      <c r="G202" s="38" t="s">
        <v>10393</v>
      </c>
      <c r="H202" s="38" t="s">
        <v>3837</v>
      </c>
      <c r="I202" s="26">
        <v>1995</v>
      </c>
      <c r="J202" s="111"/>
    </row>
    <row r="203" spans="1:10" ht="22.5" x14ac:dyDescent="0.2">
      <c r="A203" s="216" t="s">
        <v>64</v>
      </c>
      <c r="B203" s="288"/>
      <c r="C203" s="288">
        <f t="shared" si="3"/>
        <v>1995</v>
      </c>
      <c r="D203" s="288"/>
      <c r="E203" s="223" t="s">
        <v>10394</v>
      </c>
      <c r="F203" s="38" t="s">
        <v>10395</v>
      </c>
      <c r="G203" s="38" t="s">
        <v>10396</v>
      </c>
      <c r="H203" s="38" t="s">
        <v>1212</v>
      </c>
      <c r="I203" s="26">
        <v>1995</v>
      </c>
      <c r="J203" s="111"/>
    </row>
    <row r="204" spans="1:10" ht="33.75" x14ac:dyDescent="0.2">
      <c r="A204" s="216" t="s">
        <v>64</v>
      </c>
      <c r="B204" s="288"/>
      <c r="C204" s="288">
        <f t="shared" si="3"/>
        <v>1995</v>
      </c>
      <c r="D204" s="288"/>
      <c r="E204" s="360" t="s">
        <v>9873</v>
      </c>
      <c r="F204" s="361" t="s">
        <v>10397</v>
      </c>
      <c r="G204" s="361" t="s">
        <v>10398</v>
      </c>
      <c r="H204" s="361" t="s">
        <v>107</v>
      </c>
      <c r="I204" s="362">
        <v>1995</v>
      </c>
      <c r="J204" s="111"/>
    </row>
    <row r="205" spans="1:10" x14ac:dyDescent="0.2">
      <c r="A205" s="216" t="s">
        <v>64</v>
      </c>
      <c r="B205" s="288"/>
      <c r="C205" s="288">
        <f t="shared" si="3"/>
        <v>1996</v>
      </c>
      <c r="D205" s="288"/>
      <c r="E205" s="223" t="s">
        <v>10399</v>
      </c>
      <c r="F205" s="38" t="s">
        <v>10400</v>
      </c>
      <c r="G205" s="38" t="s">
        <v>10401</v>
      </c>
      <c r="H205" s="38" t="s">
        <v>1195</v>
      </c>
      <c r="I205" s="26">
        <v>1996</v>
      </c>
      <c r="J205" s="111"/>
    </row>
    <row r="206" spans="1:10" x14ac:dyDescent="0.2">
      <c r="A206" s="216" t="s">
        <v>64</v>
      </c>
      <c r="B206" s="288"/>
      <c r="C206" s="288">
        <f t="shared" si="3"/>
        <v>1996</v>
      </c>
      <c r="D206" s="288"/>
      <c r="E206" s="223" t="s">
        <v>10402</v>
      </c>
      <c r="F206" s="38" t="s">
        <v>10403</v>
      </c>
      <c r="G206" s="38" t="s">
        <v>10404</v>
      </c>
      <c r="H206" s="38" t="s">
        <v>109</v>
      </c>
      <c r="I206" s="26">
        <v>1996</v>
      </c>
      <c r="J206" s="111"/>
    </row>
    <row r="207" spans="1:10" ht="22.5" x14ac:dyDescent="0.2">
      <c r="A207" s="216" t="s">
        <v>64</v>
      </c>
      <c r="B207" s="288"/>
      <c r="C207" s="288">
        <f t="shared" si="3"/>
        <v>1996</v>
      </c>
      <c r="D207" s="288"/>
      <c r="E207" s="223" t="s">
        <v>10405</v>
      </c>
      <c r="F207" s="38" t="s">
        <v>10406</v>
      </c>
      <c r="G207" s="38" t="s">
        <v>10407</v>
      </c>
      <c r="H207" s="38" t="s">
        <v>1195</v>
      </c>
      <c r="I207" s="26">
        <v>1996</v>
      </c>
      <c r="J207" s="111"/>
    </row>
    <row r="208" spans="1:10" x14ac:dyDescent="0.2">
      <c r="A208" s="216" t="s">
        <v>64</v>
      </c>
      <c r="B208" s="288"/>
      <c r="C208" s="288">
        <f t="shared" si="3"/>
        <v>1996</v>
      </c>
      <c r="D208" s="288"/>
      <c r="E208" s="223" t="s">
        <v>10408</v>
      </c>
      <c r="F208" s="38" t="s">
        <v>10409</v>
      </c>
      <c r="G208" s="38" t="s">
        <v>10410</v>
      </c>
      <c r="H208" s="38" t="s">
        <v>10411</v>
      </c>
      <c r="I208" s="26">
        <v>1996</v>
      </c>
      <c r="J208" s="111"/>
    </row>
    <row r="209" spans="1:10" x14ac:dyDescent="0.2">
      <c r="A209" s="216" t="s">
        <v>64</v>
      </c>
      <c r="B209" s="288"/>
      <c r="C209" s="288">
        <f t="shared" si="3"/>
        <v>1996</v>
      </c>
      <c r="D209" s="288"/>
      <c r="E209" s="223" t="s">
        <v>10412</v>
      </c>
      <c r="F209" s="38" t="s">
        <v>10413</v>
      </c>
      <c r="G209" s="38" t="s">
        <v>10414</v>
      </c>
      <c r="H209" s="38" t="s">
        <v>131</v>
      </c>
      <c r="I209" s="26">
        <v>1996</v>
      </c>
      <c r="J209" s="111"/>
    </row>
    <row r="210" spans="1:10" x14ac:dyDescent="0.2">
      <c r="A210" s="216" t="s">
        <v>64</v>
      </c>
      <c r="B210" s="288"/>
      <c r="C210" s="288">
        <f t="shared" si="3"/>
        <v>1996</v>
      </c>
      <c r="D210" s="288"/>
      <c r="E210" s="223" t="s">
        <v>10415</v>
      </c>
      <c r="F210" s="29"/>
      <c r="G210" s="38" t="s">
        <v>10416</v>
      </c>
      <c r="H210" s="38" t="s">
        <v>10417</v>
      </c>
      <c r="I210" s="26">
        <v>1996</v>
      </c>
      <c r="J210" s="111"/>
    </row>
    <row r="211" spans="1:10" ht="33.75" x14ac:dyDescent="0.2">
      <c r="A211" s="216" t="s">
        <v>64</v>
      </c>
      <c r="B211" s="288"/>
      <c r="C211" s="288">
        <f t="shared" si="3"/>
        <v>1996</v>
      </c>
      <c r="D211" s="288"/>
      <c r="E211" s="360" t="s">
        <v>9873</v>
      </c>
      <c r="F211" s="361" t="s">
        <v>10418</v>
      </c>
      <c r="G211" s="361" t="s">
        <v>10419</v>
      </c>
      <c r="H211" s="38" t="s">
        <v>1195</v>
      </c>
      <c r="I211" s="362">
        <v>1996</v>
      </c>
      <c r="J211" s="111"/>
    </row>
    <row r="212" spans="1:10" ht="21" x14ac:dyDescent="0.2">
      <c r="A212" s="216" t="s">
        <v>64</v>
      </c>
      <c r="B212" s="288"/>
      <c r="C212" s="288">
        <f t="shared" si="3"/>
        <v>1996</v>
      </c>
      <c r="D212" s="288"/>
      <c r="E212" s="223" t="s">
        <v>10420</v>
      </c>
      <c r="F212" s="38" t="s">
        <v>10421</v>
      </c>
      <c r="G212" s="38" t="s">
        <v>10422</v>
      </c>
      <c r="H212" s="38" t="s">
        <v>131</v>
      </c>
      <c r="I212" s="26">
        <v>1996</v>
      </c>
      <c r="J212" s="111"/>
    </row>
    <row r="213" spans="1:10" ht="22.5" x14ac:dyDescent="0.2">
      <c r="A213" s="216" t="s">
        <v>64</v>
      </c>
      <c r="B213" s="288"/>
      <c r="C213" s="288">
        <f t="shared" si="3"/>
        <v>1996</v>
      </c>
      <c r="D213" s="288"/>
      <c r="E213" s="223" t="s">
        <v>10423</v>
      </c>
      <c r="F213" s="38" t="s">
        <v>10424</v>
      </c>
      <c r="G213" s="38" t="s">
        <v>10425</v>
      </c>
      <c r="H213" s="38" t="s">
        <v>10426</v>
      </c>
      <c r="I213" s="26">
        <v>1996</v>
      </c>
      <c r="J213" s="111"/>
    </row>
    <row r="214" spans="1:10" ht="22.5" x14ac:dyDescent="0.2">
      <c r="A214" s="216" t="s">
        <v>64</v>
      </c>
      <c r="B214" s="288"/>
      <c r="C214" s="288">
        <f t="shared" si="3"/>
        <v>1996</v>
      </c>
      <c r="D214" s="288"/>
      <c r="E214" s="223" t="s">
        <v>10427</v>
      </c>
      <c r="F214" s="38" t="s">
        <v>10428</v>
      </c>
      <c r="G214" s="38" t="s">
        <v>10429</v>
      </c>
      <c r="H214" s="38" t="s">
        <v>10181</v>
      </c>
      <c r="I214" s="26">
        <v>1996</v>
      </c>
      <c r="J214" s="111"/>
    </row>
    <row r="215" spans="1:10" ht="21" x14ac:dyDescent="0.2">
      <c r="A215" s="216" t="s">
        <v>64</v>
      </c>
      <c r="B215" s="288"/>
      <c r="C215" s="288">
        <f t="shared" si="3"/>
        <v>1996</v>
      </c>
      <c r="D215" s="288"/>
      <c r="E215" s="223" t="s">
        <v>10430</v>
      </c>
      <c r="F215" s="38" t="s">
        <v>10431</v>
      </c>
      <c r="G215" s="38" t="s">
        <v>10432</v>
      </c>
      <c r="H215" s="38" t="s">
        <v>131</v>
      </c>
      <c r="I215" s="26">
        <v>1996</v>
      </c>
      <c r="J215" s="111"/>
    </row>
    <row r="216" spans="1:10" ht="22.5" x14ac:dyDescent="0.2">
      <c r="A216" s="216" t="s">
        <v>64</v>
      </c>
      <c r="B216" s="288"/>
      <c r="C216" s="288">
        <f t="shared" si="3"/>
        <v>1996</v>
      </c>
      <c r="D216" s="288"/>
      <c r="E216" s="223" t="s">
        <v>10433</v>
      </c>
      <c r="F216" s="38" t="s">
        <v>10303</v>
      </c>
      <c r="G216" s="38" t="s">
        <v>10434</v>
      </c>
      <c r="H216" s="38" t="s">
        <v>1562</v>
      </c>
      <c r="I216" s="26">
        <v>1996</v>
      </c>
      <c r="J216" s="111"/>
    </row>
    <row r="217" spans="1:10" ht="56.25" x14ac:dyDescent="0.2">
      <c r="A217" s="216" t="s">
        <v>64</v>
      </c>
      <c r="B217" s="288"/>
      <c r="C217" s="288">
        <f t="shared" si="3"/>
        <v>1996</v>
      </c>
      <c r="D217" s="288"/>
      <c r="E217" s="223" t="s">
        <v>10435</v>
      </c>
      <c r="F217" s="38" t="s">
        <v>10436</v>
      </c>
      <c r="G217" s="38" t="s">
        <v>10437</v>
      </c>
      <c r="H217" s="38" t="s">
        <v>109</v>
      </c>
      <c r="I217" s="26">
        <v>1996</v>
      </c>
      <c r="J217" s="111"/>
    </row>
    <row r="218" spans="1:10" ht="22.5" x14ac:dyDescent="0.2">
      <c r="A218" s="216" t="s">
        <v>64</v>
      </c>
      <c r="B218" s="288"/>
      <c r="C218" s="288">
        <f t="shared" si="3"/>
        <v>1996</v>
      </c>
      <c r="D218" s="288"/>
      <c r="E218" s="223" t="s">
        <v>10438</v>
      </c>
      <c r="F218" s="38" t="s">
        <v>10439</v>
      </c>
      <c r="G218" s="38" t="s">
        <v>10440</v>
      </c>
      <c r="H218" s="29"/>
      <c r="I218" s="26">
        <v>1996</v>
      </c>
      <c r="J218" s="111"/>
    </row>
    <row r="219" spans="1:10" ht="21" x14ac:dyDescent="0.2">
      <c r="A219" s="216" t="s">
        <v>64</v>
      </c>
      <c r="B219" s="288"/>
      <c r="C219" s="288">
        <f t="shared" si="3"/>
        <v>1996</v>
      </c>
      <c r="D219" s="288"/>
      <c r="E219" s="223" t="s">
        <v>10441</v>
      </c>
      <c r="F219" s="38" t="s">
        <v>10442</v>
      </c>
      <c r="G219" s="38" t="s">
        <v>10443</v>
      </c>
      <c r="H219" s="38" t="s">
        <v>109</v>
      </c>
      <c r="I219" s="26">
        <v>1996</v>
      </c>
      <c r="J219" s="111"/>
    </row>
    <row r="220" spans="1:10" ht="21" x14ac:dyDescent="0.2">
      <c r="A220" s="216" t="s">
        <v>64</v>
      </c>
      <c r="B220" s="288"/>
      <c r="C220" s="288">
        <f t="shared" si="3"/>
        <v>1996</v>
      </c>
      <c r="D220" s="288"/>
      <c r="E220" s="223" t="s">
        <v>10444</v>
      </c>
      <c r="F220" s="38" t="s">
        <v>9849</v>
      </c>
      <c r="G220" s="38" t="s">
        <v>10445</v>
      </c>
      <c r="H220" s="38" t="s">
        <v>1212</v>
      </c>
      <c r="I220" s="26">
        <v>1996</v>
      </c>
      <c r="J220" s="111"/>
    </row>
    <row r="221" spans="1:10" ht="31.5" x14ac:dyDescent="0.2">
      <c r="A221" s="216" t="s">
        <v>64</v>
      </c>
      <c r="B221" s="288"/>
      <c r="C221" s="288">
        <f t="shared" si="3"/>
        <v>1996</v>
      </c>
      <c r="D221" s="288"/>
      <c r="E221" s="223" t="s">
        <v>10446</v>
      </c>
      <c r="F221" s="38" t="s">
        <v>9849</v>
      </c>
      <c r="G221" s="38" t="s">
        <v>10447</v>
      </c>
      <c r="H221" s="38" t="s">
        <v>1212</v>
      </c>
      <c r="I221" s="26">
        <v>1996</v>
      </c>
      <c r="J221" s="111"/>
    </row>
    <row r="222" spans="1:10" ht="21" x14ac:dyDescent="0.2">
      <c r="A222" s="216" t="s">
        <v>64</v>
      </c>
      <c r="B222" s="288"/>
      <c r="C222" s="288">
        <f t="shared" si="3"/>
        <v>1996</v>
      </c>
      <c r="D222" s="288"/>
      <c r="E222" s="223" t="s">
        <v>10448</v>
      </c>
      <c r="F222" s="38" t="s">
        <v>10449</v>
      </c>
      <c r="G222" s="38" t="s">
        <v>10450</v>
      </c>
      <c r="H222" s="38" t="s">
        <v>1356</v>
      </c>
      <c r="I222" s="26">
        <v>1996</v>
      </c>
      <c r="J222" s="111"/>
    </row>
    <row r="223" spans="1:10" ht="21" x14ac:dyDescent="0.2">
      <c r="A223" s="216" t="s">
        <v>64</v>
      </c>
      <c r="B223" s="288"/>
      <c r="C223" s="288">
        <f t="shared" si="3"/>
        <v>1996</v>
      </c>
      <c r="D223" s="288"/>
      <c r="E223" s="223" t="s">
        <v>10451</v>
      </c>
      <c r="F223" s="38" t="s">
        <v>10452</v>
      </c>
      <c r="G223" s="38" t="s">
        <v>10453</v>
      </c>
      <c r="H223" s="38" t="s">
        <v>1356</v>
      </c>
      <c r="I223" s="26">
        <v>1996</v>
      </c>
      <c r="J223" s="111"/>
    </row>
    <row r="224" spans="1:10" ht="31.5" x14ac:dyDescent="0.2">
      <c r="A224" s="216" t="s">
        <v>64</v>
      </c>
      <c r="B224" s="288"/>
      <c r="C224" s="288">
        <f t="shared" si="3"/>
        <v>1996</v>
      </c>
      <c r="D224" s="288"/>
      <c r="E224" s="223" t="s">
        <v>10454</v>
      </c>
      <c r="F224" s="38" t="s">
        <v>9849</v>
      </c>
      <c r="G224" s="38" t="s">
        <v>10455</v>
      </c>
      <c r="H224" s="38" t="s">
        <v>1195</v>
      </c>
      <c r="I224" s="26">
        <v>1996</v>
      </c>
      <c r="J224" s="111"/>
    </row>
    <row r="225" spans="1:10" ht="22.5" x14ac:dyDescent="0.2">
      <c r="A225" s="216" t="s">
        <v>64</v>
      </c>
      <c r="B225" s="288"/>
      <c r="C225" s="288">
        <f t="shared" si="3"/>
        <v>1996</v>
      </c>
      <c r="D225" s="288"/>
      <c r="E225" s="223" t="s">
        <v>10456</v>
      </c>
      <c r="F225" s="38" t="s">
        <v>10457</v>
      </c>
      <c r="G225" s="38" t="s">
        <v>10458</v>
      </c>
      <c r="H225" s="38" t="s">
        <v>1212</v>
      </c>
      <c r="I225" s="26">
        <v>1996</v>
      </c>
      <c r="J225" s="111"/>
    </row>
    <row r="226" spans="1:10" ht="33.75" x14ac:dyDescent="0.2">
      <c r="A226" s="216" t="s">
        <v>64</v>
      </c>
      <c r="B226" s="288"/>
      <c r="C226" s="288">
        <f t="shared" si="3"/>
        <v>1996</v>
      </c>
      <c r="D226" s="288"/>
      <c r="E226" s="360" t="s">
        <v>9873</v>
      </c>
      <c r="F226" s="361" t="s">
        <v>10418</v>
      </c>
      <c r="G226" s="361" t="s">
        <v>10459</v>
      </c>
      <c r="H226" s="38" t="s">
        <v>1356</v>
      </c>
      <c r="I226" s="362">
        <v>1996</v>
      </c>
      <c r="J226" s="111"/>
    </row>
    <row r="227" spans="1:10" ht="22.5" x14ac:dyDescent="0.2">
      <c r="A227" s="216" t="s">
        <v>64</v>
      </c>
      <c r="B227" s="288"/>
      <c r="C227" s="288">
        <f t="shared" si="3"/>
        <v>1996</v>
      </c>
      <c r="D227" s="288"/>
      <c r="E227" s="360" t="s">
        <v>9867</v>
      </c>
      <c r="F227" s="361" t="s">
        <v>10460</v>
      </c>
      <c r="G227" s="361" t="s">
        <v>10461</v>
      </c>
      <c r="H227" s="38" t="s">
        <v>1356</v>
      </c>
      <c r="I227" s="362">
        <v>1996</v>
      </c>
      <c r="J227" s="111"/>
    </row>
    <row r="228" spans="1:10" ht="22.5" x14ac:dyDescent="0.2">
      <c r="A228" s="216" t="s">
        <v>64</v>
      </c>
      <c r="B228" s="288"/>
      <c r="C228" s="288">
        <f t="shared" si="3"/>
        <v>1996</v>
      </c>
      <c r="D228" s="288"/>
      <c r="E228" s="360" t="s">
        <v>9931</v>
      </c>
      <c r="F228" s="361" t="s">
        <v>10462</v>
      </c>
      <c r="G228" s="361" t="s">
        <v>10463</v>
      </c>
      <c r="H228" s="361" t="s">
        <v>1477</v>
      </c>
      <c r="I228" s="362">
        <v>1996</v>
      </c>
      <c r="J228" s="111"/>
    </row>
    <row r="229" spans="1:10" ht="25.5" customHeight="1" x14ac:dyDescent="0.2">
      <c r="A229" s="216" t="s">
        <v>64</v>
      </c>
      <c r="B229" s="288"/>
      <c r="C229" s="288">
        <f t="shared" si="3"/>
        <v>1996</v>
      </c>
      <c r="D229" s="288"/>
      <c r="E229" s="223" t="s">
        <v>10464</v>
      </c>
      <c r="F229" s="38" t="s">
        <v>10465</v>
      </c>
      <c r="G229" s="38" t="s">
        <v>10466</v>
      </c>
      <c r="H229" s="38" t="s">
        <v>1212</v>
      </c>
      <c r="I229" s="26">
        <v>1996</v>
      </c>
      <c r="J229" s="111"/>
    </row>
    <row r="230" spans="1:10" ht="22.5" x14ac:dyDescent="0.2">
      <c r="A230" s="216" t="s">
        <v>64</v>
      </c>
      <c r="B230" s="288"/>
      <c r="C230" s="288">
        <f t="shared" si="3"/>
        <v>1996</v>
      </c>
      <c r="D230" s="288"/>
      <c r="E230" s="223" t="s">
        <v>10467</v>
      </c>
      <c r="F230" s="38" t="s">
        <v>10468</v>
      </c>
      <c r="G230" s="38" t="s">
        <v>10469</v>
      </c>
      <c r="H230" s="38" t="s">
        <v>1477</v>
      </c>
      <c r="I230" s="26">
        <v>1996</v>
      </c>
      <c r="J230" s="111"/>
    </row>
    <row r="231" spans="1:10" ht="22.5" x14ac:dyDescent="0.2">
      <c r="A231" s="216" t="s">
        <v>64</v>
      </c>
      <c r="B231" s="288"/>
      <c r="C231" s="288">
        <f t="shared" si="3"/>
        <v>1996</v>
      </c>
      <c r="D231" s="288"/>
      <c r="E231" s="223" t="s">
        <v>10470</v>
      </c>
      <c r="F231" s="38" t="s">
        <v>10471</v>
      </c>
      <c r="G231" s="38" t="s">
        <v>10472</v>
      </c>
      <c r="H231" s="38" t="s">
        <v>1477</v>
      </c>
      <c r="I231" s="26">
        <v>1996</v>
      </c>
      <c r="J231" s="111"/>
    </row>
    <row r="232" spans="1:10" ht="22.5" x14ac:dyDescent="0.2">
      <c r="A232" s="216" t="s">
        <v>64</v>
      </c>
      <c r="B232" s="288"/>
      <c r="C232" s="288">
        <f t="shared" si="3"/>
        <v>1996</v>
      </c>
      <c r="D232" s="288"/>
      <c r="E232" s="223" t="s">
        <v>10473</v>
      </c>
      <c r="F232" s="38" t="s">
        <v>10474</v>
      </c>
      <c r="G232" s="38" t="s">
        <v>10475</v>
      </c>
      <c r="H232" s="38" t="s">
        <v>109</v>
      </c>
      <c r="I232" s="26">
        <v>1996</v>
      </c>
      <c r="J232" s="111"/>
    </row>
    <row r="233" spans="1:10" ht="22.5" x14ac:dyDescent="0.2">
      <c r="A233" s="216" t="s">
        <v>64</v>
      </c>
      <c r="B233" s="288"/>
      <c r="C233" s="288">
        <f t="shared" si="3"/>
        <v>1996</v>
      </c>
      <c r="D233" s="288"/>
      <c r="E233" s="223" t="s">
        <v>10476</v>
      </c>
      <c r="F233" s="38" t="s">
        <v>10477</v>
      </c>
      <c r="G233" s="38" t="s">
        <v>10478</v>
      </c>
      <c r="H233" s="38" t="s">
        <v>1477</v>
      </c>
      <c r="I233" s="26">
        <v>1996</v>
      </c>
      <c r="J233" s="111"/>
    </row>
    <row r="234" spans="1:10" ht="21" x14ac:dyDescent="0.2">
      <c r="A234" s="216" t="s">
        <v>64</v>
      </c>
      <c r="B234" s="288"/>
      <c r="C234" s="288">
        <f t="shared" si="3"/>
        <v>1996</v>
      </c>
      <c r="D234" s="288"/>
      <c r="E234" s="223" t="s">
        <v>10479</v>
      </c>
      <c r="F234" s="38" t="s">
        <v>10480</v>
      </c>
      <c r="G234" s="38" t="s">
        <v>10481</v>
      </c>
      <c r="H234" s="38" t="s">
        <v>10482</v>
      </c>
      <c r="I234" s="26">
        <v>1996</v>
      </c>
      <c r="J234" s="111"/>
    </row>
    <row r="235" spans="1:10" ht="22.5" x14ac:dyDescent="0.2">
      <c r="A235" s="216" t="s">
        <v>64</v>
      </c>
      <c r="B235" s="288"/>
      <c r="C235" s="288">
        <f t="shared" si="3"/>
        <v>1996</v>
      </c>
      <c r="D235" s="288"/>
      <c r="E235" s="223" t="s">
        <v>10483</v>
      </c>
      <c r="F235" s="38" t="s">
        <v>10484</v>
      </c>
      <c r="G235" s="38" t="s">
        <v>10485</v>
      </c>
      <c r="H235" s="38" t="s">
        <v>1477</v>
      </c>
      <c r="I235" s="26">
        <v>1996</v>
      </c>
      <c r="J235" s="111"/>
    </row>
    <row r="236" spans="1:10" ht="22.5" x14ac:dyDescent="0.2">
      <c r="A236" s="216" t="s">
        <v>64</v>
      </c>
      <c r="B236" s="288"/>
      <c r="C236" s="288">
        <f t="shared" si="3"/>
        <v>1996</v>
      </c>
      <c r="D236" s="288"/>
      <c r="E236" s="223" t="s">
        <v>10486</v>
      </c>
      <c r="F236" s="38" t="s">
        <v>10487</v>
      </c>
      <c r="G236" s="38" t="s">
        <v>10488</v>
      </c>
      <c r="H236" s="38" t="s">
        <v>109</v>
      </c>
      <c r="I236" s="26">
        <v>1996</v>
      </c>
      <c r="J236" s="111"/>
    </row>
    <row r="237" spans="1:10" ht="21" x14ac:dyDescent="0.2">
      <c r="A237" s="216" t="s">
        <v>64</v>
      </c>
      <c r="B237" s="288"/>
      <c r="C237" s="288">
        <f t="shared" si="3"/>
        <v>1996</v>
      </c>
      <c r="D237" s="288"/>
      <c r="E237" s="223" t="s">
        <v>10489</v>
      </c>
      <c r="F237" s="38" t="s">
        <v>10490</v>
      </c>
      <c r="G237" s="38" t="s">
        <v>10491</v>
      </c>
      <c r="H237" s="38" t="s">
        <v>131</v>
      </c>
      <c r="I237" s="26">
        <v>1996</v>
      </c>
      <c r="J237" s="111"/>
    </row>
    <row r="238" spans="1:10" ht="22.5" x14ac:dyDescent="0.2">
      <c r="A238" s="216" t="s">
        <v>64</v>
      </c>
      <c r="B238" s="288"/>
      <c r="C238" s="288">
        <f t="shared" si="3"/>
        <v>1996</v>
      </c>
      <c r="D238" s="288"/>
      <c r="E238" s="223" t="s">
        <v>10492</v>
      </c>
      <c r="F238" s="38" t="s">
        <v>10493</v>
      </c>
      <c r="G238" s="38" t="s">
        <v>10494</v>
      </c>
      <c r="H238" s="38" t="s">
        <v>10495</v>
      </c>
      <c r="I238" s="26">
        <v>1996</v>
      </c>
      <c r="J238" s="111"/>
    </row>
    <row r="239" spans="1:10" ht="33.75" x14ac:dyDescent="0.2">
      <c r="A239" s="216" t="s">
        <v>64</v>
      </c>
      <c r="B239" s="288"/>
      <c r="C239" s="288">
        <f t="shared" si="3"/>
        <v>1996</v>
      </c>
      <c r="D239" s="288"/>
      <c r="E239" s="360" t="s">
        <v>9873</v>
      </c>
      <c r="F239" s="361" t="s">
        <v>10418</v>
      </c>
      <c r="G239" s="361" t="s">
        <v>10496</v>
      </c>
      <c r="H239" s="361" t="s">
        <v>10497</v>
      </c>
      <c r="I239" s="362">
        <v>1996</v>
      </c>
      <c r="J239" s="111"/>
    </row>
    <row r="240" spans="1:10" ht="33.75" x14ac:dyDescent="0.2">
      <c r="A240" s="216" t="s">
        <v>64</v>
      </c>
      <c r="B240" s="288"/>
      <c r="C240" s="288">
        <f t="shared" si="3"/>
        <v>1996</v>
      </c>
      <c r="D240" s="288"/>
      <c r="E240" s="360" t="s">
        <v>9867</v>
      </c>
      <c r="F240" s="361" t="s">
        <v>10498</v>
      </c>
      <c r="G240" s="361" t="s">
        <v>10499</v>
      </c>
      <c r="H240" s="361" t="s">
        <v>109</v>
      </c>
      <c r="I240" s="362">
        <v>1996</v>
      </c>
      <c r="J240" s="111"/>
    </row>
    <row r="241" spans="1:10" ht="21" x14ac:dyDescent="0.2">
      <c r="A241" s="216" t="s">
        <v>64</v>
      </c>
      <c r="B241" s="288"/>
      <c r="C241" s="288">
        <f t="shared" si="3"/>
        <v>1996</v>
      </c>
      <c r="D241" s="288"/>
      <c r="E241" s="360" t="s">
        <v>10500</v>
      </c>
      <c r="F241" s="361" t="s">
        <v>10110</v>
      </c>
      <c r="G241" s="361" t="s">
        <v>10501</v>
      </c>
      <c r="H241" s="361" t="s">
        <v>10391</v>
      </c>
      <c r="I241" s="362">
        <v>1996</v>
      </c>
      <c r="J241" s="111"/>
    </row>
    <row r="242" spans="1:10" ht="21" x14ac:dyDescent="0.2">
      <c r="A242" s="216" t="s">
        <v>64</v>
      </c>
      <c r="B242" s="288"/>
      <c r="C242" s="288">
        <f t="shared" si="3"/>
        <v>1996</v>
      </c>
      <c r="D242" s="288"/>
      <c r="E242" s="360" t="s">
        <v>10502</v>
      </c>
      <c r="F242" s="361" t="s">
        <v>10110</v>
      </c>
      <c r="G242" s="361" t="s">
        <v>10501</v>
      </c>
      <c r="H242" s="361" t="s">
        <v>10391</v>
      </c>
      <c r="I242" s="362">
        <v>1996</v>
      </c>
      <c r="J242" s="111"/>
    </row>
    <row r="243" spans="1:10" ht="22.5" x14ac:dyDescent="0.2">
      <c r="A243" s="216" t="s">
        <v>64</v>
      </c>
      <c r="B243" s="288"/>
      <c r="C243" s="288">
        <f t="shared" si="3"/>
        <v>1996</v>
      </c>
      <c r="D243" s="288"/>
      <c r="E243" s="223" t="s">
        <v>10503</v>
      </c>
      <c r="F243" s="38" t="s">
        <v>10504</v>
      </c>
      <c r="G243" s="38" t="s">
        <v>10505</v>
      </c>
      <c r="H243" s="38" t="s">
        <v>10506</v>
      </c>
      <c r="I243" s="26">
        <v>1996</v>
      </c>
      <c r="J243" s="111"/>
    </row>
    <row r="244" spans="1:10" ht="21" x14ac:dyDescent="0.2">
      <c r="A244" s="216" t="s">
        <v>64</v>
      </c>
      <c r="B244" s="288"/>
      <c r="C244" s="288">
        <f t="shared" si="3"/>
        <v>1996</v>
      </c>
      <c r="D244" s="288"/>
      <c r="E244" s="223" t="s">
        <v>10507</v>
      </c>
      <c r="F244" s="38" t="s">
        <v>10110</v>
      </c>
      <c r="G244" s="38" t="s">
        <v>10508</v>
      </c>
      <c r="H244" s="38" t="s">
        <v>965</v>
      </c>
      <c r="I244" s="26">
        <v>1996</v>
      </c>
      <c r="J244" s="111"/>
    </row>
    <row r="245" spans="1:10" ht="45" x14ac:dyDescent="0.2">
      <c r="A245" s="216" t="s">
        <v>64</v>
      </c>
      <c r="B245" s="288"/>
      <c r="C245" s="288">
        <f t="shared" si="3"/>
        <v>1996</v>
      </c>
      <c r="D245" s="288"/>
      <c r="E245" s="223" t="s">
        <v>10509</v>
      </c>
      <c r="F245" s="38" t="s">
        <v>9849</v>
      </c>
      <c r="G245" s="38" t="s">
        <v>10510</v>
      </c>
      <c r="H245" s="38" t="s">
        <v>10511</v>
      </c>
      <c r="I245" s="26">
        <v>1996</v>
      </c>
      <c r="J245" s="111"/>
    </row>
    <row r="246" spans="1:10" ht="22.5" x14ac:dyDescent="0.2">
      <c r="A246" s="216" t="s">
        <v>64</v>
      </c>
      <c r="B246" s="288"/>
      <c r="C246" s="288">
        <f t="shared" si="3"/>
        <v>1996</v>
      </c>
      <c r="D246" s="288"/>
      <c r="E246" s="223" t="s">
        <v>10512</v>
      </c>
      <c r="F246" s="38" t="s">
        <v>9849</v>
      </c>
      <c r="G246" s="38" t="s">
        <v>10513</v>
      </c>
      <c r="H246" s="38" t="s">
        <v>141</v>
      </c>
      <c r="I246" s="26">
        <v>1996</v>
      </c>
      <c r="J246" s="111"/>
    </row>
    <row r="247" spans="1:10" ht="45" x14ac:dyDescent="0.2">
      <c r="A247" s="216" t="s">
        <v>64</v>
      </c>
      <c r="B247" s="288"/>
      <c r="C247" s="288">
        <f t="shared" si="3"/>
        <v>1996</v>
      </c>
      <c r="D247" s="288"/>
      <c r="E247" s="360" t="s">
        <v>9867</v>
      </c>
      <c r="F247" s="361" t="s">
        <v>10514</v>
      </c>
      <c r="G247" s="361" t="s">
        <v>10515</v>
      </c>
      <c r="H247" s="361" t="s">
        <v>10516</v>
      </c>
      <c r="I247" s="362">
        <v>1996</v>
      </c>
      <c r="J247" s="111"/>
    </row>
    <row r="248" spans="1:10" ht="21" x14ac:dyDescent="0.2">
      <c r="A248" s="216" t="s">
        <v>64</v>
      </c>
      <c r="B248" s="288"/>
      <c r="C248" s="288">
        <f t="shared" si="3"/>
        <v>1996</v>
      </c>
      <c r="D248" s="288"/>
      <c r="E248" s="223" t="s">
        <v>10517</v>
      </c>
      <c r="F248" s="38" t="s">
        <v>10518</v>
      </c>
      <c r="G248" s="38" t="s">
        <v>10519</v>
      </c>
      <c r="H248" s="38" t="s">
        <v>1604</v>
      </c>
      <c r="I248" s="26">
        <v>1996</v>
      </c>
      <c r="J248" s="111"/>
    </row>
    <row r="249" spans="1:10" ht="22.5" x14ac:dyDescent="0.2">
      <c r="A249" s="216" t="s">
        <v>64</v>
      </c>
      <c r="B249" s="288"/>
      <c r="C249" s="288">
        <f t="shared" si="3"/>
        <v>1997</v>
      </c>
      <c r="D249" s="288"/>
      <c r="E249" s="223" t="s">
        <v>10520</v>
      </c>
      <c r="F249" s="38" t="s">
        <v>10521</v>
      </c>
      <c r="G249" s="38" t="s">
        <v>10522</v>
      </c>
      <c r="H249" s="29" t="s">
        <v>10523</v>
      </c>
      <c r="I249" s="30">
        <v>1997</v>
      </c>
      <c r="J249" s="111"/>
    </row>
    <row r="250" spans="1:10" ht="22.5" x14ac:dyDescent="0.2">
      <c r="A250" s="216" t="s">
        <v>64</v>
      </c>
      <c r="B250" s="288"/>
      <c r="C250" s="288">
        <f t="shared" si="3"/>
        <v>1997</v>
      </c>
      <c r="D250" s="288"/>
      <c r="E250" s="223" t="s">
        <v>10524</v>
      </c>
      <c r="F250" s="38" t="s">
        <v>10525</v>
      </c>
      <c r="G250" s="38" t="s">
        <v>10526</v>
      </c>
      <c r="H250" s="38" t="s">
        <v>1195</v>
      </c>
      <c r="I250" s="26">
        <v>1997</v>
      </c>
      <c r="J250" s="111"/>
    </row>
    <row r="251" spans="1:10" ht="22.5" x14ac:dyDescent="0.2">
      <c r="A251" s="216" t="s">
        <v>64</v>
      </c>
      <c r="B251" s="288"/>
      <c r="C251" s="288">
        <f t="shared" si="3"/>
        <v>1997</v>
      </c>
      <c r="D251" s="288"/>
      <c r="E251" s="223" t="s">
        <v>10527</v>
      </c>
      <c r="F251" s="38" t="s">
        <v>10528</v>
      </c>
      <c r="G251" s="38" t="s">
        <v>10529</v>
      </c>
      <c r="H251" s="38" t="s">
        <v>1356</v>
      </c>
      <c r="I251" s="26">
        <v>1997</v>
      </c>
      <c r="J251" s="111"/>
    </row>
    <row r="252" spans="1:10" ht="21" x14ac:dyDescent="0.2">
      <c r="A252" s="216" t="s">
        <v>64</v>
      </c>
      <c r="B252" s="288"/>
      <c r="C252" s="288">
        <f t="shared" si="3"/>
        <v>1997</v>
      </c>
      <c r="D252" s="288"/>
      <c r="E252" s="360" t="s">
        <v>9931</v>
      </c>
      <c r="F252" s="361" t="s">
        <v>10530</v>
      </c>
      <c r="G252" s="361" t="s">
        <v>10531</v>
      </c>
      <c r="H252" s="361" t="s">
        <v>1195</v>
      </c>
      <c r="I252" s="362">
        <v>1997</v>
      </c>
      <c r="J252" s="111"/>
    </row>
    <row r="253" spans="1:10" ht="22.5" x14ac:dyDescent="0.2">
      <c r="A253" s="216" t="s">
        <v>64</v>
      </c>
      <c r="B253" s="288"/>
      <c r="C253" s="288">
        <f t="shared" si="3"/>
        <v>1997</v>
      </c>
      <c r="D253" s="288"/>
      <c r="E253" s="223" t="s">
        <v>10532</v>
      </c>
      <c r="F253" s="38" t="s">
        <v>10533</v>
      </c>
      <c r="G253" s="38" t="s">
        <v>10534</v>
      </c>
      <c r="H253" s="38" t="s">
        <v>131</v>
      </c>
      <c r="I253" s="26">
        <v>1997</v>
      </c>
      <c r="J253" s="111"/>
    </row>
    <row r="254" spans="1:10" ht="22.5" x14ac:dyDescent="0.2">
      <c r="A254" s="216" t="s">
        <v>64</v>
      </c>
      <c r="B254" s="288"/>
      <c r="C254" s="288">
        <f t="shared" si="3"/>
        <v>1997</v>
      </c>
      <c r="D254" s="288"/>
      <c r="E254" s="223" t="s">
        <v>10535</v>
      </c>
      <c r="F254" s="38" t="s">
        <v>10421</v>
      </c>
      <c r="G254" s="38" t="s">
        <v>10536</v>
      </c>
      <c r="H254" s="38" t="s">
        <v>131</v>
      </c>
      <c r="I254" s="26">
        <v>1997</v>
      </c>
      <c r="J254" s="111"/>
    </row>
    <row r="255" spans="1:10" ht="21" x14ac:dyDescent="0.2">
      <c r="A255" s="216" t="s">
        <v>64</v>
      </c>
      <c r="B255" s="288"/>
      <c r="C255" s="288">
        <f t="shared" si="3"/>
        <v>1997</v>
      </c>
      <c r="D255" s="288"/>
      <c r="E255" s="223" t="s">
        <v>10537</v>
      </c>
      <c r="F255" s="38" t="s">
        <v>10538</v>
      </c>
      <c r="G255" s="38" t="s">
        <v>10061</v>
      </c>
      <c r="H255" s="38" t="s">
        <v>109</v>
      </c>
      <c r="I255" s="26">
        <v>1997</v>
      </c>
      <c r="J255" s="111"/>
    </row>
    <row r="256" spans="1:10" ht="22.5" x14ac:dyDescent="0.2">
      <c r="A256" s="216" t="s">
        <v>64</v>
      </c>
      <c r="B256" s="288"/>
      <c r="C256" s="288">
        <f t="shared" si="3"/>
        <v>1997</v>
      </c>
      <c r="D256" s="288"/>
      <c r="E256" s="223" t="s">
        <v>10539</v>
      </c>
      <c r="F256" s="38" t="s">
        <v>10540</v>
      </c>
      <c r="G256" s="38" t="s">
        <v>10541</v>
      </c>
      <c r="H256" s="38" t="s">
        <v>131</v>
      </c>
      <c r="I256" s="26">
        <v>1997</v>
      </c>
      <c r="J256" s="111"/>
    </row>
    <row r="257" spans="1:10" ht="22.5" x14ac:dyDescent="0.2">
      <c r="A257" s="216" t="s">
        <v>64</v>
      </c>
      <c r="B257" s="288"/>
      <c r="C257" s="288">
        <f t="shared" si="3"/>
        <v>1997</v>
      </c>
      <c r="D257" s="288"/>
      <c r="E257" s="360" t="s">
        <v>10542</v>
      </c>
      <c r="F257" s="361" t="s">
        <v>10110</v>
      </c>
      <c r="G257" s="361" t="s">
        <v>10543</v>
      </c>
      <c r="H257" s="361" t="s">
        <v>10391</v>
      </c>
      <c r="I257" s="362">
        <v>1997</v>
      </c>
      <c r="J257" s="111"/>
    </row>
    <row r="258" spans="1:10" ht="22.5" x14ac:dyDescent="0.2">
      <c r="A258" s="216" t="s">
        <v>64</v>
      </c>
      <c r="B258" s="288"/>
      <c r="C258" s="288">
        <f t="shared" si="3"/>
        <v>1997</v>
      </c>
      <c r="D258" s="288"/>
      <c r="E258" s="360" t="s">
        <v>10544</v>
      </c>
      <c r="F258" s="361" t="s">
        <v>10110</v>
      </c>
      <c r="G258" s="361" t="s">
        <v>10545</v>
      </c>
      <c r="H258" s="361" t="s">
        <v>10391</v>
      </c>
      <c r="I258" s="362">
        <v>1997</v>
      </c>
      <c r="J258" s="111"/>
    </row>
    <row r="259" spans="1:10" ht="22.5" x14ac:dyDescent="0.2">
      <c r="A259" s="216" t="s">
        <v>64</v>
      </c>
      <c r="B259" s="288"/>
      <c r="C259" s="288">
        <f t="shared" si="3"/>
        <v>1997</v>
      </c>
      <c r="D259" s="288"/>
      <c r="E259" s="360" t="s">
        <v>10546</v>
      </c>
      <c r="F259" s="361" t="s">
        <v>10110</v>
      </c>
      <c r="G259" s="361" t="s">
        <v>10545</v>
      </c>
      <c r="H259" s="361" t="s">
        <v>10391</v>
      </c>
      <c r="I259" s="362">
        <v>1997</v>
      </c>
      <c r="J259" s="111"/>
    </row>
    <row r="260" spans="1:10" ht="22.5" x14ac:dyDescent="0.2">
      <c r="A260" s="216" t="s">
        <v>64</v>
      </c>
      <c r="B260" s="288"/>
      <c r="C260" s="288">
        <f t="shared" ref="C260:C323" si="4">I260</f>
        <v>1997</v>
      </c>
      <c r="D260" s="288"/>
      <c r="E260" s="360" t="s">
        <v>10547</v>
      </c>
      <c r="F260" s="361" t="s">
        <v>10110</v>
      </c>
      <c r="G260" s="361" t="s">
        <v>10548</v>
      </c>
      <c r="H260" s="361" t="s">
        <v>10391</v>
      </c>
      <c r="I260" s="362">
        <v>1997</v>
      </c>
      <c r="J260" s="111"/>
    </row>
    <row r="261" spans="1:10" ht="21" x14ac:dyDescent="0.2">
      <c r="A261" s="216" t="s">
        <v>64</v>
      </c>
      <c r="B261" s="288"/>
      <c r="C261" s="288">
        <f t="shared" si="4"/>
        <v>1997</v>
      </c>
      <c r="D261" s="288"/>
      <c r="E261" s="223" t="s">
        <v>10549</v>
      </c>
      <c r="F261" s="38" t="s">
        <v>10550</v>
      </c>
      <c r="G261" s="38" t="s">
        <v>10551</v>
      </c>
      <c r="H261" s="38" t="s">
        <v>131</v>
      </c>
      <c r="I261" s="26">
        <v>1997</v>
      </c>
      <c r="J261" s="111"/>
    </row>
    <row r="262" spans="1:10" ht="21" x14ac:dyDescent="0.2">
      <c r="A262" s="216" t="s">
        <v>64</v>
      </c>
      <c r="B262" s="288"/>
      <c r="C262" s="288">
        <f t="shared" si="4"/>
        <v>1997</v>
      </c>
      <c r="D262" s="288"/>
      <c r="E262" s="223" t="s">
        <v>10552</v>
      </c>
      <c r="F262" s="38" t="s">
        <v>10171</v>
      </c>
      <c r="G262" s="38" t="s">
        <v>10553</v>
      </c>
      <c r="H262" s="38" t="s">
        <v>109</v>
      </c>
      <c r="I262" s="26">
        <v>1997</v>
      </c>
      <c r="J262" s="111"/>
    </row>
    <row r="263" spans="1:10" ht="33.75" x14ac:dyDescent="0.2">
      <c r="A263" s="216" t="s">
        <v>64</v>
      </c>
      <c r="B263" s="288"/>
      <c r="C263" s="288">
        <f t="shared" si="4"/>
        <v>1997</v>
      </c>
      <c r="D263" s="288"/>
      <c r="E263" s="223" t="s">
        <v>10554</v>
      </c>
      <c r="F263" s="38" t="s">
        <v>10555</v>
      </c>
      <c r="G263" s="38" t="s">
        <v>10556</v>
      </c>
      <c r="H263" s="38" t="s">
        <v>1195</v>
      </c>
      <c r="I263" s="26">
        <v>1997</v>
      </c>
      <c r="J263" s="111"/>
    </row>
    <row r="264" spans="1:10" ht="21" x14ac:dyDescent="0.2">
      <c r="A264" s="216" t="s">
        <v>64</v>
      </c>
      <c r="B264" s="288"/>
      <c r="C264" s="288">
        <f t="shared" si="4"/>
        <v>1997</v>
      </c>
      <c r="D264" s="288"/>
      <c r="E264" s="223" t="s">
        <v>10557</v>
      </c>
      <c r="F264" s="38" t="s">
        <v>10558</v>
      </c>
      <c r="G264" s="38" t="s">
        <v>10559</v>
      </c>
      <c r="H264" s="38" t="s">
        <v>10560</v>
      </c>
      <c r="I264" s="26">
        <v>1997</v>
      </c>
      <c r="J264" s="111"/>
    </row>
    <row r="265" spans="1:10" ht="22.5" x14ac:dyDescent="0.2">
      <c r="A265" s="216" t="s">
        <v>64</v>
      </c>
      <c r="B265" s="288"/>
      <c r="C265" s="288">
        <f t="shared" si="4"/>
        <v>1997</v>
      </c>
      <c r="D265" s="288"/>
      <c r="E265" s="223" t="s">
        <v>10561</v>
      </c>
      <c r="F265" s="38" t="s">
        <v>6669</v>
      </c>
      <c r="G265" s="38" t="s">
        <v>10562</v>
      </c>
      <c r="H265" s="38" t="s">
        <v>10563</v>
      </c>
      <c r="I265" s="26">
        <v>1997</v>
      </c>
      <c r="J265" s="111"/>
    </row>
    <row r="266" spans="1:10" ht="21" x14ac:dyDescent="0.2">
      <c r="A266" s="216" t="s">
        <v>64</v>
      </c>
      <c r="B266" s="288"/>
      <c r="C266" s="288">
        <f t="shared" si="4"/>
        <v>1997</v>
      </c>
      <c r="D266" s="288"/>
      <c r="E266" s="223" t="s">
        <v>10564</v>
      </c>
      <c r="F266" s="38" t="s">
        <v>10565</v>
      </c>
      <c r="G266" s="38" t="s">
        <v>10566</v>
      </c>
      <c r="H266" s="38" t="s">
        <v>1212</v>
      </c>
      <c r="I266" s="26">
        <v>1997</v>
      </c>
      <c r="J266" s="111"/>
    </row>
    <row r="267" spans="1:10" ht="22.5" x14ac:dyDescent="0.2">
      <c r="A267" s="216" t="s">
        <v>64</v>
      </c>
      <c r="B267" s="288"/>
      <c r="C267" s="288">
        <f t="shared" si="4"/>
        <v>1997</v>
      </c>
      <c r="D267" s="288"/>
      <c r="E267" s="223" t="s">
        <v>10567</v>
      </c>
      <c r="F267" s="38" t="s">
        <v>10568</v>
      </c>
      <c r="G267" s="38" t="s">
        <v>10569</v>
      </c>
      <c r="H267" s="38" t="s">
        <v>1477</v>
      </c>
      <c r="I267" s="26">
        <v>1997</v>
      </c>
      <c r="J267" s="111"/>
    </row>
    <row r="268" spans="1:10" ht="22.5" x14ac:dyDescent="0.2">
      <c r="A268" s="216" t="s">
        <v>64</v>
      </c>
      <c r="B268" s="288"/>
      <c r="C268" s="288">
        <f t="shared" si="4"/>
        <v>1997</v>
      </c>
      <c r="D268" s="288"/>
      <c r="E268" s="223" t="s">
        <v>10570</v>
      </c>
      <c r="F268" s="38" t="s">
        <v>10571</v>
      </c>
      <c r="G268" s="38" t="s">
        <v>10572</v>
      </c>
      <c r="H268" s="38" t="s">
        <v>10573</v>
      </c>
      <c r="I268" s="26">
        <v>1997</v>
      </c>
      <c r="J268" s="111"/>
    </row>
    <row r="269" spans="1:10" ht="22.5" x14ac:dyDescent="0.2">
      <c r="A269" s="216" t="s">
        <v>64</v>
      </c>
      <c r="B269" s="288"/>
      <c r="C269" s="288">
        <f t="shared" si="4"/>
        <v>1997</v>
      </c>
      <c r="D269" s="288"/>
      <c r="E269" s="223" t="s">
        <v>10574</v>
      </c>
      <c r="F269" s="38" t="s">
        <v>10575</v>
      </c>
      <c r="G269" s="38" t="s">
        <v>10576</v>
      </c>
      <c r="H269" s="38" t="s">
        <v>109</v>
      </c>
      <c r="I269" s="26">
        <v>1997</v>
      </c>
      <c r="J269" s="111"/>
    </row>
    <row r="270" spans="1:10" ht="22.5" x14ac:dyDescent="0.2">
      <c r="A270" s="216" t="s">
        <v>64</v>
      </c>
      <c r="B270" s="288"/>
      <c r="C270" s="288">
        <f t="shared" si="4"/>
        <v>1997</v>
      </c>
      <c r="D270" s="288"/>
      <c r="E270" s="223" t="s">
        <v>10577</v>
      </c>
      <c r="F270" s="38" t="s">
        <v>10578</v>
      </c>
      <c r="G270" s="38" t="s">
        <v>10579</v>
      </c>
      <c r="H270" s="38" t="s">
        <v>1356</v>
      </c>
      <c r="I270" s="26">
        <v>1997</v>
      </c>
      <c r="J270" s="111"/>
    </row>
    <row r="271" spans="1:10" ht="22.5" x14ac:dyDescent="0.2">
      <c r="A271" s="216" t="s">
        <v>64</v>
      </c>
      <c r="B271" s="288"/>
      <c r="C271" s="288">
        <f t="shared" si="4"/>
        <v>1997</v>
      </c>
      <c r="D271" s="288"/>
      <c r="E271" s="223" t="s">
        <v>10580</v>
      </c>
      <c r="F271" s="38" t="s">
        <v>10581</v>
      </c>
      <c r="G271" s="38" t="s">
        <v>10582</v>
      </c>
      <c r="H271" s="38" t="s">
        <v>1212</v>
      </c>
      <c r="I271" s="26">
        <v>1997</v>
      </c>
      <c r="J271" s="111"/>
    </row>
    <row r="272" spans="1:10" ht="21" x14ac:dyDescent="0.2">
      <c r="A272" s="216" t="s">
        <v>64</v>
      </c>
      <c r="B272" s="288"/>
      <c r="C272" s="288">
        <f t="shared" si="4"/>
        <v>1997</v>
      </c>
      <c r="D272" s="288"/>
      <c r="E272" s="223" t="s">
        <v>10583</v>
      </c>
      <c r="F272" s="38" t="s">
        <v>10361</v>
      </c>
      <c r="G272" s="38" t="s">
        <v>10584</v>
      </c>
      <c r="H272" s="38" t="s">
        <v>1212</v>
      </c>
      <c r="I272" s="26">
        <v>1997</v>
      </c>
      <c r="J272" s="111"/>
    </row>
    <row r="273" spans="1:10" ht="22.5" x14ac:dyDescent="0.2">
      <c r="A273" s="216" t="s">
        <v>64</v>
      </c>
      <c r="B273" s="288"/>
      <c r="C273" s="288">
        <f t="shared" si="4"/>
        <v>1997</v>
      </c>
      <c r="D273" s="288"/>
      <c r="E273" s="223" t="s">
        <v>10585</v>
      </c>
      <c r="F273" s="38" t="s">
        <v>9849</v>
      </c>
      <c r="G273" s="38" t="s">
        <v>10586</v>
      </c>
      <c r="H273" s="38" t="s">
        <v>10587</v>
      </c>
      <c r="I273" s="26">
        <v>1997</v>
      </c>
      <c r="J273" s="111"/>
    </row>
    <row r="274" spans="1:10" ht="22.5" x14ac:dyDescent="0.2">
      <c r="A274" s="216" t="s">
        <v>64</v>
      </c>
      <c r="B274" s="288"/>
      <c r="C274" s="288">
        <f t="shared" si="4"/>
        <v>1997</v>
      </c>
      <c r="D274" s="288"/>
      <c r="E274" s="223" t="s">
        <v>10588</v>
      </c>
      <c r="F274" s="38" t="s">
        <v>10589</v>
      </c>
      <c r="G274" s="38" t="s">
        <v>10590</v>
      </c>
      <c r="H274" s="38" t="s">
        <v>1212</v>
      </c>
      <c r="I274" s="26">
        <v>1997</v>
      </c>
      <c r="J274" s="111"/>
    </row>
    <row r="275" spans="1:10" ht="21" x14ac:dyDescent="0.2">
      <c r="A275" s="216" t="s">
        <v>64</v>
      </c>
      <c r="B275" s="288"/>
      <c r="C275" s="288">
        <f t="shared" si="4"/>
        <v>1997</v>
      </c>
      <c r="D275" s="288"/>
      <c r="E275" s="223" t="s">
        <v>10591</v>
      </c>
      <c r="F275" s="38" t="s">
        <v>10592</v>
      </c>
      <c r="G275" s="38" t="s">
        <v>10593</v>
      </c>
      <c r="H275" s="38" t="s">
        <v>1356</v>
      </c>
      <c r="I275" s="26">
        <v>1997</v>
      </c>
      <c r="J275" s="111"/>
    </row>
    <row r="276" spans="1:10" ht="21" x14ac:dyDescent="0.2">
      <c r="A276" s="216" t="s">
        <v>64</v>
      </c>
      <c r="B276" s="288"/>
      <c r="C276" s="288">
        <f t="shared" si="4"/>
        <v>1997</v>
      </c>
      <c r="D276" s="288"/>
      <c r="E276" s="223" t="s">
        <v>10594</v>
      </c>
      <c r="F276" s="38" t="s">
        <v>10592</v>
      </c>
      <c r="G276" s="38" t="s">
        <v>10595</v>
      </c>
      <c r="H276" s="38" t="s">
        <v>1356</v>
      </c>
      <c r="I276" s="26">
        <v>1997</v>
      </c>
      <c r="J276" s="111"/>
    </row>
    <row r="277" spans="1:10" ht="21" x14ac:dyDescent="0.2">
      <c r="A277" s="216" t="s">
        <v>64</v>
      </c>
      <c r="B277" s="288"/>
      <c r="C277" s="288">
        <f t="shared" si="4"/>
        <v>1997</v>
      </c>
      <c r="D277" s="288"/>
      <c r="E277" s="223" t="s">
        <v>10596</v>
      </c>
      <c r="F277" s="38" t="s">
        <v>10597</v>
      </c>
      <c r="G277" s="38" t="s">
        <v>10598</v>
      </c>
      <c r="H277" s="38" t="s">
        <v>109</v>
      </c>
      <c r="I277" s="26">
        <v>1997</v>
      </c>
      <c r="J277" s="111"/>
    </row>
    <row r="278" spans="1:10" ht="22.5" x14ac:dyDescent="0.2">
      <c r="A278" s="216" t="s">
        <v>64</v>
      </c>
      <c r="B278" s="288"/>
      <c r="C278" s="288">
        <f t="shared" si="4"/>
        <v>1997</v>
      </c>
      <c r="D278" s="288"/>
      <c r="E278" s="223" t="s">
        <v>10599</v>
      </c>
      <c r="F278" s="38" t="s">
        <v>10600</v>
      </c>
      <c r="G278" s="38" t="s">
        <v>10601</v>
      </c>
      <c r="H278" s="38" t="s">
        <v>10506</v>
      </c>
      <c r="I278" s="26">
        <v>1997</v>
      </c>
      <c r="J278" s="111"/>
    </row>
    <row r="279" spans="1:10" ht="22.5" x14ac:dyDescent="0.2">
      <c r="A279" s="216" t="s">
        <v>64</v>
      </c>
      <c r="B279" s="288"/>
      <c r="C279" s="288">
        <f t="shared" si="4"/>
        <v>1997</v>
      </c>
      <c r="D279" s="288"/>
      <c r="E279" s="223" t="s">
        <v>10602</v>
      </c>
      <c r="F279" s="38" t="s">
        <v>10603</v>
      </c>
      <c r="G279" s="38" t="s">
        <v>10604</v>
      </c>
      <c r="H279" s="38" t="s">
        <v>109</v>
      </c>
      <c r="I279" s="26">
        <v>1997</v>
      </c>
      <c r="J279" s="111"/>
    </row>
    <row r="280" spans="1:10" ht="22.5" x14ac:dyDescent="0.2">
      <c r="A280" s="216" t="s">
        <v>64</v>
      </c>
      <c r="B280" s="288"/>
      <c r="C280" s="288">
        <f t="shared" si="4"/>
        <v>1997</v>
      </c>
      <c r="D280" s="288"/>
      <c r="E280" s="223" t="s">
        <v>10605</v>
      </c>
      <c r="F280" s="38" t="s">
        <v>9849</v>
      </c>
      <c r="G280" s="38" t="s">
        <v>10606</v>
      </c>
      <c r="H280" s="38" t="s">
        <v>10607</v>
      </c>
      <c r="I280" s="26">
        <v>1997</v>
      </c>
      <c r="J280" s="111"/>
    </row>
    <row r="281" spans="1:10" ht="21" x14ac:dyDescent="0.2">
      <c r="A281" s="216" t="s">
        <v>64</v>
      </c>
      <c r="B281" s="288"/>
      <c r="C281" s="288">
        <f t="shared" si="4"/>
        <v>1997</v>
      </c>
      <c r="D281" s="288"/>
      <c r="E281" s="223" t="s">
        <v>10608</v>
      </c>
      <c r="F281" s="38" t="s">
        <v>9849</v>
      </c>
      <c r="G281" s="38" t="s">
        <v>10609</v>
      </c>
      <c r="H281" s="38" t="s">
        <v>10610</v>
      </c>
      <c r="I281" s="26">
        <v>1997</v>
      </c>
      <c r="J281" s="111"/>
    </row>
    <row r="282" spans="1:10" ht="22.5" x14ac:dyDescent="0.2">
      <c r="A282" s="216" t="s">
        <v>64</v>
      </c>
      <c r="B282" s="288"/>
      <c r="C282" s="288">
        <f t="shared" si="4"/>
        <v>1997</v>
      </c>
      <c r="D282" s="288"/>
      <c r="E282" s="223" t="s">
        <v>10611</v>
      </c>
      <c r="F282" s="38" t="s">
        <v>9849</v>
      </c>
      <c r="G282" s="38" t="s">
        <v>10612</v>
      </c>
      <c r="H282" s="38" t="s">
        <v>10613</v>
      </c>
      <c r="I282" s="26">
        <v>1997</v>
      </c>
      <c r="J282" s="111"/>
    </row>
    <row r="283" spans="1:10" ht="22.5" x14ac:dyDescent="0.2">
      <c r="A283" s="216" t="s">
        <v>64</v>
      </c>
      <c r="B283" s="288"/>
      <c r="C283" s="288">
        <f t="shared" si="4"/>
        <v>1997</v>
      </c>
      <c r="D283" s="288"/>
      <c r="E283" s="223" t="s">
        <v>10614</v>
      </c>
      <c r="F283" s="38" t="s">
        <v>9849</v>
      </c>
      <c r="G283" s="38" t="s">
        <v>10615</v>
      </c>
      <c r="H283" s="38" t="s">
        <v>10616</v>
      </c>
      <c r="I283" s="26">
        <v>1997</v>
      </c>
      <c r="J283" s="111"/>
    </row>
    <row r="284" spans="1:10" ht="31.5" x14ac:dyDescent="0.2">
      <c r="A284" s="216" t="s">
        <v>64</v>
      </c>
      <c r="B284" s="288"/>
      <c r="C284" s="288">
        <f t="shared" si="4"/>
        <v>1997</v>
      </c>
      <c r="D284" s="288"/>
      <c r="E284" s="223" t="s">
        <v>10617</v>
      </c>
      <c r="F284" s="38" t="s">
        <v>9849</v>
      </c>
      <c r="G284" s="38" t="s">
        <v>10615</v>
      </c>
      <c r="H284" s="38" t="s">
        <v>10616</v>
      </c>
      <c r="I284" s="26">
        <v>1997</v>
      </c>
      <c r="J284" s="111"/>
    </row>
    <row r="285" spans="1:10" ht="31.5" x14ac:dyDescent="0.2">
      <c r="A285" s="216" t="s">
        <v>64</v>
      </c>
      <c r="B285" s="288"/>
      <c r="C285" s="288">
        <f t="shared" si="4"/>
        <v>1997</v>
      </c>
      <c r="D285" s="288"/>
      <c r="E285" s="223" t="s">
        <v>10618</v>
      </c>
      <c r="F285" s="38" t="s">
        <v>9849</v>
      </c>
      <c r="G285" s="38" t="s">
        <v>10615</v>
      </c>
      <c r="H285" s="38" t="s">
        <v>10616</v>
      </c>
      <c r="I285" s="26">
        <v>1997</v>
      </c>
      <c r="J285" s="111"/>
    </row>
    <row r="286" spans="1:10" ht="42" x14ac:dyDescent="0.2">
      <c r="A286" s="216" t="s">
        <v>64</v>
      </c>
      <c r="B286" s="288"/>
      <c r="C286" s="288">
        <f t="shared" si="4"/>
        <v>1997</v>
      </c>
      <c r="D286" s="288"/>
      <c r="E286" s="223" t="s">
        <v>10619</v>
      </c>
      <c r="F286" s="38" t="s">
        <v>9849</v>
      </c>
      <c r="G286" s="38" t="s">
        <v>10615</v>
      </c>
      <c r="H286" s="38" t="s">
        <v>10616</v>
      </c>
      <c r="I286" s="26">
        <v>1997</v>
      </c>
      <c r="J286" s="111"/>
    </row>
    <row r="287" spans="1:10" ht="22.5" x14ac:dyDescent="0.2">
      <c r="A287" s="216" t="s">
        <v>64</v>
      </c>
      <c r="B287" s="288"/>
      <c r="C287" s="288">
        <f t="shared" si="4"/>
        <v>1997</v>
      </c>
      <c r="D287" s="288"/>
      <c r="E287" s="223" t="s">
        <v>10620</v>
      </c>
      <c r="F287" s="38" t="s">
        <v>10621</v>
      </c>
      <c r="G287" s="38" t="s">
        <v>10622</v>
      </c>
      <c r="H287" s="38" t="s">
        <v>131</v>
      </c>
      <c r="I287" s="26">
        <v>1997</v>
      </c>
      <c r="J287" s="111"/>
    </row>
    <row r="288" spans="1:10" ht="22.5" x14ac:dyDescent="0.2">
      <c r="A288" s="216" t="s">
        <v>64</v>
      </c>
      <c r="B288" s="288"/>
      <c r="C288" s="288">
        <f t="shared" si="4"/>
        <v>1997</v>
      </c>
      <c r="D288" s="288"/>
      <c r="E288" s="223" t="s">
        <v>10623</v>
      </c>
      <c r="F288" s="38" t="s">
        <v>10624</v>
      </c>
      <c r="G288" s="38" t="s">
        <v>10625</v>
      </c>
      <c r="H288" s="38" t="s">
        <v>1562</v>
      </c>
      <c r="I288" s="26">
        <v>1997</v>
      </c>
      <c r="J288" s="111"/>
    </row>
    <row r="289" spans="1:10" ht="22.5" x14ac:dyDescent="0.2">
      <c r="A289" s="216" t="s">
        <v>64</v>
      </c>
      <c r="B289" s="288"/>
      <c r="C289" s="288">
        <f t="shared" si="4"/>
        <v>1998</v>
      </c>
      <c r="D289" s="288"/>
      <c r="E289" s="286" t="s">
        <v>10626</v>
      </c>
      <c r="F289" s="38" t="s">
        <v>10627</v>
      </c>
      <c r="G289" s="38" t="s">
        <v>10628</v>
      </c>
      <c r="H289" s="29" t="s">
        <v>10629</v>
      </c>
      <c r="I289" s="30">
        <v>1998</v>
      </c>
      <c r="J289" s="111"/>
    </row>
    <row r="290" spans="1:10" x14ac:dyDescent="0.2">
      <c r="A290" s="216" t="s">
        <v>64</v>
      </c>
      <c r="B290" s="288"/>
      <c r="C290" s="288">
        <f t="shared" si="4"/>
        <v>1998</v>
      </c>
      <c r="D290" s="288"/>
      <c r="E290" s="223" t="s">
        <v>10630</v>
      </c>
      <c r="F290" s="38" t="s">
        <v>10631</v>
      </c>
      <c r="G290" s="38" t="s">
        <v>10632</v>
      </c>
      <c r="H290" s="38" t="s">
        <v>109</v>
      </c>
      <c r="I290" s="26">
        <v>1998</v>
      </c>
      <c r="J290" s="111"/>
    </row>
    <row r="291" spans="1:10" ht="21" x14ac:dyDescent="0.2">
      <c r="A291" s="216" t="s">
        <v>64</v>
      </c>
      <c r="B291" s="288"/>
      <c r="C291" s="288">
        <f t="shared" si="4"/>
        <v>1998</v>
      </c>
      <c r="D291" s="288"/>
      <c r="E291" s="223" t="s">
        <v>10633</v>
      </c>
      <c r="F291" s="38" t="s">
        <v>3958</v>
      </c>
      <c r="G291" s="38" t="s">
        <v>10634</v>
      </c>
      <c r="H291" s="38" t="s">
        <v>1356</v>
      </c>
      <c r="I291" s="26">
        <v>1998</v>
      </c>
      <c r="J291" s="111"/>
    </row>
    <row r="292" spans="1:10" ht="21" x14ac:dyDescent="0.2">
      <c r="A292" s="216" t="s">
        <v>64</v>
      </c>
      <c r="B292" s="288"/>
      <c r="C292" s="288">
        <f t="shared" si="4"/>
        <v>1998</v>
      </c>
      <c r="D292" s="288"/>
      <c r="E292" s="223" t="s">
        <v>10635</v>
      </c>
      <c r="F292" s="38" t="s">
        <v>10313</v>
      </c>
      <c r="G292" s="38" t="s">
        <v>10636</v>
      </c>
      <c r="H292" s="38" t="s">
        <v>131</v>
      </c>
      <c r="I292" s="26">
        <v>1998</v>
      </c>
      <c r="J292" s="111"/>
    </row>
    <row r="293" spans="1:10" ht="22.5" x14ac:dyDescent="0.2">
      <c r="A293" s="216" t="s">
        <v>64</v>
      </c>
      <c r="B293" s="288"/>
      <c r="C293" s="288">
        <f t="shared" si="4"/>
        <v>1998</v>
      </c>
      <c r="D293" s="288"/>
      <c r="E293" s="223" t="s">
        <v>10637</v>
      </c>
      <c r="F293" s="38" t="s">
        <v>10638</v>
      </c>
      <c r="G293" s="38" t="s">
        <v>10639</v>
      </c>
      <c r="H293" s="38" t="s">
        <v>10506</v>
      </c>
      <c r="I293" s="26">
        <v>1998</v>
      </c>
      <c r="J293" s="111"/>
    </row>
    <row r="294" spans="1:10" ht="22.5" x14ac:dyDescent="0.2">
      <c r="A294" s="216" t="s">
        <v>64</v>
      </c>
      <c r="B294" s="288"/>
      <c r="C294" s="288">
        <f t="shared" si="4"/>
        <v>1998</v>
      </c>
      <c r="D294" s="288"/>
      <c r="E294" s="223" t="s">
        <v>10640</v>
      </c>
      <c r="F294" s="38" t="s">
        <v>10641</v>
      </c>
      <c r="G294" s="38" t="s">
        <v>10642</v>
      </c>
      <c r="H294" s="38" t="s">
        <v>10643</v>
      </c>
      <c r="I294" s="26">
        <v>1998</v>
      </c>
      <c r="J294" s="111"/>
    </row>
    <row r="295" spans="1:10" ht="22.5" x14ac:dyDescent="0.2">
      <c r="A295" s="216" t="s">
        <v>64</v>
      </c>
      <c r="B295" s="288"/>
      <c r="C295" s="288">
        <f t="shared" si="4"/>
        <v>1998</v>
      </c>
      <c r="D295" s="288"/>
      <c r="E295" s="223" t="s">
        <v>10644</v>
      </c>
      <c r="F295" s="38" t="s">
        <v>10303</v>
      </c>
      <c r="G295" s="38" t="s">
        <v>10645</v>
      </c>
      <c r="H295" s="38" t="s">
        <v>1562</v>
      </c>
      <c r="I295" s="26">
        <v>1998</v>
      </c>
      <c r="J295" s="111"/>
    </row>
    <row r="296" spans="1:10" ht="22.5" x14ac:dyDescent="0.2">
      <c r="A296" s="216" t="s">
        <v>64</v>
      </c>
      <c r="B296" s="288"/>
      <c r="C296" s="288">
        <f t="shared" si="4"/>
        <v>1998</v>
      </c>
      <c r="D296" s="288"/>
      <c r="E296" s="223" t="s">
        <v>10646</v>
      </c>
      <c r="F296" s="38" t="s">
        <v>10303</v>
      </c>
      <c r="G296" s="38" t="s">
        <v>10647</v>
      </c>
      <c r="H296" s="38" t="s">
        <v>1562</v>
      </c>
      <c r="I296" s="26">
        <v>1998</v>
      </c>
      <c r="J296" s="111"/>
    </row>
    <row r="297" spans="1:10" ht="21" x14ac:dyDescent="0.2">
      <c r="A297" s="216" t="s">
        <v>64</v>
      </c>
      <c r="B297" s="288"/>
      <c r="C297" s="288">
        <f t="shared" si="4"/>
        <v>1998</v>
      </c>
      <c r="D297" s="288"/>
      <c r="E297" s="223" t="s">
        <v>10648</v>
      </c>
      <c r="F297" s="38" t="s">
        <v>10649</v>
      </c>
      <c r="G297" s="38" t="s">
        <v>10650</v>
      </c>
      <c r="H297" s="38" t="s">
        <v>109</v>
      </c>
      <c r="I297" s="26">
        <v>1998</v>
      </c>
      <c r="J297" s="111"/>
    </row>
    <row r="298" spans="1:10" ht="22.5" x14ac:dyDescent="0.2">
      <c r="A298" s="216" t="s">
        <v>64</v>
      </c>
      <c r="B298" s="288"/>
      <c r="C298" s="288">
        <f t="shared" si="4"/>
        <v>1998</v>
      </c>
      <c r="D298" s="288"/>
      <c r="E298" s="223" t="s">
        <v>10651</v>
      </c>
      <c r="F298" s="38" t="s">
        <v>10652</v>
      </c>
      <c r="G298" s="38" t="s">
        <v>10653</v>
      </c>
      <c r="H298" s="38" t="s">
        <v>10506</v>
      </c>
      <c r="I298" s="26">
        <v>1998</v>
      </c>
      <c r="J298" s="111"/>
    </row>
    <row r="299" spans="1:10" ht="22.5" x14ac:dyDescent="0.2">
      <c r="A299" s="216" t="s">
        <v>64</v>
      </c>
      <c r="B299" s="288"/>
      <c r="C299" s="288">
        <f t="shared" si="4"/>
        <v>1998</v>
      </c>
      <c r="D299" s="288"/>
      <c r="E299" s="223" t="s">
        <v>10654</v>
      </c>
      <c r="F299" s="38" t="s">
        <v>10655</v>
      </c>
      <c r="G299" s="38" t="s">
        <v>10656</v>
      </c>
      <c r="H299" s="38" t="s">
        <v>1195</v>
      </c>
      <c r="I299" s="26">
        <v>1998</v>
      </c>
      <c r="J299" s="111"/>
    </row>
    <row r="300" spans="1:10" ht="21" x14ac:dyDescent="0.2">
      <c r="A300" s="216" t="s">
        <v>64</v>
      </c>
      <c r="B300" s="288"/>
      <c r="C300" s="288">
        <f t="shared" si="4"/>
        <v>1998</v>
      </c>
      <c r="D300" s="288"/>
      <c r="E300" s="223" t="s">
        <v>10657</v>
      </c>
      <c r="F300" s="38" t="s">
        <v>10658</v>
      </c>
      <c r="G300" s="38" t="s">
        <v>10659</v>
      </c>
      <c r="H300" s="38" t="s">
        <v>109</v>
      </c>
      <c r="I300" s="26">
        <v>1998</v>
      </c>
      <c r="J300" s="111"/>
    </row>
    <row r="301" spans="1:10" ht="31.5" x14ac:dyDescent="0.2">
      <c r="A301" s="216" t="s">
        <v>64</v>
      </c>
      <c r="B301" s="288"/>
      <c r="C301" s="288">
        <f t="shared" si="4"/>
        <v>1998</v>
      </c>
      <c r="D301" s="288"/>
      <c r="E301" s="223" t="s">
        <v>10660</v>
      </c>
      <c r="F301" s="38" t="s">
        <v>10658</v>
      </c>
      <c r="G301" s="38" t="s">
        <v>10659</v>
      </c>
      <c r="H301" s="38" t="s">
        <v>109</v>
      </c>
      <c r="I301" s="26">
        <v>1998</v>
      </c>
      <c r="J301" s="111"/>
    </row>
    <row r="302" spans="1:10" ht="22.5" x14ac:dyDescent="0.2">
      <c r="A302" s="216" t="s">
        <v>64</v>
      </c>
      <c r="B302" s="288"/>
      <c r="C302" s="288">
        <f t="shared" si="4"/>
        <v>1998</v>
      </c>
      <c r="D302" s="288"/>
      <c r="E302" s="223" t="s">
        <v>10661</v>
      </c>
      <c r="F302" s="38" t="s">
        <v>10655</v>
      </c>
      <c r="G302" s="38" t="s">
        <v>10656</v>
      </c>
      <c r="H302" s="38" t="s">
        <v>1195</v>
      </c>
      <c r="I302" s="26">
        <v>1998</v>
      </c>
      <c r="J302" s="111"/>
    </row>
    <row r="303" spans="1:10" ht="33.75" x14ac:dyDescent="0.2">
      <c r="A303" s="216" t="s">
        <v>64</v>
      </c>
      <c r="B303" s="288"/>
      <c r="C303" s="288">
        <f t="shared" si="4"/>
        <v>1998</v>
      </c>
      <c r="D303" s="288"/>
      <c r="E303" s="223" t="s">
        <v>10662</v>
      </c>
      <c r="F303" s="38" t="s">
        <v>10663</v>
      </c>
      <c r="G303" s="38" t="s">
        <v>10664</v>
      </c>
      <c r="H303" s="38" t="s">
        <v>10573</v>
      </c>
      <c r="I303" s="26">
        <v>1998</v>
      </c>
      <c r="J303" s="111"/>
    </row>
    <row r="304" spans="1:10" ht="21" x14ac:dyDescent="0.2">
      <c r="A304" s="216" t="s">
        <v>64</v>
      </c>
      <c r="B304" s="288"/>
      <c r="C304" s="288">
        <f t="shared" si="4"/>
        <v>1998</v>
      </c>
      <c r="D304" s="288"/>
      <c r="E304" s="223" t="s">
        <v>10665</v>
      </c>
      <c r="F304" s="38" t="s">
        <v>10666</v>
      </c>
      <c r="G304" s="38" t="s">
        <v>10667</v>
      </c>
      <c r="H304" s="38" t="s">
        <v>1356</v>
      </c>
      <c r="I304" s="26">
        <v>1998</v>
      </c>
      <c r="J304" s="111"/>
    </row>
    <row r="305" spans="1:10" ht="33.75" x14ac:dyDescent="0.2">
      <c r="A305" s="216" t="s">
        <v>64</v>
      </c>
      <c r="B305" s="288"/>
      <c r="C305" s="288">
        <f t="shared" si="4"/>
        <v>1998</v>
      </c>
      <c r="D305" s="288"/>
      <c r="E305" s="360" t="s">
        <v>9873</v>
      </c>
      <c r="F305" s="361" t="s">
        <v>10668</v>
      </c>
      <c r="G305" s="361" t="s">
        <v>10669</v>
      </c>
      <c r="H305" s="361" t="s">
        <v>10670</v>
      </c>
      <c r="I305" s="362">
        <v>1998</v>
      </c>
      <c r="J305" s="111"/>
    </row>
    <row r="306" spans="1:10" ht="22.5" x14ac:dyDescent="0.2">
      <c r="A306" s="216" t="s">
        <v>64</v>
      </c>
      <c r="B306" s="288"/>
      <c r="C306" s="288">
        <f t="shared" si="4"/>
        <v>1998</v>
      </c>
      <c r="D306" s="288"/>
      <c r="E306" s="360" t="s">
        <v>9867</v>
      </c>
      <c r="F306" s="361" t="s">
        <v>10671</v>
      </c>
      <c r="G306" s="361" t="s">
        <v>10672</v>
      </c>
      <c r="H306" s="361" t="s">
        <v>10673</v>
      </c>
      <c r="I306" s="362">
        <v>1998</v>
      </c>
      <c r="J306" s="111"/>
    </row>
    <row r="307" spans="1:10" ht="56.25" x14ac:dyDescent="0.2">
      <c r="A307" s="216" t="s">
        <v>64</v>
      </c>
      <c r="B307" s="288"/>
      <c r="C307" s="288">
        <f t="shared" si="4"/>
        <v>1998</v>
      </c>
      <c r="D307" s="288"/>
      <c r="E307" s="360" t="s">
        <v>9931</v>
      </c>
      <c r="F307" s="361" t="s">
        <v>10674</v>
      </c>
      <c r="G307" s="361" t="s">
        <v>10675</v>
      </c>
      <c r="H307" s="361" t="s">
        <v>131</v>
      </c>
      <c r="I307" s="362">
        <v>1998</v>
      </c>
      <c r="J307" s="111"/>
    </row>
    <row r="308" spans="1:10" ht="22.5" x14ac:dyDescent="0.2">
      <c r="A308" s="216" t="s">
        <v>64</v>
      </c>
      <c r="B308" s="288"/>
      <c r="C308" s="288">
        <f t="shared" si="4"/>
        <v>1998</v>
      </c>
      <c r="D308" s="288"/>
      <c r="E308" s="223" t="s">
        <v>10676</v>
      </c>
      <c r="F308" s="38" t="s">
        <v>10677</v>
      </c>
      <c r="G308" s="38" t="s">
        <v>10678</v>
      </c>
      <c r="H308" s="38" t="s">
        <v>1212</v>
      </c>
      <c r="I308" s="26">
        <v>1998</v>
      </c>
      <c r="J308" s="111"/>
    </row>
    <row r="309" spans="1:10" ht="22.5" x14ac:dyDescent="0.2">
      <c r="A309" s="216" t="s">
        <v>64</v>
      </c>
      <c r="B309" s="288"/>
      <c r="C309" s="288">
        <f t="shared" si="4"/>
        <v>1998</v>
      </c>
      <c r="D309" s="288"/>
      <c r="E309" s="223" t="s">
        <v>10679</v>
      </c>
      <c r="F309" s="38" t="s">
        <v>10680</v>
      </c>
      <c r="G309" s="38" t="s">
        <v>10681</v>
      </c>
      <c r="H309" s="38" t="s">
        <v>10506</v>
      </c>
      <c r="I309" s="26">
        <v>1998</v>
      </c>
      <c r="J309" s="111"/>
    </row>
    <row r="310" spans="1:10" ht="22.5" x14ac:dyDescent="0.2">
      <c r="A310" s="216" t="s">
        <v>64</v>
      </c>
      <c r="B310" s="288"/>
      <c r="C310" s="288">
        <f t="shared" si="4"/>
        <v>1998</v>
      </c>
      <c r="D310" s="288"/>
      <c r="E310" s="223" t="s">
        <v>10682</v>
      </c>
      <c r="F310" s="38" t="s">
        <v>10683</v>
      </c>
      <c r="G310" s="38" t="s">
        <v>10684</v>
      </c>
      <c r="H310" s="38" t="s">
        <v>10506</v>
      </c>
      <c r="I310" s="26">
        <v>1998</v>
      </c>
      <c r="J310" s="111"/>
    </row>
    <row r="311" spans="1:10" ht="22.5" x14ac:dyDescent="0.2">
      <c r="A311" s="216" t="s">
        <v>64</v>
      </c>
      <c r="B311" s="288"/>
      <c r="C311" s="288">
        <f t="shared" si="4"/>
        <v>1999</v>
      </c>
      <c r="D311" s="288"/>
      <c r="E311" s="223" t="s">
        <v>10685</v>
      </c>
      <c r="F311" s="38" t="s">
        <v>10686</v>
      </c>
      <c r="G311" s="38" t="s">
        <v>10687</v>
      </c>
      <c r="H311" s="38" t="s">
        <v>10688</v>
      </c>
      <c r="I311" s="26">
        <v>1999</v>
      </c>
      <c r="J311" s="111"/>
    </row>
    <row r="312" spans="1:10" ht="33.75" x14ac:dyDescent="0.2">
      <c r="A312" s="216" t="s">
        <v>64</v>
      </c>
      <c r="B312" s="288"/>
      <c r="C312" s="288">
        <f t="shared" si="4"/>
        <v>1999</v>
      </c>
      <c r="D312" s="288"/>
      <c r="E312" s="223" t="s">
        <v>10689</v>
      </c>
      <c r="F312" s="38" t="s">
        <v>10690</v>
      </c>
      <c r="G312" s="38" t="s">
        <v>10691</v>
      </c>
      <c r="H312" s="38" t="s">
        <v>10692</v>
      </c>
      <c r="I312" s="26">
        <v>1999</v>
      </c>
      <c r="J312" s="111"/>
    </row>
    <row r="313" spans="1:10" ht="33.75" x14ac:dyDescent="0.2">
      <c r="A313" s="216" t="s">
        <v>64</v>
      </c>
      <c r="B313" s="288"/>
      <c r="C313" s="288">
        <f t="shared" si="4"/>
        <v>1999</v>
      </c>
      <c r="D313" s="288"/>
      <c r="E313" s="223" t="s">
        <v>10693</v>
      </c>
      <c r="F313" s="38" t="s">
        <v>10694</v>
      </c>
      <c r="G313" s="38" t="s">
        <v>10695</v>
      </c>
      <c r="H313" s="38" t="s">
        <v>522</v>
      </c>
      <c r="I313" s="26">
        <v>1999</v>
      </c>
      <c r="J313" s="111"/>
    </row>
    <row r="314" spans="1:10" ht="22.5" x14ac:dyDescent="0.2">
      <c r="A314" s="216" t="s">
        <v>64</v>
      </c>
      <c r="B314" s="288"/>
      <c r="C314" s="288">
        <f t="shared" si="4"/>
        <v>1999</v>
      </c>
      <c r="D314" s="288"/>
      <c r="E314" s="223" t="s">
        <v>10696</v>
      </c>
      <c r="F314" s="38" t="s">
        <v>10697</v>
      </c>
      <c r="G314" s="38" t="s">
        <v>10698</v>
      </c>
      <c r="H314" s="38" t="s">
        <v>1212</v>
      </c>
      <c r="I314" s="26">
        <v>1999</v>
      </c>
      <c r="J314" s="111"/>
    </row>
    <row r="315" spans="1:10" ht="22.5" x14ac:dyDescent="0.2">
      <c r="A315" s="216" t="s">
        <v>64</v>
      </c>
      <c r="B315" s="288"/>
      <c r="C315" s="288">
        <f t="shared" si="4"/>
        <v>1999</v>
      </c>
      <c r="D315" s="288"/>
      <c r="E315" s="223" t="s">
        <v>10699</v>
      </c>
      <c r="F315" s="38" t="s">
        <v>10700</v>
      </c>
      <c r="G315" s="38" t="s">
        <v>10701</v>
      </c>
      <c r="H315" s="38" t="s">
        <v>10702</v>
      </c>
      <c r="I315" s="26">
        <v>1999</v>
      </c>
      <c r="J315" s="111"/>
    </row>
    <row r="316" spans="1:10" ht="33.75" x14ac:dyDescent="0.2">
      <c r="A316" s="216" t="s">
        <v>64</v>
      </c>
      <c r="B316" s="288"/>
      <c r="C316" s="288">
        <f t="shared" si="4"/>
        <v>1999</v>
      </c>
      <c r="D316" s="288"/>
      <c r="E316" s="223" t="s">
        <v>10703</v>
      </c>
      <c r="F316" s="38" t="s">
        <v>10704</v>
      </c>
      <c r="G316" s="38" t="s">
        <v>10705</v>
      </c>
      <c r="H316" s="38" t="s">
        <v>1212</v>
      </c>
      <c r="I316" s="26">
        <v>1999</v>
      </c>
      <c r="J316" s="111"/>
    </row>
    <row r="317" spans="1:10" ht="21" x14ac:dyDescent="0.2">
      <c r="A317" s="216" t="s">
        <v>64</v>
      </c>
      <c r="B317" s="288"/>
      <c r="C317" s="288">
        <f t="shared" si="4"/>
        <v>1999</v>
      </c>
      <c r="D317" s="288"/>
      <c r="E317" s="223" t="s">
        <v>10706</v>
      </c>
      <c r="F317" s="38" t="s">
        <v>10707</v>
      </c>
      <c r="G317" s="38" t="s">
        <v>10708</v>
      </c>
      <c r="H317" s="38" t="s">
        <v>131</v>
      </c>
      <c r="I317" s="26">
        <v>1999</v>
      </c>
      <c r="J317" s="111"/>
    </row>
    <row r="318" spans="1:10" ht="33.75" x14ac:dyDescent="0.2">
      <c r="A318" s="216" t="s">
        <v>64</v>
      </c>
      <c r="B318" s="288"/>
      <c r="C318" s="288">
        <f t="shared" si="4"/>
        <v>1999</v>
      </c>
      <c r="D318" s="288"/>
      <c r="E318" s="360" t="s">
        <v>9873</v>
      </c>
      <c r="F318" s="361" t="s">
        <v>10418</v>
      </c>
      <c r="G318" s="361" t="s">
        <v>10709</v>
      </c>
      <c r="H318" s="361" t="s">
        <v>10710</v>
      </c>
      <c r="I318" s="362">
        <v>1999</v>
      </c>
      <c r="J318" s="111"/>
    </row>
    <row r="319" spans="1:10" ht="33.75" x14ac:dyDescent="0.2">
      <c r="A319" s="216" t="s">
        <v>64</v>
      </c>
      <c r="B319" s="288"/>
      <c r="C319" s="288">
        <f t="shared" si="4"/>
        <v>1999</v>
      </c>
      <c r="D319" s="288"/>
      <c r="E319" s="360" t="s">
        <v>9867</v>
      </c>
      <c r="F319" s="361" t="s">
        <v>10711</v>
      </c>
      <c r="G319" s="361" t="s">
        <v>10712</v>
      </c>
      <c r="H319" s="38" t="s">
        <v>1562</v>
      </c>
      <c r="I319" s="362">
        <v>1999</v>
      </c>
      <c r="J319" s="111"/>
    </row>
    <row r="320" spans="1:10" ht="33.75" x14ac:dyDescent="0.2">
      <c r="A320" s="216" t="s">
        <v>64</v>
      </c>
      <c r="B320" s="288"/>
      <c r="C320" s="288">
        <f t="shared" si="4"/>
        <v>1999</v>
      </c>
      <c r="D320" s="288"/>
      <c r="E320" s="360" t="s">
        <v>9931</v>
      </c>
      <c r="F320" s="361" t="s">
        <v>10303</v>
      </c>
      <c r="G320" s="361" t="s">
        <v>10712</v>
      </c>
      <c r="H320" s="38" t="s">
        <v>1562</v>
      </c>
      <c r="I320" s="362">
        <v>1999</v>
      </c>
      <c r="J320" s="111"/>
    </row>
    <row r="321" spans="1:10" ht="33.75" x14ac:dyDescent="0.2">
      <c r="A321" s="216" t="s">
        <v>64</v>
      </c>
      <c r="B321" s="288"/>
      <c r="C321" s="288">
        <f t="shared" si="4"/>
        <v>1999</v>
      </c>
      <c r="D321" s="288"/>
      <c r="E321" s="223" t="s">
        <v>10713</v>
      </c>
      <c r="F321" s="38" t="s">
        <v>10714</v>
      </c>
      <c r="G321" s="38" t="s">
        <v>10715</v>
      </c>
      <c r="H321" s="38" t="s">
        <v>1562</v>
      </c>
      <c r="I321" s="26">
        <v>1999</v>
      </c>
      <c r="J321" s="111"/>
    </row>
    <row r="322" spans="1:10" ht="21" x14ac:dyDescent="0.2">
      <c r="A322" s="216" t="s">
        <v>64</v>
      </c>
      <c r="B322" s="288"/>
      <c r="C322" s="288">
        <f t="shared" si="4"/>
        <v>1999</v>
      </c>
      <c r="D322" s="288"/>
      <c r="E322" s="223" t="s">
        <v>10716</v>
      </c>
      <c r="F322" s="38" t="s">
        <v>10717</v>
      </c>
      <c r="G322" s="38" t="s">
        <v>10718</v>
      </c>
      <c r="H322" s="38" t="s">
        <v>1212</v>
      </c>
      <c r="I322" s="26">
        <v>1999</v>
      </c>
      <c r="J322" s="111"/>
    </row>
    <row r="323" spans="1:10" ht="21" x14ac:dyDescent="0.2">
      <c r="A323" s="216" t="s">
        <v>64</v>
      </c>
      <c r="B323" s="288"/>
      <c r="C323" s="288">
        <f t="shared" si="4"/>
        <v>1999</v>
      </c>
      <c r="D323" s="288"/>
      <c r="E323" s="223" t="s">
        <v>10719</v>
      </c>
      <c r="F323" s="38" t="s">
        <v>10720</v>
      </c>
      <c r="G323" s="38" t="s">
        <v>10721</v>
      </c>
      <c r="H323" s="38" t="s">
        <v>1212</v>
      </c>
      <c r="I323" s="26">
        <v>1999</v>
      </c>
      <c r="J323" s="111"/>
    </row>
    <row r="324" spans="1:10" ht="22.5" x14ac:dyDescent="0.2">
      <c r="A324" s="216" t="s">
        <v>64</v>
      </c>
      <c r="B324" s="288"/>
      <c r="C324" s="288">
        <f t="shared" ref="C324:C387" si="5">I324</f>
        <v>1999</v>
      </c>
      <c r="D324" s="288"/>
      <c r="E324" s="223" t="s">
        <v>10722</v>
      </c>
      <c r="F324" s="38" t="s">
        <v>10723</v>
      </c>
      <c r="G324" s="38" t="s">
        <v>10724</v>
      </c>
      <c r="H324" s="38" t="s">
        <v>10725</v>
      </c>
      <c r="I324" s="26">
        <v>1999</v>
      </c>
      <c r="J324" s="111"/>
    </row>
    <row r="325" spans="1:10" ht="22.5" x14ac:dyDescent="0.2">
      <c r="A325" s="216" t="s">
        <v>64</v>
      </c>
      <c r="B325" s="288"/>
      <c r="C325" s="288">
        <f t="shared" si="5"/>
        <v>1999</v>
      </c>
      <c r="D325" s="288"/>
      <c r="E325" s="223" t="s">
        <v>10726</v>
      </c>
      <c r="F325" s="38" t="s">
        <v>10727</v>
      </c>
      <c r="G325" s="38" t="s">
        <v>10728</v>
      </c>
      <c r="H325" s="38" t="s">
        <v>14</v>
      </c>
      <c r="I325" s="26">
        <v>1999</v>
      </c>
      <c r="J325" s="111"/>
    </row>
    <row r="326" spans="1:10" ht="21" x14ac:dyDescent="0.2">
      <c r="A326" s="216" t="s">
        <v>64</v>
      </c>
      <c r="B326" s="288"/>
      <c r="C326" s="288">
        <f t="shared" si="5"/>
        <v>1999</v>
      </c>
      <c r="D326" s="288"/>
      <c r="E326" s="223" t="s">
        <v>10729</v>
      </c>
      <c r="F326" s="38" t="s">
        <v>10730</v>
      </c>
      <c r="G326" s="38" t="s">
        <v>10731</v>
      </c>
      <c r="H326" s="38" t="s">
        <v>1212</v>
      </c>
      <c r="I326" s="26">
        <v>1999</v>
      </c>
      <c r="J326" s="111"/>
    </row>
    <row r="327" spans="1:10" ht="33.75" x14ac:dyDescent="0.2">
      <c r="A327" s="216" t="s">
        <v>64</v>
      </c>
      <c r="B327" s="288"/>
      <c r="C327" s="288">
        <f t="shared" si="5"/>
        <v>1999</v>
      </c>
      <c r="D327" s="288"/>
      <c r="E327" s="223" t="s">
        <v>10732</v>
      </c>
      <c r="F327" s="38" t="s">
        <v>10733</v>
      </c>
      <c r="G327" s="38" t="s">
        <v>10734</v>
      </c>
      <c r="H327" s="38" t="s">
        <v>109</v>
      </c>
      <c r="I327" s="26">
        <v>1999</v>
      </c>
      <c r="J327" s="111"/>
    </row>
    <row r="328" spans="1:10" ht="22.5" x14ac:dyDescent="0.2">
      <c r="A328" s="216" t="s">
        <v>64</v>
      </c>
      <c r="B328" s="288"/>
      <c r="C328" s="288">
        <f t="shared" si="5"/>
        <v>1999</v>
      </c>
      <c r="D328" s="288"/>
      <c r="E328" s="223" t="s">
        <v>10735</v>
      </c>
      <c r="F328" s="38" t="s">
        <v>10736</v>
      </c>
      <c r="G328" s="38" t="s">
        <v>10737</v>
      </c>
      <c r="H328" s="38" t="s">
        <v>109</v>
      </c>
      <c r="I328" s="26">
        <v>1999</v>
      </c>
      <c r="J328" s="111"/>
    </row>
    <row r="329" spans="1:10" ht="22.5" x14ac:dyDescent="0.2">
      <c r="A329" s="216" t="s">
        <v>64</v>
      </c>
      <c r="B329" s="288"/>
      <c r="C329" s="288">
        <f t="shared" si="5"/>
        <v>1999</v>
      </c>
      <c r="D329" s="288"/>
      <c r="E329" s="223" t="s">
        <v>10735</v>
      </c>
      <c r="F329" s="38" t="s">
        <v>10736</v>
      </c>
      <c r="G329" s="38" t="s">
        <v>10737</v>
      </c>
      <c r="H329" s="38" t="s">
        <v>109</v>
      </c>
      <c r="I329" s="26">
        <v>1999</v>
      </c>
      <c r="J329" s="111"/>
    </row>
    <row r="330" spans="1:10" ht="22.5" x14ac:dyDescent="0.2">
      <c r="A330" s="216" t="s">
        <v>64</v>
      </c>
      <c r="B330" s="288"/>
      <c r="C330" s="288">
        <f t="shared" si="5"/>
        <v>1999</v>
      </c>
      <c r="D330" s="288"/>
      <c r="E330" s="223" t="s">
        <v>10738</v>
      </c>
      <c r="F330" s="38" t="s">
        <v>10739</v>
      </c>
      <c r="G330" s="38" t="s">
        <v>10740</v>
      </c>
      <c r="H330" s="38" t="s">
        <v>1562</v>
      </c>
      <c r="I330" s="26">
        <v>1999</v>
      </c>
      <c r="J330" s="111"/>
    </row>
    <row r="331" spans="1:10" ht="21" x14ac:dyDescent="0.2">
      <c r="A331" s="216" t="s">
        <v>64</v>
      </c>
      <c r="B331" s="288"/>
      <c r="C331" s="288">
        <f t="shared" si="5"/>
        <v>1999</v>
      </c>
      <c r="D331" s="288"/>
      <c r="E331" s="223" t="s">
        <v>10741</v>
      </c>
      <c r="F331" s="38" t="s">
        <v>10449</v>
      </c>
      <c r="G331" s="38" t="s">
        <v>10742</v>
      </c>
      <c r="H331" s="38" t="s">
        <v>1356</v>
      </c>
      <c r="I331" s="26">
        <v>1999</v>
      </c>
      <c r="J331" s="111"/>
    </row>
    <row r="332" spans="1:10" ht="21" x14ac:dyDescent="0.2">
      <c r="A332" s="216" t="s">
        <v>64</v>
      </c>
      <c r="B332" s="288"/>
      <c r="C332" s="288">
        <f t="shared" si="5"/>
        <v>1999</v>
      </c>
      <c r="D332" s="288"/>
      <c r="E332" s="223" t="s">
        <v>10743</v>
      </c>
      <c r="F332" s="38" t="s">
        <v>10449</v>
      </c>
      <c r="G332" s="38" t="s">
        <v>10744</v>
      </c>
      <c r="H332" s="38" t="s">
        <v>1356</v>
      </c>
      <c r="I332" s="26">
        <v>1999</v>
      </c>
      <c r="J332" s="111"/>
    </row>
    <row r="333" spans="1:10" ht="22.5" x14ac:dyDescent="0.2">
      <c r="A333" s="216" t="s">
        <v>64</v>
      </c>
      <c r="B333" s="288"/>
      <c r="C333" s="288">
        <f t="shared" si="5"/>
        <v>1999</v>
      </c>
      <c r="D333" s="288"/>
      <c r="E333" s="223" t="s">
        <v>10745</v>
      </c>
      <c r="F333" s="38" t="s">
        <v>10746</v>
      </c>
      <c r="G333" s="38" t="s">
        <v>10747</v>
      </c>
      <c r="H333" s="38" t="s">
        <v>1356</v>
      </c>
      <c r="I333" s="26">
        <v>1999</v>
      </c>
      <c r="J333" s="111"/>
    </row>
    <row r="334" spans="1:10" ht="33.75" x14ac:dyDescent="0.2">
      <c r="A334" s="216" t="s">
        <v>64</v>
      </c>
      <c r="B334" s="288"/>
      <c r="C334" s="288">
        <f t="shared" si="5"/>
        <v>1999</v>
      </c>
      <c r="D334" s="288"/>
      <c r="E334" s="223" t="s">
        <v>10748</v>
      </c>
      <c r="F334" s="38" t="s">
        <v>10749</v>
      </c>
      <c r="G334" s="38" t="s">
        <v>10750</v>
      </c>
      <c r="H334" s="38" t="s">
        <v>1562</v>
      </c>
      <c r="I334" s="26">
        <v>1999</v>
      </c>
      <c r="J334" s="111"/>
    </row>
    <row r="335" spans="1:10" ht="33.75" x14ac:dyDescent="0.2">
      <c r="A335" s="216" t="s">
        <v>64</v>
      </c>
      <c r="B335" s="288"/>
      <c r="C335" s="288">
        <f t="shared" si="5"/>
        <v>1999</v>
      </c>
      <c r="D335" s="288"/>
      <c r="E335" s="223" t="s">
        <v>10751</v>
      </c>
      <c r="F335" s="38" t="s">
        <v>10752</v>
      </c>
      <c r="G335" s="38" t="s">
        <v>10753</v>
      </c>
      <c r="H335" s="38" t="s">
        <v>10754</v>
      </c>
      <c r="I335" s="26">
        <v>1999</v>
      </c>
      <c r="J335" s="111"/>
    </row>
    <row r="336" spans="1:10" ht="22.5" x14ac:dyDescent="0.2">
      <c r="A336" s="216" t="s">
        <v>64</v>
      </c>
      <c r="B336" s="288"/>
      <c r="C336" s="288">
        <f t="shared" si="5"/>
        <v>2000</v>
      </c>
      <c r="D336" s="288"/>
      <c r="E336" s="223" t="s">
        <v>10755</v>
      </c>
      <c r="F336" s="38" t="s">
        <v>10756</v>
      </c>
      <c r="G336" s="38" t="s">
        <v>10757</v>
      </c>
      <c r="H336" s="38" t="s">
        <v>1835</v>
      </c>
      <c r="I336" s="26">
        <v>2000</v>
      </c>
      <c r="J336" s="111"/>
    </row>
    <row r="337" spans="1:10" ht="31.5" x14ac:dyDescent="0.2">
      <c r="A337" s="216" t="s">
        <v>64</v>
      </c>
      <c r="B337" s="288"/>
      <c r="C337" s="288">
        <f t="shared" si="5"/>
        <v>2000</v>
      </c>
      <c r="D337" s="288"/>
      <c r="E337" s="223" t="s">
        <v>10758</v>
      </c>
      <c r="F337" s="38" t="s">
        <v>10504</v>
      </c>
      <c r="G337" s="38" t="s">
        <v>10759</v>
      </c>
      <c r="H337" s="38" t="s">
        <v>10760</v>
      </c>
      <c r="I337" s="26">
        <v>2000</v>
      </c>
      <c r="J337" s="111"/>
    </row>
    <row r="338" spans="1:10" ht="31.5" x14ac:dyDescent="0.2">
      <c r="A338" s="216" t="s">
        <v>64</v>
      </c>
      <c r="B338" s="288"/>
      <c r="C338" s="288">
        <f t="shared" si="5"/>
        <v>2000</v>
      </c>
      <c r="D338" s="288"/>
      <c r="E338" s="223" t="s">
        <v>10761</v>
      </c>
      <c r="F338" s="38" t="s">
        <v>10504</v>
      </c>
      <c r="G338" s="38" t="s">
        <v>10762</v>
      </c>
      <c r="H338" s="38" t="s">
        <v>10506</v>
      </c>
      <c r="I338" s="26">
        <v>2000</v>
      </c>
      <c r="J338" s="111"/>
    </row>
    <row r="339" spans="1:10" ht="31.5" x14ac:dyDescent="0.2">
      <c r="A339" s="216" t="s">
        <v>64</v>
      </c>
      <c r="B339" s="288"/>
      <c r="C339" s="288">
        <f t="shared" si="5"/>
        <v>2000</v>
      </c>
      <c r="D339" s="288"/>
      <c r="E339" s="223" t="s">
        <v>10763</v>
      </c>
      <c r="F339" s="38" t="s">
        <v>10677</v>
      </c>
      <c r="G339" s="38" t="s">
        <v>10764</v>
      </c>
      <c r="H339" s="38" t="s">
        <v>1212</v>
      </c>
      <c r="I339" s="26">
        <v>2000</v>
      </c>
      <c r="J339" s="111"/>
    </row>
    <row r="340" spans="1:10" ht="31.5" x14ac:dyDescent="0.2">
      <c r="A340" s="216" t="s">
        <v>64</v>
      </c>
      <c r="B340" s="288"/>
      <c r="C340" s="288">
        <f t="shared" si="5"/>
        <v>2000</v>
      </c>
      <c r="D340" s="288"/>
      <c r="E340" s="223" t="s">
        <v>10765</v>
      </c>
      <c r="F340" s="38" t="s">
        <v>10677</v>
      </c>
      <c r="G340" s="38" t="s">
        <v>10764</v>
      </c>
      <c r="H340" s="38" t="s">
        <v>1212</v>
      </c>
      <c r="I340" s="26">
        <v>2000</v>
      </c>
      <c r="J340" s="111"/>
    </row>
    <row r="341" spans="1:10" ht="22.5" x14ac:dyDescent="0.2">
      <c r="A341" s="216" t="s">
        <v>64</v>
      </c>
      <c r="B341" s="288"/>
      <c r="C341" s="288">
        <f t="shared" si="5"/>
        <v>2000</v>
      </c>
      <c r="D341" s="288"/>
      <c r="E341" s="223" t="s">
        <v>10766</v>
      </c>
      <c r="F341" s="38" t="s">
        <v>10767</v>
      </c>
      <c r="G341" s="38" t="s">
        <v>10768</v>
      </c>
      <c r="H341" s="38" t="s">
        <v>1195</v>
      </c>
      <c r="I341" s="26">
        <v>2000</v>
      </c>
      <c r="J341" s="111"/>
    </row>
    <row r="342" spans="1:10" ht="33.75" x14ac:dyDescent="0.2">
      <c r="A342" s="216" t="s">
        <v>64</v>
      </c>
      <c r="B342" s="288"/>
      <c r="C342" s="288">
        <f t="shared" si="5"/>
        <v>2000</v>
      </c>
      <c r="D342" s="288"/>
      <c r="E342" s="223" t="s">
        <v>10769</v>
      </c>
      <c r="F342" s="38" t="s">
        <v>10303</v>
      </c>
      <c r="G342" s="38" t="s">
        <v>10770</v>
      </c>
      <c r="H342" s="38" t="s">
        <v>1562</v>
      </c>
      <c r="I342" s="26">
        <v>2000</v>
      </c>
      <c r="J342" s="111"/>
    </row>
    <row r="343" spans="1:10" ht="33.75" x14ac:dyDescent="0.2">
      <c r="A343" s="216" t="s">
        <v>64</v>
      </c>
      <c r="B343" s="288"/>
      <c r="C343" s="288">
        <f t="shared" si="5"/>
        <v>2000</v>
      </c>
      <c r="D343" s="288"/>
      <c r="E343" s="223" t="s">
        <v>10771</v>
      </c>
      <c r="F343" s="38" t="s">
        <v>10772</v>
      </c>
      <c r="G343" s="38" t="s">
        <v>10773</v>
      </c>
      <c r="H343" s="38" t="s">
        <v>2816</v>
      </c>
      <c r="I343" s="26">
        <v>2000</v>
      </c>
      <c r="J343" s="111"/>
    </row>
    <row r="344" spans="1:10" ht="21" x14ac:dyDescent="0.2">
      <c r="A344" s="216" t="s">
        <v>64</v>
      </c>
      <c r="B344" s="288"/>
      <c r="C344" s="288">
        <f t="shared" si="5"/>
        <v>2000</v>
      </c>
      <c r="D344" s="288"/>
      <c r="E344" s="223" t="s">
        <v>10774</v>
      </c>
      <c r="F344" s="38" t="s">
        <v>10575</v>
      </c>
      <c r="G344" s="38" t="s">
        <v>10775</v>
      </c>
      <c r="H344" s="38" t="s">
        <v>109</v>
      </c>
      <c r="I344" s="26">
        <v>2000</v>
      </c>
      <c r="J344" s="111"/>
    </row>
    <row r="345" spans="1:10" ht="22.5" x14ac:dyDescent="0.2">
      <c r="A345" s="216" t="s">
        <v>64</v>
      </c>
      <c r="B345" s="288"/>
      <c r="C345" s="288">
        <f t="shared" si="5"/>
        <v>2000</v>
      </c>
      <c r="D345" s="288"/>
      <c r="E345" s="223" t="s">
        <v>10776</v>
      </c>
      <c r="F345" s="38" t="s">
        <v>10777</v>
      </c>
      <c r="G345" s="38" t="s">
        <v>10778</v>
      </c>
      <c r="H345" s="38" t="s">
        <v>2816</v>
      </c>
      <c r="I345" s="26">
        <v>2000</v>
      </c>
      <c r="J345" s="111"/>
    </row>
    <row r="346" spans="1:10" ht="22.5" x14ac:dyDescent="0.2">
      <c r="A346" s="216" t="s">
        <v>64</v>
      </c>
      <c r="B346" s="288"/>
      <c r="C346" s="288">
        <f t="shared" si="5"/>
        <v>2000</v>
      </c>
      <c r="D346" s="288"/>
      <c r="E346" s="223" t="s">
        <v>10779</v>
      </c>
      <c r="F346" s="38" t="s">
        <v>10780</v>
      </c>
      <c r="G346" s="38" t="s">
        <v>10781</v>
      </c>
      <c r="H346" s="38" t="s">
        <v>10782</v>
      </c>
      <c r="I346" s="26">
        <v>2000</v>
      </c>
      <c r="J346" s="111"/>
    </row>
    <row r="347" spans="1:10" ht="33.75" x14ac:dyDescent="0.2">
      <c r="A347" s="216" t="s">
        <v>64</v>
      </c>
      <c r="B347" s="288"/>
      <c r="C347" s="288">
        <f t="shared" si="5"/>
        <v>2000</v>
      </c>
      <c r="D347" s="288"/>
      <c r="E347" s="223" t="s">
        <v>10783</v>
      </c>
      <c r="F347" s="38" t="s">
        <v>9849</v>
      </c>
      <c r="G347" s="38" t="s">
        <v>10784</v>
      </c>
      <c r="H347" s="38" t="s">
        <v>10785</v>
      </c>
      <c r="I347" s="26">
        <v>2000</v>
      </c>
      <c r="J347" s="111"/>
    </row>
    <row r="348" spans="1:10" ht="22.5" x14ac:dyDescent="0.2">
      <c r="A348" s="216" t="s">
        <v>64</v>
      </c>
      <c r="B348" s="288"/>
      <c r="C348" s="288">
        <f t="shared" si="5"/>
        <v>2000</v>
      </c>
      <c r="D348" s="288"/>
      <c r="E348" s="223" t="s">
        <v>10786</v>
      </c>
      <c r="F348" s="38" t="s">
        <v>10787</v>
      </c>
      <c r="G348" s="38" t="s">
        <v>10788</v>
      </c>
      <c r="H348" s="38" t="s">
        <v>107</v>
      </c>
      <c r="I348" s="26">
        <v>2000</v>
      </c>
      <c r="J348" s="111"/>
    </row>
    <row r="349" spans="1:10" ht="21" x14ac:dyDescent="0.2">
      <c r="A349" s="216" t="s">
        <v>64</v>
      </c>
      <c r="B349" s="288"/>
      <c r="C349" s="288">
        <f t="shared" si="5"/>
        <v>2000</v>
      </c>
      <c r="D349" s="288"/>
      <c r="E349" s="223" t="s">
        <v>10789</v>
      </c>
      <c r="F349" s="38" t="s">
        <v>10790</v>
      </c>
      <c r="G349" s="38" t="s">
        <v>10791</v>
      </c>
      <c r="H349" s="38" t="s">
        <v>1356</v>
      </c>
      <c r="I349" s="26">
        <v>2000</v>
      </c>
      <c r="J349" s="111"/>
    </row>
    <row r="350" spans="1:10" ht="25.5" customHeight="1" x14ac:dyDescent="0.2">
      <c r="A350" s="216" t="s">
        <v>64</v>
      </c>
      <c r="B350" s="288"/>
      <c r="C350" s="288">
        <f t="shared" si="5"/>
        <v>2000</v>
      </c>
      <c r="D350" s="288"/>
      <c r="E350" s="223" t="s">
        <v>10792</v>
      </c>
      <c r="F350" s="38" t="s">
        <v>9849</v>
      </c>
      <c r="G350" s="38" t="s">
        <v>10793</v>
      </c>
      <c r="H350" s="38" t="s">
        <v>131</v>
      </c>
      <c r="I350" s="26">
        <v>2000</v>
      </c>
      <c r="J350" s="111"/>
    </row>
    <row r="351" spans="1:10" ht="22.5" x14ac:dyDescent="0.2">
      <c r="A351" s="216" t="s">
        <v>64</v>
      </c>
      <c r="B351" s="288"/>
      <c r="C351" s="288">
        <f t="shared" si="5"/>
        <v>2000</v>
      </c>
      <c r="D351" s="288"/>
      <c r="E351" s="223" t="s">
        <v>10794</v>
      </c>
      <c r="F351" s="38" t="s">
        <v>10795</v>
      </c>
      <c r="G351" s="38" t="s">
        <v>10796</v>
      </c>
      <c r="H351" s="38" t="s">
        <v>1303</v>
      </c>
      <c r="I351" s="26">
        <v>2000</v>
      </c>
      <c r="J351" s="111"/>
    </row>
    <row r="352" spans="1:10" ht="22.5" x14ac:dyDescent="0.2">
      <c r="A352" s="216" t="s">
        <v>64</v>
      </c>
      <c r="B352" s="288"/>
      <c r="C352" s="288">
        <f t="shared" si="5"/>
        <v>2000</v>
      </c>
      <c r="D352" s="288"/>
      <c r="E352" s="223" t="s">
        <v>10797</v>
      </c>
      <c r="F352" s="38" t="s">
        <v>10798</v>
      </c>
      <c r="G352" s="38" t="s">
        <v>10799</v>
      </c>
      <c r="H352" s="38" t="s">
        <v>141</v>
      </c>
      <c r="I352" s="26">
        <v>2000</v>
      </c>
      <c r="J352" s="111"/>
    </row>
    <row r="353" spans="1:10" ht="22.5" x14ac:dyDescent="0.2">
      <c r="A353" s="216" t="s">
        <v>64</v>
      </c>
      <c r="B353" s="288"/>
      <c r="C353" s="288">
        <f t="shared" si="5"/>
        <v>2000</v>
      </c>
      <c r="D353" s="288"/>
      <c r="E353" s="223" t="s">
        <v>10800</v>
      </c>
      <c r="F353" s="38" t="s">
        <v>10801</v>
      </c>
      <c r="G353" s="38" t="s">
        <v>10802</v>
      </c>
      <c r="H353" s="38" t="s">
        <v>2816</v>
      </c>
      <c r="I353" s="26">
        <v>2000</v>
      </c>
      <c r="J353" s="111"/>
    </row>
    <row r="354" spans="1:10" ht="22.5" x14ac:dyDescent="0.2">
      <c r="A354" s="216" t="s">
        <v>64</v>
      </c>
      <c r="B354" s="288"/>
      <c r="C354" s="288">
        <f t="shared" si="5"/>
        <v>2000</v>
      </c>
      <c r="D354" s="288"/>
      <c r="E354" s="223" t="s">
        <v>10803</v>
      </c>
      <c r="F354" s="38" t="s">
        <v>10303</v>
      </c>
      <c r="G354" s="38" t="s">
        <v>10804</v>
      </c>
      <c r="H354" s="38" t="s">
        <v>1562</v>
      </c>
      <c r="I354" s="26">
        <v>2000</v>
      </c>
      <c r="J354" s="111"/>
    </row>
    <row r="355" spans="1:10" ht="21" x14ac:dyDescent="0.2">
      <c r="A355" s="216" t="s">
        <v>64</v>
      </c>
      <c r="B355" s="288"/>
      <c r="C355" s="288">
        <f t="shared" si="5"/>
        <v>2000</v>
      </c>
      <c r="D355" s="288"/>
      <c r="E355" s="223" t="s">
        <v>10805</v>
      </c>
      <c r="F355" s="38" t="s">
        <v>10806</v>
      </c>
      <c r="G355" s="38" t="s">
        <v>10807</v>
      </c>
      <c r="H355" s="38" t="s">
        <v>2816</v>
      </c>
      <c r="I355" s="26">
        <v>2000</v>
      </c>
      <c r="J355" s="111"/>
    </row>
    <row r="356" spans="1:10" ht="33.75" x14ac:dyDescent="0.2">
      <c r="A356" s="216" t="s">
        <v>64</v>
      </c>
      <c r="B356" s="288"/>
      <c r="C356" s="288">
        <f t="shared" si="5"/>
        <v>2001</v>
      </c>
      <c r="D356" s="288"/>
      <c r="E356" s="223" t="s">
        <v>10808</v>
      </c>
      <c r="F356" s="38" t="s">
        <v>10303</v>
      </c>
      <c r="G356" s="38" t="s">
        <v>10809</v>
      </c>
      <c r="H356" s="38" t="s">
        <v>1562</v>
      </c>
      <c r="I356" s="26">
        <v>2001</v>
      </c>
      <c r="J356" s="111"/>
    </row>
    <row r="357" spans="1:10" ht="31.5" x14ac:dyDescent="0.2">
      <c r="A357" s="216" t="s">
        <v>64</v>
      </c>
      <c r="B357" s="288"/>
      <c r="C357" s="288">
        <f t="shared" si="5"/>
        <v>2001</v>
      </c>
      <c r="D357" s="288"/>
      <c r="E357" s="223" t="s">
        <v>10810</v>
      </c>
      <c r="F357" s="38" t="s">
        <v>10303</v>
      </c>
      <c r="G357" s="38" t="s">
        <v>10811</v>
      </c>
      <c r="H357" s="38" t="s">
        <v>1562</v>
      </c>
      <c r="I357" s="26">
        <v>2001</v>
      </c>
      <c r="J357" s="111"/>
    </row>
    <row r="358" spans="1:10" ht="22.5" x14ac:dyDescent="0.2">
      <c r="A358" s="216" t="s">
        <v>64</v>
      </c>
      <c r="B358" s="288"/>
      <c r="C358" s="288">
        <f t="shared" si="5"/>
        <v>2001</v>
      </c>
      <c r="D358" s="288"/>
      <c r="E358" s="360" t="s">
        <v>9931</v>
      </c>
      <c r="F358" s="361" t="s">
        <v>10812</v>
      </c>
      <c r="G358" s="361" t="s">
        <v>10813</v>
      </c>
      <c r="H358" s="361" t="s">
        <v>10814</v>
      </c>
      <c r="I358" s="362">
        <v>2001</v>
      </c>
      <c r="J358" s="111"/>
    </row>
    <row r="359" spans="1:10" ht="21" x14ac:dyDescent="0.2">
      <c r="A359" s="216" t="s">
        <v>64</v>
      </c>
      <c r="B359" s="288"/>
      <c r="C359" s="288">
        <f t="shared" si="5"/>
        <v>2001</v>
      </c>
      <c r="D359" s="288"/>
      <c r="E359" s="223" t="s">
        <v>10815</v>
      </c>
      <c r="F359" s="38" t="s">
        <v>10816</v>
      </c>
      <c r="G359" s="38" t="s">
        <v>10817</v>
      </c>
      <c r="H359" s="38" t="s">
        <v>109</v>
      </c>
      <c r="I359" s="26">
        <v>2001</v>
      </c>
      <c r="J359" s="111"/>
    </row>
    <row r="360" spans="1:10" ht="21" x14ac:dyDescent="0.2">
      <c r="A360" s="216" t="s">
        <v>64</v>
      </c>
      <c r="B360" s="288"/>
      <c r="C360" s="288">
        <f t="shared" si="5"/>
        <v>2001</v>
      </c>
      <c r="D360" s="288"/>
      <c r="E360" s="223" t="s">
        <v>10818</v>
      </c>
      <c r="F360" s="38" t="s">
        <v>10819</v>
      </c>
      <c r="G360" s="38" t="s">
        <v>10820</v>
      </c>
      <c r="H360" s="38" t="s">
        <v>1303</v>
      </c>
      <c r="I360" s="26">
        <v>2001</v>
      </c>
      <c r="J360" s="111"/>
    </row>
    <row r="361" spans="1:10" ht="33.75" x14ac:dyDescent="0.2">
      <c r="A361" s="216" t="s">
        <v>64</v>
      </c>
      <c r="B361" s="288"/>
      <c r="C361" s="288">
        <f t="shared" si="5"/>
        <v>2001</v>
      </c>
      <c r="D361" s="288"/>
      <c r="E361" s="223" t="s">
        <v>10821</v>
      </c>
      <c r="F361" s="38" t="s">
        <v>10822</v>
      </c>
      <c r="G361" s="38" t="s">
        <v>10823</v>
      </c>
      <c r="H361" s="38" t="s">
        <v>10785</v>
      </c>
      <c r="I361" s="26">
        <v>2001</v>
      </c>
      <c r="J361" s="111"/>
    </row>
    <row r="362" spans="1:10" ht="22.5" x14ac:dyDescent="0.2">
      <c r="A362" s="216" t="s">
        <v>64</v>
      </c>
      <c r="B362" s="288"/>
      <c r="C362" s="288">
        <f t="shared" si="5"/>
        <v>2001</v>
      </c>
      <c r="D362" s="288"/>
      <c r="E362" s="223" t="s">
        <v>10824</v>
      </c>
      <c r="F362" s="38" t="s">
        <v>10825</v>
      </c>
      <c r="G362" s="38" t="s">
        <v>10826</v>
      </c>
      <c r="H362" s="38" t="s">
        <v>10785</v>
      </c>
      <c r="I362" s="26">
        <v>2001</v>
      </c>
      <c r="J362" s="111"/>
    </row>
    <row r="363" spans="1:10" ht="22.5" x14ac:dyDescent="0.2">
      <c r="A363" s="216" t="s">
        <v>64</v>
      </c>
      <c r="B363" s="288"/>
      <c r="C363" s="288">
        <f t="shared" si="5"/>
        <v>2001</v>
      </c>
      <c r="D363" s="288"/>
      <c r="E363" s="223" t="s">
        <v>10827</v>
      </c>
      <c r="F363" s="38" t="s">
        <v>10828</v>
      </c>
      <c r="G363" s="38" t="s">
        <v>10829</v>
      </c>
      <c r="H363" s="38" t="s">
        <v>131</v>
      </c>
      <c r="I363" s="26">
        <v>2001</v>
      </c>
      <c r="J363" s="111"/>
    </row>
    <row r="364" spans="1:10" ht="21" x14ac:dyDescent="0.2">
      <c r="A364" s="216" t="s">
        <v>64</v>
      </c>
      <c r="B364" s="288"/>
      <c r="C364" s="288">
        <f t="shared" si="5"/>
        <v>2001</v>
      </c>
      <c r="D364" s="288"/>
      <c r="E364" s="223" t="s">
        <v>10830</v>
      </c>
      <c r="F364" s="38" t="s">
        <v>10831</v>
      </c>
      <c r="G364" s="38" t="s">
        <v>10832</v>
      </c>
      <c r="H364" s="38" t="s">
        <v>107</v>
      </c>
      <c r="I364" s="26">
        <v>2001</v>
      </c>
      <c r="J364" s="111"/>
    </row>
    <row r="365" spans="1:10" ht="22.5" x14ac:dyDescent="0.2">
      <c r="A365" s="216" t="s">
        <v>64</v>
      </c>
      <c r="B365" s="288"/>
      <c r="C365" s="288">
        <f t="shared" si="5"/>
        <v>2001</v>
      </c>
      <c r="D365" s="288"/>
      <c r="E365" s="223" t="s">
        <v>10833</v>
      </c>
      <c r="F365" s="38" t="s">
        <v>10834</v>
      </c>
      <c r="G365" s="38" t="s">
        <v>10835</v>
      </c>
      <c r="H365" s="38" t="s">
        <v>10836</v>
      </c>
      <c r="I365" s="26">
        <v>2001</v>
      </c>
      <c r="J365" s="111"/>
    </row>
    <row r="366" spans="1:10" ht="33.75" x14ac:dyDescent="0.2">
      <c r="A366" s="216" t="s">
        <v>64</v>
      </c>
      <c r="B366" s="288"/>
      <c r="C366" s="288">
        <f t="shared" si="5"/>
        <v>2001</v>
      </c>
      <c r="D366" s="288"/>
      <c r="E366" s="223" t="s">
        <v>10837</v>
      </c>
      <c r="F366" s="38" t="s">
        <v>10838</v>
      </c>
      <c r="G366" s="38" t="s">
        <v>10839</v>
      </c>
      <c r="H366" s="38" t="s">
        <v>226</v>
      </c>
      <c r="I366" s="26">
        <v>2001</v>
      </c>
      <c r="J366" s="111"/>
    </row>
    <row r="367" spans="1:10" ht="21" x14ac:dyDescent="0.2">
      <c r="A367" s="216" t="s">
        <v>64</v>
      </c>
      <c r="B367" s="288"/>
      <c r="C367" s="288">
        <f t="shared" si="5"/>
        <v>2001</v>
      </c>
      <c r="D367" s="288"/>
      <c r="E367" s="223" t="s">
        <v>10840</v>
      </c>
      <c r="F367" s="38" t="s">
        <v>10841</v>
      </c>
      <c r="G367" s="38" t="s">
        <v>10842</v>
      </c>
      <c r="H367" s="38" t="s">
        <v>107</v>
      </c>
      <c r="I367" s="26">
        <v>2001</v>
      </c>
      <c r="J367" s="111"/>
    </row>
    <row r="368" spans="1:10" ht="33.75" x14ac:dyDescent="0.2">
      <c r="A368" s="216" t="s">
        <v>64</v>
      </c>
      <c r="B368" s="288"/>
      <c r="C368" s="288">
        <f t="shared" si="5"/>
        <v>2001</v>
      </c>
      <c r="D368" s="288"/>
      <c r="E368" s="360" t="s">
        <v>9873</v>
      </c>
      <c r="F368" s="361" t="s">
        <v>10843</v>
      </c>
      <c r="G368" s="361" t="s">
        <v>10844</v>
      </c>
      <c r="H368" s="361" t="s">
        <v>109</v>
      </c>
      <c r="I368" s="362">
        <v>2001</v>
      </c>
      <c r="J368" s="111"/>
    </row>
    <row r="369" spans="1:10" ht="22.5" x14ac:dyDescent="0.2">
      <c r="A369" s="216" t="s">
        <v>64</v>
      </c>
      <c r="B369" s="288"/>
      <c r="C369" s="288">
        <f t="shared" si="5"/>
        <v>2001</v>
      </c>
      <c r="D369" s="288"/>
      <c r="E369" s="360" t="s">
        <v>9867</v>
      </c>
      <c r="F369" s="361" t="s">
        <v>10845</v>
      </c>
      <c r="G369" s="361" t="s">
        <v>10846</v>
      </c>
      <c r="H369" s="361" t="s">
        <v>10847</v>
      </c>
      <c r="I369" s="362">
        <v>2001</v>
      </c>
      <c r="J369" s="111"/>
    </row>
    <row r="370" spans="1:10" ht="33.75" x14ac:dyDescent="0.2">
      <c r="A370" s="216" t="s">
        <v>64</v>
      </c>
      <c r="B370" s="288"/>
      <c r="C370" s="288">
        <f t="shared" si="5"/>
        <v>2001</v>
      </c>
      <c r="D370" s="288"/>
      <c r="E370" s="223" t="s">
        <v>10848</v>
      </c>
      <c r="F370" s="38" t="s">
        <v>10849</v>
      </c>
      <c r="G370" s="38" t="s">
        <v>10850</v>
      </c>
      <c r="H370" s="38" t="s">
        <v>10851</v>
      </c>
      <c r="I370" s="26">
        <v>2001</v>
      </c>
      <c r="J370" s="111"/>
    </row>
    <row r="371" spans="1:10" ht="33.75" x14ac:dyDescent="0.2">
      <c r="A371" s="216" t="s">
        <v>64</v>
      </c>
      <c r="B371" s="288"/>
      <c r="C371" s="288">
        <f t="shared" si="5"/>
        <v>2001</v>
      </c>
      <c r="D371" s="288"/>
      <c r="E371" s="223" t="s">
        <v>10852</v>
      </c>
      <c r="F371" s="38" t="s">
        <v>10853</v>
      </c>
      <c r="G371" s="38" t="s">
        <v>10854</v>
      </c>
      <c r="H371" s="38" t="s">
        <v>10855</v>
      </c>
      <c r="I371" s="26">
        <v>2001</v>
      </c>
      <c r="J371" s="111"/>
    </row>
    <row r="372" spans="1:10" ht="22.5" x14ac:dyDescent="0.2">
      <c r="A372" s="216" t="s">
        <v>64</v>
      </c>
      <c r="B372" s="288"/>
      <c r="C372" s="288">
        <f t="shared" si="5"/>
        <v>2001</v>
      </c>
      <c r="D372" s="288"/>
      <c r="E372" s="223" t="s">
        <v>10856</v>
      </c>
      <c r="F372" s="38" t="s">
        <v>10857</v>
      </c>
      <c r="G372" s="38" t="s">
        <v>10858</v>
      </c>
      <c r="H372" s="38" t="s">
        <v>109</v>
      </c>
      <c r="I372" s="26">
        <v>2001</v>
      </c>
      <c r="J372" s="111"/>
    </row>
    <row r="373" spans="1:10" ht="22.5" x14ac:dyDescent="0.2">
      <c r="A373" s="216" t="s">
        <v>64</v>
      </c>
      <c r="B373" s="288"/>
      <c r="C373" s="288">
        <f t="shared" si="5"/>
        <v>2001</v>
      </c>
      <c r="D373" s="288"/>
      <c r="E373" s="223" t="s">
        <v>10859</v>
      </c>
      <c r="F373" s="38" t="s">
        <v>10621</v>
      </c>
      <c r="G373" s="38" t="s">
        <v>10860</v>
      </c>
      <c r="H373" s="38" t="s">
        <v>131</v>
      </c>
      <c r="I373" s="26">
        <v>2001</v>
      </c>
      <c r="J373" s="111"/>
    </row>
    <row r="374" spans="1:10" ht="22.5" x14ac:dyDescent="0.2">
      <c r="A374" s="216" t="s">
        <v>64</v>
      </c>
      <c r="B374" s="288"/>
      <c r="C374" s="288">
        <f t="shared" si="5"/>
        <v>2001</v>
      </c>
      <c r="D374" s="288"/>
      <c r="E374" s="223" t="s">
        <v>10861</v>
      </c>
      <c r="F374" s="38" t="s">
        <v>10862</v>
      </c>
      <c r="G374" s="38" t="s">
        <v>10863</v>
      </c>
      <c r="H374" s="38" t="s">
        <v>10785</v>
      </c>
      <c r="I374" s="26">
        <v>2001</v>
      </c>
      <c r="J374" s="111"/>
    </row>
    <row r="375" spans="1:10" ht="22.5" x14ac:dyDescent="0.2">
      <c r="A375" s="216" t="s">
        <v>64</v>
      </c>
      <c r="B375" s="288"/>
      <c r="C375" s="288">
        <f t="shared" si="5"/>
        <v>2001</v>
      </c>
      <c r="D375" s="288"/>
      <c r="E375" s="223" t="s">
        <v>10864</v>
      </c>
      <c r="F375" s="38" t="s">
        <v>10865</v>
      </c>
      <c r="G375" s="38" t="s">
        <v>10866</v>
      </c>
      <c r="H375" s="38" t="s">
        <v>10867</v>
      </c>
      <c r="I375" s="26">
        <v>2001</v>
      </c>
      <c r="J375" s="111"/>
    </row>
    <row r="376" spans="1:10" ht="22.5" x14ac:dyDescent="0.2">
      <c r="A376" s="216" t="s">
        <v>64</v>
      </c>
      <c r="B376" s="288"/>
      <c r="C376" s="288">
        <f t="shared" si="5"/>
        <v>2001</v>
      </c>
      <c r="D376" s="288"/>
      <c r="E376" s="223" t="s">
        <v>10868</v>
      </c>
      <c r="F376" s="38" t="s">
        <v>10869</v>
      </c>
      <c r="G376" s="38" t="s">
        <v>10870</v>
      </c>
      <c r="H376" s="38" t="s">
        <v>10871</v>
      </c>
      <c r="I376" s="26">
        <v>2001</v>
      </c>
      <c r="J376" s="111"/>
    </row>
    <row r="377" spans="1:10" ht="21" x14ac:dyDescent="0.2">
      <c r="A377" s="216" t="s">
        <v>64</v>
      </c>
      <c r="B377" s="288"/>
      <c r="C377" s="288">
        <f t="shared" si="5"/>
        <v>2001</v>
      </c>
      <c r="D377" s="288"/>
      <c r="E377" s="223" t="s">
        <v>10872</v>
      </c>
      <c r="F377" s="38" t="s">
        <v>10873</v>
      </c>
      <c r="G377" s="38" t="s">
        <v>10874</v>
      </c>
      <c r="H377" s="38" t="s">
        <v>1212</v>
      </c>
      <c r="I377" s="26">
        <v>2001</v>
      </c>
      <c r="J377" s="111"/>
    </row>
    <row r="378" spans="1:10" ht="22.5" x14ac:dyDescent="0.2">
      <c r="A378" s="216" t="s">
        <v>64</v>
      </c>
      <c r="B378" s="288"/>
      <c r="C378" s="288">
        <f t="shared" si="5"/>
        <v>2001</v>
      </c>
      <c r="D378" s="288"/>
      <c r="E378" s="223" t="s">
        <v>10875</v>
      </c>
      <c r="F378" s="38" t="s">
        <v>10876</v>
      </c>
      <c r="G378" s="38" t="s">
        <v>10877</v>
      </c>
      <c r="H378" s="38" t="s">
        <v>1562</v>
      </c>
      <c r="I378" s="26">
        <v>2001</v>
      </c>
      <c r="J378" s="111"/>
    </row>
    <row r="379" spans="1:10" ht="22.5" x14ac:dyDescent="0.2">
      <c r="A379" s="216" t="s">
        <v>64</v>
      </c>
      <c r="B379" s="288"/>
      <c r="C379" s="288">
        <f t="shared" si="5"/>
        <v>2001</v>
      </c>
      <c r="D379" s="288"/>
      <c r="E379" s="223" t="s">
        <v>10878</v>
      </c>
      <c r="F379" s="38" t="s">
        <v>10879</v>
      </c>
      <c r="G379" s="38" t="s">
        <v>10880</v>
      </c>
      <c r="H379" s="38" t="s">
        <v>1356</v>
      </c>
      <c r="I379" s="26">
        <v>2001</v>
      </c>
      <c r="J379" s="111"/>
    </row>
    <row r="380" spans="1:10" ht="22.5" x14ac:dyDescent="0.2">
      <c r="A380" s="216" t="s">
        <v>64</v>
      </c>
      <c r="B380" s="288"/>
      <c r="C380" s="288">
        <f t="shared" si="5"/>
        <v>2001</v>
      </c>
      <c r="D380" s="288"/>
      <c r="E380" s="223" t="s">
        <v>10881</v>
      </c>
      <c r="F380" s="38" t="s">
        <v>10882</v>
      </c>
      <c r="G380" s="38" t="s">
        <v>10883</v>
      </c>
      <c r="H380" s="38" t="s">
        <v>10884</v>
      </c>
      <c r="I380" s="26">
        <v>2001</v>
      </c>
      <c r="J380" s="111"/>
    </row>
    <row r="381" spans="1:10" ht="31.5" x14ac:dyDescent="0.2">
      <c r="A381" s="216" t="s">
        <v>64</v>
      </c>
      <c r="B381" s="288"/>
      <c r="C381" s="288">
        <f t="shared" si="5"/>
        <v>2001</v>
      </c>
      <c r="D381" s="288"/>
      <c r="E381" s="223" t="s">
        <v>10885</v>
      </c>
      <c r="F381" s="38" t="s">
        <v>10886</v>
      </c>
      <c r="G381" s="38" t="s">
        <v>10887</v>
      </c>
      <c r="H381" s="38" t="s">
        <v>131</v>
      </c>
      <c r="I381" s="26">
        <v>2001</v>
      </c>
      <c r="J381" s="111"/>
    </row>
    <row r="382" spans="1:10" ht="33.75" x14ac:dyDescent="0.2">
      <c r="A382" s="216" t="s">
        <v>64</v>
      </c>
      <c r="B382" s="288"/>
      <c r="C382" s="288">
        <f t="shared" si="5"/>
        <v>2001</v>
      </c>
      <c r="D382" s="288"/>
      <c r="E382" s="223" t="s">
        <v>10888</v>
      </c>
      <c r="F382" s="38" t="s">
        <v>10889</v>
      </c>
      <c r="G382" s="38" t="s">
        <v>10890</v>
      </c>
      <c r="H382" s="38" t="s">
        <v>10891</v>
      </c>
      <c r="I382" s="26">
        <v>2001</v>
      </c>
      <c r="J382" s="111"/>
    </row>
    <row r="383" spans="1:10" ht="45" x14ac:dyDescent="0.2">
      <c r="A383" s="216" t="s">
        <v>64</v>
      </c>
      <c r="B383" s="288"/>
      <c r="C383" s="288">
        <f t="shared" si="5"/>
        <v>2001</v>
      </c>
      <c r="D383" s="288"/>
      <c r="E383" s="223" t="s">
        <v>10892</v>
      </c>
      <c r="F383" s="38" t="s">
        <v>10893</v>
      </c>
      <c r="G383" s="38" t="s">
        <v>10894</v>
      </c>
      <c r="H383" s="38" t="s">
        <v>2816</v>
      </c>
      <c r="I383" s="26">
        <v>2001</v>
      </c>
      <c r="J383" s="111"/>
    </row>
    <row r="384" spans="1:10" ht="33.75" x14ac:dyDescent="0.2">
      <c r="A384" s="216" t="s">
        <v>64</v>
      </c>
      <c r="B384" s="288"/>
      <c r="C384" s="288">
        <f t="shared" si="5"/>
        <v>2001</v>
      </c>
      <c r="D384" s="288"/>
      <c r="E384" s="223" t="s">
        <v>10895</v>
      </c>
      <c r="F384" s="38" t="s">
        <v>10889</v>
      </c>
      <c r="G384" s="38" t="s">
        <v>10896</v>
      </c>
      <c r="H384" s="38" t="s">
        <v>10891</v>
      </c>
      <c r="I384" s="26">
        <v>2001</v>
      </c>
      <c r="J384" s="111"/>
    </row>
    <row r="385" spans="1:10" ht="22.5" x14ac:dyDescent="0.2">
      <c r="A385" s="216" t="s">
        <v>64</v>
      </c>
      <c r="B385" s="288"/>
      <c r="C385" s="288">
        <f t="shared" si="5"/>
        <v>2001</v>
      </c>
      <c r="D385" s="288"/>
      <c r="E385" s="360" t="s">
        <v>9931</v>
      </c>
      <c r="F385" s="38" t="s">
        <v>10889</v>
      </c>
      <c r="G385" s="361" t="s">
        <v>10897</v>
      </c>
      <c r="H385" s="361" t="s">
        <v>10891</v>
      </c>
      <c r="I385" s="362">
        <v>2001</v>
      </c>
      <c r="J385" s="111"/>
    </row>
    <row r="386" spans="1:10" ht="31.5" x14ac:dyDescent="0.2">
      <c r="A386" s="216" t="s">
        <v>64</v>
      </c>
      <c r="B386" s="288"/>
      <c r="C386" s="288">
        <f t="shared" si="5"/>
        <v>2002</v>
      </c>
      <c r="D386" s="288"/>
      <c r="E386" s="223" t="s">
        <v>10898</v>
      </c>
      <c r="F386" s="38" t="s">
        <v>10303</v>
      </c>
      <c r="G386" s="38" t="s">
        <v>10899</v>
      </c>
      <c r="H386" s="38" t="s">
        <v>1562</v>
      </c>
      <c r="I386" s="26">
        <v>2002</v>
      </c>
      <c r="J386" s="111"/>
    </row>
    <row r="387" spans="1:10" ht="31.5" x14ac:dyDescent="0.2">
      <c r="A387" s="216" t="s">
        <v>64</v>
      </c>
      <c r="B387" s="288"/>
      <c r="C387" s="288">
        <f t="shared" si="5"/>
        <v>2002</v>
      </c>
      <c r="D387" s="288"/>
      <c r="E387" s="223" t="s">
        <v>10900</v>
      </c>
      <c r="F387" s="38" t="s">
        <v>10901</v>
      </c>
      <c r="G387" s="38" t="s">
        <v>10902</v>
      </c>
      <c r="H387" s="38" t="s">
        <v>1303</v>
      </c>
      <c r="I387" s="26">
        <v>2002</v>
      </c>
      <c r="J387" s="111"/>
    </row>
    <row r="388" spans="1:10" ht="22.5" x14ac:dyDescent="0.2">
      <c r="A388" s="216" t="s">
        <v>64</v>
      </c>
      <c r="B388" s="288"/>
      <c r="C388" s="288">
        <f t="shared" ref="C388:C451" si="6">I388</f>
        <v>2002</v>
      </c>
      <c r="D388" s="288"/>
      <c r="E388" s="223" t="s">
        <v>10903</v>
      </c>
      <c r="F388" s="38" t="s">
        <v>10904</v>
      </c>
      <c r="G388" s="38" t="s">
        <v>10905</v>
      </c>
      <c r="H388" s="38" t="s">
        <v>3179</v>
      </c>
      <c r="I388" s="26">
        <v>2002</v>
      </c>
      <c r="J388" s="111"/>
    </row>
    <row r="389" spans="1:10" ht="22.5" x14ac:dyDescent="0.2">
      <c r="A389" s="216" t="s">
        <v>64</v>
      </c>
      <c r="B389" s="288"/>
      <c r="C389" s="288">
        <f t="shared" si="6"/>
        <v>2002</v>
      </c>
      <c r="D389" s="288"/>
      <c r="E389" s="223" t="s">
        <v>10906</v>
      </c>
      <c r="F389" s="38" t="s">
        <v>10907</v>
      </c>
      <c r="G389" s="38" t="s">
        <v>10908</v>
      </c>
      <c r="H389" s="38" t="s">
        <v>1562</v>
      </c>
      <c r="I389" s="26">
        <v>2002</v>
      </c>
      <c r="J389" s="111"/>
    </row>
    <row r="390" spans="1:10" ht="22.5" x14ac:dyDescent="0.2">
      <c r="A390" s="216" t="s">
        <v>64</v>
      </c>
      <c r="B390" s="288"/>
      <c r="C390" s="288">
        <f t="shared" si="6"/>
        <v>2002</v>
      </c>
      <c r="D390" s="288"/>
      <c r="E390" s="223" t="s">
        <v>10909</v>
      </c>
      <c r="F390" s="38" t="s">
        <v>10910</v>
      </c>
      <c r="G390" s="38" t="s">
        <v>10911</v>
      </c>
      <c r="H390" s="38" t="s">
        <v>3179</v>
      </c>
      <c r="I390" s="26">
        <v>2002</v>
      </c>
      <c r="J390" s="111"/>
    </row>
    <row r="391" spans="1:10" ht="22.5" x14ac:dyDescent="0.2">
      <c r="A391" s="216" t="s">
        <v>64</v>
      </c>
      <c r="B391" s="288"/>
      <c r="C391" s="288">
        <f t="shared" si="6"/>
        <v>2002</v>
      </c>
      <c r="D391" s="288"/>
      <c r="E391" s="223" t="s">
        <v>10912</v>
      </c>
      <c r="F391" s="38" t="s">
        <v>10913</v>
      </c>
      <c r="G391" s="38" t="s">
        <v>10914</v>
      </c>
      <c r="H391" s="38" t="s">
        <v>1356</v>
      </c>
      <c r="I391" s="26">
        <v>2002</v>
      </c>
      <c r="J391" s="111"/>
    </row>
    <row r="392" spans="1:10" ht="22.5" x14ac:dyDescent="0.2">
      <c r="A392" s="216" t="s">
        <v>64</v>
      </c>
      <c r="B392" s="288"/>
      <c r="C392" s="288">
        <f t="shared" si="6"/>
        <v>2002</v>
      </c>
      <c r="D392" s="288"/>
      <c r="E392" s="223" t="s">
        <v>10915</v>
      </c>
      <c r="F392" s="38" t="s">
        <v>10916</v>
      </c>
      <c r="G392" s="38" t="s">
        <v>10917</v>
      </c>
      <c r="H392" s="38" t="s">
        <v>1562</v>
      </c>
      <c r="I392" s="26">
        <v>2002</v>
      </c>
      <c r="J392" s="111"/>
    </row>
    <row r="393" spans="1:10" ht="22.5" x14ac:dyDescent="0.2">
      <c r="A393" s="216" t="s">
        <v>64</v>
      </c>
      <c r="B393" s="288"/>
      <c r="C393" s="288">
        <f t="shared" si="6"/>
        <v>2002</v>
      </c>
      <c r="D393" s="288"/>
      <c r="E393" s="223" t="s">
        <v>10918</v>
      </c>
      <c r="F393" s="38" t="s">
        <v>10919</v>
      </c>
      <c r="G393" s="38" t="s">
        <v>10920</v>
      </c>
      <c r="H393" s="38" t="s">
        <v>1562</v>
      </c>
      <c r="I393" s="26">
        <v>2002</v>
      </c>
      <c r="J393" s="111"/>
    </row>
    <row r="394" spans="1:10" ht="33.75" x14ac:dyDescent="0.2">
      <c r="A394" s="216" t="s">
        <v>64</v>
      </c>
      <c r="B394" s="288"/>
      <c r="C394" s="288">
        <f t="shared" si="6"/>
        <v>2002</v>
      </c>
      <c r="D394" s="288"/>
      <c r="E394" s="223" t="s">
        <v>10921</v>
      </c>
      <c r="F394" s="38" t="s">
        <v>10922</v>
      </c>
      <c r="G394" s="38" t="s">
        <v>10923</v>
      </c>
      <c r="H394" s="38" t="s">
        <v>109</v>
      </c>
      <c r="I394" s="26">
        <v>2002</v>
      </c>
      <c r="J394" s="111"/>
    </row>
    <row r="395" spans="1:10" ht="22.5" x14ac:dyDescent="0.2">
      <c r="A395" s="216" t="s">
        <v>64</v>
      </c>
      <c r="B395" s="288"/>
      <c r="C395" s="288">
        <f t="shared" si="6"/>
        <v>2002</v>
      </c>
      <c r="D395" s="288"/>
      <c r="E395" s="223" t="s">
        <v>10924</v>
      </c>
      <c r="F395" s="38" t="s">
        <v>10925</v>
      </c>
      <c r="G395" s="38" t="s">
        <v>10926</v>
      </c>
      <c r="H395" s="38" t="s">
        <v>10785</v>
      </c>
      <c r="I395" s="26">
        <v>2002</v>
      </c>
      <c r="J395" s="111"/>
    </row>
    <row r="396" spans="1:10" ht="63" x14ac:dyDescent="0.2">
      <c r="A396" s="216" t="s">
        <v>64</v>
      </c>
      <c r="B396" s="288"/>
      <c r="C396" s="288">
        <f t="shared" si="6"/>
        <v>2002</v>
      </c>
      <c r="D396" s="288"/>
      <c r="E396" s="223" t="s">
        <v>10927</v>
      </c>
      <c r="F396" s="38" t="s">
        <v>10928</v>
      </c>
      <c r="G396" s="38" t="s">
        <v>10929</v>
      </c>
      <c r="H396" s="38" t="s">
        <v>107</v>
      </c>
      <c r="I396" s="26">
        <v>2002</v>
      </c>
      <c r="J396" s="111"/>
    </row>
    <row r="397" spans="1:10" ht="22.5" x14ac:dyDescent="0.2">
      <c r="A397" s="216" t="s">
        <v>64</v>
      </c>
      <c r="B397" s="288"/>
      <c r="C397" s="288">
        <f t="shared" si="6"/>
        <v>2002</v>
      </c>
      <c r="D397" s="288"/>
      <c r="E397" s="223" t="s">
        <v>10930</v>
      </c>
      <c r="F397" s="38" t="s">
        <v>10931</v>
      </c>
      <c r="G397" s="38" t="s">
        <v>10932</v>
      </c>
      <c r="H397" s="38" t="s">
        <v>10506</v>
      </c>
      <c r="I397" s="26">
        <v>2002</v>
      </c>
      <c r="J397" s="111"/>
    </row>
    <row r="398" spans="1:10" ht="33.75" x14ac:dyDescent="0.2">
      <c r="A398" s="216" t="s">
        <v>64</v>
      </c>
      <c r="B398" s="288"/>
      <c r="C398" s="288">
        <f t="shared" si="6"/>
        <v>2002</v>
      </c>
      <c r="D398" s="288"/>
      <c r="E398" s="223" t="s">
        <v>10933</v>
      </c>
      <c r="F398" s="38" t="s">
        <v>10934</v>
      </c>
      <c r="G398" s="38" t="s">
        <v>10935</v>
      </c>
      <c r="H398" s="38" t="s">
        <v>226</v>
      </c>
      <c r="I398" s="26">
        <v>2002</v>
      </c>
      <c r="J398" s="111"/>
    </row>
    <row r="399" spans="1:10" ht="33.75" x14ac:dyDescent="0.2">
      <c r="A399" s="216" t="s">
        <v>64</v>
      </c>
      <c r="B399" s="288"/>
      <c r="C399" s="288">
        <f t="shared" si="6"/>
        <v>2002</v>
      </c>
      <c r="D399" s="288"/>
      <c r="E399" s="223" t="s">
        <v>10936</v>
      </c>
      <c r="F399" s="38" t="s">
        <v>10889</v>
      </c>
      <c r="G399" s="38" t="s">
        <v>10937</v>
      </c>
      <c r="H399" s="38" t="s">
        <v>10891</v>
      </c>
      <c r="I399" s="26">
        <v>2002</v>
      </c>
      <c r="J399" s="111"/>
    </row>
    <row r="400" spans="1:10" ht="33.75" x14ac:dyDescent="0.2">
      <c r="A400" s="216" t="s">
        <v>64</v>
      </c>
      <c r="B400" s="288"/>
      <c r="C400" s="288">
        <f t="shared" si="6"/>
        <v>2002</v>
      </c>
      <c r="D400" s="288"/>
      <c r="E400" s="223" t="s">
        <v>10938</v>
      </c>
      <c r="F400" s="38" t="s">
        <v>10889</v>
      </c>
      <c r="G400" s="38" t="s">
        <v>10939</v>
      </c>
      <c r="H400" s="38" t="s">
        <v>10891</v>
      </c>
      <c r="I400" s="26">
        <v>2002</v>
      </c>
      <c r="J400" s="111"/>
    </row>
    <row r="401" spans="1:10" ht="21" x14ac:dyDescent="0.2">
      <c r="A401" s="216" t="s">
        <v>64</v>
      </c>
      <c r="B401" s="288"/>
      <c r="C401" s="288">
        <f t="shared" si="6"/>
        <v>2003</v>
      </c>
      <c r="D401" s="288"/>
      <c r="E401" s="223" t="s">
        <v>10940</v>
      </c>
      <c r="F401" s="38" t="s">
        <v>10941</v>
      </c>
      <c r="G401" s="38" t="s">
        <v>10942</v>
      </c>
      <c r="H401" s="38" t="s">
        <v>1356</v>
      </c>
      <c r="I401" s="26">
        <v>2003</v>
      </c>
      <c r="J401" s="111"/>
    </row>
    <row r="402" spans="1:10" ht="63" x14ac:dyDescent="0.2">
      <c r="A402" s="216" t="s">
        <v>64</v>
      </c>
      <c r="B402" s="288"/>
      <c r="C402" s="288">
        <f t="shared" si="6"/>
        <v>2003</v>
      </c>
      <c r="D402" s="288"/>
      <c r="E402" s="223" t="s">
        <v>10943</v>
      </c>
      <c r="F402" s="38" t="s">
        <v>10110</v>
      </c>
      <c r="G402" s="38" t="s">
        <v>10944</v>
      </c>
      <c r="H402" s="38" t="s">
        <v>965</v>
      </c>
      <c r="I402" s="26">
        <v>2003</v>
      </c>
      <c r="J402" s="111"/>
    </row>
    <row r="403" spans="1:10" ht="21" x14ac:dyDescent="0.2">
      <c r="A403" s="216" t="s">
        <v>64</v>
      </c>
      <c r="B403" s="288"/>
      <c r="C403" s="288">
        <f t="shared" si="6"/>
        <v>2003</v>
      </c>
      <c r="D403" s="288"/>
      <c r="E403" s="223" t="s">
        <v>10945</v>
      </c>
      <c r="F403" s="38" t="s">
        <v>10946</v>
      </c>
      <c r="G403" s="38" t="s">
        <v>10947</v>
      </c>
      <c r="H403" s="38" t="s">
        <v>2816</v>
      </c>
      <c r="I403" s="26">
        <v>2003</v>
      </c>
      <c r="J403" s="111"/>
    </row>
    <row r="404" spans="1:10" ht="21" x14ac:dyDescent="0.2">
      <c r="A404" s="216" t="s">
        <v>64</v>
      </c>
      <c r="B404" s="288"/>
      <c r="C404" s="288">
        <f t="shared" si="6"/>
        <v>2003</v>
      </c>
      <c r="D404" s="288"/>
      <c r="E404" s="223" t="s">
        <v>10948</v>
      </c>
      <c r="F404" s="38" t="s">
        <v>6003</v>
      </c>
      <c r="G404" s="38" t="s">
        <v>10949</v>
      </c>
      <c r="H404" s="38" t="s">
        <v>2816</v>
      </c>
      <c r="I404" s="26">
        <v>2003</v>
      </c>
      <c r="J404" s="111"/>
    </row>
    <row r="405" spans="1:10" ht="31.5" x14ac:dyDescent="0.2">
      <c r="A405" s="216" t="s">
        <v>64</v>
      </c>
      <c r="B405" s="288"/>
      <c r="C405" s="288">
        <f t="shared" si="6"/>
        <v>2003</v>
      </c>
      <c r="D405" s="288"/>
      <c r="E405" s="223" t="s">
        <v>10950</v>
      </c>
      <c r="F405" s="38" t="s">
        <v>6003</v>
      </c>
      <c r="G405" s="38" t="s">
        <v>10951</v>
      </c>
      <c r="H405" s="38" t="s">
        <v>2816</v>
      </c>
      <c r="I405" s="26">
        <v>2003</v>
      </c>
      <c r="J405" s="111"/>
    </row>
    <row r="406" spans="1:10" ht="31.5" x14ac:dyDescent="0.2">
      <c r="A406" s="216" t="s">
        <v>64</v>
      </c>
      <c r="B406" s="288"/>
      <c r="C406" s="288">
        <f t="shared" si="6"/>
        <v>2003</v>
      </c>
      <c r="D406" s="288"/>
      <c r="E406" s="223" t="s">
        <v>10952</v>
      </c>
      <c r="F406" s="38" t="s">
        <v>10901</v>
      </c>
      <c r="G406" s="38" t="s">
        <v>10953</v>
      </c>
      <c r="H406" s="38" t="s">
        <v>1303</v>
      </c>
      <c r="I406" s="26">
        <v>2003</v>
      </c>
      <c r="J406" s="111"/>
    </row>
    <row r="407" spans="1:10" ht="63" x14ac:dyDescent="0.2">
      <c r="A407" s="216" t="s">
        <v>64</v>
      </c>
      <c r="B407" s="288"/>
      <c r="C407" s="288">
        <f t="shared" si="6"/>
        <v>2003</v>
      </c>
      <c r="D407" s="288"/>
      <c r="E407" s="223" t="s">
        <v>10954</v>
      </c>
      <c r="F407" s="38" t="s">
        <v>10901</v>
      </c>
      <c r="G407" s="38" t="s">
        <v>10955</v>
      </c>
      <c r="H407" s="38" t="s">
        <v>1303</v>
      </c>
      <c r="I407" s="26">
        <v>2003</v>
      </c>
      <c r="J407" s="111"/>
    </row>
    <row r="408" spans="1:10" ht="33.75" x14ac:dyDescent="0.2">
      <c r="A408" s="216" t="s">
        <v>64</v>
      </c>
      <c r="B408" s="288"/>
      <c r="C408" s="288">
        <f t="shared" si="6"/>
        <v>2003</v>
      </c>
      <c r="D408" s="288"/>
      <c r="E408" s="223" t="s">
        <v>10956</v>
      </c>
      <c r="F408" s="38" t="s">
        <v>10957</v>
      </c>
      <c r="G408" s="38" t="s">
        <v>10958</v>
      </c>
      <c r="H408" s="38" t="s">
        <v>1303</v>
      </c>
      <c r="I408" s="26">
        <v>2003</v>
      </c>
      <c r="J408" s="111"/>
    </row>
    <row r="409" spans="1:10" ht="21" x14ac:dyDescent="0.2">
      <c r="A409" s="216" t="s">
        <v>64</v>
      </c>
      <c r="B409" s="288"/>
      <c r="C409" s="288">
        <f t="shared" si="6"/>
        <v>2003</v>
      </c>
      <c r="D409" s="288"/>
      <c r="E409" s="223" t="s">
        <v>10959</v>
      </c>
      <c r="F409" s="38" t="s">
        <v>10960</v>
      </c>
      <c r="G409" s="38" t="s">
        <v>10961</v>
      </c>
      <c r="H409" s="38" t="s">
        <v>1212</v>
      </c>
      <c r="I409" s="26">
        <v>2003</v>
      </c>
      <c r="J409" s="111"/>
    </row>
    <row r="410" spans="1:10" ht="21" x14ac:dyDescent="0.2">
      <c r="A410" s="216" t="s">
        <v>64</v>
      </c>
      <c r="B410" s="288"/>
      <c r="C410" s="288">
        <f t="shared" si="6"/>
        <v>2003</v>
      </c>
      <c r="D410" s="288"/>
      <c r="E410" s="223" t="s">
        <v>10962</v>
      </c>
      <c r="F410" s="38" t="s">
        <v>10963</v>
      </c>
      <c r="G410" s="38" t="s">
        <v>10964</v>
      </c>
      <c r="H410" s="38" t="s">
        <v>1212</v>
      </c>
      <c r="I410" s="26">
        <v>2003</v>
      </c>
      <c r="J410" s="111"/>
    </row>
    <row r="411" spans="1:10" ht="22.5" x14ac:dyDescent="0.2">
      <c r="A411" s="216" t="s">
        <v>64</v>
      </c>
      <c r="B411" s="288"/>
      <c r="C411" s="288">
        <f t="shared" si="6"/>
        <v>2003</v>
      </c>
      <c r="D411" s="288"/>
      <c r="E411" s="223" t="s">
        <v>10965</v>
      </c>
      <c r="F411" s="38" t="s">
        <v>10966</v>
      </c>
      <c r="G411" s="38" t="s">
        <v>10967</v>
      </c>
      <c r="H411" s="38" t="s">
        <v>109</v>
      </c>
      <c r="I411" s="26">
        <v>2003</v>
      </c>
      <c r="J411" s="111"/>
    </row>
    <row r="412" spans="1:10" ht="22.5" x14ac:dyDescent="0.2">
      <c r="A412" s="216" t="s">
        <v>64</v>
      </c>
      <c r="B412" s="288"/>
      <c r="C412" s="288">
        <f t="shared" si="6"/>
        <v>2003</v>
      </c>
      <c r="D412" s="288"/>
      <c r="E412" s="223" t="s">
        <v>10968</v>
      </c>
      <c r="F412" s="38" t="s">
        <v>10925</v>
      </c>
      <c r="G412" s="38" t="s">
        <v>10969</v>
      </c>
      <c r="H412" s="38" t="s">
        <v>10785</v>
      </c>
      <c r="I412" s="26">
        <v>2003</v>
      </c>
      <c r="J412" s="111"/>
    </row>
    <row r="413" spans="1:10" ht="22.5" x14ac:dyDescent="0.2">
      <c r="A413" s="216" t="s">
        <v>64</v>
      </c>
      <c r="B413" s="288"/>
      <c r="C413" s="288">
        <f t="shared" si="6"/>
        <v>2003</v>
      </c>
      <c r="D413" s="288"/>
      <c r="E413" s="223" t="s">
        <v>10970</v>
      </c>
      <c r="F413" s="38" t="s">
        <v>10971</v>
      </c>
      <c r="G413" s="38" t="s">
        <v>10972</v>
      </c>
      <c r="H413" s="38" t="s">
        <v>2816</v>
      </c>
      <c r="I413" s="26">
        <v>2003</v>
      </c>
      <c r="J413" s="111"/>
    </row>
    <row r="414" spans="1:10" ht="22.5" x14ac:dyDescent="0.2">
      <c r="A414" s="216" t="s">
        <v>64</v>
      </c>
      <c r="B414" s="288"/>
      <c r="C414" s="288">
        <f t="shared" si="6"/>
        <v>2003</v>
      </c>
      <c r="D414" s="288"/>
      <c r="E414" s="223" t="s">
        <v>10973</v>
      </c>
      <c r="F414" s="38" t="s">
        <v>10974</v>
      </c>
      <c r="G414" s="38" t="s">
        <v>10975</v>
      </c>
      <c r="H414" s="38" t="s">
        <v>10976</v>
      </c>
      <c r="I414" s="26">
        <v>2003</v>
      </c>
      <c r="J414" s="111"/>
    </row>
    <row r="415" spans="1:10" ht="22.5" x14ac:dyDescent="0.2">
      <c r="A415" s="216" t="s">
        <v>64</v>
      </c>
      <c r="B415" s="288"/>
      <c r="C415" s="288">
        <f t="shared" si="6"/>
        <v>2003</v>
      </c>
      <c r="D415" s="288"/>
      <c r="E415" s="223" t="s">
        <v>10977</v>
      </c>
      <c r="F415" s="38" t="s">
        <v>10978</v>
      </c>
      <c r="G415" s="38" t="s">
        <v>10979</v>
      </c>
      <c r="H415" s="38" t="s">
        <v>10980</v>
      </c>
      <c r="I415" s="26">
        <v>2003</v>
      </c>
      <c r="J415" s="111"/>
    </row>
    <row r="416" spans="1:10" ht="45" x14ac:dyDescent="0.2">
      <c r="A416" s="216" t="s">
        <v>64</v>
      </c>
      <c r="B416" s="288"/>
      <c r="C416" s="288">
        <f t="shared" si="6"/>
        <v>2003</v>
      </c>
      <c r="D416" s="288"/>
      <c r="E416" s="223" t="s">
        <v>10981</v>
      </c>
      <c r="F416" s="38" t="s">
        <v>10982</v>
      </c>
      <c r="G416" s="38" t="s">
        <v>10615</v>
      </c>
      <c r="H416" s="38" t="s">
        <v>10983</v>
      </c>
      <c r="I416" s="26">
        <v>2003</v>
      </c>
      <c r="J416" s="111"/>
    </row>
    <row r="417" spans="1:10" ht="22.5" x14ac:dyDescent="0.2">
      <c r="A417" s="216" t="s">
        <v>64</v>
      </c>
      <c r="B417" s="288"/>
      <c r="C417" s="288">
        <f t="shared" si="6"/>
        <v>2003</v>
      </c>
      <c r="D417" s="288"/>
      <c r="E417" s="223" t="s">
        <v>10984</v>
      </c>
      <c r="F417" s="38" t="s">
        <v>10985</v>
      </c>
      <c r="G417" s="38" t="s">
        <v>10986</v>
      </c>
      <c r="H417" s="38" t="s">
        <v>10987</v>
      </c>
      <c r="I417" s="26">
        <v>2003</v>
      </c>
      <c r="J417" s="111"/>
    </row>
    <row r="418" spans="1:10" ht="33.75" x14ac:dyDescent="0.2">
      <c r="A418" s="216" t="s">
        <v>64</v>
      </c>
      <c r="B418" s="288"/>
      <c r="C418" s="288">
        <f t="shared" si="6"/>
        <v>2003</v>
      </c>
      <c r="D418" s="288"/>
      <c r="E418" s="223" t="s">
        <v>10988</v>
      </c>
      <c r="F418" s="38" t="s">
        <v>10989</v>
      </c>
      <c r="G418" s="38" t="s">
        <v>10990</v>
      </c>
      <c r="H418" s="38" t="s">
        <v>2816</v>
      </c>
      <c r="I418" s="26">
        <v>2003</v>
      </c>
      <c r="J418" s="111"/>
    </row>
    <row r="419" spans="1:10" ht="22.5" x14ac:dyDescent="0.2">
      <c r="A419" s="216" t="s">
        <v>64</v>
      </c>
      <c r="B419" s="288"/>
      <c r="C419" s="288">
        <f t="shared" si="6"/>
        <v>2003</v>
      </c>
      <c r="D419" s="288"/>
      <c r="E419" s="223" t="s">
        <v>10991</v>
      </c>
      <c r="F419" s="38" t="s">
        <v>10992</v>
      </c>
      <c r="G419" s="38" t="s">
        <v>10993</v>
      </c>
      <c r="H419" s="38" t="s">
        <v>1195</v>
      </c>
      <c r="I419" s="26">
        <v>2003</v>
      </c>
      <c r="J419" s="111"/>
    </row>
    <row r="420" spans="1:10" ht="33.75" x14ac:dyDescent="0.2">
      <c r="A420" s="216" t="s">
        <v>64</v>
      </c>
      <c r="B420" s="288"/>
      <c r="C420" s="288">
        <f t="shared" si="6"/>
        <v>2003</v>
      </c>
      <c r="D420" s="288"/>
      <c r="E420" s="223" t="s">
        <v>10994</v>
      </c>
      <c r="F420" s="38" t="s">
        <v>10995</v>
      </c>
      <c r="G420" s="38" t="s">
        <v>10996</v>
      </c>
      <c r="H420" s="38" t="s">
        <v>1195</v>
      </c>
      <c r="I420" s="26">
        <v>2003</v>
      </c>
      <c r="J420" s="111"/>
    </row>
    <row r="421" spans="1:10" ht="22.5" x14ac:dyDescent="0.2">
      <c r="A421" s="216" t="s">
        <v>64</v>
      </c>
      <c r="B421" s="288"/>
      <c r="C421" s="288">
        <f t="shared" si="6"/>
        <v>2003</v>
      </c>
      <c r="D421" s="288"/>
      <c r="E421" s="223" t="s">
        <v>10997</v>
      </c>
      <c r="F421" s="38" t="s">
        <v>10998</v>
      </c>
      <c r="G421" s="38" t="s">
        <v>10999</v>
      </c>
      <c r="H421" s="38" t="s">
        <v>11000</v>
      </c>
      <c r="I421" s="26">
        <v>2003</v>
      </c>
      <c r="J421" s="111"/>
    </row>
    <row r="422" spans="1:10" ht="21" x14ac:dyDescent="0.2">
      <c r="A422" s="216" t="s">
        <v>64</v>
      </c>
      <c r="B422" s="288"/>
      <c r="C422" s="288">
        <f t="shared" si="6"/>
        <v>2003</v>
      </c>
      <c r="D422" s="288"/>
      <c r="E422" s="223" t="s">
        <v>11001</v>
      </c>
      <c r="F422" s="38" t="s">
        <v>11002</v>
      </c>
      <c r="G422" s="38" t="s">
        <v>11003</v>
      </c>
      <c r="H422" s="38" t="s">
        <v>1195</v>
      </c>
      <c r="I422" s="26">
        <v>2003</v>
      </c>
      <c r="J422" s="111"/>
    </row>
    <row r="423" spans="1:10" ht="22.5" x14ac:dyDescent="0.2">
      <c r="A423" s="216" t="s">
        <v>64</v>
      </c>
      <c r="B423" s="288"/>
      <c r="C423" s="288">
        <f t="shared" si="6"/>
        <v>2003</v>
      </c>
      <c r="D423" s="288"/>
      <c r="E423" s="223" t="s">
        <v>11004</v>
      </c>
      <c r="F423" s="38" t="s">
        <v>11005</v>
      </c>
      <c r="G423" s="38" t="s">
        <v>11006</v>
      </c>
      <c r="H423" s="38" t="s">
        <v>10785</v>
      </c>
      <c r="I423" s="26">
        <v>2003</v>
      </c>
      <c r="J423" s="111"/>
    </row>
    <row r="424" spans="1:10" ht="22.5" x14ac:dyDescent="0.2">
      <c r="A424" s="216" t="s">
        <v>64</v>
      </c>
      <c r="B424" s="288"/>
      <c r="C424" s="288">
        <f t="shared" si="6"/>
        <v>2003</v>
      </c>
      <c r="D424" s="288"/>
      <c r="E424" s="223" t="s">
        <v>11007</v>
      </c>
      <c r="F424" s="38" t="s">
        <v>11008</v>
      </c>
      <c r="G424" s="38" t="s">
        <v>11009</v>
      </c>
      <c r="H424" s="38" t="s">
        <v>11010</v>
      </c>
      <c r="I424" s="26">
        <v>2003</v>
      </c>
      <c r="J424" s="111"/>
    </row>
    <row r="425" spans="1:10" ht="33.75" x14ac:dyDescent="0.2">
      <c r="A425" s="216" t="s">
        <v>64</v>
      </c>
      <c r="B425" s="288"/>
      <c r="C425" s="288">
        <f t="shared" si="6"/>
        <v>2003</v>
      </c>
      <c r="D425" s="288"/>
      <c r="E425" s="223" t="s">
        <v>11011</v>
      </c>
      <c r="F425" s="38" t="s">
        <v>11012</v>
      </c>
      <c r="G425" s="38" t="s">
        <v>11013</v>
      </c>
      <c r="H425" s="38" t="s">
        <v>1562</v>
      </c>
      <c r="I425" s="26">
        <v>2003</v>
      </c>
      <c r="J425" s="111"/>
    </row>
    <row r="426" spans="1:10" ht="45" x14ac:dyDescent="0.2">
      <c r="A426" s="216" t="s">
        <v>64</v>
      </c>
      <c r="B426" s="288"/>
      <c r="C426" s="288">
        <f t="shared" si="6"/>
        <v>2003</v>
      </c>
      <c r="D426" s="288"/>
      <c r="E426" s="223" t="s">
        <v>11014</v>
      </c>
      <c r="F426" s="38" t="s">
        <v>11012</v>
      </c>
      <c r="G426" s="38" t="s">
        <v>11015</v>
      </c>
      <c r="H426" s="38" t="s">
        <v>1562</v>
      </c>
      <c r="I426" s="26">
        <v>2003</v>
      </c>
      <c r="J426" s="111"/>
    </row>
    <row r="427" spans="1:10" ht="21" x14ac:dyDescent="0.2">
      <c r="A427" s="216" t="s">
        <v>64</v>
      </c>
      <c r="B427" s="288"/>
      <c r="C427" s="288">
        <f t="shared" si="6"/>
        <v>2004</v>
      </c>
      <c r="D427" s="288"/>
      <c r="E427" s="223" t="s">
        <v>11016</v>
      </c>
      <c r="F427" s="38" t="s">
        <v>11017</v>
      </c>
      <c r="G427" s="38" t="s">
        <v>11018</v>
      </c>
      <c r="H427" s="38" t="s">
        <v>131</v>
      </c>
      <c r="I427" s="26">
        <v>2004</v>
      </c>
      <c r="J427" s="111"/>
    </row>
    <row r="428" spans="1:10" ht="22.5" x14ac:dyDescent="0.2">
      <c r="A428" s="216" t="s">
        <v>64</v>
      </c>
      <c r="B428" s="288"/>
      <c r="C428" s="288">
        <f t="shared" si="6"/>
        <v>2004</v>
      </c>
      <c r="D428" s="288"/>
      <c r="E428" s="223" t="s">
        <v>11019</v>
      </c>
      <c r="F428" s="38" t="s">
        <v>11020</v>
      </c>
      <c r="G428" s="38" t="s">
        <v>11021</v>
      </c>
      <c r="H428" s="38" t="s">
        <v>131</v>
      </c>
      <c r="I428" s="26">
        <v>2004</v>
      </c>
      <c r="J428" s="111"/>
    </row>
    <row r="429" spans="1:10" ht="22.5" x14ac:dyDescent="0.2">
      <c r="A429" s="216" t="s">
        <v>64</v>
      </c>
      <c r="B429" s="288"/>
      <c r="C429" s="288">
        <f t="shared" si="6"/>
        <v>2004</v>
      </c>
      <c r="D429" s="288"/>
      <c r="E429" s="223" t="s">
        <v>11022</v>
      </c>
      <c r="F429" s="38" t="s">
        <v>11023</v>
      </c>
      <c r="G429" s="38" t="s">
        <v>11024</v>
      </c>
      <c r="H429" s="38" t="s">
        <v>11025</v>
      </c>
      <c r="I429" s="26">
        <v>2004</v>
      </c>
      <c r="J429" s="111"/>
    </row>
    <row r="430" spans="1:10" ht="22.5" x14ac:dyDescent="0.2">
      <c r="A430" s="216" t="s">
        <v>64</v>
      </c>
      <c r="B430" s="288"/>
      <c r="C430" s="288">
        <f t="shared" si="6"/>
        <v>2004</v>
      </c>
      <c r="D430" s="288"/>
      <c r="E430" s="223" t="s">
        <v>11026</v>
      </c>
      <c r="F430" s="38" t="s">
        <v>11027</v>
      </c>
      <c r="G430" s="38" t="s">
        <v>11028</v>
      </c>
      <c r="H430" s="38" t="s">
        <v>10506</v>
      </c>
      <c r="I430" s="26">
        <v>2004</v>
      </c>
      <c r="J430" s="111"/>
    </row>
    <row r="431" spans="1:10" ht="33.75" x14ac:dyDescent="0.2">
      <c r="A431" s="216" t="s">
        <v>64</v>
      </c>
      <c r="B431" s="288"/>
      <c r="C431" s="288">
        <f t="shared" si="6"/>
        <v>2004</v>
      </c>
      <c r="D431" s="288"/>
      <c r="E431" s="223" t="s">
        <v>11029</v>
      </c>
      <c r="F431" s="38" t="s">
        <v>11030</v>
      </c>
      <c r="G431" s="38" t="s">
        <v>11031</v>
      </c>
      <c r="H431" s="38" t="s">
        <v>10785</v>
      </c>
      <c r="I431" s="26">
        <v>2004</v>
      </c>
      <c r="J431" s="111"/>
    </row>
    <row r="432" spans="1:10" ht="22.5" x14ac:dyDescent="0.2">
      <c r="A432" s="216" t="s">
        <v>64</v>
      </c>
      <c r="B432" s="288"/>
      <c r="C432" s="288">
        <f t="shared" si="6"/>
        <v>2004</v>
      </c>
      <c r="D432" s="288"/>
      <c r="E432" s="223" t="s">
        <v>11032</v>
      </c>
      <c r="F432" s="38" t="s">
        <v>11033</v>
      </c>
      <c r="G432" s="38" t="s">
        <v>11034</v>
      </c>
      <c r="H432" s="38" t="s">
        <v>1664</v>
      </c>
      <c r="I432" s="26">
        <v>2004</v>
      </c>
      <c r="J432" s="111"/>
    </row>
    <row r="433" spans="1:10" ht="22.5" x14ac:dyDescent="0.2">
      <c r="A433" s="216" t="s">
        <v>64</v>
      </c>
      <c r="B433" s="288"/>
      <c r="C433" s="288">
        <f t="shared" si="6"/>
        <v>2004</v>
      </c>
      <c r="D433" s="288"/>
      <c r="E433" s="223" t="s">
        <v>11035</v>
      </c>
      <c r="F433" s="38" t="s">
        <v>11036</v>
      </c>
      <c r="G433" s="38" t="s">
        <v>11037</v>
      </c>
      <c r="H433" s="38" t="s">
        <v>109</v>
      </c>
      <c r="I433" s="26">
        <v>2004</v>
      </c>
      <c r="J433" s="111"/>
    </row>
    <row r="434" spans="1:10" ht="22.5" x14ac:dyDescent="0.2">
      <c r="A434" s="216" t="s">
        <v>64</v>
      </c>
      <c r="B434" s="288"/>
      <c r="C434" s="288">
        <f t="shared" si="6"/>
        <v>2004</v>
      </c>
      <c r="D434" s="288"/>
      <c r="E434" s="223" t="s">
        <v>11038</v>
      </c>
      <c r="F434" s="38" t="s">
        <v>11039</v>
      </c>
      <c r="G434" s="38" t="s">
        <v>11040</v>
      </c>
      <c r="H434" s="38" t="s">
        <v>10506</v>
      </c>
      <c r="I434" s="26">
        <v>2004</v>
      </c>
      <c r="J434" s="111"/>
    </row>
    <row r="435" spans="1:10" ht="33.75" x14ac:dyDescent="0.2">
      <c r="A435" s="216" t="s">
        <v>64</v>
      </c>
      <c r="B435" s="288"/>
      <c r="C435" s="288">
        <f t="shared" si="6"/>
        <v>2004</v>
      </c>
      <c r="D435" s="288"/>
      <c r="E435" s="223" t="s">
        <v>11041</v>
      </c>
      <c r="F435" s="38" t="s">
        <v>10876</v>
      </c>
      <c r="G435" s="38" t="s">
        <v>11042</v>
      </c>
      <c r="H435" s="38" t="s">
        <v>1562</v>
      </c>
      <c r="I435" s="26">
        <v>2004</v>
      </c>
      <c r="J435" s="111"/>
    </row>
    <row r="436" spans="1:10" ht="45" x14ac:dyDescent="0.2">
      <c r="A436" s="216" t="s">
        <v>64</v>
      </c>
      <c r="B436" s="288"/>
      <c r="C436" s="288">
        <f t="shared" si="6"/>
        <v>2004</v>
      </c>
      <c r="D436" s="288"/>
      <c r="E436" s="223" t="s">
        <v>11043</v>
      </c>
      <c r="F436" s="38" t="s">
        <v>11044</v>
      </c>
      <c r="G436" s="38" t="s">
        <v>11045</v>
      </c>
      <c r="H436" s="38" t="s">
        <v>1562</v>
      </c>
      <c r="I436" s="26">
        <v>2004</v>
      </c>
      <c r="J436" s="111"/>
    </row>
    <row r="437" spans="1:10" ht="33.75" x14ac:dyDescent="0.2">
      <c r="A437" s="216" t="s">
        <v>64</v>
      </c>
      <c r="B437" s="288"/>
      <c r="C437" s="288">
        <f t="shared" si="6"/>
        <v>2004</v>
      </c>
      <c r="D437" s="288"/>
      <c r="E437" s="223" t="s">
        <v>11046</v>
      </c>
      <c r="F437" s="38" t="s">
        <v>11047</v>
      </c>
      <c r="G437" s="38" t="s">
        <v>11048</v>
      </c>
      <c r="H437" s="38" t="s">
        <v>2816</v>
      </c>
      <c r="I437" s="26">
        <v>2004</v>
      </c>
      <c r="J437" s="111"/>
    </row>
    <row r="438" spans="1:10" ht="45" x14ac:dyDescent="0.2">
      <c r="A438" s="216" t="s">
        <v>64</v>
      </c>
      <c r="B438" s="288"/>
      <c r="C438" s="288">
        <f t="shared" si="6"/>
        <v>2004</v>
      </c>
      <c r="D438" s="288"/>
      <c r="E438" s="223" t="s">
        <v>11049</v>
      </c>
      <c r="F438" s="38" t="s">
        <v>11050</v>
      </c>
      <c r="G438" s="38" t="s">
        <v>11051</v>
      </c>
      <c r="H438" s="38" t="s">
        <v>107</v>
      </c>
      <c r="I438" s="26">
        <v>2004</v>
      </c>
      <c r="J438" s="111"/>
    </row>
    <row r="439" spans="1:10" ht="21" x14ac:dyDescent="0.2">
      <c r="A439" s="216" t="s">
        <v>64</v>
      </c>
      <c r="B439" s="288"/>
      <c r="C439" s="288">
        <f t="shared" si="6"/>
        <v>2004</v>
      </c>
      <c r="D439" s="288"/>
      <c r="E439" s="223" t="s">
        <v>11052</v>
      </c>
      <c r="F439" s="38" t="s">
        <v>10913</v>
      </c>
      <c r="G439" s="38" t="s">
        <v>11053</v>
      </c>
      <c r="H439" s="38" t="s">
        <v>1356</v>
      </c>
      <c r="I439" s="26">
        <v>2004</v>
      </c>
      <c r="J439" s="111"/>
    </row>
    <row r="440" spans="1:10" ht="22.5" x14ac:dyDescent="0.2">
      <c r="A440" s="216" t="s">
        <v>64</v>
      </c>
      <c r="B440" s="288"/>
      <c r="C440" s="288">
        <f t="shared" si="6"/>
        <v>2004</v>
      </c>
      <c r="D440" s="288"/>
      <c r="E440" s="223" t="s">
        <v>11054</v>
      </c>
      <c r="F440" s="38" t="s">
        <v>11055</v>
      </c>
      <c r="G440" s="38" t="s">
        <v>11056</v>
      </c>
      <c r="H440" s="38" t="s">
        <v>2816</v>
      </c>
      <c r="I440" s="26">
        <v>2004</v>
      </c>
      <c r="J440" s="111"/>
    </row>
    <row r="441" spans="1:10" ht="31.5" x14ac:dyDescent="0.2">
      <c r="A441" s="216" t="s">
        <v>64</v>
      </c>
      <c r="B441" s="288"/>
      <c r="C441" s="288">
        <f t="shared" si="6"/>
        <v>2004</v>
      </c>
      <c r="D441" s="288"/>
      <c r="E441" s="223" t="s">
        <v>11057</v>
      </c>
      <c r="F441" s="38" t="s">
        <v>11058</v>
      </c>
      <c r="G441" s="38" t="s">
        <v>11059</v>
      </c>
      <c r="H441" s="38" t="s">
        <v>10785</v>
      </c>
      <c r="I441" s="26">
        <v>2004</v>
      </c>
      <c r="J441" s="111"/>
    </row>
    <row r="442" spans="1:10" ht="31.5" x14ac:dyDescent="0.2">
      <c r="A442" s="216" t="s">
        <v>64</v>
      </c>
      <c r="B442" s="288"/>
      <c r="C442" s="288">
        <f t="shared" si="6"/>
        <v>2004</v>
      </c>
      <c r="D442" s="288"/>
      <c r="E442" s="223" t="s">
        <v>11060</v>
      </c>
      <c r="F442" s="38" t="s">
        <v>11061</v>
      </c>
      <c r="G442" s="38" t="s">
        <v>11059</v>
      </c>
      <c r="H442" s="38" t="s">
        <v>10785</v>
      </c>
      <c r="I442" s="26">
        <v>2004</v>
      </c>
      <c r="J442" s="111"/>
    </row>
    <row r="443" spans="1:10" ht="22.5" x14ac:dyDescent="0.2">
      <c r="A443" s="216" t="s">
        <v>64</v>
      </c>
      <c r="B443" s="288"/>
      <c r="C443" s="288">
        <f t="shared" si="6"/>
        <v>2004</v>
      </c>
      <c r="D443" s="288"/>
      <c r="E443" s="223" t="s">
        <v>11062</v>
      </c>
      <c r="F443" s="38" t="s">
        <v>11063</v>
      </c>
      <c r="G443" s="38" t="s">
        <v>11064</v>
      </c>
      <c r="H443" s="38" t="s">
        <v>522</v>
      </c>
      <c r="I443" s="26">
        <v>2004</v>
      </c>
      <c r="J443" s="111"/>
    </row>
    <row r="444" spans="1:10" ht="33.75" x14ac:dyDescent="0.2">
      <c r="A444" s="216" t="s">
        <v>64</v>
      </c>
      <c r="B444" s="288"/>
      <c r="C444" s="288">
        <f t="shared" si="6"/>
        <v>2005</v>
      </c>
      <c r="D444" s="288"/>
      <c r="E444" s="223" t="s">
        <v>11065</v>
      </c>
      <c r="F444" s="38" t="s">
        <v>11066</v>
      </c>
      <c r="G444" s="38" t="s">
        <v>11067</v>
      </c>
      <c r="H444" s="38" t="s">
        <v>131</v>
      </c>
      <c r="I444" s="26">
        <v>2005</v>
      </c>
      <c r="J444" s="111"/>
    </row>
    <row r="445" spans="1:10" ht="22.5" x14ac:dyDescent="0.2">
      <c r="A445" s="216" t="s">
        <v>64</v>
      </c>
      <c r="B445" s="288"/>
      <c r="C445" s="288">
        <f t="shared" si="6"/>
        <v>2005</v>
      </c>
      <c r="D445" s="288"/>
      <c r="E445" s="223" t="s">
        <v>11068</v>
      </c>
      <c r="F445" s="38" t="s">
        <v>11069</v>
      </c>
      <c r="G445" s="38" t="s">
        <v>11070</v>
      </c>
      <c r="H445" s="38" t="s">
        <v>11071</v>
      </c>
      <c r="I445" s="26">
        <v>2005</v>
      </c>
      <c r="J445" s="111"/>
    </row>
    <row r="446" spans="1:10" ht="21" x14ac:dyDescent="0.2">
      <c r="A446" s="216" t="s">
        <v>64</v>
      </c>
      <c r="B446" s="288"/>
      <c r="C446" s="288">
        <f t="shared" si="6"/>
        <v>2005</v>
      </c>
      <c r="D446" s="288"/>
      <c r="E446" s="223" t="s">
        <v>11072</v>
      </c>
      <c r="F446" s="38" t="s">
        <v>11073</v>
      </c>
      <c r="G446" s="38" t="s">
        <v>11074</v>
      </c>
      <c r="H446" s="38" t="s">
        <v>1212</v>
      </c>
      <c r="I446" s="26">
        <v>2005</v>
      </c>
      <c r="J446" s="111"/>
    </row>
    <row r="447" spans="1:10" ht="33.75" x14ac:dyDescent="0.2">
      <c r="A447" s="216" t="s">
        <v>64</v>
      </c>
      <c r="B447" s="288"/>
      <c r="C447" s="288">
        <f t="shared" si="6"/>
        <v>2005</v>
      </c>
      <c r="D447" s="288"/>
      <c r="E447" s="223" t="s">
        <v>11075</v>
      </c>
      <c r="F447" s="38" t="s">
        <v>11076</v>
      </c>
      <c r="G447" s="38" t="s">
        <v>11077</v>
      </c>
      <c r="H447" s="38" t="s">
        <v>10785</v>
      </c>
      <c r="I447" s="26">
        <v>2005</v>
      </c>
      <c r="J447" s="111"/>
    </row>
    <row r="448" spans="1:10" ht="45" x14ac:dyDescent="0.2">
      <c r="A448" s="216" t="s">
        <v>64</v>
      </c>
      <c r="B448" s="288"/>
      <c r="C448" s="288">
        <f t="shared" si="6"/>
        <v>2005</v>
      </c>
      <c r="D448" s="288"/>
      <c r="E448" s="223" t="s">
        <v>11078</v>
      </c>
      <c r="F448" s="38" t="s">
        <v>10876</v>
      </c>
      <c r="G448" s="38" t="s">
        <v>11079</v>
      </c>
      <c r="H448" s="38" t="s">
        <v>1562</v>
      </c>
      <c r="I448" s="26">
        <v>2005</v>
      </c>
      <c r="J448" s="111"/>
    </row>
    <row r="449" spans="1:10" ht="21" x14ac:dyDescent="0.2">
      <c r="A449" s="216" t="s">
        <v>64</v>
      </c>
      <c r="B449" s="288"/>
      <c r="C449" s="288">
        <f t="shared" si="6"/>
        <v>2005</v>
      </c>
      <c r="D449" s="288"/>
      <c r="E449" s="223" t="s">
        <v>11080</v>
      </c>
      <c r="F449" s="38" t="s">
        <v>11081</v>
      </c>
      <c r="G449" s="38" t="s">
        <v>10566</v>
      </c>
      <c r="H449" s="38" t="s">
        <v>131</v>
      </c>
      <c r="I449" s="26">
        <v>2005</v>
      </c>
      <c r="J449" s="111"/>
    </row>
    <row r="450" spans="1:10" ht="33.75" x14ac:dyDescent="0.2">
      <c r="A450" s="216" t="s">
        <v>64</v>
      </c>
      <c r="B450" s="288"/>
      <c r="C450" s="288">
        <f t="shared" si="6"/>
        <v>2005</v>
      </c>
      <c r="D450" s="288"/>
      <c r="E450" s="223" t="s">
        <v>11082</v>
      </c>
      <c r="F450" s="38" t="s">
        <v>11083</v>
      </c>
      <c r="G450" s="38" t="s">
        <v>11084</v>
      </c>
      <c r="H450" s="38" t="s">
        <v>131</v>
      </c>
      <c r="I450" s="26">
        <v>2005</v>
      </c>
      <c r="J450" s="111"/>
    </row>
    <row r="451" spans="1:10" ht="45" x14ac:dyDescent="0.2">
      <c r="A451" s="216" t="s">
        <v>64</v>
      </c>
      <c r="B451" s="288"/>
      <c r="C451" s="288">
        <f t="shared" si="6"/>
        <v>2005</v>
      </c>
      <c r="D451" s="288"/>
      <c r="E451" s="223" t="s">
        <v>11085</v>
      </c>
      <c r="F451" s="38" t="s">
        <v>11086</v>
      </c>
      <c r="G451" s="38" t="s">
        <v>11087</v>
      </c>
      <c r="H451" s="38" t="s">
        <v>131</v>
      </c>
      <c r="I451" s="26">
        <v>2005</v>
      </c>
      <c r="J451" s="111"/>
    </row>
    <row r="452" spans="1:10" ht="22.5" x14ac:dyDescent="0.2">
      <c r="A452" s="216" t="s">
        <v>64</v>
      </c>
      <c r="B452" s="288"/>
      <c r="C452" s="288">
        <f t="shared" ref="C452:C515" si="7">I452</f>
        <v>2005</v>
      </c>
      <c r="D452" s="288"/>
      <c r="E452" s="223" t="s">
        <v>11088</v>
      </c>
      <c r="F452" s="38" t="s">
        <v>11089</v>
      </c>
      <c r="G452" s="38" t="s">
        <v>11090</v>
      </c>
      <c r="H452" s="38" t="s">
        <v>131</v>
      </c>
      <c r="I452" s="26">
        <v>2005</v>
      </c>
      <c r="J452" s="111"/>
    </row>
    <row r="453" spans="1:10" ht="22.5" x14ac:dyDescent="0.2">
      <c r="A453" s="216" t="s">
        <v>64</v>
      </c>
      <c r="B453" s="288"/>
      <c r="C453" s="288">
        <f t="shared" si="7"/>
        <v>2005</v>
      </c>
      <c r="D453" s="288"/>
      <c r="E453" s="223" t="s">
        <v>11091</v>
      </c>
      <c r="F453" s="38" t="s">
        <v>11092</v>
      </c>
      <c r="G453" s="38" t="s">
        <v>11093</v>
      </c>
      <c r="H453" s="38" t="s">
        <v>11094</v>
      </c>
      <c r="I453" s="26">
        <v>2005</v>
      </c>
      <c r="J453" s="111"/>
    </row>
    <row r="454" spans="1:10" ht="21" x14ac:dyDescent="0.2">
      <c r="A454" s="216" t="s">
        <v>64</v>
      </c>
      <c r="B454" s="288"/>
      <c r="C454" s="288">
        <f t="shared" si="7"/>
        <v>2005</v>
      </c>
      <c r="D454" s="288"/>
      <c r="E454" s="223" t="s">
        <v>11095</v>
      </c>
      <c r="F454" s="38" t="s">
        <v>11096</v>
      </c>
      <c r="G454" s="38" t="s">
        <v>11097</v>
      </c>
      <c r="H454" s="38" t="s">
        <v>1477</v>
      </c>
      <c r="I454" s="26">
        <v>2005</v>
      </c>
      <c r="J454" s="111"/>
    </row>
    <row r="455" spans="1:10" ht="22.5" x14ac:dyDescent="0.2">
      <c r="A455" s="216" t="s">
        <v>64</v>
      </c>
      <c r="B455" s="288"/>
      <c r="C455" s="288">
        <f t="shared" si="7"/>
        <v>2005</v>
      </c>
      <c r="D455" s="288"/>
      <c r="E455" s="223" t="s">
        <v>11098</v>
      </c>
      <c r="F455" s="38" t="s">
        <v>11099</v>
      </c>
      <c r="G455" s="38" t="s">
        <v>11100</v>
      </c>
      <c r="H455" s="38" t="s">
        <v>107</v>
      </c>
      <c r="I455" s="26">
        <v>2005</v>
      </c>
      <c r="J455" s="111"/>
    </row>
    <row r="456" spans="1:10" ht="22.5" x14ac:dyDescent="0.2">
      <c r="A456" s="216" t="s">
        <v>64</v>
      </c>
      <c r="B456" s="288"/>
      <c r="C456" s="288">
        <f t="shared" si="7"/>
        <v>2005</v>
      </c>
      <c r="D456" s="288"/>
      <c r="E456" s="223" t="s">
        <v>11101</v>
      </c>
      <c r="F456" s="38" t="s">
        <v>11102</v>
      </c>
      <c r="G456" s="38" t="s">
        <v>11103</v>
      </c>
      <c r="H456" s="38" t="s">
        <v>11104</v>
      </c>
      <c r="I456" s="26">
        <v>2005</v>
      </c>
      <c r="J456" s="111"/>
    </row>
    <row r="457" spans="1:10" ht="22.5" x14ac:dyDescent="0.2">
      <c r="A457" s="216" t="s">
        <v>64</v>
      </c>
      <c r="B457" s="288"/>
      <c r="C457" s="288">
        <f t="shared" si="7"/>
        <v>2005</v>
      </c>
      <c r="D457" s="288"/>
      <c r="E457" s="223" t="s">
        <v>11105</v>
      </c>
      <c r="F457" s="38" t="s">
        <v>10925</v>
      </c>
      <c r="G457" s="38" t="s">
        <v>11106</v>
      </c>
      <c r="H457" s="38" t="s">
        <v>10785</v>
      </c>
      <c r="I457" s="26">
        <v>2005</v>
      </c>
      <c r="J457" s="111"/>
    </row>
    <row r="458" spans="1:10" ht="22.5" x14ac:dyDescent="0.2">
      <c r="A458" s="216" t="s">
        <v>64</v>
      </c>
      <c r="B458" s="288"/>
      <c r="C458" s="288">
        <f t="shared" si="7"/>
        <v>2005</v>
      </c>
      <c r="D458" s="288"/>
      <c r="E458" s="223" t="s">
        <v>11107</v>
      </c>
      <c r="F458" s="38" t="s">
        <v>11108</v>
      </c>
      <c r="G458" s="38" t="s">
        <v>11109</v>
      </c>
      <c r="H458" s="38" t="s">
        <v>131</v>
      </c>
      <c r="I458" s="26">
        <v>2005</v>
      </c>
      <c r="J458" s="111"/>
    </row>
    <row r="459" spans="1:10" ht="33.75" x14ac:dyDescent="0.2">
      <c r="A459" s="216" t="s">
        <v>64</v>
      </c>
      <c r="B459" s="288"/>
      <c r="C459" s="288">
        <f t="shared" si="7"/>
        <v>2006</v>
      </c>
      <c r="D459" s="288"/>
      <c r="E459" s="223" t="s">
        <v>11110</v>
      </c>
      <c r="F459" s="38" t="s">
        <v>10876</v>
      </c>
      <c r="G459" s="38" t="s">
        <v>11111</v>
      </c>
      <c r="H459" s="38" t="s">
        <v>1562</v>
      </c>
      <c r="I459" s="26">
        <v>2006</v>
      </c>
      <c r="J459" s="111"/>
    </row>
    <row r="460" spans="1:10" ht="22.5" x14ac:dyDescent="0.2">
      <c r="A460" s="216" t="s">
        <v>64</v>
      </c>
      <c r="B460" s="288"/>
      <c r="C460" s="288">
        <f t="shared" si="7"/>
        <v>2006</v>
      </c>
      <c r="D460" s="288"/>
      <c r="E460" s="223" t="s">
        <v>11112</v>
      </c>
      <c r="F460" s="38" t="s">
        <v>11113</v>
      </c>
      <c r="G460" s="38" t="s">
        <v>11114</v>
      </c>
      <c r="H460" s="38" t="s">
        <v>11115</v>
      </c>
      <c r="I460" s="26">
        <v>2006</v>
      </c>
      <c r="J460" s="111"/>
    </row>
    <row r="461" spans="1:10" ht="22.5" x14ac:dyDescent="0.2">
      <c r="A461" s="216" t="s">
        <v>64</v>
      </c>
      <c r="B461" s="288"/>
      <c r="C461" s="288">
        <f t="shared" si="7"/>
        <v>2006</v>
      </c>
      <c r="D461" s="288"/>
      <c r="E461" s="223" t="s">
        <v>11116</v>
      </c>
      <c r="F461" s="38" t="s">
        <v>11117</v>
      </c>
      <c r="G461" s="38" t="s">
        <v>11118</v>
      </c>
      <c r="H461" s="38" t="s">
        <v>11119</v>
      </c>
      <c r="I461" s="26">
        <v>2006</v>
      </c>
      <c r="J461" s="111"/>
    </row>
    <row r="462" spans="1:10" ht="22.5" x14ac:dyDescent="0.2">
      <c r="A462" s="216" t="s">
        <v>64</v>
      </c>
      <c r="B462" s="288"/>
      <c r="C462" s="288">
        <f t="shared" si="7"/>
        <v>2006</v>
      </c>
      <c r="D462" s="288"/>
      <c r="E462" s="223" t="s">
        <v>11120</v>
      </c>
      <c r="F462" s="38" t="s">
        <v>11121</v>
      </c>
      <c r="G462" s="38" t="s">
        <v>11122</v>
      </c>
      <c r="H462" s="38" t="s">
        <v>11123</v>
      </c>
      <c r="I462" s="26">
        <v>2006</v>
      </c>
      <c r="J462" s="111"/>
    </row>
    <row r="463" spans="1:10" ht="21" x14ac:dyDescent="0.2">
      <c r="A463" s="216" t="s">
        <v>64</v>
      </c>
      <c r="B463" s="288"/>
      <c r="C463" s="288">
        <f t="shared" si="7"/>
        <v>2006</v>
      </c>
      <c r="D463" s="288"/>
      <c r="E463" s="223" t="s">
        <v>11124</v>
      </c>
      <c r="F463" s="38" t="s">
        <v>11125</v>
      </c>
      <c r="G463" s="38" t="s">
        <v>11126</v>
      </c>
      <c r="H463" s="38" t="s">
        <v>1356</v>
      </c>
      <c r="I463" s="26">
        <v>2006</v>
      </c>
      <c r="J463" s="111"/>
    </row>
    <row r="464" spans="1:10" ht="22.5" x14ac:dyDescent="0.2">
      <c r="A464" s="216" t="s">
        <v>64</v>
      </c>
      <c r="B464" s="288"/>
      <c r="C464" s="288">
        <f t="shared" si="7"/>
        <v>2006</v>
      </c>
      <c r="D464" s="288"/>
      <c r="E464" s="223" t="s">
        <v>11127</v>
      </c>
      <c r="F464" s="38" t="s">
        <v>11128</v>
      </c>
      <c r="G464" s="38" t="s">
        <v>11129</v>
      </c>
      <c r="H464" s="38" t="s">
        <v>11130</v>
      </c>
      <c r="I464" s="26">
        <v>2006</v>
      </c>
      <c r="J464" s="111"/>
    </row>
    <row r="465" spans="1:10" ht="33.75" x14ac:dyDescent="0.2">
      <c r="A465" s="216" t="s">
        <v>64</v>
      </c>
      <c r="B465" s="288"/>
      <c r="C465" s="288">
        <f t="shared" si="7"/>
        <v>2006</v>
      </c>
      <c r="D465" s="288"/>
      <c r="E465" s="223" t="s">
        <v>11131</v>
      </c>
      <c r="F465" s="38" t="s">
        <v>11132</v>
      </c>
      <c r="G465" s="38" t="s">
        <v>11133</v>
      </c>
      <c r="H465" s="38" t="s">
        <v>1562</v>
      </c>
      <c r="I465" s="26">
        <v>2006</v>
      </c>
      <c r="J465" s="111"/>
    </row>
    <row r="466" spans="1:10" ht="22.5" x14ac:dyDescent="0.2">
      <c r="A466" s="216" t="s">
        <v>64</v>
      </c>
      <c r="B466" s="288"/>
      <c r="C466" s="288">
        <f t="shared" si="7"/>
        <v>2006</v>
      </c>
      <c r="D466" s="288"/>
      <c r="E466" s="223" t="s">
        <v>11134</v>
      </c>
      <c r="F466" s="38" t="s">
        <v>11135</v>
      </c>
      <c r="G466" s="38" t="s">
        <v>11136</v>
      </c>
      <c r="H466" s="38" t="s">
        <v>131</v>
      </c>
      <c r="I466" s="26">
        <v>2006</v>
      </c>
      <c r="J466" s="111"/>
    </row>
    <row r="467" spans="1:10" ht="45" x14ac:dyDescent="0.2">
      <c r="A467" s="216" t="s">
        <v>64</v>
      </c>
      <c r="B467" s="288"/>
      <c r="C467" s="288">
        <f t="shared" si="7"/>
        <v>2006</v>
      </c>
      <c r="D467" s="288"/>
      <c r="E467" s="223" t="s">
        <v>11137</v>
      </c>
      <c r="F467" s="38" t="s">
        <v>11138</v>
      </c>
      <c r="G467" s="38" t="s">
        <v>11139</v>
      </c>
      <c r="H467" s="38" t="s">
        <v>131</v>
      </c>
      <c r="I467" s="26">
        <v>2006</v>
      </c>
      <c r="J467" s="111"/>
    </row>
    <row r="468" spans="1:10" ht="22.5" x14ac:dyDescent="0.2">
      <c r="A468" s="216" t="s">
        <v>64</v>
      </c>
      <c r="B468" s="288"/>
      <c r="C468" s="288">
        <f t="shared" si="7"/>
        <v>2006</v>
      </c>
      <c r="D468" s="288"/>
      <c r="E468" s="223" t="s">
        <v>11140</v>
      </c>
      <c r="F468" s="38" t="s">
        <v>11141</v>
      </c>
      <c r="G468" s="38" t="s">
        <v>11142</v>
      </c>
      <c r="H468" s="38" t="s">
        <v>131</v>
      </c>
      <c r="I468" s="26">
        <v>2006</v>
      </c>
      <c r="J468" s="111"/>
    </row>
    <row r="469" spans="1:10" ht="22.5" x14ac:dyDescent="0.2">
      <c r="A469" s="216" t="s">
        <v>64</v>
      </c>
      <c r="B469" s="288"/>
      <c r="C469" s="288">
        <f t="shared" si="7"/>
        <v>2006</v>
      </c>
      <c r="D469" s="288"/>
      <c r="E469" s="223" t="s">
        <v>11143</v>
      </c>
      <c r="F469" s="38" t="s">
        <v>11144</v>
      </c>
      <c r="G469" s="38" t="s">
        <v>11145</v>
      </c>
      <c r="H469" s="38" t="s">
        <v>131</v>
      </c>
      <c r="I469" s="26">
        <v>2006</v>
      </c>
      <c r="J469" s="111"/>
    </row>
    <row r="470" spans="1:10" ht="21" x14ac:dyDescent="0.2">
      <c r="A470" s="216" t="s">
        <v>64</v>
      </c>
      <c r="B470" s="288"/>
      <c r="C470" s="288">
        <f t="shared" si="7"/>
        <v>2006</v>
      </c>
      <c r="D470" s="288"/>
      <c r="E470" s="223" t="s">
        <v>11146</v>
      </c>
      <c r="F470" s="38" t="s">
        <v>11147</v>
      </c>
      <c r="G470" s="38" t="s">
        <v>11148</v>
      </c>
      <c r="H470" s="38" t="s">
        <v>1195</v>
      </c>
      <c r="I470" s="26">
        <v>2006</v>
      </c>
      <c r="J470" s="111"/>
    </row>
    <row r="471" spans="1:10" ht="25.5" customHeight="1" x14ac:dyDescent="0.2">
      <c r="A471" s="216" t="s">
        <v>64</v>
      </c>
      <c r="B471" s="288"/>
      <c r="C471" s="288">
        <f t="shared" si="7"/>
        <v>2006</v>
      </c>
      <c r="D471" s="288"/>
      <c r="E471" s="223" t="s">
        <v>11149</v>
      </c>
      <c r="F471" s="38" t="s">
        <v>11150</v>
      </c>
      <c r="G471" s="38" t="s">
        <v>11151</v>
      </c>
      <c r="H471" s="38" t="s">
        <v>131</v>
      </c>
      <c r="I471" s="26">
        <v>2006</v>
      </c>
      <c r="J471" s="111"/>
    </row>
    <row r="472" spans="1:10" ht="22.5" x14ac:dyDescent="0.2">
      <c r="A472" s="216" t="s">
        <v>64</v>
      </c>
      <c r="B472" s="288"/>
      <c r="C472" s="288">
        <f t="shared" si="7"/>
        <v>2006</v>
      </c>
      <c r="D472" s="288"/>
      <c r="E472" s="223" t="s">
        <v>11152</v>
      </c>
      <c r="F472" s="38" t="s">
        <v>11153</v>
      </c>
      <c r="G472" s="38" t="s">
        <v>11154</v>
      </c>
      <c r="H472" s="38" t="s">
        <v>10785</v>
      </c>
      <c r="I472" s="26">
        <v>2006</v>
      </c>
      <c r="J472" s="111"/>
    </row>
    <row r="473" spans="1:10" ht="22.5" x14ac:dyDescent="0.2">
      <c r="A473" s="216" t="s">
        <v>64</v>
      </c>
      <c r="B473" s="288"/>
      <c r="C473" s="288">
        <f t="shared" si="7"/>
        <v>2006</v>
      </c>
      <c r="D473" s="288"/>
      <c r="E473" s="223" t="s">
        <v>11155</v>
      </c>
      <c r="F473" s="38" t="s">
        <v>11156</v>
      </c>
      <c r="G473" s="38" t="s">
        <v>11157</v>
      </c>
      <c r="H473" s="38" t="s">
        <v>109</v>
      </c>
      <c r="I473" s="26">
        <v>2006</v>
      </c>
      <c r="J473" s="111"/>
    </row>
    <row r="474" spans="1:10" ht="33.75" x14ac:dyDescent="0.2">
      <c r="A474" s="216" t="s">
        <v>64</v>
      </c>
      <c r="B474" s="288"/>
      <c r="C474" s="288">
        <f t="shared" si="7"/>
        <v>2006</v>
      </c>
      <c r="D474" s="288"/>
      <c r="E474" s="223" t="s">
        <v>11158</v>
      </c>
      <c r="F474" s="38" t="s">
        <v>11159</v>
      </c>
      <c r="G474" s="38" t="s">
        <v>11160</v>
      </c>
      <c r="H474" s="38" t="s">
        <v>522</v>
      </c>
      <c r="I474" s="26">
        <v>2006</v>
      </c>
      <c r="J474" s="111"/>
    </row>
    <row r="475" spans="1:10" ht="33.75" x14ac:dyDescent="0.2">
      <c r="A475" s="216" t="s">
        <v>64</v>
      </c>
      <c r="B475" s="288"/>
      <c r="C475" s="288">
        <f t="shared" si="7"/>
        <v>2006</v>
      </c>
      <c r="D475" s="288"/>
      <c r="E475" s="223" t="s">
        <v>11161</v>
      </c>
      <c r="F475" s="38" t="s">
        <v>11162</v>
      </c>
      <c r="G475" s="38" t="s">
        <v>11163</v>
      </c>
      <c r="H475" s="38" t="s">
        <v>11164</v>
      </c>
      <c r="I475" s="26">
        <v>2006</v>
      </c>
      <c r="J475" s="111"/>
    </row>
    <row r="476" spans="1:10" ht="33.75" x14ac:dyDescent="0.2">
      <c r="A476" s="216" t="s">
        <v>64</v>
      </c>
      <c r="B476" s="288"/>
      <c r="C476" s="288">
        <f t="shared" si="7"/>
        <v>2006</v>
      </c>
      <c r="D476" s="288"/>
      <c r="E476" s="223" t="s">
        <v>11165</v>
      </c>
      <c r="F476" s="38" t="s">
        <v>11166</v>
      </c>
      <c r="G476" s="38" t="s">
        <v>11167</v>
      </c>
      <c r="H476" s="38" t="s">
        <v>1303</v>
      </c>
      <c r="I476" s="26">
        <v>2006</v>
      </c>
      <c r="J476" s="111"/>
    </row>
    <row r="477" spans="1:10" ht="21" x14ac:dyDescent="0.2">
      <c r="A477" s="216" t="s">
        <v>64</v>
      </c>
      <c r="B477" s="288"/>
      <c r="C477" s="288">
        <f t="shared" si="7"/>
        <v>2006</v>
      </c>
      <c r="D477" s="288"/>
      <c r="E477" s="223" t="s">
        <v>11168</v>
      </c>
      <c r="F477" s="38" t="s">
        <v>11169</v>
      </c>
      <c r="G477" s="38" t="s">
        <v>10079</v>
      </c>
      <c r="H477" s="38" t="s">
        <v>131</v>
      </c>
      <c r="I477" s="26">
        <v>2006</v>
      </c>
      <c r="J477" s="111"/>
    </row>
    <row r="478" spans="1:10" ht="21" x14ac:dyDescent="0.2">
      <c r="A478" s="216" t="s">
        <v>64</v>
      </c>
      <c r="B478" s="288"/>
      <c r="C478" s="288">
        <f t="shared" si="7"/>
        <v>2006</v>
      </c>
      <c r="D478" s="288"/>
      <c r="E478" s="223" t="s">
        <v>11170</v>
      </c>
      <c r="F478" s="38" t="s">
        <v>10649</v>
      </c>
      <c r="G478" s="38" t="s">
        <v>11171</v>
      </c>
      <c r="H478" s="38" t="s">
        <v>131</v>
      </c>
      <c r="I478" s="26">
        <v>2006</v>
      </c>
      <c r="J478" s="111"/>
    </row>
    <row r="479" spans="1:10" ht="21" x14ac:dyDescent="0.2">
      <c r="A479" s="216" t="s">
        <v>64</v>
      </c>
      <c r="B479" s="288"/>
      <c r="C479" s="288">
        <f t="shared" si="7"/>
        <v>2006</v>
      </c>
      <c r="D479" s="288"/>
      <c r="E479" s="223" t="s">
        <v>11172</v>
      </c>
      <c r="F479" s="38" t="s">
        <v>11173</v>
      </c>
      <c r="G479" s="38" t="s">
        <v>10061</v>
      </c>
      <c r="H479" s="38" t="s">
        <v>11174</v>
      </c>
      <c r="I479" s="26">
        <v>2006</v>
      </c>
      <c r="J479" s="111"/>
    </row>
    <row r="480" spans="1:10" ht="21" x14ac:dyDescent="0.2">
      <c r="A480" s="216" t="s">
        <v>64</v>
      </c>
      <c r="B480" s="288"/>
      <c r="C480" s="288">
        <f t="shared" si="7"/>
        <v>2006</v>
      </c>
      <c r="D480" s="288"/>
      <c r="E480" s="223" t="s">
        <v>11175</v>
      </c>
      <c r="F480" s="38" t="s">
        <v>11176</v>
      </c>
      <c r="G480" s="38" t="s">
        <v>11177</v>
      </c>
      <c r="H480" s="38" t="s">
        <v>11178</v>
      </c>
      <c r="I480" s="26">
        <v>2006</v>
      </c>
      <c r="J480" s="111"/>
    </row>
    <row r="481" spans="1:10" ht="22.5" x14ac:dyDescent="0.2">
      <c r="A481" s="216" t="s">
        <v>64</v>
      </c>
      <c r="B481" s="288"/>
      <c r="C481" s="288">
        <f t="shared" si="7"/>
        <v>2006</v>
      </c>
      <c r="D481" s="288"/>
      <c r="E481" s="223" t="s">
        <v>11179</v>
      </c>
      <c r="F481" s="38" t="s">
        <v>11180</v>
      </c>
      <c r="G481" s="38" t="s">
        <v>11181</v>
      </c>
      <c r="H481" s="38" t="s">
        <v>10855</v>
      </c>
      <c r="I481" s="26">
        <v>2006</v>
      </c>
      <c r="J481" s="111"/>
    </row>
    <row r="482" spans="1:10" ht="22.5" x14ac:dyDescent="0.2">
      <c r="A482" s="216" t="s">
        <v>64</v>
      </c>
      <c r="B482" s="288"/>
      <c r="C482" s="288">
        <f t="shared" si="7"/>
        <v>2006</v>
      </c>
      <c r="D482" s="288"/>
      <c r="E482" s="223" t="s">
        <v>11182</v>
      </c>
      <c r="F482" s="38" t="s">
        <v>11183</v>
      </c>
      <c r="G482" s="38" t="s">
        <v>11184</v>
      </c>
      <c r="H482" s="38" t="s">
        <v>131</v>
      </c>
      <c r="I482" s="26">
        <v>2006</v>
      </c>
      <c r="J482" s="111"/>
    </row>
    <row r="483" spans="1:10" ht="21" x14ac:dyDescent="0.2">
      <c r="A483" s="216" t="s">
        <v>64</v>
      </c>
      <c r="B483" s="288"/>
      <c r="C483" s="288">
        <f t="shared" si="7"/>
        <v>2006</v>
      </c>
      <c r="D483" s="288"/>
      <c r="E483" s="223" t="s">
        <v>11185</v>
      </c>
      <c r="F483" s="38" t="s">
        <v>11186</v>
      </c>
      <c r="G483" s="38" t="s">
        <v>11187</v>
      </c>
      <c r="H483" s="38" t="s">
        <v>1356</v>
      </c>
      <c r="I483" s="26">
        <v>2006</v>
      </c>
      <c r="J483" s="111"/>
    </row>
    <row r="484" spans="1:10" ht="21" x14ac:dyDescent="0.2">
      <c r="A484" s="216" t="s">
        <v>64</v>
      </c>
      <c r="B484" s="288"/>
      <c r="C484" s="288">
        <f t="shared" si="7"/>
        <v>2006</v>
      </c>
      <c r="D484" s="288"/>
      <c r="E484" s="223" t="s">
        <v>11188</v>
      </c>
      <c r="F484" s="38" t="s">
        <v>11189</v>
      </c>
      <c r="G484" s="38" t="s">
        <v>11190</v>
      </c>
      <c r="H484" s="38" t="s">
        <v>522</v>
      </c>
      <c r="I484" s="26">
        <v>2006</v>
      </c>
      <c r="J484" s="111"/>
    </row>
    <row r="485" spans="1:10" ht="22.5" x14ac:dyDescent="0.2">
      <c r="A485" s="216" t="s">
        <v>64</v>
      </c>
      <c r="B485" s="288"/>
      <c r="C485" s="288">
        <f t="shared" si="7"/>
        <v>2006</v>
      </c>
      <c r="D485" s="288"/>
      <c r="E485" s="223" t="s">
        <v>11191</v>
      </c>
      <c r="F485" s="38" t="s">
        <v>11192</v>
      </c>
      <c r="G485" s="38" t="s">
        <v>11193</v>
      </c>
      <c r="H485" s="38" t="s">
        <v>131</v>
      </c>
      <c r="I485" s="26">
        <v>2006</v>
      </c>
      <c r="J485" s="111"/>
    </row>
    <row r="486" spans="1:10" ht="45" x14ac:dyDescent="0.2">
      <c r="A486" s="216" t="s">
        <v>64</v>
      </c>
      <c r="B486" s="288"/>
      <c r="C486" s="288">
        <f t="shared" si="7"/>
        <v>2006</v>
      </c>
      <c r="D486" s="288"/>
      <c r="E486" s="223" t="s">
        <v>11194</v>
      </c>
      <c r="F486" s="38" t="s">
        <v>11195</v>
      </c>
      <c r="G486" s="38" t="s">
        <v>11196</v>
      </c>
      <c r="H486" s="38" t="s">
        <v>11197</v>
      </c>
      <c r="I486" s="26">
        <v>2006</v>
      </c>
      <c r="J486" s="111"/>
    </row>
    <row r="487" spans="1:10" ht="22.5" x14ac:dyDescent="0.2">
      <c r="A487" s="216" t="s">
        <v>64</v>
      </c>
      <c r="B487" s="288"/>
      <c r="C487" s="288">
        <f t="shared" si="7"/>
        <v>2006</v>
      </c>
      <c r="D487" s="288"/>
      <c r="E487" s="223" t="s">
        <v>11198</v>
      </c>
      <c r="F487" s="38" t="s">
        <v>11199</v>
      </c>
      <c r="G487" s="38" t="s">
        <v>11200</v>
      </c>
      <c r="H487" s="38" t="s">
        <v>522</v>
      </c>
      <c r="I487" s="26">
        <v>2006</v>
      </c>
      <c r="J487" s="111"/>
    </row>
    <row r="488" spans="1:10" ht="22.5" x14ac:dyDescent="0.2">
      <c r="A488" s="216" t="s">
        <v>64</v>
      </c>
      <c r="B488" s="288"/>
      <c r="C488" s="288">
        <f t="shared" si="7"/>
        <v>2006</v>
      </c>
      <c r="D488" s="288"/>
      <c r="E488" s="223" t="s">
        <v>11201</v>
      </c>
      <c r="F488" s="38" t="s">
        <v>11202</v>
      </c>
      <c r="G488" s="38" t="s">
        <v>11203</v>
      </c>
      <c r="H488" s="38" t="s">
        <v>11204</v>
      </c>
      <c r="I488" s="26">
        <v>2006</v>
      </c>
      <c r="J488" s="111"/>
    </row>
    <row r="489" spans="1:10" ht="21" x14ac:dyDescent="0.2">
      <c r="A489" s="216" t="s">
        <v>64</v>
      </c>
      <c r="B489" s="288"/>
      <c r="C489" s="288">
        <f t="shared" si="7"/>
        <v>2006</v>
      </c>
      <c r="D489" s="288"/>
      <c r="E489" s="223" t="s">
        <v>11205</v>
      </c>
      <c r="F489" s="38" t="s">
        <v>11206</v>
      </c>
      <c r="G489" s="38" t="s">
        <v>11207</v>
      </c>
      <c r="H489" s="38" t="s">
        <v>11208</v>
      </c>
      <c r="I489" s="26">
        <v>2006</v>
      </c>
      <c r="J489" s="111"/>
    </row>
    <row r="490" spans="1:10" ht="21" x14ac:dyDescent="0.2">
      <c r="A490" s="216" t="s">
        <v>64</v>
      </c>
      <c r="B490" s="288"/>
      <c r="C490" s="288">
        <f t="shared" si="7"/>
        <v>2006</v>
      </c>
      <c r="D490" s="288"/>
      <c r="E490" s="223" t="s">
        <v>11209</v>
      </c>
      <c r="F490" s="38" t="s">
        <v>11210</v>
      </c>
      <c r="G490" s="38" t="s">
        <v>11211</v>
      </c>
      <c r="H490" s="38" t="s">
        <v>11212</v>
      </c>
      <c r="I490" s="26">
        <v>2006</v>
      </c>
      <c r="J490" s="111"/>
    </row>
    <row r="491" spans="1:10" ht="22.5" x14ac:dyDescent="0.2">
      <c r="A491" s="216" t="s">
        <v>64</v>
      </c>
      <c r="B491" s="288"/>
      <c r="C491" s="288">
        <f t="shared" si="7"/>
        <v>2006</v>
      </c>
      <c r="D491" s="288"/>
      <c r="E491" s="223" t="s">
        <v>11213</v>
      </c>
      <c r="F491" s="38" t="s">
        <v>11214</v>
      </c>
      <c r="G491" s="38" t="s">
        <v>11215</v>
      </c>
      <c r="H491" s="38" t="s">
        <v>10785</v>
      </c>
      <c r="I491" s="26">
        <v>2006</v>
      </c>
      <c r="J491" s="111"/>
    </row>
    <row r="492" spans="1:10" ht="33.75" x14ac:dyDescent="0.2">
      <c r="A492" s="216" t="s">
        <v>64</v>
      </c>
      <c r="B492" s="288"/>
      <c r="C492" s="288">
        <f t="shared" si="7"/>
        <v>2006</v>
      </c>
      <c r="D492" s="288"/>
      <c r="E492" s="223" t="s">
        <v>11216</v>
      </c>
      <c r="F492" s="38" t="s">
        <v>11217</v>
      </c>
      <c r="G492" s="38" t="s">
        <v>11218</v>
      </c>
      <c r="H492" s="38" t="s">
        <v>11219</v>
      </c>
      <c r="I492" s="26">
        <v>2006</v>
      </c>
      <c r="J492" s="111"/>
    </row>
    <row r="493" spans="1:10" ht="33.75" x14ac:dyDescent="0.2">
      <c r="A493" s="216" t="s">
        <v>64</v>
      </c>
      <c r="B493" s="288"/>
      <c r="C493" s="288">
        <f t="shared" si="7"/>
        <v>2006</v>
      </c>
      <c r="D493" s="288"/>
      <c r="E493" s="223" t="s">
        <v>11220</v>
      </c>
      <c r="F493" s="38" t="s">
        <v>11221</v>
      </c>
      <c r="G493" s="38" t="s">
        <v>11222</v>
      </c>
      <c r="H493" s="38" t="s">
        <v>11223</v>
      </c>
      <c r="I493" s="26">
        <v>2006</v>
      </c>
      <c r="J493" s="111"/>
    </row>
    <row r="494" spans="1:10" ht="22.5" x14ac:dyDescent="0.2">
      <c r="A494" s="216" t="s">
        <v>64</v>
      </c>
      <c r="B494" s="288"/>
      <c r="C494" s="288">
        <f t="shared" si="7"/>
        <v>2006</v>
      </c>
      <c r="D494" s="288"/>
      <c r="E494" s="223" t="s">
        <v>11224</v>
      </c>
      <c r="F494" s="38" t="s">
        <v>11225</v>
      </c>
      <c r="G494" s="38" t="s">
        <v>11226</v>
      </c>
      <c r="H494" s="38" t="s">
        <v>131</v>
      </c>
      <c r="I494" s="26">
        <v>2006</v>
      </c>
      <c r="J494" s="111"/>
    </row>
    <row r="495" spans="1:10" ht="21" x14ac:dyDescent="0.2">
      <c r="A495" s="216" t="s">
        <v>64</v>
      </c>
      <c r="B495" s="288"/>
      <c r="C495" s="288">
        <f t="shared" si="7"/>
        <v>2006</v>
      </c>
      <c r="D495" s="288"/>
      <c r="E495" s="223" t="s">
        <v>11227</v>
      </c>
      <c r="F495" s="38" t="s">
        <v>11228</v>
      </c>
      <c r="G495" s="38" t="s">
        <v>11229</v>
      </c>
      <c r="H495" s="38" t="s">
        <v>131</v>
      </c>
      <c r="I495" s="26">
        <v>2006</v>
      </c>
      <c r="J495" s="111"/>
    </row>
    <row r="496" spans="1:10" ht="22.5" x14ac:dyDescent="0.2">
      <c r="A496" s="216" t="s">
        <v>64</v>
      </c>
      <c r="B496" s="288"/>
      <c r="C496" s="288">
        <f t="shared" si="7"/>
        <v>2007</v>
      </c>
      <c r="D496" s="288"/>
      <c r="E496" s="223" t="s">
        <v>11230</v>
      </c>
      <c r="F496" s="38" t="s">
        <v>11231</v>
      </c>
      <c r="G496" s="38" t="s">
        <v>11232</v>
      </c>
      <c r="H496" s="38" t="s">
        <v>11233</v>
      </c>
      <c r="I496" s="26">
        <v>2007</v>
      </c>
      <c r="J496" s="111"/>
    </row>
    <row r="497" spans="1:10" ht="45" x14ac:dyDescent="0.2">
      <c r="A497" s="216" t="s">
        <v>64</v>
      </c>
      <c r="B497" s="288"/>
      <c r="C497" s="288">
        <f t="shared" si="7"/>
        <v>2007</v>
      </c>
      <c r="D497" s="288"/>
      <c r="E497" s="223" t="s">
        <v>11234</v>
      </c>
      <c r="F497" s="38" t="s">
        <v>11235</v>
      </c>
      <c r="G497" s="38" t="s">
        <v>11236</v>
      </c>
      <c r="H497" s="38" t="s">
        <v>131</v>
      </c>
      <c r="I497" s="26">
        <v>2007</v>
      </c>
      <c r="J497" s="111"/>
    </row>
    <row r="498" spans="1:10" ht="21" x14ac:dyDescent="0.2">
      <c r="A498" s="216" t="s">
        <v>64</v>
      </c>
      <c r="B498" s="288"/>
      <c r="C498" s="288">
        <f t="shared" si="7"/>
        <v>2007</v>
      </c>
      <c r="D498" s="288"/>
      <c r="E498" s="223" t="s">
        <v>11237</v>
      </c>
      <c r="F498" s="38" t="s">
        <v>11238</v>
      </c>
      <c r="G498" s="38" t="s">
        <v>10566</v>
      </c>
      <c r="H498" s="38" t="s">
        <v>131</v>
      </c>
      <c r="I498" s="26">
        <v>2007</v>
      </c>
      <c r="J498" s="111"/>
    </row>
    <row r="499" spans="1:10" ht="33.75" x14ac:dyDescent="0.2">
      <c r="A499" s="216" t="s">
        <v>64</v>
      </c>
      <c r="B499" s="288"/>
      <c r="C499" s="288">
        <f t="shared" si="7"/>
        <v>2007</v>
      </c>
      <c r="D499" s="288"/>
      <c r="E499" s="223" t="s">
        <v>11239</v>
      </c>
      <c r="F499" s="38" t="s">
        <v>11240</v>
      </c>
      <c r="G499" s="38" t="s">
        <v>11241</v>
      </c>
      <c r="H499" s="38" t="s">
        <v>522</v>
      </c>
      <c r="I499" s="26">
        <v>2007</v>
      </c>
      <c r="J499" s="111"/>
    </row>
    <row r="500" spans="1:10" ht="22.5" x14ac:dyDescent="0.2">
      <c r="A500" s="216" t="s">
        <v>64</v>
      </c>
      <c r="B500" s="288"/>
      <c r="C500" s="288">
        <f t="shared" si="7"/>
        <v>2007</v>
      </c>
      <c r="D500" s="288"/>
      <c r="E500" s="223" t="s">
        <v>11242</v>
      </c>
      <c r="F500" s="38" t="s">
        <v>11243</v>
      </c>
      <c r="G500" s="38" t="s">
        <v>11244</v>
      </c>
      <c r="H500" s="38" t="s">
        <v>1212</v>
      </c>
      <c r="I500" s="26">
        <v>2007</v>
      </c>
      <c r="J500" s="111"/>
    </row>
    <row r="501" spans="1:10" ht="22.5" x14ac:dyDescent="0.2">
      <c r="A501" s="216" t="s">
        <v>64</v>
      </c>
      <c r="B501" s="288"/>
      <c r="C501" s="288">
        <f t="shared" si="7"/>
        <v>2007</v>
      </c>
      <c r="D501" s="288"/>
      <c r="E501" s="223" t="s">
        <v>11245</v>
      </c>
      <c r="F501" s="38" t="s">
        <v>11246</v>
      </c>
      <c r="G501" s="38" t="s">
        <v>11247</v>
      </c>
      <c r="H501" s="38" t="s">
        <v>11248</v>
      </c>
      <c r="I501" s="26">
        <v>2007</v>
      </c>
      <c r="J501" s="111"/>
    </row>
    <row r="502" spans="1:10" ht="21" x14ac:dyDescent="0.2">
      <c r="A502" s="216" t="s">
        <v>64</v>
      </c>
      <c r="B502" s="288"/>
      <c r="C502" s="288">
        <f t="shared" si="7"/>
        <v>2007</v>
      </c>
      <c r="D502" s="288"/>
      <c r="E502" s="223" t="s">
        <v>11249</v>
      </c>
      <c r="F502" s="38" t="s">
        <v>11036</v>
      </c>
      <c r="G502" s="38" t="s">
        <v>11250</v>
      </c>
      <c r="H502" s="38" t="s">
        <v>1212</v>
      </c>
      <c r="I502" s="26">
        <v>2007</v>
      </c>
      <c r="J502" s="111"/>
    </row>
    <row r="503" spans="1:10" ht="22.5" x14ac:dyDescent="0.2">
      <c r="A503" s="216" t="s">
        <v>64</v>
      </c>
      <c r="B503" s="288"/>
      <c r="C503" s="288">
        <f t="shared" si="7"/>
        <v>2007</v>
      </c>
      <c r="D503" s="288"/>
      <c r="E503" s="223" t="s">
        <v>11251</v>
      </c>
      <c r="F503" s="38" t="s">
        <v>11252</v>
      </c>
      <c r="G503" s="38" t="s">
        <v>11253</v>
      </c>
      <c r="H503" s="38" t="s">
        <v>131</v>
      </c>
      <c r="I503" s="26">
        <v>2007</v>
      </c>
      <c r="J503" s="111"/>
    </row>
    <row r="504" spans="1:10" ht="33.75" x14ac:dyDescent="0.2">
      <c r="A504" s="216" t="s">
        <v>64</v>
      </c>
      <c r="B504" s="288"/>
      <c r="C504" s="288">
        <f t="shared" si="7"/>
        <v>2007</v>
      </c>
      <c r="D504" s="288"/>
      <c r="E504" s="223" t="s">
        <v>11254</v>
      </c>
      <c r="F504" s="38" t="s">
        <v>10876</v>
      </c>
      <c r="G504" s="38" t="s">
        <v>11255</v>
      </c>
      <c r="H504" s="38" t="s">
        <v>1562</v>
      </c>
      <c r="I504" s="26">
        <v>2007</v>
      </c>
      <c r="J504" s="111"/>
    </row>
    <row r="505" spans="1:10" ht="22.5" x14ac:dyDescent="0.2">
      <c r="A505" s="216" t="s">
        <v>64</v>
      </c>
      <c r="B505" s="288"/>
      <c r="C505" s="288">
        <f t="shared" si="7"/>
        <v>2007</v>
      </c>
      <c r="D505" s="288"/>
      <c r="E505" s="223" t="s">
        <v>11256</v>
      </c>
      <c r="F505" s="38" t="s">
        <v>11257</v>
      </c>
      <c r="G505" s="38" t="s">
        <v>11258</v>
      </c>
      <c r="H505" s="38" t="s">
        <v>10506</v>
      </c>
      <c r="I505" s="26">
        <v>2007</v>
      </c>
      <c r="J505" s="111"/>
    </row>
    <row r="506" spans="1:10" ht="22.5" x14ac:dyDescent="0.2">
      <c r="A506" s="216" t="s">
        <v>64</v>
      </c>
      <c r="B506" s="288"/>
      <c r="C506" s="288">
        <f t="shared" si="7"/>
        <v>2007</v>
      </c>
      <c r="D506" s="288"/>
      <c r="E506" s="223" t="s">
        <v>11259</v>
      </c>
      <c r="F506" s="38" t="s">
        <v>11260</v>
      </c>
      <c r="G506" s="38" t="s">
        <v>11261</v>
      </c>
      <c r="H506" s="38" t="s">
        <v>1835</v>
      </c>
      <c r="I506" s="26">
        <v>2007</v>
      </c>
      <c r="J506" s="111"/>
    </row>
    <row r="507" spans="1:10" ht="22.5" x14ac:dyDescent="0.2">
      <c r="A507" s="216" t="s">
        <v>64</v>
      </c>
      <c r="B507" s="288"/>
      <c r="C507" s="288">
        <f t="shared" si="7"/>
        <v>2007</v>
      </c>
      <c r="D507" s="288"/>
      <c r="E507" s="223" t="s">
        <v>11262</v>
      </c>
      <c r="F507" s="38" t="s">
        <v>11263</v>
      </c>
      <c r="G507" s="38" t="s">
        <v>11264</v>
      </c>
      <c r="H507" s="38" t="s">
        <v>109</v>
      </c>
      <c r="I507" s="26">
        <v>2007</v>
      </c>
      <c r="J507" s="111"/>
    </row>
    <row r="508" spans="1:10" ht="21" x14ac:dyDescent="0.2">
      <c r="A508" s="216" t="s">
        <v>64</v>
      </c>
      <c r="B508" s="288"/>
      <c r="C508" s="288">
        <f t="shared" si="7"/>
        <v>2007</v>
      </c>
      <c r="D508" s="288"/>
      <c r="E508" s="223" t="s">
        <v>11265</v>
      </c>
      <c r="F508" s="38" t="s">
        <v>11266</v>
      </c>
      <c r="G508" s="38" t="s">
        <v>10650</v>
      </c>
      <c r="H508" s="38" t="s">
        <v>141</v>
      </c>
      <c r="I508" s="26">
        <v>2007</v>
      </c>
      <c r="J508" s="111"/>
    </row>
    <row r="509" spans="1:10" ht="22.5" x14ac:dyDescent="0.2">
      <c r="A509" s="216" t="s">
        <v>64</v>
      </c>
      <c r="B509" s="288"/>
      <c r="C509" s="288">
        <f t="shared" si="7"/>
        <v>2007</v>
      </c>
      <c r="D509" s="288"/>
      <c r="E509" s="223" t="s">
        <v>11267</v>
      </c>
      <c r="F509" s="38" t="s">
        <v>11268</v>
      </c>
      <c r="G509" s="38" t="s">
        <v>10650</v>
      </c>
      <c r="H509" s="38" t="s">
        <v>141</v>
      </c>
      <c r="I509" s="26">
        <v>2007</v>
      </c>
      <c r="J509" s="111"/>
    </row>
    <row r="510" spans="1:10" ht="22.5" x14ac:dyDescent="0.2">
      <c r="A510" s="216" t="s">
        <v>64</v>
      </c>
      <c r="B510" s="288"/>
      <c r="C510" s="288">
        <f t="shared" si="7"/>
        <v>2007</v>
      </c>
      <c r="D510" s="288"/>
      <c r="E510" s="223" t="s">
        <v>11269</v>
      </c>
      <c r="F510" s="38" t="s">
        <v>11270</v>
      </c>
      <c r="G510" s="38" t="s">
        <v>11271</v>
      </c>
      <c r="H510" s="38" t="s">
        <v>131</v>
      </c>
      <c r="I510" s="26">
        <v>2007</v>
      </c>
      <c r="J510" s="111"/>
    </row>
    <row r="511" spans="1:10" ht="33.75" x14ac:dyDescent="0.2">
      <c r="A511" s="216" t="s">
        <v>64</v>
      </c>
      <c r="B511" s="288"/>
      <c r="C511" s="288">
        <f t="shared" si="7"/>
        <v>2007</v>
      </c>
      <c r="D511" s="288"/>
      <c r="E511" s="223" t="s">
        <v>11272</v>
      </c>
      <c r="F511" s="38" t="s">
        <v>11273</v>
      </c>
      <c r="G511" s="38" t="s">
        <v>11274</v>
      </c>
      <c r="H511" s="38" t="s">
        <v>1356</v>
      </c>
      <c r="I511" s="26">
        <v>2007</v>
      </c>
      <c r="J511" s="111"/>
    </row>
    <row r="512" spans="1:10" ht="22.5" x14ac:dyDescent="0.2">
      <c r="A512" s="216" t="s">
        <v>64</v>
      </c>
      <c r="B512" s="288"/>
      <c r="C512" s="288">
        <f t="shared" si="7"/>
        <v>2007</v>
      </c>
      <c r="D512" s="288"/>
      <c r="E512" s="223" t="s">
        <v>11275</v>
      </c>
      <c r="F512" s="38" t="s">
        <v>11276</v>
      </c>
      <c r="G512" s="38" t="s">
        <v>11277</v>
      </c>
      <c r="H512" s="38" t="s">
        <v>1212</v>
      </c>
      <c r="I512" s="26">
        <v>2007</v>
      </c>
      <c r="J512" s="111"/>
    </row>
    <row r="513" spans="1:10" ht="22.5" x14ac:dyDescent="0.2">
      <c r="A513" s="216" t="s">
        <v>64</v>
      </c>
      <c r="B513" s="288"/>
      <c r="C513" s="288">
        <f t="shared" si="7"/>
        <v>2007</v>
      </c>
      <c r="D513" s="288"/>
      <c r="E513" s="223" t="s">
        <v>11278</v>
      </c>
      <c r="F513" s="38" t="s">
        <v>11279</v>
      </c>
      <c r="G513" s="38" t="s">
        <v>11280</v>
      </c>
      <c r="H513" s="38" t="s">
        <v>1356</v>
      </c>
      <c r="I513" s="26">
        <v>2007</v>
      </c>
      <c r="J513" s="111"/>
    </row>
    <row r="514" spans="1:10" ht="21" x14ac:dyDescent="0.2">
      <c r="A514" s="216" t="s">
        <v>64</v>
      </c>
      <c r="B514" s="288"/>
      <c r="C514" s="288">
        <f t="shared" si="7"/>
        <v>2007</v>
      </c>
      <c r="D514" s="288"/>
      <c r="E514" s="223" t="s">
        <v>11281</v>
      </c>
      <c r="F514" s="38" t="s">
        <v>11282</v>
      </c>
      <c r="G514" s="38" t="s">
        <v>10675</v>
      </c>
      <c r="H514" s="38" t="s">
        <v>131</v>
      </c>
      <c r="I514" s="26">
        <v>2007</v>
      </c>
      <c r="J514" s="111"/>
    </row>
    <row r="515" spans="1:10" ht="21" x14ac:dyDescent="0.2">
      <c r="A515" s="216" t="s">
        <v>64</v>
      </c>
      <c r="B515" s="288"/>
      <c r="C515" s="288">
        <f t="shared" si="7"/>
        <v>2007</v>
      </c>
      <c r="D515" s="288"/>
      <c r="E515" s="223" t="s">
        <v>11283</v>
      </c>
      <c r="F515" s="38" t="s">
        <v>10857</v>
      </c>
      <c r="G515" s="38" t="s">
        <v>10675</v>
      </c>
      <c r="H515" s="38" t="s">
        <v>3837</v>
      </c>
      <c r="I515" s="26">
        <v>2007</v>
      </c>
      <c r="J515" s="111"/>
    </row>
    <row r="516" spans="1:10" ht="21" x14ac:dyDescent="0.2">
      <c r="A516" s="216" t="s">
        <v>64</v>
      </c>
      <c r="B516" s="288"/>
      <c r="C516" s="288">
        <f t="shared" ref="C516:C579" si="8">I516</f>
        <v>2007</v>
      </c>
      <c r="D516" s="288"/>
      <c r="E516" s="223" t="s">
        <v>11284</v>
      </c>
      <c r="F516" s="38" t="s">
        <v>11285</v>
      </c>
      <c r="G516" s="38" t="s">
        <v>10675</v>
      </c>
      <c r="H516" s="38" t="s">
        <v>1212</v>
      </c>
      <c r="I516" s="26">
        <v>2007</v>
      </c>
      <c r="J516" s="111"/>
    </row>
    <row r="517" spans="1:10" ht="21" x14ac:dyDescent="0.2">
      <c r="A517" s="216" t="s">
        <v>64</v>
      </c>
      <c r="B517" s="288"/>
      <c r="C517" s="288">
        <f t="shared" si="8"/>
        <v>2007</v>
      </c>
      <c r="D517" s="288"/>
      <c r="E517" s="223" t="s">
        <v>11286</v>
      </c>
      <c r="F517" s="38" t="s">
        <v>10963</v>
      </c>
      <c r="G517" s="38" t="s">
        <v>11287</v>
      </c>
      <c r="H517" s="38" t="s">
        <v>11248</v>
      </c>
      <c r="I517" s="26">
        <v>2007</v>
      </c>
      <c r="J517" s="111"/>
    </row>
    <row r="518" spans="1:10" ht="21" x14ac:dyDescent="0.2">
      <c r="A518" s="216" t="s">
        <v>64</v>
      </c>
      <c r="B518" s="288"/>
      <c r="C518" s="288">
        <f t="shared" si="8"/>
        <v>2007</v>
      </c>
      <c r="D518" s="288"/>
      <c r="E518" s="223" t="s">
        <v>11288</v>
      </c>
      <c r="F518" s="38" t="s">
        <v>11289</v>
      </c>
      <c r="G518" s="38" t="s">
        <v>11290</v>
      </c>
      <c r="H518" s="38" t="s">
        <v>1835</v>
      </c>
      <c r="I518" s="26">
        <v>2007</v>
      </c>
      <c r="J518" s="111"/>
    </row>
    <row r="519" spans="1:10" ht="31.5" x14ac:dyDescent="0.2">
      <c r="A519" s="216" t="s">
        <v>64</v>
      </c>
      <c r="B519" s="288"/>
      <c r="C519" s="288">
        <f t="shared" si="8"/>
        <v>2007</v>
      </c>
      <c r="D519" s="288"/>
      <c r="E519" s="223" t="s">
        <v>11291</v>
      </c>
      <c r="F519" s="38" t="s">
        <v>11292</v>
      </c>
      <c r="G519" s="38" t="s">
        <v>11293</v>
      </c>
      <c r="H519" s="38" t="s">
        <v>107</v>
      </c>
      <c r="I519" s="26">
        <v>2007</v>
      </c>
      <c r="J519" s="111"/>
    </row>
    <row r="520" spans="1:10" ht="31.5" x14ac:dyDescent="0.2">
      <c r="A520" s="216" t="s">
        <v>64</v>
      </c>
      <c r="B520" s="288"/>
      <c r="C520" s="288">
        <f t="shared" si="8"/>
        <v>2007</v>
      </c>
      <c r="D520" s="288"/>
      <c r="E520" s="223" t="s">
        <v>11294</v>
      </c>
      <c r="F520" s="38" t="s">
        <v>11292</v>
      </c>
      <c r="G520" s="38" t="s">
        <v>11295</v>
      </c>
      <c r="H520" s="38" t="s">
        <v>107</v>
      </c>
      <c r="I520" s="26">
        <v>2007</v>
      </c>
      <c r="J520" s="111"/>
    </row>
    <row r="521" spans="1:10" ht="22.5" x14ac:dyDescent="0.2">
      <c r="A521" s="216" t="s">
        <v>64</v>
      </c>
      <c r="B521" s="288"/>
      <c r="C521" s="288">
        <f t="shared" si="8"/>
        <v>2007</v>
      </c>
      <c r="D521" s="288"/>
      <c r="E521" s="223" t="s">
        <v>11296</v>
      </c>
      <c r="F521" s="38" t="s">
        <v>11297</v>
      </c>
      <c r="G521" s="38" t="s">
        <v>11298</v>
      </c>
      <c r="H521" s="38" t="s">
        <v>1562</v>
      </c>
      <c r="I521" s="26">
        <v>2007</v>
      </c>
      <c r="J521" s="111"/>
    </row>
    <row r="522" spans="1:10" ht="22.5" x14ac:dyDescent="0.2">
      <c r="A522" s="216" t="s">
        <v>64</v>
      </c>
      <c r="B522" s="288"/>
      <c r="C522" s="288">
        <f t="shared" si="8"/>
        <v>2007</v>
      </c>
      <c r="D522" s="288"/>
      <c r="E522" s="223" t="s">
        <v>11299</v>
      </c>
      <c r="F522" s="38" t="s">
        <v>11300</v>
      </c>
      <c r="G522" s="38" t="s">
        <v>11301</v>
      </c>
      <c r="H522" s="38" t="s">
        <v>1195</v>
      </c>
      <c r="I522" s="26">
        <v>2007</v>
      </c>
      <c r="J522" s="111"/>
    </row>
    <row r="523" spans="1:10" ht="22.5" x14ac:dyDescent="0.2">
      <c r="A523" s="216" t="s">
        <v>64</v>
      </c>
      <c r="B523" s="288"/>
      <c r="C523" s="288">
        <f t="shared" si="8"/>
        <v>2007</v>
      </c>
      <c r="D523" s="288"/>
      <c r="E523" s="223" t="s">
        <v>11302</v>
      </c>
      <c r="F523" s="38" t="s">
        <v>11303</v>
      </c>
      <c r="G523" s="38" t="s">
        <v>11304</v>
      </c>
      <c r="H523" s="38" t="s">
        <v>1212</v>
      </c>
      <c r="I523" s="26">
        <v>2007</v>
      </c>
      <c r="J523" s="111"/>
    </row>
    <row r="524" spans="1:10" ht="21" x14ac:dyDescent="0.2">
      <c r="A524" s="216" t="s">
        <v>64</v>
      </c>
      <c r="B524" s="288"/>
      <c r="C524" s="288">
        <f t="shared" si="8"/>
        <v>2007</v>
      </c>
      <c r="D524" s="288"/>
      <c r="E524" s="223" t="s">
        <v>11305</v>
      </c>
      <c r="F524" s="38" t="s">
        <v>11306</v>
      </c>
      <c r="G524" s="38" t="s">
        <v>10061</v>
      </c>
      <c r="H524" s="38" t="s">
        <v>226</v>
      </c>
      <c r="I524" s="26">
        <v>2007</v>
      </c>
      <c r="J524" s="111"/>
    </row>
    <row r="525" spans="1:10" ht="21" x14ac:dyDescent="0.2">
      <c r="A525" s="216" t="s">
        <v>64</v>
      </c>
      <c r="B525" s="288"/>
      <c r="C525" s="288">
        <f t="shared" si="8"/>
        <v>2007</v>
      </c>
      <c r="D525" s="288"/>
      <c r="E525" s="223" t="s">
        <v>11307</v>
      </c>
      <c r="F525" s="38" t="s">
        <v>11308</v>
      </c>
      <c r="G525" s="38" t="s">
        <v>11309</v>
      </c>
      <c r="H525" s="38" t="s">
        <v>11248</v>
      </c>
      <c r="I525" s="26">
        <v>2007</v>
      </c>
      <c r="J525" s="111"/>
    </row>
    <row r="526" spans="1:10" ht="21" x14ac:dyDescent="0.2">
      <c r="A526" s="216" t="s">
        <v>64</v>
      </c>
      <c r="B526" s="288"/>
      <c r="C526" s="288">
        <f t="shared" si="8"/>
        <v>2007</v>
      </c>
      <c r="D526" s="288"/>
      <c r="E526" s="223" t="s">
        <v>11310</v>
      </c>
      <c r="F526" s="38" t="s">
        <v>11311</v>
      </c>
      <c r="G526" s="38" t="s">
        <v>11312</v>
      </c>
      <c r="H526" s="38" t="s">
        <v>226</v>
      </c>
      <c r="I526" s="26">
        <v>2007</v>
      </c>
      <c r="J526" s="111"/>
    </row>
    <row r="527" spans="1:10" ht="22.5" x14ac:dyDescent="0.2">
      <c r="A527" s="216" t="s">
        <v>64</v>
      </c>
      <c r="B527" s="288"/>
      <c r="C527" s="288">
        <f t="shared" si="8"/>
        <v>2007</v>
      </c>
      <c r="D527" s="288"/>
      <c r="E527" s="223" t="s">
        <v>11313</v>
      </c>
      <c r="F527" s="38" t="s">
        <v>11314</v>
      </c>
      <c r="G527" s="38" t="s">
        <v>11315</v>
      </c>
      <c r="H527" s="38" t="s">
        <v>11316</v>
      </c>
      <c r="I527" s="26">
        <v>2007</v>
      </c>
      <c r="J527" s="111"/>
    </row>
    <row r="528" spans="1:10" ht="22.5" x14ac:dyDescent="0.2">
      <c r="A528" s="216" t="s">
        <v>64</v>
      </c>
      <c r="B528" s="288"/>
      <c r="C528" s="288">
        <f t="shared" si="8"/>
        <v>2007</v>
      </c>
      <c r="D528" s="288"/>
      <c r="E528" s="223" t="s">
        <v>11317</v>
      </c>
      <c r="F528" s="38" t="s">
        <v>11318</v>
      </c>
      <c r="G528" s="38" t="s">
        <v>11319</v>
      </c>
      <c r="H528" s="38" t="s">
        <v>1303</v>
      </c>
      <c r="I528" s="26">
        <v>2007</v>
      </c>
      <c r="J528" s="111"/>
    </row>
    <row r="529" spans="1:10" ht="21" x14ac:dyDescent="0.2">
      <c r="A529" s="216" t="s">
        <v>64</v>
      </c>
      <c r="B529" s="288"/>
      <c r="C529" s="288">
        <f t="shared" si="8"/>
        <v>2007</v>
      </c>
      <c r="D529" s="288"/>
      <c r="E529" s="223" t="s">
        <v>11320</v>
      </c>
      <c r="F529" s="38" t="s">
        <v>11321</v>
      </c>
      <c r="G529" s="38" t="s">
        <v>11322</v>
      </c>
      <c r="H529" s="38" t="s">
        <v>522</v>
      </c>
      <c r="I529" s="26">
        <v>2007</v>
      </c>
      <c r="J529" s="111"/>
    </row>
    <row r="530" spans="1:10" ht="22.5" x14ac:dyDescent="0.2">
      <c r="A530" s="216" t="s">
        <v>64</v>
      </c>
      <c r="B530" s="288"/>
      <c r="C530" s="288">
        <f t="shared" si="8"/>
        <v>2008</v>
      </c>
      <c r="D530" s="288"/>
      <c r="E530" s="288" t="s">
        <v>11323</v>
      </c>
      <c r="F530" s="38" t="s">
        <v>11324</v>
      </c>
      <c r="G530" s="29" t="s">
        <v>11325</v>
      </c>
      <c r="H530" s="29" t="s">
        <v>131</v>
      </c>
      <c r="I530" s="30">
        <v>2008</v>
      </c>
      <c r="J530" s="111"/>
    </row>
    <row r="531" spans="1:10" ht="21" x14ac:dyDescent="0.2">
      <c r="A531" s="216" t="s">
        <v>64</v>
      </c>
      <c r="B531" s="288"/>
      <c r="C531" s="288">
        <f t="shared" si="8"/>
        <v>2008</v>
      </c>
      <c r="D531" s="288"/>
      <c r="E531" s="223" t="s">
        <v>11326</v>
      </c>
      <c r="F531" s="38" t="s">
        <v>11327</v>
      </c>
      <c r="G531" s="38" t="s">
        <v>10404</v>
      </c>
      <c r="H531" s="38" t="s">
        <v>131</v>
      </c>
      <c r="I531" s="26">
        <v>2008</v>
      </c>
      <c r="J531" s="111"/>
    </row>
    <row r="532" spans="1:10" ht="21" x14ac:dyDescent="0.2">
      <c r="A532" s="216" t="s">
        <v>64</v>
      </c>
      <c r="B532" s="288"/>
      <c r="C532" s="288">
        <f t="shared" si="8"/>
        <v>2008</v>
      </c>
      <c r="D532" s="288"/>
      <c r="E532" s="223" t="s">
        <v>11328</v>
      </c>
      <c r="F532" s="38" t="s">
        <v>11329</v>
      </c>
      <c r="G532" s="38" t="s">
        <v>11330</v>
      </c>
      <c r="H532" s="38" t="s">
        <v>131</v>
      </c>
      <c r="I532" s="26">
        <v>2008</v>
      </c>
      <c r="J532" s="111"/>
    </row>
    <row r="533" spans="1:10" ht="33.75" x14ac:dyDescent="0.2">
      <c r="A533" s="216" t="s">
        <v>64</v>
      </c>
      <c r="B533" s="288"/>
      <c r="C533" s="288">
        <f t="shared" si="8"/>
        <v>2008</v>
      </c>
      <c r="D533" s="288"/>
      <c r="E533" s="223" t="s">
        <v>11331</v>
      </c>
      <c r="F533" s="38" t="s">
        <v>11332</v>
      </c>
      <c r="G533" s="38" t="s">
        <v>11333</v>
      </c>
      <c r="H533" s="38" t="s">
        <v>11334</v>
      </c>
      <c r="I533" s="26">
        <v>2008</v>
      </c>
      <c r="J533" s="111"/>
    </row>
    <row r="534" spans="1:10" ht="22.5" x14ac:dyDescent="0.2">
      <c r="A534" s="216" t="s">
        <v>64</v>
      </c>
      <c r="B534" s="288"/>
      <c r="C534" s="288">
        <f t="shared" si="8"/>
        <v>2008</v>
      </c>
      <c r="D534" s="288"/>
      <c r="E534" s="223" t="s">
        <v>11335</v>
      </c>
      <c r="F534" s="38" t="s">
        <v>11336</v>
      </c>
      <c r="G534" s="38" t="s">
        <v>11337</v>
      </c>
      <c r="H534" s="38" t="s">
        <v>109</v>
      </c>
      <c r="I534" s="26">
        <v>2008</v>
      </c>
      <c r="J534" s="111"/>
    </row>
    <row r="535" spans="1:10" ht="21" x14ac:dyDescent="0.2">
      <c r="A535" s="216" t="s">
        <v>64</v>
      </c>
      <c r="B535" s="288"/>
      <c r="C535" s="288">
        <f t="shared" si="8"/>
        <v>2008</v>
      </c>
      <c r="D535" s="288"/>
      <c r="E535" s="223" t="s">
        <v>11338</v>
      </c>
      <c r="F535" s="38" t="s">
        <v>11339</v>
      </c>
      <c r="G535" s="38" t="s">
        <v>11340</v>
      </c>
      <c r="H535" s="38" t="s">
        <v>109</v>
      </c>
      <c r="I535" s="26">
        <v>2008</v>
      </c>
      <c r="J535" s="111"/>
    </row>
    <row r="536" spans="1:10" ht="21" x14ac:dyDescent="0.2">
      <c r="A536" s="216" t="s">
        <v>64</v>
      </c>
      <c r="B536" s="288"/>
      <c r="C536" s="288">
        <f t="shared" si="8"/>
        <v>2008</v>
      </c>
      <c r="D536" s="288"/>
      <c r="E536" s="223" t="s">
        <v>11341</v>
      </c>
      <c r="F536" s="38" t="s">
        <v>11342</v>
      </c>
      <c r="G536" s="38" t="s">
        <v>11343</v>
      </c>
      <c r="H536" s="38" t="s">
        <v>109</v>
      </c>
      <c r="I536" s="26">
        <v>2008</v>
      </c>
      <c r="J536" s="111"/>
    </row>
    <row r="537" spans="1:10" ht="22.5" x14ac:dyDescent="0.2">
      <c r="A537" s="216" t="s">
        <v>64</v>
      </c>
      <c r="B537" s="288"/>
      <c r="C537" s="288">
        <f t="shared" si="8"/>
        <v>2008</v>
      </c>
      <c r="D537" s="288"/>
      <c r="E537" s="223" t="s">
        <v>11344</v>
      </c>
      <c r="F537" s="38" t="s">
        <v>10873</v>
      </c>
      <c r="G537" s="38" t="s">
        <v>11345</v>
      </c>
      <c r="H537" s="38" t="s">
        <v>1212</v>
      </c>
      <c r="I537" s="26">
        <v>2008</v>
      </c>
      <c r="J537" s="111"/>
    </row>
    <row r="538" spans="1:10" ht="21" x14ac:dyDescent="0.2">
      <c r="A538" s="216" t="s">
        <v>64</v>
      </c>
      <c r="B538" s="288"/>
      <c r="C538" s="288">
        <f t="shared" si="8"/>
        <v>2008</v>
      </c>
      <c r="D538" s="288"/>
      <c r="E538" s="223" t="s">
        <v>11346</v>
      </c>
      <c r="F538" s="38" t="s">
        <v>11347</v>
      </c>
      <c r="G538" s="38" t="s">
        <v>11348</v>
      </c>
      <c r="H538" s="38" t="s">
        <v>1212</v>
      </c>
      <c r="I538" s="26">
        <v>2008</v>
      </c>
      <c r="J538" s="111"/>
    </row>
    <row r="539" spans="1:10" ht="21" x14ac:dyDescent="0.2">
      <c r="A539" s="216" t="s">
        <v>64</v>
      </c>
      <c r="B539" s="288"/>
      <c r="C539" s="288">
        <f t="shared" si="8"/>
        <v>2008</v>
      </c>
      <c r="D539" s="288"/>
      <c r="E539" s="223" t="s">
        <v>11349</v>
      </c>
      <c r="F539" s="38" t="s">
        <v>11350</v>
      </c>
      <c r="G539" s="38" t="s">
        <v>11351</v>
      </c>
      <c r="H539" s="38" t="s">
        <v>109</v>
      </c>
      <c r="I539" s="26">
        <v>2008</v>
      </c>
      <c r="J539" s="111"/>
    </row>
    <row r="540" spans="1:10" ht="22.5" x14ac:dyDescent="0.2">
      <c r="A540" s="216" t="s">
        <v>64</v>
      </c>
      <c r="B540" s="288"/>
      <c r="C540" s="288">
        <f t="shared" si="8"/>
        <v>2008</v>
      </c>
      <c r="D540" s="288"/>
      <c r="E540" s="223" t="s">
        <v>11352</v>
      </c>
      <c r="F540" s="38" t="s">
        <v>11353</v>
      </c>
      <c r="G540" s="38" t="s">
        <v>11354</v>
      </c>
      <c r="H540" s="38" t="s">
        <v>11355</v>
      </c>
      <c r="I540" s="26">
        <v>2008</v>
      </c>
      <c r="J540" s="111"/>
    </row>
    <row r="541" spans="1:10" ht="22.5" x14ac:dyDescent="0.2">
      <c r="A541" s="216" t="s">
        <v>64</v>
      </c>
      <c r="B541" s="288"/>
      <c r="C541" s="288">
        <f t="shared" si="8"/>
        <v>2008</v>
      </c>
      <c r="D541" s="288"/>
      <c r="E541" s="223" t="s">
        <v>11356</v>
      </c>
      <c r="F541" s="38" t="s">
        <v>11125</v>
      </c>
      <c r="G541" s="38" t="s">
        <v>11357</v>
      </c>
      <c r="H541" s="38" t="s">
        <v>1947</v>
      </c>
      <c r="I541" s="26">
        <v>2008</v>
      </c>
      <c r="J541" s="111"/>
    </row>
    <row r="542" spans="1:10" ht="22.5" x14ac:dyDescent="0.2">
      <c r="A542" s="216" t="s">
        <v>64</v>
      </c>
      <c r="B542" s="288"/>
      <c r="C542" s="288">
        <f t="shared" si="8"/>
        <v>2008</v>
      </c>
      <c r="D542" s="288"/>
      <c r="E542" s="223" t="s">
        <v>11358</v>
      </c>
      <c r="F542" s="38" t="s">
        <v>11359</v>
      </c>
      <c r="G542" s="38" t="s">
        <v>11360</v>
      </c>
      <c r="H542" s="38" t="s">
        <v>10785</v>
      </c>
      <c r="I542" s="26">
        <v>2008</v>
      </c>
      <c r="J542" s="111"/>
    </row>
    <row r="543" spans="1:10" ht="21" x14ac:dyDescent="0.2">
      <c r="A543" s="216" t="s">
        <v>64</v>
      </c>
      <c r="B543" s="288"/>
      <c r="C543" s="288">
        <f t="shared" si="8"/>
        <v>2008</v>
      </c>
      <c r="D543" s="288"/>
      <c r="E543" s="223" t="s">
        <v>11361</v>
      </c>
      <c r="F543" s="38" t="s">
        <v>11362</v>
      </c>
      <c r="G543" s="38" t="s">
        <v>11363</v>
      </c>
      <c r="H543" s="38" t="s">
        <v>131</v>
      </c>
      <c r="I543" s="26">
        <v>2008</v>
      </c>
      <c r="J543" s="111"/>
    </row>
    <row r="544" spans="1:10" ht="33.75" x14ac:dyDescent="0.2">
      <c r="A544" s="216" t="s">
        <v>64</v>
      </c>
      <c r="B544" s="288"/>
      <c r="C544" s="288">
        <f t="shared" si="8"/>
        <v>2008</v>
      </c>
      <c r="D544" s="288"/>
      <c r="E544" s="223" t="s">
        <v>11364</v>
      </c>
      <c r="F544" s="38" t="s">
        <v>11365</v>
      </c>
      <c r="G544" s="38" t="s">
        <v>11366</v>
      </c>
      <c r="H544" s="38" t="s">
        <v>11367</v>
      </c>
      <c r="I544" s="26">
        <v>2008</v>
      </c>
      <c r="J544" s="111"/>
    </row>
    <row r="545" spans="1:10" ht="21" x14ac:dyDescent="0.2">
      <c r="A545" s="216" t="s">
        <v>64</v>
      </c>
      <c r="B545" s="288"/>
      <c r="C545" s="288">
        <f t="shared" si="8"/>
        <v>2008</v>
      </c>
      <c r="D545" s="288"/>
      <c r="E545" s="223" t="s">
        <v>11368</v>
      </c>
      <c r="F545" s="38" t="s">
        <v>11369</v>
      </c>
      <c r="G545" s="38" t="s">
        <v>10079</v>
      </c>
      <c r="H545" s="38" t="s">
        <v>131</v>
      </c>
      <c r="I545" s="26">
        <v>2008</v>
      </c>
      <c r="J545" s="111"/>
    </row>
    <row r="546" spans="1:10" ht="33.75" x14ac:dyDescent="0.2">
      <c r="A546" s="216" t="s">
        <v>64</v>
      </c>
      <c r="B546" s="288"/>
      <c r="C546" s="288">
        <f t="shared" si="8"/>
        <v>2008</v>
      </c>
      <c r="D546" s="288"/>
      <c r="E546" s="223" t="s">
        <v>11370</v>
      </c>
      <c r="F546" s="38" t="s">
        <v>11371</v>
      </c>
      <c r="G546" s="38" t="s">
        <v>11372</v>
      </c>
      <c r="H546" s="38" t="s">
        <v>10785</v>
      </c>
      <c r="I546" s="26">
        <v>2008</v>
      </c>
      <c r="J546" s="111"/>
    </row>
    <row r="547" spans="1:10" ht="42" x14ac:dyDescent="0.2">
      <c r="A547" s="216" t="s">
        <v>64</v>
      </c>
      <c r="B547" s="288"/>
      <c r="C547" s="288">
        <f t="shared" si="8"/>
        <v>2008</v>
      </c>
      <c r="D547" s="288"/>
      <c r="E547" s="223" t="s">
        <v>11373</v>
      </c>
      <c r="F547" s="38" t="s">
        <v>11374</v>
      </c>
      <c r="G547" s="38" t="s">
        <v>11375</v>
      </c>
      <c r="H547" s="38" t="s">
        <v>10785</v>
      </c>
      <c r="I547" s="26">
        <v>2008</v>
      </c>
      <c r="J547" s="111"/>
    </row>
    <row r="548" spans="1:10" ht="22.5" x14ac:dyDescent="0.2">
      <c r="A548" s="216" t="s">
        <v>64</v>
      </c>
      <c r="B548" s="288"/>
      <c r="C548" s="288">
        <f t="shared" si="8"/>
        <v>2008</v>
      </c>
      <c r="D548" s="288"/>
      <c r="E548" s="223" t="s">
        <v>11376</v>
      </c>
      <c r="F548" s="38" t="s">
        <v>11377</v>
      </c>
      <c r="G548" s="38" t="s">
        <v>11378</v>
      </c>
      <c r="H548" s="38" t="s">
        <v>10785</v>
      </c>
      <c r="I548" s="26">
        <v>2008</v>
      </c>
      <c r="J548" s="111"/>
    </row>
    <row r="549" spans="1:10" ht="33.75" x14ac:dyDescent="0.2">
      <c r="A549" s="216" t="s">
        <v>64</v>
      </c>
      <c r="B549" s="288"/>
      <c r="C549" s="288">
        <f t="shared" si="8"/>
        <v>2008</v>
      </c>
      <c r="D549" s="288"/>
      <c r="E549" s="223" t="s">
        <v>11379</v>
      </c>
      <c r="F549" s="38" t="s">
        <v>11380</v>
      </c>
      <c r="G549" s="38" t="s">
        <v>11381</v>
      </c>
      <c r="H549" s="38" t="s">
        <v>11382</v>
      </c>
      <c r="I549" s="26">
        <v>2008</v>
      </c>
      <c r="J549" s="111"/>
    </row>
    <row r="550" spans="1:10" ht="21" x14ac:dyDescent="0.2">
      <c r="A550" s="216" t="s">
        <v>64</v>
      </c>
      <c r="B550" s="288"/>
      <c r="C550" s="288">
        <f t="shared" si="8"/>
        <v>2008</v>
      </c>
      <c r="D550" s="288"/>
      <c r="E550" s="223" t="s">
        <v>11383</v>
      </c>
      <c r="F550" s="38" t="s">
        <v>11384</v>
      </c>
      <c r="G550" s="38" t="s">
        <v>10887</v>
      </c>
      <c r="H550" s="38" t="s">
        <v>131</v>
      </c>
      <c r="I550" s="26">
        <v>2008</v>
      </c>
      <c r="J550" s="111"/>
    </row>
    <row r="551" spans="1:10" ht="22.5" x14ac:dyDescent="0.2">
      <c r="A551" s="216" t="s">
        <v>64</v>
      </c>
      <c r="B551" s="288"/>
      <c r="C551" s="288">
        <f t="shared" si="8"/>
        <v>2008</v>
      </c>
      <c r="D551" s="288"/>
      <c r="E551" s="223" t="s">
        <v>11385</v>
      </c>
      <c r="F551" s="38" t="s">
        <v>11386</v>
      </c>
      <c r="G551" s="38" t="s">
        <v>11387</v>
      </c>
      <c r="H551" s="38" t="s">
        <v>109</v>
      </c>
      <c r="I551" s="26">
        <v>2008</v>
      </c>
      <c r="J551" s="111"/>
    </row>
    <row r="552" spans="1:10" ht="22.5" x14ac:dyDescent="0.2">
      <c r="A552" s="216" t="s">
        <v>64</v>
      </c>
      <c r="B552" s="288"/>
      <c r="C552" s="288">
        <f t="shared" si="8"/>
        <v>2008</v>
      </c>
      <c r="D552" s="288"/>
      <c r="E552" s="223" t="s">
        <v>11388</v>
      </c>
      <c r="F552" s="38" t="s">
        <v>11389</v>
      </c>
      <c r="G552" s="38" t="s">
        <v>11390</v>
      </c>
      <c r="H552" s="38" t="s">
        <v>1212</v>
      </c>
      <c r="I552" s="26">
        <v>2008</v>
      </c>
      <c r="J552" s="111"/>
    </row>
    <row r="553" spans="1:10" ht="22.5" x14ac:dyDescent="0.2">
      <c r="A553" s="216" t="s">
        <v>64</v>
      </c>
      <c r="B553" s="288"/>
      <c r="C553" s="288">
        <f t="shared" si="8"/>
        <v>2008</v>
      </c>
      <c r="D553" s="288"/>
      <c r="E553" s="223" t="s">
        <v>11391</v>
      </c>
      <c r="F553" s="38" t="s">
        <v>11392</v>
      </c>
      <c r="G553" s="38" t="s">
        <v>11393</v>
      </c>
      <c r="H553" s="38" t="s">
        <v>1562</v>
      </c>
      <c r="I553" s="26">
        <v>2008</v>
      </c>
      <c r="J553" s="111"/>
    </row>
    <row r="554" spans="1:10" ht="21" x14ac:dyDescent="0.2">
      <c r="A554" s="216" t="s">
        <v>64</v>
      </c>
      <c r="B554" s="288"/>
      <c r="C554" s="288">
        <f t="shared" si="8"/>
        <v>2008</v>
      </c>
      <c r="D554" s="288"/>
      <c r="E554" s="223" t="s">
        <v>11394</v>
      </c>
      <c r="F554" s="38" t="s">
        <v>11395</v>
      </c>
      <c r="G554" s="38" t="s">
        <v>11396</v>
      </c>
      <c r="H554" s="38" t="s">
        <v>131</v>
      </c>
      <c r="I554" s="26">
        <v>2008</v>
      </c>
      <c r="J554" s="111"/>
    </row>
    <row r="555" spans="1:10" ht="22.5" x14ac:dyDescent="0.2">
      <c r="A555" s="216" t="s">
        <v>64</v>
      </c>
      <c r="B555" s="288"/>
      <c r="C555" s="288">
        <f t="shared" si="8"/>
        <v>2008</v>
      </c>
      <c r="D555" s="288"/>
      <c r="E555" s="223" t="s">
        <v>11397</v>
      </c>
      <c r="F555" s="38" t="s">
        <v>11398</v>
      </c>
      <c r="G555" s="38" t="s">
        <v>11399</v>
      </c>
      <c r="H555" s="38" t="s">
        <v>11400</v>
      </c>
      <c r="I555" s="26">
        <v>2008</v>
      </c>
      <c r="J555" s="111"/>
    </row>
    <row r="556" spans="1:10" ht="21" x14ac:dyDescent="0.2">
      <c r="A556" s="216" t="s">
        <v>64</v>
      </c>
      <c r="B556" s="288"/>
      <c r="C556" s="288">
        <f t="shared" si="8"/>
        <v>2008</v>
      </c>
      <c r="D556" s="288"/>
      <c r="E556" s="223" t="s">
        <v>11401</v>
      </c>
      <c r="F556" s="38" t="s">
        <v>11402</v>
      </c>
      <c r="G556" s="38" t="s">
        <v>10491</v>
      </c>
      <c r="H556" s="38" t="s">
        <v>11248</v>
      </c>
      <c r="I556" s="26">
        <v>2008</v>
      </c>
      <c r="J556" s="111"/>
    </row>
    <row r="557" spans="1:10" ht="21" x14ac:dyDescent="0.2">
      <c r="A557" s="216" t="s">
        <v>64</v>
      </c>
      <c r="B557" s="288"/>
      <c r="C557" s="288">
        <f t="shared" si="8"/>
        <v>2008</v>
      </c>
      <c r="D557" s="288"/>
      <c r="E557" s="223" t="s">
        <v>11403</v>
      </c>
      <c r="F557" s="38" t="s">
        <v>10162</v>
      </c>
      <c r="G557" s="38" t="s">
        <v>11404</v>
      </c>
      <c r="H557" s="38" t="s">
        <v>11400</v>
      </c>
      <c r="I557" s="26">
        <v>2008</v>
      </c>
      <c r="J557" s="111"/>
    </row>
    <row r="558" spans="1:10" ht="22.5" x14ac:dyDescent="0.2">
      <c r="A558" s="216" t="s">
        <v>64</v>
      </c>
      <c r="B558" s="288"/>
      <c r="C558" s="288">
        <f t="shared" si="8"/>
        <v>2008</v>
      </c>
      <c r="D558" s="288"/>
      <c r="E558" s="223" t="s">
        <v>11405</v>
      </c>
      <c r="F558" s="38" t="s">
        <v>10303</v>
      </c>
      <c r="G558" s="38" t="s">
        <v>11406</v>
      </c>
      <c r="H558" s="38" t="s">
        <v>1562</v>
      </c>
      <c r="I558" s="26">
        <v>2008</v>
      </c>
      <c r="J558" s="111"/>
    </row>
    <row r="559" spans="1:10" ht="33.75" x14ac:dyDescent="0.2">
      <c r="A559" s="216" t="s">
        <v>64</v>
      </c>
      <c r="B559" s="288"/>
      <c r="C559" s="288">
        <f t="shared" si="8"/>
        <v>2008</v>
      </c>
      <c r="D559" s="288"/>
      <c r="E559" s="223" t="s">
        <v>11407</v>
      </c>
      <c r="F559" s="38" t="s">
        <v>10303</v>
      </c>
      <c r="G559" s="38" t="s">
        <v>11408</v>
      </c>
      <c r="H559" s="38" t="s">
        <v>1562</v>
      </c>
      <c r="I559" s="26">
        <v>2008</v>
      </c>
      <c r="J559" s="111"/>
    </row>
    <row r="560" spans="1:10" ht="22.5" x14ac:dyDescent="0.2">
      <c r="A560" s="216" t="s">
        <v>64</v>
      </c>
      <c r="B560" s="288"/>
      <c r="C560" s="288">
        <f t="shared" si="8"/>
        <v>2008</v>
      </c>
      <c r="D560" s="288"/>
      <c r="E560" s="223" t="s">
        <v>11409</v>
      </c>
      <c r="F560" s="38" t="s">
        <v>11410</v>
      </c>
      <c r="G560" s="38" t="s">
        <v>11411</v>
      </c>
      <c r="H560" s="38" t="s">
        <v>131</v>
      </c>
      <c r="I560" s="26">
        <v>2008</v>
      </c>
      <c r="J560" s="111"/>
    </row>
    <row r="561" spans="1:10" ht="22.5" x14ac:dyDescent="0.2">
      <c r="A561" s="216" t="s">
        <v>64</v>
      </c>
      <c r="B561" s="288"/>
      <c r="C561" s="288">
        <f t="shared" si="8"/>
        <v>2008</v>
      </c>
      <c r="D561" s="288"/>
      <c r="E561" s="223" t="s">
        <v>11412</v>
      </c>
      <c r="F561" s="38" t="s">
        <v>11413</v>
      </c>
      <c r="G561" s="38" t="s">
        <v>11414</v>
      </c>
      <c r="H561" s="38" t="s">
        <v>131</v>
      </c>
      <c r="I561" s="26">
        <v>2008</v>
      </c>
      <c r="J561" s="111"/>
    </row>
    <row r="562" spans="1:10" ht="22.5" x14ac:dyDescent="0.2">
      <c r="A562" s="216" t="s">
        <v>64</v>
      </c>
      <c r="B562" s="288"/>
      <c r="C562" s="288">
        <f t="shared" si="8"/>
        <v>2008</v>
      </c>
      <c r="D562" s="288"/>
      <c r="E562" s="223" t="s">
        <v>11415</v>
      </c>
      <c r="F562" s="38" t="s">
        <v>11416</v>
      </c>
      <c r="G562" s="38" t="s">
        <v>11417</v>
      </c>
      <c r="H562" s="38" t="s">
        <v>131</v>
      </c>
      <c r="I562" s="26">
        <v>2008</v>
      </c>
      <c r="J562" s="111"/>
    </row>
    <row r="563" spans="1:10" ht="21" x14ac:dyDescent="0.2">
      <c r="A563" s="216" t="s">
        <v>64</v>
      </c>
      <c r="B563" s="288"/>
      <c r="C563" s="288">
        <f t="shared" si="8"/>
        <v>2008</v>
      </c>
      <c r="D563" s="288"/>
      <c r="E563" s="223" t="s">
        <v>11418</v>
      </c>
      <c r="F563" s="38" t="s">
        <v>11419</v>
      </c>
      <c r="G563" s="38" t="s">
        <v>11420</v>
      </c>
      <c r="H563" s="38" t="s">
        <v>1195</v>
      </c>
      <c r="I563" s="26">
        <v>2008</v>
      </c>
      <c r="J563" s="111"/>
    </row>
    <row r="564" spans="1:10" ht="22.5" x14ac:dyDescent="0.2">
      <c r="A564" s="216" t="s">
        <v>64</v>
      </c>
      <c r="B564" s="288"/>
      <c r="C564" s="288">
        <f t="shared" si="8"/>
        <v>2008</v>
      </c>
      <c r="D564" s="288"/>
      <c r="E564" s="223" t="s">
        <v>11421</v>
      </c>
      <c r="F564" s="38" t="s">
        <v>11422</v>
      </c>
      <c r="G564" s="38" t="s">
        <v>11423</v>
      </c>
      <c r="H564" s="38" t="s">
        <v>11424</v>
      </c>
      <c r="I564" s="26">
        <v>2008</v>
      </c>
      <c r="J564" s="111"/>
    </row>
    <row r="565" spans="1:10" ht="22.5" x14ac:dyDescent="0.2">
      <c r="A565" s="216" t="s">
        <v>64</v>
      </c>
      <c r="B565" s="288"/>
      <c r="C565" s="288">
        <f t="shared" si="8"/>
        <v>2008</v>
      </c>
      <c r="D565" s="288"/>
      <c r="E565" s="223" t="s">
        <v>11425</v>
      </c>
      <c r="F565" s="38" t="s">
        <v>11426</v>
      </c>
      <c r="G565" s="38" t="s">
        <v>11427</v>
      </c>
      <c r="H565" s="38" t="s">
        <v>11316</v>
      </c>
      <c r="I565" s="26">
        <v>2008</v>
      </c>
      <c r="J565" s="111"/>
    </row>
    <row r="566" spans="1:10" ht="22.5" x14ac:dyDescent="0.2">
      <c r="A566" s="216" t="s">
        <v>64</v>
      </c>
      <c r="B566" s="288"/>
      <c r="C566" s="288">
        <f t="shared" si="8"/>
        <v>2008</v>
      </c>
      <c r="D566" s="288"/>
      <c r="E566" s="223" t="s">
        <v>11428</v>
      </c>
      <c r="F566" s="38" t="s">
        <v>11429</v>
      </c>
      <c r="G566" s="38" t="s">
        <v>11430</v>
      </c>
      <c r="H566" s="38" t="s">
        <v>1303</v>
      </c>
      <c r="I566" s="26">
        <v>2008</v>
      </c>
      <c r="J566" s="111"/>
    </row>
    <row r="567" spans="1:10" ht="21" x14ac:dyDescent="0.2">
      <c r="A567" s="216" t="s">
        <v>64</v>
      </c>
      <c r="B567" s="288"/>
      <c r="C567" s="288">
        <f t="shared" si="8"/>
        <v>2008</v>
      </c>
      <c r="D567" s="288"/>
      <c r="E567" s="223" t="s">
        <v>11431</v>
      </c>
      <c r="F567" s="38" t="s">
        <v>11432</v>
      </c>
      <c r="G567" s="38" t="s">
        <v>11433</v>
      </c>
      <c r="H567" s="38" t="s">
        <v>11434</v>
      </c>
      <c r="I567" s="26">
        <v>2008</v>
      </c>
      <c r="J567" s="111"/>
    </row>
    <row r="568" spans="1:10" ht="21" x14ac:dyDescent="0.2">
      <c r="A568" s="216" t="s">
        <v>64</v>
      </c>
      <c r="B568" s="288"/>
      <c r="C568" s="288">
        <f t="shared" si="8"/>
        <v>2008</v>
      </c>
      <c r="D568" s="288"/>
      <c r="E568" s="223" t="s">
        <v>11435</v>
      </c>
      <c r="F568" s="38" t="s">
        <v>11436</v>
      </c>
      <c r="G568" s="38" t="s">
        <v>11437</v>
      </c>
      <c r="H568" s="38" t="s">
        <v>11438</v>
      </c>
      <c r="I568" s="26">
        <v>2008</v>
      </c>
      <c r="J568" s="111"/>
    </row>
    <row r="569" spans="1:10" ht="21" x14ac:dyDescent="0.2">
      <c r="A569" s="216" t="s">
        <v>64</v>
      </c>
      <c r="B569" s="288"/>
      <c r="C569" s="288">
        <f t="shared" si="8"/>
        <v>2008</v>
      </c>
      <c r="D569" s="288"/>
      <c r="E569" s="223" t="s">
        <v>11439</v>
      </c>
      <c r="F569" s="38" t="s">
        <v>11440</v>
      </c>
      <c r="G569" s="38" t="s">
        <v>11441</v>
      </c>
      <c r="H569" s="38" t="s">
        <v>522</v>
      </c>
      <c r="I569" s="26">
        <v>2008</v>
      </c>
      <c r="J569" s="111"/>
    </row>
    <row r="570" spans="1:10" ht="22.5" x14ac:dyDescent="0.2">
      <c r="A570" s="216" t="s">
        <v>64</v>
      </c>
      <c r="B570" s="288"/>
      <c r="C570" s="288">
        <f t="shared" si="8"/>
        <v>2008</v>
      </c>
      <c r="D570" s="288"/>
      <c r="E570" s="223" t="s">
        <v>11442</v>
      </c>
      <c r="F570" s="38" t="s">
        <v>11443</v>
      </c>
      <c r="G570" s="38" t="s">
        <v>11444</v>
      </c>
      <c r="H570" s="38" t="s">
        <v>1893</v>
      </c>
      <c r="I570" s="26">
        <v>2008</v>
      </c>
      <c r="J570" s="111"/>
    </row>
    <row r="571" spans="1:10" ht="22.5" x14ac:dyDescent="0.2">
      <c r="A571" s="216" t="s">
        <v>64</v>
      </c>
      <c r="B571" s="288"/>
      <c r="C571" s="288">
        <f t="shared" si="8"/>
        <v>2008</v>
      </c>
      <c r="D571" s="288"/>
      <c r="E571" s="223" t="s">
        <v>11445</v>
      </c>
      <c r="F571" s="38" t="s">
        <v>11446</v>
      </c>
      <c r="G571" s="38" t="s">
        <v>11447</v>
      </c>
      <c r="H571" s="38" t="s">
        <v>131</v>
      </c>
      <c r="I571" s="26">
        <v>2008</v>
      </c>
      <c r="J571" s="111"/>
    </row>
    <row r="572" spans="1:10" ht="21" x14ac:dyDescent="0.2">
      <c r="A572" s="216" t="s">
        <v>64</v>
      </c>
      <c r="B572" s="288"/>
      <c r="C572" s="288">
        <f t="shared" si="8"/>
        <v>2008</v>
      </c>
      <c r="D572" s="288"/>
      <c r="E572" s="223" t="s">
        <v>11448</v>
      </c>
      <c r="F572" s="38" t="s">
        <v>11449</v>
      </c>
      <c r="G572" s="38" t="s">
        <v>10675</v>
      </c>
      <c r="H572" s="38" t="s">
        <v>131</v>
      </c>
      <c r="I572" s="26">
        <v>2008</v>
      </c>
      <c r="J572" s="111"/>
    </row>
    <row r="573" spans="1:10" ht="21" x14ac:dyDescent="0.2">
      <c r="A573" s="216" t="s">
        <v>64</v>
      </c>
      <c r="B573" s="288"/>
      <c r="C573" s="288">
        <f t="shared" si="8"/>
        <v>2008</v>
      </c>
      <c r="D573" s="288"/>
      <c r="E573" s="223" t="s">
        <v>11450</v>
      </c>
      <c r="F573" s="38" t="s">
        <v>11451</v>
      </c>
      <c r="G573" s="38" t="s">
        <v>10675</v>
      </c>
      <c r="H573" s="38" t="s">
        <v>141</v>
      </c>
      <c r="I573" s="26">
        <v>2008</v>
      </c>
      <c r="J573" s="111"/>
    </row>
    <row r="574" spans="1:10" ht="22.5" x14ac:dyDescent="0.2">
      <c r="A574" s="216" t="s">
        <v>64</v>
      </c>
      <c r="B574" s="288"/>
      <c r="C574" s="288">
        <f t="shared" si="8"/>
        <v>2008</v>
      </c>
      <c r="D574" s="288"/>
      <c r="E574" s="223" t="s">
        <v>11452</v>
      </c>
      <c r="F574" s="38" t="s">
        <v>11453</v>
      </c>
      <c r="G574" s="38" t="s">
        <v>10251</v>
      </c>
      <c r="H574" s="38" t="s">
        <v>11454</v>
      </c>
      <c r="I574" s="26">
        <v>2008</v>
      </c>
      <c r="J574" s="111"/>
    </row>
    <row r="575" spans="1:10" ht="22.5" x14ac:dyDescent="0.2">
      <c r="A575" s="216" t="s">
        <v>64</v>
      </c>
      <c r="B575" s="288"/>
      <c r="C575" s="288">
        <f t="shared" si="8"/>
        <v>2008</v>
      </c>
      <c r="D575" s="288"/>
      <c r="E575" s="223" t="s">
        <v>11455</v>
      </c>
      <c r="F575" s="38" t="s">
        <v>11456</v>
      </c>
      <c r="G575" s="38" t="s">
        <v>11457</v>
      </c>
      <c r="H575" s="38" t="s">
        <v>1562</v>
      </c>
      <c r="I575" s="26">
        <v>2008</v>
      </c>
      <c r="J575" s="111"/>
    </row>
    <row r="576" spans="1:10" ht="21" x14ac:dyDescent="0.2">
      <c r="A576" s="216" t="s">
        <v>64</v>
      </c>
      <c r="B576" s="288"/>
      <c r="C576" s="288">
        <f t="shared" si="8"/>
        <v>2008</v>
      </c>
      <c r="D576" s="288"/>
      <c r="E576" s="223" t="s">
        <v>11458</v>
      </c>
      <c r="F576" s="38" t="s">
        <v>11459</v>
      </c>
      <c r="G576" s="38" t="s">
        <v>11460</v>
      </c>
      <c r="H576" s="38" t="s">
        <v>11461</v>
      </c>
      <c r="I576" s="26">
        <v>2008</v>
      </c>
      <c r="J576" s="111"/>
    </row>
    <row r="577" spans="1:10" ht="22.5" x14ac:dyDescent="0.2">
      <c r="A577" s="216" t="s">
        <v>64</v>
      </c>
      <c r="B577" s="288"/>
      <c r="C577" s="288">
        <f t="shared" si="8"/>
        <v>2008</v>
      </c>
      <c r="D577" s="288"/>
      <c r="E577" s="223" t="s">
        <v>11462</v>
      </c>
      <c r="F577" s="38" t="s">
        <v>10303</v>
      </c>
      <c r="G577" s="38" t="s">
        <v>11463</v>
      </c>
      <c r="H577" s="38" t="s">
        <v>1562</v>
      </c>
      <c r="I577" s="26">
        <v>2008</v>
      </c>
      <c r="J577" s="111"/>
    </row>
    <row r="578" spans="1:10" ht="22.5" x14ac:dyDescent="0.2">
      <c r="A578" s="216" t="s">
        <v>64</v>
      </c>
      <c r="B578" s="288"/>
      <c r="C578" s="288">
        <f t="shared" si="8"/>
        <v>2008</v>
      </c>
      <c r="D578" s="288"/>
      <c r="E578" s="223" t="s">
        <v>11464</v>
      </c>
      <c r="F578" s="38" t="s">
        <v>11465</v>
      </c>
      <c r="G578" s="38" t="s">
        <v>11466</v>
      </c>
      <c r="H578" s="38" t="s">
        <v>11467</v>
      </c>
      <c r="I578" s="26">
        <v>2008</v>
      </c>
      <c r="J578" s="111"/>
    </row>
    <row r="579" spans="1:10" ht="22.5" x14ac:dyDescent="0.2">
      <c r="A579" s="216" t="s">
        <v>64</v>
      </c>
      <c r="B579" s="288"/>
      <c r="C579" s="288">
        <f t="shared" si="8"/>
        <v>2008</v>
      </c>
      <c r="D579" s="288"/>
      <c r="E579" s="223" t="s">
        <v>11468</v>
      </c>
      <c r="F579" s="38" t="s">
        <v>10395</v>
      </c>
      <c r="G579" s="38" t="s">
        <v>11469</v>
      </c>
      <c r="H579" s="38" t="s">
        <v>11438</v>
      </c>
      <c r="I579" s="26">
        <v>2008</v>
      </c>
      <c r="J579" s="111"/>
    </row>
    <row r="580" spans="1:10" ht="21" x14ac:dyDescent="0.2">
      <c r="A580" s="216" t="s">
        <v>64</v>
      </c>
      <c r="B580" s="288"/>
      <c r="C580" s="288">
        <f t="shared" ref="C580:C643" si="9">I580</f>
        <v>2008</v>
      </c>
      <c r="D580" s="288"/>
      <c r="E580" s="223" t="s">
        <v>11470</v>
      </c>
      <c r="F580" s="38" t="s">
        <v>11471</v>
      </c>
      <c r="G580" s="38" t="s">
        <v>11472</v>
      </c>
      <c r="H580" s="38" t="s">
        <v>11438</v>
      </c>
      <c r="I580" s="26">
        <v>2008</v>
      </c>
      <c r="J580" s="111"/>
    </row>
    <row r="581" spans="1:10" ht="31.5" x14ac:dyDescent="0.2">
      <c r="A581" s="216" t="s">
        <v>64</v>
      </c>
      <c r="B581" s="288"/>
      <c r="C581" s="288">
        <f t="shared" si="9"/>
        <v>2008</v>
      </c>
      <c r="D581" s="288"/>
      <c r="E581" s="223" t="s">
        <v>11473</v>
      </c>
      <c r="F581" s="38" t="s">
        <v>11474</v>
      </c>
      <c r="G581" s="38" t="s">
        <v>11475</v>
      </c>
      <c r="H581" s="38" t="s">
        <v>109</v>
      </c>
      <c r="I581" s="26">
        <v>2008</v>
      </c>
      <c r="J581" s="111"/>
    </row>
    <row r="582" spans="1:10" ht="22.5" x14ac:dyDescent="0.2">
      <c r="A582" s="216" t="s">
        <v>64</v>
      </c>
      <c r="B582" s="288"/>
      <c r="C582" s="288">
        <f t="shared" si="9"/>
        <v>2008</v>
      </c>
      <c r="D582" s="288"/>
      <c r="E582" s="360" t="s">
        <v>9873</v>
      </c>
      <c r="F582" s="361" t="s">
        <v>11476</v>
      </c>
      <c r="G582" s="361" t="s">
        <v>11477</v>
      </c>
      <c r="H582" s="361" t="s">
        <v>109</v>
      </c>
      <c r="I582" s="362">
        <v>2008</v>
      </c>
      <c r="J582" s="111"/>
    </row>
    <row r="583" spans="1:10" ht="33.75" x14ac:dyDescent="0.2">
      <c r="A583" s="216" t="s">
        <v>64</v>
      </c>
      <c r="B583" s="288"/>
      <c r="C583" s="288">
        <f t="shared" si="9"/>
        <v>2009</v>
      </c>
      <c r="D583" s="288"/>
      <c r="E583" s="223" t="s">
        <v>11478</v>
      </c>
      <c r="F583" s="38" t="s">
        <v>11479</v>
      </c>
      <c r="G583" s="38" t="s">
        <v>11480</v>
      </c>
      <c r="H583" s="38" t="s">
        <v>131</v>
      </c>
      <c r="I583" s="26">
        <v>2009</v>
      </c>
      <c r="J583" s="111"/>
    </row>
    <row r="584" spans="1:10" ht="22.5" x14ac:dyDescent="0.2">
      <c r="A584" s="216" t="s">
        <v>64</v>
      </c>
      <c r="B584" s="288"/>
      <c r="C584" s="288">
        <f t="shared" si="9"/>
        <v>2009</v>
      </c>
      <c r="D584" s="288"/>
      <c r="E584" s="360" t="s">
        <v>9873</v>
      </c>
      <c r="F584" s="361" t="s">
        <v>11481</v>
      </c>
      <c r="G584" s="361" t="s">
        <v>11482</v>
      </c>
      <c r="H584" s="38" t="s">
        <v>11454</v>
      </c>
      <c r="I584" s="362">
        <v>2009</v>
      </c>
      <c r="J584" s="111"/>
    </row>
    <row r="585" spans="1:10" ht="22.5" x14ac:dyDescent="0.2">
      <c r="A585" s="216" t="s">
        <v>64</v>
      </c>
      <c r="B585" s="288"/>
      <c r="C585" s="288">
        <f t="shared" si="9"/>
        <v>2009</v>
      </c>
      <c r="D585" s="288"/>
      <c r="E585" s="360" t="s">
        <v>9867</v>
      </c>
      <c r="F585" s="361" t="s">
        <v>11483</v>
      </c>
      <c r="G585" s="361" t="s">
        <v>11484</v>
      </c>
      <c r="H585" s="38" t="s">
        <v>1195</v>
      </c>
      <c r="I585" s="362">
        <v>2009</v>
      </c>
      <c r="J585" s="111"/>
    </row>
    <row r="586" spans="1:10" ht="22.5" x14ac:dyDescent="0.2">
      <c r="A586" s="216" t="s">
        <v>64</v>
      </c>
      <c r="B586" s="288"/>
      <c r="C586" s="288">
        <f t="shared" si="9"/>
        <v>2009</v>
      </c>
      <c r="D586" s="288"/>
      <c r="E586" s="360" t="s">
        <v>9931</v>
      </c>
      <c r="F586" s="361" t="s">
        <v>11485</v>
      </c>
      <c r="G586" s="361" t="s">
        <v>11486</v>
      </c>
      <c r="H586" s="361" t="s">
        <v>141</v>
      </c>
      <c r="I586" s="362">
        <v>2009</v>
      </c>
      <c r="J586" s="111"/>
    </row>
    <row r="587" spans="1:10" ht="22.5" x14ac:dyDescent="0.2">
      <c r="A587" s="216" t="s">
        <v>64</v>
      </c>
      <c r="B587" s="288"/>
      <c r="C587" s="288">
        <f t="shared" si="9"/>
        <v>2009</v>
      </c>
      <c r="D587" s="288"/>
      <c r="E587" s="223" t="s">
        <v>11487</v>
      </c>
      <c r="F587" s="38" t="s">
        <v>11488</v>
      </c>
      <c r="G587" s="38" t="s">
        <v>11489</v>
      </c>
      <c r="H587" s="38" t="s">
        <v>1356</v>
      </c>
      <c r="I587" s="26">
        <v>2009</v>
      </c>
      <c r="J587" s="111"/>
    </row>
    <row r="588" spans="1:10" ht="21" x14ac:dyDescent="0.2">
      <c r="A588" s="216" t="s">
        <v>64</v>
      </c>
      <c r="B588" s="288"/>
      <c r="C588" s="288">
        <f t="shared" si="9"/>
        <v>2009</v>
      </c>
      <c r="D588" s="288"/>
      <c r="E588" s="223" t="s">
        <v>11490</v>
      </c>
      <c r="F588" s="38" t="s">
        <v>11491</v>
      </c>
      <c r="G588" s="38" t="s">
        <v>11492</v>
      </c>
      <c r="H588" s="38" t="s">
        <v>131</v>
      </c>
      <c r="I588" s="26">
        <v>2009</v>
      </c>
      <c r="J588" s="111"/>
    </row>
    <row r="589" spans="1:10" ht="21" x14ac:dyDescent="0.2">
      <c r="A589" s="216" t="s">
        <v>64</v>
      </c>
      <c r="B589" s="288"/>
      <c r="C589" s="288">
        <f t="shared" si="9"/>
        <v>2009</v>
      </c>
      <c r="D589" s="288"/>
      <c r="E589" s="223" t="s">
        <v>11493</v>
      </c>
      <c r="F589" s="38" t="s">
        <v>11494</v>
      </c>
      <c r="G589" s="38" t="s">
        <v>11495</v>
      </c>
      <c r="H589" s="38" t="s">
        <v>141</v>
      </c>
      <c r="I589" s="26">
        <v>2009</v>
      </c>
      <c r="J589" s="111"/>
    </row>
    <row r="590" spans="1:10" ht="22.5" x14ac:dyDescent="0.2">
      <c r="A590" s="216" t="s">
        <v>64</v>
      </c>
      <c r="B590" s="288"/>
      <c r="C590" s="288">
        <f t="shared" si="9"/>
        <v>2009</v>
      </c>
      <c r="D590" s="288"/>
      <c r="E590" s="223" t="s">
        <v>11496</v>
      </c>
      <c r="F590" s="38" t="s">
        <v>11497</v>
      </c>
      <c r="G590" s="38" t="s">
        <v>11498</v>
      </c>
      <c r="H590" s="38" t="s">
        <v>1290</v>
      </c>
      <c r="I590" s="26">
        <v>2009</v>
      </c>
      <c r="J590" s="111"/>
    </row>
    <row r="591" spans="1:10" ht="22.5" x14ac:dyDescent="0.2">
      <c r="A591" s="216" t="s">
        <v>64</v>
      </c>
      <c r="B591" s="288"/>
      <c r="C591" s="288">
        <f t="shared" si="9"/>
        <v>2009</v>
      </c>
      <c r="D591" s="288"/>
      <c r="E591" s="360" t="s">
        <v>9873</v>
      </c>
      <c r="F591" s="361" t="s">
        <v>11499</v>
      </c>
      <c r="G591" s="361" t="s">
        <v>11500</v>
      </c>
      <c r="H591" s="361" t="s">
        <v>11501</v>
      </c>
      <c r="I591" s="362">
        <v>2009</v>
      </c>
      <c r="J591" s="111"/>
    </row>
    <row r="592" spans="1:10" ht="25.5" customHeight="1" x14ac:dyDescent="0.2">
      <c r="A592" s="216" t="s">
        <v>64</v>
      </c>
      <c r="B592" s="288"/>
      <c r="C592" s="288">
        <f t="shared" si="9"/>
        <v>2009</v>
      </c>
      <c r="D592" s="288"/>
      <c r="E592" s="360" t="s">
        <v>9867</v>
      </c>
      <c r="F592" s="361" t="s">
        <v>11502</v>
      </c>
      <c r="G592" s="361" t="s">
        <v>11503</v>
      </c>
      <c r="H592" s="38" t="s">
        <v>1562</v>
      </c>
      <c r="I592" s="362">
        <v>2009</v>
      </c>
      <c r="J592" s="111"/>
    </row>
    <row r="593" spans="1:10" ht="22.5" x14ac:dyDescent="0.2">
      <c r="A593" s="216" t="s">
        <v>64</v>
      </c>
      <c r="B593" s="288"/>
      <c r="C593" s="288">
        <f t="shared" si="9"/>
        <v>2009</v>
      </c>
      <c r="D593" s="288"/>
      <c r="E593" s="360" t="s">
        <v>9931</v>
      </c>
      <c r="F593" s="361" t="s">
        <v>11504</v>
      </c>
      <c r="G593" s="361" t="s">
        <v>11505</v>
      </c>
      <c r="H593" s="361" t="s">
        <v>1933</v>
      </c>
      <c r="I593" s="362">
        <v>2009</v>
      </c>
      <c r="J593" s="111"/>
    </row>
    <row r="594" spans="1:10" ht="22.5" x14ac:dyDescent="0.2">
      <c r="A594" s="216" t="s">
        <v>64</v>
      </c>
      <c r="B594" s="288"/>
      <c r="C594" s="288">
        <f t="shared" si="9"/>
        <v>2009</v>
      </c>
      <c r="D594" s="288"/>
      <c r="E594" s="223" t="s">
        <v>11506</v>
      </c>
      <c r="F594" s="38" t="s">
        <v>11392</v>
      </c>
      <c r="G594" s="38" t="s">
        <v>11507</v>
      </c>
      <c r="H594" s="38" t="s">
        <v>1562</v>
      </c>
      <c r="I594" s="26">
        <v>2009</v>
      </c>
      <c r="J594" s="111"/>
    </row>
    <row r="595" spans="1:10" ht="33.75" x14ac:dyDescent="0.2">
      <c r="A595" s="216" t="s">
        <v>64</v>
      </c>
      <c r="B595" s="288"/>
      <c r="C595" s="288">
        <f t="shared" si="9"/>
        <v>2009</v>
      </c>
      <c r="D595" s="288"/>
      <c r="E595" s="223" t="s">
        <v>11508</v>
      </c>
      <c r="F595" s="38" t="s">
        <v>11392</v>
      </c>
      <c r="G595" s="38" t="s">
        <v>11509</v>
      </c>
      <c r="H595" s="38" t="s">
        <v>1562</v>
      </c>
      <c r="I595" s="26">
        <v>2009</v>
      </c>
      <c r="J595" s="111"/>
    </row>
    <row r="596" spans="1:10" ht="33.75" x14ac:dyDescent="0.2">
      <c r="A596" s="216" t="s">
        <v>64</v>
      </c>
      <c r="B596" s="288"/>
      <c r="C596" s="288">
        <f t="shared" si="9"/>
        <v>2009</v>
      </c>
      <c r="D596" s="288"/>
      <c r="E596" s="223" t="s">
        <v>11510</v>
      </c>
      <c r="F596" s="38" t="s">
        <v>11392</v>
      </c>
      <c r="G596" s="38" t="s">
        <v>11509</v>
      </c>
      <c r="H596" s="38" t="s">
        <v>1562</v>
      </c>
      <c r="I596" s="26">
        <v>2009</v>
      </c>
      <c r="J596" s="111"/>
    </row>
    <row r="597" spans="1:10" ht="22.5" x14ac:dyDescent="0.2">
      <c r="A597" s="216" t="s">
        <v>64</v>
      </c>
      <c r="B597" s="288"/>
      <c r="C597" s="288">
        <f t="shared" si="9"/>
        <v>2009</v>
      </c>
      <c r="D597" s="288"/>
      <c r="E597" s="223" t="s">
        <v>11511</v>
      </c>
      <c r="F597" s="38" t="s">
        <v>11512</v>
      </c>
      <c r="G597" s="38" t="s">
        <v>11513</v>
      </c>
      <c r="H597" s="38" t="s">
        <v>131</v>
      </c>
      <c r="I597" s="26">
        <v>2009</v>
      </c>
      <c r="J597" s="111"/>
    </row>
    <row r="598" spans="1:10" ht="22.5" x14ac:dyDescent="0.2">
      <c r="A598" s="216" t="s">
        <v>64</v>
      </c>
      <c r="B598" s="288"/>
      <c r="C598" s="288">
        <f t="shared" si="9"/>
        <v>2009</v>
      </c>
      <c r="D598" s="288"/>
      <c r="E598" s="223" t="s">
        <v>11514</v>
      </c>
      <c r="F598" s="38" t="s">
        <v>11515</v>
      </c>
      <c r="G598" s="38" t="s">
        <v>11516</v>
      </c>
      <c r="H598" s="38" t="s">
        <v>11517</v>
      </c>
      <c r="I598" s="26">
        <v>2009</v>
      </c>
      <c r="J598" s="111"/>
    </row>
    <row r="599" spans="1:10" ht="22.5" x14ac:dyDescent="0.2">
      <c r="A599" s="216" t="s">
        <v>64</v>
      </c>
      <c r="B599" s="288"/>
      <c r="C599" s="288">
        <f t="shared" si="9"/>
        <v>2009</v>
      </c>
      <c r="D599" s="288"/>
      <c r="E599" s="360" t="s">
        <v>9867</v>
      </c>
      <c r="F599" s="361" t="s">
        <v>11518</v>
      </c>
      <c r="G599" s="361" t="s">
        <v>10650</v>
      </c>
      <c r="H599" s="361" t="s">
        <v>141</v>
      </c>
      <c r="I599" s="362">
        <v>2009</v>
      </c>
      <c r="J599" s="111"/>
    </row>
    <row r="600" spans="1:10" ht="22.5" x14ac:dyDescent="0.2">
      <c r="A600" s="216" t="s">
        <v>64</v>
      </c>
      <c r="B600" s="288"/>
      <c r="C600" s="288">
        <f t="shared" si="9"/>
        <v>2009</v>
      </c>
      <c r="D600" s="288"/>
      <c r="E600" s="360" t="s">
        <v>9931</v>
      </c>
      <c r="F600" s="361" t="s">
        <v>11519</v>
      </c>
      <c r="G600" s="361" t="s">
        <v>11520</v>
      </c>
      <c r="H600" s="361" t="s">
        <v>522</v>
      </c>
      <c r="I600" s="362">
        <v>2009</v>
      </c>
      <c r="J600" s="111"/>
    </row>
    <row r="601" spans="1:10" ht="33.75" x14ac:dyDescent="0.2">
      <c r="A601" s="216" t="s">
        <v>64</v>
      </c>
      <c r="B601" s="288"/>
      <c r="C601" s="288">
        <f t="shared" si="9"/>
        <v>2009</v>
      </c>
      <c r="D601" s="288"/>
      <c r="E601" s="223" t="s">
        <v>11521</v>
      </c>
      <c r="F601" s="38" t="s">
        <v>11522</v>
      </c>
      <c r="G601" s="38" t="s">
        <v>11523</v>
      </c>
      <c r="H601" s="38" t="s">
        <v>11524</v>
      </c>
      <c r="I601" s="26">
        <v>2009</v>
      </c>
      <c r="J601" s="111"/>
    </row>
    <row r="602" spans="1:10" ht="22.5" x14ac:dyDescent="0.2">
      <c r="A602" s="216" t="s">
        <v>64</v>
      </c>
      <c r="B602" s="288"/>
      <c r="C602" s="288">
        <f t="shared" si="9"/>
        <v>2009</v>
      </c>
      <c r="D602" s="288"/>
      <c r="E602" s="223" t="s">
        <v>11525</v>
      </c>
      <c r="F602" s="38" t="s">
        <v>11526</v>
      </c>
      <c r="G602" s="38" t="s">
        <v>11527</v>
      </c>
      <c r="H602" s="38" t="s">
        <v>968</v>
      </c>
      <c r="I602" s="26">
        <v>2009</v>
      </c>
      <c r="J602" s="111"/>
    </row>
    <row r="603" spans="1:10" ht="21" x14ac:dyDescent="0.2">
      <c r="A603" s="216" t="s">
        <v>64</v>
      </c>
      <c r="B603" s="288"/>
      <c r="C603" s="288">
        <f t="shared" si="9"/>
        <v>2009</v>
      </c>
      <c r="D603" s="288"/>
      <c r="E603" s="223" t="s">
        <v>11528</v>
      </c>
      <c r="F603" s="38" t="s">
        <v>11529</v>
      </c>
      <c r="G603" s="38" t="s">
        <v>11530</v>
      </c>
      <c r="H603" s="38" t="s">
        <v>968</v>
      </c>
      <c r="I603" s="26">
        <v>2009</v>
      </c>
      <c r="J603" s="111"/>
    </row>
    <row r="604" spans="1:10" ht="21" x14ac:dyDescent="0.2">
      <c r="A604" s="216" t="s">
        <v>64</v>
      </c>
      <c r="B604" s="288"/>
      <c r="C604" s="288">
        <f t="shared" si="9"/>
        <v>2009</v>
      </c>
      <c r="D604" s="288"/>
      <c r="E604" s="223" t="s">
        <v>11531</v>
      </c>
      <c r="F604" s="38" t="s">
        <v>11532</v>
      </c>
      <c r="G604" s="38" t="s">
        <v>11533</v>
      </c>
      <c r="H604" s="38" t="s">
        <v>131</v>
      </c>
      <c r="I604" s="26">
        <v>2009</v>
      </c>
      <c r="J604" s="111"/>
    </row>
    <row r="605" spans="1:10" ht="22.5" x14ac:dyDescent="0.2">
      <c r="A605" s="216" t="s">
        <v>64</v>
      </c>
      <c r="B605" s="288"/>
      <c r="C605" s="288">
        <f t="shared" si="9"/>
        <v>2009</v>
      </c>
      <c r="D605" s="288"/>
      <c r="E605" s="223" t="s">
        <v>11534</v>
      </c>
      <c r="F605" s="38" t="s">
        <v>11535</v>
      </c>
      <c r="G605" s="38" t="s">
        <v>11536</v>
      </c>
      <c r="H605" s="38" t="s">
        <v>131</v>
      </c>
      <c r="I605" s="26">
        <v>2009</v>
      </c>
      <c r="J605" s="111"/>
    </row>
    <row r="606" spans="1:10" ht="22.5" x14ac:dyDescent="0.2">
      <c r="A606" s="216" t="s">
        <v>64</v>
      </c>
      <c r="B606" s="288"/>
      <c r="C606" s="288">
        <f t="shared" si="9"/>
        <v>2009</v>
      </c>
      <c r="D606" s="288"/>
      <c r="E606" s="223" t="s">
        <v>11537</v>
      </c>
      <c r="F606" s="38" t="s">
        <v>11538</v>
      </c>
      <c r="G606" s="38" t="s">
        <v>11539</v>
      </c>
      <c r="H606" s="38" t="s">
        <v>11540</v>
      </c>
      <c r="I606" s="26">
        <v>2009</v>
      </c>
      <c r="J606" s="111"/>
    </row>
    <row r="607" spans="1:10" ht="22.5" x14ac:dyDescent="0.2">
      <c r="A607" s="216" t="s">
        <v>64</v>
      </c>
      <c r="B607" s="288"/>
      <c r="C607" s="288">
        <f t="shared" si="9"/>
        <v>2009</v>
      </c>
      <c r="D607" s="288"/>
      <c r="E607" s="223" t="s">
        <v>11541</v>
      </c>
      <c r="F607" s="38" t="s">
        <v>11542</v>
      </c>
      <c r="G607" s="38" t="s">
        <v>11543</v>
      </c>
      <c r="H607" s="38" t="s">
        <v>11540</v>
      </c>
      <c r="I607" s="26">
        <v>2009</v>
      </c>
      <c r="J607" s="111"/>
    </row>
    <row r="608" spans="1:10" ht="22.5" x14ac:dyDescent="0.2">
      <c r="A608" s="216" t="s">
        <v>64</v>
      </c>
      <c r="B608" s="288"/>
      <c r="C608" s="288">
        <f t="shared" si="9"/>
        <v>2009</v>
      </c>
      <c r="D608" s="288"/>
      <c r="E608" s="223" t="s">
        <v>11544</v>
      </c>
      <c r="F608" s="38" t="s">
        <v>11545</v>
      </c>
      <c r="G608" s="38" t="s">
        <v>11546</v>
      </c>
      <c r="H608" s="38" t="s">
        <v>1356</v>
      </c>
      <c r="I608" s="26">
        <v>2009</v>
      </c>
      <c r="J608" s="111"/>
    </row>
    <row r="609" spans="1:10" ht="21" x14ac:dyDescent="0.2">
      <c r="A609" s="216" t="s">
        <v>64</v>
      </c>
      <c r="B609" s="288"/>
      <c r="C609" s="288">
        <f t="shared" si="9"/>
        <v>2009</v>
      </c>
      <c r="D609" s="288"/>
      <c r="E609" s="223" t="s">
        <v>11547</v>
      </c>
      <c r="F609" s="38" t="s">
        <v>11548</v>
      </c>
      <c r="G609" s="38" t="s">
        <v>10675</v>
      </c>
      <c r="H609" s="38" t="s">
        <v>1212</v>
      </c>
      <c r="I609" s="26">
        <v>2009</v>
      </c>
      <c r="J609" s="111"/>
    </row>
    <row r="610" spans="1:10" ht="45" x14ac:dyDescent="0.2">
      <c r="A610" s="216" t="s">
        <v>64</v>
      </c>
      <c r="B610" s="288"/>
      <c r="C610" s="288">
        <f t="shared" si="9"/>
        <v>2009</v>
      </c>
      <c r="D610" s="288"/>
      <c r="E610" s="223" t="s">
        <v>11549</v>
      </c>
      <c r="F610" s="38" t="s">
        <v>10934</v>
      </c>
      <c r="G610" s="38" t="s">
        <v>11550</v>
      </c>
      <c r="H610" s="38" t="s">
        <v>226</v>
      </c>
      <c r="I610" s="26">
        <v>2009</v>
      </c>
      <c r="J610" s="111"/>
    </row>
    <row r="611" spans="1:10" ht="21" x14ac:dyDescent="0.2">
      <c r="A611" s="216" t="s">
        <v>64</v>
      </c>
      <c r="B611" s="288"/>
      <c r="C611" s="288">
        <f t="shared" si="9"/>
        <v>2009</v>
      </c>
      <c r="D611" s="288"/>
      <c r="E611" s="223" t="s">
        <v>11551</v>
      </c>
      <c r="F611" s="38" t="s">
        <v>11552</v>
      </c>
      <c r="G611" s="38" t="s">
        <v>10481</v>
      </c>
      <c r="H611" s="38" t="s">
        <v>226</v>
      </c>
      <c r="I611" s="26">
        <v>2009</v>
      </c>
      <c r="J611" s="111"/>
    </row>
    <row r="612" spans="1:10" ht="45" x14ac:dyDescent="0.2">
      <c r="A612" s="216" t="s">
        <v>64</v>
      </c>
      <c r="B612" s="288"/>
      <c r="C612" s="288">
        <f t="shared" si="9"/>
        <v>2009</v>
      </c>
      <c r="D612" s="288"/>
      <c r="E612" s="360" t="s">
        <v>9873</v>
      </c>
      <c r="F612" s="361" t="s">
        <v>11553</v>
      </c>
      <c r="G612" s="361" t="s">
        <v>11554</v>
      </c>
      <c r="H612" s="361" t="s">
        <v>1356</v>
      </c>
      <c r="I612" s="362">
        <v>2009</v>
      </c>
      <c r="J612" s="111"/>
    </row>
    <row r="613" spans="1:10" ht="22.5" x14ac:dyDescent="0.2">
      <c r="A613" s="216" t="s">
        <v>64</v>
      </c>
      <c r="B613" s="288"/>
      <c r="C613" s="288">
        <f t="shared" si="9"/>
        <v>2009</v>
      </c>
      <c r="D613" s="288"/>
      <c r="E613" s="360" t="s">
        <v>9867</v>
      </c>
      <c r="F613" s="361" t="s">
        <v>11555</v>
      </c>
      <c r="G613" s="361" t="s">
        <v>11556</v>
      </c>
      <c r="H613" s="361" t="s">
        <v>1356</v>
      </c>
      <c r="I613" s="362">
        <v>2009</v>
      </c>
      <c r="J613" s="111"/>
    </row>
    <row r="614" spans="1:10" ht="22.5" x14ac:dyDescent="0.2">
      <c r="A614" s="216" t="s">
        <v>64</v>
      </c>
      <c r="B614" s="288"/>
      <c r="C614" s="288">
        <f t="shared" si="9"/>
        <v>2009</v>
      </c>
      <c r="D614" s="288"/>
      <c r="E614" s="360" t="s">
        <v>9931</v>
      </c>
      <c r="F614" s="361" t="s">
        <v>11557</v>
      </c>
      <c r="G614" s="361" t="s">
        <v>10650</v>
      </c>
      <c r="H614" s="361" t="s">
        <v>242</v>
      </c>
      <c r="I614" s="362">
        <v>2009</v>
      </c>
      <c r="J614" s="111"/>
    </row>
    <row r="615" spans="1:10" ht="21" x14ac:dyDescent="0.2">
      <c r="A615" s="216" t="s">
        <v>64</v>
      </c>
      <c r="B615" s="288"/>
      <c r="C615" s="288">
        <f t="shared" si="9"/>
        <v>2009</v>
      </c>
      <c r="D615" s="288"/>
      <c r="E615" s="223" t="s">
        <v>11558</v>
      </c>
      <c r="F615" s="38" t="s">
        <v>11559</v>
      </c>
      <c r="G615" s="38" t="s">
        <v>10491</v>
      </c>
      <c r="H615" s="38" t="s">
        <v>242</v>
      </c>
      <c r="I615" s="26">
        <v>2009</v>
      </c>
      <c r="J615" s="111"/>
    </row>
    <row r="616" spans="1:10" ht="21" x14ac:dyDescent="0.2">
      <c r="A616" s="216" t="s">
        <v>64</v>
      </c>
      <c r="B616" s="288"/>
      <c r="C616" s="288">
        <f t="shared" si="9"/>
        <v>2009</v>
      </c>
      <c r="D616" s="288"/>
      <c r="E616" s="223" t="s">
        <v>11560</v>
      </c>
      <c r="F616" s="38" t="s">
        <v>11561</v>
      </c>
      <c r="G616" s="38" t="s">
        <v>11562</v>
      </c>
      <c r="H616" s="38" t="s">
        <v>131</v>
      </c>
      <c r="I616" s="26">
        <v>2009</v>
      </c>
      <c r="J616" s="111"/>
    </row>
    <row r="617" spans="1:10" ht="21" x14ac:dyDescent="0.2">
      <c r="A617" s="216" t="s">
        <v>64</v>
      </c>
      <c r="B617" s="288"/>
      <c r="C617" s="288">
        <f t="shared" si="9"/>
        <v>2009</v>
      </c>
      <c r="D617" s="288"/>
      <c r="E617" s="223" t="s">
        <v>11563</v>
      </c>
      <c r="F617" s="38" t="s">
        <v>11564</v>
      </c>
      <c r="G617" s="38" t="s">
        <v>11565</v>
      </c>
      <c r="H617" s="38" t="s">
        <v>131</v>
      </c>
      <c r="I617" s="26">
        <v>2009</v>
      </c>
      <c r="J617" s="111"/>
    </row>
    <row r="618" spans="1:10" ht="21" x14ac:dyDescent="0.2">
      <c r="A618" s="216" t="s">
        <v>64</v>
      </c>
      <c r="B618" s="288"/>
      <c r="C618" s="288">
        <f t="shared" si="9"/>
        <v>2009</v>
      </c>
      <c r="D618" s="288"/>
      <c r="E618" s="223" t="s">
        <v>11566</v>
      </c>
      <c r="F618" s="38" t="s">
        <v>11567</v>
      </c>
      <c r="G618" s="38" t="s">
        <v>10365</v>
      </c>
      <c r="H618" s="38" t="s">
        <v>131</v>
      </c>
      <c r="I618" s="26">
        <v>2009</v>
      </c>
      <c r="J618" s="111"/>
    </row>
    <row r="619" spans="1:10" ht="33.75" x14ac:dyDescent="0.2">
      <c r="A619" s="216" t="s">
        <v>64</v>
      </c>
      <c r="B619" s="288"/>
      <c r="C619" s="288">
        <f t="shared" si="9"/>
        <v>2009</v>
      </c>
      <c r="D619" s="288"/>
      <c r="E619" s="223" t="s">
        <v>11568</v>
      </c>
      <c r="F619" s="38" t="s">
        <v>11569</v>
      </c>
      <c r="G619" s="38" t="s">
        <v>11570</v>
      </c>
      <c r="H619" s="38" t="s">
        <v>11571</v>
      </c>
      <c r="I619" s="26">
        <v>2009</v>
      </c>
      <c r="J619" s="111"/>
    </row>
    <row r="620" spans="1:10" ht="22.5" x14ac:dyDescent="0.2">
      <c r="A620" s="216" t="s">
        <v>64</v>
      </c>
      <c r="B620" s="288"/>
      <c r="C620" s="288">
        <f t="shared" si="9"/>
        <v>2009</v>
      </c>
      <c r="D620" s="288"/>
      <c r="E620" s="223" t="s">
        <v>11572</v>
      </c>
      <c r="F620" s="38" t="s">
        <v>11573</v>
      </c>
      <c r="G620" s="38" t="s">
        <v>11574</v>
      </c>
      <c r="H620" s="38" t="s">
        <v>11575</v>
      </c>
      <c r="I620" s="26">
        <v>2009</v>
      </c>
      <c r="J620" s="111"/>
    </row>
    <row r="621" spans="1:10" ht="22.5" x14ac:dyDescent="0.2">
      <c r="A621" s="216" t="s">
        <v>64</v>
      </c>
      <c r="B621" s="288"/>
      <c r="C621" s="288">
        <f t="shared" si="9"/>
        <v>2009</v>
      </c>
      <c r="D621" s="288"/>
      <c r="E621" s="223" t="s">
        <v>11576</v>
      </c>
      <c r="F621" s="38" t="s">
        <v>11577</v>
      </c>
      <c r="G621" s="38" t="s">
        <v>11578</v>
      </c>
      <c r="H621" s="38" t="s">
        <v>11579</v>
      </c>
      <c r="I621" s="26">
        <v>2009</v>
      </c>
      <c r="J621" s="111"/>
    </row>
    <row r="622" spans="1:10" ht="21" x14ac:dyDescent="0.2">
      <c r="A622" s="216" t="s">
        <v>64</v>
      </c>
      <c r="B622" s="288"/>
      <c r="C622" s="288">
        <f t="shared" si="9"/>
        <v>2009</v>
      </c>
      <c r="D622" s="288"/>
      <c r="E622" s="223" t="s">
        <v>11580</v>
      </c>
      <c r="F622" s="38" t="s">
        <v>11581</v>
      </c>
      <c r="G622" s="38" t="s">
        <v>11582</v>
      </c>
      <c r="H622" s="38" t="s">
        <v>968</v>
      </c>
      <c r="I622" s="26">
        <v>2009</v>
      </c>
      <c r="J622" s="111"/>
    </row>
    <row r="623" spans="1:10" ht="21" x14ac:dyDescent="0.2">
      <c r="A623" s="216" t="s">
        <v>64</v>
      </c>
      <c r="B623" s="288"/>
      <c r="C623" s="288">
        <f t="shared" si="9"/>
        <v>2009</v>
      </c>
      <c r="D623" s="288"/>
      <c r="E623" s="223" t="s">
        <v>11583</v>
      </c>
      <c r="F623" s="38" t="s">
        <v>11584</v>
      </c>
      <c r="G623" s="38" t="s">
        <v>11585</v>
      </c>
      <c r="H623" s="38" t="s">
        <v>37</v>
      </c>
      <c r="I623" s="26">
        <v>2009</v>
      </c>
      <c r="J623" s="111"/>
    </row>
    <row r="624" spans="1:10" ht="22.5" x14ac:dyDescent="0.2">
      <c r="A624" s="216" t="s">
        <v>64</v>
      </c>
      <c r="B624" s="288"/>
      <c r="C624" s="288">
        <f t="shared" si="9"/>
        <v>2009</v>
      </c>
      <c r="D624" s="288"/>
      <c r="E624" s="223" t="s">
        <v>11586</v>
      </c>
      <c r="F624" s="38" t="s">
        <v>11587</v>
      </c>
      <c r="G624" s="38" t="s">
        <v>11588</v>
      </c>
      <c r="H624" s="38" t="s">
        <v>131</v>
      </c>
      <c r="I624" s="26">
        <v>2009</v>
      </c>
      <c r="J624" s="111"/>
    </row>
    <row r="625" spans="1:10" ht="22.5" x14ac:dyDescent="0.2">
      <c r="A625" s="216" t="s">
        <v>64</v>
      </c>
      <c r="B625" s="288"/>
      <c r="C625" s="288">
        <f t="shared" si="9"/>
        <v>2009</v>
      </c>
      <c r="D625" s="288"/>
      <c r="E625" s="223" t="s">
        <v>11589</v>
      </c>
      <c r="F625" s="38" t="s">
        <v>11590</v>
      </c>
      <c r="G625" s="38" t="s">
        <v>11591</v>
      </c>
      <c r="H625" s="38" t="s">
        <v>109</v>
      </c>
      <c r="I625" s="26">
        <v>2009</v>
      </c>
      <c r="J625" s="111"/>
    </row>
    <row r="626" spans="1:10" ht="22.5" x14ac:dyDescent="0.2">
      <c r="A626" s="216" t="s">
        <v>64</v>
      </c>
      <c r="B626" s="288"/>
      <c r="C626" s="288">
        <f t="shared" si="9"/>
        <v>2009</v>
      </c>
      <c r="D626" s="288"/>
      <c r="E626" s="223" t="s">
        <v>11592</v>
      </c>
      <c r="F626" s="38" t="s">
        <v>11593</v>
      </c>
      <c r="G626" s="38" t="s">
        <v>11594</v>
      </c>
      <c r="H626" s="38" t="s">
        <v>1835</v>
      </c>
      <c r="I626" s="26">
        <v>2009</v>
      </c>
      <c r="J626" s="111"/>
    </row>
    <row r="627" spans="1:10" ht="33.75" x14ac:dyDescent="0.2">
      <c r="A627" s="216" t="s">
        <v>64</v>
      </c>
      <c r="B627" s="288"/>
      <c r="C627" s="288">
        <f t="shared" si="9"/>
        <v>2009</v>
      </c>
      <c r="D627" s="288"/>
      <c r="E627" s="223" t="s">
        <v>11595</v>
      </c>
      <c r="F627" s="38" t="s">
        <v>11596</v>
      </c>
      <c r="G627" s="38" t="s">
        <v>11597</v>
      </c>
      <c r="H627" s="38" t="s">
        <v>131</v>
      </c>
      <c r="I627" s="26">
        <v>2009</v>
      </c>
      <c r="J627" s="111"/>
    </row>
    <row r="628" spans="1:10" ht="33.75" x14ac:dyDescent="0.2">
      <c r="A628" s="216" t="s">
        <v>64</v>
      </c>
      <c r="B628" s="288"/>
      <c r="C628" s="288">
        <f t="shared" si="9"/>
        <v>2009</v>
      </c>
      <c r="D628" s="288"/>
      <c r="E628" s="223" t="s">
        <v>11598</v>
      </c>
      <c r="F628" s="38" t="s">
        <v>11599</v>
      </c>
      <c r="G628" s="38" t="s">
        <v>11600</v>
      </c>
      <c r="H628" s="38" t="s">
        <v>1212</v>
      </c>
      <c r="I628" s="26">
        <v>2009</v>
      </c>
      <c r="J628" s="111"/>
    </row>
    <row r="629" spans="1:10" ht="22.5" x14ac:dyDescent="0.2">
      <c r="A629" s="216" t="s">
        <v>64</v>
      </c>
      <c r="B629" s="288"/>
      <c r="C629" s="288">
        <f t="shared" si="9"/>
        <v>2009</v>
      </c>
      <c r="D629" s="288"/>
      <c r="E629" s="223" t="s">
        <v>11601</v>
      </c>
      <c r="F629" s="38" t="s">
        <v>11602</v>
      </c>
      <c r="G629" s="38" t="s">
        <v>11603</v>
      </c>
      <c r="H629" s="38" t="s">
        <v>1562</v>
      </c>
      <c r="I629" s="26">
        <v>2009</v>
      </c>
      <c r="J629" s="111"/>
    </row>
    <row r="630" spans="1:10" ht="21" x14ac:dyDescent="0.2">
      <c r="A630" s="216" t="s">
        <v>64</v>
      </c>
      <c r="B630" s="288"/>
      <c r="C630" s="288">
        <f t="shared" si="9"/>
        <v>2010</v>
      </c>
      <c r="D630" s="288"/>
      <c r="E630" s="223" t="s">
        <v>11604</v>
      </c>
      <c r="F630" s="38" t="s">
        <v>11605</v>
      </c>
      <c r="G630" s="38" t="s">
        <v>11348</v>
      </c>
      <c r="H630" s="38" t="s">
        <v>11579</v>
      </c>
      <c r="I630" s="26">
        <v>2010</v>
      </c>
      <c r="J630" s="111"/>
    </row>
    <row r="631" spans="1:10" ht="33.75" x14ac:dyDescent="0.2">
      <c r="A631" s="216" t="s">
        <v>64</v>
      </c>
      <c r="B631" s="288"/>
      <c r="C631" s="288">
        <f t="shared" si="9"/>
        <v>2010</v>
      </c>
      <c r="D631" s="288"/>
      <c r="E631" s="360" t="s">
        <v>9873</v>
      </c>
      <c r="F631" s="361" t="s">
        <v>11606</v>
      </c>
      <c r="G631" s="361" t="s">
        <v>11607</v>
      </c>
      <c r="H631" s="361" t="s">
        <v>131</v>
      </c>
      <c r="I631" s="362">
        <v>2010</v>
      </c>
      <c r="J631" s="111"/>
    </row>
    <row r="632" spans="1:10" ht="33.75" x14ac:dyDescent="0.2">
      <c r="A632" s="216" t="s">
        <v>64</v>
      </c>
      <c r="B632" s="288"/>
      <c r="C632" s="288">
        <f t="shared" si="9"/>
        <v>2010</v>
      </c>
      <c r="D632" s="288"/>
      <c r="E632" s="360" t="s">
        <v>9867</v>
      </c>
      <c r="F632" s="361" t="s">
        <v>11608</v>
      </c>
      <c r="G632" s="361" t="s">
        <v>11609</v>
      </c>
      <c r="H632" s="361" t="s">
        <v>37</v>
      </c>
      <c r="I632" s="362">
        <v>2010</v>
      </c>
      <c r="J632" s="111"/>
    </row>
    <row r="633" spans="1:10" ht="22.5" x14ac:dyDescent="0.2">
      <c r="A633" s="216" t="s">
        <v>64</v>
      </c>
      <c r="B633" s="288"/>
      <c r="C633" s="288">
        <f t="shared" si="9"/>
        <v>2010</v>
      </c>
      <c r="D633" s="288"/>
      <c r="E633" s="360" t="s">
        <v>9931</v>
      </c>
      <c r="F633" s="361" t="s">
        <v>11610</v>
      </c>
      <c r="G633" s="361" t="s">
        <v>11611</v>
      </c>
      <c r="H633" s="361" t="s">
        <v>522</v>
      </c>
      <c r="I633" s="362">
        <v>2010</v>
      </c>
      <c r="J633" s="111"/>
    </row>
    <row r="634" spans="1:10" ht="33.75" x14ac:dyDescent="0.2">
      <c r="A634" s="216" t="s">
        <v>64</v>
      </c>
      <c r="B634" s="288"/>
      <c r="C634" s="288">
        <f t="shared" si="9"/>
        <v>2010</v>
      </c>
      <c r="D634" s="288"/>
      <c r="E634" s="223" t="s">
        <v>11612</v>
      </c>
      <c r="F634" s="38" t="s">
        <v>11613</v>
      </c>
      <c r="G634" s="38" t="s">
        <v>11614</v>
      </c>
      <c r="H634" s="38" t="s">
        <v>1835</v>
      </c>
      <c r="I634" s="26">
        <v>2010</v>
      </c>
      <c r="J634" s="111"/>
    </row>
    <row r="635" spans="1:10" ht="21" x14ac:dyDescent="0.2">
      <c r="A635" s="216" t="s">
        <v>64</v>
      </c>
      <c r="B635" s="288"/>
      <c r="C635" s="288">
        <f t="shared" si="9"/>
        <v>2010</v>
      </c>
      <c r="D635" s="288"/>
      <c r="E635" s="223" t="s">
        <v>11615</v>
      </c>
      <c r="F635" s="38" t="s">
        <v>11616</v>
      </c>
      <c r="G635" s="38" t="s">
        <v>11617</v>
      </c>
      <c r="H635" s="38" t="s">
        <v>1835</v>
      </c>
      <c r="I635" s="26">
        <v>2010</v>
      </c>
      <c r="J635" s="111"/>
    </row>
    <row r="636" spans="1:10" ht="21" x14ac:dyDescent="0.2">
      <c r="A636" s="216" t="s">
        <v>64</v>
      </c>
      <c r="B636" s="288"/>
      <c r="C636" s="288">
        <f t="shared" si="9"/>
        <v>2010</v>
      </c>
      <c r="D636" s="288"/>
      <c r="E636" s="223" t="s">
        <v>11618</v>
      </c>
      <c r="F636" s="38" t="s">
        <v>11619</v>
      </c>
      <c r="G636" s="38" t="s">
        <v>11620</v>
      </c>
      <c r="H636" s="38" t="s">
        <v>1835</v>
      </c>
      <c r="I636" s="26">
        <v>2010</v>
      </c>
      <c r="J636" s="111"/>
    </row>
    <row r="637" spans="1:10" ht="33.75" x14ac:dyDescent="0.2">
      <c r="A637" s="216" t="s">
        <v>64</v>
      </c>
      <c r="B637" s="288"/>
      <c r="C637" s="288">
        <f t="shared" si="9"/>
        <v>2010</v>
      </c>
      <c r="D637" s="288"/>
      <c r="E637" s="360" t="s">
        <v>9873</v>
      </c>
      <c r="F637" s="361" t="s">
        <v>10418</v>
      </c>
      <c r="G637" s="361" t="s">
        <v>11621</v>
      </c>
      <c r="H637" s="361" t="s">
        <v>11454</v>
      </c>
      <c r="I637" s="362">
        <v>2010</v>
      </c>
      <c r="J637" s="111"/>
    </row>
    <row r="638" spans="1:10" ht="22.5" x14ac:dyDescent="0.2">
      <c r="A638" s="216" t="s">
        <v>64</v>
      </c>
      <c r="B638" s="288"/>
      <c r="C638" s="288">
        <f t="shared" si="9"/>
        <v>2010</v>
      </c>
      <c r="D638" s="288"/>
      <c r="E638" s="360" t="s">
        <v>9867</v>
      </c>
      <c r="F638" s="361" t="s">
        <v>11622</v>
      </c>
      <c r="G638" s="361" t="s">
        <v>11623</v>
      </c>
      <c r="H638" s="361" t="s">
        <v>1212</v>
      </c>
      <c r="I638" s="362">
        <v>2010</v>
      </c>
      <c r="J638" s="111"/>
    </row>
    <row r="639" spans="1:10" ht="22.5" x14ac:dyDescent="0.2">
      <c r="A639" s="216" t="s">
        <v>64</v>
      </c>
      <c r="B639" s="288"/>
      <c r="C639" s="288">
        <f t="shared" si="9"/>
        <v>2010</v>
      </c>
      <c r="D639" s="288"/>
      <c r="E639" s="360" t="s">
        <v>9931</v>
      </c>
      <c r="F639" s="361" t="s">
        <v>11624</v>
      </c>
      <c r="G639" s="361" t="s">
        <v>10251</v>
      </c>
      <c r="H639" s="361" t="s">
        <v>11625</v>
      </c>
      <c r="I639" s="362">
        <v>2010</v>
      </c>
      <c r="J639" s="111"/>
    </row>
    <row r="640" spans="1:10" ht="33.75" x14ac:dyDescent="0.2">
      <c r="A640" s="216" t="s">
        <v>64</v>
      </c>
      <c r="B640" s="288"/>
      <c r="C640" s="288">
        <f t="shared" si="9"/>
        <v>2010</v>
      </c>
      <c r="D640" s="288"/>
      <c r="E640" s="223" t="s">
        <v>11626</v>
      </c>
      <c r="F640" s="38" t="s">
        <v>11627</v>
      </c>
      <c r="G640" s="38" t="s">
        <v>11628</v>
      </c>
      <c r="H640" s="38" t="s">
        <v>11629</v>
      </c>
      <c r="I640" s="26">
        <v>2010</v>
      </c>
      <c r="J640" s="111"/>
    </row>
    <row r="641" spans="1:10" ht="22.5" x14ac:dyDescent="0.2">
      <c r="A641" s="216" t="s">
        <v>64</v>
      </c>
      <c r="B641" s="288"/>
      <c r="C641" s="288">
        <f t="shared" si="9"/>
        <v>2010</v>
      </c>
      <c r="D641" s="288"/>
      <c r="E641" s="223" t="s">
        <v>11630</v>
      </c>
      <c r="F641" s="38" t="s">
        <v>11631</v>
      </c>
      <c r="G641" s="38" t="s">
        <v>11632</v>
      </c>
      <c r="H641" s="38" t="s">
        <v>11633</v>
      </c>
      <c r="I641" s="26">
        <v>2010</v>
      </c>
      <c r="J641" s="111"/>
    </row>
    <row r="642" spans="1:10" ht="22.5" x14ac:dyDescent="0.2">
      <c r="A642" s="216" t="s">
        <v>64</v>
      </c>
      <c r="B642" s="288"/>
      <c r="C642" s="288">
        <f t="shared" si="9"/>
        <v>2010</v>
      </c>
      <c r="D642" s="288"/>
      <c r="E642" s="223" t="s">
        <v>11634</v>
      </c>
      <c r="F642" s="38" t="s">
        <v>11635</v>
      </c>
      <c r="G642" s="38" t="s">
        <v>11636</v>
      </c>
      <c r="H642" s="38" t="s">
        <v>1893</v>
      </c>
      <c r="I642" s="26">
        <v>2010</v>
      </c>
      <c r="J642" s="111"/>
    </row>
    <row r="643" spans="1:10" ht="21" x14ac:dyDescent="0.2">
      <c r="A643" s="216" t="s">
        <v>64</v>
      </c>
      <c r="B643" s="288"/>
      <c r="C643" s="288">
        <f t="shared" si="9"/>
        <v>2010</v>
      </c>
      <c r="D643" s="288"/>
      <c r="E643" s="223" t="s">
        <v>11637</v>
      </c>
      <c r="F643" s="38" t="s">
        <v>11638</v>
      </c>
      <c r="G643" s="38" t="s">
        <v>11505</v>
      </c>
      <c r="H643" s="38" t="s">
        <v>131</v>
      </c>
      <c r="I643" s="26">
        <v>2010</v>
      </c>
      <c r="J643" s="111"/>
    </row>
    <row r="644" spans="1:10" ht="21" x14ac:dyDescent="0.2">
      <c r="A644" s="216" t="s">
        <v>64</v>
      </c>
      <c r="B644" s="288"/>
      <c r="C644" s="288">
        <f t="shared" ref="C644:C707" si="10">I644</f>
        <v>2010</v>
      </c>
      <c r="D644" s="288"/>
      <c r="E644" s="223" t="s">
        <v>11639</v>
      </c>
      <c r="F644" s="38" t="s">
        <v>11640</v>
      </c>
      <c r="G644" s="38" t="s">
        <v>11641</v>
      </c>
      <c r="H644" s="38" t="s">
        <v>1212</v>
      </c>
      <c r="I644" s="26">
        <v>2010</v>
      </c>
      <c r="J644" s="111"/>
    </row>
    <row r="645" spans="1:10" ht="22.5" x14ac:dyDescent="0.2">
      <c r="A645" s="216" t="s">
        <v>64</v>
      </c>
      <c r="B645" s="288"/>
      <c r="C645" s="288">
        <f t="shared" si="10"/>
        <v>2010</v>
      </c>
      <c r="D645" s="288"/>
      <c r="E645" s="223" t="s">
        <v>11642</v>
      </c>
      <c r="F645" s="38" t="s">
        <v>11643</v>
      </c>
      <c r="G645" s="38" t="s">
        <v>11644</v>
      </c>
      <c r="H645" s="38" t="s">
        <v>1562</v>
      </c>
      <c r="I645" s="26">
        <v>2010</v>
      </c>
      <c r="J645" s="111"/>
    </row>
    <row r="646" spans="1:10" ht="22.5" x14ac:dyDescent="0.2">
      <c r="A646" s="216" t="s">
        <v>64</v>
      </c>
      <c r="B646" s="288"/>
      <c r="C646" s="288">
        <f t="shared" si="10"/>
        <v>2010</v>
      </c>
      <c r="D646" s="288"/>
      <c r="E646" s="223" t="s">
        <v>11645</v>
      </c>
      <c r="F646" s="38" t="s">
        <v>10303</v>
      </c>
      <c r="G646" s="38" t="s">
        <v>11646</v>
      </c>
      <c r="H646" s="38" t="s">
        <v>1562</v>
      </c>
      <c r="I646" s="26">
        <v>2010</v>
      </c>
      <c r="J646" s="111"/>
    </row>
    <row r="647" spans="1:10" ht="22.5" x14ac:dyDescent="0.2">
      <c r="A647" s="216" t="s">
        <v>64</v>
      </c>
      <c r="B647" s="288"/>
      <c r="C647" s="288">
        <f t="shared" si="10"/>
        <v>2010</v>
      </c>
      <c r="D647" s="288"/>
      <c r="E647" s="223" t="s">
        <v>11647</v>
      </c>
      <c r="F647" s="38" t="s">
        <v>10303</v>
      </c>
      <c r="G647" s="38" t="s">
        <v>11648</v>
      </c>
      <c r="H647" s="38" t="s">
        <v>1562</v>
      </c>
      <c r="I647" s="26">
        <v>2010</v>
      </c>
      <c r="J647" s="111"/>
    </row>
    <row r="648" spans="1:10" ht="33.75" x14ac:dyDescent="0.2">
      <c r="A648" s="216" t="s">
        <v>64</v>
      </c>
      <c r="B648" s="288"/>
      <c r="C648" s="288">
        <f t="shared" si="10"/>
        <v>2010</v>
      </c>
      <c r="D648" s="288"/>
      <c r="E648" s="223" t="s">
        <v>11649</v>
      </c>
      <c r="F648" s="38" t="s">
        <v>10303</v>
      </c>
      <c r="G648" s="38" t="s">
        <v>11650</v>
      </c>
      <c r="H648" s="38" t="s">
        <v>1562</v>
      </c>
      <c r="I648" s="26">
        <v>2010</v>
      </c>
      <c r="J648" s="111"/>
    </row>
    <row r="649" spans="1:10" ht="33.75" x14ac:dyDescent="0.2">
      <c r="A649" s="216" t="s">
        <v>64</v>
      </c>
      <c r="B649" s="288"/>
      <c r="C649" s="288">
        <f t="shared" si="10"/>
        <v>2010</v>
      </c>
      <c r="D649" s="288"/>
      <c r="E649" s="223" t="s">
        <v>11651</v>
      </c>
      <c r="F649" s="38" t="s">
        <v>10303</v>
      </c>
      <c r="G649" s="38" t="s">
        <v>11650</v>
      </c>
      <c r="H649" s="38" t="s">
        <v>1562</v>
      </c>
      <c r="I649" s="26">
        <v>2010</v>
      </c>
      <c r="J649" s="111"/>
    </row>
    <row r="650" spans="1:10" ht="22.5" x14ac:dyDescent="0.2">
      <c r="A650" s="216" t="s">
        <v>64</v>
      </c>
      <c r="B650" s="288"/>
      <c r="C650" s="288">
        <f t="shared" si="10"/>
        <v>2010</v>
      </c>
      <c r="D650" s="288"/>
      <c r="E650" s="223" t="s">
        <v>11652</v>
      </c>
      <c r="F650" s="38" t="s">
        <v>11653</v>
      </c>
      <c r="G650" s="38" t="s">
        <v>11654</v>
      </c>
      <c r="H650" s="38" t="s">
        <v>109</v>
      </c>
      <c r="I650" s="26">
        <v>2010</v>
      </c>
      <c r="J650" s="111"/>
    </row>
    <row r="651" spans="1:10" ht="21" x14ac:dyDescent="0.2">
      <c r="A651" s="216" t="s">
        <v>64</v>
      </c>
      <c r="B651" s="288"/>
      <c r="C651" s="288">
        <f t="shared" si="10"/>
        <v>2010</v>
      </c>
      <c r="D651" s="288"/>
      <c r="E651" s="223" t="s">
        <v>11655</v>
      </c>
      <c r="F651" s="38" t="s">
        <v>10303</v>
      </c>
      <c r="G651" s="38" t="s">
        <v>11656</v>
      </c>
      <c r="H651" s="38" t="s">
        <v>11392</v>
      </c>
      <c r="I651" s="26">
        <v>2010</v>
      </c>
      <c r="J651" s="111"/>
    </row>
    <row r="652" spans="1:10" ht="22.5" x14ac:dyDescent="0.2">
      <c r="A652" s="216" t="s">
        <v>64</v>
      </c>
      <c r="B652" s="288"/>
      <c r="C652" s="288">
        <f t="shared" si="10"/>
        <v>2010</v>
      </c>
      <c r="D652" s="288"/>
      <c r="E652" s="223" t="s">
        <v>11657</v>
      </c>
      <c r="F652" s="38" t="s">
        <v>10739</v>
      </c>
      <c r="G652" s="38" t="s">
        <v>11658</v>
      </c>
      <c r="H652" s="38" t="s">
        <v>1562</v>
      </c>
      <c r="I652" s="26">
        <v>2010</v>
      </c>
      <c r="J652" s="111"/>
    </row>
    <row r="653" spans="1:10" ht="22.5" x14ac:dyDescent="0.2">
      <c r="A653" s="216" t="s">
        <v>64</v>
      </c>
      <c r="B653" s="288"/>
      <c r="C653" s="288">
        <f t="shared" si="10"/>
        <v>2010</v>
      </c>
      <c r="D653" s="288"/>
      <c r="E653" s="223" t="s">
        <v>11659</v>
      </c>
      <c r="F653" s="38" t="s">
        <v>11660</v>
      </c>
      <c r="G653" s="38" t="s">
        <v>11661</v>
      </c>
      <c r="H653" s="38" t="s">
        <v>11662</v>
      </c>
      <c r="I653" s="26">
        <v>2010</v>
      </c>
      <c r="J653" s="111"/>
    </row>
    <row r="654" spans="1:10" ht="22.5" x14ac:dyDescent="0.2">
      <c r="A654" s="216" t="s">
        <v>64</v>
      </c>
      <c r="B654" s="288"/>
      <c r="C654" s="288">
        <f t="shared" si="10"/>
        <v>2010</v>
      </c>
      <c r="D654" s="288"/>
      <c r="E654" s="223" t="s">
        <v>11663</v>
      </c>
      <c r="F654" s="38" t="s">
        <v>11664</v>
      </c>
      <c r="G654" s="38" t="s">
        <v>11665</v>
      </c>
      <c r="H654" s="38" t="s">
        <v>11666</v>
      </c>
      <c r="I654" s="26">
        <v>2010</v>
      </c>
      <c r="J654" s="111"/>
    </row>
    <row r="655" spans="1:10" ht="21" x14ac:dyDescent="0.2">
      <c r="A655" s="216" t="s">
        <v>64</v>
      </c>
      <c r="B655" s="288"/>
      <c r="C655" s="288">
        <f t="shared" si="10"/>
        <v>2010</v>
      </c>
      <c r="D655" s="288"/>
      <c r="E655" s="223" t="s">
        <v>11667</v>
      </c>
      <c r="F655" s="38" t="s">
        <v>11668</v>
      </c>
      <c r="G655" s="38" t="s">
        <v>11669</v>
      </c>
      <c r="H655" s="38" t="s">
        <v>1770</v>
      </c>
      <c r="I655" s="26">
        <v>2010</v>
      </c>
      <c r="J655" s="111"/>
    </row>
    <row r="656" spans="1:10" ht="22.5" x14ac:dyDescent="0.2">
      <c r="A656" s="216" t="s">
        <v>64</v>
      </c>
      <c r="B656" s="288"/>
      <c r="C656" s="288">
        <f t="shared" si="10"/>
        <v>2010</v>
      </c>
      <c r="D656" s="288"/>
      <c r="E656" s="223" t="s">
        <v>11670</v>
      </c>
      <c r="F656" s="38" t="s">
        <v>11671</v>
      </c>
      <c r="G656" s="38" t="s">
        <v>11672</v>
      </c>
      <c r="H656" s="38" t="s">
        <v>11673</v>
      </c>
      <c r="I656" s="26">
        <v>2010</v>
      </c>
      <c r="J656" s="111"/>
    </row>
    <row r="657" spans="1:10" ht="21" x14ac:dyDescent="0.2">
      <c r="A657" s="216" t="s">
        <v>64</v>
      </c>
      <c r="B657" s="288"/>
      <c r="C657" s="288">
        <f t="shared" si="10"/>
        <v>2010</v>
      </c>
      <c r="D657" s="288"/>
      <c r="E657" s="223" t="s">
        <v>11674</v>
      </c>
      <c r="F657" s="38" t="s">
        <v>11675</v>
      </c>
      <c r="G657" s="38" t="s">
        <v>10079</v>
      </c>
      <c r="H657" s="38" t="s">
        <v>492</v>
      </c>
      <c r="I657" s="26">
        <v>2010</v>
      </c>
      <c r="J657" s="111"/>
    </row>
    <row r="658" spans="1:10" ht="33.75" x14ac:dyDescent="0.2">
      <c r="A658" s="216" t="s">
        <v>64</v>
      </c>
      <c r="B658" s="288"/>
      <c r="C658" s="288">
        <f t="shared" si="10"/>
        <v>2010</v>
      </c>
      <c r="D658" s="288"/>
      <c r="E658" s="360" t="s">
        <v>9873</v>
      </c>
      <c r="F658" s="361" t="s">
        <v>10418</v>
      </c>
      <c r="G658" s="361" t="s">
        <v>10079</v>
      </c>
      <c r="H658" s="361" t="s">
        <v>131</v>
      </c>
      <c r="I658" s="362">
        <v>2010</v>
      </c>
      <c r="J658" s="111"/>
    </row>
    <row r="659" spans="1:10" ht="22.5" x14ac:dyDescent="0.2">
      <c r="A659" s="216" t="s">
        <v>64</v>
      </c>
      <c r="B659" s="288"/>
      <c r="C659" s="288">
        <f t="shared" si="10"/>
        <v>2010</v>
      </c>
      <c r="D659" s="288"/>
      <c r="E659" s="360" t="s">
        <v>9867</v>
      </c>
      <c r="F659" s="361" t="s">
        <v>11676</v>
      </c>
      <c r="G659" s="361" t="s">
        <v>11677</v>
      </c>
      <c r="H659" s="361" t="s">
        <v>131</v>
      </c>
      <c r="I659" s="362">
        <v>2010</v>
      </c>
      <c r="J659" s="111"/>
    </row>
    <row r="660" spans="1:10" ht="22.5" x14ac:dyDescent="0.2">
      <c r="A660" s="216" t="s">
        <v>64</v>
      </c>
      <c r="B660" s="288"/>
      <c r="C660" s="288">
        <f t="shared" si="10"/>
        <v>2010</v>
      </c>
      <c r="D660" s="288"/>
      <c r="E660" s="360" t="s">
        <v>9931</v>
      </c>
      <c r="F660" s="361" t="s">
        <v>10303</v>
      </c>
      <c r="G660" s="361" t="s">
        <v>11678</v>
      </c>
      <c r="H660" s="38" t="s">
        <v>1562</v>
      </c>
      <c r="I660" s="362">
        <v>2010</v>
      </c>
      <c r="J660" s="111"/>
    </row>
    <row r="661" spans="1:10" ht="21" x14ac:dyDescent="0.2">
      <c r="A661" s="216" t="s">
        <v>64</v>
      </c>
      <c r="B661" s="288"/>
      <c r="C661" s="288">
        <f t="shared" si="10"/>
        <v>2010</v>
      </c>
      <c r="D661" s="288"/>
      <c r="E661" s="223" t="s">
        <v>11679</v>
      </c>
      <c r="F661" s="38" t="s">
        <v>11231</v>
      </c>
      <c r="G661" s="38" t="s">
        <v>11680</v>
      </c>
      <c r="H661" s="38" t="s">
        <v>11233</v>
      </c>
      <c r="I661" s="26">
        <v>2010</v>
      </c>
      <c r="J661" s="111"/>
    </row>
    <row r="662" spans="1:10" ht="21" x14ac:dyDescent="0.2">
      <c r="A662" s="216" t="s">
        <v>64</v>
      </c>
      <c r="B662" s="288"/>
      <c r="C662" s="288">
        <f t="shared" si="10"/>
        <v>2010</v>
      </c>
      <c r="D662" s="288"/>
      <c r="E662" s="223" t="s">
        <v>11681</v>
      </c>
      <c r="F662" s="38" t="s">
        <v>11451</v>
      </c>
      <c r="G662" s="38" t="s">
        <v>10650</v>
      </c>
      <c r="H662" s="38" t="s">
        <v>11682</v>
      </c>
      <c r="I662" s="26">
        <v>2010</v>
      </c>
      <c r="J662" s="111"/>
    </row>
    <row r="663" spans="1:10" ht="22.5" x14ac:dyDescent="0.2">
      <c r="A663" s="216" t="s">
        <v>64</v>
      </c>
      <c r="B663" s="288"/>
      <c r="C663" s="288">
        <f t="shared" si="10"/>
        <v>2010</v>
      </c>
      <c r="D663" s="288"/>
      <c r="E663" s="223" t="s">
        <v>11683</v>
      </c>
      <c r="F663" s="38" t="s">
        <v>11684</v>
      </c>
      <c r="G663" s="38" t="s">
        <v>10650</v>
      </c>
      <c r="H663" s="38" t="s">
        <v>141</v>
      </c>
      <c r="I663" s="26">
        <v>2010</v>
      </c>
      <c r="J663" s="111"/>
    </row>
    <row r="664" spans="1:10" ht="22.5" x14ac:dyDescent="0.2">
      <c r="A664" s="216" t="s">
        <v>64</v>
      </c>
      <c r="B664" s="288"/>
      <c r="C664" s="288">
        <f t="shared" si="10"/>
        <v>2010</v>
      </c>
      <c r="D664" s="288"/>
      <c r="E664" s="223" t="s">
        <v>11685</v>
      </c>
      <c r="F664" s="38" t="s">
        <v>11686</v>
      </c>
      <c r="G664" s="38" t="s">
        <v>11277</v>
      </c>
      <c r="H664" s="38" t="s">
        <v>11579</v>
      </c>
      <c r="I664" s="26">
        <v>2010</v>
      </c>
      <c r="J664" s="111"/>
    </row>
    <row r="665" spans="1:10" ht="21" x14ac:dyDescent="0.2">
      <c r="A665" s="216" t="s">
        <v>64</v>
      </c>
      <c r="B665" s="288"/>
      <c r="C665" s="288">
        <f t="shared" si="10"/>
        <v>2010</v>
      </c>
      <c r="D665" s="288"/>
      <c r="E665" s="223" t="s">
        <v>11687</v>
      </c>
      <c r="F665" s="38" t="s">
        <v>11688</v>
      </c>
      <c r="G665" s="38" t="s">
        <v>11689</v>
      </c>
      <c r="H665" s="38" t="s">
        <v>11579</v>
      </c>
      <c r="I665" s="26">
        <v>2010</v>
      </c>
      <c r="J665" s="111"/>
    </row>
    <row r="666" spans="1:10" ht="22.5" x14ac:dyDescent="0.2">
      <c r="A666" s="216" t="s">
        <v>64</v>
      </c>
      <c r="B666" s="288"/>
      <c r="C666" s="288">
        <f t="shared" si="10"/>
        <v>2010</v>
      </c>
      <c r="D666" s="288"/>
      <c r="E666" s="223" t="s">
        <v>11690</v>
      </c>
      <c r="F666" s="38" t="s">
        <v>11691</v>
      </c>
      <c r="G666" s="38" t="s">
        <v>11692</v>
      </c>
      <c r="H666" s="38" t="s">
        <v>11693</v>
      </c>
      <c r="I666" s="26">
        <v>2010</v>
      </c>
      <c r="J666" s="111"/>
    </row>
    <row r="667" spans="1:10" ht="21" x14ac:dyDescent="0.2">
      <c r="A667" s="216" t="s">
        <v>64</v>
      </c>
      <c r="B667" s="288"/>
      <c r="C667" s="288">
        <f t="shared" si="10"/>
        <v>2010</v>
      </c>
      <c r="D667" s="288"/>
      <c r="E667" s="223" t="s">
        <v>11694</v>
      </c>
      <c r="F667" s="38" t="s">
        <v>11695</v>
      </c>
      <c r="G667" s="38" t="s">
        <v>11696</v>
      </c>
      <c r="H667" s="38" t="s">
        <v>1835</v>
      </c>
      <c r="I667" s="26">
        <v>2010</v>
      </c>
      <c r="J667" s="111"/>
    </row>
    <row r="668" spans="1:10" ht="21" x14ac:dyDescent="0.2">
      <c r="A668" s="216" t="s">
        <v>64</v>
      </c>
      <c r="B668" s="288"/>
      <c r="C668" s="288">
        <f t="shared" si="10"/>
        <v>2010</v>
      </c>
      <c r="D668" s="288"/>
      <c r="E668" s="223" t="s">
        <v>11697</v>
      </c>
      <c r="F668" s="38" t="s">
        <v>11698</v>
      </c>
      <c r="G668" s="38" t="s">
        <v>11699</v>
      </c>
      <c r="H668" s="38" t="s">
        <v>107</v>
      </c>
      <c r="I668" s="26">
        <v>2010</v>
      </c>
      <c r="J668" s="111"/>
    </row>
    <row r="669" spans="1:10" ht="21" x14ac:dyDescent="0.2">
      <c r="A669" s="216" t="s">
        <v>64</v>
      </c>
      <c r="B669" s="288"/>
      <c r="C669" s="288">
        <f t="shared" si="10"/>
        <v>2010</v>
      </c>
      <c r="D669" s="288"/>
      <c r="E669" s="223" t="s">
        <v>11700</v>
      </c>
      <c r="F669" s="38" t="s">
        <v>11701</v>
      </c>
      <c r="G669" s="38" t="s">
        <v>10061</v>
      </c>
      <c r="H669" s="38" t="s">
        <v>11702</v>
      </c>
      <c r="I669" s="26">
        <v>2010</v>
      </c>
      <c r="J669" s="111"/>
    </row>
    <row r="670" spans="1:10" ht="21" x14ac:dyDescent="0.2">
      <c r="A670" s="216" t="s">
        <v>64</v>
      </c>
      <c r="B670" s="288"/>
      <c r="C670" s="288">
        <f t="shared" si="10"/>
        <v>2010</v>
      </c>
      <c r="D670" s="288"/>
      <c r="E670" s="223" t="s">
        <v>11703</v>
      </c>
      <c r="F670" s="38" t="s">
        <v>11704</v>
      </c>
      <c r="G670" s="38" t="s">
        <v>11705</v>
      </c>
      <c r="H670" s="38" t="s">
        <v>1212</v>
      </c>
      <c r="I670" s="26">
        <v>2010</v>
      </c>
      <c r="J670" s="111"/>
    </row>
    <row r="671" spans="1:10" ht="22.5" x14ac:dyDescent="0.2">
      <c r="A671" s="216" t="s">
        <v>64</v>
      </c>
      <c r="B671" s="288"/>
      <c r="C671" s="288">
        <f t="shared" si="10"/>
        <v>2010</v>
      </c>
      <c r="D671" s="288"/>
      <c r="E671" s="223" t="s">
        <v>11706</v>
      </c>
      <c r="F671" s="38" t="s">
        <v>11707</v>
      </c>
      <c r="G671" s="38" t="s">
        <v>11708</v>
      </c>
      <c r="H671" s="38" t="s">
        <v>10855</v>
      </c>
      <c r="I671" s="26">
        <v>2010</v>
      </c>
      <c r="J671" s="111"/>
    </row>
    <row r="672" spans="1:10" ht="22.5" x14ac:dyDescent="0.2">
      <c r="A672" s="216" t="s">
        <v>64</v>
      </c>
      <c r="B672" s="288"/>
      <c r="C672" s="288">
        <f t="shared" si="10"/>
        <v>2010</v>
      </c>
      <c r="D672" s="288"/>
      <c r="E672" s="223" t="s">
        <v>11709</v>
      </c>
      <c r="F672" s="38" t="s">
        <v>11710</v>
      </c>
      <c r="G672" s="38" t="s">
        <v>11711</v>
      </c>
      <c r="H672" s="38" t="s">
        <v>1195</v>
      </c>
      <c r="I672" s="26">
        <v>2010</v>
      </c>
      <c r="J672" s="111"/>
    </row>
    <row r="673" spans="1:10" ht="21" x14ac:dyDescent="0.2">
      <c r="A673" s="216" t="s">
        <v>64</v>
      </c>
      <c r="B673" s="288"/>
      <c r="C673" s="288">
        <f t="shared" si="10"/>
        <v>2010</v>
      </c>
      <c r="D673" s="288"/>
      <c r="E673" s="223" t="s">
        <v>11712</v>
      </c>
      <c r="F673" s="38" t="s">
        <v>11713</v>
      </c>
      <c r="G673" s="38" t="s">
        <v>10650</v>
      </c>
      <c r="H673" s="38" t="s">
        <v>1195</v>
      </c>
      <c r="I673" s="26">
        <v>2010</v>
      </c>
      <c r="J673" s="111"/>
    </row>
    <row r="674" spans="1:10" ht="21" x14ac:dyDescent="0.2">
      <c r="A674" s="216" t="s">
        <v>64</v>
      </c>
      <c r="B674" s="288"/>
      <c r="C674" s="288">
        <f t="shared" si="10"/>
        <v>2010</v>
      </c>
      <c r="D674" s="288"/>
      <c r="E674" s="223" t="s">
        <v>11714</v>
      </c>
      <c r="F674" s="38" t="s">
        <v>11715</v>
      </c>
      <c r="G674" s="38" t="s">
        <v>11716</v>
      </c>
      <c r="H674" s="38" t="s">
        <v>1195</v>
      </c>
      <c r="I674" s="26">
        <v>2010</v>
      </c>
      <c r="J674" s="111"/>
    </row>
    <row r="675" spans="1:10" ht="22.5" x14ac:dyDescent="0.2">
      <c r="A675" s="216" t="s">
        <v>64</v>
      </c>
      <c r="B675" s="288"/>
      <c r="C675" s="288">
        <f t="shared" si="10"/>
        <v>2010</v>
      </c>
      <c r="D675" s="288"/>
      <c r="E675" s="223" t="s">
        <v>11717</v>
      </c>
      <c r="F675" s="38" t="s">
        <v>11718</v>
      </c>
      <c r="G675" s="38" t="s">
        <v>11719</v>
      </c>
      <c r="H675" s="38" t="s">
        <v>11720</v>
      </c>
      <c r="I675" s="26">
        <v>2010</v>
      </c>
      <c r="J675" s="111"/>
    </row>
    <row r="676" spans="1:10" ht="22.5" x14ac:dyDescent="0.2">
      <c r="A676" s="216" t="s">
        <v>64</v>
      </c>
      <c r="B676" s="288"/>
      <c r="C676" s="288">
        <f t="shared" si="10"/>
        <v>2010</v>
      </c>
      <c r="D676" s="288"/>
      <c r="E676" s="223" t="s">
        <v>11721</v>
      </c>
      <c r="F676" s="38" t="s">
        <v>11722</v>
      </c>
      <c r="G676" s="38" t="s">
        <v>11711</v>
      </c>
      <c r="H676" s="38" t="s">
        <v>11720</v>
      </c>
      <c r="I676" s="26">
        <v>2010</v>
      </c>
      <c r="J676" s="111"/>
    </row>
    <row r="677" spans="1:10" ht="22.5" x14ac:dyDescent="0.2">
      <c r="A677" s="216" t="s">
        <v>64</v>
      </c>
      <c r="B677" s="288"/>
      <c r="C677" s="288">
        <f t="shared" si="10"/>
        <v>2010</v>
      </c>
      <c r="D677" s="288"/>
      <c r="E677" s="223" t="s">
        <v>11723</v>
      </c>
      <c r="F677" s="38" t="s">
        <v>11724</v>
      </c>
      <c r="G677" s="38" t="s">
        <v>11725</v>
      </c>
      <c r="H677" s="38" t="s">
        <v>131</v>
      </c>
      <c r="I677" s="26">
        <v>2010</v>
      </c>
      <c r="J677" s="111"/>
    </row>
    <row r="678" spans="1:10" ht="22.5" x14ac:dyDescent="0.2">
      <c r="A678" s="216" t="s">
        <v>64</v>
      </c>
      <c r="B678" s="288"/>
      <c r="C678" s="288">
        <f t="shared" si="10"/>
        <v>2010</v>
      </c>
      <c r="D678" s="288"/>
      <c r="E678" s="223" t="s">
        <v>11726</v>
      </c>
      <c r="F678" s="38" t="s">
        <v>11727</v>
      </c>
      <c r="G678" s="38" t="s">
        <v>11728</v>
      </c>
      <c r="H678" s="38" t="s">
        <v>131</v>
      </c>
      <c r="I678" s="26">
        <v>2010</v>
      </c>
      <c r="J678" s="111"/>
    </row>
    <row r="679" spans="1:10" ht="21" x14ac:dyDescent="0.2">
      <c r="A679" s="216" t="s">
        <v>64</v>
      </c>
      <c r="B679" s="288"/>
      <c r="C679" s="288">
        <f t="shared" si="10"/>
        <v>2010</v>
      </c>
      <c r="D679" s="288"/>
      <c r="E679" s="223" t="s">
        <v>11729</v>
      </c>
      <c r="F679" s="38" t="s">
        <v>11730</v>
      </c>
      <c r="G679" s="38" t="s">
        <v>11731</v>
      </c>
      <c r="H679" s="38" t="s">
        <v>131</v>
      </c>
      <c r="I679" s="26">
        <v>2010</v>
      </c>
      <c r="J679" s="111"/>
    </row>
    <row r="680" spans="1:10" ht="21" x14ac:dyDescent="0.2">
      <c r="A680" s="216" t="s">
        <v>64</v>
      </c>
      <c r="B680" s="288"/>
      <c r="C680" s="288">
        <f t="shared" si="10"/>
        <v>2010</v>
      </c>
      <c r="D680" s="288"/>
      <c r="E680" s="223" t="s">
        <v>11732</v>
      </c>
      <c r="F680" s="38" t="s">
        <v>11733</v>
      </c>
      <c r="G680" s="38" t="s">
        <v>11734</v>
      </c>
      <c r="H680" s="38" t="s">
        <v>1356</v>
      </c>
      <c r="I680" s="26">
        <v>2010</v>
      </c>
      <c r="J680" s="111"/>
    </row>
    <row r="681" spans="1:10" ht="21" x14ac:dyDescent="0.2">
      <c r="A681" s="216" t="s">
        <v>64</v>
      </c>
      <c r="B681" s="288"/>
      <c r="C681" s="288">
        <f t="shared" si="10"/>
        <v>2010</v>
      </c>
      <c r="D681" s="288"/>
      <c r="E681" s="223" t="s">
        <v>11735</v>
      </c>
      <c r="F681" s="38" t="s">
        <v>11736</v>
      </c>
      <c r="G681" s="38" t="s">
        <v>11737</v>
      </c>
      <c r="H681" s="38" t="s">
        <v>1356</v>
      </c>
      <c r="I681" s="26">
        <v>2010</v>
      </c>
      <c r="J681" s="111"/>
    </row>
    <row r="682" spans="1:10" ht="22.5" x14ac:dyDescent="0.2">
      <c r="A682" s="216" t="s">
        <v>64</v>
      </c>
      <c r="B682" s="288"/>
      <c r="C682" s="288">
        <f t="shared" si="10"/>
        <v>2010</v>
      </c>
      <c r="D682" s="288"/>
      <c r="E682" s="223" t="s">
        <v>11738</v>
      </c>
      <c r="F682" s="38" t="s">
        <v>11739</v>
      </c>
      <c r="G682" s="38" t="s">
        <v>11740</v>
      </c>
      <c r="H682" s="38" t="s">
        <v>319</v>
      </c>
      <c r="I682" s="26">
        <v>2010</v>
      </c>
      <c r="J682" s="111"/>
    </row>
    <row r="683" spans="1:10" ht="21" x14ac:dyDescent="0.2">
      <c r="A683" s="216" t="s">
        <v>64</v>
      </c>
      <c r="B683" s="288"/>
      <c r="C683" s="288">
        <f t="shared" si="10"/>
        <v>2010</v>
      </c>
      <c r="D683" s="288"/>
      <c r="E683" s="223" t="s">
        <v>11741</v>
      </c>
      <c r="F683" s="38" t="s">
        <v>11742</v>
      </c>
      <c r="G683" s="38" t="s">
        <v>10675</v>
      </c>
      <c r="H683" s="38" t="s">
        <v>226</v>
      </c>
      <c r="I683" s="26">
        <v>2010</v>
      </c>
      <c r="J683" s="111"/>
    </row>
    <row r="684" spans="1:10" ht="21" x14ac:dyDescent="0.2">
      <c r="A684" s="216" t="s">
        <v>64</v>
      </c>
      <c r="B684" s="288"/>
      <c r="C684" s="288">
        <f t="shared" si="10"/>
        <v>2010</v>
      </c>
      <c r="D684" s="288"/>
      <c r="E684" s="223" t="s">
        <v>11743</v>
      </c>
      <c r="F684" s="38" t="s">
        <v>11744</v>
      </c>
      <c r="G684" s="38" t="s">
        <v>11745</v>
      </c>
      <c r="H684" s="38" t="s">
        <v>131</v>
      </c>
      <c r="I684" s="26">
        <v>2010</v>
      </c>
      <c r="J684" s="111"/>
    </row>
    <row r="685" spans="1:10" ht="21" x14ac:dyDescent="0.2">
      <c r="A685" s="216" t="s">
        <v>64</v>
      </c>
      <c r="B685" s="288"/>
      <c r="C685" s="288">
        <f t="shared" si="10"/>
        <v>2010</v>
      </c>
      <c r="D685" s="288"/>
      <c r="E685" s="223" t="s">
        <v>11746</v>
      </c>
      <c r="F685" s="38" t="s">
        <v>11440</v>
      </c>
      <c r="G685" s="38" t="s">
        <v>11190</v>
      </c>
      <c r="H685" s="38" t="s">
        <v>522</v>
      </c>
      <c r="I685" s="26">
        <v>2010</v>
      </c>
      <c r="J685" s="111"/>
    </row>
    <row r="686" spans="1:10" ht="21" x14ac:dyDescent="0.2">
      <c r="A686" s="216" t="s">
        <v>64</v>
      </c>
      <c r="B686" s="288"/>
      <c r="C686" s="288">
        <f t="shared" si="10"/>
        <v>2010</v>
      </c>
      <c r="D686" s="288"/>
      <c r="E686" s="223" t="s">
        <v>11747</v>
      </c>
      <c r="F686" s="38" t="s">
        <v>11748</v>
      </c>
      <c r="G686" s="38" t="s">
        <v>10061</v>
      </c>
      <c r="H686" s="38" t="s">
        <v>131</v>
      </c>
      <c r="I686" s="26">
        <v>2010</v>
      </c>
      <c r="J686" s="111"/>
    </row>
    <row r="687" spans="1:10" ht="22.5" x14ac:dyDescent="0.2">
      <c r="A687" s="216" t="s">
        <v>64</v>
      </c>
      <c r="B687" s="288"/>
      <c r="C687" s="288">
        <f t="shared" si="10"/>
        <v>2010</v>
      </c>
      <c r="D687" s="288"/>
      <c r="E687" s="360" t="s">
        <v>9873</v>
      </c>
      <c r="F687" s="361" t="s">
        <v>9874</v>
      </c>
      <c r="G687" s="361" t="s">
        <v>11749</v>
      </c>
      <c r="H687" s="361" t="s">
        <v>11750</v>
      </c>
      <c r="I687" s="362">
        <v>2010</v>
      </c>
      <c r="J687" s="111"/>
    </row>
    <row r="688" spans="1:10" ht="22.5" x14ac:dyDescent="0.2">
      <c r="A688" s="216" t="s">
        <v>64</v>
      </c>
      <c r="B688" s="288"/>
      <c r="C688" s="288">
        <f t="shared" si="10"/>
        <v>2010</v>
      </c>
      <c r="D688" s="288"/>
      <c r="E688" s="360" t="s">
        <v>9867</v>
      </c>
      <c r="F688" s="361" t="s">
        <v>11751</v>
      </c>
      <c r="G688" s="361" t="s">
        <v>10079</v>
      </c>
      <c r="H688" s="361" t="s">
        <v>141</v>
      </c>
      <c r="I688" s="362">
        <v>2010</v>
      </c>
      <c r="J688" s="111"/>
    </row>
    <row r="689" spans="1:10" ht="22.5" x14ac:dyDescent="0.2">
      <c r="A689" s="216" t="s">
        <v>64</v>
      </c>
      <c r="B689" s="288"/>
      <c r="C689" s="288">
        <f t="shared" si="10"/>
        <v>2010</v>
      </c>
      <c r="D689" s="288"/>
      <c r="E689" s="360" t="s">
        <v>9931</v>
      </c>
      <c r="F689" s="361" t="s">
        <v>11752</v>
      </c>
      <c r="G689" s="361" t="s">
        <v>11753</v>
      </c>
      <c r="H689" s="361" t="s">
        <v>131</v>
      </c>
      <c r="I689" s="362">
        <v>2010</v>
      </c>
      <c r="J689" s="111"/>
    </row>
    <row r="690" spans="1:10" ht="21" x14ac:dyDescent="0.2">
      <c r="A690" s="216" t="s">
        <v>64</v>
      </c>
      <c r="B690" s="288"/>
      <c r="C690" s="288">
        <f t="shared" si="10"/>
        <v>2010</v>
      </c>
      <c r="D690" s="288"/>
      <c r="E690" s="223" t="s">
        <v>11754</v>
      </c>
      <c r="F690" s="38" t="s">
        <v>11755</v>
      </c>
      <c r="G690" s="38" t="s">
        <v>3492</v>
      </c>
      <c r="H690" s="38" t="s">
        <v>109</v>
      </c>
      <c r="I690" s="26">
        <v>2010</v>
      </c>
      <c r="J690" s="111"/>
    </row>
    <row r="691" spans="1:10" ht="21" x14ac:dyDescent="0.2">
      <c r="A691" s="216" t="s">
        <v>64</v>
      </c>
      <c r="B691" s="288"/>
      <c r="C691" s="288">
        <f t="shared" si="10"/>
        <v>2010</v>
      </c>
      <c r="D691" s="288"/>
      <c r="E691" s="223" t="s">
        <v>11756</v>
      </c>
      <c r="F691" s="38" t="s">
        <v>11757</v>
      </c>
      <c r="G691" s="38" t="s">
        <v>11758</v>
      </c>
      <c r="H691" s="38" t="s">
        <v>109</v>
      </c>
      <c r="I691" s="26">
        <v>2010</v>
      </c>
      <c r="J691" s="111"/>
    </row>
    <row r="692" spans="1:10" ht="22.5" x14ac:dyDescent="0.2">
      <c r="A692" s="216" t="s">
        <v>64</v>
      </c>
      <c r="B692" s="288"/>
      <c r="C692" s="288">
        <f t="shared" si="10"/>
        <v>2010</v>
      </c>
      <c r="D692" s="288"/>
      <c r="E692" s="223" t="s">
        <v>11759</v>
      </c>
      <c r="F692" s="38" t="s">
        <v>11760</v>
      </c>
      <c r="G692" s="38" t="s">
        <v>11761</v>
      </c>
      <c r="H692" s="38" t="s">
        <v>1835</v>
      </c>
      <c r="I692" s="26">
        <v>2010</v>
      </c>
      <c r="J692" s="111"/>
    </row>
    <row r="693" spans="1:10" ht="21" x14ac:dyDescent="0.2">
      <c r="A693" s="216" t="s">
        <v>64</v>
      </c>
      <c r="B693" s="288"/>
      <c r="C693" s="288">
        <f t="shared" si="10"/>
        <v>2010</v>
      </c>
      <c r="D693" s="288"/>
      <c r="E693" s="223" t="s">
        <v>11762</v>
      </c>
      <c r="F693" s="38" t="s">
        <v>10395</v>
      </c>
      <c r="G693" s="38" t="s">
        <v>11763</v>
      </c>
      <c r="H693" s="38" t="s">
        <v>1356</v>
      </c>
      <c r="I693" s="26">
        <v>2010</v>
      </c>
      <c r="J693" s="111"/>
    </row>
    <row r="694" spans="1:10" ht="33.75" x14ac:dyDescent="0.2">
      <c r="A694" s="216" t="s">
        <v>64</v>
      </c>
      <c r="B694" s="288"/>
      <c r="C694" s="288">
        <f t="shared" si="10"/>
        <v>2010</v>
      </c>
      <c r="D694" s="288"/>
      <c r="E694" s="360" t="s">
        <v>9873</v>
      </c>
      <c r="F694" s="361" t="s">
        <v>10418</v>
      </c>
      <c r="G694" s="361" t="s">
        <v>11764</v>
      </c>
      <c r="H694" s="361" t="s">
        <v>1835</v>
      </c>
      <c r="I694" s="362">
        <v>2010</v>
      </c>
      <c r="J694" s="111"/>
    </row>
    <row r="695" spans="1:10" ht="22.5" x14ac:dyDescent="0.2">
      <c r="A695" s="216" t="s">
        <v>64</v>
      </c>
      <c r="B695" s="288"/>
      <c r="C695" s="288">
        <f t="shared" si="10"/>
        <v>2010</v>
      </c>
      <c r="D695" s="288"/>
      <c r="E695" s="360" t="s">
        <v>9867</v>
      </c>
      <c r="F695" s="361" t="s">
        <v>11765</v>
      </c>
      <c r="G695" s="361" t="s">
        <v>11766</v>
      </c>
      <c r="H695" s="361" t="s">
        <v>1835</v>
      </c>
      <c r="I695" s="362">
        <v>2010</v>
      </c>
      <c r="J695" s="111"/>
    </row>
    <row r="696" spans="1:10" ht="22.5" x14ac:dyDescent="0.2">
      <c r="A696" s="216" t="s">
        <v>64</v>
      </c>
      <c r="B696" s="288"/>
      <c r="C696" s="288">
        <f t="shared" si="10"/>
        <v>2010</v>
      </c>
      <c r="D696" s="288"/>
      <c r="E696" s="223" t="s">
        <v>11767</v>
      </c>
      <c r="F696" s="38" t="s">
        <v>11768</v>
      </c>
      <c r="G696" s="38" t="s">
        <v>11769</v>
      </c>
      <c r="H696" s="38" t="s">
        <v>11770</v>
      </c>
      <c r="I696" s="26">
        <v>2010</v>
      </c>
      <c r="J696" s="111"/>
    </row>
    <row r="697" spans="1:10" ht="22.5" x14ac:dyDescent="0.2">
      <c r="A697" s="216" t="s">
        <v>64</v>
      </c>
      <c r="B697" s="288"/>
      <c r="C697" s="288">
        <f t="shared" si="10"/>
        <v>2011</v>
      </c>
      <c r="D697" s="288"/>
      <c r="E697" s="223" t="s">
        <v>11771</v>
      </c>
      <c r="F697" s="38" t="s">
        <v>11772</v>
      </c>
      <c r="G697" s="38" t="s">
        <v>11773</v>
      </c>
      <c r="H697" s="38" t="s">
        <v>11774</v>
      </c>
      <c r="I697" s="26">
        <v>2011</v>
      </c>
      <c r="J697" s="111"/>
    </row>
    <row r="698" spans="1:10" ht="22.5" x14ac:dyDescent="0.2">
      <c r="A698" s="216" t="s">
        <v>64</v>
      </c>
      <c r="B698" s="288"/>
      <c r="C698" s="288">
        <f t="shared" si="10"/>
        <v>2011</v>
      </c>
      <c r="D698" s="288"/>
      <c r="E698" s="360" t="s">
        <v>9931</v>
      </c>
      <c r="F698" s="361" t="s">
        <v>11775</v>
      </c>
      <c r="G698" s="361" t="s">
        <v>11776</v>
      </c>
      <c r="H698" s="361" t="s">
        <v>1212</v>
      </c>
      <c r="I698" s="362">
        <v>2011</v>
      </c>
      <c r="J698" s="111"/>
    </row>
    <row r="699" spans="1:10" ht="22.5" x14ac:dyDescent="0.2">
      <c r="A699" s="216" t="s">
        <v>64</v>
      </c>
      <c r="B699" s="288"/>
      <c r="C699" s="288">
        <f t="shared" si="10"/>
        <v>2011</v>
      </c>
      <c r="D699" s="288"/>
      <c r="E699" s="223" t="s">
        <v>11777</v>
      </c>
      <c r="F699" s="38" t="s">
        <v>11778</v>
      </c>
      <c r="G699" s="38" t="s">
        <v>11779</v>
      </c>
      <c r="H699" s="38" t="s">
        <v>131</v>
      </c>
      <c r="I699" s="26">
        <v>2011</v>
      </c>
      <c r="J699" s="111"/>
    </row>
    <row r="700" spans="1:10" ht="21" x14ac:dyDescent="0.2">
      <c r="A700" s="216" t="s">
        <v>64</v>
      </c>
      <c r="B700" s="288"/>
      <c r="C700" s="288">
        <f t="shared" si="10"/>
        <v>2011</v>
      </c>
      <c r="D700" s="288"/>
      <c r="E700" s="223" t="s">
        <v>11780</v>
      </c>
      <c r="F700" s="38" t="s">
        <v>11781</v>
      </c>
      <c r="G700" s="38" t="s">
        <v>11782</v>
      </c>
      <c r="H700" s="38" t="s">
        <v>1508</v>
      </c>
      <c r="I700" s="26">
        <v>2011</v>
      </c>
      <c r="J700" s="111"/>
    </row>
    <row r="701" spans="1:10" ht="21" x14ac:dyDescent="0.2">
      <c r="A701" s="216" t="s">
        <v>64</v>
      </c>
      <c r="B701" s="288"/>
      <c r="C701" s="288">
        <f t="shared" si="10"/>
        <v>2011</v>
      </c>
      <c r="D701" s="288"/>
      <c r="E701" s="223" t="s">
        <v>11783</v>
      </c>
      <c r="F701" s="38" t="s">
        <v>11784</v>
      </c>
      <c r="G701" s="38" t="s">
        <v>11785</v>
      </c>
      <c r="H701" s="38" t="s">
        <v>131</v>
      </c>
      <c r="I701" s="26">
        <v>2011</v>
      </c>
      <c r="J701" s="111"/>
    </row>
    <row r="702" spans="1:10" ht="33.75" x14ac:dyDescent="0.2">
      <c r="A702" s="216" t="s">
        <v>64</v>
      </c>
      <c r="B702" s="288"/>
      <c r="C702" s="288">
        <f t="shared" si="10"/>
        <v>2011</v>
      </c>
      <c r="D702" s="288"/>
      <c r="E702" s="360" t="s">
        <v>9873</v>
      </c>
      <c r="F702" s="361" t="s">
        <v>10418</v>
      </c>
      <c r="G702" s="361" t="s">
        <v>11786</v>
      </c>
      <c r="H702" s="361" t="s">
        <v>11787</v>
      </c>
      <c r="I702" s="362">
        <v>2011</v>
      </c>
      <c r="J702" s="111"/>
    </row>
    <row r="703" spans="1:10" x14ac:dyDescent="0.2">
      <c r="A703" s="216" t="s">
        <v>64</v>
      </c>
      <c r="B703" s="288"/>
      <c r="C703" s="288">
        <f t="shared" si="10"/>
        <v>2011</v>
      </c>
      <c r="D703" s="288"/>
      <c r="E703" s="360" t="s">
        <v>9867</v>
      </c>
      <c r="F703" s="361" t="s">
        <v>11788</v>
      </c>
      <c r="G703" s="361" t="s">
        <v>11789</v>
      </c>
      <c r="H703" s="361" t="s">
        <v>226</v>
      </c>
      <c r="I703" s="362">
        <v>2011</v>
      </c>
      <c r="J703" s="111"/>
    </row>
    <row r="704" spans="1:10" ht="22.5" x14ac:dyDescent="0.2">
      <c r="A704" s="216" t="s">
        <v>64</v>
      </c>
      <c r="B704" s="288"/>
      <c r="C704" s="288">
        <f t="shared" si="10"/>
        <v>2011</v>
      </c>
      <c r="D704" s="288"/>
      <c r="E704" s="360" t="s">
        <v>9931</v>
      </c>
      <c r="F704" s="361" t="s">
        <v>11790</v>
      </c>
      <c r="G704" s="361" t="s">
        <v>11791</v>
      </c>
      <c r="H704" s="361" t="s">
        <v>131</v>
      </c>
      <c r="I704" s="362">
        <v>2011</v>
      </c>
      <c r="J704" s="111"/>
    </row>
    <row r="705" spans="1:10" ht="22.5" x14ac:dyDescent="0.2">
      <c r="A705" s="216" t="s">
        <v>64</v>
      </c>
      <c r="B705" s="288"/>
      <c r="C705" s="288">
        <f t="shared" si="10"/>
        <v>2011</v>
      </c>
      <c r="D705" s="288"/>
      <c r="E705" s="223" t="s">
        <v>11792</v>
      </c>
      <c r="F705" s="38" t="s">
        <v>11793</v>
      </c>
      <c r="G705" s="38" t="s">
        <v>11794</v>
      </c>
      <c r="H705" s="38" t="s">
        <v>131</v>
      </c>
      <c r="I705" s="26">
        <v>2011</v>
      </c>
      <c r="J705" s="111"/>
    </row>
    <row r="706" spans="1:10" ht="21" x14ac:dyDescent="0.2">
      <c r="A706" s="216" t="s">
        <v>64</v>
      </c>
      <c r="B706" s="288"/>
      <c r="C706" s="288">
        <f t="shared" si="10"/>
        <v>2011</v>
      </c>
      <c r="D706" s="288"/>
      <c r="E706" s="223" t="s">
        <v>11795</v>
      </c>
      <c r="F706" s="38" t="s">
        <v>11796</v>
      </c>
      <c r="G706" s="38" t="s">
        <v>11797</v>
      </c>
      <c r="H706" s="38" t="s">
        <v>1749</v>
      </c>
      <c r="I706" s="26">
        <v>2011</v>
      </c>
      <c r="J706" s="111"/>
    </row>
    <row r="707" spans="1:10" ht="33.75" x14ac:dyDescent="0.2">
      <c r="A707" s="216" t="s">
        <v>64</v>
      </c>
      <c r="B707" s="288"/>
      <c r="C707" s="288">
        <f t="shared" si="10"/>
        <v>2011</v>
      </c>
      <c r="D707" s="288"/>
      <c r="E707" s="223" t="s">
        <v>11798</v>
      </c>
      <c r="F707" s="38" t="s">
        <v>11799</v>
      </c>
      <c r="G707" s="38" t="s">
        <v>11800</v>
      </c>
      <c r="H707" s="38" t="s">
        <v>1835</v>
      </c>
      <c r="I707" s="26">
        <v>2011</v>
      </c>
      <c r="J707" s="111"/>
    </row>
    <row r="708" spans="1:10" ht="21" x14ac:dyDescent="0.2">
      <c r="A708" s="216" t="s">
        <v>64</v>
      </c>
      <c r="B708" s="288"/>
      <c r="C708" s="288">
        <f t="shared" ref="C708:C771" si="11">I708</f>
        <v>2011</v>
      </c>
      <c r="D708" s="288"/>
      <c r="E708" s="223" t="s">
        <v>11801</v>
      </c>
      <c r="F708" s="38" t="s">
        <v>11802</v>
      </c>
      <c r="G708" s="38" t="s">
        <v>11803</v>
      </c>
      <c r="H708" s="38" t="s">
        <v>11804</v>
      </c>
      <c r="I708" s="26">
        <v>2011</v>
      </c>
      <c r="J708" s="111"/>
    </row>
    <row r="709" spans="1:10" ht="22.5" x14ac:dyDescent="0.2">
      <c r="A709" s="216" t="s">
        <v>64</v>
      </c>
      <c r="B709" s="288"/>
      <c r="C709" s="288">
        <f t="shared" si="11"/>
        <v>2011</v>
      </c>
      <c r="D709" s="288"/>
      <c r="E709" s="223" t="s">
        <v>11805</v>
      </c>
      <c r="F709" s="38" t="s">
        <v>11806</v>
      </c>
      <c r="G709" s="38" t="s">
        <v>11807</v>
      </c>
      <c r="H709" s="38" t="s">
        <v>1933</v>
      </c>
      <c r="I709" s="26">
        <v>2011</v>
      </c>
      <c r="J709" s="111"/>
    </row>
    <row r="710" spans="1:10" ht="33.75" x14ac:dyDescent="0.2">
      <c r="A710" s="216" t="s">
        <v>64</v>
      </c>
      <c r="B710" s="288"/>
      <c r="C710" s="288">
        <f t="shared" si="11"/>
        <v>2011</v>
      </c>
      <c r="D710" s="288"/>
      <c r="E710" s="223" t="s">
        <v>11808</v>
      </c>
      <c r="F710" s="38" t="s">
        <v>11643</v>
      </c>
      <c r="G710" s="38" t="s">
        <v>11809</v>
      </c>
      <c r="H710" s="38" t="s">
        <v>1562</v>
      </c>
      <c r="I710" s="26">
        <v>2011</v>
      </c>
      <c r="J710" s="111"/>
    </row>
    <row r="711" spans="1:10" ht="22.5" x14ac:dyDescent="0.2">
      <c r="A711" s="216" t="s">
        <v>64</v>
      </c>
      <c r="B711" s="288"/>
      <c r="C711" s="288">
        <f t="shared" si="11"/>
        <v>2011</v>
      </c>
      <c r="D711" s="288"/>
      <c r="E711" s="223" t="s">
        <v>11810</v>
      </c>
      <c r="F711" s="38" t="s">
        <v>11811</v>
      </c>
      <c r="G711" s="38" t="s">
        <v>11812</v>
      </c>
      <c r="H711" s="38" t="s">
        <v>1664</v>
      </c>
      <c r="I711" s="26">
        <v>2011</v>
      </c>
      <c r="J711" s="111"/>
    </row>
    <row r="712" spans="1:10" ht="22.5" x14ac:dyDescent="0.2">
      <c r="A712" s="216" t="s">
        <v>64</v>
      </c>
      <c r="B712" s="288"/>
      <c r="C712" s="288">
        <f t="shared" si="11"/>
        <v>2011</v>
      </c>
      <c r="D712" s="288"/>
      <c r="E712" s="223" t="s">
        <v>11813</v>
      </c>
      <c r="F712" s="38" t="s">
        <v>11814</v>
      </c>
      <c r="G712" s="38" t="s">
        <v>11815</v>
      </c>
      <c r="H712" s="38" t="s">
        <v>11816</v>
      </c>
      <c r="I712" s="26">
        <v>2011</v>
      </c>
      <c r="J712" s="111"/>
    </row>
    <row r="713" spans="1:10" ht="25.5" customHeight="1" x14ac:dyDescent="0.2">
      <c r="A713" s="216" t="s">
        <v>64</v>
      </c>
      <c r="B713" s="288"/>
      <c r="C713" s="288">
        <f t="shared" si="11"/>
        <v>2011</v>
      </c>
      <c r="D713" s="288"/>
      <c r="E713" s="223" t="s">
        <v>11817</v>
      </c>
      <c r="F713" s="38" t="s">
        <v>11818</v>
      </c>
      <c r="G713" s="38" t="s">
        <v>11819</v>
      </c>
      <c r="H713" s="38" t="s">
        <v>11820</v>
      </c>
      <c r="I713" s="26">
        <v>2011</v>
      </c>
      <c r="J713" s="111"/>
    </row>
    <row r="714" spans="1:10" ht="22.5" x14ac:dyDescent="0.2">
      <c r="A714" s="216" t="s">
        <v>64</v>
      </c>
      <c r="B714" s="288"/>
      <c r="C714" s="288">
        <f t="shared" si="11"/>
        <v>2011</v>
      </c>
      <c r="D714" s="288"/>
      <c r="E714" s="223" t="s">
        <v>11821</v>
      </c>
      <c r="F714" s="38" t="s">
        <v>11822</v>
      </c>
      <c r="G714" s="38" t="s">
        <v>11823</v>
      </c>
      <c r="H714" s="38" t="s">
        <v>11824</v>
      </c>
      <c r="I714" s="26">
        <v>2011</v>
      </c>
      <c r="J714" s="111"/>
    </row>
    <row r="715" spans="1:10" ht="22.5" x14ac:dyDescent="0.2">
      <c r="A715" s="216" t="s">
        <v>64</v>
      </c>
      <c r="B715" s="288"/>
      <c r="C715" s="288">
        <f t="shared" si="11"/>
        <v>2011</v>
      </c>
      <c r="D715" s="288"/>
      <c r="E715" s="223" t="s">
        <v>11825</v>
      </c>
      <c r="F715" s="38" t="s">
        <v>11826</v>
      </c>
      <c r="G715" s="38" t="s">
        <v>11827</v>
      </c>
      <c r="H715" s="38" t="s">
        <v>11824</v>
      </c>
      <c r="I715" s="26">
        <v>2011</v>
      </c>
      <c r="J715" s="111"/>
    </row>
    <row r="716" spans="1:10" ht="33.75" x14ac:dyDescent="0.2">
      <c r="A716" s="216" t="s">
        <v>64</v>
      </c>
      <c r="B716" s="288"/>
      <c r="C716" s="288">
        <f t="shared" si="11"/>
        <v>2011</v>
      </c>
      <c r="D716" s="288"/>
      <c r="E716" s="223" t="s">
        <v>11828</v>
      </c>
      <c r="F716" s="38" t="s">
        <v>10303</v>
      </c>
      <c r="G716" s="38" t="s">
        <v>11829</v>
      </c>
      <c r="H716" s="38" t="s">
        <v>1562</v>
      </c>
      <c r="I716" s="26">
        <v>2011</v>
      </c>
      <c r="J716" s="111"/>
    </row>
    <row r="717" spans="1:10" ht="21" x14ac:dyDescent="0.2">
      <c r="A717" s="216" t="s">
        <v>64</v>
      </c>
      <c r="B717" s="288"/>
      <c r="C717" s="288">
        <f t="shared" si="11"/>
        <v>2011</v>
      </c>
      <c r="D717" s="288"/>
      <c r="E717" s="223" t="s">
        <v>11830</v>
      </c>
      <c r="F717" s="38" t="s">
        <v>11831</v>
      </c>
      <c r="G717" s="38" t="s">
        <v>11832</v>
      </c>
      <c r="H717" s="38" t="s">
        <v>11833</v>
      </c>
      <c r="I717" s="26">
        <v>2011</v>
      </c>
      <c r="J717" s="111"/>
    </row>
    <row r="718" spans="1:10" ht="22.5" x14ac:dyDescent="0.2">
      <c r="A718" s="216" t="s">
        <v>64</v>
      </c>
      <c r="B718" s="288"/>
      <c r="C718" s="288">
        <f t="shared" si="11"/>
        <v>2011</v>
      </c>
      <c r="D718" s="288"/>
      <c r="E718" s="223" t="s">
        <v>11834</v>
      </c>
      <c r="F718" s="38" t="s">
        <v>11835</v>
      </c>
      <c r="G718" s="38" t="s">
        <v>11836</v>
      </c>
      <c r="H718" s="38" t="s">
        <v>11837</v>
      </c>
      <c r="I718" s="26">
        <v>2011</v>
      </c>
      <c r="J718" s="111"/>
    </row>
    <row r="719" spans="1:10" ht="22.5" x14ac:dyDescent="0.2">
      <c r="A719" s="216" t="s">
        <v>64</v>
      </c>
      <c r="B719" s="288"/>
      <c r="C719" s="288">
        <f t="shared" si="11"/>
        <v>2011</v>
      </c>
      <c r="D719" s="288"/>
      <c r="E719" s="223" t="s">
        <v>11838</v>
      </c>
      <c r="F719" s="38" t="s">
        <v>11839</v>
      </c>
      <c r="G719" s="38" t="s">
        <v>11840</v>
      </c>
      <c r="H719" s="38" t="s">
        <v>109</v>
      </c>
      <c r="I719" s="26">
        <v>2011</v>
      </c>
      <c r="J719" s="111"/>
    </row>
    <row r="720" spans="1:10" ht="22.5" x14ac:dyDescent="0.2">
      <c r="A720" s="216" t="s">
        <v>64</v>
      </c>
      <c r="B720" s="288"/>
      <c r="C720" s="288">
        <f t="shared" si="11"/>
        <v>2011</v>
      </c>
      <c r="D720" s="288"/>
      <c r="E720" s="223" t="s">
        <v>11841</v>
      </c>
      <c r="F720" s="38" t="s">
        <v>11842</v>
      </c>
      <c r="G720" s="38" t="s">
        <v>11843</v>
      </c>
      <c r="H720" s="38" t="s">
        <v>131</v>
      </c>
      <c r="I720" s="26">
        <v>2011</v>
      </c>
      <c r="J720" s="111"/>
    </row>
    <row r="721" spans="1:10" ht="22.5" x14ac:dyDescent="0.2">
      <c r="A721" s="216" t="s">
        <v>64</v>
      </c>
      <c r="B721" s="288"/>
      <c r="C721" s="288">
        <f t="shared" si="11"/>
        <v>2011</v>
      </c>
      <c r="D721" s="288"/>
      <c r="E721" s="223" t="s">
        <v>11844</v>
      </c>
      <c r="F721" s="38" t="s">
        <v>11845</v>
      </c>
      <c r="G721" s="38" t="s">
        <v>11846</v>
      </c>
      <c r="H721" s="38" t="s">
        <v>131</v>
      </c>
      <c r="I721" s="26">
        <v>2011</v>
      </c>
      <c r="J721" s="111"/>
    </row>
    <row r="722" spans="1:10" ht="22.5" x14ac:dyDescent="0.2">
      <c r="A722" s="216" t="s">
        <v>64</v>
      </c>
      <c r="B722" s="288"/>
      <c r="C722" s="288">
        <f t="shared" si="11"/>
        <v>2011</v>
      </c>
      <c r="D722" s="288"/>
      <c r="E722" s="223" t="s">
        <v>11847</v>
      </c>
      <c r="F722" s="38" t="s">
        <v>11848</v>
      </c>
      <c r="G722" s="38" t="s">
        <v>11849</v>
      </c>
      <c r="H722" s="38" t="s">
        <v>109</v>
      </c>
      <c r="I722" s="26">
        <v>2011</v>
      </c>
      <c r="J722" s="111"/>
    </row>
    <row r="723" spans="1:10" ht="45" x14ac:dyDescent="0.2">
      <c r="A723" s="216" t="s">
        <v>64</v>
      </c>
      <c r="B723" s="288"/>
      <c r="C723" s="288">
        <f t="shared" si="11"/>
        <v>2011</v>
      </c>
      <c r="D723" s="288"/>
      <c r="E723" s="360" t="s">
        <v>9873</v>
      </c>
      <c r="F723" s="361" t="s">
        <v>11850</v>
      </c>
      <c r="G723" s="361" t="s">
        <v>10615</v>
      </c>
      <c r="H723" s="361" t="s">
        <v>1356</v>
      </c>
      <c r="I723" s="362">
        <v>2011</v>
      </c>
      <c r="J723" s="111"/>
    </row>
    <row r="724" spans="1:10" ht="22.5" x14ac:dyDescent="0.2">
      <c r="A724" s="216" t="s">
        <v>64</v>
      </c>
      <c r="B724" s="288"/>
      <c r="C724" s="288">
        <f t="shared" si="11"/>
        <v>2011</v>
      </c>
      <c r="D724" s="288"/>
      <c r="E724" s="360" t="s">
        <v>9867</v>
      </c>
      <c r="F724" s="361" t="s">
        <v>11851</v>
      </c>
      <c r="G724" s="361" t="s">
        <v>11852</v>
      </c>
      <c r="H724" s="361" t="s">
        <v>1835</v>
      </c>
      <c r="I724" s="362">
        <v>2011</v>
      </c>
      <c r="J724" s="111"/>
    </row>
    <row r="725" spans="1:10" ht="22.5" x14ac:dyDescent="0.2">
      <c r="A725" s="216" t="s">
        <v>64</v>
      </c>
      <c r="B725" s="288"/>
      <c r="C725" s="288">
        <f t="shared" si="11"/>
        <v>2011</v>
      </c>
      <c r="D725" s="288"/>
      <c r="E725" s="360" t="s">
        <v>9931</v>
      </c>
      <c r="F725" s="361" t="s">
        <v>11853</v>
      </c>
      <c r="G725" s="361" t="s">
        <v>11854</v>
      </c>
      <c r="H725" s="361" t="s">
        <v>141</v>
      </c>
      <c r="I725" s="362">
        <v>2011</v>
      </c>
      <c r="J725" s="111"/>
    </row>
    <row r="726" spans="1:10" ht="21" x14ac:dyDescent="0.2">
      <c r="A726" s="216" t="s">
        <v>64</v>
      </c>
      <c r="B726" s="288"/>
      <c r="C726" s="288">
        <f t="shared" si="11"/>
        <v>2011</v>
      </c>
      <c r="D726" s="288"/>
      <c r="E726" s="223" t="s">
        <v>11855</v>
      </c>
      <c r="F726" s="38" t="s">
        <v>11675</v>
      </c>
      <c r="G726" s="38" t="s">
        <v>10079</v>
      </c>
      <c r="H726" s="38" t="s">
        <v>11856</v>
      </c>
      <c r="I726" s="26">
        <v>2011</v>
      </c>
      <c r="J726" s="111"/>
    </row>
    <row r="727" spans="1:10" ht="22.5" x14ac:dyDescent="0.2">
      <c r="A727" s="216" t="s">
        <v>64</v>
      </c>
      <c r="B727" s="288"/>
      <c r="C727" s="288">
        <f t="shared" si="11"/>
        <v>2011</v>
      </c>
      <c r="D727" s="288"/>
      <c r="E727" s="223" t="s">
        <v>11857</v>
      </c>
      <c r="F727" s="38" t="s">
        <v>11858</v>
      </c>
      <c r="G727" s="38" t="s">
        <v>10650</v>
      </c>
      <c r="H727" s="38" t="s">
        <v>11856</v>
      </c>
      <c r="I727" s="26">
        <v>2011</v>
      </c>
      <c r="J727" s="111"/>
    </row>
    <row r="728" spans="1:10" ht="22.5" x14ac:dyDescent="0.2">
      <c r="A728" s="216" t="s">
        <v>64</v>
      </c>
      <c r="B728" s="288"/>
      <c r="C728" s="288">
        <f t="shared" si="11"/>
        <v>2011</v>
      </c>
      <c r="D728" s="288"/>
      <c r="E728" s="223" t="s">
        <v>11859</v>
      </c>
      <c r="F728" s="38" t="s">
        <v>10303</v>
      </c>
      <c r="G728" s="38" t="s">
        <v>11860</v>
      </c>
      <c r="H728" s="38" t="s">
        <v>11856</v>
      </c>
      <c r="I728" s="26">
        <v>2011</v>
      </c>
      <c r="J728" s="111"/>
    </row>
    <row r="729" spans="1:10" ht="22.5" x14ac:dyDescent="0.2">
      <c r="A729" s="216" t="s">
        <v>64</v>
      </c>
      <c r="B729" s="288"/>
      <c r="C729" s="288">
        <f t="shared" si="11"/>
        <v>2011</v>
      </c>
      <c r="D729" s="288"/>
      <c r="E729" s="223" t="s">
        <v>11861</v>
      </c>
      <c r="F729" s="38" t="s">
        <v>11862</v>
      </c>
      <c r="G729" s="38" t="s">
        <v>10650</v>
      </c>
      <c r="H729" s="38" t="s">
        <v>141</v>
      </c>
      <c r="I729" s="26">
        <v>2011</v>
      </c>
      <c r="J729" s="111"/>
    </row>
    <row r="730" spans="1:10" ht="21" x14ac:dyDescent="0.2">
      <c r="A730" s="216" t="s">
        <v>64</v>
      </c>
      <c r="B730" s="288"/>
      <c r="C730" s="288">
        <f t="shared" si="11"/>
        <v>2011</v>
      </c>
      <c r="D730" s="288"/>
      <c r="E730" s="223" t="s">
        <v>11863</v>
      </c>
      <c r="F730" s="38" t="s">
        <v>11451</v>
      </c>
      <c r="G730" s="38" t="s">
        <v>10650</v>
      </c>
      <c r="H730" s="38" t="s">
        <v>141</v>
      </c>
      <c r="I730" s="26">
        <v>2011</v>
      </c>
      <c r="J730" s="111"/>
    </row>
    <row r="731" spans="1:10" ht="21" x14ac:dyDescent="0.2">
      <c r="A731" s="216" t="s">
        <v>64</v>
      </c>
      <c r="B731" s="288"/>
      <c r="C731" s="288">
        <f t="shared" si="11"/>
        <v>2011</v>
      </c>
      <c r="D731" s="288"/>
      <c r="E731" s="223" t="s">
        <v>11864</v>
      </c>
      <c r="F731" s="38" t="s">
        <v>11865</v>
      </c>
      <c r="G731" s="38" t="s">
        <v>11866</v>
      </c>
      <c r="H731" s="38" t="s">
        <v>107</v>
      </c>
      <c r="I731" s="26">
        <v>2011</v>
      </c>
      <c r="J731" s="111"/>
    </row>
    <row r="732" spans="1:10" ht="22.5" x14ac:dyDescent="0.2">
      <c r="A732" s="216" t="s">
        <v>64</v>
      </c>
      <c r="B732" s="288"/>
      <c r="C732" s="288">
        <f t="shared" si="11"/>
        <v>2011</v>
      </c>
      <c r="D732" s="288"/>
      <c r="E732" s="223" t="s">
        <v>11867</v>
      </c>
      <c r="F732" s="38" t="s">
        <v>11868</v>
      </c>
      <c r="G732" s="38" t="s">
        <v>11869</v>
      </c>
      <c r="H732" s="38" t="s">
        <v>3179</v>
      </c>
      <c r="I732" s="26">
        <v>2011</v>
      </c>
      <c r="J732" s="111"/>
    </row>
    <row r="733" spans="1:10" ht="33.75" x14ac:dyDescent="0.2">
      <c r="A733" s="216" t="s">
        <v>64</v>
      </c>
      <c r="B733" s="288"/>
      <c r="C733" s="288">
        <f t="shared" si="11"/>
        <v>2011</v>
      </c>
      <c r="D733" s="288"/>
      <c r="E733" s="223" t="s">
        <v>11870</v>
      </c>
      <c r="F733" s="38" t="s">
        <v>11871</v>
      </c>
      <c r="G733" s="38" t="s">
        <v>11872</v>
      </c>
      <c r="H733" s="38" t="s">
        <v>107</v>
      </c>
      <c r="I733" s="26">
        <v>2011</v>
      </c>
      <c r="J733" s="111"/>
    </row>
    <row r="734" spans="1:10" ht="22.5" x14ac:dyDescent="0.2">
      <c r="A734" s="216" t="s">
        <v>64</v>
      </c>
      <c r="B734" s="288"/>
      <c r="C734" s="288">
        <f t="shared" si="11"/>
        <v>2011</v>
      </c>
      <c r="D734" s="288"/>
      <c r="E734" s="223" t="s">
        <v>11873</v>
      </c>
      <c r="F734" s="38" t="s">
        <v>11874</v>
      </c>
      <c r="G734" s="38" t="s">
        <v>11280</v>
      </c>
      <c r="H734" s="38" t="s">
        <v>1356</v>
      </c>
      <c r="I734" s="26">
        <v>2011</v>
      </c>
      <c r="J734" s="111"/>
    </row>
    <row r="735" spans="1:10" ht="21" x14ac:dyDescent="0.2">
      <c r="A735" s="216" t="s">
        <v>64</v>
      </c>
      <c r="B735" s="288"/>
      <c r="C735" s="288">
        <f t="shared" si="11"/>
        <v>2011</v>
      </c>
      <c r="D735" s="288"/>
      <c r="E735" s="223" t="s">
        <v>11875</v>
      </c>
      <c r="F735" s="38" t="s">
        <v>11876</v>
      </c>
      <c r="G735" s="38" t="s">
        <v>10650</v>
      </c>
      <c r="H735" s="38" t="s">
        <v>1212</v>
      </c>
      <c r="I735" s="26">
        <v>2011</v>
      </c>
      <c r="J735" s="111"/>
    </row>
    <row r="736" spans="1:10" ht="21" x14ac:dyDescent="0.2">
      <c r="A736" s="216" t="s">
        <v>64</v>
      </c>
      <c r="B736" s="288"/>
      <c r="C736" s="288">
        <f t="shared" si="11"/>
        <v>2011</v>
      </c>
      <c r="D736" s="288"/>
      <c r="E736" s="223" t="s">
        <v>11877</v>
      </c>
      <c r="F736" s="38" t="s">
        <v>11605</v>
      </c>
      <c r="G736" s="38" t="s">
        <v>11348</v>
      </c>
      <c r="H736" s="38" t="s">
        <v>1212</v>
      </c>
      <c r="I736" s="26">
        <v>2011</v>
      </c>
      <c r="J736" s="111"/>
    </row>
    <row r="737" spans="1:10" ht="21" x14ac:dyDescent="0.2">
      <c r="A737" s="216" t="s">
        <v>64</v>
      </c>
      <c r="B737" s="288"/>
      <c r="C737" s="288">
        <f t="shared" si="11"/>
        <v>2011</v>
      </c>
      <c r="D737" s="288"/>
      <c r="E737" s="223" t="s">
        <v>11878</v>
      </c>
      <c r="F737" s="38" t="s">
        <v>11879</v>
      </c>
      <c r="G737" s="38" t="s">
        <v>10061</v>
      </c>
      <c r="H737" s="38" t="s">
        <v>1212</v>
      </c>
      <c r="I737" s="26">
        <v>2011</v>
      </c>
      <c r="J737" s="111"/>
    </row>
    <row r="738" spans="1:10" ht="21" x14ac:dyDescent="0.2">
      <c r="A738" s="216" t="s">
        <v>64</v>
      </c>
      <c r="B738" s="288"/>
      <c r="C738" s="288">
        <f t="shared" si="11"/>
        <v>2011</v>
      </c>
      <c r="D738" s="288"/>
      <c r="E738" s="223" t="s">
        <v>11880</v>
      </c>
      <c r="F738" s="38" t="s">
        <v>11494</v>
      </c>
      <c r="G738" s="38" t="s">
        <v>11881</v>
      </c>
      <c r="H738" s="38" t="s">
        <v>131</v>
      </c>
      <c r="I738" s="26">
        <v>2011</v>
      </c>
      <c r="J738" s="111"/>
    </row>
    <row r="739" spans="1:10" ht="21" x14ac:dyDescent="0.2">
      <c r="A739" s="216" t="s">
        <v>64</v>
      </c>
      <c r="B739" s="288"/>
      <c r="C739" s="288">
        <f t="shared" si="11"/>
        <v>2011</v>
      </c>
      <c r="D739" s="288"/>
      <c r="E739" s="223" t="s">
        <v>11882</v>
      </c>
      <c r="F739" s="38" t="s">
        <v>11883</v>
      </c>
      <c r="G739" s="38" t="s">
        <v>11884</v>
      </c>
      <c r="H739" s="38" t="s">
        <v>131</v>
      </c>
      <c r="I739" s="26">
        <v>2011</v>
      </c>
      <c r="J739" s="111"/>
    </row>
    <row r="740" spans="1:10" ht="21" x14ac:dyDescent="0.2">
      <c r="A740" s="216" t="s">
        <v>64</v>
      </c>
      <c r="B740" s="288"/>
      <c r="C740" s="288">
        <f t="shared" si="11"/>
        <v>2011</v>
      </c>
      <c r="D740" s="288"/>
      <c r="E740" s="223" t="s">
        <v>11885</v>
      </c>
      <c r="F740" s="38" t="s">
        <v>11886</v>
      </c>
      <c r="G740" s="38" t="s">
        <v>11887</v>
      </c>
      <c r="H740" s="38" t="s">
        <v>131</v>
      </c>
      <c r="I740" s="26">
        <v>2011</v>
      </c>
      <c r="J740" s="111"/>
    </row>
    <row r="741" spans="1:10" ht="21" x14ac:dyDescent="0.2">
      <c r="A741" s="216" t="s">
        <v>64</v>
      </c>
      <c r="B741" s="288"/>
      <c r="C741" s="288">
        <f t="shared" si="11"/>
        <v>2011</v>
      </c>
      <c r="D741" s="288"/>
      <c r="E741" s="223" t="s">
        <v>11888</v>
      </c>
      <c r="F741" s="38" t="s">
        <v>11889</v>
      </c>
      <c r="G741" s="38" t="s">
        <v>10079</v>
      </c>
      <c r="H741" s="38" t="s">
        <v>131</v>
      </c>
      <c r="I741" s="26">
        <v>2011</v>
      </c>
      <c r="J741" s="111"/>
    </row>
    <row r="742" spans="1:10" ht="21" x14ac:dyDescent="0.2">
      <c r="A742" s="216" t="s">
        <v>64</v>
      </c>
      <c r="B742" s="288"/>
      <c r="C742" s="288">
        <f t="shared" si="11"/>
        <v>2011</v>
      </c>
      <c r="D742" s="288"/>
      <c r="E742" s="223" t="s">
        <v>11890</v>
      </c>
      <c r="F742" s="38" t="s">
        <v>11891</v>
      </c>
      <c r="G742" s="38" t="s">
        <v>10404</v>
      </c>
      <c r="H742" s="38" t="s">
        <v>131</v>
      </c>
      <c r="I742" s="26">
        <v>2011</v>
      </c>
      <c r="J742" s="111"/>
    </row>
    <row r="743" spans="1:10" ht="21" x14ac:dyDescent="0.2">
      <c r="A743" s="216" t="s">
        <v>64</v>
      </c>
      <c r="B743" s="288"/>
      <c r="C743" s="288">
        <f t="shared" si="11"/>
        <v>2011</v>
      </c>
      <c r="D743" s="288"/>
      <c r="E743" s="223" t="s">
        <v>11892</v>
      </c>
      <c r="F743" s="38" t="s">
        <v>11893</v>
      </c>
      <c r="G743" s="38" t="s">
        <v>11274</v>
      </c>
      <c r="H743" s="38" t="s">
        <v>1356</v>
      </c>
      <c r="I743" s="26">
        <v>2011</v>
      </c>
      <c r="J743" s="111"/>
    </row>
    <row r="744" spans="1:10" ht="22.5" x14ac:dyDescent="0.2">
      <c r="A744" s="216" t="s">
        <v>64</v>
      </c>
      <c r="B744" s="288"/>
      <c r="C744" s="288">
        <f t="shared" si="11"/>
        <v>2011</v>
      </c>
      <c r="D744" s="288"/>
      <c r="E744" s="223" t="s">
        <v>11894</v>
      </c>
      <c r="F744" s="38" t="s">
        <v>11895</v>
      </c>
      <c r="G744" s="38" t="s">
        <v>11896</v>
      </c>
      <c r="H744" s="38" t="s">
        <v>965</v>
      </c>
      <c r="I744" s="26">
        <v>2011</v>
      </c>
      <c r="J744" s="111"/>
    </row>
    <row r="745" spans="1:10" ht="22.5" x14ac:dyDescent="0.2">
      <c r="A745" s="216" t="s">
        <v>64</v>
      </c>
      <c r="B745" s="288"/>
      <c r="C745" s="288">
        <f t="shared" si="11"/>
        <v>2011</v>
      </c>
      <c r="D745" s="288"/>
      <c r="E745" s="223" t="s">
        <v>11897</v>
      </c>
      <c r="F745" s="38" t="s">
        <v>10395</v>
      </c>
      <c r="G745" s="38" t="s">
        <v>11898</v>
      </c>
      <c r="H745" s="38" t="s">
        <v>1212</v>
      </c>
      <c r="I745" s="26">
        <v>2011</v>
      </c>
      <c r="J745" s="111"/>
    </row>
    <row r="746" spans="1:10" ht="21" x14ac:dyDescent="0.2">
      <c r="A746" s="216" t="s">
        <v>64</v>
      </c>
      <c r="B746" s="288"/>
      <c r="C746" s="288">
        <f t="shared" si="11"/>
        <v>2011</v>
      </c>
      <c r="D746" s="288"/>
      <c r="E746" s="223" t="s">
        <v>11899</v>
      </c>
      <c r="F746" s="38" t="s">
        <v>11900</v>
      </c>
      <c r="G746" s="38" t="s">
        <v>11901</v>
      </c>
      <c r="H746" s="38" t="s">
        <v>808</v>
      </c>
      <c r="I746" s="26">
        <v>2011</v>
      </c>
      <c r="J746" s="111"/>
    </row>
    <row r="747" spans="1:10" ht="22.5" x14ac:dyDescent="0.2">
      <c r="A747" s="216" t="s">
        <v>64</v>
      </c>
      <c r="B747" s="288"/>
      <c r="C747" s="288">
        <f t="shared" si="11"/>
        <v>2011</v>
      </c>
      <c r="D747" s="288"/>
      <c r="E747" s="223" t="s">
        <v>11902</v>
      </c>
      <c r="F747" s="38" t="s">
        <v>11903</v>
      </c>
      <c r="G747" s="38" t="s">
        <v>11904</v>
      </c>
      <c r="H747" s="38" t="s">
        <v>3179</v>
      </c>
      <c r="I747" s="26">
        <v>2011</v>
      </c>
      <c r="J747" s="111"/>
    </row>
    <row r="748" spans="1:10" ht="22.5" x14ac:dyDescent="0.2">
      <c r="A748" s="216" t="s">
        <v>64</v>
      </c>
      <c r="B748" s="288"/>
      <c r="C748" s="288">
        <f t="shared" si="11"/>
        <v>2011</v>
      </c>
      <c r="D748" s="288"/>
      <c r="E748" s="223" t="s">
        <v>11905</v>
      </c>
      <c r="F748" s="38" t="s">
        <v>11906</v>
      </c>
      <c r="G748" s="38" t="s">
        <v>11907</v>
      </c>
      <c r="H748" s="38" t="s">
        <v>107</v>
      </c>
      <c r="I748" s="26">
        <v>2011</v>
      </c>
      <c r="J748" s="111"/>
    </row>
    <row r="749" spans="1:10" ht="33.75" x14ac:dyDescent="0.2">
      <c r="A749" s="216" t="s">
        <v>64</v>
      </c>
      <c r="B749" s="288"/>
      <c r="C749" s="288">
        <f t="shared" si="11"/>
        <v>2011</v>
      </c>
      <c r="D749" s="288"/>
      <c r="E749" s="223" t="s">
        <v>11908</v>
      </c>
      <c r="F749" s="38" t="s">
        <v>11909</v>
      </c>
      <c r="G749" s="38" t="s">
        <v>11910</v>
      </c>
      <c r="H749" s="38" t="s">
        <v>11000</v>
      </c>
      <c r="I749" s="26">
        <v>2011</v>
      </c>
      <c r="J749" s="111"/>
    </row>
    <row r="750" spans="1:10" ht="21" x14ac:dyDescent="0.2">
      <c r="A750" s="216" t="s">
        <v>64</v>
      </c>
      <c r="B750" s="288"/>
      <c r="C750" s="288">
        <f t="shared" si="11"/>
        <v>2011</v>
      </c>
      <c r="D750" s="288"/>
      <c r="E750" s="223" t="s">
        <v>11911</v>
      </c>
      <c r="F750" s="38" t="s">
        <v>11912</v>
      </c>
      <c r="G750" s="38" t="s">
        <v>10079</v>
      </c>
      <c r="H750" s="38" t="s">
        <v>1195</v>
      </c>
      <c r="I750" s="26">
        <v>2011</v>
      </c>
      <c r="J750" s="111"/>
    </row>
    <row r="751" spans="1:10" ht="45" x14ac:dyDescent="0.2">
      <c r="A751" s="216" t="s">
        <v>64</v>
      </c>
      <c r="B751" s="288"/>
      <c r="C751" s="288">
        <f t="shared" si="11"/>
        <v>2011</v>
      </c>
      <c r="D751" s="288"/>
      <c r="E751" s="223" t="s">
        <v>11913</v>
      </c>
      <c r="F751" s="38" t="s">
        <v>11914</v>
      </c>
      <c r="G751" s="38" t="s">
        <v>11915</v>
      </c>
      <c r="H751" s="38" t="s">
        <v>808</v>
      </c>
      <c r="I751" s="26">
        <v>2011</v>
      </c>
      <c r="J751" s="111"/>
    </row>
    <row r="752" spans="1:10" ht="21" x14ac:dyDescent="0.2">
      <c r="A752" s="216" t="s">
        <v>64</v>
      </c>
      <c r="B752" s="288"/>
      <c r="C752" s="288">
        <f t="shared" si="11"/>
        <v>2011</v>
      </c>
      <c r="D752" s="288"/>
      <c r="E752" s="223" t="s">
        <v>11916</v>
      </c>
      <c r="F752" s="38" t="s">
        <v>11917</v>
      </c>
      <c r="G752" s="38" t="s">
        <v>11460</v>
      </c>
      <c r="H752" s="38" t="s">
        <v>808</v>
      </c>
      <c r="I752" s="26">
        <v>2011</v>
      </c>
      <c r="J752" s="111"/>
    </row>
    <row r="753" spans="1:10" ht="21" x14ac:dyDescent="0.2">
      <c r="A753" s="216" t="s">
        <v>64</v>
      </c>
      <c r="B753" s="288"/>
      <c r="C753" s="288">
        <f t="shared" si="11"/>
        <v>2011</v>
      </c>
      <c r="D753" s="288"/>
      <c r="E753" s="223" t="s">
        <v>11918</v>
      </c>
      <c r="F753" s="38" t="s">
        <v>11919</v>
      </c>
      <c r="G753" s="38" t="s">
        <v>11920</v>
      </c>
      <c r="H753" s="38" t="s">
        <v>808</v>
      </c>
      <c r="I753" s="26">
        <v>2011</v>
      </c>
      <c r="J753" s="111"/>
    </row>
    <row r="754" spans="1:10" ht="21" x14ac:dyDescent="0.2">
      <c r="A754" s="216" t="s">
        <v>64</v>
      </c>
      <c r="B754" s="288"/>
      <c r="C754" s="288">
        <f t="shared" si="11"/>
        <v>2011</v>
      </c>
      <c r="D754" s="288"/>
      <c r="E754" s="223" t="s">
        <v>11921</v>
      </c>
      <c r="F754" s="38" t="s">
        <v>11436</v>
      </c>
      <c r="G754" s="38" t="s">
        <v>11922</v>
      </c>
      <c r="H754" s="38" t="s">
        <v>131</v>
      </c>
      <c r="I754" s="26">
        <v>2011</v>
      </c>
      <c r="J754" s="111"/>
    </row>
    <row r="755" spans="1:10" ht="22.5" x14ac:dyDescent="0.2">
      <c r="A755" s="216" t="s">
        <v>64</v>
      </c>
      <c r="B755" s="288"/>
      <c r="C755" s="288">
        <f t="shared" si="11"/>
        <v>2011</v>
      </c>
      <c r="D755" s="288"/>
      <c r="E755" s="360" t="s">
        <v>9873</v>
      </c>
      <c r="F755" s="361" t="s">
        <v>11923</v>
      </c>
      <c r="G755" s="361" t="s">
        <v>11924</v>
      </c>
      <c r="H755" s="361" t="s">
        <v>1835</v>
      </c>
      <c r="I755" s="362">
        <v>2011</v>
      </c>
      <c r="J755" s="111"/>
    </row>
    <row r="756" spans="1:10" ht="22.5" x14ac:dyDescent="0.2">
      <c r="A756" s="216" t="s">
        <v>64</v>
      </c>
      <c r="B756" s="288"/>
      <c r="C756" s="288">
        <f t="shared" si="11"/>
        <v>2011</v>
      </c>
      <c r="D756" s="288"/>
      <c r="E756" s="360" t="s">
        <v>9867</v>
      </c>
      <c r="F756" s="361" t="s">
        <v>11925</v>
      </c>
      <c r="G756" s="361" t="s">
        <v>11926</v>
      </c>
      <c r="H756" s="361" t="s">
        <v>141</v>
      </c>
      <c r="I756" s="362">
        <v>2011</v>
      </c>
      <c r="J756" s="111"/>
    </row>
    <row r="757" spans="1:10" ht="22.5" x14ac:dyDescent="0.2">
      <c r="A757" s="216" t="s">
        <v>64</v>
      </c>
      <c r="B757" s="288"/>
      <c r="C757" s="288">
        <f t="shared" si="11"/>
        <v>2011</v>
      </c>
      <c r="D757" s="288"/>
      <c r="E757" s="360" t="s">
        <v>9931</v>
      </c>
      <c r="F757" s="361" t="s">
        <v>11927</v>
      </c>
      <c r="G757" s="361" t="s">
        <v>11928</v>
      </c>
      <c r="H757" s="361" t="s">
        <v>1508</v>
      </c>
      <c r="I757" s="362">
        <v>2011</v>
      </c>
      <c r="J757" s="111"/>
    </row>
    <row r="758" spans="1:10" ht="22.5" x14ac:dyDescent="0.2">
      <c r="A758" s="216" t="s">
        <v>64</v>
      </c>
      <c r="B758" s="288"/>
      <c r="C758" s="288">
        <f t="shared" si="11"/>
        <v>2011</v>
      </c>
      <c r="D758" s="288"/>
      <c r="E758" s="223" t="s">
        <v>11929</v>
      </c>
      <c r="F758" s="38" t="s">
        <v>10739</v>
      </c>
      <c r="G758" s="38" t="s">
        <v>11930</v>
      </c>
      <c r="H758" s="38" t="s">
        <v>1562</v>
      </c>
      <c r="I758" s="26">
        <v>2011</v>
      </c>
      <c r="J758" s="111"/>
    </row>
    <row r="759" spans="1:10" ht="21" x14ac:dyDescent="0.2">
      <c r="A759" s="216" t="s">
        <v>64</v>
      </c>
      <c r="B759" s="288"/>
      <c r="C759" s="288">
        <f t="shared" si="11"/>
        <v>2011</v>
      </c>
      <c r="D759" s="288"/>
      <c r="E759" s="223" t="s">
        <v>11931</v>
      </c>
      <c r="F759" s="38" t="s">
        <v>11624</v>
      </c>
      <c r="G759" s="38" t="s">
        <v>11932</v>
      </c>
      <c r="H759" s="38" t="s">
        <v>1212</v>
      </c>
      <c r="I759" s="26">
        <v>2011</v>
      </c>
      <c r="J759" s="111"/>
    </row>
    <row r="760" spans="1:10" ht="21" x14ac:dyDescent="0.2">
      <c r="A760" s="216" t="s">
        <v>64</v>
      </c>
      <c r="B760" s="288"/>
      <c r="C760" s="288">
        <f t="shared" si="11"/>
        <v>2011</v>
      </c>
      <c r="D760" s="288"/>
      <c r="E760" s="223" t="s">
        <v>11933</v>
      </c>
      <c r="F760" s="38" t="s">
        <v>11934</v>
      </c>
      <c r="G760" s="38" t="s">
        <v>11935</v>
      </c>
      <c r="H760" s="38" t="s">
        <v>525</v>
      </c>
      <c r="I760" s="26">
        <v>2011</v>
      </c>
      <c r="J760" s="111"/>
    </row>
    <row r="761" spans="1:10" ht="22.5" x14ac:dyDescent="0.2">
      <c r="A761" s="216" t="s">
        <v>64</v>
      </c>
      <c r="B761" s="288"/>
      <c r="C761" s="288">
        <f t="shared" si="11"/>
        <v>2011</v>
      </c>
      <c r="D761" s="288"/>
      <c r="E761" s="223" t="s">
        <v>11936</v>
      </c>
      <c r="F761" s="38" t="s">
        <v>11713</v>
      </c>
      <c r="G761" s="38" t="s">
        <v>11937</v>
      </c>
      <c r="H761" s="38" t="s">
        <v>1212</v>
      </c>
      <c r="I761" s="26">
        <v>2011</v>
      </c>
      <c r="J761" s="111"/>
    </row>
    <row r="762" spans="1:10" ht="22.5" x14ac:dyDescent="0.2">
      <c r="A762" s="216" t="s">
        <v>64</v>
      </c>
      <c r="B762" s="288"/>
      <c r="C762" s="288">
        <f t="shared" si="11"/>
        <v>2011</v>
      </c>
      <c r="D762" s="288"/>
      <c r="E762" s="223" t="s">
        <v>11938</v>
      </c>
      <c r="F762" s="38" t="s">
        <v>11806</v>
      </c>
      <c r="G762" s="38" t="s">
        <v>11939</v>
      </c>
      <c r="H762" s="38" t="s">
        <v>576</v>
      </c>
      <c r="I762" s="26">
        <v>2011</v>
      </c>
      <c r="J762" s="111"/>
    </row>
    <row r="763" spans="1:10" ht="22.5" x14ac:dyDescent="0.2">
      <c r="A763" s="216" t="s">
        <v>64</v>
      </c>
      <c r="B763" s="288"/>
      <c r="C763" s="288">
        <f t="shared" si="11"/>
        <v>2011</v>
      </c>
      <c r="D763" s="288"/>
      <c r="E763" s="223" t="s">
        <v>11940</v>
      </c>
      <c r="F763" s="38" t="s">
        <v>11941</v>
      </c>
      <c r="G763" s="38" t="s">
        <v>11942</v>
      </c>
      <c r="H763" s="38" t="s">
        <v>131</v>
      </c>
      <c r="I763" s="26">
        <v>2011</v>
      </c>
      <c r="J763" s="111"/>
    </row>
    <row r="764" spans="1:10" ht="21" x14ac:dyDescent="0.2">
      <c r="A764" s="216" t="s">
        <v>64</v>
      </c>
      <c r="B764" s="288"/>
      <c r="C764" s="288">
        <f t="shared" si="11"/>
        <v>2011</v>
      </c>
      <c r="D764" s="288"/>
      <c r="E764" s="223" t="s">
        <v>11943</v>
      </c>
      <c r="F764" s="38" t="s">
        <v>10413</v>
      </c>
      <c r="G764" s="38" t="s">
        <v>11734</v>
      </c>
      <c r="H764" s="38" t="s">
        <v>131</v>
      </c>
      <c r="I764" s="26">
        <v>2011</v>
      </c>
      <c r="J764" s="111"/>
    </row>
    <row r="765" spans="1:10" ht="22.5" x14ac:dyDescent="0.2">
      <c r="A765" s="216" t="s">
        <v>64</v>
      </c>
      <c r="B765" s="288"/>
      <c r="C765" s="288">
        <f t="shared" si="11"/>
        <v>2011</v>
      </c>
      <c r="D765" s="288"/>
      <c r="E765" s="223" t="s">
        <v>11944</v>
      </c>
      <c r="F765" s="38" t="s">
        <v>11945</v>
      </c>
      <c r="G765" s="38" t="s">
        <v>11946</v>
      </c>
      <c r="H765" s="38" t="s">
        <v>522</v>
      </c>
      <c r="I765" s="26">
        <v>2011</v>
      </c>
      <c r="J765" s="111"/>
    </row>
    <row r="766" spans="1:10" ht="22.5" x14ac:dyDescent="0.2">
      <c r="A766" s="216" t="s">
        <v>64</v>
      </c>
      <c r="B766" s="288"/>
      <c r="C766" s="288">
        <f t="shared" si="11"/>
        <v>2011</v>
      </c>
      <c r="D766" s="288"/>
      <c r="E766" s="223" t="s">
        <v>11947</v>
      </c>
      <c r="F766" s="38" t="s">
        <v>11948</v>
      </c>
      <c r="G766" s="38" t="s">
        <v>11949</v>
      </c>
      <c r="H766" s="38" t="s">
        <v>1562</v>
      </c>
      <c r="I766" s="26">
        <v>2011</v>
      </c>
      <c r="J766" s="111"/>
    </row>
    <row r="767" spans="1:10" ht="22.5" x14ac:dyDescent="0.2">
      <c r="A767" s="216" t="s">
        <v>64</v>
      </c>
      <c r="B767" s="288"/>
      <c r="C767" s="288">
        <f t="shared" si="11"/>
        <v>2011</v>
      </c>
      <c r="D767" s="288"/>
      <c r="E767" s="223" t="s">
        <v>11950</v>
      </c>
      <c r="F767" s="38" t="s">
        <v>11951</v>
      </c>
      <c r="G767" s="38" t="s">
        <v>11952</v>
      </c>
      <c r="H767" s="38" t="s">
        <v>1562</v>
      </c>
      <c r="I767" s="26">
        <v>2011</v>
      </c>
      <c r="J767" s="111"/>
    </row>
    <row r="768" spans="1:10" ht="31.5" x14ac:dyDescent="0.2">
      <c r="A768" s="216" t="s">
        <v>64</v>
      </c>
      <c r="B768" s="288"/>
      <c r="C768" s="288">
        <f t="shared" si="11"/>
        <v>2011</v>
      </c>
      <c r="D768" s="288"/>
      <c r="E768" s="223" t="s">
        <v>11953</v>
      </c>
      <c r="F768" s="38" t="s">
        <v>11954</v>
      </c>
      <c r="G768" s="38" t="s">
        <v>11955</v>
      </c>
      <c r="H768" s="38" t="s">
        <v>131</v>
      </c>
      <c r="I768" s="26">
        <v>2011</v>
      </c>
      <c r="J768" s="111"/>
    </row>
    <row r="769" spans="1:1025" ht="31.5" x14ac:dyDescent="0.2">
      <c r="A769" s="216" t="s">
        <v>64</v>
      </c>
      <c r="B769" s="288"/>
      <c r="C769" s="288">
        <f t="shared" si="11"/>
        <v>2011</v>
      </c>
      <c r="D769" s="288"/>
      <c r="E769" s="223" t="s">
        <v>11956</v>
      </c>
      <c r="F769" s="38" t="s">
        <v>11954</v>
      </c>
      <c r="G769" s="38" t="s">
        <v>11957</v>
      </c>
      <c r="H769" s="38" t="s">
        <v>131</v>
      </c>
      <c r="I769" s="26">
        <v>2011</v>
      </c>
      <c r="J769" s="111"/>
    </row>
    <row r="770" spans="1:1025" ht="33.75" x14ac:dyDescent="0.2">
      <c r="A770" s="216" t="s">
        <v>64</v>
      </c>
      <c r="B770" s="288"/>
      <c r="C770" s="288">
        <f t="shared" si="11"/>
        <v>2011</v>
      </c>
      <c r="D770" s="288"/>
      <c r="E770" s="223" t="s">
        <v>11958</v>
      </c>
      <c r="F770" s="38" t="s">
        <v>11959</v>
      </c>
      <c r="G770" s="38" t="s">
        <v>11960</v>
      </c>
      <c r="H770" s="38" t="s">
        <v>1835</v>
      </c>
      <c r="I770" s="26">
        <v>2011</v>
      </c>
      <c r="J770" s="111"/>
    </row>
    <row r="771" spans="1:1025" ht="21" x14ac:dyDescent="0.2">
      <c r="A771" s="216" t="s">
        <v>64</v>
      </c>
      <c r="B771" s="288"/>
      <c r="C771" s="288">
        <f t="shared" si="11"/>
        <v>2011</v>
      </c>
      <c r="D771" s="288"/>
      <c r="E771" s="223" t="s">
        <v>11961</v>
      </c>
      <c r="F771" s="38" t="s">
        <v>11962</v>
      </c>
      <c r="G771" s="38" t="s">
        <v>11963</v>
      </c>
      <c r="H771" s="38" t="s">
        <v>1835</v>
      </c>
      <c r="I771" s="26">
        <v>2011</v>
      </c>
      <c r="J771" s="111"/>
    </row>
    <row r="772" spans="1:1025" s="548" customFormat="1" ht="22.5" x14ac:dyDescent="0.2">
      <c r="A772" s="556" t="s">
        <v>64</v>
      </c>
      <c r="B772" s="557" t="s">
        <v>52</v>
      </c>
      <c r="C772" s="557">
        <f>I772</f>
        <v>2012</v>
      </c>
      <c r="D772" s="558">
        <v>1</v>
      </c>
      <c r="E772" s="545"/>
      <c r="F772" s="546" t="s">
        <v>11806</v>
      </c>
      <c r="G772" s="546" t="s">
        <v>12034</v>
      </c>
      <c r="H772" s="546" t="s">
        <v>2000</v>
      </c>
      <c r="I772" s="545">
        <v>2012</v>
      </c>
      <c r="J772" s="545">
        <v>1</v>
      </c>
      <c r="K772" s="547"/>
      <c r="L772" s="547"/>
      <c r="M772" s="547"/>
      <c r="N772" s="547"/>
      <c r="O772" s="547"/>
      <c r="P772" s="547"/>
      <c r="Q772" s="547"/>
      <c r="R772" s="547"/>
      <c r="S772" s="547"/>
      <c r="T772" s="547"/>
      <c r="U772" s="547"/>
      <c r="V772" s="547"/>
      <c r="W772" s="547"/>
      <c r="X772" s="547"/>
      <c r="Y772" s="547"/>
      <c r="Z772" s="547"/>
      <c r="AA772" s="547"/>
      <c r="AB772" s="547"/>
      <c r="AC772" s="547"/>
      <c r="AD772" s="547"/>
      <c r="AE772" s="547"/>
      <c r="AF772" s="547"/>
      <c r="AG772" s="547"/>
      <c r="AH772" s="547"/>
      <c r="AI772" s="547"/>
      <c r="AJ772" s="547"/>
      <c r="AK772" s="547"/>
      <c r="AL772" s="547"/>
      <c r="AM772" s="547"/>
      <c r="AN772" s="547"/>
      <c r="AO772" s="547"/>
      <c r="AP772" s="547"/>
      <c r="AQ772" s="547"/>
      <c r="AR772" s="547"/>
      <c r="AS772" s="547"/>
      <c r="AT772" s="547"/>
      <c r="AU772" s="547"/>
      <c r="AV772" s="547"/>
      <c r="AW772" s="547"/>
      <c r="AX772" s="547"/>
      <c r="AY772" s="547"/>
      <c r="AZ772" s="547"/>
      <c r="BA772" s="547"/>
      <c r="BB772" s="547"/>
      <c r="BC772" s="547"/>
      <c r="BD772" s="547"/>
      <c r="BE772" s="547"/>
      <c r="BF772" s="547"/>
      <c r="BG772" s="547"/>
      <c r="BH772" s="547"/>
      <c r="BI772" s="547"/>
      <c r="BJ772" s="547"/>
      <c r="BK772" s="547"/>
      <c r="BL772" s="547"/>
      <c r="BM772" s="547"/>
      <c r="BN772" s="547"/>
      <c r="BO772" s="547"/>
      <c r="BP772" s="547"/>
      <c r="BQ772" s="547"/>
      <c r="BR772" s="547"/>
      <c r="BS772" s="547"/>
      <c r="BT772" s="547"/>
      <c r="BU772" s="547"/>
      <c r="BV772" s="547"/>
      <c r="BW772" s="547"/>
      <c r="BX772" s="547"/>
      <c r="BY772" s="547"/>
      <c r="BZ772" s="547"/>
      <c r="CA772" s="547"/>
      <c r="CB772" s="547"/>
      <c r="CC772" s="547"/>
      <c r="CD772" s="547"/>
      <c r="CE772" s="547"/>
      <c r="CF772" s="547"/>
      <c r="CG772" s="547"/>
      <c r="CH772" s="547"/>
      <c r="CI772" s="547"/>
      <c r="CJ772" s="547"/>
      <c r="CK772" s="547"/>
      <c r="CL772" s="547"/>
      <c r="CM772" s="547"/>
      <c r="CN772" s="547"/>
      <c r="CO772" s="547"/>
      <c r="CP772" s="547"/>
      <c r="CQ772" s="547"/>
      <c r="CR772" s="547"/>
      <c r="CS772" s="547"/>
      <c r="CT772" s="547"/>
      <c r="CU772" s="547"/>
      <c r="CV772" s="547"/>
      <c r="CW772" s="547"/>
      <c r="CX772" s="547"/>
      <c r="CY772" s="547"/>
      <c r="CZ772" s="547"/>
      <c r="DA772" s="547"/>
      <c r="DB772" s="547"/>
      <c r="DC772" s="547"/>
      <c r="DD772" s="547"/>
      <c r="DE772" s="547"/>
      <c r="DF772" s="547"/>
      <c r="DG772" s="547"/>
      <c r="DH772" s="547"/>
      <c r="DI772" s="547"/>
      <c r="DJ772" s="547"/>
      <c r="DK772" s="547"/>
      <c r="DL772" s="547"/>
      <c r="DM772" s="547"/>
      <c r="DN772" s="547"/>
      <c r="DO772" s="547"/>
      <c r="DP772" s="547"/>
      <c r="DQ772" s="547"/>
      <c r="DR772" s="547"/>
      <c r="DS772" s="547"/>
      <c r="DT772" s="547"/>
      <c r="DU772" s="547"/>
      <c r="DV772" s="547"/>
      <c r="DW772" s="547"/>
      <c r="DX772" s="547"/>
      <c r="DY772" s="547"/>
      <c r="DZ772" s="547"/>
      <c r="EA772" s="547"/>
      <c r="EB772" s="547"/>
      <c r="EC772" s="547"/>
      <c r="ED772" s="547"/>
      <c r="EE772" s="547"/>
      <c r="EF772" s="547"/>
      <c r="EG772" s="547"/>
      <c r="EH772" s="547"/>
      <c r="EI772" s="547"/>
      <c r="EJ772" s="547"/>
      <c r="EK772" s="547"/>
      <c r="EL772" s="547"/>
      <c r="EM772" s="547"/>
      <c r="EN772" s="547"/>
      <c r="EO772" s="547"/>
      <c r="EP772" s="547"/>
      <c r="EQ772" s="547"/>
      <c r="ER772" s="547"/>
      <c r="ES772" s="547"/>
      <c r="ET772" s="547"/>
      <c r="EU772" s="547"/>
      <c r="EV772" s="547"/>
      <c r="EW772" s="547"/>
      <c r="EX772" s="547"/>
      <c r="EY772" s="547"/>
      <c r="EZ772" s="547"/>
      <c r="FA772" s="547"/>
      <c r="FB772" s="547"/>
      <c r="FC772" s="547"/>
      <c r="FD772" s="547"/>
      <c r="FE772" s="547"/>
      <c r="FF772" s="547"/>
      <c r="FG772" s="547"/>
      <c r="FH772" s="547"/>
      <c r="FI772" s="547"/>
      <c r="FJ772" s="547"/>
      <c r="FK772" s="547"/>
      <c r="FL772" s="547"/>
      <c r="FM772" s="547"/>
      <c r="FN772" s="547"/>
      <c r="FO772" s="547"/>
      <c r="FP772" s="547"/>
      <c r="FQ772" s="547"/>
      <c r="FR772" s="547"/>
      <c r="FS772" s="547"/>
      <c r="FT772" s="547"/>
      <c r="FU772" s="547"/>
      <c r="FV772" s="547"/>
      <c r="FW772" s="547"/>
      <c r="FX772" s="547"/>
      <c r="FY772" s="547"/>
      <c r="FZ772" s="547"/>
      <c r="GA772" s="547"/>
      <c r="GB772" s="547"/>
      <c r="GC772" s="547"/>
      <c r="GD772" s="547"/>
      <c r="GE772" s="547"/>
      <c r="GF772" s="547"/>
      <c r="GG772" s="547"/>
      <c r="GH772" s="547"/>
      <c r="GI772" s="547"/>
      <c r="GJ772" s="547"/>
      <c r="GK772" s="547"/>
      <c r="GL772" s="547"/>
      <c r="GM772" s="547"/>
      <c r="GN772" s="547"/>
      <c r="GO772" s="547"/>
      <c r="GP772" s="547"/>
      <c r="GQ772" s="547"/>
      <c r="GR772" s="547"/>
      <c r="GS772" s="547"/>
      <c r="GT772" s="547"/>
      <c r="GU772" s="547"/>
      <c r="GV772" s="547"/>
      <c r="GW772" s="547"/>
      <c r="GX772" s="547"/>
      <c r="GY772" s="547"/>
      <c r="GZ772" s="547"/>
      <c r="HA772" s="547"/>
      <c r="HB772" s="547"/>
      <c r="HC772" s="547"/>
      <c r="HD772" s="547"/>
      <c r="HE772" s="547"/>
      <c r="HF772" s="547"/>
      <c r="HG772" s="547"/>
      <c r="HH772" s="547"/>
      <c r="HI772" s="547"/>
      <c r="HJ772" s="547"/>
      <c r="HK772" s="547"/>
      <c r="HL772" s="547"/>
      <c r="HM772" s="547"/>
      <c r="HN772" s="547"/>
      <c r="HO772" s="547"/>
      <c r="HP772" s="547"/>
      <c r="HQ772" s="547"/>
      <c r="HR772" s="547"/>
      <c r="HS772" s="547"/>
      <c r="HT772" s="547"/>
      <c r="HU772" s="547"/>
      <c r="HV772" s="547"/>
      <c r="HW772" s="547"/>
      <c r="HX772" s="547"/>
      <c r="HY772" s="547"/>
      <c r="HZ772" s="547"/>
      <c r="IA772" s="547"/>
      <c r="IB772" s="547"/>
      <c r="IC772" s="547"/>
      <c r="ID772" s="547"/>
      <c r="IE772" s="547"/>
      <c r="IF772" s="547"/>
      <c r="IG772" s="547"/>
      <c r="IH772" s="547"/>
      <c r="II772" s="547"/>
      <c r="IJ772" s="547"/>
      <c r="IK772" s="547"/>
      <c r="IL772" s="547"/>
      <c r="IM772" s="547"/>
      <c r="IN772" s="547"/>
      <c r="IO772" s="547"/>
      <c r="IP772" s="547"/>
      <c r="IQ772" s="547"/>
      <c r="IR772" s="547"/>
      <c r="IS772" s="547"/>
      <c r="IT772" s="547"/>
      <c r="IU772" s="547"/>
      <c r="IV772" s="547"/>
      <c r="IW772" s="547"/>
      <c r="IX772" s="547"/>
      <c r="IY772" s="547"/>
      <c r="IZ772" s="547"/>
      <c r="JA772" s="547"/>
      <c r="JB772" s="547"/>
      <c r="JC772" s="547"/>
      <c r="JD772" s="547"/>
      <c r="JE772" s="547"/>
      <c r="JF772" s="547"/>
      <c r="JG772" s="547"/>
      <c r="JH772" s="547"/>
      <c r="JI772" s="547"/>
      <c r="JJ772" s="547"/>
      <c r="JK772" s="547"/>
      <c r="JL772" s="547"/>
      <c r="JM772" s="547"/>
      <c r="JN772" s="547"/>
      <c r="JO772" s="547"/>
      <c r="JP772" s="547"/>
      <c r="JQ772" s="547"/>
      <c r="JR772" s="547"/>
      <c r="JS772" s="547"/>
      <c r="JT772" s="547"/>
      <c r="JU772" s="547"/>
      <c r="JV772" s="547"/>
      <c r="JW772" s="547"/>
      <c r="JX772" s="547"/>
      <c r="JY772" s="547"/>
      <c r="JZ772" s="547"/>
      <c r="KA772" s="547"/>
      <c r="KB772" s="547"/>
      <c r="KC772" s="547"/>
      <c r="KD772" s="547"/>
      <c r="KE772" s="547"/>
      <c r="KF772" s="547"/>
      <c r="KG772" s="547"/>
      <c r="KH772" s="547"/>
      <c r="KI772" s="547"/>
      <c r="KJ772" s="547"/>
      <c r="KK772" s="547"/>
      <c r="KL772" s="547"/>
      <c r="KM772" s="547"/>
      <c r="KN772" s="547"/>
      <c r="KO772" s="547"/>
      <c r="KP772" s="547"/>
      <c r="KQ772" s="547"/>
      <c r="KR772" s="547"/>
      <c r="KS772" s="547"/>
      <c r="KT772" s="547"/>
      <c r="KU772" s="547"/>
      <c r="KV772" s="547"/>
      <c r="KW772" s="547"/>
      <c r="KX772" s="547"/>
      <c r="KY772" s="547"/>
      <c r="KZ772" s="547"/>
      <c r="LA772" s="547"/>
      <c r="LB772" s="547"/>
      <c r="LC772" s="547"/>
      <c r="LD772" s="547"/>
      <c r="LE772" s="547"/>
      <c r="LF772" s="547"/>
      <c r="LG772" s="547"/>
      <c r="LH772" s="547"/>
      <c r="LI772" s="547"/>
      <c r="LJ772" s="547"/>
      <c r="LK772" s="547"/>
      <c r="LL772" s="547"/>
      <c r="LM772" s="547"/>
      <c r="LN772" s="547"/>
      <c r="LO772" s="547"/>
      <c r="LP772" s="547"/>
      <c r="LQ772" s="547"/>
      <c r="LR772" s="547"/>
      <c r="LS772" s="547"/>
      <c r="LT772" s="547"/>
      <c r="LU772" s="547"/>
      <c r="LV772" s="547"/>
      <c r="LW772" s="547"/>
      <c r="LX772" s="547"/>
      <c r="LY772" s="547"/>
      <c r="LZ772" s="547"/>
      <c r="MA772" s="547"/>
      <c r="MB772" s="547"/>
      <c r="MC772" s="547"/>
      <c r="MD772" s="547"/>
      <c r="ME772" s="547"/>
      <c r="MF772" s="547"/>
      <c r="MG772" s="547"/>
      <c r="MH772" s="547"/>
      <c r="MI772" s="547"/>
      <c r="MJ772" s="547"/>
      <c r="MK772" s="547"/>
      <c r="ML772" s="547"/>
      <c r="MM772" s="547"/>
      <c r="MN772" s="547"/>
      <c r="MO772" s="547"/>
      <c r="MP772" s="547"/>
      <c r="MQ772" s="547"/>
      <c r="MR772" s="547"/>
      <c r="MS772" s="547"/>
      <c r="MT772" s="547"/>
      <c r="MU772" s="547"/>
      <c r="MV772" s="547"/>
      <c r="MW772" s="547"/>
      <c r="MX772" s="547"/>
      <c r="MY772" s="547"/>
      <c r="MZ772" s="547"/>
      <c r="NA772" s="547"/>
      <c r="NB772" s="547"/>
      <c r="NC772" s="547"/>
      <c r="ND772" s="547"/>
      <c r="NE772" s="547"/>
      <c r="NF772" s="547"/>
      <c r="NG772" s="547"/>
      <c r="NH772" s="547"/>
      <c r="NI772" s="547"/>
      <c r="NJ772" s="547"/>
      <c r="NK772" s="547"/>
      <c r="NL772" s="547"/>
      <c r="NM772" s="547"/>
      <c r="NN772" s="547"/>
      <c r="NO772" s="547"/>
      <c r="NP772" s="547"/>
      <c r="NQ772" s="547"/>
      <c r="NR772" s="547"/>
      <c r="NS772" s="547"/>
      <c r="NT772" s="547"/>
      <c r="NU772" s="547"/>
      <c r="NV772" s="547"/>
      <c r="NW772" s="547"/>
      <c r="NX772" s="547"/>
      <c r="NY772" s="547"/>
      <c r="NZ772" s="547"/>
      <c r="OA772" s="547"/>
      <c r="OB772" s="547"/>
      <c r="OC772" s="547"/>
      <c r="OD772" s="547"/>
      <c r="OE772" s="547"/>
      <c r="OF772" s="547"/>
      <c r="OG772" s="547"/>
      <c r="OH772" s="547"/>
      <c r="OI772" s="547"/>
      <c r="OJ772" s="547"/>
      <c r="OK772" s="547"/>
      <c r="OL772" s="547"/>
      <c r="OM772" s="547"/>
      <c r="ON772" s="547"/>
      <c r="OO772" s="547"/>
      <c r="OP772" s="547"/>
      <c r="OQ772" s="547"/>
      <c r="OR772" s="547"/>
      <c r="OS772" s="547"/>
      <c r="OT772" s="547"/>
      <c r="OU772" s="547"/>
      <c r="OV772" s="547"/>
      <c r="OW772" s="547"/>
      <c r="OX772" s="547"/>
      <c r="OY772" s="547"/>
      <c r="OZ772" s="547"/>
      <c r="PA772" s="547"/>
      <c r="PB772" s="547"/>
      <c r="PC772" s="547"/>
      <c r="PD772" s="547"/>
      <c r="PE772" s="547"/>
      <c r="PF772" s="547"/>
      <c r="PG772" s="547"/>
      <c r="PH772" s="547"/>
      <c r="PI772" s="547"/>
      <c r="PJ772" s="547"/>
      <c r="PK772" s="547"/>
      <c r="PL772" s="547"/>
      <c r="PM772" s="547"/>
      <c r="PN772" s="547"/>
      <c r="PO772" s="547"/>
      <c r="PP772" s="547"/>
      <c r="PQ772" s="547"/>
      <c r="PR772" s="547"/>
      <c r="PS772" s="547"/>
      <c r="PT772" s="547"/>
      <c r="PU772" s="547"/>
      <c r="PV772" s="547"/>
      <c r="PW772" s="547"/>
      <c r="PX772" s="547"/>
      <c r="PY772" s="547"/>
      <c r="PZ772" s="547"/>
      <c r="QA772" s="547"/>
      <c r="QB772" s="547"/>
      <c r="QC772" s="547"/>
      <c r="QD772" s="547"/>
      <c r="QE772" s="547"/>
      <c r="QF772" s="547"/>
      <c r="QG772" s="547"/>
      <c r="QH772" s="547"/>
      <c r="QI772" s="547"/>
      <c r="QJ772" s="547"/>
      <c r="QK772" s="547"/>
      <c r="QL772" s="547"/>
      <c r="QM772" s="547"/>
      <c r="QN772" s="547"/>
      <c r="QO772" s="547"/>
      <c r="QP772" s="547"/>
      <c r="QQ772" s="547"/>
      <c r="QR772" s="547"/>
      <c r="QS772" s="547"/>
      <c r="QT772" s="547"/>
      <c r="QU772" s="547"/>
      <c r="QV772" s="547"/>
      <c r="QW772" s="547"/>
      <c r="QX772" s="547"/>
      <c r="QY772" s="547"/>
      <c r="QZ772" s="547"/>
      <c r="RA772" s="547"/>
      <c r="RB772" s="547"/>
      <c r="RC772" s="547"/>
      <c r="RD772" s="547"/>
      <c r="RE772" s="547"/>
      <c r="RF772" s="547"/>
      <c r="RG772" s="547"/>
      <c r="RH772" s="547"/>
      <c r="RI772" s="547"/>
      <c r="RJ772" s="547"/>
      <c r="RK772" s="547"/>
      <c r="RL772" s="547"/>
      <c r="RM772" s="547"/>
      <c r="RN772" s="547"/>
      <c r="RO772" s="547"/>
      <c r="RP772" s="547"/>
      <c r="RQ772" s="547"/>
      <c r="RR772" s="547"/>
      <c r="RS772" s="547"/>
      <c r="RT772" s="547"/>
      <c r="RU772" s="547"/>
      <c r="RV772" s="547"/>
      <c r="RW772" s="547"/>
      <c r="RX772" s="547"/>
      <c r="RY772" s="547"/>
      <c r="RZ772" s="547"/>
      <c r="SA772" s="547"/>
      <c r="SB772" s="547"/>
      <c r="SC772" s="547"/>
      <c r="SD772" s="547"/>
      <c r="SE772" s="547"/>
      <c r="SF772" s="547"/>
      <c r="SG772" s="547"/>
      <c r="SH772" s="547"/>
      <c r="SI772" s="547"/>
      <c r="SJ772" s="547"/>
      <c r="SK772" s="547"/>
      <c r="SL772" s="547"/>
      <c r="SM772" s="547"/>
      <c r="SN772" s="547"/>
      <c r="SO772" s="547"/>
      <c r="SP772" s="547"/>
      <c r="SQ772" s="547"/>
      <c r="SR772" s="547"/>
      <c r="SS772" s="547"/>
      <c r="ST772" s="547"/>
      <c r="SU772" s="547"/>
      <c r="SV772" s="547"/>
      <c r="SW772" s="547"/>
      <c r="SX772" s="547"/>
      <c r="SY772" s="547"/>
      <c r="SZ772" s="547"/>
      <c r="TA772" s="547"/>
      <c r="TB772" s="547"/>
      <c r="TC772" s="547"/>
      <c r="TD772" s="547"/>
      <c r="TE772" s="547"/>
      <c r="TF772" s="547"/>
      <c r="TG772" s="547"/>
      <c r="TH772" s="547"/>
      <c r="TI772" s="547"/>
      <c r="TJ772" s="547"/>
      <c r="TK772" s="547"/>
      <c r="TL772" s="547"/>
      <c r="TM772" s="547"/>
      <c r="TN772" s="547"/>
      <c r="TO772" s="547"/>
      <c r="TP772" s="547"/>
      <c r="TQ772" s="547"/>
      <c r="TR772" s="547"/>
      <c r="TS772" s="547"/>
      <c r="TT772" s="547"/>
      <c r="TU772" s="547"/>
      <c r="TV772" s="547"/>
      <c r="TW772" s="547"/>
      <c r="TX772" s="547"/>
      <c r="TY772" s="547"/>
      <c r="TZ772" s="547"/>
      <c r="UA772" s="547"/>
      <c r="UB772" s="547"/>
      <c r="UC772" s="547"/>
      <c r="UD772" s="547"/>
      <c r="UE772" s="547"/>
      <c r="UF772" s="547"/>
      <c r="UG772" s="547"/>
      <c r="UH772" s="547"/>
      <c r="UI772" s="547"/>
      <c r="UJ772" s="547"/>
      <c r="UK772" s="547"/>
      <c r="UL772" s="547"/>
      <c r="UM772" s="547"/>
      <c r="UN772" s="547"/>
      <c r="UO772" s="547"/>
      <c r="UP772" s="547"/>
      <c r="UQ772" s="547"/>
      <c r="UR772" s="547"/>
      <c r="US772" s="547"/>
      <c r="UT772" s="547"/>
      <c r="UU772" s="547"/>
      <c r="UV772" s="547"/>
      <c r="UW772" s="547"/>
      <c r="UX772" s="547"/>
      <c r="UY772" s="547"/>
      <c r="UZ772" s="547"/>
      <c r="VA772" s="547"/>
      <c r="VB772" s="547"/>
      <c r="VC772" s="547"/>
      <c r="VD772" s="547"/>
      <c r="VE772" s="547"/>
      <c r="VF772" s="547"/>
      <c r="VG772" s="547"/>
      <c r="VH772" s="547"/>
      <c r="VI772" s="547"/>
      <c r="VJ772" s="547"/>
      <c r="VK772" s="547"/>
      <c r="VL772" s="547"/>
      <c r="VM772" s="547"/>
      <c r="VN772" s="547"/>
      <c r="VO772" s="547"/>
      <c r="VP772" s="547"/>
      <c r="VQ772" s="547"/>
      <c r="VR772" s="547"/>
      <c r="VS772" s="547"/>
      <c r="VT772" s="547"/>
      <c r="VU772" s="547"/>
      <c r="VV772" s="547"/>
      <c r="VW772" s="547"/>
      <c r="VX772" s="547"/>
      <c r="VY772" s="547"/>
      <c r="VZ772" s="547"/>
      <c r="WA772" s="547"/>
      <c r="WB772" s="547"/>
      <c r="WC772" s="547"/>
      <c r="WD772" s="547"/>
      <c r="WE772" s="547"/>
      <c r="WF772" s="547"/>
      <c r="WG772" s="547"/>
      <c r="WH772" s="547"/>
      <c r="WI772" s="547"/>
      <c r="WJ772" s="547"/>
      <c r="WK772" s="547"/>
      <c r="WL772" s="547"/>
      <c r="WM772" s="547"/>
      <c r="WN772" s="547"/>
      <c r="WO772" s="547"/>
      <c r="WP772" s="547"/>
      <c r="WQ772" s="547"/>
      <c r="WR772" s="547"/>
      <c r="WS772" s="547"/>
      <c r="WT772" s="547"/>
      <c r="WU772" s="547"/>
      <c r="WV772" s="547"/>
      <c r="WW772" s="547"/>
      <c r="WX772" s="547"/>
      <c r="WY772" s="547"/>
      <c r="WZ772" s="547"/>
      <c r="XA772" s="547"/>
      <c r="XB772" s="547"/>
      <c r="XC772" s="547"/>
      <c r="XD772" s="547"/>
      <c r="XE772" s="547"/>
      <c r="XF772" s="547"/>
      <c r="XG772" s="547"/>
      <c r="XH772" s="547"/>
      <c r="XI772" s="547"/>
      <c r="XJ772" s="547"/>
      <c r="XK772" s="547"/>
      <c r="XL772" s="547"/>
      <c r="XM772" s="547"/>
      <c r="XN772" s="547"/>
      <c r="XO772" s="547"/>
      <c r="XP772" s="547"/>
      <c r="XQ772" s="547"/>
      <c r="XR772" s="547"/>
      <c r="XS772" s="547"/>
      <c r="XT772" s="547"/>
      <c r="XU772" s="547"/>
      <c r="XV772" s="547"/>
      <c r="XW772" s="547"/>
      <c r="XX772" s="547"/>
      <c r="XY772" s="547"/>
      <c r="XZ772" s="547"/>
      <c r="YA772" s="547"/>
      <c r="YB772" s="547"/>
      <c r="YC772" s="547"/>
      <c r="YD772" s="547"/>
      <c r="YE772" s="547"/>
      <c r="YF772" s="547"/>
      <c r="YG772" s="547"/>
      <c r="YH772" s="547"/>
      <c r="YI772" s="547"/>
      <c r="YJ772" s="547"/>
      <c r="YK772" s="547"/>
      <c r="YL772" s="547"/>
      <c r="YM772" s="547"/>
      <c r="YN772" s="547"/>
      <c r="YO772" s="547"/>
      <c r="YP772" s="547"/>
      <c r="YQ772" s="547"/>
      <c r="YR772" s="547"/>
      <c r="YS772" s="547"/>
      <c r="YT772" s="547"/>
      <c r="YU772" s="547"/>
      <c r="YV772" s="547"/>
      <c r="YW772" s="547"/>
      <c r="YX772" s="547"/>
      <c r="YY772" s="547"/>
      <c r="YZ772" s="547"/>
      <c r="ZA772" s="547"/>
      <c r="ZB772" s="547"/>
      <c r="ZC772" s="547"/>
      <c r="ZD772" s="547"/>
      <c r="ZE772" s="547"/>
      <c r="ZF772" s="547"/>
      <c r="ZG772" s="547"/>
      <c r="ZH772" s="547"/>
      <c r="ZI772" s="547"/>
      <c r="ZJ772" s="547"/>
      <c r="ZK772" s="547"/>
      <c r="ZL772" s="547"/>
      <c r="ZM772" s="547"/>
      <c r="ZN772" s="547"/>
      <c r="ZO772" s="547"/>
      <c r="ZP772" s="547"/>
      <c r="ZQ772" s="547"/>
      <c r="ZR772" s="547"/>
      <c r="ZS772" s="547"/>
      <c r="ZT772" s="547"/>
      <c r="ZU772" s="547"/>
      <c r="ZV772" s="547"/>
      <c r="ZW772" s="547"/>
      <c r="ZX772" s="547"/>
      <c r="ZY772" s="547"/>
      <c r="ZZ772" s="547"/>
      <c r="AAA772" s="547"/>
      <c r="AAB772" s="547"/>
      <c r="AAC772" s="547"/>
      <c r="AAD772" s="547"/>
      <c r="AAE772" s="547"/>
      <c r="AAF772" s="547"/>
      <c r="AAG772" s="547"/>
      <c r="AAH772" s="547"/>
      <c r="AAI772" s="547"/>
      <c r="AAJ772" s="547"/>
      <c r="AAK772" s="547"/>
      <c r="AAL772" s="547"/>
      <c r="AAM772" s="547"/>
      <c r="AAN772" s="547"/>
      <c r="AAO772" s="547"/>
      <c r="AAP772" s="547"/>
      <c r="AAQ772" s="547"/>
      <c r="AAR772" s="547"/>
      <c r="AAS772" s="547"/>
      <c r="AAT772" s="547"/>
      <c r="AAU772" s="547"/>
      <c r="AAV772" s="547"/>
      <c r="AAW772" s="547"/>
      <c r="AAX772" s="547"/>
      <c r="AAY772" s="547"/>
      <c r="AAZ772" s="547"/>
      <c r="ABA772" s="547"/>
      <c r="ABB772" s="547"/>
      <c r="ABC772" s="547"/>
      <c r="ABD772" s="547"/>
      <c r="ABE772" s="547"/>
      <c r="ABF772" s="547"/>
      <c r="ABG772" s="547"/>
      <c r="ABH772" s="547"/>
      <c r="ABI772" s="547"/>
      <c r="ABJ772" s="547"/>
      <c r="ABK772" s="547"/>
      <c r="ABL772" s="547"/>
      <c r="ABM772" s="547"/>
      <c r="ABN772" s="547"/>
      <c r="ABO772" s="547"/>
      <c r="ABP772" s="547"/>
      <c r="ABQ772" s="547"/>
      <c r="ABR772" s="547"/>
      <c r="ABS772" s="547"/>
      <c r="ABT772" s="547"/>
      <c r="ABU772" s="547"/>
      <c r="ABV772" s="547"/>
      <c r="ABW772" s="547"/>
      <c r="ABX772" s="547"/>
      <c r="ABY772" s="547"/>
      <c r="ABZ772" s="547"/>
      <c r="ACA772" s="547"/>
      <c r="ACB772" s="547"/>
      <c r="ACC772" s="547"/>
      <c r="ACD772" s="547"/>
      <c r="ACE772" s="547"/>
      <c r="ACF772" s="547"/>
      <c r="ACG772" s="547"/>
      <c r="ACH772" s="547"/>
      <c r="ACI772" s="547"/>
      <c r="ACJ772" s="547"/>
      <c r="ACK772" s="547"/>
      <c r="ACL772" s="547"/>
      <c r="ACM772" s="547"/>
      <c r="ACN772" s="547"/>
      <c r="ACO772" s="547"/>
      <c r="ACP772" s="547"/>
      <c r="ACQ772" s="547"/>
      <c r="ACR772" s="547"/>
      <c r="ACS772" s="547"/>
      <c r="ACT772" s="547"/>
      <c r="ACU772" s="547"/>
      <c r="ACV772" s="547"/>
      <c r="ACW772" s="547"/>
      <c r="ACX772" s="547"/>
      <c r="ACY772" s="547"/>
      <c r="ACZ772" s="547"/>
      <c r="ADA772" s="547"/>
      <c r="ADB772" s="547"/>
      <c r="ADC772" s="547"/>
      <c r="ADD772" s="547"/>
      <c r="ADE772" s="547"/>
      <c r="ADF772" s="547"/>
      <c r="ADG772" s="547"/>
      <c r="ADH772" s="547"/>
      <c r="ADI772" s="547"/>
      <c r="ADJ772" s="547"/>
      <c r="ADK772" s="547"/>
      <c r="ADL772" s="547"/>
      <c r="ADM772" s="547"/>
      <c r="ADN772" s="547"/>
      <c r="ADO772" s="547"/>
      <c r="ADP772" s="547"/>
      <c r="ADQ772" s="547"/>
      <c r="ADR772" s="547"/>
      <c r="ADS772" s="547"/>
      <c r="ADT772" s="547"/>
      <c r="ADU772" s="547"/>
      <c r="ADV772" s="547"/>
      <c r="ADW772" s="547"/>
      <c r="ADX772" s="547"/>
      <c r="ADY772" s="547"/>
      <c r="ADZ772" s="547"/>
      <c r="AEA772" s="547"/>
      <c r="AEB772" s="547"/>
      <c r="AEC772" s="547"/>
      <c r="AED772" s="547"/>
      <c r="AEE772" s="547"/>
      <c r="AEF772" s="547"/>
      <c r="AEG772" s="547"/>
      <c r="AEH772" s="547"/>
      <c r="AEI772" s="547"/>
      <c r="AEJ772" s="547"/>
      <c r="AEK772" s="547"/>
      <c r="AEL772" s="547"/>
      <c r="AEM772" s="547"/>
      <c r="AEN772" s="547"/>
      <c r="AEO772" s="547"/>
      <c r="AEP772" s="547"/>
      <c r="AEQ772" s="547"/>
      <c r="AER772" s="547"/>
      <c r="AES772" s="547"/>
      <c r="AET772" s="547"/>
      <c r="AEU772" s="547"/>
      <c r="AEV772" s="547"/>
      <c r="AEW772" s="547"/>
      <c r="AEX772" s="547"/>
      <c r="AEY772" s="547"/>
      <c r="AEZ772" s="547"/>
      <c r="AFA772" s="547"/>
      <c r="AFB772" s="547"/>
      <c r="AFC772" s="547"/>
      <c r="AFD772" s="547"/>
      <c r="AFE772" s="547"/>
      <c r="AFF772" s="547"/>
      <c r="AFG772" s="547"/>
      <c r="AFH772" s="547"/>
      <c r="AFI772" s="547"/>
      <c r="AFJ772" s="547"/>
      <c r="AFK772" s="547"/>
      <c r="AFL772" s="547"/>
      <c r="AFM772" s="547"/>
      <c r="AFN772" s="547"/>
      <c r="AFO772" s="547"/>
      <c r="AFP772" s="547"/>
      <c r="AFQ772" s="547"/>
      <c r="AFR772" s="547"/>
      <c r="AFS772" s="547"/>
      <c r="AFT772" s="547"/>
      <c r="AFU772" s="547"/>
      <c r="AFV772" s="547"/>
      <c r="AFW772" s="547"/>
      <c r="AFX772" s="547"/>
      <c r="AFY772" s="547"/>
      <c r="AFZ772" s="547"/>
      <c r="AGA772" s="547"/>
      <c r="AGB772" s="547"/>
      <c r="AGC772" s="547"/>
      <c r="AGD772" s="547"/>
      <c r="AGE772" s="547"/>
      <c r="AGF772" s="547"/>
      <c r="AGG772" s="547"/>
      <c r="AGH772" s="547"/>
      <c r="AGI772" s="547"/>
      <c r="AGJ772" s="547"/>
      <c r="AGK772" s="547"/>
      <c r="AGL772" s="547"/>
      <c r="AGM772" s="547"/>
      <c r="AGN772" s="547"/>
      <c r="AGO772" s="547"/>
      <c r="AGP772" s="547"/>
      <c r="AGQ772" s="547"/>
      <c r="AGR772" s="547"/>
      <c r="AGS772" s="547"/>
      <c r="AGT772" s="547"/>
      <c r="AGU772" s="547"/>
      <c r="AGV772" s="547"/>
      <c r="AGW772" s="547"/>
      <c r="AGX772" s="547"/>
      <c r="AGY772" s="547"/>
      <c r="AGZ772" s="547"/>
      <c r="AHA772" s="547"/>
      <c r="AHB772" s="547"/>
      <c r="AHC772" s="547"/>
      <c r="AHD772" s="547"/>
      <c r="AHE772" s="547"/>
      <c r="AHF772" s="547"/>
      <c r="AHG772" s="547"/>
      <c r="AHH772" s="547"/>
      <c r="AHI772" s="547"/>
      <c r="AHJ772" s="547"/>
      <c r="AHK772" s="547"/>
      <c r="AHL772" s="547"/>
      <c r="AHM772" s="547"/>
      <c r="AHN772" s="547"/>
      <c r="AHO772" s="547"/>
      <c r="AHP772" s="547"/>
      <c r="AHQ772" s="547"/>
      <c r="AHR772" s="547"/>
      <c r="AHS772" s="547"/>
      <c r="AHT772" s="547"/>
      <c r="AHU772" s="547"/>
      <c r="AHV772" s="547"/>
      <c r="AHW772" s="547"/>
      <c r="AHX772" s="547"/>
      <c r="AHY772" s="547"/>
      <c r="AHZ772" s="547"/>
      <c r="AIA772" s="547"/>
      <c r="AIB772" s="547"/>
      <c r="AIC772" s="547"/>
      <c r="AID772" s="547"/>
      <c r="AIE772" s="547"/>
      <c r="AIF772" s="547"/>
      <c r="AIG772" s="547"/>
      <c r="AIH772" s="547"/>
      <c r="AII772" s="547"/>
      <c r="AIJ772" s="547"/>
      <c r="AIK772" s="547"/>
      <c r="AIL772" s="547"/>
      <c r="AIM772" s="547"/>
      <c r="AIN772" s="547"/>
      <c r="AIO772" s="547"/>
      <c r="AIP772" s="547"/>
      <c r="AIQ772" s="547"/>
      <c r="AIR772" s="547"/>
      <c r="AIS772" s="547"/>
      <c r="AIT772" s="547"/>
      <c r="AIU772" s="547"/>
      <c r="AIV772" s="547"/>
      <c r="AIW772" s="547"/>
      <c r="AIX772" s="547"/>
      <c r="AIY772" s="547"/>
      <c r="AIZ772" s="547"/>
      <c r="AJA772" s="547"/>
      <c r="AJB772" s="547"/>
      <c r="AJC772" s="547"/>
      <c r="AJD772" s="547"/>
      <c r="AJE772" s="547"/>
      <c r="AJF772" s="547"/>
      <c r="AJG772" s="547"/>
      <c r="AJH772" s="547"/>
      <c r="AJI772" s="547"/>
      <c r="AJJ772" s="547"/>
      <c r="AJK772" s="547"/>
      <c r="AJL772" s="547"/>
      <c r="AJM772" s="547"/>
      <c r="AJN772" s="547"/>
      <c r="AJO772" s="547"/>
      <c r="AJP772" s="547"/>
      <c r="AJQ772" s="547"/>
      <c r="AJR772" s="547"/>
      <c r="AJS772" s="547"/>
      <c r="AJT772" s="547"/>
      <c r="AJU772" s="547"/>
      <c r="AJV772" s="547"/>
      <c r="AJW772" s="547"/>
      <c r="AJX772" s="547"/>
      <c r="AJY772" s="547"/>
      <c r="AJZ772" s="547"/>
      <c r="AKA772" s="547"/>
      <c r="AKB772" s="547"/>
      <c r="AKC772" s="547"/>
      <c r="AKD772" s="547"/>
      <c r="AKE772" s="547"/>
      <c r="AKF772" s="547"/>
      <c r="AKG772" s="547"/>
      <c r="AKH772" s="547"/>
      <c r="AKI772" s="547"/>
      <c r="AKJ772" s="547"/>
      <c r="AKK772" s="547"/>
      <c r="AKL772" s="547"/>
      <c r="AKM772" s="547"/>
      <c r="AKN772" s="547"/>
      <c r="AKO772" s="547"/>
      <c r="AKP772" s="547"/>
      <c r="AKQ772" s="547"/>
      <c r="AKR772" s="547"/>
      <c r="AKS772" s="547"/>
      <c r="AKT772" s="547"/>
      <c r="AKU772" s="547"/>
      <c r="AKV772" s="547"/>
      <c r="AKW772" s="547"/>
      <c r="AKX772" s="547"/>
      <c r="AKY772" s="547"/>
      <c r="AKZ772" s="547"/>
      <c r="ALA772" s="547"/>
      <c r="ALB772" s="547"/>
      <c r="ALC772" s="547"/>
      <c r="ALD772" s="547"/>
      <c r="ALE772" s="547"/>
      <c r="ALF772" s="547"/>
      <c r="ALG772" s="547"/>
      <c r="ALH772" s="547"/>
      <c r="ALI772" s="547"/>
      <c r="ALJ772" s="547"/>
      <c r="ALK772" s="547"/>
      <c r="ALL772" s="547"/>
      <c r="ALM772" s="547"/>
      <c r="ALN772" s="547"/>
      <c r="ALO772" s="547"/>
      <c r="ALP772" s="547"/>
      <c r="ALQ772" s="547"/>
      <c r="ALR772" s="547"/>
      <c r="ALS772" s="547"/>
      <c r="ALT772" s="547"/>
      <c r="ALU772" s="547"/>
      <c r="ALV772" s="547"/>
      <c r="ALW772" s="547"/>
      <c r="ALX772" s="547"/>
      <c r="ALY772" s="547"/>
      <c r="ALZ772" s="547"/>
      <c r="AMA772" s="547"/>
      <c r="AMB772" s="547"/>
      <c r="AMC772" s="547"/>
      <c r="AMD772" s="547"/>
      <c r="AME772" s="547"/>
      <c r="AMF772" s="547"/>
      <c r="AMG772" s="547"/>
      <c r="AMH772" s="547"/>
      <c r="AMI772" s="547"/>
      <c r="AMJ772" s="547"/>
      <c r="AMK772" s="547"/>
    </row>
    <row r="773" spans="1:1025" s="548" customFormat="1" ht="22.5" x14ac:dyDescent="0.2">
      <c r="A773" s="556" t="s">
        <v>64</v>
      </c>
      <c r="B773" s="557" t="s">
        <v>1277</v>
      </c>
      <c r="C773" s="557">
        <f>I773</f>
        <v>2012</v>
      </c>
      <c r="D773" s="558">
        <v>1</v>
      </c>
      <c r="E773" s="545"/>
      <c r="F773" s="546" t="s">
        <v>13592</v>
      </c>
      <c r="G773" s="546" t="s">
        <v>13593</v>
      </c>
      <c r="H773" s="546" t="s">
        <v>13591</v>
      </c>
      <c r="I773" s="545">
        <v>2012</v>
      </c>
      <c r="J773" s="545">
        <v>1</v>
      </c>
      <c r="K773" s="547"/>
      <c r="L773" s="547"/>
      <c r="M773" s="547"/>
      <c r="N773" s="547"/>
      <c r="O773" s="547"/>
      <c r="P773" s="547"/>
      <c r="Q773" s="547"/>
      <c r="R773" s="547"/>
      <c r="S773" s="547"/>
      <c r="T773" s="547"/>
      <c r="U773" s="547"/>
      <c r="V773" s="547"/>
      <c r="W773" s="547"/>
      <c r="X773" s="547"/>
      <c r="Y773" s="547"/>
      <c r="Z773" s="547"/>
      <c r="AA773" s="547"/>
      <c r="AB773" s="547"/>
      <c r="AC773" s="547"/>
      <c r="AD773" s="547"/>
      <c r="AE773" s="547"/>
      <c r="AF773" s="547"/>
      <c r="AG773" s="547"/>
      <c r="AH773" s="547"/>
      <c r="AI773" s="547"/>
      <c r="AJ773" s="547"/>
      <c r="AK773" s="547"/>
      <c r="AL773" s="547"/>
      <c r="AM773" s="547"/>
      <c r="AN773" s="547"/>
      <c r="AO773" s="547"/>
      <c r="AP773" s="547"/>
      <c r="AQ773" s="547"/>
      <c r="AR773" s="547"/>
      <c r="AS773" s="547"/>
      <c r="AT773" s="547"/>
      <c r="AU773" s="547"/>
      <c r="AV773" s="547"/>
      <c r="AW773" s="547"/>
      <c r="AX773" s="547"/>
      <c r="AY773" s="547"/>
      <c r="AZ773" s="547"/>
      <c r="BA773" s="547"/>
      <c r="BB773" s="547"/>
      <c r="BC773" s="547"/>
      <c r="BD773" s="547"/>
      <c r="BE773" s="547"/>
      <c r="BF773" s="547"/>
      <c r="BG773" s="547"/>
      <c r="BH773" s="547"/>
      <c r="BI773" s="547"/>
      <c r="BJ773" s="547"/>
      <c r="BK773" s="547"/>
      <c r="BL773" s="547"/>
      <c r="BM773" s="547"/>
      <c r="BN773" s="547"/>
      <c r="BO773" s="547"/>
      <c r="BP773" s="547"/>
      <c r="BQ773" s="547"/>
      <c r="BR773" s="547"/>
      <c r="BS773" s="547"/>
      <c r="BT773" s="547"/>
      <c r="BU773" s="547"/>
      <c r="BV773" s="547"/>
      <c r="BW773" s="547"/>
      <c r="BX773" s="547"/>
      <c r="BY773" s="547"/>
      <c r="BZ773" s="547"/>
      <c r="CA773" s="547"/>
      <c r="CB773" s="547"/>
      <c r="CC773" s="547"/>
      <c r="CD773" s="547"/>
      <c r="CE773" s="547"/>
      <c r="CF773" s="547"/>
      <c r="CG773" s="547"/>
      <c r="CH773" s="547"/>
      <c r="CI773" s="547"/>
      <c r="CJ773" s="547"/>
      <c r="CK773" s="547"/>
      <c r="CL773" s="547"/>
      <c r="CM773" s="547"/>
      <c r="CN773" s="547"/>
      <c r="CO773" s="547"/>
      <c r="CP773" s="547"/>
      <c r="CQ773" s="547"/>
      <c r="CR773" s="547"/>
      <c r="CS773" s="547"/>
      <c r="CT773" s="547"/>
      <c r="CU773" s="547"/>
      <c r="CV773" s="547"/>
      <c r="CW773" s="547"/>
      <c r="CX773" s="547"/>
      <c r="CY773" s="547"/>
      <c r="CZ773" s="547"/>
      <c r="DA773" s="547"/>
      <c r="DB773" s="547"/>
      <c r="DC773" s="547"/>
      <c r="DD773" s="547"/>
      <c r="DE773" s="547"/>
      <c r="DF773" s="547"/>
      <c r="DG773" s="547"/>
      <c r="DH773" s="547"/>
      <c r="DI773" s="547"/>
      <c r="DJ773" s="547"/>
      <c r="DK773" s="547"/>
      <c r="DL773" s="547"/>
      <c r="DM773" s="547"/>
      <c r="DN773" s="547"/>
      <c r="DO773" s="547"/>
      <c r="DP773" s="547"/>
      <c r="DQ773" s="547"/>
      <c r="DR773" s="547"/>
      <c r="DS773" s="547"/>
      <c r="DT773" s="547"/>
      <c r="DU773" s="547"/>
      <c r="DV773" s="547"/>
      <c r="DW773" s="547"/>
      <c r="DX773" s="547"/>
      <c r="DY773" s="547"/>
      <c r="DZ773" s="547"/>
      <c r="EA773" s="547"/>
      <c r="EB773" s="547"/>
      <c r="EC773" s="547"/>
      <c r="ED773" s="547"/>
      <c r="EE773" s="547"/>
      <c r="EF773" s="547"/>
      <c r="EG773" s="547"/>
      <c r="EH773" s="547"/>
      <c r="EI773" s="547"/>
      <c r="EJ773" s="547"/>
      <c r="EK773" s="547"/>
      <c r="EL773" s="547"/>
      <c r="EM773" s="547"/>
      <c r="EN773" s="547"/>
      <c r="EO773" s="547"/>
      <c r="EP773" s="547"/>
      <c r="EQ773" s="547"/>
      <c r="ER773" s="547"/>
      <c r="ES773" s="547"/>
      <c r="ET773" s="547"/>
      <c r="EU773" s="547"/>
      <c r="EV773" s="547"/>
      <c r="EW773" s="547"/>
      <c r="EX773" s="547"/>
      <c r="EY773" s="547"/>
      <c r="EZ773" s="547"/>
      <c r="FA773" s="547"/>
      <c r="FB773" s="547"/>
      <c r="FC773" s="547"/>
      <c r="FD773" s="547"/>
      <c r="FE773" s="547"/>
      <c r="FF773" s="547"/>
      <c r="FG773" s="547"/>
      <c r="FH773" s="547"/>
      <c r="FI773" s="547"/>
      <c r="FJ773" s="547"/>
      <c r="FK773" s="547"/>
      <c r="FL773" s="547"/>
      <c r="FM773" s="547"/>
      <c r="FN773" s="547"/>
      <c r="FO773" s="547"/>
      <c r="FP773" s="547"/>
      <c r="FQ773" s="547"/>
      <c r="FR773" s="547"/>
      <c r="FS773" s="547"/>
      <c r="FT773" s="547"/>
      <c r="FU773" s="547"/>
      <c r="FV773" s="547"/>
      <c r="FW773" s="547"/>
      <c r="FX773" s="547"/>
      <c r="FY773" s="547"/>
      <c r="FZ773" s="547"/>
      <c r="GA773" s="547"/>
      <c r="GB773" s="547"/>
      <c r="GC773" s="547"/>
      <c r="GD773" s="547"/>
      <c r="GE773" s="547"/>
      <c r="GF773" s="547"/>
      <c r="GG773" s="547"/>
      <c r="GH773" s="547"/>
      <c r="GI773" s="547"/>
      <c r="GJ773" s="547"/>
      <c r="GK773" s="547"/>
      <c r="GL773" s="547"/>
      <c r="GM773" s="547"/>
      <c r="GN773" s="547"/>
      <c r="GO773" s="547"/>
      <c r="GP773" s="547"/>
      <c r="GQ773" s="547"/>
      <c r="GR773" s="547"/>
      <c r="GS773" s="547"/>
      <c r="GT773" s="547"/>
      <c r="GU773" s="547"/>
      <c r="GV773" s="547"/>
      <c r="GW773" s="547"/>
      <c r="GX773" s="547"/>
      <c r="GY773" s="547"/>
      <c r="GZ773" s="547"/>
      <c r="HA773" s="547"/>
      <c r="HB773" s="547"/>
      <c r="HC773" s="547"/>
      <c r="HD773" s="547"/>
      <c r="HE773" s="547"/>
      <c r="HF773" s="547"/>
      <c r="HG773" s="547"/>
      <c r="HH773" s="547"/>
      <c r="HI773" s="547"/>
      <c r="HJ773" s="547"/>
      <c r="HK773" s="547"/>
      <c r="HL773" s="547"/>
      <c r="HM773" s="547"/>
      <c r="HN773" s="547"/>
      <c r="HO773" s="547"/>
      <c r="HP773" s="547"/>
      <c r="HQ773" s="547"/>
      <c r="HR773" s="547"/>
      <c r="HS773" s="547"/>
      <c r="HT773" s="547"/>
      <c r="HU773" s="547"/>
      <c r="HV773" s="547"/>
      <c r="HW773" s="547"/>
      <c r="HX773" s="547"/>
      <c r="HY773" s="547"/>
      <c r="HZ773" s="547"/>
      <c r="IA773" s="547"/>
      <c r="IB773" s="547"/>
      <c r="IC773" s="547"/>
      <c r="ID773" s="547"/>
      <c r="IE773" s="547"/>
      <c r="IF773" s="547"/>
      <c r="IG773" s="547"/>
      <c r="IH773" s="547"/>
      <c r="II773" s="547"/>
      <c r="IJ773" s="547"/>
      <c r="IK773" s="547"/>
      <c r="IL773" s="547"/>
      <c r="IM773" s="547"/>
      <c r="IN773" s="547"/>
      <c r="IO773" s="547"/>
      <c r="IP773" s="547"/>
      <c r="IQ773" s="547"/>
      <c r="IR773" s="547"/>
      <c r="IS773" s="547"/>
      <c r="IT773" s="547"/>
      <c r="IU773" s="547"/>
      <c r="IV773" s="547"/>
      <c r="IW773" s="547"/>
      <c r="IX773" s="547"/>
      <c r="IY773" s="547"/>
      <c r="IZ773" s="547"/>
      <c r="JA773" s="547"/>
      <c r="JB773" s="547"/>
      <c r="JC773" s="547"/>
      <c r="JD773" s="547"/>
      <c r="JE773" s="547"/>
      <c r="JF773" s="547"/>
      <c r="JG773" s="547"/>
      <c r="JH773" s="547"/>
      <c r="JI773" s="547"/>
      <c r="JJ773" s="547"/>
      <c r="JK773" s="547"/>
      <c r="JL773" s="547"/>
      <c r="JM773" s="547"/>
      <c r="JN773" s="547"/>
      <c r="JO773" s="547"/>
      <c r="JP773" s="547"/>
      <c r="JQ773" s="547"/>
      <c r="JR773" s="547"/>
      <c r="JS773" s="547"/>
      <c r="JT773" s="547"/>
      <c r="JU773" s="547"/>
      <c r="JV773" s="547"/>
      <c r="JW773" s="547"/>
      <c r="JX773" s="547"/>
      <c r="JY773" s="547"/>
      <c r="JZ773" s="547"/>
      <c r="KA773" s="547"/>
      <c r="KB773" s="547"/>
      <c r="KC773" s="547"/>
      <c r="KD773" s="547"/>
      <c r="KE773" s="547"/>
      <c r="KF773" s="547"/>
      <c r="KG773" s="547"/>
      <c r="KH773" s="547"/>
      <c r="KI773" s="547"/>
      <c r="KJ773" s="547"/>
      <c r="KK773" s="547"/>
      <c r="KL773" s="547"/>
      <c r="KM773" s="547"/>
      <c r="KN773" s="547"/>
      <c r="KO773" s="547"/>
      <c r="KP773" s="547"/>
      <c r="KQ773" s="547"/>
      <c r="KR773" s="547"/>
      <c r="KS773" s="547"/>
      <c r="KT773" s="547"/>
      <c r="KU773" s="547"/>
      <c r="KV773" s="547"/>
      <c r="KW773" s="547"/>
      <c r="KX773" s="547"/>
      <c r="KY773" s="547"/>
      <c r="KZ773" s="547"/>
      <c r="LA773" s="547"/>
      <c r="LB773" s="547"/>
      <c r="LC773" s="547"/>
      <c r="LD773" s="547"/>
      <c r="LE773" s="547"/>
      <c r="LF773" s="547"/>
      <c r="LG773" s="547"/>
      <c r="LH773" s="547"/>
      <c r="LI773" s="547"/>
      <c r="LJ773" s="547"/>
      <c r="LK773" s="547"/>
      <c r="LL773" s="547"/>
      <c r="LM773" s="547"/>
      <c r="LN773" s="547"/>
      <c r="LO773" s="547"/>
      <c r="LP773" s="547"/>
      <c r="LQ773" s="547"/>
      <c r="LR773" s="547"/>
      <c r="LS773" s="547"/>
      <c r="LT773" s="547"/>
      <c r="LU773" s="547"/>
      <c r="LV773" s="547"/>
      <c r="LW773" s="547"/>
      <c r="LX773" s="547"/>
      <c r="LY773" s="547"/>
      <c r="LZ773" s="547"/>
      <c r="MA773" s="547"/>
      <c r="MB773" s="547"/>
      <c r="MC773" s="547"/>
      <c r="MD773" s="547"/>
      <c r="ME773" s="547"/>
      <c r="MF773" s="547"/>
      <c r="MG773" s="547"/>
      <c r="MH773" s="547"/>
      <c r="MI773" s="547"/>
      <c r="MJ773" s="547"/>
      <c r="MK773" s="547"/>
      <c r="ML773" s="547"/>
      <c r="MM773" s="547"/>
      <c r="MN773" s="547"/>
      <c r="MO773" s="547"/>
      <c r="MP773" s="547"/>
      <c r="MQ773" s="547"/>
      <c r="MR773" s="547"/>
      <c r="MS773" s="547"/>
      <c r="MT773" s="547"/>
      <c r="MU773" s="547"/>
      <c r="MV773" s="547"/>
      <c r="MW773" s="547"/>
      <c r="MX773" s="547"/>
      <c r="MY773" s="547"/>
      <c r="MZ773" s="547"/>
      <c r="NA773" s="547"/>
      <c r="NB773" s="547"/>
      <c r="NC773" s="547"/>
      <c r="ND773" s="547"/>
      <c r="NE773" s="547"/>
      <c r="NF773" s="547"/>
      <c r="NG773" s="547"/>
      <c r="NH773" s="547"/>
      <c r="NI773" s="547"/>
      <c r="NJ773" s="547"/>
      <c r="NK773" s="547"/>
      <c r="NL773" s="547"/>
      <c r="NM773" s="547"/>
      <c r="NN773" s="547"/>
      <c r="NO773" s="547"/>
      <c r="NP773" s="547"/>
      <c r="NQ773" s="547"/>
      <c r="NR773" s="547"/>
      <c r="NS773" s="547"/>
      <c r="NT773" s="547"/>
      <c r="NU773" s="547"/>
      <c r="NV773" s="547"/>
      <c r="NW773" s="547"/>
      <c r="NX773" s="547"/>
      <c r="NY773" s="547"/>
      <c r="NZ773" s="547"/>
      <c r="OA773" s="547"/>
      <c r="OB773" s="547"/>
      <c r="OC773" s="547"/>
      <c r="OD773" s="547"/>
      <c r="OE773" s="547"/>
      <c r="OF773" s="547"/>
      <c r="OG773" s="547"/>
      <c r="OH773" s="547"/>
      <c r="OI773" s="547"/>
      <c r="OJ773" s="547"/>
      <c r="OK773" s="547"/>
      <c r="OL773" s="547"/>
      <c r="OM773" s="547"/>
      <c r="ON773" s="547"/>
      <c r="OO773" s="547"/>
      <c r="OP773" s="547"/>
      <c r="OQ773" s="547"/>
      <c r="OR773" s="547"/>
      <c r="OS773" s="547"/>
      <c r="OT773" s="547"/>
      <c r="OU773" s="547"/>
      <c r="OV773" s="547"/>
      <c r="OW773" s="547"/>
      <c r="OX773" s="547"/>
      <c r="OY773" s="547"/>
      <c r="OZ773" s="547"/>
      <c r="PA773" s="547"/>
      <c r="PB773" s="547"/>
      <c r="PC773" s="547"/>
      <c r="PD773" s="547"/>
      <c r="PE773" s="547"/>
      <c r="PF773" s="547"/>
      <c r="PG773" s="547"/>
      <c r="PH773" s="547"/>
      <c r="PI773" s="547"/>
      <c r="PJ773" s="547"/>
      <c r="PK773" s="547"/>
      <c r="PL773" s="547"/>
      <c r="PM773" s="547"/>
      <c r="PN773" s="547"/>
      <c r="PO773" s="547"/>
      <c r="PP773" s="547"/>
      <c r="PQ773" s="547"/>
      <c r="PR773" s="547"/>
      <c r="PS773" s="547"/>
      <c r="PT773" s="547"/>
      <c r="PU773" s="547"/>
      <c r="PV773" s="547"/>
      <c r="PW773" s="547"/>
      <c r="PX773" s="547"/>
      <c r="PY773" s="547"/>
      <c r="PZ773" s="547"/>
      <c r="QA773" s="547"/>
      <c r="QB773" s="547"/>
      <c r="QC773" s="547"/>
      <c r="QD773" s="547"/>
      <c r="QE773" s="547"/>
      <c r="QF773" s="547"/>
      <c r="QG773" s="547"/>
      <c r="QH773" s="547"/>
      <c r="QI773" s="547"/>
      <c r="QJ773" s="547"/>
      <c r="QK773" s="547"/>
      <c r="QL773" s="547"/>
      <c r="QM773" s="547"/>
      <c r="QN773" s="547"/>
      <c r="QO773" s="547"/>
      <c r="QP773" s="547"/>
      <c r="QQ773" s="547"/>
      <c r="QR773" s="547"/>
      <c r="QS773" s="547"/>
      <c r="QT773" s="547"/>
      <c r="QU773" s="547"/>
      <c r="QV773" s="547"/>
      <c r="QW773" s="547"/>
      <c r="QX773" s="547"/>
      <c r="QY773" s="547"/>
      <c r="QZ773" s="547"/>
      <c r="RA773" s="547"/>
      <c r="RB773" s="547"/>
      <c r="RC773" s="547"/>
      <c r="RD773" s="547"/>
      <c r="RE773" s="547"/>
      <c r="RF773" s="547"/>
      <c r="RG773" s="547"/>
      <c r="RH773" s="547"/>
      <c r="RI773" s="547"/>
      <c r="RJ773" s="547"/>
      <c r="RK773" s="547"/>
      <c r="RL773" s="547"/>
      <c r="RM773" s="547"/>
      <c r="RN773" s="547"/>
      <c r="RO773" s="547"/>
      <c r="RP773" s="547"/>
      <c r="RQ773" s="547"/>
      <c r="RR773" s="547"/>
      <c r="RS773" s="547"/>
      <c r="RT773" s="547"/>
      <c r="RU773" s="547"/>
      <c r="RV773" s="547"/>
      <c r="RW773" s="547"/>
      <c r="RX773" s="547"/>
      <c r="RY773" s="547"/>
      <c r="RZ773" s="547"/>
      <c r="SA773" s="547"/>
      <c r="SB773" s="547"/>
      <c r="SC773" s="547"/>
      <c r="SD773" s="547"/>
      <c r="SE773" s="547"/>
      <c r="SF773" s="547"/>
      <c r="SG773" s="547"/>
      <c r="SH773" s="547"/>
      <c r="SI773" s="547"/>
      <c r="SJ773" s="547"/>
      <c r="SK773" s="547"/>
      <c r="SL773" s="547"/>
      <c r="SM773" s="547"/>
      <c r="SN773" s="547"/>
      <c r="SO773" s="547"/>
      <c r="SP773" s="547"/>
      <c r="SQ773" s="547"/>
      <c r="SR773" s="547"/>
      <c r="SS773" s="547"/>
      <c r="ST773" s="547"/>
      <c r="SU773" s="547"/>
      <c r="SV773" s="547"/>
      <c r="SW773" s="547"/>
      <c r="SX773" s="547"/>
      <c r="SY773" s="547"/>
      <c r="SZ773" s="547"/>
      <c r="TA773" s="547"/>
      <c r="TB773" s="547"/>
      <c r="TC773" s="547"/>
      <c r="TD773" s="547"/>
      <c r="TE773" s="547"/>
      <c r="TF773" s="547"/>
      <c r="TG773" s="547"/>
      <c r="TH773" s="547"/>
      <c r="TI773" s="547"/>
      <c r="TJ773" s="547"/>
      <c r="TK773" s="547"/>
      <c r="TL773" s="547"/>
      <c r="TM773" s="547"/>
      <c r="TN773" s="547"/>
      <c r="TO773" s="547"/>
      <c r="TP773" s="547"/>
      <c r="TQ773" s="547"/>
      <c r="TR773" s="547"/>
      <c r="TS773" s="547"/>
      <c r="TT773" s="547"/>
      <c r="TU773" s="547"/>
      <c r="TV773" s="547"/>
      <c r="TW773" s="547"/>
      <c r="TX773" s="547"/>
      <c r="TY773" s="547"/>
      <c r="TZ773" s="547"/>
      <c r="UA773" s="547"/>
      <c r="UB773" s="547"/>
      <c r="UC773" s="547"/>
      <c r="UD773" s="547"/>
      <c r="UE773" s="547"/>
      <c r="UF773" s="547"/>
      <c r="UG773" s="547"/>
      <c r="UH773" s="547"/>
      <c r="UI773" s="547"/>
      <c r="UJ773" s="547"/>
      <c r="UK773" s="547"/>
      <c r="UL773" s="547"/>
      <c r="UM773" s="547"/>
      <c r="UN773" s="547"/>
      <c r="UO773" s="547"/>
      <c r="UP773" s="547"/>
      <c r="UQ773" s="547"/>
      <c r="UR773" s="547"/>
      <c r="US773" s="547"/>
      <c r="UT773" s="547"/>
      <c r="UU773" s="547"/>
      <c r="UV773" s="547"/>
      <c r="UW773" s="547"/>
      <c r="UX773" s="547"/>
      <c r="UY773" s="547"/>
      <c r="UZ773" s="547"/>
      <c r="VA773" s="547"/>
      <c r="VB773" s="547"/>
      <c r="VC773" s="547"/>
      <c r="VD773" s="547"/>
      <c r="VE773" s="547"/>
      <c r="VF773" s="547"/>
      <c r="VG773" s="547"/>
      <c r="VH773" s="547"/>
      <c r="VI773" s="547"/>
      <c r="VJ773" s="547"/>
      <c r="VK773" s="547"/>
      <c r="VL773" s="547"/>
      <c r="VM773" s="547"/>
      <c r="VN773" s="547"/>
      <c r="VO773" s="547"/>
      <c r="VP773" s="547"/>
      <c r="VQ773" s="547"/>
      <c r="VR773" s="547"/>
      <c r="VS773" s="547"/>
      <c r="VT773" s="547"/>
      <c r="VU773" s="547"/>
      <c r="VV773" s="547"/>
      <c r="VW773" s="547"/>
      <c r="VX773" s="547"/>
      <c r="VY773" s="547"/>
      <c r="VZ773" s="547"/>
      <c r="WA773" s="547"/>
      <c r="WB773" s="547"/>
      <c r="WC773" s="547"/>
      <c r="WD773" s="547"/>
      <c r="WE773" s="547"/>
      <c r="WF773" s="547"/>
      <c r="WG773" s="547"/>
      <c r="WH773" s="547"/>
      <c r="WI773" s="547"/>
      <c r="WJ773" s="547"/>
      <c r="WK773" s="547"/>
      <c r="WL773" s="547"/>
      <c r="WM773" s="547"/>
      <c r="WN773" s="547"/>
      <c r="WO773" s="547"/>
      <c r="WP773" s="547"/>
      <c r="WQ773" s="547"/>
      <c r="WR773" s="547"/>
      <c r="WS773" s="547"/>
      <c r="WT773" s="547"/>
      <c r="WU773" s="547"/>
      <c r="WV773" s="547"/>
      <c r="WW773" s="547"/>
      <c r="WX773" s="547"/>
      <c r="WY773" s="547"/>
      <c r="WZ773" s="547"/>
      <c r="XA773" s="547"/>
      <c r="XB773" s="547"/>
      <c r="XC773" s="547"/>
      <c r="XD773" s="547"/>
      <c r="XE773" s="547"/>
      <c r="XF773" s="547"/>
      <c r="XG773" s="547"/>
      <c r="XH773" s="547"/>
      <c r="XI773" s="547"/>
      <c r="XJ773" s="547"/>
      <c r="XK773" s="547"/>
      <c r="XL773" s="547"/>
      <c r="XM773" s="547"/>
      <c r="XN773" s="547"/>
      <c r="XO773" s="547"/>
      <c r="XP773" s="547"/>
      <c r="XQ773" s="547"/>
      <c r="XR773" s="547"/>
      <c r="XS773" s="547"/>
      <c r="XT773" s="547"/>
      <c r="XU773" s="547"/>
      <c r="XV773" s="547"/>
      <c r="XW773" s="547"/>
      <c r="XX773" s="547"/>
      <c r="XY773" s="547"/>
      <c r="XZ773" s="547"/>
      <c r="YA773" s="547"/>
      <c r="YB773" s="547"/>
      <c r="YC773" s="547"/>
      <c r="YD773" s="547"/>
      <c r="YE773" s="547"/>
      <c r="YF773" s="547"/>
      <c r="YG773" s="547"/>
      <c r="YH773" s="547"/>
      <c r="YI773" s="547"/>
      <c r="YJ773" s="547"/>
      <c r="YK773" s="547"/>
      <c r="YL773" s="547"/>
      <c r="YM773" s="547"/>
      <c r="YN773" s="547"/>
      <c r="YO773" s="547"/>
      <c r="YP773" s="547"/>
      <c r="YQ773" s="547"/>
      <c r="YR773" s="547"/>
      <c r="YS773" s="547"/>
      <c r="YT773" s="547"/>
      <c r="YU773" s="547"/>
      <c r="YV773" s="547"/>
      <c r="YW773" s="547"/>
      <c r="YX773" s="547"/>
      <c r="YY773" s="547"/>
      <c r="YZ773" s="547"/>
      <c r="ZA773" s="547"/>
      <c r="ZB773" s="547"/>
      <c r="ZC773" s="547"/>
      <c r="ZD773" s="547"/>
      <c r="ZE773" s="547"/>
      <c r="ZF773" s="547"/>
      <c r="ZG773" s="547"/>
      <c r="ZH773" s="547"/>
      <c r="ZI773" s="547"/>
      <c r="ZJ773" s="547"/>
      <c r="ZK773" s="547"/>
      <c r="ZL773" s="547"/>
      <c r="ZM773" s="547"/>
      <c r="ZN773" s="547"/>
      <c r="ZO773" s="547"/>
      <c r="ZP773" s="547"/>
      <c r="ZQ773" s="547"/>
      <c r="ZR773" s="547"/>
      <c r="ZS773" s="547"/>
      <c r="ZT773" s="547"/>
      <c r="ZU773" s="547"/>
      <c r="ZV773" s="547"/>
      <c r="ZW773" s="547"/>
      <c r="ZX773" s="547"/>
      <c r="ZY773" s="547"/>
      <c r="ZZ773" s="547"/>
      <c r="AAA773" s="547"/>
      <c r="AAB773" s="547"/>
      <c r="AAC773" s="547"/>
      <c r="AAD773" s="547"/>
      <c r="AAE773" s="547"/>
      <c r="AAF773" s="547"/>
      <c r="AAG773" s="547"/>
      <c r="AAH773" s="547"/>
      <c r="AAI773" s="547"/>
      <c r="AAJ773" s="547"/>
      <c r="AAK773" s="547"/>
      <c r="AAL773" s="547"/>
      <c r="AAM773" s="547"/>
      <c r="AAN773" s="547"/>
      <c r="AAO773" s="547"/>
      <c r="AAP773" s="547"/>
      <c r="AAQ773" s="547"/>
      <c r="AAR773" s="547"/>
      <c r="AAS773" s="547"/>
      <c r="AAT773" s="547"/>
      <c r="AAU773" s="547"/>
      <c r="AAV773" s="547"/>
      <c r="AAW773" s="547"/>
      <c r="AAX773" s="547"/>
      <c r="AAY773" s="547"/>
      <c r="AAZ773" s="547"/>
      <c r="ABA773" s="547"/>
      <c r="ABB773" s="547"/>
      <c r="ABC773" s="547"/>
      <c r="ABD773" s="547"/>
      <c r="ABE773" s="547"/>
      <c r="ABF773" s="547"/>
      <c r="ABG773" s="547"/>
      <c r="ABH773" s="547"/>
      <c r="ABI773" s="547"/>
      <c r="ABJ773" s="547"/>
      <c r="ABK773" s="547"/>
      <c r="ABL773" s="547"/>
      <c r="ABM773" s="547"/>
      <c r="ABN773" s="547"/>
      <c r="ABO773" s="547"/>
      <c r="ABP773" s="547"/>
      <c r="ABQ773" s="547"/>
      <c r="ABR773" s="547"/>
      <c r="ABS773" s="547"/>
      <c r="ABT773" s="547"/>
      <c r="ABU773" s="547"/>
      <c r="ABV773" s="547"/>
      <c r="ABW773" s="547"/>
      <c r="ABX773" s="547"/>
      <c r="ABY773" s="547"/>
      <c r="ABZ773" s="547"/>
      <c r="ACA773" s="547"/>
      <c r="ACB773" s="547"/>
      <c r="ACC773" s="547"/>
      <c r="ACD773" s="547"/>
      <c r="ACE773" s="547"/>
      <c r="ACF773" s="547"/>
      <c r="ACG773" s="547"/>
      <c r="ACH773" s="547"/>
      <c r="ACI773" s="547"/>
      <c r="ACJ773" s="547"/>
      <c r="ACK773" s="547"/>
      <c r="ACL773" s="547"/>
      <c r="ACM773" s="547"/>
      <c r="ACN773" s="547"/>
      <c r="ACO773" s="547"/>
      <c r="ACP773" s="547"/>
      <c r="ACQ773" s="547"/>
      <c r="ACR773" s="547"/>
      <c r="ACS773" s="547"/>
      <c r="ACT773" s="547"/>
      <c r="ACU773" s="547"/>
      <c r="ACV773" s="547"/>
      <c r="ACW773" s="547"/>
      <c r="ACX773" s="547"/>
      <c r="ACY773" s="547"/>
      <c r="ACZ773" s="547"/>
      <c r="ADA773" s="547"/>
      <c r="ADB773" s="547"/>
      <c r="ADC773" s="547"/>
      <c r="ADD773" s="547"/>
      <c r="ADE773" s="547"/>
      <c r="ADF773" s="547"/>
      <c r="ADG773" s="547"/>
      <c r="ADH773" s="547"/>
      <c r="ADI773" s="547"/>
      <c r="ADJ773" s="547"/>
      <c r="ADK773" s="547"/>
      <c r="ADL773" s="547"/>
      <c r="ADM773" s="547"/>
      <c r="ADN773" s="547"/>
      <c r="ADO773" s="547"/>
      <c r="ADP773" s="547"/>
      <c r="ADQ773" s="547"/>
      <c r="ADR773" s="547"/>
      <c r="ADS773" s="547"/>
      <c r="ADT773" s="547"/>
      <c r="ADU773" s="547"/>
      <c r="ADV773" s="547"/>
      <c r="ADW773" s="547"/>
      <c r="ADX773" s="547"/>
      <c r="ADY773" s="547"/>
      <c r="ADZ773" s="547"/>
      <c r="AEA773" s="547"/>
      <c r="AEB773" s="547"/>
      <c r="AEC773" s="547"/>
      <c r="AED773" s="547"/>
      <c r="AEE773" s="547"/>
      <c r="AEF773" s="547"/>
      <c r="AEG773" s="547"/>
      <c r="AEH773" s="547"/>
      <c r="AEI773" s="547"/>
      <c r="AEJ773" s="547"/>
      <c r="AEK773" s="547"/>
      <c r="AEL773" s="547"/>
      <c r="AEM773" s="547"/>
      <c r="AEN773" s="547"/>
      <c r="AEO773" s="547"/>
      <c r="AEP773" s="547"/>
      <c r="AEQ773" s="547"/>
      <c r="AER773" s="547"/>
      <c r="AES773" s="547"/>
      <c r="AET773" s="547"/>
      <c r="AEU773" s="547"/>
      <c r="AEV773" s="547"/>
      <c r="AEW773" s="547"/>
      <c r="AEX773" s="547"/>
      <c r="AEY773" s="547"/>
      <c r="AEZ773" s="547"/>
      <c r="AFA773" s="547"/>
      <c r="AFB773" s="547"/>
      <c r="AFC773" s="547"/>
      <c r="AFD773" s="547"/>
      <c r="AFE773" s="547"/>
      <c r="AFF773" s="547"/>
      <c r="AFG773" s="547"/>
      <c r="AFH773" s="547"/>
      <c r="AFI773" s="547"/>
      <c r="AFJ773" s="547"/>
      <c r="AFK773" s="547"/>
      <c r="AFL773" s="547"/>
      <c r="AFM773" s="547"/>
      <c r="AFN773" s="547"/>
      <c r="AFO773" s="547"/>
      <c r="AFP773" s="547"/>
      <c r="AFQ773" s="547"/>
      <c r="AFR773" s="547"/>
      <c r="AFS773" s="547"/>
      <c r="AFT773" s="547"/>
      <c r="AFU773" s="547"/>
      <c r="AFV773" s="547"/>
      <c r="AFW773" s="547"/>
      <c r="AFX773" s="547"/>
      <c r="AFY773" s="547"/>
      <c r="AFZ773" s="547"/>
      <c r="AGA773" s="547"/>
      <c r="AGB773" s="547"/>
      <c r="AGC773" s="547"/>
      <c r="AGD773" s="547"/>
      <c r="AGE773" s="547"/>
      <c r="AGF773" s="547"/>
      <c r="AGG773" s="547"/>
      <c r="AGH773" s="547"/>
      <c r="AGI773" s="547"/>
      <c r="AGJ773" s="547"/>
      <c r="AGK773" s="547"/>
      <c r="AGL773" s="547"/>
      <c r="AGM773" s="547"/>
      <c r="AGN773" s="547"/>
      <c r="AGO773" s="547"/>
      <c r="AGP773" s="547"/>
      <c r="AGQ773" s="547"/>
      <c r="AGR773" s="547"/>
      <c r="AGS773" s="547"/>
      <c r="AGT773" s="547"/>
      <c r="AGU773" s="547"/>
      <c r="AGV773" s="547"/>
      <c r="AGW773" s="547"/>
      <c r="AGX773" s="547"/>
      <c r="AGY773" s="547"/>
      <c r="AGZ773" s="547"/>
      <c r="AHA773" s="547"/>
      <c r="AHB773" s="547"/>
      <c r="AHC773" s="547"/>
      <c r="AHD773" s="547"/>
      <c r="AHE773" s="547"/>
      <c r="AHF773" s="547"/>
      <c r="AHG773" s="547"/>
      <c r="AHH773" s="547"/>
      <c r="AHI773" s="547"/>
      <c r="AHJ773" s="547"/>
      <c r="AHK773" s="547"/>
      <c r="AHL773" s="547"/>
      <c r="AHM773" s="547"/>
      <c r="AHN773" s="547"/>
      <c r="AHO773" s="547"/>
      <c r="AHP773" s="547"/>
      <c r="AHQ773" s="547"/>
      <c r="AHR773" s="547"/>
      <c r="AHS773" s="547"/>
      <c r="AHT773" s="547"/>
      <c r="AHU773" s="547"/>
      <c r="AHV773" s="547"/>
      <c r="AHW773" s="547"/>
      <c r="AHX773" s="547"/>
      <c r="AHY773" s="547"/>
      <c r="AHZ773" s="547"/>
      <c r="AIA773" s="547"/>
      <c r="AIB773" s="547"/>
      <c r="AIC773" s="547"/>
      <c r="AID773" s="547"/>
      <c r="AIE773" s="547"/>
      <c r="AIF773" s="547"/>
      <c r="AIG773" s="547"/>
      <c r="AIH773" s="547"/>
      <c r="AII773" s="547"/>
      <c r="AIJ773" s="547"/>
      <c r="AIK773" s="547"/>
      <c r="AIL773" s="547"/>
      <c r="AIM773" s="547"/>
      <c r="AIN773" s="547"/>
      <c r="AIO773" s="547"/>
      <c r="AIP773" s="547"/>
      <c r="AIQ773" s="547"/>
      <c r="AIR773" s="547"/>
      <c r="AIS773" s="547"/>
      <c r="AIT773" s="547"/>
      <c r="AIU773" s="547"/>
      <c r="AIV773" s="547"/>
      <c r="AIW773" s="547"/>
      <c r="AIX773" s="547"/>
      <c r="AIY773" s="547"/>
      <c r="AIZ773" s="547"/>
      <c r="AJA773" s="547"/>
      <c r="AJB773" s="547"/>
      <c r="AJC773" s="547"/>
      <c r="AJD773" s="547"/>
      <c r="AJE773" s="547"/>
      <c r="AJF773" s="547"/>
      <c r="AJG773" s="547"/>
      <c r="AJH773" s="547"/>
      <c r="AJI773" s="547"/>
      <c r="AJJ773" s="547"/>
      <c r="AJK773" s="547"/>
      <c r="AJL773" s="547"/>
      <c r="AJM773" s="547"/>
      <c r="AJN773" s="547"/>
      <c r="AJO773" s="547"/>
      <c r="AJP773" s="547"/>
      <c r="AJQ773" s="547"/>
      <c r="AJR773" s="547"/>
      <c r="AJS773" s="547"/>
      <c r="AJT773" s="547"/>
      <c r="AJU773" s="547"/>
      <c r="AJV773" s="547"/>
      <c r="AJW773" s="547"/>
      <c r="AJX773" s="547"/>
      <c r="AJY773" s="547"/>
      <c r="AJZ773" s="547"/>
      <c r="AKA773" s="547"/>
      <c r="AKB773" s="547"/>
      <c r="AKC773" s="547"/>
      <c r="AKD773" s="547"/>
      <c r="AKE773" s="547"/>
      <c r="AKF773" s="547"/>
      <c r="AKG773" s="547"/>
      <c r="AKH773" s="547"/>
      <c r="AKI773" s="547"/>
      <c r="AKJ773" s="547"/>
      <c r="AKK773" s="547"/>
      <c r="AKL773" s="547"/>
      <c r="AKM773" s="547"/>
      <c r="AKN773" s="547"/>
      <c r="AKO773" s="547"/>
      <c r="AKP773" s="547"/>
      <c r="AKQ773" s="547"/>
      <c r="AKR773" s="547"/>
      <c r="AKS773" s="547"/>
      <c r="AKT773" s="547"/>
      <c r="AKU773" s="547"/>
      <c r="AKV773" s="547"/>
      <c r="AKW773" s="547"/>
      <c r="AKX773" s="547"/>
      <c r="AKY773" s="547"/>
      <c r="AKZ773" s="547"/>
      <c r="ALA773" s="547"/>
      <c r="ALB773" s="547"/>
      <c r="ALC773" s="547"/>
      <c r="ALD773" s="547"/>
      <c r="ALE773" s="547"/>
      <c r="ALF773" s="547"/>
      <c r="ALG773" s="547"/>
      <c r="ALH773" s="547"/>
      <c r="ALI773" s="547"/>
      <c r="ALJ773" s="547"/>
      <c r="ALK773" s="547"/>
      <c r="ALL773" s="547"/>
      <c r="ALM773" s="547"/>
      <c r="ALN773" s="547"/>
      <c r="ALO773" s="547"/>
      <c r="ALP773" s="547"/>
      <c r="ALQ773" s="547"/>
      <c r="ALR773" s="547"/>
      <c r="ALS773" s="547"/>
      <c r="ALT773" s="547"/>
      <c r="ALU773" s="547"/>
      <c r="ALV773" s="547"/>
      <c r="ALW773" s="547"/>
      <c r="ALX773" s="547"/>
      <c r="ALY773" s="547"/>
      <c r="ALZ773" s="547"/>
      <c r="AMA773" s="547"/>
      <c r="AMB773" s="547"/>
      <c r="AMC773" s="547"/>
      <c r="AMD773" s="547"/>
      <c r="AME773" s="547"/>
      <c r="AMF773" s="547"/>
      <c r="AMG773" s="547"/>
      <c r="AMH773" s="547"/>
      <c r="AMI773" s="547"/>
      <c r="AMJ773" s="547"/>
      <c r="AMK773" s="547"/>
    </row>
    <row r="774" spans="1:1025" ht="21" x14ac:dyDescent="0.2">
      <c r="A774" s="216" t="s">
        <v>64</v>
      </c>
      <c r="B774" s="288"/>
      <c r="C774" s="288">
        <f t="shared" ref="C774:C836" si="12">I774</f>
        <v>2012</v>
      </c>
      <c r="D774" s="288"/>
      <c r="E774" s="223" t="s">
        <v>11964</v>
      </c>
      <c r="F774" s="38" t="s">
        <v>11965</v>
      </c>
      <c r="G774" s="38" t="s">
        <v>10488</v>
      </c>
      <c r="H774" s="38" t="s">
        <v>109</v>
      </c>
      <c r="I774" s="26">
        <v>2012</v>
      </c>
      <c r="J774" s="111"/>
    </row>
    <row r="775" spans="1:1025" ht="21" x14ac:dyDescent="0.2">
      <c r="A775" s="216" t="s">
        <v>64</v>
      </c>
      <c r="B775" s="288"/>
      <c r="C775" s="288">
        <f t="shared" si="12"/>
        <v>2012</v>
      </c>
      <c r="D775" s="288"/>
      <c r="E775" s="223" t="s">
        <v>11966</v>
      </c>
      <c r="F775" s="38" t="s">
        <v>11638</v>
      </c>
      <c r="G775" s="38" t="s">
        <v>11967</v>
      </c>
      <c r="H775" s="38" t="s">
        <v>131</v>
      </c>
      <c r="I775" s="26">
        <v>2012</v>
      </c>
      <c r="J775" s="111"/>
    </row>
    <row r="776" spans="1:1025" ht="21" x14ac:dyDescent="0.2">
      <c r="A776" s="216" t="s">
        <v>64</v>
      </c>
      <c r="B776" s="288"/>
      <c r="C776" s="288">
        <f t="shared" si="12"/>
        <v>2012</v>
      </c>
      <c r="D776" s="288"/>
      <c r="E776" s="223" t="s">
        <v>11968</v>
      </c>
      <c r="F776" s="38" t="s">
        <v>11969</v>
      </c>
      <c r="G776" s="38" t="s">
        <v>10046</v>
      </c>
      <c r="H776" s="38" t="s">
        <v>808</v>
      </c>
      <c r="I776" s="26">
        <v>2012</v>
      </c>
      <c r="J776" s="111"/>
    </row>
    <row r="777" spans="1:1025" ht="22.5" x14ac:dyDescent="0.2">
      <c r="A777" s="216" t="s">
        <v>64</v>
      </c>
      <c r="B777" s="288"/>
      <c r="C777" s="288">
        <f t="shared" si="12"/>
        <v>2012</v>
      </c>
      <c r="D777" s="288"/>
      <c r="E777" s="223" t="s">
        <v>11970</v>
      </c>
      <c r="F777" s="38" t="s">
        <v>11971</v>
      </c>
      <c r="G777" s="38" t="s">
        <v>11972</v>
      </c>
      <c r="H777" s="38" t="s">
        <v>11973</v>
      </c>
      <c r="I777" s="26">
        <v>2012</v>
      </c>
      <c r="J777" s="111"/>
    </row>
    <row r="778" spans="1:1025" ht="21" x14ac:dyDescent="0.2">
      <c r="A778" s="216" t="s">
        <v>64</v>
      </c>
      <c r="B778" s="288"/>
      <c r="C778" s="288">
        <f t="shared" si="12"/>
        <v>2012</v>
      </c>
      <c r="D778" s="288"/>
      <c r="E778" s="223" t="s">
        <v>11974</v>
      </c>
      <c r="F778" s="38" t="s">
        <v>11975</v>
      </c>
      <c r="G778" s="38" t="s">
        <v>10622</v>
      </c>
      <c r="H778" s="38" t="s">
        <v>11976</v>
      </c>
      <c r="I778" s="26">
        <v>2012</v>
      </c>
      <c r="J778" s="111"/>
    </row>
    <row r="779" spans="1:1025" ht="33.75" x14ac:dyDescent="0.2">
      <c r="A779" s="216" t="s">
        <v>64</v>
      </c>
      <c r="B779" s="288"/>
      <c r="C779" s="288">
        <f t="shared" si="12"/>
        <v>2012</v>
      </c>
      <c r="D779" s="288"/>
      <c r="E779" s="360" t="s">
        <v>9873</v>
      </c>
      <c r="F779" s="361" t="s">
        <v>10418</v>
      </c>
      <c r="G779" s="361" t="s">
        <v>11977</v>
      </c>
      <c r="H779" s="361" t="s">
        <v>522</v>
      </c>
      <c r="I779" s="362">
        <v>2012</v>
      </c>
      <c r="J779" s="111"/>
    </row>
    <row r="780" spans="1:1025" ht="22.5" x14ac:dyDescent="0.2">
      <c r="A780" s="216" t="s">
        <v>64</v>
      </c>
      <c r="B780" s="288"/>
      <c r="C780" s="288">
        <f t="shared" si="12"/>
        <v>2012</v>
      </c>
      <c r="D780" s="288"/>
      <c r="E780" s="360" t="s">
        <v>9867</v>
      </c>
      <c r="F780" s="361" t="s">
        <v>11978</v>
      </c>
      <c r="G780" s="361" t="s">
        <v>11979</v>
      </c>
      <c r="H780" s="361" t="s">
        <v>2716</v>
      </c>
      <c r="I780" s="362">
        <v>2012</v>
      </c>
      <c r="J780" s="111"/>
    </row>
    <row r="781" spans="1:1025" ht="22.5" x14ac:dyDescent="0.2">
      <c r="A781" s="216" t="s">
        <v>64</v>
      </c>
      <c r="B781" s="288"/>
      <c r="C781" s="288">
        <f t="shared" si="12"/>
        <v>2012</v>
      </c>
      <c r="D781" s="288"/>
      <c r="E781" s="360" t="s">
        <v>9931</v>
      </c>
      <c r="F781" s="361" t="s">
        <v>10303</v>
      </c>
      <c r="G781" s="361" t="s">
        <v>11980</v>
      </c>
      <c r="H781" s="361" t="s">
        <v>11981</v>
      </c>
      <c r="I781" s="362">
        <v>2012</v>
      </c>
      <c r="J781" s="111"/>
    </row>
    <row r="782" spans="1:1025" ht="22.5" x14ac:dyDescent="0.2">
      <c r="A782" s="216" t="s">
        <v>64</v>
      </c>
      <c r="B782" s="288"/>
      <c r="C782" s="288">
        <f t="shared" si="12"/>
        <v>2012</v>
      </c>
      <c r="D782" s="288"/>
      <c r="E782" s="223" t="s">
        <v>11982</v>
      </c>
      <c r="F782" s="38" t="s">
        <v>11983</v>
      </c>
      <c r="G782" s="38" t="s">
        <v>11984</v>
      </c>
      <c r="H782" s="38" t="s">
        <v>11438</v>
      </c>
      <c r="I782" s="26">
        <v>2012</v>
      </c>
      <c r="J782" s="111"/>
    </row>
    <row r="783" spans="1:1025" ht="21" x14ac:dyDescent="0.2">
      <c r="A783" s="216" t="s">
        <v>64</v>
      </c>
      <c r="B783" s="288"/>
      <c r="C783" s="288">
        <f t="shared" si="12"/>
        <v>2012</v>
      </c>
      <c r="D783" s="288"/>
      <c r="E783" s="223" t="s">
        <v>11985</v>
      </c>
      <c r="F783" s="38" t="s">
        <v>11986</v>
      </c>
      <c r="G783" s="38" t="s">
        <v>11987</v>
      </c>
      <c r="H783" s="38" t="s">
        <v>808</v>
      </c>
      <c r="I783" s="26">
        <v>2012</v>
      </c>
      <c r="J783" s="111"/>
    </row>
    <row r="784" spans="1:1025" ht="22.5" x14ac:dyDescent="0.2">
      <c r="A784" s="216" t="s">
        <v>64</v>
      </c>
      <c r="B784" s="288"/>
      <c r="C784" s="288">
        <f t="shared" si="12"/>
        <v>2012</v>
      </c>
      <c r="D784" s="288"/>
      <c r="E784" s="223" t="s">
        <v>11988</v>
      </c>
      <c r="F784" s="38" t="s">
        <v>11631</v>
      </c>
      <c r="G784" s="38" t="s">
        <v>11989</v>
      </c>
      <c r="H784" s="38" t="s">
        <v>11990</v>
      </c>
      <c r="I784" s="26">
        <v>2012</v>
      </c>
      <c r="J784" s="111"/>
    </row>
    <row r="785" spans="1:10" ht="22.5" x14ac:dyDescent="0.2">
      <c r="A785" s="216" t="s">
        <v>64</v>
      </c>
      <c r="B785" s="288"/>
      <c r="C785" s="288">
        <f t="shared" si="12"/>
        <v>2012</v>
      </c>
      <c r="D785" s="288"/>
      <c r="E785" s="223" t="s">
        <v>11991</v>
      </c>
      <c r="F785" s="38" t="s">
        <v>11992</v>
      </c>
      <c r="G785" s="38" t="s">
        <v>11993</v>
      </c>
      <c r="H785" s="38" t="s">
        <v>11994</v>
      </c>
      <c r="I785" s="26">
        <v>2012</v>
      </c>
      <c r="J785" s="111"/>
    </row>
    <row r="786" spans="1:10" ht="33.75" x14ac:dyDescent="0.2">
      <c r="A786" s="216" t="s">
        <v>64</v>
      </c>
      <c r="B786" s="288"/>
      <c r="C786" s="288">
        <f t="shared" si="12"/>
        <v>2012</v>
      </c>
      <c r="D786" s="288"/>
      <c r="E786" s="223" t="s">
        <v>9873</v>
      </c>
      <c r="F786" s="38" t="s">
        <v>11995</v>
      </c>
      <c r="G786" s="38" t="s">
        <v>11053</v>
      </c>
      <c r="H786" s="38" t="s">
        <v>11996</v>
      </c>
      <c r="I786" s="26">
        <v>2012</v>
      </c>
      <c r="J786" s="111"/>
    </row>
    <row r="787" spans="1:10" ht="22.5" x14ac:dyDescent="0.2">
      <c r="A787" s="216" t="s">
        <v>64</v>
      </c>
      <c r="B787" s="288"/>
      <c r="C787" s="288">
        <f t="shared" si="12"/>
        <v>2012</v>
      </c>
      <c r="D787" s="288"/>
      <c r="E787" s="223" t="s">
        <v>9867</v>
      </c>
      <c r="F787" s="38" t="s">
        <v>11997</v>
      </c>
      <c r="G787" s="38" t="s">
        <v>11998</v>
      </c>
      <c r="H787" s="38" t="s">
        <v>1212</v>
      </c>
      <c r="I787" s="26">
        <v>2012</v>
      </c>
      <c r="J787" s="111"/>
    </row>
    <row r="788" spans="1:10" ht="22.5" x14ac:dyDescent="0.2">
      <c r="A788" s="216" t="s">
        <v>64</v>
      </c>
      <c r="B788" s="288"/>
      <c r="C788" s="288">
        <f t="shared" si="12"/>
        <v>2012</v>
      </c>
      <c r="D788" s="288"/>
      <c r="E788" s="223" t="s">
        <v>9931</v>
      </c>
      <c r="F788" s="38" t="s">
        <v>11999</v>
      </c>
      <c r="G788" s="38" t="s">
        <v>12000</v>
      </c>
      <c r="H788" s="38" t="s">
        <v>522</v>
      </c>
      <c r="I788" s="26">
        <v>2012</v>
      </c>
      <c r="J788" s="111"/>
    </row>
    <row r="789" spans="1:10" ht="33.75" x14ac:dyDescent="0.2">
      <c r="A789" s="216" t="s">
        <v>64</v>
      </c>
      <c r="B789" s="288"/>
      <c r="C789" s="288">
        <f t="shared" si="12"/>
        <v>2012</v>
      </c>
      <c r="D789" s="288"/>
      <c r="E789" s="223" t="s">
        <v>12001</v>
      </c>
      <c r="F789" s="38" t="s">
        <v>12002</v>
      </c>
      <c r="G789" s="38" t="s">
        <v>12003</v>
      </c>
      <c r="H789" s="38" t="s">
        <v>12004</v>
      </c>
      <c r="I789" s="26">
        <v>2012</v>
      </c>
      <c r="J789" s="111"/>
    </row>
    <row r="790" spans="1:10" ht="21" x14ac:dyDescent="0.2">
      <c r="A790" s="216" t="s">
        <v>64</v>
      </c>
      <c r="B790" s="288"/>
      <c r="C790" s="288">
        <f t="shared" si="12"/>
        <v>2012</v>
      </c>
      <c r="D790" s="288"/>
      <c r="E790" s="223" t="s">
        <v>12005</v>
      </c>
      <c r="F790" s="38" t="s">
        <v>12006</v>
      </c>
      <c r="G790" s="38" t="s">
        <v>12007</v>
      </c>
      <c r="H790" s="38" t="s">
        <v>131</v>
      </c>
      <c r="I790" s="26">
        <v>2012</v>
      </c>
      <c r="J790" s="111"/>
    </row>
    <row r="791" spans="1:10" ht="22.5" x14ac:dyDescent="0.2">
      <c r="A791" s="216" t="s">
        <v>64</v>
      </c>
      <c r="B791" s="288"/>
      <c r="C791" s="288">
        <f t="shared" si="12"/>
        <v>2012</v>
      </c>
      <c r="D791" s="288"/>
      <c r="E791" s="223" t="s">
        <v>12008</v>
      </c>
      <c r="F791" s="38" t="s">
        <v>12009</v>
      </c>
      <c r="G791" s="38" t="s">
        <v>12010</v>
      </c>
      <c r="H791" s="38" t="s">
        <v>12011</v>
      </c>
      <c r="I791" s="26">
        <v>2012</v>
      </c>
      <c r="J791" s="111"/>
    </row>
    <row r="792" spans="1:10" ht="33.75" x14ac:dyDescent="0.2">
      <c r="A792" s="216" t="s">
        <v>64</v>
      </c>
      <c r="B792" s="288"/>
      <c r="C792" s="288">
        <f t="shared" si="12"/>
        <v>2012</v>
      </c>
      <c r="D792" s="288"/>
      <c r="E792" s="223" t="s">
        <v>12012</v>
      </c>
      <c r="F792" s="38" t="s">
        <v>10303</v>
      </c>
      <c r="G792" s="38" t="s">
        <v>12013</v>
      </c>
      <c r="H792" s="38" t="s">
        <v>12014</v>
      </c>
      <c r="I792" s="26">
        <v>2012</v>
      </c>
      <c r="J792" s="111"/>
    </row>
    <row r="793" spans="1:10" ht="33.75" x14ac:dyDescent="0.2">
      <c r="A793" s="216" t="s">
        <v>64</v>
      </c>
      <c r="B793" s="288"/>
      <c r="C793" s="288">
        <f t="shared" si="12"/>
        <v>2012</v>
      </c>
      <c r="D793" s="288"/>
      <c r="E793" s="223" t="s">
        <v>12015</v>
      </c>
      <c r="F793" s="38" t="s">
        <v>10303</v>
      </c>
      <c r="G793" s="38" t="s">
        <v>12016</v>
      </c>
      <c r="H793" s="38" t="s">
        <v>12014</v>
      </c>
      <c r="I793" s="26">
        <v>2012</v>
      </c>
      <c r="J793" s="111"/>
    </row>
    <row r="794" spans="1:10" ht="22.5" x14ac:dyDescent="0.2">
      <c r="A794" s="216" t="s">
        <v>64</v>
      </c>
      <c r="B794" s="288"/>
      <c r="C794" s="288">
        <f t="shared" si="12"/>
        <v>2012</v>
      </c>
      <c r="D794" s="288"/>
      <c r="E794" s="223" t="s">
        <v>12017</v>
      </c>
      <c r="F794" s="38" t="s">
        <v>12018</v>
      </c>
      <c r="G794" s="38" t="s">
        <v>12019</v>
      </c>
      <c r="H794" s="38" t="s">
        <v>107</v>
      </c>
      <c r="I794" s="26">
        <v>2012</v>
      </c>
      <c r="J794" s="111"/>
    </row>
    <row r="795" spans="1:10" ht="22.5" x14ac:dyDescent="0.2">
      <c r="A795" s="216" t="s">
        <v>64</v>
      </c>
      <c r="B795" s="288"/>
      <c r="C795" s="288">
        <f t="shared" si="12"/>
        <v>2012</v>
      </c>
      <c r="D795" s="288"/>
      <c r="E795" s="223" t="s">
        <v>12020</v>
      </c>
      <c r="F795" s="38" t="s">
        <v>11471</v>
      </c>
      <c r="G795" s="38" t="s">
        <v>12021</v>
      </c>
      <c r="H795" s="38" t="s">
        <v>12022</v>
      </c>
      <c r="I795" s="26">
        <v>2012</v>
      </c>
      <c r="J795" s="111"/>
    </row>
    <row r="796" spans="1:10" ht="22.5" x14ac:dyDescent="0.2">
      <c r="A796" s="216" t="s">
        <v>64</v>
      </c>
      <c r="B796" s="288"/>
      <c r="C796" s="288">
        <f t="shared" si="12"/>
        <v>2012</v>
      </c>
      <c r="D796" s="288"/>
      <c r="E796" s="223" t="s">
        <v>12023</v>
      </c>
      <c r="F796" s="38" t="s">
        <v>11688</v>
      </c>
      <c r="G796" s="38" t="s">
        <v>12024</v>
      </c>
      <c r="H796" s="38" t="s">
        <v>12025</v>
      </c>
      <c r="I796" s="26">
        <v>2012</v>
      </c>
      <c r="J796" s="111"/>
    </row>
    <row r="797" spans="1:10" ht="21" x14ac:dyDescent="0.2">
      <c r="A797" s="216" t="s">
        <v>64</v>
      </c>
      <c r="B797" s="288"/>
      <c r="C797" s="288">
        <f t="shared" si="12"/>
        <v>2012</v>
      </c>
      <c r="D797" s="288"/>
      <c r="E797" s="223" t="s">
        <v>12026</v>
      </c>
      <c r="F797" s="38" t="s">
        <v>12027</v>
      </c>
      <c r="G797" s="38" t="s">
        <v>10079</v>
      </c>
      <c r="H797" s="38" t="s">
        <v>131</v>
      </c>
      <c r="I797" s="26">
        <v>2012</v>
      </c>
      <c r="J797" s="111"/>
    </row>
    <row r="798" spans="1:10" ht="33.75" x14ac:dyDescent="0.2">
      <c r="A798" s="216" t="s">
        <v>64</v>
      </c>
      <c r="B798" s="288"/>
      <c r="C798" s="288">
        <f t="shared" si="12"/>
        <v>2012</v>
      </c>
      <c r="D798" s="288"/>
      <c r="E798" s="223" t="s">
        <v>12028</v>
      </c>
      <c r="F798" s="38" t="s">
        <v>12029</v>
      </c>
      <c r="G798" s="38" t="s">
        <v>12030</v>
      </c>
      <c r="H798" s="38" t="s">
        <v>12031</v>
      </c>
      <c r="I798" s="26">
        <v>2012</v>
      </c>
      <c r="J798" s="111"/>
    </row>
    <row r="799" spans="1:10" ht="21" x14ac:dyDescent="0.2">
      <c r="A799" s="216" t="s">
        <v>64</v>
      </c>
      <c r="B799" s="288"/>
      <c r="C799" s="288">
        <f t="shared" si="12"/>
        <v>2012</v>
      </c>
      <c r="D799" s="288"/>
      <c r="E799" s="223" t="s">
        <v>12032</v>
      </c>
      <c r="F799" s="38" t="s">
        <v>12033</v>
      </c>
      <c r="G799" s="38" t="s">
        <v>11543</v>
      </c>
      <c r="H799" s="38" t="s">
        <v>131</v>
      </c>
      <c r="I799" s="26">
        <v>2012</v>
      </c>
      <c r="J799" s="111"/>
    </row>
    <row r="800" spans="1:10" ht="22.5" x14ac:dyDescent="0.2">
      <c r="A800" s="216" t="s">
        <v>64</v>
      </c>
      <c r="B800" s="288"/>
      <c r="C800" s="288">
        <f t="shared" si="12"/>
        <v>2012</v>
      </c>
      <c r="D800" s="288"/>
      <c r="E800" s="223" t="s">
        <v>12035</v>
      </c>
      <c r="F800" s="38" t="s">
        <v>11691</v>
      </c>
      <c r="G800" s="38" t="s">
        <v>11692</v>
      </c>
      <c r="H800" s="38" t="s">
        <v>11720</v>
      </c>
      <c r="I800" s="26">
        <v>2012</v>
      </c>
      <c r="J800" s="111"/>
    </row>
    <row r="801" spans="1:10" ht="22.5" x14ac:dyDescent="0.2">
      <c r="A801" s="216" t="s">
        <v>64</v>
      </c>
      <c r="B801" s="288"/>
      <c r="C801" s="288">
        <f t="shared" si="12"/>
        <v>2012</v>
      </c>
      <c r="D801" s="288"/>
      <c r="E801" s="223" t="s">
        <v>12036</v>
      </c>
      <c r="F801" s="38" t="s">
        <v>12037</v>
      </c>
      <c r="G801" s="38" t="s">
        <v>12038</v>
      </c>
      <c r="H801" s="38" t="s">
        <v>11720</v>
      </c>
      <c r="I801" s="26">
        <v>2012</v>
      </c>
      <c r="J801" s="111"/>
    </row>
    <row r="802" spans="1:10" ht="33.75" x14ac:dyDescent="0.2">
      <c r="A802" s="216" t="s">
        <v>64</v>
      </c>
      <c r="B802" s="288"/>
      <c r="C802" s="288">
        <f t="shared" si="12"/>
        <v>2012</v>
      </c>
      <c r="D802" s="288"/>
      <c r="E802" s="223" t="s">
        <v>12039</v>
      </c>
      <c r="F802" s="38" t="s">
        <v>12040</v>
      </c>
      <c r="G802" s="38" t="s">
        <v>12041</v>
      </c>
      <c r="H802" s="38" t="s">
        <v>522</v>
      </c>
      <c r="I802" s="26">
        <v>2012</v>
      </c>
      <c r="J802" s="111"/>
    </row>
    <row r="803" spans="1:10" ht="33.75" x14ac:dyDescent="0.2">
      <c r="A803" s="216" t="s">
        <v>64</v>
      </c>
      <c r="B803" s="288"/>
      <c r="C803" s="288">
        <f t="shared" si="12"/>
        <v>2012</v>
      </c>
      <c r="D803" s="288"/>
      <c r="E803" s="223" t="s">
        <v>12042</v>
      </c>
      <c r="F803" s="38" t="s">
        <v>12043</v>
      </c>
      <c r="G803" s="38" t="s">
        <v>12044</v>
      </c>
      <c r="H803" s="38" t="s">
        <v>522</v>
      </c>
      <c r="I803" s="26">
        <v>2012</v>
      </c>
      <c r="J803" s="111"/>
    </row>
    <row r="804" spans="1:10" ht="33.75" x14ac:dyDescent="0.2">
      <c r="A804" s="216" t="s">
        <v>64</v>
      </c>
      <c r="B804" s="288"/>
      <c r="C804" s="288">
        <f t="shared" si="12"/>
        <v>2012</v>
      </c>
      <c r="D804" s="288"/>
      <c r="E804" s="223" t="s">
        <v>12045</v>
      </c>
      <c r="F804" s="38" t="s">
        <v>12046</v>
      </c>
      <c r="G804" s="38" t="s">
        <v>12047</v>
      </c>
      <c r="H804" s="38" t="s">
        <v>12048</v>
      </c>
      <c r="I804" s="26">
        <v>2012</v>
      </c>
      <c r="J804" s="111"/>
    </row>
    <row r="805" spans="1:10" ht="22.5" x14ac:dyDescent="0.2">
      <c r="A805" s="216" t="s">
        <v>64</v>
      </c>
      <c r="B805" s="288"/>
      <c r="C805" s="288">
        <f t="shared" si="12"/>
        <v>2012</v>
      </c>
      <c r="D805" s="288"/>
      <c r="E805" s="223" t="s">
        <v>12049</v>
      </c>
      <c r="F805" s="38" t="s">
        <v>12050</v>
      </c>
      <c r="G805" s="38" t="s">
        <v>12051</v>
      </c>
      <c r="H805" s="38" t="s">
        <v>1664</v>
      </c>
      <c r="I805" s="26">
        <v>2012</v>
      </c>
      <c r="J805" s="111"/>
    </row>
    <row r="806" spans="1:10" ht="21" x14ac:dyDescent="0.2">
      <c r="A806" s="216" t="s">
        <v>64</v>
      </c>
      <c r="B806" s="288"/>
      <c r="C806" s="288">
        <f t="shared" si="12"/>
        <v>2012</v>
      </c>
      <c r="D806" s="288"/>
      <c r="E806" s="223" t="s">
        <v>12052</v>
      </c>
      <c r="F806" s="38" t="s">
        <v>12053</v>
      </c>
      <c r="G806" s="38" t="s">
        <v>12054</v>
      </c>
      <c r="H806" s="38" t="s">
        <v>808</v>
      </c>
      <c r="I806" s="26">
        <v>2012</v>
      </c>
      <c r="J806" s="111"/>
    </row>
    <row r="807" spans="1:10" ht="21" x14ac:dyDescent="0.2">
      <c r="A807" s="216" t="s">
        <v>64</v>
      </c>
      <c r="B807" s="288"/>
      <c r="C807" s="288">
        <f t="shared" si="12"/>
        <v>2012</v>
      </c>
      <c r="D807" s="288"/>
      <c r="E807" s="223" t="s">
        <v>12055</v>
      </c>
      <c r="F807" s="38" t="s">
        <v>11451</v>
      </c>
      <c r="G807" s="38" t="s">
        <v>10650</v>
      </c>
      <c r="H807" s="38" t="s">
        <v>141</v>
      </c>
      <c r="I807" s="26">
        <v>2012</v>
      </c>
      <c r="J807" s="111"/>
    </row>
    <row r="808" spans="1:10" ht="22.5" x14ac:dyDescent="0.2">
      <c r="A808" s="216" t="s">
        <v>64</v>
      </c>
      <c r="B808" s="288"/>
      <c r="C808" s="288">
        <f t="shared" si="12"/>
        <v>2012</v>
      </c>
      <c r="D808" s="288"/>
      <c r="E808" s="223" t="s">
        <v>12056</v>
      </c>
      <c r="F808" s="38" t="s">
        <v>12057</v>
      </c>
      <c r="G808" s="38" t="s">
        <v>10650</v>
      </c>
      <c r="H808" s="38" t="s">
        <v>141</v>
      </c>
      <c r="I808" s="26">
        <v>2012</v>
      </c>
      <c r="J808" s="111"/>
    </row>
    <row r="809" spans="1:10" ht="22.5" x14ac:dyDescent="0.2">
      <c r="A809" s="216" t="s">
        <v>64</v>
      </c>
      <c r="B809" s="288"/>
      <c r="C809" s="288">
        <f t="shared" si="12"/>
        <v>2012</v>
      </c>
      <c r="D809" s="288"/>
      <c r="E809" s="223" t="s">
        <v>12058</v>
      </c>
      <c r="F809" s="38" t="s">
        <v>12059</v>
      </c>
      <c r="G809" s="38" t="s">
        <v>11711</v>
      </c>
      <c r="H809" s="38" t="s">
        <v>12060</v>
      </c>
      <c r="I809" s="26">
        <v>2012</v>
      </c>
      <c r="J809" s="111"/>
    </row>
    <row r="810" spans="1:10" ht="22.5" x14ac:dyDescent="0.2">
      <c r="A810" s="216" t="s">
        <v>64</v>
      </c>
      <c r="B810" s="288"/>
      <c r="C810" s="288">
        <f t="shared" si="12"/>
        <v>2012</v>
      </c>
      <c r="D810" s="288"/>
      <c r="E810" s="360" t="s">
        <v>9873</v>
      </c>
      <c r="F810" s="361" t="s">
        <v>12061</v>
      </c>
      <c r="G810" s="361" t="s">
        <v>12062</v>
      </c>
      <c r="H810" s="361" t="s">
        <v>10085</v>
      </c>
      <c r="I810" s="362">
        <v>2012</v>
      </c>
      <c r="J810" s="111"/>
    </row>
    <row r="811" spans="1:10" ht="22.5" x14ac:dyDescent="0.2">
      <c r="A811" s="216" t="s">
        <v>64</v>
      </c>
      <c r="B811" s="288"/>
      <c r="C811" s="288">
        <f t="shared" si="12"/>
        <v>2012</v>
      </c>
      <c r="D811" s="288"/>
      <c r="E811" s="360" t="s">
        <v>9867</v>
      </c>
      <c r="F811" s="361" t="s">
        <v>12063</v>
      </c>
      <c r="G811" s="361" t="s">
        <v>12064</v>
      </c>
      <c r="H811" s="361" t="s">
        <v>12065</v>
      </c>
      <c r="I811" s="362">
        <v>2012</v>
      </c>
      <c r="J811" s="111"/>
    </row>
    <row r="812" spans="1:10" ht="21" x14ac:dyDescent="0.2">
      <c r="A812" s="216" t="s">
        <v>64</v>
      </c>
      <c r="B812" s="288"/>
      <c r="C812" s="288">
        <f t="shared" si="12"/>
        <v>2012</v>
      </c>
      <c r="D812" s="288"/>
      <c r="E812" s="360" t="s">
        <v>9931</v>
      </c>
      <c r="F812" s="361" t="s">
        <v>12066</v>
      </c>
      <c r="G812" s="361" t="s">
        <v>10650</v>
      </c>
      <c r="H812" s="361" t="s">
        <v>131</v>
      </c>
      <c r="I812" s="362">
        <v>2012</v>
      </c>
      <c r="J812" s="111"/>
    </row>
    <row r="813" spans="1:10" ht="22.5" x14ac:dyDescent="0.2">
      <c r="A813" s="216" t="s">
        <v>64</v>
      </c>
      <c r="B813" s="288"/>
      <c r="C813" s="288">
        <f t="shared" si="12"/>
        <v>2012</v>
      </c>
      <c r="D813" s="288"/>
      <c r="E813" s="223" t="s">
        <v>12067</v>
      </c>
      <c r="F813" s="38" t="s">
        <v>12068</v>
      </c>
      <c r="G813" s="38" t="s">
        <v>12069</v>
      </c>
      <c r="H813" s="38" t="s">
        <v>131</v>
      </c>
      <c r="I813" s="26">
        <v>2012</v>
      </c>
      <c r="J813" s="111"/>
    </row>
    <row r="814" spans="1:10" ht="21" x14ac:dyDescent="0.2">
      <c r="A814" s="216" t="s">
        <v>64</v>
      </c>
      <c r="B814" s="288"/>
      <c r="C814" s="288">
        <f t="shared" si="12"/>
        <v>2012</v>
      </c>
      <c r="D814" s="288"/>
      <c r="E814" s="223" t="s">
        <v>12070</v>
      </c>
      <c r="F814" s="38" t="s">
        <v>12071</v>
      </c>
      <c r="G814" s="38" t="s">
        <v>11492</v>
      </c>
      <c r="H814" s="38" t="s">
        <v>131</v>
      </c>
      <c r="I814" s="26">
        <v>2012</v>
      </c>
      <c r="J814" s="111"/>
    </row>
    <row r="815" spans="1:10" ht="21" x14ac:dyDescent="0.2">
      <c r="A815" s="216" t="s">
        <v>64</v>
      </c>
      <c r="B815" s="288"/>
      <c r="C815" s="288">
        <f t="shared" si="12"/>
        <v>2012</v>
      </c>
      <c r="D815" s="288"/>
      <c r="E815" s="223" t="s">
        <v>12072</v>
      </c>
      <c r="F815" s="38" t="s">
        <v>12073</v>
      </c>
      <c r="G815" s="38" t="s">
        <v>10675</v>
      </c>
      <c r="H815" s="38" t="s">
        <v>1212</v>
      </c>
      <c r="I815" s="26">
        <v>2012</v>
      </c>
      <c r="J815" s="111"/>
    </row>
    <row r="816" spans="1:10" ht="21" x14ac:dyDescent="0.2">
      <c r="A816" s="216" t="s">
        <v>64</v>
      </c>
      <c r="B816" s="288"/>
      <c r="C816" s="288">
        <f t="shared" si="12"/>
        <v>2012</v>
      </c>
      <c r="D816" s="288"/>
      <c r="E816" s="223" t="s">
        <v>12074</v>
      </c>
      <c r="F816" s="38" t="s">
        <v>11742</v>
      </c>
      <c r="G816" s="38" t="s">
        <v>10061</v>
      </c>
      <c r="H816" s="38" t="s">
        <v>808</v>
      </c>
      <c r="I816" s="26">
        <v>2012</v>
      </c>
      <c r="J816" s="111"/>
    </row>
    <row r="817" spans="1:10" ht="33.75" x14ac:dyDescent="0.2">
      <c r="A817" s="216" t="s">
        <v>64</v>
      </c>
      <c r="B817" s="288"/>
      <c r="C817" s="288">
        <f t="shared" si="12"/>
        <v>2012</v>
      </c>
      <c r="D817" s="288"/>
      <c r="E817" s="223" t="s">
        <v>12075</v>
      </c>
      <c r="F817" s="38" t="s">
        <v>9849</v>
      </c>
      <c r="G817" s="38" t="s">
        <v>12076</v>
      </c>
      <c r="H817" s="38" t="s">
        <v>12077</v>
      </c>
      <c r="I817" s="26">
        <v>2012</v>
      </c>
      <c r="J817" s="111"/>
    </row>
    <row r="818" spans="1:10" ht="21" x14ac:dyDescent="0.2">
      <c r="A818" s="216" t="s">
        <v>64</v>
      </c>
      <c r="B818" s="288"/>
      <c r="C818" s="288">
        <f t="shared" si="12"/>
        <v>2012</v>
      </c>
      <c r="D818" s="288"/>
      <c r="E818" s="223" t="s">
        <v>12078</v>
      </c>
      <c r="F818" s="38" t="s">
        <v>11713</v>
      </c>
      <c r="G818" s="38" t="s">
        <v>10675</v>
      </c>
      <c r="H818" s="38" t="s">
        <v>1195</v>
      </c>
      <c r="I818" s="26">
        <v>2012</v>
      </c>
      <c r="J818" s="111"/>
    </row>
    <row r="819" spans="1:10" ht="21" x14ac:dyDescent="0.2">
      <c r="A819" s="216" t="s">
        <v>64</v>
      </c>
      <c r="B819" s="288"/>
      <c r="C819" s="288">
        <f t="shared" si="12"/>
        <v>2012</v>
      </c>
      <c r="D819" s="288"/>
      <c r="E819" s="223" t="s">
        <v>12079</v>
      </c>
      <c r="F819" s="38" t="s">
        <v>12080</v>
      </c>
      <c r="G819" s="38" t="s">
        <v>11680</v>
      </c>
      <c r="H819" s="38" t="s">
        <v>131</v>
      </c>
      <c r="I819" s="26">
        <v>2012</v>
      </c>
      <c r="J819" s="111"/>
    </row>
    <row r="820" spans="1:10" ht="21" x14ac:dyDescent="0.2">
      <c r="A820" s="216" t="s">
        <v>64</v>
      </c>
      <c r="B820" s="288"/>
      <c r="C820" s="288">
        <f t="shared" si="12"/>
        <v>2012</v>
      </c>
      <c r="D820" s="288"/>
      <c r="E820" s="223" t="s">
        <v>12081</v>
      </c>
      <c r="F820" s="38" t="s">
        <v>12082</v>
      </c>
      <c r="G820" s="38" t="s">
        <v>10172</v>
      </c>
      <c r="H820" s="38" t="s">
        <v>131</v>
      </c>
      <c r="I820" s="26">
        <v>2012</v>
      </c>
      <c r="J820" s="111"/>
    </row>
    <row r="821" spans="1:10" ht="22.5" x14ac:dyDescent="0.2">
      <c r="A821" s="216" t="s">
        <v>64</v>
      </c>
      <c r="B821" s="288"/>
      <c r="C821" s="288">
        <f t="shared" si="12"/>
        <v>2012</v>
      </c>
      <c r="D821" s="288"/>
      <c r="E821" s="223" t="s">
        <v>12083</v>
      </c>
      <c r="F821" s="38" t="s">
        <v>12084</v>
      </c>
      <c r="G821" s="38" t="s">
        <v>10079</v>
      </c>
      <c r="H821" s="38" t="s">
        <v>1792</v>
      </c>
      <c r="I821" s="26">
        <v>2012</v>
      </c>
      <c r="J821" s="111"/>
    </row>
    <row r="822" spans="1:10" ht="21" x14ac:dyDescent="0.2">
      <c r="A822" s="216" t="s">
        <v>64</v>
      </c>
      <c r="B822" s="288"/>
      <c r="C822" s="288">
        <f t="shared" si="12"/>
        <v>2012</v>
      </c>
      <c r="D822" s="288"/>
      <c r="E822" s="223" t="s">
        <v>12085</v>
      </c>
      <c r="F822" s="38" t="s">
        <v>12086</v>
      </c>
      <c r="G822" s="38" t="s">
        <v>12087</v>
      </c>
      <c r="H822" s="38" t="s">
        <v>1477</v>
      </c>
      <c r="I822" s="26">
        <v>2012</v>
      </c>
      <c r="J822" s="111"/>
    </row>
    <row r="823" spans="1:10" ht="21" x14ac:dyDescent="0.2">
      <c r="A823" s="216" t="s">
        <v>64</v>
      </c>
      <c r="B823" s="288"/>
      <c r="C823" s="288">
        <f t="shared" si="12"/>
        <v>2012</v>
      </c>
      <c r="D823" s="288"/>
      <c r="E823" s="223" t="s">
        <v>12088</v>
      </c>
      <c r="F823" s="38" t="s">
        <v>11624</v>
      </c>
      <c r="G823" s="38" t="s">
        <v>10079</v>
      </c>
      <c r="H823" s="38" t="s">
        <v>11976</v>
      </c>
      <c r="I823" s="26">
        <v>2012</v>
      </c>
      <c r="J823" s="111"/>
    </row>
    <row r="824" spans="1:10" ht="21" x14ac:dyDescent="0.2">
      <c r="A824" s="216" t="s">
        <v>64</v>
      </c>
      <c r="B824" s="288"/>
      <c r="C824" s="288">
        <f t="shared" si="12"/>
        <v>2012</v>
      </c>
      <c r="D824" s="288"/>
      <c r="E824" s="223" t="s">
        <v>12089</v>
      </c>
      <c r="F824" s="38" t="s">
        <v>12090</v>
      </c>
      <c r="G824" s="38" t="s">
        <v>12091</v>
      </c>
      <c r="H824" s="38" t="s">
        <v>1835</v>
      </c>
      <c r="I824" s="26">
        <v>2012</v>
      </c>
      <c r="J824" s="111"/>
    </row>
    <row r="825" spans="1:10" ht="22.5" x14ac:dyDescent="0.2">
      <c r="A825" s="216" t="s">
        <v>64</v>
      </c>
      <c r="B825" s="288"/>
      <c r="C825" s="288">
        <f t="shared" si="12"/>
        <v>2012</v>
      </c>
      <c r="D825" s="288"/>
      <c r="E825" s="223" t="s">
        <v>12092</v>
      </c>
      <c r="F825" s="38" t="s">
        <v>12093</v>
      </c>
      <c r="G825" s="38" t="s">
        <v>12094</v>
      </c>
      <c r="H825" s="38" t="s">
        <v>141</v>
      </c>
      <c r="I825" s="26">
        <v>2012</v>
      </c>
      <c r="J825" s="111"/>
    </row>
    <row r="826" spans="1:10" ht="22.5" x14ac:dyDescent="0.2">
      <c r="A826" s="216" t="s">
        <v>64</v>
      </c>
      <c r="B826" s="288"/>
      <c r="C826" s="288">
        <f t="shared" si="12"/>
        <v>2012</v>
      </c>
      <c r="D826" s="288"/>
      <c r="E826" s="223" t="s">
        <v>12095</v>
      </c>
      <c r="F826" s="38" t="s">
        <v>12096</v>
      </c>
      <c r="G826" s="38" t="s">
        <v>10251</v>
      </c>
      <c r="H826" s="38" t="s">
        <v>141</v>
      </c>
      <c r="I826" s="26">
        <v>2012</v>
      </c>
      <c r="J826" s="111"/>
    </row>
    <row r="827" spans="1:10" ht="22.5" x14ac:dyDescent="0.2">
      <c r="A827" s="216" t="s">
        <v>64</v>
      </c>
      <c r="B827" s="288"/>
      <c r="C827" s="288">
        <f t="shared" si="12"/>
        <v>2012</v>
      </c>
      <c r="D827" s="288"/>
      <c r="E827" s="223" t="s">
        <v>12097</v>
      </c>
      <c r="F827" s="38" t="s">
        <v>12098</v>
      </c>
      <c r="G827" s="38" t="s">
        <v>11309</v>
      </c>
      <c r="H827" s="38" t="s">
        <v>808</v>
      </c>
      <c r="I827" s="26">
        <v>2012</v>
      </c>
      <c r="J827" s="111"/>
    </row>
    <row r="828" spans="1:10" ht="22.5" x14ac:dyDescent="0.2">
      <c r="A828" s="216" t="s">
        <v>64</v>
      </c>
      <c r="B828" s="288"/>
      <c r="C828" s="288">
        <f t="shared" si="12"/>
        <v>2012</v>
      </c>
      <c r="D828" s="288"/>
      <c r="E828" s="223" t="s">
        <v>12099</v>
      </c>
      <c r="F828" s="38" t="s">
        <v>10739</v>
      </c>
      <c r="G828" s="38" t="s">
        <v>12100</v>
      </c>
      <c r="H828" s="38" t="s">
        <v>1562</v>
      </c>
      <c r="I828" s="26">
        <v>2012</v>
      </c>
      <c r="J828" s="111"/>
    </row>
    <row r="829" spans="1:10" ht="22.5" x14ac:dyDescent="0.2">
      <c r="A829" s="216" t="s">
        <v>64</v>
      </c>
      <c r="B829" s="288"/>
      <c r="C829" s="288">
        <f t="shared" si="12"/>
        <v>2012</v>
      </c>
      <c r="D829" s="288"/>
      <c r="E829" s="223" t="s">
        <v>12101</v>
      </c>
      <c r="F829" s="38" t="s">
        <v>12102</v>
      </c>
      <c r="G829" s="38" t="s">
        <v>12103</v>
      </c>
      <c r="H829" s="38" t="s">
        <v>131</v>
      </c>
      <c r="I829" s="26">
        <v>2012</v>
      </c>
      <c r="J829" s="111"/>
    </row>
    <row r="830" spans="1:10" ht="22.5" x14ac:dyDescent="0.2">
      <c r="A830" s="216" t="s">
        <v>64</v>
      </c>
      <c r="B830" s="288"/>
      <c r="C830" s="288">
        <f t="shared" si="12"/>
        <v>2012</v>
      </c>
      <c r="D830" s="288"/>
      <c r="E830" s="360" t="s">
        <v>9873</v>
      </c>
      <c r="F830" s="361" t="s">
        <v>9874</v>
      </c>
      <c r="G830" s="361" t="s">
        <v>12104</v>
      </c>
      <c r="H830" s="361" t="s">
        <v>12105</v>
      </c>
      <c r="I830" s="362">
        <v>2012</v>
      </c>
      <c r="J830" s="111"/>
    </row>
    <row r="831" spans="1:10" ht="22.5" x14ac:dyDescent="0.2">
      <c r="A831" s="216" t="s">
        <v>64</v>
      </c>
      <c r="B831" s="288"/>
      <c r="C831" s="288">
        <f t="shared" si="12"/>
        <v>2012</v>
      </c>
      <c r="D831" s="288"/>
      <c r="E831" s="360" t="s">
        <v>9867</v>
      </c>
      <c r="F831" s="361" t="s">
        <v>12106</v>
      </c>
      <c r="G831" s="361" t="s">
        <v>12107</v>
      </c>
      <c r="H831" s="361" t="s">
        <v>12108</v>
      </c>
      <c r="I831" s="362">
        <v>2012</v>
      </c>
      <c r="J831" s="111"/>
    </row>
    <row r="832" spans="1:10" ht="22.5" x14ac:dyDescent="0.2">
      <c r="A832" s="216" t="s">
        <v>64</v>
      </c>
      <c r="B832" s="288"/>
      <c r="C832" s="288">
        <f t="shared" si="12"/>
        <v>2012</v>
      </c>
      <c r="D832" s="288"/>
      <c r="E832" s="360" t="s">
        <v>9931</v>
      </c>
      <c r="F832" s="361" t="s">
        <v>12109</v>
      </c>
      <c r="G832" s="361" t="s">
        <v>12110</v>
      </c>
      <c r="H832" s="361" t="s">
        <v>2115</v>
      </c>
      <c r="I832" s="362">
        <v>2012</v>
      </c>
      <c r="J832" s="111"/>
    </row>
    <row r="833" spans="1:10" ht="22.5" x14ac:dyDescent="0.2">
      <c r="A833" s="216" t="s">
        <v>64</v>
      </c>
      <c r="B833" s="288"/>
      <c r="C833" s="288">
        <f t="shared" si="12"/>
        <v>2012</v>
      </c>
      <c r="D833" s="288"/>
      <c r="E833" s="223" t="s">
        <v>12111</v>
      </c>
      <c r="F833" s="38" t="s">
        <v>12112</v>
      </c>
      <c r="G833" s="38" t="s">
        <v>12113</v>
      </c>
      <c r="H833" s="38" t="s">
        <v>1052</v>
      </c>
      <c r="I833" s="26">
        <v>2012</v>
      </c>
      <c r="J833" s="111"/>
    </row>
    <row r="834" spans="1:10" ht="21" x14ac:dyDescent="0.2">
      <c r="A834" s="216" t="s">
        <v>64</v>
      </c>
      <c r="B834" s="288"/>
      <c r="C834" s="288">
        <f t="shared" si="12"/>
        <v>2012</v>
      </c>
      <c r="D834" s="288"/>
      <c r="E834" s="223" t="s">
        <v>12114</v>
      </c>
      <c r="F834" s="38" t="s">
        <v>12115</v>
      </c>
      <c r="G834" s="38" t="s">
        <v>12116</v>
      </c>
      <c r="H834" s="38" t="s">
        <v>131</v>
      </c>
      <c r="I834" s="26">
        <v>2012</v>
      </c>
      <c r="J834" s="111"/>
    </row>
    <row r="835" spans="1:10" ht="25.5" customHeight="1" x14ac:dyDescent="0.2">
      <c r="A835" s="216" t="s">
        <v>64</v>
      </c>
      <c r="B835" s="288"/>
      <c r="C835" s="288">
        <f t="shared" si="12"/>
        <v>2012</v>
      </c>
      <c r="D835" s="288"/>
      <c r="E835" s="223" t="s">
        <v>12117</v>
      </c>
      <c r="F835" s="38" t="s">
        <v>12118</v>
      </c>
      <c r="G835" s="38" t="s">
        <v>12119</v>
      </c>
      <c r="H835" s="38" t="s">
        <v>131</v>
      </c>
      <c r="I835" s="26">
        <v>2012</v>
      </c>
      <c r="J835" s="111"/>
    </row>
    <row r="836" spans="1:10" ht="22.5" x14ac:dyDescent="0.2">
      <c r="A836" s="216" t="s">
        <v>64</v>
      </c>
      <c r="B836" s="288"/>
      <c r="C836" s="288">
        <f t="shared" si="12"/>
        <v>2012</v>
      </c>
      <c r="D836" s="288"/>
      <c r="E836" s="223" t="s">
        <v>12120</v>
      </c>
      <c r="F836" s="38" t="s">
        <v>12121</v>
      </c>
      <c r="G836" s="38" t="s">
        <v>12122</v>
      </c>
      <c r="H836" s="38" t="s">
        <v>1835</v>
      </c>
      <c r="I836" s="26">
        <v>2012</v>
      </c>
      <c r="J836" s="111"/>
    </row>
    <row r="837" spans="1:10" ht="22.5" x14ac:dyDescent="0.2">
      <c r="A837" s="216" t="s">
        <v>64</v>
      </c>
      <c r="B837" s="288"/>
      <c r="C837" s="288">
        <f t="shared" ref="C837:C900" si="13">I837</f>
        <v>2012</v>
      </c>
      <c r="D837" s="288"/>
      <c r="E837" s="223" t="s">
        <v>12123</v>
      </c>
      <c r="F837" s="38" t="s">
        <v>12124</v>
      </c>
      <c r="G837" s="38" t="s">
        <v>12125</v>
      </c>
      <c r="H837" s="38" t="s">
        <v>1835</v>
      </c>
      <c r="I837" s="26">
        <v>2012</v>
      </c>
      <c r="J837" s="111"/>
    </row>
    <row r="838" spans="1:10" ht="22.5" x14ac:dyDescent="0.2">
      <c r="A838" s="216" t="s">
        <v>64</v>
      </c>
      <c r="B838" s="288"/>
      <c r="C838" s="288">
        <f t="shared" si="13"/>
        <v>2012</v>
      </c>
      <c r="D838" s="288"/>
      <c r="E838" s="223" t="s">
        <v>12126</v>
      </c>
      <c r="F838" s="38" t="s">
        <v>11744</v>
      </c>
      <c r="G838" s="38" t="s">
        <v>12127</v>
      </c>
      <c r="H838" s="38" t="s">
        <v>131</v>
      </c>
      <c r="I838" s="26">
        <v>2012</v>
      </c>
      <c r="J838" s="111"/>
    </row>
    <row r="839" spans="1:10" ht="22.5" x14ac:dyDescent="0.2">
      <c r="A839" s="216" t="s">
        <v>64</v>
      </c>
      <c r="B839" s="288"/>
      <c r="C839" s="288">
        <f t="shared" si="13"/>
        <v>2012</v>
      </c>
      <c r="D839" s="288"/>
      <c r="E839" s="223" t="s">
        <v>12128</v>
      </c>
      <c r="F839" s="38" t="s">
        <v>12129</v>
      </c>
      <c r="G839" s="38" t="s">
        <v>12130</v>
      </c>
      <c r="H839" s="38" t="s">
        <v>12131</v>
      </c>
      <c r="I839" s="26">
        <v>2012</v>
      </c>
      <c r="J839" s="111"/>
    </row>
    <row r="840" spans="1:10" ht="22.5" x14ac:dyDescent="0.2">
      <c r="A840" s="216" t="s">
        <v>64</v>
      </c>
      <c r="B840" s="288"/>
      <c r="C840" s="288">
        <f t="shared" si="13"/>
        <v>2012</v>
      </c>
      <c r="D840" s="288"/>
      <c r="E840" s="360" t="s">
        <v>9873</v>
      </c>
      <c r="F840" s="361" t="s">
        <v>12132</v>
      </c>
      <c r="G840" s="361" t="s">
        <v>12133</v>
      </c>
      <c r="H840" s="361" t="s">
        <v>12134</v>
      </c>
      <c r="I840" s="362">
        <v>2012</v>
      </c>
      <c r="J840" s="111"/>
    </row>
    <row r="841" spans="1:10" ht="21" x14ac:dyDescent="0.2">
      <c r="A841" s="216" t="s">
        <v>64</v>
      </c>
      <c r="B841" s="288"/>
      <c r="C841" s="288">
        <f t="shared" si="13"/>
        <v>2013</v>
      </c>
      <c r="D841" s="288"/>
      <c r="E841" s="223" t="s">
        <v>12135</v>
      </c>
      <c r="F841" s="38" t="s">
        <v>12136</v>
      </c>
      <c r="G841" s="38" t="s">
        <v>12137</v>
      </c>
      <c r="H841" s="38" t="s">
        <v>1259</v>
      </c>
      <c r="I841" s="26">
        <v>2013</v>
      </c>
      <c r="J841" s="111"/>
    </row>
    <row r="842" spans="1:10" ht="21" x14ac:dyDescent="0.2">
      <c r="A842" s="216" t="s">
        <v>64</v>
      </c>
      <c r="B842" s="288"/>
      <c r="C842" s="288">
        <f t="shared" si="13"/>
        <v>2013</v>
      </c>
      <c r="D842" s="288"/>
      <c r="E842" s="223" t="s">
        <v>12138</v>
      </c>
      <c r="F842" s="38" t="s">
        <v>12139</v>
      </c>
      <c r="G842" s="38" t="s">
        <v>12140</v>
      </c>
      <c r="H842" s="38" t="s">
        <v>11233</v>
      </c>
      <c r="I842" s="26">
        <v>2013</v>
      </c>
      <c r="J842" s="111"/>
    </row>
    <row r="843" spans="1:10" ht="33.75" x14ac:dyDescent="0.2">
      <c r="A843" s="216" t="s">
        <v>64</v>
      </c>
      <c r="B843" s="288"/>
      <c r="C843" s="288">
        <f t="shared" si="13"/>
        <v>2013</v>
      </c>
      <c r="D843" s="288"/>
      <c r="E843" s="223" t="s">
        <v>12141</v>
      </c>
      <c r="F843" s="38" t="s">
        <v>12142</v>
      </c>
      <c r="G843" s="38" t="s">
        <v>12143</v>
      </c>
      <c r="H843" s="38" t="s">
        <v>12144</v>
      </c>
      <c r="I843" s="26">
        <v>2013</v>
      </c>
      <c r="J843" s="111"/>
    </row>
    <row r="844" spans="1:10" ht="21" x14ac:dyDescent="0.2">
      <c r="A844" s="216" t="s">
        <v>64</v>
      </c>
      <c r="B844" s="288"/>
      <c r="C844" s="288">
        <f t="shared" si="13"/>
        <v>2013</v>
      </c>
      <c r="D844" s="288"/>
      <c r="E844" s="223" t="s">
        <v>12145</v>
      </c>
      <c r="F844" s="38" t="s">
        <v>12146</v>
      </c>
      <c r="G844" s="38" t="s">
        <v>12147</v>
      </c>
      <c r="H844" s="38" t="s">
        <v>131</v>
      </c>
      <c r="I844" s="26">
        <v>2013</v>
      </c>
      <c r="J844" s="111"/>
    </row>
    <row r="845" spans="1:10" ht="22.5" x14ac:dyDescent="0.2">
      <c r="A845" s="216" t="s">
        <v>64</v>
      </c>
      <c r="B845" s="288"/>
      <c r="C845" s="288">
        <f t="shared" si="13"/>
        <v>2013</v>
      </c>
      <c r="D845" s="288"/>
      <c r="E845" s="223" t="s">
        <v>12148</v>
      </c>
      <c r="F845" s="38" t="s">
        <v>12149</v>
      </c>
      <c r="G845" s="38" t="s">
        <v>12150</v>
      </c>
      <c r="H845" s="38" t="s">
        <v>808</v>
      </c>
      <c r="I845" s="26">
        <v>2013</v>
      </c>
      <c r="J845" s="111"/>
    </row>
    <row r="846" spans="1:10" ht="33.75" x14ac:dyDescent="0.2">
      <c r="A846" s="216" t="s">
        <v>64</v>
      </c>
      <c r="B846" s="288"/>
      <c r="C846" s="288">
        <f t="shared" si="13"/>
        <v>2013</v>
      </c>
      <c r="D846" s="288"/>
      <c r="E846" s="223" t="s">
        <v>12151</v>
      </c>
      <c r="F846" s="38" t="s">
        <v>12152</v>
      </c>
      <c r="G846" s="38" t="s">
        <v>12153</v>
      </c>
      <c r="H846" s="38" t="s">
        <v>12154</v>
      </c>
      <c r="I846" s="26">
        <v>2013</v>
      </c>
      <c r="J846" s="111"/>
    </row>
    <row r="847" spans="1:10" ht="33.75" x14ac:dyDescent="0.2">
      <c r="A847" s="216" t="s">
        <v>64</v>
      </c>
      <c r="B847" s="288"/>
      <c r="C847" s="288">
        <f t="shared" si="13"/>
        <v>2013</v>
      </c>
      <c r="D847" s="288"/>
      <c r="E847" s="223" t="s">
        <v>12155</v>
      </c>
      <c r="F847" s="38" t="s">
        <v>12156</v>
      </c>
      <c r="G847" s="38" t="s">
        <v>12157</v>
      </c>
      <c r="H847" s="38" t="s">
        <v>12158</v>
      </c>
      <c r="I847" s="26">
        <v>2013</v>
      </c>
      <c r="J847" s="111"/>
    </row>
    <row r="848" spans="1:10" ht="33.75" x14ac:dyDescent="0.2">
      <c r="A848" s="216" t="s">
        <v>64</v>
      </c>
      <c r="B848" s="288"/>
      <c r="C848" s="288">
        <f t="shared" si="13"/>
        <v>2013</v>
      </c>
      <c r="D848" s="288"/>
      <c r="E848" s="223" t="s">
        <v>12159</v>
      </c>
      <c r="F848" s="38" t="s">
        <v>12136</v>
      </c>
      <c r="G848" s="38" t="s">
        <v>12160</v>
      </c>
      <c r="H848" s="38" t="s">
        <v>808</v>
      </c>
      <c r="I848" s="26">
        <v>2013</v>
      </c>
      <c r="J848" s="111"/>
    </row>
    <row r="849" spans="1:10" ht="22.5" x14ac:dyDescent="0.2">
      <c r="A849" s="216" t="s">
        <v>64</v>
      </c>
      <c r="B849" s="288"/>
      <c r="C849" s="288">
        <f t="shared" si="13"/>
        <v>2013</v>
      </c>
      <c r="D849" s="288"/>
      <c r="E849" s="360" t="s">
        <v>9867</v>
      </c>
      <c r="F849" s="361" t="s">
        <v>12161</v>
      </c>
      <c r="G849" s="361" t="s">
        <v>12162</v>
      </c>
      <c r="H849" s="361" t="s">
        <v>968</v>
      </c>
      <c r="I849" s="362">
        <v>2013</v>
      </c>
      <c r="J849" s="111"/>
    </row>
    <row r="850" spans="1:10" ht="22.5" x14ac:dyDescent="0.2">
      <c r="A850" s="216" t="s">
        <v>64</v>
      </c>
      <c r="B850" s="288"/>
      <c r="C850" s="288">
        <f t="shared" si="13"/>
        <v>2013</v>
      </c>
      <c r="D850" s="288"/>
      <c r="E850" s="360" t="s">
        <v>9931</v>
      </c>
      <c r="F850" s="361" t="s">
        <v>12163</v>
      </c>
      <c r="G850" s="361" t="s">
        <v>12164</v>
      </c>
      <c r="H850" s="361" t="s">
        <v>12165</v>
      </c>
      <c r="I850" s="362">
        <v>2013</v>
      </c>
      <c r="J850" s="111"/>
    </row>
    <row r="851" spans="1:10" ht="22.5" x14ac:dyDescent="0.2">
      <c r="A851" s="216" t="s">
        <v>64</v>
      </c>
      <c r="B851" s="288"/>
      <c r="C851" s="288">
        <f t="shared" si="13"/>
        <v>2013</v>
      </c>
      <c r="D851" s="288"/>
      <c r="E851" s="223" t="s">
        <v>12166</v>
      </c>
      <c r="F851" s="38" t="s">
        <v>12167</v>
      </c>
      <c r="G851" s="38" t="s">
        <v>12168</v>
      </c>
      <c r="H851" s="38" t="s">
        <v>1052</v>
      </c>
      <c r="I851" s="26">
        <v>2013</v>
      </c>
      <c r="J851" s="111"/>
    </row>
    <row r="852" spans="1:10" ht="22.5" x14ac:dyDescent="0.2">
      <c r="A852" s="216" t="s">
        <v>64</v>
      </c>
      <c r="B852" s="288"/>
      <c r="C852" s="288">
        <f t="shared" si="13"/>
        <v>2013</v>
      </c>
      <c r="D852" s="288"/>
      <c r="E852" s="223" t="s">
        <v>12169</v>
      </c>
      <c r="F852" s="38" t="s">
        <v>12170</v>
      </c>
      <c r="G852" s="38" t="s">
        <v>12171</v>
      </c>
      <c r="H852" s="38" t="s">
        <v>3179</v>
      </c>
      <c r="I852" s="26">
        <v>2013</v>
      </c>
      <c r="J852" s="111"/>
    </row>
    <row r="853" spans="1:10" ht="22.5" x14ac:dyDescent="0.2">
      <c r="A853" s="216" t="s">
        <v>64</v>
      </c>
      <c r="B853" s="288"/>
      <c r="C853" s="288">
        <f t="shared" si="13"/>
        <v>2013</v>
      </c>
      <c r="D853" s="288"/>
      <c r="E853" s="223" t="s">
        <v>12172</v>
      </c>
      <c r="F853" s="38" t="s">
        <v>12173</v>
      </c>
      <c r="G853" s="38" t="s">
        <v>12174</v>
      </c>
      <c r="H853" s="38" t="s">
        <v>5142</v>
      </c>
      <c r="I853" s="26">
        <v>2013</v>
      </c>
      <c r="J853" s="111"/>
    </row>
    <row r="854" spans="1:10" ht="22.5" x14ac:dyDescent="0.2">
      <c r="A854" s="216" t="s">
        <v>64</v>
      </c>
      <c r="B854" s="288"/>
      <c r="C854" s="288">
        <f t="shared" si="13"/>
        <v>2013</v>
      </c>
      <c r="D854" s="288"/>
      <c r="E854" s="223" t="s">
        <v>12175</v>
      </c>
      <c r="F854" s="38" t="s">
        <v>12176</v>
      </c>
      <c r="G854" s="38" t="s">
        <v>12177</v>
      </c>
      <c r="H854" s="38" t="s">
        <v>12178</v>
      </c>
      <c r="I854" s="26">
        <v>2013</v>
      </c>
      <c r="J854" s="111"/>
    </row>
    <row r="855" spans="1:10" ht="22.5" x14ac:dyDescent="0.2">
      <c r="A855" s="216" t="s">
        <v>64</v>
      </c>
      <c r="B855" s="288"/>
      <c r="C855" s="288">
        <f t="shared" si="13"/>
        <v>2013</v>
      </c>
      <c r="D855" s="288"/>
      <c r="E855" s="223" t="s">
        <v>12179</v>
      </c>
      <c r="F855" s="38" t="s">
        <v>10303</v>
      </c>
      <c r="G855" s="38" t="s">
        <v>12180</v>
      </c>
      <c r="H855" s="38" t="s">
        <v>1562</v>
      </c>
      <c r="I855" s="26">
        <v>2013</v>
      </c>
      <c r="J855" s="111"/>
    </row>
    <row r="856" spans="1:10" ht="21" x14ac:dyDescent="0.2">
      <c r="A856" s="216" t="s">
        <v>64</v>
      </c>
      <c r="B856" s="288"/>
      <c r="C856" s="288">
        <f t="shared" si="13"/>
        <v>2013</v>
      </c>
      <c r="D856" s="288"/>
      <c r="E856" s="223" t="s">
        <v>12181</v>
      </c>
      <c r="F856" s="38" t="s">
        <v>12182</v>
      </c>
      <c r="G856" s="38" t="s">
        <v>12183</v>
      </c>
      <c r="H856" s="38" t="s">
        <v>109</v>
      </c>
      <c r="I856" s="26">
        <v>2013</v>
      </c>
      <c r="J856" s="111"/>
    </row>
    <row r="857" spans="1:10" ht="21" x14ac:dyDescent="0.2">
      <c r="A857" s="216" t="s">
        <v>64</v>
      </c>
      <c r="B857" s="288"/>
      <c r="C857" s="288">
        <f t="shared" si="13"/>
        <v>2013</v>
      </c>
      <c r="D857" s="288"/>
      <c r="E857" s="223" t="s">
        <v>12184</v>
      </c>
      <c r="F857" s="38" t="s">
        <v>12185</v>
      </c>
      <c r="G857" s="38" t="s">
        <v>12186</v>
      </c>
      <c r="H857" s="38" t="s">
        <v>808</v>
      </c>
      <c r="I857" s="26">
        <v>2013</v>
      </c>
      <c r="J857" s="111"/>
    </row>
    <row r="858" spans="1:10" ht="21" x14ac:dyDescent="0.2">
      <c r="A858" s="216" t="s">
        <v>64</v>
      </c>
      <c r="B858" s="288"/>
      <c r="C858" s="288">
        <f t="shared" si="13"/>
        <v>2013</v>
      </c>
      <c r="D858" s="288"/>
      <c r="E858" s="223" t="s">
        <v>12187</v>
      </c>
      <c r="F858" s="38" t="s">
        <v>12188</v>
      </c>
      <c r="G858" s="38" t="s">
        <v>10159</v>
      </c>
      <c r="H858" s="38" t="s">
        <v>1877</v>
      </c>
      <c r="I858" s="26">
        <v>2013</v>
      </c>
      <c r="J858" s="111"/>
    </row>
    <row r="859" spans="1:10" ht="22.5" x14ac:dyDescent="0.2">
      <c r="A859" s="216" t="s">
        <v>64</v>
      </c>
      <c r="B859" s="288"/>
      <c r="C859" s="288">
        <f t="shared" si="13"/>
        <v>2013</v>
      </c>
      <c r="D859" s="288"/>
      <c r="E859" s="223" t="s">
        <v>12189</v>
      </c>
      <c r="F859" s="38" t="s">
        <v>12190</v>
      </c>
      <c r="G859" s="38" t="s">
        <v>12191</v>
      </c>
      <c r="H859" s="38" t="s">
        <v>522</v>
      </c>
      <c r="I859" s="26">
        <v>2013</v>
      </c>
      <c r="J859" s="111"/>
    </row>
    <row r="860" spans="1:10" ht="33.75" x14ac:dyDescent="0.2">
      <c r="A860" s="216" t="s">
        <v>64</v>
      </c>
      <c r="B860" s="288"/>
      <c r="C860" s="288">
        <f t="shared" si="13"/>
        <v>2013</v>
      </c>
      <c r="D860" s="288"/>
      <c r="E860" s="223" t="s">
        <v>12192</v>
      </c>
      <c r="F860" s="38" t="s">
        <v>12193</v>
      </c>
      <c r="G860" s="38" t="s">
        <v>12194</v>
      </c>
      <c r="H860" s="38" t="s">
        <v>1477</v>
      </c>
      <c r="I860" s="26">
        <v>2013</v>
      </c>
      <c r="J860" s="111"/>
    </row>
    <row r="861" spans="1:10" ht="22.5" x14ac:dyDescent="0.2">
      <c r="A861" s="216" t="s">
        <v>64</v>
      </c>
      <c r="B861" s="288"/>
      <c r="C861" s="288">
        <f t="shared" si="13"/>
        <v>2013</v>
      </c>
      <c r="D861" s="288"/>
      <c r="E861" s="223" t="s">
        <v>12195</v>
      </c>
      <c r="F861" s="38" t="s">
        <v>12196</v>
      </c>
      <c r="G861" s="38" t="s">
        <v>12197</v>
      </c>
      <c r="H861" s="38" t="s">
        <v>1290</v>
      </c>
      <c r="I861" s="26">
        <v>2013</v>
      </c>
      <c r="J861" s="111"/>
    </row>
    <row r="862" spans="1:10" ht="21" x14ac:dyDescent="0.2">
      <c r="A862" s="216" t="s">
        <v>64</v>
      </c>
      <c r="B862" s="288"/>
      <c r="C862" s="288">
        <f t="shared" si="13"/>
        <v>2013</v>
      </c>
      <c r="D862" s="288"/>
      <c r="E862" s="223" t="s">
        <v>12198</v>
      </c>
      <c r="F862" s="38" t="s">
        <v>12199</v>
      </c>
      <c r="G862" s="38" t="s">
        <v>12200</v>
      </c>
      <c r="H862" s="38" t="s">
        <v>1212</v>
      </c>
      <c r="I862" s="26">
        <v>2013</v>
      </c>
      <c r="J862" s="111"/>
    </row>
    <row r="863" spans="1:10" ht="22.5" x14ac:dyDescent="0.2">
      <c r="A863" s="216" t="s">
        <v>64</v>
      </c>
      <c r="B863" s="288"/>
      <c r="C863" s="288">
        <f t="shared" si="13"/>
        <v>2013</v>
      </c>
      <c r="D863" s="288"/>
      <c r="E863" s="223" t="s">
        <v>12201</v>
      </c>
      <c r="F863" s="38" t="s">
        <v>12202</v>
      </c>
      <c r="G863" s="38" t="s">
        <v>12203</v>
      </c>
      <c r="H863" s="38" t="s">
        <v>131</v>
      </c>
      <c r="I863" s="26">
        <v>2013</v>
      </c>
      <c r="J863" s="111"/>
    </row>
    <row r="864" spans="1:10" ht="22.5" x14ac:dyDescent="0.2">
      <c r="A864" s="216" t="s">
        <v>64</v>
      </c>
      <c r="B864" s="288"/>
      <c r="C864" s="288">
        <f t="shared" si="13"/>
        <v>2013</v>
      </c>
      <c r="D864" s="288"/>
      <c r="E864" s="223" t="s">
        <v>12204</v>
      </c>
      <c r="F864" s="38" t="s">
        <v>12205</v>
      </c>
      <c r="G864" s="38" t="s">
        <v>12206</v>
      </c>
      <c r="H864" s="38" t="s">
        <v>131</v>
      </c>
      <c r="I864" s="26">
        <v>2013</v>
      </c>
      <c r="J864" s="111"/>
    </row>
    <row r="865" spans="1:10" ht="33.75" x14ac:dyDescent="0.2">
      <c r="A865" s="216" t="s">
        <v>64</v>
      </c>
      <c r="B865" s="288"/>
      <c r="C865" s="288">
        <f t="shared" si="13"/>
        <v>2013</v>
      </c>
      <c r="D865" s="288"/>
      <c r="E865" s="223" t="s">
        <v>12207</v>
      </c>
      <c r="F865" s="38" t="s">
        <v>10739</v>
      </c>
      <c r="G865" s="38" t="s">
        <v>12208</v>
      </c>
      <c r="H865" s="38" t="s">
        <v>1562</v>
      </c>
      <c r="I865" s="26">
        <v>2013</v>
      </c>
      <c r="J865" s="111"/>
    </row>
    <row r="866" spans="1:10" ht="33.75" x14ac:dyDescent="0.2">
      <c r="A866" s="216" t="s">
        <v>64</v>
      </c>
      <c r="B866" s="288"/>
      <c r="C866" s="288">
        <f t="shared" si="13"/>
        <v>2013</v>
      </c>
      <c r="D866" s="288"/>
      <c r="E866" s="223" t="s">
        <v>12209</v>
      </c>
      <c r="F866" s="38" t="s">
        <v>12210</v>
      </c>
      <c r="G866" s="38" t="s">
        <v>12211</v>
      </c>
      <c r="H866" s="38" t="s">
        <v>12212</v>
      </c>
      <c r="I866" s="26">
        <v>2013</v>
      </c>
      <c r="J866" s="111"/>
    </row>
    <row r="867" spans="1:10" ht="33.75" x14ac:dyDescent="0.2">
      <c r="A867" s="216" t="s">
        <v>64</v>
      </c>
      <c r="B867" s="288"/>
      <c r="C867" s="288">
        <f t="shared" si="13"/>
        <v>2013</v>
      </c>
      <c r="D867" s="288"/>
      <c r="E867" s="223" t="s">
        <v>12213</v>
      </c>
      <c r="F867" s="38" t="s">
        <v>10303</v>
      </c>
      <c r="G867" s="38" t="s">
        <v>12214</v>
      </c>
      <c r="H867" s="38" t="s">
        <v>1562</v>
      </c>
      <c r="I867" s="26">
        <v>2013</v>
      </c>
      <c r="J867" s="111"/>
    </row>
    <row r="868" spans="1:10" ht="33.75" x14ac:dyDescent="0.2">
      <c r="A868" s="216" t="s">
        <v>64</v>
      </c>
      <c r="B868" s="288"/>
      <c r="C868" s="288">
        <f t="shared" si="13"/>
        <v>2013</v>
      </c>
      <c r="D868" s="288"/>
      <c r="E868" s="223" t="s">
        <v>12215</v>
      </c>
      <c r="F868" s="38" t="s">
        <v>10303</v>
      </c>
      <c r="G868" s="38" t="s">
        <v>12216</v>
      </c>
      <c r="H868" s="38" t="s">
        <v>1562</v>
      </c>
      <c r="I868" s="26">
        <v>2013</v>
      </c>
      <c r="J868" s="111"/>
    </row>
    <row r="869" spans="1:10" ht="21" x14ac:dyDescent="0.2">
      <c r="A869" s="216" t="s">
        <v>64</v>
      </c>
      <c r="B869" s="288"/>
      <c r="C869" s="288">
        <f t="shared" si="13"/>
        <v>2013</v>
      </c>
      <c r="D869" s="288"/>
      <c r="E869" s="223" t="s">
        <v>12217</v>
      </c>
      <c r="F869" s="38" t="s">
        <v>12218</v>
      </c>
      <c r="G869" s="38" t="s">
        <v>12219</v>
      </c>
      <c r="H869" s="38" t="s">
        <v>11629</v>
      </c>
      <c r="I869" s="26">
        <v>2013</v>
      </c>
      <c r="J869" s="111"/>
    </row>
    <row r="870" spans="1:10" ht="22.5" x14ac:dyDescent="0.2">
      <c r="A870" s="216" t="s">
        <v>64</v>
      </c>
      <c r="B870" s="288"/>
      <c r="C870" s="288">
        <f t="shared" si="13"/>
        <v>2013</v>
      </c>
      <c r="D870" s="288"/>
      <c r="E870" s="223" t="s">
        <v>12220</v>
      </c>
      <c r="F870" s="38" t="s">
        <v>12221</v>
      </c>
      <c r="G870" s="38" t="s">
        <v>12222</v>
      </c>
      <c r="H870" s="29"/>
      <c r="I870" s="26">
        <v>2013</v>
      </c>
      <c r="J870" s="111"/>
    </row>
    <row r="871" spans="1:10" ht="21" x14ac:dyDescent="0.2">
      <c r="A871" s="216" t="s">
        <v>64</v>
      </c>
      <c r="B871" s="288"/>
      <c r="C871" s="288">
        <f t="shared" si="13"/>
        <v>2013</v>
      </c>
      <c r="D871" s="288"/>
      <c r="E871" s="223" t="s">
        <v>12223</v>
      </c>
      <c r="F871" s="38" t="s">
        <v>12224</v>
      </c>
      <c r="G871" s="38" t="s">
        <v>12225</v>
      </c>
      <c r="H871" s="38" t="s">
        <v>109</v>
      </c>
      <c r="I871" s="26">
        <v>2013</v>
      </c>
      <c r="J871" s="111"/>
    </row>
    <row r="872" spans="1:10" ht="21" x14ac:dyDescent="0.2">
      <c r="A872" s="216" t="s">
        <v>64</v>
      </c>
      <c r="B872" s="288"/>
      <c r="C872" s="288">
        <f t="shared" si="13"/>
        <v>2013</v>
      </c>
      <c r="D872" s="288"/>
      <c r="E872" s="223" t="s">
        <v>12226</v>
      </c>
      <c r="F872" s="38" t="s">
        <v>12227</v>
      </c>
      <c r="G872" s="38" t="s">
        <v>10079</v>
      </c>
      <c r="H872" s="38" t="s">
        <v>109</v>
      </c>
      <c r="I872" s="26">
        <v>2013</v>
      </c>
      <c r="J872" s="111"/>
    </row>
    <row r="873" spans="1:10" ht="21" x14ac:dyDescent="0.2">
      <c r="A873" s="216" t="s">
        <v>64</v>
      </c>
      <c r="B873" s="288"/>
      <c r="C873" s="288">
        <f t="shared" si="13"/>
        <v>2013</v>
      </c>
      <c r="D873" s="288"/>
      <c r="E873" s="223" t="s">
        <v>12228</v>
      </c>
      <c r="F873" s="38" t="s">
        <v>12229</v>
      </c>
      <c r="G873" s="38" t="s">
        <v>12230</v>
      </c>
      <c r="H873" s="38" t="s">
        <v>12231</v>
      </c>
      <c r="I873" s="26">
        <v>2013</v>
      </c>
      <c r="J873" s="111"/>
    </row>
    <row r="874" spans="1:10" ht="21" x14ac:dyDescent="0.2">
      <c r="A874" s="216" t="s">
        <v>64</v>
      </c>
      <c r="B874" s="288"/>
      <c r="C874" s="288">
        <f t="shared" si="13"/>
        <v>2013</v>
      </c>
      <c r="D874" s="288"/>
      <c r="E874" s="223" t="s">
        <v>12232</v>
      </c>
      <c r="F874" s="38" t="s">
        <v>12233</v>
      </c>
      <c r="G874" s="38" t="s">
        <v>12234</v>
      </c>
      <c r="H874" s="38" t="s">
        <v>131</v>
      </c>
      <c r="I874" s="26">
        <v>2013</v>
      </c>
      <c r="J874" s="111"/>
    </row>
    <row r="875" spans="1:10" ht="21" x14ac:dyDescent="0.2">
      <c r="A875" s="216" t="s">
        <v>64</v>
      </c>
      <c r="B875" s="288"/>
      <c r="C875" s="288">
        <f t="shared" si="13"/>
        <v>2013</v>
      </c>
      <c r="D875" s="288"/>
      <c r="E875" s="223" t="s">
        <v>12235</v>
      </c>
      <c r="F875" s="38" t="s">
        <v>12236</v>
      </c>
      <c r="G875" s="38" t="s">
        <v>12237</v>
      </c>
      <c r="H875" s="38" t="s">
        <v>1212</v>
      </c>
      <c r="I875" s="26">
        <v>2013</v>
      </c>
      <c r="J875" s="111"/>
    </row>
    <row r="876" spans="1:10" ht="33.75" x14ac:dyDescent="0.2">
      <c r="A876" s="216" t="s">
        <v>64</v>
      </c>
      <c r="B876" s="288"/>
      <c r="C876" s="288">
        <f t="shared" si="13"/>
        <v>2013</v>
      </c>
      <c r="D876" s="288"/>
      <c r="E876" s="360" t="s">
        <v>9873</v>
      </c>
      <c r="F876" s="361" t="s">
        <v>10418</v>
      </c>
      <c r="G876" s="361" t="s">
        <v>10675</v>
      </c>
      <c r="H876" s="361" t="s">
        <v>808</v>
      </c>
      <c r="I876" s="362">
        <v>2013</v>
      </c>
      <c r="J876" s="111"/>
    </row>
    <row r="877" spans="1:10" ht="22.5" x14ac:dyDescent="0.2">
      <c r="A877" s="216" t="s">
        <v>64</v>
      </c>
      <c r="B877" s="288"/>
      <c r="C877" s="288">
        <f t="shared" si="13"/>
        <v>2013</v>
      </c>
      <c r="D877" s="288"/>
      <c r="E877" s="360" t="s">
        <v>9867</v>
      </c>
      <c r="F877" s="361" t="s">
        <v>12238</v>
      </c>
      <c r="G877" s="361" t="s">
        <v>12239</v>
      </c>
      <c r="H877" s="361" t="s">
        <v>1303</v>
      </c>
      <c r="I877" s="362">
        <v>2013</v>
      </c>
      <c r="J877" s="111"/>
    </row>
    <row r="878" spans="1:10" ht="21" x14ac:dyDescent="0.2">
      <c r="A878" s="216" t="s">
        <v>64</v>
      </c>
      <c r="B878" s="288"/>
      <c r="C878" s="288">
        <f t="shared" si="13"/>
        <v>2013</v>
      </c>
      <c r="D878" s="288"/>
      <c r="E878" s="360" t="s">
        <v>9931</v>
      </c>
      <c r="F878" s="361" t="s">
        <v>12240</v>
      </c>
      <c r="G878" s="361" t="s">
        <v>12241</v>
      </c>
      <c r="H878" s="361" t="s">
        <v>1664</v>
      </c>
      <c r="I878" s="362">
        <v>2013</v>
      </c>
      <c r="J878" s="111"/>
    </row>
    <row r="879" spans="1:10" ht="21" x14ac:dyDescent="0.2">
      <c r="A879" s="216" t="s">
        <v>64</v>
      </c>
      <c r="B879" s="288"/>
      <c r="C879" s="288">
        <f t="shared" si="13"/>
        <v>2013</v>
      </c>
      <c r="D879" s="288"/>
      <c r="E879" s="223" t="s">
        <v>12242</v>
      </c>
      <c r="F879" s="38" t="s">
        <v>12243</v>
      </c>
      <c r="G879" s="38" t="s">
        <v>10079</v>
      </c>
      <c r="H879" s="38" t="s">
        <v>12108</v>
      </c>
      <c r="I879" s="26">
        <v>2013</v>
      </c>
      <c r="J879" s="111"/>
    </row>
    <row r="880" spans="1:10" ht="22.5" x14ac:dyDescent="0.2">
      <c r="A880" s="216" t="s">
        <v>64</v>
      </c>
      <c r="B880" s="288"/>
      <c r="C880" s="288">
        <f t="shared" si="13"/>
        <v>2013</v>
      </c>
      <c r="D880" s="288"/>
      <c r="E880" s="223" t="s">
        <v>12244</v>
      </c>
      <c r="F880" s="38" t="s">
        <v>12245</v>
      </c>
      <c r="G880" s="38" t="s">
        <v>11711</v>
      </c>
      <c r="H880" s="38" t="s">
        <v>1212</v>
      </c>
      <c r="I880" s="26">
        <v>2013</v>
      </c>
      <c r="J880" s="111"/>
    </row>
    <row r="881" spans="1:10" ht="21" x14ac:dyDescent="0.2">
      <c r="A881" s="216" t="s">
        <v>64</v>
      </c>
      <c r="B881" s="288"/>
      <c r="C881" s="288">
        <f t="shared" si="13"/>
        <v>2013</v>
      </c>
      <c r="D881" s="288"/>
      <c r="E881" s="223" t="s">
        <v>12246</v>
      </c>
      <c r="F881" s="38" t="s">
        <v>12247</v>
      </c>
      <c r="G881" s="38" t="s">
        <v>12248</v>
      </c>
      <c r="H881" s="38" t="s">
        <v>1212</v>
      </c>
      <c r="I881" s="26">
        <v>2013</v>
      </c>
      <c r="J881" s="111"/>
    </row>
    <row r="882" spans="1:10" ht="21" x14ac:dyDescent="0.2">
      <c r="A882" s="216" t="s">
        <v>64</v>
      </c>
      <c r="B882" s="288"/>
      <c r="C882" s="288">
        <f t="shared" si="13"/>
        <v>2013</v>
      </c>
      <c r="D882" s="288"/>
      <c r="E882" s="223" t="s">
        <v>12249</v>
      </c>
      <c r="F882" s="38" t="s">
        <v>12250</v>
      </c>
      <c r="G882" s="38" t="s">
        <v>12251</v>
      </c>
      <c r="H882" s="38" t="s">
        <v>11233</v>
      </c>
      <c r="I882" s="26">
        <v>2013</v>
      </c>
      <c r="J882" s="111"/>
    </row>
    <row r="883" spans="1:10" ht="22.5" x14ac:dyDescent="0.2">
      <c r="A883" s="216" t="s">
        <v>64</v>
      </c>
      <c r="B883" s="288"/>
      <c r="C883" s="288">
        <f t="shared" si="13"/>
        <v>2013</v>
      </c>
      <c r="D883" s="288"/>
      <c r="E883" s="223" t="s">
        <v>12252</v>
      </c>
      <c r="F883" s="38" t="s">
        <v>12253</v>
      </c>
      <c r="G883" s="38" t="s">
        <v>12125</v>
      </c>
      <c r="H883" s="38" t="s">
        <v>11233</v>
      </c>
      <c r="I883" s="26">
        <v>2013</v>
      </c>
      <c r="J883" s="111"/>
    </row>
    <row r="884" spans="1:10" ht="22.5" x14ac:dyDescent="0.2">
      <c r="A884" s="216" t="s">
        <v>64</v>
      </c>
      <c r="B884" s="288"/>
      <c r="C884" s="288">
        <f t="shared" si="13"/>
        <v>2013</v>
      </c>
      <c r="D884" s="288"/>
      <c r="E884" s="223" t="s">
        <v>12254</v>
      </c>
      <c r="F884" s="38" t="s">
        <v>12255</v>
      </c>
      <c r="G884" s="38" t="s">
        <v>12256</v>
      </c>
      <c r="H884" s="38" t="s">
        <v>109</v>
      </c>
      <c r="I884" s="26">
        <v>2013</v>
      </c>
      <c r="J884" s="111"/>
    </row>
    <row r="885" spans="1:10" ht="22.5" x14ac:dyDescent="0.2">
      <c r="A885" s="216" t="s">
        <v>64</v>
      </c>
      <c r="B885" s="288"/>
      <c r="C885" s="288">
        <f t="shared" si="13"/>
        <v>2013</v>
      </c>
      <c r="D885" s="288"/>
      <c r="E885" s="223" t="s">
        <v>12257</v>
      </c>
      <c r="F885" s="38" t="s">
        <v>12258</v>
      </c>
      <c r="G885" s="38" t="s">
        <v>10650</v>
      </c>
      <c r="H885" s="38" t="s">
        <v>11702</v>
      </c>
      <c r="I885" s="26">
        <v>2013</v>
      </c>
      <c r="J885" s="111"/>
    </row>
    <row r="886" spans="1:10" ht="22.5" x14ac:dyDescent="0.2">
      <c r="A886" s="216" t="s">
        <v>64</v>
      </c>
      <c r="B886" s="288"/>
      <c r="C886" s="288">
        <f t="shared" si="13"/>
        <v>2013</v>
      </c>
      <c r="D886" s="288"/>
      <c r="E886" s="223" t="s">
        <v>12259</v>
      </c>
      <c r="F886" s="38" t="s">
        <v>12260</v>
      </c>
      <c r="G886" s="38" t="s">
        <v>11277</v>
      </c>
      <c r="H886" s="38" t="s">
        <v>11438</v>
      </c>
      <c r="I886" s="26">
        <v>2013</v>
      </c>
      <c r="J886" s="111"/>
    </row>
    <row r="887" spans="1:10" ht="21" x14ac:dyDescent="0.2">
      <c r="A887" s="216" t="s">
        <v>64</v>
      </c>
      <c r="B887" s="288"/>
      <c r="C887" s="288">
        <f t="shared" si="13"/>
        <v>2013</v>
      </c>
      <c r="D887" s="288"/>
      <c r="E887" s="223" t="s">
        <v>12261</v>
      </c>
      <c r="F887" s="38" t="s">
        <v>12262</v>
      </c>
      <c r="G887" s="38" t="s">
        <v>12203</v>
      </c>
      <c r="H887" s="38" t="s">
        <v>11438</v>
      </c>
      <c r="I887" s="26">
        <v>2013</v>
      </c>
      <c r="J887" s="111"/>
    </row>
    <row r="888" spans="1:10" ht="21" x14ac:dyDescent="0.2">
      <c r="A888" s="216" t="s">
        <v>64</v>
      </c>
      <c r="B888" s="288"/>
      <c r="C888" s="288">
        <f t="shared" si="13"/>
        <v>2013</v>
      </c>
      <c r="D888" s="288"/>
      <c r="E888" s="223" t="s">
        <v>12263</v>
      </c>
      <c r="F888" s="38" t="s">
        <v>12264</v>
      </c>
      <c r="G888" s="38" t="s">
        <v>10675</v>
      </c>
      <c r="H888" s="38" t="s">
        <v>11438</v>
      </c>
      <c r="I888" s="26">
        <v>2013</v>
      </c>
      <c r="J888" s="111"/>
    </row>
    <row r="889" spans="1:10" ht="22.5" x14ac:dyDescent="0.2">
      <c r="A889" s="216" t="s">
        <v>64</v>
      </c>
      <c r="B889" s="288"/>
      <c r="C889" s="288">
        <f t="shared" si="13"/>
        <v>2013</v>
      </c>
      <c r="D889" s="288"/>
      <c r="E889" s="223" t="s">
        <v>12265</v>
      </c>
      <c r="F889" s="38" t="s">
        <v>12266</v>
      </c>
      <c r="G889" s="38" t="s">
        <v>10675</v>
      </c>
      <c r="H889" s="38" t="s">
        <v>141</v>
      </c>
      <c r="I889" s="26">
        <v>2013</v>
      </c>
      <c r="J889" s="111"/>
    </row>
    <row r="890" spans="1:10" ht="21" x14ac:dyDescent="0.2">
      <c r="A890" s="216" t="s">
        <v>64</v>
      </c>
      <c r="B890" s="288"/>
      <c r="C890" s="288">
        <f t="shared" si="13"/>
        <v>2013</v>
      </c>
      <c r="D890" s="288"/>
      <c r="E890" s="223" t="s">
        <v>12267</v>
      </c>
      <c r="F890" s="38" t="s">
        <v>12268</v>
      </c>
      <c r="G890" s="38" t="s">
        <v>10675</v>
      </c>
      <c r="H890" s="38" t="s">
        <v>141</v>
      </c>
      <c r="I890" s="26">
        <v>2013</v>
      </c>
      <c r="J890" s="111"/>
    </row>
    <row r="891" spans="1:10" ht="22.5" x14ac:dyDescent="0.2">
      <c r="A891" s="216" t="s">
        <v>64</v>
      </c>
      <c r="B891" s="288"/>
      <c r="C891" s="288">
        <f t="shared" si="13"/>
        <v>2013</v>
      </c>
      <c r="D891" s="288"/>
      <c r="E891" s="223" t="s">
        <v>12269</v>
      </c>
      <c r="F891" s="38" t="s">
        <v>12270</v>
      </c>
      <c r="G891" s="38" t="s">
        <v>12271</v>
      </c>
      <c r="H891" s="38" t="s">
        <v>2000</v>
      </c>
      <c r="I891" s="26">
        <v>2013</v>
      </c>
      <c r="J891" s="111"/>
    </row>
    <row r="892" spans="1:10" ht="22.5" x14ac:dyDescent="0.2">
      <c r="A892" s="216" t="s">
        <v>64</v>
      </c>
      <c r="B892" s="288"/>
      <c r="C892" s="288">
        <f t="shared" si="13"/>
        <v>2013</v>
      </c>
      <c r="D892" s="288"/>
      <c r="E892" s="223" t="s">
        <v>12272</v>
      </c>
      <c r="F892" s="38" t="s">
        <v>12273</v>
      </c>
      <c r="G892" s="38" t="s">
        <v>12274</v>
      </c>
      <c r="H892" s="38" t="s">
        <v>12275</v>
      </c>
      <c r="I892" s="26">
        <v>2013</v>
      </c>
      <c r="J892" s="111"/>
    </row>
    <row r="893" spans="1:10" ht="22.5" x14ac:dyDescent="0.2">
      <c r="A893" s="216" t="s">
        <v>64</v>
      </c>
      <c r="B893" s="288"/>
      <c r="C893" s="288">
        <f t="shared" si="13"/>
        <v>2013</v>
      </c>
      <c r="D893" s="288"/>
      <c r="E893" s="223" t="s">
        <v>12276</v>
      </c>
      <c r="F893" s="38" t="s">
        <v>12277</v>
      </c>
      <c r="G893" s="38" t="s">
        <v>12278</v>
      </c>
      <c r="H893" s="38" t="s">
        <v>11579</v>
      </c>
      <c r="I893" s="26">
        <v>2013</v>
      </c>
      <c r="J893" s="111"/>
    </row>
    <row r="894" spans="1:10" ht="33.75" x14ac:dyDescent="0.2">
      <c r="A894" s="216" t="s">
        <v>64</v>
      </c>
      <c r="B894" s="288"/>
      <c r="C894" s="288">
        <f t="shared" si="13"/>
        <v>2013</v>
      </c>
      <c r="D894" s="288"/>
      <c r="E894" s="223" t="s">
        <v>12279</v>
      </c>
      <c r="F894" s="38" t="s">
        <v>12280</v>
      </c>
      <c r="G894" s="38" t="s">
        <v>12281</v>
      </c>
      <c r="H894" s="38" t="s">
        <v>1664</v>
      </c>
      <c r="I894" s="26">
        <v>2013</v>
      </c>
      <c r="J894" s="111"/>
    </row>
    <row r="895" spans="1:10" ht="21" x14ac:dyDescent="0.2">
      <c r="A895" s="216" t="s">
        <v>64</v>
      </c>
      <c r="B895" s="288"/>
      <c r="C895" s="288">
        <f t="shared" si="13"/>
        <v>2013</v>
      </c>
      <c r="D895" s="288"/>
      <c r="E895" s="223" t="s">
        <v>12282</v>
      </c>
      <c r="F895" s="38" t="s">
        <v>12283</v>
      </c>
      <c r="G895" s="38" t="s">
        <v>10675</v>
      </c>
      <c r="H895" s="38" t="s">
        <v>1195</v>
      </c>
      <c r="I895" s="26">
        <v>2013</v>
      </c>
      <c r="J895" s="111"/>
    </row>
    <row r="896" spans="1:10" ht="22.5" x14ac:dyDescent="0.2">
      <c r="A896" s="216" t="s">
        <v>64</v>
      </c>
      <c r="B896" s="288"/>
      <c r="C896" s="288">
        <f t="shared" si="13"/>
        <v>2013</v>
      </c>
      <c r="D896" s="288"/>
      <c r="E896" s="223" t="s">
        <v>12284</v>
      </c>
      <c r="F896" s="38" t="s">
        <v>12285</v>
      </c>
      <c r="G896" s="38" t="s">
        <v>12286</v>
      </c>
      <c r="H896" s="38" t="s">
        <v>12287</v>
      </c>
      <c r="I896" s="26">
        <v>2013</v>
      </c>
      <c r="J896" s="111"/>
    </row>
    <row r="897" spans="1:10" ht="22.5" x14ac:dyDescent="0.2">
      <c r="A897" s="216" t="s">
        <v>64</v>
      </c>
      <c r="B897" s="288"/>
      <c r="C897" s="288">
        <f t="shared" si="13"/>
        <v>2013</v>
      </c>
      <c r="D897" s="288"/>
      <c r="E897" s="223" t="s">
        <v>9873</v>
      </c>
      <c r="F897" s="38" t="s">
        <v>9874</v>
      </c>
      <c r="G897" s="38" t="s">
        <v>12288</v>
      </c>
      <c r="H897" s="38" t="s">
        <v>11438</v>
      </c>
      <c r="I897" s="26">
        <v>2013</v>
      </c>
      <c r="J897" s="111"/>
    </row>
    <row r="898" spans="1:10" ht="22.5" x14ac:dyDescent="0.2">
      <c r="A898" s="216" t="s">
        <v>64</v>
      </c>
      <c r="B898" s="288"/>
      <c r="C898" s="288">
        <f t="shared" si="13"/>
        <v>2013</v>
      </c>
      <c r="D898" s="288"/>
      <c r="E898" s="223" t="s">
        <v>9867</v>
      </c>
      <c r="F898" s="38" t="s">
        <v>12289</v>
      </c>
      <c r="G898" s="38" t="s">
        <v>12290</v>
      </c>
      <c r="H898" s="38" t="s">
        <v>968</v>
      </c>
      <c r="I898" s="26">
        <v>2013</v>
      </c>
      <c r="J898" s="111"/>
    </row>
    <row r="899" spans="1:10" ht="22.5" x14ac:dyDescent="0.2">
      <c r="A899" s="216" t="s">
        <v>64</v>
      </c>
      <c r="B899" s="288"/>
      <c r="C899" s="288">
        <f t="shared" si="13"/>
        <v>2013</v>
      </c>
      <c r="D899" s="288"/>
      <c r="E899" s="223" t="s">
        <v>9931</v>
      </c>
      <c r="F899" s="38" t="s">
        <v>12291</v>
      </c>
      <c r="G899" s="38" t="s">
        <v>12292</v>
      </c>
      <c r="H899" s="38" t="s">
        <v>11438</v>
      </c>
      <c r="I899" s="26">
        <v>2013</v>
      </c>
      <c r="J899" s="111"/>
    </row>
    <row r="900" spans="1:10" ht="22.5" x14ac:dyDescent="0.2">
      <c r="A900" s="216" t="s">
        <v>64</v>
      </c>
      <c r="B900" s="288"/>
      <c r="C900" s="288">
        <f t="shared" si="13"/>
        <v>2013</v>
      </c>
      <c r="D900" s="288"/>
      <c r="E900" s="223" t="s">
        <v>12293</v>
      </c>
      <c r="F900" s="38" t="s">
        <v>12294</v>
      </c>
      <c r="G900" s="38" t="s">
        <v>12295</v>
      </c>
      <c r="H900" s="38" t="s">
        <v>2055</v>
      </c>
      <c r="I900" s="26">
        <v>2013</v>
      </c>
      <c r="J900" s="111"/>
    </row>
    <row r="901" spans="1:10" ht="22.5" x14ac:dyDescent="0.2">
      <c r="A901" s="216" t="s">
        <v>64</v>
      </c>
      <c r="B901" s="288"/>
      <c r="C901" s="288">
        <f t="shared" ref="C901:C964" si="14">I901</f>
        <v>2013</v>
      </c>
      <c r="D901" s="288"/>
      <c r="E901" s="223" t="s">
        <v>12296</v>
      </c>
      <c r="F901" s="38" t="s">
        <v>12297</v>
      </c>
      <c r="G901" s="38" t="s">
        <v>12298</v>
      </c>
      <c r="H901" s="38" t="s">
        <v>12299</v>
      </c>
      <c r="I901" s="26">
        <v>2013</v>
      </c>
      <c r="J901" s="111"/>
    </row>
    <row r="902" spans="1:10" ht="22.5" x14ac:dyDescent="0.2">
      <c r="A902" s="216" t="s">
        <v>64</v>
      </c>
      <c r="B902" s="288"/>
      <c r="C902" s="288">
        <f t="shared" si="14"/>
        <v>2013</v>
      </c>
      <c r="D902" s="288"/>
      <c r="E902" s="223" t="s">
        <v>12300</v>
      </c>
      <c r="F902" s="38" t="s">
        <v>12297</v>
      </c>
      <c r="G902" s="38" t="s">
        <v>12301</v>
      </c>
      <c r="H902" s="38" t="s">
        <v>12299</v>
      </c>
      <c r="I902" s="26">
        <v>2013</v>
      </c>
      <c r="J902" s="111"/>
    </row>
    <row r="903" spans="1:10" ht="21" x14ac:dyDescent="0.2">
      <c r="A903" s="216" t="s">
        <v>64</v>
      </c>
      <c r="B903" s="288"/>
      <c r="C903" s="288">
        <f t="shared" si="14"/>
        <v>2013</v>
      </c>
      <c r="D903" s="288"/>
      <c r="E903" s="223" t="s">
        <v>12302</v>
      </c>
      <c r="F903" s="38" t="s">
        <v>12303</v>
      </c>
      <c r="G903" s="38" t="s">
        <v>12304</v>
      </c>
      <c r="H903" s="38" t="s">
        <v>11438</v>
      </c>
      <c r="I903" s="26">
        <v>2013</v>
      </c>
      <c r="J903" s="111"/>
    </row>
    <row r="904" spans="1:10" ht="21" x14ac:dyDescent="0.2">
      <c r="A904" s="216" t="s">
        <v>64</v>
      </c>
      <c r="B904" s="288"/>
      <c r="C904" s="288">
        <f t="shared" si="14"/>
        <v>2013</v>
      </c>
      <c r="D904" s="288"/>
      <c r="E904" s="223" t="s">
        <v>12305</v>
      </c>
      <c r="F904" s="38" t="s">
        <v>12297</v>
      </c>
      <c r="G904" s="38" t="s">
        <v>12306</v>
      </c>
      <c r="H904" s="38" t="s">
        <v>131</v>
      </c>
      <c r="I904" s="26">
        <v>2013</v>
      </c>
      <c r="J904" s="111"/>
    </row>
    <row r="905" spans="1:10" ht="21" x14ac:dyDescent="0.2">
      <c r="A905" s="216" t="s">
        <v>64</v>
      </c>
      <c r="B905" s="288"/>
      <c r="C905" s="288">
        <f t="shared" si="14"/>
        <v>2013</v>
      </c>
      <c r="D905" s="288"/>
      <c r="E905" s="223" t="s">
        <v>12307</v>
      </c>
      <c r="F905" s="38" t="s">
        <v>12308</v>
      </c>
      <c r="G905" s="38" t="s">
        <v>12309</v>
      </c>
      <c r="H905" s="38" t="s">
        <v>131</v>
      </c>
      <c r="I905" s="26">
        <v>2013</v>
      </c>
      <c r="J905" s="111"/>
    </row>
    <row r="906" spans="1:10" ht="21" x14ac:dyDescent="0.2">
      <c r="A906" s="216" t="s">
        <v>64</v>
      </c>
      <c r="B906" s="288"/>
      <c r="C906" s="288">
        <f t="shared" si="14"/>
        <v>2013</v>
      </c>
      <c r="D906" s="288"/>
      <c r="E906" s="223" t="s">
        <v>12310</v>
      </c>
      <c r="F906" s="38" t="s">
        <v>12311</v>
      </c>
      <c r="G906" s="38" t="s">
        <v>10061</v>
      </c>
      <c r="H906" s="38" t="s">
        <v>11438</v>
      </c>
      <c r="I906" s="26">
        <v>2013</v>
      </c>
      <c r="J906" s="111"/>
    </row>
    <row r="907" spans="1:10" ht="21" x14ac:dyDescent="0.2">
      <c r="A907" s="216" t="s">
        <v>64</v>
      </c>
      <c r="B907" s="288"/>
      <c r="C907" s="288">
        <f t="shared" si="14"/>
        <v>2013</v>
      </c>
      <c r="D907" s="288"/>
      <c r="E907" s="223" t="s">
        <v>12312</v>
      </c>
      <c r="F907" s="38" t="s">
        <v>12313</v>
      </c>
      <c r="G907" s="38" t="s">
        <v>12314</v>
      </c>
      <c r="H907" s="38" t="s">
        <v>11438</v>
      </c>
      <c r="I907" s="26">
        <v>2013</v>
      </c>
      <c r="J907" s="111"/>
    </row>
    <row r="908" spans="1:10" ht="22.5" x14ac:dyDescent="0.2">
      <c r="A908" s="216" t="s">
        <v>64</v>
      </c>
      <c r="B908" s="288"/>
      <c r="C908" s="288">
        <f t="shared" si="14"/>
        <v>2013</v>
      </c>
      <c r="D908" s="288"/>
      <c r="E908" s="223" t="s">
        <v>12315</v>
      </c>
      <c r="F908" s="38" t="s">
        <v>12316</v>
      </c>
      <c r="G908" s="38" t="s">
        <v>12317</v>
      </c>
      <c r="H908" s="38" t="s">
        <v>1303</v>
      </c>
      <c r="I908" s="26">
        <v>2013</v>
      </c>
      <c r="J908" s="111"/>
    </row>
    <row r="909" spans="1:10" ht="21" x14ac:dyDescent="0.2">
      <c r="A909" s="216" t="s">
        <v>64</v>
      </c>
      <c r="B909" s="288"/>
      <c r="C909" s="288">
        <f t="shared" si="14"/>
        <v>2013</v>
      </c>
      <c r="D909" s="288"/>
      <c r="E909" s="223" t="s">
        <v>12318</v>
      </c>
      <c r="F909" s="38" t="s">
        <v>12319</v>
      </c>
      <c r="G909" s="38" t="s">
        <v>12320</v>
      </c>
      <c r="H909" s="38" t="s">
        <v>107</v>
      </c>
      <c r="I909" s="26">
        <v>2013</v>
      </c>
      <c r="J909" s="111"/>
    </row>
    <row r="910" spans="1:10" ht="33.75" x14ac:dyDescent="0.2">
      <c r="A910" s="216" t="s">
        <v>64</v>
      </c>
      <c r="B910" s="288"/>
      <c r="C910" s="288">
        <f t="shared" si="14"/>
        <v>2013</v>
      </c>
      <c r="D910" s="288"/>
      <c r="E910" s="223" t="s">
        <v>12321</v>
      </c>
      <c r="F910" s="38" t="s">
        <v>10303</v>
      </c>
      <c r="G910" s="38" t="s">
        <v>12322</v>
      </c>
      <c r="H910" s="38" t="s">
        <v>12323</v>
      </c>
      <c r="I910" s="26">
        <v>2013</v>
      </c>
      <c r="J910" s="111"/>
    </row>
    <row r="911" spans="1:10" ht="21" x14ac:dyDescent="0.2">
      <c r="A911" s="216" t="s">
        <v>64</v>
      </c>
      <c r="B911" s="288"/>
      <c r="C911" s="288">
        <f t="shared" si="14"/>
        <v>2013</v>
      </c>
      <c r="D911" s="288"/>
      <c r="E911" s="223" t="s">
        <v>12324</v>
      </c>
      <c r="F911" s="38" t="s">
        <v>12325</v>
      </c>
      <c r="G911" s="38" t="s">
        <v>10172</v>
      </c>
      <c r="H911" s="38" t="s">
        <v>1195</v>
      </c>
      <c r="I911" s="26">
        <v>2013</v>
      </c>
      <c r="J911" s="111"/>
    </row>
    <row r="912" spans="1:10" ht="21" x14ac:dyDescent="0.2">
      <c r="A912" s="216" t="s">
        <v>64</v>
      </c>
      <c r="B912" s="288"/>
      <c r="C912" s="288">
        <f t="shared" si="14"/>
        <v>2013</v>
      </c>
      <c r="D912" s="288"/>
      <c r="E912" s="223" t="s">
        <v>12326</v>
      </c>
      <c r="F912" s="38" t="s">
        <v>12327</v>
      </c>
      <c r="G912" s="38" t="s">
        <v>12328</v>
      </c>
      <c r="H912" s="38" t="s">
        <v>12329</v>
      </c>
      <c r="I912" s="26">
        <v>2013</v>
      </c>
      <c r="J912" s="111"/>
    </row>
    <row r="913" spans="1:10" ht="21" x14ac:dyDescent="0.2">
      <c r="A913" s="216" t="s">
        <v>64</v>
      </c>
      <c r="B913" s="288"/>
      <c r="C913" s="288">
        <f t="shared" si="14"/>
        <v>2013</v>
      </c>
      <c r="D913" s="288"/>
      <c r="E913" s="223" t="s">
        <v>12330</v>
      </c>
      <c r="F913" s="38" t="s">
        <v>11811</v>
      </c>
      <c r="G913" s="38" t="s">
        <v>12331</v>
      </c>
      <c r="H913" s="38" t="s">
        <v>1664</v>
      </c>
      <c r="I913" s="26">
        <v>2013</v>
      </c>
      <c r="J913" s="111"/>
    </row>
    <row r="914" spans="1:10" ht="22.5" x14ac:dyDescent="0.2">
      <c r="A914" s="216" t="s">
        <v>64</v>
      </c>
      <c r="B914" s="288"/>
      <c r="C914" s="288">
        <f t="shared" si="14"/>
        <v>2013</v>
      </c>
      <c r="D914" s="288"/>
      <c r="E914" s="223" t="s">
        <v>12332</v>
      </c>
      <c r="F914" s="38" t="s">
        <v>12333</v>
      </c>
      <c r="G914" s="38" t="s">
        <v>12334</v>
      </c>
      <c r="H914" s="38" t="s">
        <v>808</v>
      </c>
      <c r="I914" s="26">
        <v>2013</v>
      </c>
      <c r="J914" s="111"/>
    </row>
    <row r="915" spans="1:10" ht="21" x14ac:dyDescent="0.2">
      <c r="A915" s="216" t="s">
        <v>64</v>
      </c>
      <c r="B915" s="288"/>
      <c r="C915" s="288">
        <f t="shared" si="14"/>
        <v>2013</v>
      </c>
      <c r="D915" s="288"/>
      <c r="E915" s="223" t="s">
        <v>12335</v>
      </c>
      <c r="F915" s="38" t="s">
        <v>12336</v>
      </c>
      <c r="G915" s="38" t="s">
        <v>11460</v>
      </c>
      <c r="H915" s="38" t="s">
        <v>808</v>
      </c>
      <c r="I915" s="26">
        <v>2013</v>
      </c>
      <c r="J915" s="111"/>
    </row>
    <row r="916" spans="1:10" ht="21" x14ac:dyDescent="0.2">
      <c r="A916" s="216" t="s">
        <v>64</v>
      </c>
      <c r="B916" s="288"/>
      <c r="C916" s="288">
        <f t="shared" si="14"/>
        <v>2013</v>
      </c>
      <c r="D916" s="288"/>
      <c r="E916" s="223" t="s">
        <v>12337</v>
      </c>
      <c r="F916" s="38" t="s">
        <v>12253</v>
      </c>
      <c r="G916" s="38" t="s">
        <v>12338</v>
      </c>
      <c r="H916" s="38" t="s">
        <v>109</v>
      </c>
      <c r="I916" s="26">
        <v>2013</v>
      </c>
      <c r="J916" s="111"/>
    </row>
    <row r="917" spans="1:10" ht="21" x14ac:dyDescent="0.2">
      <c r="A917" s="216" t="s">
        <v>64</v>
      </c>
      <c r="B917" s="288"/>
      <c r="C917" s="288">
        <f t="shared" si="14"/>
        <v>2013</v>
      </c>
      <c r="D917" s="288"/>
      <c r="E917" s="223" t="s">
        <v>12339</v>
      </c>
      <c r="F917" s="38" t="s">
        <v>12340</v>
      </c>
      <c r="G917" s="38" t="s">
        <v>11287</v>
      </c>
      <c r="H917" s="38" t="s">
        <v>109</v>
      </c>
      <c r="I917" s="26">
        <v>2013</v>
      </c>
      <c r="J917" s="111"/>
    </row>
    <row r="918" spans="1:10" ht="21" x14ac:dyDescent="0.2">
      <c r="A918" s="216" t="s">
        <v>64</v>
      </c>
      <c r="B918" s="288"/>
      <c r="C918" s="288">
        <f t="shared" si="14"/>
        <v>2013</v>
      </c>
      <c r="D918" s="288"/>
      <c r="E918" s="223" t="s">
        <v>12341</v>
      </c>
      <c r="F918" s="38" t="s">
        <v>12342</v>
      </c>
      <c r="G918" s="38" t="s">
        <v>10197</v>
      </c>
      <c r="H918" s="38" t="s">
        <v>109</v>
      </c>
      <c r="I918" s="26">
        <v>2013</v>
      </c>
      <c r="J918" s="111"/>
    </row>
    <row r="919" spans="1:10" ht="22.5" x14ac:dyDescent="0.2">
      <c r="A919" s="216" t="s">
        <v>64</v>
      </c>
      <c r="B919" s="288"/>
      <c r="C919" s="288">
        <f t="shared" si="14"/>
        <v>2013</v>
      </c>
      <c r="D919" s="288"/>
      <c r="E919" s="223" t="s">
        <v>12343</v>
      </c>
      <c r="F919" s="38" t="s">
        <v>12344</v>
      </c>
      <c r="G919" s="38" t="s">
        <v>12345</v>
      </c>
      <c r="H919" s="38" t="s">
        <v>12346</v>
      </c>
      <c r="I919" s="26">
        <v>2013</v>
      </c>
      <c r="J919" s="111"/>
    </row>
    <row r="920" spans="1:10" ht="22.5" x14ac:dyDescent="0.2">
      <c r="A920" s="216" t="s">
        <v>64</v>
      </c>
      <c r="B920" s="288"/>
      <c r="C920" s="288">
        <f t="shared" si="14"/>
        <v>2013</v>
      </c>
      <c r="D920" s="288"/>
      <c r="E920" s="223" t="s">
        <v>12347</v>
      </c>
      <c r="F920" s="38" t="s">
        <v>9849</v>
      </c>
      <c r="G920" s="38" t="s">
        <v>12348</v>
      </c>
      <c r="H920" s="38" t="s">
        <v>12349</v>
      </c>
      <c r="I920" s="26">
        <v>2013</v>
      </c>
      <c r="J920" s="111"/>
    </row>
    <row r="921" spans="1:10" ht="21" x14ac:dyDescent="0.2">
      <c r="A921" s="216" t="s">
        <v>64</v>
      </c>
      <c r="B921" s="288"/>
      <c r="C921" s="288">
        <f t="shared" si="14"/>
        <v>2014</v>
      </c>
      <c r="D921" s="288"/>
      <c r="E921" s="223" t="s">
        <v>12350</v>
      </c>
      <c r="F921" s="38" t="s">
        <v>12351</v>
      </c>
      <c r="G921" s="38" t="s">
        <v>10286</v>
      </c>
      <c r="H921" s="38" t="s">
        <v>2048</v>
      </c>
      <c r="I921" s="26">
        <v>2014</v>
      </c>
      <c r="J921" s="111"/>
    </row>
    <row r="922" spans="1:10" ht="21" x14ac:dyDescent="0.2">
      <c r="A922" s="216" t="s">
        <v>64</v>
      </c>
      <c r="B922" s="288"/>
      <c r="C922" s="288">
        <f t="shared" si="14"/>
        <v>2014</v>
      </c>
      <c r="D922" s="288"/>
      <c r="E922" s="223" t="s">
        <v>12352</v>
      </c>
      <c r="F922" s="38" t="s">
        <v>12353</v>
      </c>
      <c r="G922" s="38" t="s">
        <v>12354</v>
      </c>
      <c r="H922" s="38" t="s">
        <v>1303</v>
      </c>
      <c r="I922" s="26">
        <v>2014</v>
      </c>
      <c r="J922" s="111"/>
    </row>
    <row r="923" spans="1:10" ht="22.5" x14ac:dyDescent="0.2">
      <c r="A923" s="216" t="s">
        <v>64</v>
      </c>
      <c r="B923" s="288"/>
      <c r="C923" s="288">
        <f t="shared" si="14"/>
        <v>2014</v>
      </c>
      <c r="D923" s="288"/>
      <c r="E923" s="223" t="s">
        <v>12355</v>
      </c>
      <c r="F923" s="38" t="s">
        <v>12356</v>
      </c>
      <c r="G923" s="38" t="s">
        <v>12357</v>
      </c>
      <c r="H923" s="38" t="s">
        <v>11233</v>
      </c>
      <c r="I923" s="26">
        <v>2014</v>
      </c>
      <c r="J923" s="111"/>
    </row>
    <row r="924" spans="1:10" ht="22.5" x14ac:dyDescent="0.2">
      <c r="A924" s="216" t="s">
        <v>64</v>
      </c>
      <c r="B924" s="288"/>
      <c r="C924" s="288">
        <f t="shared" si="14"/>
        <v>2014</v>
      </c>
      <c r="D924" s="288"/>
      <c r="E924" s="360" t="s">
        <v>9873</v>
      </c>
      <c r="F924" s="361" t="s">
        <v>12358</v>
      </c>
      <c r="G924" s="361" t="s">
        <v>11836</v>
      </c>
      <c r="H924" s="361" t="s">
        <v>1880</v>
      </c>
      <c r="I924" s="362">
        <v>2014</v>
      </c>
      <c r="J924" s="111"/>
    </row>
    <row r="925" spans="1:10" ht="22.5" x14ac:dyDescent="0.2">
      <c r="A925" s="216" t="s">
        <v>64</v>
      </c>
      <c r="B925" s="288"/>
      <c r="C925" s="288">
        <f t="shared" si="14"/>
        <v>2014</v>
      </c>
      <c r="D925" s="288"/>
      <c r="E925" s="360" t="s">
        <v>9867</v>
      </c>
      <c r="F925" s="361" t="s">
        <v>12359</v>
      </c>
      <c r="G925" s="361" t="s">
        <v>12360</v>
      </c>
      <c r="H925" s="361" t="s">
        <v>109</v>
      </c>
      <c r="I925" s="362">
        <v>2014</v>
      </c>
      <c r="J925" s="111"/>
    </row>
    <row r="926" spans="1:10" ht="22.5" x14ac:dyDescent="0.2">
      <c r="A926" s="216" t="s">
        <v>64</v>
      </c>
      <c r="B926" s="288"/>
      <c r="C926" s="288">
        <f t="shared" si="14"/>
        <v>2014</v>
      </c>
      <c r="D926" s="288"/>
      <c r="E926" s="360" t="s">
        <v>9931</v>
      </c>
      <c r="F926" s="361" t="s">
        <v>12361</v>
      </c>
      <c r="G926" s="361" t="s">
        <v>12362</v>
      </c>
      <c r="H926" s="361" t="s">
        <v>109</v>
      </c>
      <c r="I926" s="362">
        <v>2014</v>
      </c>
      <c r="J926" s="111"/>
    </row>
    <row r="927" spans="1:10" ht="22.5" x14ac:dyDescent="0.2">
      <c r="A927" s="216" t="s">
        <v>64</v>
      </c>
      <c r="B927" s="288"/>
      <c r="C927" s="288">
        <f t="shared" si="14"/>
        <v>2014</v>
      </c>
      <c r="D927" s="288"/>
      <c r="E927" s="223" t="s">
        <v>12363</v>
      </c>
      <c r="F927" s="38" t="s">
        <v>12364</v>
      </c>
      <c r="G927" s="38" t="s">
        <v>12365</v>
      </c>
      <c r="H927" s="38" t="s">
        <v>1303</v>
      </c>
      <c r="I927" s="26">
        <v>2014</v>
      </c>
      <c r="J927" s="111"/>
    </row>
    <row r="928" spans="1:10" ht="22.5" x14ac:dyDescent="0.2">
      <c r="A928" s="216" t="s">
        <v>64</v>
      </c>
      <c r="B928" s="288"/>
      <c r="C928" s="288">
        <f t="shared" si="14"/>
        <v>2014</v>
      </c>
      <c r="D928" s="288"/>
      <c r="E928" s="223" t="s">
        <v>12366</v>
      </c>
      <c r="F928" s="38" t="s">
        <v>12367</v>
      </c>
      <c r="G928" s="38" t="s">
        <v>12368</v>
      </c>
      <c r="H928" s="38" t="s">
        <v>808</v>
      </c>
      <c r="I928" s="26">
        <v>2014</v>
      </c>
      <c r="J928" s="111"/>
    </row>
    <row r="929" spans="1:10" ht="22.5" x14ac:dyDescent="0.2">
      <c r="A929" s="216" t="s">
        <v>64</v>
      </c>
      <c r="B929" s="288"/>
      <c r="C929" s="288">
        <f t="shared" si="14"/>
        <v>2014</v>
      </c>
      <c r="D929" s="288"/>
      <c r="E929" s="223" t="s">
        <v>12369</v>
      </c>
      <c r="F929" s="38" t="s">
        <v>12370</v>
      </c>
      <c r="G929" s="38" t="s">
        <v>12371</v>
      </c>
      <c r="H929" s="38" t="s">
        <v>1933</v>
      </c>
      <c r="I929" s="26">
        <v>2014</v>
      </c>
      <c r="J929" s="111"/>
    </row>
    <row r="930" spans="1:10" ht="22.5" x14ac:dyDescent="0.2">
      <c r="A930" s="216" t="s">
        <v>64</v>
      </c>
      <c r="B930" s="288"/>
      <c r="C930" s="288">
        <f t="shared" si="14"/>
        <v>2014</v>
      </c>
      <c r="D930" s="288"/>
      <c r="E930" s="223" t="s">
        <v>12372</v>
      </c>
      <c r="F930" s="38" t="s">
        <v>12373</v>
      </c>
      <c r="G930" s="38" t="s">
        <v>12374</v>
      </c>
      <c r="H930" s="38" t="s">
        <v>109</v>
      </c>
      <c r="I930" s="26">
        <v>2014</v>
      </c>
      <c r="J930" s="111"/>
    </row>
    <row r="931" spans="1:10" ht="21" x14ac:dyDescent="0.2">
      <c r="A931" s="216" t="s">
        <v>64</v>
      </c>
      <c r="B931" s="288"/>
      <c r="C931" s="288">
        <f t="shared" si="14"/>
        <v>2014</v>
      </c>
      <c r="D931" s="288"/>
      <c r="E931" s="223" t="s">
        <v>12375</v>
      </c>
      <c r="F931" s="38" t="s">
        <v>12376</v>
      </c>
      <c r="G931" s="38" t="s">
        <v>12377</v>
      </c>
      <c r="H931" s="38" t="s">
        <v>109</v>
      </c>
      <c r="I931" s="26">
        <v>2014</v>
      </c>
      <c r="J931" s="111"/>
    </row>
    <row r="932" spans="1:10" ht="22.5" x14ac:dyDescent="0.2">
      <c r="A932" s="216" t="s">
        <v>64</v>
      </c>
      <c r="B932" s="288"/>
      <c r="C932" s="288">
        <f t="shared" si="14"/>
        <v>2014</v>
      </c>
      <c r="D932" s="288"/>
      <c r="E932" s="223" t="s">
        <v>12378</v>
      </c>
      <c r="F932" s="38" t="s">
        <v>12379</v>
      </c>
      <c r="G932" s="38" t="s">
        <v>12380</v>
      </c>
      <c r="H932" s="38" t="s">
        <v>1303</v>
      </c>
      <c r="I932" s="26">
        <v>2014</v>
      </c>
      <c r="J932" s="111"/>
    </row>
    <row r="933" spans="1:10" ht="22.5" x14ac:dyDescent="0.2">
      <c r="A933" s="216" t="s">
        <v>64</v>
      </c>
      <c r="B933" s="288"/>
      <c r="C933" s="288">
        <f t="shared" si="14"/>
        <v>2014</v>
      </c>
      <c r="D933" s="288"/>
      <c r="E933" s="223" t="s">
        <v>12381</v>
      </c>
      <c r="F933" s="38" t="s">
        <v>12382</v>
      </c>
      <c r="G933" s="38" t="s">
        <v>12383</v>
      </c>
      <c r="H933" s="38" t="s">
        <v>12384</v>
      </c>
      <c r="I933" s="26">
        <v>2014</v>
      </c>
      <c r="J933" s="111"/>
    </row>
    <row r="934" spans="1:10" ht="21" x14ac:dyDescent="0.2">
      <c r="A934" s="216" t="s">
        <v>64</v>
      </c>
      <c r="B934" s="288"/>
      <c r="C934" s="288">
        <f t="shared" si="14"/>
        <v>2014</v>
      </c>
      <c r="D934" s="288"/>
      <c r="E934" s="223" t="s">
        <v>12385</v>
      </c>
      <c r="F934" s="38" t="s">
        <v>11975</v>
      </c>
      <c r="G934" s="38" t="s">
        <v>12386</v>
      </c>
      <c r="H934" s="38" t="s">
        <v>11438</v>
      </c>
      <c r="I934" s="26">
        <v>2014</v>
      </c>
      <c r="J934" s="111"/>
    </row>
    <row r="935" spans="1:10" ht="21" x14ac:dyDescent="0.2">
      <c r="A935" s="216" t="s">
        <v>64</v>
      </c>
      <c r="B935" s="288"/>
      <c r="C935" s="288">
        <f t="shared" si="14"/>
        <v>2014</v>
      </c>
      <c r="D935" s="288"/>
      <c r="E935" s="223" t="s">
        <v>12387</v>
      </c>
      <c r="F935" s="38" t="s">
        <v>12388</v>
      </c>
      <c r="G935" s="38" t="s">
        <v>12389</v>
      </c>
      <c r="H935" s="38" t="s">
        <v>11438</v>
      </c>
      <c r="I935" s="26">
        <v>2014</v>
      </c>
      <c r="J935" s="111"/>
    </row>
    <row r="936" spans="1:10" ht="22.5" x14ac:dyDescent="0.2">
      <c r="A936" s="216" t="s">
        <v>64</v>
      </c>
      <c r="B936" s="288"/>
      <c r="C936" s="288">
        <f t="shared" si="14"/>
        <v>2014</v>
      </c>
      <c r="D936" s="288"/>
      <c r="E936" s="223" t="s">
        <v>12390</v>
      </c>
      <c r="F936" s="38" t="s">
        <v>10303</v>
      </c>
      <c r="G936" s="38" t="s">
        <v>12391</v>
      </c>
      <c r="H936" s="38" t="s">
        <v>1562</v>
      </c>
      <c r="I936" s="26">
        <v>2014</v>
      </c>
      <c r="J936" s="111"/>
    </row>
    <row r="937" spans="1:10" ht="22.5" x14ac:dyDescent="0.2">
      <c r="A937" s="216" t="s">
        <v>64</v>
      </c>
      <c r="B937" s="288"/>
      <c r="C937" s="288">
        <f t="shared" si="14"/>
        <v>2014</v>
      </c>
      <c r="D937" s="288"/>
      <c r="E937" s="223" t="s">
        <v>12392</v>
      </c>
      <c r="F937" s="38" t="s">
        <v>10303</v>
      </c>
      <c r="G937" s="38" t="s">
        <v>12393</v>
      </c>
      <c r="H937" s="38" t="s">
        <v>1562</v>
      </c>
      <c r="I937" s="26">
        <v>2014</v>
      </c>
      <c r="J937" s="111"/>
    </row>
    <row r="938" spans="1:10" ht="22.5" x14ac:dyDescent="0.2">
      <c r="A938" s="216" t="s">
        <v>64</v>
      </c>
      <c r="B938" s="288"/>
      <c r="C938" s="288">
        <f t="shared" si="14"/>
        <v>2014</v>
      </c>
      <c r="D938" s="288"/>
      <c r="E938" s="223" t="s">
        <v>12394</v>
      </c>
      <c r="F938" s="38" t="s">
        <v>12303</v>
      </c>
      <c r="G938" s="38" t="s">
        <v>12395</v>
      </c>
      <c r="H938" s="38" t="s">
        <v>11438</v>
      </c>
      <c r="I938" s="26">
        <v>2014</v>
      </c>
      <c r="J938" s="111"/>
    </row>
    <row r="939" spans="1:10" ht="33.75" x14ac:dyDescent="0.2">
      <c r="A939" s="216" t="s">
        <v>64</v>
      </c>
      <c r="B939" s="288"/>
      <c r="C939" s="288">
        <f t="shared" si="14"/>
        <v>2014</v>
      </c>
      <c r="D939" s="288"/>
      <c r="E939" s="223" t="s">
        <v>12396</v>
      </c>
      <c r="F939" s="38" t="s">
        <v>10110</v>
      </c>
      <c r="G939" s="38" t="s">
        <v>12397</v>
      </c>
      <c r="H939" s="38" t="s">
        <v>1562</v>
      </c>
      <c r="I939" s="26">
        <v>2014</v>
      </c>
      <c r="J939" s="111"/>
    </row>
    <row r="940" spans="1:10" ht="31.5" x14ac:dyDescent="0.2">
      <c r="A940" s="216" t="s">
        <v>64</v>
      </c>
      <c r="B940" s="288"/>
      <c r="C940" s="288">
        <f t="shared" si="14"/>
        <v>2014</v>
      </c>
      <c r="D940" s="288"/>
      <c r="E940" s="223" t="s">
        <v>12398</v>
      </c>
      <c r="F940" s="38" t="s">
        <v>10110</v>
      </c>
      <c r="G940" s="38" t="s">
        <v>12399</v>
      </c>
      <c r="H940" s="38" t="s">
        <v>1562</v>
      </c>
      <c r="I940" s="26">
        <v>2014</v>
      </c>
      <c r="J940" s="111"/>
    </row>
    <row r="941" spans="1:10" ht="31.5" x14ac:dyDescent="0.2">
      <c r="A941" s="216" t="s">
        <v>64</v>
      </c>
      <c r="B941" s="288"/>
      <c r="C941" s="288">
        <f t="shared" si="14"/>
        <v>2014</v>
      </c>
      <c r="D941" s="288"/>
      <c r="E941" s="223" t="s">
        <v>12400</v>
      </c>
      <c r="F941" s="38" t="s">
        <v>10110</v>
      </c>
      <c r="G941" s="38" t="s">
        <v>12401</v>
      </c>
      <c r="H941" s="38" t="s">
        <v>1562</v>
      </c>
      <c r="I941" s="26">
        <v>2014</v>
      </c>
      <c r="J941" s="111"/>
    </row>
    <row r="942" spans="1:10" ht="31.5" x14ac:dyDescent="0.2">
      <c r="A942" s="216" t="s">
        <v>64</v>
      </c>
      <c r="B942" s="288"/>
      <c r="C942" s="288">
        <f t="shared" si="14"/>
        <v>2014</v>
      </c>
      <c r="D942" s="288"/>
      <c r="E942" s="223" t="s">
        <v>12402</v>
      </c>
      <c r="F942" s="38" t="s">
        <v>10110</v>
      </c>
      <c r="G942" s="38" t="s">
        <v>12403</v>
      </c>
      <c r="H942" s="38" t="s">
        <v>1562</v>
      </c>
      <c r="I942" s="26">
        <v>2014</v>
      </c>
      <c r="J942" s="111"/>
    </row>
    <row r="943" spans="1:10" ht="31.5" x14ac:dyDescent="0.2">
      <c r="A943" s="216" t="s">
        <v>64</v>
      </c>
      <c r="B943" s="288"/>
      <c r="C943" s="288">
        <f t="shared" si="14"/>
        <v>2014</v>
      </c>
      <c r="D943" s="288"/>
      <c r="E943" s="223" t="s">
        <v>12404</v>
      </c>
      <c r="F943" s="38" t="s">
        <v>10110</v>
      </c>
      <c r="G943" s="38" t="s">
        <v>12405</v>
      </c>
      <c r="H943" s="38" t="s">
        <v>1562</v>
      </c>
      <c r="I943" s="26">
        <v>2014</v>
      </c>
      <c r="J943" s="111"/>
    </row>
    <row r="944" spans="1:10" ht="22.5" x14ac:dyDescent="0.2">
      <c r="A944" s="216" t="s">
        <v>64</v>
      </c>
      <c r="B944" s="288"/>
      <c r="C944" s="288">
        <f t="shared" si="14"/>
        <v>2014</v>
      </c>
      <c r="D944" s="288"/>
      <c r="E944" s="223" t="s">
        <v>12406</v>
      </c>
      <c r="F944" s="38" t="s">
        <v>12407</v>
      </c>
      <c r="G944" s="38" t="s">
        <v>12408</v>
      </c>
      <c r="H944" s="38" t="s">
        <v>2168</v>
      </c>
      <c r="I944" s="26">
        <v>2014</v>
      </c>
      <c r="J944" s="111"/>
    </row>
    <row r="945" spans="1:10" ht="22.5" x14ac:dyDescent="0.2">
      <c r="A945" s="216" t="s">
        <v>64</v>
      </c>
      <c r="B945" s="288"/>
      <c r="C945" s="288">
        <f t="shared" si="14"/>
        <v>2014</v>
      </c>
      <c r="D945" s="288"/>
      <c r="E945" s="360" t="s">
        <v>9873</v>
      </c>
      <c r="F945" s="361" t="s">
        <v>9874</v>
      </c>
      <c r="G945" s="361" t="s">
        <v>12409</v>
      </c>
      <c r="H945" s="361" t="s">
        <v>12410</v>
      </c>
      <c r="I945" s="362">
        <v>2014</v>
      </c>
      <c r="J945" s="111"/>
    </row>
    <row r="946" spans="1:10" ht="22.5" x14ac:dyDescent="0.2">
      <c r="A946" s="216" t="s">
        <v>64</v>
      </c>
      <c r="B946" s="288"/>
      <c r="C946" s="288">
        <f t="shared" si="14"/>
        <v>2014</v>
      </c>
      <c r="D946" s="288"/>
      <c r="E946" s="360" t="s">
        <v>9867</v>
      </c>
      <c r="F946" s="361" t="s">
        <v>12411</v>
      </c>
      <c r="G946" s="361" t="s">
        <v>12412</v>
      </c>
      <c r="H946" s="361" t="s">
        <v>1195</v>
      </c>
      <c r="I946" s="362">
        <v>2014</v>
      </c>
      <c r="J946" s="111"/>
    </row>
    <row r="947" spans="1:10" ht="22.5" x14ac:dyDescent="0.2">
      <c r="A947" s="216" t="s">
        <v>64</v>
      </c>
      <c r="B947" s="288"/>
      <c r="C947" s="288">
        <f t="shared" si="14"/>
        <v>2014</v>
      </c>
      <c r="D947" s="288"/>
      <c r="E947" s="360" t="s">
        <v>9931</v>
      </c>
      <c r="F947" s="361" t="s">
        <v>12413</v>
      </c>
      <c r="G947" s="361" t="s">
        <v>12414</v>
      </c>
      <c r="H947" s="361" t="s">
        <v>131</v>
      </c>
      <c r="I947" s="362">
        <v>2014</v>
      </c>
      <c r="J947" s="111"/>
    </row>
    <row r="948" spans="1:10" ht="21" x14ac:dyDescent="0.2">
      <c r="A948" s="216" t="s">
        <v>64</v>
      </c>
      <c r="B948" s="288"/>
      <c r="C948" s="288">
        <f t="shared" si="14"/>
        <v>2014</v>
      </c>
      <c r="D948" s="288"/>
      <c r="E948" s="223" t="s">
        <v>12415</v>
      </c>
      <c r="F948" s="38" t="s">
        <v>12416</v>
      </c>
      <c r="G948" s="38" t="s">
        <v>10251</v>
      </c>
      <c r="H948" s="38" t="s">
        <v>131</v>
      </c>
      <c r="I948" s="26">
        <v>2014</v>
      </c>
      <c r="J948" s="111"/>
    </row>
    <row r="949" spans="1:10" ht="22.5" x14ac:dyDescent="0.2">
      <c r="A949" s="216" t="s">
        <v>64</v>
      </c>
      <c r="B949" s="288"/>
      <c r="C949" s="288">
        <f t="shared" si="14"/>
        <v>2014</v>
      </c>
      <c r="D949" s="288"/>
      <c r="E949" s="223" t="s">
        <v>12417</v>
      </c>
      <c r="F949" s="38" t="s">
        <v>10303</v>
      </c>
      <c r="G949" s="38" t="s">
        <v>12418</v>
      </c>
      <c r="H949" s="38" t="s">
        <v>1562</v>
      </c>
      <c r="I949" s="26">
        <v>2014</v>
      </c>
      <c r="J949" s="111"/>
    </row>
    <row r="950" spans="1:10" ht="33.75" x14ac:dyDescent="0.2">
      <c r="A950" s="216" t="s">
        <v>64</v>
      </c>
      <c r="B950" s="288"/>
      <c r="C950" s="288">
        <f t="shared" si="14"/>
        <v>2014</v>
      </c>
      <c r="D950" s="288"/>
      <c r="E950" s="223" t="s">
        <v>12419</v>
      </c>
      <c r="F950" s="38" t="s">
        <v>10303</v>
      </c>
      <c r="G950" s="38" t="s">
        <v>12420</v>
      </c>
      <c r="H950" s="38" t="s">
        <v>1562</v>
      </c>
      <c r="I950" s="26">
        <v>2014</v>
      </c>
      <c r="J950" s="111"/>
    </row>
    <row r="951" spans="1:10" ht="21" x14ac:dyDescent="0.2">
      <c r="A951" s="216" t="s">
        <v>64</v>
      </c>
      <c r="B951" s="288"/>
      <c r="C951" s="288">
        <f t="shared" si="14"/>
        <v>2014</v>
      </c>
      <c r="D951" s="288"/>
      <c r="E951" s="223" t="s">
        <v>12421</v>
      </c>
      <c r="F951" s="38" t="s">
        <v>12422</v>
      </c>
      <c r="G951" s="38" t="s">
        <v>10159</v>
      </c>
      <c r="H951" s="38" t="s">
        <v>808</v>
      </c>
      <c r="I951" s="26">
        <v>2014</v>
      </c>
      <c r="J951" s="111"/>
    </row>
    <row r="952" spans="1:10" ht="21" x14ac:dyDescent="0.2">
      <c r="A952" s="216" t="s">
        <v>64</v>
      </c>
      <c r="B952" s="288"/>
      <c r="C952" s="288">
        <f t="shared" si="14"/>
        <v>2014</v>
      </c>
      <c r="D952" s="288"/>
      <c r="E952" s="223" t="s">
        <v>12423</v>
      </c>
      <c r="F952" s="38" t="s">
        <v>12424</v>
      </c>
      <c r="G952" s="38" t="s">
        <v>12425</v>
      </c>
      <c r="H952" s="38" t="s">
        <v>808</v>
      </c>
      <c r="I952" s="26">
        <v>2014</v>
      </c>
      <c r="J952" s="111"/>
    </row>
    <row r="953" spans="1:10" ht="21" x14ac:dyDescent="0.2">
      <c r="A953" s="216" t="s">
        <v>64</v>
      </c>
      <c r="B953" s="288"/>
      <c r="C953" s="288">
        <f t="shared" si="14"/>
        <v>2014</v>
      </c>
      <c r="D953" s="288"/>
      <c r="E953" s="223" t="s">
        <v>12426</v>
      </c>
      <c r="F953" s="38" t="s">
        <v>12427</v>
      </c>
      <c r="G953" s="38" t="s">
        <v>11460</v>
      </c>
      <c r="H953" s="38" t="s">
        <v>11438</v>
      </c>
      <c r="I953" s="26">
        <v>2014</v>
      </c>
      <c r="J953" s="111"/>
    </row>
    <row r="954" spans="1:10" ht="21" x14ac:dyDescent="0.2">
      <c r="A954" s="216" t="s">
        <v>64</v>
      </c>
      <c r="B954" s="288"/>
      <c r="C954" s="288">
        <f t="shared" si="14"/>
        <v>2014</v>
      </c>
      <c r="D954" s="288"/>
      <c r="E954" s="223" t="s">
        <v>12428</v>
      </c>
      <c r="F954" s="38" t="s">
        <v>12429</v>
      </c>
      <c r="G954" s="38" t="s">
        <v>11340</v>
      </c>
      <c r="H954" s="38" t="s">
        <v>11438</v>
      </c>
      <c r="I954" s="26">
        <v>2014</v>
      </c>
      <c r="J954" s="111"/>
    </row>
    <row r="955" spans="1:10" ht="21" x14ac:dyDescent="0.2">
      <c r="A955" s="216" t="s">
        <v>64</v>
      </c>
      <c r="B955" s="288"/>
      <c r="C955" s="288">
        <f t="shared" si="14"/>
        <v>2014</v>
      </c>
      <c r="D955" s="288"/>
      <c r="E955" s="223" t="s">
        <v>12430</v>
      </c>
      <c r="F955" s="38" t="s">
        <v>12431</v>
      </c>
      <c r="G955" s="38" t="s">
        <v>10675</v>
      </c>
      <c r="H955" s="38" t="s">
        <v>11438</v>
      </c>
      <c r="I955" s="26">
        <v>2014</v>
      </c>
      <c r="J955" s="111"/>
    </row>
    <row r="956" spans="1:10" ht="25.5" customHeight="1" x14ac:dyDescent="0.2">
      <c r="A956" s="216" t="s">
        <v>64</v>
      </c>
      <c r="B956" s="288"/>
      <c r="C956" s="288">
        <f t="shared" si="14"/>
        <v>2014</v>
      </c>
      <c r="D956" s="288"/>
      <c r="E956" s="223" t="s">
        <v>12432</v>
      </c>
      <c r="F956" s="38" t="s">
        <v>12433</v>
      </c>
      <c r="G956" s="38" t="s">
        <v>11734</v>
      </c>
      <c r="H956" s="38" t="s">
        <v>11438</v>
      </c>
      <c r="I956" s="26">
        <v>2014</v>
      </c>
      <c r="J956" s="111"/>
    </row>
    <row r="957" spans="1:10" ht="21" x14ac:dyDescent="0.2">
      <c r="A957" s="216" t="s">
        <v>64</v>
      </c>
      <c r="B957" s="288"/>
      <c r="C957" s="288">
        <f t="shared" si="14"/>
        <v>2014</v>
      </c>
      <c r="D957" s="288"/>
      <c r="E957" s="223" t="s">
        <v>12434</v>
      </c>
      <c r="F957" s="38" t="s">
        <v>12435</v>
      </c>
      <c r="G957" s="38" t="s">
        <v>12436</v>
      </c>
      <c r="H957" s="38" t="s">
        <v>12437</v>
      </c>
      <c r="I957" s="26">
        <v>2014</v>
      </c>
      <c r="J957" s="111"/>
    </row>
    <row r="958" spans="1:10" ht="22.5" x14ac:dyDescent="0.2">
      <c r="A958" s="216" t="s">
        <v>64</v>
      </c>
      <c r="B958" s="288"/>
      <c r="C958" s="288">
        <f t="shared" si="14"/>
        <v>2014</v>
      </c>
      <c r="D958" s="288"/>
      <c r="E958" s="360" t="s">
        <v>9873</v>
      </c>
      <c r="F958" s="361" t="s">
        <v>11923</v>
      </c>
      <c r="G958" s="361" t="s">
        <v>10675</v>
      </c>
      <c r="H958" s="361" t="s">
        <v>1195</v>
      </c>
      <c r="I958" s="362">
        <v>2014</v>
      </c>
      <c r="J958" s="111"/>
    </row>
    <row r="959" spans="1:10" ht="22.5" x14ac:dyDescent="0.2">
      <c r="A959" s="216" t="s">
        <v>64</v>
      </c>
      <c r="B959" s="288"/>
      <c r="C959" s="288">
        <f t="shared" si="14"/>
        <v>2014</v>
      </c>
      <c r="D959" s="288"/>
      <c r="E959" s="360" t="s">
        <v>9867</v>
      </c>
      <c r="F959" s="361" t="s">
        <v>12438</v>
      </c>
      <c r="G959" s="361" t="s">
        <v>12439</v>
      </c>
      <c r="H959" s="361" t="s">
        <v>1195</v>
      </c>
      <c r="I959" s="362">
        <v>2014</v>
      </c>
      <c r="J959" s="111"/>
    </row>
    <row r="960" spans="1:10" ht="21" x14ac:dyDescent="0.2">
      <c r="A960" s="216" t="s">
        <v>64</v>
      </c>
      <c r="B960" s="288"/>
      <c r="C960" s="288">
        <f t="shared" si="14"/>
        <v>2014</v>
      </c>
      <c r="D960" s="288"/>
      <c r="E960" s="360" t="s">
        <v>9931</v>
      </c>
      <c r="F960" s="361" t="s">
        <v>12185</v>
      </c>
      <c r="G960" s="361" t="s">
        <v>12440</v>
      </c>
      <c r="H960" s="361" t="s">
        <v>131</v>
      </c>
      <c r="I960" s="362">
        <v>2014</v>
      </c>
      <c r="J960" s="111"/>
    </row>
    <row r="961" spans="1:10" ht="21" x14ac:dyDescent="0.2">
      <c r="A961" s="216" t="s">
        <v>64</v>
      </c>
      <c r="B961" s="288"/>
      <c r="C961" s="288">
        <f t="shared" si="14"/>
        <v>2014</v>
      </c>
      <c r="D961" s="288"/>
      <c r="E961" s="223" t="s">
        <v>12441</v>
      </c>
      <c r="F961" s="38" t="s">
        <v>12442</v>
      </c>
      <c r="G961" s="38" t="s">
        <v>10675</v>
      </c>
      <c r="H961" s="38" t="s">
        <v>131</v>
      </c>
      <c r="I961" s="26">
        <v>2014</v>
      </c>
      <c r="J961" s="111"/>
    </row>
    <row r="962" spans="1:10" ht="22.5" x14ac:dyDescent="0.2">
      <c r="A962" s="216" t="s">
        <v>64</v>
      </c>
      <c r="B962" s="288"/>
      <c r="C962" s="288">
        <f t="shared" si="14"/>
        <v>2014</v>
      </c>
      <c r="D962" s="288"/>
      <c r="E962" s="223" t="s">
        <v>12443</v>
      </c>
      <c r="F962" s="38" t="s">
        <v>12444</v>
      </c>
      <c r="G962" s="38" t="s">
        <v>10251</v>
      </c>
      <c r="H962" s="38" t="s">
        <v>141</v>
      </c>
      <c r="I962" s="26">
        <v>2014</v>
      </c>
      <c r="J962" s="111"/>
    </row>
    <row r="963" spans="1:10" ht="22.5" x14ac:dyDescent="0.2">
      <c r="A963" s="216" t="s">
        <v>64</v>
      </c>
      <c r="B963" s="288"/>
      <c r="C963" s="288">
        <f t="shared" si="14"/>
        <v>2014</v>
      </c>
      <c r="D963" s="288"/>
      <c r="E963" s="223" t="s">
        <v>12445</v>
      </c>
      <c r="F963" s="38" t="s">
        <v>12446</v>
      </c>
      <c r="G963" s="38" t="s">
        <v>11823</v>
      </c>
      <c r="H963" s="38" t="s">
        <v>12447</v>
      </c>
      <c r="I963" s="26">
        <v>2014</v>
      </c>
      <c r="J963" s="111"/>
    </row>
    <row r="964" spans="1:10" ht="22.5" x14ac:dyDescent="0.2">
      <c r="A964" s="216" t="s">
        <v>64</v>
      </c>
      <c r="B964" s="288"/>
      <c r="C964" s="288">
        <f t="shared" si="14"/>
        <v>2014</v>
      </c>
      <c r="D964" s="288"/>
      <c r="E964" s="223" t="s">
        <v>12448</v>
      </c>
      <c r="F964" s="38" t="s">
        <v>12449</v>
      </c>
      <c r="G964" s="38" t="s">
        <v>11280</v>
      </c>
      <c r="H964" s="38" t="s">
        <v>11438</v>
      </c>
      <c r="I964" s="26">
        <v>2014</v>
      </c>
      <c r="J964" s="111"/>
    </row>
    <row r="965" spans="1:10" ht="21" x14ac:dyDescent="0.2">
      <c r="A965" s="216" t="s">
        <v>64</v>
      </c>
      <c r="B965" s="288"/>
      <c r="C965" s="288">
        <f t="shared" ref="C965:C1029" si="15">I965</f>
        <v>2014</v>
      </c>
      <c r="D965" s="288"/>
      <c r="E965" s="223" t="s">
        <v>12450</v>
      </c>
      <c r="F965" s="38" t="s">
        <v>12451</v>
      </c>
      <c r="G965" s="38" t="s">
        <v>11692</v>
      </c>
      <c r="H965" s="38" t="s">
        <v>11438</v>
      </c>
      <c r="I965" s="26">
        <v>2014</v>
      </c>
      <c r="J965" s="111"/>
    </row>
    <row r="966" spans="1:10" ht="21" x14ac:dyDescent="0.2">
      <c r="A966" s="216" t="s">
        <v>64</v>
      </c>
      <c r="B966" s="288"/>
      <c r="C966" s="288">
        <f t="shared" si="15"/>
        <v>2014</v>
      </c>
      <c r="D966" s="288"/>
      <c r="E966" s="223" t="s">
        <v>12452</v>
      </c>
      <c r="F966" s="38" t="s">
        <v>12453</v>
      </c>
      <c r="G966" s="38" t="s">
        <v>10251</v>
      </c>
      <c r="H966" s="38" t="s">
        <v>11438</v>
      </c>
      <c r="I966" s="26">
        <v>2014</v>
      </c>
      <c r="J966" s="111"/>
    </row>
    <row r="967" spans="1:10" ht="22.5" x14ac:dyDescent="0.2">
      <c r="A967" s="216" t="s">
        <v>64</v>
      </c>
      <c r="B967" s="288"/>
      <c r="C967" s="288">
        <f t="shared" si="15"/>
        <v>2014</v>
      </c>
      <c r="D967" s="288"/>
      <c r="E967" s="223" t="s">
        <v>12454</v>
      </c>
      <c r="F967" s="38" t="s">
        <v>12253</v>
      </c>
      <c r="G967" s="38" t="s">
        <v>10066</v>
      </c>
      <c r="H967" s="38" t="s">
        <v>1562</v>
      </c>
      <c r="I967" s="26">
        <v>2014</v>
      </c>
      <c r="J967" s="111"/>
    </row>
    <row r="968" spans="1:10" ht="22.5" x14ac:dyDescent="0.2">
      <c r="A968" s="216" t="s">
        <v>64</v>
      </c>
      <c r="B968" s="288"/>
      <c r="C968" s="288">
        <f t="shared" si="15"/>
        <v>2014</v>
      </c>
      <c r="D968" s="288"/>
      <c r="E968" s="223" t="s">
        <v>12455</v>
      </c>
      <c r="F968" s="38" t="s">
        <v>10303</v>
      </c>
      <c r="G968" s="38" t="s">
        <v>12456</v>
      </c>
      <c r="H968" s="38" t="s">
        <v>1562</v>
      </c>
      <c r="I968" s="26">
        <v>2014</v>
      </c>
      <c r="J968" s="111"/>
    </row>
    <row r="969" spans="1:10" ht="22.5" x14ac:dyDescent="0.2">
      <c r="A969" s="216" t="s">
        <v>64</v>
      </c>
      <c r="B969" s="288"/>
      <c r="C969" s="288">
        <f t="shared" si="15"/>
        <v>2014</v>
      </c>
      <c r="D969" s="288"/>
      <c r="E969" s="223" t="s">
        <v>12457</v>
      </c>
      <c r="F969" s="38" t="s">
        <v>12458</v>
      </c>
      <c r="G969" s="38" t="s">
        <v>12459</v>
      </c>
      <c r="H969" s="38" t="s">
        <v>3159</v>
      </c>
      <c r="I969" s="26">
        <v>2014</v>
      </c>
      <c r="J969" s="111"/>
    </row>
    <row r="970" spans="1:10" ht="33.75" x14ac:dyDescent="0.2">
      <c r="A970" s="365" t="s">
        <v>64</v>
      </c>
      <c r="B970" s="290"/>
      <c r="C970" s="290">
        <f t="shared" si="15"/>
        <v>2014</v>
      </c>
      <c r="D970" s="290"/>
      <c r="E970" s="223" t="s">
        <v>12460</v>
      </c>
      <c r="F970" s="38" t="s">
        <v>12461</v>
      </c>
      <c r="G970" s="38" t="s">
        <v>12462</v>
      </c>
      <c r="H970" s="38" t="s">
        <v>2819</v>
      </c>
      <c r="I970" s="26">
        <v>2014</v>
      </c>
      <c r="J970" s="111"/>
    </row>
    <row r="971" spans="1:10" x14ac:dyDescent="0.2">
      <c r="A971" s="78" t="s">
        <v>64</v>
      </c>
      <c r="B971" s="149" t="s">
        <v>52</v>
      </c>
      <c r="C971" s="88">
        <f t="shared" si="15"/>
        <v>2015</v>
      </c>
      <c r="D971" s="153">
        <v>1</v>
      </c>
      <c r="E971" s="27"/>
      <c r="F971" s="38" t="s">
        <v>12277</v>
      </c>
      <c r="G971" s="38" t="s">
        <v>12463</v>
      </c>
      <c r="H971" s="38" t="s">
        <v>1212</v>
      </c>
      <c r="I971" s="26">
        <v>2015</v>
      </c>
      <c r="J971" s="111">
        <v>1</v>
      </c>
    </row>
    <row r="972" spans="1:10" ht="33.75" x14ac:dyDescent="0.2">
      <c r="A972" s="78" t="s">
        <v>64</v>
      </c>
      <c r="B972" s="149" t="s">
        <v>1277</v>
      </c>
      <c r="C972" s="88">
        <f t="shared" ref="C972" si="16">I972</f>
        <v>2015</v>
      </c>
      <c r="D972" s="153">
        <v>1</v>
      </c>
      <c r="E972" s="27"/>
      <c r="F972" s="38" t="s">
        <v>13589</v>
      </c>
      <c r="G972" s="38" t="s">
        <v>13590</v>
      </c>
      <c r="H972" s="38" t="s">
        <v>13591</v>
      </c>
      <c r="I972" s="26">
        <v>2015</v>
      </c>
      <c r="J972" s="111">
        <v>1</v>
      </c>
    </row>
    <row r="973" spans="1:10" ht="33.75" x14ac:dyDescent="0.2">
      <c r="A973" s="366" t="s">
        <v>64</v>
      </c>
      <c r="B973" s="367"/>
      <c r="C973" s="367">
        <f t="shared" si="15"/>
        <v>2015</v>
      </c>
      <c r="D973" s="367"/>
      <c r="E973" s="223" t="s">
        <v>12464</v>
      </c>
      <c r="F973" s="38" t="s">
        <v>12465</v>
      </c>
      <c r="G973" s="38" t="s">
        <v>12466</v>
      </c>
      <c r="H973" s="38" t="s">
        <v>11248</v>
      </c>
      <c r="I973" s="26">
        <v>2015</v>
      </c>
      <c r="J973" s="111"/>
    </row>
    <row r="974" spans="1:10" ht="22.5" x14ac:dyDescent="0.2">
      <c r="A974" s="216" t="s">
        <v>64</v>
      </c>
      <c r="B974" s="288"/>
      <c r="C974" s="288">
        <f t="shared" si="15"/>
        <v>2015</v>
      </c>
      <c r="D974" s="288"/>
      <c r="E974" s="223" t="s">
        <v>12467</v>
      </c>
      <c r="F974" s="38" t="s">
        <v>12468</v>
      </c>
      <c r="G974" s="38" t="s">
        <v>12469</v>
      </c>
      <c r="H974" s="38" t="s">
        <v>131</v>
      </c>
      <c r="I974" s="26">
        <v>2015</v>
      </c>
      <c r="J974" s="111"/>
    </row>
    <row r="975" spans="1:10" ht="22.5" x14ac:dyDescent="0.2">
      <c r="A975" s="216" t="s">
        <v>64</v>
      </c>
      <c r="B975" s="288"/>
      <c r="C975" s="288">
        <f t="shared" si="15"/>
        <v>2015</v>
      </c>
      <c r="D975" s="288"/>
      <c r="E975" s="223" t="s">
        <v>12470</v>
      </c>
      <c r="F975" s="38" t="s">
        <v>12471</v>
      </c>
      <c r="G975" s="38" t="s">
        <v>12472</v>
      </c>
      <c r="H975" s="38" t="s">
        <v>12065</v>
      </c>
      <c r="I975" s="26">
        <v>2015</v>
      </c>
      <c r="J975" s="111"/>
    </row>
    <row r="976" spans="1:10" ht="33.75" x14ac:dyDescent="0.2">
      <c r="A976" s="216" t="s">
        <v>64</v>
      </c>
      <c r="B976" s="288"/>
      <c r="C976" s="288">
        <f t="shared" si="15"/>
        <v>2015</v>
      </c>
      <c r="D976" s="288"/>
      <c r="E976" s="223" t="s">
        <v>9873</v>
      </c>
      <c r="F976" s="38" t="s">
        <v>9874</v>
      </c>
      <c r="G976" s="38" t="s">
        <v>12473</v>
      </c>
      <c r="H976" s="38" t="s">
        <v>1664</v>
      </c>
      <c r="I976" s="26">
        <v>2015</v>
      </c>
      <c r="J976" s="111"/>
    </row>
    <row r="977" spans="1:10" ht="22.5" x14ac:dyDescent="0.2">
      <c r="A977" s="216" t="s">
        <v>64</v>
      </c>
      <c r="B977" s="288"/>
      <c r="C977" s="288">
        <f t="shared" si="15"/>
        <v>2015</v>
      </c>
      <c r="D977" s="288"/>
      <c r="E977" s="223" t="s">
        <v>9867</v>
      </c>
      <c r="F977" s="38" t="s">
        <v>12474</v>
      </c>
      <c r="G977" s="38" t="s">
        <v>12475</v>
      </c>
      <c r="H977" s="38" t="s">
        <v>1303</v>
      </c>
      <c r="I977" s="26">
        <v>2015</v>
      </c>
      <c r="J977" s="111"/>
    </row>
    <row r="978" spans="1:10" ht="21" x14ac:dyDescent="0.2">
      <c r="A978" s="216" t="s">
        <v>64</v>
      </c>
      <c r="B978" s="288"/>
      <c r="C978" s="288">
        <f t="shared" si="15"/>
        <v>2015</v>
      </c>
      <c r="D978" s="288"/>
      <c r="E978" s="223" t="s">
        <v>9931</v>
      </c>
      <c r="F978" s="38" t="s">
        <v>12476</v>
      </c>
      <c r="G978" s="38" t="s">
        <v>12477</v>
      </c>
      <c r="H978" s="38" t="s">
        <v>1195</v>
      </c>
      <c r="I978" s="26">
        <v>2015</v>
      </c>
      <c r="J978" s="111"/>
    </row>
    <row r="979" spans="1:10" ht="33.75" x14ac:dyDescent="0.2">
      <c r="A979" s="216" t="s">
        <v>64</v>
      </c>
      <c r="B979" s="288"/>
      <c r="C979" s="288">
        <f t="shared" si="15"/>
        <v>2015</v>
      </c>
      <c r="D979" s="288"/>
      <c r="E979" s="223" t="s">
        <v>12478</v>
      </c>
      <c r="F979" s="38" t="s">
        <v>12479</v>
      </c>
      <c r="G979" s="38" t="s">
        <v>12480</v>
      </c>
      <c r="H979" s="38" t="s">
        <v>131</v>
      </c>
      <c r="I979" s="26">
        <v>2015</v>
      </c>
      <c r="J979" s="111"/>
    </row>
    <row r="980" spans="1:10" ht="22.5" x14ac:dyDescent="0.2">
      <c r="A980" s="216" t="s">
        <v>64</v>
      </c>
      <c r="B980" s="288"/>
      <c r="C980" s="288">
        <f t="shared" si="15"/>
        <v>2015</v>
      </c>
      <c r="D980" s="288"/>
      <c r="E980" s="223" t="s">
        <v>12481</v>
      </c>
      <c r="F980" s="38" t="s">
        <v>12482</v>
      </c>
      <c r="G980" s="38" t="s">
        <v>12483</v>
      </c>
      <c r="H980" s="38" t="s">
        <v>109</v>
      </c>
      <c r="I980" s="26">
        <v>2015</v>
      </c>
      <c r="J980" s="111"/>
    </row>
    <row r="981" spans="1:10" ht="21" x14ac:dyDescent="0.2">
      <c r="A981" s="216" t="s">
        <v>64</v>
      </c>
      <c r="B981" s="288"/>
      <c r="C981" s="288">
        <f t="shared" si="15"/>
        <v>2015</v>
      </c>
      <c r="D981" s="288"/>
      <c r="E981" s="223" t="s">
        <v>12484</v>
      </c>
      <c r="F981" s="38" t="s">
        <v>12227</v>
      </c>
      <c r="G981" s="38" t="s">
        <v>12485</v>
      </c>
      <c r="H981" s="38" t="s">
        <v>109</v>
      </c>
      <c r="I981" s="26">
        <v>2015</v>
      </c>
      <c r="J981" s="111"/>
    </row>
    <row r="982" spans="1:10" ht="33.75" x14ac:dyDescent="0.2">
      <c r="A982" s="216" t="s">
        <v>64</v>
      </c>
      <c r="B982" s="288"/>
      <c r="C982" s="288">
        <f t="shared" si="15"/>
        <v>2015</v>
      </c>
      <c r="D982" s="288"/>
      <c r="E982" s="223" t="s">
        <v>12486</v>
      </c>
      <c r="F982" s="38" t="s">
        <v>10303</v>
      </c>
      <c r="G982" s="38" t="s">
        <v>12487</v>
      </c>
      <c r="H982" s="38" t="s">
        <v>1562</v>
      </c>
      <c r="I982" s="26">
        <v>2015</v>
      </c>
      <c r="J982" s="111"/>
    </row>
    <row r="983" spans="1:10" ht="21" x14ac:dyDescent="0.2">
      <c r="A983" s="216" t="s">
        <v>64</v>
      </c>
      <c r="B983" s="288"/>
      <c r="C983" s="288">
        <f t="shared" si="15"/>
        <v>2015</v>
      </c>
      <c r="D983" s="288"/>
      <c r="E983" s="223" t="s">
        <v>12488</v>
      </c>
      <c r="F983" s="38" t="s">
        <v>12489</v>
      </c>
      <c r="G983" s="38" t="s">
        <v>12490</v>
      </c>
      <c r="H983" s="38" t="s">
        <v>1835</v>
      </c>
      <c r="I983" s="26">
        <v>2015</v>
      </c>
      <c r="J983" s="111"/>
    </row>
    <row r="984" spans="1:10" ht="21" x14ac:dyDescent="0.2">
      <c r="A984" s="216" t="s">
        <v>64</v>
      </c>
      <c r="B984" s="288"/>
      <c r="C984" s="288">
        <f t="shared" si="15"/>
        <v>2015</v>
      </c>
      <c r="D984" s="288"/>
      <c r="E984" s="223" t="s">
        <v>12491</v>
      </c>
      <c r="F984" s="38" t="s">
        <v>12492</v>
      </c>
      <c r="G984" s="38" t="s">
        <v>11920</v>
      </c>
      <c r="H984" s="38" t="s">
        <v>808</v>
      </c>
      <c r="I984" s="26">
        <v>2015</v>
      </c>
      <c r="J984" s="111"/>
    </row>
    <row r="985" spans="1:10" ht="22.5" x14ac:dyDescent="0.2">
      <c r="A985" s="216" t="s">
        <v>64</v>
      </c>
      <c r="B985" s="288"/>
      <c r="C985" s="288">
        <f t="shared" si="15"/>
        <v>2015</v>
      </c>
      <c r="D985" s="288"/>
      <c r="E985" s="223" t="s">
        <v>12493</v>
      </c>
      <c r="F985" s="38" t="s">
        <v>12494</v>
      </c>
      <c r="G985" s="38" t="s">
        <v>12495</v>
      </c>
      <c r="H985" s="38" t="s">
        <v>2819</v>
      </c>
      <c r="I985" s="26">
        <v>2015</v>
      </c>
      <c r="J985" s="111"/>
    </row>
    <row r="986" spans="1:10" ht="33.75" x14ac:dyDescent="0.2">
      <c r="A986" s="216" t="s">
        <v>64</v>
      </c>
      <c r="B986" s="288"/>
      <c r="C986" s="288">
        <f t="shared" si="15"/>
        <v>2015</v>
      </c>
      <c r="D986" s="288"/>
      <c r="E986" s="223" t="s">
        <v>12496</v>
      </c>
      <c r="F986" s="38" t="s">
        <v>9849</v>
      </c>
      <c r="G986" s="38" t="s">
        <v>12497</v>
      </c>
      <c r="H986" s="38" t="s">
        <v>5205</v>
      </c>
      <c r="I986" s="26">
        <v>2015</v>
      </c>
      <c r="J986" s="111"/>
    </row>
    <row r="987" spans="1:10" ht="21" x14ac:dyDescent="0.2">
      <c r="A987" s="216" t="s">
        <v>64</v>
      </c>
      <c r="B987" s="288"/>
      <c r="C987" s="288">
        <f t="shared" si="15"/>
        <v>2015</v>
      </c>
      <c r="D987" s="288"/>
      <c r="E987" s="223" t="s">
        <v>12498</v>
      </c>
      <c r="F987" s="38" t="s">
        <v>12499</v>
      </c>
      <c r="G987" s="38" t="s">
        <v>12500</v>
      </c>
      <c r="H987" s="38" t="s">
        <v>109</v>
      </c>
      <c r="I987" s="26">
        <v>2015</v>
      </c>
      <c r="J987" s="111"/>
    </row>
    <row r="988" spans="1:10" ht="21" x14ac:dyDescent="0.2">
      <c r="A988" s="216" t="s">
        <v>64</v>
      </c>
      <c r="B988" s="288"/>
      <c r="C988" s="288">
        <f t="shared" si="15"/>
        <v>2015</v>
      </c>
      <c r="D988" s="288"/>
      <c r="E988" s="223" t="s">
        <v>12501</v>
      </c>
      <c r="F988" s="38" t="s">
        <v>12502</v>
      </c>
      <c r="G988" s="38" t="s">
        <v>12503</v>
      </c>
      <c r="H988" s="38" t="s">
        <v>109</v>
      </c>
      <c r="I988" s="26">
        <v>2015</v>
      </c>
      <c r="J988" s="111"/>
    </row>
    <row r="989" spans="1:10" ht="22.5" x14ac:dyDescent="0.2">
      <c r="A989" s="216" t="s">
        <v>64</v>
      </c>
      <c r="B989" s="288"/>
      <c r="C989" s="288">
        <f t="shared" si="15"/>
        <v>2015</v>
      </c>
      <c r="D989" s="288"/>
      <c r="E989" s="223" t="s">
        <v>12504</v>
      </c>
      <c r="F989" s="38" t="s">
        <v>12270</v>
      </c>
      <c r="G989" s="38" t="s">
        <v>10046</v>
      </c>
      <c r="H989" s="38" t="s">
        <v>2356</v>
      </c>
      <c r="I989" s="26">
        <v>2015</v>
      </c>
      <c r="J989" s="111"/>
    </row>
    <row r="990" spans="1:10" ht="22.5" x14ac:dyDescent="0.2">
      <c r="A990" s="216" t="s">
        <v>64</v>
      </c>
      <c r="B990" s="288"/>
      <c r="C990" s="288">
        <f t="shared" si="15"/>
        <v>2015</v>
      </c>
      <c r="D990" s="288"/>
      <c r="E990" s="223" t="s">
        <v>12505</v>
      </c>
      <c r="F990" s="38" t="s">
        <v>12506</v>
      </c>
      <c r="G990" s="38" t="s">
        <v>11280</v>
      </c>
      <c r="H990" s="38" t="s">
        <v>11438</v>
      </c>
      <c r="I990" s="26">
        <v>2015</v>
      </c>
      <c r="J990" s="111"/>
    </row>
    <row r="991" spans="1:10" ht="22.5" x14ac:dyDescent="0.2">
      <c r="A991" s="216" t="s">
        <v>64</v>
      </c>
      <c r="B991" s="288"/>
      <c r="C991" s="288">
        <f t="shared" si="15"/>
        <v>2015</v>
      </c>
      <c r="D991" s="288"/>
      <c r="E991" s="360" t="s">
        <v>9873</v>
      </c>
      <c r="F991" s="361" t="s">
        <v>12507</v>
      </c>
      <c r="G991" s="361" t="s">
        <v>11348</v>
      </c>
      <c r="H991" s="361" t="s">
        <v>12508</v>
      </c>
      <c r="I991" s="362">
        <v>2015</v>
      </c>
      <c r="J991" s="111"/>
    </row>
    <row r="992" spans="1:10" ht="22.5" x14ac:dyDescent="0.2">
      <c r="A992" s="216" t="s">
        <v>64</v>
      </c>
      <c r="B992" s="288"/>
      <c r="C992" s="288">
        <f t="shared" si="15"/>
        <v>2015</v>
      </c>
      <c r="D992" s="288"/>
      <c r="E992" s="360" t="s">
        <v>9867</v>
      </c>
      <c r="F992" s="361" t="s">
        <v>12509</v>
      </c>
      <c r="G992" s="361" t="s">
        <v>12510</v>
      </c>
      <c r="H992" s="361" t="s">
        <v>109</v>
      </c>
      <c r="I992" s="362">
        <v>2015</v>
      </c>
      <c r="J992" s="111"/>
    </row>
    <row r="993" spans="1:10" ht="22.5" x14ac:dyDescent="0.2">
      <c r="A993" s="216" t="s">
        <v>64</v>
      </c>
      <c r="B993" s="288"/>
      <c r="C993" s="288">
        <f t="shared" si="15"/>
        <v>2015</v>
      </c>
      <c r="D993" s="288"/>
      <c r="E993" s="360" t="s">
        <v>9931</v>
      </c>
      <c r="F993" s="361" t="s">
        <v>12511</v>
      </c>
      <c r="G993" s="361" t="s">
        <v>11854</v>
      </c>
      <c r="H993" s="361" t="s">
        <v>141</v>
      </c>
      <c r="I993" s="362">
        <v>2015</v>
      </c>
      <c r="J993" s="111"/>
    </row>
    <row r="994" spans="1:10" ht="22.5" x14ac:dyDescent="0.2">
      <c r="A994" s="216" t="s">
        <v>64</v>
      </c>
      <c r="B994" s="288"/>
      <c r="C994" s="288">
        <f t="shared" si="15"/>
        <v>2015</v>
      </c>
      <c r="D994" s="288"/>
      <c r="E994" s="223" t="s">
        <v>12512</v>
      </c>
      <c r="F994" s="38" t="s">
        <v>12513</v>
      </c>
      <c r="G994" s="38" t="s">
        <v>12514</v>
      </c>
      <c r="H994" s="38" t="s">
        <v>131</v>
      </c>
      <c r="I994" s="26">
        <v>2015</v>
      </c>
      <c r="J994" s="111"/>
    </row>
    <row r="995" spans="1:10" ht="21" x14ac:dyDescent="0.2">
      <c r="A995" s="216" t="s">
        <v>64</v>
      </c>
      <c r="B995" s="288"/>
      <c r="C995" s="288">
        <f t="shared" si="15"/>
        <v>2015</v>
      </c>
      <c r="D995" s="288"/>
      <c r="E995" s="223" t="s">
        <v>12515</v>
      </c>
      <c r="F995" s="38" t="s">
        <v>12442</v>
      </c>
      <c r="G995" s="38" t="s">
        <v>12516</v>
      </c>
      <c r="H995" s="38" t="s">
        <v>131</v>
      </c>
      <c r="I995" s="26">
        <v>2015</v>
      </c>
      <c r="J995" s="111"/>
    </row>
    <row r="996" spans="1:10" ht="22.5" x14ac:dyDescent="0.2">
      <c r="A996" s="216" t="s">
        <v>64</v>
      </c>
      <c r="B996" s="288"/>
      <c r="C996" s="288">
        <f t="shared" si="15"/>
        <v>2015</v>
      </c>
      <c r="D996" s="288"/>
      <c r="E996" s="223" t="s">
        <v>12517</v>
      </c>
      <c r="F996" s="38" t="s">
        <v>12518</v>
      </c>
      <c r="G996" s="38" t="s">
        <v>12519</v>
      </c>
      <c r="H996" s="38" t="s">
        <v>131</v>
      </c>
      <c r="I996" s="26">
        <v>2015</v>
      </c>
      <c r="J996" s="111"/>
    </row>
    <row r="997" spans="1:10" ht="33.75" x14ac:dyDescent="0.2">
      <c r="A997" s="216" t="s">
        <v>64</v>
      </c>
      <c r="B997" s="288"/>
      <c r="C997" s="288">
        <f t="shared" si="15"/>
        <v>2015</v>
      </c>
      <c r="D997" s="288"/>
      <c r="E997" s="223" t="s">
        <v>12520</v>
      </c>
      <c r="F997" s="38" t="s">
        <v>10303</v>
      </c>
      <c r="G997" s="38" t="s">
        <v>12521</v>
      </c>
      <c r="H997" s="38" t="s">
        <v>1562</v>
      </c>
      <c r="I997" s="26">
        <v>2015</v>
      </c>
      <c r="J997" s="111"/>
    </row>
    <row r="998" spans="1:10" ht="22.5" x14ac:dyDescent="0.2">
      <c r="A998" s="216" t="s">
        <v>64</v>
      </c>
      <c r="B998" s="288"/>
      <c r="C998" s="288">
        <f t="shared" si="15"/>
        <v>2015</v>
      </c>
      <c r="D998" s="288"/>
      <c r="E998" s="223" t="s">
        <v>12522</v>
      </c>
      <c r="F998" s="38" t="s">
        <v>10303</v>
      </c>
      <c r="G998" s="38" t="s">
        <v>12523</v>
      </c>
      <c r="H998" s="38" t="s">
        <v>1562</v>
      </c>
      <c r="I998" s="26">
        <v>2015</v>
      </c>
      <c r="J998" s="111"/>
    </row>
    <row r="999" spans="1:10" ht="33.75" x14ac:dyDescent="0.2">
      <c r="A999" s="216" t="s">
        <v>64</v>
      </c>
      <c r="B999" s="288"/>
      <c r="C999" s="288">
        <f t="shared" si="15"/>
        <v>2015</v>
      </c>
      <c r="D999" s="288"/>
      <c r="E999" s="223" t="s">
        <v>12524</v>
      </c>
      <c r="F999" s="38" t="s">
        <v>10303</v>
      </c>
      <c r="G999" s="38" t="s">
        <v>12525</v>
      </c>
      <c r="H999" s="38" t="s">
        <v>1562</v>
      </c>
      <c r="I999" s="26">
        <v>2015</v>
      </c>
      <c r="J999" s="111"/>
    </row>
    <row r="1000" spans="1:10" ht="21" x14ac:dyDescent="0.2">
      <c r="A1000" s="216" t="s">
        <v>64</v>
      </c>
      <c r="B1000" s="288"/>
      <c r="C1000" s="288">
        <f t="shared" si="15"/>
        <v>2015</v>
      </c>
      <c r="D1000" s="288"/>
      <c r="E1000" s="223" t="s">
        <v>12526</v>
      </c>
      <c r="F1000" s="38" t="s">
        <v>12527</v>
      </c>
      <c r="G1000" s="38" t="s">
        <v>10251</v>
      </c>
      <c r="H1000" s="38" t="s">
        <v>1212</v>
      </c>
      <c r="I1000" s="26">
        <v>2015</v>
      </c>
      <c r="J1000" s="111"/>
    </row>
    <row r="1001" spans="1:10" ht="22.5" x14ac:dyDescent="0.2">
      <c r="A1001" s="216" t="s">
        <v>64</v>
      </c>
      <c r="B1001" s="288"/>
      <c r="C1001" s="288">
        <f t="shared" si="15"/>
        <v>2015</v>
      </c>
      <c r="D1001" s="288"/>
      <c r="E1001" s="223" t="s">
        <v>12528</v>
      </c>
      <c r="F1001" s="38" t="s">
        <v>12529</v>
      </c>
      <c r="G1001" s="38" t="s">
        <v>11280</v>
      </c>
      <c r="H1001" s="38" t="s">
        <v>1212</v>
      </c>
      <c r="I1001" s="26">
        <v>2015</v>
      </c>
      <c r="J1001" s="111"/>
    </row>
    <row r="1002" spans="1:10" ht="21" x14ac:dyDescent="0.2">
      <c r="A1002" s="216" t="s">
        <v>64</v>
      </c>
      <c r="B1002" s="288"/>
      <c r="C1002" s="288">
        <f t="shared" si="15"/>
        <v>2015</v>
      </c>
      <c r="D1002" s="288"/>
      <c r="E1002" s="223" t="s">
        <v>12530</v>
      </c>
      <c r="F1002" s="38" t="s">
        <v>12531</v>
      </c>
      <c r="G1002" s="38" t="s">
        <v>12532</v>
      </c>
      <c r="H1002" s="38" t="s">
        <v>12533</v>
      </c>
      <c r="I1002" s="26">
        <v>2015</v>
      </c>
      <c r="J1002" s="111"/>
    </row>
    <row r="1003" spans="1:10" ht="21" x14ac:dyDescent="0.2">
      <c r="A1003" s="216" t="s">
        <v>64</v>
      </c>
      <c r="B1003" s="288"/>
      <c r="C1003" s="288">
        <f t="shared" si="15"/>
        <v>2015</v>
      </c>
      <c r="D1003" s="288"/>
      <c r="E1003" s="223" t="s">
        <v>12534</v>
      </c>
      <c r="F1003" s="38" t="s">
        <v>12303</v>
      </c>
      <c r="G1003" s="38" t="s">
        <v>10251</v>
      </c>
      <c r="H1003" s="38" t="s">
        <v>1212</v>
      </c>
      <c r="I1003" s="26">
        <v>2015</v>
      </c>
      <c r="J1003" s="111"/>
    </row>
    <row r="1004" spans="1:10" ht="21" x14ac:dyDescent="0.2">
      <c r="A1004" s="216" t="s">
        <v>64</v>
      </c>
      <c r="B1004" s="288"/>
      <c r="C1004" s="288">
        <f t="shared" si="15"/>
        <v>2015</v>
      </c>
      <c r="D1004" s="288"/>
      <c r="E1004" s="223" t="s">
        <v>12535</v>
      </c>
      <c r="F1004" s="38" t="s">
        <v>12536</v>
      </c>
      <c r="G1004" s="38" t="s">
        <v>10675</v>
      </c>
      <c r="H1004" s="38" t="s">
        <v>1212</v>
      </c>
      <c r="I1004" s="26">
        <v>2015</v>
      </c>
      <c r="J1004" s="111"/>
    </row>
    <row r="1005" spans="1:10" ht="21" x14ac:dyDescent="0.2">
      <c r="A1005" s="216" t="s">
        <v>64</v>
      </c>
      <c r="B1005" s="288"/>
      <c r="C1005" s="288">
        <f t="shared" si="15"/>
        <v>2015</v>
      </c>
      <c r="D1005" s="288"/>
      <c r="E1005" s="223" t="s">
        <v>12537</v>
      </c>
      <c r="F1005" s="38" t="s">
        <v>12311</v>
      </c>
      <c r="G1005" s="38" t="s">
        <v>10159</v>
      </c>
      <c r="H1005" s="38" t="s">
        <v>1212</v>
      </c>
      <c r="I1005" s="26">
        <v>2015</v>
      </c>
      <c r="J1005" s="111"/>
    </row>
    <row r="1006" spans="1:10" ht="22.5" x14ac:dyDescent="0.2">
      <c r="A1006" s="216" t="s">
        <v>64</v>
      </c>
      <c r="B1006" s="288"/>
      <c r="C1006" s="288">
        <f t="shared" si="15"/>
        <v>2015</v>
      </c>
      <c r="D1006" s="288"/>
      <c r="E1006" s="223" t="s">
        <v>12538</v>
      </c>
      <c r="F1006" s="38" t="s">
        <v>12539</v>
      </c>
      <c r="G1006" s="38" t="s">
        <v>12540</v>
      </c>
      <c r="H1006" s="38" t="s">
        <v>1212</v>
      </c>
      <c r="I1006" s="26">
        <v>2015</v>
      </c>
      <c r="J1006" s="111"/>
    </row>
    <row r="1007" spans="1:10" ht="22.5" x14ac:dyDescent="0.2">
      <c r="A1007" s="216" t="s">
        <v>64</v>
      </c>
      <c r="B1007" s="288"/>
      <c r="C1007" s="288">
        <f t="shared" si="15"/>
        <v>2015</v>
      </c>
      <c r="D1007" s="288"/>
      <c r="E1007" s="223" t="s">
        <v>12541</v>
      </c>
      <c r="F1007" s="38" t="s">
        <v>12542</v>
      </c>
      <c r="G1007" s="38" t="s">
        <v>12543</v>
      </c>
      <c r="H1007" s="38" t="s">
        <v>141</v>
      </c>
      <c r="I1007" s="26">
        <v>2015</v>
      </c>
      <c r="J1007" s="111"/>
    </row>
    <row r="1008" spans="1:10" ht="22.5" x14ac:dyDescent="0.2">
      <c r="A1008" s="216" t="s">
        <v>64</v>
      </c>
      <c r="B1008" s="288"/>
      <c r="C1008" s="288">
        <f t="shared" si="15"/>
        <v>2015</v>
      </c>
      <c r="D1008" s="288"/>
      <c r="E1008" s="223" t="s">
        <v>12544</v>
      </c>
      <c r="F1008" s="38" t="s">
        <v>12545</v>
      </c>
      <c r="G1008" s="38" t="s">
        <v>12546</v>
      </c>
      <c r="H1008" s="38" t="s">
        <v>141</v>
      </c>
      <c r="I1008" s="26">
        <v>2015</v>
      </c>
      <c r="J1008" s="111"/>
    </row>
    <row r="1009" spans="1:10" ht="22.5" x14ac:dyDescent="0.2">
      <c r="A1009" s="216" t="s">
        <v>64</v>
      </c>
      <c r="B1009" s="288"/>
      <c r="C1009" s="288">
        <f t="shared" si="15"/>
        <v>2015</v>
      </c>
      <c r="D1009" s="288"/>
      <c r="E1009" s="223" t="s">
        <v>12547</v>
      </c>
      <c r="F1009" s="38" t="s">
        <v>12548</v>
      </c>
      <c r="G1009" s="38" t="s">
        <v>12549</v>
      </c>
      <c r="H1009" s="38" t="s">
        <v>11540</v>
      </c>
      <c r="I1009" s="26">
        <v>2015</v>
      </c>
      <c r="J1009" s="111"/>
    </row>
    <row r="1010" spans="1:10" ht="22.5" x14ac:dyDescent="0.2">
      <c r="A1010" s="216" t="s">
        <v>64</v>
      </c>
      <c r="B1010" s="288"/>
      <c r="C1010" s="288">
        <f t="shared" si="15"/>
        <v>2015</v>
      </c>
      <c r="D1010" s="288"/>
      <c r="E1010" s="223" t="s">
        <v>12550</v>
      </c>
      <c r="F1010" s="38" t="s">
        <v>12551</v>
      </c>
      <c r="G1010" s="38" t="s">
        <v>12552</v>
      </c>
      <c r="H1010" s="38" t="s">
        <v>1212</v>
      </c>
      <c r="I1010" s="26">
        <v>2015</v>
      </c>
      <c r="J1010" s="111"/>
    </row>
    <row r="1011" spans="1:10" ht="21" x14ac:dyDescent="0.2">
      <c r="A1011" s="216" t="s">
        <v>64</v>
      </c>
      <c r="B1011" s="288"/>
      <c r="C1011" s="288">
        <f t="shared" si="15"/>
        <v>2015</v>
      </c>
      <c r="D1011" s="288"/>
      <c r="E1011" s="223" t="s">
        <v>12553</v>
      </c>
      <c r="F1011" s="38" t="s">
        <v>12554</v>
      </c>
      <c r="G1011" s="38" t="s">
        <v>12555</v>
      </c>
      <c r="H1011" s="38" t="s">
        <v>1212</v>
      </c>
      <c r="I1011" s="26">
        <v>2015</v>
      </c>
      <c r="J1011" s="111"/>
    </row>
    <row r="1012" spans="1:10" ht="22.5" x14ac:dyDescent="0.2">
      <c r="A1012" s="216" t="s">
        <v>64</v>
      </c>
      <c r="B1012" s="288"/>
      <c r="C1012" s="288">
        <f t="shared" si="15"/>
        <v>2015</v>
      </c>
      <c r="D1012" s="288"/>
      <c r="E1012" s="223" t="s">
        <v>12556</v>
      </c>
      <c r="F1012" s="38" t="s">
        <v>12482</v>
      </c>
      <c r="G1012" s="38" t="s">
        <v>12557</v>
      </c>
      <c r="H1012" s="38" t="s">
        <v>109</v>
      </c>
      <c r="I1012" s="26">
        <v>2015</v>
      </c>
      <c r="J1012" s="111"/>
    </row>
    <row r="1013" spans="1:10" ht="22.5" x14ac:dyDescent="0.2">
      <c r="A1013" s="216" t="s">
        <v>64</v>
      </c>
      <c r="B1013" s="288"/>
      <c r="C1013" s="288">
        <f t="shared" si="15"/>
        <v>2015</v>
      </c>
      <c r="D1013" s="288"/>
      <c r="E1013" s="223" t="s">
        <v>12558</v>
      </c>
      <c r="F1013" s="38" t="s">
        <v>12559</v>
      </c>
      <c r="G1013" s="38" t="s">
        <v>11309</v>
      </c>
      <c r="H1013" s="38" t="s">
        <v>808</v>
      </c>
      <c r="I1013" s="26">
        <v>2015</v>
      </c>
      <c r="J1013" s="111"/>
    </row>
    <row r="1014" spans="1:10" ht="21" x14ac:dyDescent="0.2">
      <c r="A1014" s="216" t="s">
        <v>64</v>
      </c>
      <c r="B1014" s="288"/>
      <c r="C1014" s="288">
        <f t="shared" si="15"/>
        <v>2015</v>
      </c>
      <c r="D1014" s="288"/>
      <c r="E1014" s="223" t="s">
        <v>12560</v>
      </c>
      <c r="F1014" s="38" t="s">
        <v>12336</v>
      </c>
      <c r="G1014" s="38" t="s">
        <v>11460</v>
      </c>
      <c r="H1014" s="38" t="s">
        <v>808</v>
      </c>
      <c r="I1014" s="26">
        <v>2015</v>
      </c>
      <c r="J1014" s="111"/>
    </row>
    <row r="1015" spans="1:10" ht="21" x14ac:dyDescent="0.2">
      <c r="A1015" s="216" t="s">
        <v>64</v>
      </c>
      <c r="B1015" s="288"/>
      <c r="C1015" s="288">
        <f t="shared" si="15"/>
        <v>2015</v>
      </c>
      <c r="D1015" s="288"/>
      <c r="E1015" s="223" t="s">
        <v>12561</v>
      </c>
      <c r="F1015" s="38" t="s">
        <v>12562</v>
      </c>
      <c r="G1015" s="38" t="s">
        <v>12563</v>
      </c>
      <c r="H1015" s="38" t="s">
        <v>107</v>
      </c>
      <c r="I1015" s="26">
        <v>2015</v>
      </c>
      <c r="J1015" s="111"/>
    </row>
    <row r="1016" spans="1:10" ht="22.5" x14ac:dyDescent="0.2">
      <c r="A1016" s="216" t="s">
        <v>64</v>
      </c>
      <c r="B1016" s="288"/>
      <c r="C1016" s="288">
        <f t="shared" si="15"/>
        <v>2015</v>
      </c>
      <c r="D1016" s="288"/>
      <c r="E1016" s="223" t="s">
        <v>12564</v>
      </c>
      <c r="F1016" s="38" t="s">
        <v>12565</v>
      </c>
      <c r="G1016" s="38" t="s">
        <v>12566</v>
      </c>
      <c r="H1016" s="38" t="s">
        <v>3179</v>
      </c>
      <c r="I1016" s="26">
        <v>2015</v>
      </c>
      <c r="J1016" s="111"/>
    </row>
    <row r="1017" spans="1:10" ht="22.5" x14ac:dyDescent="0.2">
      <c r="A1017" s="216" t="s">
        <v>64</v>
      </c>
      <c r="B1017" s="288"/>
      <c r="C1017" s="288">
        <f t="shared" si="15"/>
        <v>2015</v>
      </c>
      <c r="D1017" s="288"/>
      <c r="E1017" s="360" t="s">
        <v>9873</v>
      </c>
      <c r="F1017" s="361" t="s">
        <v>12567</v>
      </c>
      <c r="G1017" s="361" t="s">
        <v>12568</v>
      </c>
      <c r="H1017" s="361" t="s">
        <v>2716</v>
      </c>
      <c r="I1017" s="362">
        <v>2015</v>
      </c>
      <c r="J1017" s="111"/>
    </row>
    <row r="1018" spans="1:10" ht="22.5" x14ac:dyDescent="0.2">
      <c r="A1018" s="216" t="s">
        <v>64</v>
      </c>
      <c r="B1018" s="288"/>
      <c r="C1018" s="288">
        <f t="shared" si="15"/>
        <v>2015</v>
      </c>
      <c r="D1018" s="288"/>
      <c r="E1018" s="360" t="s">
        <v>9867</v>
      </c>
      <c r="F1018" s="361" t="s">
        <v>12569</v>
      </c>
      <c r="G1018" s="361" t="s">
        <v>12570</v>
      </c>
      <c r="H1018" s="361" t="s">
        <v>2716</v>
      </c>
      <c r="I1018" s="362">
        <v>2015</v>
      </c>
      <c r="J1018" s="111"/>
    </row>
    <row r="1019" spans="1:10" ht="21" x14ac:dyDescent="0.2">
      <c r="A1019" s="216" t="s">
        <v>64</v>
      </c>
      <c r="B1019" s="288"/>
      <c r="C1019" s="288">
        <f t="shared" si="15"/>
        <v>2015</v>
      </c>
      <c r="D1019" s="288"/>
      <c r="E1019" s="360" t="s">
        <v>9931</v>
      </c>
      <c r="F1019" s="361" t="s">
        <v>12571</v>
      </c>
      <c r="G1019" s="361" t="s">
        <v>11340</v>
      </c>
      <c r="H1019" s="361" t="s">
        <v>808</v>
      </c>
      <c r="I1019" s="362">
        <v>2015</v>
      </c>
      <c r="J1019" s="111"/>
    </row>
    <row r="1020" spans="1:10" ht="22.5" x14ac:dyDescent="0.2">
      <c r="A1020" s="216" t="s">
        <v>64</v>
      </c>
      <c r="B1020" s="288"/>
      <c r="C1020" s="288">
        <f t="shared" si="15"/>
        <v>2015</v>
      </c>
      <c r="D1020" s="288"/>
      <c r="E1020" s="223" t="s">
        <v>12572</v>
      </c>
      <c r="F1020" s="38" t="s">
        <v>12573</v>
      </c>
      <c r="G1020" s="38" t="s">
        <v>12574</v>
      </c>
      <c r="H1020" s="38" t="s">
        <v>808</v>
      </c>
      <c r="I1020" s="26">
        <v>2015</v>
      </c>
      <c r="J1020" s="111"/>
    </row>
    <row r="1021" spans="1:10" ht="22.5" x14ac:dyDescent="0.2">
      <c r="A1021" s="216" t="s">
        <v>64</v>
      </c>
      <c r="B1021" s="288"/>
      <c r="C1021" s="288">
        <f t="shared" si="15"/>
        <v>2015</v>
      </c>
      <c r="D1021" s="288"/>
      <c r="E1021" s="223" t="s">
        <v>12575</v>
      </c>
      <c r="F1021" s="38" t="s">
        <v>12576</v>
      </c>
      <c r="G1021" s="38" t="s">
        <v>12577</v>
      </c>
      <c r="H1021" s="38" t="s">
        <v>131</v>
      </c>
      <c r="I1021" s="26">
        <v>2015</v>
      </c>
      <c r="J1021" s="111"/>
    </row>
    <row r="1022" spans="1:10" ht="21" x14ac:dyDescent="0.2">
      <c r="A1022" s="216" t="s">
        <v>64</v>
      </c>
      <c r="B1022" s="288"/>
      <c r="C1022" s="288">
        <f t="shared" si="15"/>
        <v>2015</v>
      </c>
      <c r="D1022" s="288"/>
      <c r="E1022" s="223" t="s">
        <v>12578</v>
      </c>
      <c r="F1022" s="38" t="s">
        <v>12579</v>
      </c>
      <c r="G1022" s="38" t="s">
        <v>10566</v>
      </c>
      <c r="H1022" s="38" t="s">
        <v>131</v>
      </c>
      <c r="I1022" s="26">
        <v>2015</v>
      </c>
      <c r="J1022" s="111"/>
    </row>
    <row r="1023" spans="1:10" ht="22.5" x14ac:dyDescent="0.2">
      <c r="A1023" s="216" t="s">
        <v>64</v>
      </c>
      <c r="B1023" s="288"/>
      <c r="C1023" s="288">
        <f t="shared" si="15"/>
        <v>2015</v>
      </c>
      <c r="D1023" s="288"/>
      <c r="E1023" s="223" t="s">
        <v>12580</v>
      </c>
      <c r="F1023" s="38" t="s">
        <v>12581</v>
      </c>
      <c r="G1023" s="38" t="s">
        <v>12582</v>
      </c>
      <c r="H1023" s="38" t="s">
        <v>131</v>
      </c>
      <c r="I1023" s="26">
        <v>2015</v>
      </c>
      <c r="J1023" s="111"/>
    </row>
    <row r="1024" spans="1:10" ht="22.5" x14ac:dyDescent="0.2">
      <c r="A1024" s="216" t="s">
        <v>64</v>
      </c>
      <c r="B1024" s="288"/>
      <c r="C1024" s="288">
        <f t="shared" si="15"/>
        <v>2015</v>
      </c>
      <c r="D1024" s="288"/>
      <c r="E1024" s="223" t="s">
        <v>12583</v>
      </c>
      <c r="F1024" s="38" t="s">
        <v>12584</v>
      </c>
      <c r="G1024" s="38" t="s">
        <v>12585</v>
      </c>
      <c r="H1024" s="38" t="s">
        <v>1303</v>
      </c>
      <c r="I1024" s="26">
        <v>2015</v>
      </c>
      <c r="J1024" s="111"/>
    </row>
    <row r="1025" spans="1:10" ht="22.5" x14ac:dyDescent="0.2">
      <c r="A1025" s="216" t="s">
        <v>64</v>
      </c>
      <c r="B1025" s="288"/>
      <c r="C1025" s="288">
        <f t="shared" si="15"/>
        <v>2015</v>
      </c>
      <c r="D1025" s="288"/>
      <c r="E1025" s="223" t="s">
        <v>12586</v>
      </c>
      <c r="F1025" s="38" t="s">
        <v>12367</v>
      </c>
      <c r="G1025" s="38" t="s">
        <v>12587</v>
      </c>
      <c r="H1025" s="38" t="s">
        <v>12588</v>
      </c>
      <c r="I1025" s="26">
        <v>2015</v>
      </c>
      <c r="J1025" s="111"/>
    </row>
    <row r="1026" spans="1:10" ht="22.5" x14ac:dyDescent="0.2">
      <c r="A1026" s="216" t="s">
        <v>64</v>
      </c>
      <c r="B1026" s="288"/>
      <c r="C1026" s="288">
        <f t="shared" si="15"/>
        <v>2015</v>
      </c>
      <c r="D1026" s="288"/>
      <c r="E1026" s="223" t="s">
        <v>12589</v>
      </c>
      <c r="F1026" s="38" t="s">
        <v>12590</v>
      </c>
      <c r="G1026" s="38" t="s">
        <v>12591</v>
      </c>
      <c r="H1026" s="38" t="s">
        <v>1835</v>
      </c>
      <c r="I1026" s="26">
        <v>2015</v>
      </c>
      <c r="J1026" s="111"/>
    </row>
    <row r="1027" spans="1:10" ht="31.5" x14ac:dyDescent="0.2">
      <c r="A1027" s="216" t="s">
        <v>64</v>
      </c>
      <c r="B1027" s="288"/>
      <c r="C1027" s="288">
        <f t="shared" si="15"/>
        <v>2015</v>
      </c>
      <c r="D1027" s="288"/>
      <c r="E1027" s="223" t="s">
        <v>12592</v>
      </c>
      <c r="F1027" s="38" t="s">
        <v>12313</v>
      </c>
      <c r="G1027" s="38" t="s">
        <v>12593</v>
      </c>
      <c r="H1027" s="38" t="s">
        <v>12594</v>
      </c>
      <c r="I1027" s="26">
        <v>2015</v>
      </c>
      <c r="J1027" s="111"/>
    </row>
    <row r="1028" spans="1:10" ht="31.5" x14ac:dyDescent="0.2">
      <c r="A1028" s="216" t="s">
        <v>64</v>
      </c>
      <c r="B1028" s="288"/>
      <c r="C1028" s="288">
        <f t="shared" si="15"/>
        <v>2015</v>
      </c>
      <c r="D1028" s="288"/>
      <c r="E1028" s="223" t="s">
        <v>12595</v>
      </c>
      <c r="F1028" s="38" t="s">
        <v>12313</v>
      </c>
      <c r="G1028" s="38" t="s">
        <v>12593</v>
      </c>
      <c r="H1028" s="38" t="s">
        <v>12594</v>
      </c>
      <c r="I1028" s="26">
        <v>2015</v>
      </c>
      <c r="J1028" s="111"/>
    </row>
    <row r="1029" spans="1:10" ht="33.75" x14ac:dyDescent="0.2">
      <c r="A1029" s="216" t="s">
        <v>64</v>
      </c>
      <c r="B1029" s="288"/>
      <c r="C1029" s="288">
        <f t="shared" si="15"/>
        <v>2015</v>
      </c>
      <c r="D1029" s="288"/>
      <c r="E1029" s="223" t="s">
        <v>12596</v>
      </c>
      <c r="F1029" s="38" t="s">
        <v>9849</v>
      </c>
      <c r="G1029" s="38" t="s">
        <v>12597</v>
      </c>
      <c r="H1029" s="38" t="s">
        <v>1664</v>
      </c>
      <c r="I1029" s="26">
        <v>2015</v>
      </c>
      <c r="J1029" s="111"/>
    </row>
    <row r="1030" spans="1:10" ht="21" x14ac:dyDescent="0.2">
      <c r="A1030" s="216" t="s">
        <v>64</v>
      </c>
      <c r="B1030" s="288"/>
      <c r="C1030" s="288">
        <f t="shared" ref="C1030:C1093" si="17">I1030</f>
        <v>2015</v>
      </c>
      <c r="D1030" s="288"/>
      <c r="E1030" s="223" t="s">
        <v>12598</v>
      </c>
      <c r="F1030" s="38" t="s">
        <v>12599</v>
      </c>
      <c r="G1030" s="38" t="s">
        <v>12600</v>
      </c>
      <c r="H1030" s="38" t="s">
        <v>11438</v>
      </c>
      <c r="I1030" s="26">
        <v>2015</v>
      </c>
      <c r="J1030" s="111"/>
    </row>
    <row r="1031" spans="1:10" ht="21" x14ac:dyDescent="0.2">
      <c r="A1031" s="216" t="s">
        <v>64</v>
      </c>
      <c r="B1031" s="288"/>
      <c r="C1031" s="288">
        <f t="shared" si="17"/>
        <v>2015</v>
      </c>
      <c r="D1031" s="288"/>
      <c r="E1031" s="223" t="s">
        <v>12601</v>
      </c>
      <c r="F1031" s="38" t="s">
        <v>12602</v>
      </c>
      <c r="G1031" s="38" t="s">
        <v>12603</v>
      </c>
      <c r="H1031" s="38" t="s">
        <v>11438</v>
      </c>
      <c r="I1031" s="26">
        <v>2015</v>
      </c>
      <c r="J1031" s="111"/>
    </row>
    <row r="1032" spans="1:10" ht="33.75" x14ac:dyDescent="0.2">
      <c r="A1032" s="216" t="s">
        <v>64</v>
      </c>
      <c r="B1032" s="288"/>
      <c r="C1032" s="288">
        <f t="shared" si="17"/>
        <v>2015</v>
      </c>
      <c r="D1032" s="288"/>
      <c r="E1032" s="223" t="s">
        <v>12604</v>
      </c>
      <c r="F1032" s="38" t="s">
        <v>12340</v>
      </c>
      <c r="G1032" s="38" t="s">
        <v>12605</v>
      </c>
      <c r="H1032" s="38" t="s">
        <v>11438</v>
      </c>
      <c r="I1032" s="26">
        <v>2015</v>
      </c>
      <c r="J1032" s="111"/>
    </row>
    <row r="1033" spans="1:10" ht="22.5" x14ac:dyDescent="0.2">
      <c r="A1033" s="216" t="s">
        <v>64</v>
      </c>
      <c r="B1033" s="288"/>
      <c r="C1033" s="288">
        <f t="shared" si="17"/>
        <v>2015</v>
      </c>
      <c r="D1033" s="288"/>
      <c r="E1033" s="223" t="s">
        <v>12606</v>
      </c>
      <c r="F1033" s="38" t="s">
        <v>12607</v>
      </c>
      <c r="G1033" s="38" t="s">
        <v>12608</v>
      </c>
      <c r="H1033" s="38" t="s">
        <v>11438</v>
      </c>
      <c r="I1033" s="26">
        <v>2015</v>
      </c>
      <c r="J1033" s="111"/>
    </row>
    <row r="1034" spans="1:10" ht="22.5" x14ac:dyDescent="0.2">
      <c r="A1034" s="216" t="s">
        <v>64</v>
      </c>
      <c r="B1034" s="288"/>
      <c r="C1034" s="288">
        <f t="shared" si="17"/>
        <v>2015</v>
      </c>
      <c r="D1034" s="288"/>
      <c r="E1034" s="223" t="s">
        <v>12609</v>
      </c>
      <c r="F1034" s="38" t="s">
        <v>12610</v>
      </c>
      <c r="G1034" s="38" t="s">
        <v>12611</v>
      </c>
      <c r="H1034" s="38" t="s">
        <v>11438</v>
      </c>
      <c r="I1034" s="26">
        <v>2015</v>
      </c>
      <c r="J1034" s="111"/>
    </row>
    <row r="1035" spans="1:10" ht="33.75" x14ac:dyDescent="0.2">
      <c r="A1035" s="216" t="s">
        <v>64</v>
      </c>
      <c r="B1035" s="288"/>
      <c r="C1035" s="288">
        <f t="shared" si="17"/>
        <v>2015</v>
      </c>
      <c r="D1035" s="288"/>
      <c r="E1035" s="360" t="s">
        <v>9867</v>
      </c>
      <c r="F1035" s="361" t="s">
        <v>12612</v>
      </c>
      <c r="G1035" s="361" t="s">
        <v>12613</v>
      </c>
      <c r="H1035" s="361" t="s">
        <v>2713</v>
      </c>
      <c r="I1035" s="362">
        <v>2015</v>
      </c>
      <c r="J1035" s="111"/>
    </row>
    <row r="1036" spans="1:10" ht="33.75" x14ac:dyDescent="0.2">
      <c r="A1036" s="216" t="s">
        <v>64</v>
      </c>
      <c r="B1036" s="288"/>
      <c r="C1036" s="288">
        <f t="shared" si="17"/>
        <v>2015</v>
      </c>
      <c r="D1036" s="288"/>
      <c r="E1036" s="360" t="s">
        <v>9931</v>
      </c>
      <c r="F1036" s="361" t="s">
        <v>10303</v>
      </c>
      <c r="G1036" s="361" t="s">
        <v>12614</v>
      </c>
      <c r="H1036" s="361" t="s">
        <v>10085</v>
      </c>
      <c r="I1036" s="362">
        <v>2015</v>
      </c>
      <c r="J1036" s="111"/>
    </row>
    <row r="1037" spans="1:10" ht="22.5" x14ac:dyDescent="0.2">
      <c r="A1037" s="216" t="s">
        <v>64</v>
      </c>
      <c r="B1037" s="288"/>
      <c r="C1037" s="288">
        <f t="shared" si="17"/>
        <v>2015</v>
      </c>
      <c r="D1037" s="288"/>
      <c r="E1037" s="223" t="s">
        <v>12615</v>
      </c>
      <c r="F1037" s="38" t="s">
        <v>12616</v>
      </c>
      <c r="G1037" s="38" t="s">
        <v>12617</v>
      </c>
      <c r="H1037" s="38" t="s">
        <v>3179</v>
      </c>
      <c r="I1037" s="26">
        <v>2015</v>
      </c>
      <c r="J1037" s="111"/>
    </row>
    <row r="1038" spans="1:10" ht="22.5" x14ac:dyDescent="0.2">
      <c r="A1038" s="216" t="s">
        <v>64</v>
      </c>
      <c r="B1038" s="288"/>
      <c r="C1038" s="288">
        <f t="shared" si="17"/>
        <v>2015</v>
      </c>
      <c r="D1038" s="288"/>
      <c r="E1038" s="223" t="s">
        <v>12618</v>
      </c>
      <c r="F1038" s="38" t="s">
        <v>12619</v>
      </c>
      <c r="G1038" s="38" t="s">
        <v>12620</v>
      </c>
      <c r="H1038" s="38" t="s">
        <v>12621</v>
      </c>
      <c r="I1038" s="26">
        <v>2015</v>
      </c>
      <c r="J1038" s="111"/>
    </row>
    <row r="1039" spans="1:10" ht="22.5" x14ac:dyDescent="0.2">
      <c r="A1039" s="216" t="s">
        <v>64</v>
      </c>
      <c r="B1039" s="288"/>
      <c r="C1039" s="288">
        <f t="shared" si="17"/>
        <v>2015</v>
      </c>
      <c r="D1039" s="288"/>
      <c r="E1039" s="223" t="s">
        <v>12622</v>
      </c>
      <c r="F1039" s="38" t="s">
        <v>12623</v>
      </c>
      <c r="G1039" s="38" t="s">
        <v>12624</v>
      </c>
      <c r="H1039" s="38" t="s">
        <v>12621</v>
      </c>
      <c r="I1039" s="26">
        <v>2015</v>
      </c>
      <c r="J1039" s="111"/>
    </row>
    <row r="1040" spans="1:10" ht="33.75" x14ac:dyDescent="0.2">
      <c r="A1040" s="216" t="s">
        <v>64</v>
      </c>
      <c r="B1040" s="288" t="s">
        <v>1277</v>
      </c>
      <c r="C1040" s="288">
        <f t="shared" si="17"/>
        <v>2016</v>
      </c>
      <c r="D1040" s="288">
        <v>1</v>
      </c>
      <c r="E1040" s="223"/>
      <c r="F1040" s="38" t="s">
        <v>12625</v>
      </c>
      <c r="G1040" s="38" t="s">
        <v>12626</v>
      </c>
      <c r="H1040" s="38" t="s">
        <v>2678</v>
      </c>
      <c r="I1040" s="26">
        <v>2016</v>
      </c>
      <c r="J1040" s="111">
        <v>1</v>
      </c>
    </row>
    <row r="1041" spans="1:10" ht="22.5" x14ac:dyDescent="0.2">
      <c r="A1041" s="216" t="s">
        <v>64</v>
      </c>
      <c r="B1041" s="288"/>
      <c r="C1041" s="288">
        <f t="shared" si="17"/>
        <v>2016</v>
      </c>
      <c r="D1041" s="288"/>
      <c r="E1041" s="223" t="s">
        <v>12627</v>
      </c>
      <c r="F1041" s="38" t="s">
        <v>12628</v>
      </c>
      <c r="G1041" s="38" t="s">
        <v>12629</v>
      </c>
      <c r="H1041" s="38" t="s">
        <v>1303</v>
      </c>
      <c r="I1041" s="26">
        <v>2016</v>
      </c>
      <c r="J1041" s="111"/>
    </row>
    <row r="1042" spans="1:10" ht="33.75" x14ac:dyDescent="0.2">
      <c r="A1042" s="216" t="s">
        <v>64</v>
      </c>
      <c r="B1042" s="288"/>
      <c r="C1042" s="288">
        <f t="shared" si="17"/>
        <v>2016</v>
      </c>
      <c r="D1042" s="288"/>
      <c r="E1042" s="360" t="s">
        <v>9873</v>
      </c>
      <c r="F1042" s="361" t="s">
        <v>10418</v>
      </c>
      <c r="G1042" s="361" t="s">
        <v>12630</v>
      </c>
      <c r="H1042" s="361" t="s">
        <v>11233</v>
      </c>
      <c r="I1042" s="362">
        <v>2016</v>
      </c>
      <c r="J1042" s="111"/>
    </row>
    <row r="1043" spans="1:10" ht="22.5" x14ac:dyDescent="0.2">
      <c r="A1043" s="216" t="s">
        <v>64</v>
      </c>
      <c r="B1043" s="288"/>
      <c r="C1043" s="288">
        <f t="shared" si="17"/>
        <v>2016</v>
      </c>
      <c r="D1043" s="288"/>
      <c r="E1043" s="223" t="s">
        <v>12631</v>
      </c>
      <c r="F1043" s="38" t="s">
        <v>12632</v>
      </c>
      <c r="G1043" s="38" t="s">
        <v>12633</v>
      </c>
      <c r="H1043" s="38" t="s">
        <v>12634</v>
      </c>
      <c r="I1043" s="26">
        <v>2016</v>
      </c>
      <c r="J1043" s="111"/>
    </row>
    <row r="1044" spans="1:10" ht="22.5" x14ac:dyDescent="0.2">
      <c r="A1044" s="216" t="s">
        <v>64</v>
      </c>
      <c r="B1044" s="288"/>
      <c r="C1044" s="288">
        <f t="shared" si="17"/>
        <v>2016</v>
      </c>
      <c r="D1044" s="288"/>
      <c r="E1044" s="223" t="s">
        <v>12635</v>
      </c>
      <c r="F1044" s="38" t="s">
        <v>12636</v>
      </c>
      <c r="G1044" s="38" t="s">
        <v>12637</v>
      </c>
      <c r="H1044" s="38" t="s">
        <v>1290</v>
      </c>
      <c r="I1044" s="26">
        <v>2016</v>
      </c>
      <c r="J1044" s="111"/>
    </row>
    <row r="1045" spans="1:10" ht="22.5" x14ac:dyDescent="0.2">
      <c r="A1045" s="216" t="s">
        <v>64</v>
      </c>
      <c r="B1045" s="288"/>
      <c r="C1045" s="288">
        <f t="shared" si="17"/>
        <v>2016</v>
      </c>
      <c r="D1045" s="288"/>
      <c r="E1045" s="223" t="s">
        <v>12638</v>
      </c>
      <c r="F1045" s="38" t="s">
        <v>12639</v>
      </c>
      <c r="G1045" s="38" t="s">
        <v>12640</v>
      </c>
      <c r="H1045" s="38" t="s">
        <v>1290</v>
      </c>
      <c r="I1045" s="26">
        <v>2016</v>
      </c>
      <c r="J1045" s="111"/>
    </row>
    <row r="1046" spans="1:10" ht="33.75" x14ac:dyDescent="0.2">
      <c r="A1046" s="216" t="s">
        <v>64</v>
      </c>
      <c r="B1046" s="288"/>
      <c r="C1046" s="288">
        <f t="shared" si="17"/>
        <v>2016</v>
      </c>
      <c r="D1046" s="288"/>
      <c r="E1046" s="223" t="s">
        <v>12641</v>
      </c>
      <c r="F1046" s="38" t="s">
        <v>12642</v>
      </c>
      <c r="G1046" s="38" t="s">
        <v>12643</v>
      </c>
      <c r="H1046" s="38" t="s">
        <v>12644</v>
      </c>
      <c r="I1046" s="26">
        <v>2016</v>
      </c>
      <c r="J1046" s="111"/>
    </row>
    <row r="1047" spans="1:10" ht="22.5" x14ac:dyDescent="0.2">
      <c r="A1047" s="216" t="s">
        <v>64</v>
      </c>
      <c r="B1047" s="288"/>
      <c r="C1047" s="288">
        <f t="shared" si="17"/>
        <v>2016</v>
      </c>
      <c r="D1047" s="288"/>
      <c r="E1047" s="223" t="s">
        <v>12645</v>
      </c>
      <c r="F1047" s="38" t="s">
        <v>12646</v>
      </c>
      <c r="G1047" s="38" t="s">
        <v>11274</v>
      </c>
      <c r="H1047" s="38" t="s">
        <v>11438</v>
      </c>
      <c r="I1047" s="26">
        <v>2016</v>
      </c>
      <c r="J1047" s="111"/>
    </row>
    <row r="1048" spans="1:10" ht="22.5" x14ac:dyDescent="0.2">
      <c r="A1048" s="216" t="s">
        <v>64</v>
      </c>
      <c r="B1048" s="288"/>
      <c r="C1048" s="288">
        <f t="shared" si="17"/>
        <v>2016</v>
      </c>
      <c r="D1048" s="288"/>
      <c r="E1048" s="223" t="s">
        <v>12647</v>
      </c>
      <c r="F1048" s="38" t="s">
        <v>12648</v>
      </c>
      <c r="G1048" s="38" t="s">
        <v>12649</v>
      </c>
      <c r="H1048" s="38" t="s">
        <v>11438</v>
      </c>
      <c r="I1048" s="26">
        <v>2016</v>
      </c>
      <c r="J1048" s="111"/>
    </row>
    <row r="1049" spans="1:10" ht="22.5" x14ac:dyDescent="0.2">
      <c r="A1049" s="216" t="s">
        <v>64</v>
      </c>
      <c r="B1049" s="288"/>
      <c r="C1049" s="288">
        <f t="shared" si="17"/>
        <v>2016</v>
      </c>
      <c r="D1049" s="288"/>
      <c r="E1049" s="223" t="s">
        <v>12650</v>
      </c>
      <c r="F1049" s="38" t="s">
        <v>12648</v>
      </c>
      <c r="G1049" s="38" t="s">
        <v>12651</v>
      </c>
      <c r="H1049" s="38" t="s">
        <v>11438</v>
      </c>
      <c r="I1049" s="26">
        <v>2016</v>
      </c>
      <c r="J1049" s="111"/>
    </row>
    <row r="1050" spans="1:10" ht="21" x14ac:dyDescent="0.2">
      <c r="A1050" s="216" t="s">
        <v>64</v>
      </c>
      <c r="B1050" s="288"/>
      <c r="C1050" s="288">
        <f t="shared" si="17"/>
        <v>2016</v>
      </c>
      <c r="D1050" s="288"/>
      <c r="E1050" s="223" t="s">
        <v>12652</v>
      </c>
      <c r="F1050" s="38" t="s">
        <v>12653</v>
      </c>
      <c r="G1050" s="38" t="s">
        <v>11734</v>
      </c>
      <c r="H1050" s="38" t="s">
        <v>131</v>
      </c>
      <c r="I1050" s="26">
        <v>2016</v>
      </c>
      <c r="J1050" s="111"/>
    </row>
    <row r="1051" spans="1:10" ht="21" x14ac:dyDescent="0.2">
      <c r="A1051" s="216" t="s">
        <v>64</v>
      </c>
      <c r="B1051" s="288"/>
      <c r="C1051" s="288">
        <f t="shared" si="17"/>
        <v>2016</v>
      </c>
      <c r="D1051" s="288"/>
      <c r="E1051" s="223" t="s">
        <v>12654</v>
      </c>
      <c r="F1051" s="38" t="s">
        <v>12655</v>
      </c>
      <c r="G1051" s="38" t="s">
        <v>12656</v>
      </c>
      <c r="H1051" s="38" t="s">
        <v>522</v>
      </c>
      <c r="I1051" s="26">
        <v>2016</v>
      </c>
      <c r="J1051" s="111"/>
    </row>
    <row r="1052" spans="1:10" ht="22.5" x14ac:dyDescent="0.2">
      <c r="A1052" s="216" t="s">
        <v>64</v>
      </c>
      <c r="B1052" s="288"/>
      <c r="C1052" s="288">
        <f t="shared" si="17"/>
        <v>2016</v>
      </c>
      <c r="D1052" s="288"/>
      <c r="E1052" s="223" t="s">
        <v>12657</v>
      </c>
      <c r="F1052" s="38" t="s">
        <v>12658</v>
      </c>
      <c r="G1052" s="38" t="s">
        <v>12659</v>
      </c>
      <c r="H1052" s="38" t="s">
        <v>11438</v>
      </c>
      <c r="I1052" s="26">
        <v>2016</v>
      </c>
      <c r="J1052" s="111"/>
    </row>
    <row r="1053" spans="1:10" ht="33.75" x14ac:dyDescent="0.2">
      <c r="A1053" s="216" t="s">
        <v>64</v>
      </c>
      <c r="B1053" s="288"/>
      <c r="C1053" s="288">
        <f t="shared" si="17"/>
        <v>2016</v>
      </c>
      <c r="D1053" s="288"/>
      <c r="E1053" s="360" t="s">
        <v>9873</v>
      </c>
      <c r="F1053" s="361" t="s">
        <v>10418</v>
      </c>
      <c r="G1053" s="361" t="s">
        <v>12660</v>
      </c>
      <c r="H1053" s="38" t="s">
        <v>11438</v>
      </c>
      <c r="I1053" s="362">
        <v>2016</v>
      </c>
      <c r="J1053" s="111"/>
    </row>
    <row r="1054" spans="1:10" ht="22.5" x14ac:dyDescent="0.2">
      <c r="A1054" s="216" t="s">
        <v>64</v>
      </c>
      <c r="B1054" s="288"/>
      <c r="C1054" s="288">
        <f t="shared" si="17"/>
        <v>2016</v>
      </c>
      <c r="D1054" s="288"/>
      <c r="E1054" s="360" t="s">
        <v>9867</v>
      </c>
      <c r="F1054" s="361" t="s">
        <v>12661</v>
      </c>
      <c r="G1054" s="361" t="s">
        <v>12662</v>
      </c>
      <c r="H1054" s="361" t="s">
        <v>1303</v>
      </c>
      <c r="I1054" s="362">
        <v>2016</v>
      </c>
      <c r="J1054" s="111"/>
    </row>
    <row r="1055" spans="1:10" ht="21" x14ac:dyDescent="0.2">
      <c r="A1055" s="216" t="s">
        <v>64</v>
      </c>
      <c r="B1055" s="288"/>
      <c r="C1055" s="288">
        <f t="shared" si="17"/>
        <v>2016</v>
      </c>
      <c r="D1055" s="288"/>
      <c r="E1055" s="360" t="s">
        <v>9931</v>
      </c>
      <c r="F1055" s="361" t="s">
        <v>11975</v>
      </c>
      <c r="G1055" s="361" t="s">
        <v>10622</v>
      </c>
      <c r="H1055" s="38" t="s">
        <v>11438</v>
      </c>
      <c r="I1055" s="362">
        <v>2016</v>
      </c>
      <c r="J1055" s="111"/>
    </row>
    <row r="1056" spans="1:10" ht="22.5" x14ac:dyDescent="0.2">
      <c r="A1056" s="216" t="s">
        <v>64</v>
      </c>
      <c r="B1056" s="288"/>
      <c r="C1056" s="288">
        <f t="shared" si="17"/>
        <v>2016</v>
      </c>
      <c r="D1056" s="288"/>
      <c r="E1056" s="223" t="s">
        <v>12663</v>
      </c>
      <c r="F1056" s="38" t="s">
        <v>12664</v>
      </c>
      <c r="G1056" s="38" t="s">
        <v>10404</v>
      </c>
      <c r="H1056" s="38" t="s">
        <v>131</v>
      </c>
      <c r="I1056" s="26">
        <v>2016</v>
      </c>
      <c r="J1056" s="111"/>
    </row>
    <row r="1057" spans="1:10" ht="33.75" x14ac:dyDescent="0.2">
      <c r="A1057" s="216" t="s">
        <v>64</v>
      </c>
      <c r="B1057" s="288"/>
      <c r="C1057" s="288">
        <f t="shared" si="17"/>
        <v>2016</v>
      </c>
      <c r="D1057" s="288"/>
      <c r="E1057" s="223" t="s">
        <v>12665</v>
      </c>
      <c r="F1057" s="38" t="s">
        <v>12666</v>
      </c>
      <c r="G1057" s="38" t="s">
        <v>12667</v>
      </c>
      <c r="H1057" s="38" t="s">
        <v>107</v>
      </c>
      <c r="I1057" s="26">
        <v>2016</v>
      </c>
      <c r="J1057" s="111"/>
    </row>
    <row r="1058" spans="1:10" ht="22.5" x14ac:dyDescent="0.2">
      <c r="A1058" s="216" t="s">
        <v>64</v>
      </c>
      <c r="B1058" s="288"/>
      <c r="C1058" s="288">
        <f t="shared" si="17"/>
        <v>2016</v>
      </c>
      <c r="D1058" s="288"/>
      <c r="E1058" s="223" t="s">
        <v>12668</v>
      </c>
      <c r="F1058" s="38" t="s">
        <v>12669</v>
      </c>
      <c r="G1058" s="38" t="s">
        <v>12670</v>
      </c>
      <c r="H1058" s="38" t="s">
        <v>11438</v>
      </c>
      <c r="I1058" s="26">
        <v>2016</v>
      </c>
      <c r="J1058" s="111"/>
    </row>
    <row r="1059" spans="1:10" ht="33.75" x14ac:dyDescent="0.2">
      <c r="A1059" s="216" t="s">
        <v>64</v>
      </c>
      <c r="B1059" s="288"/>
      <c r="C1059" s="288">
        <f t="shared" si="17"/>
        <v>2016</v>
      </c>
      <c r="D1059" s="288"/>
      <c r="E1059" s="223" t="s">
        <v>12671</v>
      </c>
      <c r="F1059" s="38" t="s">
        <v>10303</v>
      </c>
      <c r="G1059" s="38" t="s">
        <v>12672</v>
      </c>
      <c r="H1059" s="38" t="s">
        <v>1562</v>
      </c>
      <c r="I1059" s="26">
        <v>2016</v>
      </c>
      <c r="J1059" s="111"/>
    </row>
    <row r="1060" spans="1:10" ht="22.5" x14ac:dyDescent="0.2">
      <c r="A1060" s="216" t="s">
        <v>64</v>
      </c>
      <c r="B1060" s="288"/>
      <c r="C1060" s="288">
        <f t="shared" si="17"/>
        <v>2016</v>
      </c>
      <c r="D1060" s="288"/>
      <c r="E1060" s="223" t="s">
        <v>12673</v>
      </c>
      <c r="F1060" s="38" t="s">
        <v>10303</v>
      </c>
      <c r="G1060" s="38" t="s">
        <v>12674</v>
      </c>
      <c r="H1060" s="38" t="s">
        <v>1562</v>
      </c>
      <c r="I1060" s="26">
        <v>2016</v>
      </c>
      <c r="J1060" s="111"/>
    </row>
    <row r="1061" spans="1:10" ht="45" x14ac:dyDescent="0.2">
      <c r="A1061" s="216" t="s">
        <v>64</v>
      </c>
      <c r="B1061" s="288"/>
      <c r="C1061" s="288">
        <f t="shared" si="17"/>
        <v>2016</v>
      </c>
      <c r="D1061" s="288"/>
      <c r="E1061" s="223" t="s">
        <v>12675</v>
      </c>
      <c r="F1061" s="38" t="s">
        <v>10303</v>
      </c>
      <c r="G1061" s="38" t="s">
        <v>12676</v>
      </c>
      <c r="H1061" s="38" t="s">
        <v>12677</v>
      </c>
      <c r="I1061" s="26">
        <v>2016</v>
      </c>
      <c r="J1061" s="111"/>
    </row>
    <row r="1062" spans="1:10" ht="21" x14ac:dyDescent="0.2">
      <c r="A1062" s="216" t="s">
        <v>64</v>
      </c>
      <c r="B1062" s="288"/>
      <c r="C1062" s="288">
        <f t="shared" si="17"/>
        <v>2016</v>
      </c>
      <c r="D1062" s="288"/>
      <c r="E1062" s="223" t="s">
        <v>12678</v>
      </c>
      <c r="F1062" s="38" t="s">
        <v>12311</v>
      </c>
      <c r="G1062" s="38" t="s">
        <v>12679</v>
      </c>
      <c r="H1062" s="38" t="s">
        <v>11438</v>
      </c>
      <c r="I1062" s="26">
        <v>2016</v>
      </c>
      <c r="J1062" s="111"/>
    </row>
    <row r="1063" spans="1:10" ht="22.5" x14ac:dyDescent="0.2">
      <c r="A1063" s="216" t="s">
        <v>64</v>
      </c>
      <c r="B1063" s="288"/>
      <c r="C1063" s="288">
        <f t="shared" si="17"/>
        <v>2016</v>
      </c>
      <c r="D1063" s="288"/>
      <c r="E1063" s="223" t="s">
        <v>12680</v>
      </c>
      <c r="F1063" s="38" t="s">
        <v>12681</v>
      </c>
      <c r="G1063" s="38" t="s">
        <v>12682</v>
      </c>
      <c r="H1063" s="38" t="s">
        <v>12621</v>
      </c>
      <c r="I1063" s="26">
        <v>2016</v>
      </c>
      <c r="J1063" s="111"/>
    </row>
    <row r="1064" spans="1:10" ht="21" x14ac:dyDescent="0.2">
      <c r="A1064" s="216" t="s">
        <v>64</v>
      </c>
      <c r="B1064" s="288"/>
      <c r="C1064" s="288">
        <f t="shared" si="17"/>
        <v>2016</v>
      </c>
      <c r="D1064" s="288"/>
      <c r="E1064" s="223" t="s">
        <v>12683</v>
      </c>
      <c r="F1064" s="38" t="s">
        <v>12422</v>
      </c>
      <c r="G1064" s="38" t="s">
        <v>10675</v>
      </c>
      <c r="H1064" s="38" t="s">
        <v>808</v>
      </c>
      <c r="I1064" s="26">
        <v>2016</v>
      </c>
      <c r="J1064" s="111"/>
    </row>
    <row r="1065" spans="1:10" ht="21" x14ac:dyDescent="0.2">
      <c r="A1065" s="216" t="s">
        <v>64</v>
      </c>
      <c r="B1065" s="288"/>
      <c r="C1065" s="288">
        <f t="shared" si="17"/>
        <v>2016</v>
      </c>
      <c r="D1065" s="288"/>
      <c r="E1065" s="223" t="s">
        <v>12684</v>
      </c>
      <c r="F1065" s="38" t="s">
        <v>12685</v>
      </c>
      <c r="G1065" s="38" t="s">
        <v>12686</v>
      </c>
      <c r="H1065" s="38" t="s">
        <v>808</v>
      </c>
      <c r="I1065" s="26">
        <v>2016</v>
      </c>
      <c r="J1065" s="111"/>
    </row>
    <row r="1066" spans="1:10" ht="33.75" x14ac:dyDescent="0.2">
      <c r="A1066" s="216" t="s">
        <v>64</v>
      </c>
      <c r="B1066" s="288"/>
      <c r="C1066" s="288">
        <f t="shared" si="17"/>
        <v>2016</v>
      </c>
      <c r="D1066" s="288"/>
      <c r="E1066" s="223" t="s">
        <v>12687</v>
      </c>
      <c r="F1066" s="38" t="s">
        <v>12688</v>
      </c>
      <c r="G1066" s="38" t="s">
        <v>12689</v>
      </c>
      <c r="H1066" s="38" t="s">
        <v>12690</v>
      </c>
      <c r="I1066" s="26">
        <v>2016</v>
      </c>
      <c r="J1066" s="111"/>
    </row>
    <row r="1067" spans="1:10" ht="22.5" x14ac:dyDescent="0.2">
      <c r="A1067" s="216" t="s">
        <v>64</v>
      </c>
      <c r="B1067" s="288"/>
      <c r="C1067" s="288">
        <f t="shared" si="17"/>
        <v>2016</v>
      </c>
      <c r="D1067" s="288"/>
      <c r="E1067" s="223" t="s">
        <v>12691</v>
      </c>
      <c r="F1067" s="38" t="s">
        <v>12692</v>
      </c>
      <c r="G1067" s="38" t="s">
        <v>10650</v>
      </c>
      <c r="H1067" s="38" t="s">
        <v>141</v>
      </c>
      <c r="I1067" s="26">
        <v>2016</v>
      </c>
      <c r="J1067" s="111"/>
    </row>
    <row r="1068" spans="1:10" ht="21" x14ac:dyDescent="0.2">
      <c r="A1068" s="216" t="s">
        <v>64</v>
      </c>
      <c r="B1068" s="288"/>
      <c r="C1068" s="288">
        <f t="shared" si="17"/>
        <v>2016</v>
      </c>
      <c r="D1068" s="288"/>
      <c r="E1068" s="223" t="s">
        <v>12693</v>
      </c>
      <c r="F1068" s="38" t="s">
        <v>12694</v>
      </c>
      <c r="G1068" s="38" t="s">
        <v>12695</v>
      </c>
      <c r="H1068" s="38" t="s">
        <v>109</v>
      </c>
      <c r="I1068" s="26">
        <v>2016</v>
      </c>
      <c r="J1068" s="111"/>
    </row>
    <row r="1069" spans="1:10" ht="21" x14ac:dyDescent="0.2">
      <c r="A1069" s="216" t="s">
        <v>64</v>
      </c>
      <c r="B1069" s="288"/>
      <c r="C1069" s="288">
        <f t="shared" si="17"/>
        <v>2016</v>
      </c>
      <c r="D1069" s="288"/>
      <c r="E1069" s="223" t="s">
        <v>12696</v>
      </c>
      <c r="F1069" s="38" t="s">
        <v>12416</v>
      </c>
      <c r="G1069" s="38" t="s">
        <v>10079</v>
      </c>
      <c r="H1069" s="38" t="s">
        <v>131</v>
      </c>
      <c r="I1069" s="26">
        <v>2016</v>
      </c>
      <c r="J1069" s="111"/>
    </row>
    <row r="1070" spans="1:10" ht="21" x14ac:dyDescent="0.2">
      <c r="A1070" s="216" t="s">
        <v>64</v>
      </c>
      <c r="B1070" s="288"/>
      <c r="C1070" s="288">
        <f t="shared" si="17"/>
        <v>2016</v>
      </c>
      <c r="D1070" s="288"/>
      <c r="E1070" s="223" t="s">
        <v>12697</v>
      </c>
      <c r="F1070" s="38" t="s">
        <v>12205</v>
      </c>
      <c r="G1070" s="38" t="s">
        <v>12698</v>
      </c>
      <c r="H1070" s="38" t="s">
        <v>131</v>
      </c>
      <c r="I1070" s="26">
        <v>2016</v>
      </c>
      <c r="J1070" s="111"/>
    </row>
    <row r="1071" spans="1:10" ht="22.5" x14ac:dyDescent="0.2">
      <c r="A1071" s="216" t="s">
        <v>64</v>
      </c>
      <c r="B1071" s="288"/>
      <c r="C1071" s="288">
        <f t="shared" si="17"/>
        <v>2016</v>
      </c>
      <c r="D1071" s="288"/>
      <c r="E1071" s="223" t="s">
        <v>12699</v>
      </c>
      <c r="F1071" s="38" t="s">
        <v>12700</v>
      </c>
      <c r="G1071" s="38" t="s">
        <v>11280</v>
      </c>
      <c r="H1071" s="38" t="s">
        <v>1212</v>
      </c>
      <c r="I1071" s="26">
        <v>2016</v>
      </c>
      <c r="J1071" s="111"/>
    </row>
    <row r="1072" spans="1:10" ht="22.5" x14ac:dyDescent="0.2">
      <c r="A1072" s="216" t="s">
        <v>64</v>
      </c>
      <c r="B1072" s="288"/>
      <c r="C1072" s="288">
        <f t="shared" si="17"/>
        <v>2016</v>
      </c>
      <c r="D1072" s="288"/>
      <c r="E1072" s="223" t="s">
        <v>12701</v>
      </c>
      <c r="F1072" s="38" t="s">
        <v>9849</v>
      </c>
      <c r="G1072" s="38" t="s">
        <v>12702</v>
      </c>
      <c r="H1072" s="38" t="s">
        <v>12703</v>
      </c>
      <c r="I1072" s="26">
        <v>2016</v>
      </c>
      <c r="J1072" s="111"/>
    </row>
    <row r="1073" spans="1:10" ht="33.75" x14ac:dyDescent="0.2">
      <c r="A1073" s="216" t="s">
        <v>64</v>
      </c>
      <c r="B1073" s="288"/>
      <c r="C1073" s="288">
        <f t="shared" si="17"/>
        <v>2016</v>
      </c>
      <c r="D1073" s="288"/>
      <c r="E1073" s="360" t="s">
        <v>9873</v>
      </c>
      <c r="F1073" s="361" t="s">
        <v>10418</v>
      </c>
      <c r="G1073" s="361" t="s">
        <v>12704</v>
      </c>
      <c r="H1073" s="38" t="s">
        <v>1562</v>
      </c>
      <c r="I1073" s="362">
        <v>2016</v>
      </c>
      <c r="J1073" s="111"/>
    </row>
    <row r="1074" spans="1:10" ht="22.5" x14ac:dyDescent="0.2">
      <c r="A1074" s="216" t="s">
        <v>64</v>
      </c>
      <c r="B1074" s="288"/>
      <c r="C1074" s="288">
        <f t="shared" si="17"/>
        <v>2016</v>
      </c>
      <c r="D1074" s="288"/>
      <c r="E1074" s="360" t="s">
        <v>9931</v>
      </c>
      <c r="F1074" s="361" t="s">
        <v>12705</v>
      </c>
      <c r="G1074" s="361" t="s">
        <v>10675</v>
      </c>
      <c r="H1074" s="361" t="s">
        <v>1195</v>
      </c>
      <c r="I1074" s="362">
        <v>2016</v>
      </c>
      <c r="J1074" s="111"/>
    </row>
    <row r="1075" spans="1:10" ht="22.5" x14ac:dyDescent="0.2">
      <c r="A1075" s="216" t="s">
        <v>64</v>
      </c>
      <c r="B1075" s="288"/>
      <c r="C1075" s="288">
        <f t="shared" si="17"/>
        <v>2016</v>
      </c>
      <c r="D1075" s="288"/>
      <c r="E1075" s="223" t="s">
        <v>12706</v>
      </c>
      <c r="F1075" s="38" t="s">
        <v>12707</v>
      </c>
      <c r="G1075" s="38" t="s">
        <v>10675</v>
      </c>
      <c r="H1075" s="38" t="s">
        <v>109</v>
      </c>
      <c r="I1075" s="26">
        <v>2016</v>
      </c>
      <c r="J1075" s="111"/>
    </row>
    <row r="1076" spans="1:10" ht="21" x14ac:dyDescent="0.2">
      <c r="A1076" s="216" t="s">
        <v>64</v>
      </c>
      <c r="B1076" s="288"/>
      <c r="C1076" s="288">
        <f t="shared" si="17"/>
        <v>2016</v>
      </c>
      <c r="D1076" s="288"/>
      <c r="E1076" s="223" t="s">
        <v>12708</v>
      </c>
      <c r="F1076" s="38" t="s">
        <v>12709</v>
      </c>
      <c r="G1076" s="38" t="s">
        <v>11734</v>
      </c>
      <c r="H1076" s="38" t="s">
        <v>109</v>
      </c>
      <c r="I1076" s="26">
        <v>2016</v>
      </c>
      <c r="J1076" s="111"/>
    </row>
    <row r="1077" spans="1:10" ht="21" x14ac:dyDescent="0.2">
      <c r="A1077" s="216" t="s">
        <v>64</v>
      </c>
      <c r="B1077" s="288"/>
      <c r="C1077" s="288">
        <f t="shared" si="17"/>
        <v>2016</v>
      </c>
      <c r="D1077" s="288"/>
      <c r="E1077" s="223" t="s">
        <v>12710</v>
      </c>
      <c r="F1077" s="38" t="s">
        <v>12711</v>
      </c>
      <c r="G1077" s="38" t="s">
        <v>12712</v>
      </c>
      <c r="H1077" s="38" t="s">
        <v>1303</v>
      </c>
      <c r="I1077" s="26">
        <v>2016</v>
      </c>
      <c r="J1077" s="111"/>
    </row>
    <row r="1078" spans="1:10" ht="22.5" x14ac:dyDescent="0.2">
      <c r="A1078" s="216" t="s">
        <v>64</v>
      </c>
      <c r="B1078" s="288"/>
      <c r="C1078" s="288">
        <f t="shared" si="17"/>
        <v>2016</v>
      </c>
      <c r="D1078" s="288"/>
      <c r="E1078" s="223" t="s">
        <v>12713</v>
      </c>
      <c r="F1078" s="38" t="s">
        <v>12714</v>
      </c>
      <c r="G1078" s="38" t="s">
        <v>10079</v>
      </c>
      <c r="H1078" s="38" t="s">
        <v>141</v>
      </c>
      <c r="I1078" s="26">
        <v>2016</v>
      </c>
      <c r="J1078" s="111"/>
    </row>
    <row r="1079" spans="1:10" ht="25.5" customHeight="1" x14ac:dyDescent="0.2">
      <c r="A1079" s="216" t="s">
        <v>64</v>
      </c>
      <c r="B1079" s="288"/>
      <c r="C1079" s="288">
        <f t="shared" si="17"/>
        <v>2016</v>
      </c>
      <c r="D1079" s="288"/>
      <c r="E1079" s="223" t="s">
        <v>12715</v>
      </c>
      <c r="F1079" s="38" t="s">
        <v>12716</v>
      </c>
      <c r="G1079" s="38" t="s">
        <v>11280</v>
      </c>
      <c r="H1079" s="38" t="s">
        <v>1212</v>
      </c>
      <c r="I1079" s="26">
        <v>2016</v>
      </c>
      <c r="J1079" s="111"/>
    </row>
    <row r="1080" spans="1:10" ht="21" x14ac:dyDescent="0.2">
      <c r="A1080" s="216" t="s">
        <v>64</v>
      </c>
      <c r="B1080" s="288"/>
      <c r="C1080" s="288">
        <f t="shared" si="17"/>
        <v>2016</v>
      </c>
      <c r="D1080" s="288"/>
      <c r="E1080" s="223" t="s">
        <v>12717</v>
      </c>
      <c r="F1080" s="38" t="s">
        <v>12451</v>
      </c>
      <c r="G1080" s="38" t="s">
        <v>11692</v>
      </c>
      <c r="H1080" s="38" t="s">
        <v>11438</v>
      </c>
      <c r="I1080" s="26">
        <v>2016</v>
      </c>
      <c r="J1080" s="111"/>
    </row>
    <row r="1081" spans="1:10" ht="21" x14ac:dyDescent="0.2">
      <c r="A1081" s="216" t="s">
        <v>64</v>
      </c>
      <c r="B1081" s="288"/>
      <c r="C1081" s="288">
        <f t="shared" si="17"/>
        <v>2016</v>
      </c>
      <c r="D1081" s="288"/>
      <c r="E1081" s="223" t="s">
        <v>12718</v>
      </c>
      <c r="F1081" s="38" t="s">
        <v>12536</v>
      </c>
      <c r="G1081" s="38" t="s">
        <v>10675</v>
      </c>
      <c r="H1081" s="38" t="s">
        <v>11438</v>
      </c>
      <c r="I1081" s="26">
        <v>2016</v>
      </c>
      <c r="J1081" s="111"/>
    </row>
    <row r="1082" spans="1:10" ht="21" x14ac:dyDescent="0.2">
      <c r="A1082" s="216" t="s">
        <v>64</v>
      </c>
      <c r="B1082" s="288"/>
      <c r="C1082" s="288">
        <f t="shared" si="17"/>
        <v>2016</v>
      </c>
      <c r="D1082" s="288"/>
      <c r="E1082" s="223" t="s">
        <v>12719</v>
      </c>
      <c r="F1082" s="38" t="s">
        <v>12720</v>
      </c>
      <c r="G1082" s="38" t="s">
        <v>11340</v>
      </c>
      <c r="H1082" s="38" t="s">
        <v>11438</v>
      </c>
      <c r="I1082" s="26">
        <v>2016</v>
      </c>
      <c r="J1082" s="111"/>
    </row>
    <row r="1083" spans="1:10" ht="21" x14ac:dyDescent="0.2">
      <c r="A1083" s="216" t="s">
        <v>64</v>
      </c>
      <c r="B1083" s="288"/>
      <c r="C1083" s="288">
        <f t="shared" si="17"/>
        <v>2016</v>
      </c>
      <c r="D1083" s="288"/>
      <c r="E1083" s="223" t="s">
        <v>12721</v>
      </c>
      <c r="F1083" s="38" t="s">
        <v>12722</v>
      </c>
      <c r="G1083" s="38" t="s">
        <v>12723</v>
      </c>
      <c r="H1083" s="38" t="s">
        <v>131</v>
      </c>
      <c r="I1083" s="26">
        <v>2016</v>
      </c>
      <c r="J1083" s="111"/>
    </row>
    <row r="1084" spans="1:10" ht="21" x14ac:dyDescent="0.2">
      <c r="A1084" s="216" t="s">
        <v>64</v>
      </c>
      <c r="B1084" s="288"/>
      <c r="C1084" s="288">
        <f t="shared" si="17"/>
        <v>2016</v>
      </c>
      <c r="D1084" s="288"/>
      <c r="E1084" s="223" t="s">
        <v>12724</v>
      </c>
      <c r="F1084" s="38" t="s">
        <v>12725</v>
      </c>
      <c r="G1084" s="38" t="s">
        <v>12726</v>
      </c>
      <c r="H1084" s="38" t="s">
        <v>131</v>
      </c>
      <c r="I1084" s="26">
        <v>2016</v>
      </c>
      <c r="J1084" s="111"/>
    </row>
    <row r="1085" spans="1:10" ht="22.5" x14ac:dyDescent="0.2">
      <c r="A1085" s="216" t="s">
        <v>64</v>
      </c>
      <c r="B1085" s="288"/>
      <c r="C1085" s="288">
        <f t="shared" si="17"/>
        <v>2016</v>
      </c>
      <c r="D1085" s="288"/>
      <c r="E1085" s="223" t="s">
        <v>12727</v>
      </c>
      <c r="F1085" s="38" t="s">
        <v>12728</v>
      </c>
      <c r="G1085" s="38" t="s">
        <v>12729</v>
      </c>
      <c r="H1085" s="38" t="s">
        <v>12730</v>
      </c>
      <c r="I1085" s="26">
        <v>2016</v>
      </c>
      <c r="J1085" s="111"/>
    </row>
    <row r="1086" spans="1:10" ht="22.5" x14ac:dyDescent="0.2">
      <c r="A1086" s="216" t="s">
        <v>64</v>
      </c>
      <c r="B1086" s="288"/>
      <c r="C1086" s="288">
        <f t="shared" si="17"/>
        <v>2016</v>
      </c>
      <c r="D1086" s="288"/>
      <c r="E1086" s="223" t="s">
        <v>12731</v>
      </c>
      <c r="F1086" s="38" t="s">
        <v>10303</v>
      </c>
      <c r="G1086" s="38" t="s">
        <v>12732</v>
      </c>
      <c r="H1086" s="38" t="s">
        <v>1562</v>
      </c>
      <c r="I1086" s="26">
        <v>2016</v>
      </c>
      <c r="J1086" s="111"/>
    </row>
    <row r="1087" spans="1:10" ht="22.5" x14ac:dyDescent="0.2">
      <c r="A1087" s="216" t="s">
        <v>64</v>
      </c>
      <c r="B1087" s="288"/>
      <c r="C1087" s="288">
        <f t="shared" si="17"/>
        <v>2016</v>
      </c>
      <c r="D1087" s="288"/>
      <c r="E1087" s="360" t="s">
        <v>9873</v>
      </c>
      <c r="F1087" s="361" t="s">
        <v>12733</v>
      </c>
      <c r="G1087" s="361" t="s">
        <v>12734</v>
      </c>
      <c r="H1087" s="361" t="s">
        <v>12735</v>
      </c>
      <c r="I1087" s="362">
        <v>2016</v>
      </c>
      <c r="J1087" s="111"/>
    </row>
    <row r="1088" spans="1:10" ht="22.5" x14ac:dyDescent="0.2">
      <c r="A1088" s="216" t="s">
        <v>64</v>
      </c>
      <c r="B1088" s="288"/>
      <c r="C1088" s="288">
        <f t="shared" si="17"/>
        <v>2016</v>
      </c>
      <c r="D1088" s="288"/>
      <c r="E1088" s="360" t="s">
        <v>9867</v>
      </c>
      <c r="F1088" s="361" t="s">
        <v>12736</v>
      </c>
      <c r="G1088" s="361" t="s">
        <v>11734</v>
      </c>
      <c r="H1088" s="361" t="s">
        <v>12508</v>
      </c>
      <c r="I1088" s="362">
        <v>2016</v>
      </c>
      <c r="J1088" s="111"/>
    </row>
    <row r="1089" spans="1:10" ht="22.5" x14ac:dyDescent="0.2">
      <c r="A1089" s="216" t="s">
        <v>64</v>
      </c>
      <c r="B1089" s="288"/>
      <c r="C1089" s="288">
        <f t="shared" si="17"/>
        <v>2016</v>
      </c>
      <c r="D1089" s="288"/>
      <c r="E1089" s="360" t="s">
        <v>9931</v>
      </c>
      <c r="F1089" s="361" t="s">
        <v>12737</v>
      </c>
      <c r="G1089" s="361" t="s">
        <v>12248</v>
      </c>
      <c r="H1089" s="361" t="s">
        <v>12508</v>
      </c>
      <c r="I1089" s="362">
        <v>2016</v>
      </c>
      <c r="J1089" s="111"/>
    </row>
    <row r="1090" spans="1:10" ht="21" x14ac:dyDescent="0.2">
      <c r="A1090" s="216" t="s">
        <v>64</v>
      </c>
      <c r="B1090" s="288"/>
      <c r="C1090" s="288">
        <f t="shared" si="17"/>
        <v>2016</v>
      </c>
      <c r="D1090" s="288"/>
      <c r="E1090" s="223" t="s">
        <v>12738</v>
      </c>
      <c r="F1090" s="38" t="s">
        <v>12351</v>
      </c>
      <c r="G1090" s="38" t="s">
        <v>11705</v>
      </c>
      <c r="H1090" s="38" t="s">
        <v>11438</v>
      </c>
      <c r="I1090" s="26">
        <v>2016</v>
      </c>
      <c r="J1090" s="111"/>
    </row>
    <row r="1091" spans="1:10" ht="22.5" x14ac:dyDescent="0.2">
      <c r="A1091" s="216" t="s">
        <v>64</v>
      </c>
      <c r="B1091" s="288"/>
      <c r="C1091" s="288">
        <f t="shared" si="17"/>
        <v>2016</v>
      </c>
      <c r="D1091" s="288"/>
      <c r="E1091" s="223" t="s">
        <v>12739</v>
      </c>
      <c r="F1091" s="38" t="s">
        <v>12740</v>
      </c>
      <c r="G1091" s="38" t="s">
        <v>12741</v>
      </c>
      <c r="H1091" s="38" t="s">
        <v>11438</v>
      </c>
      <c r="I1091" s="26">
        <v>2016</v>
      </c>
      <c r="J1091" s="111"/>
    </row>
    <row r="1092" spans="1:10" ht="21" x14ac:dyDescent="0.2">
      <c r="A1092" s="216" t="s">
        <v>64</v>
      </c>
      <c r="B1092" s="288"/>
      <c r="C1092" s="288">
        <f t="shared" si="17"/>
        <v>2016</v>
      </c>
      <c r="D1092" s="288"/>
      <c r="E1092" s="223" t="s">
        <v>12742</v>
      </c>
      <c r="F1092" s="38" t="s">
        <v>12743</v>
      </c>
      <c r="G1092" s="38" t="s">
        <v>12744</v>
      </c>
      <c r="H1092" s="38" t="s">
        <v>522</v>
      </c>
      <c r="I1092" s="26">
        <v>2016</v>
      </c>
      <c r="J1092" s="111"/>
    </row>
    <row r="1093" spans="1:10" ht="21" x14ac:dyDescent="0.2">
      <c r="A1093" s="216" t="s">
        <v>64</v>
      </c>
      <c r="B1093" s="288"/>
      <c r="C1093" s="288">
        <f t="shared" si="17"/>
        <v>2016</v>
      </c>
      <c r="D1093" s="288"/>
      <c r="E1093" s="223" t="s">
        <v>12745</v>
      </c>
      <c r="F1093" s="38" t="s">
        <v>12746</v>
      </c>
      <c r="G1093" s="38" t="s">
        <v>12747</v>
      </c>
      <c r="H1093" s="38" t="s">
        <v>1212</v>
      </c>
      <c r="I1093" s="26">
        <v>2016</v>
      </c>
      <c r="J1093" s="111"/>
    </row>
    <row r="1094" spans="1:10" ht="21" x14ac:dyDescent="0.2">
      <c r="A1094" s="216" t="s">
        <v>64</v>
      </c>
      <c r="B1094" s="288"/>
      <c r="C1094" s="288">
        <f t="shared" ref="C1094:C1157" si="18">I1094</f>
        <v>2016</v>
      </c>
      <c r="D1094" s="288"/>
      <c r="E1094" s="223" t="s">
        <v>12748</v>
      </c>
      <c r="F1094" s="38" t="s">
        <v>12353</v>
      </c>
      <c r="G1094" s="38" t="s">
        <v>12749</v>
      </c>
      <c r="H1094" s="38" t="s">
        <v>1303</v>
      </c>
      <c r="I1094" s="26">
        <v>2016</v>
      </c>
      <c r="J1094" s="111"/>
    </row>
    <row r="1095" spans="1:10" ht="21" x14ac:dyDescent="0.2">
      <c r="A1095" s="216" t="s">
        <v>64</v>
      </c>
      <c r="B1095" s="288"/>
      <c r="C1095" s="288">
        <f t="shared" si="18"/>
        <v>2016</v>
      </c>
      <c r="D1095" s="288"/>
      <c r="E1095" s="223" t="s">
        <v>12750</v>
      </c>
      <c r="F1095" s="38" t="s">
        <v>12424</v>
      </c>
      <c r="G1095" s="38" t="s">
        <v>12425</v>
      </c>
      <c r="H1095" s="38" t="s">
        <v>808</v>
      </c>
      <c r="I1095" s="26">
        <v>2016</v>
      </c>
      <c r="J1095" s="111"/>
    </row>
    <row r="1096" spans="1:10" ht="21" x14ac:dyDescent="0.2">
      <c r="A1096" s="216" t="s">
        <v>64</v>
      </c>
      <c r="B1096" s="288"/>
      <c r="C1096" s="288">
        <f t="shared" si="18"/>
        <v>2016</v>
      </c>
      <c r="D1096" s="288"/>
      <c r="E1096" s="223" t="s">
        <v>12751</v>
      </c>
      <c r="F1096" s="38" t="s">
        <v>12752</v>
      </c>
      <c r="G1096" s="38" t="s">
        <v>11797</v>
      </c>
      <c r="H1096" s="38" t="s">
        <v>11174</v>
      </c>
      <c r="I1096" s="26">
        <v>2016</v>
      </c>
      <c r="J1096" s="111"/>
    </row>
    <row r="1097" spans="1:10" ht="21" x14ac:dyDescent="0.2">
      <c r="A1097" s="216" t="s">
        <v>64</v>
      </c>
      <c r="B1097" s="288"/>
      <c r="C1097" s="288">
        <f t="shared" si="18"/>
        <v>2016</v>
      </c>
      <c r="D1097" s="288"/>
      <c r="E1097" s="223" t="s">
        <v>12753</v>
      </c>
      <c r="F1097" s="38" t="s">
        <v>12361</v>
      </c>
      <c r="G1097" s="38" t="s">
        <v>12754</v>
      </c>
      <c r="H1097" s="38" t="s">
        <v>109</v>
      </c>
      <c r="I1097" s="26">
        <v>2016</v>
      </c>
      <c r="J1097" s="111"/>
    </row>
    <row r="1098" spans="1:10" ht="22.5" x14ac:dyDescent="0.2">
      <c r="A1098" s="216" t="s">
        <v>64</v>
      </c>
      <c r="B1098" s="288"/>
      <c r="C1098" s="288">
        <f t="shared" si="18"/>
        <v>2016</v>
      </c>
      <c r="D1098" s="288"/>
      <c r="E1098" s="223" t="s">
        <v>12755</v>
      </c>
      <c r="F1098" s="38" t="s">
        <v>12756</v>
      </c>
      <c r="G1098" s="38" t="s">
        <v>12757</v>
      </c>
      <c r="H1098" s="38" t="s">
        <v>12621</v>
      </c>
      <c r="I1098" s="26">
        <v>2016</v>
      </c>
      <c r="J1098" s="111"/>
    </row>
    <row r="1099" spans="1:10" ht="33.75" x14ac:dyDescent="0.2">
      <c r="A1099" s="216" t="s">
        <v>64</v>
      </c>
      <c r="B1099" s="288"/>
      <c r="C1099" s="288">
        <f t="shared" si="18"/>
        <v>2016</v>
      </c>
      <c r="D1099" s="288"/>
      <c r="E1099" s="223" t="s">
        <v>12758</v>
      </c>
      <c r="F1099" s="38" t="s">
        <v>12759</v>
      </c>
      <c r="G1099" s="38" t="s">
        <v>12760</v>
      </c>
      <c r="H1099" s="38" t="s">
        <v>12761</v>
      </c>
      <c r="I1099" s="26">
        <v>2016</v>
      </c>
      <c r="J1099" s="111"/>
    </row>
    <row r="1100" spans="1:10" ht="21" x14ac:dyDescent="0.2">
      <c r="A1100" s="216" t="s">
        <v>64</v>
      </c>
      <c r="B1100" s="288"/>
      <c r="C1100" s="288">
        <f t="shared" si="18"/>
        <v>2016</v>
      </c>
      <c r="D1100" s="288"/>
      <c r="E1100" s="223" t="s">
        <v>12762</v>
      </c>
      <c r="F1100" s="38" t="s">
        <v>12763</v>
      </c>
      <c r="G1100" s="38" t="s">
        <v>12764</v>
      </c>
      <c r="H1100" s="38" t="s">
        <v>11438</v>
      </c>
      <c r="I1100" s="26">
        <v>2016</v>
      </c>
      <c r="J1100" s="111"/>
    </row>
    <row r="1101" spans="1:10" ht="21" x14ac:dyDescent="0.2">
      <c r="A1101" s="216" t="s">
        <v>64</v>
      </c>
      <c r="B1101" s="288"/>
      <c r="C1101" s="288">
        <f t="shared" si="18"/>
        <v>2016</v>
      </c>
      <c r="D1101" s="288"/>
      <c r="E1101" s="223" t="s">
        <v>12765</v>
      </c>
      <c r="F1101" s="38" t="s">
        <v>12766</v>
      </c>
      <c r="G1101" s="38" t="s">
        <v>11785</v>
      </c>
      <c r="H1101" s="38" t="s">
        <v>131</v>
      </c>
      <c r="I1101" s="26">
        <v>2016</v>
      </c>
      <c r="J1101" s="111"/>
    </row>
    <row r="1102" spans="1:10" ht="22.5" x14ac:dyDescent="0.2">
      <c r="A1102" s="216" t="s">
        <v>64</v>
      </c>
      <c r="B1102" s="288"/>
      <c r="C1102" s="288">
        <f t="shared" si="18"/>
        <v>2016</v>
      </c>
      <c r="D1102" s="288"/>
      <c r="E1102" s="223" t="s">
        <v>12767</v>
      </c>
      <c r="F1102" s="38" t="s">
        <v>12768</v>
      </c>
      <c r="G1102" s="38" t="s">
        <v>12769</v>
      </c>
      <c r="H1102" s="38" t="s">
        <v>12770</v>
      </c>
      <c r="I1102" s="26">
        <v>2016</v>
      </c>
      <c r="J1102" s="111"/>
    </row>
    <row r="1103" spans="1:10" ht="33.75" x14ac:dyDescent="0.2">
      <c r="A1103" s="216" t="s">
        <v>64</v>
      </c>
      <c r="B1103" s="288"/>
      <c r="C1103" s="288">
        <f t="shared" si="18"/>
        <v>2016</v>
      </c>
      <c r="D1103" s="288"/>
      <c r="E1103" s="223" t="s">
        <v>12771</v>
      </c>
      <c r="F1103" s="38" t="s">
        <v>12772</v>
      </c>
      <c r="G1103" s="38" t="s">
        <v>12773</v>
      </c>
      <c r="H1103" s="38" t="s">
        <v>12774</v>
      </c>
      <c r="I1103" s="26">
        <v>2016</v>
      </c>
      <c r="J1103" s="111"/>
    </row>
    <row r="1104" spans="1:10" ht="21" x14ac:dyDescent="0.2">
      <c r="A1104" s="216" t="s">
        <v>64</v>
      </c>
      <c r="B1104" s="288"/>
      <c r="C1104" s="288">
        <f t="shared" si="18"/>
        <v>2017</v>
      </c>
      <c r="D1104" s="288"/>
      <c r="E1104" s="223" t="s">
        <v>12775</v>
      </c>
      <c r="F1104" s="38" t="s">
        <v>12340</v>
      </c>
      <c r="G1104" s="38" t="s">
        <v>12776</v>
      </c>
      <c r="H1104" s="38" t="s">
        <v>1212</v>
      </c>
      <c r="I1104" s="26">
        <v>2017</v>
      </c>
      <c r="J1104" s="111"/>
    </row>
    <row r="1105" spans="1:10" ht="22.5" x14ac:dyDescent="0.2">
      <c r="A1105" s="216" t="s">
        <v>64</v>
      </c>
      <c r="B1105" s="288"/>
      <c r="C1105" s="288">
        <f t="shared" si="18"/>
        <v>2017</v>
      </c>
      <c r="D1105" s="288"/>
      <c r="E1105" s="223" t="s">
        <v>12777</v>
      </c>
      <c r="F1105" s="38" t="s">
        <v>12778</v>
      </c>
      <c r="G1105" s="38" t="s">
        <v>12779</v>
      </c>
      <c r="H1105" s="38" t="s">
        <v>3179</v>
      </c>
      <c r="I1105" s="26">
        <v>2017</v>
      </c>
      <c r="J1105" s="111"/>
    </row>
    <row r="1106" spans="1:10" ht="22.5" x14ac:dyDescent="0.2">
      <c r="A1106" s="216" t="s">
        <v>64</v>
      </c>
      <c r="B1106" s="288"/>
      <c r="C1106" s="288">
        <f t="shared" si="18"/>
        <v>2017</v>
      </c>
      <c r="D1106" s="288"/>
      <c r="E1106" s="223" t="s">
        <v>12780</v>
      </c>
      <c r="F1106" s="38" t="s">
        <v>12781</v>
      </c>
      <c r="G1106" s="38" t="s">
        <v>12782</v>
      </c>
      <c r="H1106" s="38" t="s">
        <v>522</v>
      </c>
      <c r="I1106" s="26">
        <v>2017</v>
      </c>
      <c r="J1106" s="111"/>
    </row>
    <row r="1107" spans="1:10" ht="33.75" x14ac:dyDescent="0.2">
      <c r="A1107" s="216" t="s">
        <v>64</v>
      </c>
      <c r="B1107" s="288"/>
      <c r="C1107" s="288">
        <f t="shared" si="18"/>
        <v>2017</v>
      </c>
      <c r="D1107" s="288"/>
      <c r="E1107" s="360" t="s">
        <v>9873</v>
      </c>
      <c r="F1107" s="361" t="s">
        <v>10418</v>
      </c>
      <c r="G1107" s="361" t="s">
        <v>12783</v>
      </c>
      <c r="H1107" s="38" t="s">
        <v>11438</v>
      </c>
      <c r="I1107" s="362">
        <v>2017</v>
      </c>
      <c r="J1107" s="111"/>
    </row>
    <row r="1108" spans="1:10" ht="45" x14ac:dyDescent="0.2">
      <c r="A1108" s="216" t="s">
        <v>64</v>
      </c>
      <c r="B1108" s="288"/>
      <c r="C1108" s="288">
        <f t="shared" si="18"/>
        <v>2017</v>
      </c>
      <c r="D1108" s="288"/>
      <c r="E1108" s="360" t="s">
        <v>9867</v>
      </c>
      <c r="F1108" s="361" t="s">
        <v>12784</v>
      </c>
      <c r="G1108" s="361" t="s">
        <v>12785</v>
      </c>
      <c r="H1108" s="361" t="s">
        <v>1259</v>
      </c>
      <c r="I1108" s="362">
        <v>2017</v>
      </c>
      <c r="J1108" s="111"/>
    </row>
    <row r="1109" spans="1:10" ht="21" x14ac:dyDescent="0.2">
      <c r="A1109" s="216" t="s">
        <v>64</v>
      </c>
      <c r="B1109" s="288"/>
      <c r="C1109" s="288">
        <f t="shared" si="18"/>
        <v>2017</v>
      </c>
      <c r="D1109" s="288"/>
      <c r="E1109" s="360" t="s">
        <v>9931</v>
      </c>
      <c r="F1109" s="361" t="s">
        <v>12786</v>
      </c>
      <c r="G1109" s="361" t="s">
        <v>12787</v>
      </c>
      <c r="H1109" s="361" t="s">
        <v>808</v>
      </c>
      <c r="I1109" s="362">
        <v>2017</v>
      </c>
      <c r="J1109" s="111"/>
    </row>
    <row r="1110" spans="1:10" ht="22.5" x14ac:dyDescent="0.2">
      <c r="A1110" s="216" t="s">
        <v>64</v>
      </c>
      <c r="B1110" s="288"/>
      <c r="C1110" s="288">
        <f t="shared" si="18"/>
        <v>2017</v>
      </c>
      <c r="D1110" s="288"/>
      <c r="E1110" s="223" t="s">
        <v>12788</v>
      </c>
      <c r="F1110" s="38" t="s">
        <v>12789</v>
      </c>
      <c r="G1110" s="38" t="s">
        <v>12790</v>
      </c>
      <c r="H1110" s="38" t="s">
        <v>2713</v>
      </c>
      <c r="I1110" s="26">
        <v>2017</v>
      </c>
      <c r="J1110" s="111"/>
    </row>
    <row r="1111" spans="1:10" ht="22.5" x14ac:dyDescent="0.2">
      <c r="A1111" s="216" t="s">
        <v>64</v>
      </c>
      <c r="B1111" s="288"/>
      <c r="C1111" s="288">
        <f t="shared" si="18"/>
        <v>2017</v>
      </c>
      <c r="D1111" s="288"/>
      <c r="E1111" s="223" t="s">
        <v>12791</v>
      </c>
      <c r="F1111" s="38" t="s">
        <v>12792</v>
      </c>
      <c r="G1111" s="38" t="s">
        <v>12793</v>
      </c>
      <c r="H1111" s="38" t="s">
        <v>2713</v>
      </c>
      <c r="I1111" s="26">
        <v>2017</v>
      </c>
      <c r="J1111" s="111"/>
    </row>
    <row r="1112" spans="1:10" ht="22.5" x14ac:dyDescent="0.2">
      <c r="A1112" s="216" t="s">
        <v>64</v>
      </c>
      <c r="B1112" s="288"/>
      <c r="C1112" s="288">
        <f t="shared" si="18"/>
        <v>2017</v>
      </c>
      <c r="D1112" s="288"/>
      <c r="E1112" s="223" t="s">
        <v>12794</v>
      </c>
      <c r="F1112" s="38" t="s">
        <v>12795</v>
      </c>
      <c r="G1112" s="38" t="s">
        <v>12796</v>
      </c>
      <c r="H1112" s="38" t="s">
        <v>11438</v>
      </c>
      <c r="I1112" s="26">
        <v>2017</v>
      </c>
      <c r="J1112" s="111"/>
    </row>
    <row r="1113" spans="1:10" ht="22.5" x14ac:dyDescent="0.2">
      <c r="A1113" s="216" t="s">
        <v>64</v>
      </c>
      <c r="B1113" s="288"/>
      <c r="C1113" s="288">
        <f t="shared" si="18"/>
        <v>2017</v>
      </c>
      <c r="D1113" s="288"/>
      <c r="E1113" s="223" t="s">
        <v>12797</v>
      </c>
      <c r="F1113" s="38" t="s">
        <v>12482</v>
      </c>
      <c r="G1113" s="38" t="s">
        <v>12798</v>
      </c>
      <c r="H1113" s="38" t="s">
        <v>109</v>
      </c>
      <c r="I1113" s="26">
        <v>2017</v>
      </c>
      <c r="J1113" s="111"/>
    </row>
    <row r="1114" spans="1:10" ht="22.5" x14ac:dyDescent="0.2">
      <c r="A1114" s="216" t="s">
        <v>64</v>
      </c>
      <c r="B1114" s="288"/>
      <c r="C1114" s="288">
        <f t="shared" si="18"/>
        <v>2017</v>
      </c>
      <c r="D1114" s="288"/>
      <c r="E1114" s="223" t="s">
        <v>12799</v>
      </c>
      <c r="F1114" s="38" t="s">
        <v>12800</v>
      </c>
      <c r="G1114" s="38" t="s">
        <v>12801</v>
      </c>
      <c r="H1114" s="38" t="s">
        <v>1562</v>
      </c>
      <c r="I1114" s="26">
        <v>2017</v>
      </c>
      <c r="J1114" s="111"/>
    </row>
    <row r="1115" spans="1:10" ht="21" x14ac:dyDescent="0.2">
      <c r="A1115" s="216" t="s">
        <v>64</v>
      </c>
      <c r="B1115" s="288"/>
      <c r="C1115" s="288">
        <f t="shared" si="18"/>
        <v>2017</v>
      </c>
      <c r="D1115" s="288"/>
      <c r="E1115" s="223" t="s">
        <v>12802</v>
      </c>
      <c r="F1115" s="38" t="s">
        <v>12803</v>
      </c>
      <c r="G1115" s="38" t="s">
        <v>12804</v>
      </c>
      <c r="H1115" s="38" t="s">
        <v>1195</v>
      </c>
      <c r="I1115" s="26">
        <v>2017</v>
      </c>
      <c r="J1115" s="111"/>
    </row>
    <row r="1116" spans="1:10" ht="22.5" x14ac:dyDescent="0.2">
      <c r="A1116" s="216" t="s">
        <v>64</v>
      </c>
      <c r="B1116" s="288"/>
      <c r="C1116" s="288">
        <f t="shared" si="18"/>
        <v>2017</v>
      </c>
      <c r="D1116" s="288"/>
      <c r="E1116" s="223" t="s">
        <v>12805</v>
      </c>
      <c r="F1116" s="38" t="s">
        <v>10303</v>
      </c>
      <c r="G1116" s="38" t="s">
        <v>12806</v>
      </c>
      <c r="H1116" s="38" t="s">
        <v>1562</v>
      </c>
      <c r="I1116" s="26">
        <v>2017</v>
      </c>
      <c r="J1116" s="111"/>
    </row>
    <row r="1117" spans="1:10" ht="22.5" x14ac:dyDescent="0.2">
      <c r="A1117" s="216" t="s">
        <v>64</v>
      </c>
      <c r="B1117" s="288"/>
      <c r="C1117" s="288">
        <f t="shared" si="18"/>
        <v>2017</v>
      </c>
      <c r="D1117" s="288"/>
      <c r="E1117" s="223" t="s">
        <v>12807</v>
      </c>
      <c r="F1117" s="38" t="s">
        <v>12808</v>
      </c>
      <c r="G1117" s="38" t="s">
        <v>12809</v>
      </c>
      <c r="H1117" s="38" t="s">
        <v>2713</v>
      </c>
      <c r="I1117" s="26">
        <v>2017</v>
      </c>
      <c r="J1117" s="111"/>
    </row>
    <row r="1118" spans="1:10" ht="21" x14ac:dyDescent="0.2">
      <c r="A1118" s="216" t="s">
        <v>64</v>
      </c>
      <c r="B1118" s="288"/>
      <c r="C1118" s="288">
        <f t="shared" si="18"/>
        <v>2017</v>
      </c>
      <c r="D1118" s="288"/>
      <c r="E1118" s="223" t="s">
        <v>12810</v>
      </c>
      <c r="F1118" s="38" t="s">
        <v>12811</v>
      </c>
      <c r="G1118" s="38" t="s">
        <v>11340</v>
      </c>
      <c r="H1118" s="38" t="s">
        <v>808</v>
      </c>
      <c r="I1118" s="26">
        <v>2017</v>
      </c>
      <c r="J1118" s="111"/>
    </row>
    <row r="1119" spans="1:10" ht="22.5" x14ac:dyDescent="0.2">
      <c r="A1119" s="216" t="s">
        <v>64</v>
      </c>
      <c r="B1119" s="288"/>
      <c r="C1119" s="288">
        <f t="shared" si="18"/>
        <v>2017</v>
      </c>
      <c r="D1119" s="288"/>
      <c r="E1119" s="223" t="s">
        <v>12812</v>
      </c>
      <c r="F1119" s="38" t="s">
        <v>12813</v>
      </c>
      <c r="G1119" s="38" t="s">
        <v>12814</v>
      </c>
      <c r="H1119" s="38" t="s">
        <v>808</v>
      </c>
      <c r="I1119" s="26">
        <v>2017</v>
      </c>
      <c r="J1119" s="111"/>
    </row>
    <row r="1120" spans="1:10" ht="21" x14ac:dyDescent="0.2">
      <c r="A1120" s="216" t="s">
        <v>64</v>
      </c>
      <c r="B1120" s="288"/>
      <c r="C1120" s="288">
        <f t="shared" si="18"/>
        <v>2017</v>
      </c>
      <c r="D1120" s="288"/>
      <c r="E1120" s="223" t="s">
        <v>12815</v>
      </c>
      <c r="F1120" s="38" t="s">
        <v>12816</v>
      </c>
      <c r="G1120" s="38" t="s">
        <v>12817</v>
      </c>
      <c r="H1120" s="38" t="s">
        <v>11438</v>
      </c>
      <c r="I1120" s="26">
        <v>2017</v>
      </c>
      <c r="J1120" s="111"/>
    </row>
    <row r="1121" spans="1:10" ht="21" x14ac:dyDescent="0.2">
      <c r="A1121" s="216" t="s">
        <v>64</v>
      </c>
      <c r="B1121" s="288"/>
      <c r="C1121" s="288">
        <f t="shared" si="18"/>
        <v>2017</v>
      </c>
      <c r="D1121" s="288"/>
      <c r="E1121" s="223" t="s">
        <v>12818</v>
      </c>
      <c r="F1121" s="38" t="s">
        <v>12311</v>
      </c>
      <c r="G1121" s="38" t="s">
        <v>10159</v>
      </c>
      <c r="H1121" s="38" t="s">
        <v>11438</v>
      </c>
      <c r="I1121" s="26">
        <v>2017</v>
      </c>
      <c r="J1121" s="111"/>
    </row>
    <row r="1122" spans="1:10" ht="22.5" x14ac:dyDescent="0.2">
      <c r="A1122" s="216" t="s">
        <v>64</v>
      </c>
      <c r="B1122" s="288"/>
      <c r="C1122" s="288">
        <f t="shared" si="18"/>
        <v>2017</v>
      </c>
      <c r="D1122" s="288"/>
      <c r="E1122" s="223" t="s">
        <v>12818</v>
      </c>
      <c r="F1122" s="38" t="s">
        <v>12700</v>
      </c>
      <c r="G1122" s="38" t="s">
        <v>12819</v>
      </c>
      <c r="H1122" s="38" t="s">
        <v>11438</v>
      </c>
      <c r="I1122" s="26">
        <v>2017</v>
      </c>
      <c r="J1122" s="111"/>
    </row>
    <row r="1123" spans="1:10" ht="22.5" x14ac:dyDescent="0.2">
      <c r="A1123" s="216" t="s">
        <v>64</v>
      </c>
      <c r="B1123" s="288"/>
      <c r="C1123" s="288">
        <f t="shared" si="18"/>
        <v>2017</v>
      </c>
      <c r="D1123" s="288"/>
      <c r="E1123" s="223" t="s">
        <v>12820</v>
      </c>
      <c r="F1123" s="38" t="s">
        <v>12821</v>
      </c>
      <c r="G1123" s="38" t="s">
        <v>10675</v>
      </c>
      <c r="H1123" s="38" t="s">
        <v>141</v>
      </c>
      <c r="I1123" s="26">
        <v>2017</v>
      </c>
      <c r="J1123" s="111"/>
    </row>
    <row r="1124" spans="1:10" ht="21" x14ac:dyDescent="0.2">
      <c r="A1124" s="216" t="s">
        <v>64</v>
      </c>
      <c r="B1124" s="288"/>
      <c r="C1124" s="288">
        <f t="shared" si="18"/>
        <v>2017</v>
      </c>
      <c r="D1124" s="288"/>
      <c r="E1124" s="223" t="s">
        <v>12822</v>
      </c>
      <c r="F1124" s="38" t="s">
        <v>12823</v>
      </c>
      <c r="G1124" s="38" t="s">
        <v>12540</v>
      </c>
      <c r="H1124" s="38" t="s">
        <v>11438</v>
      </c>
      <c r="I1124" s="26">
        <v>2017</v>
      </c>
      <c r="J1124" s="111"/>
    </row>
    <row r="1125" spans="1:10" ht="22.5" x14ac:dyDescent="0.2">
      <c r="A1125" s="216" t="s">
        <v>64</v>
      </c>
      <c r="B1125" s="288"/>
      <c r="C1125" s="288">
        <f t="shared" si="18"/>
        <v>2017</v>
      </c>
      <c r="D1125" s="288"/>
      <c r="E1125" s="223" t="s">
        <v>12824</v>
      </c>
      <c r="F1125" s="38" t="s">
        <v>12825</v>
      </c>
      <c r="G1125" s="38" t="s">
        <v>12826</v>
      </c>
      <c r="H1125" s="38" t="s">
        <v>131</v>
      </c>
      <c r="I1125" s="26">
        <v>2017</v>
      </c>
      <c r="J1125" s="111"/>
    </row>
    <row r="1126" spans="1:10" ht="22.5" x14ac:dyDescent="0.2">
      <c r="A1126" s="216" t="s">
        <v>64</v>
      </c>
      <c r="B1126" s="288"/>
      <c r="C1126" s="288">
        <f t="shared" si="18"/>
        <v>2017</v>
      </c>
      <c r="D1126" s="288"/>
      <c r="E1126" s="223" t="s">
        <v>12827</v>
      </c>
      <c r="F1126" s="38" t="s">
        <v>12828</v>
      </c>
      <c r="G1126" s="38" t="s">
        <v>12829</v>
      </c>
      <c r="H1126" s="38" t="s">
        <v>808</v>
      </c>
      <c r="I1126" s="26">
        <v>2017</v>
      </c>
      <c r="J1126" s="111"/>
    </row>
    <row r="1127" spans="1:10" ht="21" x14ac:dyDescent="0.2">
      <c r="A1127" s="216" t="s">
        <v>64</v>
      </c>
      <c r="B1127" s="288"/>
      <c r="C1127" s="288">
        <f t="shared" si="18"/>
        <v>2017</v>
      </c>
      <c r="D1127" s="288"/>
      <c r="E1127" s="223" t="s">
        <v>12830</v>
      </c>
      <c r="F1127" s="38" t="s">
        <v>12831</v>
      </c>
      <c r="G1127" s="38" t="s">
        <v>10159</v>
      </c>
      <c r="H1127" s="38" t="s">
        <v>808</v>
      </c>
      <c r="I1127" s="26">
        <v>2017</v>
      </c>
      <c r="J1127" s="111"/>
    </row>
    <row r="1128" spans="1:10" ht="22.5" x14ac:dyDescent="0.2">
      <c r="A1128" s="216" t="s">
        <v>64</v>
      </c>
      <c r="B1128" s="288"/>
      <c r="C1128" s="288">
        <f t="shared" si="18"/>
        <v>2017</v>
      </c>
      <c r="D1128" s="288"/>
      <c r="E1128" s="223" t="s">
        <v>12832</v>
      </c>
      <c r="F1128" s="38" t="s">
        <v>12833</v>
      </c>
      <c r="G1128" s="38" t="s">
        <v>12834</v>
      </c>
      <c r="H1128" s="38" t="s">
        <v>808</v>
      </c>
      <c r="I1128" s="26">
        <v>2017</v>
      </c>
      <c r="J1128" s="111"/>
    </row>
    <row r="1129" spans="1:10" ht="22.5" x14ac:dyDescent="0.2">
      <c r="A1129" s="216" t="s">
        <v>64</v>
      </c>
      <c r="B1129" s="288"/>
      <c r="C1129" s="288">
        <f t="shared" si="18"/>
        <v>2017</v>
      </c>
      <c r="D1129" s="288"/>
      <c r="E1129" s="223" t="s">
        <v>12835</v>
      </c>
      <c r="F1129" s="38" t="s">
        <v>12836</v>
      </c>
      <c r="G1129" s="38" t="s">
        <v>12837</v>
      </c>
      <c r="H1129" s="38" t="s">
        <v>576</v>
      </c>
      <c r="I1129" s="26">
        <v>2017</v>
      </c>
      <c r="J1129" s="111"/>
    </row>
    <row r="1130" spans="1:10" ht="21" x14ac:dyDescent="0.2">
      <c r="A1130" s="216" t="s">
        <v>64</v>
      </c>
      <c r="B1130" s="288"/>
      <c r="C1130" s="288">
        <f t="shared" si="18"/>
        <v>2017</v>
      </c>
      <c r="D1130" s="288"/>
      <c r="E1130" s="223" t="s">
        <v>12838</v>
      </c>
      <c r="F1130" s="38" t="s">
        <v>12227</v>
      </c>
      <c r="G1130" s="38" t="s">
        <v>10491</v>
      </c>
      <c r="H1130" s="38" t="s">
        <v>109</v>
      </c>
      <c r="I1130" s="26">
        <v>2017</v>
      </c>
      <c r="J1130" s="111"/>
    </row>
    <row r="1131" spans="1:10" ht="33.75" x14ac:dyDescent="0.2">
      <c r="A1131" s="216" t="s">
        <v>64</v>
      </c>
      <c r="B1131" s="288"/>
      <c r="C1131" s="288">
        <f t="shared" si="18"/>
        <v>2017</v>
      </c>
      <c r="D1131" s="288"/>
      <c r="E1131" s="360" t="s">
        <v>9873</v>
      </c>
      <c r="F1131" s="361" t="s">
        <v>10418</v>
      </c>
      <c r="G1131" s="361" t="s">
        <v>12839</v>
      </c>
      <c r="H1131" s="361" t="s">
        <v>109</v>
      </c>
      <c r="I1131" s="362">
        <v>2017</v>
      </c>
      <c r="J1131" s="111"/>
    </row>
    <row r="1132" spans="1:10" x14ac:dyDescent="0.2">
      <c r="A1132" s="216" t="s">
        <v>64</v>
      </c>
      <c r="B1132" s="288"/>
      <c r="C1132" s="288">
        <f t="shared" si="18"/>
        <v>2017</v>
      </c>
      <c r="D1132" s="288"/>
      <c r="E1132" s="360" t="s">
        <v>9867</v>
      </c>
      <c r="F1132" s="361" t="s">
        <v>10386</v>
      </c>
      <c r="G1132" s="361" t="s">
        <v>12840</v>
      </c>
      <c r="H1132" s="361" t="s">
        <v>131</v>
      </c>
      <c r="I1132" s="362">
        <v>2017</v>
      </c>
      <c r="J1132" s="111"/>
    </row>
    <row r="1133" spans="1:10" ht="22.5" x14ac:dyDescent="0.2">
      <c r="A1133" s="216" t="s">
        <v>64</v>
      </c>
      <c r="B1133" s="288"/>
      <c r="C1133" s="288">
        <f t="shared" si="18"/>
        <v>2017</v>
      </c>
      <c r="D1133" s="288"/>
      <c r="E1133" s="360" t="s">
        <v>9931</v>
      </c>
      <c r="F1133" s="361" t="s">
        <v>12841</v>
      </c>
      <c r="G1133" s="361" t="s">
        <v>10365</v>
      </c>
      <c r="H1133" s="361" t="s">
        <v>131</v>
      </c>
      <c r="I1133" s="362">
        <v>2017</v>
      </c>
      <c r="J1133" s="111"/>
    </row>
    <row r="1134" spans="1:10" ht="21" x14ac:dyDescent="0.2">
      <c r="A1134" s="216" t="s">
        <v>64</v>
      </c>
      <c r="B1134" s="288"/>
      <c r="C1134" s="288">
        <f t="shared" si="18"/>
        <v>2017</v>
      </c>
      <c r="D1134" s="288"/>
      <c r="E1134" s="223" t="s">
        <v>12842</v>
      </c>
      <c r="F1134" s="38" t="s">
        <v>12843</v>
      </c>
      <c r="G1134" s="38" t="s">
        <v>12844</v>
      </c>
      <c r="H1134" s="38" t="s">
        <v>131</v>
      </c>
      <c r="I1134" s="26">
        <v>2017</v>
      </c>
      <c r="J1134" s="111"/>
    </row>
    <row r="1135" spans="1:10" ht="21" x14ac:dyDescent="0.2">
      <c r="A1135" s="216" t="s">
        <v>64</v>
      </c>
      <c r="B1135" s="288"/>
      <c r="C1135" s="288">
        <f t="shared" si="18"/>
        <v>2017</v>
      </c>
      <c r="D1135" s="288"/>
      <c r="E1135" s="223" t="s">
        <v>12845</v>
      </c>
      <c r="F1135" s="38" t="s">
        <v>12846</v>
      </c>
      <c r="G1135" s="38" t="s">
        <v>12847</v>
      </c>
      <c r="H1135" s="38" t="s">
        <v>1212</v>
      </c>
      <c r="I1135" s="26">
        <v>2017</v>
      </c>
      <c r="J1135" s="111"/>
    </row>
    <row r="1136" spans="1:10" ht="21" x14ac:dyDescent="0.2">
      <c r="A1136" s="216" t="s">
        <v>64</v>
      </c>
      <c r="B1136" s="288"/>
      <c r="C1136" s="288">
        <f t="shared" si="18"/>
        <v>2017</v>
      </c>
      <c r="D1136" s="288"/>
      <c r="E1136" s="223" t="s">
        <v>12848</v>
      </c>
      <c r="F1136" s="38" t="s">
        <v>12262</v>
      </c>
      <c r="G1136" s="38" t="s">
        <v>12849</v>
      </c>
      <c r="H1136" s="38" t="s">
        <v>1212</v>
      </c>
      <c r="I1136" s="26">
        <v>2017</v>
      </c>
      <c r="J1136" s="111"/>
    </row>
    <row r="1137" spans="1:10" ht="21" x14ac:dyDescent="0.2">
      <c r="A1137" s="216" t="s">
        <v>64</v>
      </c>
      <c r="B1137" s="288"/>
      <c r="C1137" s="288">
        <f t="shared" si="18"/>
        <v>2017</v>
      </c>
      <c r="D1137" s="288"/>
      <c r="E1137" s="223" t="s">
        <v>12850</v>
      </c>
      <c r="F1137" s="38" t="s">
        <v>12536</v>
      </c>
      <c r="G1137" s="38" t="s">
        <v>10365</v>
      </c>
      <c r="H1137" s="38" t="s">
        <v>1212</v>
      </c>
      <c r="I1137" s="26">
        <v>2017</v>
      </c>
      <c r="J1137" s="111"/>
    </row>
    <row r="1138" spans="1:10" ht="21" x14ac:dyDescent="0.2">
      <c r="A1138" s="216" t="s">
        <v>64</v>
      </c>
      <c r="B1138" s="288"/>
      <c r="C1138" s="288">
        <f t="shared" si="18"/>
        <v>2017</v>
      </c>
      <c r="D1138" s="288"/>
      <c r="E1138" s="223" t="s">
        <v>12851</v>
      </c>
      <c r="F1138" s="38" t="s">
        <v>12527</v>
      </c>
      <c r="G1138" s="38" t="s">
        <v>10491</v>
      </c>
      <c r="H1138" s="38" t="s">
        <v>1212</v>
      </c>
      <c r="I1138" s="26">
        <v>2017</v>
      </c>
      <c r="J1138" s="111"/>
    </row>
    <row r="1139" spans="1:10" ht="22.5" x14ac:dyDescent="0.2">
      <c r="A1139" s="216" t="s">
        <v>64</v>
      </c>
      <c r="B1139" s="288"/>
      <c r="C1139" s="288">
        <f t="shared" si="18"/>
        <v>2017</v>
      </c>
      <c r="D1139" s="288"/>
      <c r="E1139" s="223" t="s">
        <v>12852</v>
      </c>
      <c r="F1139" s="38" t="s">
        <v>12853</v>
      </c>
      <c r="G1139" s="38" t="s">
        <v>11711</v>
      </c>
      <c r="H1139" s="38" t="s">
        <v>1212</v>
      </c>
      <c r="I1139" s="26">
        <v>2017</v>
      </c>
      <c r="J1139" s="111"/>
    </row>
    <row r="1140" spans="1:10" ht="22.5" x14ac:dyDescent="0.2">
      <c r="A1140" s="216" t="s">
        <v>64</v>
      </c>
      <c r="B1140" s="288"/>
      <c r="C1140" s="288">
        <f t="shared" si="18"/>
        <v>2017</v>
      </c>
      <c r="D1140" s="288"/>
      <c r="E1140" s="223" t="s">
        <v>12854</v>
      </c>
      <c r="F1140" s="38" t="s">
        <v>12855</v>
      </c>
      <c r="G1140" s="38" t="s">
        <v>12856</v>
      </c>
      <c r="H1140" s="38" t="s">
        <v>1477</v>
      </c>
      <c r="I1140" s="26">
        <v>2017</v>
      </c>
      <c r="J1140" s="111"/>
    </row>
    <row r="1141" spans="1:10" ht="22.5" x14ac:dyDescent="0.2">
      <c r="A1141" s="216" t="s">
        <v>64</v>
      </c>
      <c r="B1141" s="288"/>
      <c r="C1141" s="288">
        <f t="shared" si="18"/>
        <v>2017</v>
      </c>
      <c r="D1141" s="288"/>
      <c r="E1141" s="223" t="s">
        <v>12857</v>
      </c>
      <c r="F1141" s="38" t="s">
        <v>12858</v>
      </c>
      <c r="G1141" s="38" t="s">
        <v>12859</v>
      </c>
      <c r="H1141" s="38" t="s">
        <v>12860</v>
      </c>
      <c r="I1141" s="26">
        <v>2017</v>
      </c>
      <c r="J1141" s="111"/>
    </row>
    <row r="1142" spans="1:10" ht="21" x14ac:dyDescent="0.2">
      <c r="A1142" s="216" t="s">
        <v>64</v>
      </c>
      <c r="B1142" s="288"/>
      <c r="C1142" s="288">
        <f t="shared" si="18"/>
        <v>2017</v>
      </c>
      <c r="D1142" s="288"/>
      <c r="E1142" s="223" t="s">
        <v>12861</v>
      </c>
      <c r="F1142" s="38" t="s">
        <v>12862</v>
      </c>
      <c r="G1142" s="38" t="s">
        <v>12863</v>
      </c>
      <c r="H1142" s="38" t="s">
        <v>2713</v>
      </c>
      <c r="I1142" s="26">
        <v>2017</v>
      </c>
      <c r="J1142" s="111"/>
    </row>
    <row r="1143" spans="1:10" ht="21" x14ac:dyDescent="0.2">
      <c r="A1143" s="216" t="s">
        <v>64</v>
      </c>
      <c r="B1143" s="288"/>
      <c r="C1143" s="288">
        <f t="shared" si="18"/>
        <v>2017</v>
      </c>
      <c r="D1143" s="288"/>
      <c r="E1143" s="223" t="s">
        <v>12864</v>
      </c>
      <c r="F1143" s="38" t="s">
        <v>12865</v>
      </c>
      <c r="G1143" s="38" t="s">
        <v>12866</v>
      </c>
      <c r="H1143" s="38" t="s">
        <v>1212</v>
      </c>
      <c r="I1143" s="26">
        <v>2017</v>
      </c>
      <c r="J1143" s="111"/>
    </row>
    <row r="1144" spans="1:10" ht="33.75" x14ac:dyDescent="0.2">
      <c r="A1144" s="216" t="s">
        <v>64</v>
      </c>
      <c r="B1144" s="288"/>
      <c r="C1144" s="288">
        <f t="shared" si="18"/>
        <v>2017</v>
      </c>
      <c r="D1144" s="288"/>
      <c r="E1144" s="360" t="s">
        <v>9873</v>
      </c>
      <c r="F1144" s="361" t="s">
        <v>10418</v>
      </c>
      <c r="G1144" s="361" t="s">
        <v>12867</v>
      </c>
      <c r="H1144" s="361" t="s">
        <v>12868</v>
      </c>
      <c r="I1144" s="362">
        <v>2017</v>
      </c>
      <c r="J1144" s="111"/>
    </row>
    <row r="1145" spans="1:10" ht="45" x14ac:dyDescent="0.2">
      <c r="A1145" s="216" t="s">
        <v>64</v>
      </c>
      <c r="B1145" s="288"/>
      <c r="C1145" s="288">
        <f t="shared" si="18"/>
        <v>2017</v>
      </c>
      <c r="D1145" s="288"/>
      <c r="E1145" s="360" t="s">
        <v>9867</v>
      </c>
      <c r="F1145" s="361" t="s">
        <v>12869</v>
      </c>
      <c r="G1145" s="361" t="s">
        <v>12870</v>
      </c>
      <c r="H1145" s="361" t="s">
        <v>131</v>
      </c>
      <c r="I1145" s="362">
        <v>2017</v>
      </c>
      <c r="J1145" s="111"/>
    </row>
    <row r="1146" spans="1:10" ht="22.5" x14ac:dyDescent="0.2">
      <c r="A1146" s="216" t="s">
        <v>64</v>
      </c>
      <c r="B1146" s="288"/>
      <c r="C1146" s="288">
        <f t="shared" si="18"/>
        <v>2017</v>
      </c>
      <c r="D1146" s="288"/>
      <c r="E1146" s="360" t="s">
        <v>9931</v>
      </c>
      <c r="F1146" s="361" t="s">
        <v>10303</v>
      </c>
      <c r="G1146" s="361" t="s">
        <v>12871</v>
      </c>
      <c r="H1146" s="361" t="s">
        <v>10085</v>
      </c>
      <c r="I1146" s="362">
        <v>2017</v>
      </c>
      <c r="J1146" s="111"/>
    </row>
    <row r="1147" spans="1:10" ht="22.5" x14ac:dyDescent="0.2">
      <c r="A1147" s="216" t="s">
        <v>64</v>
      </c>
      <c r="B1147" s="288"/>
      <c r="C1147" s="288">
        <f t="shared" si="18"/>
        <v>2017</v>
      </c>
      <c r="D1147" s="288"/>
      <c r="E1147" s="223" t="s">
        <v>12872</v>
      </c>
      <c r="F1147" s="38" t="s">
        <v>10395</v>
      </c>
      <c r="G1147" s="38" t="s">
        <v>12873</v>
      </c>
      <c r="H1147" s="38" t="s">
        <v>12874</v>
      </c>
      <c r="I1147" s="26">
        <v>2017</v>
      </c>
      <c r="J1147" s="111"/>
    </row>
    <row r="1148" spans="1:10" ht="21" x14ac:dyDescent="0.2">
      <c r="A1148" s="216" t="s">
        <v>64</v>
      </c>
      <c r="B1148" s="288"/>
      <c r="C1148" s="288">
        <f t="shared" si="18"/>
        <v>2017</v>
      </c>
      <c r="D1148" s="288"/>
      <c r="E1148" s="223" t="s">
        <v>12875</v>
      </c>
      <c r="F1148" s="38" t="s">
        <v>12492</v>
      </c>
      <c r="G1148" s="38" t="s">
        <v>11920</v>
      </c>
      <c r="H1148" s="38" t="s">
        <v>808</v>
      </c>
      <c r="I1148" s="26">
        <v>2017</v>
      </c>
      <c r="J1148" s="111"/>
    </row>
    <row r="1149" spans="1:10" ht="22.5" x14ac:dyDescent="0.2">
      <c r="A1149" s="216" t="s">
        <v>64</v>
      </c>
      <c r="B1149" s="288"/>
      <c r="C1149" s="288">
        <f t="shared" si="18"/>
        <v>2017</v>
      </c>
      <c r="D1149" s="288"/>
      <c r="E1149" s="223" t="s">
        <v>12876</v>
      </c>
      <c r="F1149" s="38" t="s">
        <v>12877</v>
      </c>
      <c r="G1149" s="38" t="s">
        <v>12878</v>
      </c>
      <c r="H1149" s="38" t="s">
        <v>1562</v>
      </c>
      <c r="I1149" s="26">
        <v>2017</v>
      </c>
      <c r="J1149" s="111"/>
    </row>
    <row r="1150" spans="1:10" x14ac:dyDescent="0.2">
      <c r="A1150" s="111" t="s">
        <v>64</v>
      </c>
      <c r="B1150" s="70" t="s">
        <v>52</v>
      </c>
      <c r="C1150" s="70">
        <f t="shared" si="18"/>
        <v>2018</v>
      </c>
      <c r="D1150" s="70">
        <v>1</v>
      </c>
      <c r="E1150" s="223"/>
      <c r="F1150" s="38" t="s">
        <v>11879</v>
      </c>
      <c r="G1150" s="38" t="s">
        <v>12879</v>
      </c>
      <c r="H1150" s="38" t="s">
        <v>1212</v>
      </c>
      <c r="I1150" s="26">
        <v>2018</v>
      </c>
      <c r="J1150" s="111">
        <v>1</v>
      </c>
    </row>
    <row r="1151" spans="1:10" x14ac:dyDescent="0.2">
      <c r="A1151" s="111" t="s">
        <v>64</v>
      </c>
      <c r="B1151" s="70" t="s">
        <v>52</v>
      </c>
      <c r="C1151" s="70">
        <f t="shared" si="18"/>
        <v>2018</v>
      </c>
      <c r="D1151" s="70">
        <v>2</v>
      </c>
      <c r="E1151" s="223"/>
      <c r="F1151" s="38" t="s">
        <v>12880</v>
      </c>
      <c r="G1151" s="38" t="s">
        <v>12881</v>
      </c>
      <c r="H1151" s="38" t="s">
        <v>131</v>
      </c>
      <c r="I1151" s="26">
        <v>2018</v>
      </c>
      <c r="J1151" s="111">
        <v>1</v>
      </c>
    </row>
    <row r="1152" spans="1:10" ht="22.5" x14ac:dyDescent="0.2">
      <c r="A1152" s="111" t="s">
        <v>64</v>
      </c>
      <c r="B1152" s="70" t="s">
        <v>1277</v>
      </c>
      <c r="C1152" s="70">
        <f t="shared" si="18"/>
        <v>2018</v>
      </c>
      <c r="D1152" s="70">
        <v>1</v>
      </c>
      <c r="E1152" s="74"/>
      <c r="F1152" s="38" t="s">
        <v>12882</v>
      </c>
      <c r="G1152" s="29" t="s">
        <v>12883</v>
      </c>
      <c r="H1152" s="38" t="s">
        <v>1914</v>
      </c>
      <c r="I1152" s="30">
        <v>2018</v>
      </c>
      <c r="J1152" s="111">
        <v>1</v>
      </c>
    </row>
    <row r="1153" spans="1:10" ht="21" x14ac:dyDescent="0.2">
      <c r="A1153" s="216" t="s">
        <v>64</v>
      </c>
      <c r="B1153" s="288"/>
      <c r="C1153" s="288">
        <f t="shared" si="18"/>
        <v>2018</v>
      </c>
      <c r="D1153" s="288"/>
      <c r="E1153" s="223" t="s">
        <v>12884</v>
      </c>
      <c r="F1153" s="38" t="s">
        <v>12885</v>
      </c>
      <c r="G1153" s="38" t="s">
        <v>12886</v>
      </c>
      <c r="H1153" s="38" t="s">
        <v>131</v>
      </c>
      <c r="I1153" s="26">
        <v>2018</v>
      </c>
      <c r="J1153" s="111"/>
    </row>
    <row r="1154" spans="1:10" ht="22.5" x14ac:dyDescent="0.2">
      <c r="A1154" s="216" t="s">
        <v>64</v>
      </c>
      <c r="B1154" s="288"/>
      <c r="C1154" s="288">
        <f t="shared" si="18"/>
        <v>2018</v>
      </c>
      <c r="D1154" s="288"/>
      <c r="E1154" s="223" t="s">
        <v>12887</v>
      </c>
      <c r="F1154" s="38" t="s">
        <v>12888</v>
      </c>
      <c r="G1154" s="38" t="s">
        <v>12889</v>
      </c>
      <c r="H1154" s="38" t="s">
        <v>12275</v>
      </c>
      <c r="I1154" s="26">
        <v>2018</v>
      </c>
      <c r="J1154" s="111"/>
    </row>
    <row r="1155" spans="1:10" ht="21" x14ac:dyDescent="0.2">
      <c r="A1155" s="216" t="s">
        <v>64</v>
      </c>
      <c r="B1155" s="288"/>
      <c r="C1155" s="288">
        <f t="shared" si="18"/>
        <v>2018</v>
      </c>
      <c r="D1155" s="288"/>
      <c r="E1155" s="223" t="s">
        <v>12890</v>
      </c>
      <c r="F1155" s="38" t="s">
        <v>12891</v>
      </c>
      <c r="G1155" s="38" t="s">
        <v>12892</v>
      </c>
      <c r="H1155" s="38" t="s">
        <v>12893</v>
      </c>
      <c r="I1155" s="26">
        <v>2018</v>
      </c>
      <c r="J1155" s="111"/>
    </row>
    <row r="1156" spans="1:10" ht="33.75" x14ac:dyDescent="0.2">
      <c r="A1156" s="216" t="s">
        <v>64</v>
      </c>
      <c r="B1156" s="288"/>
      <c r="C1156" s="288">
        <f t="shared" si="18"/>
        <v>2018</v>
      </c>
      <c r="D1156" s="288"/>
      <c r="E1156" s="360" t="s">
        <v>9873</v>
      </c>
      <c r="F1156" s="361" t="s">
        <v>10418</v>
      </c>
      <c r="G1156" s="361" t="s">
        <v>12894</v>
      </c>
      <c r="H1156" s="361" t="s">
        <v>131</v>
      </c>
      <c r="I1156" s="362">
        <v>2018</v>
      </c>
      <c r="J1156" s="111"/>
    </row>
    <row r="1157" spans="1:10" ht="45" x14ac:dyDescent="0.2">
      <c r="A1157" s="216" t="s">
        <v>64</v>
      </c>
      <c r="B1157" s="288"/>
      <c r="C1157" s="288">
        <f t="shared" si="18"/>
        <v>2018</v>
      </c>
      <c r="D1157" s="288"/>
      <c r="E1157" s="360" t="s">
        <v>9867</v>
      </c>
      <c r="F1157" s="361" t="s">
        <v>12895</v>
      </c>
      <c r="G1157" s="361" t="s">
        <v>12896</v>
      </c>
      <c r="H1157" s="361" t="s">
        <v>11424</v>
      </c>
      <c r="I1157" s="362">
        <v>2018</v>
      </c>
      <c r="J1157" s="111"/>
    </row>
    <row r="1158" spans="1:10" ht="33.75" x14ac:dyDescent="0.2">
      <c r="A1158" s="216" t="s">
        <v>64</v>
      </c>
      <c r="B1158" s="288"/>
      <c r="C1158" s="288">
        <f t="shared" ref="C1158:C1221" si="19">I1158</f>
        <v>2018</v>
      </c>
      <c r="D1158" s="288"/>
      <c r="E1158" s="360" t="s">
        <v>9931</v>
      </c>
      <c r="F1158" s="38" t="s">
        <v>12877</v>
      </c>
      <c r="G1158" s="361" t="s">
        <v>12897</v>
      </c>
      <c r="H1158" s="38" t="s">
        <v>1562</v>
      </c>
      <c r="I1158" s="362">
        <v>2018</v>
      </c>
      <c r="J1158" s="111"/>
    </row>
    <row r="1159" spans="1:10" ht="21" x14ac:dyDescent="0.2">
      <c r="A1159" s="216" t="s">
        <v>64</v>
      </c>
      <c r="B1159" s="288"/>
      <c r="C1159" s="288">
        <f t="shared" si="19"/>
        <v>2018</v>
      </c>
      <c r="D1159" s="288"/>
      <c r="E1159" s="223" t="s">
        <v>12898</v>
      </c>
      <c r="F1159" s="38" t="s">
        <v>12899</v>
      </c>
      <c r="G1159" s="38" t="s">
        <v>12900</v>
      </c>
      <c r="H1159" s="38" t="s">
        <v>808</v>
      </c>
      <c r="I1159" s="26">
        <v>2018</v>
      </c>
      <c r="J1159" s="111"/>
    </row>
    <row r="1160" spans="1:10" ht="22.5" x14ac:dyDescent="0.2">
      <c r="A1160" s="216" t="s">
        <v>64</v>
      </c>
      <c r="B1160" s="288"/>
      <c r="C1160" s="288">
        <f t="shared" si="19"/>
        <v>2018</v>
      </c>
      <c r="D1160" s="288"/>
      <c r="E1160" s="223" t="s">
        <v>12901</v>
      </c>
      <c r="F1160" s="38" t="s">
        <v>9849</v>
      </c>
      <c r="G1160" s="38" t="s">
        <v>12902</v>
      </c>
      <c r="H1160" s="38" t="s">
        <v>1290</v>
      </c>
      <c r="I1160" s="26">
        <v>2018</v>
      </c>
      <c r="J1160" s="111"/>
    </row>
    <row r="1161" spans="1:10" ht="21" x14ac:dyDescent="0.2">
      <c r="A1161" s="216" t="s">
        <v>64</v>
      </c>
      <c r="B1161" s="288"/>
      <c r="C1161" s="288">
        <f t="shared" si="19"/>
        <v>2018</v>
      </c>
      <c r="D1161" s="288"/>
      <c r="E1161" s="223" t="s">
        <v>12903</v>
      </c>
      <c r="F1161" s="38" t="s">
        <v>12336</v>
      </c>
      <c r="G1161" s="38" t="s">
        <v>11460</v>
      </c>
      <c r="H1161" s="38" t="s">
        <v>808</v>
      </c>
      <c r="I1161" s="26">
        <v>2018</v>
      </c>
      <c r="J1161" s="111"/>
    </row>
    <row r="1162" spans="1:10" ht="21" x14ac:dyDescent="0.2">
      <c r="A1162" s="216" t="s">
        <v>64</v>
      </c>
      <c r="B1162" s="288"/>
      <c r="C1162" s="288">
        <f t="shared" si="19"/>
        <v>2018</v>
      </c>
      <c r="D1162" s="288"/>
      <c r="E1162" s="223" t="s">
        <v>12904</v>
      </c>
      <c r="F1162" s="38" t="s">
        <v>12413</v>
      </c>
      <c r="G1162" s="38" t="s">
        <v>12905</v>
      </c>
      <c r="H1162" s="38" t="s">
        <v>131</v>
      </c>
      <c r="I1162" s="26">
        <v>2018</v>
      </c>
      <c r="J1162" s="111"/>
    </row>
    <row r="1163" spans="1:10" ht="22.5" x14ac:dyDescent="0.2">
      <c r="A1163" s="216" t="s">
        <v>64</v>
      </c>
      <c r="B1163" s="288"/>
      <c r="C1163" s="288">
        <f t="shared" si="19"/>
        <v>2018</v>
      </c>
      <c r="D1163" s="288"/>
      <c r="E1163" s="223" t="s">
        <v>12906</v>
      </c>
      <c r="F1163" s="38" t="s">
        <v>12907</v>
      </c>
      <c r="G1163" s="38" t="s">
        <v>12908</v>
      </c>
      <c r="H1163" s="38" t="s">
        <v>3179</v>
      </c>
      <c r="I1163" s="26">
        <v>2018</v>
      </c>
      <c r="J1163" s="111"/>
    </row>
    <row r="1164" spans="1:10" ht="21" x14ac:dyDescent="0.2">
      <c r="A1164" s="216" t="s">
        <v>64</v>
      </c>
      <c r="B1164" s="288"/>
      <c r="C1164" s="288">
        <f t="shared" si="19"/>
        <v>2018</v>
      </c>
      <c r="D1164" s="288"/>
      <c r="E1164" s="223" t="s">
        <v>12909</v>
      </c>
      <c r="F1164" s="38" t="s">
        <v>12910</v>
      </c>
      <c r="G1164" s="38" t="s">
        <v>12911</v>
      </c>
      <c r="H1164" s="38" t="s">
        <v>131</v>
      </c>
      <c r="I1164" s="26">
        <v>2018</v>
      </c>
      <c r="J1164" s="111"/>
    </row>
    <row r="1165" spans="1:10" ht="22.5" x14ac:dyDescent="0.2">
      <c r="A1165" s="216" t="s">
        <v>64</v>
      </c>
      <c r="B1165" s="288"/>
      <c r="C1165" s="288">
        <f t="shared" si="19"/>
        <v>2018</v>
      </c>
      <c r="D1165" s="288"/>
      <c r="E1165" s="223" t="s">
        <v>12912</v>
      </c>
      <c r="F1165" s="38" t="s">
        <v>12913</v>
      </c>
      <c r="G1165" s="38" t="s">
        <v>12914</v>
      </c>
      <c r="H1165" s="38" t="s">
        <v>131</v>
      </c>
      <c r="I1165" s="26">
        <v>2018</v>
      </c>
      <c r="J1165" s="111"/>
    </row>
    <row r="1166" spans="1:10" ht="22.5" x14ac:dyDescent="0.2">
      <c r="A1166" s="216" t="s">
        <v>64</v>
      </c>
      <c r="B1166" s="288"/>
      <c r="C1166" s="288">
        <f t="shared" si="19"/>
        <v>2018</v>
      </c>
      <c r="D1166" s="288"/>
      <c r="E1166" s="223" t="s">
        <v>12915</v>
      </c>
      <c r="F1166" s="38" t="s">
        <v>12916</v>
      </c>
      <c r="G1166" s="38" t="s">
        <v>12917</v>
      </c>
      <c r="H1166" s="38" t="s">
        <v>109</v>
      </c>
      <c r="I1166" s="26">
        <v>2018</v>
      </c>
      <c r="J1166" s="111"/>
    </row>
    <row r="1167" spans="1:10" ht="21" x14ac:dyDescent="0.2">
      <c r="A1167" s="216" t="s">
        <v>64</v>
      </c>
      <c r="B1167" s="288"/>
      <c r="C1167" s="288">
        <f t="shared" si="19"/>
        <v>2018</v>
      </c>
      <c r="D1167" s="288"/>
      <c r="E1167" s="223" t="s">
        <v>12918</v>
      </c>
      <c r="F1167" s="38" t="s">
        <v>12919</v>
      </c>
      <c r="G1167" s="38" t="s">
        <v>11340</v>
      </c>
      <c r="H1167" s="38" t="s">
        <v>109</v>
      </c>
      <c r="I1167" s="26">
        <v>2018</v>
      </c>
      <c r="J1167" s="111"/>
    </row>
    <row r="1168" spans="1:10" ht="22.5" x14ac:dyDescent="0.2">
      <c r="A1168" s="216" t="s">
        <v>64</v>
      </c>
      <c r="B1168" s="288"/>
      <c r="C1168" s="288">
        <f t="shared" si="19"/>
        <v>2018</v>
      </c>
      <c r="D1168" s="288"/>
      <c r="E1168" s="223" t="s">
        <v>12920</v>
      </c>
      <c r="F1168" s="38" t="s">
        <v>12921</v>
      </c>
      <c r="G1168" s="38" t="s">
        <v>12922</v>
      </c>
      <c r="H1168" s="38" t="s">
        <v>3179</v>
      </c>
      <c r="I1168" s="26">
        <v>2018</v>
      </c>
      <c r="J1168" s="111"/>
    </row>
    <row r="1169" spans="1:10" ht="21" x14ac:dyDescent="0.2">
      <c r="A1169" s="216" t="s">
        <v>64</v>
      </c>
      <c r="B1169" s="288"/>
      <c r="C1169" s="288">
        <f t="shared" si="19"/>
        <v>2018</v>
      </c>
      <c r="D1169" s="288"/>
      <c r="E1169" s="223" t="s">
        <v>12923</v>
      </c>
      <c r="F1169" s="38" t="s">
        <v>12185</v>
      </c>
      <c r="G1169" s="38" t="s">
        <v>12924</v>
      </c>
      <c r="H1169" s="38" t="s">
        <v>131</v>
      </c>
      <c r="I1169" s="26">
        <v>2018</v>
      </c>
      <c r="J1169" s="111"/>
    </row>
    <row r="1170" spans="1:10" ht="22.5" x14ac:dyDescent="0.2">
      <c r="A1170" s="216" t="s">
        <v>64</v>
      </c>
      <c r="B1170" s="288"/>
      <c r="C1170" s="288">
        <f t="shared" si="19"/>
        <v>2018</v>
      </c>
      <c r="D1170" s="288"/>
      <c r="E1170" s="223" t="s">
        <v>12925</v>
      </c>
      <c r="F1170" s="38" t="s">
        <v>12926</v>
      </c>
      <c r="G1170" s="38" t="s">
        <v>10365</v>
      </c>
      <c r="H1170" s="38" t="s">
        <v>141</v>
      </c>
      <c r="I1170" s="26">
        <v>2018</v>
      </c>
      <c r="J1170" s="111"/>
    </row>
    <row r="1171" spans="1:10" ht="22.5" x14ac:dyDescent="0.2">
      <c r="A1171" s="216" t="s">
        <v>64</v>
      </c>
      <c r="B1171" s="288"/>
      <c r="C1171" s="288">
        <f t="shared" si="19"/>
        <v>2018</v>
      </c>
      <c r="D1171" s="288"/>
      <c r="E1171" s="223" t="s">
        <v>12927</v>
      </c>
      <c r="F1171" s="38" t="s">
        <v>12928</v>
      </c>
      <c r="G1171" s="38" t="s">
        <v>12929</v>
      </c>
      <c r="H1171" s="38" t="s">
        <v>141</v>
      </c>
      <c r="I1171" s="26">
        <v>2018</v>
      </c>
      <c r="J1171" s="111"/>
    </row>
    <row r="1172" spans="1:10" ht="22.5" x14ac:dyDescent="0.2">
      <c r="A1172" s="216" t="s">
        <v>64</v>
      </c>
      <c r="B1172" s="288"/>
      <c r="C1172" s="288">
        <f t="shared" si="19"/>
        <v>2018</v>
      </c>
      <c r="D1172" s="288"/>
      <c r="E1172" s="223" t="s">
        <v>12930</v>
      </c>
      <c r="F1172" s="38" t="s">
        <v>12931</v>
      </c>
      <c r="G1172" s="38" t="s">
        <v>11309</v>
      </c>
      <c r="H1172" s="38" t="s">
        <v>808</v>
      </c>
      <c r="I1172" s="26">
        <v>2018</v>
      </c>
      <c r="J1172" s="111"/>
    </row>
    <row r="1173" spans="1:10" ht="22.5" x14ac:dyDescent="0.2">
      <c r="A1173" s="216" t="s">
        <v>64</v>
      </c>
      <c r="B1173" s="288"/>
      <c r="C1173" s="288">
        <f t="shared" si="19"/>
        <v>2018</v>
      </c>
      <c r="D1173" s="288"/>
      <c r="E1173" s="223" t="s">
        <v>12932</v>
      </c>
      <c r="F1173" s="38" t="s">
        <v>12933</v>
      </c>
      <c r="G1173" s="38" t="s">
        <v>12934</v>
      </c>
      <c r="H1173" s="38" t="s">
        <v>11438</v>
      </c>
      <c r="I1173" s="26">
        <v>2018</v>
      </c>
      <c r="J1173" s="111"/>
    </row>
    <row r="1174" spans="1:10" ht="22.5" x14ac:dyDescent="0.2">
      <c r="A1174" s="216" t="s">
        <v>64</v>
      </c>
      <c r="B1174" s="288"/>
      <c r="C1174" s="288">
        <f t="shared" si="19"/>
        <v>2018</v>
      </c>
      <c r="D1174" s="288"/>
      <c r="E1174" s="223" t="s">
        <v>12935</v>
      </c>
      <c r="F1174" s="38" t="s">
        <v>12936</v>
      </c>
      <c r="G1174" s="38" t="s">
        <v>12937</v>
      </c>
      <c r="H1174" s="38" t="s">
        <v>12275</v>
      </c>
      <c r="I1174" s="26">
        <v>2018</v>
      </c>
      <c r="J1174" s="111"/>
    </row>
    <row r="1175" spans="1:10" ht="21" x14ac:dyDescent="0.2">
      <c r="A1175" s="216" t="s">
        <v>64</v>
      </c>
      <c r="B1175" s="288"/>
      <c r="C1175" s="288">
        <f t="shared" si="19"/>
        <v>2018</v>
      </c>
      <c r="D1175" s="288"/>
      <c r="E1175" s="223" t="s">
        <v>12938</v>
      </c>
      <c r="F1175" s="38" t="s">
        <v>12939</v>
      </c>
      <c r="G1175" s="38" t="s">
        <v>12940</v>
      </c>
      <c r="H1175" s="38" t="s">
        <v>12275</v>
      </c>
      <c r="I1175" s="26">
        <v>2018</v>
      </c>
      <c r="J1175" s="111"/>
    </row>
    <row r="1176" spans="1:10" ht="21" x14ac:dyDescent="0.2">
      <c r="A1176" s="216" t="s">
        <v>64</v>
      </c>
      <c r="B1176" s="288"/>
      <c r="C1176" s="288">
        <f t="shared" si="19"/>
        <v>2018</v>
      </c>
      <c r="D1176" s="288"/>
      <c r="E1176" s="223" t="s">
        <v>12941</v>
      </c>
      <c r="F1176" s="38" t="s">
        <v>12942</v>
      </c>
      <c r="G1176" s="38" t="s">
        <v>10491</v>
      </c>
      <c r="H1176" s="38" t="s">
        <v>1212</v>
      </c>
      <c r="I1176" s="26">
        <v>2018</v>
      </c>
      <c r="J1176" s="111"/>
    </row>
    <row r="1177" spans="1:10" ht="22.5" x14ac:dyDescent="0.2">
      <c r="A1177" s="216" t="s">
        <v>64</v>
      </c>
      <c r="B1177" s="288"/>
      <c r="C1177" s="288">
        <f t="shared" si="19"/>
        <v>2018</v>
      </c>
      <c r="D1177" s="288"/>
      <c r="E1177" s="360" t="s">
        <v>9867</v>
      </c>
      <c r="F1177" s="361" t="s">
        <v>12943</v>
      </c>
      <c r="G1177" s="361" t="s">
        <v>12944</v>
      </c>
      <c r="H1177" s="361" t="s">
        <v>1212</v>
      </c>
      <c r="I1177" s="362">
        <v>2018</v>
      </c>
      <c r="J1177" s="111"/>
    </row>
    <row r="1178" spans="1:10" ht="21" x14ac:dyDescent="0.2">
      <c r="A1178" s="216" t="s">
        <v>64</v>
      </c>
      <c r="B1178" s="288"/>
      <c r="C1178" s="288">
        <f t="shared" si="19"/>
        <v>2018</v>
      </c>
      <c r="D1178" s="288"/>
      <c r="E1178" s="360" t="s">
        <v>9931</v>
      </c>
      <c r="F1178" s="361" t="s">
        <v>12531</v>
      </c>
      <c r="G1178" s="361" t="s">
        <v>12945</v>
      </c>
      <c r="H1178" s="361" t="s">
        <v>1212</v>
      </c>
      <c r="I1178" s="362">
        <v>2018</v>
      </c>
      <c r="J1178" s="111"/>
    </row>
    <row r="1179" spans="1:10" ht="22.5" x14ac:dyDescent="0.2">
      <c r="A1179" s="216" t="s">
        <v>64</v>
      </c>
      <c r="B1179" s="288"/>
      <c r="C1179" s="288">
        <f t="shared" si="19"/>
        <v>2018</v>
      </c>
      <c r="D1179" s="288"/>
      <c r="E1179" s="223" t="s">
        <v>12946</v>
      </c>
      <c r="F1179" s="38" t="s">
        <v>12947</v>
      </c>
      <c r="G1179" s="38" t="s">
        <v>12540</v>
      </c>
      <c r="H1179" s="38" t="s">
        <v>1212</v>
      </c>
      <c r="I1179" s="26">
        <v>2018</v>
      </c>
      <c r="J1179" s="111"/>
    </row>
    <row r="1180" spans="1:10" ht="21" x14ac:dyDescent="0.2">
      <c r="A1180" s="216" t="s">
        <v>64</v>
      </c>
      <c r="B1180" s="288"/>
      <c r="C1180" s="288">
        <f t="shared" si="19"/>
        <v>2018</v>
      </c>
      <c r="D1180" s="288"/>
      <c r="E1180" s="223" t="s">
        <v>12948</v>
      </c>
      <c r="F1180" s="38" t="s">
        <v>12527</v>
      </c>
      <c r="G1180" s="38" t="s">
        <v>10491</v>
      </c>
      <c r="H1180" s="38" t="s">
        <v>1212</v>
      </c>
      <c r="I1180" s="26">
        <v>2018</v>
      </c>
      <c r="J1180" s="111"/>
    </row>
    <row r="1181" spans="1:10" ht="22.5" x14ac:dyDescent="0.2">
      <c r="A1181" s="216" t="s">
        <v>64</v>
      </c>
      <c r="B1181" s="288"/>
      <c r="C1181" s="288">
        <f t="shared" si="19"/>
        <v>2018</v>
      </c>
      <c r="D1181" s="288"/>
      <c r="E1181" s="223" t="s">
        <v>12949</v>
      </c>
      <c r="F1181" s="38" t="s">
        <v>12950</v>
      </c>
      <c r="G1181" s="38" t="s">
        <v>12951</v>
      </c>
      <c r="H1181" s="38" t="s">
        <v>1212</v>
      </c>
      <c r="I1181" s="26">
        <v>2018</v>
      </c>
      <c r="J1181" s="111"/>
    </row>
    <row r="1182" spans="1:10" ht="22.5" x14ac:dyDescent="0.2">
      <c r="A1182" s="216" t="s">
        <v>64</v>
      </c>
      <c r="B1182" s="288"/>
      <c r="C1182" s="288">
        <f t="shared" si="19"/>
        <v>2018</v>
      </c>
      <c r="D1182" s="288"/>
      <c r="E1182" s="223" t="s">
        <v>12952</v>
      </c>
      <c r="F1182" s="38" t="s">
        <v>12953</v>
      </c>
      <c r="G1182" s="38" t="s">
        <v>10705</v>
      </c>
      <c r="H1182" s="38" t="s">
        <v>141</v>
      </c>
      <c r="I1182" s="26">
        <v>2018</v>
      </c>
      <c r="J1182" s="111"/>
    </row>
    <row r="1183" spans="1:10" ht="21" x14ac:dyDescent="0.2">
      <c r="A1183" s="216" t="s">
        <v>64</v>
      </c>
      <c r="B1183" s="288"/>
      <c r="C1183" s="288">
        <f t="shared" si="19"/>
        <v>2018</v>
      </c>
      <c r="D1183" s="288"/>
      <c r="E1183" s="223" t="s">
        <v>12954</v>
      </c>
      <c r="F1183" s="38" t="s">
        <v>12955</v>
      </c>
      <c r="G1183" s="38" t="s">
        <v>10491</v>
      </c>
      <c r="H1183" s="38" t="s">
        <v>1195</v>
      </c>
      <c r="I1183" s="26">
        <v>2018</v>
      </c>
      <c r="J1183" s="111"/>
    </row>
    <row r="1184" spans="1:10" ht="22.5" x14ac:dyDescent="0.2">
      <c r="A1184" s="216" t="s">
        <v>64</v>
      </c>
      <c r="B1184" s="288"/>
      <c r="C1184" s="288">
        <f t="shared" si="19"/>
        <v>2018</v>
      </c>
      <c r="D1184" s="288"/>
      <c r="E1184" s="223" t="s">
        <v>12956</v>
      </c>
      <c r="F1184" s="38" t="s">
        <v>12877</v>
      </c>
      <c r="G1184" s="38" t="s">
        <v>12957</v>
      </c>
      <c r="H1184" s="38" t="s">
        <v>1562</v>
      </c>
      <c r="I1184" s="26">
        <v>2018</v>
      </c>
      <c r="J1184" s="111"/>
    </row>
    <row r="1185" spans="1:10" ht="22.5" x14ac:dyDescent="0.2">
      <c r="A1185" s="216" t="s">
        <v>64</v>
      </c>
      <c r="B1185" s="288"/>
      <c r="C1185" s="288">
        <f t="shared" si="19"/>
        <v>2018</v>
      </c>
      <c r="D1185" s="288"/>
      <c r="E1185" s="223" t="s">
        <v>12958</v>
      </c>
      <c r="F1185" s="38" t="s">
        <v>12877</v>
      </c>
      <c r="G1185" s="38" t="s">
        <v>12959</v>
      </c>
      <c r="H1185" s="38" t="s">
        <v>1562</v>
      </c>
      <c r="I1185" s="26">
        <v>2018</v>
      </c>
      <c r="J1185" s="111"/>
    </row>
    <row r="1186" spans="1:10" ht="22.5" x14ac:dyDescent="0.2">
      <c r="A1186" s="216" t="s">
        <v>64</v>
      </c>
      <c r="B1186" s="288"/>
      <c r="C1186" s="288">
        <f t="shared" si="19"/>
        <v>2018</v>
      </c>
      <c r="D1186" s="288"/>
      <c r="E1186" s="223" t="s">
        <v>12960</v>
      </c>
      <c r="F1186" s="38" t="s">
        <v>12961</v>
      </c>
      <c r="G1186" s="38" t="s">
        <v>12962</v>
      </c>
      <c r="H1186" s="38" t="s">
        <v>11174</v>
      </c>
      <c r="I1186" s="26">
        <v>2018</v>
      </c>
      <c r="J1186" s="111"/>
    </row>
    <row r="1187" spans="1:10" ht="21" x14ac:dyDescent="0.2">
      <c r="A1187" s="216" t="s">
        <v>64</v>
      </c>
      <c r="B1187" s="288"/>
      <c r="C1187" s="288">
        <f t="shared" si="19"/>
        <v>2018</v>
      </c>
      <c r="D1187" s="288"/>
      <c r="E1187" s="223" t="s">
        <v>12963</v>
      </c>
      <c r="F1187" s="38" t="s">
        <v>12964</v>
      </c>
      <c r="G1187" s="38" t="s">
        <v>10650</v>
      </c>
      <c r="H1187" s="38" t="s">
        <v>131</v>
      </c>
      <c r="I1187" s="26">
        <v>2018</v>
      </c>
      <c r="J1187" s="111"/>
    </row>
    <row r="1188" spans="1:10" ht="21" x14ac:dyDescent="0.2">
      <c r="A1188" s="216" t="s">
        <v>64</v>
      </c>
      <c r="B1188" s="288"/>
      <c r="C1188" s="288">
        <f t="shared" si="19"/>
        <v>2018</v>
      </c>
      <c r="D1188" s="288"/>
      <c r="E1188" s="223" t="s">
        <v>12965</v>
      </c>
      <c r="F1188" s="38" t="s">
        <v>6518</v>
      </c>
      <c r="G1188" s="38" t="s">
        <v>12723</v>
      </c>
      <c r="H1188" s="38" t="s">
        <v>131</v>
      </c>
      <c r="I1188" s="26">
        <v>2018</v>
      </c>
      <c r="J1188" s="111"/>
    </row>
    <row r="1189" spans="1:10" ht="33.75" x14ac:dyDescent="0.2">
      <c r="A1189" s="216" t="s">
        <v>64</v>
      </c>
      <c r="B1189" s="288"/>
      <c r="C1189" s="288">
        <f t="shared" si="19"/>
        <v>2018</v>
      </c>
      <c r="D1189" s="288"/>
      <c r="E1189" s="223" t="s">
        <v>12966</v>
      </c>
      <c r="F1189" s="38" t="s">
        <v>12967</v>
      </c>
      <c r="G1189" s="38" t="s">
        <v>12968</v>
      </c>
      <c r="H1189" s="38" t="s">
        <v>12969</v>
      </c>
      <c r="I1189" s="26">
        <v>2018</v>
      </c>
      <c r="J1189" s="111"/>
    </row>
    <row r="1190" spans="1:10" ht="21" x14ac:dyDescent="0.2">
      <c r="A1190" s="216" t="s">
        <v>64</v>
      </c>
      <c r="B1190" s="288"/>
      <c r="C1190" s="288">
        <f t="shared" si="19"/>
        <v>2018</v>
      </c>
      <c r="D1190" s="288"/>
      <c r="E1190" s="223" t="s">
        <v>12970</v>
      </c>
      <c r="F1190" s="38" t="s">
        <v>12971</v>
      </c>
      <c r="G1190" s="38" t="s">
        <v>12972</v>
      </c>
      <c r="H1190" s="38" t="s">
        <v>12973</v>
      </c>
      <c r="I1190" s="26">
        <v>2018</v>
      </c>
      <c r="J1190" s="111"/>
    </row>
    <row r="1191" spans="1:10" ht="33.75" x14ac:dyDescent="0.2">
      <c r="A1191" s="216" t="s">
        <v>64</v>
      </c>
      <c r="B1191" s="288"/>
      <c r="C1191" s="288">
        <f t="shared" si="19"/>
        <v>2018</v>
      </c>
      <c r="D1191" s="288"/>
      <c r="E1191" s="223" t="s">
        <v>9873</v>
      </c>
      <c r="F1191" s="38" t="s">
        <v>12974</v>
      </c>
      <c r="G1191" s="38" t="s">
        <v>12975</v>
      </c>
      <c r="H1191" s="38" t="s">
        <v>131</v>
      </c>
      <c r="I1191" s="26">
        <v>2018</v>
      </c>
      <c r="J1191" s="111"/>
    </row>
    <row r="1192" spans="1:10" ht="22.5" x14ac:dyDescent="0.2">
      <c r="A1192" s="216" t="s">
        <v>64</v>
      </c>
      <c r="B1192" s="288"/>
      <c r="C1192" s="288">
        <f t="shared" si="19"/>
        <v>2018</v>
      </c>
      <c r="D1192" s="288"/>
      <c r="E1192" s="223" t="s">
        <v>9867</v>
      </c>
      <c r="F1192" s="38" t="s">
        <v>10182</v>
      </c>
      <c r="G1192" s="38" t="s">
        <v>12976</v>
      </c>
      <c r="H1192" s="38" t="s">
        <v>131</v>
      </c>
      <c r="I1192" s="26">
        <v>2018</v>
      </c>
      <c r="J1192" s="111"/>
    </row>
    <row r="1193" spans="1:10" ht="22.5" x14ac:dyDescent="0.2">
      <c r="A1193" s="216" t="s">
        <v>64</v>
      </c>
      <c r="B1193" s="288"/>
      <c r="C1193" s="288">
        <f t="shared" si="19"/>
        <v>2018</v>
      </c>
      <c r="D1193" s="288"/>
      <c r="E1193" s="223" t="s">
        <v>9931</v>
      </c>
      <c r="F1193" s="38" t="s">
        <v>12977</v>
      </c>
      <c r="G1193" s="38" t="s">
        <v>12978</v>
      </c>
      <c r="H1193" s="38" t="s">
        <v>131</v>
      </c>
      <c r="I1193" s="26">
        <v>2018</v>
      </c>
      <c r="J1193" s="111"/>
    </row>
    <row r="1194" spans="1:10" ht="21" x14ac:dyDescent="0.2">
      <c r="A1194" s="216" t="s">
        <v>64</v>
      </c>
      <c r="B1194" s="288"/>
      <c r="C1194" s="288">
        <f t="shared" si="19"/>
        <v>2018</v>
      </c>
      <c r="D1194" s="288"/>
      <c r="E1194" s="223" t="s">
        <v>12979</v>
      </c>
      <c r="F1194" s="38" t="s">
        <v>12424</v>
      </c>
      <c r="G1194" s="38" t="s">
        <v>12980</v>
      </c>
      <c r="H1194" s="38" t="s">
        <v>808</v>
      </c>
      <c r="I1194" s="26">
        <v>2018</v>
      </c>
      <c r="J1194" s="111"/>
    </row>
    <row r="1195" spans="1:10" ht="22.5" x14ac:dyDescent="0.2">
      <c r="A1195" s="216" t="s">
        <v>64</v>
      </c>
      <c r="B1195" s="288"/>
      <c r="C1195" s="288">
        <f t="shared" si="19"/>
        <v>2018</v>
      </c>
      <c r="D1195" s="288"/>
      <c r="E1195" s="223" t="s">
        <v>12981</v>
      </c>
      <c r="F1195" s="38" t="s">
        <v>12982</v>
      </c>
      <c r="G1195" s="38" t="s">
        <v>10046</v>
      </c>
      <c r="H1195" s="38" t="s">
        <v>808</v>
      </c>
      <c r="I1195" s="26">
        <v>2018</v>
      </c>
      <c r="J1195" s="111"/>
    </row>
    <row r="1196" spans="1:10" ht="33.75" x14ac:dyDescent="0.2">
      <c r="A1196" s="216" t="s">
        <v>64</v>
      </c>
      <c r="B1196" s="288"/>
      <c r="C1196" s="288">
        <f t="shared" si="19"/>
        <v>2018</v>
      </c>
      <c r="D1196" s="288"/>
      <c r="E1196" s="223" t="s">
        <v>12983</v>
      </c>
      <c r="F1196" s="38" t="s">
        <v>12984</v>
      </c>
      <c r="G1196" s="38" t="s">
        <v>12985</v>
      </c>
      <c r="H1196" s="38" t="s">
        <v>572</v>
      </c>
      <c r="I1196" s="26">
        <v>2018</v>
      </c>
      <c r="J1196" s="111"/>
    </row>
    <row r="1197" spans="1:10" ht="22.5" x14ac:dyDescent="0.2">
      <c r="A1197" s="216" t="s">
        <v>64</v>
      </c>
      <c r="B1197" s="288"/>
      <c r="C1197" s="288">
        <f t="shared" si="19"/>
        <v>2018</v>
      </c>
      <c r="D1197" s="288"/>
      <c r="E1197" s="223" t="s">
        <v>12986</v>
      </c>
      <c r="F1197" s="38" t="s">
        <v>10303</v>
      </c>
      <c r="G1197" s="38" t="s">
        <v>12987</v>
      </c>
      <c r="H1197" s="38" t="s">
        <v>1562</v>
      </c>
      <c r="I1197" s="26">
        <v>2018</v>
      </c>
      <c r="J1197" s="111"/>
    </row>
    <row r="1198" spans="1:10" ht="22.5" x14ac:dyDescent="0.2">
      <c r="A1198" s="216" t="s">
        <v>64</v>
      </c>
      <c r="B1198" s="288"/>
      <c r="C1198" s="288">
        <f t="shared" si="19"/>
        <v>2018</v>
      </c>
      <c r="D1198" s="288"/>
      <c r="E1198" s="223" t="s">
        <v>12988</v>
      </c>
      <c r="F1198" s="38" t="s">
        <v>10303</v>
      </c>
      <c r="G1198" s="38" t="s">
        <v>12989</v>
      </c>
      <c r="H1198" s="38" t="s">
        <v>1562</v>
      </c>
      <c r="I1198" s="26">
        <v>2018</v>
      </c>
      <c r="J1198" s="111"/>
    </row>
    <row r="1199" spans="1:10" ht="22.5" x14ac:dyDescent="0.2">
      <c r="A1199" s="216" t="s">
        <v>64</v>
      </c>
      <c r="B1199" s="288"/>
      <c r="C1199" s="288">
        <f t="shared" si="19"/>
        <v>2018</v>
      </c>
      <c r="D1199" s="288"/>
      <c r="E1199" s="223" t="s">
        <v>12990</v>
      </c>
      <c r="F1199" s="38" t="s">
        <v>10303</v>
      </c>
      <c r="G1199" s="38" t="s">
        <v>12991</v>
      </c>
      <c r="H1199" s="38" t="s">
        <v>1562</v>
      </c>
      <c r="I1199" s="26">
        <v>2018</v>
      </c>
      <c r="J1199" s="111"/>
    </row>
    <row r="1200" spans="1:10" ht="33.75" x14ac:dyDescent="0.2">
      <c r="A1200" s="216" t="s">
        <v>64</v>
      </c>
      <c r="B1200" s="288"/>
      <c r="C1200" s="288">
        <f t="shared" si="19"/>
        <v>2019</v>
      </c>
      <c r="D1200" s="288"/>
      <c r="E1200" s="223" t="s">
        <v>12992</v>
      </c>
      <c r="F1200" s="38" t="s">
        <v>12993</v>
      </c>
      <c r="G1200" s="38" t="s">
        <v>12994</v>
      </c>
      <c r="H1200" s="38" t="s">
        <v>12995</v>
      </c>
      <c r="I1200" s="26">
        <v>2019</v>
      </c>
      <c r="J1200" s="111"/>
    </row>
    <row r="1201" spans="1:10" ht="22.5" x14ac:dyDescent="0.2">
      <c r="A1201" s="216" t="s">
        <v>64</v>
      </c>
      <c r="B1201" s="288"/>
      <c r="C1201" s="288">
        <f t="shared" si="19"/>
        <v>2019</v>
      </c>
      <c r="D1201" s="288"/>
      <c r="E1201" s="223" t="s">
        <v>12996</v>
      </c>
      <c r="F1201" s="38" t="s">
        <v>12997</v>
      </c>
      <c r="G1201" s="38" t="s">
        <v>12998</v>
      </c>
      <c r="H1201" s="38" t="s">
        <v>12999</v>
      </c>
      <c r="I1201" s="26">
        <v>2019</v>
      </c>
      <c r="J1201" s="111"/>
    </row>
    <row r="1202" spans="1:10" ht="25.5" customHeight="1" x14ac:dyDescent="0.2">
      <c r="A1202" s="216" t="s">
        <v>64</v>
      </c>
      <c r="B1202" s="288"/>
      <c r="C1202" s="288">
        <f t="shared" si="19"/>
        <v>2019</v>
      </c>
      <c r="D1202" s="288"/>
      <c r="E1202" s="223" t="s">
        <v>13000</v>
      </c>
      <c r="F1202" s="38" t="s">
        <v>13001</v>
      </c>
      <c r="G1202" s="38" t="s">
        <v>12968</v>
      </c>
      <c r="H1202" s="38" t="s">
        <v>13002</v>
      </c>
      <c r="I1202" s="26">
        <v>2019</v>
      </c>
      <c r="J1202" s="111"/>
    </row>
    <row r="1203" spans="1:10" ht="22.5" x14ac:dyDescent="0.2">
      <c r="A1203" s="216" t="s">
        <v>64</v>
      </c>
      <c r="B1203" s="288"/>
      <c r="C1203" s="288">
        <f t="shared" si="19"/>
        <v>2019</v>
      </c>
      <c r="D1203" s="288"/>
      <c r="E1203" s="223" t="s">
        <v>13003</v>
      </c>
      <c r="F1203" s="38" t="s">
        <v>12313</v>
      </c>
      <c r="G1203" s="38" t="s">
        <v>13004</v>
      </c>
      <c r="H1203" s="38" t="s">
        <v>11438</v>
      </c>
      <c r="I1203" s="26">
        <v>2019</v>
      </c>
      <c r="J1203" s="111"/>
    </row>
    <row r="1204" spans="1:10" ht="22.5" x14ac:dyDescent="0.2">
      <c r="A1204" s="216" t="s">
        <v>64</v>
      </c>
      <c r="B1204" s="288"/>
      <c r="C1204" s="288">
        <f t="shared" si="19"/>
        <v>2019</v>
      </c>
      <c r="D1204" s="288"/>
      <c r="E1204" s="223" t="s">
        <v>13005</v>
      </c>
      <c r="F1204" s="38" t="s">
        <v>13006</v>
      </c>
      <c r="G1204" s="38" t="s">
        <v>13007</v>
      </c>
      <c r="H1204" s="38" t="s">
        <v>11438</v>
      </c>
      <c r="I1204" s="26">
        <v>2019</v>
      </c>
      <c r="J1204" s="111"/>
    </row>
    <row r="1205" spans="1:10" ht="22.5" x14ac:dyDescent="0.2">
      <c r="A1205" s="216" t="s">
        <v>64</v>
      </c>
      <c r="B1205" s="288"/>
      <c r="C1205" s="288">
        <f t="shared" si="19"/>
        <v>2019</v>
      </c>
      <c r="D1205" s="288"/>
      <c r="E1205" s="223" t="s">
        <v>13008</v>
      </c>
      <c r="F1205" s="38" t="s">
        <v>13009</v>
      </c>
      <c r="G1205" s="38" t="s">
        <v>13010</v>
      </c>
      <c r="H1205" s="38" t="s">
        <v>109</v>
      </c>
      <c r="I1205" s="26">
        <v>2019</v>
      </c>
      <c r="J1205" s="111"/>
    </row>
    <row r="1206" spans="1:10" ht="21" x14ac:dyDescent="0.2">
      <c r="A1206" s="216" t="s">
        <v>64</v>
      </c>
      <c r="B1206" s="288"/>
      <c r="C1206" s="288">
        <f t="shared" si="19"/>
        <v>2019</v>
      </c>
      <c r="D1206" s="288"/>
      <c r="E1206" s="223" t="s">
        <v>13011</v>
      </c>
      <c r="F1206" s="38" t="s">
        <v>12340</v>
      </c>
      <c r="G1206" s="38" t="s">
        <v>13012</v>
      </c>
      <c r="H1206" s="38" t="s">
        <v>11174</v>
      </c>
      <c r="I1206" s="26">
        <v>2019</v>
      </c>
      <c r="J1206" s="111"/>
    </row>
    <row r="1207" spans="1:10" ht="22.5" x14ac:dyDescent="0.2">
      <c r="A1207" s="216" t="s">
        <v>64</v>
      </c>
      <c r="B1207" s="288"/>
      <c r="C1207" s="288">
        <f t="shared" si="19"/>
        <v>2019</v>
      </c>
      <c r="D1207" s="288"/>
      <c r="E1207" s="223" t="s">
        <v>13013</v>
      </c>
      <c r="F1207" s="38" t="s">
        <v>13014</v>
      </c>
      <c r="G1207" s="38" t="s">
        <v>13015</v>
      </c>
      <c r="H1207" s="38" t="s">
        <v>109</v>
      </c>
      <c r="I1207" s="26">
        <v>2019</v>
      </c>
      <c r="J1207" s="111"/>
    </row>
    <row r="1208" spans="1:10" ht="45" x14ac:dyDescent="0.2">
      <c r="A1208" s="216" t="s">
        <v>64</v>
      </c>
      <c r="B1208" s="288"/>
      <c r="C1208" s="288">
        <f t="shared" si="19"/>
        <v>2019</v>
      </c>
      <c r="D1208" s="288"/>
      <c r="E1208" s="223" t="s">
        <v>13016</v>
      </c>
      <c r="F1208" s="38" t="s">
        <v>13017</v>
      </c>
      <c r="G1208" s="38" t="s">
        <v>13018</v>
      </c>
      <c r="H1208" s="38" t="s">
        <v>12690</v>
      </c>
      <c r="I1208" s="26">
        <v>2019</v>
      </c>
      <c r="J1208" s="111"/>
    </row>
    <row r="1209" spans="1:10" ht="22.5" x14ac:dyDescent="0.2">
      <c r="A1209" s="216" t="s">
        <v>64</v>
      </c>
      <c r="B1209" s="288"/>
      <c r="C1209" s="288">
        <f t="shared" si="19"/>
        <v>2019</v>
      </c>
      <c r="D1209" s="288"/>
      <c r="E1209" s="223" t="s">
        <v>13019</v>
      </c>
      <c r="F1209" s="38" t="s">
        <v>13020</v>
      </c>
      <c r="G1209" s="38" t="s">
        <v>13021</v>
      </c>
      <c r="H1209" s="38" t="s">
        <v>1835</v>
      </c>
      <c r="I1209" s="26">
        <v>2019</v>
      </c>
      <c r="J1209" s="111"/>
    </row>
    <row r="1210" spans="1:10" ht="22.5" x14ac:dyDescent="0.2">
      <c r="A1210" s="216" t="s">
        <v>64</v>
      </c>
      <c r="B1210" s="288"/>
      <c r="C1210" s="288">
        <f t="shared" si="19"/>
        <v>2019</v>
      </c>
      <c r="D1210" s="288"/>
      <c r="E1210" s="223" t="s">
        <v>13022</v>
      </c>
      <c r="F1210" s="38" t="s">
        <v>13023</v>
      </c>
      <c r="G1210" s="38" t="s">
        <v>13024</v>
      </c>
      <c r="H1210" s="38" t="s">
        <v>3179</v>
      </c>
      <c r="I1210" s="26">
        <v>2019</v>
      </c>
      <c r="J1210" s="111"/>
    </row>
    <row r="1211" spans="1:10" ht="22.5" x14ac:dyDescent="0.2">
      <c r="A1211" s="216" t="s">
        <v>64</v>
      </c>
      <c r="B1211" s="288"/>
      <c r="C1211" s="288">
        <f t="shared" si="19"/>
        <v>2019</v>
      </c>
      <c r="D1211" s="288"/>
      <c r="E1211" s="223" t="s">
        <v>13025</v>
      </c>
      <c r="F1211" s="38" t="s">
        <v>13026</v>
      </c>
      <c r="G1211" s="38" t="s">
        <v>13027</v>
      </c>
      <c r="H1211" s="38" t="s">
        <v>12275</v>
      </c>
      <c r="I1211" s="26">
        <v>2019</v>
      </c>
      <c r="J1211" s="111"/>
    </row>
    <row r="1212" spans="1:10" ht="33.75" x14ac:dyDescent="0.2">
      <c r="A1212" s="216" t="s">
        <v>64</v>
      </c>
      <c r="B1212" s="288"/>
      <c r="C1212" s="288">
        <f t="shared" si="19"/>
        <v>2019</v>
      </c>
      <c r="D1212" s="288"/>
      <c r="E1212" s="223" t="s">
        <v>13028</v>
      </c>
      <c r="F1212" s="38" t="s">
        <v>13029</v>
      </c>
      <c r="G1212" s="38" t="s">
        <v>13030</v>
      </c>
      <c r="H1212" s="38" t="s">
        <v>12690</v>
      </c>
      <c r="I1212" s="26">
        <v>2019</v>
      </c>
      <c r="J1212" s="111"/>
    </row>
    <row r="1213" spans="1:10" ht="33.75" x14ac:dyDescent="0.2">
      <c r="A1213" s="216" t="s">
        <v>64</v>
      </c>
      <c r="B1213" s="288"/>
      <c r="C1213" s="288">
        <f t="shared" si="19"/>
        <v>2019</v>
      </c>
      <c r="D1213" s="288"/>
      <c r="E1213" s="223" t="s">
        <v>13031</v>
      </c>
      <c r="F1213" s="38" t="s">
        <v>13032</v>
      </c>
      <c r="G1213" s="38" t="s">
        <v>13033</v>
      </c>
      <c r="H1213" s="38" t="s">
        <v>131</v>
      </c>
      <c r="I1213" s="26">
        <v>2019</v>
      </c>
      <c r="J1213" s="111"/>
    </row>
    <row r="1214" spans="1:10" ht="21" x14ac:dyDescent="0.2">
      <c r="A1214" s="216" t="s">
        <v>64</v>
      </c>
      <c r="B1214" s="288"/>
      <c r="C1214" s="288">
        <f t="shared" si="19"/>
        <v>2019</v>
      </c>
      <c r="D1214" s="288"/>
      <c r="E1214" s="223" t="s">
        <v>13034</v>
      </c>
      <c r="F1214" s="38" t="s">
        <v>13035</v>
      </c>
      <c r="G1214" s="38" t="s">
        <v>13036</v>
      </c>
      <c r="H1214" s="38" t="s">
        <v>131</v>
      </c>
      <c r="I1214" s="26">
        <v>2019</v>
      </c>
      <c r="J1214" s="111"/>
    </row>
    <row r="1215" spans="1:10" ht="21" x14ac:dyDescent="0.2">
      <c r="A1215" s="216" t="s">
        <v>64</v>
      </c>
      <c r="B1215" s="288"/>
      <c r="C1215" s="288">
        <f t="shared" si="19"/>
        <v>2019</v>
      </c>
      <c r="D1215" s="288"/>
      <c r="E1215" s="223" t="s">
        <v>13037</v>
      </c>
      <c r="F1215" s="38" t="s">
        <v>9849</v>
      </c>
      <c r="G1215" s="38" t="s">
        <v>13038</v>
      </c>
      <c r="H1215" s="38" t="s">
        <v>808</v>
      </c>
      <c r="I1215" s="26">
        <v>2019</v>
      </c>
      <c r="J1215" s="111"/>
    </row>
    <row r="1216" spans="1:10" ht="21" x14ac:dyDescent="0.2">
      <c r="A1216" s="216" t="s">
        <v>64</v>
      </c>
      <c r="B1216" s="288"/>
      <c r="C1216" s="288">
        <f t="shared" si="19"/>
        <v>2019</v>
      </c>
      <c r="D1216" s="288"/>
      <c r="E1216" s="223" t="s">
        <v>13039</v>
      </c>
      <c r="F1216" s="38" t="s">
        <v>13040</v>
      </c>
      <c r="G1216" s="38" t="s">
        <v>13041</v>
      </c>
      <c r="H1216" s="38" t="s">
        <v>131</v>
      </c>
      <c r="I1216" s="26">
        <v>2019</v>
      </c>
      <c r="J1216" s="111"/>
    </row>
    <row r="1217" spans="1:10" ht="22.5" x14ac:dyDescent="0.2">
      <c r="A1217" s="216" t="s">
        <v>64</v>
      </c>
      <c r="B1217" s="288"/>
      <c r="C1217" s="288">
        <f t="shared" si="19"/>
        <v>2019</v>
      </c>
      <c r="D1217" s="288"/>
      <c r="E1217" s="223" t="s">
        <v>9873</v>
      </c>
      <c r="F1217" s="38" t="s">
        <v>13042</v>
      </c>
      <c r="G1217" s="38" t="s">
        <v>10365</v>
      </c>
      <c r="H1217" s="38" t="s">
        <v>131</v>
      </c>
      <c r="I1217" s="26">
        <v>2019</v>
      </c>
      <c r="J1217" s="111"/>
    </row>
    <row r="1218" spans="1:10" ht="33.75" x14ac:dyDescent="0.2">
      <c r="A1218" s="216" t="s">
        <v>64</v>
      </c>
      <c r="B1218" s="288"/>
      <c r="C1218" s="288">
        <f t="shared" si="19"/>
        <v>2019</v>
      </c>
      <c r="D1218" s="288"/>
      <c r="E1218" s="223" t="s">
        <v>9867</v>
      </c>
      <c r="F1218" s="38" t="s">
        <v>13043</v>
      </c>
      <c r="G1218" s="38" t="s">
        <v>10365</v>
      </c>
      <c r="H1218" s="38" t="s">
        <v>141</v>
      </c>
      <c r="I1218" s="26">
        <v>2019</v>
      </c>
      <c r="J1218" s="111"/>
    </row>
    <row r="1219" spans="1:10" ht="33.75" x14ac:dyDescent="0.2">
      <c r="A1219" s="216" t="s">
        <v>64</v>
      </c>
      <c r="B1219" s="288"/>
      <c r="C1219" s="288">
        <f t="shared" si="19"/>
        <v>2019</v>
      </c>
      <c r="D1219" s="288"/>
      <c r="E1219" s="223" t="s">
        <v>9931</v>
      </c>
      <c r="F1219" s="38" t="s">
        <v>13044</v>
      </c>
      <c r="G1219" s="38" t="s">
        <v>13045</v>
      </c>
      <c r="H1219" s="38" t="s">
        <v>808</v>
      </c>
      <c r="I1219" s="26">
        <v>2019</v>
      </c>
      <c r="J1219" s="111"/>
    </row>
    <row r="1220" spans="1:10" ht="22.5" x14ac:dyDescent="0.2">
      <c r="A1220" s="216" t="s">
        <v>64</v>
      </c>
      <c r="B1220" s="288"/>
      <c r="C1220" s="288">
        <f t="shared" si="19"/>
        <v>2019</v>
      </c>
      <c r="D1220" s="288"/>
      <c r="E1220" s="223" t="s">
        <v>13046</v>
      </c>
      <c r="F1220" s="38" t="s">
        <v>13047</v>
      </c>
      <c r="G1220" s="38" t="s">
        <v>13048</v>
      </c>
      <c r="H1220" s="38" t="s">
        <v>1835</v>
      </c>
      <c r="I1220" s="26">
        <v>2019</v>
      </c>
      <c r="J1220" s="111"/>
    </row>
    <row r="1221" spans="1:10" ht="22.5" x14ac:dyDescent="0.2">
      <c r="A1221" s="216" t="s">
        <v>64</v>
      </c>
      <c r="B1221" s="288"/>
      <c r="C1221" s="288">
        <f t="shared" si="19"/>
        <v>2019</v>
      </c>
      <c r="D1221" s="288"/>
      <c r="E1221" s="223" t="s">
        <v>13049</v>
      </c>
      <c r="F1221" s="38" t="s">
        <v>13050</v>
      </c>
      <c r="G1221" s="38" t="s">
        <v>13051</v>
      </c>
      <c r="H1221" s="38" t="s">
        <v>1212</v>
      </c>
      <c r="I1221" s="26">
        <v>2019</v>
      </c>
      <c r="J1221" s="111"/>
    </row>
    <row r="1222" spans="1:10" ht="21" x14ac:dyDescent="0.2">
      <c r="A1222" s="216" t="s">
        <v>64</v>
      </c>
      <c r="B1222" s="288"/>
      <c r="C1222" s="288">
        <f t="shared" ref="C1222:C1286" si="20">I1222</f>
        <v>2019</v>
      </c>
      <c r="D1222" s="288"/>
      <c r="E1222" s="223" t="s">
        <v>13052</v>
      </c>
      <c r="F1222" s="38" t="s">
        <v>12536</v>
      </c>
      <c r="G1222" s="38" t="s">
        <v>10365</v>
      </c>
      <c r="H1222" s="38" t="s">
        <v>1212</v>
      </c>
      <c r="I1222" s="26">
        <v>2019</v>
      </c>
      <c r="J1222" s="111"/>
    </row>
    <row r="1223" spans="1:10" ht="21" x14ac:dyDescent="0.2">
      <c r="A1223" s="216" t="s">
        <v>64</v>
      </c>
      <c r="B1223" s="288"/>
      <c r="C1223" s="288">
        <f t="shared" si="20"/>
        <v>2019</v>
      </c>
      <c r="D1223" s="288"/>
      <c r="E1223" s="223" t="s">
        <v>13053</v>
      </c>
      <c r="F1223" s="38" t="s">
        <v>12262</v>
      </c>
      <c r="G1223" s="38" t="s">
        <v>13054</v>
      </c>
      <c r="H1223" s="38" t="s">
        <v>11438</v>
      </c>
      <c r="I1223" s="26">
        <v>2019</v>
      </c>
      <c r="J1223" s="111"/>
    </row>
    <row r="1224" spans="1:10" ht="21" x14ac:dyDescent="0.2">
      <c r="A1224" s="216" t="s">
        <v>64</v>
      </c>
      <c r="B1224" s="288"/>
      <c r="C1224" s="288">
        <f t="shared" si="20"/>
        <v>2019</v>
      </c>
      <c r="D1224" s="288"/>
      <c r="E1224" s="223" t="s">
        <v>13055</v>
      </c>
      <c r="F1224" s="38" t="s">
        <v>13056</v>
      </c>
      <c r="G1224" s="38" t="s">
        <v>13057</v>
      </c>
      <c r="H1224" s="38" t="s">
        <v>13058</v>
      </c>
      <c r="I1224" s="26">
        <v>2019</v>
      </c>
      <c r="J1224" s="111"/>
    </row>
    <row r="1225" spans="1:10" ht="22.5" x14ac:dyDescent="0.2">
      <c r="A1225" s="216" t="s">
        <v>64</v>
      </c>
      <c r="B1225" s="288"/>
      <c r="C1225" s="288">
        <f t="shared" si="20"/>
        <v>2019</v>
      </c>
      <c r="D1225" s="288"/>
      <c r="E1225" s="223" t="s">
        <v>13059</v>
      </c>
      <c r="F1225" s="38" t="s">
        <v>12482</v>
      </c>
      <c r="G1225" s="38" t="s">
        <v>13060</v>
      </c>
      <c r="H1225" s="38" t="s">
        <v>109</v>
      </c>
      <c r="I1225" s="26">
        <v>2019</v>
      </c>
      <c r="J1225" s="111"/>
    </row>
    <row r="1226" spans="1:10" ht="22.5" x14ac:dyDescent="0.2">
      <c r="A1226" s="216" t="s">
        <v>64</v>
      </c>
      <c r="B1226" s="288"/>
      <c r="C1226" s="288">
        <f t="shared" si="20"/>
        <v>2019</v>
      </c>
      <c r="D1226" s="288"/>
      <c r="E1226" s="223" t="s">
        <v>13061</v>
      </c>
      <c r="F1226" s="38" t="s">
        <v>12482</v>
      </c>
      <c r="G1226" s="38" t="s">
        <v>13062</v>
      </c>
      <c r="H1226" s="38" t="s">
        <v>109</v>
      </c>
      <c r="I1226" s="26">
        <v>2019</v>
      </c>
      <c r="J1226" s="111"/>
    </row>
    <row r="1227" spans="1:10" ht="21" x14ac:dyDescent="0.2">
      <c r="A1227" s="216" t="s">
        <v>64</v>
      </c>
      <c r="B1227" s="288"/>
      <c r="C1227" s="288">
        <f t="shared" si="20"/>
        <v>2019</v>
      </c>
      <c r="D1227" s="288"/>
      <c r="E1227" s="223" t="s">
        <v>13063</v>
      </c>
      <c r="F1227" s="38" t="s">
        <v>13064</v>
      </c>
      <c r="G1227" s="38" t="s">
        <v>13065</v>
      </c>
      <c r="H1227" s="38" t="s">
        <v>131</v>
      </c>
      <c r="I1227" s="26">
        <v>2019</v>
      </c>
      <c r="J1227" s="111"/>
    </row>
    <row r="1228" spans="1:10" ht="21" x14ac:dyDescent="0.2">
      <c r="A1228" s="216" t="s">
        <v>64</v>
      </c>
      <c r="B1228" s="288"/>
      <c r="C1228" s="288">
        <f t="shared" si="20"/>
        <v>2019</v>
      </c>
      <c r="D1228" s="288"/>
      <c r="E1228" s="223" t="s">
        <v>13066</v>
      </c>
      <c r="F1228" s="38" t="s">
        <v>12227</v>
      </c>
      <c r="G1228" s="38" t="s">
        <v>10491</v>
      </c>
      <c r="H1228" s="38" t="s">
        <v>109</v>
      </c>
      <c r="I1228" s="26">
        <v>2019</v>
      </c>
      <c r="J1228" s="111"/>
    </row>
    <row r="1229" spans="1:10" ht="21" x14ac:dyDescent="0.2">
      <c r="A1229" s="216" t="s">
        <v>64</v>
      </c>
      <c r="B1229" s="288"/>
      <c r="C1229" s="288">
        <f t="shared" si="20"/>
        <v>2019</v>
      </c>
      <c r="D1229" s="288"/>
      <c r="E1229" s="223" t="s">
        <v>13067</v>
      </c>
      <c r="F1229" s="38" t="s">
        <v>13068</v>
      </c>
      <c r="G1229" s="38" t="s">
        <v>13069</v>
      </c>
      <c r="H1229" s="38" t="s">
        <v>131</v>
      </c>
      <c r="I1229" s="26">
        <v>2019</v>
      </c>
      <c r="J1229" s="111"/>
    </row>
    <row r="1230" spans="1:10" ht="21" x14ac:dyDescent="0.2">
      <c r="A1230" s="216" t="s">
        <v>64</v>
      </c>
      <c r="B1230" s="288"/>
      <c r="C1230" s="288">
        <f t="shared" si="20"/>
        <v>2019</v>
      </c>
      <c r="D1230" s="288"/>
      <c r="E1230" s="223" t="s">
        <v>13070</v>
      </c>
      <c r="F1230" s="38" t="s">
        <v>12336</v>
      </c>
      <c r="G1230" s="38" t="s">
        <v>10404</v>
      </c>
      <c r="H1230" s="38" t="s">
        <v>808</v>
      </c>
      <c r="I1230" s="26">
        <v>2019</v>
      </c>
      <c r="J1230" s="111"/>
    </row>
    <row r="1231" spans="1:10" ht="21" x14ac:dyDescent="0.2">
      <c r="A1231" s="216" t="s">
        <v>64</v>
      </c>
      <c r="B1231" s="288"/>
      <c r="C1231" s="288">
        <f t="shared" si="20"/>
        <v>2019</v>
      </c>
      <c r="D1231" s="288"/>
      <c r="E1231" s="223" t="s">
        <v>13071</v>
      </c>
      <c r="F1231" s="38" t="s">
        <v>9865</v>
      </c>
      <c r="G1231" s="38" t="s">
        <v>9866</v>
      </c>
      <c r="H1231" s="38" t="s">
        <v>11438</v>
      </c>
      <c r="I1231" s="26">
        <v>2019</v>
      </c>
      <c r="J1231" s="111"/>
    </row>
    <row r="1232" spans="1:10" ht="21" x14ac:dyDescent="0.2">
      <c r="A1232" s="216" t="s">
        <v>64</v>
      </c>
      <c r="B1232" s="288"/>
      <c r="C1232" s="288">
        <f t="shared" si="20"/>
        <v>2019</v>
      </c>
      <c r="D1232" s="288"/>
      <c r="E1232" s="223" t="s">
        <v>13072</v>
      </c>
      <c r="F1232" s="38" t="s">
        <v>13050</v>
      </c>
      <c r="G1232" s="38" t="s">
        <v>10491</v>
      </c>
      <c r="H1232" s="38" t="s">
        <v>11438</v>
      </c>
      <c r="I1232" s="26">
        <v>2019</v>
      </c>
      <c r="J1232" s="111"/>
    </row>
    <row r="1233" spans="1:10" ht="21" x14ac:dyDescent="0.2">
      <c r="A1233" s="216" t="s">
        <v>64</v>
      </c>
      <c r="B1233" s="288"/>
      <c r="C1233" s="288">
        <f t="shared" si="20"/>
        <v>2019</v>
      </c>
      <c r="D1233" s="288"/>
      <c r="E1233" s="223" t="s">
        <v>13073</v>
      </c>
      <c r="F1233" s="38" t="s">
        <v>12353</v>
      </c>
      <c r="G1233" s="38" t="s">
        <v>13074</v>
      </c>
      <c r="H1233" s="38" t="s">
        <v>1303</v>
      </c>
      <c r="I1233" s="26">
        <v>2019</v>
      </c>
      <c r="J1233" s="111"/>
    </row>
    <row r="1234" spans="1:10" ht="21" x14ac:dyDescent="0.2">
      <c r="A1234" s="216" t="s">
        <v>64</v>
      </c>
      <c r="B1234" s="288"/>
      <c r="C1234" s="288">
        <f t="shared" si="20"/>
        <v>2019</v>
      </c>
      <c r="D1234" s="288"/>
      <c r="E1234" s="223" t="s">
        <v>13075</v>
      </c>
      <c r="F1234" s="38" t="s">
        <v>12422</v>
      </c>
      <c r="G1234" s="38" t="s">
        <v>13076</v>
      </c>
      <c r="H1234" s="38" t="s">
        <v>808</v>
      </c>
      <c r="I1234" s="26">
        <v>2019</v>
      </c>
      <c r="J1234" s="111"/>
    </row>
    <row r="1235" spans="1:10" ht="21" x14ac:dyDescent="0.2">
      <c r="A1235" s="216" t="s">
        <v>64</v>
      </c>
      <c r="B1235" s="288"/>
      <c r="C1235" s="288">
        <f t="shared" si="20"/>
        <v>2019</v>
      </c>
      <c r="D1235" s="288"/>
      <c r="E1235" s="223" t="s">
        <v>13077</v>
      </c>
      <c r="F1235" s="38" t="s">
        <v>12571</v>
      </c>
      <c r="G1235" s="38" t="s">
        <v>13078</v>
      </c>
      <c r="H1235" s="38" t="s">
        <v>808</v>
      </c>
      <c r="I1235" s="26">
        <v>2019</v>
      </c>
      <c r="J1235" s="111"/>
    </row>
    <row r="1236" spans="1:10" ht="22.5" x14ac:dyDescent="0.2">
      <c r="A1236" s="216" t="s">
        <v>64</v>
      </c>
      <c r="B1236" s="288"/>
      <c r="C1236" s="288">
        <f t="shared" si="20"/>
        <v>2019</v>
      </c>
      <c r="D1236" s="288"/>
      <c r="E1236" s="223" t="s">
        <v>13079</v>
      </c>
      <c r="F1236" s="38" t="s">
        <v>13080</v>
      </c>
      <c r="G1236" s="38" t="s">
        <v>13081</v>
      </c>
      <c r="H1236" s="38" t="s">
        <v>1562</v>
      </c>
      <c r="I1236" s="26">
        <v>2019</v>
      </c>
      <c r="J1236" s="111"/>
    </row>
    <row r="1237" spans="1:10" ht="22.5" x14ac:dyDescent="0.2">
      <c r="A1237" s="216" t="s">
        <v>64</v>
      </c>
      <c r="B1237" s="288"/>
      <c r="C1237" s="288">
        <f t="shared" si="20"/>
        <v>2019</v>
      </c>
      <c r="D1237" s="288"/>
      <c r="E1237" s="223" t="s">
        <v>13082</v>
      </c>
      <c r="F1237" s="38" t="s">
        <v>13083</v>
      </c>
      <c r="G1237" s="38" t="s">
        <v>13084</v>
      </c>
      <c r="H1237" s="38" t="s">
        <v>13085</v>
      </c>
      <c r="I1237" s="26">
        <v>2019</v>
      </c>
      <c r="J1237" s="111"/>
    </row>
    <row r="1238" spans="1:10" ht="21" x14ac:dyDescent="0.2">
      <c r="A1238" s="216" t="s">
        <v>64</v>
      </c>
      <c r="B1238" s="288"/>
      <c r="C1238" s="288">
        <f t="shared" si="20"/>
        <v>2019</v>
      </c>
      <c r="D1238" s="288"/>
      <c r="E1238" s="223" t="s">
        <v>13086</v>
      </c>
      <c r="F1238" s="38" t="s">
        <v>12653</v>
      </c>
      <c r="G1238" s="38" t="s">
        <v>11734</v>
      </c>
      <c r="H1238" s="38" t="s">
        <v>131</v>
      </c>
      <c r="I1238" s="26">
        <v>2019</v>
      </c>
      <c r="J1238" s="111"/>
    </row>
    <row r="1239" spans="1:10" ht="21" x14ac:dyDescent="0.2">
      <c r="A1239" s="216" t="s">
        <v>64</v>
      </c>
      <c r="B1239" s="288"/>
      <c r="C1239" s="288">
        <f t="shared" si="20"/>
        <v>2019</v>
      </c>
      <c r="D1239" s="288"/>
      <c r="E1239" s="223" t="s">
        <v>13087</v>
      </c>
      <c r="F1239" s="38" t="s">
        <v>13088</v>
      </c>
      <c r="G1239" s="38" t="s">
        <v>13089</v>
      </c>
      <c r="H1239" s="38" t="s">
        <v>2713</v>
      </c>
      <c r="I1239" s="26">
        <v>2019</v>
      </c>
      <c r="J1239" s="111"/>
    </row>
    <row r="1240" spans="1:10" ht="22.5" x14ac:dyDescent="0.2">
      <c r="A1240" s="111" t="s">
        <v>64</v>
      </c>
      <c r="B1240" s="70" t="s">
        <v>52</v>
      </c>
      <c r="C1240" s="70">
        <f t="shared" si="20"/>
        <v>2020</v>
      </c>
      <c r="D1240" s="70">
        <v>1</v>
      </c>
      <c r="E1240" s="223"/>
      <c r="F1240" s="38" t="s">
        <v>13090</v>
      </c>
      <c r="G1240" s="38" t="s">
        <v>13091</v>
      </c>
      <c r="H1240" s="38" t="s">
        <v>109</v>
      </c>
      <c r="I1240" s="26">
        <v>2020</v>
      </c>
      <c r="J1240" s="111">
        <v>1</v>
      </c>
    </row>
    <row r="1241" spans="1:10" x14ac:dyDescent="0.2">
      <c r="A1241" s="111" t="s">
        <v>64</v>
      </c>
      <c r="B1241" s="70" t="s">
        <v>52</v>
      </c>
      <c r="C1241" s="70">
        <f t="shared" si="20"/>
        <v>2020</v>
      </c>
      <c r="D1241" s="70">
        <v>2</v>
      </c>
      <c r="E1241" s="286"/>
      <c r="F1241" s="162" t="s">
        <v>13092</v>
      </c>
      <c r="G1241" s="162" t="s">
        <v>13093</v>
      </c>
      <c r="H1241" s="162" t="s">
        <v>1212</v>
      </c>
      <c r="I1241" s="163">
        <v>2020</v>
      </c>
      <c r="J1241" s="111">
        <v>1</v>
      </c>
    </row>
    <row r="1242" spans="1:10" x14ac:dyDescent="0.2">
      <c r="A1242" s="111" t="s">
        <v>64</v>
      </c>
      <c r="B1242" s="70" t="s">
        <v>52</v>
      </c>
      <c r="C1242" s="70">
        <f t="shared" si="20"/>
        <v>2020</v>
      </c>
      <c r="D1242" s="70">
        <v>3</v>
      </c>
      <c r="E1242" s="223"/>
      <c r="F1242" s="38" t="s">
        <v>12752</v>
      </c>
      <c r="G1242" s="38" t="s">
        <v>13094</v>
      </c>
      <c r="H1242" s="38" t="s">
        <v>109</v>
      </c>
      <c r="I1242" s="26">
        <v>2020</v>
      </c>
      <c r="J1242" s="111">
        <v>1</v>
      </c>
    </row>
    <row r="1243" spans="1:10" x14ac:dyDescent="0.2">
      <c r="A1243" s="111" t="s">
        <v>64</v>
      </c>
      <c r="B1243" s="70" t="s">
        <v>52</v>
      </c>
      <c r="C1243" s="70">
        <f t="shared" si="20"/>
        <v>2020</v>
      </c>
      <c r="D1243" s="70">
        <v>4</v>
      </c>
      <c r="E1243" s="223"/>
      <c r="F1243" s="38" t="s">
        <v>13095</v>
      </c>
      <c r="G1243" s="38" t="s">
        <v>11692</v>
      </c>
      <c r="H1243" s="38" t="s">
        <v>808</v>
      </c>
      <c r="I1243" s="26">
        <v>2020</v>
      </c>
      <c r="J1243" s="111">
        <v>1</v>
      </c>
    </row>
    <row r="1244" spans="1:10" x14ac:dyDescent="0.2">
      <c r="A1244" s="111" t="s">
        <v>64</v>
      </c>
      <c r="B1244" s="70" t="s">
        <v>52</v>
      </c>
      <c r="C1244" s="70">
        <f t="shared" si="20"/>
        <v>2020</v>
      </c>
      <c r="D1244" s="70">
        <v>5</v>
      </c>
      <c r="E1244" s="223"/>
      <c r="F1244" s="38" t="s">
        <v>12685</v>
      </c>
      <c r="G1244" s="38" t="s">
        <v>13096</v>
      </c>
      <c r="H1244" s="38" t="s">
        <v>808</v>
      </c>
      <c r="I1244" s="26">
        <v>2020</v>
      </c>
      <c r="J1244" s="111">
        <v>1</v>
      </c>
    </row>
    <row r="1245" spans="1:10" ht="22.5" x14ac:dyDescent="0.2">
      <c r="A1245" s="111" t="s">
        <v>64</v>
      </c>
      <c r="B1245" s="70" t="s">
        <v>52</v>
      </c>
      <c r="C1245" s="70">
        <f t="shared" si="20"/>
        <v>2020</v>
      </c>
      <c r="D1245" s="70">
        <v>6</v>
      </c>
      <c r="E1245" s="223"/>
      <c r="F1245" s="38" t="s">
        <v>13097</v>
      </c>
      <c r="G1245" s="38" t="s">
        <v>13098</v>
      </c>
      <c r="H1245" s="38" t="s">
        <v>1212</v>
      </c>
      <c r="I1245" s="26">
        <v>2020</v>
      </c>
      <c r="J1245" s="111">
        <v>1</v>
      </c>
    </row>
    <row r="1246" spans="1:10" x14ac:dyDescent="0.2">
      <c r="A1246" s="111" t="s">
        <v>64</v>
      </c>
      <c r="B1246" s="70" t="s">
        <v>52</v>
      </c>
      <c r="C1246" s="70">
        <f t="shared" si="20"/>
        <v>2020</v>
      </c>
      <c r="D1246" s="70">
        <v>7</v>
      </c>
      <c r="E1246" s="74"/>
      <c r="F1246" s="38" t="s">
        <v>6717</v>
      </c>
      <c r="G1246" s="29" t="s">
        <v>13099</v>
      </c>
      <c r="H1246" s="38" t="s">
        <v>1270</v>
      </c>
      <c r="I1246" s="30">
        <v>2020</v>
      </c>
      <c r="J1246" s="111">
        <v>1</v>
      </c>
    </row>
    <row r="1247" spans="1:10" ht="22.5" x14ac:dyDescent="0.2">
      <c r="A1247" s="111" t="s">
        <v>64</v>
      </c>
      <c r="B1247" s="70" t="s">
        <v>52</v>
      </c>
      <c r="C1247" s="70">
        <f t="shared" ref="C1247" si="21">I1247</f>
        <v>2020</v>
      </c>
      <c r="D1247" s="70">
        <v>8</v>
      </c>
      <c r="E1247" s="545"/>
      <c r="F1247" s="38" t="s">
        <v>13192</v>
      </c>
      <c r="G1247" s="38" t="s">
        <v>13193</v>
      </c>
      <c r="H1247" s="38" t="s">
        <v>3179</v>
      </c>
      <c r="I1247" s="26">
        <v>2020</v>
      </c>
      <c r="J1247" s="111">
        <v>1</v>
      </c>
    </row>
    <row r="1248" spans="1:10" ht="22.5" x14ac:dyDescent="0.2">
      <c r="A1248" s="111" t="s">
        <v>64</v>
      </c>
      <c r="B1248" s="70" t="s">
        <v>52</v>
      </c>
      <c r="C1248" s="70">
        <f t="shared" ref="C1248" si="22">I1248</f>
        <v>2020</v>
      </c>
      <c r="D1248" s="70">
        <v>9</v>
      </c>
      <c r="E1248" s="545"/>
      <c r="F1248" s="38" t="s">
        <v>13192</v>
      </c>
      <c r="G1248" s="38" t="s">
        <v>13560</v>
      </c>
      <c r="H1248" s="38" t="s">
        <v>3179</v>
      </c>
      <c r="I1248" s="26">
        <v>2020</v>
      </c>
      <c r="J1248" s="111">
        <v>1</v>
      </c>
    </row>
    <row r="1249" spans="1:10" ht="22.5" x14ac:dyDescent="0.2">
      <c r="A1249" s="111" t="s">
        <v>64</v>
      </c>
      <c r="B1249" s="70" t="s">
        <v>1277</v>
      </c>
      <c r="C1249" s="70">
        <f t="shared" si="20"/>
        <v>2020</v>
      </c>
      <c r="D1249" s="70">
        <v>1</v>
      </c>
      <c r="E1249" s="223"/>
      <c r="F1249" s="38" t="s">
        <v>13100</v>
      </c>
      <c r="G1249" s="38" t="s">
        <v>13101</v>
      </c>
      <c r="H1249" s="38" t="s">
        <v>131</v>
      </c>
      <c r="I1249" s="26">
        <v>2020</v>
      </c>
      <c r="J1249" s="111">
        <v>1</v>
      </c>
    </row>
    <row r="1250" spans="1:10" x14ac:dyDescent="0.2">
      <c r="A1250" s="111" t="s">
        <v>64</v>
      </c>
      <c r="B1250" s="70" t="s">
        <v>1277</v>
      </c>
      <c r="C1250" s="70">
        <f t="shared" si="20"/>
        <v>2020</v>
      </c>
      <c r="D1250" s="70">
        <v>2</v>
      </c>
      <c r="E1250" s="286"/>
      <c r="F1250" s="162" t="s">
        <v>13102</v>
      </c>
      <c r="G1250" s="162" t="s">
        <v>13103</v>
      </c>
      <c r="H1250" s="162" t="s">
        <v>109</v>
      </c>
      <c r="I1250" s="163">
        <v>2020</v>
      </c>
      <c r="J1250" s="111">
        <v>1</v>
      </c>
    </row>
    <row r="1251" spans="1:10" ht="22.5" x14ac:dyDescent="0.2">
      <c r="A1251" s="216" t="s">
        <v>64</v>
      </c>
      <c r="B1251" s="288"/>
      <c r="C1251" s="288">
        <f t="shared" si="20"/>
        <v>2020</v>
      </c>
      <c r="D1251" s="288"/>
      <c r="E1251" s="223" t="s">
        <v>13104</v>
      </c>
      <c r="F1251" s="38" t="s">
        <v>13105</v>
      </c>
      <c r="G1251" s="38" t="s">
        <v>13106</v>
      </c>
      <c r="H1251" s="38" t="s">
        <v>2713</v>
      </c>
      <c r="I1251" s="26">
        <v>2020</v>
      </c>
      <c r="J1251" s="111"/>
    </row>
    <row r="1252" spans="1:10" ht="21" x14ac:dyDescent="0.2">
      <c r="A1252" s="216" t="s">
        <v>64</v>
      </c>
      <c r="B1252" s="288"/>
      <c r="C1252" s="288">
        <f t="shared" si="20"/>
        <v>2020</v>
      </c>
      <c r="D1252" s="288"/>
      <c r="E1252" s="223" t="s">
        <v>13107</v>
      </c>
      <c r="F1252" s="38" t="s">
        <v>12294</v>
      </c>
      <c r="G1252" s="38" t="s">
        <v>13108</v>
      </c>
      <c r="H1252" s="38" t="s">
        <v>808</v>
      </c>
      <c r="I1252" s="26">
        <v>2020</v>
      </c>
      <c r="J1252" s="111"/>
    </row>
    <row r="1253" spans="1:10" ht="21" x14ac:dyDescent="0.2">
      <c r="A1253" s="216" t="s">
        <v>64</v>
      </c>
      <c r="B1253" s="288"/>
      <c r="C1253" s="288">
        <f t="shared" si="20"/>
        <v>2020</v>
      </c>
      <c r="D1253" s="288"/>
      <c r="E1253" s="223" t="s">
        <v>13109</v>
      </c>
      <c r="F1253" s="38" t="s">
        <v>9849</v>
      </c>
      <c r="G1253" s="38" t="s">
        <v>13110</v>
      </c>
      <c r="H1253" s="38" t="s">
        <v>131</v>
      </c>
      <c r="I1253" s="26">
        <v>2020</v>
      </c>
      <c r="J1253" s="111"/>
    </row>
    <row r="1254" spans="1:10" ht="22.5" x14ac:dyDescent="0.2">
      <c r="A1254" s="216" t="s">
        <v>64</v>
      </c>
      <c r="B1254" s="288"/>
      <c r="C1254" s="288">
        <f t="shared" si="20"/>
        <v>2020</v>
      </c>
      <c r="D1254" s="288"/>
      <c r="E1254" s="223" t="s">
        <v>13111</v>
      </c>
      <c r="F1254" s="38" t="s">
        <v>13112</v>
      </c>
      <c r="G1254" s="38" t="s">
        <v>13113</v>
      </c>
      <c r="H1254" s="38" t="s">
        <v>3179</v>
      </c>
      <c r="I1254" s="26">
        <v>2020</v>
      </c>
      <c r="J1254" s="111"/>
    </row>
    <row r="1255" spans="1:10" ht="21" x14ac:dyDescent="0.2">
      <c r="A1255" s="216" t="s">
        <v>64</v>
      </c>
      <c r="B1255" s="288"/>
      <c r="C1255" s="288">
        <f t="shared" si="20"/>
        <v>2020</v>
      </c>
      <c r="D1255" s="288"/>
      <c r="E1255" s="223" t="s">
        <v>13114</v>
      </c>
      <c r="F1255" s="38" t="s">
        <v>13115</v>
      </c>
      <c r="G1255" s="38" t="s">
        <v>13116</v>
      </c>
      <c r="H1255" s="38" t="s">
        <v>522</v>
      </c>
      <c r="I1255" s="26">
        <v>2020</v>
      </c>
      <c r="J1255" s="111"/>
    </row>
    <row r="1256" spans="1:10" ht="22.5" x14ac:dyDescent="0.2">
      <c r="A1256" s="216" t="s">
        <v>64</v>
      </c>
      <c r="B1256" s="288"/>
      <c r="C1256" s="288">
        <f t="shared" si="20"/>
        <v>2020</v>
      </c>
      <c r="D1256" s="288"/>
      <c r="E1256" s="223" t="s">
        <v>13117</v>
      </c>
      <c r="F1256" s="38" t="s">
        <v>12781</v>
      </c>
      <c r="G1256" s="38" t="s">
        <v>13118</v>
      </c>
      <c r="H1256" s="38" t="s">
        <v>522</v>
      </c>
      <c r="I1256" s="26">
        <v>2020</v>
      </c>
      <c r="J1256" s="111"/>
    </row>
    <row r="1257" spans="1:10" ht="22.5" x14ac:dyDescent="0.2">
      <c r="A1257" s="216" t="s">
        <v>64</v>
      </c>
      <c r="B1257" s="288"/>
      <c r="C1257" s="288">
        <f t="shared" si="20"/>
        <v>2020</v>
      </c>
      <c r="D1257" s="288"/>
      <c r="E1257" s="223" t="s">
        <v>13119</v>
      </c>
      <c r="F1257" s="38" t="s">
        <v>13120</v>
      </c>
      <c r="G1257" s="38" t="s">
        <v>13121</v>
      </c>
      <c r="H1257" s="38" t="s">
        <v>131</v>
      </c>
      <c r="I1257" s="26">
        <v>2020</v>
      </c>
      <c r="J1257" s="111"/>
    </row>
    <row r="1258" spans="1:10" ht="22.5" x14ac:dyDescent="0.2">
      <c r="A1258" s="216" t="s">
        <v>64</v>
      </c>
      <c r="B1258" s="288"/>
      <c r="C1258" s="288">
        <f t="shared" si="20"/>
        <v>2020</v>
      </c>
      <c r="D1258" s="288"/>
      <c r="E1258" s="223" t="s">
        <v>13122</v>
      </c>
      <c r="F1258" s="38" t="s">
        <v>13123</v>
      </c>
      <c r="G1258" s="38" t="s">
        <v>13124</v>
      </c>
      <c r="H1258" s="38" t="s">
        <v>131</v>
      </c>
      <c r="I1258" s="26">
        <v>2020</v>
      </c>
      <c r="J1258" s="111"/>
    </row>
    <row r="1259" spans="1:10" ht="22.5" x14ac:dyDescent="0.2">
      <c r="A1259" s="216" t="s">
        <v>64</v>
      </c>
      <c r="B1259" s="288"/>
      <c r="C1259" s="288">
        <f t="shared" si="20"/>
        <v>2020</v>
      </c>
      <c r="D1259" s="288"/>
      <c r="E1259" s="223" t="s">
        <v>13125</v>
      </c>
      <c r="F1259" s="38" t="s">
        <v>13126</v>
      </c>
      <c r="G1259" s="38" t="s">
        <v>13127</v>
      </c>
      <c r="H1259" s="38" t="s">
        <v>131</v>
      </c>
      <c r="I1259" s="26">
        <v>2020</v>
      </c>
      <c r="J1259" s="111"/>
    </row>
    <row r="1260" spans="1:10" ht="22.5" x14ac:dyDescent="0.2">
      <c r="A1260" s="216" t="s">
        <v>64</v>
      </c>
      <c r="B1260" s="288"/>
      <c r="C1260" s="288">
        <f t="shared" si="20"/>
        <v>2020</v>
      </c>
      <c r="D1260" s="288"/>
      <c r="E1260" s="223" t="s">
        <v>13128</v>
      </c>
      <c r="F1260" s="38" t="s">
        <v>13129</v>
      </c>
      <c r="G1260" s="38" t="s">
        <v>10404</v>
      </c>
      <c r="H1260" s="38" t="s">
        <v>131</v>
      </c>
      <c r="I1260" s="26">
        <v>2020</v>
      </c>
      <c r="J1260" s="111"/>
    </row>
    <row r="1261" spans="1:10" ht="21" x14ac:dyDescent="0.2">
      <c r="A1261" s="216" t="s">
        <v>64</v>
      </c>
      <c r="B1261" s="288"/>
      <c r="C1261" s="288">
        <f t="shared" si="20"/>
        <v>2020</v>
      </c>
      <c r="D1261" s="288"/>
      <c r="E1261" s="223" t="s">
        <v>13130</v>
      </c>
      <c r="F1261" s="38" t="s">
        <v>13131</v>
      </c>
      <c r="G1261" s="38" t="s">
        <v>11404</v>
      </c>
      <c r="H1261" s="38" t="s">
        <v>1212</v>
      </c>
      <c r="I1261" s="26">
        <v>2020</v>
      </c>
      <c r="J1261" s="111"/>
    </row>
    <row r="1262" spans="1:10" ht="21" x14ac:dyDescent="0.2">
      <c r="A1262" s="216" t="s">
        <v>64</v>
      </c>
      <c r="B1262" s="288"/>
      <c r="C1262" s="288">
        <f t="shared" si="20"/>
        <v>2020</v>
      </c>
      <c r="D1262" s="288"/>
      <c r="E1262" s="223" t="s">
        <v>13132</v>
      </c>
      <c r="F1262" s="38" t="s">
        <v>13133</v>
      </c>
      <c r="G1262" s="38" t="s">
        <v>13134</v>
      </c>
      <c r="H1262" s="38" t="s">
        <v>109</v>
      </c>
      <c r="I1262" s="26">
        <v>2020</v>
      </c>
      <c r="J1262" s="111"/>
    </row>
    <row r="1263" spans="1:10" ht="21" x14ac:dyDescent="0.2">
      <c r="A1263" s="216" t="s">
        <v>64</v>
      </c>
      <c r="B1263" s="288"/>
      <c r="C1263" s="288">
        <f t="shared" si="20"/>
        <v>2020</v>
      </c>
      <c r="D1263" s="288"/>
      <c r="E1263" s="223" t="s">
        <v>13135</v>
      </c>
      <c r="F1263" s="38" t="s">
        <v>13136</v>
      </c>
      <c r="G1263" s="38" t="s">
        <v>12962</v>
      </c>
      <c r="H1263" s="38" t="s">
        <v>109</v>
      </c>
      <c r="I1263" s="26">
        <v>2020</v>
      </c>
      <c r="J1263" s="111"/>
    </row>
    <row r="1264" spans="1:10" ht="33.75" x14ac:dyDescent="0.2">
      <c r="A1264" s="216" t="s">
        <v>64</v>
      </c>
      <c r="B1264" s="288"/>
      <c r="C1264" s="288">
        <f t="shared" si="20"/>
        <v>2020</v>
      </c>
      <c r="D1264" s="288"/>
      <c r="E1264" s="223" t="s">
        <v>13137</v>
      </c>
      <c r="F1264" s="38" t="s">
        <v>13138</v>
      </c>
      <c r="G1264" s="38" t="s">
        <v>13139</v>
      </c>
      <c r="H1264" s="38" t="s">
        <v>109</v>
      </c>
      <c r="I1264" s="26">
        <v>2020</v>
      </c>
      <c r="J1264" s="111"/>
    </row>
    <row r="1265" spans="1:10" ht="22.5" x14ac:dyDescent="0.2">
      <c r="A1265" s="216" t="s">
        <v>64</v>
      </c>
      <c r="B1265" s="288"/>
      <c r="C1265" s="288">
        <f t="shared" si="20"/>
        <v>2020</v>
      </c>
      <c r="D1265" s="288"/>
      <c r="E1265" s="223" t="s">
        <v>13140</v>
      </c>
      <c r="F1265" s="38" t="s">
        <v>12361</v>
      </c>
      <c r="G1265" s="38" t="s">
        <v>13141</v>
      </c>
      <c r="H1265" s="38" t="s">
        <v>109</v>
      </c>
      <c r="I1265" s="26">
        <v>2020</v>
      </c>
      <c r="J1265" s="111"/>
    </row>
    <row r="1266" spans="1:10" ht="22.5" x14ac:dyDescent="0.2">
      <c r="A1266" s="216" t="s">
        <v>64</v>
      </c>
      <c r="B1266" s="288"/>
      <c r="C1266" s="288">
        <f t="shared" si="20"/>
        <v>2020</v>
      </c>
      <c r="D1266" s="288"/>
      <c r="E1266" s="223" t="s">
        <v>13142</v>
      </c>
      <c r="F1266" s="38" t="s">
        <v>12356</v>
      </c>
      <c r="G1266" s="38" t="s">
        <v>13143</v>
      </c>
      <c r="H1266" s="38" t="s">
        <v>11233</v>
      </c>
      <c r="I1266" s="26">
        <v>2020</v>
      </c>
      <c r="J1266" s="111"/>
    </row>
    <row r="1267" spans="1:10" ht="21" x14ac:dyDescent="0.2">
      <c r="A1267" s="216" t="s">
        <v>64</v>
      </c>
      <c r="B1267" s="288"/>
      <c r="C1267" s="288">
        <f t="shared" si="20"/>
        <v>2020</v>
      </c>
      <c r="D1267" s="288"/>
      <c r="E1267" s="223" t="s">
        <v>13144</v>
      </c>
      <c r="F1267" s="38" t="s">
        <v>12416</v>
      </c>
      <c r="G1267" s="38" t="s">
        <v>13145</v>
      </c>
      <c r="H1267" s="38" t="s">
        <v>131</v>
      </c>
      <c r="I1267" s="26">
        <v>2020</v>
      </c>
      <c r="J1267" s="111"/>
    </row>
    <row r="1268" spans="1:10" ht="52.5" x14ac:dyDescent="0.2">
      <c r="A1268" s="216" t="s">
        <v>64</v>
      </c>
      <c r="B1268" s="288"/>
      <c r="C1268" s="288">
        <f t="shared" si="20"/>
        <v>2020</v>
      </c>
      <c r="D1268" s="288"/>
      <c r="E1268" s="223" t="s">
        <v>13146</v>
      </c>
      <c r="F1268" s="38" t="s">
        <v>13147</v>
      </c>
      <c r="G1268" s="38" t="s">
        <v>13148</v>
      </c>
      <c r="H1268" s="38" t="s">
        <v>131</v>
      </c>
      <c r="I1268" s="26">
        <v>2020</v>
      </c>
      <c r="J1268" s="111"/>
    </row>
    <row r="1269" spans="1:10" ht="21" x14ac:dyDescent="0.2">
      <c r="A1269" s="216" t="s">
        <v>64</v>
      </c>
      <c r="B1269" s="288"/>
      <c r="C1269" s="288">
        <f t="shared" si="20"/>
        <v>2020</v>
      </c>
      <c r="D1269" s="288"/>
      <c r="E1269" s="223" t="s">
        <v>13149</v>
      </c>
      <c r="F1269" s="38" t="s">
        <v>13150</v>
      </c>
      <c r="G1269" s="38" t="s">
        <v>13151</v>
      </c>
      <c r="H1269" s="38" t="s">
        <v>2042</v>
      </c>
      <c r="I1269" s="26">
        <v>2020</v>
      </c>
      <c r="J1269" s="111"/>
    </row>
    <row r="1270" spans="1:10" ht="22.5" x14ac:dyDescent="0.2">
      <c r="A1270" s="216" t="s">
        <v>64</v>
      </c>
      <c r="B1270" s="288"/>
      <c r="C1270" s="288">
        <f t="shared" si="20"/>
        <v>2020</v>
      </c>
      <c r="D1270" s="288"/>
      <c r="E1270" s="223" t="s">
        <v>13152</v>
      </c>
      <c r="F1270" s="38" t="s">
        <v>13153</v>
      </c>
      <c r="G1270" s="38" t="s">
        <v>13154</v>
      </c>
      <c r="H1270" s="38" t="s">
        <v>13155</v>
      </c>
      <c r="I1270" s="26">
        <v>2020</v>
      </c>
      <c r="J1270" s="111"/>
    </row>
    <row r="1271" spans="1:10" ht="21" x14ac:dyDescent="0.2">
      <c r="A1271" s="216" t="s">
        <v>64</v>
      </c>
      <c r="B1271" s="288"/>
      <c r="C1271" s="288">
        <f t="shared" si="20"/>
        <v>2020</v>
      </c>
      <c r="D1271" s="288"/>
      <c r="E1271" s="223" t="s">
        <v>13156</v>
      </c>
      <c r="F1271" s="38" t="s">
        <v>13157</v>
      </c>
      <c r="G1271" s="38" t="s">
        <v>13158</v>
      </c>
      <c r="H1271" s="38" t="s">
        <v>808</v>
      </c>
      <c r="I1271" s="26">
        <v>2020</v>
      </c>
      <c r="J1271" s="111"/>
    </row>
    <row r="1272" spans="1:10" ht="21" x14ac:dyDescent="0.2">
      <c r="A1272" s="216" t="s">
        <v>64</v>
      </c>
      <c r="B1272" s="288"/>
      <c r="C1272" s="288">
        <f t="shared" si="20"/>
        <v>2020</v>
      </c>
      <c r="D1272" s="288"/>
      <c r="E1272" s="223" t="s">
        <v>13159</v>
      </c>
      <c r="F1272" s="38" t="s">
        <v>13160</v>
      </c>
      <c r="G1272" s="38" t="s">
        <v>13065</v>
      </c>
      <c r="H1272" s="38" t="s">
        <v>808</v>
      </c>
      <c r="I1272" s="26">
        <v>2020</v>
      </c>
      <c r="J1272" s="111"/>
    </row>
    <row r="1273" spans="1:10" ht="21" x14ac:dyDescent="0.2">
      <c r="A1273" s="216" t="s">
        <v>64</v>
      </c>
      <c r="B1273" s="288"/>
      <c r="C1273" s="288">
        <f t="shared" si="20"/>
        <v>2020</v>
      </c>
      <c r="D1273" s="288"/>
      <c r="E1273" s="223" t="s">
        <v>13161</v>
      </c>
      <c r="F1273" s="38" t="s">
        <v>13162</v>
      </c>
      <c r="G1273" s="38" t="s">
        <v>13163</v>
      </c>
      <c r="H1273" s="38" t="s">
        <v>1835</v>
      </c>
      <c r="I1273" s="26">
        <v>2020</v>
      </c>
      <c r="J1273" s="111"/>
    </row>
    <row r="1274" spans="1:10" ht="21" x14ac:dyDescent="0.2">
      <c r="A1274" s="216" t="s">
        <v>64</v>
      </c>
      <c r="B1274" s="288"/>
      <c r="C1274" s="288">
        <f t="shared" si="20"/>
        <v>2020</v>
      </c>
      <c r="D1274" s="288"/>
      <c r="E1274" s="223" t="s">
        <v>13164</v>
      </c>
      <c r="F1274" s="38" t="s">
        <v>13165</v>
      </c>
      <c r="G1274" s="38" t="s">
        <v>13166</v>
      </c>
      <c r="H1274" s="38" t="s">
        <v>11438</v>
      </c>
      <c r="I1274" s="26">
        <v>2020</v>
      </c>
      <c r="J1274" s="111"/>
    </row>
    <row r="1275" spans="1:10" ht="22.5" x14ac:dyDescent="0.2">
      <c r="A1275" s="216" t="s">
        <v>64</v>
      </c>
      <c r="B1275" s="288"/>
      <c r="C1275" s="288">
        <f t="shared" si="20"/>
        <v>2020</v>
      </c>
      <c r="D1275" s="288"/>
      <c r="E1275" s="223" t="s">
        <v>13167</v>
      </c>
      <c r="F1275" s="38" t="s">
        <v>13168</v>
      </c>
      <c r="G1275" s="38" t="s">
        <v>12248</v>
      </c>
      <c r="H1275" s="38" t="s">
        <v>11438</v>
      </c>
      <c r="I1275" s="26">
        <v>2020</v>
      </c>
      <c r="J1275" s="111"/>
    </row>
    <row r="1276" spans="1:10" ht="22.5" x14ac:dyDescent="0.2">
      <c r="A1276" s="216" t="s">
        <v>64</v>
      </c>
      <c r="B1276" s="288"/>
      <c r="C1276" s="288">
        <f t="shared" si="20"/>
        <v>2020</v>
      </c>
      <c r="D1276" s="288"/>
      <c r="E1276" s="223" t="s">
        <v>13169</v>
      </c>
      <c r="F1276" s="38" t="s">
        <v>13170</v>
      </c>
      <c r="G1276" s="38" t="s">
        <v>11280</v>
      </c>
      <c r="H1276" s="38" t="s">
        <v>11438</v>
      </c>
      <c r="I1276" s="26">
        <v>2020</v>
      </c>
      <c r="J1276" s="111"/>
    </row>
    <row r="1277" spans="1:10" ht="21" x14ac:dyDescent="0.2">
      <c r="A1277" s="216" t="s">
        <v>64</v>
      </c>
      <c r="B1277" s="288"/>
      <c r="C1277" s="288">
        <f t="shared" si="20"/>
        <v>2020</v>
      </c>
      <c r="D1277" s="288"/>
      <c r="E1277" s="223" t="s">
        <v>13171</v>
      </c>
      <c r="F1277" s="38" t="s">
        <v>13172</v>
      </c>
      <c r="G1277" s="38" t="s">
        <v>11460</v>
      </c>
      <c r="H1277" s="38" t="s">
        <v>11438</v>
      </c>
      <c r="I1277" s="26">
        <v>2020</v>
      </c>
      <c r="J1277" s="111"/>
    </row>
    <row r="1278" spans="1:10" ht="21" x14ac:dyDescent="0.2">
      <c r="A1278" s="216" t="s">
        <v>64</v>
      </c>
      <c r="B1278" s="288"/>
      <c r="C1278" s="288">
        <f t="shared" si="20"/>
        <v>2020</v>
      </c>
      <c r="D1278" s="288"/>
      <c r="E1278" s="223" t="s">
        <v>13173</v>
      </c>
      <c r="F1278" s="38" t="s">
        <v>12303</v>
      </c>
      <c r="G1278" s="38" t="s">
        <v>13174</v>
      </c>
      <c r="H1278" s="38" t="s">
        <v>11438</v>
      </c>
      <c r="I1278" s="26">
        <v>2020</v>
      </c>
      <c r="J1278" s="111"/>
    </row>
    <row r="1279" spans="1:10" ht="22.5" x14ac:dyDescent="0.2">
      <c r="A1279" s="216" t="s">
        <v>64</v>
      </c>
      <c r="B1279" s="288"/>
      <c r="C1279" s="288">
        <f t="shared" si="20"/>
        <v>2020</v>
      </c>
      <c r="D1279" s="288"/>
      <c r="E1279" s="223" t="s">
        <v>13175</v>
      </c>
      <c r="F1279" s="38" t="s">
        <v>13176</v>
      </c>
      <c r="G1279" s="38" t="s">
        <v>11280</v>
      </c>
      <c r="H1279" s="38" t="s">
        <v>11438</v>
      </c>
      <c r="I1279" s="26">
        <v>2020</v>
      </c>
      <c r="J1279" s="111"/>
    </row>
    <row r="1280" spans="1:10" ht="21" x14ac:dyDescent="0.2">
      <c r="A1280" s="216" t="s">
        <v>64</v>
      </c>
      <c r="B1280" s="288"/>
      <c r="C1280" s="288">
        <f t="shared" si="20"/>
        <v>2020</v>
      </c>
      <c r="D1280" s="288"/>
      <c r="E1280" s="223" t="s">
        <v>13177</v>
      </c>
      <c r="F1280" s="38" t="s">
        <v>12536</v>
      </c>
      <c r="G1280" s="38" t="s">
        <v>10365</v>
      </c>
      <c r="H1280" s="38" t="s">
        <v>11438</v>
      </c>
      <c r="I1280" s="26">
        <v>2020</v>
      </c>
      <c r="J1280" s="111"/>
    </row>
    <row r="1281" spans="1:10" ht="21" x14ac:dyDescent="0.2">
      <c r="A1281" s="216" t="s">
        <v>64</v>
      </c>
      <c r="B1281" s="288"/>
      <c r="C1281" s="288">
        <f t="shared" si="20"/>
        <v>2020</v>
      </c>
      <c r="D1281" s="288"/>
      <c r="E1281" s="223" t="s">
        <v>13178</v>
      </c>
      <c r="F1281" s="38" t="s">
        <v>12325</v>
      </c>
      <c r="G1281" s="38" t="s">
        <v>10172</v>
      </c>
      <c r="H1281" s="38" t="s">
        <v>1195</v>
      </c>
      <c r="I1281" s="26">
        <v>2020</v>
      </c>
      <c r="J1281" s="111"/>
    </row>
    <row r="1282" spans="1:10" ht="21" x14ac:dyDescent="0.2">
      <c r="A1282" s="216" t="s">
        <v>64</v>
      </c>
      <c r="B1282" s="288"/>
      <c r="C1282" s="288">
        <f t="shared" si="20"/>
        <v>2020</v>
      </c>
      <c r="D1282" s="288"/>
      <c r="E1282" s="223" t="s">
        <v>13179</v>
      </c>
      <c r="F1282" s="38" t="s">
        <v>12283</v>
      </c>
      <c r="G1282" s="38" t="s">
        <v>10365</v>
      </c>
      <c r="H1282" s="38" t="s">
        <v>1195</v>
      </c>
      <c r="I1282" s="26">
        <v>2020</v>
      </c>
      <c r="J1282" s="111"/>
    </row>
    <row r="1283" spans="1:10" ht="22.5" x14ac:dyDescent="0.2">
      <c r="A1283" s="216" t="s">
        <v>64</v>
      </c>
      <c r="B1283" s="288"/>
      <c r="C1283" s="288">
        <f t="shared" si="20"/>
        <v>2020</v>
      </c>
      <c r="D1283" s="288"/>
      <c r="E1283" s="223" t="s">
        <v>13180</v>
      </c>
      <c r="F1283" s="38" t="s">
        <v>13181</v>
      </c>
      <c r="G1283" s="38" t="s">
        <v>13182</v>
      </c>
      <c r="H1283" s="38" t="s">
        <v>131</v>
      </c>
      <c r="I1283" s="26">
        <v>2020</v>
      </c>
      <c r="J1283" s="111"/>
    </row>
    <row r="1284" spans="1:10" ht="22.5" x14ac:dyDescent="0.2">
      <c r="A1284" s="216" t="s">
        <v>64</v>
      </c>
      <c r="B1284" s="288"/>
      <c r="C1284" s="288">
        <f t="shared" si="20"/>
        <v>2020</v>
      </c>
      <c r="D1284" s="288"/>
      <c r="E1284" s="223" t="s">
        <v>13183</v>
      </c>
      <c r="F1284" s="38" t="s">
        <v>13184</v>
      </c>
      <c r="G1284" s="38" t="s">
        <v>13185</v>
      </c>
      <c r="H1284" s="38" t="s">
        <v>2356</v>
      </c>
      <c r="I1284" s="26">
        <v>2020</v>
      </c>
      <c r="J1284" s="111"/>
    </row>
    <row r="1285" spans="1:10" ht="22.5" x14ac:dyDescent="0.2">
      <c r="A1285" s="216" t="s">
        <v>64</v>
      </c>
      <c r="B1285" s="288"/>
      <c r="C1285" s="288">
        <f t="shared" si="20"/>
        <v>2020</v>
      </c>
      <c r="D1285" s="288"/>
      <c r="E1285" s="223" t="s">
        <v>13186</v>
      </c>
      <c r="F1285" s="38" t="s">
        <v>13187</v>
      </c>
      <c r="G1285" s="38" t="s">
        <v>13188</v>
      </c>
      <c r="H1285" s="38" t="s">
        <v>11424</v>
      </c>
      <c r="I1285" s="26">
        <v>2020</v>
      </c>
      <c r="J1285" s="111"/>
    </row>
    <row r="1286" spans="1:10" ht="22.5" x14ac:dyDescent="0.2">
      <c r="A1286" s="216" t="s">
        <v>64</v>
      </c>
      <c r="B1286" s="288"/>
      <c r="C1286" s="288">
        <f t="shared" si="20"/>
        <v>2020</v>
      </c>
      <c r="D1286" s="288"/>
      <c r="E1286" s="223" t="s">
        <v>13189</v>
      </c>
      <c r="F1286" s="38" t="s">
        <v>13190</v>
      </c>
      <c r="G1286" s="38" t="s">
        <v>13191</v>
      </c>
      <c r="H1286" s="38" t="s">
        <v>1303</v>
      </c>
      <c r="I1286" s="26">
        <v>2020</v>
      </c>
      <c r="J1286" s="111"/>
    </row>
    <row r="1287" spans="1:10" ht="22.5" x14ac:dyDescent="0.2">
      <c r="A1287" s="216" t="s">
        <v>64</v>
      </c>
      <c r="B1287" s="288"/>
      <c r="C1287" s="288">
        <f t="shared" ref="C1287:C1320" si="23">I1287</f>
        <v>2020</v>
      </c>
      <c r="D1287" s="288"/>
      <c r="E1287" s="223" t="s">
        <v>13194</v>
      </c>
      <c r="F1287" s="38" t="s">
        <v>13195</v>
      </c>
      <c r="G1287" s="38" t="s">
        <v>13196</v>
      </c>
      <c r="H1287" s="38" t="s">
        <v>1562</v>
      </c>
      <c r="I1287" s="26">
        <v>2020</v>
      </c>
      <c r="J1287" s="111"/>
    </row>
    <row r="1288" spans="1:10" ht="22.5" x14ac:dyDescent="0.2">
      <c r="A1288" s="216" t="s">
        <v>64</v>
      </c>
      <c r="B1288" s="288"/>
      <c r="C1288" s="288">
        <f t="shared" si="23"/>
        <v>2020</v>
      </c>
      <c r="D1288" s="288"/>
      <c r="E1288" s="223" t="s">
        <v>13197</v>
      </c>
      <c r="F1288" s="38" t="s">
        <v>12926</v>
      </c>
      <c r="G1288" s="38" t="s">
        <v>10365</v>
      </c>
      <c r="H1288" s="38" t="s">
        <v>141</v>
      </c>
      <c r="I1288" s="26">
        <v>2020</v>
      </c>
      <c r="J1288" s="111"/>
    </row>
    <row r="1289" spans="1:10" ht="22.5" x14ac:dyDescent="0.2">
      <c r="A1289" s="216" t="s">
        <v>64</v>
      </c>
      <c r="B1289" s="288"/>
      <c r="C1289" s="288">
        <f t="shared" si="23"/>
        <v>2020</v>
      </c>
      <c r="D1289" s="288"/>
      <c r="E1289" s="223" t="s">
        <v>13198</v>
      </c>
      <c r="F1289" s="38" t="s">
        <v>12545</v>
      </c>
      <c r="G1289" s="38" t="s">
        <v>13199</v>
      </c>
      <c r="H1289" s="38" t="s">
        <v>141</v>
      </c>
      <c r="I1289" s="26">
        <v>2020</v>
      </c>
      <c r="J1289" s="111"/>
    </row>
    <row r="1290" spans="1:10" ht="22.5" x14ac:dyDescent="0.2">
      <c r="A1290" s="216" t="s">
        <v>64</v>
      </c>
      <c r="B1290" s="288"/>
      <c r="C1290" s="288">
        <f t="shared" si="23"/>
        <v>2020</v>
      </c>
      <c r="D1290" s="288"/>
      <c r="E1290" s="223" t="s">
        <v>13200</v>
      </c>
      <c r="F1290" s="38" t="s">
        <v>12714</v>
      </c>
      <c r="G1290" s="38" t="s">
        <v>13174</v>
      </c>
      <c r="H1290" s="38" t="s">
        <v>141</v>
      </c>
      <c r="I1290" s="26">
        <v>2020</v>
      </c>
      <c r="J1290" s="111"/>
    </row>
    <row r="1291" spans="1:10" ht="21" x14ac:dyDescent="0.2">
      <c r="A1291" s="216" t="s">
        <v>64</v>
      </c>
      <c r="B1291" s="288"/>
      <c r="C1291" s="288">
        <f t="shared" si="23"/>
        <v>2020</v>
      </c>
      <c r="D1291" s="288"/>
      <c r="E1291" s="223" t="s">
        <v>13201</v>
      </c>
      <c r="F1291" s="38" t="s">
        <v>12233</v>
      </c>
      <c r="G1291" s="38" t="s">
        <v>13065</v>
      </c>
      <c r="H1291" s="38" t="s">
        <v>522</v>
      </c>
      <c r="I1291" s="26">
        <v>2020</v>
      </c>
      <c r="J1291" s="111"/>
    </row>
    <row r="1292" spans="1:10" ht="21" x14ac:dyDescent="0.2">
      <c r="A1292" s="216" t="s">
        <v>64</v>
      </c>
      <c r="B1292" s="288"/>
      <c r="C1292" s="288">
        <f t="shared" si="23"/>
        <v>2020</v>
      </c>
      <c r="D1292" s="288"/>
      <c r="E1292" s="223" t="s">
        <v>13202</v>
      </c>
      <c r="F1292" s="38" t="s">
        <v>13203</v>
      </c>
      <c r="G1292" s="38" t="s">
        <v>13204</v>
      </c>
      <c r="H1292" s="38" t="s">
        <v>13205</v>
      </c>
      <c r="I1292" s="26">
        <v>2020</v>
      </c>
      <c r="J1292" s="111"/>
    </row>
    <row r="1293" spans="1:10" ht="33.75" x14ac:dyDescent="0.2">
      <c r="A1293" s="216" t="s">
        <v>64</v>
      </c>
      <c r="B1293" s="288"/>
      <c r="C1293" s="288">
        <f t="shared" si="23"/>
        <v>2020</v>
      </c>
      <c r="D1293" s="288"/>
      <c r="E1293" s="223" t="s">
        <v>13206</v>
      </c>
      <c r="F1293" s="38" t="s">
        <v>13207</v>
      </c>
      <c r="G1293" s="38" t="s">
        <v>13208</v>
      </c>
      <c r="H1293" s="38" t="s">
        <v>2713</v>
      </c>
      <c r="I1293" s="26">
        <v>2020</v>
      </c>
      <c r="J1293" s="111"/>
    </row>
    <row r="1294" spans="1:10" ht="33.75" x14ac:dyDescent="0.2">
      <c r="A1294" s="216" t="s">
        <v>64</v>
      </c>
      <c r="B1294" s="288"/>
      <c r="C1294" s="288">
        <f t="shared" si="23"/>
        <v>2020</v>
      </c>
      <c r="D1294" s="288"/>
      <c r="E1294" s="223" t="s">
        <v>13209</v>
      </c>
      <c r="F1294" s="38" t="s">
        <v>13210</v>
      </c>
      <c r="G1294" s="38" t="s">
        <v>13211</v>
      </c>
      <c r="H1294" s="38" t="s">
        <v>808</v>
      </c>
      <c r="I1294" s="26">
        <v>2020</v>
      </c>
      <c r="J1294" s="111"/>
    </row>
    <row r="1295" spans="1:10" ht="22.5" x14ac:dyDescent="0.2">
      <c r="A1295" s="216" t="s">
        <v>64</v>
      </c>
      <c r="B1295" s="288"/>
      <c r="C1295" s="288">
        <f t="shared" si="23"/>
        <v>2020</v>
      </c>
      <c r="D1295" s="288"/>
      <c r="E1295" s="223" t="s">
        <v>13212</v>
      </c>
      <c r="F1295" s="38" t="s">
        <v>13213</v>
      </c>
      <c r="G1295" s="38" t="s">
        <v>13214</v>
      </c>
      <c r="H1295" s="38" t="s">
        <v>107</v>
      </c>
      <c r="I1295" s="26">
        <v>2020</v>
      </c>
      <c r="J1295" s="111"/>
    </row>
    <row r="1296" spans="1:10" ht="45" x14ac:dyDescent="0.2">
      <c r="A1296" s="216" t="s">
        <v>64</v>
      </c>
      <c r="B1296" s="288"/>
      <c r="C1296" s="288">
        <f t="shared" si="23"/>
        <v>2020</v>
      </c>
      <c r="D1296" s="288"/>
      <c r="E1296" s="223" t="s">
        <v>13215</v>
      </c>
      <c r="F1296" s="38" t="s">
        <v>13216</v>
      </c>
      <c r="G1296" s="38" t="s">
        <v>13217</v>
      </c>
      <c r="H1296" s="38" t="s">
        <v>13218</v>
      </c>
      <c r="I1296" s="26">
        <v>2020</v>
      </c>
      <c r="J1296" s="111"/>
    </row>
    <row r="1297" spans="1:10" ht="22.5" x14ac:dyDescent="0.2">
      <c r="A1297" s="216" t="s">
        <v>64</v>
      </c>
      <c r="B1297" s="288"/>
      <c r="C1297" s="288">
        <f t="shared" si="23"/>
        <v>2020</v>
      </c>
      <c r="D1297" s="288"/>
      <c r="E1297" s="223" t="s">
        <v>13219</v>
      </c>
      <c r="F1297" s="38" t="s">
        <v>13220</v>
      </c>
      <c r="G1297" s="38" t="s">
        <v>13221</v>
      </c>
      <c r="H1297" s="38" t="s">
        <v>2566</v>
      </c>
      <c r="I1297" s="26">
        <v>2020</v>
      </c>
      <c r="J1297" s="111"/>
    </row>
    <row r="1298" spans="1:10" ht="21" x14ac:dyDescent="0.2">
      <c r="A1298" s="216" t="s">
        <v>64</v>
      </c>
      <c r="B1298" s="288"/>
      <c r="C1298" s="288">
        <f t="shared" si="23"/>
        <v>2020</v>
      </c>
      <c r="D1298" s="288"/>
      <c r="E1298" s="223" t="s">
        <v>13222</v>
      </c>
      <c r="F1298" s="38" t="s">
        <v>13223</v>
      </c>
      <c r="G1298" s="38" t="s">
        <v>13224</v>
      </c>
      <c r="H1298" s="38" t="s">
        <v>13225</v>
      </c>
      <c r="I1298" s="26">
        <v>2020</v>
      </c>
      <c r="J1298" s="111"/>
    </row>
    <row r="1299" spans="1:10" ht="21" x14ac:dyDescent="0.2">
      <c r="A1299" s="216" t="s">
        <v>64</v>
      </c>
      <c r="B1299" s="288"/>
      <c r="C1299" s="288">
        <f t="shared" si="23"/>
        <v>2020</v>
      </c>
      <c r="D1299" s="288"/>
      <c r="E1299" s="223" t="s">
        <v>13226</v>
      </c>
      <c r="F1299" s="38" t="s">
        <v>9849</v>
      </c>
      <c r="G1299" s="38" t="s">
        <v>13227</v>
      </c>
      <c r="H1299" s="38" t="s">
        <v>131</v>
      </c>
      <c r="I1299" s="26">
        <v>2020</v>
      </c>
      <c r="J1299" s="111"/>
    </row>
    <row r="1300" spans="1:10" ht="22.5" x14ac:dyDescent="0.2">
      <c r="A1300" s="216" t="s">
        <v>64</v>
      </c>
      <c r="B1300" s="288"/>
      <c r="C1300" s="288">
        <f t="shared" si="23"/>
        <v>2020</v>
      </c>
      <c r="D1300" s="288"/>
      <c r="E1300" s="223" t="s">
        <v>13228</v>
      </c>
      <c r="F1300" s="38" t="s">
        <v>13229</v>
      </c>
      <c r="G1300" s="38" t="s">
        <v>12744</v>
      </c>
      <c r="H1300" s="38" t="s">
        <v>2484</v>
      </c>
      <c r="I1300" s="26">
        <v>2020</v>
      </c>
      <c r="J1300" s="111"/>
    </row>
    <row r="1301" spans="1:10" ht="22.5" x14ac:dyDescent="0.2">
      <c r="A1301" s="216" t="s">
        <v>64</v>
      </c>
      <c r="B1301" s="288"/>
      <c r="C1301" s="288">
        <f t="shared" si="23"/>
        <v>2020</v>
      </c>
      <c r="D1301" s="288"/>
      <c r="E1301" s="223" t="s">
        <v>13230</v>
      </c>
      <c r="F1301" s="38" t="s">
        <v>9849</v>
      </c>
      <c r="G1301" s="38" t="s">
        <v>13231</v>
      </c>
      <c r="H1301" s="38" t="s">
        <v>1562</v>
      </c>
      <c r="I1301" s="26">
        <v>2020</v>
      </c>
      <c r="J1301" s="111"/>
    </row>
    <row r="1302" spans="1:10" ht="22.5" x14ac:dyDescent="0.2">
      <c r="A1302" s="216" t="s">
        <v>64</v>
      </c>
      <c r="B1302" s="288"/>
      <c r="C1302" s="288">
        <f t="shared" si="23"/>
        <v>2020</v>
      </c>
      <c r="D1302" s="288"/>
      <c r="E1302" s="223" t="s">
        <v>13232</v>
      </c>
      <c r="F1302" s="38" t="s">
        <v>13233</v>
      </c>
      <c r="G1302" s="38" t="s">
        <v>13234</v>
      </c>
      <c r="H1302" s="38" t="s">
        <v>131</v>
      </c>
      <c r="I1302" s="26">
        <v>2020</v>
      </c>
      <c r="J1302" s="111"/>
    </row>
    <row r="1303" spans="1:10" ht="21" x14ac:dyDescent="0.2">
      <c r="A1303" s="216" t="s">
        <v>64</v>
      </c>
      <c r="B1303" s="288"/>
      <c r="C1303" s="288">
        <f t="shared" si="23"/>
        <v>2020</v>
      </c>
      <c r="D1303" s="288"/>
      <c r="E1303" s="223" t="s">
        <v>13235</v>
      </c>
      <c r="F1303" s="38" t="s">
        <v>13236</v>
      </c>
      <c r="G1303" s="38" t="s">
        <v>13237</v>
      </c>
      <c r="H1303" s="38" t="s">
        <v>131</v>
      </c>
      <c r="I1303" s="26">
        <v>2020</v>
      </c>
      <c r="J1303" s="111"/>
    </row>
    <row r="1304" spans="1:10" ht="21" x14ac:dyDescent="0.2">
      <c r="A1304" s="216" t="s">
        <v>64</v>
      </c>
      <c r="B1304" s="288"/>
      <c r="C1304" s="288">
        <f t="shared" si="23"/>
        <v>2020</v>
      </c>
      <c r="D1304" s="288"/>
      <c r="E1304" s="223" t="s">
        <v>13238</v>
      </c>
      <c r="F1304" s="38" t="s">
        <v>13239</v>
      </c>
      <c r="G1304" s="38" t="s">
        <v>13099</v>
      </c>
      <c r="H1304" s="38" t="s">
        <v>109</v>
      </c>
      <c r="I1304" s="26">
        <v>2020</v>
      </c>
      <c r="J1304" s="111"/>
    </row>
    <row r="1305" spans="1:10" ht="43.5" customHeight="1" x14ac:dyDescent="0.2">
      <c r="A1305" s="111" t="s">
        <v>64</v>
      </c>
      <c r="B1305" s="70" t="s">
        <v>52</v>
      </c>
      <c r="C1305" s="70">
        <f t="shared" si="23"/>
        <v>2021</v>
      </c>
      <c r="D1305" s="70">
        <v>1</v>
      </c>
      <c r="E1305" s="26"/>
      <c r="F1305" s="38" t="s">
        <v>13240</v>
      </c>
      <c r="G1305" s="38" t="s">
        <v>11565</v>
      </c>
      <c r="H1305" s="38" t="s">
        <v>131</v>
      </c>
      <c r="I1305" s="26">
        <v>2021</v>
      </c>
      <c r="J1305" s="111">
        <v>1</v>
      </c>
    </row>
    <row r="1306" spans="1:10" x14ac:dyDescent="0.2">
      <c r="A1306" s="111" t="s">
        <v>64</v>
      </c>
      <c r="B1306" s="70" t="s">
        <v>52</v>
      </c>
      <c r="C1306" s="70">
        <f t="shared" si="23"/>
        <v>2021</v>
      </c>
      <c r="D1306" s="70">
        <v>2</v>
      </c>
      <c r="E1306" s="163"/>
      <c r="F1306" s="162" t="s">
        <v>11402</v>
      </c>
      <c r="G1306" s="162" t="s">
        <v>13241</v>
      </c>
      <c r="H1306" s="162" t="s">
        <v>1270</v>
      </c>
      <c r="I1306" s="163">
        <v>2021</v>
      </c>
      <c r="J1306" s="111">
        <v>1</v>
      </c>
    </row>
    <row r="1307" spans="1:10" ht="33.75" x14ac:dyDescent="0.2">
      <c r="A1307" s="111" t="s">
        <v>64</v>
      </c>
      <c r="B1307" s="70" t="s">
        <v>52</v>
      </c>
      <c r="C1307" s="70">
        <f t="shared" si="23"/>
        <v>2021</v>
      </c>
      <c r="D1307" s="70">
        <v>3</v>
      </c>
      <c r="E1307" s="163"/>
      <c r="F1307" s="162" t="s">
        <v>13242</v>
      </c>
      <c r="G1307" s="162" t="s">
        <v>13243</v>
      </c>
      <c r="H1307" s="162" t="s">
        <v>808</v>
      </c>
      <c r="I1307" s="163">
        <v>2021</v>
      </c>
      <c r="J1307" s="111">
        <v>1</v>
      </c>
    </row>
    <row r="1308" spans="1:10" ht="28.35" customHeight="1" x14ac:dyDescent="0.2">
      <c r="A1308" s="111" t="s">
        <v>64</v>
      </c>
      <c r="B1308" s="70" t="s">
        <v>52</v>
      </c>
      <c r="C1308" s="70">
        <f t="shared" si="23"/>
        <v>2021</v>
      </c>
      <c r="D1308" s="70">
        <v>4</v>
      </c>
      <c r="E1308" s="286"/>
      <c r="F1308" s="162" t="s">
        <v>13244</v>
      </c>
      <c r="G1308" s="162" t="s">
        <v>13245</v>
      </c>
      <c r="H1308" s="162" t="s">
        <v>109</v>
      </c>
      <c r="I1308" s="163">
        <v>2021</v>
      </c>
      <c r="J1308" s="111">
        <v>1</v>
      </c>
    </row>
    <row r="1309" spans="1:10" ht="28.35" customHeight="1" x14ac:dyDescent="0.2">
      <c r="A1309" s="111" t="s">
        <v>64</v>
      </c>
      <c r="B1309" s="70" t="s">
        <v>52</v>
      </c>
      <c r="C1309" s="70">
        <f t="shared" si="23"/>
        <v>2021</v>
      </c>
      <c r="D1309" s="70">
        <v>5</v>
      </c>
      <c r="E1309" s="286"/>
      <c r="F1309" s="162" t="s">
        <v>13246</v>
      </c>
      <c r="G1309" s="162" t="s">
        <v>13247</v>
      </c>
      <c r="H1309" s="162" t="s">
        <v>1270</v>
      </c>
      <c r="I1309" s="163">
        <v>2021</v>
      </c>
      <c r="J1309" s="111">
        <v>1</v>
      </c>
    </row>
    <row r="1310" spans="1:10" ht="28.35" customHeight="1" x14ac:dyDescent="0.2">
      <c r="A1310" s="111" t="s">
        <v>64</v>
      </c>
      <c r="B1310" s="70" t="s">
        <v>52</v>
      </c>
      <c r="C1310" s="70">
        <f t="shared" si="23"/>
        <v>2021</v>
      </c>
      <c r="D1310" s="70">
        <v>6</v>
      </c>
      <c r="E1310" s="286"/>
      <c r="F1310" s="162" t="s">
        <v>13248</v>
      </c>
      <c r="G1310" s="162" t="s">
        <v>13249</v>
      </c>
      <c r="H1310" s="162" t="s">
        <v>2279</v>
      </c>
      <c r="I1310" s="163">
        <v>2021</v>
      </c>
      <c r="J1310" s="111">
        <v>1</v>
      </c>
    </row>
    <row r="1311" spans="1:10" ht="35.25" customHeight="1" x14ac:dyDescent="0.2">
      <c r="A1311" s="111" t="s">
        <v>64</v>
      </c>
      <c r="B1311" s="70" t="s">
        <v>1277</v>
      </c>
      <c r="C1311" s="70">
        <f t="shared" si="23"/>
        <v>2021</v>
      </c>
      <c r="D1311" s="70">
        <v>1</v>
      </c>
      <c r="E1311" s="286"/>
      <c r="F1311" s="162" t="s">
        <v>13250</v>
      </c>
      <c r="G1311" s="162" t="s">
        <v>13251</v>
      </c>
      <c r="H1311" s="162" t="s">
        <v>13252</v>
      </c>
      <c r="I1311" s="163">
        <v>2021</v>
      </c>
      <c r="J1311" s="111">
        <v>2</v>
      </c>
    </row>
    <row r="1312" spans="1:10" ht="35.25" customHeight="1" x14ac:dyDescent="0.2">
      <c r="A1312" s="111" t="s">
        <v>64</v>
      </c>
      <c r="B1312" s="70" t="s">
        <v>1277</v>
      </c>
      <c r="C1312" s="70">
        <f t="shared" si="23"/>
        <v>2021</v>
      </c>
      <c r="D1312" s="70">
        <v>2</v>
      </c>
      <c r="E1312" s="286"/>
      <c r="F1312" s="162" t="s">
        <v>13253</v>
      </c>
      <c r="G1312" s="162" t="s">
        <v>13254</v>
      </c>
      <c r="H1312" s="162" t="s">
        <v>1914</v>
      </c>
      <c r="I1312" s="163">
        <v>2021</v>
      </c>
      <c r="J1312" s="111">
        <v>1</v>
      </c>
    </row>
    <row r="1313" spans="1:10" ht="35.25" customHeight="1" x14ac:dyDescent="0.2">
      <c r="A1313" s="111" t="s">
        <v>64</v>
      </c>
      <c r="B1313" s="70" t="s">
        <v>1277</v>
      </c>
      <c r="C1313" s="70">
        <f t="shared" si="23"/>
        <v>2021</v>
      </c>
      <c r="D1313" s="70">
        <v>3</v>
      </c>
      <c r="E1313" s="286"/>
      <c r="F1313" s="162" t="s">
        <v>13255</v>
      </c>
      <c r="G1313" s="162" t="s">
        <v>13256</v>
      </c>
      <c r="H1313" s="162" t="s">
        <v>131</v>
      </c>
      <c r="I1313" s="163">
        <v>2021</v>
      </c>
      <c r="J1313" s="111">
        <v>1</v>
      </c>
    </row>
    <row r="1314" spans="1:10" ht="35.25" customHeight="1" x14ac:dyDescent="0.2">
      <c r="A1314" s="111" t="s">
        <v>64</v>
      </c>
      <c r="B1314" s="70" t="s">
        <v>1277</v>
      </c>
      <c r="C1314" s="70">
        <f t="shared" si="23"/>
        <v>2021</v>
      </c>
      <c r="D1314" s="70">
        <v>4</v>
      </c>
      <c r="E1314" s="286"/>
      <c r="F1314" s="162" t="s">
        <v>13257</v>
      </c>
      <c r="G1314" s="162" t="s">
        <v>13258</v>
      </c>
      <c r="H1314" s="162" t="s">
        <v>2804</v>
      </c>
      <c r="I1314" s="163">
        <v>2021</v>
      </c>
      <c r="J1314" s="111">
        <v>1</v>
      </c>
    </row>
    <row r="1315" spans="1:10" ht="28.35" customHeight="1" x14ac:dyDescent="0.2">
      <c r="A1315" s="78" t="s">
        <v>64</v>
      </c>
      <c r="B1315" s="153" t="s">
        <v>1277</v>
      </c>
      <c r="C1315" s="88">
        <f t="shared" si="23"/>
        <v>2021</v>
      </c>
      <c r="D1315" s="153">
        <v>5</v>
      </c>
      <c r="E1315" s="286"/>
      <c r="F1315" s="162" t="s">
        <v>13259</v>
      </c>
      <c r="G1315" s="162" t="s">
        <v>13260</v>
      </c>
      <c r="H1315" s="162" t="s">
        <v>13261</v>
      </c>
      <c r="I1315" s="163">
        <v>2021</v>
      </c>
      <c r="J1315" s="111">
        <v>1</v>
      </c>
    </row>
    <row r="1316" spans="1:10" ht="43.5" customHeight="1" x14ac:dyDescent="0.2">
      <c r="A1316" s="216" t="s">
        <v>64</v>
      </c>
      <c r="B1316" s="288"/>
      <c r="C1316" s="288">
        <f t="shared" si="23"/>
        <v>2021</v>
      </c>
      <c r="D1316" s="288"/>
      <c r="E1316" s="223" t="s">
        <v>13262</v>
      </c>
      <c r="F1316" s="38" t="s">
        <v>13263</v>
      </c>
      <c r="G1316" s="38" t="s">
        <v>13264</v>
      </c>
      <c r="H1316" s="38" t="s">
        <v>109</v>
      </c>
      <c r="I1316" s="26">
        <v>2021</v>
      </c>
      <c r="J1316" s="111"/>
    </row>
    <row r="1317" spans="1:10" ht="35.25" customHeight="1" x14ac:dyDescent="0.2">
      <c r="A1317" s="216" t="s">
        <v>64</v>
      </c>
      <c r="B1317" s="288"/>
      <c r="C1317" s="288">
        <f t="shared" si="23"/>
        <v>2021</v>
      </c>
      <c r="D1317" s="288"/>
      <c r="E1317" s="223" t="s">
        <v>13265</v>
      </c>
      <c r="F1317" s="38" t="s">
        <v>13266</v>
      </c>
      <c r="G1317" s="38" t="s">
        <v>13267</v>
      </c>
      <c r="H1317" s="38" t="s">
        <v>131</v>
      </c>
      <c r="I1317" s="26">
        <v>2021</v>
      </c>
      <c r="J1317" s="111"/>
    </row>
    <row r="1318" spans="1:10" ht="33.75" customHeight="1" x14ac:dyDescent="0.2">
      <c r="A1318" s="216" t="s">
        <v>64</v>
      </c>
      <c r="B1318" s="288"/>
      <c r="C1318" s="288">
        <f t="shared" si="23"/>
        <v>2021</v>
      </c>
      <c r="D1318" s="288"/>
      <c r="E1318" s="223" t="s">
        <v>13268</v>
      </c>
      <c r="F1318" s="38" t="s">
        <v>13269</v>
      </c>
      <c r="G1318" s="38" t="s">
        <v>13270</v>
      </c>
      <c r="H1318" s="38" t="s">
        <v>11438</v>
      </c>
      <c r="I1318" s="26">
        <v>2021</v>
      </c>
      <c r="J1318" s="111"/>
    </row>
    <row r="1319" spans="1:10" ht="21" x14ac:dyDescent="0.2">
      <c r="A1319" s="216" t="s">
        <v>64</v>
      </c>
      <c r="B1319" s="288"/>
      <c r="C1319" s="288">
        <f t="shared" si="23"/>
        <v>2021</v>
      </c>
      <c r="D1319" s="288"/>
      <c r="E1319" s="223" t="s">
        <v>13271</v>
      </c>
      <c r="F1319" s="38" t="s">
        <v>13272</v>
      </c>
      <c r="G1319" s="38" t="s">
        <v>12839</v>
      </c>
      <c r="H1319" s="38" t="s">
        <v>131</v>
      </c>
      <c r="I1319" s="26">
        <v>2021</v>
      </c>
      <c r="J1319" s="111"/>
    </row>
    <row r="1320" spans="1:10" ht="21" x14ac:dyDescent="0.2">
      <c r="A1320" s="216" t="s">
        <v>64</v>
      </c>
      <c r="B1320" s="288"/>
      <c r="C1320" s="288">
        <f t="shared" si="23"/>
        <v>2021</v>
      </c>
      <c r="D1320" s="288"/>
      <c r="E1320" s="223" t="s">
        <v>13273</v>
      </c>
      <c r="F1320" s="38" t="s">
        <v>13274</v>
      </c>
      <c r="G1320" s="38" t="s">
        <v>13275</v>
      </c>
      <c r="H1320" s="38" t="s">
        <v>109</v>
      </c>
      <c r="I1320" s="26">
        <v>2021</v>
      </c>
      <c r="J1320" s="111"/>
    </row>
    <row r="1321" spans="1:10" ht="22.5" x14ac:dyDescent="0.2">
      <c r="A1321" s="216"/>
      <c r="B1321" s="288"/>
      <c r="C1321" s="288"/>
      <c r="D1321" s="288"/>
      <c r="E1321" s="26" t="s">
        <v>13276</v>
      </c>
      <c r="F1321" s="38" t="s">
        <v>13277</v>
      </c>
      <c r="G1321" s="38" t="s">
        <v>10650</v>
      </c>
      <c r="H1321" s="38" t="s">
        <v>131</v>
      </c>
      <c r="I1321" s="26">
        <v>2021</v>
      </c>
      <c r="J1321" s="111"/>
    </row>
    <row r="1322" spans="1:10" ht="28.35" customHeight="1" x14ac:dyDescent="0.2">
      <c r="A1322" s="216" t="s">
        <v>64</v>
      </c>
      <c r="B1322" s="288"/>
      <c r="C1322" s="288">
        <f t="shared" ref="C1322:C1366" si="24">I1322</f>
        <v>2021</v>
      </c>
      <c r="D1322" s="288"/>
      <c r="E1322" s="286"/>
      <c r="F1322" s="162" t="s">
        <v>13248</v>
      </c>
      <c r="G1322" s="162" t="s">
        <v>13249</v>
      </c>
      <c r="H1322" s="162" t="s">
        <v>2279</v>
      </c>
      <c r="I1322" s="163">
        <v>2021</v>
      </c>
      <c r="J1322" s="111">
        <v>1</v>
      </c>
    </row>
    <row r="1323" spans="1:10" ht="28.5" customHeight="1" x14ac:dyDescent="0.2">
      <c r="A1323" s="78" t="s">
        <v>64</v>
      </c>
      <c r="B1323" s="153" t="s">
        <v>52</v>
      </c>
      <c r="C1323" s="88">
        <f t="shared" si="24"/>
        <v>2022</v>
      </c>
      <c r="D1323" s="153">
        <v>1</v>
      </c>
      <c r="E1323" s="74"/>
      <c r="F1323" s="38" t="s">
        <v>6708</v>
      </c>
      <c r="G1323" s="29" t="s">
        <v>13278</v>
      </c>
      <c r="H1323" s="29" t="s">
        <v>131</v>
      </c>
      <c r="I1323" s="30">
        <v>2022</v>
      </c>
      <c r="J1323" s="111">
        <v>2</v>
      </c>
    </row>
    <row r="1324" spans="1:10" ht="28.5" customHeight="1" x14ac:dyDescent="0.2">
      <c r="A1324" s="78" t="s">
        <v>64</v>
      </c>
      <c r="B1324" s="153" t="s">
        <v>52</v>
      </c>
      <c r="C1324" s="88">
        <f t="shared" si="24"/>
        <v>2022</v>
      </c>
      <c r="D1324" s="153">
        <v>2</v>
      </c>
      <c r="E1324" s="74"/>
      <c r="F1324" s="38" t="s">
        <v>13279</v>
      </c>
      <c r="G1324" s="29" t="s">
        <v>13280</v>
      </c>
      <c r="H1324" s="29" t="s">
        <v>141</v>
      </c>
      <c r="I1324" s="30">
        <v>2022</v>
      </c>
      <c r="J1324" s="111">
        <v>2</v>
      </c>
    </row>
    <row r="1325" spans="1:10" ht="28.5" customHeight="1" x14ac:dyDescent="0.2">
      <c r="A1325" s="78" t="s">
        <v>64</v>
      </c>
      <c r="B1325" s="153" t="s">
        <v>52</v>
      </c>
      <c r="C1325" s="88">
        <f t="shared" si="24"/>
        <v>2022</v>
      </c>
      <c r="D1325" s="153">
        <v>3</v>
      </c>
      <c r="E1325" s="74"/>
      <c r="F1325" s="38" t="s">
        <v>13281</v>
      </c>
      <c r="G1325" s="29" t="s">
        <v>13282</v>
      </c>
      <c r="H1325" s="29" t="s">
        <v>131</v>
      </c>
      <c r="I1325" s="30">
        <v>2022</v>
      </c>
      <c r="J1325" s="111">
        <v>1</v>
      </c>
    </row>
    <row r="1326" spans="1:10" ht="28.5" customHeight="1" x14ac:dyDescent="0.2">
      <c r="A1326" s="78" t="s">
        <v>64</v>
      </c>
      <c r="B1326" s="153" t="s">
        <v>52</v>
      </c>
      <c r="C1326" s="88">
        <f t="shared" si="24"/>
        <v>2022</v>
      </c>
      <c r="D1326" s="153">
        <v>4</v>
      </c>
      <c r="E1326" s="74"/>
      <c r="F1326" s="38" t="s">
        <v>7150</v>
      </c>
      <c r="G1326" s="29" t="s">
        <v>13283</v>
      </c>
      <c r="H1326" s="29" t="s">
        <v>131</v>
      </c>
      <c r="I1326" s="30">
        <v>2022</v>
      </c>
      <c r="J1326" s="111">
        <v>1</v>
      </c>
    </row>
    <row r="1327" spans="1:10" ht="35.25" customHeight="1" x14ac:dyDescent="0.2">
      <c r="A1327" s="78" t="s">
        <v>64</v>
      </c>
      <c r="B1327" s="153" t="s">
        <v>52</v>
      </c>
      <c r="C1327" s="88">
        <f t="shared" si="24"/>
        <v>2022</v>
      </c>
      <c r="D1327" s="153">
        <v>5</v>
      </c>
      <c r="E1327" s="286"/>
      <c r="F1327" s="162" t="s">
        <v>6678</v>
      </c>
      <c r="G1327" s="162" t="s">
        <v>11565</v>
      </c>
      <c r="H1327" s="162" t="s">
        <v>2279</v>
      </c>
      <c r="I1327" s="163">
        <v>2022</v>
      </c>
      <c r="J1327" s="111">
        <v>1</v>
      </c>
    </row>
    <row r="1328" spans="1:10" ht="28.5" customHeight="1" x14ac:dyDescent="0.2">
      <c r="A1328" s="78" t="s">
        <v>64</v>
      </c>
      <c r="B1328" s="153" t="s">
        <v>52</v>
      </c>
      <c r="C1328" s="88">
        <f t="shared" si="24"/>
        <v>2022</v>
      </c>
      <c r="D1328" s="153">
        <v>6</v>
      </c>
      <c r="E1328" s="74"/>
      <c r="F1328" s="38" t="s">
        <v>13284</v>
      </c>
      <c r="G1328" s="29" t="s">
        <v>13285</v>
      </c>
      <c r="H1328" s="29" t="s">
        <v>2279</v>
      </c>
      <c r="I1328" s="30">
        <v>2022</v>
      </c>
      <c r="J1328" s="111">
        <v>1</v>
      </c>
    </row>
    <row r="1329" spans="1:10" ht="35.25" customHeight="1" x14ac:dyDescent="0.2">
      <c r="A1329" s="78" t="s">
        <v>64</v>
      </c>
      <c r="B1329" s="153" t="s">
        <v>52</v>
      </c>
      <c r="C1329" s="88">
        <f t="shared" si="24"/>
        <v>2022</v>
      </c>
      <c r="D1329" s="153">
        <v>7</v>
      </c>
      <c r="E1329" s="286"/>
      <c r="F1329" s="162" t="s">
        <v>13286</v>
      </c>
      <c r="G1329" s="162" t="s">
        <v>13287</v>
      </c>
      <c r="H1329" s="162" t="s">
        <v>131</v>
      </c>
      <c r="I1329" s="163">
        <v>2022</v>
      </c>
      <c r="J1329" s="111">
        <v>1</v>
      </c>
    </row>
    <row r="1330" spans="1:10" ht="35.25" customHeight="1" x14ac:dyDescent="0.2">
      <c r="A1330" s="78" t="s">
        <v>64</v>
      </c>
      <c r="B1330" s="153" t="s">
        <v>52</v>
      </c>
      <c r="C1330" s="88">
        <f t="shared" si="24"/>
        <v>2022</v>
      </c>
      <c r="D1330" s="153">
        <v>8</v>
      </c>
      <c r="E1330" s="286"/>
      <c r="F1330" s="162" t="s">
        <v>13288</v>
      </c>
      <c r="G1330" s="162" t="s">
        <v>13289</v>
      </c>
      <c r="H1330" s="162" t="s">
        <v>131</v>
      </c>
      <c r="I1330" s="163">
        <v>2022</v>
      </c>
      <c r="J1330" s="111">
        <v>1</v>
      </c>
    </row>
    <row r="1331" spans="1:10" ht="44.25" customHeight="1" x14ac:dyDescent="0.2">
      <c r="A1331" s="78" t="s">
        <v>64</v>
      </c>
      <c r="B1331" s="153" t="s">
        <v>52</v>
      </c>
      <c r="C1331" s="88">
        <f t="shared" si="24"/>
        <v>2022</v>
      </c>
      <c r="D1331" s="153">
        <v>9</v>
      </c>
      <c r="E1331" s="286"/>
      <c r="F1331" s="162" t="s">
        <v>13290</v>
      </c>
      <c r="G1331" s="162" t="s">
        <v>10582</v>
      </c>
      <c r="H1331" s="162" t="s">
        <v>131</v>
      </c>
      <c r="I1331" s="163">
        <v>2022</v>
      </c>
      <c r="J1331" s="111">
        <v>1</v>
      </c>
    </row>
    <row r="1332" spans="1:10" ht="35.25" customHeight="1" x14ac:dyDescent="0.2">
      <c r="A1332" s="78" t="s">
        <v>64</v>
      </c>
      <c r="B1332" s="153" t="s">
        <v>52</v>
      </c>
      <c r="C1332" s="88">
        <f t="shared" si="24"/>
        <v>2022</v>
      </c>
      <c r="D1332" s="153">
        <v>10</v>
      </c>
      <c r="E1332" s="286"/>
      <c r="F1332" s="162" t="s">
        <v>13291</v>
      </c>
      <c r="G1332" s="162" t="s">
        <v>13292</v>
      </c>
      <c r="H1332" s="162" t="s">
        <v>109</v>
      </c>
      <c r="I1332" s="163">
        <v>2022</v>
      </c>
      <c r="J1332" s="111">
        <v>1</v>
      </c>
    </row>
    <row r="1333" spans="1:10" ht="35.25" customHeight="1" x14ac:dyDescent="0.2">
      <c r="A1333" s="78" t="s">
        <v>64</v>
      </c>
      <c r="B1333" s="153" t="s">
        <v>52</v>
      </c>
      <c r="C1333" s="88">
        <f t="shared" si="24"/>
        <v>2022</v>
      </c>
      <c r="D1333" s="153">
        <v>11</v>
      </c>
      <c r="E1333" s="286"/>
      <c r="F1333" s="162" t="s">
        <v>13293</v>
      </c>
      <c r="G1333" s="162" t="s">
        <v>13294</v>
      </c>
      <c r="H1333" s="162" t="s">
        <v>1212</v>
      </c>
      <c r="I1333" s="163">
        <v>2022</v>
      </c>
      <c r="J1333" s="111">
        <v>1</v>
      </c>
    </row>
    <row r="1334" spans="1:10" ht="35.25" customHeight="1" x14ac:dyDescent="0.2">
      <c r="A1334" s="78" t="s">
        <v>64</v>
      </c>
      <c r="B1334" s="153" t="s">
        <v>52</v>
      </c>
      <c r="C1334" s="88">
        <f t="shared" si="24"/>
        <v>2022</v>
      </c>
      <c r="D1334" s="153">
        <v>12</v>
      </c>
      <c r="E1334" s="286"/>
      <c r="F1334" s="162" t="s">
        <v>13295</v>
      </c>
      <c r="G1334" s="162" t="s">
        <v>13296</v>
      </c>
      <c r="H1334" s="162" t="s">
        <v>1212</v>
      </c>
      <c r="I1334" s="163">
        <v>2022</v>
      </c>
      <c r="J1334" s="111">
        <v>1</v>
      </c>
    </row>
    <row r="1335" spans="1:10" ht="35.25" customHeight="1" x14ac:dyDescent="0.2">
      <c r="A1335" s="78" t="s">
        <v>64</v>
      </c>
      <c r="B1335" s="153" t="s">
        <v>52</v>
      </c>
      <c r="C1335" s="88">
        <f t="shared" si="24"/>
        <v>2022</v>
      </c>
      <c r="D1335" s="153">
        <v>13</v>
      </c>
      <c r="E1335" s="286"/>
      <c r="F1335" s="162" t="s">
        <v>13297</v>
      </c>
      <c r="G1335" s="162" t="s">
        <v>13298</v>
      </c>
      <c r="H1335" s="162" t="s">
        <v>1212</v>
      </c>
      <c r="I1335" s="163">
        <v>2022</v>
      </c>
      <c r="J1335" s="111">
        <v>1</v>
      </c>
    </row>
    <row r="1336" spans="1:10" ht="35.25" customHeight="1" x14ac:dyDescent="0.2">
      <c r="A1336" s="78" t="s">
        <v>64</v>
      </c>
      <c r="B1336" s="153" t="s">
        <v>52</v>
      </c>
      <c r="C1336" s="88">
        <f t="shared" si="24"/>
        <v>2022</v>
      </c>
      <c r="D1336" s="153">
        <v>14</v>
      </c>
      <c r="E1336" s="286"/>
      <c r="F1336" s="162" t="s">
        <v>8069</v>
      </c>
      <c r="G1336" s="162" t="s">
        <v>13299</v>
      </c>
      <c r="H1336" s="162" t="s">
        <v>1212</v>
      </c>
      <c r="I1336" s="163">
        <v>2022</v>
      </c>
      <c r="J1336" s="111">
        <v>1</v>
      </c>
    </row>
    <row r="1337" spans="1:10" ht="35.25" customHeight="1" x14ac:dyDescent="0.2">
      <c r="A1337" s="78" t="s">
        <v>64</v>
      </c>
      <c r="B1337" s="153" t="s">
        <v>52</v>
      </c>
      <c r="C1337" s="88">
        <f t="shared" si="24"/>
        <v>2022</v>
      </c>
      <c r="D1337" s="153">
        <v>15</v>
      </c>
      <c r="E1337" s="286"/>
      <c r="F1337" s="162" t="s">
        <v>13300</v>
      </c>
      <c r="G1337" s="162" t="s">
        <v>13301</v>
      </c>
      <c r="H1337" s="162" t="s">
        <v>1212</v>
      </c>
      <c r="I1337" s="163">
        <v>2022</v>
      </c>
      <c r="J1337" s="111">
        <v>1</v>
      </c>
    </row>
    <row r="1338" spans="1:10" ht="35.25" customHeight="1" x14ac:dyDescent="0.2">
      <c r="A1338" s="78" t="s">
        <v>64</v>
      </c>
      <c r="B1338" s="153" t="s">
        <v>52</v>
      </c>
      <c r="C1338" s="88">
        <f t="shared" si="24"/>
        <v>2022</v>
      </c>
      <c r="D1338" s="153">
        <v>16</v>
      </c>
      <c r="E1338" s="286"/>
      <c r="F1338" s="162" t="s">
        <v>4752</v>
      </c>
      <c r="G1338" s="162" t="s">
        <v>10404</v>
      </c>
      <c r="H1338" s="162" t="s">
        <v>131</v>
      </c>
      <c r="I1338" s="163">
        <v>2022</v>
      </c>
      <c r="J1338" s="111">
        <v>1</v>
      </c>
    </row>
    <row r="1339" spans="1:10" ht="35.25" customHeight="1" x14ac:dyDescent="0.2">
      <c r="A1339" s="78" t="s">
        <v>64</v>
      </c>
      <c r="B1339" s="153" t="s">
        <v>52</v>
      </c>
      <c r="C1339" s="88">
        <f t="shared" si="24"/>
        <v>2022</v>
      </c>
      <c r="D1339" s="153">
        <v>17</v>
      </c>
      <c r="E1339" s="286"/>
      <c r="F1339" s="162" t="s">
        <v>7150</v>
      </c>
      <c r="G1339" s="162" t="s">
        <v>13302</v>
      </c>
      <c r="H1339" s="162" t="s">
        <v>522</v>
      </c>
      <c r="I1339" s="163">
        <v>2022</v>
      </c>
      <c r="J1339" s="111">
        <v>1</v>
      </c>
    </row>
    <row r="1340" spans="1:10" ht="35.25" customHeight="1" x14ac:dyDescent="0.2">
      <c r="A1340" s="78" t="s">
        <v>64</v>
      </c>
      <c r="B1340" s="153" t="s">
        <v>52</v>
      </c>
      <c r="C1340" s="88">
        <f t="shared" si="24"/>
        <v>2022</v>
      </c>
      <c r="D1340" s="153">
        <v>18</v>
      </c>
      <c r="E1340" s="286"/>
      <c r="F1340" s="162" t="s">
        <v>13303</v>
      </c>
      <c r="G1340" s="162" t="s">
        <v>13247</v>
      </c>
      <c r="H1340" s="162" t="s">
        <v>522</v>
      </c>
      <c r="I1340" s="163">
        <v>2022</v>
      </c>
      <c r="J1340" s="111">
        <v>1</v>
      </c>
    </row>
    <row r="1341" spans="1:10" ht="35.25" customHeight="1" x14ac:dyDescent="0.2">
      <c r="A1341" s="78" t="s">
        <v>64</v>
      </c>
      <c r="B1341" s="153" t="s">
        <v>52</v>
      </c>
      <c r="C1341" s="88">
        <f t="shared" si="24"/>
        <v>2022</v>
      </c>
      <c r="D1341" s="153">
        <v>19</v>
      </c>
      <c r="E1341" s="286"/>
      <c r="F1341" s="162" t="s">
        <v>12073</v>
      </c>
      <c r="G1341" s="162" t="s">
        <v>13304</v>
      </c>
      <c r="H1341" s="162" t="s">
        <v>1212</v>
      </c>
      <c r="I1341" s="163">
        <v>2022</v>
      </c>
      <c r="J1341" s="111">
        <v>1</v>
      </c>
    </row>
    <row r="1342" spans="1:10" ht="35.25" customHeight="1" x14ac:dyDescent="0.2">
      <c r="A1342" s="78" t="s">
        <v>64</v>
      </c>
      <c r="B1342" s="153" t="s">
        <v>52</v>
      </c>
      <c r="C1342" s="88">
        <f t="shared" si="24"/>
        <v>2022</v>
      </c>
      <c r="D1342" s="153">
        <v>20</v>
      </c>
      <c r="E1342" s="286"/>
      <c r="F1342" s="162" t="s">
        <v>13305</v>
      </c>
      <c r="G1342" s="162" t="s">
        <v>13306</v>
      </c>
      <c r="H1342" s="162" t="s">
        <v>1212</v>
      </c>
      <c r="I1342" s="163">
        <v>2022</v>
      </c>
      <c r="J1342" s="111">
        <v>1</v>
      </c>
    </row>
    <row r="1343" spans="1:10" ht="35.25" customHeight="1" x14ac:dyDescent="0.2">
      <c r="A1343" s="78" t="s">
        <v>64</v>
      </c>
      <c r="B1343" s="153" t="s">
        <v>52</v>
      </c>
      <c r="C1343" s="88">
        <f t="shared" si="24"/>
        <v>2022</v>
      </c>
      <c r="D1343" s="153">
        <v>21</v>
      </c>
      <c r="E1343" s="286"/>
      <c r="F1343" s="162" t="s">
        <v>13307</v>
      </c>
      <c r="G1343" s="162" t="s">
        <v>13308</v>
      </c>
      <c r="H1343" s="162" t="s">
        <v>1212</v>
      </c>
      <c r="I1343" s="163">
        <v>2022</v>
      </c>
      <c r="J1343" s="111">
        <v>1</v>
      </c>
    </row>
    <row r="1344" spans="1:10" ht="35.25" customHeight="1" x14ac:dyDescent="0.2">
      <c r="A1344" s="78" t="s">
        <v>64</v>
      </c>
      <c r="B1344" s="153" t="s">
        <v>52</v>
      </c>
      <c r="C1344" s="88">
        <f t="shared" si="24"/>
        <v>2022</v>
      </c>
      <c r="D1344" s="153">
        <v>22</v>
      </c>
      <c r="E1344" s="286"/>
      <c r="F1344" s="162" t="s">
        <v>13309</v>
      </c>
      <c r="G1344" s="162" t="s">
        <v>13310</v>
      </c>
      <c r="H1344" s="162" t="s">
        <v>1212</v>
      </c>
      <c r="I1344" s="163">
        <v>2022</v>
      </c>
      <c r="J1344" s="111">
        <v>1</v>
      </c>
    </row>
    <row r="1345" spans="1:10" ht="35.25" customHeight="1" x14ac:dyDescent="0.2">
      <c r="A1345" s="78" t="s">
        <v>64</v>
      </c>
      <c r="B1345" s="153" t="s">
        <v>52</v>
      </c>
      <c r="C1345" s="88">
        <f t="shared" si="24"/>
        <v>2022</v>
      </c>
      <c r="D1345" s="153">
        <v>23</v>
      </c>
      <c r="E1345" s="286"/>
      <c r="F1345" s="162" t="s">
        <v>13311</v>
      </c>
      <c r="G1345" s="162" t="s">
        <v>13312</v>
      </c>
      <c r="H1345" s="162" t="s">
        <v>1212</v>
      </c>
      <c r="I1345" s="163">
        <v>2022</v>
      </c>
      <c r="J1345" s="111">
        <v>1</v>
      </c>
    </row>
    <row r="1346" spans="1:10" ht="35.25" customHeight="1" x14ac:dyDescent="0.2">
      <c r="A1346" s="78" t="s">
        <v>64</v>
      </c>
      <c r="B1346" s="153" t="s">
        <v>52</v>
      </c>
      <c r="C1346" s="88">
        <f t="shared" si="24"/>
        <v>2022</v>
      </c>
      <c r="D1346" s="153">
        <v>24</v>
      </c>
      <c r="E1346" s="286"/>
      <c r="F1346" s="162" t="s">
        <v>4047</v>
      </c>
      <c r="G1346" s="162" t="s">
        <v>13313</v>
      </c>
      <c r="H1346" s="162" t="s">
        <v>1212</v>
      </c>
      <c r="I1346" s="163">
        <v>2022</v>
      </c>
      <c r="J1346" s="111">
        <v>1</v>
      </c>
    </row>
    <row r="1347" spans="1:10" ht="35.25" customHeight="1" x14ac:dyDescent="0.2">
      <c r="A1347" s="78" t="s">
        <v>64</v>
      </c>
      <c r="B1347" s="153" t="s">
        <v>52</v>
      </c>
      <c r="C1347" s="88">
        <f t="shared" si="24"/>
        <v>2022</v>
      </c>
      <c r="D1347" s="153">
        <v>25</v>
      </c>
      <c r="E1347" s="286"/>
      <c r="F1347" s="162" t="s">
        <v>13314</v>
      </c>
      <c r="G1347" s="162" t="s">
        <v>13315</v>
      </c>
      <c r="H1347" s="162" t="s">
        <v>808</v>
      </c>
      <c r="I1347" s="163">
        <v>2022</v>
      </c>
      <c r="J1347" s="111">
        <v>1</v>
      </c>
    </row>
    <row r="1348" spans="1:10" ht="35.25" customHeight="1" x14ac:dyDescent="0.2">
      <c r="A1348" s="78" t="s">
        <v>64</v>
      </c>
      <c r="B1348" s="153" t="s">
        <v>52</v>
      </c>
      <c r="C1348" s="88">
        <f t="shared" si="24"/>
        <v>2022</v>
      </c>
      <c r="D1348" s="153">
        <v>26</v>
      </c>
      <c r="E1348" s="286"/>
      <c r="F1348" s="162" t="s">
        <v>13316</v>
      </c>
      <c r="G1348" s="162" t="s">
        <v>13317</v>
      </c>
      <c r="H1348" s="162" t="s">
        <v>808</v>
      </c>
      <c r="I1348" s="163">
        <v>2022</v>
      </c>
      <c r="J1348" s="111">
        <v>1</v>
      </c>
    </row>
    <row r="1349" spans="1:10" ht="35.25" customHeight="1" x14ac:dyDescent="0.2">
      <c r="A1349" s="78" t="s">
        <v>64</v>
      </c>
      <c r="B1349" s="153" t="s">
        <v>52</v>
      </c>
      <c r="C1349" s="88">
        <f t="shared" si="24"/>
        <v>2022</v>
      </c>
      <c r="D1349" s="153">
        <v>27</v>
      </c>
      <c r="E1349" s="286"/>
      <c r="F1349" s="162" t="s">
        <v>13318</v>
      </c>
      <c r="G1349" s="162" t="s">
        <v>13319</v>
      </c>
      <c r="H1349" s="162" t="s">
        <v>141</v>
      </c>
      <c r="I1349" s="163">
        <v>2022</v>
      </c>
      <c r="J1349" s="111">
        <v>1</v>
      </c>
    </row>
    <row r="1350" spans="1:10" ht="35.25" customHeight="1" x14ac:dyDescent="0.2">
      <c r="A1350" s="78" t="s">
        <v>64</v>
      </c>
      <c r="B1350" s="153" t="s">
        <v>52</v>
      </c>
      <c r="C1350" s="88">
        <f t="shared" si="24"/>
        <v>2022</v>
      </c>
      <c r="D1350" s="153">
        <v>28</v>
      </c>
      <c r="E1350" s="286"/>
      <c r="F1350" s="162" t="s">
        <v>13320</v>
      </c>
      <c r="G1350" s="162" t="s">
        <v>13321</v>
      </c>
      <c r="H1350" s="162" t="s">
        <v>141</v>
      </c>
      <c r="I1350" s="163">
        <v>2022</v>
      </c>
      <c r="J1350" s="111">
        <v>1</v>
      </c>
    </row>
    <row r="1351" spans="1:10" ht="35.25" customHeight="1" x14ac:dyDescent="0.2">
      <c r="A1351" s="78" t="s">
        <v>64</v>
      </c>
      <c r="B1351" s="153" t="s">
        <v>52</v>
      </c>
      <c r="C1351" s="88">
        <f t="shared" si="24"/>
        <v>2022</v>
      </c>
      <c r="D1351" s="153">
        <v>29</v>
      </c>
      <c r="E1351" s="286"/>
      <c r="F1351" s="162" t="s">
        <v>13322</v>
      </c>
      <c r="G1351" s="162" t="s">
        <v>13323</v>
      </c>
      <c r="H1351" s="162" t="s">
        <v>2804</v>
      </c>
      <c r="I1351" s="163">
        <v>2022</v>
      </c>
      <c r="J1351" s="111">
        <v>1</v>
      </c>
    </row>
    <row r="1352" spans="1:10" ht="35.25" customHeight="1" x14ac:dyDescent="0.2">
      <c r="A1352" s="78" t="s">
        <v>64</v>
      </c>
      <c r="B1352" s="153" t="s">
        <v>52</v>
      </c>
      <c r="C1352" s="88">
        <f t="shared" si="24"/>
        <v>2022</v>
      </c>
      <c r="D1352" s="153">
        <v>30</v>
      </c>
      <c r="E1352" s="286"/>
      <c r="F1352" s="162" t="s">
        <v>13324</v>
      </c>
      <c r="G1352" s="162" t="s">
        <v>13325</v>
      </c>
      <c r="H1352" s="162" t="s">
        <v>1212</v>
      </c>
      <c r="I1352" s="163">
        <v>2022</v>
      </c>
      <c r="J1352" s="111">
        <v>1</v>
      </c>
    </row>
    <row r="1353" spans="1:10" ht="35.25" customHeight="1" x14ac:dyDescent="0.2">
      <c r="A1353" s="78" t="s">
        <v>64</v>
      </c>
      <c r="B1353" s="153" t="s">
        <v>52</v>
      </c>
      <c r="C1353" s="88">
        <f t="shared" si="24"/>
        <v>2022</v>
      </c>
      <c r="D1353" s="153">
        <v>31</v>
      </c>
      <c r="E1353" s="286"/>
      <c r="F1353" s="162" t="s">
        <v>13326</v>
      </c>
      <c r="G1353" s="162" t="s">
        <v>13327</v>
      </c>
      <c r="H1353" s="162" t="s">
        <v>1212</v>
      </c>
      <c r="I1353" s="163">
        <v>2022</v>
      </c>
      <c r="J1353" s="111">
        <v>1</v>
      </c>
    </row>
    <row r="1354" spans="1:10" ht="35.25" customHeight="1" x14ac:dyDescent="0.2">
      <c r="A1354" s="78" t="s">
        <v>64</v>
      </c>
      <c r="B1354" s="153" t="s">
        <v>52</v>
      </c>
      <c r="C1354" s="88">
        <f t="shared" si="24"/>
        <v>2022</v>
      </c>
      <c r="D1354" s="153">
        <v>32</v>
      </c>
      <c r="E1354" s="286"/>
      <c r="F1354" s="162" t="s">
        <v>13328</v>
      </c>
      <c r="G1354" s="162" t="s">
        <v>13329</v>
      </c>
      <c r="H1354" s="162" t="s">
        <v>1212</v>
      </c>
      <c r="I1354" s="163">
        <v>2022</v>
      </c>
      <c r="J1354" s="111">
        <v>1</v>
      </c>
    </row>
    <row r="1355" spans="1:10" ht="33.75" x14ac:dyDescent="0.2">
      <c r="A1355" s="78" t="s">
        <v>64</v>
      </c>
      <c r="B1355" s="153" t="s">
        <v>1277</v>
      </c>
      <c r="C1355" s="88">
        <f t="shared" si="24"/>
        <v>2022</v>
      </c>
      <c r="D1355" s="151">
        <v>1</v>
      </c>
      <c r="E1355" s="368"/>
      <c r="F1355" s="38" t="s">
        <v>13330</v>
      </c>
      <c r="G1355" s="38" t="s">
        <v>13331</v>
      </c>
      <c r="H1355" s="38" t="s">
        <v>2566</v>
      </c>
      <c r="I1355" s="26">
        <v>2022</v>
      </c>
      <c r="J1355" s="111">
        <v>1</v>
      </c>
    </row>
    <row r="1356" spans="1:10" x14ac:dyDescent="0.2">
      <c r="A1356" s="78" t="s">
        <v>64</v>
      </c>
      <c r="B1356" s="153" t="s">
        <v>1277</v>
      </c>
      <c r="C1356" s="88">
        <f t="shared" si="24"/>
        <v>2022</v>
      </c>
      <c r="D1356" s="151">
        <v>2</v>
      </c>
      <c r="E1356" s="368"/>
      <c r="F1356" s="38" t="s">
        <v>13332</v>
      </c>
      <c r="G1356" s="38" t="s">
        <v>13333</v>
      </c>
      <c r="H1356" s="38" t="s">
        <v>2566</v>
      </c>
      <c r="I1356" s="26">
        <v>2022</v>
      </c>
      <c r="J1356" s="111">
        <v>1</v>
      </c>
    </row>
    <row r="1357" spans="1:10" x14ac:dyDescent="0.2">
      <c r="A1357" s="78" t="s">
        <v>64</v>
      </c>
      <c r="B1357" s="153" t="s">
        <v>1277</v>
      </c>
      <c r="C1357" s="88">
        <f t="shared" si="24"/>
        <v>2022</v>
      </c>
      <c r="D1357" s="151">
        <v>3</v>
      </c>
      <c r="E1357" s="368"/>
      <c r="F1357" s="38" t="s">
        <v>13334</v>
      </c>
      <c r="G1357" s="38" t="s">
        <v>13335</v>
      </c>
      <c r="H1357" s="38" t="s">
        <v>2566</v>
      </c>
      <c r="I1357" s="26">
        <v>2022</v>
      </c>
      <c r="J1357" s="111">
        <v>1</v>
      </c>
    </row>
    <row r="1358" spans="1:10" ht="33.75" x14ac:dyDescent="0.2">
      <c r="A1358" s="78" t="s">
        <v>64</v>
      </c>
      <c r="B1358" s="153" t="s">
        <v>1277</v>
      </c>
      <c r="C1358" s="88">
        <f t="shared" si="24"/>
        <v>2022</v>
      </c>
      <c r="D1358" s="151">
        <v>4</v>
      </c>
      <c r="E1358" s="368"/>
      <c r="F1358" s="38" t="s">
        <v>13336</v>
      </c>
      <c r="G1358" s="38" t="s">
        <v>13337</v>
      </c>
      <c r="H1358" s="38" t="s">
        <v>2566</v>
      </c>
      <c r="I1358" s="26">
        <v>2022</v>
      </c>
      <c r="J1358" s="111">
        <v>1</v>
      </c>
    </row>
    <row r="1359" spans="1:10" ht="45" x14ac:dyDescent="0.2">
      <c r="A1359" s="78" t="s">
        <v>64</v>
      </c>
      <c r="B1359" s="153" t="s">
        <v>1277</v>
      </c>
      <c r="C1359" s="88">
        <f t="shared" si="24"/>
        <v>2022</v>
      </c>
      <c r="D1359" s="151">
        <v>5</v>
      </c>
      <c r="E1359" s="368"/>
      <c r="F1359" s="38" t="s">
        <v>13338</v>
      </c>
      <c r="G1359" s="38" t="s">
        <v>13339</v>
      </c>
      <c r="H1359" s="38" t="s">
        <v>2566</v>
      </c>
      <c r="I1359" s="26">
        <v>2022</v>
      </c>
      <c r="J1359" s="111">
        <v>2</v>
      </c>
    </row>
    <row r="1360" spans="1:10" ht="28.5" customHeight="1" x14ac:dyDescent="0.2">
      <c r="A1360" s="78" t="s">
        <v>64</v>
      </c>
      <c r="B1360" s="153" t="s">
        <v>1277</v>
      </c>
      <c r="C1360" s="88">
        <f t="shared" si="24"/>
        <v>2022</v>
      </c>
      <c r="D1360" s="153">
        <v>6</v>
      </c>
      <c r="E1360" s="74"/>
      <c r="F1360" s="38" t="s">
        <v>13340</v>
      </c>
      <c r="G1360" s="29" t="s">
        <v>13341</v>
      </c>
      <c r="H1360" s="29" t="s">
        <v>2566</v>
      </c>
      <c r="I1360" s="30">
        <v>2022</v>
      </c>
      <c r="J1360" s="111">
        <v>1</v>
      </c>
    </row>
    <row r="1361" spans="1:10" ht="28.5" customHeight="1" x14ac:dyDescent="0.2">
      <c r="A1361" s="78" t="s">
        <v>64</v>
      </c>
      <c r="B1361" s="153" t="s">
        <v>1277</v>
      </c>
      <c r="C1361" s="88">
        <f t="shared" si="24"/>
        <v>2022</v>
      </c>
      <c r="D1361" s="153">
        <v>7</v>
      </c>
      <c r="E1361" s="36"/>
      <c r="F1361" s="38" t="s">
        <v>2814</v>
      </c>
      <c r="G1361" s="29" t="s">
        <v>13342</v>
      </c>
      <c r="H1361" s="29" t="s">
        <v>2816</v>
      </c>
      <c r="I1361" s="30">
        <v>2022</v>
      </c>
      <c r="J1361" s="111">
        <v>1</v>
      </c>
    </row>
    <row r="1362" spans="1:10" ht="28.5" customHeight="1" x14ac:dyDescent="0.2">
      <c r="A1362" s="78" t="s">
        <v>64</v>
      </c>
      <c r="B1362" s="153" t="s">
        <v>1277</v>
      </c>
      <c r="C1362" s="88">
        <f t="shared" si="24"/>
        <v>2022</v>
      </c>
      <c r="D1362" s="153">
        <v>8</v>
      </c>
      <c r="E1362" s="36"/>
      <c r="F1362" s="38" t="s">
        <v>13343</v>
      </c>
      <c r="G1362" s="29" t="s">
        <v>13344</v>
      </c>
      <c r="H1362" s="29" t="s">
        <v>2736</v>
      </c>
      <c r="I1362" s="30">
        <v>2022</v>
      </c>
      <c r="J1362" s="111">
        <v>1</v>
      </c>
    </row>
    <row r="1363" spans="1:10" ht="28.5" customHeight="1" x14ac:dyDescent="0.2">
      <c r="A1363" s="78" t="s">
        <v>64</v>
      </c>
      <c r="B1363" s="153" t="s">
        <v>1277</v>
      </c>
      <c r="C1363" s="88">
        <f t="shared" si="24"/>
        <v>2022</v>
      </c>
      <c r="D1363" s="153">
        <v>9</v>
      </c>
      <c r="E1363" s="36"/>
      <c r="F1363" s="38" t="s">
        <v>13345</v>
      </c>
      <c r="G1363" s="29" t="s">
        <v>13346</v>
      </c>
      <c r="H1363" s="29" t="s">
        <v>13347</v>
      </c>
      <c r="I1363" s="30">
        <v>2022</v>
      </c>
      <c r="J1363" s="111">
        <v>1</v>
      </c>
    </row>
    <row r="1364" spans="1:10" ht="28.5" customHeight="1" x14ac:dyDescent="0.2">
      <c r="A1364" s="78" t="s">
        <v>64</v>
      </c>
      <c r="B1364" s="153" t="s">
        <v>1277</v>
      </c>
      <c r="C1364" s="88">
        <f t="shared" si="24"/>
        <v>2022</v>
      </c>
      <c r="D1364" s="153">
        <v>10</v>
      </c>
      <c r="E1364" s="36"/>
      <c r="F1364" s="38" t="s">
        <v>13348</v>
      </c>
      <c r="G1364" s="29" t="s">
        <v>13349</v>
      </c>
      <c r="H1364" s="29" t="s">
        <v>13350</v>
      </c>
      <c r="I1364" s="30">
        <v>2022</v>
      </c>
      <c r="J1364" s="111">
        <v>1</v>
      </c>
    </row>
    <row r="1365" spans="1:10" ht="28.5" customHeight="1" x14ac:dyDescent="0.2">
      <c r="A1365" s="78" t="s">
        <v>64</v>
      </c>
      <c r="B1365" s="153" t="s">
        <v>1277</v>
      </c>
      <c r="C1365" s="88">
        <f t="shared" si="24"/>
        <v>2022</v>
      </c>
      <c r="D1365" s="153">
        <v>11</v>
      </c>
      <c r="E1365" s="36"/>
      <c r="F1365" s="38" t="s">
        <v>13351</v>
      </c>
      <c r="G1365" s="29" t="s">
        <v>13352</v>
      </c>
      <c r="H1365" s="29" t="s">
        <v>13353</v>
      </c>
      <c r="I1365" s="30">
        <v>2022</v>
      </c>
      <c r="J1365" s="111">
        <v>1</v>
      </c>
    </row>
    <row r="1366" spans="1:10" ht="28.5" customHeight="1" x14ac:dyDescent="0.2">
      <c r="A1366" s="78" t="s">
        <v>64</v>
      </c>
      <c r="B1366" s="153" t="s">
        <v>1277</v>
      </c>
      <c r="C1366" s="88">
        <f t="shared" si="24"/>
        <v>2022</v>
      </c>
      <c r="D1366" s="153">
        <v>12</v>
      </c>
      <c r="E1366" s="36"/>
      <c r="F1366" s="38" t="s">
        <v>13354</v>
      </c>
      <c r="G1366" s="29" t="s">
        <v>13355</v>
      </c>
      <c r="H1366" s="29" t="s">
        <v>522</v>
      </c>
      <c r="I1366" s="30">
        <v>2022</v>
      </c>
      <c r="J1366" s="111">
        <v>1</v>
      </c>
    </row>
    <row r="1367" spans="1:10" ht="33.75" x14ac:dyDescent="0.2">
      <c r="A1367" s="100" t="s">
        <v>64</v>
      </c>
      <c r="B1367" s="145" t="s">
        <v>52</v>
      </c>
      <c r="C1367" s="100">
        <f>+I1367</f>
        <v>2023</v>
      </c>
      <c r="D1367" s="151">
        <v>1</v>
      </c>
      <c r="E1367" s="369"/>
      <c r="F1367" s="38" t="s">
        <v>13356</v>
      </c>
      <c r="G1367" s="38" t="s">
        <v>13357</v>
      </c>
      <c r="H1367" s="38" t="s">
        <v>3885</v>
      </c>
      <c r="I1367" s="26">
        <v>2023</v>
      </c>
      <c r="J1367" s="111">
        <v>1</v>
      </c>
    </row>
    <row r="1368" spans="1:10" ht="22.5" x14ac:dyDescent="0.2">
      <c r="A1368" s="100" t="s">
        <v>64</v>
      </c>
      <c r="B1368" s="145" t="s">
        <v>52</v>
      </c>
      <c r="C1368" s="100">
        <f>+I1368</f>
        <v>2023</v>
      </c>
      <c r="D1368" s="151">
        <v>2</v>
      </c>
      <c r="E1368" s="370"/>
      <c r="F1368" s="69" t="s">
        <v>13358</v>
      </c>
      <c r="G1368" s="38" t="s">
        <v>13359</v>
      </c>
      <c r="H1368" s="38" t="s">
        <v>131</v>
      </c>
      <c r="I1368" s="26">
        <v>2023</v>
      </c>
      <c r="J1368" s="111">
        <v>1</v>
      </c>
    </row>
    <row r="1369" spans="1:10" x14ac:dyDescent="0.2">
      <c r="A1369" s="371" t="s">
        <v>64</v>
      </c>
      <c r="B1369" s="372" t="s">
        <v>1277</v>
      </c>
      <c r="C1369" s="371">
        <f>+I1369</f>
        <v>2023</v>
      </c>
      <c r="D1369" s="185">
        <v>1</v>
      </c>
      <c r="F1369" s="69" t="s">
        <v>13360</v>
      </c>
      <c r="G1369" s="38" t="s">
        <v>13361</v>
      </c>
      <c r="H1369" s="38" t="s">
        <v>2819</v>
      </c>
      <c r="I1369" s="111">
        <v>2023</v>
      </c>
      <c r="J1369" s="111">
        <v>1</v>
      </c>
    </row>
    <row r="1370" spans="1:10" x14ac:dyDescent="0.2">
      <c r="A1370" s="111" t="s">
        <v>64</v>
      </c>
      <c r="B1370" s="70"/>
      <c r="C1370" s="70">
        <f t="shared" ref="C1370:C1381" si="25">I1370</f>
        <v>0</v>
      </c>
      <c r="D1370" s="111"/>
      <c r="E1370" s="368"/>
      <c r="F1370" s="29"/>
      <c r="G1370" s="29"/>
      <c r="H1370" s="29"/>
      <c r="I1370" s="26"/>
      <c r="J1370" s="111"/>
    </row>
    <row r="1371" spans="1:10" x14ac:dyDescent="0.2">
      <c r="A1371" s="111" t="s">
        <v>64</v>
      </c>
      <c r="B1371" s="70"/>
      <c r="C1371" s="70">
        <f t="shared" si="25"/>
        <v>0</v>
      </c>
      <c r="D1371" s="111"/>
      <c r="E1371" s="368"/>
      <c r="F1371" s="29"/>
      <c r="G1371" s="29"/>
      <c r="H1371" s="29"/>
      <c r="I1371" s="26"/>
      <c r="J1371" s="111"/>
    </row>
    <row r="1372" spans="1:10" x14ac:dyDescent="0.2">
      <c r="A1372" s="111" t="s">
        <v>64</v>
      </c>
      <c r="B1372" s="70"/>
      <c r="C1372" s="70">
        <f t="shared" si="25"/>
        <v>0</v>
      </c>
      <c r="D1372" s="111"/>
      <c r="E1372" s="368"/>
      <c r="F1372" s="29"/>
      <c r="G1372" s="29"/>
      <c r="H1372" s="29"/>
      <c r="I1372" s="26"/>
      <c r="J1372" s="111"/>
    </row>
    <row r="1373" spans="1:10" x14ac:dyDescent="0.2">
      <c r="A1373" s="111" t="s">
        <v>64</v>
      </c>
      <c r="B1373" s="70"/>
      <c r="C1373" s="70">
        <f t="shared" si="25"/>
        <v>0</v>
      </c>
      <c r="D1373" s="111"/>
      <c r="E1373" s="368"/>
      <c r="F1373" s="29"/>
      <c r="G1373" s="29"/>
      <c r="H1373" s="29"/>
      <c r="I1373" s="26"/>
      <c r="J1373" s="111"/>
    </row>
    <row r="1374" spans="1:10" x14ac:dyDescent="0.2">
      <c r="A1374" s="111" t="s">
        <v>64</v>
      </c>
      <c r="B1374" s="70"/>
      <c r="C1374" s="70">
        <f t="shared" si="25"/>
        <v>0</v>
      </c>
      <c r="D1374" s="111"/>
      <c r="E1374" s="368"/>
      <c r="F1374" s="29"/>
      <c r="G1374" s="29"/>
      <c r="H1374" s="29"/>
      <c r="I1374" s="26"/>
      <c r="J1374" s="111"/>
    </row>
    <row r="1375" spans="1:10" x14ac:dyDescent="0.2">
      <c r="A1375" s="111" t="s">
        <v>64</v>
      </c>
      <c r="B1375" s="70"/>
      <c r="C1375" s="70">
        <f t="shared" si="25"/>
        <v>0</v>
      </c>
      <c r="D1375" s="111"/>
      <c r="E1375" s="368"/>
      <c r="F1375" s="29"/>
      <c r="G1375" s="29"/>
      <c r="H1375" s="29"/>
      <c r="I1375" s="26"/>
      <c r="J1375" s="111"/>
    </row>
    <row r="1376" spans="1:10" x14ac:dyDescent="0.2">
      <c r="A1376" s="111" t="s">
        <v>64</v>
      </c>
      <c r="B1376" s="70"/>
      <c r="C1376" s="70">
        <f t="shared" si="25"/>
        <v>0</v>
      </c>
      <c r="D1376" s="111"/>
      <c r="E1376" s="368"/>
      <c r="F1376" s="29"/>
      <c r="G1376" s="29"/>
      <c r="H1376" s="29"/>
      <c r="I1376" s="26"/>
      <c r="J1376" s="111"/>
    </row>
    <row r="1377" spans="1:10" x14ac:dyDescent="0.2">
      <c r="A1377" s="111" t="s">
        <v>64</v>
      </c>
      <c r="B1377" s="70"/>
      <c r="C1377" s="70">
        <f t="shared" si="25"/>
        <v>0</v>
      </c>
      <c r="D1377" s="111"/>
      <c r="E1377" s="368"/>
      <c r="F1377" s="29"/>
      <c r="G1377" s="29"/>
      <c r="H1377" s="29"/>
      <c r="I1377" s="26"/>
      <c r="J1377" s="111"/>
    </row>
    <row r="1378" spans="1:10" x14ac:dyDescent="0.2">
      <c r="A1378" s="111" t="s">
        <v>64</v>
      </c>
      <c r="B1378" s="70"/>
      <c r="C1378" s="70">
        <f t="shared" si="25"/>
        <v>0</v>
      </c>
      <c r="D1378" s="111"/>
      <c r="E1378" s="368"/>
      <c r="F1378" s="29"/>
      <c r="G1378" s="29"/>
      <c r="H1378" s="29"/>
      <c r="I1378" s="26"/>
      <c r="J1378" s="111"/>
    </row>
    <row r="1379" spans="1:10" x14ac:dyDescent="0.2">
      <c r="A1379" s="111" t="s">
        <v>64</v>
      </c>
      <c r="B1379" s="70"/>
      <c r="C1379" s="70">
        <f t="shared" si="25"/>
        <v>0</v>
      </c>
      <c r="D1379" s="111"/>
      <c r="E1379" s="368"/>
      <c r="F1379" s="29"/>
      <c r="G1379" s="29"/>
      <c r="H1379" s="29"/>
      <c r="I1379" s="26"/>
      <c r="J1379" s="111"/>
    </row>
    <row r="1380" spans="1:10" x14ac:dyDescent="0.2">
      <c r="A1380" s="111" t="s">
        <v>64</v>
      </c>
      <c r="B1380" s="70"/>
      <c r="C1380" s="70">
        <f t="shared" si="25"/>
        <v>0</v>
      </c>
      <c r="D1380" s="111"/>
      <c r="E1380" s="368"/>
      <c r="F1380" s="29"/>
      <c r="G1380" s="29"/>
      <c r="H1380" s="29"/>
      <c r="I1380" s="26"/>
      <c r="J1380" s="111"/>
    </row>
    <row r="1381" spans="1:10" x14ac:dyDescent="0.2">
      <c r="A1381" s="111" t="s">
        <v>64</v>
      </c>
      <c r="B1381" s="70"/>
      <c r="C1381" s="70">
        <f t="shared" si="25"/>
        <v>0</v>
      </c>
      <c r="D1381" s="111"/>
      <c r="E1381" s="368"/>
      <c r="F1381" s="29"/>
      <c r="G1381" s="29"/>
      <c r="H1381" s="29"/>
      <c r="I1381" s="26"/>
      <c r="J1381" s="111"/>
    </row>
  </sheetData>
  <mergeCells count="3">
    <mergeCell ref="A1:J1"/>
    <mergeCell ref="A2:I2"/>
    <mergeCell ref="A3:D3"/>
  </mergeCells>
  <printOptions horizontalCentered="1"/>
  <pageMargins left="3.9583333333333297E-2" right="3.9583333333333297E-2" top="0.35416666666666702" bottom="0.35486111111111102" header="0.51180555555555496" footer="0.31527777777777799"/>
  <pageSetup paperSize="9" scale="88" firstPageNumber="0" orientation="portrait" horizontalDpi="300" verticalDpi="300" r:id="rId1"/>
  <headerFooter>
    <oddFooter>&amp;R&amp;P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MK163"/>
  <sheetViews>
    <sheetView view="pageBreakPreview" zoomScale="90" zoomScaleNormal="100" zoomScalePageLayoutView="90" workbookViewId="0">
      <pane xSplit="7" ySplit="3" topLeftCell="H46" activePane="bottomRight" state="frozen"/>
      <selection pane="topRight" activeCell="H1" sqref="H1"/>
      <selection pane="bottomLeft" activeCell="A22" sqref="A22"/>
      <selection pane="bottomRight" activeCell="E58" sqref="E58"/>
    </sheetView>
  </sheetViews>
  <sheetFormatPr baseColWidth="10" defaultColWidth="9.33203125" defaultRowHeight="12.75" x14ac:dyDescent="0.2"/>
  <cols>
    <col min="1" max="1" width="2.1640625" style="10" customWidth="1"/>
    <col min="2" max="2" width="3.83203125" style="63" customWidth="1"/>
    <col min="3" max="3" width="5" style="10" customWidth="1"/>
    <col min="4" max="4" width="3.33203125" style="63" customWidth="1"/>
    <col min="5" max="5" width="26.33203125" style="10" customWidth="1"/>
    <col min="6" max="6" width="52" style="10" customWidth="1"/>
    <col min="7" max="7" width="19" style="10" customWidth="1"/>
    <col min="8" max="8" width="6.83203125" style="63" customWidth="1"/>
    <col min="9" max="9" width="5.1640625" style="63" customWidth="1"/>
    <col min="10" max="1025" width="9.33203125" style="10" customWidth="1"/>
  </cols>
  <sheetData>
    <row r="1" spans="1:9" ht="37.5" customHeight="1" x14ac:dyDescent="0.2">
      <c r="A1" s="578" t="s">
        <v>3745</v>
      </c>
      <c r="B1" s="578"/>
      <c r="C1" s="578"/>
      <c r="D1" s="578"/>
      <c r="E1" s="578"/>
      <c r="F1" s="578"/>
      <c r="G1" s="578"/>
      <c r="H1" s="578"/>
      <c r="I1" s="578"/>
    </row>
    <row r="2" spans="1:9" ht="16.5" customHeight="1" x14ac:dyDescent="0.2">
      <c r="C2" s="577"/>
      <c r="D2" s="577"/>
      <c r="E2" s="577"/>
      <c r="F2" s="577"/>
      <c r="G2" s="577"/>
      <c r="H2" s="577"/>
    </row>
    <row r="3" spans="1:9" ht="28.5" customHeight="1" x14ac:dyDescent="0.2">
      <c r="A3" s="569" t="s">
        <v>117</v>
      </c>
      <c r="B3" s="569"/>
      <c r="C3" s="569" t="s">
        <v>117</v>
      </c>
      <c r="D3" s="569"/>
      <c r="E3" s="64" t="s">
        <v>119</v>
      </c>
      <c r="F3" s="64" t="s">
        <v>120</v>
      </c>
      <c r="G3" s="64" t="s">
        <v>121</v>
      </c>
      <c r="H3" s="64" t="s">
        <v>122</v>
      </c>
      <c r="I3" s="67" t="s">
        <v>123</v>
      </c>
    </row>
    <row r="4" spans="1:9" ht="28.5" customHeight="1" x14ac:dyDescent="0.2">
      <c r="A4" s="100" t="s">
        <v>68</v>
      </c>
      <c r="B4" s="182" t="s">
        <v>1277</v>
      </c>
      <c r="C4" s="100">
        <f>+H4</f>
        <v>1930</v>
      </c>
      <c r="D4" s="232">
        <v>1</v>
      </c>
      <c r="E4" s="233" t="s">
        <v>13386</v>
      </c>
      <c r="F4" s="162" t="s">
        <v>13387</v>
      </c>
      <c r="G4" s="162" t="s">
        <v>13388</v>
      </c>
      <c r="H4" s="208">
        <v>1930</v>
      </c>
      <c r="I4" s="83">
        <v>1</v>
      </c>
    </row>
    <row r="5" spans="1:9" ht="28.5" customHeight="1" x14ac:dyDescent="0.2">
      <c r="A5" s="100" t="s">
        <v>68</v>
      </c>
      <c r="B5" s="182" t="s">
        <v>1277</v>
      </c>
      <c r="C5" s="100">
        <f>+H5</f>
        <v>1932</v>
      </c>
      <c r="D5" s="232">
        <v>1</v>
      </c>
      <c r="E5" s="233" t="s">
        <v>3746</v>
      </c>
      <c r="F5" s="162" t="s">
        <v>3747</v>
      </c>
      <c r="G5" s="162" t="s">
        <v>141</v>
      </c>
      <c r="H5" s="208">
        <v>1932</v>
      </c>
      <c r="I5" s="83">
        <v>1</v>
      </c>
    </row>
    <row r="6" spans="1:9" ht="28.5" customHeight="1" x14ac:dyDescent="0.2">
      <c r="A6" s="100" t="s">
        <v>68</v>
      </c>
      <c r="B6" s="182" t="s">
        <v>1277</v>
      </c>
      <c r="C6" s="100">
        <f>+H6</f>
        <v>1980</v>
      </c>
      <c r="D6" s="232">
        <v>1</v>
      </c>
      <c r="E6" s="233" t="s">
        <v>13499</v>
      </c>
      <c r="F6" s="481" t="s">
        <v>13500</v>
      </c>
      <c r="G6" s="481" t="s">
        <v>141</v>
      </c>
      <c r="H6" s="482">
        <v>1980</v>
      </c>
      <c r="I6" s="483">
        <v>1</v>
      </c>
    </row>
    <row r="7" spans="1:9" ht="28.5" customHeight="1" x14ac:dyDescent="0.2">
      <c r="A7" s="100" t="s">
        <v>68</v>
      </c>
      <c r="B7" s="182" t="s">
        <v>1277</v>
      </c>
      <c r="C7" s="100">
        <f>+H7</f>
        <v>1984</v>
      </c>
      <c r="D7" s="232">
        <v>1</v>
      </c>
      <c r="E7" s="233" t="s">
        <v>13494</v>
      </c>
      <c r="F7" s="481" t="s">
        <v>3840</v>
      </c>
      <c r="G7" s="481" t="s">
        <v>131</v>
      </c>
      <c r="H7" s="482">
        <v>1984</v>
      </c>
      <c r="I7" s="483">
        <v>1</v>
      </c>
    </row>
    <row r="8" spans="1:9" ht="28.5" customHeight="1" x14ac:dyDescent="0.2">
      <c r="A8" s="100" t="s">
        <v>68</v>
      </c>
      <c r="B8" s="182" t="s">
        <v>1277</v>
      </c>
      <c r="C8" s="100">
        <f>+H8</f>
        <v>1985</v>
      </c>
      <c r="D8" s="232">
        <v>1</v>
      </c>
      <c r="E8" s="233" t="s">
        <v>3833</v>
      </c>
      <c r="F8" s="481" t="s">
        <v>13498</v>
      </c>
      <c r="G8" s="481" t="s">
        <v>4012</v>
      </c>
      <c r="H8" s="482">
        <v>1985</v>
      </c>
      <c r="I8" s="483">
        <v>1</v>
      </c>
    </row>
    <row r="9" spans="1:9" ht="28.5" customHeight="1" x14ac:dyDescent="0.2">
      <c r="A9" s="100" t="s">
        <v>68</v>
      </c>
      <c r="B9" s="182" t="s">
        <v>1277</v>
      </c>
      <c r="C9" s="100">
        <f>H9</f>
        <v>1986</v>
      </c>
      <c r="D9" s="232">
        <v>1</v>
      </c>
      <c r="E9" s="233" t="s">
        <v>13495</v>
      </c>
      <c r="F9" s="481" t="s">
        <v>13496</v>
      </c>
      <c r="G9" s="481" t="s">
        <v>13497</v>
      </c>
      <c r="H9" s="482">
        <v>1986</v>
      </c>
      <c r="I9" s="483">
        <v>1</v>
      </c>
    </row>
    <row r="10" spans="1:9" ht="28.5" customHeight="1" x14ac:dyDescent="0.2">
      <c r="A10" s="100" t="s">
        <v>68</v>
      </c>
      <c r="B10" s="182" t="s">
        <v>1277</v>
      </c>
      <c r="C10" s="100">
        <f t="shared" ref="C10:C122" si="0">H10</f>
        <v>1987</v>
      </c>
      <c r="D10" s="232">
        <v>1</v>
      </c>
      <c r="E10" s="233" t="s">
        <v>2663</v>
      </c>
      <c r="F10" s="162" t="s">
        <v>3748</v>
      </c>
      <c r="G10" s="162" t="s">
        <v>226</v>
      </c>
      <c r="H10" s="208">
        <v>1987</v>
      </c>
      <c r="I10" s="83">
        <v>1</v>
      </c>
    </row>
    <row r="11" spans="1:9" ht="28.5" customHeight="1" x14ac:dyDescent="0.2">
      <c r="A11" s="100" t="s">
        <v>68</v>
      </c>
      <c r="B11" s="182" t="s">
        <v>1277</v>
      </c>
      <c r="C11" s="100">
        <f t="shared" si="0"/>
        <v>1988</v>
      </c>
      <c r="D11" s="232">
        <v>1</v>
      </c>
      <c r="E11" s="233" t="s">
        <v>13494</v>
      </c>
      <c r="F11" s="481" t="s">
        <v>3840</v>
      </c>
      <c r="G11" s="481" t="s">
        <v>131</v>
      </c>
      <c r="H11" s="482">
        <v>1988</v>
      </c>
      <c r="I11" s="483">
        <v>1</v>
      </c>
    </row>
    <row r="12" spans="1:9" ht="28.5" customHeight="1" x14ac:dyDescent="0.2">
      <c r="A12" s="100" t="s">
        <v>68</v>
      </c>
      <c r="B12" s="182" t="s">
        <v>1277</v>
      </c>
      <c r="C12" s="100">
        <f t="shared" si="0"/>
        <v>1990</v>
      </c>
      <c r="D12" s="232">
        <v>1</v>
      </c>
      <c r="E12" s="233" t="s">
        <v>1379</v>
      </c>
      <c r="F12" s="162" t="s">
        <v>3749</v>
      </c>
      <c r="G12" s="162" t="s">
        <v>1381</v>
      </c>
      <c r="H12" s="208">
        <v>1990</v>
      </c>
      <c r="I12" s="83">
        <v>1</v>
      </c>
    </row>
    <row r="13" spans="1:9" ht="28.5" customHeight="1" x14ac:dyDescent="0.2">
      <c r="A13" s="100" t="s">
        <v>68</v>
      </c>
      <c r="B13" s="182" t="s">
        <v>1277</v>
      </c>
      <c r="C13" s="100">
        <f t="shared" ref="C13:C15" si="1">H13</f>
        <v>1992</v>
      </c>
      <c r="D13" s="232">
        <v>1</v>
      </c>
      <c r="E13" s="233" t="s">
        <v>13489</v>
      </c>
      <c r="F13" s="481" t="s">
        <v>13490</v>
      </c>
      <c r="G13" s="481" t="s">
        <v>226</v>
      </c>
      <c r="H13" s="482">
        <v>1992</v>
      </c>
      <c r="I13" s="483">
        <v>1</v>
      </c>
    </row>
    <row r="14" spans="1:9" ht="28.5" customHeight="1" x14ac:dyDescent="0.2">
      <c r="A14" s="100" t="s">
        <v>68</v>
      </c>
      <c r="B14" s="182" t="s">
        <v>1277</v>
      </c>
      <c r="C14" s="100">
        <f t="shared" si="1"/>
        <v>1992</v>
      </c>
      <c r="D14" s="232">
        <v>2</v>
      </c>
      <c r="E14" s="161" t="s">
        <v>13475</v>
      </c>
      <c r="F14" s="481" t="s">
        <v>13491</v>
      </c>
      <c r="G14" s="481" t="s">
        <v>1212</v>
      </c>
      <c r="H14" s="482">
        <v>1992</v>
      </c>
      <c r="I14" s="483">
        <v>1</v>
      </c>
    </row>
    <row r="15" spans="1:9" ht="28.5" customHeight="1" x14ac:dyDescent="0.2">
      <c r="A15" s="100" t="s">
        <v>68</v>
      </c>
      <c r="B15" s="182" t="s">
        <v>1277</v>
      </c>
      <c r="C15" s="100">
        <f t="shared" si="1"/>
        <v>1992</v>
      </c>
      <c r="D15" s="232">
        <v>3</v>
      </c>
      <c r="E15" s="233"/>
      <c r="F15" s="481" t="s">
        <v>13493</v>
      </c>
      <c r="G15" s="481" t="s">
        <v>1562</v>
      </c>
      <c r="H15" s="482">
        <v>1992</v>
      </c>
      <c r="I15" s="483">
        <v>1</v>
      </c>
    </row>
    <row r="16" spans="1:9" ht="28.5" customHeight="1" x14ac:dyDescent="0.2">
      <c r="A16" s="100" t="s">
        <v>68</v>
      </c>
      <c r="B16" s="182" t="s">
        <v>1277</v>
      </c>
      <c r="C16" s="100">
        <f t="shared" ref="C16" si="2">H16</f>
        <v>1993</v>
      </c>
      <c r="D16" s="232">
        <v>2</v>
      </c>
      <c r="E16" s="233" t="s">
        <v>13487</v>
      </c>
      <c r="F16" s="481" t="s">
        <v>13488</v>
      </c>
      <c r="G16" s="481" t="s">
        <v>1562</v>
      </c>
      <c r="H16" s="482">
        <v>1993</v>
      </c>
      <c r="I16" s="483">
        <v>1</v>
      </c>
    </row>
    <row r="17" spans="1:9" ht="28.5" customHeight="1" x14ac:dyDescent="0.2">
      <c r="A17" s="100" t="s">
        <v>68</v>
      </c>
      <c r="B17" s="182" t="s">
        <v>1277</v>
      </c>
      <c r="C17" s="100">
        <f t="shared" si="0"/>
        <v>1994</v>
      </c>
      <c r="D17" s="232">
        <v>1</v>
      </c>
      <c r="E17" s="233" t="s">
        <v>2792</v>
      </c>
      <c r="F17" s="162" t="s">
        <v>3750</v>
      </c>
      <c r="G17" s="162" t="s">
        <v>109</v>
      </c>
      <c r="H17" s="208">
        <v>1994</v>
      </c>
      <c r="I17" s="83">
        <v>1</v>
      </c>
    </row>
    <row r="18" spans="1:9" ht="28.5" customHeight="1" x14ac:dyDescent="0.2">
      <c r="A18" s="100" t="s">
        <v>68</v>
      </c>
      <c r="B18" s="182" t="s">
        <v>1277</v>
      </c>
      <c r="C18" s="100">
        <f t="shared" ref="C18:C19" si="3">H18</f>
        <v>1994</v>
      </c>
      <c r="D18" s="232">
        <v>2</v>
      </c>
      <c r="E18" s="233" t="s">
        <v>13483</v>
      </c>
      <c r="F18" s="481" t="s">
        <v>13484</v>
      </c>
      <c r="G18" s="481" t="s">
        <v>131</v>
      </c>
      <c r="H18" s="482">
        <v>1994</v>
      </c>
      <c r="I18" s="483">
        <v>1</v>
      </c>
    </row>
    <row r="19" spans="1:9" ht="28.5" customHeight="1" x14ac:dyDescent="0.2">
      <c r="A19" s="100" t="s">
        <v>68</v>
      </c>
      <c r="B19" s="182" t="s">
        <v>1277</v>
      </c>
      <c r="C19" s="100">
        <f t="shared" si="3"/>
        <v>1994</v>
      </c>
      <c r="D19" s="232">
        <v>3</v>
      </c>
      <c r="E19" s="233" t="s">
        <v>13485</v>
      </c>
      <c r="F19" s="481" t="s">
        <v>13486</v>
      </c>
      <c r="G19" s="481" t="s">
        <v>1195</v>
      </c>
      <c r="H19" s="482">
        <v>1994</v>
      </c>
      <c r="I19" s="483">
        <v>1</v>
      </c>
    </row>
    <row r="20" spans="1:9" ht="28.5" customHeight="1" x14ac:dyDescent="0.2">
      <c r="A20" s="100" t="s">
        <v>68</v>
      </c>
      <c r="B20" s="182" t="s">
        <v>1277</v>
      </c>
      <c r="C20" s="100">
        <f t="shared" ref="C20" si="4">H20</f>
        <v>1995</v>
      </c>
      <c r="D20" s="232">
        <v>1</v>
      </c>
      <c r="E20" s="161" t="s">
        <v>13480</v>
      </c>
      <c r="F20" s="481" t="s">
        <v>13481</v>
      </c>
      <c r="G20" s="481" t="s">
        <v>1212</v>
      </c>
      <c r="H20" s="482">
        <v>1995</v>
      </c>
      <c r="I20" s="483">
        <v>1</v>
      </c>
    </row>
    <row r="21" spans="1:9" ht="28.5" customHeight="1" x14ac:dyDescent="0.2">
      <c r="A21" s="100" t="s">
        <v>68</v>
      </c>
      <c r="B21" s="182" t="s">
        <v>1277</v>
      </c>
      <c r="C21" s="100">
        <f t="shared" ref="C21" si="5">H21</f>
        <v>1995</v>
      </c>
      <c r="D21" s="232">
        <v>2</v>
      </c>
      <c r="E21" s="233"/>
      <c r="F21" s="481" t="s">
        <v>13482</v>
      </c>
      <c r="G21" s="481" t="s">
        <v>1562</v>
      </c>
      <c r="H21" s="482">
        <v>1995</v>
      </c>
      <c r="I21" s="483">
        <v>1</v>
      </c>
    </row>
    <row r="22" spans="1:9" ht="28.5" customHeight="1" x14ac:dyDescent="0.2">
      <c r="A22" s="100" t="s">
        <v>68</v>
      </c>
      <c r="B22" s="182" t="s">
        <v>1277</v>
      </c>
      <c r="C22" s="100">
        <f t="shared" ref="C22" si="6">H22</f>
        <v>1996</v>
      </c>
      <c r="D22" s="232">
        <v>1</v>
      </c>
      <c r="E22" s="233" t="s">
        <v>13478</v>
      </c>
      <c r="F22" s="481" t="s">
        <v>13479</v>
      </c>
      <c r="G22" s="481" t="s">
        <v>1195</v>
      </c>
      <c r="H22" s="482">
        <v>1996</v>
      </c>
      <c r="I22" s="483">
        <v>1</v>
      </c>
    </row>
    <row r="23" spans="1:9" ht="28.5" customHeight="1" x14ac:dyDescent="0.2">
      <c r="A23" s="100" t="s">
        <v>68</v>
      </c>
      <c r="B23" s="182" t="s">
        <v>52</v>
      </c>
      <c r="C23" s="100">
        <f>+H23</f>
        <v>1998</v>
      </c>
      <c r="D23" s="232">
        <v>1</v>
      </c>
      <c r="E23" s="233" t="s">
        <v>9180</v>
      </c>
      <c r="F23" s="481" t="s">
        <v>13425</v>
      </c>
      <c r="G23" s="481" t="s">
        <v>1212</v>
      </c>
      <c r="H23" s="482">
        <v>1998</v>
      </c>
      <c r="I23" s="483">
        <v>1</v>
      </c>
    </row>
    <row r="24" spans="1:9" ht="28.5" customHeight="1" x14ac:dyDescent="0.2">
      <c r="A24" s="100" t="s">
        <v>68</v>
      </c>
      <c r="B24" s="182" t="s">
        <v>1277</v>
      </c>
      <c r="C24" s="100">
        <f t="shared" ref="C24:C26" si="7">+H24</f>
        <v>1998</v>
      </c>
      <c r="D24" s="232">
        <v>1</v>
      </c>
      <c r="E24" s="233" t="s">
        <v>13473</v>
      </c>
      <c r="F24" s="481" t="s">
        <v>13474</v>
      </c>
      <c r="G24" s="481" t="s">
        <v>13439</v>
      </c>
      <c r="H24" s="482">
        <v>1998</v>
      </c>
      <c r="I24" s="483">
        <v>1</v>
      </c>
    </row>
    <row r="25" spans="1:9" ht="28.5" customHeight="1" x14ac:dyDescent="0.2">
      <c r="A25" s="100" t="s">
        <v>68</v>
      </c>
      <c r="B25" s="182" t="s">
        <v>1277</v>
      </c>
      <c r="C25" s="100">
        <f t="shared" si="7"/>
        <v>1998</v>
      </c>
      <c r="D25" s="232">
        <v>2</v>
      </c>
      <c r="E25" s="161" t="s">
        <v>13475</v>
      </c>
      <c r="F25" s="481" t="s">
        <v>13492</v>
      </c>
      <c r="G25" s="481" t="s">
        <v>1212</v>
      </c>
      <c r="H25" s="482">
        <v>1998</v>
      </c>
      <c r="I25" s="483">
        <v>1</v>
      </c>
    </row>
    <row r="26" spans="1:9" ht="28.5" customHeight="1" x14ac:dyDescent="0.2">
      <c r="A26" s="100" t="s">
        <v>68</v>
      </c>
      <c r="B26" s="182" t="s">
        <v>1277</v>
      </c>
      <c r="C26" s="100">
        <f t="shared" si="7"/>
        <v>1998</v>
      </c>
      <c r="D26" s="232">
        <v>3</v>
      </c>
      <c r="E26" s="233"/>
      <c r="F26" s="481" t="s">
        <v>13476</v>
      </c>
      <c r="G26" s="481" t="s">
        <v>1501</v>
      </c>
      <c r="H26" s="482">
        <v>1998</v>
      </c>
      <c r="I26" s="483">
        <v>1</v>
      </c>
    </row>
    <row r="27" spans="1:9" ht="28.5" customHeight="1" x14ac:dyDescent="0.2">
      <c r="A27" s="100" t="s">
        <v>68</v>
      </c>
      <c r="B27" s="182" t="s">
        <v>52</v>
      </c>
      <c r="C27" s="100">
        <f t="shared" ref="C27:C28" si="8">+H27</f>
        <v>2000</v>
      </c>
      <c r="D27" s="232">
        <v>1</v>
      </c>
      <c r="E27" s="233" t="s">
        <v>3833</v>
      </c>
      <c r="F27" s="481" t="s">
        <v>13472</v>
      </c>
      <c r="G27" s="481" t="s">
        <v>13439</v>
      </c>
      <c r="H27" s="482">
        <v>2000</v>
      </c>
      <c r="I27" s="483" t="s">
        <v>13477</v>
      </c>
    </row>
    <row r="28" spans="1:9" ht="28.5" customHeight="1" x14ac:dyDescent="0.2">
      <c r="A28" s="100" t="s">
        <v>68</v>
      </c>
      <c r="B28" s="182" t="s">
        <v>52</v>
      </c>
      <c r="C28" s="100">
        <f t="shared" si="8"/>
        <v>2000</v>
      </c>
      <c r="D28" s="232">
        <v>2</v>
      </c>
      <c r="E28" s="233" t="s">
        <v>8826</v>
      </c>
      <c r="F28" s="481" t="s">
        <v>5291</v>
      </c>
      <c r="G28" s="481" t="s">
        <v>2816</v>
      </c>
      <c r="H28" s="482">
        <v>2000</v>
      </c>
      <c r="I28" s="483">
        <v>1</v>
      </c>
    </row>
    <row r="29" spans="1:9" ht="28.5" customHeight="1" x14ac:dyDescent="0.2">
      <c r="A29" s="100" t="s">
        <v>68</v>
      </c>
      <c r="B29" s="182" t="s">
        <v>1277</v>
      </c>
      <c r="C29" s="100">
        <f>+H29</f>
        <v>2001</v>
      </c>
      <c r="D29" s="232">
        <v>1</v>
      </c>
      <c r="E29" s="233" t="s">
        <v>13465</v>
      </c>
      <c r="F29" s="481" t="s">
        <v>13466</v>
      </c>
      <c r="G29" s="481" t="s">
        <v>13467</v>
      </c>
      <c r="H29" s="482">
        <v>2001</v>
      </c>
      <c r="I29" s="483">
        <v>1</v>
      </c>
    </row>
    <row r="30" spans="1:9" ht="28.5" customHeight="1" x14ac:dyDescent="0.2">
      <c r="A30" s="100" t="s">
        <v>68</v>
      </c>
      <c r="B30" s="182" t="s">
        <v>1277</v>
      </c>
      <c r="C30" s="100">
        <f t="shared" ref="C30:C32" si="9">+H30</f>
        <v>2001</v>
      </c>
      <c r="D30" s="232">
        <v>2</v>
      </c>
      <c r="E30" s="233" t="s">
        <v>3833</v>
      </c>
      <c r="F30" s="481" t="s">
        <v>13468</v>
      </c>
      <c r="G30" s="481" t="s">
        <v>13439</v>
      </c>
      <c r="H30" s="482">
        <v>2001</v>
      </c>
      <c r="I30" s="483">
        <v>1</v>
      </c>
    </row>
    <row r="31" spans="1:9" ht="28.5" customHeight="1" x14ac:dyDescent="0.2">
      <c r="A31" s="100" t="s">
        <v>68</v>
      </c>
      <c r="B31" s="182" t="s">
        <v>1277</v>
      </c>
      <c r="C31" s="100">
        <f t="shared" si="9"/>
        <v>2001</v>
      </c>
      <c r="D31" s="232">
        <v>3</v>
      </c>
      <c r="E31" s="233"/>
      <c r="F31" s="481" t="s">
        <v>13469</v>
      </c>
      <c r="G31" s="481" t="s">
        <v>2989</v>
      </c>
      <c r="H31" s="482">
        <v>2001</v>
      </c>
      <c r="I31" s="483">
        <v>1</v>
      </c>
    </row>
    <row r="32" spans="1:9" ht="28.5" customHeight="1" x14ac:dyDescent="0.2">
      <c r="A32" s="100" t="s">
        <v>68</v>
      </c>
      <c r="B32" s="182" t="s">
        <v>1277</v>
      </c>
      <c r="C32" s="100">
        <f t="shared" si="9"/>
        <v>2001</v>
      </c>
      <c r="D32" s="232">
        <v>4</v>
      </c>
      <c r="E32" s="233" t="s">
        <v>13470</v>
      </c>
      <c r="F32" s="481" t="s">
        <v>13471</v>
      </c>
      <c r="G32" s="481" t="s">
        <v>13439</v>
      </c>
      <c r="H32" s="482">
        <v>2001</v>
      </c>
      <c r="I32" s="483">
        <v>1</v>
      </c>
    </row>
    <row r="33" spans="1:9" ht="28.5" customHeight="1" x14ac:dyDescent="0.2">
      <c r="A33" s="100" t="s">
        <v>68</v>
      </c>
      <c r="B33" s="182" t="s">
        <v>1277</v>
      </c>
      <c r="C33" s="100">
        <f t="shared" si="0"/>
        <v>2002</v>
      </c>
      <c r="D33" s="232">
        <v>1</v>
      </c>
      <c r="E33" s="233" t="s">
        <v>3751</v>
      </c>
      <c r="F33" s="162" t="s">
        <v>3752</v>
      </c>
      <c r="G33" s="162" t="s">
        <v>1914</v>
      </c>
      <c r="H33" s="208">
        <v>2002</v>
      </c>
      <c r="I33" s="83">
        <v>1</v>
      </c>
    </row>
    <row r="34" spans="1:9" ht="28.5" customHeight="1" x14ac:dyDescent="0.2">
      <c r="A34" s="100" t="s">
        <v>68</v>
      </c>
      <c r="B34" s="182" t="s">
        <v>1277</v>
      </c>
      <c r="C34" s="100">
        <f t="shared" ref="C34" si="10">H34</f>
        <v>2004</v>
      </c>
      <c r="D34" s="232">
        <v>1</v>
      </c>
      <c r="E34" s="233" t="s">
        <v>13463</v>
      </c>
      <c r="F34" s="481" t="s">
        <v>13464</v>
      </c>
      <c r="G34" s="481" t="s">
        <v>1763</v>
      </c>
      <c r="H34" s="482">
        <v>2004</v>
      </c>
      <c r="I34" s="483">
        <v>1</v>
      </c>
    </row>
    <row r="35" spans="1:9" ht="28.5" customHeight="1" x14ac:dyDescent="0.2">
      <c r="A35" s="100" t="s">
        <v>68</v>
      </c>
      <c r="B35" s="182" t="s">
        <v>52</v>
      </c>
      <c r="C35" s="100">
        <f t="shared" si="0"/>
        <v>2005</v>
      </c>
      <c r="D35" s="232">
        <v>1</v>
      </c>
      <c r="E35" s="233"/>
      <c r="F35" s="162" t="s">
        <v>3753</v>
      </c>
      <c r="G35" s="162" t="s">
        <v>3754</v>
      </c>
      <c r="H35" s="208">
        <v>2005</v>
      </c>
      <c r="I35" s="83">
        <v>1</v>
      </c>
    </row>
    <row r="36" spans="1:9" ht="28.5" customHeight="1" x14ac:dyDescent="0.2">
      <c r="A36" s="234" t="s">
        <v>68</v>
      </c>
      <c r="B36" s="182" t="s">
        <v>1277</v>
      </c>
      <c r="C36" s="100">
        <f t="shared" ref="C36:C37" si="11">H36</f>
        <v>2005</v>
      </c>
      <c r="D36" s="232">
        <v>1</v>
      </c>
      <c r="E36" s="233" t="s">
        <v>13460</v>
      </c>
      <c r="F36" s="481" t="s">
        <v>13461</v>
      </c>
      <c r="G36" s="481" t="s">
        <v>226</v>
      </c>
      <c r="H36" s="482">
        <v>2005</v>
      </c>
      <c r="I36" s="483">
        <v>1</v>
      </c>
    </row>
    <row r="37" spans="1:9" ht="28.5" customHeight="1" x14ac:dyDescent="0.2">
      <c r="A37" s="234" t="s">
        <v>68</v>
      </c>
      <c r="B37" s="182" t="s">
        <v>1277</v>
      </c>
      <c r="C37" s="100">
        <f t="shared" si="11"/>
        <v>2005</v>
      </c>
      <c r="D37" s="232">
        <v>2</v>
      </c>
      <c r="E37" s="233"/>
      <c r="F37" s="481" t="s">
        <v>13462</v>
      </c>
      <c r="G37" s="481" t="s">
        <v>2989</v>
      </c>
      <c r="H37" s="482">
        <v>2005</v>
      </c>
      <c r="I37" s="483">
        <v>1</v>
      </c>
    </row>
    <row r="38" spans="1:9" ht="35.25" customHeight="1" x14ac:dyDescent="0.2">
      <c r="A38" s="234" t="s">
        <v>68</v>
      </c>
      <c r="B38" s="182" t="s">
        <v>1277</v>
      </c>
      <c r="C38" s="100">
        <f t="shared" si="0"/>
        <v>2006</v>
      </c>
      <c r="D38" s="232">
        <v>1</v>
      </c>
      <c r="E38" s="233"/>
      <c r="F38" s="162" t="s">
        <v>3755</v>
      </c>
      <c r="G38" s="162" t="s">
        <v>2989</v>
      </c>
      <c r="H38" s="208">
        <v>2006</v>
      </c>
      <c r="I38" s="83">
        <v>1</v>
      </c>
    </row>
    <row r="39" spans="1:9" s="12" customFormat="1" ht="33.75" x14ac:dyDescent="0.2">
      <c r="A39" s="168" t="s">
        <v>68</v>
      </c>
      <c r="B39" s="182" t="s">
        <v>1277</v>
      </c>
      <c r="C39" s="184">
        <f t="shared" si="0"/>
        <v>2006</v>
      </c>
      <c r="D39" s="235">
        <v>2</v>
      </c>
      <c r="E39" s="69" t="s">
        <v>3756</v>
      </c>
      <c r="F39" s="69" t="s">
        <v>3757</v>
      </c>
      <c r="G39" s="69" t="s">
        <v>1501</v>
      </c>
      <c r="H39" s="174">
        <v>2006</v>
      </c>
      <c r="I39" s="174">
        <v>1</v>
      </c>
    </row>
    <row r="40" spans="1:9" s="12" customFormat="1" ht="33.75" x14ac:dyDescent="0.2">
      <c r="A40" s="168" t="s">
        <v>68</v>
      </c>
      <c r="B40" s="13" t="s">
        <v>1277</v>
      </c>
      <c r="C40" s="184">
        <f t="shared" si="0"/>
        <v>2007</v>
      </c>
      <c r="D40" s="235">
        <v>1</v>
      </c>
      <c r="E40" s="69" t="s">
        <v>3756</v>
      </c>
      <c r="F40" s="69" t="s">
        <v>3758</v>
      </c>
      <c r="G40" s="69" t="s">
        <v>1501</v>
      </c>
      <c r="H40" s="174">
        <v>2007</v>
      </c>
      <c r="I40" s="174">
        <v>1</v>
      </c>
    </row>
    <row r="41" spans="1:9" ht="35.25" customHeight="1" x14ac:dyDescent="0.2">
      <c r="A41" s="234" t="s">
        <v>68</v>
      </c>
      <c r="B41" s="182" t="s">
        <v>1277</v>
      </c>
      <c r="C41" s="100">
        <f t="shared" si="0"/>
        <v>2007</v>
      </c>
      <c r="D41" s="232">
        <v>2</v>
      </c>
      <c r="E41" s="233"/>
      <c r="F41" s="162" t="s">
        <v>3755</v>
      </c>
      <c r="G41" s="162" t="s">
        <v>2989</v>
      </c>
      <c r="H41" s="208">
        <v>2007</v>
      </c>
      <c r="I41" s="83">
        <v>1</v>
      </c>
    </row>
    <row r="42" spans="1:9" ht="35.25" customHeight="1" x14ac:dyDescent="0.2">
      <c r="A42" s="234" t="s">
        <v>68</v>
      </c>
      <c r="B42" s="182" t="s">
        <v>1277</v>
      </c>
      <c r="C42" s="100">
        <f t="shared" ref="C42:C43" si="12">H42</f>
        <v>2007</v>
      </c>
      <c r="D42" s="232">
        <v>3</v>
      </c>
      <c r="E42" s="233" t="s">
        <v>13456</v>
      </c>
      <c r="F42" s="481" t="s">
        <v>13457</v>
      </c>
      <c r="G42" s="481" t="s">
        <v>226</v>
      </c>
      <c r="H42" s="482">
        <v>2007</v>
      </c>
      <c r="I42" s="483">
        <v>1</v>
      </c>
    </row>
    <row r="43" spans="1:9" ht="35.25" customHeight="1" x14ac:dyDescent="0.2">
      <c r="A43" s="234" t="s">
        <v>68</v>
      </c>
      <c r="B43" s="182" t="s">
        <v>1277</v>
      </c>
      <c r="C43" s="100">
        <f t="shared" si="12"/>
        <v>2007</v>
      </c>
      <c r="D43" s="232">
        <v>4</v>
      </c>
      <c r="E43" s="233" t="s">
        <v>13458</v>
      </c>
      <c r="F43" s="481" t="s">
        <v>13459</v>
      </c>
      <c r="G43" s="481" t="s">
        <v>1195</v>
      </c>
      <c r="H43" s="482">
        <v>2007</v>
      </c>
      <c r="I43" s="483">
        <v>1</v>
      </c>
    </row>
    <row r="44" spans="1:9" ht="35.25" customHeight="1" x14ac:dyDescent="0.2">
      <c r="A44" s="234" t="s">
        <v>68</v>
      </c>
      <c r="B44" s="182" t="s">
        <v>1277</v>
      </c>
      <c r="C44" s="100">
        <f t="shared" ref="C44" si="13">H44</f>
        <v>2008</v>
      </c>
      <c r="D44" s="232">
        <v>1</v>
      </c>
      <c r="E44" s="233" t="s">
        <v>13408</v>
      </c>
      <c r="F44" s="481" t="s">
        <v>13455</v>
      </c>
      <c r="G44" s="481" t="s">
        <v>1501</v>
      </c>
      <c r="H44" s="482">
        <v>2008</v>
      </c>
      <c r="I44" s="483">
        <v>1</v>
      </c>
    </row>
    <row r="45" spans="1:9" ht="28.5" customHeight="1" x14ac:dyDescent="0.2">
      <c r="A45" s="100" t="s">
        <v>68</v>
      </c>
      <c r="B45" s="182" t="s">
        <v>52</v>
      </c>
      <c r="C45" s="100">
        <f t="shared" si="0"/>
        <v>2009</v>
      </c>
      <c r="D45" s="232">
        <v>1</v>
      </c>
      <c r="E45" s="233"/>
      <c r="F45" s="162" t="s">
        <v>3753</v>
      </c>
      <c r="G45" s="162" t="s">
        <v>3754</v>
      </c>
      <c r="H45" s="208">
        <v>2009</v>
      </c>
      <c r="I45" s="83">
        <v>1</v>
      </c>
    </row>
    <row r="46" spans="1:9" ht="28.5" customHeight="1" x14ac:dyDescent="0.2">
      <c r="A46" s="100" t="s">
        <v>68</v>
      </c>
      <c r="B46" s="182" t="s">
        <v>1277</v>
      </c>
      <c r="C46" s="100">
        <f t="shared" si="0"/>
        <v>2009</v>
      </c>
      <c r="D46" s="232">
        <v>1</v>
      </c>
      <c r="E46" s="233" t="s">
        <v>3759</v>
      </c>
      <c r="F46" s="162" t="s">
        <v>3760</v>
      </c>
      <c r="G46" s="162" t="s">
        <v>107</v>
      </c>
      <c r="H46" s="208">
        <v>2009</v>
      </c>
      <c r="I46" s="83">
        <v>1</v>
      </c>
    </row>
    <row r="47" spans="1:9" ht="28.5" customHeight="1" x14ac:dyDescent="0.2">
      <c r="A47" s="100" t="s">
        <v>68</v>
      </c>
      <c r="B47" s="182" t="s">
        <v>1277</v>
      </c>
      <c r="C47" s="100">
        <f t="shared" ref="C47:C48" si="14">H47</f>
        <v>2009</v>
      </c>
      <c r="D47" s="232">
        <v>2</v>
      </c>
      <c r="E47" s="161" t="s">
        <v>13451</v>
      </c>
      <c r="F47" s="481" t="s">
        <v>13452</v>
      </c>
      <c r="G47" s="481" t="s">
        <v>13439</v>
      </c>
      <c r="H47" s="482">
        <v>2009</v>
      </c>
      <c r="I47" s="483">
        <v>1</v>
      </c>
    </row>
    <row r="48" spans="1:9" ht="28.5" customHeight="1" x14ac:dyDescent="0.2">
      <c r="A48" s="100" t="s">
        <v>68</v>
      </c>
      <c r="B48" s="182" t="s">
        <v>1277</v>
      </c>
      <c r="C48" s="100">
        <f t="shared" si="14"/>
        <v>2009</v>
      </c>
      <c r="D48" s="232">
        <v>3</v>
      </c>
      <c r="E48" s="233" t="s">
        <v>13453</v>
      </c>
      <c r="F48" s="481" t="s">
        <v>13454</v>
      </c>
      <c r="G48" s="481" t="s">
        <v>13439</v>
      </c>
      <c r="H48" s="482">
        <v>2009</v>
      </c>
      <c r="I48" s="483">
        <v>1</v>
      </c>
    </row>
    <row r="49" spans="1:9" ht="28.5" customHeight="1" x14ac:dyDescent="0.2">
      <c r="A49" s="100" t="s">
        <v>68</v>
      </c>
      <c r="B49" s="182" t="s">
        <v>1277</v>
      </c>
      <c r="C49" s="100">
        <f t="shared" si="0"/>
        <v>2010</v>
      </c>
      <c r="D49" s="232">
        <v>1</v>
      </c>
      <c r="E49" s="233" t="s">
        <v>13449</v>
      </c>
      <c r="F49" s="162" t="s">
        <v>13450</v>
      </c>
      <c r="G49" s="162" t="s">
        <v>13439</v>
      </c>
      <c r="H49" s="208">
        <v>2010</v>
      </c>
      <c r="I49" s="83">
        <v>1</v>
      </c>
    </row>
    <row r="50" spans="1:9" ht="28.5" customHeight="1" x14ac:dyDescent="0.2">
      <c r="A50" s="100" t="s">
        <v>68</v>
      </c>
      <c r="B50" s="182" t="s">
        <v>1277</v>
      </c>
      <c r="C50" s="100">
        <f t="shared" ref="C50" si="15">H50</f>
        <v>2011</v>
      </c>
      <c r="D50" s="232">
        <v>1</v>
      </c>
      <c r="E50" s="233" t="s">
        <v>13577</v>
      </c>
      <c r="F50" s="539" t="s">
        <v>13578</v>
      </c>
      <c r="G50" s="539" t="s">
        <v>1664</v>
      </c>
      <c r="H50" s="540">
        <v>2011</v>
      </c>
      <c r="I50" s="541">
        <v>1</v>
      </c>
    </row>
    <row r="51" spans="1:9" ht="28.5" customHeight="1" x14ac:dyDescent="0.2">
      <c r="A51" s="100" t="s">
        <v>68</v>
      </c>
      <c r="B51" s="182" t="s">
        <v>1277</v>
      </c>
      <c r="C51" s="100">
        <f t="shared" si="0"/>
        <v>2011</v>
      </c>
      <c r="D51" s="232">
        <v>1</v>
      </c>
      <c r="E51" s="233" t="s">
        <v>3761</v>
      </c>
      <c r="F51" s="162" t="s">
        <v>3762</v>
      </c>
      <c r="G51" s="162" t="s">
        <v>1914</v>
      </c>
      <c r="H51" s="208">
        <v>2011</v>
      </c>
      <c r="I51" s="83">
        <v>1</v>
      </c>
    </row>
    <row r="52" spans="1:9" ht="28.5" customHeight="1" x14ac:dyDescent="0.2">
      <c r="A52" s="100" t="s">
        <v>68</v>
      </c>
      <c r="B52" s="182" t="s">
        <v>1277</v>
      </c>
      <c r="C52" s="100">
        <f t="shared" ref="C52:C55" si="16">H52</f>
        <v>2011</v>
      </c>
      <c r="D52" s="232">
        <v>2</v>
      </c>
      <c r="E52" s="233" t="s">
        <v>13442</v>
      </c>
      <c r="F52" s="481" t="s">
        <v>13443</v>
      </c>
      <c r="G52" s="481" t="s">
        <v>13439</v>
      </c>
      <c r="H52" s="482">
        <v>2011</v>
      </c>
      <c r="I52" s="483">
        <v>1</v>
      </c>
    </row>
    <row r="53" spans="1:9" ht="28.5" customHeight="1" x14ac:dyDescent="0.2">
      <c r="A53" s="100" t="s">
        <v>68</v>
      </c>
      <c r="B53" s="182" t="s">
        <v>1277</v>
      </c>
      <c r="C53" s="100">
        <f t="shared" si="16"/>
        <v>2011</v>
      </c>
      <c r="D53" s="232">
        <v>3</v>
      </c>
      <c r="E53" s="233" t="s">
        <v>13444</v>
      </c>
      <c r="F53" s="481" t="s">
        <v>13445</v>
      </c>
      <c r="G53" s="481" t="s">
        <v>13439</v>
      </c>
      <c r="H53" s="482">
        <v>2011</v>
      </c>
      <c r="I53" s="483">
        <v>1</v>
      </c>
    </row>
    <row r="54" spans="1:9" ht="28.5" customHeight="1" x14ac:dyDescent="0.2">
      <c r="A54" s="100" t="s">
        <v>68</v>
      </c>
      <c r="B54" s="182" t="s">
        <v>1277</v>
      </c>
      <c r="C54" s="100">
        <f t="shared" si="16"/>
        <v>2011</v>
      </c>
      <c r="D54" s="232">
        <v>4</v>
      </c>
      <c r="E54" s="161" t="s">
        <v>13446</v>
      </c>
      <c r="F54" s="481" t="s">
        <v>13447</v>
      </c>
      <c r="G54" s="481" t="s">
        <v>1356</v>
      </c>
      <c r="H54" s="482">
        <v>2011</v>
      </c>
      <c r="I54" s="483">
        <v>1</v>
      </c>
    </row>
    <row r="55" spans="1:9" ht="28.5" customHeight="1" x14ac:dyDescent="0.2">
      <c r="A55" s="100" t="s">
        <v>68</v>
      </c>
      <c r="B55" s="182" t="s">
        <v>1277</v>
      </c>
      <c r="C55" s="100">
        <f t="shared" si="16"/>
        <v>2011</v>
      </c>
      <c r="D55" s="232">
        <v>5</v>
      </c>
      <c r="E55" s="233" t="s">
        <v>8704</v>
      </c>
      <c r="F55" s="481" t="s">
        <v>13448</v>
      </c>
      <c r="G55" s="481" t="s">
        <v>13439</v>
      </c>
      <c r="H55" s="482">
        <v>2011</v>
      </c>
      <c r="I55" s="483">
        <v>1</v>
      </c>
    </row>
    <row r="56" spans="1:9" ht="28.5" customHeight="1" x14ac:dyDescent="0.2">
      <c r="A56" s="100" t="s">
        <v>68</v>
      </c>
      <c r="B56" s="182" t="s">
        <v>1277</v>
      </c>
      <c r="C56" s="100">
        <f t="shared" ref="C56" si="17">H56</f>
        <v>2011</v>
      </c>
      <c r="D56" s="232">
        <v>6</v>
      </c>
      <c r="E56" s="233" t="s">
        <v>13584</v>
      </c>
      <c r="F56" s="539" t="s">
        <v>13585</v>
      </c>
      <c r="G56" s="539" t="s">
        <v>2816</v>
      </c>
      <c r="H56" s="540">
        <v>2011</v>
      </c>
      <c r="I56" s="541">
        <v>1</v>
      </c>
    </row>
    <row r="57" spans="1:9" ht="28.5" customHeight="1" x14ac:dyDescent="0.2">
      <c r="A57" s="100" t="s">
        <v>68</v>
      </c>
      <c r="B57" s="182" t="s">
        <v>1277</v>
      </c>
      <c r="C57" s="100">
        <f t="shared" ref="C57" si="18">H57</f>
        <v>2011</v>
      </c>
      <c r="D57" s="232">
        <v>7</v>
      </c>
      <c r="E57" s="233" t="s">
        <v>13588</v>
      </c>
      <c r="F57" s="539" t="s">
        <v>13586</v>
      </c>
      <c r="G57" s="539" t="s">
        <v>13587</v>
      </c>
      <c r="H57" s="540">
        <v>2011</v>
      </c>
      <c r="I57" s="541">
        <v>1</v>
      </c>
    </row>
    <row r="58" spans="1:9" ht="28.5" customHeight="1" x14ac:dyDescent="0.2">
      <c r="A58" s="100" t="s">
        <v>68</v>
      </c>
      <c r="B58" s="182" t="s">
        <v>1277</v>
      </c>
      <c r="C58" s="100">
        <f>H58</f>
        <v>2012</v>
      </c>
      <c r="D58" s="232">
        <v>1</v>
      </c>
      <c r="E58" s="233" t="s">
        <v>3763</v>
      </c>
      <c r="F58" s="162" t="s">
        <v>3764</v>
      </c>
      <c r="G58" s="162" t="s">
        <v>1508</v>
      </c>
      <c r="H58" s="208">
        <v>2012</v>
      </c>
      <c r="I58" s="83">
        <v>1</v>
      </c>
    </row>
    <row r="59" spans="1:9" ht="28.5" customHeight="1" x14ac:dyDescent="0.2">
      <c r="A59" s="100" t="s">
        <v>68</v>
      </c>
      <c r="B59" s="182" t="s">
        <v>1277</v>
      </c>
      <c r="C59" s="100">
        <f>H59</f>
        <v>2012</v>
      </c>
      <c r="D59" s="232">
        <v>2</v>
      </c>
      <c r="E59" s="233" t="s">
        <v>3765</v>
      </c>
      <c r="F59" s="162" t="s">
        <v>3766</v>
      </c>
      <c r="G59" s="162" t="s">
        <v>2816</v>
      </c>
      <c r="H59" s="208">
        <v>2012</v>
      </c>
      <c r="I59" s="83">
        <v>1</v>
      </c>
    </row>
    <row r="60" spans="1:9" ht="28.5" customHeight="1" x14ac:dyDescent="0.2">
      <c r="A60" s="100" t="s">
        <v>68</v>
      </c>
      <c r="B60" s="182" t="s">
        <v>1277</v>
      </c>
      <c r="C60" s="100">
        <f t="shared" ref="C60:C61" si="19">H60</f>
        <v>2012</v>
      </c>
      <c r="D60" s="232">
        <v>3</v>
      </c>
      <c r="E60" s="233" t="s">
        <v>13437</v>
      </c>
      <c r="F60" s="481" t="s">
        <v>13438</v>
      </c>
      <c r="G60" s="481" t="s">
        <v>13439</v>
      </c>
      <c r="H60" s="482">
        <v>2012</v>
      </c>
      <c r="I60" s="483">
        <v>1</v>
      </c>
    </row>
    <row r="61" spans="1:9" ht="28.5" customHeight="1" x14ac:dyDescent="0.2">
      <c r="A61" s="100" t="s">
        <v>68</v>
      </c>
      <c r="B61" s="182" t="s">
        <v>1277</v>
      </c>
      <c r="C61" s="100">
        <f t="shared" si="19"/>
        <v>2012</v>
      </c>
      <c r="D61" s="232">
        <v>4</v>
      </c>
      <c r="E61" s="233" t="s">
        <v>13440</v>
      </c>
      <c r="F61" s="481" t="s">
        <v>13441</v>
      </c>
      <c r="G61" s="481" t="s">
        <v>13439</v>
      </c>
      <c r="H61" s="482">
        <v>2012</v>
      </c>
      <c r="I61" s="483">
        <v>1</v>
      </c>
    </row>
    <row r="62" spans="1:9" ht="28.5" customHeight="1" x14ac:dyDescent="0.2">
      <c r="A62" s="100" t="s">
        <v>68</v>
      </c>
      <c r="B62" s="182" t="s">
        <v>1277</v>
      </c>
      <c r="C62" s="100">
        <f>H62</f>
        <v>2012</v>
      </c>
      <c r="D62" s="232">
        <v>5</v>
      </c>
      <c r="E62" s="233" t="s">
        <v>13435</v>
      </c>
      <c r="F62" s="481" t="s">
        <v>13436</v>
      </c>
      <c r="G62" s="481" t="s">
        <v>808</v>
      </c>
      <c r="H62" s="482">
        <v>2012</v>
      </c>
      <c r="I62" s="483">
        <v>1</v>
      </c>
    </row>
    <row r="63" spans="1:9" ht="28.5" customHeight="1" x14ac:dyDescent="0.2">
      <c r="A63" s="100" t="s">
        <v>68</v>
      </c>
      <c r="B63" s="182" t="s">
        <v>52</v>
      </c>
      <c r="C63" s="100">
        <f t="shared" ref="C63" si="20">H63</f>
        <v>2013</v>
      </c>
      <c r="D63" s="232">
        <v>1</v>
      </c>
      <c r="E63" s="233" t="s">
        <v>3015</v>
      </c>
      <c r="F63" s="481" t="s">
        <v>13432</v>
      </c>
      <c r="G63" s="481" t="s">
        <v>808</v>
      </c>
      <c r="H63" s="482">
        <v>2013</v>
      </c>
      <c r="I63" s="483">
        <v>1</v>
      </c>
    </row>
    <row r="64" spans="1:9" ht="28.5" customHeight="1" x14ac:dyDescent="0.2">
      <c r="A64" s="100" t="s">
        <v>68</v>
      </c>
      <c r="B64" s="182" t="s">
        <v>1277</v>
      </c>
      <c r="C64" s="100">
        <f t="shared" ref="C64" si="21">H64</f>
        <v>2013</v>
      </c>
      <c r="D64" s="232">
        <v>1</v>
      </c>
      <c r="E64" s="233" t="s">
        <v>13429</v>
      </c>
      <c r="F64" s="481" t="s">
        <v>9208</v>
      </c>
      <c r="G64" s="481" t="s">
        <v>808</v>
      </c>
      <c r="H64" s="482">
        <v>2013</v>
      </c>
      <c r="I64" s="483">
        <v>1</v>
      </c>
    </row>
    <row r="65" spans="1:9" ht="28.5" customHeight="1" x14ac:dyDescent="0.2">
      <c r="A65" s="100" t="s">
        <v>68</v>
      </c>
      <c r="B65" s="182" t="s">
        <v>1277</v>
      </c>
      <c r="C65" s="100">
        <f t="shared" ref="C65:C66" si="22">H65</f>
        <v>2013</v>
      </c>
      <c r="D65" s="232">
        <v>2</v>
      </c>
      <c r="E65" s="233"/>
      <c r="F65" s="481" t="s">
        <v>13430</v>
      </c>
      <c r="G65" s="481" t="s">
        <v>1501</v>
      </c>
      <c r="H65" s="482">
        <v>2013</v>
      </c>
      <c r="I65" s="483">
        <v>1</v>
      </c>
    </row>
    <row r="66" spans="1:9" ht="28.5" customHeight="1" x14ac:dyDescent="0.2">
      <c r="A66" s="100" t="s">
        <v>68</v>
      </c>
      <c r="B66" s="182" t="s">
        <v>1277</v>
      </c>
      <c r="C66" s="100">
        <f t="shared" si="22"/>
        <v>2013</v>
      </c>
      <c r="D66" s="232">
        <v>3</v>
      </c>
      <c r="E66" s="233" t="s">
        <v>1314</v>
      </c>
      <c r="F66" s="481" t="s">
        <v>13582</v>
      </c>
      <c r="G66" s="481" t="s">
        <v>13583</v>
      </c>
      <c r="H66" s="482">
        <v>2013</v>
      </c>
      <c r="I66" s="483">
        <v>1</v>
      </c>
    </row>
    <row r="67" spans="1:9" ht="28.5" customHeight="1" x14ac:dyDescent="0.2">
      <c r="A67" s="100" t="s">
        <v>68</v>
      </c>
      <c r="B67" s="182" t="s">
        <v>52</v>
      </c>
      <c r="C67" s="100">
        <f>H67</f>
        <v>2014</v>
      </c>
      <c r="D67" s="232">
        <v>1</v>
      </c>
      <c r="E67" s="161" t="s">
        <v>13423</v>
      </c>
      <c r="F67" s="481" t="s">
        <v>13424</v>
      </c>
      <c r="G67" s="481" t="s">
        <v>2168</v>
      </c>
      <c r="H67" s="482">
        <v>2014</v>
      </c>
      <c r="I67" s="483">
        <v>1</v>
      </c>
    </row>
    <row r="68" spans="1:9" ht="28.5" customHeight="1" x14ac:dyDescent="0.2">
      <c r="A68" s="100" t="s">
        <v>68</v>
      </c>
      <c r="B68" s="182" t="s">
        <v>1277</v>
      </c>
      <c r="C68" s="100">
        <f t="shared" si="0"/>
        <v>2014</v>
      </c>
      <c r="D68" s="232">
        <v>1</v>
      </c>
      <c r="E68" s="233" t="s">
        <v>13408</v>
      </c>
      <c r="F68" s="478" t="s">
        <v>13434</v>
      </c>
      <c r="G68" s="478" t="s">
        <v>1501</v>
      </c>
      <c r="H68" s="480">
        <v>2014</v>
      </c>
      <c r="I68" s="479">
        <v>1</v>
      </c>
    </row>
    <row r="69" spans="1:9" ht="28.5" customHeight="1" x14ac:dyDescent="0.2">
      <c r="A69" s="100" t="s">
        <v>68</v>
      </c>
      <c r="B69" s="182" t="s">
        <v>1277</v>
      </c>
      <c r="C69" s="100">
        <f t="shared" ref="C69:C71" si="23">H69</f>
        <v>2014</v>
      </c>
      <c r="D69" s="232">
        <v>2</v>
      </c>
      <c r="E69" s="161" t="s">
        <v>13417</v>
      </c>
      <c r="F69" s="478" t="s">
        <v>13418</v>
      </c>
      <c r="G69" s="478" t="s">
        <v>13419</v>
      </c>
      <c r="H69" s="480">
        <v>2014</v>
      </c>
      <c r="I69" s="479">
        <v>1</v>
      </c>
    </row>
    <row r="70" spans="1:9" ht="28.5" customHeight="1" x14ac:dyDescent="0.2">
      <c r="A70" s="100" t="s">
        <v>68</v>
      </c>
      <c r="B70" s="182" t="s">
        <v>1277</v>
      </c>
      <c r="C70" s="100">
        <f t="shared" si="23"/>
        <v>2014</v>
      </c>
      <c r="D70" s="232">
        <v>3</v>
      </c>
      <c r="E70" s="233"/>
      <c r="F70" s="478" t="s">
        <v>13420</v>
      </c>
      <c r="G70" s="478" t="s">
        <v>1501</v>
      </c>
      <c r="H70" s="480">
        <v>2014</v>
      </c>
      <c r="I70" s="479">
        <v>1</v>
      </c>
    </row>
    <row r="71" spans="1:9" ht="28.5" customHeight="1" x14ac:dyDescent="0.2">
      <c r="A71" s="100" t="s">
        <v>68</v>
      </c>
      <c r="B71" s="182" t="s">
        <v>1277</v>
      </c>
      <c r="C71" s="100">
        <f t="shared" si="23"/>
        <v>2014</v>
      </c>
      <c r="D71" s="232">
        <v>4</v>
      </c>
      <c r="E71" s="233"/>
      <c r="F71" s="478" t="s">
        <v>13421</v>
      </c>
      <c r="G71" s="478" t="s">
        <v>13422</v>
      </c>
      <c r="H71" s="480">
        <v>2014</v>
      </c>
      <c r="I71" s="479">
        <v>1</v>
      </c>
    </row>
    <row r="72" spans="1:9" ht="40.5" customHeight="1" x14ac:dyDescent="0.2">
      <c r="A72" s="100" t="s">
        <v>68</v>
      </c>
      <c r="B72" s="182" t="s">
        <v>52</v>
      </c>
      <c r="C72" s="100">
        <f t="shared" ref="C72" si="24">H72</f>
        <v>2015</v>
      </c>
      <c r="D72" s="232">
        <v>1</v>
      </c>
      <c r="E72" s="161" t="s">
        <v>13426</v>
      </c>
      <c r="F72" s="481" t="s">
        <v>3827</v>
      </c>
      <c r="G72" s="481" t="s">
        <v>1212</v>
      </c>
      <c r="H72" s="482">
        <v>2015</v>
      </c>
      <c r="I72" s="483">
        <v>1</v>
      </c>
    </row>
    <row r="73" spans="1:9" ht="28.5" customHeight="1" x14ac:dyDescent="0.2">
      <c r="A73" s="100" t="s">
        <v>68</v>
      </c>
      <c r="B73" s="182" t="s">
        <v>1277</v>
      </c>
      <c r="C73" s="100">
        <f t="shared" si="0"/>
        <v>2015</v>
      </c>
      <c r="D73" s="232">
        <v>1</v>
      </c>
      <c r="E73" s="233" t="s">
        <v>3015</v>
      </c>
      <c r="F73" s="478" t="s">
        <v>13410</v>
      </c>
      <c r="G73" s="478" t="s">
        <v>808</v>
      </c>
      <c r="H73" s="480">
        <v>2015</v>
      </c>
      <c r="I73" s="479">
        <v>1</v>
      </c>
    </row>
    <row r="74" spans="1:9" ht="36.75" customHeight="1" x14ac:dyDescent="0.2">
      <c r="A74" s="100" t="s">
        <v>68</v>
      </c>
      <c r="B74" s="182" t="s">
        <v>1277</v>
      </c>
      <c r="C74" s="100">
        <f t="shared" ref="C74:C75" si="25">H74</f>
        <v>2015</v>
      </c>
      <c r="D74" s="232">
        <v>2</v>
      </c>
      <c r="E74" s="161" t="s">
        <v>3787</v>
      </c>
      <c r="F74" s="478" t="s">
        <v>13411</v>
      </c>
      <c r="G74" s="478" t="s">
        <v>131</v>
      </c>
      <c r="H74" s="480">
        <v>2015</v>
      </c>
      <c r="I74" s="479">
        <v>1</v>
      </c>
    </row>
    <row r="75" spans="1:9" ht="36.75" customHeight="1" x14ac:dyDescent="0.2">
      <c r="A75" s="100" t="s">
        <v>68</v>
      </c>
      <c r="B75" s="182" t="s">
        <v>1277</v>
      </c>
      <c r="C75" s="100">
        <f t="shared" si="25"/>
        <v>2015</v>
      </c>
      <c r="D75" s="232">
        <v>3</v>
      </c>
      <c r="E75" s="161" t="s">
        <v>13412</v>
      </c>
      <c r="F75" s="478" t="s">
        <v>13413</v>
      </c>
      <c r="G75" s="478" t="s">
        <v>131</v>
      </c>
      <c r="H75" s="480">
        <v>2015</v>
      </c>
      <c r="I75" s="479">
        <v>1</v>
      </c>
    </row>
    <row r="76" spans="1:9" ht="36.75" customHeight="1" x14ac:dyDescent="0.2">
      <c r="A76" s="100" t="s">
        <v>68</v>
      </c>
      <c r="B76" s="182" t="s">
        <v>1277</v>
      </c>
      <c r="C76" s="100">
        <f t="shared" ref="C76:C78" si="26">H76</f>
        <v>2015</v>
      </c>
      <c r="D76" s="232">
        <v>4</v>
      </c>
      <c r="E76" s="161" t="s">
        <v>13414</v>
      </c>
      <c r="F76" s="478" t="s">
        <v>13415</v>
      </c>
      <c r="G76" s="478" t="s">
        <v>2168</v>
      </c>
      <c r="H76" s="480">
        <v>2015</v>
      </c>
      <c r="I76" s="479">
        <v>1</v>
      </c>
    </row>
    <row r="77" spans="1:9" ht="36.75" customHeight="1" x14ac:dyDescent="0.2">
      <c r="A77" s="100" t="s">
        <v>68</v>
      </c>
      <c r="B77" s="182" t="s">
        <v>1277</v>
      </c>
      <c r="C77" s="100">
        <f t="shared" si="26"/>
        <v>2015</v>
      </c>
      <c r="D77" s="232">
        <v>5</v>
      </c>
      <c r="E77" s="161"/>
      <c r="F77" s="478" t="s">
        <v>13416</v>
      </c>
      <c r="G77" s="478" t="s">
        <v>2989</v>
      </c>
      <c r="H77" s="480">
        <v>2015</v>
      </c>
      <c r="I77" s="479">
        <v>1</v>
      </c>
    </row>
    <row r="78" spans="1:9" ht="36.75" customHeight="1" x14ac:dyDescent="0.2">
      <c r="A78" s="100" t="s">
        <v>68</v>
      </c>
      <c r="B78" s="182" t="s">
        <v>1277</v>
      </c>
      <c r="C78" s="100">
        <f t="shared" si="26"/>
        <v>2015</v>
      </c>
      <c r="D78" s="232">
        <v>6</v>
      </c>
      <c r="E78" s="161"/>
      <c r="F78" s="478" t="s">
        <v>13431</v>
      </c>
      <c r="G78" s="478" t="s">
        <v>1501</v>
      </c>
      <c r="H78" s="480">
        <v>2015</v>
      </c>
      <c r="I78" s="479">
        <v>1</v>
      </c>
    </row>
    <row r="79" spans="1:9" ht="28.5" customHeight="1" x14ac:dyDescent="0.2">
      <c r="A79" s="100" t="s">
        <v>68</v>
      </c>
      <c r="B79" s="182" t="s">
        <v>1277</v>
      </c>
      <c r="C79" s="100">
        <f t="shared" si="0"/>
        <v>2016</v>
      </c>
      <c r="D79" s="232">
        <v>1</v>
      </c>
      <c r="E79" s="233" t="s">
        <v>3767</v>
      </c>
      <c r="F79" s="162" t="s">
        <v>3768</v>
      </c>
      <c r="G79" s="162" t="s">
        <v>968</v>
      </c>
      <c r="H79" s="208">
        <v>2016</v>
      </c>
      <c r="I79" s="83">
        <v>1</v>
      </c>
    </row>
    <row r="80" spans="1:9" ht="28.5" customHeight="1" x14ac:dyDescent="0.2">
      <c r="A80" s="100" t="s">
        <v>68</v>
      </c>
      <c r="B80" s="182" t="s">
        <v>1277</v>
      </c>
      <c r="C80" s="100">
        <f t="shared" ref="C80" si="27">H80</f>
        <v>2016</v>
      </c>
      <c r="D80" s="232">
        <v>2</v>
      </c>
      <c r="E80" s="233" t="s">
        <v>13408</v>
      </c>
      <c r="F80" s="478" t="s">
        <v>13409</v>
      </c>
      <c r="G80" s="478" t="s">
        <v>1501</v>
      </c>
      <c r="H80" s="480">
        <v>2016</v>
      </c>
      <c r="I80" s="479">
        <v>1</v>
      </c>
    </row>
    <row r="81" spans="1:9" ht="28.5" customHeight="1" x14ac:dyDescent="0.2">
      <c r="A81" s="100" t="s">
        <v>68</v>
      </c>
      <c r="B81" s="182" t="s">
        <v>52</v>
      </c>
      <c r="C81" s="100">
        <f t="shared" si="0"/>
        <v>2017</v>
      </c>
      <c r="D81" s="232">
        <v>1</v>
      </c>
      <c r="E81" s="233" t="s">
        <v>3015</v>
      </c>
      <c r="F81" s="478" t="s">
        <v>13433</v>
      </c>
      <c r="G81" s="478" t="s">
        <v>808</v>
      </c>
      <c r="H81" s="480">
        <v>2017</v>
      </c>
      <c r="I81" s="479">
        <v>1</v>
      </c>
    </row>
    <row r="82" spans="1:9" ht="28.5" customHeight="1" x14ac:dyDescent="0.2">
      <c r="A82" s="100" t="s">
        <v>68</v>
      </c>
      <c r="B82" s="182" t="s">
        <v>52</v>
      </c>
      <c r="C82" s="100">
        <f t="shared" ref="C82" si="28">H82</f>
        <v>2017</v>
      </c>
      <c r="D82" s="232">
        <v>2</v>
      </c>
      <c r="E82" s="233" t="s">
        <v>13406</v>
      </c>
      <c r="F82" s="478" t="s">
        <v>13407</v>
      </c>
      <c r="G82" s="478" t="s">
        <v>3179</v>
      </c>
      <c r="H82" s="480">
        <v>2017</v>
      </c>
      <c r="I82" s="479">
        <v>1</v>
      </c>
    </row>
    <row r="83" spans="1:9" ht="28.5" customHeight="1" x14ac:dyDescent="0.2">
      <c r="A83" s="100" t="s">
        <v>68</v>
      </c>
      <c r="B83" s="182" t="s">
        <v>52</v>
      </c>
      <c r="C83" s="100">
        <f t="shared" ref="C83:C84" si="29">H83</f>
        <v>2017</v>
      </c>
      <c r="D83" s="232">
        <v>3</v>
      </c>
      <c r="E83" s="161" t="s">
        <v>13427</v>
      </c>
      <c r="F83" s="481" t="s">
        <v>13428</v>
      </c>
      <c r="G83" s="481" t="s">
        <v>3783</v>
      </c>
      <c r="H83" s="482">
        <v>2017</v>
      </c>
      <c r="I83" s="483">
        <v>1</v>
      </c>
    </row>
    <row r="84" spans="1:9" ht="28.5" customHeight="1" x14ac:dyDescent="0.2">
      <c r="A84" s="100" t="s">
        <v>68</v>
      </c>
      <c r="B84" s="151" t="s">
        <v>52</v>
      </c>
      <c r="C84" s="100">
        <f t="shared" si="29"/>
        <v>2017</v>
      </c>
      <c r="D84" s="182">
        <v>4</v>
      </c>
      <c r="E84" s="38" t="s">
        <v>3848</v>
      </c>
      <c r="F84" s="38" t="s">
        <v>3849</v>
      </c>
      <c r="G84" s="38" t="s">
        <v>1212</v>
      </c>
      <c r="H84" s="540">
        <v>2017</v>
      </c>
      <c r="I84" s="541">
        <v>1</v>
      </c>
    </row>
    <row r="85" spans="1:9" ht="28.5" customHeight="1" x14ac:dyDescent="0.2">
      <c r="A85" s="100" t="s">
        <v>68</v>
      </c>
      <c r="B85" s="182" t="s">
        <v>1277</v>
      </c>
      <c r="C85" s="100">
        <f t="shared" si="0"/>
        <v>2017</v>
      </c>
      <c r="D85" s="232">
        <v>1</v>
      </c>
      <c r="E85" s="233" t="s">
        <v>3769</v>
      </c>
      <c r="F85" s="162" t="s">
        <v>3770</v>
      </c>
      <c r="G85" s="162" t="s">
        <v>3771</v>
      </c>
      <c r="H85" s="208">
        <v>2017</v>
      </c>
      <c r="I85" s="111">
        <v>1</v>
      </c>
    </row>
    <row r="86" spans="1:9" ht="28.5" customHeight="1" x14ac:dyDescent="0.2">
      <c r="A86" s="100" t="s">
        <v>68</v>
      </c>
      <c r="B86" s="182" t="s">
        <v>1277</v>
      </c>
      <c r="C86" s="100">
        <f t="shared" ref="C86" si="30">H86</f>
        <v>2017</v>
      </c>
      <c r="D86" s="232">
        <v>2</v>
      </c>
      <c r="E86" s="161" t="s">
        <v>13404</v>
      </c>
      <c r="F86" s="478" t="s">
        <v>13405</v>
      </c>
      <c r="G86" s="478" t="s">
        <v>2168</v>
      </c>
      <c r="H86" s="480">
        <v>2017</v>
      </c>
      <c r="I86" s="111">
        <v>1</v>
      </c>
    </row>
    <row r="87" spans="1:9" ht="28.5" customHeight="1" x14ac:dyDescent="0.2">
      <c r="A87" s="100" t="s">
        <v>68</v>
      </c>
      <c r="B87" s="182" t="s">
        <v>52</v>
      </c>
      <c r="C87" s="100">
        <f t="shared" si="0"/>
        <v>2018</v>
      </c>
      <c r="D87" s="232">
        <v>1</v>
      </c>
      <c r="E87" s="233"/>
      <c r="F87" s="162" t="s">
        <v>3772</v>
      </c>
      <c r="G87" s="162" t="s">
        <v>2168</v>
      </c>
      <c r="H87" s="208">
        <v>2018</v>
      </c>
      <c r="I87" s="111">
        <v>1</v>
      </c>
    </row>
    <row r="88" spans="1:9" ht="22.5" x14ac:dyDescent="0.2">
      <c r="A88" s="100" t="s">
        <v>68</v>
      </c>
      <c r="B88" s="151" t="s">
        <v>52</v>
      </c>
      <c r="C88" s="100">
        <f t="shared" si="0"/>
        <v>2018</v>
      </c>
      <c r="D88" s="182">
        <v>2</v>
      </c>
      <c r="E88" s="38" t="s">
        <v>3848</v>
      </c>
      <c r="F88" s="38" t="s">
        <v>3849</v>
      </c>
      <c r="G88" s="38" t="s">
        <v>1212</v>
      </c>
      <c r="H88" s="40">
        <v>2018</v>
      </c>
      <c r="I88" s="111">
        <v>1</v>
      </c>
    </row>
    <row r="89" spans="1:9" x14ac:dyDescent="0.2">
      <c r="A89" s="100" t="s">
        <v>68</v>
      </c>
      <c r="B89" s="151" t="s">
        <v>52</v>
      </c>
      <c r="C89" s="100">
        <f t="shared" ref="C89" si="31">H89</f>
        <v>2018</v>
      </c>
      <c r="D89" s="182">
        <v>3</v>
      </c>
      <c r="E89" s="38" t="s">
        <v>4978</v>
      </c>
      <c r="F89" s="38" t="s">
        <v>13579</v>
      </c>
      <c r="G89" s="38" t="s">
        <v>808</v>
      </c>
      <c r="H89" s="40">
        <v>2018</v>
      </c>
      <c r="I89" s="111">
        <v>1</v>
      </c>
    </row>
    <row r="90" spans="1:9" ht="22.5" x14ac:dyDescent="0.2">
      <c r="A90" s="100" t="s">
        <v>68</v>
      </c>
      <c r="B90" s="151" t="s">
        <v>1277</v>
      </c>
      <c r="C90" s="100">
        <f t="shared" ref="C90" si="32">H90</f>
        <v>2018</v>
      </c>
      <c r="D90" s="182">
        <v>1</v>
      </c>
      <c r="E90" s="38" t="s">
        <v>13404</v>
      </c>
      <c r="F90" s="481" t="s">
        <v>13405</v>
      </c>
      <c r="G90" s="481" t="s">
        <v>2168</v>
      </c>
      <c r="H90" s="40">
        <v>2018</v>
      </c>
      <c r="I90" s="111">
        <v>1</v>
      </c>
    </row>
    <row r="91" spans="1:9" ht="28.5" customHeight="1" x14ac:dyDescent="0.2">
      <c r="A91" s="100" t="s">
        <v>68</v>
      </c>
      <c r="B91" s="182" t="s">
        <v>52</v>
      </c>
      <c r="C91" s="100">
        <f t="shared" si="0"/>
        <v>2019</v>
      </c>
      <c r="D91" s="232">
        <v>1</v>
      </c>
      <c r="E91" s="233" t="s">
        <v>3773</v>
      </c>
      <c r="F91" s="162" t="s">
        <v>3774</v>
      </c>
      <c r="G91" s="162" t="s">
        <v>808</v>
      </c>
      <c r="H91" s="208">
        <v>2019</v>
      </c>
      <c r="I91" s="111"/>
    </row>
    <row r="92" spans="1:9" ht="28.5" customHeight="1" x14ac:dyDescent="0.2">
      <c r="A92" s="100" t="s">
        <v>68</v>
      </c>
      <c r="B92" s="182" t="s">
        <v>52</v>
      </c>
      <c r="C92" s="100">
        <f t="shared" si="0"/>
        <v>2019</v>
      </c>
      <c r="D92" s="232">
        <v>2</v>
      </c>
      <c r="E92" s="233"/>
      <c r="F92" s="162" t="s">
        <v>3772</v>
      </c>
      <c r="G92" s="162" t="s">
        <v>2168</v>
      </c>
      <c r="H92" s="208">
        <v>2019</v>
      </c>
      <c r="I92" s="111">
        <v>1</v>
      </c>
    </row>
    <row r="93" spans="1:9" ht="28.5" customHeight="1" x14ac:dyDescent="0.2">
      <c r="A93" s="100" t="s">
        <v>68</v>
      </c>
      <c r="B93" s="182" t="s">
        <v>52</v>
      </c>
      <c r="C93" s="100">
        <f t="shared" ref="C93" si="33">H93</f>
        <v>2019</v>
      </c>
      <c r="D93" s="232">
        <v>3</v>
      </c>
      <c r="E93" s="233" t="s">
        <v>3844</v>
      </c>
      <c r="F93" s="539" t="s">
        <v>13580</v>
      </c>
      <c r="G93" s="539" t="s">
        <v>131</v>
      </c>
      <c r="H93" s="540">
        <v>2019</v>
      </c>
      <c r="I93" s="111">
        <v>1</v>
      </c>
    </row>
    <row r="94" spans="1:9" ht="28.5" customHeight="1" x14ac:dyDescent="0.2">
      <c r="A94" s="100" t="s">
        <v>68</v>
      </c>
      <c r="B94" s="182" t="s">
        <v>1277</v>
      </c>
      <c r="C94" s="100">
        <f t="shared" si="0"/>
        <v>2019</v>
      </c>
      <c r="D94" s="232">
        <v>1</v>
      </c>
      <c r="E94" s="233" t="s">
        <v>3775</v>
      </c>
      <c r="F94" s="162" t="s">
        <v>3776</v>
      </c>
      <c r="G94" s="162" t="s">
        <v>1914</v>
      </c>
      <c r="H94" s="208">
        <v>2019</v>
      </c>
      <c r="I94" s="111">
        <v>1</v>
      </c>
    </row>
    <row r="95" spans="1:9" ht="34.5" customHeight="1" x14ac:dyDescent="0.2">
      <c r="A95" s="100" t="s">
        <v>68</v>
      </c>
      <c r="B95" s="182" t="s">
        <v>52</v>
      </c>
      <c r="C95" s="100">
        <f t="shared" si="0"/>
        <v>2020</v>
      </c>
      <c r="D95" s="232">
        <v>1</v>
      </c>
      <c r="E95" s="161" t="s">
        <v>3777</v>
      </c>
      <c r="F95" s="162" t="s">
        <v>3778</v>
      </c>
      <c r="G95" s="162" t="s">
        <v>1195</v>
      </c>
      <c r="H95" s="208">
        <v>2020</v>
      </c>
      <c r="I95" s="111">
        <v>1</v>
      </c>
    </row>
    <row r="96" spans="1:9" ht="22.5" x14ac:dyDescent="0.2">
      <c r="A96" s="100" t="s">
        <v>68</v>
      </c>
      <c r="B96" s="151" t="s">
        <v>52</v>
      </c>
      <c r="C96" s="100">
        <f t="shared" si="0"/>
        <v>2020</v>
      </c>
      <c r="D96" s="206">
        <v>2</v>
      </c>
      <c r="E96" s="38" t="s">
        <v>3779</v>
      </c>
      <c r="F96" s="38" t="s">
        <v>3780</v>
      </c>
      <c r="G96" s="38" t="s">
        <v>3179</v>
      </c>
      <c r="H96" s="40">
        <v>2020</v>
      </c>
      <c r="I96" s="111">
        <v>1</v>
      </c>
    </row>
    <row r="97" spans="1:9" ht="22.5" x14ac:dyDescent="0.2">
      <c r="A97" s="100" t="s">
        <v>68</v>
      </c>
      <c r="B97" s="151" t="s">
        <v>52</v>
      </c>
      <c r="C97" s="100">
        <f t="shared" si="0"/>
        <v>2020</v>
      </c>
      <c r="D97" s="153">
        <v>3</v>
      </c>
      <c r="E97" s="29" t="s">
        <v>3781</v>
      </c>
      <c r="F97" s="29" t="s">
        <v>3782</v>
      </c>
      <c r="G97" s="38" t="s">
        <v>3783</v>
      </c>
      <c r="H97" s="40">
        <v>2020</v>
      </c>
      <c r="I97" s="111">
        <v>1</v>
      </c>
    </row>
    <row r="98" spans="1:9" x14ac:dyDescent="0.2">
      <c r="A98" s="100" t="s">
        <v>68</v>
      </c>
      <c r="B98" s="151" t="s">
        <v>52</v>
      </c>
      <c r="C98" s="100">
        <f t="shared" ref="C98" si="34">H98</f>
        <v>2020</v>
      </c>
      <c r="D98" s="153">
        <v>4</v>
      </c>
      <c r="E98" s="29" t="s">
        <v>3844</v>
      </c>
      <c r="F98" s="29" t="s">
        <v>13581</v>
      </c>
      <c r="G98" s="38"/>
      <c r="H98" s="40">
        <v>2020</v>
      </c>
      <c r="I98" s="111"/>
    </row>
    <row r="99" spans="1:9" ht="33.75" x14ac:dyDescent="0.2">
      <c r="A99" s="100" t="s">
        <v>68</v>
      </c>
      <c r="B99" s="151" t="s">
        <v>1277</v>
      </c>
      <c r="C99" s="100">
        <f t="shared" si="0"/>
        <v>1</v>
      </c>
      <c r="D99" s="153">
        <v>1</v>
      </c>
      <c r="E99" s="38" t="s">
        <v>3784</v>
      </c>
      <c r="F99" s="38" t="s">
        <v>3785</v>
      </c>
      <c r="G99" s="38" t="s">
        <v>131</v>
      </c>
      <c r="H99" s="32">
        <v>1</v>
      </c>
      <c r="I99" s="111">
        <v>1</v>
      </c>
    </row>
    <row r="100" spans="1:9" ht="22.5" x14ac:dyDescent="0.2">
      <c r="A100" s="100" t="s">
        <v>68</v>
      </c>
      <c r="B100" s="151" t="s">
        <v>1277</v>
      </c>
      <c r="C100" s="100">
        <f t="shared" ref="C100" si="35">H100</f>
        <v>2020</v>
      </c>
      <c r="D100" s="153">
        <v>2</v>
      </c>
      <c r="E100" s="143"/>
      <c r="F100" s="38" t="s">
        <v>13403</v>
      </c>
      <c r="G100" s="38" t="s">
        <v>131</v>
      </c>
      <c r="H100" s="32">
        <v>2020</v>
      </c>
      <c r="I100" s="111">
        <v>1</v>
      </c>
    </row>
    <row r="101" spans="1:9" ht="22.5" x14ac:dyDescent="0.2">
      <c r="A101" s="100" t="s">
        <v>68</v>
      </c>
      <c r="B101" s="182"/>
      <c r="C101" s="100">
        <f t="shared" si="0"/>
        <v>2020</v>
      </c>
      <c r="D101" s="232"/>
      <c r="E101" s="233" t="s">
        <v>3773</v>
      </c>
      <c r="F101" s="162" t="s">
        <v>3786</v>
      </c>
      <c r="G101" s="162" t="s">
        <v>808</v>
      </c>
      <c r="H101" s="208">
        <v>2020</v>
      </c>
      <c r="I101" s="111"/>
    </row>
    <row r="102" spans="1:9" ht="33.75" x14ac:dyDescent="0.2">
      <c r="A102" s="100" t="s">
        <v>68</v>
      </c>
      <c r="B102" s="151" t="s">
        <v>52</v>
      </c>
      <c r="C102" s="100">
        <f t="shared" si="0"/>
        <v>2021</v>
      </c>
      <c r="D102" s="206">
        <v>1</v>
      </c>
      <c r="E102" s="38" t="s">
        <v>3787</v>
      </c>
      <c r="F102" s="29" t="s">
        <v>3788</v>
      </c>
      <c r="G102" s="29" t="s">
        <v>131</v>
      </c>
      <c r="H102" s="87">
        <v>2021</v>
      </c>
      <c r="I102" s="111">
        <v>2</v>
      </c>
    </row>
    <row r="103" spans="1:9" x14ac:dyDescent="0.2">
      <c r="A103" s="100" t="s">
        <v>68</v>
      </c>
      <c r="B103" s="151" t="s">
        <v>52</v>
      </c>
      <c r="C103" s="100">
        <f t="shared" si="0"/>
        <v>2021</v>
      </c>
      <c r="D103" s="153">
        <v>2</v>
      </c>
      <c r="E103" s="38" t="s">
        <v>3015</v>
      </c>
      <c r="F103" s="29" t="s">
        <v>3789</v>
      </c>
      <c r="G103" s="45" t="s">
        <v>808</v>
      </c>
      <c r="H103" s="32">
        <v>2021</v>
      </c>
      <c r="I103" s="111">
        <v>1</v>
      </c>
    </row>
    <row r="104" spans="1:9" ht="22.5" x14ac:dyDescent="0.2">
      <c r="A104" s="100" t="s">
        <v>68</v>
      </c>
      <c r="B104" s="182" t="s">
        <v>52</v>
      </c>
      <c r="C104" s="100">
        <f t="shared" si="0"/>
        <v>2021</v>
      </c>
      <c r="D104" s="153">
        <v>3</v>
      </c>
      <c r="E104" s="141" t="s">
        <v>3790</v>
      </c>
      <c r="F104" s="29" t="s">
        <v>3791</v>
      </c>
      <c r="G104" s="38" t="s">
        <v>131</v>
      </c>
      <c r="H104" s="32">
        <v>2021</v>
      </c>
      <c r="I104" s="111">
        <v>1</v>
      </c>
    </row>
    <row r="105" spans="1:9" ht="22.5" x14ac:dyDescent="0.2">
      <c r="A105" s="100" t="s">
        <v>68</v>
      </c>
      <c r="B105" s="182" t="s">
        <v>52</v>
      </c>
      <c r="C105" s="100">
        <f t="shared" si="0"/>
        <v>2021</v>
      </c>
      <c r="D105" s="153">
        <v>4</v>
      </c>
      <c r="E105" s="141"/>
      <c r="F105" s="29" t="s">
        <v>3753</v>
      </c>
      <c r="G105" s="38" t="s">
        <v>3754</v>
      </c>
      <c r="H105" s="32">
        <v>2021</v>
      </c>
      <c r="I105" s="111">
        <v>1</v>
      </c>
    </row>
    <row r="106" spans="1:9" ht="22.5" x14ac:dyDescent="0.2">
      <c r="A106" s="100" t="s">
        <v>68</v>
      </c>
      <c r="B106" s="151" t="s">
        <v>1277</v>
      </c>
      <c r="C106" s="100">
        <f t="shared" si="0"/>
        <v>2021</v>
      </c>
      <c r="D106" s="206">
        <v>1</v>
      </c>
      <c r="E106" s="29" t="s">
        <v>3792</v>
      </c>
      <c r="F106" s="29" t="s">
        <v>3793</v>
      </c>
      <c r="G106" s="38" t="s">
        <v>808</v>
      </c>
      <c r="H106" s="40">
        <v>2021</v>
      </c>
      <c r="I106" s="111">
        <v>1</v>
      </c>
    </row>
    <row r="107" spans="1:9" ht="22.5" x14ac:dyDescent="0.2">
      <c r="A107" s="100" t="s">
        <v>68</v>
      </c>
      <c r="B107" s="151" t="s">
        <v>1277</v>
      </c>
      <c r="C107" s="100">
        <f t="shared" si="0"/>
        <v>2021</v>
      </c>
      <c r="D107" s="206">
        <v>2</v>
      </c>
      <c r="E107" s="29" t="s">
        <v>3794</v>
      </c>
      <c r="F107" s="29" t="s">
        <v>3795</v>
      </c>
      <c r="G107" s="12" t="s">
        <v>131</v>
      </c>
      <c r="H107" s="40">
        <v>2021</v>
      </c>
      <c r="I107" s="111">
        <v>1</v>
      </c>
    </row>
    <row r="108" spans="1:9" ht="33.75" x14ac:dyDescent="0.2">
      <c r="A108" s="100" t="s">
        <v>68</v>
      </c>
      <c r="B108" s="151" t="s">
        <v>1277</v>
      </c>
      <c r="C108" s="100">
        <f t="shared" si="0"/>
        <v>2021</v>
      </c>
      <c r="D108" s="153">
        <v>3</v>
      </c>
      <c r="E108" s="38" t="s">
        <v>3796</v>
      </c>
      <c r="F108" s="38" t="s">
        <v>3797</v>
      </c>
      <c r="G108" s="38" t="s">
        <v>3798</v>
      </c>
      <c r="H108" s="40">
        <v>2021</v>
      </c>
      <c r="I108" s="111">
        <v>1</v>
      </c>
    </row>
    <row r="109" spans="1:9" ht="22.5" x14ac:dyDescent="0.2">
      <c r="A109" s="100" t="s">
        <v>68</v>
      </c>
      <c r="B109" s="151" t="s">
        <v>1277</v>
      </c>
      <c r="C109" s="100">
        <f t="shared" si="0"/>
        <v>2021</v>
      </c>
      <c r="D109" s="206">
        <v>4</v>
      </c>
      <c r="E109" s="38" t="s">
        <v>3799</v>
      </c>
      <c r="F109" s="38" t="s">
        <v>3800</v>
      </c>
      <c r="G109" s="38" t="s">
        <v>522</v>
      </c>
      <c r="H109" s="40">
        <v>2021</v>
      </c>
      <c r="I109" s="111">
        <v>1</v>
      </c>
    </row>
    <row r="110" spans="1:9" x14ac:dyDescent="0.2">
      <c r="A110" s="100" t="s">
        <v>68</v>
      </c>
      <c r="B110" s="182" t="s">
        <v>1277</v>
      </c>
      <c r="C110" s="100">
        <f t="shared" si="0"/>
        <v>2021</v>
      </c>
      <c r="D110" s="206">
        <v>5</v>
      </c>
      <c r="E110" s="178" t="s">
        <v>3801</v>
      </c>
      <c r="F110" s="179" t="s">
        <v>3802</v>
      </c>
      <c r="G110" s="179" t="s">
        <v>808</v>
      </c>
      <c r="H110" s="180">
        <v>2021</v>
      </c>
      <c r="I110" s="111">
        <v>1</v>
      </c>
    </row>
    <row r="111" spans="1:9" x14ac:dyDescent="0.2">
      <c r="A111" s="100" t="s">
        <v>68</v>
      </c>
      <c r="B111" s="182" t="s">
        <v>1277</v>
      </c>
      <c r="C111" s="100">
        <f t="shared" si="0"/>
        <v>2021</v>
      </c>
      <c r="D111" s="153">
        <v>6</v>
      </c>
      <c r="E111" s="178" t="s">
        <v>3803</v>
      </c>
      <c r="F111" s="179" t="s">
        <v>3804</v>
      </c>
      <c r="G111" s="179" t="s">
        <v>2570</v>
      </c>
      <c r="H111" s="180">
        <v>2021</v>
      </c>
      <c r="I111" s="111">
        <v>1</v>
      </c>
    </row>
    <row r="112" spans="1:9" ht="33.75" x14ac:dyDescent="0.2">
      <c r="A112" s="100" t="s">
        <v>68</v>
      </c>
      <c r="B112" s="151" t="s">
        <v>1277</v>
      </c>
      <c r="C112" s="100">
        <f t="shared" si="0"/>
        <v>2021</v>
      </c>
      <c r="D112" s="206">
        <v>7</v>
      </c>
      <c r="E112" s="38" t="s">
        <v>3805</v>
      </c>
      <c r="F112" s="24" t="s">
        <v>3806</v>
      </c>
      <c r="G112" s="236" t="s">
        <v>1290</v>
      </c>
      <c r="H112" s="32">
        <v>2021</v>
      </c>
      <c r="I112" s="111">
        <v>1</v>
      </c>
    </row>
    <row r="113" spans="1:9" x14ac:dyDescent="0.2">
      <c r="A113" s="100" t="s">
        <v>68</v>
      </c>
      <c r="B113" s="151" t="s">
        <v>1277</v>
      </c>
      <c r="C113" s="100">
        <f t="shared" si="0"/>
        <v>2021</v>
      </c>
      <c r="D113" s="206">
        <v>8</v>
      </c>
      <c r="E113" s="12" t="s">
        <v>3807</v>
      </c>
      <c r="F113" s="29" t="s">
        <v>3808</v>
      </c>
      <c r="G113" s="45" t="s">
        <v>3066</v>
      </c>
      <c r="H113" s="213">
        <v>2021</v>
      </c>
      <c r="I113" s="111">
        <v>1</v>
      </c>
    </row>
    <row r="114" spans="1:9" x14ac:dyDescent="0.2">
      <c r="A114" s="100" t="s">
        <v>68</v>
      </c>
      <c r="B114" s="151" t="s">
        <v>1277</v>
      </c>
      <c r="C114" s="100">
        <f t="shared" si="0"/>
        <v>2021</v>
      </c>
      <c r="D114" s="153">
        <v>9</v>
      </c>
      <c r="E114" s="104" t="s">
        <v>3809</v>
      </c>
      <c r="F114" s="104" t="s">
        <v>3810</v>
      </c>
      <c r="G114" s="104" t="s">
        <v>1914</v>
      </c>
      <c r="H114" s="111">
        <v>2021</v>
      </c>
      <c r="I114" s="111">
        <v>1</v>
      </c>
    </row>
    <row r="115" spans="1:9" ht="22.5" x14ac:dyDescent="0.2">
      <c r="A115" s="100" t="s">
        <v>68</v>
      </c>
      <c r="B115" s="237" t="s">
        <v>1277</v>
      </c>
      <c r="C115" s="100">
        <f t="shared" si="0"/>
        <v>2021</v>
      </c>
      <c r="D115" s="206">
        <v>10</v>
      </c>
      <c r="E115" s="38" t="s">
        <v>3811</v>
      </c>
      <c r="F115" s="38" t="s">
        <v>3812</v>
      </c>
      <c r="G115" s="38" t="s">
        <v>2716</v>
      </c>
      <c r="H115" s="238">
        <v>2021</v>
      </c>
      <c r="I115" s="238">
        <v>1</v>
      </c>
    </row>
    <row r="116" spans="1:9" ht="22.5" x14ac:dyDescent="0.2">
      <c r="A116" s="100" t="s">
        <v>68</v>
      </c>
      <c r="B116" s="237" t="s">
        <v>1277</v>
      </c>
      <c r="C116" s="100">
        <f t="shared" si="0"/>
        <v>2021</v>
      </c>
      <c r="D116" s="206">
        <v>11</v>
      </c>
      <c r="E116" s="38" t="s">
        <v>3813</v>
      </c>
      <c r="F116" s="38" t="s">
        <v>3814</v>
      </c>
      <c r="G116" s="38" t="s">
        <v>3815</v>
      </c>
      <c r="H116" s="238">
        <v>2021</v>
      </c>
      <c r="I116" s="238">
        <v>1</v>
      </c>
    </row>
    <row r="117" spans="1:9" x14ac:dyDescent="0.2">
      <c r="A117" s="100" t="s">
        <v>68</v>
      </c>
      <c r="B117" s="237" t="s">
        <v>1277</v>
      </c>
      <c r="C117" s="100">
        <f t="shared" si="0"/>
        <v>2021</v>
      </c>
      <c r="D117" s="206">
        <v>12</v>
      </c>
      <c r="E117" s="38" t="s">
        <v>3816</v>
      </c>
      <c r="F117" s="38" t="s">
        <v>3817</v>
      </c>
      <c r="G117" s="38" t="s">
        <v>1212</v>
      </c>
      <c r="H117" s="238">
        <v>2021</v>
      </c>
      <c r="I117" s="238">
        <v>1</v>
      </c>
    </row>
    <row r="118" spans="1:9" ht="22.5" x14ac:dyDescent="0.2">
      <c r="A118" s="100" t="s">
        <v>68</v>
      </c>
      <c r="B118" s="237" t="s">
        <v>1277</v>
      </c>
      <c r="C118" s="100">
        <f t="shared" ref="C118" si="36">H118</f>
        <v>2021</v>
      </c>
      <c r="D118" s="206">
        <v>13</v>
      </c>
      <c r="E118" s="38" t="s">
        <v>13401</v>
      </c>
      <c r="F118" s="38" t="s">
        <v>13402</v>
      </c>
      <c r="G118" s="38" t="s">
        <v>1501</v>
      </c>
      <c r="H118" s="238">
        <v>2021</v>
      </c>
      <c r="I118" s="238">
        <v>1</v>
      </c>
    </row>
    <row r="119" spans="1:9" ht="33.75" x14ac:dyDescent="0.2">
      <c r="A119" s="42" t="s">
        <v>68</v>
      </c>
      <c r="B119" s="484" t="s">
        <v>52</v>
      </c>
      <c r="C119" s="100">
        <f t="shared" si="0"/>
        <v>2022</v>
      </c>
      <c r="D119" s="182">
        <v>1</v>
      </c>
      <c r="E119" s="38" t="s">
        <v>3818</v>
      </c>
      <c r="F119" s="38" t="s">
        <v>3819</v>
      </c>
      <c r="G119" s="38" t="s">
        <v>131</v>
      </c>
      <c r="H119" s="26">
        <v>2022</v>
      </c>
      <c r="I119" s="26">
        <v>1</v>
      </c>
    </row>
    <row r="120" spans="1:9" x14ac:dyDescent="0.2">
      <c r="A120" s="42" t="s">
        <v>68</v>
      </c>
      <c r="B120" s="484" t="s">
        <v>52</v>
      </c>
      <c r="C120" s="100">
        <f t="shared" si="0"/>
        <v>2022</v>
      </c>
      <c r="D120" s="182">
        <v>2</v>
      </c>
      <c r="E120" s="38" t="s">
        <v>3820</v>
      </c>
      <c r="F120" s="38" t="s">
        <v>3821</v>
      </c>
      <c r="G120" s="38" t="s">
        <v>131</v>
      </c>
      <c r="H120" s="26">
        <v>2022</v>
      </c>
      <c r="I120" s="26">
        <v>2</v>
      </c>
    </row>
    <row r="121" spans="1:9" ht="22.5" x14ac:dyDescent="0.2">
      <c r="A121" s="42" t="s">
        <v>68</v>
      </c>
      <c r="B121" s="484" t="s">
        <v>52</v>
      </c>
      <c r="C121" s="100">
        <f t="shared" si="0"/>
        <v>2022</v>
      </c>
      <c r="D121" s="182">
        <v>3</v>
      </c>
      <c r="E121" s="38" t="s">
        <v>3822</v>
      </c>
      <c r="F121" s="38" t="s">
        <v>3823</v>
      </c>
      <c r="G121" s="38" t="s">
        <v>131</v>
      </c>
      <c r="H121" s="26">
        <v>2022</v>
      </c>
      <c r="I121" s="26">
        <v>2</v>
      </c>
    </row>
    <row r="122" spans="1:9" x14ac:dyDescent="0.2">
      <c r="A122" s="239" t="s">
        <v>68</v>
      </c>
      <c r="B122" s="484" t="s">
        <v>52</v>
      </c>
      <c r="C122" s="100">
        <f t="shared" si="0"/>
        <v>2022</v>
      </c>
      <c r="D122" s="182">
        <v>4</v>
      </c>
      <c r="E122" s="38" t="s">
        <v>3824</v>
      </c>
      <c r="F122" s="38" t="s">
        <v>3825</v>
      </c>
      <c r="G122" s="38" t="s">
        <v>131</v>
      </c>
      <c r="H122" s="26">
        <v>2022</v>
      </c>
      <c r="I122" s="26">
        <v>2</v>
      </c>
    </row>
    <row r="123" spans="1:9" ht="33.75" x14ac:dyDescent="0.2">
      <c r="A123" s="100" t="s">
        <v>68</v>
      </c>
      <c r="B123" s="151" t="s">
        <v>52</v>
      </c>
      <c r="C123" s="100">
        <f t="shared" ref="C123:C150" si="37">H123</f>
        <v>2022</v>
      </c>
      <c r="D123" s="182">
        <v>5</v>
      </c>
      <c r="E123" s="38" t="s">
        <v>3826</v>
      </c>
      <c r="F123" s="29" t="s">
        <v>3827</v>
      </c>
      <c r="G123" s="45" t="s">
        <v>1212</v>
      </c>
      <c r="H123" s="32">
        <v>2022</v>
      </c>
      <c r="I123" s="111">
        <v>1</v>
      </c>
    </row>
    <row r="124" spans="1:9" ht="22.5" x14ac:dyDescent="0.2">
      <c r="A124" s="100" t="s">
        <v>68</v>
      </c>
      <c r="B124" s="240" t="s">
        <v>52</v>
      </c>
      <c r="C124" s="100">
        <f t="shared" si="37"/>
        <v>2022</v>
      </c>
      <c r="D124" s="182">
        <v>6</v>
      </c>
      <c r="E124" s="34"/>
      <c r="F124" s="34" t="s">
        <v>3828</v>
      </c>
      <c r="G124" s="44" t="s">
        <v>2989</v>
      </c>
      <c r="H124" s="35">
        <v>2022</v>
      </c>
      <c r="I124" s="241">
        <v>1</v>
      </c>
    </row>
    <row r="125" spans="1:9" ht="33.75" x14ac:dyDescent="0.2">
      <c r="A125" s="100" t="s">
        <v>68</v>
      </c>
      <c r="B125" s="182" t="s">
        <v>52</v>
      </c>
      <c r="C125" s="100">
        <f t="shared" si="37"/>
        <v>2022</v>
      </c>
      <c r="D125" s="182">
        <v>7</v>
      </c>
      <c r="E125" s="38" t="s">
        <v>3829</v>
      </c>
      <c r="F125" s="38" t="s">
        <v>3830</v>
      </c>
      <c r="G125" s="38" t="s">
        <v>808</v>
      </c>
      <c r="H125" s="26">
        <v>2022</v>
      </c>
      <c r="I125" s="26">
        <v>2</v>
      </c>
    </row>
    <row r="126" spans="1:9" x14ac:dyDescent="0.2">
      <c r="A126" s="100" t="s">
        <v>68</v>
      </c>
      <c r="B126" s="242" t="s">
        <v>52</v>
      </c>
      <c r="C126" s="100">
        <f t="shared" si="37"/>
        <v>2022</v>
      </c>
      <c r="D126" s="182">
        <v>8</v>
      </c>
      <c r="E126" s="38" t="s">
        <v>3831</v>
      </c>
      <c r="F126" s="38" t="s">
        <v>3832</v>
      </c>
      <c r="G126" s="38" t="s">
        <v>522</v>
      </c>
      <c r="H126" s="238">
        <v>2022</v>
      </c>
      <c r="I126" s="238">
        <v>1</v>
      </c>
    </row>
    <row r="127" spans="1:9" x14ac:dyDescent="0.2">
      <c r="A127" s="100" t="s">
        <v>68</v>
      </c>
      <c r="B127" s="242" t="s">
        <v>52</v>
      </c>
      <c r="C127" s="100">
        <f t="shared" si="37"/>
        <v>2022</v>
      </c>
      <c r="D127" s="182">
        <v>9</v>
      </c>
      <c r="E127" s="38" t="s">
        <v>3833</v>
      </c>
      <c r="F127" s="38" t="s">
        <v>3834</v>
      </c>
      <c r="G127" s="38" t="s">
        <v>3754</v>
      </c>
      <c r="H127" s="238">
        <v>2022</v>
      </c>
      <c r="I127" s="238">
        <v>1</v>
      </c>
    </row>
    <row r="128" spans="1:9" x14ac:dyDescent="0.2">
      <c r="A128" s="100" t="s">
        <v>68</v>
      </c>
      <c r="B128" s="151" t="s">
        <v>52</v>
      </c>
      <c r="C128" s="100">
        <f t="shared" si="37"/>
        <v>2022</v>
      </c>
      <c r="D128" s="182">
        <v>10</v>
      </c>
      <c r="E128" s="38" t="s">
        <v>3835</v>
      </c>
      <c r="F128" s="29" t="s">
        <v>3836</v>
      </c>
      <c r="G128" s="29" t="s">
        <v>3837</v>
      </c>
      <c r="H128" s="87">
        <v>2022</v>
      </c>
      <c r="I128" s="111">
        <v>1</v>
      </c>
    </row>
    <row r="129" spans="1:9" x14ac:dyDescent="0.2">
      <c r="A129" s="100" t="s">
        <v>68</v>
      </c>
      <c r="B129" s="151" t="s">
        <v>52</v>
      </c>
      <c r="C129" s="100">
        <f t="shared" si="37"/>
        <v>2022</v>
      </c>
      <c r="D129" s="182">
        <v>11</v>
      </c>
      <c r="E129" s="38" t="s">
        <v>3838</v>
      </c>
      <c r="F129" s="29" t="s">
        <v>3839</v>
      </c>
      <c r="G129" s="29" t="s">
        <v>131</v>
      </c>
      <c r="H129" s="87">
        <v>2022</v>
      </c>
      <c r="I129" s="111">
        <v>1</v>
      </c>
    </row>
    <row r="130" spans="1:9" x14ac:dyDescent="0.2">
      <c r="A130" s="100" t="s">
        <v>68</v>
      </c>
      <c r="B130" s="151" t="s">
        <v>52</v>
      </c>
      <c r="C130" s="100">
        <f t="shared" si="37"/>
        <v>2022</v>
      </c>
      <c r="D130" s="182">
        <v>12</v>
      </c>
      <c r="E130" s="38" t="s">
        <v>3816</v>
      </c>
      <c r="F130" s="29" t="s">
        <v>3840</v>
      </c>
      <c r="G130" s="29" t="s">
        <v>1270</v>
      </c>
      <c r="H130" s="87">
        <v>2022</v>
      </c>
      <c r="I130" s="111">
        <v>1</v>
      </c>
    </row>
    <row r="131" spans="1:9" x14ac:dyDescent="0.2">
      <c r="A131" s="100" t="s">
        <v>68</v>
      </c>
      <c r="B131" s="153" t="s">
        <v>52</v>
      </c>
      <c r="C131" s="100">
        <f t="shared" si="37"/>
        <v>2022</v>
      </c>
      <c r="D131" s="182">
        <v>13</v>
      </c>
      <c r="E131" s="156" t="s">
        <v>3841</v>
      </c>
      <c r="F131" s="24" t="s">
        <v>3842</v>
      </c>
      <c r="G131" s="69" t="s">
        <v>131</v>
      </c>
      <c r="H131" s="181">
        <v>2022</v>
      </c>
      <c r="I131" s="111">
        <v>1</v>
      </c>
    </row>
    <row r="132" spans="1:9" x14ac:dyDescent="0.2">
      <c r="A132" s="100" t="s">
        <v>68</v>
      </c>
      <c r="B132" s="182" t="s">
        <v>52</v>
      </c>
      <c r="C132" s="100">
        <f t="shared" si="37"/>
        <v>2022</v>
      </c>
      <c r="D132" s="182">
        <v>14</v>
      </c>
      <c r="E132" s="29" t="s">
        <v>2201</v>
      </c>
      <c r="F132" s="29" t="s">
        <v>3843</v>
      </c>
      <c r="G132" s="38" t="s">
        <v>576</v>
      </c>
      <c r="H132" s="32">
        <v>2022</v>
      </c>
      <c r="I132" s="111">
        <v>1</v>
      </c>
    </row>
    <row r="133" spans="1:9" x14ac:dyDescent="0.2">
      <c r="A133" s="100" t="s">
        <v>68</v>
      </c>
      <c r="B133" s="151" t="s">
        <v>52</v>
      </c>
      <c r="C133" s="100">
        <f t="shared" si="37"/>
        <v>2022</v>
      </c>
      <c r="D133" s="182">
        <v>15</v>
      </c>
      <c r="E133" s="29" t="s">
        <v>3844</v>
      </c>
      <c r="F133" s="29" t="s">
        <v>3845</v>
      </c>
      <c r="G133" s="38" t="s">
        <v>131</v>
      </c>
      <c r="H133" s="87">
        <v>2022</v>
      </c>
      <c r="I133" s="111">
        <v>2</v>
      </c>
    </row>
    <row r="134" spans="1:9" ht="22.5" x14ac:dyDescent="0.2">
      <c r="A134" s="100" t="s">
        <v>68</v>
      </c>
      <c r="B134" s="151" t="s">
        <v>52</v>
      </c>
      <c r="C134" s="100">
        <f t="shared" si="37"/>
        <v>2022</v>
      </c>
      <c r="D134" s="182">
        <v>16</v>
      </c>
      <c r="E134" s="29" t="s">
        <v>3846</v>
      </c>
      <c r="F134" s="29" t="s">
        <v>3847</v>
      </c>
      <c r="G134" s="12" t="s">
        <v>1212</v>
      </c>
      <c r="H134" s="165">
        <v>2022</v>
      </c>
      <c r="I134" s="111">
        <v>1</v>
      </c>
    </row>
    <row r="135" spans="1:9" ht="22.5" x14ac:dyDescent="0.2">
      <c r="A135" s="100" t="s">
        <v>68</v>
      </c>
      <c r="B135" s="151" t="s">
        <v>52</v>
      </c>
      <c r="C135" s="100">
        <f t="shared" si="37"/>
        <v>2022</v>
      </c>
      <c r="D135" s="182">
        <v>17</v>
      </c>
      <c r="E135" s="38" t="s">
        <v>3848</v>
      </c>
      <c r="F135" s="38" t="s">
        <v>3849</v>
      </c>
      <c r="G135" s="38" t="s">
        <v>1212</v>
      </c>
      <c r="H135" s="40">
        <v>2022</v>
      </c>
      <c r="I135" s="111">
        <v>1</v>
      </c>
    </row>
    <row r="136" spans="1:9" s="144" customFormat="1" ht="22.5" x14ac:dyDescent="0.2">
      <c r="A136" s="100" t="s">
        <v>68</v>
      </c>
      <c r="B136" s="151" t="s">
        <v>52</v>
      </c>
      <c r="C136" s="100">
        <f t="shared" si="37"/>
        <v>2022</v>
      </c>
      <c r="D136" s="182">
        <v>18</v>
      </c>
      <c r="E136" s="29" t="s">
        <v>3850</v>
      </c>
      <c r="F136" s="34" t="s">
        <v>3851</v>
      </c>
      <c r="G136" s="89" t="s">
        <v>808</v>
      </c>
      <c r="H136" s="87">
        <v>2022</v>
      </c>
      <c r="I136" s="111">
        <v>1</v>
      </c>
    </row>
    <row r="137" spans="1:9" s="144" customFormat="1" ht="11.25" x14ac:dyDescent="0.2">
      <c r="A137" s="100" t="s">
        <v>68</v>
      </c>
      <c r="B137" s="151" t="s">
        <v>52</v>
      </c>
      <c r="C137" s="100">
        <f t="shared" si="37"/>
        <v>2022</v>
      </c>
      <c r="D137" s="182">
        <v>19</v>
      </c>
      <c r="E137" s="164" t="s">
        <v>3852</v>
      </c>
      <c r="F137" s="29" t="s">
        <v>3840</v>
      </c>
      <c r="G137" s="38" t="s">
        <v>1212</v>
      </c>
      <c r="H137" s="165">
        <v>2022</v>
      </c>
      <c r="I137" s="211">
        <v>1</v>
      </c>
    </row>
    <row r="138" spans="1:9" x14ac:dyDescent="0.2">
      <c r="A138" s="100" t="s">
        <v>68</v>
      </c>
      <c r="B138" s="237" t="s">
        <v>1277</v>
      </c>
      <c r="C138" s="100">
        <f t="shared" si="37"/>
        <v>2022</v>
      </c>
      <c r="D138" s="153">
        <v>1</v>
      </c>
      <c r="E138" s="38" t="s">
        <v>3853</v>
      </c>
      <c r="F138" s="38" t="s">
        <v>3854</v>
      </c>
      <c r="G138" s="38" t="s">
        <v>2570</v>
      </c>
      <c r="H138" s="238">
        <v>2022</v>
      </c>
      <c r="I138" s="243">
        <v>1</v>
      </c>
    </row>
    <row r="139" spans="1:9" ht="22.5" x14ac:dyDescent="0.2">
      <c r="A139" s="100" t="s">
        <v>68</v>
      </c>
      <c r="B139" s="237" t="s">
        <v>1277</v>
      </c>
      <c r="C139" s="100">
        <f t="shared" si="37"/>
        <v>2022</v>
      </c>
      <c r="D139" s="153">
        <v>2</v>
      </c>
      <c r="E139" s="38" t="s">
        <v>3855</v>
      </c>
      <c r="F139" s="38" t="s">
        <v>3856</v>
      </c>
      <c r="G139" s="38" t="s">
        <v>522</v>
      </c>
      <c r="H139" s="238">
        <v>2022</v>
      </c>
      <c r="I139" s="243">
        <v>1</v>
      </c>
    </row>
    <row r="140" spans="1:9" ht="22.5" x14ac:dyDescent="0.2">
      <c r="A140" s="100" t="s">
        <v>68</v>
      </c>
      <c r="B140" s="237" t="s">
        <v>1277</v>
      </c>
      <c r="C140" s="100">
        <f t="shared" si="37"/>
        <v>2022</v>
      </c>
      <c r="D140" s="153">
        <v>3</v>
      </c>
      <c r="E140" s="38" t="s">
        <v>3857</v>
      </c>
      <c r="F140" s="38" t="s">
        <v>3858</v>
      </c>
      <c r="G140" s="38" t="s">
        <v>808</v>
      </c>
      <c r="H140" s="238">
        <v>2022</v>
      </c>
      <c r="I140" s="243">
        <v>1</v>
      </c>
    </row>
    <row r="141" spans="1:9" ht="22.5" x14ac:dyDescent="0.2">
      <c r="A141" s="100" t="s">
        <v>68</v>
      </c>
      <c r="B141" s="151" t="s">
        <v>1277</v>
      </c>
      <c r="C141" s="100">
        <f t="shared" si="37"/>
        <v>2022</v>
      </c>
      <c r="D141" s="153">
        <v>4</v>
      </c>
      <c r="E141" s="69" t="s">
        <v>3859</v>
      </c>
      <c r="F141" s="69" t="s">
        <v>3860</v>
      </c>
      <c r="G141" s="47" t="s">
        <v>576</v>
      </c>
      <c r="H141" s="50">
        <v>2022</v>
      </c>
      <c r="I141" s="111">
        <v>1</v>
      </c>
    </row>
    <row r="142" spans="1:9" x14ac:dyDescent="0.2">
      <c r="A142" s="100" t="s">
        <v>68</v>
      </c>
      <c r="B142" s="151" t="s">
        <v>1277</v>
      </c>
      <c r="C142" s="100">
        <f t="shared" si="37"/>
        <v>2022</v>
      </c>
      <c r="D142" s="153">
        <v>5</v>
      </c>
      <c r="E142" s="38" t="s">
        <v>3861</v>
      </c>
      <c r="F142" s="29" t="s">
        <v>3862</v>
      </c>
      <c r="G142" s="45" t="s">
        <v>3863</v>
      </c>
      <c r="H142" s="32">
        <v>2022</v>
      </c>
      <c r="I142" s="111">
        <v>1</v>
      </c>
    </row>
    <row r="143" spans="1:9" x14ac:dyDescent="0.2">
      <c r="A143" s="100" t="s">
        <v>68</v>
      </c>
      <c r="B143" s="151" t="s">
        <v>1277</v>
      </c>
      <c r="C143" s="100">
        <f t="shared" si="37"/>
        <v>2022</v>
      </c>
      <c r="D143" s="153">
        <v>6</v>
      </c>
      <c r="E143" s="38" t="s">
        <v>3864</v>
      </c>
      <c r="F143" s="29" t="s">
        <v>3865</v>
      </c>
      <c r="G143" s="45" t="s">
        <v>3866</v>
      </c>
      <c r="H143" s="32">
        <v>2022</v>
      </c>
      <c r="I143" s="111">
        <v>1</v>
      </c>
    </row>
    <row r="144" spans="1:9" ht="22.5" x14ac:dyDescent="0.2">
      <c r="A144" s="100" t="s">
        <v>68</v>
      </c>
      <c r="B144" s="151" t="s">
        <v>1277</v>
      </c>
      <c r="C144" s="100">
        <f t="shared" si="37"/>
        <v>2022</v>
      </c>
      <c r="D144" s="153">
        <v>7</v>
      </c>
      <c r="E144" s="38" t="s">
        <v>3867</v>
      </c>
      <c r="F144" s="29" t="s">
        <v>3868</v>
      </c>
      <c r="G144" s="45" t="s">
        <v>107</v>
      </c>
      <c r="H144" s="32">
        <v>2022</v>
      </c>
      <c r="I144" s="111">
        <v>1</v>
      </c>
    </row>
    <row r="145" spans="1:9" ht="22.5" x14ac:dyDescent="0.2">
      <c r="A145" s="100" t="s">
        <v>68</v>
      </c>
      <c r="B145" s="182" t="s">
        <v>1277</v>
      </c>
      <c r="C145" s="100">
        <f t="shared" si="37"/>
        <v>2022</v>
      </c>
      <c r="D145" s="153">
        <v>8</v>
      </c>
      <c r="E145" s="38" t="s">
        <v>3869</v>
      </c>
      <c r="F145" s="38" t="s">
        <v>3870</v>
      </c>
      <c r="G145" s="38" t="s">
        <v>131</v>
      </c>
      <c r="H145" s="26">
        <v>2022</v>
      </c>
      <c r="I145" s="26">
        <v>1</v>
      </c>
    </row>
    <row r="146" spans="1:9" ht="22.5" x14ac:dyDescent="0.2">
      <c r="A146" s="100" t="s">
        <v>68</v>
      </c>
      <c r="B146" s="151" t="s">
        <v>1277</v>
      </c>
      <c r="C146" s="100">
        <f t="shared" si="37"/>
        <v>2022</v>
      </c>
      <c r="D146" s="206">
        <v>9</v>
      </c>
      <c r="E146" s="38" t="s">
        <v>3871</v>
      </c>
      <c r="F146" s="29" t="s">
        <v>3872</v>
      </c>
      <c r="G146" s="29" t="s">
        <v>2847</v>
      </c>
      <c r="H146" s="87">
        <v>2022</v>
      </c>
      <c r="I146" s="111">
        <v>1</v>
      </c>
    </row>
    <row r="147" spans="1:9" ht="22.5" x14ac:dyDescent="0.2">
      <c r="A147" s="100" t="s">
        <v>68</v>
      </c>
      <c r="B147" s="151" t="s">
        <v>1277</v>
      </c>
      <c r="C147" s="100">
        <f t="shared" si="37"/>
        <v>2022</v>
      </c>
      <c r="D147" s="206">
        <v>10</v>
      </c>
      <c r="E147" s="24"/>
      <c r="F147" s="24" t="s">
        <v>3873</v>
      </c>
      <c r="G147" s="24" t="s">
        <v>107</v>
      </c>
      <c r="H147" s="199">
        <v>2022</v>
      </c>
      <c r="I147" s="211">
        <v>1</v>
      </c>
    </row>
    <row r="148" spans="1:9" ht="22.5" x14ac:dyDescent="0.2">
      <c r="A148" s="100" t="s">
        <v>68</v>
      </c>
      <c r="B148" s="151" t="s">
        <v>1277</v>
      </c>
      <c r="C148" s="100">
        <f t="shared" si="37"/>
        <v>2022</v>
      </c>
      <c r="D148" s="206">
        <v>11</v>
      </c>
      <c r="E148" s="69" t="s">
        <v>3874</v>
      </c>
      <c r="F148" s="24" t="s">
        <v>3875</v>
      </c>
      <c r="G148" s="24" t="s">
        <v>131</v>
      </c>
      <c r="H148" s="199">
        <v>2022</v>
      </c>
      <c r="I148" s="211">
        <v>2</v>
      </c>
    </row>
    <row r="149" spans="1:9" ht="22.5" x14ac:dyDescent="0.2">
      <c r="A149" s="100" t="s">
        <v>68</v>
      </c>
      <c r="B149" s="151" t="s">
        <v>1277</v>
      </c>
      <c r="C149" s="100">
        <f t="shared" si="37"/>
        <v>2022</v>
      </c>
      <c r="D149" s="153">
        <v>12</v>
      </c>
      <c r="E149" s="24" t="s">
        <v>3876</v>
      </c>
      <c r="F149" s="24" t="s">
        <v>3877</v>
      </c>
      <c r="G149" s="69" t="s">
        <v>1195</v>
      </c>
      <c r="H149" s="199">
        <v>2022</v>
      </c>
      <c r="I149" s="211">
        <v>1</v>
      </c>
    </row>
    <row r="150" spans="1:9" ht="22.5" x14ac:dyDescent="0.2">
      <c r="A150" s="100" t="s">
        <v>68</v>
      </c>
      <c r="B150" s="151"/>
      <c r="C150" s="100">
        <f t="shared" si="37"/>
        <v>2022</v>
      </c>
      <c r="D150" s="153"/>
      <c r="E150" s="38" t="s">
        <v>3878</v>
      </c>
      <c r="F150" s="29" t="s">
        <v>3879</v>
      </c>
      <c r="G150" s="29" t="s">
        <v>3880</v>
      </c>
      <c r="H150" s="87">
        <v>2022</v>
      </c>
      <c r="I150" s="111"/>
    </row>
    <row r="151" spans="1:9" ht="33.75" x14ac:dyDescent="0.2">
      <c r="A151" s="42" t="s">
        <v>68</v>
      </c>
      <c r="B151" s="182" t="s">
        <v>52</v>
      </c>
      <c r="C151" s="36">
        <f t="shared" ref="C151:C156" si="38">+H151</f>
        <v>2023</v>
      </c>
      <c r="D151" s="182">
        <v>1</v>
      </c>
      <c r="E151" s="38" t="s">
        <v>3881</v>
      </c>
      <c r="F151" s="38" t="s">
        <v>3882</v>
      </c>
      <c r="G151" s="38" t="s">
        <v>131</v>
      </c>
      <c r="H151" s="26">
        <v>2023</v>
      </c>
      <c r="I151" s="26">
        <v>1</v>
      </c>
    </row>
    <row r="152" spans="1:9" ht="22.5" x14ac:dyDescent="0.2">
      <c r="A152" s="42" t="s">
        <v>68</v>
      </c>
      <c r="B152" s="182" t="s">
        <v>52</v>
      </c>
      <c r="C152" s="36">
        <f t="shared" si="38"/>
        <v>2023</v>
      </c>
      <c r="D152" s="182">
        <v>2</v>
      </c>
      <c r="E152" s="38" t="s">
        <v>3883</v>
      </c>
      <c r="F152" s="38" t="s">
        <v>3884</v>
      </c>
      <c r="G152" s="38" t="s">
        <v>3885</v>
      </c>
      <c r="H152" s="26">
        <v>2023</v>
      </c>
      <c r="I152" s="26">
        <v>1</v>
      </c>
    </row>
    <row r="153" spans="1:9" ht="22.5" x14ac:dyDescent="0.2">
      <c r="A153" s="42" t="s">
        <v>68</v>
      </c>
      <c r="B153" s="182" t="s">
        <v>52</v>
      </c>
      <c r="C153" s="36">
        <f t="shared" si="38"/>
        <v>2023</v>
      </c>
      <c r="D153" s="182">
        <v>3</v>
      </c>
      <c r="E153" s="29"/>
      <c r="F153" s="38" t="s">
        <v>3772</v>
      </c>
      <c r="G153" s="38" t="s">
        <v>3886</v>
      </c>
      <c r="H153" s="26">
        <v>2023</v>
      </c>
      <c r="I153" s="26">
        <v>1</v>
      </c>
    </row>
    <row r="154" spans="1:9" ht="22.5" x14ac:dyDescent="0.2">
      <c r="A154" s="42" t="s">
        <v>68</v>
      </c>
      <c r="B154" s="182" t="s">
        <v>1277</v>
      </c>
      <c r="C154" s="36">
        <f t="shared" si="38"/>
        <v>2023</v>
      </c>
      <c r="D154" s="182">
        <v>1</v>
      </c>
      <c r="E154" s="38" t="s">
        <v>3887</v>
      </c>
      <c r="F154" s="38" t="s">
        <v>3888</v>
      </c>
      <c r="G154" s="38" t="s">
        <v>522</v>
      </c>
      <c r="H154" s="26">
        <v>2023</v>
      </c>
      <c r="I154" s="26">
        <v>1</v>
      </c>
    </row>
    <row r="155" spans="1:9" ht="22.5" x14ac:dyDescent="0.2">
      <c r="A155" s="239" t="s">
        <v>68</v>
      </c>
      <c r="B155" s="182" t="s">
        <v>1277</v>
      </c>
      <c r="C155" s="36">
        <f t="shared" si="38"/>
        <v>2023</v>
      </c>
      <c r="D155" s="182">
        <v>2</v>
      </c>
      <c r="E155" s="38" t="s">
        <v>3889</v>
      </c>
      <c r="F155" s="38" t="s">
        <v>3890</v>
      </c>
      <c r="G155" s="38" t="s">
        <v>3891</v>
      </c>
      <c r="H155" s="26">
        <v>2023</v>
      </c>
      <c r="I155" s="26">
        <v>1</v>
      </c>
    </row>
    <row r="156" spans="1:9" ht="22.5" x14ac:dyDescent="0.2">
      <c r="A156" s="239" t="s">
        <v>68</v>
      </c>
      <c r="B156" s="182" t="s">
        <v>1277</v>
      </c>
      <c r="C156" s="36">
        <f t="shared" si="38"/>
        <v>2024</v>
      </c>
      <c r="D156" s="182">
        <v>1</v>
      </c>
      <c r="E156" s="29" t="s">
        <v>9620</v>
      </c>
      <c r="F156" s="29" t="s">
        <v>13385</v>
      </c>
      <c r="G156" s="29" t="s">
        <v>808</v>
      </c>
      <c r="H156" s="26">
        <v>2024</v>
      </c>
      <c r="I156" s="26">
        <v>1</v>
      </c>
    </row>
    <row r="157" spans="1:9" x14ac:dyDescent="0.2">
      <c r="A157" s="239"/>
      <c r="B157" s="182"/>
      <c r="C157" s="36"/>
      <c r="D157" s="182"/>
      <c r="E157" s="29"/>
      <c r="F157" s="29"/>
      <c r="G157" s="29"/>
      <c r="H157" s="26"/>
      <c r="I157" s="26"/>
    </row>
    <row r="158" spans="1:9" x14ac:dyDescent="0.2">
      <c r="A158" s="239"/>
      <c r="B158" s="182"/>
      <c r="C158" s="36"/>
      <c r="D158" s="182"/>
      <c r="E158" s="29"/>
      <c r="F158" s="29"/>
      <c r="G158" s="29"/>
      <c r="H158" s="26"/>
      <c r="I158" s="26"/>
    </row>
    <row r="159" spans="1:9" x14ac:dyDescent="0.2">
      <c r="A159" s="239"/>
      <c r="B159" s="182"/>
      <c r="C159" s="36"/>
      <c r="D159" s="182"/>
      <c r="E159" s="29"/>
      <c r="F159" s="29"/>
      <c r="G159" s="29"/>
      <c r="H159" s="26"/>
      <c r="I159" s="26"/>
    </row>
    <row r="160" spans="1:9" x14ac:dyDescent="0.2">
      <c r="A160" s="239"/>
      <c r="B160" s="182"/>
      <c r="C160" s="36"/>
      <c r="D160" s="182"/>
      <c r="E160" s="29"/>
      <c r="F160" s="29"/>
      <c r="G160" s="29"/>
      <c r="H160" s="26"/>
      <c r="I160" s="26"/>
    </row>
    <row r="161" spans="1:9" x14ac:dyDescent="0.2">
      <c r="A161" s="239"/>
      <c r="B161" s="182"/>
      <c r="C161" s="36"/>
      <c r="D161" s="182"/>
      <c r="E161" s="29"/>
      <c r="F161" s="29"/>
      <c r="G161" s="29"/>
      <c r="H161" s="26"/>
      <c r="I161" s="26"/>
    </row>
    <row r="162" spans="1:9" x14ac:dyDescent="0.2">
      <c r="A162" s="239"/>
      <c r="B162" s="182"/>
      <c r="C162" s="36"/>
      <c r="D162" s="182"/>
      <c r="E162" s="29"/>
      <c r="F162" s="29"/>
      <c r="G162" s="29"/>
      <c r="H162" s="26"/>
      <c r="I162" s="26"/>
    </row>
    <row r="163" spans="1:9" x14ac:dyDescent="0.2">
      <c r="A163" s="239"/>
      <c r="B163" s="182"/>
      <c r="C163" s="36"/>
      <c r="D163" s="182"/>
      <c r="E163" s="29"/>
      <c r="F163" s="29"/>
      <c r="G163" s="29"/>
      <c r="H163" s="26"/>
      <c r="I163" s="26"/>
    </row>
  </sheetData>
  <mergeCells count="4">
    <mergeCell ref="A1:I1"/>
    <mergeCell ref="C2:H2"/>
    <mergeCell ref="A3:B3"/>
    <mergeCell ref="C3:D3"/>
  </mergeCells>
  <printOptions horizontalCentered="1"/>
  <pageMargins left="3.9583333333333297E-2" right="3.9583333333333297E-2" top="0.35416666666666702" bottom="0.35486111111111102" header="0.51180555555555496" footer="0.31527777777777799"/>
  <pageSetup paperSize="9" scale="86" firstPageNumber="0" orientation="portrait" horizontalDpi="300" verticalDpi="300" r:id="rId1"/>
  <headerFooter>
    <oddFooter>&amp;R&amp;P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MK58"/>
  <sheetViews>
    <sheetView view="pageBreakPreview" zoomScale="90" zoomScaleNormal="100" zoomScalePageLayoutView="90" workbookViewId="0">
      <pane xSplit="6" ySplit="3" topLeftCell="G4" activePane="bottomRight" state="frozen"/>
      <selection pane="topRight" activeCell="G1" sqref="G1"/>
      <selection pane="bottomLeft" activeCell="A4" sqref="A4"/>
      <selection pane="bottomRight" activeCell="C6" sqref="C6"/>
    </sheetView>
  </sheetViews>
  <sheetFormatPr baseColWidth="10" defaultColWidth="9.33203125" defaultRowHeight="12.75" x14ac:dyDescent="0.2"/>
  <cols>
    <col min="1" max="1" width="4.6640625" style="10" customWidth="1"/>
    <col min="2" max="2" width="5" style="10" customWidth="1"/>
    <col min="3" max="3" width="3.1640625" style="137" customWidth="1"/>
    <col min="4" max="4" width="26.33203125" style="10" customWidth="1"/>
    <col min="5" max="5" width="52" style="207" customWidth="1"/>
    <col min="6" max="6" width="18.1640625" style="10" customWidth="1"/>
    <col min="7" max="7" width="6.33203125" style="63" customWidth="1"/>
    <col min="8" max="8" width="5.1640625" style="63" customWidth="1"/>
    <col min="9" max="1025" width="9.33203125" style="10" customWidth="1"/>
  </cols>
  <sheetData>
    <row r="1" spans="1:8" ht="37.5" customHeight="1" x14ac:dyDescent="0.2">
      <c r="A1" s="566" t="s">
        <v>3225</v>
      </c>
      <c r="B1" s="566"/>
      <c r="C1" s="566"/>
      <c r="D1" s="566"/>
      <c r="E1" s="566"/>
      <c r="F1" s="566"/>
      <c r="G1" s="566"/>
      <c r="H1" s="566"/>
    </row>
    <row r="2" spans="1:8" ht="16.5" customHeight="1" x14ac:dyDescent="0.2">
      <c r="A2" s="567"/>
      <c r="B2" s="567"/>
      <c r="C2" s="567"/>
      <c r="D2" s="567"/>
      <c r="E2" s="567"/>
      <c r="F2" s="567"/>
      <c r="G2" s="567"/>
    </row>
    <row r="3" spans="1:8" ht="28.5" customHeight="1" x14ac:dyDescent="0.2">
      <c r="A3" s="569" t="s">
        <v>117</v>
      </c>
      <c r="B3" s="569"/>
      <c r="C3" s="569"/>
      <c r="D3" s="15" t="s">
        <v>119</v>
      </c>
      <c r="E3" s="15" t="s">
        <v>120</v>
      </c>
      <c r="F3" s="15" t="s">
        <v>121</v>
      </c>
      <c r="G3" s="214" t="s">
        <v>122</v>
      </c>
      <c r="H3" s="67" t="s">
        <v>123</v>
      </c>
    </row>
    <row r="4" spans="1:8" ht="28.5" customHeight="1" x14ac:dyDescent="0.2">
      <c r="A4" s="215" t="s">
        <v>3892</v>
      </c>
      <c r="B4" s="115">
        <f>G4</f>
        <v>1976</v>
      </c>
      <c r="C4" s="216">
        <v>1</v>
      </c>
      <c r="D4" s="161" t="s">
        <v>3893</v>
      </c>
      <c r="E4" s="162" t="s">
        <v>3894</v>
      </c>
      <c r="F4" s="217" t="s">
        <v>3895</v>
      </c>
      <c r="G4" s="208">
        <v>1976</v>
      </c>
      <c r="H4" s="83">
        <v>1</v>
      </c>
    </row>
    <row r="5" spans="1:8" ht="28.5" customHeight="1" x14ac:dyDescent="0.2">
      <c r="A5" s="215" t="s">
        <v>3892</v>
      </c>
      <c r="B5" s="115">
        <v>1976</v>
      </c>
      <c r="C5" s="216">
        <v>2</v>
      </c>
      <c r="D5" s="161" t="s">
        <v>3896</v>
      </c>
      <c r="E5" s="162" t="s">
        <v>3897</v>
      </c>
      <c r="F5" s="217" t="s">
        <v>3898</v>
      </c>
      <c r="G5" s="208"/>
      <c r="H5" s="83"/>
    </row>
    <row r="6" spans="1:8" ht="28.5" customHeight="1" x14ac:dyDescent="0.2">
      <c r="A6" s="215"/>
      <c r="B6" s="115"/>
      <c r="C6" s="216"/>
      <c r="D6" s="161"/>
      <c r="E6" s="162"/>
      <c r="F6" s="217"/>
      <c r="G6" s="208"/>
      <c r="H6" s="83"/>
    </row>
    <row r="7" spans="1:8" ht="28.5" customHeight="1" x14ac:dyDescent="0.2">
      <c r="A7" s="215"/>
      <c r="B7" s="115"/>
      <c r="C7" s="216"/>
      <c r="D7" s="161"/>
      <c r="E7" s="162"/>
      <c r="F7" s="217"/>
      <c r="G7" s="208"/>
      <c r="H7" s="83"/>
    </row>
    <row r="8" spans="1:8" ht="28.5" customHeight="1" x14ac:dyDescent="0.2">
      <c r="A8" s="215"/>
      <c r="B8" s="115"/>
      <c r="C8" s="216"/>
      <c r="D8" s="161"/>
      <c r="E8" s="162"/>
      <c r="F8" s="217"/>
      <c r="G8" s="208"/>
      <c r="H8" s="83"/>
    </row>
    <row r="9" spans="1:8" ht="28.5" customHeight="1" x14ac:dyDescent="0.2">
      <c r="A9" s="215"/>
      <c r="B9" s="115"/>
      <c r="C9" s="216"/>
      <c r="D9" s="161"/>
      <c r="E9" s="162"/>
      <c r="F9" s="217"/>
      <c r="G9" s="208"/>
      <c r="H9" s="83"/>
    </row>
    <row r="10" spans="1:8" ht="28.5" customHeight="1" x14ac:dyDescent="0.2">
      <c r="A10" s="215"/>
      <c r="B10" s="115"/>
      <c r="C10" s="216"/>
      <c r="D10" s="161"/>
      <c r="E10" s="162"/>
      <c r="F10" s="217"/>
      <c r="G10" s="208"/>
      <c r="H10" s="83"/>
    </row>
    <row r="11" spans="1:8" ht="28.5" customHeight="1" x14ac:dyDescent="0.2">
      <c r="A11" s="215"/>
      <c r="B11" s="115"/>
      <c r="C11" s="216"/>
      <c r="D11" s="161"/>
      <c r="E11" s="162"/>
      <c r="F11" s="217"/>
      <c r="G11" s="208"/>
      <c r="H11" s="83"/>
    </row>
    <row r="12" spans="1:8" x14ac:dyDescent="0.2">
      <c r="A12" s="215"/>
      <c r="B12" s="115"/>
      <c r="C12" s="216"/>
      <c r="D12" s="161"/>
      <c r="E12" s="162"/>
      <c r="F12" s="217"/>
      <c r="G12" s="208"/>
      <c r="H12" s="83"/>
    </row>
    <row r="13" spans="1:8" x14ac:dyDescent="0.2">
      <c r="A13" s="215"/>
      <c r="B13" s="115"/>
      <c r="C13" s="216"/>
      <c r="D13" s="161"/>
      <c r="E13" s="162"/>
      <c r="F13" s="217"/>
      <c r="G13" s="208"/>
      <c r="H13" s="83"/>
    </row>
    <row r="14" spans="1:8" x14ac:dyDescent="0.2">
      <c r="A14" s="215"/>
      <c r="B14" s="115"/>
      <c r="C14" s="216"/>
      <c r="D14" s="161"/>
      <c r="E14" s="162"/>
      <c r="F14" s="217"/>
      <c r="G14" s="208"/>
      <c r="H14" s="83"/>
    </row>
    <row r="15" spans="1:8" x14ac:dyDescent="0.2">
      <c r="A15" s="215"/>
      <c r="B15" s="115"/>
      <c r="C15" s="216"/>
      <c r="D15" s="161"/>
      <c r="E15" s="162"/>
      <c r="F15" s="217"/>
      <c r="G15" s="208"/>
      <c r="H15" s="83"/>
    </row>
    <row r="16" spans="1:8" x14ac:dyDescent="0.2">
      <c r="A16" s="215"/>
      <c r="B16" s="115"/>
      <c r="C16" s="216"/>
      <c r="D16" s="161"/>
      <c r="E16" s="162"/>
      <c r="F16" s="217"/>
      <c r="G16" s="208"/>
      <c r="H16" s="83"/>
    </row>
    <row r="17" spans="1:8" x14ac:dyDescent="0.2">
      <c r="A17" s="215"/>
      <c r="B17" s="115"/>
      <c r="C17" s="216"/>
      <c r="D17" s="161"/>
      <c r="E17" s="162"/>
      <c r="F17" s="217"/>
      <c r="G17" s="208"/>
      <c r="H17" s="83"/>
    </row>
    <row r="18" spans="1:8" x14ac:dyDescent="0.2">
      <c r="A18" s="215"/>
      <c r="B18" s="115"/>
      <c r="C18" s="216"/>
      <c r="D18" s="28"/>
      <c r="E18" s="29"/>
      <c r="F18" s="29"/>
      <c r="G18" s="40"/>
      <c r="H18" s="83"/>
    </row>
    <row r="19" spans="1:8" x14ac:dyDescent="0.2">
      <c r="A19" s="215"/>
      <c r="B19" s="115"/>
      <c r="C19" s="216"/>
      <c r="D19" s="161"/>
      <c r="E19" s="162"/>
      <c r="F19" s="218"/>
      <c r="G19" s="177"/>
      <c r="H19" s="83"/>
    </row>
    <row r="20" spans="1:8" x14ac:dyDescent="0.2">
      <c r="A20" s="215"/>
      <c r="B20" s="115"/>
      <c r="C20" s="216"/>
      <c r="D20" s="28"/>
      <c r="E20" s="29"/>
      <c r="F20" s="29"/>
      <c r="G20" s="32"/>
      <c r="H20" s="83"/>
    </row>
    <row r="21" spans="1:8" x14ac:dyDescent="0.2">
      <c r="A21" s="215"/>
      <c r="B21" s="115"/>
      <c r="C21" s="216"/>
      <c r="D21" s="28"/>
      <c r="E21" s="29"/>
      <c r="F21" s="29"/>
      <c r="G21" s="32"/>
      <c r="H21" s="83"/>
    </row>
    <row r="22" spans="1:8" x14ac:dyDescent="0.2">
      <c r="A22" s="215"/>
      <c r="B22" s="115"/>
      <c r="C22" s="219"/>
      <c r="D22" s="28"/>
      <c r="E22" s="29"/>
      <c r="F22" s="29"/>
      <c r="G22" s="32"/>
      <c r="H22" s="83"/>
    </row>
    <row r="23" spans="1:8" x14ac:dyDescent="0.2">
      <c r="A23" s="215"/>
      <c r="B23" s="115"/>
      <c r="C23" s="219"/>
      <c r="D23" s="28"/>
      <c r="E23" s="29"/>
      <c r="F23" s="29"/>
      <c r="G23" s="32"/>
      <c r="H23" s="83"/>
    </row>
    <row r="24" spans="1:8" x14ac:dyDescent="0.2">
      <c r="A24" s="215"/>
      <c r="B24" s="115"/>
      <c r="C24" s="219"/>
      <c r="D24" s="161"/>
      <c r="E24" s="162"/>
      <c r="F24" s="218"/>
      <c r="G24" s="177"/>
      <c r="H24" s="83"/>
    </row>
    <row r="25" spans="1:8" x14ac:dyDescent="0.2">
      <c r="A25" s="215"/>
      <c r="B25" s="115"/>
      <c r="C25" s="219"/>
      <c r="D25" s="161"/>
      <c r="E25" s="162"/>
      <c r="F25" s="218"/>
      <c r="G25" s="177"/>
      <c r="H25" s="83"/>
    </row>
    <row r="26" spans="1:8" x14ac:dyDescent="0.2">
      <c r="A26" s="215"/>
      <c r="B26" s="115"/>
      <c r="C26" s="219"/>
      <c r="D26" s="161"/>
      <c r="E26" s="162"/>
      <c r="F26" s="218"/>
      <c r="G26" s="177"/>
      <c r="H26" s="83"/>
    </row>
    <row r="27" spans="1:8" x14ac:dyDescent="0.2">
      <c r="A27" s="215"/>
      <c r="B27" s="115"/>
      <c r="C27" s="219"/>
      <c r="D27" s="161"/>
      <c r="E27" s="162"/>
      <c r="F27" s="217"/>
      <c r="G27" s="208"/>
      <c r="H27" s="83"/>
    </row>
    <row r="28" spans="1:8" x14ac:dyDescent="0.2">
      <c r="A28" s="215"/>
      <c r="B28" s="115"/>
      <c r="C28" s="219"/>
      <c r="D28" s="161"/>
      <c r="E28" s="162"/>
      <c r="F28" s="162"/>
      <c r="G28" s="177"/>
      <c r="H28" s="83"/>
    </row>
    <row r="29" spans="1:8" x14ac:dyDescent="0.2">
      <c r="A29" s="215"/>
      <c r="B29" s="115"/>
      <c r="C29" s="219"/>
      <c r="D29" s="141"/>
      <c r="E29" s="29"/>
      <c r="F29" s="29"/>
      <c r="G29" s="87"/>
      <c r="H29" s="83"/>
    </row>
    <row r="30" spans="1:8" x14ac:dyDescent="0.2">
      <c r="A30" s="215"/>
      <c r="B30" s="115"/>
      <c r="C30" s="219"/>
      <c r="D30" s="141"/>
      <c r="E30" s="29"/>
      <c r="F30" s="29"/>
      <c r="G30" s="87"/>
      <c r="H30" s="83"/>
    </row>
    <row r="31" spans="1:8" x14ac:dyDescent="0.2">
      <c r="A31" s="215"/>
      <c r="B31" s="115"/>
      <c r="C31" s="219"/>
      <c r="D31" s="28"/>
      <c r="E31" s="29"/>
      <c r="F31" s="29"/>
      <c r="G31" s="87"/>
      <c r="H31" s="83"/>
    </row>
    <row r="32" spans="1:8" x14ac:dyDescent="0.2">
      <c r="A32" s="215"/>
      <c r="B32" s="115"/>
      <c r="C32" s="219"/>
      <c r="D32" s="28"/>
      <c r="E32" s="29"/>
      <c r="F32" s="29"/>
      <c r="G32" s="87"/>
      <c r="H32" s="83"/>
    </row>
    <row r="33" spans="1:8" x14ac:dyDescent="0.2">
      <c r="A33" s="215"/>
      <c r="B33" s="115"/>
      <c r="C33" s="219"/>
      <c r="D33" s="28"/>
      <c r="E33" s="29"/>
      <c r="F33" s="45"/>
      <c r="G33" s="87"/>
      <c r="H33" s="83"/>
    </row>
    <row r="34" spans="1:8" x14ac:dyDescent="0.2">
      <c r="A34" s="215"/>
      <c r="B34" s="115"/>
      <c r="C34" s="219"/>
      <c r="D34" s="220"/>
      <c r="E34" s="29"/>
      <c r="F34" s="42"/>
      <c r="G34" s="87"/>
      <c r="H34" s="83"/>
    </row>
    <row r="35" spans="1:8" x14ac:dyDescent="0.2">
      <c r="A35" s="215"/>
      <c r="B35" s="115"/>
      <c r="C35" s="219"/>
      <c r="D35" s="161"/>
      <c r="E35" s="162"/>
      <c r="F35" s="221"/>
      <c r="G35" s="208"/>
      <c r="H35" s="83"/>
    </row>
    <row r="36" spans="1:8" x14ac:dyDescent="0.2">
      <c r="A36" s="215"/>
      <c r="B36" s="115"/>
      <c r="C36" s="219"/>
      <c r="D36" s="141"/>
      <c r="E36" s="29"/>
      <c r="F36" s="29"/>
      <c r="G36" s="87"/>
      <c r="H36" s="83"/>
    </row>
    <row r="37" spans="1:8" x14ac:dyDescent="0.2">
      <c r="A37" s="215"/>
      <c r="B37" s="115"/>
      <c r="C37" s="219"/>
      <c r="D37" s="141"/>
      <c r="E37" s="29"/>
      <c r="F37" s="29"/>
      <c r="G37" s="87"/>
      <c r="H37" s="83"/>
    </row>
    <row r="38" spans="1:8" x14ac:dyDescent="0.2">
      <c r="A38" s="215"/>
      <c r="B38" s="115"/>
      <c r="C38" s="219"/>
      <c r="D38" s="28"/>
      <c r="E38" s="29"/>
      <c r="F38" s="29"/>
      <c r="G38" s="40"/>
      <c r="H38" s="83"/>
    </row>
    <row r="39" spans="1:8" x14ac:dyDescent="0.2">
      <c r="A39" s="215"/>
      <c r="B39" s="115"/>
      <c r="C39" s="219"/>
      <c r="D39" s="28"/>
      <c r="E39" s="29"/>
      <c r="F39" s="42"/>
      <c r="G39" s="32"/>
      <c r="H39" s="83"/>
    </row>
    <row r="40" spans="1:8" x14ac:dyDescent="0.2">
      <c r="A40" s="215"/>
      <c r="B40" s="115"/>
      <c r="C40" s="219"/>
      <c r="D40" s="28"/>
      <c r="E40" s="29"/>
      <c r="F40" s="47"/>
      <c r="G40" s="50"/>
      <c r="H40" s="83"/>
    </row>
    <row r="41" spans="1:8" x14ac:dyDescent="0.2">
      <c r="A41" s="215"/>
      <c r="B41" s="115"/>
      <c r="C41" s="219"/>
      <c r="D41" s="28"/>
      <c r="E41" s="29"/>
      <c r="F41" s="29"/>
      <c r="G41" s="87"/>
      <c r="H41" s="83"/>
    </row>
    <row r="42" spans="1:8" x14ac:dyDescent="0.2">
      <c r="A42" s="215"/>
      <c r="B42" s="115"/>
      <c r="C42" s="219"/>
      <c r="D42" s="28"/>
      <c r="E42" s="29"/>
      <c r="F42" s="29"/>
      <c r="G42" s="87"/>
      <c r="H42" s="83"/>
    </row>
    <row r="43" spans="1:8" x14ac:dyDescent="0.2">
      <c r="A43" s="215"/>
      <c r="B43" s="115"/>
      <c r="C43" s="219"/>
      <c r="D43" s="28"/>
      <c r="E43" s="29"/>
      <c r="F43" s="45"/>
      <c r="G43" s="32"/>
      <c r="H43" s="83"/>
    </row>
    <row r="44" spans="1:8" x14ac:dyDescent="0.2">
      <c r="A44" s="215"/>
      <c r="B44" s="115"/>
      <c r="C44" s="219"/>
      <c r="D44" s="28"/>
      <c r="E44" s="29"/>
      <c r="F44" s="45"/>
      <c r="G44" s="32"/>
      <c r="H44" s="83"/>
    </row>
    <row r="45" spans="1:8" x14ac:dyDescent="0.2">
      <c r="A45" s="215"/>
      <c r="B45" s="115"/>
      <c r="C45" s="219"/>
      <c r="D45" s="28"/>
      <c r="E45" s="29"/>
      <c r="F45" s="42"/>
      <c r="G45" s="32"/>
      <c r="H45" s="83"/>
    </row>
    <row r="46" spans="1:8" x14ac:dyDescent="0.2">
      <c r="A46" s="215"/>
      <c r="B46" s="115"/>
      <c r="C46" s="219"/>
      <c r="D46" s="28"/>
      <c r="E46" s="29"/>
      <c r="F46" s="42"/>
      <c r="G46" s="87"/>
      <c r="H46" s="83"/>
    </row>
    <row r="47" spans="1:8" x14ac:dyDescent="0.2">
      <c r="A47" s="215"/>
      <c r="B47" s="222"/>
      <c r="C47" s="223"/>
      <c r="D47" s="28"/>
      <c r="E47" s="29"/>
      <c r="F47" s="29"/>
      <c r="G47" s="26"/>
      <c r="H47" s="26"/>
    </row>
    <row r="48" spans="1:8" x14ac:dyDescent="0.2">
      <c r="A48" s="215"/>
      <c r="B48" s="115"/>
      <c r="C48" s="219"/>
      <c r="D48" s="28"/>
      <c r="E48" s="29"/>
      <c r="F48" s="45"/>
      <c r="G48" s="26"/>
      <c r="H48" s="26"/>
    </row>
    <row r="49" spans="1:8" x14ac:dyDescent="0.2">
      <c r="A49" s="215"/>
      <c r="B49" s="222"/>
      <c r="C49" s="223"/>
      <c r="D49" s="28"/>
      <c r="E49" s="29"/>
      <c r="F49" s="29"/>
      <c r="G49" s="26"/>
      <c r="H49" s="26"/>
    </row>
    <row r="50" spans="1:8" x14ac:dyDescent="0.2">
      <c r="A50" s="215"/>
      <c r="B50" s="115"/>
      <c r="C50" s="219"/>
      <c r="D50" s="28"/>
      <c r="E50" s="29"/>
      <c r="F50" s="29"/>
      <c r="G50" s="26"/>
      <c r="H50" s="26"/>
    </row>
    <row r="51" spans="1:8" x14ac:dyDescent="0.2">
      <c r="A51" s="215"/>
      <c r="B51" s="224"/>
      <c r="C51" s="216"/>
      <c r="D51" s="145"/>
      <c r="E51" s="29"/>
      <c r="F51" s="104"/>
      <c r="G51" s="111"/>
      <c r="H51" s="111"/>
    </row>
    <row r="52" spans="1:8" x14ac:dyDescent="0.2">
      <c r="A52" s="215"/>
      <c r="B52" s="224"/>
      <c r="C52" s="187"/>
      <c r="D52" s="104"/>
      <c r="E52" s="29"/>
      <c r="F52" s="104"/>
      <c r="G52" s="111"/>
      <c r="H52" s="111"/>
    </row>
    <row r="53" spans="1:8" x14ac:dyDescent="0.2">
      <c r="A53" s="215"/>
      <c r="B53" s="224"/>
      <c r="C53" s="187"/>
      <c r="D53" s="104"/>
      <c r="E53" s="29"/>
      <c r="F53" s="104"/>
      <c r="G53" s="111"/>
      <c r="H53" s="111"/>
    </row>
    <row r="54" spans="1:8" x14ac:dyDescent="0.2">
      <c r="A54" s="215"/>
      <c r="B54" s="224"/>
      <c r="C54" s="187"/>
      <c r="D54" s="104"/>
      <c r="E54" s="29"/>
      <c r="F54" s="104"/>
      <c r="G54" s="111"/>
      <c r="H54" s="111"/>
    </row>
    <row r="55" spans="1:8" x14ac:dyDescent="0.2">
      <c r="A55" s="215"/>
      <c r="B55" s="225"/>
      <c r="C55" s="187"/>
      <c r="D55" s="104"/>
      <c r="E55" s="29"/>
      <c r="F55" s="104"/>
      <c r="G55" s="111"/>
      <c r="H55" s="111"/>
    </row>
    <row r="56" spans="1:8" x14ac:dyDescent="0.2">
      <c r="A56" s="114"/>
      <c r="B56" s="224"/>
      <c r="C56" s="187"/>
      <c r="D56" s="104"/>
      <c r="E56" s="29"/>
      <c r="F56" s="104"/>
      <c r="G56" s="111"/>
      <c r="H56" s="111"/>
    </row>
    <row r="57" spans="1:8" x14ac:dyDescent="0.2">
      <c r="A57" s="100"/>
      <c r="B57" s="145"/>
      <c r="C57" s="187"/>
      <c r="D57" s="104"/>
      <c r="E57" s="29"/>
      <c r="F57" s="104"/>
      <c r="G57" s="111"/>
      <c r="H57" s="111"/>
    </row>
    <row r="58" spans="1:8" x14ac:dyDescent="0.2">
      <c r="A58" s="100"/>
      <c r="B58" s="145"/>
      <c r="C58" s="187"/>
      <c r="D58" s="104"/>
      <c r="E58" s="29"/>
      <c r="F58" s="104"/>
      <c r="G58" s="111"/>
      <c r="H58" s="111"/>
    </row>
  </sheetData>
  <mergeCells count="3">
    <mergeCell ref="A1:H1"/>
    <mergeCell ref="A2:G2"/>
    <mergeCell ref="A3:C3"/>
  </mergeCells>
  <printOptions horizontalCentered="1"/>
  <pageMargins left="3.9583333333333297E-2" right="3.9583333333333297E-2" top="0.35416666666666702" bottom="0.35486111111111102" header="0.51180555555555496" footer="0.31527777777777799"/>
  <pageSetup paperSize="9" scale="89" firstPageNumber="0" orientation="portrait" horizontalDpi="300" verticalDpi="300" r:id="rId1"/>
  <headerFooter>
    <oddFooter>&amp;R&amp;P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MK2098"/>
  <sheetViews>
    <sheetView view="pageBreakPreview" zoomScaleNormal="100" zoomScaleSheetLayoutView="100" zoomScalePageLayoutView="90" workbookViewId="0">
      <pane xSplit="7" ySplit="3" topLeftCell="H1881" activePane="bottomRight" state="frozen"/>
      <selection pane="topRight" activeCell="H1" sqref="H1"/>
      <selection pane="bottomLeft" activeCell="A1132" sqref="A1132"/>
      <selection pane="bottomRight" activeCell="F1896" sqref="F1896"/>
    </sheetView>
  </sheetViews>
  <sheetFormatPr baseColWidth="10" defaultColWidth="9.33203125" defaultRowHeight="12.75" x14ac:dyDescent="0.2"/>
  <cols>
    <col min="1" max="1" width="3.1640625" style="63" customWidth="1"/>
    <col min="2" max="2" width="5.6640625" style="244" customWidth="1"/>
    <col min="3" max="3" width="5" style="63" customWidth="1"/>
    <col min="4" max="4" width="4.1640625" style="63" customWidth="1"/>
    <col min="5" max="5" width="26.33203125" style="10" customWidth="1"/>
    <col min="6" max="6" width="52" style="10" customWidth="1"/>
    <col min="7" max="7" width="19" style="10" customWidth="1"/>
    <col min="8" max="8" width="7.1640625" style="63" customWidth="1"/>
    <col min="9" max="9" width="5.1640625" style="63" customWidth="1"/>
    <col min="10" max="1025" width="9.33203125" style="10" customWidth="1"/>
  </cols>
  <sheetData>
    <row r="1" spans="1:9" ht="18.75" x14ac:dyDescent="0.2">
      <c r="A1" s="566" t="s">
        <v>3899</v>
      </c>
      <c r="B1" s="566"/>
      <c r="C1" s="566"/>
      <c r="D1" s="566"/>
      <c r="E1" s="566"/>
      <c r="F1" s="566"/>
      <c r="G1" s="566"/>
      <c r="H1" s="566"/>
      <c r="I1" s="566"/>
    </row>
    <row r="2" spans="1:9" x14ac:dyDescent="0.2">
      <c r="A2" s="589"/>
      <c r="B2" s="589"/>
      <c r="C2" s="589"/>
      <c r="D2" s="589"/>
      <c r="E2" s="589"/>
      <c r="F2" s="589"/>
      <c r="G2" s="589"/>
      <c r="H2" s="589"/>
      <c r="I2" s="589"/>
    </row>
    <row r="3" spans="1:9" ht="25.5" x14ac:dyDescent="0.2">
      <c r="A3" s="569" t="s">
        <v>117</v>
      </c>
      <c r="B3" s="569"/>
      <c r="C3" s="569"/>
      <c r="D3" s="569"/>
      <c r="E3" s="64" t="s">
        <v>119</v>
      </c>
      <c r="F3" s="64" t="s">
        <v>120</v>
      </c>
      <c r="G3" s="64" t="s">
        <v>3900</v>
      </c>
      <c r="H3" s="64" t="s">
        <v>122</v>
      </c>
      <c r="I3" s="67" t="s">
        <v>123</v>
      </c>
    </row>
    <row r="4" spans="1:9" x14ac:dyDescent="0.2">
      <c r="A4" s="590" t="s">
        <v>3901</v>
      </c>
      <c r="B4" s="590"/>
      <c r="C4" s="590"/>
      <c r="D4" s="590"/>
      <c r="E4" s="590"/>
      <c r="F4" s="590"/>
      <c r="G4" s="590"/>
      <c r="H4" s="590"/>
      <c r="I4" s="590"/>
    </row>
    <row r="5" spans="1:9" x14ac:dyDescent="0.2">
      <c r="A5" s="187" t="s">
        <v>76</v>
      </c>
      <c r="B5" s="245" t="s">
        <v>7</v>
      </c>
      <c r="C5" s="246">
        <f t="shared" ref="C5:C36" si="0">H5</f>
        <v>1877</v>
      </c>
      <c r="D5" s="70">
        <v>1</v>
      </c>
      <c r="E5" s="29" t="s">
        <v>3902</v>
      </c>
      <c r="F5" s="29" t="s">
        <v>3903</v>
      </c>
      <c r="G5" s="52" t="s">
        <v>3904</v>
      </c>
      <c r="H5" s="247">
        <v>1877</v>
      </c>
      <c r="I5" s="111"/>
    </row>
    <row r="6" spans="1:9" ht="22.5" x14ac:dyDescent="0.2">
      <c r="A6" s="187" t="s">
        <v>76</v>
      </c>
      <c r="B6" s="248" t="s">
        <v>7</v>
      </c>
      <c r="C6" s="249">
        <f t="shared" si="0"/>
        <v>1889</v>
      </c>
      <c r="D6" s="250">
        <v>1</v>
      </c>
      <c r="E6" s="52" t="s">
        <v>3905</v>
      </c>
      <c r="F6" s="52" t="s">
        <v>3906</v>
      </c>
      <c r="G6" s="52" t="s">
        <v>3907</v>
      </c>
      <c r="H6" s="103">
        <v>1889</v>
      </c>
      <c r="I6" s="111">
        <v>1</v>
      </c>
    </row>
    <row r="7" spans="1:9" x14ac:dyDescent="0.2">
      <c r="A7" s="187" t="s">
        <v>76</v>
      </c>
      <c r="B7" s="245" t="s">
        <v>7</v>
      </c>
      <c r="C7" s="246">
        <f t="shared" si="0"/>
        <v>1910</v>
      </c>
      <c r="D7" s="70">
        <v>1</v>
      </c>
      <c r="E7" s="29" t="s">
        <v>3908</v>
      </c>
      <c r="F7" s="38" t="s">
        <v>3909</v>
      </c>
      <c r="G7" s="52" t="s">
        <v>3910</v>
      </c>
      <c r="H7" s="247">
        <v>1910</v>
      </c>
      <c r="I7" s="111">
        <v>1</v>
      </c>
    </row>
    <row r="8" spans="1:9" ht="22.5" x14ac:dyDescent="0.2">
      <c r="A8" s="187" t="s">
        <v>76</v>
      </c>
      <c r="B8" s="245" t="s">
        <v>7</v>
      </c>
      <c r="C8" s="246">
        <f t="shared" si="0"/>
        <v>1911</v>
      </c>
      <c r="D8" s="70">
        <v>1</v>
      </c>
      <c r="E8" s="29" t="s">
        <v>3911</v>
      </c>
      <c r="F8" s="38" t="s">
        <v>3912</v>
      </c>
      <c r="G8" s="52" t="s">
        <v>3913</v>
      </c>
      <c r="H8" s="247">
        <v>1911</v>
      </c>
      <c r="I8" s="111">
        <v>1</v>
      </c>
    </row>
    <row r="9" spans="1:9" ht="22.5" x14ac:dyDescent="0.2">
      <c r="A9" s="187" t="s">
        <v>76</v>
      </c>
      <c r="B9" s="248" t="s">
        <v>7</v>
      </c>
      <c r="C9" s="249">
        <f t="shared" si="0"/>
        <v>1911</v>
      </c>
      <c r="D9" s="70">
        <v>2</v>
      </c>
      <c r="E9" s="29" t="s">
        <v>3914</v>
      </c>
      <c r="F9" s="29" t="s">
        <v>3915</v>
      </c>
      <c r="G9" s="52" t="s">
        <v>3913</v>
      </c>
      <c r="H9" s="247">
        <v>1911</v>
      </c>
      <c r="I9" s="111"/>
    </row>
    <row r="10" spans="1:9" x14ac:dyDescent="0.2">
      <c r="A10" s="187" t="s">
        <v>76</v>
      </c>
      <c r="B10" s="248" t="s">
        <v>7</v>
      </c>
      <c r="C10" s="246">
        <f t="shared" si="0"/>
        <v>1927</v>
      </c>
      <c r="D10" s="70">
        <v>1</v>
      </c>
      <c r="E10" s="29" t="s">
        <v>3916</v>
      </c>
      <c r="F10" s="38" t="s">
        <v>3917</v>
      </c>
      <c r="G10" s="52" t="s">
        <v>131</v>
      </c>
      <c r="H10" s="247">
        <v>1927</v>
      </c>
      <c r="I10" s="111">
        <v>1</v>
      </c>
    </row>
    <row r="11" spans="1:9" ht="22.5" x14ac:dyDescent="0.2">
      <c r="A11" s="187" t="s">
        <v>76</v>
      </c>
      <c r="B11" s="248" t="s">
        <v>7</v>
      </c>
      <c r="C11" s="246">
        <f t="shared" si="0"/>
        <v>1929</v>
      </c>
      <c r="D11" s="70">
        <v>2</v>
      </c>
      <c r="E11" s="29" t="s">
        <v>3918</v>
      </c>
      <c r="F11" s="38" t="s">
        <v>3919</v>
      </c>
      <c r="G11" s="52" t="s">
        <v>1212</v>
      </c>
      <c r="H11" s="247">
        <v>1929</v>
      </c>
      <c r="I11" s="111"/>
    </row>
    <row r="12" spans="1:9" ht="22.5" x14ac:dyDescent="0.2">
      <c r="A12" s="187" t="s">
        <v>76</v>
      </c>
      <c r="B12" s="248" t="s">
        <v>7</v>
      </c>
      <c r="C12" s="249">
        <f t="shared" si="0"/>
        <v>1929</v>
      </c>
      <c r="D12" s="70">
        <v>1</v>
      </c>
      <c r="E12" s="29" t="s">
        <v>3920</v>
      </c>
      <c r="F12" s="38" t="s">
        <v>3921</v>
      </c>
      <c r="G12" s="52" t="s">
        <v>3922</v>
      </c>
      <c r="H12" s="247">
        <v>1929</v>
      </c>
      <c r="I12" s="111">
        <v>1</v>
      </c>
    </row>
    <row r="13" spans="1:9" ht="22.5" x14ac:dyDescent="0.2">
      <c r="A13" s="187" t="s">
        <v>76</v>
      </c>
      <c r="B13" s="248" t="s">
        <v>7</v>
      </c>
      <c r="C13" s="246">
        <f t="shared" si="0"/>
        <v>1936</v>
      </c>
      <c r="D13" s="251">
        <v>1</v>
      </c>
      <c r="E13" s="45" t="s">
        <v>3923</v>
      </c>
      <c r="F13" s="45" t="s">
        <v>3924</v>
      </c>
      <c r="G13" s="218" t="s">
        <v>131</v>
      </c>
      <c r="H13" s="252">
        <v>1936</v>
      </c>
      <c r="I13" s="111">
        <v>1</v>
      </c>
    </row>
    <row r="14" spans="1:9" x14ac:dyDescent="0.2">
      <c r="A14" s="187" t="s">
        <v>76</v>
      </c>
      <c r="B14" s="248" t="s">
        <v>7</v>
      </c>
      <c r="C14" s="246">
        <f t="shared" si="0"/>
        <v>1942</v>
      </c>
      <c r="D14" s="70">
        <v>1</v>
      </c>
      <c r="E14" s="29" t="s">
        <v>3925</v>
      </c>
      <c r="F14" s="38" t="s">
        <v>3926</v>
      </c>
      <c r="G14" s="52" t="s">
        <v>3927</v>
      </c>
      <c r="H14" s="247">
        <v>1942</v>
      </c>
      <c r="I14" s="111">
        <v>1</v>
      </c>
    </row>
    <row r="15" spans="1:9" ht="22.5" x14ac:dyDescent="0.2">
      <c r="A15" s="187" t="s">
        <v>76</v>
      </c>
      <c r="B15" s="248" t="s">
        <v>7</v>
      </c>
      <c r="C15" s="249">
        <f t="shared" si="0"/>
        <v>1945</v>
      </c>
      <c r="D15" s="250">
        <v>1</v>
      </c>
      <c r="E15" s="29" t="s">
        <v>3928</v>
      </c>
      <c r="F15" s="29" t="s">
        <v>3929</v>
      </c>
      <c r="G15" s="29" t="s">
        <v>3930</v>
      </c>
      <c r="H15" s="103">
        <v>1945</v>
      </c>
      <c r="I15" s="111">
        <v>1</v>
      </c>
    </row>
    <row r="16" spans="1:9" x14ac:dyDescent="0.2">
      <c r="A16" s="187" t="s">
        <v>76</v>
      </c>
      <c r="B16" s="248" t="s">
        <v>7</v>
      </c>
      <c r="C16" s="246">
        <f t="shared" si="0"/>
        <v>1946</v>
      </c>
      <c r="D16" s="250">
        <v>1</v>
      </c>
      <c r="E16" s="29" t="s">
        <v>3931</v>
      </c>
      <c r="F16" s="29" t="s">
        <v>3932</v>
      </c>
      <c r="G16" s="52" t="s">
        <v>141</v>
      </c>
      <c r="H16" s="247">
        <v>1946</v>
      </c>
      <c r="I16" s="111">
        <v>1</v>
      </c>
    </row>
    <row r="17" spans="1:9" ht="45" x14ac:dyDescent="0.2">
      <c r="A17" s="187" t="s">
        <v>76</v>
      </c>
      <c r="B17" s="248" t="s">
        <v>7</v>
      </c>
      <c r="C17" s="246">
        <f t="shared" si="0"/>
        <v>1947</v>
      </c>
      <c r="D17" s="250">
        <v>1</v>
      </c>
      <c r="E17" s="29" t="s">
        <v>3933</v>
      </c>
      <c r="F17" s="29" t="s">
        <v>3934</v>
      </c>
      <c r="G17" s="29" t="s">
        <v>3935</v>
      </c>
      <c r="H17" s="103">
        <v>1947</v>
      </c>
      <c r="I17" s="111">
        <v>1</v>
      </c>
    </row>
    <row r="18" spans="1:9" x14ac:dyDescent="0.2">
      <c r="A18" s="187" t="s">
        <v>76</v>
      </c>
      <c r="B18" s="245" t="s">
        <v>7</v>
      </c>
      <c r="C18" s="249">
        <f t="shared" si="0"/>
        <v>1950</v>
      </c>
      <c r="D18" s="250">
        <v>1</v>
      </c>
      <c r="E18" s="29" t="s">
        <v>3936</v>
      </c>
      <c r="F18" s="38" t="s">
        <v>3937</v>
      </c>
      <c r="G18" s="52" t="s">
        <v>141</v>
      </c>
      <c r="H18" s="247">
        <v>1950</v>
      </c>
      <c r="I18" s="111">
        <v>1</v>
      </c>
    </row>
    <row r="19" spans="1:9" ht="22.5" x14ac:dyDescent="0.2">
      <c r="A19" s="187" t="s">
        <v>76</v>
      </c>
      <c r="B19" s="248" t="s">
        <v>7</v>
      </c>
      <c r="C19" s="246">
        <f t="shared" si="0"/>
        <v>1951</v>
      </c>
      <c r="D19" s="250">
        <v>1</v>
      </c>
      <c r="E19" s="29" t="s">
        <v>3938</v>
      </c>
      <c r="F19" s="29" t="s">
        <v>3939</v>
      </c>
      <c r="G19" s="52" t="s">
        <v>3940</v>
      </c>
      <c r="H19" s="247">
        <v>1951</v>
      </c>
      <c r="I19" s="373">
        <v>1</v>
      </c>
    </row>
    <row r="20" spans="1:9" x14ac:dyDescent="0.2">
      <c r="A20" s="187" t="s">
        <v>76</v>
      </c>
      <c r="B20" s="248" t="s">
        <v>7</v>
      </c>
      <c r="C20" s="246">
        <f t="shared" si="0"/>
        <v>1955</v>
      </c>
      <c r="D20" s="70">
        <v>1</v>
      </c>
      <c r="E20" s="29" t="s">
        <v>3941</v>
      </c>
      <c r="F20" s="38" t="s">
        <v>3942</v>
      </c>
      <c r="G20" s="52" t="s">
        <v>131</v>
      </c>
      <c r="H20" s="247">
        <v>1955</v>
      </c>
      <c r="I20" s="374">
        <v>2</v>
      </c>
    </row>
    <row r="21" spans="1:9" ht="22.5" x14ac:dyDescent="0.2">
      <c r="A21" s="187" t="s">
        <v>76</v>
      </c>
      <c r="B21" s="248" t="s">
        <v>7</v>
      </c>
      <c r="C21" s="249">
        <f t="shared" si="0"/>
        <v>1955</v>
      </c>
      <c r="D21" s="250">
        <v>2</v>
      </c>
      <c r="E21" s="29" t="s">
        <v>3943</v>
      </c>
      <c r="F21" s="29" t="s">
        <v>3944</v>
      </c>
      <c r="G21" s="29" t="s">
        <v>141</v>
      </c>
      <c r="H21" s="103">
        <v>1955</v>
      </c>
      <c r="I21" s="373">
        <v>1</v>
      </c>
    </row>
    <row r="22" spans="1:9" ht="22.5" x14ac:dyDescent="0.2">
      <c r="A22" s="187" t="s">
        <v>76</v>
      </c>
      <c r="B22" s="248" t="s">
        <v>7</v>
      </c>
      <c r="C22" s="246">
        <f t="shared" si="0"/>
        <v>1955</v>
      </c>
      <c r="D22" s="250">
        <v>3</v>
      </c>
      <c r="E22" s="29" t="s">
        <v>3945</v>
      </c>
      <c r="F22" s="29" t="s">
        <v>3946</v>
      </c>
      <c r="G22" s="29" t="s">
        <v>3947</v>
      </c>
      <c r="H22" s="103">
        <v>1955</v>
      </c>
      <c r="I22" s="111">
        <v>1</v>
      </c>
    </row>
    <row r="23" spans="1:9" ht="22.5" x14ac:dyDescent="0.2">
      <c r="A23" s="187" t="s">
        <v>76</v>
      </c>
      <c r="B23" s="248" t="s">
        <v>7</v>
      </c>
      <c r="C23" s="246">
        <f t="shared" si="0"/>
        <v>1955</v>
      </c>
      <c r="D23" s="250">
        <v>4</v>
      </c>
      <c r="E23" s="29" t="s">
        <v>3948</v>
      </c>
      <c r="F23" s="38" t="s">
        <v>3949</v>
      </c>
      <c r="G23" s="29" t="s">
        <v>3947</v>
      </c>
      <c r="H23" s="103">
        <v>1955</v>
      </c>
      <c r="I23" s="111">
        <v>1</v>
      </c>
    </row>
    <row r="24" spans="1:9" x14ac:dyDescent="0.2">
      <c r="A24" s="187" t="s">
        <v>76</v>
      </c>
      <c r="B24" s="248" t="s">
        <v>7</v>
      </c>
      <c r="C24" s="253">
        <f t="shared" si="0"/>
        <v>1956</v>
      </c>
      <c r="D24" s="254">
        <v>1</v>
      </c>
      <c r="E24" s="29" t="s">
        <v>3950</v>
      </c>
      <c r="F24" s="38" t="s">
        <v>3951</v>
      </c>
      <c r="G24" s="52" t="s">
        <v>3952</v>
      </c>
      <c r="H24" s="247">
        <v>1956</v>
      </c>
      <c r="I24" s="111">
        <v>1</v>
      </c>
    </row>
    <row r="25" spans="1:9" s="144" customFormat="1" ht="22.5" x14ac:dyDescent="0.2">
      <c r="A25" s="187" t="s">
        <v>76</v>
      </c>
      <c r="B25" s="255" t="s">
        <v>7</v>
      </c>
      <c r="C25" s="256">
        <f t="shared" si="0"/>
        <v>1956</v>
      </c>
      <c r="D25" s="250">
        <v>2</v>
      </c>
      <c r="E25" s="141" t="s">
        <v>3953</v>
      </c>
      <c r="F25" s="38" t="s">
        <v>3954</v>
      </c>
      <c r="G25" s="38" t="s">
        <v>3955</v>
      </c>
      <c r="H25" s="32">
        <v>1956</v>
      </c>
      <c r="I25" s="111">
        <v>1</v>
      </c>
    </row>
    <row r="26" spans="1:9" ht="22.5" x14ac:dyDescent="0.2">
      <c r="A26" s="187" t="s">
        <v>76</v>
      </c>
      <c r="B26" s="248" t="s">
        <v>7</v>
      </c>
      <c r="C26" s="249">
        <f t="shared" si="0"/>
        <v>1957</v>
      </c>
      <c r="D26" s="257">
        <v>1</v>
      </c>
      <c r="E26" s="162" t="s">
        <v>3956</v>
      </c>
      <c r="F26" s="29" t="s">
        <v>3957</v>
      </c>
      <c r="G26" s="162" t="s">
        <v>131</v>
      </c>
      <c r="H26" s="163">
        <v>1957</v>
      </c>
      <c r="I26" s="258">
        <v>2</v>
      </c>
    </row>
    <row r="27" spans="1:9" ht="22.5" x14ac:dyDescent="0.2">
      <c r="A27" s="187" t="s">
        <v>76</v>
      </c>
      <c r="B27" s="248" t="s">
        <v>7</v>
      </c>
      <c r="C27" s="246">
        <f t="shared" si="0"/>
        <v>1957</v>
      </c>
      <c r="D27" s="26">
        <v>2</v>
      </c>
      <c r="E27" s="29" t="s">
        <v>3958</v>
      </c>
      <c r="F27" s="38" t="s">
        <v>3959</v>
      </c>
      <c r="G27" s="52" t="s">
        <v>1212</v>
      </c>
      <c r="H27" s="247">
        <v>1957</v>
      </c>
      <c r="I27" s="111">
        <v>1</v>
      </c>
    </row>
    <row r="28" spans="1:9" ht="33.75" x14ac:dyDescent="0.2">
      <c r="A28" s="187" t="s">
        <v>76</v>
      </c>
      <c r="B28" s="248" t="s">
        <v>7</v>
      </c>
      <c r="C28" s="249">
        <f t="shared" si="0"/>
        <v>1957</v>
      </c>
      <c r="D28" s="250">
        <v>3</v>
      </c>
      <c r="E28" s="34" t="s">
        <v>3960</v>
      </c>
      <c r="F28" s="212" t="s">
        <v>3961</v>
      </c>
      <c r="G28" s="29" t="s">
        <v>1212</v>
      </c>
      <c r="H28" s="159">
        <v>1957</v>
      </c>
      <c r="I28" s="111">
        <v>1</v>
      </c>
    </row>
    <row r="29" spans="1:9" x14ac:dyDescent="0.2">
      <c r="A29" s="187" t="s">
        <v>76</v>
      </c>
      <c r="B29" s="245" t="s">
        <v>7</v>
      </c>
      <c r="C29" s="246">
        <f t="shared" si="0"/>
        <v>1958</v>
      </c>
      <c r="D29" s="250">
        <v>1</v>
      </c>
      <c r="E29" s="29" t="s">
        <v>2941</v>
      </c>
      <c r="F29" s="29" t="s">
        <v>3962</v>
      </c>
      <c r="G29" s="29" t="s">
        <v>1212</v>
      </c>
      <c r="H29" s="247">
        <v>1958</v>
      </c>
      <c r="I29" s="111">
        <v>1</v>
      </c>
    </row>
    <row r="30" spans="1:9" ht="22.5" x14ac:dyDescent="0.2">
      <c r="A30" s="187" t="s">
        <v>76</v>
      </c>
      <c r="B30" s="248" t="s">
        <v>7</v>
      </c>
      <c r="C30" s="246">
        <f t="shared" si="0"/>
        <v>1959</v>
      </c>
      <c r="D30" s="250">
        <v>1</v>
      </c>
      <c r="E30" s="29" t="s">
        <v>3963</v>
      </c>
      <c r="F30" s="29" t="s">
        <v>3964</v>
      </c>
      <c r="G30" s="29" t="s">
        <v>1212</v>
      </c>
      <c r="H30" s="103">
        <v>1959</v>
      </c>
      <c r="I30" s="111">
        <v>1</v>
      </c>
    </row>
    <row r="31" spans="1:9" x14ac:dyDescent="0.2">
      <c r="A31" s="187" t="s">
        <v>76</v>
      </c>
      <c r="B31" s="248" t="s">
        <v>7</v>
      </c>
      <c r="C31" s="249">
        <f t="shared" si="0"/>
        <v>1959</v>
      </c>
      <c r="D31" s="250">
        <v>2</v>
      </c>
      <c r="E31" s="29" t="s">
        <v>3965</v>
      </c>
      <c r="F31" s="29" t="s">
        <v>3966</v>
      </c>
      <c r="G31" s="29" t="s">
        <v>1212</v>
      </c>
      <c r="H31" s="103">
        <v>1959</v>
      </c>
      <c r="I31" s="111">
        <v>1</v>
      </c>
    </row>
    <row r="32" spans="1:9" x14ac:dyDescent="0.2">
      <c r="A32" s="187" t="s">
        <v>76</v>
      </c>
      <c r="B32" s="259" t="s">
        <v>7</v>
      </c>
      <c r="C32" s="246">
        <f t="shared" si="0"/>
        <v>1959</v>
      </c>
      <c r="D32" s="251">
        <v>3</v>
      </c>
      <c r="E32" s="29" t="s">
        <v>3967</v>
      </c>
      <c r="F32" s="130" t="s">
        <v>3968</v>
      </c>
      <c r="G32" s="24"/>
      <c r="H32" s="103">
        <v>1959</v>
      </c>
      <c r="I32" s="111">
        <v>1</v>
      </c>
    </row>
    <row r="33" spans="1:9" ht="22.5" x14ac:dyDescent="0.2">
      <c r="A33" s="187" t="s">
        <v>76</v>
      </c>
      <c r="B33" s="248" t="s">
        <v>7</v>
      </c>
      <c r="C33" s="246">
        <f t="shared" si="0"/>
        <v>1960</v>
      </c>
      <c r="D33" s="250">
        <v>1</v>
      </c>
      <c r="E33" s="29" t="s">
        <v>3969</v>
      </c>
      <c r="F33" s="29" t="s">
        <v>3970</v>
      </c>
      <c r="G33" s="29" t="s">
        <v>1212</v>
      </c>
      <c r="H33" s="247">
        <v>1960</v>
      </c>
      <c r="I33" s="111">
        <v>1</v>
      </c>
    </row>
    <row r="34" spans="1:9" x14ac:dyDescent="0.2">
      <c r="A34" s="187" t="s">
        <v>76</v>
      </c>
      <c r="B34" s="248" t="s">
        <v>7</v>
      </c>
      <c r="C34" s="246">
        <f t="shared" si="0"/>
        <v>1960</v>
      </c>
      <c r="D34" s="250">
        <v>2</v>
      </c>
      <c r="E34" s="29" t="s">
        <v>3971</v>
      </c>
      <c r="F34" s="29" t="s">
        <v>3972</v>
      </c>
      <c r="G34" s="29" t="s">
        <v>1212</v>
      </c>
      <c r="H34" s="103">
        <v>1960</v>
      </c>
      <c r="I34" s="111">
        <v>1</v>
      </c>
    </row>
    <row r="35" spans="1:9" x14ac:dyDescent="0.2">
      <c r="A35" s="187" t="s">
        <v>76</v>
      </c>
      <c r="B35" s="248" t="s">
        <v>7</v>
      </c>
      <c r="C35" s="249">
        <f t="shared" si="0"/>
        <v>1961</v>
      </c>
      <c r="D35" s="250">
        <v>1</v>
      </c>
      <c r="E35" s="52" t="s">
        <v>3973</v>
      </c>
      <c r="F35" s="55" t="s">
        <v>3974</v>
      </c>
      <c r="G35" s="52" t="s">
        <v>1212</v>
      </c>
      <c r="H35" s="103">
        <v>1961</v>
      </c>
      <c r="I35" s="111">
        <v>1</v>
      </c>
    </row>
    <row r="36" spans="1:9" ht="22.5" x14ac:dyDescent="0.2">
      <c r="A36" s="187" t="s">
        <v>76</v>
      </c>
      <c r="B36" s="248" t="s">
        <v>7</v>
      </c>
      <c r="C36" s="246">
        <f t="shared" si="0"/>
        <v>1961</v>
      </c>
      <c r="D36" s="250">
        <v>2</v>
      </c>
      <c r="E36" s="29" t="s">
        <v>3975</v>
      </c>
      <c r="F36" s="29" t="s">
        <v>3976</v>
      </c>
      <c r="G36" s="29" t="s">
        <v>1212</v>
      </c>
      <c r="H36" s="103">
        <v>1961</v>
      </c>
      <c r="I36" s="258">
        <v>2</v>
      </c>
    </row>
    <row r="37" spans="1:9" x14ac:dyDescent="0.2">
      <c r="A37" s="187" t="s">
        <v>76</v>
      </c>
      <c r="B37" s="248" t="s">
        <v>7</v>
      </c>
      <c r="C37" s="246">
        <f t="shared" ref="C37:C68" si="1">H37</f>
        <v>1961</v>
      </c>
      <c r="D37" s="250">
        <v>3</v>
      </c>
      <c r="E37" s="45" t="s">
        <v>3977</v>
      </c>
      <c r="F37" s="42" t="s">
        <v>3978</v>
      </c>
      <c r="G37" s="162" t="s">
        <v>141</v>
      </c>
      <c r="H37" s="103">
        <v>1961</v>
      </c>
      <c r="I37" s="111">
        <v>1</v>
      </c>
    </row>
    <row r="38" spans="1:9" ht="22.5" x14ac:dyDescent="0.2">
      <c r="A38" s="187" t="s">
        <v>76</v>
      </c>
      <c r="B38" s="248" t="s">
        <v>7</v>
      </c>
      <c r="C38" s="249">
        <f t="shared" si="1"/>
        <v>1961</v>
      </c>
      <c r="D38" s="250">
        <v>4</v>
      </c>
      <c r="E38" s="29" t="s">
        <v>3979</v>
      </c>
      <c r="F38" s="29" t="s">
        <v>3980</v>
      </c>
      <c r="G38" s="29" t="s">
        <v>1212</v>
      </c>
      <c r="H38" s="103">
        <v>1961</v>
      </c>
      <c r="I38" s="111">
        <v>1</v>
      </c>
    </row>
    <row r="39" spans="1:9" x14ac:dyDescent="0.2">
      <c r="A39" s="187" t="s">
        <v>76</v>
      </c>
      <c r="B39" s="248" t="s">
        <v>7</v>
      </c>
      <c r="C39" s="249">
        <f t="shared" si="1"/>
        <v>1961</v>
      </c>
      <c r="D39" s="250">
        <v>7</v>
      </c>
      <c r="E39" s="52" t="s">
        <v>3981</v>
      </c>
      <c r="F39" s="52" t="s">
        <v>3982</v>
      </c>
      <c r="G39" s="52" t="s">
        <v>1212</v>
      </c>
      <c r="H39" s="103">
        <v>1961</v>
      </c>
      <c r="I39" s="111">
        <v>1</v>
      </c>
    </row>
    <row r="40" spans="1:9" ht="22.5" x14ac:dyDescent="0.2">
      <c r="A40" s="187" t="s">
        <v>76</v>
      </c>
      <c r="B40" s="248" t="s">
        <v>7</v>
      </c>
      <c r="C40" s="246">
        <f t="shared" si="1"/>
        <v>1962</v>
      </c>
      <c r="D40" s="250">
        <v>1</v>
      </c>
      <c r="E40" s="29" t="s">
        <v>3983</v>
      </c>
      <c r="F40" s="38" t="s">
        <v>3984</v>
      </c>
      <c r="G40" s="29" t="s">
        <v>141</v>
      </c>
      <c r="H40" s="247">
        <v>1962</v>
      </c>
      <c r="I40" s="111">
        <v>1</v>
      </c>
    </row>
    <row r="41" spans="1:9" ht="22.5" x14ac:dyDescent="0.2">
      <c r="A41" s="187" t="s">
        <v>76</v>
      </c>
      <c r="B41" s="248" t="s">
        <v>7</v>
      </c>
      <c r="C41" s="246">
        <f t="shared" si="1"/>
        <v>1962</v>
      </c>
      <c r="D41" s="250">
        <v>2</v>
      </c>
      <c r="E41" s="52" t="s">
        <v>3985</v>
      </c>
      <c r="F41" s="55" t="s">
        <v>3986</v>
      </c>
      <c r="G41" s="95" t="s">
        <v>1212</v>
      </c>
      <c r="H41" s="103">
        <v>1962</v>
      </c>
      <c r="I41" s="111">
        <v>1</v>
      </c>
    </row>
    <row r="42" spans="1:9" ht="22.5" x14ac:dyDescent="0.2">
      <c r="A42" s="187" t="s">
        <v>76</v>
      </c>
      <c r="B42" s="248" t="s">
        <v>7</v>
      </c>
      <c r="C42" s="249">
        <f t="shared" si="1"/>
        <v>1962</v>
      </c>
      <c r="D42" s="250">
        <v>3</v>
      </c>
      <c r="E42" s="52" t="s">
        <v>3987</v>
      </c>
      <c r="F42" s="55" t="s">
        <v>3988</v>
      </c>
      <c r="G42" s="52" t="s">
        <v>3989</v>
      </c>
      <c r="H42" s="103">
        <v>1962</v>
      </c>
      <c r="I42" s="111">
        <v>1</v>
      </c>
    </row>
    <row r="43" spans="1:9" ht="21.75" x14ac:dyDescent="0.2">
      <c r="A43" s="187" t="s">
        <v>76</v>
      </c>
      <c r="B43" s="248" t="s">
        <v>7</v>
      </c>
      <c r="C43" s="246">
        <f t="shared" si="1"/>
        <v>1962</v>
      </c>
      <c r="D43" s="250">
        <v>4</v>
      </c>
      <c r="E43" s="260" t="s">
        <v>3990</v>
      </c>
      <c r="F43" s="38" t="s">
        <v>3991</v>
      </c>
      <c r="G43" s="29" t="s">
        <v>1212</v>
      </c>
      <c r="H43" s="247">
        <v>1962</v>
      </c>
      <c r="I43" s="111">
        <v>1</v>
      </c>
    </row>
    <row r="44" spans="1:9" ht="22.5" x14ac:dyDescent="0.2">
      <c r="A44" s="187" t="s">
        <v>76</v>
      </c>
      <c r="B44" s="248" t="s">
        <v>7</v>
      </c>
      <c r="C44" s="246">
        <f t="shared" si="1"/>
        <v>1962</v>
      </c>
      <c r="D44" s="250">
        <v>5</v>
      </c>
      <c r="E44" s="29" t="s">
        <v>3992</v>
      </c>
      <c r="F44" s="38" t="s">
        <v>3993</v>
      </c>
      <c r="G44" s="29" t="s">
        <v>1212</v>
      </c>
      <c r="H44" s="103">
        <v>1962</v>
      </c>
      <c r="I44" s="111">
        <v>1</v>
      </c>
    </row>
    <row r="45" spans="1:9" ht="22.5" x14ac:dyDescent="0.2">
      <c r="A45" s="187" t="s">
        <v>76</v>
      </c>
      <c r="B45" s="248" t="s">
        <v>7</v>
      </c>
      <c r="C45" s="249">
        <f t="shared" si="1"/>
        <v>1962</v>
      </c>
      <c r="D45" s="250">
        <v>6</v>
      </c>
      <c r="E45" s="29" t="s">
        <v>3994</v>
      </c>
      <c r="F45" s="29" t="s">
        <v>3995</v>
      </c>
      <c r="G45" s="29" t="s">
        <v>1212</v>
      </c>
      <c r="H45" s="247">
        <v>1962</v>
      </c>
      <c r="I45" s="111">
        <v>1</v>
      </c>
    </row>
    <row r="46" spans="1:9" x14ac:dyDescent="0.2">
      <c r="A46" s="187" t="s">
        <v>76</v>
      </c>
      <c r="B46" s="248" t="s">
        <v>7</v>
      </c>
      <c r="C46" s="246">
        <f t="shared" si="1"/>
        <v>1962</v>
      </c>
      <c r="D46" s="26">
        <v>7</v>
      </c>
      <c r="E46" s="52" t="s">
        <v>3996</v>
      </c>
      <c r="F46" s="55" t="s">
        <v>3997</v>
      </c>
      <c r="G46" s="52" t="s">
        <v>1212</v>
      </c>
      <c r="H46" s="103">
        <v>1962</v>
      </c>
      <c r="I46" s="111">
        <v>1</v>
      </c>
    </row>
    <row r="47" spans="1:9" ht="22.5" x14ac:dyDescent="0.2">
      <c r="A47" s="187" t="s">
        <v>76</v>
      </c>
      <c r="B47" s="248" t="s">
        <v>7</v>
      </c>
      <c r="C47" s="246">
        <f t="shared" si="1"/>
        <v>1962</v>
      </c>
      <c r="D47" s="251">
        <v>8</v>
      </c>
      <c r="E47" s="29" t="s">
        <v>3998</v>
      </c>
      <c r="F47" s="130" t="s">
        <v>3999</v>
      </c>
      <c r="G47" s="70"/>
      <c r="H47" s="103">
        <v>1962</v>
      </c>
      <c r="I47" s="111">
        <v>1</v>
      </c>
    </row>
    <row r="48" spans="1:9" x14ac:dyDescent="0.2">
      <c r="A48" s="187" t="s">
        <v>76</v>
      </c>
      <c r="B48" s="248" t="s">
        <v>7</v>
      </c>
      <c r="C48" s="246">
        <f t="shared" si="1"/>
        <v>1963</v>
      </c>
      <c r="D48" s="250">
        <v>1</v>
      </c>
      <c r="E48" s="29" t="s">
        <v>4000</v>
      </c>
      <c r="F48" s="29" t="s">
        <v>4001</v>
      </c>
      <c r="G48" s="29" t="s">
        <v>1212</v>
      </c>
      <c r="H48" s="247">
        <v>1963</v>
      </c>
      <c r="I48" s="111">
        <v>1</v>
      </c>
    </row>
    <row r="49" spans="1:9" ht="13.5" x14ac:dyDescent="0.2">
      <c r="A49" s="187" t="s">
        <v>76</v>
      </c>
      <c r="B49" s="248" t="s">
        <v>7</v>
      </c>
      <c r="C49" s="249">
        <f t="shared" si="1"/>
        <v>1963</v>
      </c>
      <c r="D49" s="250">
        <v>2</v>
      </c>
      <c r="E49" s="260" t="s">
        <v>4002</v>
      </c>
      <c r="F49" s="38" t="s">
        <v>4003</v>
      </c>
      <c r="G49" s="29" t="s">
        <v>1212</v>
      </c>
      <c r="H49" s="247">
        <v>1963</v>
      </c>
      <c r="I49" s="111">
        <v>1</v>
      </c>
    </row>
    <row r="50" spans="1:9" ht="22.5" x14ac:dyDescent="0.2">
      <c r="A50" s="187" t="s">
        <v>76</v>
      </c>
      <c r="B50" s="248" t="s">
        <v>7</v>
      </c>
      <c r="C50" s="246">
        <f t="shared" si="1"/>
        <v>1964</v>
      </c>
      <c r="D50" s="250">
        <v>1</v>
      </c>
      <c r="E50" s="45" t="s">
        <v>4004</v>
      </c>
      <c r="F50" s="42" t="s">
        <v>4005</v>
      </c>
      <c r="G50" s="29" t="s">
        <v>1212</v>
      </c>
      <c r="H50" s="159">
        <v>1964</v>
      </c>
      <c r="I50" s="111">
        <v>1</v>
      </c>
    </row>
    <row r="51" spans="1:9" ht="22.5" x14ac:dyDescent="0.2">
      <c r="A51" s="187" t="s">
        <v>76</v>
      </c>
      <c r="B51" s="248" t="s">
        <v>7</v>
      </c>
      <c r="C51" s="246">
        <f t="shared" si="1"/>
        <v>1964</v>
      </c>
      <c r="D51" s="250">
        <v>2</v>
      </c>
      <c r="E51" s="29" t="s">
        <v>4006</v>
      </c>
      <c r="F51" s="29" t="s">
        <v>4007</v>
      </c>
      <c r="G51" s="162" t="s">
        <v>131</v>
      </c>
      <c r="H51" s="163">
        <v>1964</v>
      </c>
      <c r="I51" s="111">
        <v>1</v>
      </c>
    </row>
    <row r="52" spans="1:9" ht="22.5" x14ac:dyDescent="0.2">
      <c r="A52" s="187" t="s">
        <v>76</v>
      </c>
      <c r="B52" s="248" t="s">
        <v>7</v>
      </c>
      <c r="C52" s="249">
        <f t="shared" si="1"/>
        <v>1964</v>
      </c>
      <c r="D52" s="250">
        <v>3</v>
      </c>
      <c r="E52" s="52" t="s">
        <v>4008</v>
      </c>
      <c r="F52" s="52" t="s">
        <v>4009</v>
      </c>
      <c r="G52" s="52" t="s">
        <v>1212</v>
      </c>
      <c r="H52" s="103">
        <v>1964</v>
      </c>
      <c r="I52" s="111">
        <v>1</v>
      </c>
    </row>
    <row r="53" spans="1:9" x14ac:dyDescent="0.2">
      <c r="A53" s="187" t="s">
        <v>76</v>
      </c>
      <c r="B53" s="248" t="s">
        <v>7</v>
      </c>
      <c r="C53" s="246">
        <f t="shared" si="1"/>
        <v>1965</v>
      </c>
      <c r="D53" s="250">
        <v>1</v>
      </c>
      <c r="E53" s="29" t="s">
        <v>4010</v>
      </c>
      <c r="F53" s="29" t="s">
        <v>4011</v>
      </c>
      <c r="G53" s="29" t="s">
        <v>4012</v>
      </c>
      <c r="H53" s="247">
        <v>1965</v>
      </c>
      <c r="I53" s="111">
        <v>1</v>
      </c>
    </row>
    <row r="54" spans="1:9" x14ac:dyDescent="0.2">
      <c r="A54" s="187" t="s">
        <v>76</v>
      </c>
      <c r="B54" s="248" t="s">
        <v>7</v>
      </c>
      <c r="C54" s="246">
        <f t="shared" si="1"/>
        <v>1965</v>
      </c>
      <c r="D54" s="250">
        <v>2</v>
      </c>
      <c r="E54" s="29" t="s">
        <v>4013</v>
      </c>
      <c r="F54" s="38" t="s">
        <v>4014</v>
      </c>
      <c r="G54" s="29" t="s">
        <v>1212</v>
      </c>
      <c r="H54" s="103">
        <v>1965</v>
      </c>
      <c r="I54" s="111">
        <v>1</v>
      </c>
    </row>
    <row r="55" spans="1:9" x14ac:dyDescent="0.2">
      <c r="A55" s="187" t="s">
        <v>76</v>
      </c>
      <c r="B55" s="248" t="s">
        <v>7</v>
      </c>
      <c r="C55" s="249">
        <f t="shared" si="1"/>
        <v>1965</v>
      </c>
      <c r="D55" s="250">
        <v>3</v>
      </c>
      <c r="E55" s="52" t="s">
        <v>4015</v>
      </c>
      <c r="F55" s="52" t="s">
        <v>4016</v>
      </c>
      <c r="G55" s="218" t="s">
        <v>1212</v>
      </c>
      <c r="H55" s="103">
        <v>1965</v>
      </c>
      <c r="I55" s="111">
        <v>1</v>
      </c>
    </row>
    <row r="56" spans="1:9" x14ac:dyDescent="0.2">
      <c r="A56" s="187" t="s">
        <v>76</v>
      </c>
      <c r="B56" s="248" t="s">
        <v>7</v>
      </c>
      <c r="C56" s="246">
        <f t="shared" si="1"/>
        <v>1965</v>
      </c>
      <c r="D56" s="250">
        <v>4</v>
      </c>
      <c r="E56" s="29" t="s">
        <v>4017</v>
      </c>
      <c r="F56" s="29" t="s">
        <v>4018</v>
      </c>
      <c r="G56" s="29" t="s">
        <v>1212</v>
      </c>
      <c r="H56" s="103">
        <v>1965</v>
      </c>
      <c r="I56" s="111">
        <v>1</v>
      </c>
    </row>
    <row r="57" spans="1:9" x14ac:dyDescent="0.2">
      <c r="A57" s="187" t="s">
        <v>76</v>
      </c>
      <c r="B57" s="248" t="s">
        <v>7</v>
      </c>
      <c r="C57" s="246">
        <f t="shared" si="1"/>
        <v>1965</v>
      </c>
      <c r="D57" s="250">
        <v>5</v>
      </c>
      <c r="E57" s="29" t="s">
        <v>4019</v>
      </c>
      <c r="F57" s="29" t="s">
        <v>4020</v>
      </c>
      <c r="G57" s="29" t="s">
        <v>1212</v>
      </c>
      <c r="H57" s="103">
        <v>1965</v>
      </c>
      <c r="I57" s="111">
        <v>1</v>
      </c>
    </row>
    <row r="58" spans="1:9" ht="22.5" x14ac:dyDescent="0.2">
      <c r="A58" s="187" t="s">
        <v>76</v>
      </c>
      <c r="B58" s="248" t="s">
        <v>7</v>
      </c>
      <c r="C58" s="249">
        <f t="shared" si="1"/>
        <v>1965</v>
      </c>
      <c r="D58" s="250">
        <v>6</v>
      </c>
      <c r="E58" s="29" t="s">
        <v>4021</v>
      </c>
      <c r="F58" s="38" t="s">
        <v>4022</v>
      </c>
      <c r="G58" s="29" t="s">
        <v>1212</v>
      </c>
      <c r="H58" s="103">
        <v>1965</v>
      </c>
      <c r="I58" s="258">
        <v>3</v>
      </c>
    </row>
    <row r="59" spans="1:9" ht="33.75" x14ac:dyDescent="0.2">
      <c r="A59" s="187" t="s">
        <v>76</v>
      </c>
      <c r="B59" s="248" t="s">
        <v>7</v>
      </c>
      <c r="C59" s="246">
        <f t="shared" si="1"/>
        <v>1965</v>
      </c>
      <c r="D59" s="250">
        <v>7</v>
      </c>
      <c r="E59" s="29" t="s">
        <v>4023</v>
      </c>
      <c r="F59" s="29" t="s">
        <v>4024</v>
      </c>
      <c r="G59" s="29" t="s">
        <v>1212</v>
      </c>
      <c r="H59" s="103">
        <v>1965</v>
      </c>
      <c r="I59" s="111">
        <v>1</v>
      </c>
    </row>
    <row r="60" spans="1:9" x14ac:dyDescent="0.2">
      <c r="A60" s="187" t="s">
        <v>76</v>
      </c>
      <c r="B60" s="248" t="s">
        <v>7</v>
      </c>
      <c r="C60" s="246">
        <f t="shared" si="1"/>
        <v>1965</v>
      </c>
      <c r="D60" s="250">
        <v>8</v>
      </c>
      <c r="E60" s="29" t="s">
        <v>4025</v>
      </c>
      <c r="F60" s="38" t="s">
        <v>4026</v>
      </c>
      <c r="G60" s="29" t="s">
        <v>1212</v>
      </c>
      <c r="H60" s="103">
        <v>1965</v>
      </c>
      <c r="I60" s="111">
        <v>1</v>
      </c>
    </row>
    <row r="61" spans="1:9" ht="22.5" x14ac:dyDescent="0.2">
      <c r="A61" s="187" t="s">
        <v>76</v>
      </c>
      <c r="B61" s="248" t="s">
        <v>7</v>
      </c>
      <c r="C61" s="249">
        <f t="shared" si="1"/>
        <v>1966</v>
      </c>
      <c r="D61" s="250">
        <v>1</v>
      </c>
      <c r="E61" s="29" t="s">
        <v>4027</v>
      </c>
      <c r="F61" s="29" t="s">
        <v>4028</v>
      </c>
      <c r="G61" s="29" t="s">
        <v>1212</v>
      </c>
      <c r="H61" s="247">
        <v>1966</v>
      </c>
      <c r="I61" s="111">
        <v>1</v>
      </c>
    </row>
    <row r="62" spans="1:9" ht="22.5" x14ac:dyDescent="0.2">
      <c r="A62" s="187" t="s">
        <v>76</v>
      </c>
      <c r="B62" s="248" t="s">
        <v>7</v>
      </c>
      <c r="C62" s="246">
        <f t="shared" si="1"/>
        <v>1966</v>
      </c>
      <c r="D62" s="250">
        <v>2</v>
      </c>
      <c r="E62" s="29" t="s">
        <v>4029</v>
      </c>
      <c r="F62" s="29" t="s">
        <v>4030</v>
      </c>
      <c r="G62" s="29" t="s">
        <v>131</v>
      </c>
      <c r="H62" s="247">
        <v>1966</v>
      </c>
      <c r="I62" s="111">
        <v>1</v>
      </c>
    </row>
    <row r="63" spans="1:9" ht="33.75" x14ac:dyDescent="0.2">
      <c r="A63" s="187" t="s">
        <v>76</v>
      </c>
      <c r="B63" s="248" t="s">
        <v>7</v>
      </c>
      <c r="C63" s="246">
        <f t="shared" si="1"/>
        <v>1966</v>
      </c>
      <c r="D63" s="250">
        <v>3</v>
      </c>
      <c r="E63" s="38" t="s">
        <v>4031</v>
      </c>
      <c r="F63" s="29" t="s">
        <v>4032</v>
      </c>
      <c r="G63" s="29" t="s">
        <v>1212</v>
      </c>
      <c r="H63" s="247">
        <v>1966</v>
      </c>
      <c r="I63" s="111">
        <v>1</v>
      </c>
    </row>
    <row r="64" spans="1:9" ht="22.5" x14ac:dyDescent="0.2">
      <c r="A64" s="187" t="s">
        <v>76</v>
      </c>
      <c r="B64" s="248" t="s">
        <v>7</v>
      </c>
      <c r="C64" s="246">
        <f t="shared" si="1"/>
        <v>1967</v>
      </c>
      <c r="D64" s="250">
        <v>1</v>
      </c>
      <c r="E64" s="29" t="s">
        <v>4033</v>
      </c>
      <c r="F64" s="29" t="s">
        <v>4034</v>
      </c>
      <c r="G64" s="29" t="s">
        <v>4035</v>
      </c>
      <c r="H64" s="103">
        <v>1967</v>
      </c>
      <c r="I64" s="111">
        <v>1</v>
      </c>
    </row>
    <row r="65" spans="1:9" x14ac:dyDescent="0.2">
      <c r="A65" s="187" t="s">
        <v>76</v>
      </c>
      <c r="B65" s="248" t="s">
        <v>7</v>
      </c>
      <c r="C65" s="246">
        <f t="shared" si="1"/>
        <v>1967</v>
      </c>
      <c r="D65" s="250">
        <v>2</v>
      </c>
      <c r="E65" s="29" t="s">
        <v>4036</v>
      </c>
      <c r="F65" s="38" t="s">
        <v>4037</v>
      </c>
      <c r="G65" s="29" t="s">
        <v>1212</v>
      </c>
      <c r="H65" s="103">
        <v>1967</v>
      </c>
      <c r="I65" s="111">
        <v>1</v>
      </c>
    </row>
    <row r="66" spans="1:9" ht="22.5" x14ac:dyDescent="0.2">
      <c r="A66" s="187" t="s">
        <v>76</v>
      </c>
      <c r="B66" s="248" t="s">
        <v>7</v>
      </c>
      <c r="C66" s="249">
        <f t="shared" si="1"/>
        <v>1967</v>
      </c>
      <c r="D66" s="250">
        <v>3</v>
      </c>
      <c r="E66" s="52" t="s">
        <v>4038</v>
      </c>
      <c r="F66" s="55" t="s">
        <v>4039</v>
      </c>
      <c r="G66" s="52" t="s">
        <v>1212</v>
      </c>
      <c r="H66" s="103">
        <v>1967</v>
      </c>
      <c r="I66" s="111">
        <v>1</v>
      </c>
    </row>
    <row r="67" spans="1:9" x14ac:dyDescent="0.2">
      <c r="A67" s="187" t="s">
        <v>76</v>
      </c>
      <c r="B67" s="248" t="s">
        <v>7</v>
      </c>
      <c r="C67" s="246">
        <f t="shared" si="1"/>
        <v>1967</v>
      </c>
      <c r="D67" s="250">
        <v>4</v>
      </c>
      <c r="E67" s="52" t="s">
        <v>4040</v>
      </c>
      <c r="F67" s="55" t="s">
        <v>4041</v>
      </c>
      <c r="G67" s="52" t="s">
        <v>1212</v>
      </c>
      <c r="H67" s="103">
        <v>1967</v>
      </c>
      <c r="I67" s="111">
        <v>1</v>
      </c>
    </row>
    <row r="68" spans="1:9" ht="22.5" x14ac:dyDescent="0.2">
      <c r="A68" s="187" t="s">
        <v>76</v>
      </c>
      <c r="B68" s="248" t="s">
        <v>7</v>
      </c>
      <c r="C68" s="246">
        <f t="shared" si="1"/>
        <v>1967</v>
      </c>
      <c r="D68" s="250">
        <v>5</v>
      </c>
      <c r="E68" s="29" t="s">
        <v>4042</v>
      </c>
      <c r="F68" s="29" t="s">
        <v>4043</v>
      </c>
      <c r="G68" s="29" t="s">
        <v>1212</v>
      </c>
      <c r="H68" s="247">
        <v>1967</v>
      </c>
      <c r="I68" s="111"/>
    </row>
    <row r="69" spans="1:9" ht="22.5" x14ac:dyDescent="0.2">
      <c r="A69" s="187" t="s">
        <v>76</v>
      </c>
      <c r="B69" s="248" t="s">
        <v>7</v>
      </c>
      <c r="C69" s="246">
        <f t="shared" ref="C69:C100" si="2">H69</f>
        <v>1967</v>
      </c>
      <c r="D69" s="250">
        <v>6</v>
      </c>
      <c r="E69" s="45" t="s">
        <v>4004</v>
      </c>
      <c r="F69" s="42" t="s">
        <v>4044</v>
      </c>
      <c r="G69" s="29" t="s">
        <v>1212</v>
      </c>
      <c r="H69" s="159">
        <v>1967</v>
      </c>
      <c r="I69" s="111">
        <v>1</v>
      </c>
    </row>
    <row r="70" spans="1:9" x14ac:dyDescent="0.2">
      <c r="A70" s="187" t="s">
        <v>76</v>
      </c>
      <c r="B70" s="248" t="s">
        <v>7</v>
      </c>
      <c r="C70" s="246">
        <f t="shared" si="2"/>
        <v>1967</v>
      </c>
      <c r="D70" s="250">
        <v>7</v>
      </c>
      <c r="E70" s="52" t="s">
        <v>4045</v>
      </c>
      <c r="F70" s="55" t="s">
        <v>4046</v>
      </c>
      <c r="G70" s="52" t="s">
        <v>1212</v>
      </c>
      <c r="H70" s="103">
        <v>1967</v>
      </c>
      <c r="I70" s="111">
        <v>1</v>
      </c>
    </row>
    <row r="71" spans="1:9" ht="22.5" x14ac:dyDescent="0.2">
      <c r="A71" s="187" t="s">
        <v>76</v>
      </c>
      <c r="B71" s="248" t="s">
        <v>7</v>
      </c>
      <c r="C71" s="249">
        <f t="shared" si="2"/>
        <v>1967</v>
      </c>
      <c r="D71" s="26"/>
      <c r="E71" s="29" t="s">
        <v>4042</v>
      </c>
      <c r="F71" s="29" t="s">
        <v>4043</v>
      </c>
      <c r="G71" s="29" t="s">
        <v>1212</v>
      </c>
      <c r="H71" s="247">
        <v>1967</v>
      </c>
      <c r="I71" s="111">
        <v>1</v>
      </c>
    </row>
    <row r="72" spans="1:9" ht="22.5" x14ac:dyDescent="0.2">
      <c r="A72" s="187" t="s">
        <v>76</v>
      </c>
      <c r="B72" s="245" t="s">
        <v>7</v>
      </c>
      <c r="C72" s="249">
        <f t="shared" si="2"/>
        <v>1968</v>
      </c>
      <c r="D72" s="250">
        <v>1</v>
      </c>
      <c r="E72" s="29" t="s">
        <v>4047</v>
      </c>
      <c r="F72" s="29" t="s">
        <v>4048</v>
      </c>
      <c r="G72" s="29" t="s">
        <v>1212</v>
      </c>
      <c r="H72" s="247">
        <v>1968</v>
      </c>
      <c r="I72" s="111">
        <v>1</v>
      </c>
    </row>
    <row r="73" spans="1:9" ht="33.75" x14ac:dyDescent="0.2">
      <c r="A73" s="187" t="s">
        <v>76</v>
      </c>
      <c r="B73" s="248" t="s">
        <v>7</v>
      </c>
      <c r="C73" s="246">
        <f t="shared" si="2"/>
        <v>1968</v>
      </c>
      <c r="D73" s="250">
        <v>2</v>
      </c>
      <c r="E73" s="260" t="s">
        <v>4049</v>
      </c>
      <c r="F73" s="29" t="s">
        <v>4050</v>
      </c>
      <c r="G73" s="29" t="s">
        <v>1212</v>
      </c>
      <c r="H73" s="247">
        <v>1968</v>
      </c>
      <c r="I73" s="111">
        <v>1</v>
      </c>
    </row>
    <row r="74" spans="1:9" x14ac:dyDescent="0.2">
      <c r="A74" s="187" t="s">
        <v>76</v>
      </c>
      <c r="B74" s="248" t="s">
        <v>7</v>
      </c>
      <c r="C74" s="246">
        <f t="shared" si="2"/>
        <v>1968</v>
      </c>
      <c r="D74" s="250">
        <v>3</v>
      </c>
      <c r="E74" s="29" t="s">
        <v>4051</v>
      </c>
      <c r="F74" s="29" t="s">
        <v>4052</v>
      </c>
      <c r="G74" s="29" t="s">
        <v>141</v>
      </c>
      <c r="H74" s="247">
        <v>1968</v>
      </c>
      <c r="I74" s="111">
        <v>1</v>
      </c>
    </row>
    <row r="75" spans="1:9" ht="22.5" x14ac:dyDescent="0.2">
      <c r="A75" s="187" t="s">
        <v>76</v>
      </c>
      <c r="B75" s="248" t="s">
        <v>7</v>
      </c>
      <c r="C75" s="246">
        <f t="shared" si="2"/>
        <v>1968</v>
      </c>
      <c r="D75" s="250">
        <v>4</v>
      </c>
      <c r="E75" s="29" t="s">
        <v>4053</v>
      </c>
      <c r="F75" s="38" t="s">
        <v>4054</v>
      </c>
      <c r="G75" s="29" t="s">
        <v>1212</v>
      </c>
      <c r="H75" s="103">
        <v>1968</v>
      </c>
      <c r="I75" s="111">
        <v>1</v>
      </c>
    </row>
    <row r="76" spans="1:9" x14ac:dyDescent="0.2">
      <c r="A76" s="187" t="s">
        <v>76</v>
      </c>
      <c r="B76" s="248" t="s">
        <v>7</v>
      </c>
      <c r="C76" s="249">
        <f t="shared" si="2"/>
        <v>1969</v>
      </c>
      <c r="D76" s="250">
        <v>1</v>
      </c>
      <c r="E76" s="29" t="s">
        <v>4055</v>
      </c>
      <c r="F76" s="38" t="s">
        <v>4056</v>
      </c>
      <c r="G76" s="29" t="s">
        <v>1212</v>
      </c>
      <c r="H76" s="103">
        <v>1969</v>
      </c>
      <c r="I76" s="111">
        <v>1</v>
      </c>
    </row>
    <row r="77" spans="1:9" x14ac:dyDescent="0.2">
      <c r="A77" s="187" t="s">
        <v>76</v>
      </c>
      <c r="B77" s="248" t="s">
        <v>7</v>
      </c>
      <c r="C77" s="246">
        <f t="shared" si="2"/>
        <v>1969</v>
      </c>
      <c r="D77" s="250">
        <v>2</v>
      </c>
      <c r="E77" s="52" t="s">
        <v>4057</v>
      </c>
      <c r="F77" s="52" t="s">
        <v>4058</v>
      </c>
      <c r="G77" s="52" t="s">
        <v>1212</v>
      </c>
      <c r="H77" s="103">
        <v>1969</v>
      </c>
      <c r="I77" s="111">
        <v>1</v>
      </c>
    </row>
    <row r="78" spans="1:9" x14ac:dyDescent="0.2">
      <c r="A78" s="187" t="s">
        <v>76</v>
      </c>
      <c r="B78" s="248" t="s">
        <v>7</v>
      </c>
      <c r="C78" s="246">
        <f t="shared" si="2"/>
        <v>1969</v>
      </c>
      <c r="D78" s="250">
        <v>3</v>
      </c>
      <c r="E78" s="29" t="s">
        <v>4059</v>
      </c>
      <c r="F78" s="29" t="s">
        <v>4060</v>
      </c>
      <c r="G78" s="29" t="s">
        <v>1212</v>
      </c>
      <c r="H78" s="103">
        <v>1969</v>
      </c>
      <c r="I78" s="111">
        <v>1</v>
      </c>
    </row>
    <row r="79" spans="1:9" ht="22.5" x14ac:dyDescent="0.2">
      <c r="A79" s="187" t="s">
        <v>76</v>
      </c>
      <c r="B79" s="248" t="s">
        <v>7</v>
      </c>
      <c r="C79" s="249">
        <f t="shared" si="2"/>
        <v>1969</v>
      </c>
      <c r="D79" s="250">
        <v>4</v>
      </c>
      <c r="E79" s="52" t="s">
        <v>4061</v>
      </c>
      <c r="F79" s="55" t="s">
        <v>4062</v>
      </c>
      <c r="G79" s="52" t="s">
        <v>1212</v>
      </c>
      <c r="H79" s="103">
        <v>1969</v>
      </c>
      <c r="I79" s="111">
        <v>1</v>
      </c>
    </row>
    <row r="80" spans="1:9" x14ac:dyDescent="0.2">
      <c r="A80" s="187" t="s">
        <v>76</v>
      </c>
      <c r="B80" s="248" t="s">
        <v>7</v>
      </c>
      <c r="C80" s="246">
        <f t="shared" si="2"/>
        <v>1969</v>
      </c>
      <c r="D80" s="250">
        <v>5</v>
      </c>
      <c r="E80" s="52" t="s">
        <v>4063</v>
      </c>
      <c r="F80" s="52" t="s">
        <v>4064</v>
      </c>
      <c r="G80" s="52" t="s">
        <v>1212</v>
      </c>
      <c r="H80" s="103">
        <v>1969</v>
      </c>
      <c r="I80" s="258">
        <v>2</v>
      </c>
    </row>
    <row r="81" spans="1:9" ht="33.75" x14ac:dyDescent="0.2">
      <c r="A81" s="187" t="s">
        <v>76</v>
      </c>
      <c r="B81" s="248" t="s">
        <v>7</v>
      </c>
      <c r="C81" s="249">
        <f t="shared" si="2"/>
        <v>1969</v>
      </c>
      <c r="D81" s="250">
        <v>7</v>
      </c>
      <c r="E81" s="29" t="s">
        <v>4065</v>
      </c>
      <c r="F81" s="38" t="s">
        <v>4066</v>
      </c>
      <c r="G81" s="29" t="s">
        <v>1212</v>
      </c>
      <c r="H81" s="247">
        <v>1969</v>
      </c>
      <c r="I81" s="111">
        <v>2</v>
      </c>
    </row>
    <row r="82" spans="1:9" ht="22.5" x14ac:dyDescent="0.2">
      <c r="A82" s="187" t="s">
        <v>76</v>
      </c>
      <c r="B82" s="248" t="s">
        <v>7</v>
      </c>
      <c r="C82" s="246">
        <f t="shared" si="2"/>
        <v>1969</v>
      </c>
      <c r="D82" s="250">
        <v>8</v>
      </c>
      <c r="E82" s="29" t="s">
        <v>4067</v>
      </c>
      <c r="F82" s="29" t="s">
        <v>4068</v>
      </c>
      <c r="G82" s="29" t="s">
        <v>1212</v>
      </c>
      <c r="H82" s="247">
        <v>1969</v>
      </c>
      <c r="I82" s="111">
        <v>1</v>
      </c>
    </row>
    <row r="83" spans="1:9" ht="22.5" x14ac:dyDescent="0.2">
      <c r="A83" s="382" t="s">
        <v>76</v>
      </c>
      <c r="B83" s="383" t="s">
        <v>7</v>
      </c>
      <c r="C83" s="384">
        <f t="shared" si="2"/>
        <v>1969</v>
      </c>
      <c r="D83" s="385"/>
      <c r="E83" s="386"/>
      <c r="F83" s="387" t="s">
        <v>4069</v>
      </c>
      <c r="G83" s="387" t="s">
        <v>131</v>
      </c>
      <c r="H83" s="388">
        <v>1969</v>
      </c>
      <c r="I83" s="389" t="s">
        <v>4521</v>
      </c>
    </row>
    <row r="84" spans="1:9" x14ac:dyDescent="0.2">
      <c r="A84" s="187" t="s">
        <v>76</v>
      </c>
      <c r="B84" s="248" t="s">
        <v>7</v>
      </c>
      <c r="C84" s="246">
        <f t="shared" si="2"/>
        <v>1969</v>
      </c>
      <c r="D84" s="251">
        <v>10</v>
      </c>
      <c r="E84" s="29" t="s">
        <v>4070</v>
      </c>
      <c r="F84" s="130" t="s">
        <v>4071</v>
      </c>
      <c r="G84" s="70"/>
      <c r="H84" s="103">
        <v>1969</v>
      </c>
      <c r="I84" s="111">
        <v>1</v>
      </c>
    </row>
    <row r="85" spans="1:9" ht="22.5" x14ac:dyDescent="0.2">
      <c r="A85" s="187" t="s">
        <v>76</v>
      </c>
      <c r="B85" s="248" t="s">
        <v>7</v>
      </c>
      <c r="C85" s="246">
        <f t="shared" si="2"/>
        <v>1970</v>
      </c>
      <c r="D85" s="250">
        <v>1</v>
      </c>
      <c r="E85" s="52" t="s">
        <v>4072</v>
      </c>
      <c r="F85" s="52" t="s">
        <v>4073</v>
      </c>
      <c r="G85" s="52" t="s">
        <v>1212</v>
      </c>
      <c r="H85" s="103">
        <v>1970</v>
      </c>
      <c r="I85" s="111">
        <v>1</v>
      </c>
    </row>
    <row r="86" spans="1:9" x14ac:dyDescent="0.2">
      <c r="A86" s="187" t="s">
        <v>76</v>
      </c>
      <c r="B86" s="248" t="s">
        <v>7</v>
      </c>
      <c r="C86" s="249">
        <f t="shared" si="2"/>
        <v>1970</v>
      </c>
      <c r="D86" s="250">
        <v>2</v>
      </c>
      <c r="E86" s="52" t="s">
        <v>2539</v>
      </c>
      <c r="F86" s="52" t="s">
        <v>4074</v>
      </c>
      <c r="G86" s="52" t="s">
        <v>1212</v>
      </c>
      <c r="H86" s="103">
        <v>1970</v>
      </c>
      <c r="I86" s="111">
        <v>1</v>
      </c>
    </row>
    <row r="87" spans="1:9" ht="22.5" x14ac:dyDescent="0.2">
      <c r="A87" s="187" t="s">
        <v>76</v>
      </c>
      <c r="B87" s="248" t="s">
        <v>7</v>
      </c>
      <c r="C87" s="246">
        <f t="shared" si="2"/>
        <v>1970</v>
      </c>
      <c r="D87" s="250">
        <v>3</v>
      </c>
      <c r="E87" s="29" t="s">
        <v>4075</v>
      </c>
      <c r="F87" s="29" t="s">
        <v>4076</v>
      </c>
      <c r="G87" s="29" t="s">
        <v>1212</v>
      </c>
      <c r="H87" s="103">
        <v>1970</v>
      </c>
      <c r="I87" s="111">
        <v>1</v>
      </c>
    </row>
    <row r="88" spans="1:9" ht="22.5" x14ac:dyDescent="0.2">
      <c r="A88" s="187" t="s">
        <v>76</v>
      </c>
      <c r="B88" s="248" t="s">
        <v>7</v>
      </c>
      <c r="C88" s="246">
        <f t="shared" si="2"/>
        <v>1970</v>
      </c>
      <c r="D88" s="250">
        <v>4</v>
      </c>
      <c r="E88" s="29" t="s">
        <v>4077</v>
      </c>
      <c r="F88" s="29" t="s">
        <v>4078</v>
      </c>
      <c r="G88" s="29" t="s">
        <v>1212</v>
      </c>
      <c r="H88" s="247">
        <v>1970</v>
      </c>
      <c r="I88" s="111">
        <v>2</v>
      </c>
    </row>
    <row r="89" spans="1:9" ht="22.5" x14ac:dyDescent="0.2">
      <c r="A89" s="187" t="s">
        <v>76</v>
      </c>
      <c r="B89" s="248" t="s">
        <v>7</v>
      </c>
      <c r="C89" s="246">
        <f t="shared" si="2"/>
        <v>1971</v>
      </c>
      <c r="D89" s="250">
        <v>1</v>
      </c>
      <c r="E89" s="29" t="s">
        <v>4079</v>
      </c>
      <c r="F89" s="38" t="s">
        <v>4080</v>
      </c>
      <c r="G89" s="29" t="s">
        <v>1212</v>
      </c>
      <c r="H89" s="103">
        <v>1971</v>
      </c>
      <c r="I89" s="111">
        <v>1</v>
      </c>
    </row>
    <row r="90" spans="1:9" ht="22.5" x14ac:dyDescent="0.2">
      <c r="A90" s="187" t="s">
        <v>76</v>
      </c>
      <c r="B90" s="248" t="s">
        <v>7</v>
      </c>
      <c r="C90" s="246">
        <f t="shared" si="2"/>
        <v>1971</v>
      </c>
      <c r="D90" s="250">
        <v>2</v>
      </c>
      <c r="E90" s="52" t="s">
        <v>4081</v>
      </c>
      <c r="F90" s="52" t="s">
        <v>4082</v>
      </c>
      <c r="G90" s="52" t="s">
        <v>1212</v>
      </c>
      <c r="H90" s="103">
        <v>1971</v>
      </c>
      <c r="I90" s="111">
        <v>1</v>
      </c>
    </row>
    <row r="91" spans="1:9" ht="22.5" x14ac:dyDescent="0.2">
      <c r="A91" s="187" t="s">
        <v>76</v>
      </c>
      <c r="B91" s="248" t="s">
        <v>7</v>
      </c>
      <c r="C91" s="246">
        <f t="shared" si="2"/>
        <v>1971</v>
      </c>
      <c r="D91" s="250">
        <v>3</v>
      </c>
      <c r="E91" s="29" t="s">
        <v>4083</v>
      </c>
      <c r="F91" s="29" t="s">
        <v>4084</v>
      </c>
      <c r="G91" s="29" t="s">
        <v>1212</v>
      </c>
      <c r="H91" s="247">
        <v>1971</v>
      </c>
      <c r="I91" s="111">
        <v>1</v>
      </c>
    </row>
    <row r="92" spans="1:9" ht="22.5" x14ac:dyDescent="0.2">
      <c r="A92" s="187" t="s">
        <v>76</v>
      </c>
      <c r="B92" s="248" t="s">
        <v>7</v>
      </c>
      <c r="C92" s="249">
        <f t="shared" si="2"/>
        <v>1971</v>
      </c>
      <c r="D92" s="250">
        <v>4</v>
      </c>
      <c r="E92" s="29" t="s">
        <v>4085</v>
      </c>
      <c r="F92" s="38" t="s">
        <v>4086</v>
      </c>
      <c r="G92" s="29" t="s">
        <v>1212</v>
      </c>
      <c r="H92" s="103">
        <v>1971</v>
      </c>
      <c r="I92" s="258">
        <v>2</v>
      </c>
    </row>
    <row r="93" spans="1:9" x14ac:dyDescent="0.2">
      <c r="A93" s="187" t="s">
        <v>76</v>
      </c>
      <c r="B93" s="248" t="s">
        <v>7</v>
      </c>
      <c r="C93" s="246">
        <f t="shared" si="2"/>
        <v>1971</v>
      </c>
      <c r="D93" s="250">
        <v>5</v>
      </c>
      <c r="E93" s="52" t="s">
        <v>4087</v>
      </c>
      <c r="F93" s="52" t="s">
        <v>4088</v>
      </c>
      <c r="G93" s="52" t="s">
        <v>1212</v>
      </c>
      <c r="H93" s="103">
        <v>1971</v>
      </c>
      <c r="I93" s="111">
        <v>1</v>
      </c>
    </row>
    <row r="94" spans="1:9" ht="22.5" x14ac:dyDescent="0.2">
      <c r="A94" s="187" t="s">
        <v>76</v>
      </c>
      <c r="B94" s="248" t="s">
        <v>7</v>
      </c>
      <c r="C94" s="249">
        <f t="shared" si="2"/>
        <v>1971</v>
      </c>
      <c r="D94" s="250">
        <v>6</v>
      </c>
      <c r="E94" s="52" t="s">
        <v>4089</v>
      </c>
      <c r="F94" s="52" t="s">
        <v>4090</v>
      </c>
      <c r="G94" s="52" t="s">
        <v>1212</v>
      </c>
      <c r="H94" s="103">
        <v>1971</v>
      </c>
      <c r="I94" s="111">
        <v>1</v>
      </c>
    </row>
    <row r="95" spans="1:9" ht="22.5" x14ac:dyDescent="0.2">
      <c r="A95" s="187" t="s">
        <v>76</v>
      </c>
      <c r="B95" s="248" t="s">
        <v>7</v>
      </c>
      <c r="C95" s="246">
        <f t="shared" si="2"/>
        <v>1971</v>
      </c>
      <c r="D95" s="251">
        <v>7</v>
      </c>
      <c r="E95" s="29" t="s">
        <v>4091</v>
      </c>
      <c r="F95" s="130" t="s">
        <v>4092</v>
      </c>
      <c r="G95" s="24"/>
      <c r="H95" s="103">
        <v>1971</v>
      </c>
      <c r="I95" s="111">
        <v>1</v>
      </c>
    </row>
    <row r="96" spans="1:9" x14ac:dyDescent="0.2">
      <c r="A96" s="187" t="s">
        <v>76</v>
      </c>
      <c r="B96" s="245" t="s">
        <v>7</v>
      </c>
      <c r="C96" s="249">
        <f t="shared" si="2"/>
        <v>1972</v>
      </c>
      <c r="D96" s="250">
        <v>1</v>
      </c>
      <c r="E96" s="52" t="s">
        <v>4093</v>
      </c>
      <c r="F96" s="52" t="s">
        <v>4094</v>
      </c>
      <c r="G96" s="52" t="s">
        <v>1212</v>
      </c>
      <c r="H96" s="103">
        <v>1972</v>
      </c>
      <c r="I96" s="111">
        <v>1</v>
      </c>
    </row>
    <row r="97" spans="1:9" x14ac:dyDescent="0.2">
      <c r="A97" s="187" t="s">
        <v>76</v>
      </c>
      <c r="B97" s="248" t="s">
        <v>7</v>
      </c>
      <c r="C97" s="246">
        <f t="shared" si="2"/>
        <v>1972</v>
      </c>
      <c r="D97" s="257">
        <v>2</v>
      </c>
      <c r="E97" s="24" t="s">
        <v>4095</v>
      </c>
      <c r="F97" s="69" t="s">
        <v>4096</v>
      </c>
      <c r="G97" s="24" t="s">
        <v>1212</v>
      </c>
      <c r="H97" s="159">
        <v>1972</v>
      </c>
      <c r="I97" s="111">
        <v>1</v>
      </c>
    </row>
    <row r="98" spans="1:9" x14ac:dyDescent="0.2">
      <c r="A98" s="187" t="s">
        <v>76</v>
      </c>
      <c r="B98" s="245" t="s">
        <v>7</v>
      </c>
      <c r="C98" s="246">
        <f t="shared" si="2"/>
        <v>1972</v>
      </c>
      <c r="D98" s="250">
        <v>3</v>
      </c>
      <c r="E98" s="29" t="s">
        <v>4097</v>
      </c>
      <c r="F98" s="38" t="s">
        <v>4098</v>
      </c>
      <c r="G98" s="29" t="s">
        <v>1212</v>
      </c>
      <c r="H98" s="103">
        <v>1972</v>
      </c>
      <c r="I98" s="111">
        <v>1</v>
      </c>
    </row>
    <row r="99" spans="1:9" ht="22.5" x14ac:dyDescent="0.2">
      <c r="A99" s="187" t="s">
        <v>76</v>
      </c>
      <c r="B99" s="248" t="s">
        <v>7</v>
      </c>
      <c r="C99" s="249">
        <f t="shared" si="2"/>
        <v>1972</v>
      </c>
      <c r="D99" s="257">
        <v>4</v>
      </c>
      <c r="E99" s="29" t="s">
        <v>4099</v>
      </c>
      <c r="F99" s="29" t="s">
        <v>4100</v>
      </c>
      <c r="G99" s="29" t="s">
        <v>1212</v>
      </c>
      <c r="H99" s="247">
        <v>1972</v>
      </c>
      <c r="I99" s="111">
        <v>1</v>
      </c>
    </row>
    <row r="100" spans="1:9" ht="22.5" x14ac:dyDescent="0.2">
      <c r="A100" s="187" t="s">
        <v>76</v>
      </c>
      <c r="B100" s="245" t="s">
        <v>7</v>
      </c>
      <c r="C100" s="246">
        <f t="shared" si="2"/>
        <v>1972</v>
      </c>
      <c r="D100" s="250">
        <v>5</v>
      </c>
      <c r="E100" s="29" t="s">
        <v>4101</v>
      </c>
      <c r="F100" s="38" t="s">
        <v>4102</v>
      </c>
      <c r="G100" s="29" t="s">
        <v>4103</v>
      </c>
      <c r="H100" s="103">
        <v>1972</v>
      </c>
      <c r="I100" s="111">
        <v>1</v>
      </c>
    </row>
    <row r="101" spans="1:9" ht="22.5" x14ac:dyDescent="0.2">
      <c r="A101" s="187" t="s">
        <v>76</v>
      </c>
      <c r="B101" s="248" t="s">
        <v>7</v>
      </c>
      <c r="C101" s="246">
        <f t="shared" ref="C101:C132" si="3">H101</f>
        <v>1972</v>
      </c>
      <c r="D101" s="257">
        <v>6</v>
      </c>
      <c r="E101" s="52" t="s">
        <v>4104</v>
      </c>
      <c r="F101" s="52" t="s">
        <v>4105</v>
      </c>
      <c r="G101" s="218" t="s">
        <v>1212</v>
      </c>
      <c r="H101" s="103">
        <v>1972</v>
      </c>
      <c r="I101" s="111">
        <v>1</v>
      </c>
    </row>
    <row r="102" spans="1:9" ht="22.5" x14ac:dyDescent="0.2">
      <c r="A102" s="187" t="s">
        <v>76</v>
      </c>
      <c r="B102" s="394" t="s">
        <v>7</v>
      </c>
      <c r="C102" s="395">
        <f t="shared" si="3"/>
        <v>1972</v>
      </c>
      <c r="D102" s="396"/>
      <c r="E102" s="397"/>
      <c r="F102" s="398" t="s">
        <v>4106</v>
      </c>
      <c r="G102" s="399" t="s">
        <v>1212</v>
      </c>
      <c r="H102" s="400">
        <v>1972</v>
      </c>
      <c r="I102" s="401" t="s">
        <v>4521</v>
      </c>
    </row>
    <row r="103" spans="1:9" x14ac:dyDescent="0.2">
      <c r="A103" s="187" t="s">
        <v>76</v>
      </c>
      <c r="B103" s="248" t="s">
        <v>7</v>
      </c>
      <c r="C103" s="249">
        <f t="shared" si="3"/>
        <v>1973</v>
      </c>
      <c r="D103" s="250">
        <v>1</v>
      </c>
      <c r="E103" s="29" t="s">
        <v>4107</v>
      </c>
      <c r="F103" s="38" t="s">
        <v>4108</v>
      </c>
      <c r="G103" s="29" t="s">
        <v>1212</v>
      </c>
      <c r="H103" s="247">
        <v>1973</v>
      </c>
      <c r="I103" s="111">
        <v>2</v>
      </c>
    </row>
    <row r="104" spans="1:9" ht="22.5" x14ac:dyDescent="0.2">
      <c r="A104" s="187" t="s">
        <v>76</v>
      </c>
      <c r="B104" s="245" t="s">
        <v>7</v>
      </c>
      <c r="C104" s="246">
        <f t="shared" si="3"/>
        <v>1973</v>
      </c>
      <c r="D104" s="250">
        <v>2</v>
      </c>
      <c r="E104" s="29" t="s">
        <v>4109</v>
      </c>
      <c r="F104" s="29" t="s">
        <v>4110</v>
      </c>
      <c r="G104" s="29" t="s">
        <v>1212</v>
      </c>
      <c r="H104" s="103">
        <v>1973</v>
      </c>
      <c r="I104" s="111">
        <v>1</v>
      </c>
    </row>
    <row r="105" spans="1:9" x14ac:dyDescent="0.2">
      <c r="A105" s="187" t="s">
        <v>76</v>
      </c>
      <c r="B105" s="248" t="s">
        <v>7</v>
      </c>
      <c r="C105" s="246">
        <f t="shared" si="3"/>
        <v>1973</v>
      </c>
      <c r="D105" s="250">
        <v>3</v>
      </c>
      <c r="E105" s="29" t="s">
        <v>1416</v>
      </c>
      <c r="F105" s="38" t="s">
        <v>4111</v>
      </c>
      <c r="G105" s="29" t="s">
        <v>1212</v>
      </c>
      <c r="H105" s="103">
        <v>1973</v>
      </c>
      <c r="I105" s="111">
        <v>1</v>
      </c>
    </row>
    <row r="106" spans="1:9" ht="22.5" x14ac:dyDescent="0.2">
      <c r="A106" s="187" t="s">
        <v>76</v>
      </c>
      <c r="B106" s="245" t="s">
        <v>7</v>
      </c>
      <c r="C106" s="249">
        <f t="shared" si="3"/>
        <v>1974</v>
      </c>
      <c r="D106" s="250">
        <v>1</v>
      </c>
      <c r="E106" s="29" t="s">
        <v>4112</v>
      </c>
      <c r="F106" s="29" t="s">
        <v>4113</v>
      </c>
      <c r="G106" s="29" t="s">
        <v>4103</v>
      </c>
      <c r="H106" s="247">
        <v>1974</v>
      </c>
      <c r="I106" s="111">
        <v>1</v>
      </c>
    </row>
    <row r="107" spans="1:9" ht="33.75" x14ac:dyDescent="0.2">
      <c r="A107" s="187" t="s">
        <v>76</v>
      </c>
      <c r="B107" s="248" t="s">
        <v>7</v>
      </c>
      <c r="C107" s="246">
        <f t="shared" si="3"/>
        <v>1975</v>
      </c>
      <c r="D107" s="250">
        <v>1</v>
      </c>
      <c r="E107" s="52" t="s">
        <v>4114</v>
      </c>
      <c r="F107" s="52" t="s">
        <v>4115</v>
      </c>
      <c r="G107" s="52" t="s">
        <v>1212</v>
      </c>
      <c r="H107" s="103">
        <v>1975</v>
      </c>
      <c r="I107" s="111">
        <v>1</v>
      </c>
    </row>
    <row r="108" spans="1:9" ht="22.5" x14ac:dyDescent="0.2">
      <c r="A108" s="187" t="s">
        <v>76</v>
      </c>
      <c r="B108" s="248" t="s">
        <v>7</v>
      </c>
      <c r="C108" s="246">
        <f t="shared" si="3"/>
        <v>1975</v>
      </c>
      <c r="D108" s="250">
        <v>2</v>
      </c>
      <c r="E108" s="29" t="s">
        <v>4116</v>
      </c>
      <c r="F108" s="38" t="s">
        <v>4117</v>
      </c>
      <c r="G108" s="29" t="s">
        <v>1212</v>
      </c>
      <c r="H108" s="103">
        <v>1975</v>
      </c>
      <c r="I108" s="111">
        <v>1</v>
      </c>
    </row>
    <row r="109" spans="1:9" ht="22.5" x14ac:dyDescent="0.2">
      <c r="A109" s="187" t="s">
        <v>76</v>
      </c>
      <c r="B109" s="248" t="s">
        <v>7</v>
      </c>
      <c r="C109" s="249">
        <f t="shared" si="3"/>
        <v>1975</v>
      </c>
      <c r="D109" s="250">
        <v>3</v>
      </c>
      <c r="E109" s="29" t="s">
        <v>4118</v>
      </c>
      <c r="F109" s="29" t="s">
        <v>4119</v>
      </c>
      <c r="G109" s="29" t="s">
        <v>1212</v>
      </c>
      <c r="H109" s="103">
        <v>1975</v>
      </c>
      <c r="I109" s="111">
        <v>1</v>
      </c>
    </row>
    <row r="110" spans="1:9" x14ac:dyDescent="0.2">
      <c r="A110" s="187" t="s">
        <v>76</v>
      </c>
      <c r="B110" s="248" t="s">
        <v>7</v>
      </c>
      <c r="C110" s="246">
        <f t="shared" si="3"/>
        <v>1975</v>
      </c>
      <c r="D110" s="250">
        <v>4</v>
      </c>
      <c r="E110" s="52" t="s">
        <v>4120</v>
      </c>
      <c r="F110" s="55" t="s">
        <v>4121</v>
      </c>
      <c r="G110" s="52" t="s">
        <v>1212</v>
      </c>
      <c r="H110" s="103">
        <v>1975</v>
      </c>
      <c r="I110" s="111">
        <v>1</v>
      </c>
    </row>
    <row r="111" spans="1:9" x14ac:dyDescent="0.2">
      <c r="A111" s="187" t="s">
        <v>76</v>
      </c>
      <c r="B111" s="248" t="s">
        <v>7</v>
      </c>
      <c r="C111" s="246">
        <f t="shared" si="3"/>
        <v>1975</v>
      </c>
      <c r="D111" s="250">
        <v>5</v>
      </c>
      <c r="E111" s="52" t="s">
        <v>4122</v>
      </c>
      <c r="F111" s="55" t="s">
        <v>4123</v>
      </c>
      <c r="G111" s="52" t="s">
        <v>1212</v>
      </c>
      <c r="H111" s="103">
        <v>1975</v>
      </c>
      <c r="I111" s="111">
        <v>1</v>
      </c>
    </row>
    <row r="112" spans="1:9" ht="22.5" x14ac:dyDescent="0.2">
      <c r="A112" s="187" t="s">
        <v>76</v>
      </c>
      <c r="B112" s="248" t="s">
        <v>7</v>
      </c>
      <c r="C112" s="249">
        <f t="shared" si="3"/>
        <v>1975</v>
      </c>
      <c r="D112" s="250">
        <v>6</v>
      </c>
      <c r="E112" s="52" t="s">
        <v>4124</v>
      </c>
      <c r="F112" s="52" t="s">
        <v>4125</v>
      </c>
      <c r="G112" s="52" t="s">
        <v>1212</v>
      </c>
      <c r="H112" s="103">
        <v>1975</v>
      </c>
      <c r="I112" s="111">
        <v>1</v>
      </c>
    </row>
    <row r="113" spans="1:9" ht="22.5" x14ac:dyDescent="0.2">
      <c r="A113" s="187" t="s">
        <v>76</v>
      </c>
      <c r="B113" s="248" t="s">
        <v>7</v>
      </c>
      <c r="C113" s="246">
        <f t="shared" si="3"/>
        <v>1975</v>
      </c>
      <c r="D113" s="250">
        <v>7</v>
      </c>
      <c r="E113" s="52" t="s">
        <v>4126</v>
      </c>
      <c r="F113" s="55" t="s">
        <v>4127</v>
      </c>
      <c r="G113" s="52" t="s">
        <v>1212</v>
      </c>
      <c r="H113" s="103">
        <v>1975</v>
      </c>
      <c r="I113" s="111">
        <v>1</v>
      </c>
    </row>
    <row r="114" spans="1:9" ht="22.5" x14ac:dyDescent="0.2">
      <c r="A114" s="187" t="s">
        <v>76</v>
      </c>
      <c r="B114" s="248" t="s">
        <v>7</v>
      </c>
      <c r="C114" s="246">
        <f t="shared" si="3"/>
        <v>1976</v>
      </c>
      <c r="D114" s="250">
        <v>1</v>
      </c>
      <c r="E114" s="52" t="s">
        <v>4128</v>
      </c>
      <c r="F114" s="55" t="s">
        <v>4129</v>
      </c>
      <c r="G114" s="52" t="s">
        <v>1212</v>
      </c>
      <c r="H114" s="103">
        <v>1976</v>
      </c>
      <c r="I114" s="111">
        <v>3</v>
      </c>
    </row>
    <row r="115" spans="1:9" ht="33.75" x14ac:dyDescent="0.2">
      <c r="A115" s="187" t="s">
        <v>76</v>
      </c>
      <c r="B115" s="248" t="s">
        <v>7</v>
      </c>
      <c r="C115" s="249">
        <f t="shared" si="3"/>
        <v>1976</v>
      </c>
      <c r="D115" s="250">
        <v>2</v>
      </c>
      <c r="E115" s="52" t="s">
        <v>4130</v>
      </c>
      <c r="F115" s="55" t="s">
        <v>4131</v>
      </c>
      <c r="G115" s="52" t="s">
        <v>1212</v>
      </c>
      <c r="H115" s="103">
        <v>1976</v>
      </c>
      <c r="I115" s="111">
        <v>1</v>
      </c>
    </row>
    <row r="116" spans="1:9" ht="22.5" x14ac:dyDescent="0.2">
      <c r="A116" s="187" t="s">
        <v>76</v>
      </c>
      <c r="B116" s="248" t="s">
        <v>7</v>
      </c>
      <c r="C116" s="246">
        <f t="shared" si="3"/>
        <v>1976</v>
      </c>
      <c r="D116" s="250">
        <v>3</v>
      </c>
      <c r="E116" s="29" t="s">
        <v>4132</v>
      </c>
      <c r="F116" s="29" t="s">
        <v>4133</v>
      </c>
      <c r="G116" s="29" t="s">
        <v>1212</v>
      </c>
      <c r="H116" s="247">
        <v>1976</v>
      </c>
      <c r="I116" s="111">
        <v>1</v>
      </c>
    </row>
    <row r="117" spans="1:9" x14ac:dyDescent="0.2">
      <c r="A117" s="187" t="s">
        <v>76</v>
      </c>
      <c r="B117" s="248" t="s">
        <v>7</v>
      </c>
      <c r="C117" s="246">
        <f t="shared" si="3"/>
        <v>1976</v>
      </c>
      <c r="D117" s="250">
        <v>4</v>
      </c>
      <c r="E117" s="29" t="s">
        <v>4134</v>
      </c>
      <c r="F117" s="29" t="s">
        <v>4135</v>
      </c>
      <c r="G117" s="29" t="s">
        <v>1212</v>
      </c>
      <c r="H117" s="247">
        <v>1976</v>
      </c>
      <c r="I117" s="111">
        <v>1</v>
      </c>
    </row>
    <row r="118" spans="1:9" ht="22.5" x14ac:dyDescent="0.2">
      <c r="A118" s="187" t="s">
        <v>76</v>
      </c>
      <c r="B118" s="245" t="s">
        <v>7</v>
      </c>
      <c r="C118" s="246">
        <f t="shared" si="3"/>
        <v>1977</v>
      </c>
      <c r="D118" s="250">
        <v>1</v>
      </c>
      <c r="E118" s="29" t="s">
        <v>1418</v>
      </c>
      <c r="F118" s="38" t="s">
        <v>4136</v>
      </c>
      <c r="G118" s="29" t="s">
        <v>1212</v>
      </c>
      <c r="H118" s="103">
        <v>1977</v>
      </c>
      <c r="I118" s="111">
        <v>1</v>
      </c>
    </row>
    <row r="119" spans="1:9" x14ac:dyDescent="0.2">
      <c r="A119" s="187" t="s">
        <v>76</v>
      </c>
      <c r="B119" s="248" t="s">
        <v>7</v>
      </c>
      <c r="C119" s="249">
        <f t="shared" si="3"/>
        <v>1977</v>
      </c>
      <c r="D119" s="250">
        <v>2</v>
      </c>
      <c r="E119" s="29" t="s">
        <v>4137</v>
      </c>
      <c r="F119" s="29" t="s">
        <v>4138</v>
      </c>
      <c r="G119" s="29" t="s">
        <v>1212</v>
      </c>
      <c r="H119" s="103">
        <v>1977</v>
      </c>
      <c r="I119" s="111">
        <v>1</v>
      </c>
    </row>
    <row r="120" spans="1:9" x14ac:dyDescent="0.2">
      <c r="A120" s="187" t="s">
        <v>76</v>
      </c>
      <c r="B120" s="245" t="s">
        <v>7</v>
      </c>
      <c r="C120" s="246">
        <f t="shared" si="3"/>
        <v>1977</v>
      </c>
      <c r="D120" s="250">
        <v>3</v>
      </c>
      <c r="E120" s="29" t="s">
        <v>4139</v>
      </c>
      <c r="F120" s="29" t="s">
        <v>4140</v>
      </c>
      <c r="G120" s="29" t="s">
        <v>1212</v>
      </c>
      <c r="H120" s="103">
        <v>1977</v>
      </c>
      <c r="I120" s="111">
        <v>1</v>
      </c>
    </row>
    <row r="121" spans="1:9" ht="33.75" x14ac:dyDescent="0.2">
      <c r="A121" s="187" t="s">
        <v>76</v>
      </c>
      <c r="B121" s="248" t="s">
        <v>7</v>
      </c>
      <c r="C121" s="246">
        <f t="shared" si="3"/>
        <v>1978</v>
      </c>
      <c r="D121" s="250">
        <v>1</v>
      </c>
      <c r="E121" s="29" t="s">
        <v>4141</v>
      </c>
      <c r="F121" s="38" t="s">
        <v>4142</v>
      </c>
      <c r="G121" s="29" t="s">
        <v>1212</v>
      </c>
      <c r="H121" s="247">
        <v>1978</v>
      </c>
      <c r="I121" s="111">
        <v>1</v>
      </c>
    </row>
    <row r="122" spans="1:9" ht="22.5" x14ac:dyDescent="0.2">
      <c r="A122" s="486" t="s">
        <v>76</v>
      </c>
      <c r="B122" s="549" t="s">
        <v>7</v>
      </c>
      <c r="C122" s="499">
        <f t="shared" si="3"/>
        <v>1978</v>
      </c>
      <c r="D122" s="70">
        <v>2</v>
      </c>
      <c r="E122" s="52" t="s">
        <v>4143</v>
      </c>
      <c r="F122" s="52" t="s">
        <v>4144</v>
      </c>
      <c r="G122" s="52" t="s">
        <v>1212</v>
      </c>
      <c r="H122" s="488">
        <v>1978</v>
      </c>
      <c r="I122" s="489">
        <v>1</v>
      </c>
    </row>
    <row r="123" spans="1:9" ht="22.5" x14ac:dyDescent="0.2">
      <c r="A123" s="486" t="s">
        <v>76</v>
      </c>
      <c r="B123" s="550" t="s">
        <v>7</v>
      </c>
      <c r="C123" s="487">
        <f t="shared" si="3"/>
        <v>1978</v>
      </c>
      <c r="D123" s="70">
        <v>3</v>
      </c>
      <c r="E123" s="29" t="s">
        <v>4145</v>
      </c>
      <c r="F123" s="29" t="s">
        <v>13561</v>
      </c>
      <c r="G123" s="29" t="s">
        <v>1212</v>
      </c>
      <c r="H123" s="488">
        <v>1978</v>
      </c>
      <c r="I123" s="489">
        <v>1</v>
      </c>
    </row>
    <row r="124" spans="1:9" x14ac:dyDescent="0.2">
      <c r="A124" s="486" t="s">
        <v>76</v>
      </c>
      <c r="B124" s="549" t="s">
        <v>7</v>
      </c>
      <c r="C124" s="487">
        <f t="shared" si="3"/>
        <v>1978</v>
      </c>
      <c r="D124" s="70">
        <v>4</v>
      </c>
      <c r="E124" s="52" t="s">
        <v>4146</v>
      </c>
      <c r="F124" s="52" t="s">
        <v>4147</v>
      </c>
      <c r="G124" s="52" t="s">
        <v>1212</v>
      </c>
      <c r="H124" s="488">
        <v>1978</v>
      </c>
      <c r="I124" s="489">
        <v>1</v>
      </c>
    </row>
    <row r="125" spans="1:9" ht="22.5" x14ac:dyDescent="0.2">
      <c r="A125" s="486" t="s">
        <v>76</v>
      </c>
      <c r="B125" s="273" t="s">
        <v>7</v>
      </c>
      <c r="C125" s="487">
        <f t="shared" si="3"/>
        <v>1978</v>
      </c>
      <c r="D125" s="88">
        <v>5</v>
      </c>
      <c r="E125" s="45" t="s">
        <v>7847</v>
      </c>
      <c r="F125" s="45" t="s">
        <v>13562</v>
      </c>
      <c r="G125" s="29" t="s">
        <v>7801</v>
      </c>
      <c r="H125" s="488">
        <v>1978</v>
      </c>
      <c r="I125" s="507">
        <v>1</v>
      </c>
    </row>
    <row r="126" spans="1:9" ht="22.5" x14ac:dyDescent="0.2">
      <c r="A126" s="486" t="s">
        <v>76</v>
      </c>
      <c r="B126" s="549" t="s">
        <v>7</v>
      </c>
      <c r="C126" s="499">
        <f t="shared" si="3"/>
        <v>1979</v>
      </c>
      <c r="D126" s="70">
        <v>1</v>
      </c>
      <c r="E126" s="52" t="s">
        <v>4148</v>
      </c>
      <c r="F126" s="52" t="s">
        <v>13563</v>
      </c>
      <c r="G126" s="52" t="s">
        <v>1212</v>
      </c>
      <c r="H126" s="488">
        <v>1979</v>
      </c>
      <c r="I126" s="489">
        <v>1</v>
      </c>
    </row>
    <row r="127" spans="1:9" ht="22.5" x14ac:dyDescent="0.2">
      <c r="A127" s="187" t="s">
        <v>76</v>
      </c>
      <c r="B127" s="245" t="s">
        <v>7</v>
      </c>
      <c r="C127" s="246">
        <f t="shared" si="3"/>
        <v>1979</v>
      </c>
      <c r="D127" s="250">
        <v>2</v>
      </c>
      <c r="E127" s="29" t="s">
        <v>4149</v>
      </c>
      <c r="F127" s="29" t="s">
        <v>4150</v>
      </c>
      <c r="G127" s="29" t="s">
        <v>1212</v>
      </c>
      <c r="H127" s="103">
        <v>1979</v>
      </c>
      <c r="I127" s="111">
        <v>1</v>
      </c>
    </row>
    <row r="128" spans="1:9" x14ac:dyDescent="0.2">
      <c r="A128" s="187" t="s">
        <v>76</v>
      </c>
      <c r="B128" s="248" t="s">
        <v>7</v>
      </c>
      <c r="C128" s="246">
        <f t="shared" si="3"/>
        <v>1979</v>
      </c>
      <c r="D128" s="250">
        <v>3</v>
      </c>
      <c r="E128" s="29" t="s">
        <v>233</v>
      </c>
      <c r="F128" s="38" t="s">
        <v>4151</v>
      </c>
      <c r="G128" s="29" t="s">
        <v>1212</v>
      </c>
      <c r="H128" s="103">
        <v>1979</v>
      </c>
      <c r="I128" s="111">
        <v>1</v>
      </c>
    </row>
    <row r="129" spans="1:9" x14ac:dyDescent="0.2">
      <c r="A129" s="187" t="s">
        <v>76</v>
      </c>
      <c r="B129" s="248" t="s">
        <v>7</v>
      </c>
      <c r="C129" s="249">
        <f t="shared" si="3"/>
        <v>1979</v>
      </c>
      <c r="D129" s="250">
        <v>4</v>
      </c>
      <c r="E129" s="52" t="s">
        <v>4152</v>
      </c>
      <c r="F129" s="52" t="s">
        <v>4153</v>
      </c>
      <c r="G129" s="52" t="s">
        <v>1212</v>
      </c>
      <c r="H129" s="103">
        <v>1979</v>
      </c>
      <c r="I129" s="111">
        <v>3</v>
      </c>
    </row>
    <row r="130" spans="1:9" x14ac:dyDescent="0.2">
      <c r="A130" s="187" t="s">
        <v>76</v>
      </c>
      <c r="B130" s="248" t="s">
        <v>7</v>
      </c>
      <c r="C130" s="246">
        <f t="shared" si="3"/>
        <v>1979</v>
      </c>
      <c r="D130" s="250">
        <v>5</v>
      </c>
      <c r="E130" s="45" t="s">
        <v>1467</v>
      </c>
      <c r="F130" s="45" t="s">
        <v>4154</v>
      </c>
      <c r="G130" s="29" t="s">
        <v>1212</v>
      </c>
      <c r="H130" s="103">
        <v>1979</v>
      </c>
      <c r="I130" s="111">
        <v>1</v>
      </c>
    </row>
    <row r="131" spans="1:9" x14ac:dyDescent="0.2">
      <c r="A131" s="187" t="s">
        <v>76</v>
      </c>
      <c r="B131" s="248" t="s">
        <v>7</v>
      </c>
      <c r="C131" s="246">
        <f t="shared" si="3"/>
        <v>1979</v>
      </c>
      <c r="D131" s="250">
        <v>6</v>
      </c>
      <c r="E131" s="29" t="s">
        <v>4155</v>
      </c>
      <c r="F131" s="29" t="s">
        <v>4156</v>
      </c>
      <c r="G131" s="29" t="s">
        <v>1212</v>
      </c>
      <c r="H131" s="103">
        <v>1979</v>
      </c>
      <c r="I131" s="111">
        <v>1</v>
      </c>
    </row>
    <row r="132" spans="1:9" x14ac:dyDescent="0.2">
      <c r="A132" s="187" t="s">
        <v>76</v>
      </c>
      <c r="B132" s="245" t="s">
        <v>7</v>
      </c>
      <c r="C132" s="249">
        <f t="shared" si="3"/>
        <v>1979</v>
      </c>
      <c r="D132" s="250">
        <v>7</v>
      </c>
      <c r="E132" s="29" t="s">
        <v>4157</v>
      </c>
      <c r="F132" s="38" t="s">
        <v>4158</v>
      </c>
      <c r="G132" s="162" t="s">
        <v>141</v>
      </c>
      <c r="H132" s="103">
        <v>1979</v>
      </c>
      <c r="I132" s="111">
        <v>2</v>
      </c>
    </row>
    <row r="133" spans="1:9" x14ac:dyDescent="0.2">
      <c r="A133" s="402" t="s">
        <v>76</v>
      </c>
      <c r="B133" s="390" t="s">
        <v>7</v>
      </c>
      <c r="C133" s="403">
        <f t="shared" ref="C133:C157" si="4">H133</f>
        <v>1980</v>
      </c>
      <c r="D133" s="250"/>
      <c r="E133" s="136" t="s">
        <v>4161</v>
      </c>
      <c r="F133" s="136" t="s">
        <v>13362</v>
      </c>
      <c r="G133" s="404" t="s">
        <v>141</v>
      </c>
      <c r="H133" s="393">
        <v>1980</v>
      </c>
      <c r="I133" s="258"/>
    </row>
    <row r="134" spans="1:9" ht="22.5" x14ac:dyDescent="0.2">
      <c r="A134" s="187" t="s">
        <v>76</v>
      </c>
      <c r="B134" s="248" t="s">
        <v>7</v>
      </c>
      <c r="C134" s="246">
        <f t="shared" si="4"/>
        <v>1980</v>
      </c>
      <c r="D134" s="250">
        <v>1</v>
      </c>
      <c r="E134" s="29" t="s">
        <v>4159</v>
      </c>
      <c r="F134" s="29" t="s">
        <v>4160</v>
      </c>
      <c r="G134" s="29" t="s">
        <v>1212</v>
      </c>
      <c r="H134" s="247">
        <v>1980</v>
      </c>
      <c r="I134" s="111">
        <v>1</v>
      </c>
    </row>
    <row r="135" spans="1:9" ht="22.5" x14ac:dyDescent="0.2">
      <c r="A135" s="187" t="s">
        <v>76</v>
      </c>
      <c r="B135" s="245" t="s">
        <v>7</v>
      </c>
      <c r="C135" s="249">
        <f t="shared" si="4"/>
        <v>1980</v>
      </c>
      <c r="D135" s="250">
        <v>3</v>
      </c>
      <c r="E135" s="45" t="s">
        <v>4162</v>
      </c>
      <c r="F135" s="45" t="s">
        <v>4163</v>
      </c>
      <c r="G135" s="29" t="s">
        <v>1212</v>
      </c>
      <c r="H135" s="247">
        <v>1980</v>
      </c>
      <c r="I135" s="111">
        <v>1</v>
      </c>
    </row>
    <row r="136" spans="1:9" ht="22.5" x14ac:dyDescent="0.2">
      <c r="A136" s="187" t="s">
        <v>76</v>
      </c>
      <c r="B136" s="248" t="s">
        <v>7</v>
      </c>
      <c r="C136" s="246">
        <f t="shared" si="4"/>
        <v>1980</v>
      </c>
      <c r="D136" s="250">
        <v>4</v>
      </c>
      <c r="E136" s="29" t="s">
        <v>4128</v>
      </c>
      <c r="F136" s="29" t="s">
        <v>4164</v>
      </c>
      <c r="G136" s="29" t="s">
        <v>1212</v>
      </c>
      <c r="H136" s="103">
        <v>1980</v>
      </c>
      <c r="I136" s="111">
        <v>1</v>
      </c>
    </row>
    <row r="137" spans="1:9" x14ac:dyDescent="0.2">
      <c r="A137" s="187" t="s">
        <v>76</v>
      </c>
      <c r="B137" s="248" t="s">
        <v>7</v>
      </c>
      <c r="C137" s="246">
        <f t="shared" si="4"/>
        <v>1981</v>
      </c>
      <c r="D137" s="250">
        <v>1</v>
      </c>
      <c r="E137" s="29" t="s">
        <v>4165</v>
      </c>
      <c r="F137" s="29" t="s">
        <v>4166</v>
      </c>
      <c r="G137" s="29" t="s">
        <v>1212</v>
      </c>
      <c r="H137" s="103">
        <v>1981</v>
      </c>
      <c r="I137" s="111">
        <v>1</v>
      </c>
    </row>
    <row r="138" spans="1:9" x14ac:dyDescent="0.2">
      <c r="A138" s="187" t="s">
        <v>76</v>
      </c>
      <c r="B138" s="245" t="s">
        <v>7</v>
      </c>
      <c r="C138" s="249">
        <f t="shared" si="4"/>
        <v>1981</v>
      </c>
      <c r="D138" s="250">
        <v>2</v>
      </c>
      <c r="E138" s="29" t="s">
        <v>4167</v>
      </c>
      <c r="F138" s="29" t="s">
        <v>4168</v>
      </c>
      <c r="G138" s="29" t="s">
        <v>1212</v>
      </c>
      <c r="H138" s="103">
        <v>1981</v>
      </c>
      <c r="I138" s="111">
        <v>1</v>
      </c>
    </row>
    <row r="139" spans="1:9" x14ac:dyDescent="0.2">
      <c r="A139" s="187" t="s">
        <v>76</v>
      </c>
      <c r="B139" s="248" t="s">
        <v>7</v>
      </c>
      <c r="C139" s="246">
        <f t="shared" si="4"/>
        <v>1982</v>
      </c>
      <c r="D139" s="250">
        <v>1</v>
      </c>
      <c r="E139" s="29" t="s">
        <v>4169</v>
      </c>
      <c r="F139" s="29" t="s">
        <v>4170</v>
      </c>
      <c r="G139" s="29" t="s">
        <v>1212</v>
      </c>
      <c r="H139" s="103">
        <v>1982</v>
      </c>
      <c r="I139" s="111">
        <v>1</v>
      </c>
    </row>
    <row r="140" spans="1:9" ht="22.5" x14ac:dyDescent="0.2">
      <c r="A140" s="187" t="s">
        <v>76</v>
      </c>
      <c r="B140" s="248" t="s">
        <v>7</v>
      </c>
      <c r="C140" s="246">
        <f t="shared" si="4"/>
        <v>1982</v>
      </c>
      <c r="D140" s="250">
        <v>2</v>
      </c>
      <c r="E140" s="29" t="s">
        <v>4171</v>
      </c>
      <c r="F140" s="38" t="s">
        <v>4172</v>
      </c>
      <c r="G140" s="29" t="s">
        <v>1212</v>
      </c>
      <c r="H140" s="103">
        <v>1982</v>
      </c>
      <c r="I140" s="111">
        <v>1</v>
      </c>
    </row>
    <row r="141" spans="1:9" x14ac:dyDescent="0.2">
      <c r="A141" s="187" t="s">
        <v>76</v>
      </c>
      <c r="B141" s="549" t="s">
        <v>7</v>
      </c>
      <c r="C141" s="487">
        <f t="shared" si="4"/>
        <v>1983</v>
      </c>
      <c r="D141" s="70">
        <v>1</v>
      </c>
      <c r="E141" s="29" t="s">
        <v>4173</v>
      </c>
      <c r="F141" s="29" t="s">
        <v>4174</v>
      </c>
      <c r="G141" s="29" t="s">
        <v>1212</v>
      </c>
      <c r="H141" s="488">
        <v>1983</v>
      </c>
      <c r="I141" s="489">
        <v>1</v>
      </c>
    </row>
    <row r="142" spans="1:9" ht="22.5" x14ac:dyDescent="0.2">
      <c r="A142" s="187" t="s">
        <v>76</v>
      </c>
      <c r="B142" s="273" t="s">
        <v>108</v>
      </c>
      <c r="C142" s="487">
        <f t="shared" si="4"/>
        <v>1984</v>
      </c>
      <c r="D142" s="88">
        <v>2</v>
      </c>
      <c r="E142" s="45" t="s">
        <v>7848</v>
      </c>
      <c r="F142" s="45" t="s">
        <v>13564</v>
      </c>
      <c r="G142" s="29" t="s">
        <v>7801</v>
      </c>
      <c r="H142" s="488">
        <v>1984</v>
      </c>
      <c r="I142" s="507">
        <v>1</v>
      </c>
    </row>
    <row r="143" spans="1:9" x14ac:dyDescent="0.2">
      <c r="A143" s="486" t="s">
        <v>76</v>
      </c>
      <c r="B143" s="550" t="s">
        <v>7</v>
      </c>
      <c r="C143" s="499">
        <f t="shared" si="4"/>
        <v>1984</v>
      </c>
      <c r="D143" s="70">
        <v>3</v>
      </c>
      <c r="E143" s="52" t="s">
        <v>4175</v>
      </c>
      <c r="F143" s="52" t="s">
        <v>13363</v>
      </c>
      <c r="G143" s="52" t="s">
        <v>1212</v>
      </c>
      <c r="H143" s="488">
        <v>1984</v>
      </c>
      <c r="I143" s="489">
        <v>1</v>
      </c>
    </row>
    <row r="144" spans="1:9" ht="22.5" x14ac:dyDescent="0.2">
      <c r="A144" s="187" t="s">
        <v>76</v>
      </c>
      <c r="B144" s="549" t="s">
        <v>7</v>
      </c>
      <c r="C144" s="487">
        <f t="shared" si="4"/>
        <v>1984</v>
      </c>
      <c r="D144" s="70">
        <v>4</v>
      </c>
      <c r="E144" s="29" t="s">
        <v>4176</v>
      </c>
      <c r="F144" s="29" t="s">
        <v>4177</v>
      </c>
      <c r="G144" s="29" t="s">
        <v>1212</v>
      </c>
      <c r="H144" s="488">
        <v>1984</v>
      </c>
      <c r="I144" s="489">
        <v>1</v>
      </c>
    </row>
    <row r="145" spans="1:9" ht="33.75" x14ac:dyDescent="0.2">
      <c r="A145" s="187" t="s">
        <v>76</v>
      </c>
      <c r="B145" s="550" t="s">
        <v>7</v>
      </c>
      <c r="C145" s="499">
        <f t="shared" si="4"/>
        <v>1985</v>
      </c>
      <c r="D145" s="70">
        <v>1</v>
      </c>
      <c r="E145" s="29" t="s">
        <v>4178</v>
      </c>
      <c r="F145" s="29" t="s">
        <v>4179</v>
      </c>
      <c r="G145" s="29" t="s">
        <v>1212</v>
      </c>
      <c r="H145" s="488">
        <v>1985</v>
      </c>
      <c r="I145" s="489">
        <v>1</v>
      </c>
    </row>
    <row r="146" spans="1:9" x14ac:dyDescent="0.2">
      <c r="A146" s="187" t="s">
        <v>76</v>
      </c>
      <c r="B146" s="248" t="s">
        <v>7</v>
      </c>
      <c r="C146" s="246">
        <f t="shared" si="4"/>
        <v>1985</v>
      </c>
      <c r="D146" s="250">
        <v>2</v>
      </c>
      <c r="E146" s="29" t="s">
        <v>4180</v>
      </c>
      <c r="F146" s="29" t="s">
        <v>4181</v>
      </c>
      <c r="G146" s="29" t="s">
        <v>1212</v>
      </c>
      <c r="H146" s="247">
        <v>1985</v>
      </c>
      <c r="I146" s="111">
        <v>1</v>
      </c>
    </row>
    <row r="147" spans="1:9" ht="22.5" x14ac:dyDescent="0.2">
      <c r="A147" s="187" t="s">
        <v>76</v>
      </c>
      <c r="B147" s="248" t="s">
        <v>7</v>
      </c>
      <c r="C147" s="246">
        <f t="shared" si="4"/>
        <v>1985</v>
      </c>
      <c r="D147" s="70">
        <v>3</v>
      </c>
      <c r="E147" s="29" t="s">
        <v>4182</v>
      </c>
      <c r="F147" s="38" t="s">
        <v>4183</v>
      </c>
      <c r="G147" s="29" t="s">
        <v>1212</v>
      </c>
      <c r="H147" s="103">
        <v>1985</v>
      </c>
      <c r="I147" s="111">
        <v>1</v>
      </c>
    </row>
    <row r="148" spans="1:9" x14ac:dyDescent="0.2">
      <c r="A148" s="187" t="s">
        <v>76</v>
      </c>
      <c r="B148" s="245" t="s">
        <v>7</v>
      </c>
      <c r="C148" s="249">
        <f t="shared" si="4"/>
        <v>1985</v>
      </c>
      <c r="D148" s="250">
        <v>4</v>
      </c>
      <c r="E148" s="29" t="s">
        <v>4184</v>
      </c>
      <c r="F148" s="29" t="s">
        <v>1624</v>
      </c>
      <c r="G148" s="29" t="s">
        <v>1212</v>
      </c>
      <c r="H148" s="247">
        <v>1985</v>
      </c>
      <c r="I148" s="111">
        <v>2</v>
      </c>
    </row>
    <row r="149" spans="1:9" x14ac:dyDescent="0.2">
      <c r="A149" s="187" t="s">
        <v>76</v>
      </c>
      <c r="B149" s="248" t="s">
        <v>7</v>
      </c>
      <c r="C149" s="246">
        <f t="shared" si="4"/>
        <v>1986</v>
      </c>
      <c r="D149" s="250">
        <v>1</v>
      </c>
      <c r="E149" s="52" t="s">
        <v>4185</v>
      </c>
      <c r="F149" s="55" t="s">
        <v>4186</v>
      </c>
      <c r="G149" s="52" t="s">
        <v>1212</v>
      </c>
      <c r="H149" s="103">
        <v>1986</v>
      </c>
      <c r="I149" s="111">
        <v>1</v>
      </c>
    </row>
    <row r="150" spans="1:9" ht="22.5" x14ac:dyDescent="0.2">
      <c r="A150" s="402" t="s">
        <v>76</v>
      </c>
      <c r="B150" s="390" t="s">
        <v>7</v>
      </c>
      <c r="C150" s="403">
        <f t="shared" si="4"/>
        <v>1986</v>
      </c>
      <c r="D150" s="251"/>
      <c r="E150" s="136" t="s">
        <v>4187</v>
      </c>
      <c r="F150" s="406" t="s">
        <v>4188</v>
      </c>
      <c r="G150" s="136" t="s">
        <v>4189</v>
      </c>
      <c r="H150" s="393">
        <v>1986</v>
      </c>
      <c r="I150" s="407"/>
    </row>
    <row r="151" spans="1:9" x14ac:dyDescent="0.2">
      <c r="A151" s="187" t="s">
        <v>76</v>
      </c>
      <c r="B151" s="245" t="s">
        <v>7</v>
      </c>
      <c r="C151" s="249">
        <f t="shared" si="4"/>
        <v>1987</v>
      </c>
      <c r="D151" s="250">
        <v>1</v>
      </c>
      <c r="E151" s="52" t="s">
        <v>4190</v>
      </c>
      <c r="F151" s="55" t="s">
        <v>4191</v>
      </c>
      <c r="G151" s="52" t="s">
        <v>1212</v>
      </c>
      <c r="H151" s="103">
        <v>1987</v>
      </c>
      <c r="I151" s="111">
        <v>1</v>
      </c>
    </row>
    <row r="152" spans="1:9" ht="22.5" x14ac:dyDescent="0.2">
      <c r="A152" s="187" t="s">
        <v>76</v>
      </c>
      <c r="B152" s="248" t="s">
        <v>7</v>
      </c>
      <c r="C152" s="246">
        <f t="shared" si="4"/>
        <v>1987</v>
      </c>
      <c r="D152" s="250">
        <v>2</v>
      </c>
      <c r="E152" s="29" t="s">
        <v>4192</v>
      </c>
      <c r="F152" s="29" t="s">
        <v>4193</v>
      </c>
      <c r="G152" s="29" t="s">
        <v>1212</v>
      </c>
      <c r="H152" s="247">
        <v>1987</v>
      </c>
      <c r="I152" s="111">
        <v>1</v>
      </c>
    </row>
    <row r="153" spans="1:9" x14ac:dyDescent="0.2">
      <c r="A153" s="187" t="s">
        <v>76</v>
      </c>
      <c r="B153" s="248" t="s">
        <v>7</v>
      </c>
      <c r="C153" s="246">
        <f t="shared" si="4"/>
        <v>1987</v>
      </c>
      <c r="D153" s="250">
        <v>3</v>
      </c>
      <c r="E153" s="29" t="s">
        <v>4194</v>
      </c>
      <c r="F153" s="29" t="s">
        <v>4195</v>
      </c>
      <c r="G153" s="29" t="s">
        <v>1212</v>
      </c>
      <c r="H153" s="247">
        <v>1987</v>
      </c>
      <c r="I153" s="111">
        <v>1</v>
      </c>
    </row>
    <row r="154" spans="1:9" x14ac:dyDescent="0.2">
      <c r="A154" s="187" t="s">
        <v>76</v>
      </c>
      <c r="B154" s="248" t="s">
        <v>7</v>
      </c>
      <c r="C154" s="246">
        <f t="shared" si="4"/>
        <v>1987</v>
      </c>
      <c r="D154" s="251">
        <v>4</v>
      </c>
      <c r="E154" s="29" t="s">
        <v>4196</v>
      </c>
      <c r="F154" s="130" t="s">
        <v>4191</v>
      </c>
      <c r="G154" s="70"/>
      <c r="H154" s="103">
        <v>1987</v>
      </c>
      <c r="I154" s="111">
        <v>1</v>
      </c>
    </row>
    <row r="155" spans="1:9" ht="22.5" x14ac:dyDescent="0.2">
      <c r="A155" s="402" t="s">
        <v>76</v>
      </c>
      <c r="B155" s="405" t="s">
        <v>7</v>
      </c>
      <c r="C155" s="391">
        <f t="shared" si="4"/>
        <v>1988</v>
      </c>
      <c r="D155" s="251"/>
      <c r="E155" s="136" t="s">
        <v>4197</v>
      </c>
      <c r="F155" s="406" t="s">
        <v>4198</v>
      </c>
      <c r="G155" s="408" t="s">
        <v>4189</v>
      </c>
      <c r="H155" s="393">
        <v>1988</v>
      </c>
      <c r="I155" s="407"/>
    </row>
    <row r="156" spans="1:9" x14ac:dyDescent="0.2">
      <c r="A156" s="187" t="s">
        <v>76</v>
      </c>
      <c r="B156" s="248" t="s">
        <v>7</v>
      </c>
      <c r="C156" s="246">
        <f t="shared" si="4"/>
        <v>0</v>
      </c>
      <c r="D156" s="26"/>
      <c r="E156" s="162"/>
      <c r="F156" s="29"/>
      <c r="G156" s="162"/>
      <c r="H156" s="252"/>
      <c r="I156" s="111"/>
    </row>
    <row r="157" spans="1:9" x14ac:dyDescent="0.2">
      <c r="A157" s="187" t="s">
        <v>76</v>
      </c>
      <c r="B157" s="248" t="s">
        <v>7</v>
      </c>
      <c r="C157" s="246">
        <f t="shared" si="4"/>
        <v>0</v>
      </c>
      <c r="D157" s="26"/>
      <c r="E157" s="162"/>
      <c r="F157" s="29"/>
      <c r="G157" s="162"/>
      <c r="H157" s="252"/>
      <c r="I157" s="111"/>
    </row>
    <row r="158" spans="1:9" x14ac:dyDescent="0.2">
      <c r="A158" s="187"/>
      <c r="B158" s="245"/>
      <c r="C158" s="261"/>
      <c r="D158" s="33"/>
      <c r="E158" s="162"/>
      <c r="F158" s="162"/>
      <c r="G158" s="162"/>
      <c r="H158" s="252"/>
      <c r="I158" s="83"/>
    </row>
    <row r="159" spans="1:9" x14ac:dyDescent="0.2">
      <c r="A159" s="590" t="s">
        <v>4199</v>
      </c>
      <c r="B159" s="590"/>
      <c r="C159" s="590"/>
      <c r="D159" s="590"/>
      <c r="E159" s="590"/>
      <c r="F159" s="590"/>
      <c r="G159" s="590"/>
      <c r="H159" s="590"/>
      <c r="I159" s="590"/>
    </row>
    <row r="160" spans="1:9" ht="33.75" x14ac:dyDescent="0.2">
      <c r="A160" s="78" t="s">
        <v>76</v>
      </c>
      <c r="B160" s="409" t="s">
        <v>11</v>
      </c>
      <c r="C160" s="410">
        <f t="shared" ref="C160:C191" si="5">H160</f>
        <v>0</v>
      </c>
      <c r="D160" s="411" t="s">
        <v>4200</v>
      </c>
      <c r="E160" s="412" t="s">
        <v>4201</v>
      </c>
      <c r="F160" s="412" t="s">
        <v>4202</v>
      </c>
      <c r="G160" s="412"/>
      <c r="H160" s="413"/>
      <c r="I160" s="414"/>
    </row>
    <row r="161" spans="1:9" x14ac:dyDescent="0.2">
      <c r="A161" s="78" t="s">
        <v>76</v>
      </c>
      <c r="B161" s="262" t="s">
        <v>11</v>
      </c>
      <c r="C161" s="79">
        <f t="shared" si="5"/>
        <v>1995</v>
      </c>
      <c r="D161" s="27">
        <v>1</v>
      </c>
      <c r="E161" s="52" t="s">
        <v>4203</v>
      </c>
      <c r="F161" s="264" t="s">
        <v>4204</v>
      </c>
      <c r="G161" s="265"/>
      <c r="H161" s="175">
        <v>1995</v>
      </c>
      <c r="I161" s="375">
        <v>2</v>
      </c>
    </row>
    <row r="162" spans="1:9" ht="38.25" x14ac:dyDescent="0.2">
      <c r="A162" s="78" t="s">
        <v>76</v>
      </c>
      <c r="B162" s="262" t="s">
        <v>11</v>
      </c>
      <c r="C162" s="79">
        <f t="shared" si="5"/>
        <v>2006</v>
      </c>
      <c r="D162" s="266" t="s">
        <v>4205</v>
      </c>
      <c r="E162" s="45" t="s">
        <v>4206</v>
      </c>
      <c r="F162" s="45" t="s">
        <v>4207</v>
      </c>
      <c r="G162" s="48"/>
      <c r="H162" s="267">
        <v>2006</v>
      </c>
      <c r="I162" s="83">
        <v>1</v>
      </c>
    </row>
    <row r="163" spans="1:9" ht="38.25" x14ac:dyDescent="0.2">
      <c r="A163" s="78" t="s">
        <v>76</v>
      </c>
      <c r="B163" s="262" t="s">
        <v>11</v>
      </c>
      <c r="C163" s="263">
        <f t="shared" si="5"/>
        <v>2006</v>
      </c>
      <c r="D163" s="266" t="s">
        <v>4208</v>
      </c>
      <c r="E163" s="45" t="s">
        <v>4209</v>
      </c>
      <c r="F163" s="45" t="s">
        <v>4210</v>
      </c>
      <c r="G163" s="42"/>
      <c r="H163" s="267">
        <v>2006</v>
      </c>
      <c r="I163" s="83">
        <v>2</v>
      </c>
    </row>
    <row r="164" spans="1:9" ht="38.25" x14ac:dyDescent="0.2">
      <c r="A164" s="78" t="s">
        <v>76</v>
      </c>
      <c r="B164" s="262" t="s">
        <v>11</v>
      </c>
      <c r="C164" s="263">
        <f t="shared" si="5"/>
        <v>2006</v>
      </c>
      <c r="D164" s="266" t="s">
        <v>4211</v>
      </c>
      <c r="E164" s="45" t="s">
        <v>4212</v>
      </c>
      <c r="F164" s="45" t="s">
        <v>4213</v>
      </c>
      <c r="G164" s="42"/>
      <c r="H164" s="267">
        <v>2006</v>
      </c>
      <c r="I164" s="83">
        <v>1</v>
      </c>
    </row>
    <row r="165" spans="1:9" ht="38.25" x14ac:dyDescent="0.2">
      <c r="A165" s="78" t="s">
        <v>76</v>
      </c>
      <c r="B165" s="262" t="s">
        <v>11</v>
      </c>
      <c r="C165" s="79">
        <f t="shared" si="5"/>
        <v>2007</v>
      </c>
      <c r="D165" s="266" t="s">
        <v>4214</v>
      </c>
      <c r="E165" s="45" t="s">
        <v>4215</v>
      </c>
      <c r="F165" s="45" t="s">
        <v>4216</v>
      </c>
      <c r="G165" s="42"/>
      <c r="H165" s="267">
        <v>2007</v>
      </c>
      <c r="I165" s="83">
        <v>1</v>
      </c>
    </row>
    <row r="166" spans="1:9" ht="33.75" x14ac:dyDescent="0.2">
      <c r="A166" s="78" t="s">
        <v>76</v>
      </c>
      <c r="B166" s="262" t="s">
        <v>11</v>
      </c>
      <c r="C166" s="263">
        <f t="shared" si="5"/>
        <v>2007</v>
      </c>
      <c r="D166" s="149" t="s">
        <v>4217</v>
      </c>
      <c r="E166" s="45" t="s">
        <v>4218</v>
      </c>
      <c r="F166" s="45" t="s">
        <v>4219</v>
      </c>
      <c r="G166" s="48"/>
      <c r="H166" s="267">
        <v>2007</v>
      </c>
      <c r="I166" s="83">
        <v>1</v>
      </c>
    </row>
    <row r="167" spans="1:9" ht="33.75" x14ac:dyDescent="0.2">
      <c r="A167" s="78" t="s">
        <v>76</v>
      </c>
      <c r="B167" s="262" t="s">
        <v>11</v>
      </c>
      <c r="C167" s="79">
        <f t="shared" si="5"/>
        <v>2007</v>
      </c>
      <c r="D167" s="268" t="s">
        <v>4220</v>
      </c>
      <c r="E167" s="45" t="s">
        <v>4221</v>
      </c>
      <c r="F167" s="44" t="s">
        <v>4222</v>
      </c>
      <c r="G167" s="42"/>
      <c r="H167" s="267">
        <v>2007</v>
      </c>
      <c r="I167" s="83">
        <v>1</v>
      </c>
    </row>
    <row r="168" spans="1:9" ht="33.75" x14ac:dyDescent="0.2">
      <c r="A168" s="78" t="s">
        <v>76</v>
      </c>
      <c r="B168" s="262" t="s">
        <v>11</v>
      </c>
      <c r="C168" s="263">
        <f t="shared" si="5"/>
        <v>2007</v>
      </c>
      <c r="D168" s="268" t="s">
        <v>4223</v>
      </c>
      <c r="E168" s="45" t="s">
        <v>4224</v>
      </c>
      <c r="F168" s="29" t="s">
        <v>4225</v>
      </c>
      <c r="G168" s="36"/>
      <c r="H168" s="267">
        <v>2007</v>
      </c>
      <c r="I168" s="83">
        <v>1</v>
      </c>
    </row>
    <row r="169" spans="1:9" ht="33.75" x14ac:dyDescent="0.2">
      <c r="A169" s="78" t="s">
        <v>76</v>
      </c>
      <c r="B169" s="262" t="s">
        <v>11</v>
      </c>
      <c r="C169" s="263">
        <f t="shared" si="5"/>
        <v>2007</v>
      </c>
      <c r="D169" s="149" t="s">
        <v>4226</v>
      </c>
      <c r="E169" s="45" t="s">
        <v>4227</v>
      </c>
      <c r="F169" s="29" t="s">
        <v>4228</v>
      </c>
      <c r="G169" s="36"/>
      <c r="H169" s="267">
        <v>2007</v>
      </c>
      <c r="I169" s="83">
        <v>1</v>
      </c>
    </row>
    <row r="170" spans="1:9" ht="33.75" x14ac:dyDescent="0.2">
      <c r="A170" s="78" t="s">
        <v>76</v>
      </c>
      <c r="B170" s="262" t="s">
        <v>11</v>
      </c>
      <c r="C170" s="79">
        <f t="shared" si="5"/>
        <v>2008</v>
      </c>
      <c r="D170" s="149" t="s">
        <v>4229</v>
      </c>
      <c r="E170" s="45" t="s">
        <v>2370</v>
      </c>
      <c r="F170" s="29" t="s">
        <v>4230</v>
      </c>
      <c r="G170" s="12"/>
      <c r="H170" s="267">
        <v>2008</v>
      </c>
      <c r="I170" s="83">
        <v>1</v>
      </c>
    </row>
    <row r="171" spans="1:9" ht="33.75" x14ac:dyDescent="0.2">
      <c r="A171" s="78" t="s">
        <v>76</v>
      </c>
      <c r="B171" s="262" t="s">
        <v>11</v>
      </c>
      <c r="C171" s="79">
        <f t="shared" si="5"/>
        <v>2008</v>
      </c>
      <c r="D171" s="153" t="s">
        <v>4231</v>
      </c>
      <c r="E171" s="45" t="s">
        <v>4232</v>
      </c>
      <c r="F171" s="29" t="s">
        <v>4233</v>
      </c>
      <c r="G171" s="36"/>
      <c r="H171" s="267">
        <v>2008</v>
      </c>
      <c r="I171" s="83">
        <v>1</v>
      </c>
    </row>
    <row r="172" spans="1:9" ht="33.75" x14ac:dyDescent="0.2">
      <c r="A172" s="78" t="s">
        <v>76</v>
      </c>
      <c r="B172" s="262" t="s">
        <v>11</v>
      </c>
      <c r="C172" s="263">
        <f t="shared" si="5"/>
        <v>2010</v>
      </c>
      <c r="D172" s="153" t="s">
        <v>4234</v>
      </c>
      <c r="E172" s="45" t="s">
        <v>4235</v>
      </c>
      <c r="F172" s="29" t="s">
        <v>4236</v>
      </c>
      <c r="G172" s="36"/>
      <c r="H172" s="269">
        <v>2010</v>
      </c>
      <c r="I172" s="83">
        <v>1</v>
      </c>
    </row>
    <row r="173" spans="1:9" ht="33.75" x14ac:dyDescent="0.2">
      <c r="A173" s="78" t="s">
        <v>76</v>
      </c>
      <c r="B173" s="262" t="s">
        <v>11</v>
      </c>
      <c r="C173" s="79">
        <f t="shared" si="5"/>
        <v>2010</v>
      </c>
      <c r="D173" s="153" t="s">
        <v>4237</v>
      </c>
      <c r="E173" s="45" t="s">
        <v>4238</v>
      </c>
      <c r="F173" s="29" t="s">
        <v>4239</v>
      </c>
      <c r="G173" s="36"/>
      <c r="H173" s="269">
        <v>2010</v>
      </c>
      <c r="I173" s="83">
        <v>1</v>
      </c>
    </row>
    <row r="174" spans="1:9" ht="33.75" x14ac:dyDescent="0.2">
      <c r="A174" s="78" t="s">
        <v>76</v>
      </c>
      <c r="B174" s="262" t="s">
        <v>11</v>
      </c>
      <c r="C174" s="263">
        <f t="shared" si="5"/>
        <v>2010</v>
      </c>
      <c r="D174" s="153" t="s">
        <v>4240</v>
      </c>
      <c r="E174" s="45" t="s">
        <v>4241</v>
      </c>
      <c r="F174" s="29" t="s">
        <v>4242</v>
      </c>
      <c r="G174" s="36"/>
      <c r="H174" s="269">
        <v>2010</v>
      </c>
      <c r="I174" s="83">
        <v>1</v>
      </c>
    </row>
    <row r="175" spans="1:9" ht="33.75" x14ac:dyDescent="0.2">
      <c r="A175" s="78" t="s">
        <v>76</v>
      </c>
      <c r="B175" s="262" t="s">
        <v>11</v>
      </c>
      <c r="C175" s="79">
        <f t="shared" si="5"/>
        <v>2010</v>
      </c>
      <c r="D175" s="153" t="s">
        <v>4243</v>
      </c>
      <c r="E175" s="45" t="s">
        <v>4244</v>
      </c>
      <c r="F175" s="29" t="s">
        <v>4245</v>
      </c>
      <c r="G175" s="36"/>
      <c r="H175" s="269">
        <v>2010</v>
      </c>
      <c r="I175" s="83">
        <v>1</v>
      </c>
    </row>
    <row r="176" spans="1:9" ht="33.75" x14ac:dyDescent="0.2">
      <c r="A176" s="78" t="s">
        <v>76</v>
      </c>
      <c r="B176" s="262" t="s">
        <v>11</v>
      </c>
      <c r="C176" s="263">
        <f t="shared" si="5"/>
        <v>2011</v>
      </c>
      <c r="D176" s="153" t="s">
        <v>4246</v>
      </c>
      <c r="E176" s="45" t="s">
        <v>4247</v>
      </c>
      <c r="F176" s="29" t="s">
        <v>4248</v>
      </c>
      <c r="G176" s="36"/>
      <c r="H176" s="269">
        <v>2011</v>
      </c>
      <c r="I176" s="83">
        <v>1</v>
      </c>
    </row>
    <row r="177" spans="1:9" ht="33.75" x14ac:dyDescent="0.2">
      <c r="A177" s="78" t="s">
        <v>76</v>
      </c>
      <c r="B177" s="262" t="s">
        <v>11</v>
      </c>
      <c r="C177" s="79">
        <f t="shared" si="5"/>
        <v>2011</v>
      </c>
      <c r="D177" s="153" t="s">
        <v>4249</v>
      </c>
      <c r="E177" s="45" t="s">
        <v>4250</v>
      </c>
      <c r="F177" s="29" t="s">
        <v>4251</v>
      </c>
      <c r="G177" s="36"/>
      <c r="H177" s="269">
        <v>2011</v>
      </c>
      <c r="I177" s="83">
        <v>1</v>
      </c>
    </row>
    <row r="178" spans="1:9" ht="33.75" x14ac:dyDescent="0.2">
      <c r="A178" s="78" t="s">
        <v>76</v>
      </c>
      <c r="B178" s="262" t="s">
        <v>11</v>
      </c>
      <c r="C178" s="263">
        <f t="shared" si="5"/>
        <v>2011</v>
      </c>
      <c r="D178" s="153" t="s">
        <v>4252</v>
      </c>
      <c r="E178" s="45" t="s">
        <v>4253</v>
      </c>
      <c r="F178" s="29" t="s">
        <v>4254</v>
      </c>
      <c r="G178" s="36"/>
      <c r="H178" s="269">
        <v>2011</v>
      </c>
      <c r="I178" s="83">
        <v>1</v>
      </c>
    </row>
    <row r="179" spans="1:9" ht="33.75" x14ac:dyDescent="0.2">
      <c r="A179" s="78" t="s">
        <v>76</v>
      </c>
      <c r="B179" s="262" t="s">
        <v>11</v>
      </c>
      <c r="C179" s="79">
        <f t="shared" si="5"/>
        <v>2011</v>
      </c>
      <c r="D179" s="153" t="s">
        <v>4255</v>
      </c>
      <c r="E179" s="45" t="s">
        <v>4256</v>
      </c>
      <c r="F179" s="29" t="s">
        <v>4257</v>
      </c>
      <c r="G179" s="36"/>
      <c r="H179" s="269">
        <v>2011</v>
      </c>
      <c r="I179" s="83">
        <v>1</v>
      </c>
    </row>
    <row r="180" spans="1:9" ht="33.75" x14ac:dyDescent="0.2">
      <c r="A180" s="415" t="s">
        <v>76</v>
      </c>
      <c r="B180" s="409" t="s">
        <v>11</v>
      </c>
      <c r="C180" s="416">
        <f t="shared" si="5"/>
        <v>2012</v>
      </c>
      <c r="D180" s="417" t="s">
        <v>4258</v>
      </c>
      <c r="E180" s="412" t="s">
        <v>4259</v>
      </c>
      <c r="F180" s="379" t="s">
        <v>4260</v>
      </c>
      <c r="G180" s="418"/>
      <c r="H180" s="419">
        <v>2012</v>
      </c>
      <c r="I180" s="414" t="s">
        <v>4521</v>
      </c>
    </row>
    <row r="181" spans="1:9" ht="33.75" x14ac:dyDescent="0.2">
      <c r="A181" s="78" t="s">
        <v>76</v>
      </c>
      <c r="B181" s="262" t="s">
        <v>11</v>
      </c>
      <c r="C181" s="263">
        <f t="shared" si="5"/>
        <v>2012</v>
      </c>
      <c r="D181" s="153" t="s">
        <v>4261</v>
      </c>
      <c r="E181" s="45" t="s">
        <v>4262</v>
      </c>
      <c r="F181" s="29" t="s">
        <v>4263</v>
      </c>
      <c r="G181" s="36"/>
      <c r="H181" s="269">
        <v>2012</v>
      </c>
      <c r="I181" s="83">
        <v>1</v>
      </c>
    </row>
    <row r="182" spans="1:9" ht="33.75" x14ac:dyDescent="0.2">
      <c r="A182" s="78" t="s">
        <v>76</v>
      </c>
      <c r="B182" s="262" t="s">
        <v>11</v>
      </c>
      <c r="C182" s="79">
        <f t="shared" si="5"/>
        <v>2012</v>
      </c>
      <c r="D182" s="153" t="s">
        <v>4264</v>
      </c>
      <c r="E182" s="45" t="s">
        <v>4265</v>
      </c>
      <c r="F182" s="29" t="s">
        <v>4266</v>
      </c>
      <c r="G182" s="190"/>
      <c r="H182" s="269">
        <v>2012</v>
      </c>
      <c r="I182" s="83">
        <v>1</v>
      </c>
    </row>
    <row r="183" spans="1:9" ht="33.75" x14ac:dyDescent="0.2">
      <c r="A183" s="78" t="s">
        <v>76</v>
      </c>
      <c r="B183" s="262" t="s">
        <v>11</v>
      </c>
      <c r="C183" s="79">
        <f t="shared" si="5"/>
        <v>2012</v>
      </c>
      <c r="D183" s="153" t="s">
        <v>4267</v>
      </c>
      <c r="E183" s="45" t="s">
        <v>4268</v>
      </c>
      <c r="F183" s="29" t="s">
        <v>4269</v>
      </c>
      <c r="G183" s="36"/>
      <c r="H183" s="269">
        <v>2012</v>
      </c>
      <c r="I183" s="83">
        <v>1</v>
      </c>
    </row>
    <row r="184" spans="1:9" ht="33.75" x14ac:dyDescent="0.2">
      <c r="A184" s="78" t="s">
        <v>76</v>
      </c>
      <c r="B184" s="262" t="s">
        <v>11</v>
      </c>
      <c r="C184" s="263">
        <f t="shared" si="5"/>
        <v>2012</v>
      </c>
      <c r="D184" s="153" t="s">
        <v>4270</v>
      </c>
      <c r="E184" s="45" t="s">
        <v>4271</v>
      </c>
      <c r="F184" s="29" t="s">
        <v>4272</v>
      </c>
      <c r="G184" s="36"/>
      <c r="H184" s="269">
        <v>2012</v>
      </c>
      <c r="I184" s="83">
        <v>1</v>
      </c>
    </row>
    <row r="185" spans="1:9" ht="33.75" x14ac:dyDescent="0.2">
      <c r="A185" s="78" t="s">
        <v>76</v>
      </c>
      <c r="B185" s="262" t="s">
        <v>11</v>
      </c>
      <c r="C185" s="79">
        <f t="shared" si="5"/>
        <v>2012</v>
      </c>
      <c r="D185" s="153" t="s">
        <v>4273</v>
      </c>
      <c r="E185" s="45" t="s">
        <v>4274</v>
      </c>
      <c r="F185" s="29" t="s">
        <v>4275</v>
      </c>
      <c r="G185" s="36"/>
      <c r="H185" s="269">
        <v>2012</v>
      </c>
      <c r="I185" s="83">
        <v>1</v>
      </c>
    </row>
    <row r="186" spans="1:9" ht="33.75" x14ac:dyDescent="0.2">
      <c r="A186" s="78" t="s">
        <v>76</v>
      </c>
      <c r="B186" s="262" t="s">
        <v>11</v>
      </c>
      <c r="C186" s="79">
        <f t="shared" si="5"/>
        <v>2012</v>
      </c>
      <c r="D186" s="153" t="s">
        <v>4276</v>
      </c>
      <c r="E186" s="45" t="s">
        <v>4277</v>
      </c>
      <c r="F186" s="29" t="s">
        <v>4278</v>
      </c>
      <c r="G186" s="36"/>
      <c r="H186" s="269">
        <v>2012</v>
      </c>
      <c r="I186" s="83">
        <v>1</v>
      </c>
    </row>
    <row r="187" spans="1:9" ht="33.75" x14ac:dyDescent="0.2">
      <c r="A187" s="78" t="s">
        <v>76</v>
      </c>
      <c r="B187" s="262" t="s">
        <v>11</v>
      </c>
      <c r="C187" s="263">
        <f t="shared" si="5"/>
        <v>2012</v>
      </c>
      <c r="D187" s="153" t="s">
        <v>4279</v>
      </c>
      <c r="E187" s="45" t="s">
        <v>4280</v>
      </c>
      <c r="F187" s="29" t="s">
        <v>4281</v>
      </c>
      <c r="G187" s="36"/>
      <c r="H187" s="269">
        <v>2012</v>
      </c>
      <c r="I187" s="83">
        <v>1</v>
      </c>
    </row>
    <row r="188" spans="1:9" ht="33.75" x14ac:dyDescent="0.2">
      <c r="A188" s="78" t="s">
        <v>76</v>
      </c>
      <c r="B188" s="262" t="s">
        <v>11</v>
      </c>
      <c r="C188" s="263">
        <f t="shared" si="5"/>
        <v>2012</v>
      </c>
      <c r="D188" s="153" t="s">
        <v>4282</v>
      </c>
      <c r="E188" s="45" t="s">
        <v>4283</v>
      </c>
      <c r="F188" s="29" t="s">
        <v>4284</v>
      </c>
      <c r="G188" s="36"/>
      <c r="H188" s="269">
        <v>2012</v>
      </c>
      <c r="I188" s="83">
        <v>1</v>
      </c>
    </row>
    <row r="189" spans="1:9" ht="33.75" x14ac:dyDescent="0.2">
      <c r="A189" s="78" t="s">
        <v>76</v>
      </c>
      <c r="B189" s="262" t="s">
        <v>11</v>
      </c>
      <c r="C189" s="263">
        <f t="shared" si="5"/>
        <v>2013</v>
      </c>
      <c r="D189" s="153" t="s">
        <v>4285</v>
      </c>
      <c r="E189" s="29" t="s">
        <v>4286</v>
      </c>
      <c r="F189" s="24" t="s">
        <v>4287</v>
      </c>
      <c r="G189" s="47"/>
      <c r="H189" s="106">
        <v>2013</v>
      </c>
      <c r="I189" s="83">
        <v>1</v>
      </c>
    </row>
    <row r="190" spans="1:9" ht="33.75" x14ac:dyDescent="0.2">
      <c r="A190" s="78" t="s">
        <v>76</v>
      </c>
      <c r="B190" s="262" t="s">
        <v>11</v>
      </c>
      <c r="C190" s="79">
        <f t="shared" si="5"/>
        <v>2013</v>
      </c>
      <c r="D190" s="153" t="s">
        <v>4288</v>
      </c>
      <c r="E190" s="29" t="s">
        <v>4289</v>
      </c>
      <c r="F190" s="29" t="s">
        <v>4290</v>
      </c>
      <c r="G190" s="29"/>
      <c r="H190" s="106">
        <v>2013</v>
      </c>
      <c r="I190" s="83">
        <v>1</v>
      </c>
    </row>
    <row r="191" spans="1:9" ht="33.75" x14ac:dyDescent="0.2">
      <c r="A191" s="78" t="s">
        <v>76</v>
      </c>
      <c r="B191" s="262" t="s">
        <v>11</v>
      </c>
      <c r="C191" s="79">
        <f t="shared" si="5"/>
        <v>2013</v>
      </c>
      <c r="D191" s="153" t="s">
        <v>4291</v>
      </c>
      <c r="E191" s="29" t="s">
        <v>4292</v>
      </c>
      <c r="F191" s="29" t="s">
        <v>4293</v>
      </c>
      <c r="G191" s="29"/>
      <c r="H191" s="106">
        <v>2013</v>
      </c>
      <c r="I191" s="83">
        <v>1</v>
      </c>
    </row>
    <row r="192" spans="1:9" ht="33.75" x14ac:dyDescent="0.2">
      <c r="A192" s="78" t="s">
        <v>76</v>
      </c>
      <c r="B192" s="262" t="s">
        <v>11</v>
      </c>
      <c r="C192" s="79">
        <f t="shared" ref="C192:C223" si="6">H192</f>
        <v>2013</v>
      </c>
      <c r="D192" s="153" t="s">
        <v>4294</v>
      </c>
      <c r="E192" s="29" t="s">
        <v>4295</v>
      </c>
      <c r="F192" s="29" t="s">
        <v>4296</v>
      </c>
      <c r="G192" s="29"/>
      <c r="H192" s="106">
        <v>2013</v>
      </c>
      <c r="I192" s="83">
        <v>1</v>
      </c>
    </row>
    <row r="193" spans="1:9" ht="33.75" x14ac:dyDescent="0.2">
      <c r="A193" s="78" t="s">
        <v>76</v>
      </c>
      <c r="B193" s="262" t="s">
        <v>11</v>
      </c>
      <c r="C193" s="263">
        <f t="shared" si="6"/>
        <v>2013</v>
      </c>
      <c r="D193" s="153" t="s">
        <v>4297</v>
      </c>
      <c r="E193" s="29" t="s">
        <v>4298</v>
      </c>
      <c r="F193" s="29" t="s">
        <v>4299</v>
      </c>
      <c r="G193" s="47"/>
      <c r="H193" s="106">
        <v>2013</v>
      </c>
      <c r="I193" s="83">
        <v>1</v>
      </c>
    </row>
    <row r="194" spans="1:9" ht="33.75" x14ac:dyDescent="0.2">
      <c r="A194" s="78" t="s">
        <v>76</v>
      </c>
      <c r="B194" s="262" t="s">
        <v>11</v>
      </c>
      <c r="C194" s="263">
        <f t="shared" si="6"/>
        <v>2013</v>
      </c>
      <c r="D194" s="153" t="s">
        <v>4300</v>
      </c>
      <c r="E194" s="29" t="s">
        <v>4301</v>
      </c>
      <c r="F194" s="29" t="s">
        <v>4302</v>
      </c>
      <c r="G194" s="29"/>
      <c r="H194" s="106">
        <v>2013</v>
      </c>
      <c r="I194" s="83">
        <v>1</v>
      </c>
    </row>
    <row r="195" spans="1:9" ht="33.75" x14ac:dyDescent="0.2">
      <c r="A195" s="78" t="s">
        <v>76</v>
      </c>
      <c r="B195" s="262" t="s">
        <v>11</v>
      </c>
      <c r="C195" s="263">
        <f t="shared" si="6"/>
        <v>2014</v>
      </c>
      <c r="D195" s="153" t="s">
        <v>4303</v>
      </c>
      <c r="E195" s="29" t="s">
        <v>4304</v>
      </c>
      <c r="F195" s="29" t="s">
        <v>4305</v>
      </c>
      <c r="G195" s="29"/>
      <c r="H195" s="106">
        <v>2014</v>
      </c>
      <c r="I195" s="83">
        <v>1</v>
      </c>
    </row>
    <row r="196" spans="1:9" ht="45" x14ac:dyDescent="0.2">
      <c r="A196" s="78" t="s">
        <v>76</v>
      </c>
      <c r="B196" s="262" t="s">
        <v>11</v>
      </c>
      <c r="C196" s="263">
        <f t="shared" si="6"/>
        <v>2015</v>
      </c>
      <c r="D196" s="153" t="s">
        <v>4306</v>
      </c>
      <c r="E196" s="29" t="s">
        <v>4307</v>
      </c>
      <c r="F196" s="29" t="s">
        <v>4308</v>
      </c>
      <c r="G196" s="29"/>
      <c r="H196" s="106">
        <v>2015</v>
      </c>
      <c r="I196" s="83">
        <v>1</v>
      </c>
    </row>
    <row r="197" spans="1:9" ht="33.75" x14ac:dyDescent="0.2">
      <c r="A197" s="78" t="s">
        <v>76</v>
      </c>
      <c r="B197" s="262" t="s">
        <v>11</v>
      </c>
      <c r="C197" s="79">
        <f t="shared" si="6"/>
        <v>2015</v>
      </c>
      <c r="D197" s="153" t="s">
        <v>4309</v>
      </c>
      <c r="E197" s="29" t="s">
        <v>4310</v>
      </c>
      <c r="F197" s="29" t="s">
        <v>4311</v>
      </c>
      <c r="G197" s="47"/>
      <c r="H197" s="106">
        <v>2015</v>
      </c>
      <c r="I197" s="83">
        <v>1</v>
      </c>
    </row>
    <row r="198" spans="1:9" ht="33.75" x14ac:dyDescent="0.2">
      <c r="A198" s="78" t="s">
        <v>76</v>
      </c>
      <c r="B198" s="262" t="s">
        <v>11</v>
      </c>
      <c r="C198" s="263">
        <f t="shared" si="6"/>
        <v>2015</v>
      </c>
      <c r="D198" s="153" t="s">
        <v>4312</v>
      </c>
      <c r="E198" s="29" t="s">
        <v>4313</v>
      </c>
      <c r="F198" s="29" t="s">
        <v>4314</v>
      </c>
      <c r="G198" s="29"/>
      <c r="H198" s="106">
        <v>2015</v>
      </c>
      <c r="I198" s="83">
        <v>1</v>
      </c>
    </row>
    <row r="199" spans="1:9" ht="67.5" x14ac:dyDescent="0.2">
      <c r="A199" s="78" t="s">
        <v>76</v>
      </c>
      <c r="B199" s="262" t="s">
        <v>11</v>
      </c>
      <c r="C199" s="79">
        <f t="shared" si="6"/>
        <v>2015</v>
      </c>
      <c r="D199" s="153" t="s">
        <v>4315</v>
      </c>
      <c r="E199" s="29" t="s">
        <v>4316</v>
      </c>
      <c r="F199" s="29" t="s">
        <v>4317</v>
      </c>
      <c r="G199" s="29"/>
      <c r="H199" s="106">
        <v>2015</v>
      </c>
      <c r="I199" s="83">
        <v>1</v>
      </c>
    </row>
    <row r="200" spans="1:9" ht="33.75" x14ac:dyDescent="0.2">
      <c r="A200" s="78" t="s">
        <v>76</v>
      </c>
      <c r="B200" s="262" t="s">
        <v>11</v>
      </c>
      <c r="C200" s="79">
        <f t="shared" si="6"/>
        <v>2016</v>
      </c>
      <c r="D200" s="153" t="s">
        <v>4318</v>
      </c>
      <c r="E200" s="29" t="s">
        <v>4319</v>
      </c>
      <c r="F200" s="29" t="s">
        <v>4320</v>
      </c>
      <c r="G200" s="29"/>
      <c r="H200" s="106">
        <v>2016</v>
      </c>
      <c r="I200" s="83">
        <v>1</v>
      </c>
    </row>
    <row r="201" spans="1:9" ht="33.75" x14ac:dyDescent="0.2">
      <c r="A201" s="78" t="s">
        <v>76</v>
      </c>
      <c r="B201" s="262" t="s">
        <v>11</v>
      </c>
      <c r="C201" s="263">
        <f t="shared" si="6"/>
        <v>2016</v>
      </c>
      <c r="D201" s="153" t="s">
        <v>4321</v>
      </c>
      <c r="E201" s="29" t="s">
        <v>4322</v>
      </c>
      <c r="F201" s="29" t="s">
        <v>4323</v>
      </c>
      <c r="G201" s="47"/>
      <c r="H201" s="106">
        <v>2016</v>
      </c>
      <c r="I201" s="83">
        <v>1</v>
      </c>
    </row>
    <row r="202" spans="1:9" ht="33.75" x14ac:dyDescent="0.2">
      <c r="A202" s="78" t="s">
        <v>76</v>
      </c>
      <c r="B202" s="262" t="s">
        <v>11</v>
      </c>
      <c r="C202" s="79">
        <f t="shared" si="6"/>
        <v>2016</v>
      </c>
      <c r="D202" s="153" t="s">
        <v>4324</v>
      </c>
      <c r="E202" s="29" t="s">
        <v>4325</v>
      </c>
      <c r="F202" s="29" t="s">
        <v>4326</v>
      </c>
      <c r="G202" s="29"/>
      <c r="H202" s="106">
        <v>2016</v>
      </c>
      <c r="I202" s="83">
        <v>1</v>
      </c>
    </row>
    <row r="203" spans="1:9" ht="33.75" x14ac:dyDescent="0.2">
      <c r="A203" s="78" t="s">
        <v>76</v>
      </c>
      <c r="B203" s="262" t="s">
        <v>11</v>
      </c>
      <c r="C203" s="263">
        <f t="shared" si="6"/>
        <v>2016</v>
      </c>
      <c r="D203" s="153" t="s">
        <v>4327</v>
      </c>
      <c r="E203" s="29" t="s">
        <v>4328</v>
      </c>
      <c r="F203" s="29" t="s">
        <v>4329</v>
      </c>
      <c r="G203" s="29"/>
      <c r="H203" s="106">
        <v>2016</v>
      </c>
      <c r="I203" s="83">
        <v>1</v>
      </c>
    </row>
    <row r="204" spans="1:9" ht="33.75" x14ac:dyDescent="0.2">
      <c r="A204" s="78" t="s">
        <v>76</v>
      </c>
      <c r="B204" s="262" t="s">
        <v>11</v>
      </c>
      <c r="C204" s="79">
        <f t="shared" si="6"/>
        <v>2017</v>
      </c>
      <c r="D204" s="153" t="s">
        <v>4330</v>
      </c>
      <c r="E204" s="29" t="s">
        <v>4331</v>
      </c>
      <c r="F204" s="29" t="s">
        <v>4332</v>
      </c>
      <c r="G204" s="29"/>
      <c r="H204" s="106">
        <v>2017</v>
      </c>
      <c r="I204" s="83">
        <v>1</v>
      </c>
    </row>
    <row r="205" spans="1:9" ht="45" x14ac:dyDescent="0.2">
      <c r="A205" s="78" t="s">
        <v>76</v>
      </c>
      <c r="B205" s="262" t="s">
        <v>11</v>
      </c>
      <c r="C205" s="263">
        <f t="shared" si="6"/>
        <v>2017</v>
      </c>
      <c r="D205" s="153" t="s">
        <v>4333</v>
      </c>
      <c r="E205" s="29" t="s">
        <v>4334</v>
      </c>
      <c r="F205" s="29" t="s">
        <v>4335</v>
      </c>
      <c r="G205" s="47"/>
      <c r="H205" s="106">
        <v>2017</v>
      </c>
      <c r="I205" s="83">
        <v>1</v>
      </c>
    </row>
    <row r="206" spans="1:9" ht="33.75" x14ac:dyDescent="0.2">
      <c r="A206" s="78" t="s">
        <v>76</v>
      </c>
      <c r="B206" s="262" t="s">
        <v>11</v>
      </c>
      <c r="C206" s="263">
        <f t="shared" si="6"/>
        <v>2017</v>
      </c>
      <c r="D206" s="153" t="s">
        <v>4336</v>
      </c>
      <c r="E206" s="29" t="s">
        <v>4337</v>
      </c>
      <c r="F206" s="29" t="s">
        <v>4338</v>
      </c>
      <c r="G206" s="29"/>
      <c r="H206" s="106">
        <v>2017</v>
      </c>
      <c r="I206" s="83">
        <v>1</v>
      </c>
    </row>
    <row r="207" spans="1:9" ht="33.75" x14ac:dyDescent="0.2">
      <c r="A207" s="78" t="s">
        <v>76</v>
      </c>
      <c r="B207" s="262" t="s">
        <v>11</v>
      </c>
      <c r="C207" s="79">
        <f t="shared" si="6"/>
        <v>2017</v>
      </c>
      <c r="D207" s="153" t="s">
        <v>4339</v>
      </c>
      <c r="E207" s="29" t="s">
        <v>4340</v>
      </c>
      <c r="F207" s="29" t="s">
        <v>4341</v>
      </c>
      <c r="G207" s="29"/>
      <c r="H207" s="106">
        <v>2017</v>
      </c>
      <c r="I207" s="83">
        <v>1</v>
      </c>
    </row>
    <row r="208" spans="1:9" ht="33.75" x14ac:dyDescent="0.2">
      <c r="A208" s="78" t="s">
        <v>76</v>
      </c>
      <c r="B208" s="262" t="s">
        <v>11</v>
      </c>
      <c r="C208" s="79">
        <f t="shared" si="6"/>
        <v>2018</v>
      </c>
      <c r="D208" s="153" t="s">
        <v>4342</v>
      </c>
      <c r="E208" s="29" t="s">
        <v>4343</v>
      </c>
      <c r="F208" s="29" t="s">
        <v>4344</v>
      </c>
      <c r="G208" s="29"/>
      <c r="H208" s="106">
        <v>2018</v>
      </c>
      <c r="I208" s="83">
        <v>1</v>
      </c>
    </row>
    <row r="209" spans="1:9" ht="33.75" x14ac:dyDescent="0.2">
      <c r="A209" s="78" t="s">
        <v>76</v>
      </c>
      <c r="B209" s="262" t="s">
        <v>11</v>
      </c>
      <c r="C209" s="79">
        <f t="shared" si="6"/>
        <v>2018</v>
      </c>
      <c r="D209" s="153" t="s">
        <v>4345</v>
      </c>
      <c r="E209" s="29" t="s">
        <v>4346</v>
      </c>
      <c r="F209" s="29" t="s">
        <v>4347</v>
      </c>
      <c r="G209" s="47"/>
      <c r="H209" s="106">
        <v>2018</v>
      </c>
      <c r="I209" s="83">
        <v>1</v>
      </c>
    </row>
    <row r="210" spans="1:9" ht="33.75" x14ac:dyDescent="0.2">
      <c r="A210" s="78" t="s">
        <v>76</v>
      </c>
      <c r="B210" s="262" t="s">
        <v>11</v>
      </c>
      <c r="C210" s="263">
        <f t="shared" si="6"/>
        <v>2018</v>
      </c>
      <c r="D210" s="153" t="s">
        <v>4348</v>
      </c>
      <c r="E210" s="29" t="s">
        <v>4349</v>
      </c>
      <c r="F210" s="29" t="s">
        <v>4350</v>
      </c>
      <c r="G210" s="29"/>
      <c r="H210" s="106">
        <v>2018</v>
      </c>
      <c r="I210" s="83">
        <v>1</v>
      </c>
    </row>
    <row r="211" spans="1:9" ht="33.75" x14ac:dyDescent="0.2">
      <c r="A211" s="78" t="s">
        <v>76</v>
      </c>
      <c r="B211" s="262" t="s">
        <v>11</v>
      </c>
      <c r="C211" s="263">
        <f t="shared" si="6"/>
        <v>2019</v>
      </c>
      <c r="D211" s="153" t="s">
        <v>4351</v>
      </c>
      <c r="E211" s="29" t="s">
        <v>4352</v>
      </c>
      <c r="F211" s="29" t="s">
        <v>4353</v>
      </c>
      <c r="G211" s="29"/>
      <c r="H211" s="106">
        <v>2019</v>
      </c>
      <c r="I211" s="83">
        <v>1</v>
      </c>
    </row>
    <row r="212" spans="1:9" ht="33.75" x14ac:dyDescent="0.2">
      <c r="A212" s="78" t="s">
        <v>76</v>
      </c>
      <c r="B212" s="262" t="s">
        <v>11</v>
      </c>
      <c r="C212" s="263">
        <f t="shared" si="6"/>
        <v>2019</v>
      </c>
      <c r="D212" s="153" t="s">
        <v>4354</v>
      </c>
      <c r="E212" s="29" t="s">
        <v>4355</v>
      </c>
      <c r="F212" s="29" t="s">
        <v>4356</v>
      </c>
      <c r="G212" s="29"/>
      <c r="H212" s="106">
        <v>2019</v>
      </c>
      <c r="I212" s="83">
        <v>1</v>
      </c>
    </row>
    <row r="213" spans="1:9" ht="33.75" x14ac:dyDescent="0.2">
      <c r="A213" s="78" t="s">
        <v>76</v>
      </c>
      <c r="B213" s="262" t="s">
        <v>11</v>
      </c>
      <c r="C213" s="263">
        <f t="shared" si="6"/>
        <v>2019</v>
      </c>
      <c r="D213" s="153" t="s">
        <v>4357</v>
      </c>
      <c r="E213" s="29" t="s">
        <v>4358</v>
      </c>
      <c r="F213" s="29" t="s">
        <v>4359</v>
      </c>
      <c r="G213" s="47"/>
      <c r="H213" s="106">
        <v>2019</v>
      </c>
      <c r="I213" s="83">
        <v>1</v>
      </c>
    </row>
    <row r="214" spans="1:9" ht="33.75" x14ac:dyDescent="0.2">
      <c r="A214" s="78" t="s">
        <v>76</v>
      </c>
      <c r="B214" s="262" t="s">
        <v>11</v>
      </c>
      <c r="C214" s="79">
        <f t="shared" si="6"/>
        <v>2019</v>
      </c>
      <c r="D214" s="153" t="s">
        <v>4360</v>
      </c>
      <c r="E214" s="29" t="s">
        <v>4361</v>
      </c>
      <c r="F214" s="29" t="s">
        <v>4362</v>
      </c>
      <c r="G214" s="29"/>
      <c r="H214" s="106">
        <v>2019</v>
      </c>
      <c r="I214" s="83">
        <v>1</v>
      </c>
    </row>
    <row r="215" spans="1:9" ht="33.75" x14ac:dyDescent="0.2">
      <c r="A215" s="78" t="s">
        <v>76</v>
      </c>
      <c r="B215" s="262" t="s">
        <v>11</v>
      </c>
      <c r="C215" s="79">
        <f t="shared" si="6"/>
        <v>2019</v>
      </c>
      <c r="D215" s="153" t="s">
        <v>4363</v>
      </c>
      <c r="E215" s="29" t="s">
        <v>4364</v>
      </c>
      <c r="F215" s="29" t="s">
        <v>4365</v>
      </c>
      <c r="G215" s="29"/>
      <c r="H215" s="106">
        <v>2019</v>
      </c>
      <c r="I215" s="83">
        <v>1</v>
      </c>
    </row>
    <row r="216" spans="1:9" ht="33.75" x14ac:dyDescent="0.2">
      <c r="A216" s="78" t="s">
        <v>76</v>
      </c>
      <c r="B216" s="262" t="s">
        <v>11</v>
      </c>
      <c r="C216" s="263">
        <f t="shared" si="6"/>
        <v>2020</v>
      </c>
      <c r="D216" s="153" t="s">
        <v>4366</v>
      </c>
      <c r="E216" s="29" t="s">
        <v>4367</v>
      </c>
      <c r="F216" s="29" t="s">
        <v>4368</v>
      </c>
      <c r="G216" s="29"/>
      <c r="H216" s="106">
        <v>2020</v>
      </c>
      <c r="I216" s="83">
        <v>1</v>
      </c>
    </row>
    <row r="217" spans="1:9" ht="33.75" x14ac:dyDescent="0.2">
      <c r="A217" s="78" t="s">
        <v>76</v>
      </c>
      <c r="B217" s="262" t="s">
        <v>11</v>
      </c>
      <c r="C217" s="79">
        <f t="shared" si="6"/>
        <v>2020</v>
      </c>
      <c r="D217" s="153" t="s">
        <v>4369</v>
      </c>
      <c r="E217" s="29" t="s">
        <v>4370</v>
      </c>
      <c r="F217" s="29" t="s">
        <v>4371</v>
      </c>
      <c r="G217" s="47"/>
      <c r="H217" s="106">
        <v>2020</v>
      </c>
      <c r="I217" s="83">
        <v>1</v>
      </c>
    </row>
    <row r="218" spans="1:9" ht="33.75" x14ac:dyDescent="0.2">
      <c r="A218" s="78" t="s">
        <v>76</v>
      </c>
      <c r="B218" s="262" t="s">
        <v>11</v>
      </c>
      <c r="C218" s="263">
        <f t="shared" si="6"/>
        <v>2020</v>
      </c>
      <c r="D218" s="153" t="s">
        <v>4372</v>
      </c>
      <c r="E218" s="29" t="s">
        <v>4373</v>
      </c>
      <c r="F218" s="29" t="s">
        <v>4374</v>
      </c>
      <c r="G218" s="29"/>
      <c r="H218" s="106">
        <v>2020</v>
      </c>
      <c r="I218" s="83">
        <v>1</v>
      </c>
    </row>
    <row r="219" spans="1:9" ht="33.75" x14ac:dyDescent="0.2">
      <c r="A219" s="78" t="s">
        <v>76</v>
      </c>
      <c r="B219" s="262" t="s">
        <v>11</v>
      </c>
      <c r="C219" s="79">
        <f t="shared" si="6"/>
        <v>2020</v>
      </c>
      <c r="D219" s="153" t="s">
        <v>4375</v>
      </c>
      <c r="E219" s="29" t="s">
        <v>4376</v>
      </c>
      <c r="F219" s="29" t="s">
        <v>4377</v>
      </c>
      <c r="G219" s="29"/>
      <c r="H219" s="106">
        <v>2020</v>
      </c>
      <c r="I219" s="83">
        <v>1</v>
      </c>
    </row>
    <row r="220" spans="1:9" ht="33.75" x14ac:dyDescent="0.2">
      <c r="A220" s="78" t="s">
        <v>76</v>
      </c>
      <c r="B220" s="262" t="s">
        <v>11</v>
      </c>
      <c r="C220" s="79">
        <f t="shared" si="6"/>
        <v>2020</v>
      </c>
      <c r="D220" s="153" t="s">
        <v>4378</v>
      </c>
      <c r="E220" s="29" t="s">
        <v>4379</v>
      </c>
      <c r="F220" s="29" t="s">
        <v>4380</v>
      </c>
      <c r="G220" s="29"/>
      <c r="H220" s="106">
        <v>2020</v>
      </c>
      <c r="I220" s="83">
        <v>1</v>
      </c>
    </row>
    <row r="221" spans="1:9" ht="22.5" x14ac:dyDescent="0.2">
      <c r="A221" s="78" t="s">
        <v>76</v>
      </c>
      <c r="B221" s="262" t="s">
        <v>11</v>
      </c>
      <c r="C221" s="263">
        <f t="shared" si="6"/>
        <v>2021</v>
      </c>
      <c r="D221" s="153">
        <v>1</v>
      </c>
      <c r="E221" s="29" t="s">
        <v>4381</v>
      </c>
      <c r="F221" s="29" t="s">
        <v>4382</v>
      </c>
      <c r="G221" s="29"/>
      <c r="H221" s="106">
        <v>2021</v>
      </c>
      <c r="I221" s="83">
        <v>1</v>
      </c>
    </row>
    <row r="222" spans="1:9" ht="33.75" x14ac:dyDescent="0.2">
      <c r="A222" s="78" t="s">
        <v>76</v>
      </c>
      <c r="B222" s="262" t="s">
        <v>11</v>
      </c>
      <c r="C222" s="79">
        <f t="shared" si="6"/>
        <v>2021</v>
      </c>
      <c r="D222" s="270">
        <v>2</v>
      </c>
      <c r="E222" s="29" t="s">
        <v>4383</v>
      </c>
      <c r="F222" s="29" t="s">
        <v>4384</v>
      </c>
      <c r="G222" s="29"/>
      <c r="H222" s="271">
        <v>2021</v>
      </c>
      <c r="I222" s="83">
        <v>1</v>
      </c>
    </row>
    <row r="223" spans="1:9" ht="33.75" x14ac:dyDescent="0.2">
      <c r="A223" s="78" t="s">
        <v>76</v>
      </c>
      <c r="B223" s="262" t="s">
        <v>11</v>
      </c>
      <c r="C223" s="79">
        <f t="shared" si="6"/>
        <v>2021</v>
      </c>
      <c r="D223" s="153">
        <v>3</v>
      </c>
      <c r="E223" s="162" t="s">
        <v>4385</v>
      </c>
      <c r="F223" s="162" t="s">
        <v>4386</v>
      </c>
      <c r="G223" s="162" t="s">
        <v>4387</v>
      </c>
      <c r="H223" s="177">
        <v>2021</v>
      </c>
      <c r="I223" s="83">
        <v>1</v>
      </c>
    </row>
    <row r="224" spans="1:9" ht="22.5" x14ac:dyDescent="0.2">
      <c r="A224" s="78" t="s">
        <v>76</v>
      </c>
      <c r="B224" s="262" t="s">
        <v>11</v>
      </c>
      <c r="C224" s="79">
        <f t="shared" ref="C224:C237" si="7">H224</f>
        <v>2021</v>
      </c>
      <c r="D224" s="270">
        <v>4</v>
      </c>
      <c r="E224" s="198" t="s">
        <v>4388</v>
      </c>
      <c r="F224" s="162" t="s">
        <v>4389</v>
      </c>
      <c r="G224" s="162" t="s">
        <v>4390</v>
      </c>
      <c r="H224" s="252">
        <v>2021</v>
      </c>
      <c r="I224" s="83">
        <v>1</v>
      </c>
    </row>
    <row r="225" spans="1:9" ht="22.5" x14ac:dyDescent="0.2">
      <c r="A225" s="78" t="s">
        <v>76</v>
      </c>
      <c r="B225" s="262" t="s">
        <v>11</v>
      </c>
      <c r="C225" s="263">
        <f t="shared" si="7"/>
        <v>2021</v>
      </c>
      <c r="D225" s="153">
        <v>5</v>
      </c>
      <c r="E225" s="198" t="s">
        <v>4391</v>
      </c>
      <c r="F225" s="162" t="s">
        <v>4392</v>
      </c>
      <c r="G225" s="162" t="s">
        <v>4393</v>
      </c>
      <c r="H225" s="252">
        <v>2021</v>
      </c>
      <c r="I225" s="83">
        <v>1</v>
      </c>
    </row>
    <row r="226" spans="1:9" ht="22.5" x14ac:dyDescent="0.2">
      <c r="A226" s="78" t="s">
        <v>76</v>
      </c>
      <c r="B226" s="262" t="s">
        <v>11</v>
      </c>
      <c r="C226" s="263">
        <f t="shared" si="7"/>
        <v>2021</v>
      </c>
      <c r="D226" s="270">
        <v>6</v>
      </c>
      <c r="E226" s="162" t="s">
        <v>4394</v>
      </c>
      <c r="F226" s="162" t="s">
        <v>4395</v>
      </c>
      <c r="G226" s="162" t="s">
        <v>4387</v>
      </c>
      <c r="H226" s="252">
        <v>2021</v>
      </c>
      <c r="I226" s="83">
        <v>1</v>
      </c>
    </row>
    <row r="227" spans="1:9" ht="33.75" x14ac:dyDescent="0.2">
      <c r="A227" s="78" t="s">
        <v>76</v>
      </c>
      <c r="B227" s="262" t="s">
        <v>11</v>
      </c>
      <c r="C227" s="263">
        <f t="shared" si="7"/>
        <v>2021</v>
      </c>
      <c r="D227" s="153">
        <v>7</v>
      </c>
      <c r="E227" s="162" t="s">
        <v>4396</v>
      </c>
      <c r="F227" s="162" t="s">
        <v>4397</v>
      </c>
      <c r="G227" s="162" t="s">
        <v>4387</v>
      </c>
      <c r="H227" s="252">
        <v>2021</v>
      </c>
      <c r="I227" s="83">
        <v>1</v>
      </c>
    </row>
    <row r="228" spans="1:9" ht="22.5" x14ac:dyDescent="0.2">
      <c r="A228" s="78" t="s">
        <v>76</v>
      </c>
      <c r="B228" s="262" t="s">
        <v>11</v>
      </c>
      <c r="C228" s="263">
        <f t="shared" si="7"/>
        <v>2021</v>
      </c>
      <c r="D228" s="270">
        <v>8</v>
      </c>
      <c r="E228" s="162" t="s">
        <v>4398</v>
      </c>
      <c r="F228" s="162" t="s">
        <v>4399</v>
      </c>
      <c r="G228" s="162" t="s">
        <v>4387</v>
      </c>
      <c r="H228" s="252">
        <v>2021</v>
      </c>
      <c r="I228" s="83">
        <v>1</v>
      </c>
    </row>
    <row r="229" spans="1:9" ht="22.5" x14ac:dyDescent="0.2">
      <c r="A229" s="78" t="s">
        <v>76</v>
      </c>
      <c r="B229" s="262" t="s">
        <v>11</v>
      </c>
      <c r="C229" s="79">
        <f t="shared" si="7"/>
        <v>2021</v>
      </c>
      <c r="D229" s="153">
        <v>9</v>
      </c>
      <c r="E229" s="162" t="s">
        <v>4400</v>
      </c>
      <c r="F229" s="162" t="s">
        <v>4401</v>
      </c>
      <c r="G229" s="162" t="s">
        <v>4387</v>
      </c>
      <c r="H229" s="252">
        <v>2021</v>
      </c>
      <c r="I229" s="83">
        <v>1</v>
      </c>
    </row>
    <row r="230" spans="1:9" ht="56.25" x14ac:dyDescent="0.2">
      <c r="A230" s="78" t="s">
        <v>76</v>
      </c>
      <c r="B230" s="262" t="s">
        <v>11</v>
      </c>
      <c r="C230" s="79">
        <f t="shared" si="7"/>
        <v>2022</v>
      </c>
      <c r="D230" s="235">
        <v>1</v>
      </c>
      <c r="E230" s="162" t="s">
        <v>4402</v>
      </c>
      <c r="F230" s="162" t="s">
        <v>4403</v>
      </c>
      <c r="G230" s="162" t="s">
        <v>4404</v>
      </c>
      <c r="H230" s="252">
        <v>2022</v>
      </c>
      <c r="I230" s="83">
        <v>1</v>
      </c>
    </row>
    <row r="231" spans="1:9" ht="22.5" x14ac:dyDescent="0.2">
      <c r="A231" s="78" t="s">
        <v>76</v>
      </c>
      <c r="B231" s="262" t="s">
        <v>11</v>
      </c>
      <c r="C231" s="79">
        <f t="shared" si="7"/>
        <v>2022</v>
      </c>
      <c r="D231" s="206">
        <v>2</v>
      </c>
      <c r="E231" s="162" t="s">
        <v>4405</v>
      </c>
      <c r="F231" s="162" t="s">
        <v>4406</v>
      </c>
      <c r="G231" s="171" t="s">
        <v>4393</v>
      </c>
      <c r="H231" s="177">
        <v>2022</v>
      </c>
      <c r="I231" s="83">
        <v>1</v>
      </c>
    </row>
    <row r="232" spans="1:9" ht="22.5" x14ac:dyDescent="0.2">
      <c r="A232" s="78" t="s">
        <v>76</v>
      </c>
      <c r="B232" s="262" t="s">
        <v>11</v>
      </c>
      <c r="C232" s="263">
        <f t="shared" si="7"/>
        <v>2022</v>
      </c>
      <c r="D232" s="235">
        <v>3</v>
      </c>
      <c r="E232" s="162" t="s">
        <v>4407</v>
      </c>
      <c r="F232" s="162" t="s">
        <v>4408</v>
      </c>
      <c r="G232" s="162" t="s">
        <v>4387</v>
      </c>
      <c r="H232" s="252">
        <v>2022</v>
      </c>
      <c r="I232" s="83">
        <v>1</v>
      </c>
    </row>
    <row r="233" spans="1:9" ht="22.5" x14ac:dyDescent="0.2">
      <c r="A233" s="78" t="s">
        <v>76</v>
      </c>
      <c r="B233" s="262" t="s">
        <v>11</v>
      </c>
      <c r="C233" s="79">
        <f t="shared" si="7"/>
        <v>2022</v>
      </c>
      <c r="D233" s="235">
        <v>4</v>
      </c>
      <c r="E233" s="162" t="s">
        <v>4409</v>
      </c>
      <c r="F233" s="162" t="s">
        <v>4410</v>
      </c>
      <c r="G233" s="162" t="s">
        <v>4411</v>
      </c>
      <c r="H233" s="252">
        <v>2022</v>
      </c>
      <c r="I233" s="83">
        <v>1</v>
      </c>
    </row>
    <row r="234" spans="1:9" ht="33.75" x14ac:dyDescent="0.2">
      <c r="A234" s="78" t="s">
        <v>76</v>
      </c>
      <c r="B234" s="262" t="s">
        <v>11</v>
      </c>
      <c r="C234" s="263">
        <f t="shared" si="7"/>
        <v>2022</v>
      </c>
      <c r="D234" s="206">
        <v>5</v>
      </c>
      <c r="E234" s="162" t="s">
        <v>4412</v>
      </c>
      <c r="F234" s="162" t="s">
        <v>4413</v>
      </c>
      <c r="G234" s="162" t="s">
        <v>4387</v>
      </c>
      <c r="H234" s="163">
        <v>2022</v>
      </c>
      <c r="I234" s="83">
        <v>1</v>
      </c>
    </row>
    <row r="235" spans="1:9" ht="22.5" x14ac:dyDescent="0.2">
      <c r="A235" s="78" t="s">
        <v>76</v>
      </c>
      <c r="B235" s="262" t="s">
        <v>11</v>
      </c>
      <c r="C235" s="263">
        <f t="shared" si="7"/>
        <v>2023</v>
      </c>
      <c r="D235" s="235">
        <v>1</v>
      </c>
      <c r="E235" s="162" t="s">
        <v>4414</v>
      </c>
      <c r="F235" s="162" t="s">
        <v>4415</v>
      </c>
      <c r="G235" s="162" t="s">
        <v>4387</v>
      </c>
      <c r="H235" s="163">
        <v>2023</v>
      </c>
      <c r="I235" s="83">
        <v>1</v>
      </c>
    </row>
    <row r="236" spans="1:9" x14ac:dyDescent="0.2">
      <c r="A236" s="78" t="s">
        <v>76</v>
      </c>
      <c r="B236" s="262" t="s">
        <v>11</v>
      </c>
      <c r="C236" s="79">
        <f t="shared" si="7"/>
        <v>0</v>
      </c>
      <c r="D236" s="33"/>
      <c r="E236" s="49"/>
      <c r="F236" s="49"/>
      <c r="G236" s="47"/>
      <c r="H236" s="167"/>
      <c r="I236" s="83"/>
    </row>
    <row r="237" spans="1:9" x14ac:dyDescent="0.2">
      <c r="A237" s="78" t="s">
        <v>76</v>
      </c>
      <c r="B237" s="262" t="s">
        <v>11</v>
      </c>
      <c r="C237" s="263">
        <f t="shared" si="7"/>
        <v>0</v>
      </c>
      <c r="D237" s="272"/>
      <c r="E237" s="29"/>
      <c r="F237" s="29"/>
      <c r="G237" s="29"/>
      <c r="H237" s="167"/>
      <c r="I237" s="83"/>
    </row>
    <row r="238" spans="1:9" x14ac:dyDescent="0.2">
      <c r="A238" s="187"/>
      <c r="B238" s="273"/>
      <c r="C238" s="261"/>
      <c r="D238" s="31"/>
      <c r="E238" s="29"/>
      <c r="F238" s="29"/>
      <c r="G238" s="29"/>
      <c r="H238" s="32"/>
      <c r="I238" s="83"/>
    </row>
    <row r="239" spans="1:9" x14ac:dyDescent="0.2">
      <c r="A239" s="591" t="s">
        <v>4416</v>
      </c>
      <c r="B239" s="591"/>
      <c r="C239" s="591"/>
      <c r="D239" s="591"/>
      <c r="E239" s="591"/>
      <c r="F239" s="591"/>
      <c r="G239" s="591"/>
      <c r="H239" s="591"/>
      <c r="I239" s="591"/>
    </row>
    <row r="240" spans="1:9" x14ac:dyDescent="0.2">
      <c r="A240" s="187" t="s">
        <v>76</v>
      </c>
      <c r="B240" s="273" t="s">
        <v>15</v>
      </c>
      <c r="C240" s="246">
        <f t="shared" ref="C240:C303" si="8">H240</f>
        <v>2008</v>
      </c>
      <c r="D240" s="88">
        <v>1</v>
      </c>
      <c r="E240" s="45" t="s">
        <v>4417</v>
      </c>
      <c r="F240" s="45" t="s">
        <v>4418</v>
      </c>
      <c r="G240" s="38" t="s">
        <v>131</v>
      </c>
      <c r="H240" s="182">
        <v>2008</v>
      </c>
      <c r="I240" s="26">
        <v>1</v>
      </c>
    </row>
    <row r="241" spans="1:9" x14ac:dyDescent="0.2">
      <c r="A241" s="187" t="s">
        <v>76</v>
      </c>
      <c r="B241" s="273" t="s">
        <v>15</v>
      </c>
      <c r="C241" s="246">
        <f t="shared" si="8"/>
        <v>2008</v>
      </c>
      <c r="D241" s="60">
        <v>2</v>
      </c>
      <c r="E241" s="44" t="s">
        <v>4419</v>
      </c>
      <c r="F241" s="44" t="s">
        <v>4420</v>
      </c>
      <c r="G241" s="38" t="s">
        <v>131</v>
      </c>
      <c r="H241" s="274">
        <v>2008</v>
      </c>
      <c r="I241" s="26">
        <v>2</v>
      </c>
    </row>
    <row r="242" spans="1:9" ht="22.5" x14ac:dyDescent="0.2">
      <c r="A242" s="187" t="s">
        <v>76</v>
      </c>
      <c r="B242" s="273" t="s">
        <v>15</v>
      </c>
      <c r="C242" s="246">
        <f t="shared" si="8"/>
        <v>2008</v>
      </c>
      <c r="D242" s="60">
        <v>3</v>
      </c>
      <c r="E242" s="44" t="s">
        <v>4421</v>
      </c>
      <c r="F242" s="44" t="s">
        <v>4422</v>
      </c>
      <c r="G242" s="38" t="s">
        <v>131</v>
      </c>
      <c r="H242" s="274">
        <v>2008</v>
      </c>
      <c r="I242" s="26">
        <v>1</v>
      </c>
    </row>
    <row r="243" spans="1:9" x14ac:dyDescent="0.2">
      <c r="A243" s="187" t="s">
        <v>76</v>
      </c>
      <c r="B243" s="273" t="s">
        <v>15</v>
      </c>
      <c r="C243" s="246">
        <f t="shared" si="8"/>
        <v>2008</v>
      </c>
      <c r="D243" s="88">
        <v>4</v>
      </c>
      <c r="E243" s="45" t="s">
        <v>4423</v>
      </c>
      <c r="F243" s="45" t="s">
        <v>4424</v>
      </c>
      <c r="G243" s="38" t="s">
        <v>131</v>
      </c>
      <c r="H243" s="182">
        <v>2008</v>
      </c>
      <c r="I243" s="26">
        <v>1</v>
      </c>
    </row>
    <row r="244" spans="1:9" ht="22.5" x14ac:dyDescent="0.2">
      <c r="A244" s="187" t="s">
        <v>76</v>
      </c>
      <c r="B244" s="273" t="s">
        <v>15</v>
      </c>
      <c r="C244" s="246">
        <f t="shared" si="8"/>
        <v>2008</v>
      </c>
      <c r="D244" s="60">
        <v>5</v>
      </c>
      <c r="E244" s="44" t="s">
        <v>4425</v>
      </c>
      <c r="F244" s="44" t="s">
        <v>4426</v>
      </c>
      <c r="G244" s="38" t="s">
        <v>131</v>
      </c>
      <c r="H244" s="275">
        <v>2008</v>
      </c>
      <c r="I244" s="26">
        <v>1</v>
      </c>
    </row>
    <row r="245" spans="1:9" ht="22.5" x14ac:dyDescent="0.2">
      <c r="A245" s="187" t="s">
        <v>76</v>
      </c>
      <c r="B245" s="273" t="s">
        <v>15</v>
      </c>
      <c r="C245" s="246">
        <f t="shared" si="8"/>
        <v>2008</v>
      </c>
      <c r="D245" s="60">
        <v>6</v>
      </c>
      <c r="E245" s="44" t="s">
        <v>4427</v>
      </c>
      <c r="F245" s="212" t="s">
        <v>4428</v>
      </c>
      <c r="G245" s="38" t="s">
        <v>131</v>
      </c>
      <c r="H245" s="274">
        <v>2008</v>
      </c>
      <c r="I245" s="26">
        <v>1</v>
      </c>
    </row>
    <row r="246" spans="1:9" x14ac:dyDescent="0.2">
      <c r="A246" s="187" t="s">
        <v>76</v>
      </c>
      <c r="B246" s="273" t="s">
        <v>15</v>
      </c>
      <c r="C246" s="246">
        <f t="shared" si="8"/>
        <v>2008</v>
      </c>
      <c r="D246" s="88">
        <v>7</v>
      </c>
      <c r="E246" s="45" t="s">
        <v>4429</v>
      </c>
      <c r="F246" s="42" t="s">
        <v>4430</v>
      </c>
      <c r="G246" s="38" t="s">
        <v>131</v>
      </c>
      <c r="H246" s="276">
        <v>2008</v>
      </c>
      <c r="I246" s="26">
        <v>1</v>
      </c>
    </row>
    <row r="247" spans="1:9" x14ac:dyDescent="0.2">
      <c r="A247" s="187" t="s">
        <v>76</v>
      </c>
      <c r="B247" s="273" t="s">
        <v>15</v>
      </c>
      <c r="C247" s="246">
        <f t="shared" si="8"/>
        <v>2008</v>
      </c>
      <c r="D247" s="88">
        <v>8</v>
      </c>
      <c r="E247" s="45" t="s">
        <v>4431</v>
      </c>
      <c r="F247" s="42" t="s">
        <v>4432</v>
      </c>
      <c r="G247" s="38" t="s">
        <v>131</v>
      </c>
      <c r="H247" s="182">
        <v>2008</v>
      </c>
      <c r="I247" s="26">
        <v>1</v>
      </c>
    </row>
    <row r="248" spans="1:9" ht="22.5" x14ac:dyDescent="0.2">
      <c r="A248" s="187" t="s">
        <v>76</v>
      </c>
      <c r="B248" s="273" t="s">
        <v>15</v>
      </c>
      <c r="C248" s="246">
        <f t="shared" si="8"/>
        <v>2008</v>
      </c>
      <c r="D248" s="60">
        <v>9</v>
      </c>
      <c r="E248" s="44" t="s">
        <v>4433</v>
      </c>
      <c r="F248" s="44" t="s">
        <v>4434</v>
      </c>
      <c r="G248" s="38" t="s">
        <v>131</v>
      </c>
      <c r="H248" s="274">
        <v>2008</v>
      </c>
      <c r="I248" s="111">
        <v>1</v>
      </c>
    </row>
    <row r="249" spans="1:9" ht="22.5" x14ac:dyDescent="0.2">
      <c r="A249" s="187" t="s">
        <v>76</v>
      </c>
      <c r="B249" s="273" t="s">
        <v>15</v>
      </c>
      <c r="C249" s="246">
        <f t="shared" si="8"/>
        <v>2008</v>
      </c>
      <c r="D249" s="88">
        <v>10</v>
      </c>
      <c r="E249" s="45" t="s">
        <v>4435</v>
      </c>
      <c r="F249" s="45" t="s">
        <v>4436</v>
      </c>
      <c r="G249" s="38" t="s">
        <v>131</v>
      </c>
      <c r="H249" s="182">
        <v>2008</v>
      </c>
      <c r="I249" s="111">
        <v>1</v>
      </c>
    </row>
    <row r="250" spans="1:9" ht="33.75" x14ac:dyDescent="0.2">
      <c r="A250" s="187" t="s">
        <v>76</v>
      </c>
      <c r="B250" s="273" t="s">
        <v>15</v>
      </c>
      <c r="C250" s="246">
        <f t="shared" si="8"/>
        <v>2001</v>
      </c>
      <c r="D250" s="88">
        <v>1</v>
      </c>
      <c r="E250" s="45" t="s">
        <v>4437</v>
      </c>
      <c r="F250" s="45" t="s">
        <v>4438</v>
      </c>
      <c r="G250" s="38" t="s">
        <v>131</v>
      </c>
      <c r="H250" s="277">
        <v>2001</v>
      </c>
      <c r="I250" s="111">
        <v>1</v>
      </c>
    </row>
    <row r="251" spans="1:9" x14ac:dyDescent="0.2">
      <c r="A251" s="187" t="s">
        <v>76</v>
      </c>
      <c r="B251" s="273" t="s">
        <v>15</v>
      </c>
      <c r="C251" s="246">
        <f t="shared" si="8"/>
        <v>2001</v>
      </c>
      <c r="D251" s="60">
        <v>2</v>
      </c>
      <c r="E251" s="44" t="s">
        <v>4439</v>
      </c>
      <c r="F251" s="44" t="s">
        <v>4440</v>
      </c>
      <c r="G251" s="38" t="s">
        <v>131</v>
      </c>
      <c r="H251" s="278">
        <v>2001</v>
      </c>
      <c r="I251" s="111">
        <v>1</v>
      </c>
    </row>
    <row r="252" spans="1:9" x14ac:dyDescent="0.2">
      <c r="A252" s="187" t="s">
        <v>76</v>
      </c>
      <c r="B252" s="273" t="s">
        <v>15</v>
      </c>
      <c r="C252" s="246">
        <f t="shared" si="8"/>
        <v>2001</v>
      </c>
      <c r="D252" s="88">
        <v>3</v>
      </c>
      <c r="E252" s="45" t="s">
        <v>4441</v>
      </c>
      <c r="F252" s="45" t="s">
        <v>4442</v>
      </c>
      <c r="G252" s="38" t="s">
        <v>131</v>
      </c>
      <c r="H252" s="277">
        <v>2001</v>
      </c>
      <c r="I252" s="111">
        <v>1</v>
      </c>
    </row>
    <row r="253" spans="1:9" ht="22.5" x14ac:dyDescent="0.2">
      <c r="A253" s="187" t="s">
        <v>76</v>
      </c>
      <c r="B253" s="273" t="s">
        <v>15</v>
      </c>
      <c r="C253" s="246">
        <f t="shared" si="8"/>
        <v>2001</v>
      </c>
      <c r="D253" s="88">
        <v>4</v>
      </c>
      <c r="E253" s="45" t="s">
        <v>4443</v>
      </c>
      <c r="F253" s="45" t="s">
        <v>4444</v>
      </c>
      <c r="G253" s="38" t="s">
        <v>131</v>
      </c>
      <c r="H253" s="277">
        <v>2001</v>
      </c>
      <c r="I253" s="111">
        <v>1</v>
      </c>
    </row>
    <row r="254" spans="1:9" ht="33.75" x14ac:dyDescent="0.2">
      <c r="A254" s="187" t="s">
        <v>76</v>
      </c>
      <c r="B254" s="273" t="s">
        <v>15</v>
      </c>
      <c r="C254" s="246">
        <f t="shared" si="8"/>
        <v>2001</v>
      </c>
      <c r="D254" s="60">
        <v>5</v>
      </c>
      <c r="E254" s="44" t="s">
        <v>4445</v>
      </c>
      <c r="F254" s="44" t="s">
        <v>4446</v>
      </c>
      <c r="G254" s="38" t="s">
        <v>131</v>
      </c>
      <c r="H254" s="278">
        <v>2001</v>
      </c>
      <c r="I254" s="111">
        <v>1</v>
      </c>
    </row>
    <row r="255" spans="1:9" ht="22.5" x14ac:dyDescent="0.2">
      <c r="A255" s="187" t="s">
        <v>76</v>
      </c>
      <c r="B255" s="273" t="s">
        <v>15</v>
      </c>
      <c r="C255" s="246">
        <f t="shared" si="8"/>
        <v>2001</v>
      </c>
      <c r="D255" s="60">
        <v>6</v>
      </c>
      <c r="E255" s="44" t="s">
        <v>4447</v>
      </c>
      <c r="F255" s="44" t="s">
        <v>4448</v>
      </c>
      <c r="G255" s="38" t="s">
        <v>131</v>
      </c>
      <c r="H255" s="278">
        <v>2001</v>
      </c>
      <c r="I255" s="111">
        <v>1</v>
      </c>
    </row>
    <row r="256" spans="1:9" ht="22.5" x14ac:dyDescent="0.2">
      <c r="A256" s="187" t="s">
        <v>76</v>
      </c>
      <c r="B256" s="273" t="s">
        <v>15</v>
      </c>
      <c r="C256" s="246">
        <f t="shared" si="8"/>
        <v>2001</v>
      </c>
      <c r="D256" s="60">
        <v>7</v>
      </c>
      <c r="E256" s="44" t="s">
        <v>4449</v>
      </c>
      <c r="F256" s="44" t="s">
        <v>4450</v>
      </c>
      <c r="G256" s="38" t="s">
        <v>131</v>
      </c>
      <c r="H256" s="278">
        <v>2001</v>
      </c>
      <c r="I256" s="111">
        <v>1</v>
      </c>
    </row>
    <row r="257" spans="1:9" x14ac:dyDescent="0.2">
      <c r="A257" s="187" t="s">
        <v>76</v>
      </c>
      <c r="B257" s="273" t="s">
        <v>15</v>
      </c>
      <c r="C257" s="246">
        <f t="shared" si="8"/>
        <v>2001</v>
      </c>
      <c r="D257" s="60">
        <v>8</v>
      </c>
      <c r="E257" s="44" t="s">
        <v>4451</v>
      </c>
      <c r="F257" s="44" t="s">
        <v>4452</v>
      </c>
      <c r="G257" s="38" t="s">
        <v>131</v>
      </c>
      <c r="H257" s="278">
        <v>2001</v>
      </c>
      <c r="I257" s="111">
        <v>1</v>
      </c>
    </row>
    <row r="258" spans="1:9" ht="33.75" x14ac:dyDescent="0.2">
      <c r="A258" s="187" t="s">
        <v>76</v>
      </c>
      <c r="B258" s="273" t="s">
        <v>15</v>
      </c>
      <c r="C258" s="246">
        <f t="shared" si="8"/>
        <v>2001</v>
      </c>
      <c r="D258" s="88">
        <v>9</v>
      </c>
      <c r="E258" s="45" t="s">
        <v>4453</v>
      </c>
      <c r="F258" s="45" t="s">
        <v>4454</v>
      </c>
      <c r="G258" s="38" t="s">
        <v>131</v>
      </c>
      <c r="H258" s="277">
        <v>2001</v>
      </c>
      <c r="I258" s="111">
        <v>1</v>
      </c>
    </row>
    <row r="259" spans="1:9" ht="22.5" x14ac:dyDescent="0.2">
      <c r="A259" s="187" t="s">
        <v>76</v>
      </c>
      <c r="B259" s="273" t="s">
        <v>15</v>
      </c>
      <c r="C259" s="246">
        <f t="shared" si="8"/>
        <v>2001</v>
      </c>
      <c r="D259" s="88">
        <v>10</v>
      </c>
      <c r="E259" s="45" t="s">
        <v>4455</v>
      </c>
      <c r="F259" s="45" t="s">
        <v>4456</v>
      </c>
      <c r="G259" s="38" t="s">
        <v>131</v>
      </c>
      <c r="H259" s="277">
        <v>2001</v>
      </c>
      <c r="I259" s="111">
        <v>1</v>
      </c>
    </row>
    <row r="260" spans="1:9" x14ac:dyDescent="0.2">
      <c r="A260" s="187" t="s">
        <v>76</v>
      </c>
      <c r="B260" s="273" t="s">
        <v>15</v>
      </c>
      <c r="C260" s="246">
        <f t="shared" si="8"/>
        <v>2002</v>
      </c>
      <c r="D260" s="88">
        <v>1</v>
      </c>
      <c r="E260" s="45" t="s">
        <v>4457</v>
      </c>
      <c r="F260" s="45" t="s">
        <v>4458</v>
      </c>
      <c r="G260" s="38" t="s">
        <v>131</v>
      </c>
      <c r="H260" s="277">
        <v>2002</v>
      </c>
      <c r="I260" s="111">
        <v>1</v>
      </c>
    </row>
    <row r="261" spans="1:9" ht="22.5" x14ac:dyDescent="0.2">
      <c r="A261" s="187" t="s">
        <v>76</v>
      </c>
      <c r="B261" s="273" t="s">
        <v>15</v>
      </c>
      <c r="C261" s="246">
        <f t="shared" si="8"/>
        <v>2002</v>
      </c>
      <c r="D261" s="88">
        <v>2</v>
      </c>
      <c r="E261" s="45" t="s">
        <v>4459</v>
      </c>
      <c r="F261" s="45" t="s">
        <v>4460</v>
      </c>
      <c r="G261" s="38" t="s">
        <v>131</v>
      </c>
      <c r="H261" s="277">
        <v>2002</v>
      </c>
      <c r="I261" s="111">
        <v>1</v>
      </c>
    </row>
    <row r="262" spans="1:9" ht="33.75" x14ac:dyDescent="0.2">
      <c r="A262" s="187" t="s">
        <v>76</v>
      </c>
      <c r="B262" s="273" t="s">
        <v>15</v>
      </c>
      <c r="C262" s="246">
        <f t="shared" si="8"/>
        <v>2002</v>
      </c>
      <c r="D262" s="88">
        <v>3</v>
      </c>
      <c r="E262" s="45" t="s">
        <v>4461</v>
      </c>
      <c r="F262" s="45" t="s">
        <v>4462</v>
      </c>
      <c r="G262" s="38" t="s">
        <v>131</v>
      </c>
      <c r="H262" s="277">
        <v>2002</v>
      </c>
      <c r="I262" s="111">
        <v>1</v>
      </c>
    </row>
    <row r="263" spans="1:9" ht="22.5" x14ac:dyDescent="0.2">
      <c r="A263" s="187" t="s">
        <v>76</v>
      </c>
      <c r="B263" s="273" t="s">
        <v>15</v>
      </c>
      <c r="C263" s="246">
        <f t="shared" si="8"/>
        <v>2002</v>
      </c>
      <c r="D263" s="88">
        <v>4</v>
      </c>
      <c r="E263" s="45" t="s">
        <v>4463</v>
      </c>
      <c r="F263" s="42" t="s">
        <v>4464</v>
      </c>
      <c r="G263" s="38" t="s">
        <v>131</v>
      </c>
      <c r="H263" s="277">
        <v>2002</v>
      </c>
      <c r="I263" s="111">
        <v>1</v>
      </c>
    </row>
    <row r="264" spans="1:9" ht="22.5" x14ac:dyDescent="0.2">
      <c r="A264" s="187" t="s">
        <v>76</v>
      </c>
      <c r="B264" s="273" t="s">
        <v>15</v>
      </c>
      <c r="C264" s="246">
        <f t="shared" si="8"/>
        <v>2002</v>
      </c>
      <c r="D264" s="88">
        <v>5</v>
      </c>
      <c r="E264" s="45" t="s">
        <v>4465</v>
      </c>
      <c r="F264" s="45" t="s">
        <v>4466</v>
      </c>
      <c r="G264" s="38" t="s">
        <v>131</v>
      </c>
      <c r="H264" s="277">
        <v>2002</v>
      </c>
      <c r="I264" s="111">
        <v>1</v>
      </c>
    </row>
    <row r="265" spans="1:9" x14ac:dyDescent="0.2">
      <c r="A265" s="187" t="s">
        <v>76</v>
      </c>
      <c r="B265" s="273" t="s">
        <v>15</v>
      </c>
      <c r="C265" s="246">
        <f t="shared" si="8"/>
        <v>2002</v>
      </c>
      <c r="D265" s="70">
        <v>6</v>
      </c>
      <c r="E265" s="29" t="s">
        <v>4467</v>
      </c>
      <c r="F265" s="45" t="s">
        <v>4468</v>
      </c>
      <c r="G265" s="38" t="s">
        <v>131</v>
      </c>
      <c r="H265" s="277">
        <v>2002</v>
      </c>
      <c r="I265" s="111">
        <v>1</v>
      </c>
    </row>
    <row r="266" spans="1:9" ht="22.5" x14ac:dyDescent="0.2">
      <c r="A266" s="187" t="s">
        <v>76</v>
      </c>
      <c r="B266" s="273" t="s">
        <v>15</v>
      </c>
      <c r="C266" s="246">
        <f t="shared" si="8"/>
        <v>2002</v>
      </c>
      <c r="D266" s="70">
        <v>7</v>
      </c>
      <c r="E266" s="29" t="s">
        <v>4469</v>
      </c>
      <c r="F266" s="45" t="s">
        <v>4470</v>
      </c>
      <c r="G266" s="38" t="s">
        <v>131</v>
      </c>
      <c r="H266" s="277">
        <v>2002</v>
      </c>
      <c r="I266" s="111">
        <v>1</v>
      </c>
    </row>
    <row r="267" spans="1:9" x14ac:dyDescent="0.2">
      <c r="A267" s="187" t="s">
        <v>76</v>
      </c>
      <c r="B267" s="273" t="s">
        <v>15</v>
      </c>
      <c r="C267" s="246">
        <f t="shared" si="8"/>
        <v>2002</v>
      </c>
      <c r="D267" s="70">
        <v>8</v>
      </c>
      <c r="E267" s="29" t="s">
        <v>4471</v>
      </c>
      <c r="F267" s="45" t="s">
        <v>4472</v>
      </c>
      <c r="G267" s="38" t="s">
        <v>131</v>
      </c>
      <c r="H267" s="277">
        <v>2002</v>
      </c>
      <c r="I267" s="111">
        <v>1</v>
      </c>
    </row>
    <row r="268" spans="1:9" ht="22.5" x14ac:dyDescent="0.2">
      <c r="A268" s="187" t="s">
        <v>76</v>
      </c>
      <c r="B268" s="273" t="s">
        <v>15</v>
      </c>
      <c r="C268" s="246">
        <f t="shared" si="8"/>
        <v>2002</v>
      </c>
      <c r="D268" s="70">
        <v>9</v>
      </c>
      <c r="E268" s="29" t="s">
        <v>4473</v>
      </c>
      <c r="F268" s="45" t="s">
        <v>4474</v>
      </c>
      <c r="G268" s="38" t="s">
        <v>131</v>
      </c>
      <c r="H268" s="277">
        <v>2002</v>
      </c>
      <c r="I268" s="111">
        <v>1</v>
      </c>
    </row>
    <row r="269" spans="1:9" ht="22.5" x14ac:dyDescent="0.2">
      <c r="A269" s="187" t="s">
        <v>76</v>
      </c>
      <c r="B269" s="273" t="s">
        <v>15</v>
      </c>
      <c r="C269" s="246">
        <f t="shared" si="8"/>
        <v>2002</v>
      </c>
      <c r="D269" s="70">
        <v>10</v>
      </c>
      <c r="E269" s="29" t="s">
        <v>4475</v>
      </c>
      <c r="F269" s="45" t="s">
        <v>4476</v>
      </c>
      <c r="G269" s="38" t="s">
        <v>131</v>
      </c>
      <c r="H269" s="277">
        <v>2002</v>
      </c>
      <c r="I269" s="111">
        <v>1</v>
      </c>
    </row>
    <row r="270" spans="1:9" ht="22.5" x14ac:dyDescent="0.2">
      <c r="A270" s="187" t="s">
        <v>76</v>
      </c>
      <c r="B270" s="273" t="s">
        <v>15</v>
      </c>
      <c r="C270" s="246">
        <f t="shared" si="8"/>
        <v>2003</v>
      </c>
      <c r="D270" s="70">
        <v>1</v>
      </c>
      <c r="E270" s="29" t="s">
        <v>4477</v>
      </c>
      <c r="F270" s="45" t="s">
        <v>4478</v>
      </c>
      <c r="G270" s="38" t="s">
        <v>131</v>
      </c>
      <c r="H270" s="277">
        <v>2003</v>
      </c>
      <c r="I270" s="111">
        <v>1</v>
      </c>
    </row>
    <row r="271" spans="1:9" ht="33.75" x14ac:dyDescent="0.2">
      <c r="A271" s="187" t="s">
        <v>76</v>
      </c>
      <c r="B271" s="273" t="s">
        <v>15</v>
      </c>
      <c r="C271" s="246">
        <f t="shared" si="8"/>
        <v>2003</v>
      </c>
      <c r="D271" s="70">
        <v>2</v>
      </c>
      <c r="E271" s="29" t="s">
        <v>4479</v>
      </c>
      <c r="F271" s="45" t="s">
        <v>4480</v>
      </c>
      <c r="G271" s="38" t="s">
        <v>131</v>
      </c>
      <c r="H271" s="277">
        <v>2003</v>
      </c>
      <c r="I271" s="111">
        <v>1</v>
      </c>
    </row>
    <row r="272" spans="1:9" x14ac:dyDescent="0.2">
      <c r="A272" s="187" t="s">
        <v>76</v>
      </c>
      <c r="B272" s="273" t="s">
        <v>15</v>
      </c>
      <c r="C272" s="246">
        <f t="shared" si="8"/>
        <v>2003</v>
      </c>
      <c r="D272" s="70">
        <v>3</v>
      </c>
      <c r="E272" s="29" t="s">
        <v>4481</v>
      </c>
      <c r="F272" s="45" t="s">
        <v>4482</v>
      </c>
      <c r="G272" s="38" t="s">
        <v>131</v>
      </c>
      <c r="H272" s="277">
        <v>2003</v>
      </c>
      <c r="I272" s="111">
        <v>1</v>
      </c>
    </row>
    <row r="273" spans="1:9" ht="33.75" x14ac:dyDescent="0.2">
      <c r="A273" s="187" t="s">
        <v>76</v>
      </c>
      <c r="B273" s="273" t="s">
        <v>15</v>
      </c>
      <c r="C273" s="246">
        <f t="shared" si="8"/>
        <v>2003</v>
      </c>
      <c r="D273" s="70">
        <v>4</v>
      </c>
      <c r="E273" s="29" t="s">
        <v>4483</v>
      </c>
      <c r="F273" s="45" t="s">
        <v>4484</v>
      </c>
      <c r="G273" s="38" t="s">
        <v>131</v>
      </c>
      <c r="H273" s="277">
        <v>2003</v>
      </c>
      <c r="I273" s="111">
        <v>2</v>
      </c>
    </row>
    <row r="274" spans="1:9" ht="45" x14ac:dyDescent="0.2">
      <c r="A274" s="187" t="s">
        <v>76</v>
      </c>
      <c r="B274" s="273" t="s">
        <v>15</v>
      </c>
      <c r="C274" s="246">
        <f t="shared" si="8"/>
        <v>2003</v>
      </c>
      <c r="D274" s="70">
        <v>5</v>
      </c>
      <c r="E274" s="29" t="s">
        <v>4485</v>
      </c>
      <c r="F274" s="45" t="s">
        <v>4486</v>
      </c>
      <c r="G274" s="38" t="s">
        <v>131</v>
      </c>
      <c r="H274" s="277">
        <v>2003</v>
      </c>
      <c r="I274" s="111">
        <v>1</v>
      </c>
    </row>
    <row r="275" spans="1:9" ht="22.5" x14ac:dyDescent="0.2">
      <c r="A275" s="187" t="s">
        <v>76</v>
      </c>
      <c r="B275" s="273" t="s">
        <v>15</v>
      </c>
      <c r="C275" s="246">
        <f t="shared" si="8"/>
        <v>2003</v>
      </c>
      <c r="D275" s="70">
        <v>6</v>
      </c>
      <c r="E275" s="29" t="s">
        <v>4487</v>
      </c>
      <c r="F275" s="45" t="s">
        <v>4488</v>
      </c>
      <c r="G275" s="38" t="s">
        <v>131</v>
      </c>
      <c r="H275" s="276">
        <v>2003</v>
      </c>
      <c r="I275" s="26">
        <v>1</v>
      </c>
    </row>
    <row r="276" spans="1:9" x14ac:dyDescent="0.2">
      <c r="A276" s="187" t="s">
        <v>76</v>
      </c>
      <c r="B276" s="273" t="s">
        <v>15</v>
      </c>
      <c r="C276" s="246">
        <f t="shared" si="8"/>
        <v>2003</v>
      </c>
      <c r="D276" s="70">
        <v>7</v>
      </c>
      <c r="E276" s="29" t="s">
        <v>4489</v>
      </c>
      <c r="F276" s="45" t="s">
        <v>4490</v>
      </c>
      <c r="G276" s="38" t="s">
        <v>131</v>
      </c>
      <c r="H276" s="276">
        <v>2003</v>
      </c>
      <c r="I276" s="26">
        <v>1</v>
      </c>
    </row>
    <row r="277" spans="1:9" x14ac:dyDescent="0.2">
      <c r="A277" s="187" t="s">
        <v>76</v>
      </c>
      <c r="B277" s="273" t="s">
        <v>15</v>
      </c>
      <c r="C277" s="246">
        <f t="shared" si="8"/>
        <v>2003</v>
      </c>
      <c r="D277" s="70">
        <v>8</v>
      </c>
      <c r="E277" s="29" t="s">
        <v>4491</v>
      </c>
      <c r="F277" s="42" t="s">
        <v>4492</v>
      </c>
      <c r="G277" s="38" t="s">
        <v>131</v>
      </c>
      <c r="H277" s="276">
        <v>2003</v>
      </c>
      <c r="I277" s="26">
        <v>1</v>
      </c>
    </row>
    <row r="278" spans="1:9" x14ac:dyDescent="0.2">
      <c r="A278" s="187" t="s">
        <v>76</v>
      </c>
      <c r="B278" s="273" t="s">
        <v>15</v>
      </c>
      <c r="C278" s="246">
        <f t="shared" si="8"/>
        <v>2003</v>
      </c>
      <c r="D278" s="70">
        <v>9</v>
      </c>
      <c r="E278" s="29" t="s">
        <v>4493</v>
      </c>
      <c r="F278" s="45" t="s">
        <v>4494</v>
      </c>
      <c r="G278" s="38" t="s">
        <v>131</v>
      </c>
      <c r="H278" s="276">
        <v>2003</v>
      </c>
      <c r="I278" s="26">
        <v>1</v>
      </c>
    </row>
    <row r="279" spans="1:9" x14ac:dyDescent="0.2">
      <c r="A279" s="187" t="s">
        <v>76</v>
      </c>
      <c r="B279" s="273" t="s">
        <v>15</v>
      </c>
      <c r="C279" s="246">
        <f t="shared" si="8"/>
        <v>2003</v>
      </c>
      <c r="D279" s="70">
        <v>10</v>
      </c>
      <c r="E279" s="29" t="s">
        <v>4495</v>
      </c>
      <c r="F279" s="42" t="s">
        <v>4496</v>
      </c>
      <c r="G279" s="38" t="s">
        <v>131</v>
      </c>
      <c r="H279" s="276">
        <v>2003</v>
      </c>
      <c r="I279" s="26">
        <v>1</v>
      </c>
    </row>
    <row r="280" spans="1:9" ht="33.75" x14ac:dyDescent="0.2">
      <c r="A280" s="187" t="s">
        <v>76</v>
      </c>
      <c r="B280" s="273" t="s">
        <v>15</v>
      </c>
      <c r="C280" s="246">
        <f t="shared" si="8"/>
        <v>2004</v>
      </c>
      <c r="D280" s="70">
        <v>1</v>
      </c>
      <c r="E280" s="29" t="s">
        <v>4497</v>
      </c>
      <c r="F280" s="45" t="s">
        <v>4498</v>
      </c>
      <c r="G280" s="38" t="s">
        <v>131</v>
      </c>
      <c r="H280" s="276">
        <v>2004</v>
      </c>
      <c r="I280" s="26">
        <v>1</v>
      </c>
    </row>
    <row r="281" spans="1:9" ht="22.5" x14ac:dyDescent="0.2">
      <c r="A281" s="187" t="s">
        <v>76</v>
      </c>
      <c r="B281" s="273" t="s">
        <v>15</v>
      </c>
      <c r="C281" s="246">
        <f t="shared" si="8"/>
        <v>2004</v>
      </c>
      <c r="D281" s="70">
        <v>2</v>
      </c>
      <c r="E281" s="29" t="s">
        <v>4499</v>
      </c>
      <c r="F281" s="42" t="s">
        <v>4500</v>
      </c>
      <c r="G281" s="38" t="s">
        <v>131</v>
      </c>
      <c r="H281" s="276">
        <v>2004</v>
      </c>
      <c r="I281" s="26">
        <v>1</v>
      </c>
    </row>
    <row r="282" spans="1:9" ht="22.5" x14ac:dyDescent="0.2">
      <c r="A282" s="187" t="s">
        <v>76</v>
      </c>
      <c r="B282" s="273" t="s">
        <v>15</v>
      </c>
      <c r="C282" s="246">
        <f t="shared" si="8"/>
        <v>2004</v>
      </c>
      <c r="D282" s="70">
        <v>3</v>
      </c>
      <c r="E282" s="29" t="s">
        <v>4501</v>
      </c>
      <c r="F282" s="42" t="s">
        <v>4502</v>
      </c>
      <c r="G282" s="38" t="s">
        <v>131</v>
      </c>
      <c r="H282" s="276">
        <v>2004</v>
      </c>
      <c r="I282" s="26">
        <v>1</v>
      </c>
    </row>
    <row r="283" spans="1:9" x14ac:dyDescent="0.2">
      <c r="A283" s="187" t="s">
        <v>76</v>
      </c>
      <c r="B283" s="273" t="s">
        <v>15</v>
      </c>
      <c r="C283" s="246">
        <f t="shared" si="8"/>
        <v>2004</v>
      </c>
      <c r="D283" s="70">
        <v>4</v>
      </c>
      <c r="E283" s="29" t="s">
        <v>4503</v>
      </c>
      <c r="F283" s="42" t="s">
        <v>4504</v>
      </c>
      <c r="G283" s="38" t="s">
        <v>131</v>
      </c>
      <c r="H283" s="276">
        <v>2004</v>
      </c>
      <c r="I283" s="26">
        <v>1</v>
      </c>
    </row>
    <row r="284" spans="1:9" ht="22.5" x14ac:dyDescent="0.2">
      <c r="A284" s="187" t="s">
        <v>76</v>
      </c>
      <c r="B284" s="273" t="s">
        <v>15</v>
      </c>
      <c r="C284" s="246">
        <f t="shared" si="8"/>
        <v>2004</v>
      </c>
      <c r="D284" s="70">
        <v>5</v>
      </c>
      <c r="E284" s="29" t="s">
        <v>4505</v>
      </c>
      <c r="F284" s="45" t="s">
        <v>4506</v>
      </c>
      <c r="G284" s="38" t="s">
        <v>131</v>
      </c>
      <c r="H284" s="276">
        <v>2004</v>
      </c>
      <c r="I284" s="26">
        <v>1</v>
      </c>
    </row>
    <row r="285" spans="1:9" ht="33.75" x14ac:dyDescent="0.2">
      <c r="A285" s="187" t="s">
        <v>76</v>
      </c>
      <c r="B285" s="273" t="s">
        <v>15</v>
      </c>
      <c r="C285" s="246">
        <f t="shared" si="8"/>
        <v>2004</v>
      </c>
      <c r="D285" s="70">
        <v>6</v>
      </c>
      <c r="E285" s="29" t="s">
        <v>4507</v>
      </c>
      <c r="F285" s="45" t="s">
        <v>4508</v>
      </c>
      <c r="G285" s="38" t="s">
        <v>131</v>
      </c>
      <c r="H285" s="276">
        <v>2004</v>
      </c>
      <c r="I285" s="26">
        <v>1</v>
      </c>
    </row>
    <row r="286" spans="1:9" ht="22.5" x14ac:dyDescent="0.2">
      <c r="A286" s="187" t="s">
        <v>76</v>
      </c>
      <c r="B286" s="273" t="s">
        <v>15</v>
      </c>
      <c r="C286" s="246">
        <f t="shared" si="8"/>
        <v>2005</v>
      </c>
      <c r="D286" s="70">
        <v>1</v>
      </c>
      <c r="E286" s="29" t="s">
        <v>4509</v>
      </c>
      <c r="F286" s="45" t="s">
        <v>4510</v>
      </c>
      <c r="G286" s="38" t="s">
        <v>131</v>
      </c>
      <c r="H286" s="276">
        <v>2005</v>
      </c>
      <c r="I286" s="26">
        <v>1</v>
      </c>
    </row>
    <row r="287" spans="1:9" ht="33.75" x14ac:dyDescent="0.2">
      <c r="A287" s="187" t="s">
        <v>76</v>
      </c>
      <c r="B287" s="273" t="s">
        <v>15</v>
      </c>
      <c r="C287" s="246">
        <f t="shared" si="8"/>
        <v>2005</v>
      </c>
      <c r="D287" s="70">
        <v>2</v>
      </c>
      <c r="E287" s="29" t="s">
        <v>4511</v>
      </c>
      <c r="F287" s="42" t="s">
        <v>4512</v>
      </c>
      <c r="G287" s="38" t="s">
        <v>131</v>
      </c>
      <c r="H287" s="276">
        <v>2005</v>
      </c>
      <c r="I287" s="26">
        <v>1</v>
      </c>
    </row>
    <row r="288" spans="1:9" ht="33.75" x14ac:dyDescent="0.2">
      <c r="A288" s="187" t="s">
        <v>76</v>
      </c>
      <c r="B288" s="273" t="s">
        <v>15</v>
      </c>
      <c r="C288" s="246">
        <f t="shared" si="8"/>
        <v>2005</v>
      </c>
      <c r="D288" s="70">
        <v>3</v>
      </c>
      <c r="E288" s="29" t="s">
        <v>4513</v>
      </c>
      <c r="F288" s="45" t="s">
        <v>4514</v>
      </c>
      <c r="G288" s="38" t="s">
        <v>131</v>
      </c>
      <c r="H288" s="276">
        <v>2005</v>
      </c>
      <c r="I288" s="26">
        <v>2</v>
      </c>
    </row>
    <row r="289" spans="1:9" ht="45" x14ac:dyDescent="0.2">
      <c r="A289" s="187" t="s">
        <v>76</v>
      </c>
      <c r="B289" s="273" t="s">
        <v>15</v>
      </c>
      <c r="C289" s="246">
        <f t="shared" si="8"/>
        <v>2005</v>
      </c>
      <c r="D289" s="70">
        <v>4</v>
      </c>
      <c r="E289" s="29" t="s">
        <v>4515</v>
      </c>
      <c r="F289" s="42" t="s">
        <v>4516</v>
      </c>
      <c r="G289" s="38" t="s">
        <v>131</v>
      </c>
      <c r="H289" s="276">
        <v>2005</v>
      </c>
      <c r="I289" s="26">
        <v>1</v>
      </c>
    </row>
    <row r="290" spans="1:9" ht="22.5" x14ac:dyDescent="0.2">
      <c r="A290" s="187" t="s">
        <v>76</v>
      </c>
      <c r="B290" s="273" t="s">
        <v>15</v>
      </c>
      <c r="C290" s="246">
        <f t="shared" si="8"/>
        <v>2005</v>
      </c>
      <c r="D290" s="70">
        <v>5</v>
      </c>
      <c r="E290" s="29" t="s">
        <v>4517</v>
      </c>
      <c r="F290" s="45" t="s">
        <v>4518</v>
      </c>
      <c r="G290" s="38" t="s">
        <v>131</v>
      </c>
      <c r="H290" s="276">
        <v>2005</v>
      </c>
      <c r="I290" s="26">
        <v>1</v>
      </c>
    </row>
    <row r="291" spans="1:9" x14ac:dyDescent="0.2">
      <c r="A291" s="187" t="s">
        <v>76</v>
      </c>
      <c r="B291" s="273" t="s">
        <v>15</v>
      </c>
      <c r="C291" s="246">
        <f t="shared" si="8"/>
        <v>2005</v>
      </c>
      <c r="D291" s="70"/>
      <c r="E291" s="29" t="s">
        <v>4519</v>
      </c>
      <c r="F291" s="45" t="s">
        <v>4520</v>
      </c>
      <c r="G291" s="38" t="s">
        <v>131</v>
      </c>
      <c r="H291" s="276">
        <v>2005</v>
      </c>
      <c r="I291" s="26" t="s">
        <v>4521</v>
      </c>
    </row>
    <row r="292" spans="1:9" ht="22.5" x14ac:dyDescent="0.2">
      <c r="A292" s="187" t="s">
        <v>76</v>
      </c>
      <c r="B292" s="273" t="s">
        <v>15</v>
      </c>
      <c r="C292" s="246">
        <f t="shared" si="8"/>
        <v>2005</v>
      </c>
      <c r="D292" s="70">
        <v>6</v>
      </c>
      <c r="E292" s="29" t="s">
        <v>4522</v>
      </c>
      <c r="F292" s="42" t="s">
        <v>4523</v>
      </c>
      <c r="G292" s="38" t="s">
        <v>131</v>
      </c>
      <c r="H292" s="276">
        <v>2005</v>
      </c>
      <c r="I292" s="26">
        <v>1</v>
      </c>
    </row>
    <row r="293" spans="1:9" ht="22.5" x14ac:dyDescent="0.2">
      <c r="A293" s="187" t="s">
        <v>76</v>
      </c>
      <c r="B293" s="273" t="s">
        <v>15</v>
      </c>
      <c r="C293" s="246">
        <f t="shared" si="8"/>
        <v>2005</v>
      </c>
      <c r="D293" s="70">
        <v>7</v>
      </c>
      <c r="E293" s="29" t="s">
        <v>4524</v>
      </c>
      <c r="F293" s="45" t="s">
        <v>4525</v>
      </c>
      <c r="G293" s="38" t="s">
        <v>131</v>
      </c>
      <c r="H293" s="276">
        <v>2005</v>
      </c>
      <c r="I293" s="26">
        <v>1</v>
      </c>
    </row>
    <row r="294" spans="1:9" ht="33.75" x14ac:dyDescent="0.2">
      <c r="A294" s="187" t="s">
        <v>76</v>
      </c>
      <c r="B294" s="273" t="s">
        <v>15</v>
      </c>
      <c r="C294" s="246">
        <f t="shared" si="8"/>
        <v>2005</v>
      </c>
      <c r="D294" s="70">
        <v>8</v>
      </c>
      <c r="E294" s="29" t="s">
        <v>4526</v>
      </c>
      <c r="F294" s="45" t="s">
        <v>4527</v>
      </c>
      <c r="G294" s="38" t="s">
        <v>131</v>
      </c>
      <c r="H294" s="276">
        <v>2005</v>
      </c>
      <c r="I294" s="26">
        <v>1</v>
      </c>
    </row>
    <row r="295" spans="1:9" x14ac:dyDescent="0.2">
      <c r="A295" s="187" t="s">
        <v>76</v>
      </c>
      <c r="B295" s="273" t="s">
        <v>15</v>
      </c>
      <c r="C295" s="246">
        <f t="shared" si="8"/>
        <v>2005</v>
      </c>
      <c r="D295" s="70">
        <v>9</v>
      </c>
      <c r="E295" s="29" t="s">
        <v>4528</v>
      </c>
      <c r="F295" s="45" t="s">
        <v>4529</v>
      </c>
      <c r="G295" s="38" t="s">
        <v>131</v>
      </c>
      <c r="H295" s="276">
        <v>2005</v>
      </c>
      <c r="I295" s="26">
        <v>1</v>
      </c>
    </row>
    <row r="296" spans="1:9" ht="33.75" x14ac:dyDescent="0.2">
      <c r="A296" s="187" t="s">
        <v>76</v>
      </c>
      <c r="B296" s="273" t="s">
        <v>15</v>
      </c>
      <c r="C296" s="246">
        <f t="shared" si="8"/>
        <v>2006</v>
      </c>
      <c r="D296" s="70">
        <v>1</v>
      </c>
      <c r="E296" s="29" t="s">
        <v>4530</v>
      </c>
      <c r="F296" s="45" t="s">
        <v>4531</v>
      </c>
      <c r="G296" s="38" t="s">
        <v>131</v>
      </c>
      <c r="H296" s="276">
        <v>2006</v>
      </c>
      <c r="I296" s="26">
        <v>1</v>
      </c>
    </row>
    <row r="297" spans="1:9" x14ac:dyDescent="0.2">
      <c r="A297" s="187" t="s">
        <v>76</v>
      </c>
      <c r="B297" s="273" t="s">
        <v>15</v>
      </c>
      <c r="C297" s="246">
        <f t="shared" si="8"/>
        <v>2006</v>
      </c>
      <c r="D297" s="70">
        <v>2</v>
      </c>
      <c r="E297" s="29" t="s">
        <v>4532</v>
      </c>
      <c r="F297" s="45" t="s">
        <v>4533</v>
      </c>
      <c r="G297" s="38" t="s">
        <v>131</v>
      </c>
      <c r="H297" s="276">
        <v>2006</v>
      </c>
      <c r="I297" s="26">
        <v>1</v>
      </c>
    </row>
    <row r="298" spans="1:9" ht="22.5" x14ac:dyDescent="0.2">
      <c r="A298" s="187" t="s">
        <v>76</v>
      </c>
      <c r="B298" s="273" t="s">
        <v>15</v>
      </c>
      <c r="C298" s="246">
        <f t="shared" si="8"/>
        <v>2006</v>
      </c>
      <c r="D298" s="70">
        <v>5</v>
      </c>
      <c r="E298" s="38" t="s">
        <v>4534</v>
      </c>
      <c r="F298" s="45" t="s">
        <v>4535</v>
      </c>
      <c r="G298" s="38" t="s">
        <v>131</v>
      </c>
      <c r="H298" s="276">
        <v>2006</v>
      </c>
      <c r="I298" s="26">
        <v>1</v>
      </c>
    </row>
    <row r="299" spans="1:9" ht="45" x14ac:dyDescent="0.2">
      <c r="A299" s="187" t="s">
        <v>76</v>
      </c>
      <c r="B299" s="273" t="s">
        <v>15</v>
      </c>
      <c r="C299" s="246">
        <f t="shared" si="8"/>
        <v>2006</v>
      </c>
      <c r="D299" s="70">
        <v>3</v>
      </c>
      <c r="E299" s="29" t="s">
        <v>4536</v>
      </c>
      <c r="F299" s="45" t="s">
        <v>4537</v>
      </c>
      <c r="G299" s="38" t="s">
        <v>131</v>
      </c>
      <c r="H299" s="276">
        <v>2006</v>
      </c>
      <c r="I299" s="26">
        <v>1</v>
      </c>
    </row>
    <row r="300" spans="1:9" x14ac:dyDescent="0.2">
      <c r="A300" s="187" t="s">
        <v>76</v>
      </c>
      <c r="B300" s="273" t="s">
        <v>15</v>
      </c>
      <c r="C300" s="246">
        <f t="shared" si="8"/>
        <v>2006</v>
      </c>
      <c r="D300" s="70">
        <v>4</v>
      </c>
      <c r="E300" s="29" t="s">
        <v>4538</v>
      </c>
      <c r="F300" s="42" t="s">
        <v>4539</v>
      </c>
      <c r="G300" s="38" t="s">
        <v>131</v>
      </c>
      <c r="H300" s="276">
        <v>2006</v>
      </c>
      <c r="I300" s="26">
        <v>1</v>
      </c>
    </row>
    <row r="301" spans="1:9" ht="22.5" x14ac:dyDescent="0.2">
      <c r="A301" s="187" t="s">
        <v>76</v>
      </c>
      <c r="B301" s="273" t="s">
        <v>15</v>
      </c>
      <c r="C301" s="246">
        <f t="shared" si="8"/>
        <v>2006</v>
      </c>
      <c r="D301" s="70">
        <v>6</v>
      </c>
      <c r="E301" s="29" t="s">
        <v>4540</v>
      </c>
      <c r="F301" s="45" t="s">
        <v>4541</v>
      </c>
      <c r="G301" s="38" t="s">
        <v>131</v>
      </c>
      <c r="H301" s="276">
        <v>2006</v>
      </c>
      <c r="I301" s="26">
        <v>1</v>
      </c>
    </row>
    <row r="302" spans="1:9" ht="22.5" x14ac:dyDescent="0.2">
      <c r="A302" s="187" t="s">
        <v>76</v>
      </c>
      <c r="B302" s="273" t="s">
        <v>15</v>
      </c>
      <c r="C302" s="246">
        <f t="shared" si="8"/>
        <v>2006</v>
      </c>
      <c r="D302" s="70">
        <v>7</v>
      </c>
      <c r="E302" s="29" t="s">
        <v>4542</v>
      </c>
      <c r="F302" s="42" t="s">
        <v>4543</v>
      </c>
      <c r="G302" s="38" t="s">
        <v>131</v>
      </c>
      <c r="H302" s="276">
        <v>2006</v>
      </c>
      <c r="I302" s="26">
        <v>1</v>
      </c>
    </row>
    <row r="303" spans="1:9" ht="22.5" x14ac:dyDescent="0.2">
      <c r="A303" s="187" t="s">
        <v>76</v>
      </c>
      <c r="B303" s="273" t="s">
        <v>15</v>
      </c>
      <c r="C303" s="246">
        <f t="shared" si="8"/>
        <v>2006</v>
      </c>
      <c r="D303" s="70">
        <v>8</v>
      </c>
      <c r="E303" s="29" t="s">
        <v>4544</v>
      </c>
      <c r="F303" s="42" t="s">
        <v>4545</v>
      </c>
      <c r="G303" s="38" t="s">
        <v>131</v>
      </c>
      <c r="H303" s="276">
        <v>2006</v>
      </c>
      <c r="I303" s="26">
        <v>1</v>
      </c>
    </row>
    <row r="304" spans="1:9" x14ac:dyDescent="0.2">
      <c r="A304" s="187" t="s">
        <v>76</v>
      </c>
      <c r="B304" s="273" t="s">
        <v>15</v>
      </c>
      <c r="C304" s="246">
        <f t="shared" ref="C304:C367" si="9">H304</f>
        <v>2006</v>
      </c>
      <c r="D304" s="70">
        <v>9</v>
      </c>
      <c r="E304" s="29" t="s">
        <v>4546</v>
      </c>
      <c r="F304" s="45" t="s">
        <v>4547</v>
      </c>
      <c r="G304" s="38" t="s">
        <v>131</v>
      </c>
      <c r="H304" s="276">
        <v>2006</v>
      </c>
      <c r="I304" s="26">
        <v>1</v>
      </c>
    </row>
    <row r="305" spans="1:9" x14ac:dyDescent="0.2">
      <c r="A305" s="187" t="s">
        <v>76</v>
      </c>
      <c r="B305" s="273" t="s">
        <v>15</v>
      </c>
      <c r="C305" s="246">
        <f t="shared" si="9"/>
        <v>2006</v>
      </c>
      <c r="D305" s="70"/>
      <c r="E305" s="29" t="s">
        <v>4548</v>
      </c>
      <c r="F305" s="42" t="s">
        <v>4549</v>
      </c>
      <c r="G305" s="38" t="s">
        <v>131</v>
      </c>
      <c r="H305" s="276">
        <v>2006</v>
      </c>
      <c r="I305" s="26" t="s">
        <v>4521</v>
      </c>
    </row>
    <row r="306" spans="1:9" ht="22.5" x14ac:dyDescent="0.2">
      <c r="A306" s="187" t="s">
        <v>76</v>
      </c>
      <c r="B306" s="273" t="s">
        <v>15</v>
      </c>
      <c r="C306" s="246">
        <f t="shared" si="9"/>
        <v>2007</v>
      </c>
      <c r="D306" s="88">
        <v>1</v>
      </c>
      <c r="E306" s="45" t="s">
        <v>4550</v>
      </c>
      <c r="F306" s="42" t="s">
        <v>4551</v>
      </c>
      <c r="G306" s="38" t="s">
        <v>131</v>
      </c>
      <c r="H306" s="279">
        <v>2007</v>
      </c>
      <c r="I306" s="26">
        <v>1</v>
      </c>
    </row>
    <row r="307" spans="1:9" ht="22.5" x14ac:dyDescent="0.2">
      <c r="A307" s="187" t="s">
        <v>76</v>
      </c>
      <c r="B307" s="273" t="s">
        <v>15</v>
      </c>
      <c r="C307" s="246">
        <f t="shared" si="9"/>
        <v>2007</v>
      </c>
      <c r="D307" s="88">
        <v>2</v>
      </c>
      <c r="E307" s="45" t="s">
        <v>4552</v>
      </c>
      <c r="F307" s="45" t="s">
        <v>4553</v>
      </c>
      <c r="G307" s="38" t="s">
        <v>131</v>
      </c>
      <c r="H307" s="205">
        <v>2007</v>
      </c>
      <c r="I307" s="26">
        <v>1</v>
      </c>
    </row>
    <row r="308" spans="1:9" ht="22.5" x14ac:dyDescent="0.2">
      <c r="A308" s="187" t="s">
        <v>76</v>
      </c>
      <c r="B308" s="273" t="s">
        <v>15</v>
      </c>
      <c r="C308" s="246">
        <f t="shared" si="9"/>
        <v>2007</v>
      </c>
      <c r="D308" s="88">
        <v>3</v>
      </c>
      <c r="E308" s="45" t="s">
        <v>4554</v>
      </c>
      <c r="F308" s="45" t="s">
        <v>4555</v>
      </c>
      <c r="G308" s="38" t="s">
        <v>131</v>
      </c>
      <c r="H308" s="205">
        <v>2007</v>
      </c>
      <c r="I308" s="26">
        <v>1</v>
      </c>
    </row>
    <row r="309" spans="1:9" x14ac:dyDescent="0.2">
      <c r="A309" s="187" t="s">
        <v>76</v>
      </c>
      <c r="B309" s="273" t="s">
        <v>15</v>
      </c>
      <c r="C309" s="246">
        <f t="shared" si="9"/>
        <v>2007</v>
      </c>
      <c r="D309" s="88">
        <v>4</v>
      </c>
      <c r="E309" s="45" t="s">
        <v>4556</v>
      </c>
      <c r="F309" s="45" t="s">
        <v>4557</v>
      </c>
      <c r="G309" s="38" t="s">
        <v>131</v>
      </c>
      <c r="H309" s="279">
        <v>2007</v>
      </c>
      <c r="I309" s="26">
        <v>2</v>
      </c>
    </row>
    <row r="310" spans="1:9" ht="22.5" x14ac:dyDescent="0.2">
      <c r="A310" s="187" t="s">
        <v>76</v>
      </c>
      <c r="B310" s="273" t="s">
        <v>15</v>
      </c>
      <c r="C310" s="246">
        <f t="shared" si="9"/>
        <v>2007</v>
      </c>
      <c r="D310" s="88">
        <v>5</v>
      </c>
      <c r="E310" s="45" t="s">
        <v>4558</v>
      </c>
      <c r="F310" s="45" t="s">
        <v>4559</v>
      </c>
      <c r="G310" s="38" t="s">
        <v>131</v>
      </c>
      <c r="H310" s="279">
        <v>2007</v>
      </c>
      <c r="I310" s="26">
        <v>1</v>
      </c>
    </row>
    <row r="311" spans="1:9" ht="22.5" x14ac:dyDescent="0.2">
      <c r="A311" s="187" t="s">
        <v>76</v>
      </c>
      <c r="B311" s="273" t="s">
        <v>15</v>
      </c>
      <c r="C311" s="246">
        <f t="shared" si="9"/>
        <v>2007</v>
      </c>
      <c r="D311" s="88">
        <v>6</v>
      </c>
      <c r="E311" s="45" t="s">
        <v>4560</v>
      </c>
      <c r="F311" s="45" t="s">
        <v>4561</v>
      </c>
      <c r="G311" s="38" t="s">
        <v>131</v>
      </c>
      <c r="H311" s="205">
        <v>2007</v>
      </c>
      <c r="I311" s="26">
        <v>1</v>
      </c>
    </row>
    <row r="312" spans="1:9" ht="22.5" x14ac:dyDescent="0.2">
      <c r="A312" s="187" t="s">
        <v>76</v>
      </c>
      <c r="B312" s="273" t="s">
        <v>15</v>
      </c>
      <c r="C312" s="246">
        <f t="shared" si="9"/>
        <v>2007</v>
      </c>
      <c r="D312" s="88">
        <v>7</v>
      </c>
      <c r="E312" s="45" t="s">
        <v>4562</v>
      </c>
      <c r="F312" s="45" t="s">
        <v>4563</v>
      </c>
      <c r="G312" s="38" t="s">
        <v>131</v>
      </c>
      <c r="H312" s="205">
        <v>2007</v>
      </c>
      <c r="I312" s="26">
        <v>1</v>
      </c>
    </row>
    <row r="313" spans="1:9" x14ac:dyDescent="0.2">
      <c r="A313" s="187" t="s">
        <v>76</v>
      </c>
      <c r="B313" s="273" t="s">
        <v>15</v>
      </c>
      <c r="C313" s="246">
        <f t="shared" si="9"/>
        <v>2007</v>
      </c>
      <c r="D313" s="88">
        <v>8</v>
      </c>
      <c r="E313" s="45" t="s">
        <v>4564</v>
      </c>
      <c r="F313" s="42" t="s">
        <v>4565</v>
      </c>
      <c r="G313" s="38" t="s">
        <v>131</v>
      </c>
      <c r="H313" s="279">
        <v>2007</v>
      </c>
      <c r="I313" s="26">
        <v>1</v>
      </c>
    </row>
    <row r="314" spans="1:9" ht="22.5" x14ac:dyDescent="0.2">
      <c r="A314" s="187" t="s">
        <v>76</v>
      </c>
      <c r="B314" s="273" t="s">
        <v>15</v>
      </c>
      <c r="C314" s="246">
        <f t="shared" si="9"/>
        <v>2007</v>
      </c>
      <c r="D314" s="88">
        <v>9</v>
      </c>
      <c r="E314" s="45" t="s">
        <v>4566</v>
      </c>
      <c r="F314" s="42" t="s">
        <v>4567</v>
      </c>
      <c r="G314" s="38" t="s">
        <v>131</v>
      </c>
      <c r="H314" s="279">
        <v>2007</v>
      </c>
      <c r="I314" s="26">
        <v>3</v>
      </c>
    </row>
    <row r="315" spans="1:9" ht="22.5" x14ac:dyDescent="0.2">
      <c r="A315" s="187" t="s">
        <v>76</v>
      </c>
      <c r="B315" s="273" t="s">
        <v>15</v>
      </c>
      <c r="C315" s="246">
        <f t="shared" si="9"/>
        <v>2007</v>
      </c>
      <c r="D315" s="88">
        <v>10</v>
      </c>
      <c r="E315" s="45" t="s">
        <v>4568</v>
      </c>
      <c r="F315" s="45" t="s">
        <v>4569</v>
      </c>
      <c r="G315" s="38" t="s">
        <v>131</v>
      </c>
      <c r="H315" s="205">
        <v>2007</v>
      </c>
      <c r="I315" s="26">
        <v>2</v>
      </c>
    </row>
    <row r="316" spans="1:9" ht="22.5" x14ac:dyDescent="0.2">
      <c r="A316" s="187" t="s">
        <v>76</v>
      </c>
      <c r="B316" s="273" t="s">
        <v>15</v>
      </c>
      <c r="C316" s="246">
        <f t="shared" si="9"/>
        <v>2009</v>
      </c>
      <c r="D316" s="70">
        <v>1</v>
      </c>
      <c r="E316" s="45" t="s">
        <v>4570</v>
      </c>
      <c r="F316" s="45" t="s">
        <v>4571</v>
      </c>
      <c r="G316" s="38" t="s">
        <v>131</v>
      </c>
      <c r="H316" s="191">
        <v>2009</v>
      </c>
      <c r="I316" s="111">
        <v>1</v>
      </c>
    </row>
    <row r="317" spans="1:9" ht="33.75" x14ac:dyDescent="0.2">
      <c r="A317" s="187" t="s">
        <v>76</v>
      </c>
      <c r="B317" s="273" t="s">
        <v>15</v>
      </c>
      <c r="C317" s="246">
        <f t="shared" si="9"/>
        <v>2009</v>
      </c>
      <c r="D317" s="70">
        <v>2</v>
      </c>
      <c r="E317" s="45" t="s">
        <v>4572</v>
      </c>
      <c r="F317" s="45" t="s">
        <v>4573</v>
      </c>
      <c r="G317" s="38" t="s">
        <v>131</v>
      </c>
      <c r="H317" s="191">
        <v>2009</v>
      </c>
      <c r="I317" s="111">
        <v>1</v>
      </c>
    </row>
    <row r="318" spans="1:9" x14ac:dyDescent="0.2">
      <c r="A318" s="187" t="s">
        <v>76</v>
      </c>
      <c r="B318" s="273" t="s">
        <v>15</v>
      </c>
      <c r="C318" s="246">
        <f t="shared" si="9"/>
        <v>2009</v>
      </c>
      <c r="D318" s="70">
        <v>3</v>
      </c>
      <c r="E318" s="45" t="s">
        <v>4574</v>
      </c>
      <c r="F318" s="45" t="s">
        <v>4575</v>
      </c>
      <c r="G318" s="38" t="s">
        <v>131</v>
      </c>
      <c r="H318" s="191">
        <v>2009</v>
      </c>
      <c r="I318" s="111">
        <v>1</v>
      </c>
    </row>
    <row r="319" spans="1:9" ht="22.5" x14ac:dyDescent="0.2">
      <c r="A319" s="187" t="s">
        <v>76</v>
      </c>
      <c r="B319" s="273" t="s">
        <v>15</v>
      </c>
      <c r="C319" s="246">
        <f t="shared" si="9"/>
        <v>2009</v>
      </c>
      <c r="D319" s="70">
        <v>4</v>
      </c>
      <c r="E319" s="45" t="s">
        <v>4576</v>
      </c>
      <c r="F319" s="45" t="s">
        <v>4577</v>
      </c>
      <c r="G319" s="38" t="s">
        <v>131</v>
      </c>
      <c r="H319" s="191">
        <v>2009</v>
      </c>
      <c r="I319" s="111">
        <v>1</v>
      </c>
    </row>
    <row r="320" spans="1:9" ht="22.5" x14ac:dyDescent="0.2">
      <c r="A320" s="187" t="s">
        <v>76</v>
      </c>
      <c r="B320" s="273" t="s">
        <v>15</v>
      </c>
      <c r="C320" s="246">
        <f t="shared" si="9"/>
        <v>2009</v>
      </c>
      <c r="D320" s="70">
        <v>5</v>
      </c>
      <c r="E320" s="45" t="s">
        <v>4578</v>
      </c>
      <c r="F320" s="42" t="s">
        <v>4579</v>
      </c>
      <c r="G320" s="38" t="s">
        <v>131</v>
      </c>
      <c r="H320" s="191">
        <v>2009</v>
      </c>
      <c r="I320" s="111">
        <v>1</v>
      </c>
    </row>
    <row r="321" spans="1:9" ht="22.5" x14ac:dyDescent="0.2">
      <c r="A321" s="187" t="s">
        <v>76</v>
      </c>
      <c r="B321" s="273" t="s">
        <v>15</v>
      </c>
      <c r="C321" s="246">
        <f t="shared" si="9"/>
        <v>2009</v>
      </c>
      <c r="D321" s="70">
        <v>6</v>
      </c>
      <c r="E321" s="45" t="s">
        <v>4580</v>
      </c>
      <c r="F321" s="45" t="s">
        <v>4581</v>
      </c>
      <c r="G321" s="38" t="s">
        <v>131</v>
      </c>
      <c r="H321" s="191">
        <v>2009</v>
      </c>
      <c r="I321" s="111">
        <v>2</v>
      </c>
    </row>
    <row r="322" spans="1:9" ht="22.5" x14ac:dyDescent="0.2">
      <c r="A322" s="187" t="s">
        <v>76</v>
      </c>
      <c r="B322" s="273" t="s">
        <v>15</v>
      </c>
      <c r="C322" s="246">
        <f t="shared" si="9"/>
        <v>2009</v>
      </c>
      <c r="D322" s="70">
        <v>7</v>
      </c>
      <c r="E322" s="45" t="s">
        <v>4582</v>
      </c>
      <c r="F322" s="45" t="s">
        <v>4583</v>
      </c>
      <c r="G322" s="38" t="s">
        <v>131</v>
      </c>
      <c r="H322" s="191">
        <v>2009</v>
      </c>
      <c r="I322" s="111">
        <v>1</v>
      </c>
    </row>
    <row r="323" spans="1:9" ht="22.5" x14ac:dyDescent="0.2">
      <c r="A323" s="187" t="s">
        <v>76</v>
      </c>
      <c r="B323" s="273" t="s">
        <v>15</v>
      </c>
      <c r="C323" s="246">
        <f t="shared" si="9"/>
        <v>2009</v>
      </c>
      <c r="D323" s="70">
        <v>8</v>
      </c>
      <c r="E323" s="45" t="s">
        <v>4584</v>
      </c>
      <c r="F323" s="45" t="s">
        <v>4585</v>
      </c>
      <c r="G323" s="38" t="s">
        <v>131</v>
      </c>
      <c r="H323" s="191">
        <v>2009</v>
      </c>
      <c r="I323" s="111">
        <v>1</v>
      </c>
    </row>
    <row r="324" spans="1:9" x14ac:dyDescent="0.2">
      <c r="A324" s="187" t="s">
        <v>76</v>
      </c>
      <c r="B324" s="273" t="s">
        <v>15</v>
      </c>
      <c r="C324" s="246">
        <f t="shared" si="9"/>
        <v>2009</v>
      </c>
      <c r="D324" s="70">
        <v>9</v>
      </c>
      <c r="E324" s="45" t="s">
        <v>4586</v>
      </c>
      <c r="F324" s="42" t="s">
        <v>4587</v>
      </c>
      <c r="G324" s="38" t="s">
        <v>131</v>
      </c>
      <c r="H324" s="191">
        <v>2009</v>
      </c>
      <c r="I324" s="111">
        <v>1</v>
      </c>
    </row>
    <row r="325" spans="1:9" ht="22.5" x14ac:dyDescent="0.2">
      <c r="A325" s="187" t="s">
        <v>76</v>
      </c>
      <c r="B325" s="273" t="s">
        <v>15</v>
      </c>
      <c r="C325" s="246">
        <f t="shared" si="9"/>
        <v>2009</v>
      </c>
      <c r="D325" s="70">
        <v>11</v>
      </c>
      <c r="E325" s="45" t="s">
        <v>4588</v>
      </c>
      <c r="F325" s="45" t="s">
        <v>4589</v>
      </c>
      <c r="G325" s="38" t="s">
        <v>131</v>
      </c>
      <c r="H325" s="191">
        <v>2009</v>
      </c>
      <c r="I325" s="111">
        <v>1</v>
      </c>
    </row>
    <row r="326" spans="1:9" ht="33.75" x14ac:dyDescent="0.2">
      <c r="A326" s="187" t="s">
        <v>76</v>
      </c>
      <c r="B326" s="273" t="s">
        <v>15</v>
      </c>
      <c r="C326" s="246">
        <f t="shared" si="9"/>
        <v>2009</v>
      </c>
      <c r="D326" s="70">
        <v>10</v>
      </c>
      <c r="E326" s="45" t="s">
        <v>4590</v>
      </c>
      <c r="F326" s="45" t="s">
        <v>4591</v>
      </c>
      <c r="G326" s="38" t="s">
        <v>131</v>
      </c>
      <c r="H326" s="191">
        <v>2009</v>
      </c>
      <c r="I326" s="111">
        <v>1</v>
      </c>
    </row>
    <row r="327" spans="1:9" x14ac:dyDescent="0.2">
      <c r="A327" s="187" t="s">
        <v>76</v>
      </c>
      <c r="B327" s="273" t="s">
        <v>15</v>
      </c>
      <c r="C327" s="246">
        <f t="shared" si="9"/>
        <v>2010</v>
      </c>
      <c r="D327" s="70">
        <v>1</v>
      </c>
      <c r="E327" s="45" t="s">
        <v>4592</v>
      </c>
      <c r="F327" s="45" t="s">
        <v>4593</v>
      </c>
      <c r="G327" s="38" t="s">
        <v>131</v>
      </c>
      <c r="H327" s="191">
        <v>2010</v>
      </c>
      <c r="I327" s="111">
        <v>1</v>
      </c>
    </row>
    <row r="328" spans="1:9" x14ac:dyDescent="0.2">
      <c r="A328" s="187" t="s">
        <v>76</v>
      </c>
      <c r="B328" s="273" t="s">
        <v>15</v>
      </c>
      <c r="C328" s="246">
        <f t="shared" si="9"/>
        <v>2010</v>
      </c>
      <c r="D328" s="70">
        <v>2</v>
      </c>
      <c r="E328" s="45" t="s">
        <v>4594</v>
      </c>
      <c r="F328" s="45" t="s">
        <v>4595</v>
      </c>
      <c r="G328" s="38" t="s">
        <v>131</v>
      </c>
      <c r="H328" s="191">
        <v>2010</v>
      </c>
      <c r="I328" s="111">
        <v>1</v>
      </c>
    </row>
    <row r="329" spans="1:9" ht="33.75" x14ac:dyDescent="0.2">
      <c r="A329" s="187" t="s">
        <v>76</v>
      </c>
      <c r="B329" s="273" t="s">
        <v>15</v>
      </c>
      <c r="C329" s="246">
        <f t="shared" si="9"/>
        <v>2010</v>
      </c>
      <c r="D329" s="70">
        <v>3</v>
      </c>
      <c r="E329" s="45" t="s">
        <v>4596</v>
      </c>
      <c r="F329" s="42" t="s">
        <v>4597</v>
      </c>
      <c r="G329" s="38" t="s">
        <v>131</v>
      </c>
      <c r="H329" s="191">
        <v>2010</v>
      </c>
      <c r="I329" s="111">
        <v>1</v>
      </c>
    </row>
    <row r="330" spans="1:9" x14ac:dyDescent="0.2">
      <c r="A330" s="187" t="s">
        <v>76</v>
      </c>
      <c r="B330" s="273" t="s">
        <v>15</v>
      </c>
      <c r="C330" s="246">
        <f t="shared" si="9"/>
        <v>2010</v>
      </c>
      <c r="D330" s="70">
        <v>4</v>
      </c>
      <c r="E330" s="45" t="s">
        <v>4598</v>
      </c>
      <c r="F330" s="45" t="s">
        <v>4599</v>
      </c>
      <c r="G330" s="38" t="s">
        <v>131</v>
      </c>
      <c r="H330" s="191">
        <v>2010</v>
      </c>
      <c r="I330" s="111">
        <v>1</v>
      </c>
    </row>
    <row r="331" spans="1:9" ht="22.5" x14ac:dyDescent="0.2">
      <c r="A331" s="187" t="s">
        <v>76</v>
      </c>
      <c r="B331" s="273" t="s">
        <v>15</v>
      </c>
      <c r="C331" s="246">
        <f t="shared" si="9"/>
        <v>2010</v>
      </c>
      <c r="D331" s="70">
        <v>5</v>
      </c>
      <c r="E331" s="45" t="s">
        <v>4600</v>
      </c>
      <c r="F331" s="45" t="s">
        <v>4601</v>
      </c>
      <c r="G331" s="38" t="s">
        <v>131</v>
      </c>
      <c r="H331" s="191">
        <v>2010</v>
      </c>
      <c r="I331" s="111">
        <v>1</v>
      </c>
    </row>
    <row r="332" spans="1:9" x14ac:dyDescent="0.2">
      <c r="A332" s="187" t="s">
        <v>76</v>
      </c>
      <c r="B332" s="273" t="s">
        <v>15</v>
      </c>
      <c r="C332" s="246">
        <f t="shared" si="9"/>
        <v>2010</v>
      </c>
      <c r="D332" s="70">
        <v>8</v>
      </c>
      <c r="E332" s="45" t="s">
        <v>4602</v>
      </c>
      <c r="F332" s="45" t="s">
        <v>4603</v>
      </c>
      <c r="G332" s="38" t="s">
        <v>131</v>
      </c>
      <c r="H332" s="191">
        <v>2010</v>
      </c>
      <c r="I332" s="111">
        <v>1</v>
      </c>
    </row>
    <row r="333" spans="1:9" x14ac:dyDescent="0.2">
      <c r="A333" s="187" t="s">
        <v>76</v>
      </c>
      <c r="B333" s="273" t="s">
        <v>15</v>
      </c>
      <c r="C333" s="246">
        <f t="shared" si="9"/>
        <v>2010</v>
      </c>
      <c r="D333" s="70">
        <v>6</v>
      </c>
      <c r="E333" s="45" t="s">
        <v>4604</v>
      </c>
      <c r="F333" s="45" t="s">
        <v>4605</v>
      </c>
      <c r="G333" s="38" t="s">
        <v>131</v>
      </c>
      <c r="H333" s="191">
        <v>2010</v>
      </c>
      <c r="I333" s="111">
        <v>1</v>
      </c>
    </row>
    <row r="334" spans="1:9" x14ac:dyDescent="0.2">
      <c r="A334" s="187" t="s">
        <v>76</v>
      </c>
      <c r="B334" s="273" t="s">
        <v>15</v>
      </c>
      <c r="C334" s="246">
        <f t="shared" si="9"/>
        <v>2010</v>
      </c>
      <c r="D334" s="70">
        <v>7</v>
      </c>
      <c r="E334" s="45" t="s">
        <v>4606</v>
      </c>
      <c r="F334" s="45" t="s">
        <v>4607</v>
      </c>
      <c r="G334" s="38" t="s">
        <v>131</v>
      </c>
      <c r="H334" s="191">
        <v>2010</v>
      </c>
      <c r="I334" s="111">
        <v>1</v>
      </c>
    </row>
    <row r="335" spans="1:9" ht="22.5" x14ac:dyDescent="0.2">
      <c r="A335" s="187" t="s">
        <v>76</v>
      </c>
      <c r="B335" s="273" t="s">
        <v>15</v>
      </c>
      <c r="C335" s="246">
        <f t="shared" si="9"/>
        <v>2010</v>
      </c>
      <c r="D335" s="70">
        <v>9</v>
      </c>
      <c r="E335" s="45" t="s">
        <v>3058</v>
      </c>
      <c r="F335" s="45" t="s">
        <v>4608</v>
      </c>
      <c r="G335" s="38" t="s">
        <v>131</v>
      </c>
      <c r="H335" s="191">
        <v>2010</v>
      </c>
      <c r="I335" s="111">
        <v>1</v>
      </c>
    </row>
    <row r="336" spans="1:9" ht="22.5" x14ac:dyDescent="0.2">
      <c r="A336" s="187" t="s">
        <v>76</v>
      </c>
      <c r="B336" s="273" t="s">
        <v>15</v>
      </c>
      <c r="C336" s="246">
        <f t="shared" si="9"/>
        <v>2010</v>
      </c>
      <c r="D336" s="70">
        <v>10</v>
      </c>
      <c r="E336" s="45" t="s">
        <v>4609</v>
      </c>
      <c r="F336" s="45" t="s">
        <v>4610</v>
      </c>
      <c r="G336" s="38" t="s">
        <v>131</v>
      </c>
      <c r="H336" s="191">
        <v>2010</v>
      </c>
      <c r="I336" s="111">
        <v>1</v>
      </c>
    </row>
    <row r="337" spans="1:9" x14ac:dyDescent="0.2">
      <c r="A337" s="187" t="s">
        <v>76</v>
      </c>
      <c r="B337" s="273" t="s">
        <v>15</v>
      </c>
      <c r="C337" s="246">
        <f t="shared" si="9"/>
        <v>2011</v>
      </c>
      <c r="D337" s="70">
        <v>1</v>
      </c>
      <c r="E337" s="29" t="s">
        <v>4611</v>
      </c>
      <c r="F337" s="280" t="s">
        <v>4612</v>
      </c>
      <c r="G337" s="38" t="s">
        <v>131</v>
      </c>
      <c r="H337" s="277">
        <v>2011</v>
      </c>
      <c r="I337" s="111">
        <v>1</v>
      </c>
    </row>
    <row r="338" spans="1:9" ht="22.5" x14ac:dyDescent="0.2">
      <c r="A338" s="187" t="s">
        <v>76</v>
      </c>
      <c r="B338" s="273" t="s">
        <v>15</v>
      </c>
      <c r="C338" s="246">
        <f t="shared" si="9"/>
        <v>2011</v>
      </c>
      <c r="D338" s="70">
        <v>2</v>
      </c>
      <c r="E338" s="29" t="s">
        <v>4613</v>
      </c>
      <c r="F338" s="45" t="s">
        <v>4614</v>
      </c>
      <c r="G338" s="38" t="s">
        <v>131</v>
      </c>
      <c r="H338" s="277">
        <v>2011</v>
      </c>
      <c r="I338" s="111">
        <v>1</v>
      </c>
    </row>
    <row r="339" spans="1:9" x14ac:dyDescent="0.2">
      <c r="A339" s="187" t="s">
        <v>76</v>
      </c>
      <c r="B339" s="273" t="s">
        <v>15</v>
      </c>
      <c r="C339" s="246">
        <f t="shared" si="9"/>
        <v>2011</v>
      </c>
      <c r="D339" s="281">
        <v>3</v>
      </c>
      <c r="E339" s="34" t="s">
        <v>4615</v>
      </c>
      <c r="F339" s="44" t="s">
        <v>4616</v>
      </c>
      <c r="G339" s="38" t="s">
        <v>131</v>
      </c>
      <c r="H339" s="278">
        <v>2011</v>
      </c>
      <c r="I339" s="111">
        <v>1</v>
      </c>
    </row>
    <row r="340" spans="1:9" x14ac:dyDescent="0.2">
      <c r="A340" s="187" t="s">
        <v>76</v>
      </c>
      <c r="B340" s="273" t="s">
        <v>15</v>
      </c>
      <c r="C340" s="246">
        <f t="shared" si="9"/>
        <v>2011</v>
      </c>
      <c r="D340" s="281">
        <v>4</v>
      </c>
      <c r="E340" s="34" t="s">
        <v>4617</v>
      </c>
      <c r="F340" s="44" t="s">
        <v>4618</v>
      </c>
      <c r="G340" s="38" t="s">
        <v>131</v>
      </c>
      <c r="H340" s="278">
        <v>2011</v>
      </c>
      <c r="I340" s="111">
        <v>2</v>
      </c>
    </row>
    <row r="341" spans="1:9" x14ac:dyDescent="0.2">
      <c r="A341" s="187" t="s">
        <v>76</v>
      </c>
      <c r="B341" s="273" t="s">
        <v>15</v>
      </c>
      <c r="C341" s="246">
        <f t="shared" si="9"/>
        <v>2011</v>
      </c>
      <c r="D341" s="281">
        <v>5</v>
      </c>
      <c r="E341" s="34" t="s">
        <v>4619</v>
      </c>
      <c r="F341" s="44" t="s">
        <v>4620</v>
      </c>
      <c r="G341" s="38" t="s">
        <v>131</v>
      </c>
      <c r="H341" s="278">
        <v>2011</v>
      </c>
      <c r="I341" s="111">
        <v>1</v>
      </c>
    </row>
    <row r="342" spans="1:9" ht="22.5" x14ac:dyDescent="0.2">
      <c r="A342" s="187" t="s">
        <v>76</v>
      </c>
      <c r="B342" s="273" t="s">
        <v>15</v>
      </c>
      <c r="C342" s="246">
        <f t="shared" si="9"/>
        <v>2011</v>
      </c>
      <c r="D342" s="281">
        <v>6</v>
      </c>
      <c r="E342" s="34" t="s">
        <v>4621</v>
      </c>
      <c r="F342" s="44" t="s">
        <v>4622</v>
      </c>
      <c r="G342" s="38" t="s">
        <v>131</v>
      </c>
      <c r="H342" s="278">
        <v>2011</v>
      </c>
      <c r="I342" s="111">
        <v>1</v>
      </c>
    </row>
    <row r="343" spans="1:9" ht="22.5" x14ac:dyDescent="0.2">
      <c r="A343" s="187" t="s">
        <v>76</v>
      </c>
      <c r="B343" s="273" t="s">
        <v>15</v>
      </c>
      <c r="C343" s="246">
        <f t="shared" si="9"/>
        <v>2011</v>
      </c>
      <c r="D343" s="281">
        <v>7</v>
      </c>
      <c r="E343" s="34" t="s">
        <v>4623</v>
      </c>
      <c r="F343" s="44" t="s">
        <v>4624</v>
      </c>
      <c r="G343" s="38" t="s">
        <v>131</v>
      </c>
      <c r="H343" s="278">
        <v>2011</v>
      </c>
      <c r="I343" s="111">
        <v>1</v>
      </c>
    </row>
    <row r="344" spans="1:9" x14ac:dyDescent="0.2">
      <c r="A344" s="187" t="s">
        <v>76</v>
      </c>
      <c r="B344" s="273" t="s">
        <v>15</v>
      </c>
      <c r="C344" s="246">
        <f t="shared" si="9"/>
        <v>2011</v>
      </c>
      <c r="D344" s="281">
        <v>8</v>
      </c>
      <c r="E344" s="34" t="s">
        <v>4625</v>
      </c>
      <c r="F344" s="44" t="s">
        <v>4626</v>
      </c>
      <c r="G344" s="38" t="s">
        <v>131</v>
      </c>
      <c r="H344" s="278">
        <v>2011</v>
      </c>
      <c r="I344" s="111">
        <v>1</v>
      </c>
    </row>
    <row r="345" spans="1:9" ht="45" x14ac:dyDescent="0.2">
      <c r="A345" s="187" t="s">
        <v>76</v>
      </c>
      <c r="B345" s="273" t="s">
        <v>15</v>
      </c>
      <c r="C345" s="246">
        <f t="shared" si="9"/>
        <v>2011</v>
      </c>
      <c r="D345" s="70">
        <v>9</v>
      </c>
      <c r="E345" s="29" t="s">
        <v>3080</v>
      </c>
      <c r="F345" s="45" t="s">
        <v>4627</v>
      </c>
      <c r="G345" s="38" t="s">
        <v>131</v>
      </c>
      <c r="H345" s="277">
        <v>2011</v>
      </c>
      <c r="I345" s="111">
        <v>1</v>
      </c>
    </row>
    <row r="346" spans="1:9" ht="22.5" x14ac:dyDescent="0.2">
      <c r="A346" s="187" t="s">
        <v>76</v>
      </c>
      <c r="B346" s="273" t="s">
        <v>15</v>
      </c>
      <c r="C346" s="246">
        <f t="shared" si="9"/>
        <v>2012</v>
      </c>
      <c r="D346" s="281">
        <v>11</v>
      </c>
      <c r="E346" s="34" t="s">
        <v>4628</v>
      </c>
      <c r="F346" s="44" t="s">
        <v>4629</v>
      </c>
      <c r="G346" s="38" t="s">
        <v>131</v>
      </c>
      <c r="H346" s="278">
        <v>2012</v>
      </c>
      <c r="I346" s="111">
        <v>1</v>
      </c>
    </row>
    <row r="347" spans="1:9" x14ac:dyDescent="0.2">
      <c r="A347" s="187" t="s">
        <v>76</v>
      </c>
      <c r="B347" s="273" t="s">
        <v>15</v>
      </c>
      <c r="C347" s="246">
        <f t="shared" si="9"/>
        <v>2012</v>
      </c>
      <c r="D347" s="70">
        <v>1</v>
      </c>
      <c r="E347" s="29" t="s">
        <v>4630</v>
      </c>
      <c r="F347" s="42" t="s">
        <v>4631</v>
      </c>
      <c r="G347" s="38" t="s">
        <v>131</v>
      </c>
      <c r="H347" s="277">
        <v>2012</v>
      </c>
      <c r="I347" s="111">
        <v>1</v>
      </c>
    </row>
    <row r="348" spans="1:9" ht="33.75" x14ac:dyDescent="0.2">
      <c r="A348" s="187" t="s">
        <v>76</v>
      </c>
      <c r="B348" s="273" t="s">
        <v>15</v>
      </c>
      <c r="C348" s="246">
        <f t="shared" si="9"/>
        <v>2012</v>
      </c>
      <c r="D348" s="70">
        <v>2</v>
      </c>
      <c r="E348" s="29" t="s">
        <v>4632</v>
      </c>
      <c r="F348" s="45" t="s">
        <v>4633</v>
      </c>
      <c r="G348" s="38" t="s">
        <v>131</v>
      </c>
      <c r="H348" s="277">
        <v>2012</v>
      </c>
      <c r="I348" s="111">
        <v>1</v>
      </c>
    </row>
    <row r="349" spans="1:9" ht="22.5" x14ac:dyDescent="0.2">
      <c r="A349" s="187" t="s">
        <v>76</v>
      </c>
      <c r="B349" s="273" t="s">
        <v>15</v>
      </c>
      <c r="C349" s="246">
        <f t="shared" si="9"/>
        <v>2012</v>
      </c>
      <c r="D349" s="70">
        <v>3</v>
      </c>
      <c r="E349" s="29" t="s">
        <v>4634</v>
      </c>
      <c r="F349" s="45" t="s">
        <v>4635</v>
      </c>
      <c r="G349" s="38" t="s">
        <v>131</v>
      </c>
      <c r="H349" s="277">
        <v>2012</v>
      </c>
      <c r="I349" s="111">
        <v>1</v>
      </c>
    </row>
    <row r="350" spans="1:9" x14ac:dyDescent="0.2">
      <c r="A350" s="187" t="s">
        <v>76</v>
      </c>
      <c r="B350" s="273" t="s">
        <v>15</v>
      </c>
      <c r="C350" s="246">
        <f t="shared" si="9"/>
        <v>2012</v>
      </c>
      <c r="D350" s="70">
        <v>4</v>
      </c>
      <c r="E350" s="29" t="s">
        <v>4636</v>
      </c>
      <c r="F350" s="45" t="s">
        <v>4637</v>
      </c>
      <c r="G350" s="38" t="s">
        <v>131</v>
      </c>
      <c r="H350" s="277">
        <v>2012</v>
      </c>
      <c r="I350" s="111">
        <v>1</v>
      </c>
    </row>
    <row r="351" spans="1:9" ht="22.5" x14ac:dyDescent="0.2">
      <c r="A351" s="187" t="s">
        <v>76</v>
      </c>
      <c r="B351" s="273" t="s">
        <v>15</v>
      </c>
      <c r="C351" s="246">
        <f t="shared" si="9"/>
        <v>2012</v>
      </c>
      <c r="D351" s="70">
        <v>5</v>
      </c>
      <c r="E351" s="29" t="s">
        <v>4638</v>
      </c>
      <c r="F351" s="45" t="s">
        <v>4639</v>
      </c>
      <c r="G351" s="38" t="s">
        <v>131</v>
      </c>
      <c r="H351" s="277">
        <v>2012</v>
      </c>
      <c r="I351" s="111">
        <v>1</v>
      </c>
    </row>
    <row r="352" spans="1:9" x14ac:dyDescent="0.2">
      <c r="A352" s="187" t="s">
        <v>76</v>
      </c>
      <c r="B352" s="273" t="s">
        <v>15</v>
      </c>
      <c r="C352" s="246">
        <f t="shared" si="9"/>
        <v>2012</v>
      </c>
      <c r="D352" s="70">
        <v>6</v>
      </c>
      <c r="E352" s="29" t="s">
        <v>4640</v>
      </c>
      <c r="F352" s="45" t="s">
        <v>4641</v>
      </c>
      <c r="G352" s="38" t="s">
        <v>131</v>
      </c>
      <c r="H352" s="277">
        <v>2012</v>
      </c>
      <c r="I352" s="111">
        <v>1</v>
      </c>
    </row>
    <row r="353" spans="1:9" ht="33.75" x14ac:dyDescent="0.2">
      <c r="A353" s="187" t="s">
        <v>76</v>
      </c>
      <c r="B353" s="273" t="s">
        <v>15</v>
      </c>
      <c r="C353" s="246">
        <f t="shared" si="9"/>
        <v>2012</v>
      </c>
      <c r="D353" s="70">
        <v>7</v>
      </c>
      <c r="E353" s="29" t="s">
        <v>4642</v>
      </c>
      <c r="F353" s="45" t="s">
        <v>4643</v>
      </c>
      <c r="G353" s="38" t="s">
        <v>131</v>
      </c>
      <c r="H353" s="277">
        <v>2012</v>
      </c>
      <c r="I353" s="111">
        <v>1</v>
      </c>
    </row>
    <row r="354" spans="1:9" ht="33.75" x14ac:dyDescent="0.2">
      <c r="A354" s="187" t="s">
        <v>76</v>
      </c>
      <c r="B354" s="273" t="s">
        <v>15</v>
      </c>
      <c r="C354" s="246">
        <f t="shared" si="9"/>
        <v>2012</v>
      </c>
      <c r="D354" s="70">
        <v>8</v>
      </c>
      <c r="E354" s="29" t="s">
        <v>4644</v>
      </c>
      <c r="F354" s="42" t="s">
        <v>4645</v>
      </c>
      <c r="G354" s="38" t="s">
        <v>131</v>
      </c>
      <c r="H354" s="277">
        <v>2012</v>
      </c>
      <c r="I354" s="111">
        <v>1</v>
      </c>
    </row>
    <row r="355" spans="1:9" ht="22.5" x14ac:dyDescent="0.2">
      <c r="A355" s="187" t="s">
        <v>76</v>
      </c>
      <c r="B355" s="273" t="s">
        <v>15</v>
      </c>
      <c r="C355" s="246">
        <f t="shared" si="9"/>
        <v>2012</v>
      </c>
      <c r="D355" s="70">
        <v>9</v>
      </c>
      <c r="E355" s="29" t="s">
        <v>4646</v>
      </c>
      <c r="F355" s="45" t="s">
        <v>4647</v>
      </c>
      <c r="G355" s="38" t="s">
        <v>131</v>
      </c>
      <c r="H355" s="277">
        <v>2012</v>
      </c>
      <c r="I355" s="111">
        <v>1</v>
      </c>
    </row>
    <row r="356" spans="1:9" ht="22.5" x14ac:dyDescent="0.2">
      <c r="A356" s="187" t="s">
        <v>76</v>
      </c>
      <c r="B356" s="273" t="s">
        <v>15</v>
      </c>
      <c r="C356" s="246">
        <f t="shared" si="9"/>
        <v>2012</v>
      </c>
      <c r="D356" s="70">
        <v>10</v>
      </c>
      <c r="E356" s="29" t="s">
        <v>4648</v>
      </c>
      <c r="F356" s="45" t="s">
        <v>4649</v>
      </c>
      <c r="G356" s="38" t="s">
        <v>131</v>
      </c>
      <c r="H356" s="277">
        <v>2012</v>
      </c>
      <c r="I356" s="111">
        <v>1</v>
      </c>
    </row>
    <row r="357" spans="1:9" ht="22.5" x14ac:dyDescent="0.2">
      <c r="A357" s="187" t="s">
        <v>76</v>
      </c>
      <c r="B357" s="273" t="s">
        <v>15</v>
      </c>
      <c r="C357" s="246">
        <f t="shared" si="9"/>
        <v>2013</v>
      </c>
      <c r="D357" s="70">
        <v>1</v>
      </c>
      <c r="E357" s="29" t="s">
        <v>4650</v>
      </c>
      <c r="F357" s="42" t="s">
        <v>4651</v>
      </c>
      <c r="G357" s="38" t="s">
        <v>131</v>
      </c>
      <c r="H357" s="276">
        <v>2013</v>
      </c>
      <c r="I357" s="26">
        <v>1</v>
      </c>
    </row>
    <row r="358" spans="1:9" ht="22.5" x14ac:dyDescent="0.2">
      <c r="A358" s="187" t="s">
        <v>76</v>
      </c>
      <c r="B358" s="273" t="s">
        <v>15</v>
      </c>
      <c r="C358" s="246">
        <f t="shared" si="9"/>
        <v>2013</v>
      </c>
      <c r="D358" s="70">
        <v>2</v>
      </c>
      <c r="E358" s="29" t="s">
        <v>4652</v>
      </c>
      <c r="F358" s="45" t="s">
        <v>4653</v>
      </c>
      <c r="G358" s="38" t="s">
        <v>131</v>
      </c>
      <c r="H358" s="276">
        <v>2013</v>
      </c>
      <c r="I358" s="26">
        <v>1</v>
      </c>
    </row>
    <row r="359" spans="1:9" x14ac:dyDescent="0.2">
      <c r="A359" s="187" t="s">
        <v>76</v>
      </c>
      <c r="B359" s="273" t="s">
        <v>15</v>
      </c>
      <c r="C359" s="246">
        <f t="shared" si="9"/>
        <v>2013</v>
      </c>
      <c r="D359" s="70">
        <v>3</v>
      </c>
      <c r="E359" s="29" t="s">
        <v>4654</v>
      </c>
      <c r="F359" s="45" t="s">
        <v>4655</v>
      </c>
      <c r="G359" s="38" t="s">
        <v>131</v>
      </c>
      <c r="H359" s="276">
        <v>2013</v>
      </c>
      <c r="I359" s="26">
        <v>1</v>
      </c>
    </row>
    <row r="360" spans="1:9" ht="22.5" x14ac:dyDescent="0.2">
      <c r="A360" s="187" t="s">
        <v>76</v>
      </c>
      <c r="B360" s="273" t="s">
        <v>15</v>
      </c>
      <c r="C360" s="246">
        <f t="shared" si="9"/>
        <v>2013</v>
      </c>
      <c r="D360" s="70">
        <v>4</v>
      </c>
      <c r="E360" s="29" t="s">
        <v>4656</v>
      </c>
      <c r="F360" s="42" t="s">
        <v>4657</v>
      </c>
      <c r="G360" s="38" t="s">
        <v>131</v>
      </c>
      <c r="H360" s="276">
        <v>2013</v>
      </c>
      <c r="I360" s="26">
        <v>1</v>
      </c>
    </row>
    <row r="361" spans="1:9" ht="33.75" x14ac:dyDescent="0.2">
      <c r="A361" s="187" t="s">
        <v>76</v>
      </c>
      <c r="B361" s="273" t="s">
        <v>15</v>
      </c>
      <c r="C361" s="246">
        <f t="shared" si="9"/>
        <v>2013</v>
      </c>
      <c r="D361" s="70">
        <v>5</v>
      </c>
      <c r="E361" s="29" t="s">
        <v>4658</v>
      </c>
      <c r="F361" s="45" t="s">
        <v>4659</v>
      </c>
      <c r="G361" s="38" t="s">
        <v>131</v>
      </c>
      <c r="H361" s="276">
        <v>2013</v>
      </c>
      <c r="I361" s="26">
        <v>1</v>
      </c>
    </row>
    <row r="362" spans="1:9" ht="22.5" x14ac:dyDescent="0.2">
      <c r="A362" s="187" t="s">
        <v>76</v>
      </c>
      <c r="B362" s="273" t="s">
        <v>15</v>
      </c>
      <c r="C362" s="246">
        <f t="shared" si="9"/>
        <v>2013</v>
      </c>
      <c r="D362" s="70">
        <v>6</v>
      </c>
      <c r="E362" s="29" t="s">
        <v>4660</v>
      </c>
      <c r="F362" s="45" t="s">
        <v>4661</v>
      </c>
      <c r="G362" s="38" t="s">
        <v>131</v>
      </c>
      <c r="H362" s="276">
        <v>2013</v>
      </c>
      <c r="I362" s="26">
        <v>1</v>
      </c>
    </row>
    <row r="363" spans="1:9" x14ac:dyDescent="0.2">
      <c r="A363" s="187" t="s">
        <v>76</v>
      </c>
      <c r="B363" s="273" t="s">
        <v>15</v>
      </c>
      <c r="C363" s="246">
        <f t="shared" si="9"/>
        <v>2013</v>
      </c>
      <c r="D363" s="70">
        <v>7</v>
      </c>
      <c r="E363" s="29" t="s">
        <v>4662</v>
      </c>
      <c r="F363" s="45" t="s">
        <v>4663</v>
      </c>
      <c r="G363" s="38" t="s">
        <v>131</v>
      </c>
      <c r="H363" s="276">
        <v>2013</v>
      </c>
      <c r="I363" s="26">
        <v>1</v>
      </c>
    </row>
    <row r="364" spans="1:9" ht="22.5" x14ac:dyDescent="0.2">
      <c r="A364" s="187" t="s">
        <v>76</v>
      </c>
      <c r="B364" s="273" t="s">
        <v>15</v>
      </c>
      <c r="C364" s="246">
        <f t="shared" si="9"/>
        <v>2013</v>
      </c>
      <c r="D364" s="70">
        <v>8</v>
      </c>
      <c r="E364" s="29" t="s">
        <v>4664</v>
      </c>
      <c r="F364" s="45" t="s">
        <v>4665</v>
      </c>
      <c r="G364" s="38" t="s">
        <v>131</v>
      </c>
      <c r="H364" s="276">
        <v>2013</v>
      </c>
      <c r="I364" s="26">
        <v>1</v>
      </c>
    </row>
    <row r="365" spans="1:9" ht="22.5" x14ac:dyDescent="0.2">
      <c r="A365" s="187" t="s">
        <v>76</v>
      </c>
      <c r="B365" s="273" t="s">
        <v>15</v>
      </c>
      <c r="C365" s="246">
        <f t="shared" si="9"/>
        <v>2013</v>
      </c>
      <c r="D365" s="70">
        <v>10</v>
      </c>
      <c r="E365" s="29" t="s">
        <v>4666</v>
      </c>
      <c r="F365" s="45" t="s">
        <v>4667</v>
      </c>
      <c r="G365" s="38" t="s">
        <v>131</v>
      </c>
      <c r="H365" s="276">
        <v>2013</v>
      </c>
      <c r="I365" s="26">
        <v>1</v>
      </c>
    </row>
    <row r="366" spans="1:9" x14ac:dyDescent="0.2">
      <c r="A366" s="187" t="s">
        <v>76</v>
      </c>
      <c r="B366" s="273" t="s">
        <v>15</v>
      </c>
      <c r="C366" s="246">
        <f t="shared" si="9"/>
        <v>2013</v>
      </c>
      <c r="D366" s="70">
        <v>9</v>
      </c>
      <c r="E366" s="29" t="s">
        <v>4668</v>
      </c>
      <c r="F366" s="45" t="s">
        <v>4669</v>
      </c>
      <c r="G366" s="38" t="s">
        <v>131</v>
      </c>
      <c r="H366" s="276">
        <v>2013</v>
      </c>
      <c r="I366" s="26">
        <v>1</v>
      </c>
    </row>
    <row r="367" spans="1:9" x14ac:dyDescent="0.2">
      <c r="A367" s="187" t="s">
        <v>76</v>
      </c>
      <c r="B367" s="273" t="s">
        <v>15</v>
      </c>
      <c r="C367" s="246">
        <f t="shared" si="9"/>
        <v>2014</v>
      </c>
      <c r="D367" s="70">
        <v>1</v>
      </c>
      <c r="E367" s="52" t="s">
        <v>4670</v>
      </c>
      <c r="F367" s="130" t="s">
        <v>4671</v>
      </c>
      <c r="G367" s="38" t="s">
        <v>131</v>
      </c>
      <c r="H367" s="277">
        <v>2014</v>
      </c>
      <c r="I367" s="111">
        <v>1</v>
      </c>
    </row>
    <row r="368" spans="1:9" ht="22.5" x14ac:dyDescent="0.2">
      <c r="A368" s="187" t="s">
        <v>76</v>
      </c>
      <c r="B368" s="273" t="s">
        <v>15</v>
      </c>
      <c r="C368" s="246">
        <f t="shared" ref="C368:C431" si="10">H368</f>
        <v>2014</v>
      </c>
      <c r="D368" s="70">
        <v>2</v>
      </c>
      <c r="E368" s="52" t="s">
        <v>4672</v>
      </c>
      <c r="F368" s="54" t="s">
        <v>4673</v>
      </c>
      <c r="G368" s="38" t="s">
        <v>131</v>
      </c>
      <c r="H368" s="277">
        <v>2014</v>
      </c>
      <c r="I368" s="111">
        <v>1</v>
      </c>
    </row>
    <row r="369" spans="1:9" ht="22.5" x14ac:dyDescent="0.2">
      <c r="A369" s="187" t="s">
        <v>76</v>
      </c>
      <c r="B369" s="273" t="s">
        <v>15</v>
      </c>
      <c r="C369" s="246">
        <f t="shared" si="10"/>
        <v>2014</v>
      </c>
      <c r="D369" s="70">
        <v>3</v>
      </c>
      <c r="E369" s="52" t="s">
        <v>4674</v>
      </c>
      <c r="F369" s="54" t="s">
        <v>4675</v>
      </c>
      <c r="G369" s="38" t="s">
        <v>131</v>
      </c>
      <c r="H369" s="277">
        <v>2014</v>
      </c>
      <c r="I369" s="111">
        <v>1</v>
      </c>
    </row>
    <row r="370" spans="1:9" ht="22.5" x14ac:dyDescent="0.2">
      <c r="A370" s="187" t="s">
        <v>76</v>
      </c>
      <c r="B370" s="273" t="s">
        <v>15</v>
      </c>
      <c r="C370" s="246">
        <f t="shared" si="10"/>
        <v>2014</v>
      </c>
      <c r="D370" s="70">
        <v>4</v>
      </c>
      <c r="E370" s="52" t="s">
        <v>4676</v>
      </c>
      <c r="F370" s="54" t="s">
        <v>4677</v>
      </c>
      <c r="G370" s="38" t="s">
        <v>131</v>
      </c>
      <c r="H370" s="277">
        <v>2014</v>
      </c>
      <c r="I370" s="111">
        <v>1</v>
      </c>
    </row>
    <row r="371" spans="1:9" x14ac:dyDescent="0.2">
      <c r="A371" s="187" t="s">
        <v>76</v>
      </c>
      <c r="B371" s="273" t="s">
        <v>15</v>
      </c>
      <c r="C371" s="246">
        <f t="shared" si="10"/>
        <v>2014</v>
      </c>
      <c r="D371" s="70">
        <v>5</v>
      </c>
      <c r="E371" s="52" t="s">
        <v>4678</v>
      </c>
      <c r="F371" s="54" t="s">
        <v>4679</v>
      </c>
      <c r="G371" s="38" t="s">
        <v>131</v>
      </c>
      <c r="H371" s="277">
        <v>2014</v>
      </c>
      <c r="I371" s="111">
        <v>1</v>
      </c>
    </row>
    <row r="372" spans="1:9" ht="22.5" x14ac:dyDescent="0.2">
      <c r="A372" s="187" t="s">
        <v>76</v>
      </c>
      <c r="B372" s="273" t="s">
        <v>15</v>
      </c>
      <c r="C372" s="246">
        <f t="shared" si="10"/>
        <v>2014</v>
      </c>
      <c r="D372" s="70">
        <v>6</v>
      </c>
      <c r="E372" s="52" t="s">
        <v>4680</v>
      </c>
      <c r="F372" s="54" t="s">
        <v>4681</v>
      </c>
      <c r="G372" s="38" t="s">
        <v>131</v>
      </c>
      <c r="H372" s="277">
        <v>2014</v>
      </c>
      <c r="I372" s="111">
        <v>1</v>
      </c>
    </row>
    <row r="373" spans="1:9" x14ac:dyDescent="0.2">
      <c r="A373" s="187" t="s">
        <v>76</v>
      </c>
      <c r="B373" s="273" t="s">
        <v>15</v>
      </c>
      <c r="C373" s="246">
        <f t="shared" si="10"/>
        <v>2012</v>
      </c>
      <c r="D373" s="70">
        <v>12</v>
      </c>
      <c r="E373" s="52" t="s">
        <v>4682</v>
      </c>
      <c r="F373" s="54" t="s">
        <v>4683</v>
      </c>
      <c r="G373" s="38" t="s">
        <v>131</v>
      </c>
      <c r="H373" s="277">
        <v>2012</v>
      </c>
      <c r="I373" s="111">
        <v>1</v>
      </c>
    </row>
    <row r="374" spans="1:9" ht="22.5" x14ac:dyDescent="0.2">
      <c r="A374" s="187" t="s">
        <v>76</v>
      </c>
      <c r="B374" s="273" t="s">
        <v>15</v>
      </c>
      <c r="C374" s="246">
        <f t="shared" si="10"/>
        <v>2014</v>
      </c>
      <c r="D374" s="70">
        <v>7</v>
      </c>
      <c r="E374" s="52" t="s">
        <v>4684</v>
      </c>
      <c r="F374" s="54" t="s">
        <v>4685</v>
      </c>
      <c r="G374" s="38" t="s">
        <v>131</v>
      </c>
      <c r="H374" s="277">
        <v>2014</v>
      </c>
      <c r="I374" s="111">
        <v>1</v>
      </c>
    </row>
    <row r="375" spans="1:9" x14ac:dyDescent="0.2">
      <c r="A375" s="187" t="s">
        <v>76</v>
      </c>
      <c r="B375" s="273" t="s">
        <v>15</v>
      </c>
      <c r="C375" s="246">
        <f t="shared" si="10"/>
        <v>2014</v>
      </c>
      <c r="D375" s="70">
        <v>8</v>
      </c>
      <c r="E375" s="52" t="s">
        <v>4686</v>
      </c>
      <c r="F375" s="54" t="s">
        <v>4687</v>
      </c>
      <c r="G375" s="38" t="s">
        <v>131</v>
      </c>
      <c r="H375" s="277">
        <v>2014</v>
      </c>
      <c r="I375" s="111">
        <v>1</v>
      </c>
    </row>
    <row r="376" spans="1:9" ht="22.5" x14ac:dyDescent="0.2">
      <c r="A376" s="187" t="s">
        <v>76</v>
      </c>
      <c r="B376" s="273" t="s">
        <v>15</v>
      </c>
      <c r="C376" s="246">
        <f t="shared" si="10"/>
        <v>2014</v>
      </c>
      <c r="D376" s="70">
        <v>9</v>
      </c>
      <c r="E376" s="52" t="s">
        <v>4688</v>
      </c>
      <c r="F376" s="54" t="s">
        <v>4689</v>
      </c>
      <c r="G376" s="38" t="s">
        <v>131</v>
      </c>
      <c r="H376" s="277">
        <v>2014</v>
      </c>
      <c r="I376" s="111">
        <v>1</v>
      </c>
    </row>
    <row r="377" spans="1:9" ht="22.5" x14ac:dyDescent="0.2">
      <c r="A377" s="187" t="s">
        <v>76</v>
      </c>
      <c r="B377" s="273" t="s">
        <v>15</v>
      </c>
      <c r="C377" s="246">
        <f t="shared" si="10"/>
        <v>2014</v>
      </c>
      <c r="D377" s="70">
        <v>10</v>
      </c>
      <c r="E377" s="52" t="s">
        <v>4690</v>
      </c>
      <c r="F377" s="54" t="s">
        <v>4691</v>
      </c>
      <c r="G377" s="38" t="s">
        <v>131</v>
      </c>
      <c r="H377" s="277">
        <v>2014</v>
      </c>
      <c r="I377" s="111">
        <v>1</v>
      </c>
    </row>
    <row r="378" spans="1:9" ht="22.5" x14ac:dyDescent="0.2">
      <c r="A378" s="187" t="s">
        <v>76</v>
      </c>
      <c r="B378" s="273" t="s">
        <v>15</v>
      </c>
      <c r="C378" s="246">
        <f t="shared" si="10"/>
        <v>2015</v>
      </c>
      <c r="D378" s="70">
        <v>1</v>
      </c>
      <c r="E378" s="52" t="s">
        <v>4692</v>
      </c>
      <c r="F378" s="54" t="s">
        <v>4693</v>
      </c>
      <c r="G378" s="38" t="s">
        <v>131</v>
      </c>
      <c r="H378" s="277">
        <v>2015</v>
      </c>
      <c r="I378" s="111">
        <v>1</v>
      </c>
    </row>
    <row r="379" spans="1:9" ht="22.5" x14ac:dyDescent="0.2">
      <c r="A379" s="187" t="s">
        <v>76</v>
      </c>
      <c r="B379" s="273" t="s">
        <v>15</v>
      </c>
      <c r="C379" s="246">
        <f t="shared" si="10"/>
        <v>2015</v>
      </c>
      <c r="D379" s="70">
        <v>2</v>
      </c>
      <c r="E379" s="52" t="s">
        <v>4694</v>
      </c>
      <c r="F379" s="54" t="s">
        <v>4695</v>
      </c>
      <c r="G379" s="38" t="s">
        <v>131</v>
      </c>
      <c r="H379" s="277">
        <v>2015</v>
      </c>
      <c r="I379" s="111">
        <v>1</v>
      </c>
    </row>
    <row r="380" spans="1:9" x14ac:dyDescent="0.2">
      <c r="A380" s="187" t="s">
        <v>76</v>
      </c>
      <c r="B380" s="273" t="s">
        <v>15</v>
      </c>
      <c r="C380" s="246">
        <f t="shared" si="10"/>
        <v>2015</v>
      </c>
      <c r="D380" s="70">
        <v>3</v>
      </c>
      <c r="E380" s="52" t="s">
        <v>4696</v>
      </c>
      <c r="F380" s="54" t="s">
        <v>4697</v>
      </c>
      <c r="G380" s="38" t="s">
        <v>131</v>
      </c>
      <c r="H380" s="277">
        <v>2015</v>
      </c>
      <c r="I380" s="111">
        <v>1</v>
      </c>
    </row>
    <row r="381" spans="1:9" x14ac:dyDescent="0.2">
      <c r="A381" s="187" t="s">
        <v>76</v>
      </c>
      <c r="B381" s="273" t="s">
        <v>15</v>
      </c>
      <c r="C381" s="246">
        <f t="shared" si="10"/>
        <v>2015</v>
      </c>
      <c r="D381" s="70">
        <v>4</v>
      </c>
      <c r="E381" s="52" t="s">
        <v>4698</v>
      </c>
      <c r="F381" s="54" t="s">
        <v>4699</v>
      </c>
      <c r="G381" s="38" t="s">
        <v>131</v>
      </c>
      <c r="H381" s="277">
        <v>2015</v>
      </c>
      <c r="I381" s="111">
        <v>1</v>
      </c>
    </row>
    <row r="382" spans="1:9" ht="22.5" x14ac:dyDescent="0.2">
      <c r="A382" s="187" t="s">
        <v>76</v>
      </c>
      <c r="B382" s="273" t="s">
        <v>15</v>
      </c>
      <c r="C382" s="246">
        <f t="shared" si="10"/>
        <v>2015</v>
      </c>
      <c r="D382" s="70">
        <v>10</v>
      </c>
      <c r="E382" s="52" t="s">
        <v>4700</v>
      </c>
      <c r="F382" s="54" t="s">
        <v>4701</v>
      </c>
      <c r="G382" s="38" t="s">
        <v>131</v>
      </c>
      <c r="H382" s="277">
        <v>2015</v>
      </c>
      <c r="I382" s="111">
        <v>1</v>
      </c>
    </row>
    <row r="383" spans="1:9" ht="22.5" x14ac:dyDescent="0.2">
      <c r="A383" s="187" t="s">
        <v>76</v>
      </c>
      <c r="B383" s="273" t="s">
        <v>15</v>
      </c>
      <c r="C383" s="246">
        <f t="shared" si="10"/>
        <v>2015</v>
      </c>
      <c r="D383" s="70">
        <v>5</v>
      </c>
      <c r="E383" s="52" t="s">
        <v>4702</v>
      </c>
      <c r="F383" s="54" t="s">
        <v>4703</v>
      </c>
      <c r="G383" s="38" t="s">
        <v>131</v>
      </c>
      <c r="H383" s="277">
        <v>2015</v>
      </c>
      <c r="I383" s="111">
        <v>1</v>
      </c>
    </row>
    <row r="384" spans="1:9" ht="22.5" x14ac:dyDescent="0.2">
      <c r="A384" s="187" t="s">
        <v>76</v>
      </c>
      <c r="B384" s="273" t="s">
        <v>15</v>
      </c>
      <c r="C384" s="246">
        <f t="shared" si="10"/>
        <v>2015</v>
      </c>
      <c r="D384" s="70">
        <v>6</v>
      </c>
      <c r="E384" s="52" t="s">
        <v>4704</v>
      </c>
      <c r="F384" s="54" t="s">
        <v>4705</v>
      </c>
      <c r="G384" s="38" t="s">
        <v>131</v>
      </c>
      <c r="H384" s="277">
        <v>2015</v>
      </c>
      <c r="I384" s="111">
        <v>1</v>
      </c>
    </row>
    <row r="385" spans="1:9" x14ac:dyDescent="0.2">
      <c r="A385" s="187" t="s">
        <v>76</v>
      </c>
      <c r="B385" s="273" t="s">
        <v>15</v>
      </c>
      <c r="C385" s="246">
        <f t="shared" si="10"/>
        <v>2015</v>
      </c>
      <c r="D385" s="70">
        <v>7</v>
      </c>
      <c r="E385" s="52" t="s">
        <v>4706</v>
      </c>
      <c r="F385" s="54" t="s">
        <v>4707</v>
      </c>
      <c r="G385" s="38" t="s">
        <v>131</v>
      </c>
      <c r="H385" s="277">
        <v>2015</v>
      </c>
      <c r="I385" s="111">
        <v>1</v>
      </c>
    </row>
    <row r="386" spans="1:9" ht="33.75" x14ac:dyDescent="0.2">
      <c r="A386" s="187" t="s">
        <v>76</v>
      </c>
      <c r="B386" s="273" t="s">
        <v>15</v>
      </c>
      <c r="C386" s="246">
        <f t="shared" si="10"/>
        <v>2015</v>
      </c>
      <c r="D386" s="281">
        <v>8</v>
      </c>
      <c r="E386" s="58" t="s">
        <v>4708</v>
      </c>
      <c r="F386" s="282" t="s">
        <v>4709</v>
      </c>
      <c r="G386" s="38" t="s">
        <v>131</v>
      </c>
      <c r="H386" s="278">
        <v>2015</v>
      </c>
      <c r="I386" s="111">
        <v>2</v>
      </c>
    </row>
    <row r="387" spans="1:9" x14ac:dyDescent="0.2">
      <c r="A387" s="187" t="s">
        <v>76</v>
      </c>
      <c r="B387" s="273" t="s">
        <v>15</v>
      </c>
      <c r="C387" s="246">
        <f t="shared" si="10"/>
        <v>2015</v>
      </c>
      <c r="D387" s="281">
        <v>9</v>
      </c>
      <c r="E387" s="52" t="s">
        <v>4710</v>
      </c>
      <c r="F387" s="130" t="s">
        <v>4711</v>
      </c>
      <c r="G387" s="38" t="s">
        <v>131</v>
      </c>
      <c r="H387" s="277">
        <v>2015</v>
      </c>
      <c r="I387" s="111">
        <v>1</v>
      </c>
    </row>
    <row r="388" spans="1:9" ht="22.5" x14ac:dyDescent="0.2">
      <c r="A388" s="187" t="s">
        <v>76</v>
      </c>
      <c r="B388" s="273" t="s">
        <v>15</v>
      </c>
      <c r="C388" s="246">
        <f t="shared" si="10"/>
        <v>2016</v>
      </c>
      <c r="D388" s="281">
        <v>1</v>
      </c>
      <c r="E388" s="29" t="s">
        <v>4712</v>
      </c>
      <c r="F388" s="45" t="s">
        <v>4713</v>
      </c>
      <c r="G388" s="38" t="s">
        <v>131</v>
      </c>
      <c r="H388" s="277">
        <v>2016</v>
      </c>
      <c r="I388" s="160">
        <v>1</v>
      </c>
    </row>
    <row r="389" spans="1:9" x14ac:dyDescent="0.2">
      <c r="A389" s="187" t="s">
        <v>76</v>
      </c>
      <c r="B389" s="273" t="s">
        <v>15</v>
      </c>
      <c r="C389" s="246">
        <f t="shared" si="10"/>
        <v>2016</v>
      </c>
      <c r="D389" s="281">
        <v>2</v>
      </c>
      <c r="E389" s="29" t="s">
        <v>4714</v>
      </c>
      <c r="F389" s="45" t="s">
        <v>4715</v>
      </c>
      <c r="G389" s="38" t="s">
        <v>131</v>
      </c>
      <c r="H389" s="277">
        <v>2016</v>
      </c>
      <c r="I389" s="83">
        <v>1</v>
      </c>
    </row>
    <row r="390" spans="1:9" x14ac:dyDescent="0.2">
      <c r="A390" s="187" t="s">
        <v>76</v>
      </c>
      <c r="B390" s="273" t="s">
        <v>15</v>
      </c>
      <c r="C390" s="246">
        <f t="shared" si="10"/>
        <v>2016</v>
      </c>
      <c r="D390" s="281">
        <v>3</v>
      </c>
      <c r="E390" s="29" t="s">
        <v>4716</v>
      </c>
      <c r="F390" s="45" t="s">
        <v>4717</v>
      </c>
      <c r="G390" s="38" t="s">
        <v>131</v>
      </c>
      <c r="H390" s="277">
        <v>2016</v>
      </c>
      <c r="I390" s="83">
        <v>1</v>
      </c>
    </row>
    <row r="391" spans="1:9" x14ac:dyDescent="0.2">
      <c r="A391" s="187" t="s">
        <v>76</v>
      </c>
      <c r="B391" s="273" t="s">
        <v>15</v>
      </c>
      <c r="C391" s="246">
        <f t="shared" si="10"/>
        <v>2016</v>
      </c>
      <c r="D391" s="281">
        <v>4</v>
      </c>
      <c r="E391" s="29" t="s">
        <v>4718</v>
      </c>
      <c r="F391" s="42" t="s">
        <v>4719</v>
      </c>
      <c r="G391" s="38" t="s">
        <v>131</v>
      </c>
      <c r="H391" s="277">
        <v>2016</v>
      </c>
      <c r="I391" s="83">
        <v>1</v>
      </c>
    </row>
    <row r="392" spans="1:9" ht="22.5" x14ac:dyDescent="0.2">
      <c r="A392" s="187" t="s">
        <v>76</v>
      </c>
      <c r="B392" s="273" t="s">
        <v>15</v>
      </c>
      <c r="C392" s="246">
        <f t="shared" si="10"/>
        <v>2016</v>
      </c>
      <c r="D392" s="281">
        <v>5</v>
      </c>
      <c r="E392" s="29" t="s">
        <v>4720</v>
      </c>
      <c r="F392" s="42" t="s">
        <v>4721</v>
      </c>
      <c r="G392" s="38" t="s">
        <v>131</v>
      </c>
      <c r="H392" s="277">
        <v>2016</v>
      </c>
      <c r="I392" s="83">
        <v>1</v>
      </c>
    </row>
    <row r="393" spans="1:9" ht="22.5" x14ac:dyDescent="0.2">
      <c r="A393" s="187" t="s">
        <v>76</v>
      </c>
      <c r="B393" s="273" t="s">
        <v>15</v>
      </c>
      <c r="C393" s="246">
        <f t="shared" si="10"/>
        <v>2016</v>
      </c>
      <c r="D393" s="281">
        <v>6</v>
      </c>
      <c r="E393" s="29" t="s">
        <v>4722</v>
      </c>
      <c r="F393" s="280" t="s">
        <v>4723</v>
      </c>
      <c r="G393" s="38" t="s">
        <v>131</v>
      </c>
      <c r="H393" s="277">
        <v>2016</v>
      </c>
      <c r="I393" s="83">
        <v>1</v>
      </c>
    </row>
    <row r="394" spans="1:9" x14ac:dyDescent="0.2">
      <c r="A394" s="187" t="s">
        <v>76</v>
      </c>
      <c r="B394" s="273" t="s">
        <v>15</v>
      </c>
      <c r="C394" s="246">
        <f t="shared" si="10"/>
        <v>2016</v>
      </c>
      <c r="D394" s="281">
        <v>7</v>
      </c>
      <c r="E394" s="29" t="s">
        <v>4724</v>
      </c>
      <c r="F394" s="45" t="s">
        <v>4725</v>
      </c>
      <c r="G394" s="38" t="s">
        <v>131</v>
      </c>
      <c r="H394" s="277">
        <v>2016</v>
      </c>
      <c r="I394" s="83">
        <v>1</v>
      </c>
    </row>
    <row r="395" spans="1:9" ht="45" x14ac:dyDescent="0.2">
      <c r="A395" s="187" t="s">
        <v>76</v>
      </c>
      <c r="B395" s="273" t="s">
        <v>15</v>
      </c>
      <c r="C395" s="246">
        <f t="shared" si="10"/>
        <v>2016</v>
      </c>
      <c r="D395" s="281">
        <v>11</v>
      </c>
      <c r="E395" s="29" t="s">
        <v>4726</v>
      </c>
      <c r="F395" s="45" t="s">
        <v>4727</v>
      </c>
      <c r="G395" s="38" t="s">
        <v>131</v>
      </c>
      <c r="H395" s="277">
        <v>2016</v>
      </c>
      <c r="I395" s="83">
        <v>1</v>
      </c>
    </row>
    <row r="396" spans="1:9" ht="33.75" x14ac:dyDescent="0.2">
      <c r="A396" s="187" t="s">
        <v>76</v>
      </c>
      <c r="B396" s="273" t="s">
        <v>15</v>
      </c>
      <c r="C396" s="246">
        <f t="shared" si="10"/>
        <v>2016</v>
      </c>
      <c r="D396" s="281">
        <v>8</v>
      </c>
      <c r="E396" s="29" t="s">
        <v>4728</v>
      </c>
      <c r="F396" s="45" t="s">
        <v>4729</v>
      </c>
      <c r="G396" s="38" t="s">
        <v>131</v>
      </c>
      <c r="H396" s="277">
        <v>2016</v>
      </c>
      <c r="I396" s="83">
        <v>1</v>
      </c>
    </row>
    <row r="397" spans="1:9" x14ac:dyDescent="0.2">
      <c r="A397" s="187" t="s">
        <v>76</v>
      </c>
      <c r="B397" s="273" t="s">
        <v>15</v>
      </c>
      <c r="C397" s="246">
        <f t="shared" si="10"/>
        <v>2016</v>
      </c>
      <c r="D397" s="281">
        <v>9</v>
      </c>
      <c r="E397" s="29" t="s">
        <v>4730</v>
      </c>
      <c r="F397" s="45" t="s">
        <v>4731</v>
      </c>
      <c r="G397" s="38" t="s">
        <v>131</v>
      </c>
      <c r="H397" s="277">
        <v>2016</v>
      </c>
      <c r="I397" s="83">
        <v>1</v>
      </c>
    </row>
    <row r="398" spans="1:9" x14ac:dyDescent="0.2">
      <c r="A398" s="187" t="s">
        <v>76</v>
      </c>
      <c r="B398" s="273" t="s">
        <v>15</v>
      </c>
      <c r="C398" s="246">
        <f t="shared" si="10"/>
        <v>2016</v>
      </c>
      <c r="D398" s="281">
        <v>10</v>
      </c>
      <c r="E398" s="29" t="s">
        <v>4732</v>
      </c>
      <c r="F398" s="45" t="s">
        <v>4733</v>
      </c>
      <c r="G398" s="38" t="s">
        <v>131</v>
      </c>
      <c r="H398" s="277">
        <v>2016</v>
      </c>
      <c r="I398" s="83">
        <v>1</v>
      </c>
    </row>
    <row r="399" spans="1:9" ht="33.75" x14ac:dyDescent="0.2">
      <c r="A399" s="187" t="s">
        <v>76</v>
      </c>
      <c r="B399" s="273" t="s">
        <v>15</v>
      </c>
      <c r="C399" s="246">
        <f t="shared" si="10"/>
        <v>2017</v>
      </c>
      <c r="D399" s="281">
        <v>1</v>
      </c>
      <c r="E399" s="29" t="s">
        <v>4734</v>
      </c>
      <c r="F399" s="45" t="s">
        <v>4735</v>
      </c>
      <c r="G399" s="38" t="s">
        <v>131</v>
      </c>
      <c r="H399" s="277">
        <v>2017</v>
      </c>
      <c r="I399" s="83">
        <v>1</v>
      </c>
    </row>
    <row r="400" spans="1:9" x14ac:dyDescent="0.2">
      <c r="A400" s="187" t="s">
        <v>76</v>
      </c>
      <c r="B400" s="273" t="s">
        <v>15</v>
      </c>
      <c r="C400" s="246">
        <f t="shared" si="10"/>
        <v>2017</v>
      </c>
      <c r="D400" s="281">
        <v>2</v>
      </c>
      <c r="E400" s="29" t="s">
        <v>4736</v>
      </c>
      <c r="F400" s="45" t="s">
        <v>4737</v>
      </c>
      <c r="G400" s="38" t="s">
        <v>131</v>
      </c>
      <c r="H400" s="277">
        <v>2017</v>
      </c>
      <c r="I400" s="83">
        <v>1</v>
      </c>
    </row>
    <row r="401" spans="1:9" ht="22.5" x14ac:dyDescent="0.2">
      <c r="A401" s="187" t="s">
        <v>76</v>
      </c>
      <c r="B401" s="273" t="s">
        <v>15</v>
      </c>
      <c r="C401" s="246">
        <f t="shared" si="10"/>
        <v>2017</v>
      </c>
      <c r="D401" s="281">
        <v>3</v>
      </c>
      <c r="E401" s="29" t="s">
        <v>4738</v>
      </c>
      <c r="F401" s="45" t="s">
        <v>4739</v>
      </c>
      <c r="G401" s="38" t="s">
        <v>131</v>
      </c>
      <c r="H401" s="277">
        <v>2017</v>
      </c>
      <c r="I401" s="83">
        <v>1</v>
      </c>
    </row>
    <row r="402" spans="1:9" ht="22.5" x14ac:dyDescent="0.2">
      <c r="A402" s="187" t="s">
        <v>76</v>
      </c>
      <c r="B402" s="273" t="s">
        <v>15</v>
      </c>
      <c r="C402" s="246">
        <f t="shared" si="10"/>
        <v>2017</v>
      </c>
      <c r="D402" s="281">
        <v>4</v>
      </c>
      <c r="E402" s="29" t="s">
        <v>4740</v>
      </c>
      <c r="F402" s="45" t="s">
        <v>4741</v>
      </c>
      <c r="G402" s="38" t="s">
        <v>131</v>
      </c>
      <c r="H402" s="277">
        <v>2017</v>
      </c>
      <c r="I402" s="83">
        <v>1</v>
      </c>
    </row>
    <row r="403" spans="1:9" ht="22.5" x14ac:dyDescent="0.2">
      <c r="A403" s="187" t="s">
        <v>76</v>
      </c>
      <c r="B403" s="273" t="s">
        <v>15</v>
      </c>
      <c r="C403" s="246">
        <f t="shared" si="10"/>
        <v>2017</v>
      </c>
      <c r="D403" s="281">
        <v>5</v>
      </c>
      <c r="E403" s="29" t="s">
        <v>4742</v>
      </c>
      <c r="F403" s="45" t="s">
        <v>4743</v>
      </c>
      <c r="G403" s="38" t="s">
        <v>131</v>
      </c>
      <c r="H403" s="277">
        <v>2017</v>
      </c>
      <c r="I403" s="83">
        <v>1</v>
      </c>
    </row>
    <row r="404" spans="1:9" x14ac:dyDescent="0.2">
      <c r="A404" s="187" t="s">
        <v>76</v>
      </c>
      <c r="B404" s="273" t="s">
        <v>15</v>
      </c>
      <c r="C404" s="246">
        <f t="shared" si="10"/>
        <v>2017</v>
      </c>
      <c r="D404" s="281">
        <v>6</v>
      </c>
      <c r="E404" s="29" t="s">
        <v>4744</v>
      </c>
      <c r="F404" s="45" t="s">
        <v>4745</v>
      </c>
      <c r="G404" s="38" t="s">
        <v>131</v>
      </c>
      <c r="H404" s="277">
        <v>2017</v>
      </c>
      <c r="I404" s="83">
        <v>1</v>
      </c>
    </row>
    <row r="405" spans="1:9" x14ac:dyDescent="0.2">
      <c r="A405" s="187" t="s">
        <v>76</v>
      </c>
      <c r="B405" s="273" t="s">
        <v>15</v>
      </c>
      <c r="C405" s="246">
        <f t="shared" si="10"/>
        <v>2017</v>
      </c>
      <c r="D405" s="281">
        <v>7</v>
      </c>
      <c r="E405" s="29" t="s">
        <v>4746</v>
      </c>
      <c r="F405" s="42" t="s">
        <v>4747</v>
      </c>
      <c r="G405" s="38" t="s">
        <v>131</v>
      </c>
      <c r="H405" s="277">
        <v>2017</v>
      </c>
      <c r="I405" s="83">
        <v>1</v>
      </c>
    </row>
    <row r="406" spans="1:9" ht="22.5" x14ac:dyDescent="0.2">
      <c r="A406" s="187" t="s">
        <v>76</v>
      </c>
      <c r="B406" s="273" t="s">
        <v>15</v>
      </c>
      <c r="C406" s="246">
        <f t="shared" si="10"/>
        <v>2017</v>
      </c>
      <c r="D406" s="281">
        <v>8</v>
      </c>
      <c r="E406" s="29" t="s">
        <v>4748</v>
      </c>
      <c r="F406" s="45" t="s">
        <v>4749</v>
      </c>
      <c r="G406" s="38" t="s">
        <v>131</v>
      </c>
      <c r="H406" s="277">
        <v>2017</v>
      </c>
      <c r="I406" s="83">
        <v>1</v>
      </c>
    </row>
    <row r="407" spans="1:9" ht="22.5" x14ac:dyDescent="0.2">
      <c r="A407" s="187" t="s">
        <v>76</v>
      </c>
      <c r="B407" s="273" t="s">
        <v>15</v>
      </c>
      <c r="C407" s="246">
        <f t="shared" si="10"/>
        <v>2017</v>
      </c>
      <c r="D407" s="281">
        <v>9</v>
      </c>
      <c r="E407" s="29" t="s">
        <v>4750</v>
      </c>
      <c r="F407" s="45" t="s">
        <v>4751</v>
      </c>
      <c r="G407" s="38" t="s">
        <v>131</v>
      </c>
      <c r="H407" s="277">
        <v>2017</v>
      </c>
      <c r="I407" s="83">
        <v>1</v>
      </c>
    </row>
    <row r="408" spans="1:9" x14ac:dyDescent="0.2">
      <c r="A408" s="187" t="s">
        <v>76</v>
      </c>
      <c r="B408" s="273" t="s">
        <v>15</v>
      </c>
      <c r="C408" s="246">
        <f t="shared" si="10"/>
        <v>2017</v>
      </c>
      <c r="D408" s="281">
        <v>10</v>
      </c>
      <c r="E408" s="29" t="s">
        <v>4752</v>
      </c>
      <c r="F408" s="45" t="s">
        <v>4753</v>
      </c>
      <c r="G408" s="38" t="s">
        <v>131</v>
      </c>
      <c r="H408" s="277">
        <v>2017</v>
      </c>
      <c r="I408" s="83">
        <v>1</v>
      </c>
    </row>
    <row r="409" spans="1:9" ht="22.5" x14ac:dyDescent="0.2">
      <c r="A409" s="187" t="s">
        <v>76</v>
      </c>
      <c r="B409" s="273" t="s">
        <v>15</v>
      </c>
      <c r="C409" s="246">
        <f t="shared" si="10"/>
        <v>2018</v>
      </c>
      <c r="D409" s="281">
        <v>1</v>
      </c>
      <c r="E409" s="52" t="s">
        <v>4754</v>
      </c>
      <c r="F409" s="54" t="s">
        <v>4755</v>
      </c>
      <c r="G409" s="38" t="s">
        <v>131</v>
      </c>
      <c r="H409" s="277">
        <v>2018</v>
      </c>
      <c r="I409" s="111">
        <v>1</v>
      </c>
    </row>
    <row r="410" spans="1:9" x14ac:dyDescent="0.2">
      <c r="A410" s="187" t="s">
        <v>76</v>
      </c>
      <c r="B410" s="273" t="s">
        <v>15</v>
      </c>
      <c r="C410" s="246">
        <f t="shared" si="10"/>
        <v>2018</v>
      </c>
      <c r="D410" s="281">
        <v>2</v>
      </c>
      <c r="E410" s="52" t="s">
        <v>4756</v>
      </c>
      <c r="F410" s="54" t="s">
        <v>4757</v>
      </c>
      <c r="G410" s="38" t="s">
        <v>131</v>
      </c>
      <c r="H410" s="277">
        <v>2018</v>
      </c>
      <c r="I410" s="111">
        <v>1</v>
      </c>
    </row>
    <row r="411" spans="1:9" x14ac:dyDescent="0.2">
      <c r="A411" s="187" t="s">
        <v>76</v>
      </c>
      <c r="B411" s="273" t="s">
        <v>15</v>
      </c>
      <c r="C411" s="246">
        <f t="shared" si="10"/>
        <v>2018</v>
      </c>
      <c r="D411" s="281">
        <v>3</v>
      </c>
      <c r="E411" s="52" t="s">
        <v>4758</v>
      </c>
      <c r="F411" s="54" t="s">
        <v>4759</v>
      </c>
      <c r="G411" s="38" t="s">
        <v>131</v>
      </c>
      <c r="H411" s="277">
        <v>2018</v>
      </c>
      <c r="I411" s="111">
        <v>1</v>
      </c>
    </row>
    <row r="412" spans="1:9" x14ac:dyDescent="0.2">
      <c r="A412" s="187" t="s">
        <v>76</v>
      </c>
      <c r="B412" s="273" t="s">
        <v>15</v>
      </c>
      <c r="C412" s="246">
        <f t="shared" si="10"/>
        <v>2018</v>
      </c>
      <c r="D412" s="281">
        <v>4</v>
      </c>
      <c r="E412" s="52" t="s">
        <v>4760</v>
      </c>
      <c r="F412" s="54" t="s">
        <v>4761</v>
      </c>
      <c r="G412" s="38" t="s">
        <v>131</v>
      </c>
      <c r="H412" s="277">
        <v>2018</v>
      </c>
      <c r="I412" s="111">
        <v>1</v>
      </c>
    </row>
    <row r="413" spans="1:9" x14ac:dyDescent="0.2">
      <c r="A413" s="187" t="s">
        <v>76</v>
      </c>
      <c r="B413" s="273" t="s">
        <v>15</v>
      </c>
      <c r="C413" s="246">
        <f t="shared" si="10"/>
        <v>2018</v>
      </c>
      <c r="D413" s="281">
        <v>5</v>
      </c>
      <c r="E413" s="52" t="s">
        <v>4762</v>
      </c>
      <c r="F413" s="54" t="s">
        <v>4763</v>
      </c>
      <c r="G413" s="38" t="s">
        <v>131</v>
      </c>
      <c r="H413" s="277">
        <v>2018</v>
      </c>
      <c r="I413" s="111">
        <v>1</v>
      </c>
    </row>
    <row r="414" spans="1:9" ht="22.5" x14ac:dyDescent="0.2">
      <c r="A414" s="187" t="s">
        <v>76</v>
      </c>
      <c r="B414" s="273" t="s">
        <v>15</v>
      </c>
      <c r="C414" s="246">
        <f t="shared" si="10"/>
        <v>2018</v>
      </c>
      <c r="D414" s="281">
        <v>6</v>
      </c>
      <c r="E414" s="52" t="s">
        <v>4764</v>
      </c>
      <c r="F414" s="54" t="s">
        <v>4765</v>
      </c>
      <c r="G414" s="38" t="s">
        <v>131</v>
      </c>
      <c r="H414" s="277">
        <v>2018</v>
      </c>
      <c r="I414" s="111">
        <v>1</v>
      </c>
    </row>
    <row r="415" spans="1:9" x14ac:dyDescent="0.2">
      <c r="A415" s="187" t="s">
        <v>76</v>
      </c>
      <c r="B415" s="273" t="s">
        <v>15</v>
      </c>
      <c r="C415" s="246">
        <f t="shared" si="10"/>
        <v>2018</v>
      </c>
      <c r="D415" s="281">
        <v>7</v>
      </c>
      <c r="E415" s="52" t="s">
        <v>4766</v>
      </c>
      <c r="F415" s="130" t="s">
        <v>4767</v>
      </c>
      <c r="G415" s="38" t="s">
        <v>131</v>
      </c>
      <c r="H415" s="277">
        <v>2018</v>
      </c>
      <c r="I415" s="111">
        <v>1</v>
      </c>
    </row>
    <row r="416" spans="1:9" x14ac:dyDescent="0.2">
      <c r="A416" s="187" t="s">
        <v>76</v>
      </c>
      <c r="B416" s="273" t="s">
        <v>15</v>
      </c>
      <c r="C416" s="246">
        <f t="shared" si="10"/>
        <v>2019</v>
      </c>
      <c r="D416" s="281">
        <v>1</v>
      </c>
      <c r="E416" s="52" t="s">
        <v>4768</v>
      </c>
      <c r="F416" s="54" t="s">
        <v>4769</v>
      </c>
      <c r="G416" s="38" t="s">
        <v>131</v>
      </c>
      <c r="H416" s="277">
        <v>2019</v>
      </c>
      <c r="I416" s="111">
        <v>1</v>
      </c>
    </row>
    <row r="417" spans="1:9" x14ac:dyDescent="0.2">
      <c r="A417" s="187" t="s">
        <v>76</v>
      </c>
      <c r="B417" s="273" t="s">
        <v>15</v>
      </c>
      <c r="C417" s="246">
        <f t="shared" si="10"/>
        <v>2019</v>
      </c>
      <c r="D417" s="281">
        <v>2</v>
      </c>
      <c r="E417" s="52" t="s">
        <v>4770</v>
      </c>
      <c r="F417" s="54" t="s">
        <v>4771</v>
      </c>
      <c r="G417" s="38" t="s">
        <v>131</v>
      </c>
      <c r="H417" s="277">
        <v>2019</v>
      </c>
      <c r="I417" s="111">
        <v>1</v>
      </c>
    </row>
    <row r="418" spans="1:9" ht="22.5" x14ac:dyDescent="0.2">
      <c r="A418" s="187" t="s">
        <v>76</v>
      </c>
      <c r="B418" s="273" t="s">
        <v>15</v>
      </c>
      <c r="C418" s="246">
        <f t="shared" si="10"/>
        <v>2019</v>
      </c>
      <c r="D418" s="281">
        <v>3</v>
      </c>
      <c r="E418" s="52" t="s">
        <v>4772</v>
      </c>
      <c r="F418" s="54" t="s">
        <v>4773</v>
      </c>
      <c r="G418" s="38" t="s">
        <v>131</v>
      </c>
      <c r="H418" s="277">
        <v>2019</v>
      </c>
      <c r="I418" s="111">
        <v>1</v>
      </c>
    </row>
    <row r="419" spans="1:9" ht="45" x14ac:dyDescent="0.2">
      <c r="A419" s="187" t="s">
        <v>76</v>
      </c>
      <c r="B419" s="273" t="s">
        <v>15</v>
      </c>
      <c r="C419" s="246">
        <f t="shared" si="10"/>
        <v>2019</v>
      </c>
      <c r="D419" s="281">
        <v>4</v>
      </c>
      <c r="E419" s="52" t="s">
        <v>4774</v>
      </c>
      <c r="F419" s="54" t="s">
        <v>4775</v>
      </c>
      <c r="G419" s="38" t="s">
        <v>131</v>
      </c>
      <c r="H419" s="277">
        <v>2019</v>
      </c>
      <c r="I419" s="111">
        <v>1</v>
      </c>
    </row>
    <row r="420" spans="1:9" x14ac:dyDescent="0.2">
      <c r="A420" s="187" t="s">
        <v>76</v>
      </c>
      <c r="B420" s="273" t="s">
        <v>15</v>
      </c>
      <c r="C420" s="246">
        <f t="shared" si="10"/>
        <v>2019</v>
      </c>
      <c r="D420" s="281">
        <v>10</v>
      </c>
      <c r="E420" s="162" t="s">
        <v>4776</v>
      </c>
      <c r="F420" s="198" t="s">
        <v>4777</v>
      </c>
      <c r="G420" s="38" t="s">
        <v>131</v>
      </c>
      <c r="H420" s="206">
        <v>2019</v>
      </c>
      <c r="I420" s="83">
        <v>1</v>
      </c>
    </row>
    <row r="421" spans="1:9" x14ac:dyDescent="0.2">
      <c r="A421" s="187" t="s">
        <v>76</v>
      </c>
      <c r="B421" s="273" t="s">
        <v>15</v>
      </c>
      <c r="C421" s="246">
        <f t="shared" si="10"/>
        <v>2019</v>
      </c>
      <c r="D421" s="281">
        <v>5</v>
      </c>
      <c r="E421" s="52" t="s">
        <v>4778</v>
      </c>
      <c r="F421" s="130" t="s">
        <v>4779</v>
      </c>
      <c r="G421" s="38" t="s">
        <v>131</v>
      </c>
      <c r="H421" s="277">
        <v>2019</v>
      </c>
      <c r="I421" s="111">
        <v>1</v>
      </c>
    </row>
    <row r="422" spans="1:9" x14ac:dyDescent="0.2">
      <c r="A422" s="187" t="s">
        <v>76</v>
      </c>
      <c r="B422" s="273" t="s">
        <v>15</v>
      </c>
      <c r="C422" s="246">
        <f t="shared" si="10"/>
        <v>2019</v>
      </c>
      <c r="D422" s="281">
        <v>6</v>
      </c>
      <c r="E422" s="52" t="s">
        <v>4780</v>
      </c>
      <c r="F422" s="54" t="s">
        <v>4781</v>
      </c>
      <c r="G422" s="38" t="s">
        <v>131</v>
      </c>
      <c r="H422" s="277">
        <v>2019</v>
      </c>
      <c r="I422" s="111">
        <v>1</v>
      </c>
    </row>
    <row r="423" spans="1:9" x14ac:dyDescent="0.2">
      <c r="A423" s="187" t="s">
        <v>76</v>
      </c>
      <c r="B423" s="273" t="s">
        <v>15</v>
      </c>
      <c r="C423" s="246">
        <f t="shared" si="10"/>
        <v>2019</v>
      </c>
      <c r="D423" s="281">
        <v>7</v>
      </c>
      <c r="E423" s="52" t="s">
        <v>4782</v>
      </c>
      <c r="F423" s="54" t="s">
        <v>4783</v>
      </c>
      <c r="G423" s="38" t="s">
        <v>131</v>
      </c>
      <c r="H423" s="277">
        <v>2019</v>
      </c>
      <c r="I423" s="111">
        <v>1</v>
      </c>
    </row>
    <row r="424" spans="1:9" ht="22.5" x14ac:dyDescent="0.2">
      <c r="A424" s="187" t="s">
        <v>76</v>
      </c>
      <c r="B424" s="273" t="s">
        <v>15</v>
      </c>
      <c r="C424" s="246">
        <f t="shared" si="10"/>
        <v>2019</v>
      </c>
      <c r="D424" s="281">
        <v>8</v>
      </c>
      <c r="E424" s="52" t="s">
        <v>4784</v>
      </c>
      <c r="F424" s="54" t="s">
        <v>4785</v>
      </c>
      <c r="G424" s="38" t="s">
        <v>131</v>
      </c>
      <c r="H424" s="277">
        <v>2019</v>
      </c>
      <c r="I424" s="111">
        <v>1</v>
      </c>
    </row>
    <row r="425" spans="1:9" x14ac:dyDescent="0.2">
      <c r="A425" s="187" t="s">
        <v>76</v>
      </c>
      <c r="B425" s="273" t="s">
        <v>15</v>
      </c>
      <c r="C425" s="246">
        <f t="shared" si="10"/>
        <v>2019</v>
      </c>
      <c r="D425" s="281">
        <v>9</v>
      </c>
      <c r="E425" s="52" t="s">
        <v>4786</v>
      </c>
      <c r="F425" s="54" t="s">
        <v>4787</v>
      </c>
      <c r="G425" s="38" t="s">
        <v>131</v>
      </c>
      <c r="H425" s="277">
        <v>2019</v>
      </c>
      <c r="I425" s="111">
        <v>1</v>
      </c>
    </row>
    <row r="426" spans="1:9" ht="22.5" x14ac:dyDescent="0.2">
      <c r="A426" s="187" t="s">
        <v>76</v>
      </c>
      <c r="B426" s="273" t="s">
        <v>15</v>
      </c>
      <c r="C426" s="246">
        <f t="shared" si="10"/>
        <v>2020</v>
      </c>
      <c r="D426" s="281">
        <v>1</v>
      </c>
      <c r="E426" s="52" t="s">
        <v>4788</v>
      </c>
      <c r="F426" s="54" t="s">
        <v>4789</v>
      </c>
      <c r="G426" s="38" t="s">
        <v>131</v>
      </c>
      <c r="H426" s="277">
        <v>2020</v>
      </c>
      <c r="I426" s="83">
        <v>1</v>
      </c>
    </row>
    <row r="427" spans="1:9" x14ac:dyDescent="0.2">
      <c r="A427" s="187" t="s">
        <v>76</v>
      </c>
      <c r="B427" s="273" t="s">
        <v>15</v>
      </c>
      <c r="C427" s="246">
        <f t="shared" si="10"/>
        <v>2020</v>
      </c>
      <c r="D427" s="281">
        <v>2</v>
      </c>
      <c r="E427" s="52" t="s">
        <v>4790</v>
      </c>
      <c r="F427" s="54" t="s">
        <v>4791</v>
      </c>
      <c r="G427" s="38" t="s">
        <v>131</v>
      </c>
      <c r="H427" s="277">
        <v>2020</v>
      </c>
      <c r="I427" s="83">
        <v>1</v>
      </c>
    </row>
    <row r="428" spans="1:9" ht="22.5" x14ac:dyDescent="0.2">
      <c r="A428" s="187" t="s">
        <v>76</v>
      </c>
      <c r="B428" s="273" t="s">
        <v>15</v>
      </c>
      <c r="C428" s="246">
        <f t="shared" si="10"/>
        <v>2020</v>
      </c>
      <c r="D428" s="281">
        <v>3</v>
      </c>
      <c r="E428" s="52" t="s">
        <v>4792</v>
      </c>
      <c r="F428" s="54" t="s">
        <v>4793</v>
      </c>
      <c r="G428" s="38" t="s">
        <v>131</v>
      </c>
      <c r="H428" s="277">
        <v>2020</v>
      </c>
      <c r="I428" s="83">
        <v>1</v>
      </c>
    </row>
    <row r="429" spans="1:9" ht="33.75" x14ac:dyDescent="0.2">
      <c r="A429" s="187" t="s">
        <v>76</v>
      </c>
      <c r="B429" s="273" t="s">
        <v>15</v>
      </c>
      <c r="C429" s="246">
        <f t="shared" si="10"/>
        <v>2020</v>
      </c>
      <c r="D429" s="281" t="s">
        <v>4794</v>
      </c>
      <c r="E429" s="52" t="s">
        <v>4795</v>
      </c>
      <c r="F429" s="54" t="s">
        <v>4796</v>
      </c>
      <c r="G429" s="38" t="s">
        <v>131</v>
      </c>
      <c r="H429" s="277">
        <v>2020</v>
      </c>
      <c r="I429" s="83" t="s">
        <v>4521</v>
      </c>
    </row>
    <row r="430" spans="1:9" ht="22.5" x14ac:dyDescent="0.2">
      <c r="A430" s="187" t="s">
        <v>76</v>
      </c>
      <c r="B430" s="273" t="s">
        <v>15</v>
      </c>
      <c r="C430" s="246">
        <f t="shared" si="10"/>
        <v>2020</v>
      </c>
      <c r="D430" s="281">
        <v>4</v>
      </c>
      <c r="E430" s="52" t="s">
        <v>4797</v>
      </c>
      <c r="F430" s="54" t="s">
        <v>4798</v>
      </c>
      <c r="G430" s="38" t="s">
        <v>131</v>
      </c>
      <c r="H430" s="277">
        <v>2020</v>
      </c>
      <c r="I430" s="83">
        <v>1</v>
      </c>
    </row>
    <row r="431" spans="1:9" x14ac:dyDescent="0.2">
      <c r="A431" s="187" t="s">
        <v>76</v>
      </c>
      <c r="B431" s="273" t="s">
        <v>15</v>
      </c>
      <c r="C431" s="246">
        <f t="shared" si="10"/>
        <v>2020</v>
      </c>
      <c r="D431" s="281">
        <v>5</v>
      </c>
      <c r="E431" s="52" t="s">
        <v>4799</v>
      </c>
      <c r="F431" s="54" t="s">
        <v>4800</v>
      </c>
      <c r="G431" s="38" t="s">
        <v>131</v>
      </c>
      <c r="H431" s="277">
        <v>2020</v>
      </c>
      <c r="I431" s="83">
        <v>1</v>
      </c>
    </row>
    <row r="432" spans="1:9" x14ac:dyDescent="0.2">
      <c r="A432" s="187" t="s">
        <v>76</v>
      </c>
      <c r="B432" s="273" t="s">
        <v>15</v>
      </c>
      <c r="C432" s="246">
        <f t="shared" ref="C432:C458" si="11">H432</f>
        <v>2020</v>
      </c>
      <c r="D432" s="281">
        <v>6</v>
      </c>
      <c r="E432" s="52" t="s">
        <v>4801</v>
      </c>
      <c r="F432" s="54" t="s">
        <v>4802</v>
      </c>
      <c r="G432" s="38" t="s">
        <v>131</v>
      </c>
      <c r="H432" s="277">
        <v>2020</v>
      </c>
      <c r="I432" s="83">
        <v>1</v>
      </c>
    </row>
    <row r="433" spans="1:9" x14ac:dyDescent="0.2">
      <c r="A433" s="187" t="s">
        <v>76</v>
      </c>
      <c r="B433" s="273" t="s">
        <v>15</v>
      </c>
      <c r="C433" s="246">
        <f t="shared" si="11"/>
        <v>2020</v>
      </c>
      <c r="D433" s="281">
        <v>7</v>
      </c>
      <c r="E433" s="52" t="s">
        <v>4803</v>
      </c>
      <c r="F433" s="54" t="s">
        <v>4804</v>
      </c>
      <c r="G433" s="38" t="s">
        <v>131</v>
      </c>
      <c r="H433" s="277">
        <v>2020</v>
      </c>
      <c r="I433" s="83">
        <v>1</v>
      </c>
    </row>
    <row r="434" spans="1:9" x14ac:dyDescent="0.2">
      <c r="A434" s="187" t="s">
        <v>76</v>
      </c>
      <c r="B434" s="273" t="s">
        <v>15</v>
      </c>
      <c r="C434" s="246">
        <f t="shared" si="11"/>
        <v>2020</v>
      </c>
      <c r="D434" s="281">
        <v>8</v>
      </c>
      <c r="E434" s="52" t="s">
        <v>4805</v>
      </c>
      <c r="F434" s="54" t="s">
        <v>4806</v>
      </c>
      <c r="G434" s="38" t="s">
        <v>131</v>
      </c>
      <c r="H434" s="277">
        <v>2020</v>
      </c>
      <c r="I434" s="83">
        <v>1</v>
      </c>
    </row>
    <row r="435" spans="1:9" x14ac:dyDescent="0.2">
      <c r="A435" s="187" t="s">
        <v>76</v>
      </c>
      <c r="B435" s="273" t="s">
        <v>15</v>
      </c>
      <c r="C435" s="246">
        <f t="shared" si="11"/>
        <v>2020</v>
      </c>
      <c r="D435" s="281">
        <v>9</v>
      </c>
      <c r="E435" s="52" t="s">
        <v>4807</v>
      </c>
      <c r="F435" s="54" t="s">
        <v>4808</v>
      </c>
      <c r="G435" s="38" t="s">
        <v>131</v>
      </c>
      <c r="H435" s="277">
        <v>2020</v>
      </c>
      <c r="I435" s="83">
        <v>1</v>
      </c>
    </row>
    <row r="436" spans="1:9" ht="22.5" x14ac:dyDescent="0.2">
      <c r="A436" s="187" t="s">
        <v>76</v>
      </c>
      <c r="B436" s="273" t="s">
        <v>15</v>
      </c>
      <c r="C436" s="246">
        <f t="shared" si="11"/>
        <v>2021</v>
      </c>
      <c r="D436" s="281">
        <v>1</v>
      </c>
      <c r="E436" s="52" t="s">
        <v>4809</v>
      </c>
      <c r="F436" s="54" t="s">
        <v>4810</v>
      </c>
      <c r="G436" s="38" t="s">
        <v>131</v>
      </c>
      <c r="H436" s="277">
        <v>2021</v>
      </c>
      <c r="I436" s="83">
        <v>1</v>
      </c>
    </row>
    <row r="437" spans="1:9" x14ac:dyDescent="0.2">
      <c r="A437" s="187" t="s">
        <v>76</v>
      </c>
      <c r="B437" s="273" t="s">
        <v>15</v>
      </c>
      <c r="C437" s="246">
        <f t="shared" si="11"/>
        <v>2021</v>
      </c>
      <c r="D437" s="281">
        <v>2</v>
      </c>
      <c r="E437" s="52" t="s">
        <v>4811</v>
      </c>
      <c r="F437" s="54" t="s">
        <v>4812</v>
      </c>
      <c r="G437" s="38" t="s">
        <v>131</v>
      </c>
      <c r="H437" s="277">
        <v>2021</v>
      </c>
      <c r="I437" s="83">
        <v>1</v>
      </c>
    </row>
    <row r="438" spans="1:9" x14ac:dyDescent="0.2">
      <c r="A438" s="187" t="s">
        <v>76</v>
      </c>
      <c r="B438" s="273" t="s">
        <v>15</v>
      </c>
      <c r="C438" s="246">
        <f t="shared" si="11"/>
        <v>2021</v>
      </c>
      <c r="D438" s="281">
        <v>3</v>
      </c>
      <c r="E438" s="52" t="s">
        <v>4813</v>
      </c>
      <c r="F438" s="54" t="s">
        <v>4814</v>
      </c>
      <c r="G438" s="38" t="s">
        <v>131</v>
      </c>
      <c r="H438" s="277">
        <v>2021</v>
      </c>
      <c r="I438" s="83">
        <v>1</v>
      </c>
    </row>
    <row r="439" spans="1:9" x14ac:dyDescent="0.2">
      <c r="A439" s="187" t="s">
        <v>76</v>
      </c>
      <c r="B439" s="273" t="s">
        <v>15</v>
      </c>
      <c r="C439" s="246">
        <f t="shared" si="11"/>
        <v>2021</v>
      </c>
      <c r="D439" s="281">
        <v>4</v>
      </c>
      <c r="E439" s="52" t="s">
        <v>4815</v>
      </c>
      <c r="F439" s="54" t="s">
        <v>4816</v>
      </c>
      <c r="G439" s="38" t="s">
        <v>131</v>
      </c>
      <c r="H439" s="277">
        <v>2021</v>
      </c>
      <c r="I439" s="83">
        <v>1</v>
      </c>
    </row>
    <row r="440" spans="1:9" x14ac:dyDescent="0.2">
      <c r="A440" s="187" t="s">
        <v>76</v>
      </c>
      <c r="B440" s="273" t="s">
        <v>15</v>
      </c>
      <c r="C440" s="246">
        <f t="shared" si="11"/>
        <v>2021</v>
      </c>
      <c r="D440" s="281">
        <v>5</v>
      </c>
      <c r="E440" s="52" t="s">
        <v>4817</v>
      </c>
      <c r="F440" s="54" t="s">
        <v>4818</v>
      </c>
      <c r="G440" s="38" t="s">
        <v>131</v>
      </c>
      <c r="H440" s="277">
        <v>2021</v>
      </c>
      <c r="I440" s="83">
        <v>1</v>
      </c>
    </row>
    <row r="441" spans="1:9" x14ac:dyDescent="0.2">
      <c r="A441" s="187" t="s">
        <v>76</v>
      </c>
      <c r="B441" s="273" t="s">
        <v>15</v>
      </c>
      <c r="C441" s="246">
        <f t="shared" si="11"/>
        <v>2021</v>
      </c>
      <c r="D441" s="281">
        <v>6</v>
      </c>
      <c r="E441" s="52" t="s">
        <v>4819</v>
      </c>
      <c r="F441" s="54" t="s">
        <v>4820</v>
      </c>
      <c r="G441" s="38" t="s">
        <v>131</v>
      </c>
      <c r="H441" s="277">
        <v>2021</v>
      </c>
      <c r="I441" s="83">
        <v>1</v>
      </c>
    </row>
    <row r="442" spans="1:9" ht="22.5" x14ac:dyDescent="0.2">
      <c r="A442" s="187" t="s">
        <v>76</v>
      </c>
      <c r="B442" s="273" t="s">
        <v>15</v>
      </c>
      <c r="C442" s="246">
        <f t="shared" si="11"/>
        <v>2021</v>
      </c>
      <c r="D442" s="281">
        <v>7</v>
      </c>
      <c r="E442" s="52" t="s">
        <v>4821</v>
      </c>
      <c r="F442" s="54" t="s">
        <v>4822</v>
      </c>
      <c r="G442" s="38" t="s">
        <v>131</v>
      </c>
      <c r="H442" s="277">
        <v>2021</v>
      </c>
      <c r="I442" s="83">
        <v>1</v>
      </c>
    </row>
    <row r="443" spans="1:9" x14ac:dyDescent="0.2">
      <c r="A443" s="187" t="s">
        <v>76</v>
      </c>
      <c r="B443" s="273" t="s">
        <v>15</v>
      </c>
      <c r="C443" s="246">
        <f t="shared" si="11"/>
        <v>2021</v>
      </c>
      <c r="D443" s="281">
        <v>8</v>
      </c>
      <c r="E443" s="52" t="s">
        <v>4823</v>
      </c>
      <c r="F443" s="54" t="s">
        <v>4824</v>
      </c>
      <c r="G443" s="38" t="s">
        <v>131</v>
      </c>
      <c r="H443" s="277">
        <v>2021</v>
      </c>
      <c r="I443" s="83">
        <v>1</v>
      </c>
    </row>
    <row r="444" spans="1:9" x14ac:dyDescent="0.2">
      <c r="A444" s="187" t="s">
        <v>76</v>
      </c>
      <c r="B444" s="273" t="s">
        <v>15</v>
      </c>
      <c r="C444" s="246">
        <f t="shared" si="11"/>
        <v>2021</v>
      </c>
      <c r="D444" s="281">
        <v>9</v>
      </c>
      <c r="E444" s="52" t="s">
        <v>4825</v>
      </c>
      <c r="F444" s="54" t="s">
        <v>4826</v>
      </c>
      <c r="G444" s="38" t="s">
        <v>131</v>
      </c>
      <c r="H444" s="277">
        <v>2021</v>
      </c>
      <c r="I444" s="83">
        <v>1</v>
      </c>
    </row>
    <row r="445" spans="1:9" x14ac:dyDescent="0.2">
      <c r="A445" s="187" t="s">
        <v>76</v>
      </c>
      <c r="B445" s="273" t="s">
        <v>15</v>
      </c>
      <c r="C445" s="246">
        <f t="shared" si="11"/>
        <v>2021</v>
      </c>
      <c r="D445" s="281">
        <v>10</v>
      </c>
      <c r="E445" s="52" t="s">
        <v>4827</v>
      </c>
      <c r="F445" s="54" t="s">
        <v>4828</v>
      </c>
      <c r="G445" s="38" t="s">
        <v>131</v>
      </c>
      <c r="H445" s="191">
        <v>2021</v>
      </c>
      <c r="I445" s="83">
        <v>1</v>
      </c>
    </row>
    <row r="446" spans="1:9" ht="22.5" x14ac:dyDescent="0.2">
      <c r="A446" s="187" t="s">
        <v>76</v>
      </c>
      <c r="B446" s="273" t="s">
        <v>15</v>
      </c>
      <c r="C446" s="246">
        <f t="shared" si="11"/>
        <v>2022</v>
      </c>
      <c r="D446" s="281">
        <v>1</v>
      </c>
      <c r="E446" s="283" t="s">
        <v>4829</v>
      </c>
      <c r="F446" s="162" t="s">
        <v>4830</v>
      </c>
      <c r="G446" s="161" t="s">
        <v>131</v>
      </c>
      <c r="H446" s="284">
        <v>2022</v>
      </c>
      <c r="I446" s="83">
        <v>1</v>
      </c>
    </row>
    <row r="447" spans="1:9" ht="22.5" x14ac:dyDescent="0.2">
      <c r="A447" s="187" t="s">
        <v>76</v>
      </c>
      <c r="B447" s="273" t="s">
        <v>15</v>
      </c>
      <c r="C447" s="246">
        <f t="shared" si="11"/>
        <v>2022</v>
      </c>
      <c r="D447" s="281">
        <v>2</v>
      </c>
      <c r="E447" s="161" t="s">
        <v>4831</v>
      </c>
      <c r="F447" s="162" t="s">
        <v>4832</v>
      </c>
      <c r="G447" s="161" t="s">
        <v>131</v>
      </c>
      <c r="H447" s="284">
        <v>2022</v>
      </c>
      <c r="I447" s="83">
        <v>1</v>
      </c>
    </row>
    <row r="448" spans="1:9" x14ac:dyDescent="0.2">
      <c r="A448" s="187" t="s">
        <v>76</v>
      </c>
      <c r="B448" s="273" t="s">
        <v>15</v>
      </c>
      <c r="C448" s="246">
        <f t="shared" si="11"/>
        <v>2022</v>
      </c>
      <c r="D448" s="281">
        <v>3</v>
      </c>
      <c r="E448" s="161" t="s">
        <v>4833</v>
      </c>
      <c r="F448" s="162" t="s">
        <v>4834</v>
      </c>
      <c r="G448" s="161" t="s">
        <v>131</v>
      </c>
      <c r="H448" s="284">
        <v>2022</v>
      </c>
      <c r="I448" s="83">
        <v>1</v>
      </c>
    </row>
    <row r="449" spans="1:9" x14ac:dyDescent="0.2">
      <c r="A449" s="187" t="s">
        <v>76</v>
      </c>
      <c r="B449" s="273" t="s">
        <v>15</v>
      </c>
      <c r="C449" s="246">
        <f t="shared" si="11"/>
        <v>2022</v>
      </c>
      <c r="D449" s="281">
        <v>4</v>
      </c>
      <c r="E449" s="161" t="s">
        <v>4835</v>
      </c>
      <c r="F449" s="162" t="s">
        <v>4836</v>
      </c>
      <c r="G449" s="161" t="s">
        <v>131</v>
      </c>
      <c r="H449" s="284">
        <v>2022</v>
      </c>
      <c r="I449" s="83">
        <v>1</v>
      </c>
    </row>
    <row r="450" spans="1:9" x14ac:dyDescent="0.2">
      <c r="A450" s="187" t="s">
        <v>76</v>
      </c>
      <c r="B450" s="273" t="s">
        <v>15</v>
      </c>
      <c r="C450" s="246">
        <f t="shared" si="11"/>
        <v>2022</v>
      </c>
      <c r="D450" s="281">
        <v>5</v>
      </c>
      <c r="E450" s="161" t="s">
        <v>4837</v>
      </c>
      <c r="F450" s="162" t="s">
        <v>4838</v>
      </c>
      <c r="G450" s="161" t="s">
        <v>131</v>
      </c>
      <c r="H450" s="284">
        <v>2022</v>
      </c>
      <c r="I450" s="83">
        <v>1</v>
      </c>
    </row>
    <row r="451" spans="1:9" x14ac:dyDescent="0.2">
      <c r="A451" s="187" t="s">
        <v>76</v>
      </c>
      <c r="B451" s="273" t="s">
        <v>15</v>
      </c>
      <c r="C451" s="246">
        <f t="shared" si="11"/>
        <v>2022</v>
      </c>
      <c r="D451" s="281">
        <v>6</v>
      </c>
      <c r="E451" s="161" t="s">
        <v>4839</v>
      </c>
      <c r="F451" s="162" t="s">
        <v>4840</v>
      </c>
      <c r="G451" s="161" t="s">
        <v>131</v>
      </c>
      <c r="H451" s="284">
        <v>2022</v>
      </c>
      <c r="I451" s="83">
        <v>1</v>
      </c>
    </row>
    <row r="452" spans="1:9" x14ac:dyDescent="0.2">
      <c r="A452" s="187" t="s">
        <v>76</v>
      </c>
      <c r="B452" s="273" t="s">
        <v>15</v>
      </c>
      <c r="C452" s="246">
        <f t="shared" si="11"/>
        <v>2022</v>
      </c>
      <c r="D452" s="281">
        <v>7</v>
      </c>
      <c r="E452" s="161" t="s">
        <v>4841</v>
      </c>
      <c r="F452" s="162" t="s">
        <v>4842</v>
      </c>
      <c r="G452" s="161" t="s">
        <v>131</v>
      </c>
      <c r="H452" s="284">
        <v>2022</v>
      </c>
      <c r="I452" s="83">
        <v>1</v>
      </c>
    </row>
    <row r="453" spans="1:9" ht="33.75" x14ac:dyDescent="0.2">
      <c r="A453" s="187" t="s">
        <v>76</v>
      </c>
      <c r="B453" s="273" t="s">
        <v>15</v>
      </c>
      <c r="C453" s="246">
        <f t="shared" si="11"/>
        <v>2022</v>
      </c>
      <c r="D453" s="281">
        <v>8</v>
      </c>
      <c r="E453" s="161" t="s">
        <v>4843</v>
      </c>
      <c r="F453" s="162" t="s">
        <v>4844</v>
      </c>
      <c r="G453" s="161" t="s">
        <v>131</v>
      </c>
      <c r="H453" s="284">
        <v>2022</v>
      </c>
      <c r="I453" s="83">
        <v>1</v>
      </c>
    </row>
    <row r="454" spans="1:9" ht="22.5" x14ac:dyDescent="0.2">
      <c r="A454" s="187" t="s">
        <v>76</v>
      </c>
      <c r="B454" s="273" t="s">
        <v>15</v>
      </c>
      <c r="C454" s="246">
        <f t="shared" si="11"/>
        <v>2022</v>
      </c>
      <c r="D454" s="281">
        <v>9</v>
      </c>
      <c r="E454" s="161" t="s">
        <v>4845</v>
      </c>
      <c r="F454" s="162" t="s">
        <v>4846</v>
      </c>
      <c r="G454" s="161" t="s">
        <v>131</v>
      </c>
      <c r="H454" s="284">
        <v>2022</v>
      </c>
      <c r="I454" s="83">
        <v>1</v>
      </c>
    </row>
    <row r="455" spans="1:9" x14ac:dyDescent="0.2">
      <c r="A455" s="187" t="s">
        <v>76</v>
      </c>
      <c r="B455" s="273" t="s">
        <v>15</v>
      </c>
      <c r="C455" s="246">
        <f t="shared" si="11"/>
        <v>2022</v>
      </c>
      <c r="D455" s="281">
        <v>10</v>
      </c>
      <c r="E455" s="161" t="s">
        <v>4847</v>
      </c>
      <c r="F455" s="162" t="s">
        <v>4848</v>
      </c>
      <c r="G455" s="161" t="s">
        <v>131</v>
      </c>
      <c r="H455" s="284">
        <v>2022</v>
      </c>
      <c r="I455" s="83">
        <v>1</v>
      </c>
    </row>
    <row r="456" spans="1:9" ht="22.5" x14ac:dyDescent="0.2">
      <c r="A456" s="187" t="s">
        <v>76</v>
      </c>
      <c r="B456" s="273" t="s">
        <v>15</v>
      </c>
      <c r="C456" s="246">
        <f t="shared" si="11"/>
        <v>2023</v>
      </c>
      <c r="D456" s="281">
        <v>1</v>
      </c>
      <c r="E456" s="162" t="s">
        <v>4849</v>
      </c>
      <c r="F456" s="162" t="s">
        <v>4850</v>
      </c>
      <c r="G456" s="162" t="s">
        <v>131</v>
      </c>
      <c r="H456" s="284">
        <v>2023</v>
      </c>
      <c r="I456" s="83">
        <v>1</v>
      </c>
    </row>
    <row r="457" spans="1:9" x14ac:dyDescent="0.2">
      <c r="A457" s="187" t="s">
        <v>76</v>
      </c>
      <c r="B457" s="273" t="s">
        <v>15</v>
      </c>
      <c r="C457" s="246">
        <f t="shared" si="11"/>
        <v>2023</v>
      </c>
      <c r="D457" s="281">
        <v>2</v>
      </c>
      <c r="E457" s="162" t="s">
        <v>4851</v>
      </c>
      <c r="F457" s="162" t="s">
        <v>4852</v>
      </c>
      <c r="G457" s="162" t="s">
        <v>131</v>
      </c>
      <c r="H457" s="284">
        <v>2023</v>
      </c>
      <c r="I457" s="83">
        <v>1</v>
      </c>
    </row>
    <row r="458" spans="1:9" ht="22.5" x14ac:dyDescent="0.2">
      <c r="A458" s="187" t="s">
        <v>76</v>
      </c>
      <c r="B458" s="273" t="s">
        <v>15</v>
      </c>
      <c r="C458" s="246">
        <f t="shared" si="11"/>
        <v>2023</v>
      </c>
      <c r="D458" s="281">
        <v>3</v>
      </c>
      <c r="E458" s="162" t="s">
        <v>4853</v>
      </c>
      <c r="F458" s="162" t="s">
        <v>4854</v>
      </c>
      <c r="G458" s="162" t="s">
        <v>131</v>
      </c>
      <c r="H458" s="284">
        <v>2023</v>
      </c>
      <c r="I458" s="83">
        <v>1</v>
      </c>
    </row>
    <row r="459" spans="1:9" x14ac:dyDescent="0.2">
      <c r="A459" s="187"/>
      <c r="B459" s="248"/>
      <c r="C459" s="285"/>
      <c r="D459" s="286"/>
      <c r="E459" s="162"/>
      <c r="F459" s="162"/>
      <c r="G459" s="162"/>
      <c r="H459" s="284"/>
      <c r="I459" s="83"/>
    </row>
    <row r="460" spans="1:9" x14ac:dyDescent="0.2">
      <c r="A460" s="591" t="s">
        <v>4855</v>
      </c>
      <c r="B460" s="591"/>
      <c r="C460" s="591"/>
      <c r="D460" s="591"/>
      <c r="E460" s="591"/>
      <c r="F460" s="591"/>
      <c r="G460" s="591"/>
      <c r="H460" s="591"/>
      <c r="I460" s="591"/>
    </row>
    <row r="461" spans="1:9" ht="22.5" x14ac:dyDescent="0.2">
      <c r="A461" s="187" t="s">
        <v>76</v>
      </c>
      <c r="B461" s="248" t="s">
        <v>19</v>
      </c>
      <c r="C461" s="249">
        <f t="shared" ref="C461:C487" si="12">H461</f>
        <v>2008</v>
      </c>
      <c r="D461" s="70">
        <v>1</v>
      </c>
      <c r="E461" s="29" t="s">
        <v>4856</v>
      </c>
      <c r="F461" s="38" t="s">
        <v>4857</v>
      </c>
      <c r="G461" s="29" t="s">
        <v>4858</v>
      </c>
      <c r="H461" s="103">
        <v>2008</v>
      </c>
      <c r="I461" s="83">
        <v>1</v>
      </c>
    </row>
    <row r="462" spans="1:9" ht="22.5" x14ac:dyDescent="0.2">
      <c r="A462" s="187" t="s">
        <v>76</v>
      </c>
      <c r="B462" s="248" t="s">
        <v>19</v>
      </c>
      <c r="C462" s="249">
        <f t="shared" si="12"/>
        <v>2008</v>
      </c>
      <c r="D462" s="70">
        <v>2</v>
      </c>
      <c r="E462" s="29" t="s">
        <v>4859</v>
      </c>
      <c r="F462" s="38" t="s">
        <v>4860</v>
      </c>
      <c r="G462" s="29" t="s">
        <v>4858</v>
      </c>
      <c r="H462" s="103">
        <v>2008</v>
      </c>
      <c r="I462" s="83">
        <v>1</v>
      </c>
    </row>
    <row r="463" spans="1:9" ht="22.5" x14ac:dyDescent="0.2">
      <c r="A463" s="187" t="s">
        <v>76</v>
      </c>
      <c r="B463" s="248" t="s">
        <v>19</v>
      </c>
      <c r="C463" s="249">
        <f t="shared" si="12"/>
        <v>2009</v>
      </c>
      <c r="D463" s="70">
        <v>1</v>
      </c>
      <c r="E463" s="29" t="s">
        <v>4861</v>
      </c>
      <c r="F463" s="29" t="s">
        <v>4862</v>
      </c>
      <c r="G463" s="29" t="s">
        <v>4858</v>
      </c>
      <c r="H463" s="103">
        <v>2009</v>
      </c>
      <c r="I463" s="83">
        <v>1</v>
      </c>
    </row>
    <row r="464" spans="1:9" ht="22.5" x14ac:dyDescent="0.2">
      <c r="A464" s="187" t="s">
        <v>76</v>
      </c>
      <c r="B464" s="248" t="s">
        <v>19</v>
      </c>
      <c r="C464" s="249">
        <f t="shared" si="12"/>
        <v>2013</v>
      </c>
      <c r="D464" s="70">
        <v>1</v>
      </c>
      <c r="E464" s="29" t="s">
        <v>4863</v>
      </c>
      <c r="F464" s="29" t="s">
        <v>4864</v>
      </c>
      <c r="G464" s="29" t="s">
        <v>4858</v>
      </c>
      <c r="H464" s="103">
        <v>2013</v>
      </c>
      <c r="I464" s="83">
        <v>1</v>
      </c>
    </row>
    <row r="465" spans="1:9" ht="22.5" x14ac:dyDescent="0.2">
      <c r="A465" s="187" t="s">
        <v>76</v>
      </c>
      <c r="B465" s="248" t="s">
        <v>19</v>
      </c>
      <c r="C465" s="249">
        <f t="shared" si="12"/>
        <v>2014</v>
      </c>
      <c r="D465" s="70">
        <v>1</v>
      </c>
      <c r="E465" s="29" t="s">
        <v>4865</v>
      </c>
      <c r="F465" s="38" t="s">
        <v>4866</v>
      </c>
      <c r="G465" s="29" t="s">
        <v>4858</v>
      </c>
      <c r="H465" s="103">
        <v>2014</v>
      </c>
      <c r="I465" s="83">
        <v>1</v>
      </c>
    </row>
    <row r="466" spans="1:9" ht="22.5" x14ac:dyDescent="0.2">
      <c r="A466" s="187" t="s">
        <v>76</v>
      </c>
      <c r="B466" s="248" t="s">
        <v>19</v>
      </c>
      <c r="C466" s="249">
        <f t="shared" si="12"/>
        <v>2014</v>
      </c>
      <c r="D466" s="70">
        <v>2</v>
      </c>
      <c r="E466" s="29" t="s">
        <v>4867</v>
      </c>
      <c r="F466" s="38" t="s">
        <v>4868</v>
      </c>
      <c r="G466" s="29" t="s">
        <v>4858</v>
      </c>
      <c r="H466" s="103">
        <v>2014</v>
      </c>
      <c r="I466" s="83">
        <v>1</v>
      </c>
    </row>
    <row r="467" spans="1:9" x14ac:dyDescent="0.2">
      <c r="A467" s="187" t="s">
        <v>76</v>
      </c>
      <c r="B467" s="248" t="s">
        <v>19</v>
      </c>
      <c r="C467" s="249">
        <f t="shared" si="12"/>
        <v>2015</v>
      </c>
      <c r="D467" s="70">
        <v>1</v>
      </c>
      <c r="E467" s="29" t="s">
        <v>4869</v>
      </c>
      <c r="F467" s="38" t="s">
        <v>4870</v>
      </c>
      <c r="G467" s="29" t="s">
        <v>4858</v>
      </c>
      <c r="H467" s="103">
        <v>2015</v>
      </c>
      <c r="I467" s="83">
        <v>1</v>
      </c>
    </row>
    <row r="468" spans="1:9" ht="33.75" x14ac:dyDescent="0.2">
      <c r="A468" s="187" t="s">
        <v>76</v>
      </c>
      <c r="B468" s="248" t="s">
        <v>19</v>
      </c>
      <c r="C468" s="249">
        <f t="shared" si="12"/>
        <v>2015</v>
      </c>
      <c r="D468" s="70">
        <v>2</v>
      </c>
      <c r="E468" s="29" t="s">
        <v>4871</v>
      </c>
      <c r="F468" s="38" t="s">
        <v>4872</v>
      </c>
      <c r="G468" s="29" t="s">
        <v>4858</v>
      </c>
      <c r="H468" s="103">
        <v>2015</v>
      </c>
      <c r="I468" s="83">
        <v>1</v>
      </c>
    </row>
    <row r="469" spans="1:9" x14ac:dyDescent="0.2">
      <c r="A469" s="187" t="s">
        <v>76</v>
      </c>
      <c r="B469" s="248" t="s">
        <v>19</v>
      </c>
      <c r="C469" s="249">
        <f t="shared" si="12"/>
        <v>2016</v>
      </c>
      <c r="D469" s="70">
        <v>2</v>
      </c>
      <c r="E469" s="29" t="s">
        <v>4873</v>
      </c>
      <c r="F469" s="38" t="s">
        <v>4874</v>
      </c>
      <c r="G469" s="29" t="s">
        <v>4858</v>
      </c>
      <c r="H469" s="103">
        <v>2016</v>
      </c>
      <c r="I469" s="83">
        <v>1</v>
      </c>
    </row>
    <row r="470" spans="1:9" x14ac:dyDescent="0.2">
      <c r="A470" s="187" t="s">
        <v>76</v>
      </c>
      <c r="B470" s="248" t="s">
        <v>19</v>
      </c>
      <c r="C470" s="249">
        <f t="shared" si="12"/>
        <v>2016</v>
      </c>
      <c r="D470" s="70">
        <v>1</v>
      </c>
      <c r="E470" s="29" t="s">
        <v>4875</v>
      </c>
      <c r="F470" s="38" t="s">
        <v>4876</v>
      </c>
      <c r="G470" s="29" t="s">
        <v>4858</v>
      </c>
      <c r="H470" s="103">
        <v>2016</v>
      </c>
      <c r="I470" s="83">
        <v>1</v>
      </c>
    </row>
    <row r="471" spans="1:9" ht="22.5" x14ac:dyDescent="0.2">
      <c r="A471" s="187" t="s">
        <v>76</v>
      </c>
      <c r="B471" s="248" t="s">
        <v>19</v>
      </c>
      <c r="C471" s="249">
        <f t="shared" si="12"/>
        <v>2017</v>
      </c>
      <c r="D471" s="70">
        <v>1</v>
      </c>
      <c r="E471" s="29" t="s">
        <v>4877</v>
      </c>
      <c r="F471" s="38" t="s">
        <v>4878</v>
      </c>
      <c r="G471" s="29" t="s">
        <v>4858</v>
      </c>
      <c r="H471" s="103">
        <v>2017</v>
      </c>
      <c r="I471" s="83">
        <v>1</v>
      </c>
    </row>
    <row r="472" spans="1:9" x14ac:dyDescent="0.2">
      <c r="A472" s="187" t="s">
        <v>76</v>
      </c>
      <c r="B472" s="248" t="s">
        <v>19</v>
      </c>
      <c r="C472" s="249">
        <f t="shared" si="12"/>
        <v>2018</v>
      </c>
      <c r="D472" s="70">
        <v>1</v>
      </c>
      <c r="E472" s="29" t="s">
        <v>4879</v>
      </c>
      <c r="F472" s="38" t="s">
        <v>4880</v>
      </c>
      <c r="G472" s="29" t="s">
        <v>4858</v>
      </c>
      <c r="H472" s="103">
        <v>2018</v>
      </c>
      <c r="I472" s="83">
        <v>1</v>
      </c>
    </row>
    <row r="473" spans="1:9" x14ac:dyDescent="0.2">
      <c r="A473" s="187" t="s">
        <v>76</v>
      </c>
      <c r="B473" s="248" t="s">
        <v>19</v>
      </c>
      <c r="C473" s="249">
        <f t="shared" si="12"/>
        <v>2019</v>
      </c>
      <c r="D473" s="287"/>
      <c r="E473" s="162" t="s">
        <v>4776</v>
      </c>
      <c r="F473" s="162" t="s">
        <v>4777</v>
      </c>
      <c r="G473" s="29" t="s">
        <v>4858</v>
      </c>
      <c r="H473" s="163">
        <v>2019</v>
      </c>
      <c r="I473" s="83" t="s">
        <v>4881</v>
      </c>
    </row>
    <row r="474" spans="1:9" ht="33.75" x14ac:dyDescent="0.2">
      <c r="A474" s="187" t="s">
        <v>76</v>
      </c>
      <c r="B474" s="248" t="s">
        <v>19</v>
      </c>
      <c r="C474" s="249">
        <f t="shared" si="12"/>
        <v>2019</v>
      </c>
      <c r="D474" s="70" t="s">
        <v>4882</v>
      </c>
      <c r="E474" s="141" t="s">
        <v>4883</v>
      </c>
      <c r="F474" s="29" t="s">
        <v>4884</v>
      </c>
      <c r="G474" s="29" t="s">
        <v>4858</v>
      </c>
      <c r="H474" s="87">
        <v>2019</v>
      </c>
      <c r="I474" s="83">
        <v>1</v>
      </c>
    </row>
    <row r="475" spans="1:9" ht="33.75" x14ac:dyDescent="0.2">
      <c r="A475" s="402" t="s">
        <v>76</v>
      </c>
      <c r="B475" s="390" t="s">
        <v>19</v>
      </c>
      <c r="C475" s="391">
        <f t="shared" si="12"/>
        <v>2021</v>
      </c>
      <c r="D475" s="250" t="s">
        <v>4885</v>
      </c>
      <c r="E475" s="420" t="s">
        <v>4886</v>
      </c>
      <c r="F475" s="421" t="s">
        <v>4887</v>
      </c>
      <c r="G475" s="136" t="s">
        <v>4858</v>
      </c>
      <c r="H475" s="422">
        <v>2021</v>
      </c>
      <c r="I475" s="407" t="s">
        <v>4881</v>
      </c>
    </row>
    <row r="476" spans="1:9" ht="22.5" x14ac:dyDescent="0.2">
      <c r="A476" s="402" t="s">
        <v>76</v>
      </c>
      <c r="B476" s="390" t="s">
        <v>19</v>
      </c>
      <c r="C476" s="391">
        <f t="shared" si="12"/>
        <v>2022</v>
      </c>
      <c r="D476" s="423">
        <v>1</v>
      </c>
      <c r="E476" s="424" t="s">
        <v>4829</v>
      </c>
      <c r="F476" s="404" t="s">
        <v>4830</v>
      </c>
      <c r="G476" s="136" t="s">
        <v>4858</v>
      </c>
      <c r="H476" s="422">
        <v>2022</v>
      </c>
      <c r="I476" s="407" t="s">
        <v>4881</v>
      </c>
    </row>
    <row r="477" spans="1:9" ht="22.5" x14ac:dyDescent="0.2">
      <c r="A477" s="402" t="s">
        <v>76</v>
      </c>
      <c r="B477" s="390" t="s">
        <v>19</v>
      </c>
      <c r="C477" s="391">
        <f t="shared" si="12"/>
        <v>2022</v>
      </c>
      <c r="D477" s="423">
        <v>2</v>
      </c>
      <c r="E477" s="425" t="s">
        <v>4831</v>
      </c>
      <c r="F477" s="404" t="s">
        <v>4832</v>
      </c>
      <c r="G477" s="136" t="s">
        <v>4858</v>
      </c>
      <c r="H477" s="422">
        <v>2022</v>
      </c>
      <c r="I477" s="407" t="s">
        <v>4881</v>
      </c>
    </row>
    <row r="478" spans="1:9" x14ac:dyDescent="0.2">
      <c r="A478" s="402" t="s">
        <v>76</v>
      </c>
      <c r="B478" s="390" t="s">
        <v>19</v>
      </c>
      <c r="C478" s="391">
        <f t="shared" si="12"/>
        <v>2022</v>
      </c>
      <c r="D478" s="423">
        <v>3</v>
      </c>
      <c r="E478" s="425" t="s">
        <v>4833</v>
      </c>
      <c r="F478" s="404" t="s">
        <v>4834</v>
      </c>
      <c r="G478" s="136" t="s">
        <v>4858</v>
      </c>
      <c r="H478" s="422">
        <v>2022</v>
      </c>
      <c r="I478" s="407" t="s">
        <v>4881</v>
      </c>
    </row>
    <row r="479" spans="1:9" x14ac:dyDescent="0.2">
      <c r="A479" s="402" t="s">
        <v>76</v>
      </c>
      <c r="B479" s="390" t="s">
        <v>19</v>
      </c>
      <c r="C479" s="391">
        <f t="shared" si="12"/>
        <v>2022</v>
      </c>
      <c r="D479" s="423">
        <v>4</v>
      </c>
      <c r="E479" s="425" t="s">
        <v>4835</v>
      </c>
      <c r="F479" s="404" t="s">
        <v>4836</v>
      </c>
      <c r="G479" s="136" t="s">
        <v>4858</v>
      </c>
      <c r="H479" s="422">
        <v>2022</v>
      </c>
      <c r="I479" s="407" t="s">
        <v>4881</v>
      </c>
    </row>
    <row r="480" spans="1:9" x14ac:dyDescent="0.2">
      <c r="A480" s="402" t="s">
        <v>76</v>
      </c>
      <c r="B480" s="390" t="s">
        <v>19</v>
      </c>
      <c r="C480" s="391">
        <f t="shared" si="12"/>
        <v>2022</v>
      </c>
      <c r="D480" s="423">
        <v>5</v>
      </c>
      <c r="E480" s="425" t="s">
        <v>4837</v>
      </c>
      <c r="F480" s="404" t="s">
        <v>4838</v>
      </c>
      <c r="G480" s="136" t="s">
        <v>4858</v>
      </c>
      <c r="H480" s="422">
        <v>2022</v>
      </c>
      <c r="I480" s="407" t="s">
        <v>4881</v>
      </c>
    </row>
    <row r="481" spans="1:9" x14ac:dyDescent="0.2">
      <c r="A481" s="402" t="s">
        <v>76</v>
      </c>
      <c r="B481" s="390" t="s">
        <v>19</v>
      </c>
      <c r="C481" s="391">
        <f t="shared" si="12"/>
        <v>2022</v>
      </c>
      <c r="D481" s="423">
        <v>6</v>
      </c>
      <c r="E481" s="425" t="s">
        <v>4839</v>
      </c>
      <c r="F481" s="404" t="s">
        <v>4840</v>
      </c>
      <c r="G481" s="136" t="s">
        <v>4858</v>
      </c>
      <c r="H481" s="422">
        <v>2022</v>
      </c>
      <c r="I481" s="407" t="s">
        <v>4881</v>
      </c>
    </row>
    <row r="482" spans="1:9" x14ac:dyDescent="0.2">
      <c r="A482" s="402" t="s">
        <v>76</v>
      </c>
      <c r="B482" s="390" t="s">
        <v>19</v>
      </c>
      <c r="C482" s="391">
        <f t="shared" si="12"/>
        <v>2022</v>
      </c>
      <c r="D482" s="423">
        <v>7</v>
      </c>
      <c r="E482" s="425" t="s">
        <v>4841</v>
      </c>
      <c r="F482" s="404" t="s">
        <v>4842</v>
      </c>
      <c r="G482" s="136" t="s">
        <v>4858</v>
      </c>
      <c r="H482" s="422">
        <v>2022</v>
      </c>
      <c r="I482" s="407" t="s">
        <v>4881</v>
      </c>
    </row>
    <row r="483" spans="1:9" ht="33.75" x14ac:dyDescent="0.2">
      <c r="A483" s="402" t="s">
        <v>76</v>
      </c>
      <c r="B483" s="390" t="s">
        <v>19</v>
      </c>
      <c r="C483" s="391">
        <f t="shared" si="12"/>
        <v>2022</v>
      </c>
      <c r="D483" s="423">
        <v>8</v>
      </c>
      <c r="E483" s="425" t="s">
        <v>4888</v>
      </c>
      <c r="F483" s="404" t="s">
        <v>4844</v>
      </c>
      <c r="G483" s="136" t="s">
        <v>4858</v>
      </c>
      <c r="H483" s="422">
        <v>2022</v>
      </c>
      <c r="I483" s="407" t="s">
        <v>4881</v>
      </c>
    </row>
    <row r="484" spans="1:9" ht="22.5" x14ac:dyDescent="0.2">
      <c r="A484" s="402" t="s">
        <v>76</v>
      </c>
      <c r="B484" s="390" t="s">
        <v>19</v>
      </c>
      <c r="C484" s="391">
        <f t="shared" si="12"/>
        <v>2022</v>
      </c>
      <c r="D484" s="423">
        <v>9</v>
      </c>
      <c r="E484" s="425" t="s">
        <v>4845</v>
      </c>
      <c r="F484" s="404" t="s">
        <v>4846</v>
      </c>
      <c r="G484" s="136" t="s">
        <v>4858</v>
      </c>
      <c r="H484" s="422">
        <v>2022</v>
      </c>
      <c r="I484" s="407" t="s">
        <v>4881</v>
      </c>
    </row>
    <row r="485" spans="1:9" x14ac:dyDescent="0.2">
      <c r="A485" s="402" t="s">
        <v>76</v>
      </c>
      <c r="B485" s="390" t="s">
        <v>19</v>
      </c>
      <c r="C485" s="391">
        <f t="shared" si="12"/>
        <v>2022</v>
      </c>
      <c r="D485" s="423">
        <v>10</v>
      </c>
      <c r="E485" s="425" t="s">
        <v>4847</v>
      </c>
      <c r="F485" s="404" t="s">
        <v>4848</v>
      </c>
      <c r="G485" s="136" t="s">
        <v>4858</v>
      </c>
      <c r="H485" s="422">
        <v>2022</v>
      </c>
      <c r="I485" s="407" t="s">
        <v>4881</v>
      </c>
    </row>
    <row r="486" spans="1:9" ht="22.5" x14ac:dyDescent="0.2">
      <c r="A486" s="187" t="s">
        <v>76</v>
      </c>
      <c r="B486" s="248" t="s">
        <v>19</v>
      </c>
      <c r="C486" s="249">
        <f t="shared" si="12"/>
        <v>2023</v>
      </c>
      <c r="D486" s="286">
        <v>1</v>
      </c>
      <c r="E486" s="161" t="s">
        <v>4889</v>
      </c>
      <c r="F486" s="162" t="s">
        <v>4890</v>
      </c>
      <c r="G486" s="29" t="s">
        <v>4858</v>
      </c>
      <c r="H486" s="284">
        <v>2023</v>
      </c>
      <c r="I486" s="83">
        <v>1</v>
      </c>
    </row>
    <row r="487" spans="1:9" x14ac:dyDescent="0.2">
      <c r="A487" s="187" t="s">
        <v>76</v>
      </c>
      <c r="B487" s="248" t="s">
        <v>19</v>
      </c>
      <c r="C487" s="249">
        <f t="shared" si="12"/>
        <v>0</v>
      </c>
      <c r="D487" s="286"/>
      <c r="E487" s="161"/>
      <c r="F487" s="162"/>
      <c r="G487" s="162"/>
      <c r="H487" s="284"/>
      <c r="I487" s="83"/>
    </row>
    <row r="488" spans="1:9" s="77" customFormat="1" x14ac:dyDescent="0.2">
      <c r="A488" s="592" t="s">
        <v>4891</v>
      </c>
      <c r="B488" s="592"/>
      <c r="C488" s="592"/>
      <c r="D488" s="592"/>
      <c r="E488" s="592"/>
      <c r="F488" s="592"/>
      <c r="G488" s="592"/>
      <c r="H488" s="592"/>
      <c r="I488" s="592"/>
    </row>
    <row r="489" spans="1:9" ht="33.75" x14ac:dyDescent="0.2">
      <c r="A489" s="187" t="s">
        <v>76</v>
      </c>
      <c r="B489" s="248" t="s">
        <v>23</v>
      </c>
      <c r="C489" s="285">
        <f>H489</f>
        <v>2013</v>
      </c>
      <c r="D489" s="70" t="s">
        <v>4892</v>
      </c>
      <c r="E489" s="52" t="s">
        <v>4893</v>
      </c>
      <c r="F489" s="52" t="s">
        <v>4894</v>
      </c>
      <c r="G489" s="162" t="s">
        <v>4891</v>
      </c>
      <c r="H489" s="284">
        <v>2013</v>
      </c>
      <c r="I489" s="83">
        <v>1</v>
      </c>
    </row>
    <row r="490" spans="1:9" ht="33.75" x14ac:dyDescent="0.2">
      <c r="A490" s="187" t="s">
        <v>76</v>
      </c>
      <c r="B490" s="248" t="s">
        <v>23</v>
      </c>
      <c r="C490" s="285">
        <f>H490</f>
        <v>2015</v>
      </c>
      <c r="D490" s="70" t="s">
        <v>4895</v>
      </c>
      <c r="E490" s="52" t="s">
        <v>4896</v>
      </c>
      <c r="F490" s="52" t="s">
        <v>4897</v>
      </c>
      <c r="G490" s="162" t="s">
        <v>4891</v>
      </c>
      <c r="H490" s="284">
        <v>2015</v>
      </c>
      <c r="I490" s="83">
        <v>1</v>
      </c>
    </row>
    <row r="491" spans="1:9" x14ac:dyDescent="0.2">
      <c r="A491" s="187" t="s">
        <v>76</v>
      </c>
      <c r="B491" s="248" t="s">
        <v>23</v>
      </c>
      <c r="C491" s="285">
        <f>H491</f>
        <v>0</v>
      </c>
      <c r="D491" s="272"/>
      <c r="E491" s="162"/>
      <c r="F491" s="162"/>
      <c r="G491" s="162"/>
      <c r="H491" s="284"/>
      <c r="I491" s="83"/>
    </row>
    <row r="492" spans="1:9" x14ac:dyDescent="0.2">
      <c r="A492" s="187" t="s">
        <v>76</v>
      </c>
      <c r="B492" s="248" t="s">
        <v>23</v>
      </c>
      <c r="C492" s="285">
        <f>H492</f>
        <v>0</v>
      </c>
      <c r="D492" s="272"/>
      <c r="E492" s="162"/>
      <c r="F492" s="162"/>
      <c r="G492" s="162"/>
      <c r="H492" s="177"/>
      <c r="I492" s="83"/>
    </row>
    <row r="493" spans="1:9" x14ac:dyDescent="0.2">
      <c r="A493" s="593" t="s">
        <v>4898</v>
      </c>
      <c r="B493" s="593"/>
      <c r="C493" s="593"/>
      <c r="D493" s="593"/>
      <c r="E493" s="593"/>
      <c r="F493" s="593"/>
      <c r="G493" s="593"/>
      <c r="H493" s="593"/>
      <c r="I493" s="593"/>
    </row>
    <row r="494" spans="1:9" x14ac:dyDescent="0.2">
      <c r="A494" s="187" t="s">
        <v>76</v>
      </c>
      <c r="B494" s="273" t="s">
        <v>27</v>
      </c>
      <c r="C494" s="246">
        <f t="shared" ref="C494:C539" si="13">H494</f>
        <v>2004</v>
      </c>
      <c r="D494" s="88">
        <v>1</v>
      </c>
      <c r="E494" s="45" t="s">
        <v>4908</v>
      </c>
      <c r="F494" s="45" t="s">
        <v>4909</v>
      </c>
      <c r="G494" s="38" t="s">
        <v>1858</v>
      </c>
      <c r="H494" s="191">
        <v>2004</v>
      </c>
      <c r="I494" s="103">
        <v>1</v>
      </c>
    </row>
    <row r="495" spans="1:9" ht="22.5" x14ac:dyDescent="0.2">
      <c r="A495" s="187" t="s">
        <v>76</v>
      </c>
      <c r="B495" s="273" t="s">
        <v>27</v>
      </c>
      <c r="C495" s="246">
        <f t="shared" si="13"/>
        <v>2004</v>
      </c>
      <c r="D495" s="88">
        <v>2</v>
      </c>
      <c r="E495" s="45" t="s">
        <v>4904</v>
      </c>
      <c r="F495" s="45" t="s">
        <v>4905</v>
      </c>
      <c r="G495" s="38" t="s">
        <v>1858</v>
      </c>
      <c r="H495" s="191">
        <v>2004</v>
      </c>
      <c r="I495" s="103">
        <v>1</v>
      </c>
    </row>
    <row r="496" spans="1:9" x14ac:dyDescent="0.2">
      <c r="A496" s="187" t="s">
        <v>76</v>
      </c>
      <c r="B496" s="273" t="s">
        <v>27</v>
      </c>
      <c r="C496" s="246">
        <f t="shared" si="13"/>
        <v>2004</v>
      </c>
      <c r="D496" s="88">
        <v>3</v>
      </c>
      <c r="E496" s="45" t="s">
        <v>4910</v>
      </c>
      <c r="F496" s="45" t="s">
        <v>4911</v>
      </c>
      <c r="G496" s="38" t="s">
        <v>1858</v>
      </c>
      <c r="H496" s="191">
        <v>2004</v>
      </c>
      <c r="I496" s="103">
        <v>1</v>
      </c>
    </row>
    <row r="497" spans="1:1025" x14ac:dyDescent="0.2">
      <c r="A497" s="187" t="s">
        <v>76</v>
      </c>
      <c r="B497" s="273" t="s">
        <v>27</v>
      </c>
      <c r="C497" s="246">
        <f t="shared" si="13"/>
        <v>2004</v>
      </c>
      <c r="D497" s="88">
        <v>4</v>
      </c>
      <c r="E497" s="45" t="s">
        <v>4912</v>
      </c>
      <c r="F497" s="45" t="s">
        <v>4913</v>
      </c>
      <c r="G497" s="38" t="s">
        <v>1858</v>
      </c>
      <c r="H497" s="191">
        <v>2004</v>
      </c>
      <c r="I497" s="103">
        <v>1</v>
      </c>
    </row>
    <row r="498" spans="1:1025" ht="22.5" x14ac:dyDescent="0.2">
      <c r="A498" s="187" t="s">
        <v>76</v>
      </c>
      <c r="B498" s="273" t="s">
        <v>27</v>
      </c>
      <c r="C498" s="246">
        <f t="shared" si="13"/>
        <v>2004</v>
      </c>
      <c r="D498" s="88">
        <v>5</v>
      </c>
      <c r="E498" s="45" t="s">
        <v>4906</v>
      </c>
      <c r="F498" s="45" t="s">
        <v>4907</v>
      </c>
      <c r="G498" s="38" t="s">
        <v>1858</v>
      </c>
      <c r="H498" s="191">
        <v>2004</v>
      </c>
      <c r="I498" s="103">
        <v>1</v>
      </c>
    </row>
    <row r="499" spans="1:1025" ht="22.5" x14ac:dyDescent="0.2">
      <c r="A499" s="187" t="s">
        <v>76</v>
      </c>
      <c r="B499" s="273" t="s">
        <v>27</v>
      </c>
      <c r="C499" s="246">
        <f t="shared" si="13"/>
        <v>2005</v>
      </c>
      <c r="D499" s="88">
        <v>1</v>
      </c>
      <c r="E499" s="45" t="s">
        <v>4914</v>
      </c>
      <c r="F499" s="45" t="s">
        <v>4915</v>
      </c>
      <c r="G499" s="38" t="s">
        <v>1858</v>
      </c>
      <c r="H499" s="191">
        <v>2005</v>
      </c>
      <c r="I499" s="103">
        <v>1</v>
      </c>
    </row>
    <row r="500" spans="1:1025" x14ac:dyDescent="0.2">
      <c r="A500" s="187" t="s">
        <v>76</v>
      </c>
      <c r="B500" s="273" t="s">
        <v>27</v>
      </c>
      <c r="C500" s="246">
        <f t="shared" si="13"/>
        <v>2006</v>
      </c>
      <c r="D500" s="88">
        <v>1</v>
      </c>
      <c r="E500" s="45" t="s">
        <v>4918</v>
      </c>
      <c r="F500" s="45" t="s">
        <v>4919</v>
      </c>
      <c r="G500" s="38" t="s">
        <v>1858</v>
      </c>
      <c r="H500" s="191">
        <v>2006</v>
      </c>
      <c r="I500" s="103">
        <v>1</v>
      </c>
    </row>
    <row r="501" spans="1:1025" x14ac:dyDescent="0.2">
      <c r="A501" s="187" t="s">
        <v>76</v>
      </c>
      <c r="B501" s="273" t="s">
        <v>27</v>
      </c>
      <c r="C501" s="246">
        <f t="shared" si="13"/>
        <v>2006</v>
      </c>
      <c r="D501" s="88">
        <v>2</v>
      </c>
      <c r="E501" s="45" t="s">
        <v>4920</v>
      </c>
      <c r="F501" s="42" t="s">
        <v>4921</v>
      </c>
      <c r="G501" s="38" t="s">
        <v>1858</v>
      </c>
      <c r="H501" s="191">
        <v>2006</v>
      </c>
      <c r="I501" s="103">
        <v>1</v>
      </c>
    </row>
    <row r="502" spans="1:1025" x14ac:dyDescent="0.2">
      <c r="A502" s="187" t="s">
        <v>76</v>
      </c>
      <c r="B502" s="273" t="s">
        <v>27</v>
      </c>
      <c r="C502" s="246">
        <f t="shared" si="13"/>
        <v>2006</v>
      </c>
      <c r="D502" s="88">
        <v>3</v>
      </c>
      <c r="E502" s="45" t="s">
        <v>4916</v>
      </c>
      <c r="F502" s="45" t="s">
        <v>4917</v>
      </c>
      <c r="G502" s="38" t="s">
        <v>1858</v>
      </c>
      <c r="H502" s="191">
        <v>2006</v>
      </c>
      <c r="I502" s="103">
        <v>1</v>
      </c>
    </row>
    <row r="503" spans="1:1025" x14ac:dyDescent="0.2">
      <c r="A503" s="187" t="s">
        <v>76</v>
      </c>
      <c r="B503" s="273" t="s">
        <v>27</v>
      </c>
      <c r="C503" s="246">
        <f t="shared" si="13"/>
        <v>2006</v>
      </c>
      <c r="D503" s="88">
        <v>4</v>
      </c>
      <c r="E503" s="45" t="s">
        <v>4927</v>
      </c>
      <c r="F503" s="45" t="s">
        <v>4928</v>
      </c>
      <c r="G503" s="38" t="s">
        <v>1858</v>
      </c>
      <c r="H503" s="191">
        <v>2006</v>
      </c>
      <c r="I503" s="103">
        <v>2</v>
      </c>
    </row>
    <row r="504" spans="1:1025" x14ac:dyDescent="0.2">
      <c r="A504" s="187" t="s">
        <v>76</v>
      </c>
      <c r="B504" s="273" t="s">
        <v>27</v>
      </c>
      <c r="C504" s="246">
        <f t="shared" si="13"/>
        <v>2006</v>
      </c>
      <c r="D504" s="88">
        <v>5</v>
      </c>
      <c r="E504" s="45" t="s">
        <v>4924</v>
      </c>
      <c r="F504" s="45" t="s">
        <v>4925</v>
      </c>
      <c r="G504" s="38" t="s">
        <v>1858</v>
      </c>
      <c r="H504" s="191">
        <v>2006</v>
      </c>
      <c r="I504" s="103">
        <v>1</v>
      </c>
    </row>
    <row r="505" spans="1:1025" ht="22.5" x14ac:dyDescent="0.2">
      <c r="A505" s="187" t="s">
        <v>76</v>
      </c>
      <c r="B505" s="273" t="s">
        <v>27</v>
      </c>
      <c r="C505" s="246">
        <f t="shared" si="13"/>
        <v>2006</v>
      </c>
      <c r="D505" s="88">
        <v>6</v>
      </c>
      <c r="E505" s="45" t="s">
        <v>4922</v>
      </c>
      <c r="F505" s="45" t="s">
        <v>4923</v>
      </c>
      <c r="G505" s="38" t="s">
        <v>1858</v>
      </c>
      <c r="H505" s="191">
        <v>2006</v>
      </c>
      <c r="I505" s="103">
        <v>1</v>
      </c>
    </row>
    <row r="506" spans="1:1025" ht="22.5" x14ac:dyDescent="0.2">
      <c r="A506" s="187" t="s">
        <v>76</v>
      </c>
      <c r="B506" s="273" t="s">
        <v>27</v>
      </c>
      <c r="C506" s="246">
        <f t="shared" si="13"/>
        <v>2007</v>
      </c>
      <c r="D506" s="88">
        <v>1</v>
      </c>
      <c r="E506" s="45" t="s">
        <v>2884</v>
      </c>
      <c r="F506" s="45" t="s">
        <v>4926</v>
      </c>
      <c r="G506" s="38" t="s">
        <v>1858</v>
      </c>
      <c r="H506" s="191">
        <v>2007</v>
      </c>
      <c r="I506" s="103">
        <v>1</v>
      </c>
    </row>
    <row r="507" spans="1:1025" x14ac:dyDescent="0.2">
      <c r="A507" s="187" t="s">
        <v>76</v>
      </c>
      <c r="B507" s="273" t="s">
        <v>27</v>
      </c>
      <c r="C507" s="246">
        <f t="shared" si="13"/>
        <v>2007</v>
      </c>
      <c r="D507" s="60">
        <v>2</v>
      </c>
      <c r="E507" s="44" t="s">
        <v>4931</v>
      </c>
      <c r="F507" s="44" t="s">
        <v>4932</v>
      </c>
      <c r="G507" s="38" t="s">
        <v>1858</v>
      </c>
      <c r="H507" s="165">
        <v>2007</v>
      </c>
      <c r="I507" s="123">
        <v>1</v>
      </c>
    </row>
    <row r="508" spans="1:1025" x14ac:dyDescent="0.2">
      <c r="A508" s="187" t="s">
        <v>76</v>
      </c>
      <c r="B508" s="273" t="s">
        <v>27</v>
      </c>
      <c r="C508" s="246">
        <f t="shared" si="13"/>
        <v>2007</v>
      </c>
      <c r="D508" s="70">
        <v>3</v>
      </c>
      <c r="E508" s="29" t="s">
        <v>4933</v>
      </c>
      <c r="F508" s="45" t="s">
        <v>4934</v>
      </c>
      <c r="G508" s="38" t="s">
        <v>1858</v>
      </c>
      <c r="H508" s="277">
        <v>2007</v>
      </c>
      <c r="I508" s="103">
        <v>1</v>
      </c>
    </row>
    <row r="509" spans="1:1025" x14ac:dyDescent="0.2">
      <c r="A509" s="187" t="s">
        <v>76</v>
      </c>
      <c r="B509" s="273" t="s">
        <v>27</v>
      </c>
      <c r="C509" s="246">
        <f t="shared" si="13"/>
        <v>2007</v>
      </c>
      <c r="D509" s="88">
        <v>4</v>
      </c>
      <c r="E509" s="45" t="s">
        <v>4929</v>
      </c>
      <c r="F509" s="45" t="s">
        <v>4930</v>
      </c>
      <c r="G509" s="38" t="s">
        <v>1858</v>
      </c>
      <c r="H509" s="191">
        <v>2007</v>
      </c>
      <c r="I509" s="103">
        <v>1</v>
      </c>
    </row>
    <row r="510" spans="1:1025" s="477" customFormat="1" x14ac:dyDescent="0.2">
      <c r="A510" s="490" t="s">
        <v>76</v>
      </c>
      <c r="B510" s="491" t="s">
        <v>27</v>
      </c>
      <c r="C510" s="492">
        <f t="shared" si="13"/>
        <v>2008</v>
      </c>
      <c r="D510" s="474">
        <v>1</v>
      </c>
      <c r="E510" s="493" t="s">
        <v>4903</v>
      </c>
      <c r="F510" s="493" t="s">
        <v>13512</v>
      </c>
      <c r="G510" s="38" t="s">
        <v>1858</v>
      </c>
      <c r="H510" s="502">
        <v>2008</v>
      </c>
      <c r="I510" s="475">
        <v>1</v>
      </c>
      <c r="J510" s="476"/>
      <c r="K510" s="476"/>
      <c r="L510" s="476"/>
      <c r="M510" s="476"/>
      <c r="N510" s="476"/>
      <c r="O510" s="476"/>
      <c r="P510" s="476"/>
      <c r="Q510" s="476"/>
      <c r="R510" s="476"/>
      <c r="S510" s="476"/>
      <c r="T510" s="476"/>
      <c r="U510" s="476"/>
      <c r="V510" s="476"/>
      <c r="W510" s="476"/>
      <c r="X510" s="476"/>
      <c r="Y510" s="476"/>
      <c r="Z510" s="476"/>
      <c r="AA510" s="476"/>
      <c r="AB510" s="476"/>
      <c r="AC510" s="476"/>
      <c r="AD510" s="476"/>
      <c r="AE510" s="476"/>
      <c r="AF510" s="476"/>
      <c r="AG510" s="476"/>
      <c r="AH510" s="476"/>
      <c r="AI510" s="476"/>
      <c r="AJ510" s="476"/>
      <c r="AK510" s="476"/>
      <c r="AL510" s="476"/>
      <c r="AM510" s="476"/>
      <c r="AN510" s="476"/>
      <c r="AO510" s="476"/>
      <c r="AP510" s="476"/>
      <c r="AQ510" s="476"/>
      <c r="AR510" s="476"/>
      <c r="AS510" s="476"/>
      <c r="AT510" s="476"/>
      <c r="AU510" s="476"/>
      <c r="AV510" s="476"/>
      <c r="AW510" s="476"/>
      <c r="AX510" s="476"/>
      <c r="AY510" s="476"/>
      <c r="AZ510" s="476"/>
      <c r="BA510" s="476"/>
      <c r="BB510" s="476"/>
      <c r="BC510" s="476"/>
      <c r="BD510" s="476"/>
      <c r="BE510" s="476"/>
      <c r="BF510" s="476"/>
      <c r="BG510" s="476"/>
      <c r="BH510" s="476"/>
      <c r="BI510" s="476"/>
      <c r="BJ510" s="476"/>
      <c r="BK510" s="476"/>
      <c r="BL510" s="476"/>
      <c r="BM510" s="476"/>
      <c r="BN510" s="476"/>
      <c r="BO510" s="476"/>
      <c r="BP510" s="476"/>
      <c r="BQ510" s="476"/>
      <c r="BR510" s="476"/>
      <c r="BS510" s="476"/>
      <c r="BT510" s="476"/>
      <c r="BU510" s="476"/>
      <c r="BV510" s="476"/>
      <c r="BW510" s="476"/>
      <c r="BX510" s="476"/>
      <c r="BY510" s="476"/>
      <c r="BZ510" s="476"/>
      <c r="CA510" s="476"/>
      <c r="CB510" s="476"/>
      <c r="CC510" s="476"/>
      <c r="CD510" s="476"/>
      <c r="CE510" s="476"/>
      <c r="CF510" s="476"/>
      <c r="CG510" s="476"/>
      <c r="CH510" s="476"/>
      <c r="CI510" s="476"/>
      <c r="CJ510" s="476"/>
      <c r="CK510" s="476"/>
      <c r="CL510" s="476"/>
      <c r="CM510" s="476"/>
      <c r="CN510" s="476"/>
      <c r="CO510" s="476"/>
      <c r="CP510" s="476"/>
      <c r="CQ510" s="476"/>
      <c r="CR510" s="476"/>
      <c r="CS510" s="476"/>
      <c r="CT510" s="476"/>
      <c r="CU510" s="476"/>
      <c r="CV510" s="476"/>
      <c r="CW510" s="476"/>
      <c r="CX510" s="476"/>
      <c r="CY510" s="476"/>
      <c r="CZ510" s="476"/>
      <c r="DA510" s="476"/>
      <c r="DB510" s="476"/>
      <c r="DC510" s="476"/>
      <c r="DD510" s="476"/>
      <c r="DE510" s="476"/>
      <c r="DF510" s="476"/>
      <c r="DG510" s="476"/>
      <c r="DH510" s="476"/>
      <c r="DI510" s="476"/>
      <c r="DJ510" s="476"/>
      <c r="DK510" s="476"/>
      <c r="DL510" s="476"/>
      <c r="DM510" s="476"/>
      <c r="DN510" s="476"/>
      <c r="DO510" s="476"/>
      <c r="DP510" s="476"/>
      <c r="DQ510" s="476"/>
      <c r="DR510" s="476"/>
      <c r="DS510" s="476"/>
      <c r="DT510" s="476"/>
      <c r="DU510" s="476"/>
      <c r="DV510" s="476"/>
      <c r="DW510" s="476"/>
      <c r="DX510" s="476"/>
      <c r="DY510" s="476"/>
      <c r="DZ510" s="476"/>
      <c r="EA510" s="476"/>
      <c r="EB510" s="476"/>
      <c r="EC510" s="476"/>
      <c r="ED510" s="476"/>
      <c r="EE510" s="476"/>
      <c r="EF510" s="476"/>
      <c r="EG510" s="476"/>
      <c r="EH510" s="476"/>
      <c r="EI510" s="476"/>
      <c r="EJ510" s="476"/>
      <c r="EK510" s="476"/>
      <c r="EL510" s="476"/>
      <c r="EM510" s="476"/>
      <c r="EN510" s="476"/>
      <c r="EO510" s="476"/>
      <c r="EP510" s="476"/>
      <c r="EQ510" s="476"/>
      <c r="ER510" s="476"/>
      <c r="ES510" s="476"/>
      <c r="ET510" s="476"/>
      <c r="EU510" s="476"/>
      <c r="EV510" s="476"/>
      <c r="EW510" s="476"/>
      <c r="EX510" s="476"/>
      <c r="EY510" s="476"/>
      <c r="EZ510" s="476"/>
      <c r="FA510" s="476"/>
      <c r="FB510" s="476"/>
      <c r="FC510" s="476"/>
      <c r="FD510" s="476"/>
      <c r="FE510" s="476"/>
      <c r="FF510" s="476"/>
      <c r="FG510" s="476"/>
      <c r="FH510" s="476"/>
      <c r="FI510" s="476"/>
      <c r="FJ510" s="476"/>
      <c r="FK510" s="476"/>
      <c r="FL510" s="476"/>
      <c r="FM510" s="476"/>
      <c r="FN510" s="476"/>
      <c r="FO510" s="476"/>
      <c r="FP510" s="476"/>
      <c r="FQ510" s="476"/>
      <c r="FR510" s="476"/>
      <c r="FS510" s="476"/>
      <c r="FT510" s="476"/>
      <c r="FU510" s="476"/>
      <c r="FV510" s="476"/>
      <c r="FW510" s="476"/>
      <c r="FX510" s="476"/>
      <c r="FY510" s="476"/>
      <c r="FZ510" s="476"/>
      <c r="GA510" s="476"/>
      <c r="GB510" s="476"/>
      <c r="GC510" s="476"/>
      <c r="GD510" s="476"/>
      <c r="GE510" s="476"/>
      <c r="GF510" s="476"/>
      <c r="GG510" s="476"/>
      <c r="GH510" s="476"/>
      <c r="GI510" s="476"/>
      <c r="GJ510" s="476"/>
      <c r="GK510" s="476"/>
      <c r="GL510" s="476"/>
      <c r="GM510" s="476"/>
      <c r="GN510" s="476"/>
      <c r="GO510" s="476"/>
      <c r="GP510" s="476"/>
      <c r="GQ510" s="476"/>
      <c r="GR510" s="476"/>
      <c r="GS510" s="476"/>
      <c r="GT510" s="476"/>
      <c r="GU510" s="476"/>
      <c r="GV510" s="476"/>
      <c r="GW510" s="476"/>
      <c r="GX510" s="476"/>
      <c r="GY510" s="476"/>
      <c r="GZ510" s="476"/>
      <c r="HA510" s="476"/>
      <c r="HB510" s="476"/>
      <c r="HC510" s="476"/>
      <c r="HD510" s="476"/>
      <c r="HE510" s="476"/>
      <c r="HF510" s="476"/>
      <c r="HG510" s="476"/>
      <c r="HH510" s="476"/>
      <c r="HI510" s="476"/>
      <c r="HJ510" s="476"/>
      <c r="HK510" s="476"/>
      <c r="HL510" s="476"/>
      <c r="HM510" s="476"/>
      <c r="HN510" s="476"/>
      <c r="HO510" s="476"/>
      <c r="HP510" s="476"/>
      <c r="HQ510" s="476"/>
      <c r="HR510" s="476"/>
      <c r="HS510" s="476"/>
      <c r="HT510" s="476"/>
      <c r="HU510" s="476"/>
      <c r="HV510" s="476"/>
      <c r="HW510" s="476"/>
      <c r="HX510" s="476"/>
      <c r="HY510" s="476"/>
      <c r="HZ510" s="476"/>
      <c r="IA510" s="476"/>
      <c r="IB510" s="476"/>
      <c r="IC510" s="476"/>
      <c r="ID510" s="476"/>
      <c r="IE510" s="476"/>
      <c r="IF510" s="476"/>
      <c r="IG510" s="476"/>
      <c r="IH510" s="476"/>
      <c r="II510" s="476"/>
      <c r="IJ510" s="476"/>
      <c r="IK510" s="476"/>
      <c r="IL510" s="476"/>
      <c r="IM510" s="476"/>
      <c r="IN510" s="476"/>
      <c r="IO510" s="476"/>
      <c r="IP510" s="476"/>
      <c r="IQ510" s="476"/>
      <c r="IR510" s="476"/>
      <c r="IS510" s="476"/>
      <c r="IT510" s="476"/>
      <c r="IU510" s="476"/>
      <c r="IV510" s="476"/>
      <c r="IW510" s="476"/>
      <c r="IX510" s="476"/>
      <c r="IY510" s="476"/>
      <c r="IZ510" s="476"/>
      <c r="JA510" s="476"/>
      <c r="JB510" s="476"/>
      <c r="JC510" s="476"/>
      <c r="JD510" s="476"/>
      <c r="JE510" s="476"/>
      <c r="JF510" s="476"/>
      <c r="JG510" s="476"/>
      <c r="JH510" s="476"/>
      <c r="JI510" s="476"/>
      <c r="JJ510" s="476"/>
      <c r="JK510" s="476"/>
      <c r="JL510" s="476"/>
      <c r="JM510" s="476"/>
      <c r="JN510" s="476"/>
      <c r="JO510" s="476"/>
      <c r="JP510" s="476"/>
      <c r="JQ510" s="476"/>
      <c r="JR510" s="476"/>
      <c r="JS510" s="476"/>
      <c r="JT510" s="476"/>
      <c r="JU510" s="476"/>
      <c r="JV510" s="476"/>
      <c r="JW510" s="476"/>
      <c r="JX510" s="476"/>
      <c r="JY510" s="476"/>
      <c r="JZ510" s="476"/>
      <c r="KA510" s="476"/>
      <c r="KB510" s="476"/>
      <c r="KC510" s="476"/>
      <c r="KD510" s="476"/>
      <c r="KE510" s="476"/>
      <c r="KF510" s="476"/>
      <c r="KG510" s="476"/>
      <c r="KH510" s="476"/>
      <c r="KI510" s="476"/>
      <c r="KJ510" s="476"/>
      <c r="KK510" s="476"/>
      <c r="KL510" s="476"/>
      <c r="KM510" s="476"/>
      <c r="KN510" s="476"/>
      <c r="KO510" s="476"/>
      <c r="KP510" s="476"/>
      <c r="KQ510" s="476"/>
      <c r="KR510" s="476"/>
      <c r="KS510" s="476"/>
      <c r="KT510" s="476"/>
      <c r="KU510" s="476"/>
      <c r="KV510" s="476"/>
      <c r="KW510" s="476"/>
      <c r="KX510" s="476"/>
      <c r="KY510" s="476"/>
      <c r="KZ510" s="476"/>
      <c r="LA510" s="476"/>
      <c r="LB510" s="476"/>
      <c r="LC510" s="476"/>
      <c r="LD510" s="476"/>
      <c r="LE510" s="476"/>
      <c r="LF510" s="476"/>
      <c r="LG510" s="476"/>
      <c r="LH510" s="476"/>
      <c r="LI510" s="476"/>
      <c r="LJ510" s="476"/>
      <c r="LK510" s="476"/>
      <c r="LL510" s="476"/>
      <c r="LM510" s="476"/>
      <c r="LN510" s="476"/>
      <c r="LO510" s="476"/>
      <c r="LP510" s="476"/>
      <c r="LQ510" s="476"/>
      <c r="LR510" s="476"/>
      <c r="LS510" s="476"/>
      <c r="LT510" s="476"/>
      <c r="LU510" s="476"/>
      <c r="LV510" s="476"/>
      <c r="LW510" s="476"/>
      <c r="LX510" s="476"/>
      <c r="LY510" s="476"/>
      <c r="LZ510" s="476"/>
      <c r="MA510" s="476"/>
      <c r="MB510" s="476"/>
      <c r="MC510" s="476"/>
      <c r="MD510" s="476"/>
      <c r="ME510" s="476"/>
      <c r="MF510" s="476"/>
      <c r="MG510" s="476"/>
      <c r="MH510" s="476"/>
      <c r="MI510" s="476"/>
      <c r="MJ510" s="476"/>
      <c r="MK510" s="476"/>
      <c r="ML510" s="476"/>
      <c r="MM510" s="476"/>
      <c r="MN510" s="476"/>
      <c r="MO510" s="476"/>
      <c r="MP510" s="476"/>
      <c r="MQ510" s="476"/>
      <c r="MR510" s="476"/>
      <c r="MS510" s="476"/>
      <c r="MT510" s="476"/>
      <c r="MU510" s="476"/>
      <c r="MV510" s="476"/>
      <c r="MW510" s="476"/>
      <c r="MX510" s="476"/>
      <c r="MY510" s="476"/>
      <c r="MZ510" s="476"/>
      <c r="NA510" s="476"/>
      <c r="NB510" s="476"/>
      <c r="NC510" s="476"/>
      <c r="ND510" s="476"/>
      <c r="NE510" s="476"/>
      <c r="NF510" s="476"/>
      <c r="NG510" s="476"/>
      <c r="NH510" s="476"/>
      <c r="NI510" s="476"/>
      <c r="NJ510" s="476"/>
      <c r="NK510" s="476"/>
      <c r="NL510" s="476"/>
      <c r="NM510" s="476"/>
      <c r="NN510" s="476"/>
      <c r="NO510" s="476"/>
      <c r="NP510" s="476"/>
      <c r="NQ510" s="476"/>
      <c r="NR510" s="476"/>
      <c r="NS510" s="476"/>
      <c r="NT510" s="476"/>
      <c r="NU510" s="476"/>
      <c r="NV510" s="476"/>
      <c r="NW510" s="476"/>
      <c r="NX510" s="476"/>
      <c r="NY510" s="476"/>
      <c r="NZ510" s="476"/>
      <c r="OA510" s="476"/>
      <c r="OB510" s="476"/>
      <c r="OC510" s="476"/>
      <c r="OD510" s="476"/>
      <c r="OE510" s="476"/>
      <c r="OF510" s="476"/>
      <c r="OG510" s="476"/>
      <c r="OH510" s="476"/>
      <c r="OI510" s="476"/>
      <c r="OJ510" s="476"/>
      <c r="OK510" s="476"/>
      <c r="OL510" s="476"/>
      <c r="OM510" s="476"/>
      <c r="ON510" s="476"/>
      <c r="OO510" s="476"/>
      <c r="OP510" s="476"/>
      <c r="OQ510" s="476"/>
      <c r="OR510" s="476"/>
      <c r="OS510" s="476"/>
      <c r="OT510" s="476"/>
      <c r="OU510" s="476"/>
      <c r="OV510" s="476"/>
      <c r="OW510" s="476"/>
      <c r="OX510" s="476"/>
      <c r="OY510" s="476"/>
      <c r="OZ510" s="476"/>
      <c r="PA510" s="476"/>
      <c r="PB510" s="476"/>
      <c r="PC510" s="476"/>
      <c r="PD510" s="476"/>
      <c r="PE510" s="476"/>
      <c r="PF510" s="476"/>
      <c r="PG510" s="476"/>
      <c r="PH510" s="476"/>
      <c r="PI510" s="476"/>
      <c r="PJ510" s="476"/>
      <c r="PK510" s="476"/>
      <c r="PL510" s="476"/>
      <c r="PM510" s="476"/>
      <c r="PN510" s="476"/>
      <c r="PO510" s="476"/>
      <c r="PP510" s="476"/>
      <c r="PQ510" s="476"/>
      <c r="PR510" s="476"/>
      <c r="PS510" s="476"/>
      <c r="PT510" s="476"/>
      <c r="PU510" s="476"/>
      <c r="PV510" s="476"/>
      <c r="PW510" s="476"/>
      <c r="PX510" s="476"/>
      <c r="PY510" s="476"/>
      <c r="PZ510" s="476"/>
      <c r="QA510" s="476"/>
      <c r="QB510" s="476"/>
      <c r="QC510" s="476"/>
      <c r="QD510" s="476"/>
      <c r="QE510" s="476"/>
      <c r="QF510" s="476"/>
      <c r="QG510" s="476"/>
      <c r="QH510" s="476"/>
      <c r="QI510" s="476"/>
      <c r="QJ510" s="476"/>
      <c r="QK510" s="476"/>
      <c r="QL510" s="476"/>
      <c r="QM510" s="476"/>
      <c r="QN510" s="476"/>
      <c r="QO510" s="476"/>
      <c r="QP510" s="476"/>
      <c r="QQ510" s="476"/>
      <c r="QR510" s="476"/>
      <c r="QS510" s="476"/>
      <c r="QT510" s="476"/>
      <c r="QU510" s="476"/>
      <c r="QV510" s="476"/>
      <c r="QW510" s="476"/>
      <c r="QX510" s="476"/>
      <c r="QY510" s="476"/>
      <c r="QZ510" s="476"/>
      <c r="RA510" s="476"/>
      <c r="RB510" s="476"/>
      <c r="RC510" s="476"/>
      <c r="RD510" s="476"/>
      <c r="RE510" s="476"/>
      <c r="RF510" s="476"/>
      <c r="RG510" s="476"/>
      <c r="RH510" s="476"/>
      <c r="RI510" s="476"/>
      <c r="RJ510" s="476"/>
      <c r="RK510" s="476"/>
      <c r="RL510" s="476"/>
      <c r="RM510" s="476"/>
      <c r="RN510" s="476"/>
      <c r="RO510" s="476"/>
      <c r="RP510" s="476"/>
      <c r="RQ510" s="476"/>
      <c r="RR510" s="476"/>
      <c r="RS510" s="476"/>
      <c r="RT510" s="476"/>
      <c r="RU510" s="476"/>
      <c r="RV510" s="476"/>
      <c r="RW510" s="476"/>
      <c r="RX510" s="476"/>
      <c r="RY510" s="476"/>
      <c r="RZ510" s="476"/>
      <c r="SA510" s="476"/>
      <c r="SB510" s="476"/>
      <c r="SC510" s="476"/>
      <c r="SD510" s="476"/>
      <c r="SE510" s="476"/>
      <c r="SF510" s="476"/>
      <c r="SG510" s="476"/>
      <c r="SH510" s="476"/>
      <c r="SI510" s="476"/>
      <c r="SJ510" s="476"/>
      <c r="SK510" s="476"/>
      <c r="SL510" s="476"/>
      <c r="SM510" s="476"/>
      <c r="SN510" s="476"/>
      <c r="SO510" s="476"/>
      <c r="SP510" s="476"/>
      <c r="SQ510" s="476"/>
      <c r="SR510" s="476"/>
      <c r="SS510" s="476"/>
      <c r="ST510" s="476"/>
      <c r="SU510" s="476"/>
      <c r="SV510" s="476"/>
      <c r="SW510" s="476"/>
      <c r="SX510" s="476"/>
      <c r="SY510" s="476"/>
      <c r="SZ510" s="476"/>
      <c r="TA510" s="476"/>
      <c r="TB510" s="476"/>
      <c r="TC510" s="476"/>
      <c r="TD510" s="476"/>
      <c r="TE510" s="476"/>
      <c r="TF510" s="476"/>
      <c r="TG510" s="476"/>
      <c r="TH510" s="476"/>
      <c r="TI510" s="476"/>
      <c r="TJ510" s="476"/>
      <c r="TK510" s="476"/>
      <c r="TL510" s="476"/>
      <c r="TM510" s="476"/>
      <c r="TN510" s="476"/>
      <c r="TO510" s="476"/>
      <c r="TP510" s="476"/>
      <c r="TQ510" s="476"/>
      <c r="TR510" s="476"/>
      <c r="TS510" s="476"/>
      <c r="TT510" s="476"/>
      <c r="TU510" s="476"/>
      <c r="TV510" s="476"/>
      <c r="TW510" s="476"/>
      <c r="TX510" s="476"/>
      <c r="TY510" s="476"/>
      <c r="TZ510" s="476"/>
      <c r="UA510" s="476"/>
      <c r="UB510" s="476"/>
      <c r="UC510" s="476"/>
      <c r="UD510" s="476"/>
      <c r="UE510" s="476"/>
      <c r="UF510" s="476"/>
      <c r="UG510" s="476"/>
      <c r="UH510" s="476"/>
      <c r="UI510" s="476"/>
      <c r="UJ510" s="476"/>
      <c r="UK510" s="476"/>
      <c r="UL510" s="476"/>
      <c r="UM510" s="476"/>
      <c r="UN510" s="476"/>
      <c r="UO510" s="476"/>
      <c r="UP510" s="476"/>
      <c r="UQ510" s="476"/>
      <c r="UR510" s="476"/>
      <c r="US510" s="476"/>
      <c r="UT510" s="476"/>
      <c r="UU510" s="476"/>
      <c r="UV510" s="476"/>
      <c r="UW510" s="476"/>
      <c r="UX510" s="476"/>
      <c r="UY510" s="476"/>
      <c r="UZ510" s="476"/>
      <c r="VA510" s="476"/>
      <c r="VB510" s="476"/>
      <c r="VC510" s="476"/>
      <c r="VD510" s="476"/>
      <c r="VE510" s="476"/>
      <c r="VF510" s="476"/>
      <c r="VG510" s="476"/>
      <c r="VH510" s="476"/>
      <c r="VI510" s="476"/>
      <c r="VJ510" s="476"/>
      <c r="VK510" s="476"/>
      <c r="VL510" s="476"/>
      <c r="VM510" s="476"/>
      <c r="VN510" s="476"/>
      <c r="VO510" s="476"/>
      <c r="VP510" s="476"/>
      <c r="VQ510" s="476"/>
      <c r="VR510" s="476"/>
      <c r="VS510" s="476"/>
      <c r="VT510" s="476"/>
      <c r="VU510" s="476"/>
      <c r="VV510" s="476"/>
      <c r="VW510" s="476"/>
      <c r="VX510" s="476"/>
      <c r="VY510" s="476"/>
      <c r="VZ510" s="476"/>
      <c r="WA510" s="476"/>
      <c r="WB510" s="476"/>
      <c r="WC510" s="476"/>
      <c r="WD510" s="476"/>
      <c r="WE510" s="476"/>
      <c r="WF510" s="476"/>
      <c r="WG510" s="476"/>
      <c r="WH510" s="476"/>
      <c r="WI510" s="476"/>
      <c r="WJ510" s="476"/>
      <c r="WK510" s="476"/>
      <c r="WL510" s="476"/>
      <c r="WM510" s="476"/>
      <c r="WN510" s="476"/>
      <c r="WO510" s="476"/>
      <c r="WP510" s="476"/>
      <c r="WQ510" s="476"/>
      <c r="WR510" s="476"/>
      <c r="WS510" s="476"/>
      <c r="WT510" s="476"/>
      <c r="WU510" s="476"/>
      <c r="WV510" s="476"/>
      <c r="WW510" s="476"/>
      <c r="WX510" s="476"/>
      <c r="WY510" s="476"/>
      <c r="WZ510" s="476"/>
      <c r="XA510" s="476"/>
      <c r="XB510" s="476"/>
      <c r="XC510" s="476"/>
      <c r="XD510" s="476"/>
      <c r="XE510" s="476"/>
      <c r="XF510" s="476"/>
      <c r="XG510" s="476"/>
      <c r="XH510" s="476"/>
      <c r="XI510" s="476"/>
      <c r="XJ510" s="476"/>
      <c r="XK510" s="476"/>
      <c r="XL510" s="476"/>
      <c r="XM510" s="476"/>
      <c r="XN510" s="476"/>
      <c r="XO510" s="476"/>
      <c r="XP510" s="476"/>
      <c r="XQ510" s="476"/>
      <c r="XR510" s="476"/>
      <c r="XS510" s="476"/>
      <c r="XT510" s="476"/>
      <c r="XU510" s="476"/>
      <c r="XV510" s="476"/>
      <c r="XW510" s="476"/>
      <c r="XX510" s="476"/>
      <c r="XY510" s="476"/>
      <c r="XZ510" s="476"/>
      <c r="YA510" s="476"/>
      <c r="YB510" s="476"/>
      <c r="YC510" s="476"/>
      <c r="YD510" s="476"/>
      <c r="YE510" s="476"/>
      <c r="YF510" s="476"/>
      <c r="YG510" s="476"/>
      <c r="YH510" s="476"/>
      <c r="YI510" s="476"/>
      <c r="YJ510" s="476"/>
      <c r="YK510" s="476"/>
      <c r="YL510" s="476"/>
      <c r="YM510" s="476"/>
      <c r="YN510" s="476"/>
      <c r="YO510" s="476"/>
      <c r="YP510" s="476"/>
      <c r="YQ510" s="476"/>
      <c r="YR510" s="476"/>
      <c r="YS510" s="476"/>
      <c r="YT510" s="476"/>
      <c r="YU510" s="476"/>
      <c r="YV510" s="476"/>
      <c r="YW510" s="476"/>
      <c r="YX510" s="476"/>
      <c r="YY510" s="476"/>
      <c r="YZ510" s="476"/>
      <c r="ZA510" s="476"/>
      <c r="ZB510" s="476"/>
      <c r="ZC510" s="476"/>
      <c r="ZD510" s="476"/>
      <c r="ZE510" s="476"/>
      <c r="ZF510" s="476"/>
      <c r="ZG510" s="476"/>
      <c r="ZH510" s="476"/>
      <c r="ZI510" s="476"/>
      <c r="ZJ510" s="476"/>
      <c r="ZK510" s="476"/>
      <c r="ZL510" s="476"/>
      <c r="ZM510" s="476"/>
      <c r="ZN510" s="476"/>
      <c r="ZO510" s="476"/>
      <c r="ZP510" s="476"/>
      <c r="ZQ510" s="476"/>
      <c r="ZR510" s="476"/>
      <c r="ZS510" s="476"/>
      <c r="ZT510" s="476"/>
      <c r="ZU510" s="476"/>
      <c r="ZV510" s="476"/>
      <c r="ZW510" s="476"/>
      <c r="ZX510" s="476"/>
      <c r="ZY510" s="476"/>
      <c r="ZZ510" s="476"/>
      <c r="AAA510" s="476"/>
      <c r="AAB510" s="476"/>
      <c r="AAC510" s="476"/>
      <c r="AAD510" s="476"/>
      <c r="AAE510" s="476"/>
      <c r="AAF510" s="476"/>
      <c r="AAG510" s="476"/>
      <c r="AAH510" s="476"/>
      <c r="AAI510" s="476"/>
      <c r="AAJ510" s="476"/>
      <c r="AAK510" s="476"/>
      <c r="AAL510" s="476"/>
      <c r="AAM510" s="476"/>
      <c r="AAN510" s="476"/>
      <c r="AAO510" s="476"/>
      <c r="AAP510" s="476"/>
      <c r="AAQ510" s="476"/>
      <c r="AAR510" s="476"/>
      <c r="AAS510" s="476"/>
      <c r="AAT510" s="476"/>
      <c r="AAU510" s="476"/>
      <c r="AAV510" s="476"/>
      <c r="AAW510" s="476"/>
      <c r="AAX510" s="476"/>
      <c r="AAY510" s="476"/>
      <c r="AAZ510" s="476"/>
      <c r="ABA510" s="476"/>
      <c r="ABB510" s="476"/>
      <c r="ABC510" s="476"/>
      <c r="ABD510" s="476"/>
      <c r="ABE510" s="476"/>
      <c r="ABF510" s="476"/>
      <c r="ABG510" s="476"/>
      <c r="ABH510" s="476"/>
      <c r="ABI510" s="476"/>
      <c r="ABJ510" s="476"/>
      <c r="ABK510" s="476"/>
      <c r="ABL510" s="476"/>
      <c r="ABM510" s="476"/>
      <c r="ABN510" s="476"/>
      <c r="ABO510" s="476"/>
      <c r="ABP510" s="476"/>
      <c r="ABQ510" s="476"/>
      <c r="ABR510" s="476"/>
      <c r="ABS510" s="476"/>
      <c r="ABT510" s="476"/>
      <c r="ABU510" s="476"/>
      <c r="ABV510" s="476"/>
      <c r="ABW510" s="476"/>
      <c r="ABX510" s="476"/>
      <c r="ABY510" s="476"/>
      <c r="ABZ510" s="476"/>
      <c r="ACA510" s="476"/>
      <c r="ACB510" s="476"/>
      <c r="ACC510" s="476"/>
      <c r="ACD510" s="476"/>
      <c r="ACE510" s="476"/>
      <c r="ACF510" s="476"/>
      <c r="ACG510" s="476"/>
      <c r="ACH510" s="476"/>
      <c r="ACI510" s="476"/>
      <c r="ACJ510" s="476"/>
      <c r="ACK510" s="476"/>
      <c r="ACL510" s="476"/>
      <c r="ACM510" s="476"/>
      <c r="ACN510" s="476"/>
      <c r="ACO510" s="476"/>
      <c r="ACP510" s="476"/>
      <c r="ACQ510" s="476"/>
      <c r="ACR510" s="476"/>
      <c r="ACS510" s="476"/>
      <c r="ACT510" s="476"/>
      <c r="ACU510" s="476"/>
      <c r="ACV510" s="476"/>
      <c r="ACW510" s="476"/>
      <c r="ACX510" s="476"/>
      <c r="ACY510" s="476"/>
      <c r="ACZ510" s="476"/>
      <c r="ADA510" s="476"/>
      <c r="ADB510" s="476"/>
      <c r="ADC510" s="476"/>
      <c r="ADD510" s="476"/>
      <c r="ADE510" s="476"/>
      <c r="ADF510" s="476"/>
      <c r="ADG510" s="476"/>
      <c r="ADH510" s="476"/>
      <c r="ADI510" s="476"/>
      <c r="ADJ510" s="476"/>
      <c r="ADK510" s="476"/>
      <c r="ADL510" s="476"/>
      <c r="ADM510" s="476"/>
      <c r="ADN510" s="476"/>
      <c r="ADO510" s="476"/>
      <c r="ADP510" s="476"/>
      <c r="ADQ510" s="476"/>
      <c r="ADR510" s="476"/>
      <c r="ADS510" s="476"/>
      <c r="ADT510" s="476"/>
      <c r="ADU510" s="476"/>
      <c r="ADV510" s="476"/>
      <c r="ADW510" s="476"/>
      <c r="ADX510" s="476"/>
      <c r="ADY510" s="476"/>
      <c r="ADZ510" s="476"/>
      <c r="AEA510" s="476"/>
      <c r="AEB510" s="476"/>
      <c r="AEC510" s="476"/>
      <c r="AED510" s="476"/>
      <c r="AEE510" s="476"/>
      <c r="AEF510" s="476"/>
      <c r="AEG510" s="476"/>
      <c r="AEH510" s="476"/>
      <c r="AEI510" s="476"/>
      <c r="AEJ510" s="476"/>
      <c r="AEK510" s="476"/>
      <c r="AEL510" s="476"/>
      <c r="AEM510" s="476"/>
      <c r="AEN510" s="476"/>
      <c r="AEO510" s="476"/>
      <c r="AEP510" s="476"/>
      <c r="AEQ510" s="476"/>
      <c r="AER510" s="476"/>
      <c r="AES510" s="476"/>
      <c r="AET510" s="476"/>
      <c r="AEU510" s="476"/>
      <c r="AEV510" s="476"/>
      <c r="AEW510" s="476"/>
      <c r="AEX510" s="476"/>
      <c r="AEY510" s="476"/>
      <c r="AEZ510" s="476"/>
      <c r="AFA510" s="476"/>
      <c r="AFB510" s="476"/>
      <c r="AFC510" s="476"/>
      <c r="AFD510" s="476"/>
      <c r="AFE510" s="476"/>
      <c r="AFF510" s="476"/>
      <c r="AFG510" s="476"/>
      <c r="AFH510" s="476"/>
      <c r="AFI510" s="476"/>
      <c r="AFJ510" s="476"/>
      <c r="AFK510" s="476"/>
      <c r="AFL510" s="476"/>
      <c r="AFM510" s="476"/>
      <c r="AFN510" s="476"/>
      <c r="AFO510" s="476"/>
      <c r="AFP510" s="476"/>
      <c r="AFQ510" s="476"/>
      <c r="AFR510" s="476"/>
      <c r="AFS510" s="476"/>
      <c r="AFT510" s="476"/>
      <c r="AFU510" s="476"/>
      <c r="AFV510" s="476"/>
      <c r="AFW510" s="476"/>
      <c r="AFX510" s="476"/>
      <c r="AFY510" s="476"/>
      <c r="AFZ510" s="476"/>
      <c r="AGA510" s="476"/>
      <c r="AGB510" s="476"/>
      <c r="AGC510" s="476"/>
      <c r="AGD510" s="476"/>
      <c r="AGE510" s="476"/>
      <c r="AGF510" s="476"/>
      <c r="AGG510" s="476"/>
      <c r="AGH510" s="476"/>
      <c r="AGI510" s="476"/>
      <c r="AGJ510" s="476"/>
      <c r="AGK510" s="476"/>
      <c r="AGL510" s="476"/>
      <c r="AGM510" s="476"/>
      <c r="AGN510" s="476"/>
      <c r="AGO510" s="476"/>
      <c r="AGP510" s="476"/>
      <c r="AGQ510" s="476"/>
      <c r="AGR510" s="476"/>
      <c r="AGS510" s="476"/>
      <c r="AGT510" s="476"/>
      <c r="AGU510" s="476"/>
      <c r="AGV510" s="476"/>
      <c r="AGW510" s="476"/>
      <c r="AGX510" s="476"/>
      <c r="AGY510" s="476"/>
      <c r="AGZ510" s="476"/>
      <c r="AHA510" s="476"/>
      <c r="AHB510" s="476"/>
      <c r="AHC510" s="476"/>
      <c r="AHD510" s="476"/>
      <c r="AHE510" s="476"/>
      <c r="AHF510" s="476"/>
      <c r="AHG510" s="476"/>
      <c r="AHH510" s="476"/>
      <c r="AHI510" s="476"/>
      <c r="AHJ510" s="476"/>
      <c r="AHK510" s="476"/>
      <c r="AHL510" s="476"/>
      <c r="AHM510" s="476"/>
      <c r="AHN510" s="476"/>
      <c r="AHO510" s="476"/>
      <c r="AHP510" s="476"/>
      <c r="AHQ510" s="476"/>
      <c r="AHR510" s="476"/>
      <c r="AHS510" s="476"/>
      <c r="AHT510" s="476"/>
      <c r="AHU510" s="476"/>
      <c r="AHV510" s="476"/>
      <c r="AHW510" s="476"/>
      <c r="AHX510" s="476"/>
      <c r="AHY510" s="476"/>
      <c r="AHZ510" s="476"/>
      <c r="AIA510" s="476"/>
      <c r="AIB510" s="476"/>
      <c r="AIC510" s="476"/>
      <c r="AID510" s="476"/>
      <c r="AIE510" s="476"/>
      <c r="AIF510" s="476"/>
      <c r="AIG510" s="476"/>
      <c r="AIH510" s="476"/>
      <c r="AII510" s="476"/>
      <c r="AIJ510" s="476"/>
      <c r="AIK510" s="476"/>
      <c r="AIL510" s="476"/>
      <c r="AIM510" s="476"/>
      <c r="AIN510" s="476"/>
      <c r="AIO510" s="476"/>
      <c r="AIP510" s="476"/>
      <c r="AIQ510" s="476"/>
      <c r="AIR510" s="476"/>
      <c r="AIS510" s="476"/>
      <c r="AIT510" s="476"/>
      <c r="AIU510" s="476"/>
      <c r="AIV510" s="476"/>
      <c r="AIW510" s="476"/>
      <c r="AIX510" s="476"/>
      <c r="AIY510" s="476"/>
      <c r="AIZ510" s="476"/>
      <c r="AJA510" s="476"/>
      <c r="AJB510" s="476"/>
      <c r="AJC510" s="476"/>
      <c r="AJD510" s="476"/>
      <c r="AJE510" s="476"/>
      <c r="AJF510" s="476"/>
      <c r="AJG510" s="476"/>
      <c r="AJH510" s="476"/>
      <c r="AJI510" s="476"/>
      <c r="AJJ510" s="476"/>
      <c r="AJK510" s="476"/>
      <c r="AJL510" s="476"/>
      <c r="AJM510" s="476"/>
      <c r="AJN510" s="476"/>
      <c r="AJO510" s="476"/>
      <c r="AJP510" s="476"/>
      <c r="AJQ510" s="476"/>
      <c r="AJR510" s="476"/>
      <c r="AJS510" s="476"/>
      <c r="AJT510" s="476"/>
      <c r="AJU510" s="476"/>
      <c r="AJV510" s="476"/>
      <c r="AJW510" s="476"/>
      <c r="AJX510" s="476"/>
      <c r="AJY510" s="476"/>
      <c r="AJZ510" s="476"/>
      <c r="AKA510" s="476"/>
      <c r="AKB510" s="476"/>
      <c r="AKC510" s="476"/>
      <c r="AKD510" s="476"/>
      <c r="AKE510" s="476"/>
      <c r="AKF510" s="476"/>
      <c r="AKG510" s="476"/>
      <c r="AKH510" s="476"/>
      <c r="AKI510" s="476"/>
      <c r="AKJ510" s="476"/>
      <c r="AKK510" s="476"/>
      <c r="AKL510" s="476"/>
      <c r="AKM510" s="476"/>
      <c r="AKN510" s="476"/>
      <c r="AKO510" s="476"/>
      <c r="AKP510" s="476"/>
      <c r="AKQ510" s="476"/>
      <c r="AKR510" s="476"/>
      <c r="AKS510" s="476"/>
      <c r="AKT510" s="476"/>
      <c r="AKU510" s="476"/>
      <c r="AKV510" s="476"/>
      <c r="AKW510" s="476"/>
      <c r="AKX510" s="476"/>
      <c r="AKY510" s="476"/>
      <c r="AKZ510" s="476"/>
      <c r="ALA510" s="476"/>
      <c r="ALB510" s="476"/>
      <c r="ALC510" s="476"/>
      <c r="ALD510" s="476"/>
      <c r="ALE510" s="476"/>
      <c r="ALF510" s="476"/>
      <c r="ALG510" s="476"/>
      <c r="ALH510" s="476"/>
      <c r="ALI510" s="476"/>
      <c r="ALJ510" s="476"/>
      <c r="ALK510" s="476"/>
      <c r="ALL510" s="476"/>
      <c r="ALM510" s="476"/>
      <c r="ALN510" s="476"/>
      <c r="ALO510" s="476"/>
      <c r="ALP510" s="476"/>
      <c r="ALQ510" s="476"/>
      <c r="ALR510" s="476"/>
      <c r="ALS510" s="476"/>
      <c r="ALT510" s="476"/>
      <c r="ALU510" s="476"/>
      <c r="ALV510" s="476"/>
      <c r="ALW510" s="476"/>
      <c r="ALX510" s="476"/>
      <c r="ALY510" s="476"/>
      <c r="ALZ510" s="476"/>
      <c r="AMA510" s="476"/>
      <c r="AMB510" s="476"/>
      <c r="AMC510" s="476"/>
      <c r="AMD510" s="476"/>
      <c r="AME510" s="476"/>
      <c r="AMF510" s="476"/>
      <c r="AMG510" s="476"/>
      <c r="AMH510" s="476"/>
      <c r="AMI510" s="476"/>
      <c r="AMJ510" s="476"/>
      <c r="AMK510" s="476"/>
    </row>
    <row r="511" spans="1:1025" s="477" customFormat="1" ht="22.5" x14ac:dyDescent="0.2">
      <c r="A511" s="490" t="s">
        <v>76</v>
      </c>
      <c r="B511" s="491" t="s">
        <v>27</v>
      </c>
      <c r="C511" s="492">
        <f t="shared" si="13"/>
        <v>2008</v>
      </c>
      <c r="D511" s="474">
        <v>2</v>
      </c>
      <c r="E511" s="493" t="s">
        <v>4899</v>
      </c>
      <c r="F511" s="493" t="s">
        <v>4900</v>
      </c>
      <c r="G511" s="38" t="s">
        <v>1858</v>
      </c>
      <c r="H511" s="503">
        <v>2008</v>
      </c>
      <c r="I511" s="475">
        <v>1</v>
      </c>
      <c r="J511" s="476"/>
      <c r="K511" s="476"/>
      <c r="L511" s="476"/>
      <c r="M511" s="476"/>
      <c r="N511" s="476"/>
      <c r="O511" s="476"/>
      <c r="P511" s="476"/>
      <c r="Q511" s="476"/>
      <c r="R511" s="476"/>
      <c r="S511" s="476"/>
      <c r="T511" s="476"/>
      <c r="U511" s="476"/>
      <c r="V511" s="476"/>
      <c r="W511" s="476"/>
      <c r="X511" s="476"/>
      <c r="Y511" s="476"/>
      <c r="Z511" s="476"/>
      <c r="AA511" s="476"/>
      <c r="AB511" s="476"/>
      <c r="AC511" s="476"/>
      <c r="AD511" s="476"/>
      <c r="AE511" s="476"/>
      <c r="AF511" s="476"/>
      <c r="AG511" s="476"/>
      <c r="AH511" s="476"/>
      <c r="AI511" s="476"/>
      <c r="AJ511" s="476"/>
      <c r="AK511" s="476"/>
      <c r="AL511" s="476"/>
      <c r="AM511" s="476"/>
      <c r="AN511" s="476"/>
      <c r="AO511" s="476"/>
      <c r="AP511" s="476"/>
      <c r="AQ511" s="476"/>
      <c r="AR511" s="476"/>
      <c r="AS511" s="476"/>
      <c r="AT511" s="476"/>
      <c r="AU511" s="476"/>
      <c r="AV511" s="476"/>
      <c r="AW511" s="476"/>
      <c r="AX511" s="476"/>
      <c r="AY511" s="476"/>
      <c r="AZ511" s="476"/>
      <c r="BA511" s="476"/>
      <c r="BB511" s="476"/>
      <c r="BC511" s="476"/>
      <c r="BD511" s="476"/>
      <c r="BE511" s="476"/>
      <c r="BF511" s="476"/>
      <c r="BG511" s="476"/>
      <c r="BH511" s="476"/>
      <c r="BI511" s="476"/>
      <c r="BJ511" s="476"/>
      <c r="BK511" s="476"/>
      <c r="BL511" s="476"/>
      <c r="BM511" s="476"/>
      <c r="BN511" s="476"/>
      <c r="BO511" s="476"/>
      <c r="BP511" s="476"/>
      <c r="BQ511" s="476"/>
      <c r="BR511" s="476"/>
      <c r="BS511" s="476"/>
      <c r="BT511" s="476"/>
      <c r="BU511" s="476"/>
      <c r="BV511" s="476"/>
      <c r="BW511" s="476"/>
      <c r="BX511" s="476"/>
      <c r="BY511" s="476"/>
      <c r="BZ511" s="476"/>
      <c r="CA511" s="476"/>
      <c r="CB511" s="476"/>
      <c r="CC511" s="476"/>
      <c r="CD511" s="476"/>
      <c r="CE511" s="476"/>
      <c r="CF511" s="476"/>
      <c r="CG511" s="476"/>
      <c r="CH511" s="476"/>
      <c r="CI511" s="476"/>
      <c r="CJ511" s="476"/>
      <c r="CK511" s="476"/>
      <c r="CL511" s="476"/>
      <c r="CM511" s="476"/>
      <c r="CN511" s="476"/>
      <c r="CO511" s="476"/>
      <c r="CP511" s="476"/>
      <c r="CQ511" s="476"/>
      <c r="CR511" s="476"/>
      <c r="CS511" s="476"/>
      <c r="CT511" s="476"/>
      <c r="CU511" s="476"/>
      <c r="CV511" s="476"/>
      <c r="CW511" s="476"/>
      <c r="CX511" s="476"/>
      <c r="CY511" s="476"/>
      <c r="CZ511" s="476"/>
      <c r="DA511" s="476"/>
      <c r="DB511" s="476"/>
      <c r="DC511" s="476"/>
      <c r="DD511" s="476"/>
      <c r="DE511" s="476"/>
      <c r="DF511" s="476"/>
      <c r="DG511" s="476"/>
      <c r="DH511" s="476"/>
      <c r="DI511" s="476"/>
      <c r="DJ511" s="476"/>
      <c r="DK511" s="476"/>
      <c r="DL511" s="476"/>
      <c r="DM511" s="476"/>
      <c r="DN511" s="476"/>
      <c r="DO511" s="476"/>
      <c r="DP511" s="476"/>
      <c r="DQ511" s="476"/>
      <c r="DR511" s="476"/>
      <c r="DS511" s="476"/>
      <c r="DT511" s="476"/>
      <c r="DU511" s="476"/>
      <c r="DV511" s="476"/>
      <c r="DW511" s="476"/>
      <c r="DX511" s="476"/>
      <c r="DY511" s="476"/>
      <c r="DZ511" s="476"/>
      <c r="EA511" s="476"/>
      <c r="EB511" s="476"/>
      <c r="EC511" s="476"/>
      <c r="ED511" s="476"/>
      <c r="EE511" s="476"/>
      <c r="EF511" s="476"/>
      <c r="EG511" s="476"/>
      <c r="EH511" s="476"/>
      <c r="EI511" s="476"/>
      <c r="EJ511" s="476"/>
      <c r="EK511" s="476"/>
      <c r="EL511" s="476"/>
      <c r="EM511" s="476"/>
      <c r="EN511" s="476"/>
      <c r="EO511" s="476"/>
      <c r="EP511" s="476"/>
      <c r="EQ511" s="476"/>
      <c r="ER511" s="476"/>
      <c r="ES511" s="476"/>
      <c r="ET511" s="476"/>
      <c r="EU511" s="476"/>
      <c r="EV511" s="476"/>
      <c r="EW511" s="476"/>
      <c r="EX511" s="476"/>
      <c r="EY511" s="476"/>
      <c r="EZ511" s="476"/>
      <c r="FA511" s="476"/>
      <c r="FB511" s="476"/>
      <c r="FC511" s="476"/>
      <c r="FD511" s="476"/>
      <c r="FE511" s="476"/>
      <c r="FF511" s="476"/>
      <c r="FG511" s="476"/>
      <c r="FH511" s="476"/>
      <c r="FI511" s="476"/>
      <c r="FJ511" s="476"/>
      <c r="FK511" s="476"/>
      <c r="FL511" s="476"/>
      <c r="FM511" s="476"/>
      <c r="FN511" s="476"/>
      <c r="FO511" s="476"/>
      <c r="FP511" s="476"/>
      <c r="FQ511" s="476"/>
      <c r="FR511" s="476"/>
      <c r="FS511" s="476"/>
      <c r="FT511" s="476"/>
      <c r="FU511" s="476"/>
      <c r="FV511" s="476"/>
      <c r="FW511" s="476"/>
      <c r="FX511" s="476"/>
      <c r="FY511" s="476"/>
      <c r="FZ511" s="476"/>
      <c r="GA511" s="476"/>
      <c r="GB511" s="476"/>
      <c r="GC511" s="476"/>
      <c r="GD511" s="476"/>
      <c r="GE511" s="476"/>
      <c r="GF511" s="476"/>
      <c r="GG511" s="476"/>
      <c r="GH511" s="476"/>
      <c r="GI511" s="476"/>
      <c r="GJ511" s="476"/>
      <c r="GK511" s="476"/>
      <c r="GL511" s="476"/>
      <c r="GM511" s="476"/>
      <c r="GN511" s="476"/>
      <c r="GO511" s="476"/>
      <c r="GP511" s="476"/>
      <c r="GQ511" s="476"/>
      <c r="GR511" s="476"/>
      <c r="GS511" s="476"/>
      <c r="GT511" s="476"/>
      <c r="GU511" s="476"/>
      <c r="GV511" s="476"/>
      <c r="GW511" s="476"/>
      <c r="GX511" s="476"/>
      <c r="GY511" s="476"/>
      <c r="GZ511" s="476"/>
      <c r="HA511" s="476"/>
      <c r="HB511" s="476"/>
      <c r="HC511" s="476"/>
      <c r="HD511" s="476"/>
      <c r="HE511" s="476"/>
      <c r="HF511" s="476"/>
      <c r="HG511" s="476"/>
      <c r="HH511" s="476"/>
      <c r="HI511" s="476"/>
      <c r="HJ511" s="476"/>
      <c r="HK511" s="476"/>
      <c r="HL511" s="476"/>
      <c r="HM511" s="476"/>
      <c r="HN511" s="476"/>
      <c r="HO511" s="476"/>
      <c r="HP511" s="476"/>
      <c r="HQ511" s="476"/>
      <c r="HR511" s="476"/>
      <c r="HS511" s="476"/>
      <c r="HT511" s="476"/>
      <c r="HU511" s="476"/>
      <c r="HV511" s="476"/>
      <c r="HW511" s="476"/>
      <c r="HX511" s="476"/>
      <c r="HY511" s="476"/>
      <c r="HZ511" s="476"/>
      <c r="IA511" s="476"/>
      <c r="IB511" s="476"/>
      <c r="IC511" s="476"/>
      <c r="ID511" s="476"/>
      <c r="IE511" s="476"/>
      <c r="IF511" s="476"/>
      <c r="IG511" s="476"/>
      <c r="IH511" s="476"/>
      <c r="II511" s="476"/>
      <c r="IJ511" s="476"/>
      <c r="IK511" s="476"/>
      <c r="IL511" s="476"/>
      <c r="IM511" s="476"/>
      <c r="IN511" s="476"/>
      <c r="IO511" s="476"/>
      <c r="IP511" s="476"/>
      <c r="IQ511" s="476"/>
      <c r="IR511" s="476"/>
      <c r="IS511" s="476"/>
      <c r="IT511" s="476"/>
      <c r="IU511" s="476"/>
      <c r="IV511" s="476"/>
      <c r="IW511" s="476"/>
      <c r="IX511" s="476"/>
      <c r="IY511" s="476"/>
      <c r="IZ511" s="476"/>
      <c r="JA511" s="476"/>
      <c r="JB511" s="476"/>
      <c r="JC511" s="476"/>
      <c r="JD511" s="476"/>
      <c r="JE511" s="476"/>
      <c r="JF511" s="476"/>
      <c r="JG511" s="476"/>
      <c r="JH511" s="476"/>
      <c r="JI511" s="476"/>
      <c r="JJ511" s="476"/>
      <c r="JK511" s="476"/>
      <c r="JL511" s="476"/>
      <c r="JM511" s="476"/>
      <c r="JN511" s="476"/>
      <c r="JO511" s="476"/>
      <c r="JP511" s="476"/>
      <c r="JQ511" s="476"/>
      <c r="JR511" s="476"/>
      <c r="JS511" s="476"/>
      <c r="JT511" s="476"/>
      <c r="JU511" s="476"/>
      <c r="JV511" s="476"/>
      <c r="JW511" s="476"/>
      <c r="JX511" s="476"/>
      <c r="JY511" s="476"/>
      <c r="JZ511" s="476"/>
      <c r="KA511" s="476"/>
      <c r="KB511" s="476"/>
      <c r="KC511" s="476"/>
      <c r="KD511" s="476"/>
      <c r="KE511" s="476"/>
      <c r="KF511" s="476"/>
      <c r="KG511" s="476"/>
      <c r="KH511" s="476"/>
      <c r="KI511" s="476"/>
      <c r="KJ511" s="476"/>
      <c r="KK511" s="476"/>
      <c r="KL511" s="476"/>
      <c r="KM511" s="476"/>
      <c r="KN511" s="476"/>
      <c r="KO511" s="476"/>
      <c r="KP511" s="476"/>
      <c r="KQ511" s="476"/>
      <c r="KR511" s="476"/>
      <c r="KS511" s="476"/>
      <c r="KT511" s="476"/>
      <c r="KU511" s="476"/>
      <c r="KV511" s="476"/>
      <c r="KW511" s="476"/>
      <c r="KX511" s="476"/>
      <c r="KY511" s="476"/>
      <c r="KZ511" s="476"/>
      <c r="LA511" s="476"/>
      <c r="LB511" s="476"/>
      <c r="LC511" s="476"/>
      <c r="LD511" s="476"/>
      <c r="LE511" s="476"/>
      <c r="LF511" s="476"/>
      <c r="LG511" s="476"/>
      <c r="LH511" s="476"/>
      <c r="LI511" s="476"/>
      <c r="LJ511" s="476"/>
      <c r="LK511" s="476"/>
      <c r="LL511" s="476"/>
      <c r="LM511" s="476"/>
      <c r="LN511" s="476"/>
      <c r="LO511" s="476"/>
      <c r="LP511" s="476"/>
      <c r="LQ511" s="476"/>
      <c r="LR511" s="476"/>
      <c r="LS511" s="476"/>
      <c r="LT511" s="476"/>
      <c r="LU511" s="476"/>
      <c r="LV511" s="476"/>
      <c r="LW511" s="476"/>
      <c r="LX511" s="476"/>
      <c r="LY511" s="476"/>
      <c r="LZ511" s="476"/>
      <c r="MA511" s="476"/>
      <c r="MB511" s="476"/>
      <c r="MC511" s="476"/>
      <c r="MD511" s="476"/>
      <c r="ME511" s="476"/>
      <c r="MF511" s="476"/>
      <c r="MG511" s="476"/>
      <c r="MH511" s="476"/>
      <c r="MI511" s="476"/>
      <c r="MJ511" s="476"/>
      <c r="MK511" s="476"/>
      <c r="ML511" s="476"/>
      <c r="MM511" s="476"/>
      <c r="MN511" s="476"/>
      <c r="MO511" s="476"/>
      <c r="MP511" s="476"/>
      <c r="MQ511" s="476"/>
      <c r="MR511" s="476"/>
      <c r="MS511" s="476"/>
      <c r="MT511" s="476"/>
      <c r="MU511" s="476"/>
      <c r="MV511" s="476"/>
      <c r="MW511" s="476"/>
      <c r="MX511" s="476"/>
      <c r="MY511" s="476"/>
      <c r="MZ511" s="476"/>
      <c r="NA511" s="476"/>
      <c r="NB511" s="476"/>
      <c r="NC511" s="476"/>
      <c r="ND511" s="476"/>
      <c r="NE511" s="476"/>
      <c r="NF511" s="476"/>
      <c r="NG511" s="476"/>
      <c r="NH511" s="476"/>
      <c r="NI511" s="476"/>
      <c r="NJ511" s="476"/>
      <c r="NK511" s="476"/>
      <c r="NL511" s="476"/>
      <c r="NM511" s="476"/>
      <c r="NN511" s="476"/>
      <c r="NO511" s="476"/>
      <c r="NP511" s="476"/>
      <c r="NQ511" s="476"/>
      <c r="NR511" s="476"/>
      <c r="NS511" s="476"/>
      <c r="NT511" s="476"/>
      <c r="NU511" s="476"/>
      <c r="NV511" s="476"/>
      <c r="NW511" s="476"/>
      <c r="NX511" s="476"/>
      <c r="NY511" s="476"/>
      <c r="NZ511" s="476"/>
      <c r="OA511" s="476"/>
      <c r="OB511" s="476"/>
      <c r="OC511" s="476"/>
      <c r="OD511" s="476"/>
      <c r="OE511" s="476"/>
      <c r="OF511" s="476"/>
      <c r="OG511" s="476"/>
      <c r="OH511" s="476"/>
      <c r="OI511" s="476"/>
      <c r="OJ511" s="476"/>
      <c r="OK511" s="476"/>
      <c r="OL511" s="476"/>
      <c r="OM511" s="476"/>
      <c r="ON511" s="476"/>
      <c r="OO511" s="476"/>
      <c r="OP511" s="476"/>
      <c r="OQ511" s="476"/>
      <c r="OR511" s="476"/>
      <c r="OS511" s="476"/>
      <c r="OT511" s="476"/>
      <c r="OU511" s="476"/>
      <c r="OV511" s="476"/>
      <c r="OW511" s="476"/>
      <c r="OX511" s="476"/>
      <c r="OY511" s="476"/>
      <c r="OZ511" s="476"/>
      <c r="PA511" s="476"/>
      <c r="PB511" s="476"/>
      <c r="PC511" s="476"/>
      <c r="PD511" s="476"/>
      <c r="PE511" s="476"/>
      <c r="PF511" s="476"/>
      <c r="PG511" s="476"/>
      <c r="PH511" s="476"/>
      <c r="PI511" s="476"/>
      <c r="PJ511" s="476"/>
      <c r="PK511" s="476"/>
      <c r="PL511" s="476"/>
      <c r="PM511" s="476"/>
      <c r="PN511" s="476"/>
      <c r="PO511" s="476"/>
      <c r="PP511" s="476"/>
      <c r="PQ511" s="476"/>
      <c r="PR511" s="476"/>
      <c r="PS511" s="476"/>
      <c r="PT511" s="476"/>
      <c r="PU511" s="476"/>
      <c r="PV511" s="476"/>
      <c r="PW511" s="476"/>
      <c r="PX511" s="476"/>
      <c r="PY511" s="476"/>
      <c r="PZ511" s="476"/>
      <c r="QA511" s="476"/>
      <c r="QB511" s="476"/>
      <c r="QC511" s="476"/>
      <c r="QD511" s="476"/>
      <c r="QE511" s="476"/>
      <c r="QF511" s="476"/>
      <c r="QG511" s="476"/>
      <c r="QH511" s="476"/>
      <c r="QI511" s="476"/>
      <c r="QJ511" s="476"/>
      <c r="QK511" s="476"/>
      <c r="QL511" s="476"/>
      <c r="QM511" s="476"/>
      <c r="QN511" s="476"/>
      <c r="QO511" s="476"/>
      <c r="QP511" s="476"/>
      <c r="QQ511" s="476"/>
      <c r="QR511" s="476"/>
      <c r="QS511" s="476"/>
      <c r="QT511" s="476"/>
      <c r="QU511" s="476"/>
      <c r="QV511" s="476"/>
      <c r="QW511" s="476"/>
      <c r="QX511" s="476"/>
      <c r="QY511" s="476"/>
      <c r="QZ511" s="476"/>
      <c r="RA511" s="476"/>
      <c r="RB511" s="476"/>
      <c r="RC511" s="476"/>
      <c r="RD511" s="476"/>
      <c r="RE511" s="476"/>
      <c r="RF511" s="476"/>
      <c r="RG511" s="476"/>
      <c r="RH511" s="476"/>
      <c r="RI511" s="476"/>
      <c r="RJ511" s="476"/>
      <c r="RK511" s="476"/>
      <c r="RL511" s="476"/>
      <c r="RM511" s="476"/>
      <c r="RN511" s="476"/>
      <c r="RO511" s="476"/>
      <c r="RP511" s="476"/>
      <c r="RQ511" s="476"/>
      <c r="RR511" s="476"/>
      <c r="RS511" s="476"/>
      <c r="RT511" s="476"/>
      <c r="RU511" s="476"/>
      <c r="RV511" s="476"/>
      <c r="RW511" s="476"/>
      <c r="RX511" s="476"/>
      <c r="RY511" s="476"/>
      <c r="RZ511" s="476"/>
      <c r="SA511" s="476"/>
      <c r="SB511" s="476"/>
      <c r="SC511" s="476"/>
      <c r="SD511" s="476"/>
      <c r="SE511" s="476"/>
      <c r="SF511" s="476"/>
      <c r="SG511" s="476"/>
      <c r="SH511" s="476"/>
      <c r="SI511" s="476"/>
      <c r="SJ511" s="476"/>
      <c r="SK511" s="476"/>
      <c r="SL511" s="476"/>
      <c r="SM511" s="476"/>
      <c r="SN511" s="476"/>
      <c r="SO511" s="476"/>
      <c r="SP511" s="476"/>
      <c r="SQ511" s="476"/>
      <c r="SR511" s="476"/>
      <c r="SS511" s="476"/>
      <c r="ST511" s="476"/>
      <c r="SU511" s="476"/>
      <c r="SV511" s="476"/>
      <c r="SW511" s="476"/>
      <c r="SX511" s="476"/>
      <c r="SY511" s="476"/>
      <c r="SZ511" s="476"/>
      <c r="TA511" s="476"/>
      <c r="TB511" s="476"/>
      <c r="TC511" s="476"/>
      <c r="TD511" s="476"/>
      <c r="TE511" s="476"/>
      <c r="TF511" s="476"/>
      <c r="TG511" s="476"/>
      <c r="TH511" s="476"/>
      <c r="TI511" s="476"/>
      <c r="TJ511" s="476"/>
      <c r="TK511" s="476"/>
      <c r="TL511" s="476"/>
      <c r="TM511" s="476"/>
      <c r="TN511" s="476"/>
      <c r="TO511" s="476"/>
      <c r="TP511" s="476"/>
      <c r="TQ511" s="476"/>
      <c r="TR511" s="476"/>
      <c r="TS511" s="476"/>
      <c r="TT511" s="476"/>
      <c r="TU511" s="476"/>
      <c r="TV511" s="476"/>
      <c r="TW511" s="476"/>
      <c r="TX511" s="476"/>
      <c r="TY511" s="476"/>
      <c r="TZ511" s="476"/>
      <c r="UA511" s="476"/>
      <c r="UB511" s="476"/>
      <c r="UC511" s="476"/>
      <c r="UD511" s="476"/>
      <c r="UE511" s="476"/>
      <c r="UF511" s="476"/>
      <c r="UG511" s="476"/>
      <c r="UH511" s="476"/>
      <c r="UI511" s="476"/>
      <c r="UJ511" s="476"/>
      <c r="UK511" s="476"/>
      <c r="UL511" s="476"/>
      <c r="UM511" s="476"/>
      <c r="UN511" s="476"/>
      <c r="UO511" s="476"/>
      <c r="UP511" s="476"/>
      <c r="UQ511" s="476"/>
      <c r="UR511" s="476"/>
      <c r="US511" s="476"/>
      <c r="UT511" s="476"/>
      <c r="UU511" s="476"/>
      <c r="UV511" s="476"/>
      <c r="UW511" s="476"/>
      <c r="UX511" s="476"/>
      <c r="UY511" s="476"/>
      <c r="UZ511" s="476"/>
      <c r="VA511" s="476"/>
      <c r="VB511" s="476"/>
      <c r="VC511" s="476"/>
      <c r="VD511" s="476"/>
      <c r="VE511" s="476"/>
      <c r="VF511" s="476"/>
      <c r="VG511" s="476"/>
      <c r="VH511" s="476"/>
      <c r="VI511" s="476"/>
      <c r="VJ511" s="476"/>
      <c r="VK511" s="476"/>
      <c r="VL511" s="476"/>
      <c r="VM511" s="476"/>
      <c r="VN511" s="476"/>
      <c r="VO511" s="476"/>
      <c r="VP511" s="476"/>
      <c r="VQ511" s="476"/>
      <c r="VR511" s="476"/>
      <c r="VS511" s="476"/>
      <c r="VT511" s="476"/>
      <c r="VU511" s="476"/>
      <c r="VV511" s="476"/>
      <c r="VW511" s="476"/>
      <c r="VX511" s="476"/>
      <c r="VY511" s="476"/>
      <c r="VZ511" s="476"/>
      <c r="WA511" s="476"/>
      <c r="WB511" s="476"/>
      <c r="WC511" s="476"/>
      <c r="WD511" s="476"/>
      <c r="WE511" s="476"/>
      <c r="WF511" s="476"/>
      <c r="WG511" s="476"/>
      <c r="WH511" s="476"/>
      <c r="WI511" s="476"/>
      <c r="WJ511" s="476"/>
      <c r="WK511" s="476"/>
      <c r="WL511" s="476"/>
      <c r="WM511" s="476"/>
      <c r="WN511" s="476"/>
      <c r="WO511" s="476"/>
      <c r="WP511" s="476"/>
      <c r="WQ511" s="476"/>
      <c r="WR511" s="476"/>
      <c r="WS511" s="476"/>
      <c r="WT511" s="476"/>
      <c r="WU511" s="476"/>
      <c r="WV511" s="476"/>
      <c r="WW511" s="476"/>
      <c r="WX511" s="476"/>
      <c r="WY511" s="476"/>
      <c r="WZ511" s="476"/>
      <c r="XA511" s="476"/>
      <c r="XB511" s="476"/>
      <c r="XC511" s="476"/>
      <c r="XD511" s="476"/>
      <c r="XE511" s="476"/>
      <c r="XF511" s="476"/>
      <c r="XG511" s="476"/>
      <c r="XH511" s="476"/>
      <c r="XI511" s="476"/>
      <c r="XJ511" s="476"/>
      <c r="XK511" s="476"/>
      <c r="XL511" s="476"/>
      <c r="XM511" s="476"/>
      <c r="XN511" s="476"/>
      <c r="XO511" s="476"/>
      <c r="XP511" s="476"/>
      <c r="XQ511" s="476"/>
      <c r="XR511" s="476"/>
      <c r="XS511" s="476"/>
      <c r="XT511" s="476"/>
      <c r="XU511" s="476"/>
      <c r="XV511" s="476"/>
      <c r="XW511" s="476"/>
      <c r="XX511" s="476"/>
      <c r="XY511" s="476"/>
      <c r="XZ511" s="476"/>
      <c r="YA511" s="476"/>
      <c r="YB511" s="476"/>
      <c r="YC511" s="476"/>
      <c r="YD511" s="476"/>
      <c r="YE511" s="476"/>
      <c r="YF511" s="476"/>
      <c r="YG511" s="476"/>
      <c r="YH511" s="476"/>
      <c r="YI511" s="476"/>
      <c r="YJ511" s="476"/>
      <c r="YK511" s="476"/>
      <c r="YL511" s="476"/>
      <c r="YM511" s="476"/>
      <c r="YN511" s="476"/>
      <c r="YO511" s="476"/>
      <c r="YP511" s="476"/>
      <c r="YQ511" s="476"/>
      <c r="YR511" s="476"/>
      <c r="YS511" s="476"/>
      <c r="YT511" s="476"/>
      <c r="YU511" s="476"/>
      <c r="YV511" s="476"/>
      <c r="YW511" s="476"/>
      <c r="YX511" s="476"/>
      <c r="YY511" s="476"/>
      <c r="YZ511" s="476"/>
      <c r="ZA511" s="476"/>
      <c r="ZB511" s="476"/>
      <c r="ZC511" s="476"/>
      <c r="ZD511" s="476"/>
      <c r="ZE511" s="476"/>
      <c r="ZF511" s="476"/>
      <c r="ZG511" s="476"/>
      <c r="ZH511" s="476"/>
      <c r="ZI511" s="476"/>
      <c r="ZJ511" s="476"/>
      <c r="ZK511" s="476"/>
      <c r="ZL511" s="476"/>
      <c r="ZM511" s="476"/>
      <c r="ZN511" s="476"/>
      <c r="ZO511" s="476"/>
      <c r="ZP511" s="476"/>
      <c r="ZQ511" s="476"/>
      <c r="ZR511" s="476"/>
      <c r="ZS511" s="476"/>
      <c r="ZT511" s="476"/>
      <c r="ZU511" s="476"/>
      <c r="ZV511" s="476"/>
      <c r="ZW511" s="476"/>
      <c r="ZX511" s="476"/>
      <c r="ZY511" s="476"/>
      <c r="ZZ511" s="476"/>
      <c r="AAA511" s="476"/>
      <c r="AAB511" s="476"/>
      <c r="AAC511" s="476"/>
      <c r="AAD511" s="476"/>
      <c r="AAE511" s="476"/>
      <c r="AAF511" s="476"/>
      <c r="AAG511" s="476"/>
      <c r="AAH511" s="476"/>
      <c r="AAI511" s="476"/>
      <c r="AAJ511" s="476"/>
      <c r="AAK511" s="476"/>
      <c r="AAL511" s="476"/>
      <c r="AAM511" s="476"/>
      <c r="AAN511" s="476"/>
      <c r="AAO511" s="476"/>
      <c r="AAP511" s="476"/>
      <c r="AAQ511" s="476"/>
      <c r="AAR511" s="476"/>
      <c r="AAS511" s="476"/>
      <c r="AAT511" s="476"/>
      <c r="AAU511" s="476"/>
      <c r="AAV511" s="476"/>
      <c r="AAW511" s="476"/>
      <c r="AAX511" s="476"/>
      <c r="AAY511" s="476"/>
      <c r="AAZ511" s="476"/>
      <c r="ABA511" s="476"/>
      <c r="ABB511" s="476"/>
      <c r="ABC511" s="476"/>
      <c r="ABD511" s="476"/>
      <c r="ABE511" s="476"/>
      <c r="ABF511" s="476"/>
      <c r="ABG511" s="476"/>
      <c r="ABH511" s="476"/>
      <c r="ABI511" s="476"/>
      <c r="ABJ511" s="476"/>
      <c r="ABK511" s="476"/>
      <c r="ABL511" s="476"/>
      <c r="ABM511" s="476"/>
      <c r="ABN511" s="476"/>
      <c r="ABO511" s="476"/>
      <c r="ABP511" s="476"/>
      <c r="ABQ511" s="476"/>
      <c r="ABR511" s="476"/>
      <c r="ABS511" s="476"/>
      <c r="ABT511" s="476"/>
      <c r="ABU511" s="476"/>
      <c r="ABV511" s="476"/>
      <c r="ABW511" s="476"/>
      <c r="ABX511" s="476"/>
      <c r="ABY511" s="476"/>
      <c r="ABZ511" s="476"/>
      <c r="ACA511" s="476"/>
      <c r="ACB511" s="476"/>
      <c r="ACC511" s="476"/>
      <c r="ACD511" s="476"/>
      <c r="ACE511" s="476"/>
      <c r="ACF511" s="476"/>
      <c r="ACG511" s="476"/>
      <c r="ACH511" s="476"/>
      <c r="ACI511" s="476"/>
      <c r="ACJ511" s="476"/>
      <c r="ACK511" s="476"/>
      <c r="ACL511" s="476"/>
      <c r="ACM511" s="476"/>
      <c r="ACN511" s="476"/>
      <c r="ACO511" s="476"/>
      <c r="ACP511" s="476"/>
      <c r="ACQ511" s="476"/>
      <c r="ACR511" s="476"/>
      <c r="ACS511" s="476"/>
      <c r="ACT511" s="476"/>
      <c r="ACU511" s="476"/>
      <c r="ACV511" s="476"/>
      <c r="ACW511" s="476"/>
      <c r="ACX511" s="476"/>
      <c r="ACY511" s="476"/>
      <c r="ACZ511" s="476"/>
      <c r="ADA511" s="476"/>
      <c r="ADB511" s="476"/>
      <c r="ADC511" s="476"/>
      <c r="ADD511" s="476"/>
      <c r="ADE511" s="476"/>
      <c r="ADF511" s="476"/>
      <c r="ADG511" s="476"/>
      <c r="ADH511" s="476"/>
      <c r="ADI511" s="476"/>
      <c r="ADJ511" s="476"/>
      <c r="ADK511" s="476"/>
      <c r="ADL511" s="476"/>
      <c r="ADM511" s="476"/>
      <c r="ADN511" s="476"/>
      <c r="ADO511" s="476"/>
      <c r="ADP511" s="476"/>
      <c r="ADQ511" s="476"/>
      <c r="ADR511" s="476"/>
      <c r="ADS511" s="476"/>
      <c r="ADT511" s="476"/>
      <c r="ADU511" s="476"/>
      <c r="ADV511" s="476"/>
      <c r="ADW511" s="476"/>
      <c r="ADX511" s="476"/>
      <c r="ADY511" s="476"/>
      <c r="ADZ511" s="476"/>
      <c r="AEA511" s="476"/>
      <c r="AEB511" s="476"/>
      <c r="AEC511" s="476"/>
      <c r="AED511" s="476"/>
      <c r="AEE511" s="476"/>
      <c r="AEF511" s="476"/>
      <c r="AEG511" s="476"/>
      <c r="AEH511" s="476"/>
      <c r="AEI511" s="476"/>
      <c r="AEJ511" s="476"/>
      <c r="AEK511" s="476"/>
      <c r="AEL511" s="476"/>
      <c r="AEM511" s="476"/>
      <c r="AEN511" s="476"/>
      <c r="AEO511" s="476"/>
      <c r="AEP511" s="476"/>
      <c r="AEQ511" s="476"/>
      <c r="AER511" s="476"/>
      <c r="AES511" s="476"/>
      <c r="AET511" s="476"/>
      <c r="AEU511" s="476"/>
      <c r="AEV511" s="476"/>
      <c r="AEW511" s="476"/>
      <c r="AEX511" s="476"/>
      <c r="AEY511" s="476"/>
      <c r="AEZ511" s="476"/>
      <c r="AFA511" s="476"/>
      <c r="AFB511" s="476"/>
      <c r="AFC511" s="476"/>
      <c r="AFD511" s="476"/>
      <c r="AFE511" s="476"/>
      <c r="AFF511" s="476"/>
      <c r="AFG511" s="476"/>
      <c r="AFH511" s="476"/>
      <c r="AFI511" s="476"/>
      <c r="AFJ511" s="476"/>
      <c r="AFK511" s="476"/>
      <c r="AFL511" s="476"/>
      <c r="AFM511" s="476"/>
      <c r="AFN511" s="476"/>
      <c r="AFO511" s="476"/>
      <c r="AFP511" s="476"/>
      <c r="AFQ511" s="476"/>
      <c r="AFR511" s="476"/>
      <c r="AFS511" s="476"/>
      <c r="AFT511" s="476"/>
      <c r="AFU511" s="476"/>
      <c r="AFV511" s="476"/>
      <c r="AFW511" s="476"/>
      <c r="AFX511" s="476"/>
      <c r="AFY511" s="476"/>
      <c r="AFZ511" s="476"/>
      <c r="AGA511" s="476"/>
      <c r="AGB511" s="476"/>
      <c r="AGC511" s="476"/>
      <c r="AGD511" s="476"/>
      <c r="AGE511" s="476"/>
      <c r="AGF511" s="476"/>
      <c r="AGG511" s="476"/>
      <c r="AGH511" s="476"/>
      <c r="AGI511" s="476"/>
      <c r="AGJ511" s="476"/>
      <c r="AGK511" s="476"/>
      <c r="AGL511" s="476"/>
      <c r="AGM511" s="476"/>
      <c r="AGN511" s="476"/>
      <c r="AGO511" s="476"/>
      <c r="AGP511" s="476"/>
      <c r="AGQ511" s="476"/>
      <c r="AGR511" s="476"/>
      <c r="AGS511" s="476"/>
      <c r="AGT511" s="476"/>
      <c r="AGU511" s="476"/>
      <c r="AGV511" s="476"/>
      <c r="AGW511" s="476"/>
      <c r="AGX511" s="476"/>
      <c r="AGY511" s="476"/>
      <c r="AGZ511" s="476"/>
      <c r="AHA511" s="476"/>
      <c r="AHB511" s="476"/>
      <c r="AHC511" s="476"/>
      <c r="AHD511" s="476"/>
      <c r="AHE511" s="476"/>
      <c r="AHF511" s="476"/>
      <c r="AHG511" s="476"/>
      <c r="AHH511" s="476"/>
      <c r="AHI511" s="476"/>
      <c r="AHJ511" s="476"/>
      <c r="AHK511" s="476"/>
      <c r="AHL511" s="476"/>
      <c r="AHM511" s="476"/>
      <c r="AHN511" s="476"/>
      <c r="AHO511" s="476"/>
      <c r="AHP511" s="476"/>
      <c r="AHQ511" s="476"/>
      <c r="AHR511" s="476"/>
      <c r="AHS511" s="476"/>
      <c r="AHT511" s="476"/>
      <c r="AHU511" s="476"/>
      <c r="AHV511" s="476"/>
      <c r="AHW511" s="476"/>
      <c r="AHX511" s="476"/>
      <c r="AHY511" s="476"/>
      <c r="AHZ511" s="476"/>
      <c r="AIA511" s="476"/>
      <c r="AIB511" s="476"/>
      <c r="AIC511" s="476"/>
      <c r="AID511" s="476"/>
      <c r="AIE511" s="476"/>
      <c r="AIF511" s="476"/>
      <c r="AIG511" s="476"/>
      <c r="AIH511" s="476"/>
      <c r="AII511" s="476"/>
      <c r="AIJ511" s="476"/>
      <c r="AIK511" s="476"/>
      <c r="AIL511" s="476"/>
      <c r="AIM511" s="476"/>
      <c r="AIN511" s="476"/>
      <c r="AIO511" s="476"/>
      <c r="AIP511" s="476"/>
      <c r="AIQ511" s="476"/>
      <c r="AIR511" s="476"/>
      <c r="AIS511" s="476"/>
      <c r="AIT511" s="476"/>
      <c r="AIU511" s="476"/>
      <c r="AIV511" s="476"/>
      <c r="AIW511" s="476"/>
      <c r="AIX511" s="476"/>
      <c r="AIY511" s="476"/>
      <c r="AIZ511" s="476"/>
      <c r="AJA511" s="476"/>
      <c r="AJB511" s="476"/>
      <c r="AJC511" s="476"/>
      <c r="AJD511" s="476"/>
      <c r="AJE511" s="476"/>
      <c r="AJF511" s="476"/>
      <c r="AJG511" s="476"/>
      <c r="AJH511" s="476"/>
      <c r="AJI511" s="476"/>
      <c r="AJJ511" s="476"/>
      <c r="AJK511" s="476"/>
      <c r="AJL511" s="476"/>
      <c r="AJM511" s="476"/>
      <c r="AJN511" s="476"/>
      <c r="AJO511" s="476"/>
      <c r="AJP511" s="476"/>
      <c r="AJQ511" s="476"/>
      <c r="AJR511" s="476"/>
      <c r="AJS511" s="476"/>
      <c r="AJT511" s="476"/>
      <c r="AJU511" s="476"/>
      <c r="AJV511" s="476"/>
      <c r="AJW511" s="476"/>
      <c r="AJX511" s="476"/>
      <c r="AJY511" s="476"/>
      <c r="AJZ511" s="476"/>
      <c r="AKA511" s="476"/>
      <c r="AKB511" s="476"/>
      <c r="AKC511" s="476"/>
      <c r="AKD511" s="476"/>
      <c r="AKE511" s="476"/>
      <c r="AKF511" s="476"/>
      <c r="AKG511" s="476"/>
      <c r="AKH511" s="476"/>
      <c r="AKI511" s="476"/>
      <c r="AKJ511" s="476"/>
      <c r="AKK511" s="476"/>
      <c r="AKL511" s="476"/>
      <c r="AKM511" s="476"/>
      <c r="AKN511" s="476"/>
      <c r="AKO511" s="476"/>
      <c r="AKP511" s="476"/>
      <c r="AKQ511" s="476"/>
      <c r="AKR511" s="476"/>
      <c r="AKS511" s="476"/>
      <c r="AKT511" s="476"/>
      <c r="AKU511" s="476"/>
      <c r="AKV511" s="476"/>
      <c r="AKW511" s="476"/>
      <c r="AKX511" s="476"/>
      <c r="AKY511" s="476"/>
      <c r="AKZ511" s="476"/>
      <c r="ALA511" s="476"/>
      <c r="ALB511" s="476"/>
      <c r="ALC511" s="476"/>
      <c r="ALD511" s="476"/>
      <c r="ALE511" s="476"/>
      <c r="ALF511" s="476"/>
      <c r="ALG511" s="476"/>
      <c r="ALH511" s="476"/>
      <c r="ALI511" s="476"/>
      <c r="ALJ511" s="476"/>
      <c r="ALK511" s="476"/>
      <c r="ALL511" s="476"/>
      <c r="ALM511" s="476"/>
      <c r="ALN511" s="476"/>
      <c r="ALO511" s="476"/>
      <c r="ALP511" s="476"/>
      <c r="ALQ511" s="476"/>
      <c r="ALR511" s="476"/>
      <c r="ALS511" s="476"/>
      <c r="ALT511" s="476"/>
      <c r="ALU511" s="476"/>
      <c r="ALV511" s="476"/>
      <c r="ALW511" s="476"/>
      <c r="ALX511" s="476"/>
      <c r="ALY511" s="476"/>
      <c r="ALZ511" s="476"/>
      <c r="AMA511" s="476"/>
      <c r="AMB511" s="476"/>
      <c r="AMC511" s="476"/>
      <c r="AMD511" s="476"/>
      <c r="AME511" s="476"/>
      <c r="AMF511" s="476"/>
      <c r="AMG511" s="476"/>
      <c r="AMH511" s="476"/>
      <c r="AMI511" s="476"/>
      <c r="AMJ511" s="476"/>
      <c r="AMK511" s="476"/>
    </row>
    <row r="512" spans="1:1025" x14ac:dyDescent="0.2">
      <c r="A512" s="187" t="s">
        <v>76</v>
      </c>
      <c r="B512" s="273" t="s">
        <v>27</v>
      </c>
      <c r="C512" s="246">
        <f t="shared" si="13"/>
        <v>2008</v>
      </c>
      <c r="D512" s="70">
        <v>3</v>
      </c>
      <c r="E512" s="29" t="s">
        <v>4935</v>
      </c>
      <c r="F512" s="42" t="s">
        <v>4936</v>
      </c>
      <c r="G512" s="38" t="s">
        <v>1858</v>
      </c>
      <c r="H512" s="277">
        <v>2008</v>
      </c>
      <c r="I512" s="111">
        <v>1</v>
      </c>
    </row>
    <row r="513" spans="1:1025" s="477" customFormat="1" x14ac:dyDescent="0.2">
      <c r="A513" s="490" t="s">
        <v>76</v>
      </c>
      <c r="B513" s="491" t="s">
        <v>27</v>
      </c>
      <c r="C513" s="492">
        <f t="shared" si="13"/>
        <v>2008</v>
      </c>
      <c r="D513" s="474">
        <v>4</v>
      </c>
      <c r="E513" s="493" t="s">
        <v>4901</v>
      </c>
      <c r="F513" s="493" t="s">
        <v>4902</v>
      </c>
      <c r="G513" s="38" t="s">
        <v>1858</v>
      </c>
      <c r="H513" s="503">
        <v>2008</v>
      </c>
      <c r="I513" s="475">
        <v>1</v>
      </c>
      <c r="J513" s="476"/>
      <c r="K513" s="476"/>
      <c r="L513" s="476"/>
      <c r="M513" s="476"/>
      <c r="N513" s="476"/>
      <c r="O513" s="476"/>
      <c r="P513" s="476"/>
      <c r="Q513" s="476"/>
      <c r="R513" s="476"/>
      <c r="S513" s="476"/>
      <c r="T513" s="476"/>
      <c r="U513" s="476"/>
      <c r="V513" s="476"/>
      <c r="W513" s="476"/>
      <c r="X513" s="476"/>
      <c r="Y513" s="476"/>
      <c r="Z513" s="476"/>
      <c r="AA513" s="476"/>
      <c r="AB513" s="476"/>
      <c r="AC513" s="476"/>
      <c r="AD513" s="476"/>
      <c r="AE513" s="476"/>
      <c r="AF513" s="476"/>
      <c r="AG513" s="476"/>
      <c r="AH513" s="476"/>
      <c r="AI513" s="476"/>
      <c r="AJ513" s="476"/>
      <c r="AK513" s="476"/>
      <c r="AL513" s="476"/>
      <c r="AM513" s="476"/>
      <c r="AN513" s="476"/>
      <c r="AO513" s="476"/>
      <c r="AP513" s="476"/>
      <c r="AQ513" s="476"/>
      <c r="AR513" s="476"/>
      <c r="AS513" s="476"/>
      <c r="AT513" s="476"/>
      <c r="AU513" s="476"/>
      <c r="AV513" s="476"/>
      <c r="AW513" s="476"/>
      <c r="AX513" s="476"/>
      <c r="AY513" s="476"/>
      <c r="AZ513" s="476"/>
      <c r="BA513" s="476"/>
      <c r="BB513" s="476"/>
      <c r="BC513" s="476"/>
      <c r="BD513" s="476"/>
      <c r="BE513" s="476"/>
      <c r="BF513" s="476"/>
      <c r="BG513" s="476"/>
      <c r="BH513" s="476"/>
      <c r="BI513" s="476"/>
      <c r="BJ513" s="476"/>
      <c r="BK513" s="476"/>
      <c r="BL513" s="476"/>
      <c r="BM513" s="476"/>
      <c r="BN513" s="476"/>
      <c r="BO513" s="476"/>
      <c r="BP513" s="476"/>
      <c r="BQ513" s="476"/>
      <c r="BR513" s="476"/>
      <c r="BS513" s="476"/>
      <c r="BT513" s="476"/>
      <c r="BU513" s="476"/>
      <c r="BV513" s="476"/>
      <c r="BW513" s="476"/>
      <c r="BX513" s="476"/>
      <c r="BY513" s="476"/>
      <c r="BZ513" s="476"/>
      <c r="CA513" s="476"/>
      <c r="CB513" s="476"/>
      <c r="CC513" s="476"/>
      <c r="CD513" s="476"/>
      <c r="CE513" s="476"/>
      <c r="CF513" s="476"/>
      <c r="CG513" s="476"/>
      <c r="CH513" s="476"/>
      <c r="CI513" s="476"/>
      <c r="CJ513" s="476"/>
      <c r="CK513" s="476"/>
      <c r="CL513" s="476"/>
      <c r="CM513" s="476"/>
      <c r="CN513" s="476"/>
      <c r="CO513" s="476"/>
      <c r="CP513" s="476"/>
      <c r="CQ513" s="476"/>
      <c r="CR513" s="476"/>
      <c r="CS513" s="476"/>
      <c r="CT513" s="476"/>
      <c r="CU513" s="476"/>
      <c r="CV513" s="476"/>
      <c r="CW513" s="476"/>
      <c r="CX513" s="476"/>
      <c r="CY513" s="476"/>
      <c r="CZ513" s="476"/>
      <c r="DA513" s="476"/>
      <c r="DB513" s="476"/>
      <c r="DC513" s="476"/>
      <c r="DD513" s="476"/>
      <c r="DE513" s="476"/>
      <c r="DF513" s="476"/>
      <c r="DG513" s="476"/>
      <c r="DH513" s="476"/>
      <c r="DI513" s="476"/>
      <c r="DJ513" s="476"/>
      <c r="DK513" s="476"/>
      <c r="DL513" s="476"/>
      <c r="DM513" s="476"/>
      <c r="DN513" s="476"/>
      <c r="DO513" s="476"/>
      <c r="DP513" s="476"/>
      <c r="DQ513" s="476"/>
      <c r="DR513" s="476"/>
      <c r="DS513" s="476"/>
      <c r="DT513" s="476"/>
      <c r="DU513" s="476"/>
      <c r="DV513" s="476"/>
      <c r="DW513" s="476"/>
      <c r="DX513" s="476"/>
      <c r="DY513" s="476"/>
      <c r="DZ513" s="476"/>
      <c r="EA513" s="476"/>
      <c r="EB513" s="476"/>
      <c r="EC513" s="476"/>
      <c r="ED513" s="476"/>
      <c r="EE513" s="476"/>
      <c r="EF513" s="476"/>
      <c r="EG513" s="476"/>
      <c r="EH513" s="476"/>
      <c r="EI513" s="476"/>
      <c r="EJ513" s="476"/>
      <c r="EK513" s="476"/>
      <c r="EL513" s="476"/>
      <c r="EM513" s="476"/>
      <c r="EN513" s="476"/>
      <c r="EO513" s="476"/>
      <c r="EP513" s="476"/>
      <c r="EQ513" s="476"/>
      <c r="ER513" s="476"/>
      <c r="ES513" s="476"/>
      <c r="ET513" s="476"/>
      <c r="EU513" s="476"/>
      <c r="EV513" s="476"/>
      <c r="EW513" s="476"/>
      <c r="EX513" s="476"/>
      <c r="EY513" s="476"/>
      <c r="EZ513" s="476"/>
      <c r="FA513" s="476"/>
      <c r="FB513" s="476"/>
      <c r="FC513" s="476"/>
      <c r="FD513" s="476"/>
      <c r="FE513" s="476"/>
      <c r="FF513" s="476"/>
      <c r="FG513" s="476"/>
      <c r="FH513" s="476"/>
      <c r="FI513" s="476"/>
      <c r="FJ513" s="476"/>
      <c r="FK513" s="476"/>
      <c r="FL513" s="476"/>
      <c r="FM513" s="476"/>
      <c r="FN513" s="476"/>
      <c r="FO513" s="476"/>
      <c r="FP513" s="476"/>
      <c r="FQ513" s="476"/>
      <c r="FR513" s="476"/>
      <c r="FS513" s="476"/>
      <c r="FT513" s="476"/>
      <c r="FU513" s="476"/>
      <c r="FV513" s="476"/>
      <c r="FW513" s="476"/>
      <c r="FX513" s="476"/>
      <c r="FY513" s="476"/>
      <c r="FZ513" s="476"/>
      <c r="GA513" s="476"/>
      <c r="GB513" s="476"/>
      <c r="GC513" s="476"/>
      <c r="GD513" s="476"/>
      <c r="GE513" s="476"/>
      <c r="GF513" s="476"/>
      <c r="GG513" s="476"/>
      <c r="GH513" s="476"/>
      <c r="GI513" s="476"/>
      <c r="GJ513" s="476"/>
      <c r="GK513" s="476"/>
      <c r="GL513" s="476"/>
      <c r="GM513" s="476"/>
      <c r="GN513" s="476"/>
      <c r="GO513" s="476"/>
      <c r="GP513" s="476"/>
      <c r="GQ513" s="476"/>
      <c r="GR513" s="476"/>
      <c r="GS513" s="476"/>
      <c r="GT513" s="476"/>
      <c r="GU513" s="476"/>
      <c r="GV513" s="476"/>
      <c r="GW513" s="476"/>
      <c r="GX513" s="476"/>
      <c r="GY513" s="476"/>
      <c r="GZ513" s="476"/>
      <c r="HA513" s="476"/>
      <c r="HB513" s="476"/>
      <c r="HC513" s="476"/>
      <c r="HD513" s="476"/>
      <c r="HE513" s="476"/>
      <c r="HF513" s="476"/>
      <c r="HG513" s="476"/>
      <c r="HH513" s="476"/>
      <c r="HI513" s="476"/>
      <c r="HJ513" s="476"/>
      <c r="HK513" s="476"/>
      <c r="HL513" s="476"/>
      <c r="HM513" s="476"/>
      <c r="HN513" s="476"/>
      <c r="HO513" s="476"/>
      <c r="HP513" s="476"/>
      <c r="HQ513" s="476"/>
      <c r="HR513" s="476"/>
      <c r="HS513" s="476"/>
      <c r="HT513" s="476"/>
      <c r="HU513" s="476"/>
      <c r="HV513" s="476"/>
      <c r="HW513" s="476"/>
      <c r="HX513" s="476"/>
      <c r="HY513" s="476"/>
      <c r="HZ513" s="476"/>
      <c r="IA513" s="476"/>
      <c r="IB513" s="476"/>
      <c r="IC513" s="476"/>
      <c r="ID513" s="476"/>
      <c r="IE513" s="476"/>
      <c r="IF513" s="476"/>
      <c r="IG513" s="476"/>
      <c r="IH513" s="476"/>
      <c r="II513" s="476"/>
      <c r="IJ513" s="476"/>
      <c r="IK513" s="476"/>
      <c r="IL513" s="476"/>
      <c r="IM513" s="476"/>
      <c r="IN513" s="476"/>
      <c r="IO513" s="476"/>
      <c r="IP513" s="476"/>
      <c r="IQ513" s="476"/>
      <c r="IR513" s="476"/>
      <c r="IS513" s="476"/>
      <c r="IT513" s="476"/>
      <c r="IU513" s="476"/>
      <c r="IV513" s="476"/>
      <c r="IW513" s="476"/>
      <c r="IX513" s="476"/>
      <c r="IY513" s="476"/>
      <c r="IZ513" s="476"/>
      <c r="JA513" s="476"/>
      <c r="JB513" s="476"/>
      <c r="JC513" s="476"/>
      <c r="JD513" s="476"/>
      <c r="JE513" s="476"/>
      <c r="JF513" s="476"/>
      <c r="JG513" s="476"/>
      <c r="JH513" s="476"/>
      <c r="JI513" s="476"/>
      <c r="JJ513" s="476"/>
      <c r="JK513" s="476"/>
      <c r="JL513" s="476"/>
      <c r="JM513" s="476"/>
      <c r="JN513" s="476"/>
      <c r="JO513" s="476"/>
      <c r="JP513" s="476"/>
      <c r="JQ513" s="476"/>
      <c r="JR513" s="476"/>
      <c r="JS513" s="476"/>
      <c r="JT513" s="476"/>
      <c r="JU513" s="476"/>
      <c r="JV513" s="476"/>
      <c r="JW513" s="476"/>
      <c r="JX513" s="476"/>
      <c r="JY513" s="476"/>
      <c r="JZ513" s="476"/>
      <c r="KA513" s="476"/>
      <c r="KB513" s="476"/>
      <c r="KC513" s="476"/>
      <c r="KD513" s="476"/>
      <c r="KE513" s="476"/>
      <c r="KF513" s="476"/>
      <c r="KG513" s="476"/>
      <c r="KH513" s="476"/>
      <c r="KI513" s="476"/>
      <c r="KJ513" s="476"/>
      <c r="KK513" s="476"/>
      <c r="KL513" s="476"/>
      <c r="KM513" s="476"/>
      <c r="KN513" s="476"/>
      <c r="KO513" s="476"/>
      <c r="KP513" s="476"/>
      <c r="KQ513" s="476"/>
      <c r="KR513" s="476"/>
      <c r="KS513" s="476"/>
      <c r="KT513" s="476"/>
      <c r="KU513" s="476"/>
      <c r="KV513" s="476"/>
      <c r="KW513" s="476"/>
      <c r="KX513" s="476"/>
      <c r="KY513" s="476"/>
      <c r="KZ513" s="476"/>
      <c r="LA513" s="476"/>
      <c r="LB513" s="476"/>
      <c r="LC513" s="476"/>
      <c r="LD513" s="476"/>
      <c r="LE513" s="476"/>
      <c r="LF513" s="476"/>
      <c r="LG513" s="476"/>
      <c r="LH513" s="476"/>
      <c r="LI513" s="476"/>
      <c r="LJ513" s="476"/>
      <c r="LK513" s="476"/>
      <c r="LL513" s="476"/>
      <c r="LM513" s="476"/>
      <c r="LN513" s="476"/>
      <c r="LO513" s="476"/>
      <c r="LP513" s="476"/>
      <c r="LQ513" s="476"/>
      <c r="LR513" s="476"/>
      <c r="LS513" s="476"/>
      <c r="LT513" s="476"/>
      <c r="LU513" s="476"/>
      <c r="LV513" s="476"/>
      <c r="LW513" s="476"/>
      <c r="LX513" s="476"/>
      <c r="LY513" s="476"/>
      <c r="LZ513" s="476"/>
      <c r="MA513" s="476"/>
      <c r="MB513" s="476"/>
      <c r="MC513" s="476"/>
      <c r="MD513" s="476"/>
      <c r="ME513" s="476"/>
      <c r="MF513" s="476"/>
      <c r="MG513" s="476"/>
      <c r="MH513" s="476"/>
      <c r="MI513" s="476"/>
      <c r="MJ513" s="476"/>
      <c r="MK513" s="476"/>
      <c r="ML513" s="476"/>
      <c r="MM513" s="476"/>
      <c r="MN513" s="476"/>
      <c r="MO513" s="476"/>
      <c r="MP513" s="476"/>
      <c r="MQ513" s="476"/>
      <c r="MR513" s="476"/>
      <c r="MS513" s="476"/>
      <c r="MT513" s="476"/>
      <c r="MU513" s="476"/>
      <c r="MV513" s="476"/>
      <c r="MW513" s="476"/>
      <c r="MX513" s="476"/>
      <c r="MY513" s="476"/>
      <c r="MZ513" s="476"/>
      <c r="NA513" s="476"/>
      <c r="NB513" s="476"/>
      <c r="NC513" s="476"/>
      <c r="ND513" s="476"/>
      <c r="NE513" s="476"/>
      <c r="NF513" s="476"/>
      <c r="NG513" s="476"/>
      <c r="NH513" s="476"/>
      <c r="NI513" s="476"/>
      <c r="NJ513" s="476"/>
      <c r="NK513" s="476"/>
      <c r="NL513" s="476"/>
      <c r="NM513" s="476"/>
      <c r="NN513" s="476"/>
      <c r="NO513" s="476"/>
      <c r="NP513" s="476"/>
      <c r="NQ513" s="476"/>
      <c r="NR513" s="476"/>
      <c r="NS513" s="476"/>
      <c r="NT513" s="476"/>
      <c r="NU513" s="476"/>
      <c r="NV513" s="476"/>
      <c r="NW513" s="476"/>
      <c r="NX513" s="476"/>
      <c r="NY513" s="476"/>
      <c r="NZ513" s="476"/>
      <c r="OA513" s="476"/>
      <c r="OB513" s="476"/>
      <c r="OC513" s="476"/>
      <c r="OD513" s="476"/>
      <c r="OE513" s="476"/>
      <c r="OF513" s="476"/>
      <c r="OG513" s="476"/>
      <c r="OH513" s="476"/>
      <c r="OI513" s="476"/>
      <c r="OJ513" s="476"/>
      <c r="OK513" s="476"/>
      <c r="OL513" s="476"/>
      <c r="OM513" s="476"/>
      <c r="ON513" s="476"/>
      <c r="OO513" s="476"/>
      <c r="OP513" s="476"/>
      <c r="OQ513" s="476"/>
      <c r="OR513" s="476"/>
      <c r="OS513" s="476"/>
      <c r="OT513" s="476"/>
      <c r="OU513" s="476"/>
      <c r="OV513" s="476"/>
      <c r="OW513" s="476"/>
      <c r="OX513" s="476"/>
      <c r="OY513" s="476"/>
      <c r="OZ513" s="476"/>
      <c r="PA513" s="476"/>
      <c r="PB513" s="476"/>
      <c r="PC513" s="476"/>
      <c r="PD513" s="476"/>
      <c r="PE513" s="476"/>
      <c r="PF513" s="476"/>
      <c r="PG513" s="476"/>
      <c r="PH513" s="476"/>
      <c r="PI513" s="476"/>
      <c r="PJ513" s="476"/>
      <c r="PK513" s="476"/>
      <c r="PL513" s="476"/>
      <c r="PM513" s="476"/>
      <c r="PN513" s="476"/>
      <c r="PO513" s="476"/>
      <c r="PP513" s="476"/>
      <c r="PQ513" s="476"/>
      <c r="PR513" s="476"/>
      <c r="PS513" s="476"/>
      <c r="PT513" s="476"/>
      <c r="PU513" s="476"/>
      <c r="PV513" s="476"/>
      <c r="PW513" s="476"/>
      <c r="PX513" s="476"/>
      <c r="PY513" s="476"/>
      <c r="PZ513" s="476"/>
      <c r="QA513" s="476"/>
      <c r="QB513" s="476"/>
      <c r="QC513" s="476"/>
      <c r="QD513" s="476"/>
      <c r="QE513" s="476"/>
      <c r="QF513" s="476"/>
      <c r="QG513" s="476"/>
      <c r="QH513" s="476"/>
      <c r="QI513" s="476"/>
      <c r="QJ513" s="476"/>
      <c r="QK513" s="476"/>
      <c r="QL513" s="476"/>
      <c r="QM513" s="476"/>
      <c r="QN513" s="476"/>
      <c r="QO513" s="476"/>
      <c r="QP513" s="476"/>
      <c r="QQ513" s="476"/>
      <c r="QR513" s="476"/>
      <c r="QS513" s="476"/>
      <c r="QT513" s="476"/>
      <c r="QU513" s="476"/>
      <c r="QV513" s="476"/>
      <c r="QW513" s="476"/>
      <c r="QX513" s="476"/>
      <c r="QY513" s="476"/>
      <c r="QZ513" s="476"/>
      <c r="RA513" s="476"/>
      <c r="RB513" s="476"/>
      <c r="RC513" s="476"/>
      <c r="RD513" s="476"/>
      <c r="RE513" s="476"/>
      <c r="RF513" s="476"/>
      <c r="RG513" s="476"/>
      <c r="RH513" s="476"/>
      <c r="RI513" s="476"/>
      <c r="RJ513" s="476"/>
      <c r="RK513" s="476"/>
      <c r="RL513" s="476"/>
      <c r="RM513" s="476"/>
      <c r="RN513" s="476"/>
      <c r="RO513" s="476"/>
      <c r="RP513" s="476"/>
      <c r="RQ513" s="476"/>
      <c r="RR513" s="476"/>
      <c r="RS513" s="476"/>
      <c r="RT513" s="476"/>
      <c r="RU513" s="476"/>
      <c r="RV513" s="476"/>
      <c r="RW513" s="476"/>
      <c r="RX513" s="476"/>
      <c r="RY513" s="476"/>
      <c r="RZ513" s="476"/>
      <c r="SA513" s="476"/>
      <c r="SB513" s="476"/>
      <c r="SC513" s="476"/>
      <c r="SD513" s="476"/>
      <c r="SE513" s="476"/>
      <c r="SF513" s="476"/>
      <c r="SG513" s="476"/>
      <c r="SH513" s="476"/>
      <c r="SI513" s="476"/>
      <c r="SJ513" s="476"/>
      <c r="SK513" s="476"/>
      <c r="SL513" s="476"/>
      <c r="SM513" s="476"/>
      <c r="SN513" s="476"/>
      <c r="SO513" s="476"/>
      <c r="SP513" s="476"/>
      <c r="SQ513" s="476"/>
      <c r="SR513" s="476"/>
      <c r="SS513" s="476"/>
      <c r="ST513" s="476"/>
      <c r="SU513" s="476"/>
      <c r="SV513" s="476"/>
      <c r="SW513" s="476"/>
      <c r="SX513" s="476"/>
      <c r="SY513" s="476"/>
      <c r="SZ513" s="476"/>
      <c r="TA513" s="476"/>
      <c r="TB513" s="476"/>
      <c r="TC513" s="476"/>
      <c r="TD513" s="476"/>
      <c r="TE513" s="476"/>
      <c r="TF513" s="476"/>
      <c r="TG513" s="476"/>
      <c r="TH513" s="476"/>
      <c r="TI513" s="476"/>
      <c r="TJ513" s="476"/>
      <c r="TK513" s="476"/>
      <c r="TL513" s="476"/>
      <c r="TM513" s="476"/>
      <c r="TN513" s="476"/>
      <c r="TO513" s="476"/>
      <c r="TP513" s="476"/>
      <c r="TQ513" s="476"/>
      <c r="TR513" s="476"/>
      <c r="TS513" s="476"/>
      <c r="TT513" s="476"/>
      <c r="TU513" s="476"/>
      <c r="TV513" s="476"/>
      <c r="TW513" s="476"/>
      <c r="TX513" s="476"/>
      <c r="TY513" s="476"/>
      <c r="TZ513" s="476"/>
      <c r="UA513" s="476"/>
      <c r="UB513" s="476"/>
      <c r="UC513" s="476"/>
      <c r="UD513" s="476"/>
      <c r="UE513" s="476"/>
      <c r="UF513" s="476"/>
      <c r="UG513" s="476"/>
      <c r="UH513" s="476"/>
      <c r="UI513" s="476"/>
      <c r="UJ513" s="476"/>
      <c r="UK513" s="476"/>
      <c r="UL513" s="476"/>
      <c r="UM513" s="476"/>
      <c r="UN513" s="476"/>
      <c r="UO513" s="476"/>
      <c r="UP513" s="476"/>
      <c r="UQ513" s="476"/>
      <c r="UR513" s="476"/>
      <c r="US513" s="476"/>
      <c r="UT513" s="476"/>
      <c r="UU513" s="476"/>
      <c r="UV513" s="476"/>
      <c r="UW513" s="476"/>
      <c r="UX513" s="476"/>
      <c r="UY513" s="476"/>
      <c r="UZ513" s="476"/>
      <c r="VA513" s="476"/>
      <c r="VB513" s="476"/>
      <c r="VC513" s="476"/>
      <c r="VD513" s="476"/>
      <c r="VE513" s="476"/>
      <c r="VF513" s="476"/>
      <c r="VG513" s="476"/>
      <c r="VH513" s="476"/>
      <c r="VI513" s="476"/>
      <c r="VJ513" s="476"/>
      <c r="VK513" s="476"/>
      <c r="VL513" s="476"/>
      <c r="VM513" s="476"/>
      <c r="VN513" s="476"/>
      <c r="VO513" s="476"/>
      <c r="VP513" s="476"/>
      <c r="VQ513" s="476"/>
      <c r="VR513" s="476"/>
      <c r="VS513" s="476"/>
      <c r="VT513" s="476"/>
      <c r="VU513" s="476"/>
      <c r="VV513" s="476"/>
      <c r="VW513" s="476"/>
      <c r="VX513" s="476"/>
      <c r="VY513" s="476"/>
      <c r="VZ513" s="476"/>
      <c r="WA513" s="476"/>
      <c r="WB513" s="476"/>
      <c r="WC513" s="476"/>
      <c r="WD513" s="476"/>
      <c r="WE513" s="476"/>
      <c r="WF513" s="476"/>
      <c r="WG513" s="476"/>
      <c r="WH513" s="476"/>
      <c r="WI513" s="476"/>
      <c r="WJ513" s="476"/>
      <c r="WK513" s="476"/>
      <c r="WL513" s="476"/>
      <c r="WM513" s="476"/>
      <c r="WN513" s="476"/>
      <c r="WO513" s="476"/>
      <c r="WP513" s="476"/>
      <c r="WQ513" s="476"/>
      <c r="WR513" s="476"/>
      <c r="WS513" s="476"/>
      <c r="WT513" s="476"/>
      <c r="WU513" s="476"/>
      <c r="WV513" s="476"/>
      <c r="WW513" s="476"/>
      <c r="WX513" s="476"/>
      <c r="WY513" s="476"/>
      <c r="WZ513" s="476"/>
      <c r="XA513" s="476"/>
      <c r="XB513" s="476"/>
      <c r="XC513" s="476"/>
      <c r="XD513" s="476"/>
      <c r="XE513" s="476"/>
      <c r="XF513" s="476"/>
      <c r="XG513" s="476"/>
      <c r="XH513" s="476"/>
      <c r="XI513" s="476"/>
      <c r="XJ513" s="476"/>
      <c r="XK513" s="476"/>
      <c r="XL513" s="476"/>
      <c r="XM513" s="476"/>
      <c r="XN513" s="476"/>
      <c r="XO513" s="476"/>
      <c r="XP513" s="476"/>
      <c r="XQ513" s="476"/>
      <c r="XR513" s="476"/>
      <c r="XS513" s="476"/>
      <c r="XT513" s="476"/>
      <c r="XU513" s="476"/>
      <c r="XV513" s="476"/>
      <c r="XW513" s="476"/>
      <c r="XX513" s="476"/>
      <c r="XY513" s="476"/>
      <c r="XZ513" s="476"/>
      <c r="YA513" s="476"/>
      <c r="YB513" s="476"/>
      <c r="YC513" s="476"/>
      <c r="YD513" s="476"/>
      <c r="YE513" s="476"/>
      <c r="YF513" s="476"/>
      <c r="YG513" s="476"/>
      <c r="YH513" s="476"/>
      <c r="YI513" s="476"/>
      <c r="YJ513" s="476"/>
      <c r="YK513" s="476"/>
      <c r="YL513" s="476"/>
      <c r="YM513" s="476"/>
      <c r="YN513" s="476"/>
      <c r="YO513" s="476"/>
      <c r="YP513" s="476"/>
      <c r="YQ513" s="476"/>
      <c r="YR513" s="476"/>
      <c r="YS513" s="476"/>
      <c r="YT513" s="476"/>
      <c r="YU513" s="476"/>
      <c r="YV513" s="476"/>
      <c r="YW513" s="476"/>
      <c r="YX513" s="476"/>
      <c r="YY513" s="476"/>
      <c r="YZ513" s="476"/>
      <c r="ZA513" s="476"/>
      <c r="ZB513" s="476"/>
      <c r="ZC513" s="476"/>
      <c r="ZD513" s="476"/>
      <c r="ZE513" s="476"/>
      <c r="ZF513" s="476"/>
      <c r="ZG513" s="476"/>
      <c r="ZH513" s="476"/>
      <c r="ZI513" s="476"/>
      <c r="ZJ513" s="476"/>
      <c r="ZK513" s="476"/>
      <c r="ZL513" s="476"/>
      <c r="ZM513" s="476"/>
      <c r="ZN513" s="476"/>
      <c r="ZO513" s="476"/>
      <c r="ZP513" s="476"/>
      <c r="ZQ513" s="476"/>
      <c r="ZR513" s="476"/>
      <c r="ZS513" s="476"/>
      <c r="ZT513" s="476"/>
      <c r="ZU513" s="476"/>
      <c r="ZV513" s="476"/>
      <c r="ZW513" s="476"/>
      <c r="ZX513" s="476"/>
      <c r="ZY513" s="476"/>
      <c r="ZZ513" s="476"/>
      <c r="AAA513" s="476"/>
      <c r="AAB513" s="476"/>
      <c r="AAC513" s="476"/>
      <c r="AAD513" s="476"/>
      <c r="AAE513" s="476"/>
      <c r="AAF513" s="476"/>
      <c r="AAG513" s="476"/>
      <c r="AAH513" s="476"/>
      <c r="AAI513" s="476"/>
      <c r="AAJ513" s="476"/>
      <c r="AAK513" s="476"/>
      <c r="AAL513" s="476"/>
      <c r="AAM513" s="476"/>
      <c r="AAN513" s="476"/>
      <c r="AAO513" s="476"/>
      <c r="AAP513" s="476"/>
      <c r="AAQ513" s="476"/>
      <c r="AAR513" s="476"/>
      <c r="AAS513" s="476"/>
      <c r="AAT513" s="476"/>
      <c r="AAU513" s="476"/>
      <c r="AAV513" s="476"/>
      <c r="AAW513" s="476"/>
      <c r="AAX513" s="476"/>
      <c r="AAY513" s="476"/>
      <c r="AAZ513" s="476"/>
      <c r="ABA513" s="476"/>
      <c r="ABB513" s="476"/>
      <c r="ABC513" s="476"/>
      <c r="ABD513" s="476"/>
      <c r="ABE513" s="476"/>
      <c r="ABF513" s="476"/>
      <c r="ABG513" s="476"/>
      <c r="ABH513" s="476"/>
      <c r="ABI513" s="476"/>
      <c r="ABJ513" s="476"/>
      <c r="ABK513" s="476"/>
      <c r="ABL513" s="476"/>
      <c r="ABM513" s="476"/>
      <c r="ABN513" s="476"/>
      <c r="ABO513" s="476"/>
      <c r="ABP513" s="476"/>
      <c r="ABQ513" s="476"/>
      <c r="ABR513" s="476"/>
      <c r="ABS513" s="476"/>
      <c r="ABT513" s="476"/>
      <c r="ABU513" s="476"/>
      <c r="ABV513" s="476"/>
      <c r="ABW513" s="476"/>
      <c r="ABX513" s="476"/>
      <c r="ABY513" s="476"/>
      <c r="ABZ513" s="476"/>
      <c r="ACA513" s="476"/>
      <c r="ACB513" s="476"/>
      <c r="ACC513" s="476"/>
      <c r="ACD513" s="476"/>
      <c r="ACE513" s="476"/>
      <c r="ACF513" s="476"/>
      <c r="ACG513" s="476"/>
      <c r="ACH513" s="476"/>
      <c r="ACI513" s="476"/>
      <c r="ACJ513" s="476"/>
      <c r="ACK513" s="476"/>
      <c r="ACL513" s="476"/>
      <c r="ACM513" s="476"/>
      <c r="ACN513" s="476"/>
      <c r="ACO513" s="476"/>
      <c r="ACP513" s="476"/>
      <c r="ACQ513" s="476"/>
      <c r="ACR513" s="476"/>
      <c r="ACS513" s="476"/>
      <c r="ACT513" s="476"/>
      <c r="ACU513" s="476"/>
      <c r="ACV513" s="476"/>
      <c r="ACW513" s="476"/>
      <c r="ACX513" s="476"/>
      <c r="ACY513" s="476"/>
      <c r="ACZ513" s="476"/>
      <c r="ADA513" s="476"/>
      <c r="ADB513" s="476"/>
      <c r="ADC513" s="476"/>
      <c r="ADD513" s="476"/>
      <c r="ADE513" s="476"/>
      <c r="ADF513" s="476"/>
      <c r="ADG513" s="476"/>
      <c r="ADH513" s="476"/>
      <c r="ADI513" s="476"/>
      <c r="ADJ513" s="476"/>
      <c r="ADK513" s="476"/>
      <c r="ADL513" s="476"/>
      <c r="ADM513" s="476"/>
      <c r="ADN513" s="476"/>
      <c r="ADO513" s="476"/>
      <c r="ADP513" s="476"/>
      <c r="ADQ513" s="476"/>
      <c r="ADR513" s="476"/>
      <c r="ADS513" s="476"/>
      <c r="ADT513" s="476"/>
      <c r="ADU513" s="476"/>
      <c r="ADV513" s="476"/>
      <c r="ADW513" s="476"/>
      <c r="ADX513" s="476"/>
      <c r="ADY513" s="476"/>
      <c r="ADZ513" s="476"/>
      <c r="AEA513" s="476"/>
      <c r="AEB513" s="476"/>
      <c r="AEC513" s="476"/>
      <c r="AED513" s="476"/>
      <c r="AEE513" s="476"/>
      <c r="AEF513" s="476"/>
      <c r="AEG513" s="476"/>
      <c r="AEH513" s="476"/>
      <c r="AEI513" s="476"/>
      <c r="AEJ513" s="476"/>
      <c r="AEK513" s="476"/>
      <c r="AEL513" s="476"/>
      <c r="AEM513" s="476"/>
      <c r="AEN513" s="476"/>
      <c r="AEO513" s="476"/>
      <c r="AEP513" s="476"/>
      <c r="AEQ513" s="476"/>
      <c r="AER513" s="476"/>
      <c r="AES513" s="476"/>
      <c r="AET513" s="476"/>
      <c r="AEU513" s="476"/>
      <c r="AEV513" s="476"/>
      <c r="AEW513" s="476"/>
      <c r="AEX513" s="476"/>
      <c r="AEY513" s="476"/>
      <c r="AEZ513" s="476"/>
      <c r="AFA513" s="476"/>
      <c r="AFB513" s="476"/>
      <c r="AFC513" s="476"/>
      <c r="AFD513" s="476"/>
      <c r="AFE513" s="476"/>
      <c r="AFF513" s="476"/>
      <c r="AFG513" s="476"/>
      <c r="AFH513" s="476"/>
      <c r="AFI513" s="476"/>
      <c r="AFJ513" s="476"/>
      <c r="AFK513" s="476"/>
      <c r="AFL513" s="476"/>
      <c r="AFM513" s="476"/>
      <c r="AFN513" s="476"/>
      <c r="AFO513" s="476"/>
      <c r="AFP513" s="476"/>
      <c r="AFQ513" s="476"/>
      <c r="AFR513" s="476"/>
      <c r="AFS513" s="476"/>
      <c r="AFT513" s="476"/>
      <c r="AFU513" s="476"/>
      <c r="AFV513" s="476"/>
      <c r="AFW513" s="476"/>
      <c r="AFX513" s="476"/>
      <c r="AFY513" s="476"/>
      <c r="AFZ513" s="476"/>
      <c r="AGA513" s="476"/>
      <c r="AGB513" s="476"/>
      <c r="AGC513" s="476"/>
      <c r="AGD513" s="476"/>
      <c r="AGE513" s="476"/>
      <c r="AGF513" s="476"/>
      <c r="AGG513" s="476"/>
      <c r="AGH513" s="476"/>
      <c r="AGI513" s="476"/>
      <c r="AGJ513" s="476"/>
      <c r="AGK513" s="476"/>
      <c r="AGL513" s="476"/>
      <c r="AGM513" s="476"/>
      <c r="AGN513" s="476"/>
      <c r="AGO513" s="476"/>
      <c r="AGP513" s="476"/>
      <c r="AGQ513" s="476"/>
      <c r="AGR513" s="476"/>
      <c r="AGS513" s="476"/>
      <c r="AGT513" s="476"/>
      <c r="AGU513" s="476"/>
      <c r="AGV513" s="476"/>
      <c r="AGW513" s="476"/>
      <c r="AGX513" s="476"/>
      <c r="AGY513" s="476"/>
      <c r="AGZ513" s="476"/>
      <c r="AHA513" s="476"/>
      <c r="AHB513" s="476"/>
      <c r="AHC513" s="476"/>
      <c r="AHD513" s="476"/>
      <c r="AHE513" s="476"/>
      <c r="AHF513" s="476"/>
      <c r="AHG513" s="476"/>
      <c r="AHH513" s="476"/>
      <c r="AHI513" s="476"/>
      <c r="AHJ513" s="476"/>
      <c r="AHK513" s="476"/>
      <c r="AHL513" s="476"/>
      <c r="AHM513" s="476"/>
      <c r="AHN513" s="476"/>
      <c r="AHO513" s="476"/>
      <c r="AHP513" s="476"/>
      <c r="AHQ513" s="476"/>
      <c r="AHR513" s="476"/>
      <c r="AHS513" s="476"/>
      <c r="AHT513" s="476"/>
      <c r="AHU513" s="476"/>
      <c r="AHV513" s="476"/>
      <c r="AHW513" s="476"/>
      <c r="AHX513" s="476"/>
      <c r="AHY513" s="476"/>
      <c r="AHZ513" s="476"/>
      <c r="AIA513" s="476"/>
      <c r="AIB513" s="476"/>
      <c r="AIC513" s="476"/>
      <c r="AID513" s="476"/>
      <c r="AIE513" s="476"/>
      <c r="AIF513" s="476"/>
      <c r="AIG513" s="476"/>
      <c r="AIH513" s="476"/>
      <c r="AII513" s="476"/>
      <c r="AIJ513" s="476"/>
      <c r="AIK513" s="476"/>
      <c r="AIL513" s="476"/>
      <c r="AIM513" s="476"/>
      <c r="AIN513" s="476"/>
      <c r="AIO513" s="476"/>
      <c r="AIP513" s="476"/>
      <c r="AIQ513" s="476"/>
      <c r="AIR513" s="476"/>
      <c r="AIS513" s="476"/>
      <c r="AIT513" s="476"/>
      <c r="AIU513" s="476"/>
      <c r="AIV513" s="476"/>
      <c r="AIW513" s="476"/>
      <c r="AIX513" s="476"/>
      <c r="AIY513" s="476"/>
      <c r="AIZ513" s="476"/>
      <c r="AJA513" s="476"/>
      <c r="AJB513" s="476"/>
      <c r="AJC513" s="476"/>
      <c r="AJD513" s="476"/>
      <c r="AJE513" s="476"/>
      <c r="AJF513" s="476"/>
      <c r="AJG513" s="476"/>
      <c r="AJH513" s="476"/>
      <c r="AJI513" s="476"/>
      <c r="AJJ513" s="476"/>
      <c r="AJK513" s="476"/>
      <c r="AJL513" s="476"/>
      <c r="AJM513" s="476"/>
      <c r="AJN513" s="476"/>
      <c r="AJO513" s="476"/>
      <c r="AJP513" s="476"/>
      <c r="AJQ513" s="476"/>
      <c r="AJR513" s="476"/>
      <c r="AJS513" s="476"/>
      <c r="AJT513" s="476"/>
      <c r="AJU513" s="476"/>
      <c r="AJV513" s="476"/>
      <c r="AJW513" s="476"/>
      <c r="AJX513" s="476"/>
      <c r="AJY513" s="476"/>
      <c r="AJZ513" s="476"/>
      <c r="AKA513" s="476"/>
      <c r="AKB513" s="476"/>
      <c r="AKC513" s="476"/>
      <c r="AKD513" s="476"/>
      <c r="AKE513" s="476"/>
      <c r="AKF513" s="476"/>
      <c r="AKG513" s="476"/>
      <c r="AKH513" s="476"/>
      <c r="AKI513" s="476"/>
      <c r="AKJ513" s="476"/>
      <c r="AKK513" s="476"/>
      <c r="AKL513" s="476"/>
      <c r="AKM513" s="476"/>
      <c r="AKN513" s="476"/>
      <c r="AKO513" s="476"/>
      <c r="AKP513" s="476"/>
      <c r="AKQ513" s="476"/>
      <c r="AKR513" s="476"/>
      <c r="AKS513" s="476"/>
      <c r="AKT513" s="476"/>
      <c r="AKU513" s="476"/>
      <c r="AKV513" s="476"/>
      <c r="AKW513" s="476"/>
      <c r="AKX513" s="476"/>
      <c r="AKY513" s="476"/>
      <c r="AKZ513" s="476"/>
      <c r="ALA513" s="476"/>
      <c r="ALB513" s="476"/>
      <c r="ALC513" s="476"/>
      <c r="ALD513" s="476"/>
      <c r="ALE513" s="476"/>
      <c r="ALF513" s="476"/>
      <c r="ALG513" s="476"/>
      <c r="ALH513" s="476"/>
      <c r="ALI513" s="476"/>
      <c r="ALJ513" s="476"/>
      <c r="ALK513" s="476"/>
      <c r="ALL513" s="476"/>
      <c r="ALM513" s="476"/>
      <c r="ALN513" s="476"/>
      <c r="ALO513" s="476"/>
      <c r="ALP513" s="476"/>
      <c r="ALQ513" s="476"/>
      <c r="ALR513" s="476"/>
      <c r="ALS513" s="476"/>
      <c r="ALT513" s="476"/>
      <c r="ALU513" s="476"/>
      <c r="ALV513" s="476"/>
      <c r="ALW513" s="476"/>
      <c r="ALX513" s="476"/>
      <c r="ALY513" s="476"/>
      <c r="ALZ513" s="476"/>
      <c r="AMA513" s="476"/>
      <c r="AMB513" s="476"/>
      <c r="AMC513" s="476"/>
      <c r="AMD513" s="476"/>
      <c r="AME513" s="476"/>
      <c r="AMF513" s="476"/>
      <c r="AMG513" s="476"/>
      <c r="AMH513" s="476"/>
      <c r="AMI513" s="476"/>
      <c r="AMJ513" s="476"/>
      <c r="AMK513" s="476"/>
    </row>
    <row r="514" spans="1:1025" x14ac:dyDescent="0.2">
      <c r="A514" s="187" t="s">
        <v>76</v>
      </c>
      <c r="B514" s="273" t="s">
        <v>27</v>
      </c>
      <c r="C514" s="246">
        <f t="shared" si="13"/>
        <v>2008</v>
      </c>
      <c r="D514" s="70">
        <v>5</v>
      </c>
      <c r="E514" s="29" t="s">
        <v>4937</v>
      </c>
      <c r="F514" s="45" t="s">
        <v>4938</v>
      </c>
      <c r="G514" s="38" t="s">
        <v>1858</v>
      </c>
      <c r="H514" s="277">
        <v>2008</v>
      </c>
      <c r="I514" s="111">
        <v>1</v>
      </c>
    </row>
    <row r="515" spans="1:1025" x14ac:dyDescent="0.2">
      <c r="A515" s="187" t="s">
        <v>76</v>
      </c>
      <c r="B515" s="273" t="s">
        <v>27</v>
      </c>
      <c r="C515" s="246">
        <f t="shared" si="13"/>
        <v>2009</v>
      </c>
      <c r="D515" s="70">
        <v>1</v>
      </c>
      <c r="E515" s="29" t="s">
        <v>4947</v>
      </c>
      <c r="F515" s="45" t="s">
        <v>4948</v>
      </c>
      <c r="G515" s="38" t="s">
        <v>1858</v>
      </c>
      <c r="H515" s="277">
        <v>2009</v>
      </c>
      <c r="I515" s="111">
        <v>1</v>
      </c>
    </row>
    <row r="516" spans="1:1025" x14ac:dyDescent="0.2">
      <c r="A516" s="187" t="s">
        <v>76</v>
      </c>
      <c r="B516" s="273" t="s">
        <v>27</v>
      </c>
      <c r="C516" s="246">
        <f t="shared" si="13"/>
        <v>2009</v>
      </c>
      <c r="D516" s="70">
        <v>2</v>
      </c>
      <c r="E516" s="29" t="s">
        <v>4941</v>
      </c>
      <c r="F516" s="42" t="s">
        <v>4942</v>
      </c>
      <c r="G516" s="38" t="s">
        <v>1858</v>
      </c>
      <c r="H516" s="277">
        <v>2009</v>
      </c>
      <c r="I516" s="111">
        <v>1</v>
      </c>
    </row>
    <row r="517" spans="1:1025" x14ac:dyDescent="0.2">
      <c r="A517" s="187" t="s">
        <v>76</v>
      </c>
      <c r="B517" s="273" t="s">
        <v>27</v>
      </c>
      <c r="C517" s="246">
        <f t="shared" si="13"/>
        <v>2009</v>
      </c>
      <c r="D517" s="70">
        <v>3</v>
      </c>
      <c r="E517" s="29" t="s">
        <v>4945</v>
      </c>
      <c r="F517" s="45" t="s">
        <v>4946</v>
      </c>
      <c r="G517" s="38" t="s">
        <v>1858</v>
      </c>
      <c r="H517" s="277">
        <v>2009</v>
      </c>
      <c r="I517" s="111">
        <v>2</v>
      </c>
    </row>
    <row r="518" spans="1:1025" x14ac:dyDescent="0.2">
      <c r="A518" s="187" t="s">
        <v>76</v>
      </c>
      <c r="B518" s="273" t="s">
        <v>27</v>
      </c>
      <c r="C518" s="246">
        <f t="shared" si="13"/>
        <v>2009</v>
      </c>
      <c r="D518" s="70">
        <v>4</v>
      </c>
      <c r="E518" s="29" t="s">
        <v>4949</v>
      </c>
      <c r="F518" s="42" t="s">
        <v>4950</v>
      </c>
      <c r="G518" s="38" t="s">
        <v>1858</v>
      </c>
      <c r="H518" s="277">
        <v>2009</v>
      </c>
      <c r="I518" s="111">
        <v>1</v>
      </c>
    </row>
    <row r="519" spans="1:1025" ht="22.5" x14ac:dyDescent="0.2">
      <c r="A519" s="187" t="s">
        <v>76</v>
      </c>
      <c r="B519" s="273" t="s">
        <v>27</v>
      </c>
      <c r="C519" s="246">
        <f t="shared" si="13"/>
        <v>2009</v>
      </c>
      <c r="D519" s="70">
        <v>5</v>
      </c>
      <c r="E519" s="29" t="s">
        <v>4943</v>
      </c>
      <c r="F519" s="45" t="s">
        <v>4944</v>
      </c>
      <c r="G519" s="38" t="s">
        <v>1858</v>
      </c>
      <c r="H519" s="277">
        <v>2009</v>
      </c>
      <c r="I519" s="111">
        <v>1</v>
      </c>
    </row>
    <row r="520" spans="1:1025" x14ac:dyDescent="0.2">
      <c r="A520" s="187" t="s">
        <v>76</v>
      </c>
      <c r="B520" s="273" t="s">
        <v>27</v>
      </c>
      <c r="C520" s="246">
        <f t="shared" si="13"/>
        <v>2009</v>
      </c>
      <c r="D520" s="70">
        <v>6</v>
      </c>
      <c r="E520" s="29" t="s">
        <v>4939</v>
      </c>
      <c r="F520" s="45" t="s">
        <v>4940</v>
      </c>
      <c r="G520" s="38" t="s">
        <v>1858</v>
      </c>
      <c r="H520" s="277">
        <v>2009</v>
      </c>
      <c r="I520" s="111">
        <v>1</v>
      </c>
    </row>
    <row r="521" spans="1:1025" ht="22.5" x14ac:dyDescent="0.2">
      <c r="A521" s="187" t="s">
        <v>76</v>
      </c>
      <c r="B521" s="273" t="s">
        <v>27</v>
      </c>
      <c r="C521" s="246">
        <f t="shared" si="13"/>
        <v>2010</v>
      </c>
      <c r="D521" s="70">
        <v>1</v>
      </c>
      <c r="E521" s="29" t="s">
        <v>4955</v>
      </c>
      <c r="F521" s="45" t="s">
        <v>4956</v>
      </c>
      <c r="G521" s="38" t="s">
        <v>1858</v>
      </c>
      <c r="H521" s="277">
        <v>2010</v>
      </c>
      <c r="I521" s="111">
        <v>1</v>
      </c>
    </row>
    <row r="522" spans="1:1025" ht="33.75" x14ac:dyDescent="0.2">
      <c r="A522" s="187" t="s">
        <v>76</v>
      </c>
      <c r="B522" s="273" t="s">
        <v>27</v>
      </c>
      <c r="C522" s="246">
        <f t="shared" si="13"/>
        <v>2010</v>
      </c>
      <c r="D522" s="70">
        <v>2</v>
      </c>
      <c r="E522" s="29" t="s">
        <v>4960</v>
      </c>
      <c r="F522" s="45" t="s">
        <v>4961</v>
      </c>
      <c r="G522" s="38" t="s">
        <v>1858</v>
      </c>
      <c r="H522" s="277">
        <v>2010</v>
      </c>
      <c r="I522" s="111">
        <v>1</v>
      </c>
    </row>
    <row r="523" spans="1:1025" ht="22.5" x14ac:dyDescent="0.2">
      <c r="A523" s="187" t="s">
        <v>76</v>
      </c>
      <c r="B523" s="273" t="s">
        <v>27</v>
      </c>
      <c r="C523" s="246">
        <f t="shared" si="13"/>
        <v>2010</v>
      </c>
      <c r="D523" s="70">
        <v>3</v>
      </c>
      <c r="E523" s="29" t="s">
        <v>2955</v>
      </c>
      <c r="F523" s="45" t="s">
        <v>4957</v>
      </c>
      <c r="G523" s="38" t="s">
        <v>1858</v>
      </c>
      <c r="H523" s="277">
        <v>2010</v>
      </c>
      <c r="I523" s="111">
        <v>1</v>
      </c>
    </row>
    <row r="524" spans="1:1025" ht="22.5" x14ac:dyDescent="0.2">
      <c r="A524" s="187" t="s">
        <v>76</v>
      </c>
      <c r="B524" s="273" t="s">
        <v>27</v>
      </c>
      <c r="C524" s="246">
        <f t="shared" si="13"/>
        <v>2010</v>
      </c>
      <c r="D524" s="70">
        <v>4</v>
      </c>
      <c r="E524" s="29" t="s">
        <v>4958</v>
      </c>
      <c r="F524" s="45" t="s">
        <v>4959</v>
      </c>
      <c r="G524" s="38" t="s">
        <v>1858</v>
      </c>
      <c r="H524" s="277">
        <v>2010</v>
      </c>
      <c r="I524" s="111">
        <v>1</v>
      </c>
    </row>
    <row r="525" spans="1:1025" x14ac:dyDescent="0.2">
      <c r="A525" s="187" t="s">
        <v>76</v>
      </c>
      <c r="B525" s="273" t="s">
        <v>27</v>
      </c>
      <c r="C525" s="246">
        <f t="shared" si="13"/>
        <v>2010</v>
      </c>
      <c r="D525" s="70">
        <v>5</v>
      </c>
      <c r="E525" s="29" t="s">
        <v>4951</v>
      </c>
      <c r="F525" s="42" t="s">
        <v>4952</v>
      </c>
      <c r="G525" s="38" t="s">
        <v>1858</v>
      </c>
      <c r="H525" s="277">
        <v>2010</v>
      </c>
      <c r="I525" s="111">
        <v>1</v>
      </c>
    </row>
    <row r="526" spans="1:1025" ht="22.5" x14ac:dyDescent="0.2">
      <c r="A526" s="187" t="s">
        <v>76</v>
      </c>
      <c r="B526" s="273" t="s">
        <v>27</v>
      </c>
      <c r="C526" s="246">
        <f t="shared" si="13"/>
        <v>2010</v>
      </c>
      <c r="D526" s="70">
        <v>6</v>
      </c>
      <c r="E526" s="29" t="s">
        <v>4953</v>
      </c>
      <c r="F526" s="45" t="s">
        <v>4954</v>
      </c>
      <c r="G526" s="38" t="s">
        <v>1858</v>
      </c>
      <c r="H526" s="277">
        <v>2010</v>
      </c>
      <c r="I526" s="111">
        <v>1</v>
      </c>
    </row>
    <row r="527" spans="1:1025" x14ac:dyDescent="0.2">
      <c r="A527" s="504" t="s">
        <v>76</v>
      </c>
      <c r="B527" s="273" t="s">
        <v>27</v>
      </c>
      <c r="C527" s="246">
        <f t="shared" si="13"/>
        <v>2010</v>
      </c>
      <c r="D527" s="70">
        <v>7</v>
      </c>
      <c r="E527" s="45" t="s">
        <v>2178</v>
      </c>
      <c r="F527" s="45" t="s">
        <v>13525</v>
      </c>
      <c r="G527" s="38" t="s">
        <v>1858</v>
      </c>
      <c r="H527" s="277">
        <v>2010</v>
      </c>
      <c r="I527" s="111">
        <v>1</v>
      </c>
    </row>
    <row r="528" spans="1:1025" ht="22.5" x14ac:dyDescent="0.2">
      <c r="A528" s="504" t="s">
        <v>76</v>
      </c>
      <c r="B528" s="273" t="s">
        <v>27</v>
      </c>
      <c r="C528" s="246">
        <f t="shared" si="13"/>
        <v>2012</v>
      </c>
      <c r="D528" s="70">
        <v>1</v>
      </c>
      <c r="E528" s="45" t="s">
        <v>13526</v>
      </c>
      <c r="F528" s="45" t="s">
        <v>13527</v>
      </c>
      <c r="G528" s="38" t="s">
        <v>1858</v>
      </c>
      <c r="H528" s="277">
        <v>2012</v>
      </c>
      <c r="I528" s="111">
        <v>1</v>
      </c>
    </row>
    <row r="529" spans="1:1025" x14ac:dyDescent="0.2">
      <c r="A529" s="504" t="s">
        <v>76</v>
      </c>
      <c r="B529" s="273" t="s">
        <v>27</v>
      </c>
      <c r="C529" s="246">
        <f t="shared" si="13"/>
        <v>2012</v>
      </c>
      <c r="D529" s="70">
        <v>2</v>
      </c>
      <c r="E529" s="45" t="s">
        <v>13523</v>
      </c>
      <c r="F529" s="45" t="s">
        <v>13524</v>
      </c>
      <c r="G529" s="38" t="s">
        <v>1858</v>
      </c>
      <c r="H529" s="277">
        <v>2012</v>
      </c>
      <c r="I529" s="111">
        <v>1</v>
      </c>
    </row>
    <row r="530" spans="1:1025" ht="22.5" x14ac:dyDescent="0.2">
      <c r="A530" s="504" t="s">
        <v>76</v>
      </c>
      <c r="B530" s="273" t="s">
        <v>27</v>
      </c>
      <c r="C530" s="246">
        <f t="shared" si="13"/>
        <v>2013</v>
      </c>
      <c r="D530" s="70">
        <v>1</v>
      </c>
      <c r="E530" s="45" t="s">
        <v>13521</v>
      </c>
      <c r="F530" s="45" t="s">
        <v>13522</v>
      </c>
      <c r="G530" s="38" t="s">
        <v>1858</v>
      </c>
      <c r="H530" s="277">
        <v>2013</v>
      </c>
      <c r="I530" s="111">
        <v>1</v>
      </c>
    </row>
    <row r="531" spans="1:1025" ht="22.5" x14ac:dyDescent="0.2">
      <c r="A531" s="504" t="s">
        <v>76</v>
      </c>
      <c r="B531" s="273" t="s">
        <v>27</v>
      </c>
      <c r="C531" s="246">
        <f t="shared" si="13"/>
        <v>2013</v>
      </c>
      <c r="D531" s="70">
        <v>2</v>
      </c>
      <c r="E531" s="45" t="s">
        <v>13519</v>
      </c>
      <c r="F531" s="45" t="s">
        <v>13520</v>
      </c>
      <c r="G531" s="38" t="s">
        <v>1858</v>
      </c>
      <c r="H531" s="277">
        <v>2013</v>
      </c>
      <c r="I531" s="111">
        <v>1</v>
      </c>
    </row>
    <row r="532" spans="1:1025" ht="33.75" x14ac:dyDescent="0.2">
      <c r="A532" s="504" t="s">
        <v>76</v>
      </c>
      <c r="B532" s="273" t="s">
        <v>27</v>
      </c>
      <c r="C532" s="246">
        <f t="shared" si="13"/>
        <v>2014</v>
      </c>
      <c r="D532" s="70">
        <v>1</v>
      </c>
      <c r="E532" s="45" t="s">
        <v>13517</v>
      </c>
      <c r="F532" s="45" t="s">
        <v>13518</v>
      </c>
      <c r="G532" s="38" t="s">
        <v>1858</v>
      </c>
      <c r="H532" s="277">
        <v>2014</v>
      </c>
      <c r="I532" s="111">
        <v>1</v>
      </c>
    </row>
    <row r="533" spans="1:1025" x14ac:dyDescent="0.2">
      <c r="A533" s="187" t="s">
        <v>76</v>
      </c>
      <c r="B533" s="273" t="s">
        <v>27</v>
      </c>
      <c r="C533" s="246">
        <f t="shared" si="13"/>
        <v>2015</v>
      </c>
      <c r="D533" s="70">
        <v>1</v>
      </c>
      <c r="E533" s="45" t="s">
        <v>4963</v>
      </c>
      <c r="F533" s="45" t="s">
        <v>4964</v>
      </c>
      <c r="G533" s="38" t="s">
        <v>1858</v>
      </c>
      <c r="H533" s="191">
        <v>2015</v>
      </c>
      <c r="I533" s="111">
        <v>1</v>
      </c>
    </row>
    <row r="534" spans="1:1025" s="477" customFormat="1" x14ac:dyDescent="0.2">
      <c r="A534" s="490" t="s">
        <v>76</v>
      </c>
      <c r="B534" s="491" t="s">
        <v>27</v>
      </c>
      <c r="C534" s="492">
        <f t="shared" si="13"/>
        <v>2015</v>
      </c>
      <c r="D534" s="471">
        <v>2</v>
      </c>
      <c r="E534" s="493" t="s">
        <v>13528</v>
      </c>
      <c r="F534" s="493" t="s">
        <v>4962</v>
      </c>
      <c r="G534" s="38" t="s">
        <v>1858</v>
      </c>
      <c r="H534" s="508">
        <v>2015</v>
      </c>
      <c r="I534" s="475">
        <v>2</v>
      </c>
      <c r="J534" s="476"/>
      <c r="K534" s="476"/>
      <c r="L534" s="476"/>
      <c r="M534" s="476"/>
      <c r="N534" s="476"/>
      <c r="O534" s="476"/>
      <c r="P534" s="476"/>
      <c r="Q534" s="476"/>
      <c r="R534" s="476"/>
      <c r="S534" s="476"/>
      <c r="T534" s="476"/>
      <c r="U534" s="476"/>
      <c r="V534" s="476"/>
      <c r="W534" s="476"/>
      <c r="X534" s="476"/>
      <c r="Y534" s="476"/>
      <c r="Z534" s="476"/>
      <c r="AA534" s="476"/>
      <c r="AB534" s="476"/>
      <c r="AC534" s="476"/>
      <c r="AD534" s="476"/>
      <c r="AE534" s="476"/>
      <c r="AF534" s="476"/>
      <c r="AG534" s="476"/>
      <c r="AH534" s="476"/>
      <c r="AI534" s="476"/>
      <c r="AJ534" s="476"/>
      <c r="AK534" s="476"/>
      <c r="AL534" s="476"/>
      <c r="AM534" s="476"/>
      <c r="AN534" s="476"/>
      <c r="AO534" s="476"/>
      <c r="AP534" s="476"/>
      <c r="AQ534" s="476"/>
      <c r="AR534" s="476"/>
      <c r="AS534" s="476"/>
      <c r="AT534" s="476"/>
      <c r="AU534" s="476"/>
      <c r="AV534" s="476"/>
      <c r="AW534" s="476"/>
      <c r="AX534" s="476"/>
      <c r="AY534" s="476"/>
      <c r="AZ534" s="476"/>
      <c r="BA534" s="476"/>
      <c r="BB534" s="476"/>
      <c r="BC534" s="476"/>
      <c r="BD534" s="476"/>
      <c r="BE534" s="476"/>
      <c r="BF534" s="476"/>
      <c r="BG534" s="476"/>
      <c r="BH534" s="476"/>
      <c r="BI534" s="476"/>
      <c r="BJ534" s="476"/>
      <c r="BK534" s="476"/>
      <c r="BL534" s="476"/>
      <c r="BM534" s="476"/>
      <c r="BN534" s="476"/>
      <c r="BO534" s="476"/>
      <c r="BP534" s="476"/>
      <c r="BQ534" s="476"/>
      <c r="BR534" s="476"/>
      <c r="BS534" s="476"/>
      <c r="BT534" s="476"/>
      <c r="BU534" s="476"/>
      <c r="BV534" s="476"/>
      <c r="BW534" s="476"/>
      <c r="BX534" s="476"/>
      <c r="BY534" s="476"/>
      <c r="BZ534" s="476"/>
      <c r="CA534" s="476"/>
      <c r="CB534" s="476"/>
      <c r="CC534" s="476"/>
      <c r="CD534" s="476"/>
      <c r="CE534" s="476"/>
      <c r="CF534" s="476"/>
      <c r="CG534" s="476"/>
      <c r="CH534" s="476"/>
      <c r="CI534" s="476"/>
      <c r="CJ534" s="476"/>
      <c r="CK534" s="476"/>
      <c r="CL534" s="476"/>
      <c r="CM534" s="476"/>
      <c r="CN534" s="476"/>
      <c r="CO534" s="476"/>
      <c r="CP534" s="476"/>
      <c r="CQ534" s="476"/>
      <c r="CR534" s="476"/>
      <c r="CS534" s="476"/>
      <c r="CT534" s="476"/>
      <c r="CU534" s="476"/>
      <c r="CV534" s="476"/>
      <c r="CW534" s="476"/>
      <c r="CX534" s="476"/>
      <c r="CY534" s="476"/>
      <c r="CZ534" s="476"/>
      <c r="DA534" s="476"/>
      <c r="DB534" s="476"/>
      <c r="DC534" s="476"/>
      <c r="DD534" s="476"/>
      <c r="DE534" s="476"/>
      <c r="DF534" s="476"/>
      <c r="DG534" s="476"/>
      <c r="DH534" s="476"/>
      <c r="DI534" s="476"/>
      <c r="DJ534" s="476"/>
      <c r="DK534" s="476"/>
      <c r="DL534" s="476"/>
      <c r="DM534" s="476"/>
      <c r="DN534" s="476"/>
      <c r="DO534" s="476"/>
      <c r="DP534" s="476"/>
      <c r="DQ534" s="476"/>
      <c r="DR534" s="476"/>
      <c r="DS534" s="476"/>
      <c r="DT534" s="476"/>
      <c r="DU534" s="476"/>
      <c r="DV534" s="476"/>
      <c r="DW534" s="476"/>
      <c r="DX534" s="476"/>
      <c r="DY534" s="476"/>
      <c r="DZ534" s="476"/>
      <c r="EA534" s="476"/>
      <c r="EB534" s="476"/>
      <c r="EC534" s="476"/>
      <c r="ED534" s="476"/>
      <c r="EE534" s="476"/>
      <c r="EF534" s="476"/>
      <c r="EG534" s="476"/>
      <c r="EH534" s="476"/>
      <c r="EI534" s="476"/>
      <c r="EJ534" s="476"/>
      <c r="EK534" s="476"/>
      <c r="EL534" s="476"/>
      <c r="EM534" s="476"/>
      <c r="EN534" s="476"/>
      <c r="EO534" s="476"/>
      <c r="EP534" s="476"/>
      <c r="EQ534" s="476"/>
      <c r="ER534" s="476"/>
      <c r="ES534" s="476"/>
      <c r="ET534" s="476"/>
      <c r="EU534" s="476"/>
      <c r="EV534" s="476"/>
      <c r="EW534" s="476"/>
      <c r="EX534" s="476"/>
      <c r="EY534" s="476"/>
      <c r="EZ534" s="476"/>
      <c r="FA534" s="476"/>
      <c r="FB534" s="476"/>
      <c r="FC534" s="476"/>
      <c r="FD534" s="476"/>
      <c r="FE534" s="476"/>
      <c r="FF534" s="476"/>
      <c r="FG534" s="476"/>
      <c r="FH534" s="476"/>
      <c r="FI534" s="476"/>
      <c r="FJ534" s="476"/>
      <c r="FK534" s="476"/>
      <c r="FL534" s="476"/>
      <c r="FM534" s="476"/>
      <c r="FN534" s="476"/>
      <c r="FO534" s="476"/>
      <c r="FP534" s="476"/>
      <c r="FQ534" s="476"/>
      <c r="FR534" s="476"/>
      <c r="FS534" s="476"/>
      <c r="FT534" s="476"/>
      <c r="FU534" s="476"/>
      <c r="FV534" s="476"/>
      <c r="FW534" s="476"/>
      <c r="FX534" s="476"/>
      <c r="FY534" s="476"/>
      <c r="FZ534" s="476"/>
      <c r="GA534" s="476"/>
      <c r="GB534" s="476"/>
      <c r="GC534" s="476"/>
      <c r="GD534" s="476"/>
      <c r="GE534" s="476"/>
      <c r="GF534" s="476"/>
      <c r="GG534" s="476"/>
      <c r="GH534" s="476"/>
      <c r="GI534" s="476"/>
      <c r="GJ534" s="476"/>
      <c r="GK534" s="476"/>
      <c r="GL534" s="476"/>
      <c r="GM534" s="476"/>
      <c r="GN534" s="476"/>
      <c r="GO534" s="476"/>
      <c r="GP534" s="476"/>
      <c r="GQ534" s="476"/>
      <c r="GR534" s="476"/>
      <c r="GS534" s="476"/>
      <c r="GT534" s="476"/>
      <c r="GU534" s="476"/>
      <c r="GV534" s="476"/>
      <c r="GW534" s="476"/>
      <c r="GX534" s="476"/>
      <c r="GY534" s="476"/>
      <c r="GZ534" s="476"/>
      <c r="HA534" s="476"/>
      <c r="HB534" s="476"/>
      <c r="HC534" s="476"/>
      <c r="HD534" s="476"/>
      <c r="HE534" s="476"/>
      <c r="HF534" s="476"/>
      <c r="HG534" s="476"/>
      <c r="HH534" s="476"/>
      <c r="HI534" s="476"/>
      <c r="HJ534" s="476"/>
      <c r="HK534" s="476"/>
      <c r="HL534" s="476"/>
      <c r="HM534" s="476"/>
      <c r="HN534" s="476"/>
      <c r="HO534" s="476"/>
      <c r="HP534" s="476"/>
      <c r="HQ534" s="476"/>
      <c r="HR534" s="476"/>
      <c r="HS534" s="476"/>
      <c r="HT534" s="476"/>
      <c r="HU534" s="476"/>
      <c r="HV534" s="476"/>
      <c r="HW534" s="476"/>
      <c r="HX534" s="476"/>
      <c r="HY534" s="476"/>
      <c r="HZ534" s="476"/>
      <c r="IA534" s="476"/>
      <c r="IB534" s="476"/>
      <c r="IC534" s="476"/>
      <c r="ID534" s="476"/>
      <c r="IE534" s="476"/>
      <c r="IF534" s="476"/>
      <c r="IG534" s="476"/>
      <c r="IH534" s="476"/>
      <c r="II534" s="476"/>
      <c r="IJ534" s="476"/>
      <c r="IK534" s="476"/>
      <c r="IL534" s="476"/>
      <c r="IM534" s="476"/>
      <c r="IN534" s="476"/>
      <c r="IO534" s="476"/>
      <c r="IP534" s="476"/>
      <c r="IQ534" s="476"/>
      <c r="IR534" s="476"/>
      <c r="IS534" s="476"/>
      <c r="IT534" s="476"/>
      <c r="IU534" s="476"/>
      <c r="IV534" s="476"/>
      <c r="IW534" s="476"/>
      <c r="IX534" s="476"/>
      <c r="IY534" s="476"/>
      <c r="IZ534" s="476"/>
      <c r="JA534" s="476"/>
      <c r="JB534" s="476"/>
      <c r="JC534" s="476"/>
      <c r="JD534" s="476"/>
      <c r="JE534" s="476"/>
      <c r="JF534" s="476"/>
      <c r="JG534" s="476"/>
      <c r="JH534" s="476"/>
      <c r="JI534" s="476"/>
      <c r="JJ534" s="476"/>
      <c r="JK534" s="476"/>
      <c r="JL534" s="476"/>
      <c r="JM534" s="476"/>
      <c r="JN534" s="476"/>
      <c r="JO534" s="476"/>
      <c r="JP534" s="476"/>
      <c r="JQ534" s="476"/>
      <c r="JR534" s="476"/>
      <c r="JS534" s="476"/>
      <c r="JT534" s="476"/>
      <c r="JU534" s="476"/>
      <c r="JV534" s="476"/>
      <c r="JW534" s="476"/>
      <c r="JX534" s="476"/>
      <c r="JY534" s="476"/>
      <c r="JZ534" s="476"/>
      <c r="KA534" s="476"/>
      <c r="KB534" s="476"/>
      <c r="KC534" s="476"/>
      <c r="KD534" s="476"/>
      <c r="KE534" s="476"/>
      <c r="KF534" s="476"/>
      <c r="KG534" s="476"/>
      <c r="KH534" s="476"/>
      <c r="KI534" s="476"/>
      <c r="KJ534" s="476"/>
      <c r="KK534" s="476"/>
      <c r="KL534" s="476"/>
      <c r="KM534" s="476"/>
      <c r="KN534" s="476"/>
      <c r="KO534" s="476"/>
      <c r="KP534" s="476"/>
      <c r="KQ534" s="476"/>
      <c r="KR534" s="476"/>
      <c r="KS534" s="476"/>
      <c r="KT534" s="476"/>
      <c r="KU534" s="476"/>
      <c r="KV534" s="476"/>
      <c r="KW534" s="476"/>
      <c r="KX534" s="476"/>
      <c r="KY534" s="476"/>
      <c r="KZ534" s="476"/>
      <c r="LA534" s="476"/>
      <c r="LB534" s="476"/>
      <c r="LC534" s="476"/>
      <c r="LD534" s="476"/>
      <c r="LE534" s="476"/>
      <c r="LF534" s="476"/>
      <c r="LG534" s="476"/>
      <c r="LH534" s="476"/>
      <c r="LI534" s="476"/>
      <c r="LJ534" s="476"/>
      <c r="LK534" s="476"/>
      <c r="LL534" s="476"/>
      <c r="LM534" s="476"/>
      <c r="LN534" s="476"/>
      <c r="LO534" s="476"/>
      <c r="LP534" s="476"/>
      <c r="LQ534" s="476"/>
      <c r="LR534" s="476"/>
      <c r="LS534" s="476"/>
      <c r="LT534" s="476"/>
      <c r="LU534" s="476"/>
      <c r="LV534" s="476"/>
      <c r="LW534" s="476"/>
      <c r="LX534" s="476"/>
      <c r="LY534" s="476"/>
      <c r="LZ534" s="476"/>
      <c r="MA534" s="476"/>
      <c r="MB534" s="476"/>
      <c r="MC534" s="476"/>
      <c r="MD534" s="476"/>
      <c r="ME534" s="476"/>
      <c r="MF534" s="476"/>
      <c r="MG534" s="476"/>
      <c r="MH534" s="476"/>
      <c r="MI534" s="476"/>
      <c r="MJ534" s="476"/>
      <c r="MK534" s="476"/>
      <c r="ML534" s="476"/>
      <c r="MM534" s="476"/>
      <c r="MN534" s="476"/>
      <c r="MO534" s="476"/>
      <c r="MP534" s="476"/>
      <c r="MQ534" s="476"/>
      <c r="MR534" s="476"/>
      <c r="MS534" s="476"/>
      <c r="MT534" s="476"/>
      <c r="MU534" s="476"/>
      <c r="MV534" s="476"/>
      <c r="MW534" s="476"/>
      <c r="MX534" s="476"/>
      <c r="MY534" s="476"/>
      <c r="MZ534" s="476"/>
      <c r="NA534" s="476"/>
      <c r="NB534" s="476"/>
      <c r="NC534" s="476"/>
      <c r="ND534" s="476"/>
      <c r="NE534" s="476"/>
      <c r="NF534" s="476"/>
      <c r="NG534" s="476"/>
      <c r="NH534" s="476"/>
      <c r="NI534" s="476"/>
      <c r="NJ534" s="476"/>
      <c r="NK534" s="476"/>
      <c r="NL534" s="476"/>
      <c r="NM534" s="476"/>
      <c r="NN534" s="476"/>
      <c r="NO534" s="476"/>
      <c r="NP534" s="476"/>
      <c r="NQ534" s="476"/>
      <c r="NR534" s="476"/>
      <c r="NS534" s="476"/>
      <c r="NT534" s="476"/>
      <c r="NU534" s="476"/>
      <c r="NV534" s="476"/>
      <c r="NW534" s="476"/>
      <c r="NX534" s="476"/>
      <c r="NY534" s="476"/>
      <c r="NZ534" s="476"/>
      <c r="OA534" s="476"/>
      <c r="OB534" s="476"/>
      <c r="OC534" s="476"/>
      <c r="OD534" s="476"/>
      <c r="OE534" s="476"/>
      <c r="OF534" s="476"/>
      <c r="OG534" s="476"/>
      <c r="OH534" s="476"/>
      <c r="OI534" s="476"/>
      <c r="OJ534" s="476"/>
      <c r="OK534" s="476"/>
      <c r="OL534" s="476"/>
      <c r="OM534" s="476"/>
      <c r="ON534" s="476"/>
      <c r="OO534" s="476"/>
      <c r="OP534" s="476"/>
      <c r="OQ534" s="476"/>
      <c r="OR534" s="476"/>
      <c r="OS534" s="476"/>
      <c r="OT534" s="476"/>
      <c r="OU534" s="476"/>
      <c r="OV534" s="476"/>
      <c r="OW534" s="476"/>
      <c r="OX534" s="476"/>
      <c r="OY534" s="476"/>
      <c r="OZ534" s="476"/>
      <c r="PA534" s="476"/>
      <c r="PB534" s="476"/>
      <c r="PC534" s="476"/>
      <c r="PD534" s="476"/>
      <c r="PE534" s="476"/>
      <c r="PF534" s="476"/>
      <c r="PG534" s="476"/>
      <c r="PH534" s="476"/>
      <c r="PI534" s="476"/>
      <c r="PJ534" s="476"/>
      <c r="PK534" s="476"/>
      <c r="PL534" s="476"/>
      <c r="PM534" s="476"/>
      <c r="PN534" s="476"/>
      <c r="PO534" s="476"/>
      <c r="PP534" s="476"/>
      <c r="PQ534" s="476"/>
      <c r="PR534" s="476"/>
      <c r="PS534" s="476"/>
      <c r="PT534" s="476"/>
      <c r="PU534" s="476"/>
      <c r="PV534" s="476"/>
      <c r="PW534" s="476"/>
      <c r="PX534" s="476"/>
      <c r="PY534" s="476"/>
      <c r="PZ534" s="476"/>
      <c r="QA534" s="476"/>
      <c r="QB534" s="476"/>
      <c r="QC534" s="476"/>
      <c r="QD534" s="476"/>
      <c r="QE534" s="476"/>
      <c r="QF534" s="476"/>
      <c r="QG534" s="476"/>
      <c r="QH534" s="476"/>
      <c r="QI534" s="476"/>
      <c r="QJ534" s="476"/>
      <c r="QK534" s="476"/>
      <c r="QL534" s="476"/>
      <c r="QM534" s="476"/>
      <c r="QN534" s="476"/>
      <c r="QO534" s="476"/>
      <c r="QP534" s="476"/>
      <c r="QQ534" s="476"/>
      <c r="QR534" s="476"/>
      <c r="QS534" s="476"/>
      <c r="QT534" s="476"/>
      <c r="QU534" s="476"/>
      <c r="QV534" s="476"/>
      <c r="QW534" s="476"/>
      <c r="QX534" s="476"/>
      <c r="QY534" s="476"/>
      <c r="QZ534" s="476"/>
      <c r="RA534" s="476"/>
      <c r="RB534" s="476"/>
      <c r="RC534" s="476"/>
      <c r="RD534" s="476"/>
      <c r="RE534" s="476"/>
      <c r="RF534" s="476"/>
      <c r="RG534" s="476"/>
      <c r="RH534" s="476"/>
      <c r="RI534" s="476"/>
      <c r="RJ534" s="476"/>
      <c r="RK534" s="476"/>
      <c r="RL534" s="476"/>
      <c r="RM534" s="476"/>
      <c r="RN534" s="476"/>
      <c r="RO534" s="476"/>
      <c r="RP534" s="476"/>
      <c r="RQ534" s="476"/>
      <c r="RR534" s="476"/>
      <c r="RS534" s="476"/>
      <c r="RT534" s="476"/>
      <c r="RU534" s="476"/>
      <c r="RV534" s="476"/>
      <c r="RW534" s="476"/>
      <c r="RX534" s="476"/>
      <c r="RY534" s="476"/>
      <c r="RZ534" s="476"/>
      <c r="SA534" s="476"/>
      <c r="SB534" s="476"/>
      <c r="SC534" s="476"/>
      <c r="SD534" s="476"/>
      <c r="SE534" s="476"/>
      <c r="SF534" s="476"/>
      <c r="SG534" s="476"/>
      <c r="SH534" s="476"/>
      <c r="SI534" s="476"/>
      <c r="SJ534" s="476"/>
      <c r="SK534" s="476"/>
      <c r="SL534" s="476"/>
      <c r="SM534" s="476"/>
      <c r="SN534" s="476"/>
      <c r="SO534" s="476"/>
      <c r="SP534" s="476"/>
      <c r="SQ534" s="476"/>
      <c r="SR534" s="476"/>
      <c r="SS534" s="476"/>
      <c r="ST534" s="476"/>
      <c r="SU534" s="476"/>
      <c r="SV534" s="476"/>
      <c r="SW534" s="476"/>
      <c r="SX534" s="476"/>
      <c r="SY534" s="476"/>
      <c r="SZ534" s="476"/>
      <c r="TA534" s="476"/>
      <c r="TB534" s="476"/>
      <c r="TC534" s="476"/>
      <c r="TD534" s="476"/>
      <c r="TE534" s="476"/>
      <c r="TF534" s="476"/>
      <c r="TG534" s="476"/>
      <c r="TH534" s="476"/>
      <c r="TI534" s="476"/>
      <c r="TJ534" s="476"/>
      <c r="TK534" s="476"/>
      <c r="TL534" s="476"/>
      <c r="TM534" s="476"/>
      <c r="TN534" s="476"/>
      <c r="TO534" s="476"/>
      <c r="TP534" s="476"/>
      <c r="TQ534" s="476"/>
      <c r="TR534" s="476"/>
      <c r="TS534" s="476"/>
      <c r="TT534" s="476"/>
      <c r="TU534" s="476"/>
      <c r="TV534" s="476"/>
      <c r="TW534" s="476"/>
      <c r="TX534" s="476"/>
      <c r="TY534" s="476"/>
      <c r="TZ534" s="476"/>
      <c r="UA534" s="476"/>
      <c r="UB534" s="476"/>
      <c r="UC534" s="476"/>
      <c r="UD534" s="476"/>
      <c r="UE534" s="476"/>
      <c r="UF534" s="476"/>
      <c r="UG534" s="476"/>
      <c r="UH534" s="476"/>
      <c r="UI534" s="476"/>
      <c r="UJ534" s="476"/>
      <c r="UK534" s="476"/>
      <c r="UL534" s="476"/>
      <c r="UM534" s="476"/>
      <c r="UN534" s="476"/>
      <c r="UO534" s="476"/>
      <c r="UP534" s="476"/>
      <c r="UQ534" s="476"/>
      <c r="UR534" s="476"/>
      <c r="US534" s="476"/>
      <c r="UT534" s="476"/>
      <c r="UU534" s="476"/>
      <c r="UV534" s="476"/>
      <c r="UW534" s="476"/>
      <c r="UX534" s="476"/>
      <c r="UY534" s="476"/>
      <c r="UZ534" s="476"/>
      <c r="VA534" s="476"/>
      <c r="VB534" s="476"/>
      <c r="VC534" s="476"/>
      <c r="VD534" s="476"/>
      <c r="VE534" s="476"/>
      <c r="VF534" s="476"/>
      <c r="VG534" s="476"/>
      <c r="VH534" s="476"/>
      <c r="VI534" s="476"/>
      <c r="VJ534" s="476"/>
      <c r="VK534" s="476"/>
      <c r="VL534" s="476"/>
      <c r="VM534" s="476"/>
      <c r="VN534" s="476"/>
      <c r="VO534" s="476"/>
      <c r="VP534" s="476"/>
      <c r="VQ534" s="476"/>
      <c r="VR534" s="476"/>
      <c r="VS534" s="476"/>
      <c r="VT534" s="476"/>
      <c r="VU534" s="476"/>
      <c r="VV534" s="476"/>
      <c r="VW534" s="476"/>
      <c r="VX534" s="476"/>
      <c r="VY534" s="476"/>
      <c r="VZ534" s="476"/>
      <c r="WA534" s="476"/>
      <c r="WB534" s="476"/>
      <c r="WC534" s="476"/>
      <c r="WD534" s="476"/>
      <c r="WE534" s="476"/>
      <c r="WF534" s="476"/>
      <c r="WG534" s="476"/>
      <c r="WH534" s="476"/>
      <c r="WI534" s="476"/>
      <c r="WJ534" s="476"/>
      <c r="WK534" s="476"/>
      <c r="WL534" s="476"/>
      <c r="WM534" s="476"/>
      <c r="WN534" s="476"/>
      <c r="WO534" s="476"/>
      <c r="WP534" s="476"/>
      <c r="WQ534" s="476"/>
      <c r="WR534" s="476"/>
      <c r="WS534" s="476"/>
      <c r="WT534" s="476"/>
      <c r="WU534" s="476"/>
      <c r="WV534" s="476"/>
      <c r="WW534" s="476"/>
      <c r="WX534" s="476"/>
      <c r="WY534" s="476"/>
      <c r="WZ534" s="476"/>
      <c r="XA534" s="476"/>
      <c r="XB534" s="476"/>
      <c r="XC534" s="476"/>
      <c r="XD534" s="476"/>
      <c r="XE534" s="476"/>
      <c r="XF534" s="476"/>
      <c r="XG534" s="476"/>
      <c r="XH534" s="476"/>
      <c r="XI534" s="476"/>
      <c r="XJ534" s="476"/>
      <c r="XK534" s="476"/>
      <c r="XL534" s="476"/>
      <c r="XM534" s="476"/>
      <c r="XN534" s="476"/>
      <c r="XO534" s="476"/>
      <c r="XP534" s="476"/>
      <c r="XQ534" s="476"/>
      <c r="XR534" s="476"/>
      <c r="XS534" s="476"/>
      <c r="XT534" s="476"/>
      <c r="XU534" s="476"/>
      <c r="XV534" s="476"/>
      <c r="XW534" s="476"/>
      <c r="XX534" s="476"/>
      <c r="XY534" s="476"/>
      <c r="XZ534" s="476"/>
      <c r="YA534" s="476"/>
      <c r="YB534" s="476"/>
      <c r="YC534" s="476"/>
      <c r="YD534" s="476"/>
      <c r="YE534" s="476"/>
      <c r="YF534" s="476"/>
      <c r="YG534" s="476"/>
      <c r="YH534" s="476"/>
      <c r="YI534" s="476"/>
      <c r="YJ534" s="476"/>
      <c r="YK534" s="476"/>
      <c r="YL534" s="476"/>
      <c r="YM534" s="476"/>
      <c r="YN534" s="476"/>
      <c r="YO534" s="476"/>
      <c r="YP534" s="476"/>
      <c r="YQ534" s="476"/>
      <c r="YR534" s="476"/>
      <c r="YS534" s="476"/>
      <c r="YT534" s="476"/>
      <c r="YU534" s="476"/>
      <c r="YV534" s="476"/>
      <c r="YW534" s="476"/>
      <c r="YX534" s="476"/>
      <c r="YY534" s="476"/>
      <c r="YZ534" s="476"/>
      <c r="ZA534" s="476"/>
      <c r="ZB534" s="476"/>
      <c r="ZC534" s="476"/>
      <c r="ZD534" s="476"/>
      <c r="ZE534" s="476"/>
      <c r="ZF534" s="476"/>
      <c r="ZG534" s="476"/>
      <c r="ZH534" s="476"/>
      <c r="ZI534" s="476"/>
      <c r="ZJ534" s="476"/>
      <c r="ZK534" s="476"/>
      <c r="ZL534" s="476"/>
      <c r="ZM534" s="476"/>
      <c r="ZN534" s="476"/>
      <c r="ZO534" s="476"/>
      <c r="ZP534" s="476"/>
      <c r="ZQ534" s="476"/>
      <c r="ZR534" s="476"/>
      <c r="ZS534" s="476"/>
      <c r="ZT534" s="476"/>
      <c r="ZU534" s="476"/>
      <c r="ZV534" s="476"/>
      <c r="ZW534" s="476"/>
      <c r="ZX534" s="476"/>
      <c r="ZY534" s="476"/>
      <c r="ZZ534" s="476"/>
      <c r="AAA534" s="476"/>
      <c r="AAB534" s="476"/>
      <c r="AAC534" s="476"/>
      <c r="AAD534" s="476"/>
      <c r="AAE534" s="476"/>
      <c r="AAF534" s="476"/>
      <c r="AAG534" s="476"/>
      <c r="AAH534" s="476"/>
      <c r="AAI534" s="476"/>
      <c r="AAJ534" s="476"/>
      <c r="AAK534" s="476"/>
      <c r="AAL534" s="476"/>
      <c r="AAM534" s="476"/>
      <c r="AAN534" s="476"/>
      <c r="AAO534" s="476"/>
      <c r="AAP534" s="476"/>
      <c r="AAQ534" s="476"/>
      <c r="AAR534" s="476"/>
      <c r="AAS534" s="476"/>
      <c r="AAT534" s="476"/>
      <c r="AAU534" s="476"/>
      <c r="AAV534" s="476"/>
      <c r="AAW534" s="476"/>
      <c r="AAX534" s="476"/>
      <c r="AAY534" s="476"/>
      <c r="AAZ534" s="476"/>
      <c r="ABA534" s="476"/>
      <c r="ABB534" s="476"/>
      <c r="ABC534" s="476"/>
      <c r="ABD534" s="476"/>
      <c r="ABE534" s="476"/>
      <c r="ABF534" s="476"/>
      <c r="ABG534" s="476"/>
      <c r="ABH534" s="476"/>
      <c r="ABI534" s="476"/>
      <c r="ABJ534" s="476"/>
      <c r="ABK534" s="476"/>
      <c r="ABL534" s="476"/>
      <c r="ABM534" s="476"/>
      <c r="ABN534" s="476"/>
      <c r="ABO534" s="476"/>
      <c r="ABP534" s="476"/>
      <c r="ABQ534" s="476"/>
      <c r="ABR534" s="476"/>
      <c r="ABS534" s="476"/>
      <c r="ABT534" s="476"/>
      <c r="ABU534" s="476"/>
      <c r="ABV534" s="476"/>
      <c r="ABW534" s="476"/>
      <c r="ABX534" s="476"/>
      <c r="ABY534" s="476"/>
      <c r="ABZ534" s="476"/>
      <c r="ACA534" s="476"/>
      <c r="ACB534" s="476"/>
      <c r="ACC534" s="476"/>
      <c r="ACD534" s="476"/>
      <c r="ACE534" s="476"/>
      <c r="ACF534" s="476"/>
      <c r="ACG534" s="476"/>
      <c r="ACH534" s="476"/>
      <c r="ACI534" s="476"/>
      <c r="ACJ534" s="476"/>
      <c r="ACK534" s="476"/>
      <c r="ACL534" s="476"/>
      <c r="ACM534" s="476"/>
      <c r="ACN534" s="476"/>
      <c r="ACO534" s="476"/>
      <c r="ACP534" s="476"/>
      <c r="ACQ534" s="476"/>
      <c r="ACR534" s="476"/>
      <c r="ACS534" s="476"/>
      <c r="ACT534" s="476"/>
      <c r="ACU534" s="476"/>
      <c r="ACV534" s="476"/>
      <c r="ACW534" s="476"/>
      <c r="ACX534" s="476"/>
      <c r="ACY534" s="476"/>
      <c r="ACZ534" s="476"/>
      <c r="ADA534" s="476"/>
      <c r="ADB534" s="476"/>
      <c r="ADC534" s="476"/>
      <c r="ADD534" s="476"/>
      <c r="ADE534" s="476"/>
      <c r="ADF534" s="476"/>
      <c r="ADG534" s="476"/>
      <c r="ADH534" s="476"/>
      <c r="ADI534" s="476"/>
      <c r="ADJ534" s="476"/>
      <c r="ADK534" s="476"/>
      <c r="ADL534" s="476"/>
      <c r="ADM534" s="476"/>
      <c r="ADN534" s="476"/>
      <c r="ADO534" s="476"/>
      <c r="ADP534" s="476"/>
      <c r="ADQ534" s="476"/>
      <c r="ADR534" s="476"/>
      <c r="ADS534" s="476"/>
      <c r="ADT534" s="476"/>
      <c r="ADU534" s="476"/>
      <c r="ADV534" s="476"/>
      <c r="ADW534" s="476"/>
      <c r="ADX534" s="476"/>
      <c r="ADY534" s="476"/>
      <c r="ADZ534" s="476"/>
      <c r="AEA534" s="476"/>
      <c r="AEB534" s="476"/>
      <c r="AEC534" s="476"/>
      <c r="AED534" s="476"/>
      <c r="AEE534" s="476"/>
      <c r="AEF534" s="476"/>
      <c r="AEG534" s="476"/>
      <c r="AEH534" s="476"/>
      <c r="AEI534" s="476"/>
      <c r="AEJ534" s="476"/>
      <c r="AEK534" s="476"/>
      <c r="AEL534" s="476"/>
      <c r="AEM534" s="476"/>
      <c r="AEN534" s="476"/>
      <c r="AEO534" s="476"/>
      <c r="AEP534" s="476"/>
      <c r="AEQ534" s="476"/>
      <c r="AER534" s="476"/>
      <c r="AES534" s="476"/>
      <c r="AET534" s="476"/>
      <c r="AEU534" s="476"/>
      <c r="AEV534" s="476"/>
      <c r="AEW534" s="476"/>
      <c r="AEX534" s="476"/>
      <c r="AEY534" s="476"/>
      <c r="AEZ534" s="476"/>
      <c r="AFA534" s="476"/>
      <c r="AFB534" s="476"/>
      <c r="AFC534" s="476"/>
      <c r="AFD534" s="476"/>
      <c r="AFE534" s="476"/>
      <c r="AFF534" s="476"/>
      <c r="AFG534" s="476"/>
      <c r="AFH534" s="476"/>
      <c r="AFI534" s="476"/>
      <c r="AFJ534" s="476"/>
      <c r="AFK534" s="476"/>
      <c r="AFL534" s="476"/>
      <c r="AFM534" s="476"/>
      <c r="AFN534" s="476"/>
      <c r="AFO534" s="476"/>
      <c r="AFP534" s="476"/>
      <c r="AFQ534" s="476"/>
      <c r="AFR534" s="476"/>
      <c r="AFS534" s="476"/>
      <c r="AFT534" s="476"/>
      <c r="AFU534" s="476"/>
      <c r="AFV534" s="476"/>
      <c r="AFW534" s="476"/>
      <c r="AFX534" s="476"/>
      <c r="AFY534" s="476"/>
      <c r="AFZ534" s="476"/>
      <c r="AGA534" s="476"/>
      <c r="AGB534" s="476"/>
      <c r="AGC534" s="476"/>
      <c r="AGD534" s="476"/>
      <c r="AGE534" s="476"/>
      <c r="AGF534" s="476"/>
      <c r="AGG534" s="476"/>
      <c r="AGH534" s="476"/>
      <c r="AGI534" s="476"/>
      <c r="AGJ534" s="476"/>
      <c r="AGK534" s="476"/>
      <c r="AGL534" s="476"/>
      <c r="AGM534" s="476"/>
      <c r="AGN534" s="476"/>
      <c r="AGO534" s="476"/>
      <c r="AGP534" s="476"/>
      <c r="AGQ534" s="476"/>
      <c r="AGR534" s="476"/>
      <c r="AGS534" s="476"/>
      <c r="AGT534" s="476"/>
      <c r="AGU534" s="476"/>
      <c r="AGV534" s="476"/>
      <c r="AGW534" s="476"/>
      <c r="AGX534" s="476"/>
      <c r="AGY534" s="476"/>
      <c r="AGZ534" s="476"/>
      <c r="AHA534" s="476"/>
      <c r="AHB534" s="476"/>
      <c r="AHC534" s="476"/>
      <c r="AHD534" s="476"/>
      <c r="AHE534" s="476"/>
      <c r="AHF534" s="476"/>
      <c r="AHG534" s="476"/>
      <c r="AHH534" s="476"/>
      <c r="AHI534" s="476"/>
      <c r="AHJ534" s="476"/>
      <c r="AHK534" s="476"/>
      <c r="AHL534" s="476"/>
      <c r="AHM534" s="476"/>
      <c r="AHN534" s="476"/>
      <c r="AHO534" s="476"/>
      <c r="AHP534" s="476"/>
      <c r="AHQ534" s="476"/>
      <c r="AHR534" s="476"/>
      <c r="AHS534" s="476"/>
      <c r="AHT534" s="476"/>
      <c r="AHU534" s="476"/>
      <c r="AHV534" s="476"/>
      <c r="AHW534" s="476"/>
      <c r="AHX534" s="476"/>
      <c r="AHY534" s="476"/>
      <c r="AHZ534" s="476"/>
      <c r="AIA534" s="476"/>
      <c r="AIB534" s="476"/>
      <c r="AIC534" s="476"/>
      <c r="AID534" s="476"/>
      <c r="AIE534" s="476"/>
      <c r="AIF534" s="476"/>
      <c r="AIG534" s="476"/>
      <c r="AIH534" s="476"/>
      <c r="AII534" s="476"/>
      <c r="AIJ534" s="476"/>
      <c r="AIK534" s="476"/>
      <c r="AIL534" s="476"/>
      <c r="AIM534" s="476"/>
      <c r="AIN534" s="476"/>
      <c r="AIO534" s="476"/>
      <c r="AIP534" s="476"/>
      <c r="AIQ534" s="476"/>
      <c r="AIR534" s="476"/>
      <c r="AIS534" s="476"/>
      <c r="AIT534" s="476"/>
      <c r="AIU534" s="476"/>
      <c r="AIV534" s="476"/>
      <c r="AIW534" s="476"/>
      <c r="AIX534" s="476"/>
      <c r="AIY534" s="476"/>
      <c r="AIZ534" s="476"/>
      <c r="AJA534" s="476"/>
      <c r="AJB534" s="476"/>
      <c r="AJC534" s="476"/>
      <c r="AJD534" s="476"/>
      <c r="AJE534" s="476"/>
      <c r="AJF534" s="476"/>
      <c r="AJG534" s="476"/>
      <c r="AJH534" s="476"/>
      <c r="AJI534" s="476"/>
      <c r="AJJ534" s="476"/>
      <c r="AJK534" s="476"/>
      <c r="AJL534" s="476"/>
      <c r="AJM534" s="476"/>
      <c r="AJN534" s="476"/>
      <c r="AJO534" s="476"/>
      <c r="AJP534" s="476"/>
      <c r="AJQ534" s="476"/>
      <c r="AJR534" s="476"/>
      <c r="AJS534" s="476"/>
      <c r="AJT534" s="476"/>
      <c r="AJU534" s="476"/>
      <c r="AJV534" s="476"/>
      <c r="AJW534" s="476"/>
      <c r="AJX534" s="476"/>
      <c r="AJY534" s="476"/>
      <c r="AJZ534" s="476"/>
      <c r="AKA534" s="476"/>
      <c r="AKB534" s="476"/>
      <c r="AKC534" s="476"/>
      <c r="AKD534" s="476"/>
      <c r="AKE534" s="476"/>
      <c r="AKF534" s="476"/>
      <c r="AKG534" s="476"/>
      <c r="AKH534" s="476"/>
      <c r="AKI534" s="476"/>
      <c r="AKJ534" s="476"/>
      <c r="AKK534" s="476"/>
      <c r="AKL534" s="476"/>
      <c r="AKM534" s="476"/>
      <c r="AKN534" s="476"/>
      <c r="AKO534" s="476"/>
      <c r="AKP534" s="476"/>
      <c r="AKQ534" s="476"/>
      <c r="AKR534" s="476"/>
      <c r="AKS534" s="476"/>
      <c r="AKT534" s="476"/>
      <c r="AKU534" s="476"/>
      <c r="AKV534" s="476"/>
      <c r="AKW534" s="476"/>
      <c r="AKX534" s="476"/>
      <c r="AKY534" s="476"/>
      <c r="AKZ534" s="476"/>
      <c r="ALA534" s="476"/>
      <c r="ALB534" s="476"/>
      <c r="ALC534" s="476"/>
      <c r="ALD534" s="476"/>
      <c r="ALE534" s="476"/>
      <c r="ALF534" s="476"/>
      <c r="ALG534" s="476"/>
      <c r="ALH534" s="476"/>
      <c r="ALI534" s="476"/>
      <c r="ALJ534" s="476"/>
      <c r="ALK534" s="476"/>
      <c r="ALL534" s="476"/>
      <c r="ALM534" s="476"/>
      <c r="ALN534" s="476"/>
      <c r="ALO534" s="476"/>
      <c r="ALP534" s="476"/>
      <c r="ALQ534" s="476"/>
      <c r="ALR534" s="476"/>
      <c r="ALS534" s="476"/>
      <c r="ALT534" s="476"/>
      <c r="ALU534" s="476"/>
      <c r="ALV534" s="476"/>
      <c r="ALW534" s="476"/>
      <c r="ALX534" s="476"/>
      <c r="ALY534" s="476"/>
      <c r="ALZ534" s="476"/>
      <c r="AMA534" s="476"/>
      <c r="AMB534" s="476"/>
      <c r="AMC534" s="476"/>
      <c r="AMD534" s="476"/>
      <c r="AME534" s="476"/>
      <c r="AMF534" s="476"/>
      <c r="AMG534" s="476"/>
      <c r="AMH534" s="476"/>
      <c r="AMI534" s="476"/>
      <c r="AMJ534" s="476"/>
      <c r="AMK534" s="476"/>
    </row>
    <row r="535" spans="1:1025" x14ac:dyDescent="0.2">
      <c r="A535" s="187" t="s">
        <v>76</v>
      </c>
      <c r="B535" s="273" t="s">
        <v>27</v>
      </c>
      <c r="C535" s="246">
        <f t="shared" si="13"/>
        <v>2017</v>
      </c>
      <c r="D535" s="70">
        <v>1</v>
      </c>
      <c r="E535" s="45" t="s">
        <v>4965</v>
      </c>
      <c r="F535" s="42" t="s">
        <v>4966</v>
      </c>
      <c r="G535" s="38" t="s">
        <v>1858</v>
      </c>
      <c r="H535" s="191">
        <v>2017</v>
      </c>
      <c r="I535" s="111">
        <v>1</v>
      </c>
    </row>
    <row r="536" spans="1:1025" x14ac:dyDescent="0.2">
      <c r="A536" s="504" t="s">
        <v>76</v>
      </c>
      <c r="B536" s="273" t="s">
        <v>27</v>
      </c>
      <c r="C536" s="246">
        <f t="shared" si="13"/>
        <v>2018</v>
      </c>
      <c r="D536" s="70">
        <v>1</v>
      </c>
      <c r="E536" s="45" t="s">
        <v>13515</v>
      </c>
      <c r="F536" s="42" t="s">
        <v>13516</v>
      </c>
      <c r="G536" s="38" t="s">
        <v>1858</v>
      </c>
      <c r="H536" s="191">
        <v>2018</v>
      </c>
      <c r="I536" s="111">
        <v>1</v>
      </c>
    </row>
    <row r="537" spans="1:1025" ht="22.5" x14ac:dyDescent="0.2">
      <c r="A537" s="187" t="s">
        <v>76</v>
      </c>
      <c r="B537" s="273" t="s">
        <v>27</v>
      </c>
      <c r="C537" s="246">
        <f t="shared" si="13"/>
        <v>2019</v>
      </c>
      <c r="D537" s="70">
        <v>1</v>
      </c>
      <c r="E537" s="45" t="s">
        <v>4967</v>
      </c>
      <c r="F537" s="45" t="s">
        <v>4968</v>
      </c>
      <c r="G537" s="38" t="s">
        <v>1858</v>
      </c>
      <c r="H537" s="191">
        <v>2019</v>
      </c>
      <c r="I537" s="111">
        <v>1</v>
      </c>
    </row>
    <row r="538" spans="1:1025" ht="22.5" x14ac:dyDescent="0.2">
      <c r="A538" s="187" t="s">
        <v>76</v>
      </c>
      <c r="B538" s="273" t="s">
        <v>27</v>
      </c>
      <c r="C538" s="246">
        <f t="shared" si="13"/>
        <v>2020</v>
      </c>
      <c r="D538" s="70">
        <v>1</v>
      </c>
      <c r="E538" s="45" t="s">
        <v>4969</v>
      </c>
      <c r="F538" s="45" t="s">
        <v>4970</v>
      </c>
      <c r="G538" s="38" t="s">
        <v>1858</v>
      </c>
      <c r="H538" s="191">
        <v>2020</v>
      </c>
      <c r="I538" s="111">
        <v>1</v>
      </c>
    </row>
    <row r="539" spans="1:1025" x14ac:dyDescent="0.2">
      <c r="A539" s="187" t="s">
        <v>76</v>
      </c>
      <c r="B539" s="273" t="s">
        <v>27</v>
      </c>
      <c r="C539" s="246">
        <f t="shared" si="13"/>
        <v>0</v>
      </c>
      <c r="D539" s="31"/>
      <c r="E539" s="29"/>
      <c r="F539" s="29"/>
      <c r="G539" s="29"/>
      <c r="H539" s="32"/>
      <c r="I539" s="83"/>
    </row>
    <row r="540" spans="1:1025" x14ac:dyDescent="0.2">
      <c r="A540" s="594" t="s">
        <v>1195</v>
      </c>
      <c r="B540" s="594"/>
      <c r="C540" s="594"/>
      <c r="D540" s="594"/>
      <c r="E540" s="594"/>
      <c r="F540" s="594"/>
      <c r="G540" s="594"/>
      <c r="H540" s="594"/>
      <c r="I540" s="594"/>
    </row>
    <row r="541" spans="1:1025" ht="33.75" x14ac:dyDescent="0.2">
      <c r="A541" s="187" t="s">
        <v>76</v>
      </c>
      <c r="B541" s="248" t="s">
        <v>29</v>
      </c>
      <c r="C541" s="249">
        <f t="shared" ref="C541:C572" si="14">H541</f>
        <v>0</v>
      </c>
      <c r="D541" s="88" t="s">
        <v>4971</v>
      </c>
      <c r="E541" s="45" t="s">
        <v>4972</v>
      </c>
      <c r="F541" s="45" t="s">
        <v>4973</v>
      </c>
      <c r="G541" s="38" t="s">
        <v>1195</v>
      </c>
      <c r="H541" s="26"/>
      <c r="I541" s="111">
        <v>1</v>
      </c>
    </row>
    <row r="542" spans="1:1025" ht="33.75" x14ac:dyDescent="0.2">
      <c r="A542" s="187" t="s">
        <v>76</v>
      </c>
      <c r="B542" s="248" t="s">
        <v>29</v>
      </c>
      <c r="C542" s="249">
        <f t="shared" si="14"/>
        <v>0</v>
      </c>
      <c r="D542" s="88" t="s">
        <v>4974</v>
      </c>
      <c r="E542" s="45" t="s">
        <v>4975</v>
      </c>
      <c r="F542" s="45" t="s">
        <v>4976</v>
      </c>
      <c r="G542" s="38" t="s">
        <v>1195</v>
      </c>
      <c r="H542" s="30"/>
      <c r="I542" s="111">
        <v>1</v>
      </c>
    </row>
    <row r="543" spans="1:1025" ht="135" x14ac:dyDescent="0.2">
      <c r="A543" s="187" t="s">
        <v>76</v>
      </c>
      <c r="B543" s="248" t="s">
        <v>29</v>
      </c>
      <c r="C543" s="249">
        <f t="shared" si="14"/>
        <v>0</v>
      </c>
      <c r="D543" s="70" t="s">
        <v>4977</v>
      </c>
      <c r="E543" s="45" t="s">
        <v>4978</v>
      </c>
      <c r="F543" s="45" t="s">
        <v>4979</v>
      </c>
      <c r="G543" s="38" t="s">
        <v>1195</v>
      </c>
      <c r="H543" s="26"/>
      <c r="I543" s="111">
        <v>2</v>
      </c>
    </row>
    <row r="544" spans="1:1025" ht="33.75" x14ac:dyDescent="0.2">
      <c r="A544" s="187" t="s">
        <v>76</v>
      </c>
      <c r="B544" s="248" t="s">
        <v>29</v>
      </c>
      <c r="C544" s="249">
        <f t="shared" si="14"/>
        <v>0</v>
      </c>
      <c r="D544" s="70" t="s">
        <v>4980</v>
      </c>
      <c r="E544" s="45" t="s">
        <v>4981</v>
      </c>
      <c r="F544" s="45" t="s">
        <v>4982</v>
      </c>
      <c r="G544" s="38" t="s">
        <v>1195</v>
      </c>
      <c r="H544" s="26"/>
      <c r="I544" s="111">
        <v>1</v>
      </c>
    </row>
    <row r="545" spans="1:9" ht="33.75" x14ac:dyDescent="0.2">
      <c r="A545" s="187" t="s">
        <v>76</v>
      </c>
      <c r="B545" s="248" t="s">
        <v>29</v>
      </c>
      <c r="C545" s="249">
        <f t="shared" si="14"/>
        <v>0</v>
      </c>
      <c r="D545" s="70" t="s">
        <v>4983</v>
      </c>
      <c r="E545" s="45" t="s">
        <v>4984</v>
      </c>
      <c r="F545" s="45" t="s">
        <v>4985</v>
      </c>
      <c r="G545" s="38" t="s">
        <v>1195</v>
      </c>
      <c r="H545" s="30"/>
      <c r="I545" s="111">
        <v>1</v>
      </c>
    </row>
    <row r="546" spans="1:9" ht="45" x14ac:dyDescent="0.2">
      <c r="A546" s="187" t="s">
        <v>76</v>
      </c>
      <c r="B546" s="248" t="s">
        <v>29</v>
      </c>
      <c r="C546" s="249">
        <f t="shared" si="14"/>
        <v>1978</v>
      </c>
      <c r="D546" s="70" t="s">
        <v>4986</v>
      </c>
      <c r="E546" s="45" t="s">
        <v>4987</v>
      </c>
      <c r="F546" s="45" t="s">
        <v>4988</v>
      </c>
      <c r="G546" s="38" t="s">
        <v>1195</v>
      </c>
      <c r="H546" s="103">
        <v>1978</v>
      </c>
      <c r="I546" s="111">
        <v>1</v>
      </c>
    </row>
    <row r="547" spans="1:9" ht="45" x14ac:dyDescent="0.2">
      <c r="A547" s="187" t="s">
        <v>76</v>
      </c>
      <c r="B547" s="248" t="s">
        <v>29</v>
      </c>
      <c r="C547" s="249">
        <f t="shared" si="14"/>
        <v>1983</v>
      </c>
      <c r="D547" s="70" t="s">
        <v>4989</v>
      </c>
      <c r="E547" s="45" t="s">
        <v>4990</v>
      </c>
      <c r="F547" s="45" t="s">
        <v>4991</v>
      </c>
      <c r="G547" s="38" t="s">
        <v>1195</v>
      </c>
      <c r="H547" s="103">
        <v>1983</v>
      </c>
      <c r="I547" s="111">
        <v>1</v>
      </c>
    </row>
    <row r="548" spans="1:9" ht="45" x14ac:dyDescent="0.2">
      <c r="A548" s="187" t="s">
        <v>76</v>
      </c>
      <c r="B548" s="248" t="s">
        <v>29</v>
      </c>
      <c r="C548" s="249">
        <f t="shared" si="14"/>
        <v>1984</v>
      </c>
      <c r="D548" s="70" t="s">
        <v>4992</v>
      </c>
      <c r="E548" s="45" t="s">
        <v>4993</v>
      </c>
      <c r="F548" s="45" t="s">
        <v>4994</v>
      </c>
      <c r="G548" s="38" t="s">
        <v>1195</v>
      </c>
      <c r="H548" s="103">
        <v>1984</v>
      </c>
      <c r="I548" s="111">
        <v>1</v>
      </c>
    </row>
    <row r="549" spans="1:9" ht="33.75" x14ac:dyDescent="0.2">
      <c r="A549" s="187" t="s">
        <v>76</v>
      </c>
      <c r="B549" s="248" t="s">
        <v>29</v>
      </c>
      <c r="C549" s="249">
        <f t="shared" si="14"/>
        <v>1984</v>
      </c>
      <c r="D549" s="70" t="s">
        <v>4995</v>
      </c>
      <c r="E549" s="29" t="s">
        <v>4996</v>
      </c>
      <c r="F549" s="29" t="s">
        <v>4997</v>
      </c>
      <c r="G549" s="38" t="s">
        <v>1195</v>
      </c>
      <c r="H549" s="103">
        <v>1984</v>
      </c>
      <c r="I549" s="111">
        <v>1</v>
      </c>
    </row>
    <row r="550" spans="1:9" ht="33.75" x14ac:dyDescent="0.2">
      <c r="A550" s="187" t="s">
        <v>76</v>
      </c>
      <c r="B550" s="248" t="s">
        <v>29</v>
      </c>
      <c r="C550" s="249">
        <f t="shared" si="14"/>
        <v>1986</v>
      </c>
      <c r="D550" s="70" t="s">
        <v>4998</v>
      </c>
      <c r="E550" s="29" t="s">
        <v>4999</v>
      </c>
      <c r="F550" s="29" t="s">
        <v>5000</v>
      </c>
      <c r="G550" s="38" t="s">
        <v>1195</v>
      </c>
      <c r="H550" s="103">
        <v>1986</v>
      </c>
      <c r="I550" s="111">
        <v>1</v>
      </c>
    </row>
    <row r="551" spans="1:9" ht="45" x14ac:dyDescent="0.2">
      <c r="A551" s="187" t="s">
        <v>76</v>
      </c>
      <c r="B551" s="248" t="s">
        <v>29</v>
      </c>
      <c r="C551" s="249">
        <f t="shared" si="14"/>
        <v>1986</v>
      </c>
      <c r="D551" s="70" t="s">
        <v>5001</v>
      </c>
      <c r="E551" s="29" t="s">
        <v>5002</v>
      </c>
      <c r="F551" s="29" t="s">
        <v>5003</v>
      </c>
      <c r="G551" s="38" t="s">
        <v>1195</v>
      </c>
      <c r="H551" s="103">
        <v>1986</v>
      </c>
      <c r="I551" s="111">
        <v>1</v>
      </c>
    </row>
    <row r="552" spans="1:9" ht="45" x14ac:dyDescent="0.2">
      <c r="A552" s="187" t="s">
        <v>76</v>
      </c>
      <c r="B552" s="248" t="s">
        <v>29</v>
      </c>
      <c r="C552" s="249">
        <f t="shared" si="14"/>
        <v>1987</v>
      </c>
      <c r="D552" s="70" t="s">
        <v>5004</v>
      </c>
      <c r="E552" s="29" t="s">
        <v>5005</v>
      </c>
      <c r="F552" s="29" t="s">
        <v>5006</v>
      </c>
      <c r="G552" s="38" t="s">
        <v>1195</v>
      </c>
      <c r="H552" s="103">
        <v>1987</v>
      </c>
      <c r="I552" s="111">
        <v>1</v>
      </c>
    </row>
    <row r="553" spans="1:9" ht="45" x14ac:dyDescent="0.2">
      <c r="A553" s="187" t="s">
        <v>76</v>
      </c>
      <c r="B553" s="248" t="s">
        <v>29</v>
      </c>
      <c r="C553" s="249">
        <f t="shared" si="14"/>
        <v>1988</v>
      </c>
      <c r="D553" s="70" t="s">
        <v>5007</v>
      </c>
      <c r="E553" s="29" t="s">
        <v>1773</v>
      </c>
      <c r="F553" s="29" t="s">
        <v>5008</v>
      </c>
      <c r="G553" s="38" t="s">
        <v>1195</v>
      </c>
      <c r="H553" s="103">
        <v>1988</v>
      </c>
      <c r="I553" s="111">
        <v>1</v>
      </c>
    </row>
    <row r="554" spans="1:9" ht="33.75" x14ac:dyDescent="0.2">
      <c r="A554" s="187" t="s">
        <v>76</v>
      </c>
      <c r="B554" s="248" t="s">
        <v>29</v>
      </c>
      <c r="C554" s="249">
        <f t="shared" si="14"/>
        <v>1989</v>
      </c>
      <c r="D554" s="70" t="s">
        <v>5009</v>
      </c>
      <c r="E554" s="29" t="s">
        <v>5010</v>
      </c>
      <c r="F554" s="29" t="s">
        <v>5011</v>
      </c>
      <c r="G554" s="38" t="s">
        <v>1195</v>
      </c>
      <c r="H554" s="103">
        <v>1989</v>
      </c>
      <c r="I554" s="111">
        <v>1</v>
      </c>
    </row>
    <row r="555" spans="1:9" ht="33.75" x14ac:dyDescent="0.2">
      <c r="A555" s="187" t="s">
        <v>76</v>
      </c>
      <c r="B555" s="248" t="s">
        <v>29</v>
      </c>
      <c r="C555" s="249">
        <f t="shared" si="14"/>
        <v>1997</v>
      </c>
      <c r="D555" s="70" t="s">
        <v>5012</v>
      </c>
      <c r="E555" s="29" t="s">
        <v>5013</v>
      </c>
      <c r="F555" s="29" t="s">
        <v>5014</v>
      </c>
      <c r="G555" s="38" t="s">
        <v>1195</v>
      </c>
      <c r="H555" s="103">
        <v>1997</v>
      </c>
      <c r="I555" s="111">
        <v>1</v>
      </c>
    </row>
    <row r="556" spans="1:9" ht="33.75" x14ac:dyDescent="0.2">
      <c r="A556" s="187" t="s">
        <v>76</v>
      </c>
      <c r="B556" s="248" t="s">
        <v>29</v>
      </c>
      <c r="C556" s="249">
        <f t="shared" si="14"/>
        <v>1997</v>
      </c>
      <c r="D556" s="70" t="s">
        <v>5015</v>
      </c>
      <c r="E556" s="29" t="s">
        <v>5016</v>
      </c>
      <c r="F556" s="29" t="s">
        <v>5017</v>
      </c>
      <c r="G556" s="38" t="s">
        <v>1195</v>
      </c>
      <c r="H556" s="103">
        <v>1997</v>
      </c>
      <c r="I556" s="111">
        <v>1</v>
      </c>
    </row>
    <row r="557" spans="1:9" ht="33.75" x14ac:dyDescent="0.2">
      <c r="A557" s="187" t="s">
        <v>76</v>
      </c>
      <c r="B557" s="248" t="s">
        <v>29</v>
      </c>
      <c r="C557" s="249">
        <f t="shared" si="14"/>
        <v>1997</v>
      </c>
      <c r="D557" s="70" t="s">
        <v>5018</v>
      </c>
      <c r="E557" s="29" t="s">
        <v>5019</v>
      </c>
      <c r="F557" s="29" t="s">
        <v>5020</v>
      </c>
      <c r="G557" s="38" t="s">
        <v>1195</v>
      </c>
      <c r="H557" s="103">
        <v>1997</v>
      </c>
      <c r="I557" s="111">
        <v>1</v>
      </c>
    </row>
    <row r="558" spans="1:9" ht="90" x14ac:dyDescent="0.2">
      <c r="A558" s="187" t="s">
        <v>76</v>
      </c>
      <c r="B558" s="248" t="s">
        <v>29</v>
      </c>
      <c r="C558" s="249">
        <f t="shared" si="14"/>
        <v>1998</v>
      </c>
      <c r="D558" s="70" t="s">
        <v>5021</v>
      </c>
      <c r="E558" s="29" t="s">
        <v>5022</v>
      </c>
      <c r="F558" s="29" t="s">
        <v>5023</v>
      </c>
      <c r="G558" s="38" t="s">
        <v>1195</v>
      </c>
      <c r="H558" s="103">
        <v>1998</v>
      </c>
      <c r="I558" s="111">
        <v>1</v>
      </c>
    </row>
    <row r="559" spans="1:9" ht="33.75" x14ac:dyDescent="0.2">
      <c r="A559" s="187" t="s">
        <v>76</v>
      </c>
      <c r="B559" s="248" t="s">
        <v>29</v>
      </c>
      <c r="C559" s="249">
        <f t="shared" si="14"/>
        <v>2002</v>
      </c>
      <c r="D559" s="70" t="s">
        <v>5024</v>
      </c>
      <c r="E559" s="29" t="s">
        <v>5025</v>
      </c>
      <c r="F559" s="29" t="s">
        <v>5026</v>
      </c>
      <c r="G559" s="38" t="s">
        <v>1195</v>
      </c>
      <c r="H559" s="103">
        <v>2002</v>
      </c>
      <c r="I559" s="111">
        <v>1</v>
      </c>
    </row>
    <row r="560" spans="1:9" ht="33.75" x14ac:dyDescent="0.2">
      <c r="A560" s="187" t="s">
        <v>76</v>
      </c>
      <c r="B560" s="248" t="s">
        <v>29</v>
      </c>
      <c r="C560" s="249">
        <f t="shared" si="14"/>
        <v>2002</v>
      </c>
      <c r="D560" s="70" t="s">
        <v>5027</v>
      </c>
      <c r="E560" s="29" t="s">
        <v>2872</v>
      </c>
      <c r="F560" s="29" t="s">
        <v>5028</v>
      </c>
      <c r="G560" s="38" t="s">
        <v>1195</v>
      </c>
      <c r="H560" s="103">
        <v>2002</v>
      </c>
      <c r="I560" s="111">
        <v>1</v>
      </c>
    </row>
    <row r="561" spans="1:9" ht="33.75" x14ac:dyDescent="0.2">
      <c r="A561" s="187" t="s">
        <v>76</v>
      </c>
      <c r="B561" s="248" t="s">
        <v>29</v>
      </c>
      <c r="C561" s="249">
        <f t="shared" si="14"/>
        <v>2002</v>
      </c>
      <c r="D561" s="70" t="s">
        <v>5029</v>
      </c>
      <c r="E561" s="29" t="s">
        <v>5030</v>
      </c>
      <c r="F561" s="38" t="s">
        <v>5031</v>
      </c>
      <c r="G561" s="38" t="s">
        <v>1195</v>
      </c>
      <c r="H561" s="103">
        <v>2002</v>
      </c>
      <c r="I561" s="111">
        <v>1</v>
      </c>
    </row>
    <row r="562" spans="1:9" ht="33.75" x14ac:dyDescent="0.2">
      <c r="A562" s="402" t="s">
        <v>76</v>
      </c>
      <c r="B562" s="390" t="s">
        <v>29</v>
      </c>
      <c r="C562" s="391">
        <f t="shared" si="14"/>
        <v>2003</v>
      </c>
      <c r="D562" s="251" t="s">
        <v>5032</v>
      </c>
      <c r="E562" s="406" t="s">
        <v>5033</v>
      </c>
      <c r="F562" s="406" t="s">
        <v>5034</v>
      </c>
      <c r="G562" s="136" t="s">
        <v>1195</v>
      </c>
      <c r="H562" s="393">
        <v>2003</v>
      </c>
      <c r="I562" s="258" t="s">
        <v>4521</v>
      </c>
    </row>
    <row r="563" spans="1:9" ht="33.75" x14ac:dyDescent="0.2">
      <c r="A563" s="187" t="s">
        <v>76</v>
      </c>
      <c r="B563" s="248" t="s">
        <v>29</v>
      </c>
      <c r="C563" s="249">
        <f t="shared" si="14"/>
        <v>2003</v>
      </c>
      <c r="D563" s="70" t="s">
        <v>5035</v>
      </c>
      <c r="E563" s="29" t="s">
        <v>5036</v>
      </c>
      <c r="F563" s="38" t="s">
        <v>5037</v>
      </c>
      <c r="G563" s="38" t="s">
        <v>1195</v>
      </c>
      <c r="H563" s="103">
        <v>2003</v>
      </c>
      <c r="I563" s="111">
        <v>1</v>
      </c>
    </row>
    <row r="564" spans="1:9" ht="33.75" x14ac:dyDescent="0.2">
      <c r="A564" s="187" t="s">
        <v>76</v>
      </c>
      <c r="B564" s="248" t="s">
        <v>29</v>
      </c>
      <c r="C564" s="249">
        <f t="shared" si="14"/>
        <v>2003</v>
      </c>
      <c r="D564" s="70" t="s">
        <v>5038</v>
      </c>
      <c r="E564" s="29" t="s">
        <v>5039</v>
      </c>
      <c r="F564" s="38" t="s">
        <v>5040</v>
      </c>
      <c r="G564" s="38" t="s">
        <v>1195</v>
      </c>
      <c r="H564" s="103">
        <v>2003</v>
      </c>
      <c r="I564" s="111">
        <v>1</v>
      </c>
    </row>
    <row r="565" spans="1:9" ht="33.75" x14ac:dyDescent="0.2">
      <c r="A565" s="187" t="s">
        <v>76</v>
      </c>
      <c r="B565" s="248" t="s">
        <v>29</v>
      </c>
      <c r="C565" s="249">
        <f t="shared" si="14"/>
        <v>2003</v>
      </c>
      <c r="D565" s="70" t="s">
        <v>5041</v>
      </c>
      <c r="E565" s="29" t="s">
        <v>5042</v>
      </c>
      <c r="F565" s="29" t="s">
        <v>5043</v>
      </c>
      <c r="G565" s="38" t="s">
        <v>1195</v>
      </c>
      <c r="H565" s="103">
        <v>2003</v>
      </c>
      <c r="I565" s="111">
        <v>1</v>
      </c>
    </row>
    <row r="566" spans="1:9" ht="33.75" x14ac:dyDescent="0.2">
      <c r="A566" s="187" t="s">
        <v>76</v>
      </c>
      <c r="B566" s="248" t="s">
        <v>29</v>
      </c>
      <c r="C566" s="249">
        <f t="shared" si="14"/>
        <v>2004</v>
      </c>
      <c r="D566" s="70" t="s">
        <v>5044</v>
      </c>
      <c r="E566" s="52" t="s">
        <v>5045</v>
      </c>
      <c r="F566" s="55" t="s">
        <v>5046</v>
      </c>
      <c r="G566" s="38" t="s">
        <v>1195</v>
      </c>
      <c r="H566" s="103">
        <v>2004</v>
      </c>
      <c r="I566" s="111">
        <v>1</v>
      </c>
    </row>
    <row r="567" spans="1:9" ht="33.75" x14ac:dyDescent="0.2">
      <c r="A567" s="187" t="s">
        <v>76</v>
      </c>
      <c r="B567" s="248" t="s">
        <v>29</v>
      </c>
      <c r="C567" s="249">
        <f t="shared" si="14"/>
        <v>2004</v>
      </c>
      <c r="D567" s="70" t="s">
        <v>5047</v>
      </c>
      <c r="E567" s="29" t="s">
        <v>5048</v>
      </c>
      <c r="F567" s="29" t="s">
        <v>5049</v>
      </c>
      <c r="G567" s="38" t="s">
        <v>1195</v>
      </c>
      <c r="H567" s="103">
        <v>2004</v>
      </c>
      <c r="I567" s="111">
        <v>1</v>
      </c>
    </row>
    <row r="568" spans="1:9" ht="33.75" x14ac:dyDescent="0.2">
      <c r="A568" s="187" t="s">
        <v>76</v>
      </c>
      <c r="B568" s="248" t="s">
        <v>29</v>
      </c>
      <c r="C568" s="249">
        <f t="shared" si="14"/>
        <v>2004</v>
      </c>
      <c r="D568" s="70" t="s">
        <v>5050</v>
      </c>
      <c r="E568" s="29" t="s">
        <v>5051</v>
      </c>
      <c r="F568" s="29" t="s">
        <v>5052</v>
      </c>
      <c r="G568" s="38" t="s">
        <v>1195</v>
      </c>
      <c r="H568" s="103">
        <v>2004</v>
      </c>
      <c r="I568" s="111">
        <v>1</v>
      </c>
    </row>
    <row r="569" spans="1:9" ht="33.75" x14ac:dyDescent="0.2">
      <c r="A569" s="187" t="s">
        <v>76</v>
      </c>
      <c r="B569" s="248" t="s">
        <v>29</v>
      </c>
      <c r="C569" s="249">
        <f t="shared" si="14"/>
        <v>2005</v>
      </c>
      <c r="D569" s="70" t="s">
        <v>5053</v>
      </c>
      <c r="E569" s="29" t="s">
        <v>5054</v>
      </c>
      <c r="F569" s="29" t="s">
        <v>5055</v>
      </c>
      <c r="G569" s="38" t="s">
        <v>1195</v>
      </c>
      <c r="H569" s="103">
        <v>2005</v>
      </c>
      <c r="I569" s="111">
        <v>1</v>
      </c>
    </row>
    <row r="570" spans="1:9" ht="33.75" x14ac:dyDescent="0.2">
      <c r="A570" s="187" t="s">
        <v>76</v>
      </c>
      <c r="B570" s="248" t="s">
        <v>29</v>
      </c>
      <c r="C570" s="249">
        <f t="shared" si="14"/>
        <v>2006</v>
      </c>
      <c r="D570" s="88" t="s">
        <v>5056</v>
      </c>
      <c r="E570" s="45" t="s">
        <v>5057</v>
      </c>
      <c r="F570" s="45" t="s">
        <v>5058</v>
      </c>
      <c r="G570" s="38" t="s">
        <v>1195</v>
      </c>
      <c r="H570" s="87">
        <v>2006</v>
      </c>
      <c r="I570" s="111">
        <v>1</v>
      </c>
    </row>
    <row r="571" spans="1:9" ht="33.75" x14ac:dyDescent="0.2">
      <c r="A571" s="187" t="s">
        <v>76</v>
      </c>
      <c r="B571" s="248" t="s">
        <v>29</v>
      </c>
      <c r="C571" s="249">
        <f t="shared" si="14"/>
        <v>2006</v>
      </c>
      <c r="D571" s="88" t="s">
        <v>5059</v>
      </c>
      <c r="E571" s="45" t="s">
        <v>5060</v>
      </c>
      <c r="F571" s="45" t="s">
        <v>5061</v>
      </c>
      <c r="G571" s="38" t="s">
        <v>1195</v>
      </c>
      <c r="H571" s="199">
        <v>2006</v>
      </c>
      <c r="I571" s="111">
        <v>1</v>
      </c>
    </row>
    <row r="572" spans="1:9" ht="33.75" x14ac:dyDescent="0.2">
      <c r="A572" s="402" t="s">
        <v>76</v>
      </c>
      <c r="B572" s="390" t="s">
        <v>29</v>
      </c>
      <c r="C572" s="391">
        <f t="shared" si="14"/>
        <v>2006</v>
      </c>
      <c r="D572" s="251" t="s">
        <v>5062</v>
      </c>
      <c r="E572" s="406" t="s">
        <v>5063</v>
      </c>
      <c r="F572" s="406" t="s">
        <v>5064</v>
      </c>
      <c r="G572" s="136" t="s">
        <v>1195</v>
      </c>
      <c r="H572" s="428">
        <v>2006</v>
      </c>
      <c r="I572" s="258" t="s">
        <v>4521</v>
      </c>
    </row>
    <row r="573" spans="1:9" ht="33.75" x14ac:dyDescent="0.2">
      <c r="A573" s="187" t="s">
        <v>76</v>
      </c>
      <c r="B573" s="248" t="s">
        <v>29</v>
      </c>
      <c r="C573" s="249">
        <f t="shared" ref="C573:C590" si="15">H573</f>
        <v>2007</v>
      </c>
      <c r="D573" s="88" t="s">
        <v>5065</v>
      </c>
      <c r="E573" s="45" t="s">
        <v>5066</v>
      </c>
      <c r="F573" s="45" t="s">
        <v>5067</v>
      </c>
      <c r="G573" s="38" t="s">
        <v>1195</v>
      </c>
      <c r="H573" s="199">
        <v>2007</v>
      </c>
      <c r="I573" s="111">
        <v>1</v>
      </c>
    </row>
    <row r="574" spans="1:9" ht="33.75" x14ac:dyDescent="0.2">
      <c r="A574" s="187" t="s">
        <v>76</v>
      </c>
      <c r="B574" s="248" t="s">
        <v>29</v>
      </c>
      <c r="C574" s="249">
        <f t="shared" si="15"/>
        <v>2007</v>
      </c>
      <c r="D574" s="70" t="s">
        <v>5068</v>
      </c>
      <c r="E574" s="45" t="s">
        <v>5069</v>
      </c>
      <c r="F574" s="42" t="s">
        <v>5070</v>
      </c>
      <c r="G574" s="38" t="s">
        <v>1195</v>
      </c>
      <c r="H574" s="87">
        <v>2007</v>
      </c>
      <c r="I574" s="111">
        <v>1</v>
      </c>
    </row>
    <row r="575" spans="1:9" ht="33.75" x14ac:dyDescent="0.2">
      <c r="A575" s="187" t="s">
        <v>76</v>
      </c>
      <c r="B575" s="248" t="s">
        <v>29</v>
      </c>
      <c r="C575" s="249">
        <f t="shared" si="15"/>
        <v>2009</v>
      </c>
      <c r="D575" s="70" t="s">
        <v>5071</v>
      </c>
      <c r="E575" s="45" t="s">
        <v>5072</v>
      </c>
      <c r="F575" s="45" t="s">
        <v>5073</v>
      </c>
      <c r="G575" s="38" t="s">
        <v>1195</v>
      </c>
      <c r="H575" s="87">
        <v>2009</v>
      </c>
      <c r="I575" s="111">
        <v>2</v>
      </c>
    </row>
    <row r="576" spans="1:9" ht="33.75" x14ac:dyDescent="0.2">
      <c r="A576" s="187" t="s">
        <v>76</v>
      </c>
      <c r="B576" s="248" t="s">
        <v>29</v>
      </c>
      <c r="C576" s="249">
        <f t="shared" si="15"/>
        <v>2010</v>
      </c>
      <c r="D576" s="70" t="s">
        <v>5074</v>
      </c>
      <c r="E576" s="45" t="s">
        <v>5075</v>
      </c>
      <c r="F576" s="45" t="s">
        <v>5076</v>
      </c>
      <c r="G576" s="38" t="s">
        <v>1195</v>
      </c>
      <c r="H576" s="87">
        <v>2010</v>
      </c>
      <c r="I576" s="111">
        <v>1</v>
      </c>
    </row>
    <row r="577" spans="1:9" ht="33.75" x14ac:dyDescent="0.2">
      <c r="A577" s="187" t="s">
        <v>76</v>
      </c>
      <c r="B577" s="248" t="s">
        <v>29</v>
      </c>
      <c r="C577" s="249">
        <f t="shared" si="15"/>
        <v>2010</v>
      </c>
      <c r="D577" s="70" t="s">
        <v>5077</v>
      </c>
      <c r="E577" s="45" t="s">
        <v>5078</v>
      </c>
      <c r="F577" s="42" t="s">
        <v>5079</v>
      </c>
      <c r="G577" s="38" t="s">
        <v>1195</v>
      </c>
      <c r="H577" s="87">
        <v>2010</v>
      </c>
      <c r="I577" s="111">
        <v>1</v>
      </c>
    </row>
    <row r="578" spans="1:9" ht="33.75" x14ac:dyDescent="0.2">
      <c r="A578" s="187" t="s">
        <v>76</v>
      </c>
      <c r="B578" s="248" t="s">
        <v>29</v>
      </c>
      <c r="C578" s="249">
        <f t="shared" si="15"/>
        <v>2010</v>
      </c>
      <c r="D578" s="70" t="s">
        <v>5080</v>
      </c>
      <c r="E578" s="45" t="s">
        <v>5081</v>
      </c>
      <c r="F578" s="45" t="s">
        <v>5082</v>
      </c>
      <c r="G578" s="38" t="s">
        <v>1195</v>
      </c>
      <c r="H578" s="87">
        <v>2010</v>
      </c>
      <c r="I578" s="111">
        <v>1</v>
      </c>
    </row>
    <row r="579" spans="1:9" ht="33.75" x14ac:dyDescent="0.2">
      <c r="A579" s="187" t="s">
        <v>76</v>
      </c>
      <c r="B579" s="248" t="s">
        <v>29</v>
      </c>
      <c r="C579" s="249">
        <f t="shared" si="15"/>
        <v>2010</v>
      </c>
      <c r="D579" s="70" t="s">
        <v>5083</v>
      </c>
      <c r="E579" s="45" t="s">
        <v>5084</v>
      </c>
      <c r="F579" s="45" t="s">
        <v>5085</v>
      </c>
      <c r="G579" s="38" t="s">
        <v>1195</v>
      </c>
      <c r="H579" s="199">
        <v>2010</v>
      </c>
      <c r="I579" s="111">
        <v>1</v>
      </c>
    </row>
    <row r="580" spans="1:9" ht="33.75" x14ac:dyDescent="0.2">
      <c r="A580" s="187" t="s">
        <v>76</v>
      </c>
      <c r="B580" s="248" t="s">
        <v>29</v>
      </c>
      <c r="C580" s="249">
        <f t="shared" si="15"/>
        <v>2011</v>
      </c>
      <c r="D580" s="70" t="s">
        <v>5086</v>
      </c>
      <c r="E580" s="54" t="s">
        <v>5087</v>
      </c>
      <c r="F580" s="54" t="s">
        <v>5088</v>
      </c>
      <c r="G580" s="38" t="s">
        <v>1195</v>
      </c>
      <c r="H580" s="26">
        <v>2011</v>
      </c>
      <c r="I580" s="111">
        <v>1</v>
      </c>
    </row>
    <row r="581" spans="1:9" ht="33.75" x14ac:dyDescent="0.2">
      <c r="A581" s="187" t="s">
        <v>76</v>
      </c>
      <c r="B581" s="248" t="s">
        <v>29</v>
      </c>
      <c r="C581" s="249">
        <f t="shared" si="15"/>
        <v>2012</v>
      </c>
      <c r="D581" s="70" t="s">
        <v>5089</v>
      </c>
      <c r="E581" s="54" t="s">
        <v>5090</v>
      </c>
      <c r="F581" s="130" t="s">
        <v>5091</v>
      </c>
      <c r="G581" s="38" t="s">
        <v>1195</v>
      </c>
      <c r="H581" s="103">
        <v>2012</v>
      </c>
      <c r="I581" s="111">
        <v>1</v>
      </c>
    </row>
    <row r="582" spans="1:9" ht="33.75" x14ac:dyDescent="0.2">
      <c r="A582" s="187" t="s">
        <v>76</v>
      </c>
      <c r="B582" s="248" t="s">
        <v>29</v>
      </c>
      <c r="C582" s="249">
        <f t="shared" si="15"/>
        <v>2012</v>
      </c>
      <c r="D582" s="70" t="s">
        <v>5092</v>
      </c>
      <c r="E582" s="54" t="s">
        <v>5093</v>
      </c>
      <c r="F582" s="54" t="s">
        <v>5094</v>
      </c>
      <c r="G582" s="38" t="s">
        <v>1195</v>
      </c>
      <c r="H582" s="103">
        <v>2012</v>
      </c>
      <c r="I582" s="111">
        <v>1</v>
      </c>
    </row>
    <row r="583" spans="1:9" ht="33.75" x14ac:dyDescent="0.2">
      <c r="A583" s="187" t="s">
        <v>76</v>
      </c>
      <c r="B583" s="248" t="s">
        <v>29</v>
      </c>
      <c r="C583" s="249">
        <f t="shared" si="15"/>
        <v>2012</v>
      </c>
      <c r="D583" s="70" t="s">
        <v>5095</v>
      </c>
      <c r="E583" s="54" t="s">
        <v>5096</v>
      </c>
      <c r="F583" s="54" t="s">
        <v>5097</v>
      </c>
      <c r="G583" s="38" t="s">
        <v>1195</v>
      </c>
      <c r="H583" s="103">
        <v>2012</v>
      </c>
      <c r="I583" s="111">
        <v>1</v>
      </c>
    </row>
    <row r="584" spans="1:9" ht="33.75" x14ac:dyDescent="0.2">
      <c r="A584" s="187" t="s">
        <v>76</v>
      </c>
      <c r="B584" s="248" t="s">
        <v>29</v>
      </c>
      <c r="C584" s="249">
        <f t="shared" si="15"/>
        <v>2013</v>
      </c>
      <c r="D584" s="70" t="s">
        <v>5098</v>
      </c>
      <c r="E584" s="54" t="s">
        <v>5099</v>
      </c>
      <c r="F584" s="54" t="s">
        <v>5100</v>
      </c>
      <c r="G584" s="38" t="s">
        <v>1195</v>
      </c>
      <c r="H584" s="103">
        <v>2013</v>
      </c>
      <c r="I584" s="111">
        <v>2</v>
      </c>
    </row>
    <row r="585" spans="1:9" ht="33.75" x14ac:dyDescent="0.2">
      <c r="A585" s="187" t="s">
        <v>76</v>
      </c>
      <c r="B585" s="248" t="s">
        <v>29</v>
      </c>
      <c r="C585" s="249">
        <f t="shared" si="15"/>
        <v>2013</v>
      </c>
      <c r="D585" s="70" t="s">
        <v>5101</v>
      </c>
      <c r="E585" s="54" t="s">
        <v>5102</v>
      </c>
      <c r="F585" s="54" t="s">
        <v>5103</v>
      </c>
      <c r="G585" s="38" t="s">
        <v>1195</v>
      </c>
      <c r="H585" s="103">
        <v>2013</v>
      </c>
      <c r="I585" s="111">
        <v>1</v>
      </c>
    </row>
    <row r="586" spans="1:9" ht="33.75" x14ac:dyDescent="0.2">
      <c r="A586" s="187" t="s">
        <v>76</v>
      </c>
      <c r="B586" s="248" t="s">
        <v>29</v>
      </c>
      <c r="C586" s="249">
        <f t="shared" si="15"/>
        <v>2013</v>
      </c>
      <c r="D586" s="70" t="s">
        <v>5104</v>
      </c>
      <c r="E586" s="54" t="s">
        <v>5105</v>
      </c>
      <c r="F586" s="130" t="s">
        <v>5106</v>
      </c>
      <c r="G586" s="38" t="s">
        <v>1195</v>
      </c>
      <c r="H586" s="103">
        <v>2013</v>
      </c>
      <c r="I586" s="111">
        <v>1</v>
      </c>
    </row>
    <row r="587" spans="1:9" ht="33.75" x14ac:dyDescent="0.2">
      <c r="A587" s="187" t="s">
        <v>76</v>
      </c>
      <c r="B587" s="248" t="s">
        <v>29</v>
      </c>
      <c r="C587" s="249">
        <f t="shared" si="15"/>
        <v>2013</v>
      </c>
      <c r="D587" s="70" t="s">
        <v>5107</v>
      </c>
      <c r="E587" s="54" t="s">
        <v>5108</v>
      </c>
      <c r="F587" s="54" t="s">
        <v>5109</v>
      </c>
      <c r="G587" s="38" t="s">
        <v>1195</v>
      </c>
      <c r="H587" s="103">
        <v>2013</v>
      </c>
      <c r="I587" s="111">
        <v>1</v>
      </c>
    </row>
    <row r="588" spans="1:9" ht="33.75" x14ac:dyDescent="0.2">
      <c r="A588" s="187" t="s">
        <v>76</v>
      </c>
      <c r="B588" s="248" t="s">
        <v>29</v>
      </c>
      <c r="C588" s="249">
        <f t="shared" si="15"/>
        <v>2015</v>
      </c>
      <c r="D588" s="281" t="s">
        <v>5110</v>
      </c>
      <c r="E588" s="147" t="s">
        <v>5111</v>
      </c>
      <c r="F588" s="147" t="s">
        <v>5112</v>
      </c>
      <c r="G588" s="38" t="s">
        <v>1195</v>
      </c>
      <c r="H588" s="123">
        <v>2015</v>
      </c>
      <c r="I588" s="111">
        <v>1</v>
      </c>
    </row>
    <row r="589" spans="1:9" ht="33.75" x14ac:dyDescent="0.2">
      <c r="A589" s="187" t="s">
        <v>76</v>
      </c>
      <c r="B589" s="248" t="s">
        <v>29</v>
      </c>
      <c r="C589" s="249">
        <f t="shared" si="15"/>
        <v>2016</v>
      </c>
      <c r="D589" s="70" t="s">
        <v>5113</v>
      </c>
      <c r="E589" s="52" t="s">
        <v>5114</v>
      </c>
      <c r="F589" s="54" t="s">
        <v>5115</v>
      </c>
      <c r="G589" s="38" t="s">
        <v>1195</v>
      </c>
      <c r="H589" s="103">
        <v>2016</v>
      </c>
      <c r="I589" s="111">
        <v>1</v>
      </c>
    </row>
    <row r="590" spans="1:9" x14ac:dyDescent="0.2">
      <c r="A590" s="187" t="s">
        <v>76</v>
      </c>
      <c r="B590" s="248" t="s">
        <v>29</v>
      </c>
      <c r="C590" s="249">
        <f t="shared" si="15"/>
        <v>0</v>
      </c>
      <c r="D590" s="286"/>
      <c r="E590" s="49"/>
      <c r="F590" s="49"/>
      <c r="G590" s="47"/>
      <c r="H590" s="167"/>
      <c r="I590" s="83"/>
    </row>
    <row r="591" spans="1:9" x14ac:dyDescent="0.2">
      <c r="A591" s="595" t="s">
        <v>5116</v>
      </c>
      <c r="B591" s="595"/>
      <c r="C591" s="595"/>
      <c r="D591" s="595"/>
      <c r="E591" s="595"/>
      <c r="F591" s="595"/>
      <c r="G591" s="595"/>
      <c r="H591" s="595"/>
      <c r="I591" s="595"/>
    </row>
    <row r="592" spans="1:9" ht="31.5" x14ac:dyDescent="0.2">
      <c r="A592" s="187" t="s">
        <v>76</v>
      </c>
      <c r="B592" s="273" t="s">
        <v>34</v>
      </c>
      <c r="C592" s="246">
        <f t="shared" ref="C592:C601" si="16">H592</f>
        <v>1991</v>
      </c>
      <c r="D592" s="288" t="s">
        <v>5117</v>
      </c>
      <c r="E592" s="29" t="s">
        <v>5118</v>
      </c>
      <c r="F592" s="38" t="s">
        <v>5119</v>
      </c>
      <c r="G592" s="38" t="s">
        <v>5120</v>
      </c>
      <c r="H592" s="32">
        <v>1991</v>
      </c>
      <c r="I592" s="111">
        <v>1</v>
      </c>
    </row>
    <row r="593" spans="1:9" ht="33.75" x14ac:dyDescent="0.2">
      <c r="A593" s="187" t="s">
        <v>76</v>
      </c>
      <c r="B593" s="273" t="s">
        <v>34</v>
      </c>
      <c r="C593" s="246">
        <f t="shared" si="16"/>
        <v>2011</v>
      </c>
      <c r="D593" s="288" t="s">
        <v>5121</v>
      </c>
      <c r="E593" s="29" t="s">
        <v>5122</v>
      </c>
      <c r="F593" s="29" t="s">
        <v>5123</v>
      </c>
      <c r="G593" s="38" t="s">
        <v>5124</v>
      </c>
      <c r="H593" s="30">
        <v>2011</v>
      </c>
      <c r="I593" s="151">
        <v>1</v>
      </c>
    </row>
    <row r="594" spans="1:9" ht="31.5" x14ac:dyDescent="0.2">
      <c r="A594" s="187" t="s">
        <v>76</v>
      </c>
      <c r="B594" s="273" t="s">
        <v>34</v>
      </c>
      <c r="C594" s="246">
        <f t="shared" si="16"/>
        <v>2014</v>
      </c>
      <c r="D594" s="288" t="s">
        <v>5125</v>
      </c>
      <c r="E594" s="52" t="s">
        <v>5126</v>
      </c>
      <c r="F594" s="52" t="s">
        <v>5127</v>
      </c>
      <c r="G594" s="289"/>
      <c r="H594" s="26">
        <v>2014</v>
      </c>
      <c r="I594" s="83">
        <v>1</v>
      </c>
    </row>
    <row r="595" spans="1:9" ht="31.5" x14ac:dyDescent="0.2">
      <c r="A595" s="187" t="s">
        <v>76</v>
      </c>
      <c r="B595" s="273" t="s">
        <v>34</v>
      </c>
      <c r="C595" s="246">
        <f t="shared" si="16"/>
        <v>2015</v>
      </c>
      <c r="D595" s="290" t="s">
        <v>5128</v>
      </c>
      <c r="E595" s="58" t="s">
        <v>5129</v>
      </c>
      <c r="F595" s="58" t="s">
        <v>5130</v>
      </c>
      <c r="G595" s="291"/>
      <c r="H595" s="163">
        <v>2015</v>
      </c>
      <c r="I595" s="111">
        <v>1</v>
      </c>
    </row>
    <row r="596" spans="1:9" ht="33.75" x14ac:dyDescent="0.2">
      <c r="A596" s="187" t="s">
        <v>76</v>
      </c>
      <c r="B596" s="273" t="s">
        <v>34</v>
      </c>
      <c r="C596" s="246">
        <f t="shared" si="16"/>
        <v>2018</v>
      </c>
      <c r="D596" s="288" t="s">
        <v>5131</v>
      </c>
      <c r="E596" s="29" t="s">
        <v>5132</v>
      </c>
      <c r="F596" s="29" t="s">
        <v>5133</v>
      </c>
      <c r="G596" s="38" t="s">
        <v>5134</v>
      </c>
      <c r="H596" s="25">
        <v>2018</v>
      </c>
      <c r="I596" s="111">
        <v>1</v>
      </c>
    </row>
    <row r="597" spans="1:9" ht="31.5" x14ac:dyDescent="0.2">
      <c r="A597" s="187" t="s">
        <v>76</v>
      </c>
      <c r="B597" s="273" t="s">
        <v>34</v>
      </c>
      <c r="C597" s="246">
        <f t="shared" si="16"/>
        <v>2018</v>
      </c>
      <c r="D597" s="288" t="s">
        <v>5135</v>
      </c>
      <c r="E597" s="29" t="s">
        <v>5136</v>
      </c>
      <c r="F597" s="29" t="s">
        <v>5137</v>
      </c>
      <c r="G597" s="38" t="s">
        <v>5138</v>
      </c>
      <c r="H597" s="32">
        <v>2018</v>
      </c>
      <c r="I597" s="111">
        <v>1</v>
      </c>
    </row>
    <row r="598" spans="1:9" ht="31.5" x14ac:dyDescent="0.2">
      <c r="A598" s="187" t="s">
        <v>76</v>
      </c>
      <c r="B598" s="273" t="s">
        <v>34</v>
      </c>
      <c r="C598" s="246">
        <f t="shared" si="16"/>
        <v>2019</v>
      </c>
      <c r="D598" s="290" t="s">
        <v>5139</v>
      </c>
      <c r="E598" s="58" t="s">
        <v>5140</v>
      </c>
      <c r="F598" s="58" t="s">
        <v>5141</v>
      </c>
      <c r="G598" s="52" t="s">
        <v>5142</v>
      </c>
      <c r="H598" s="87">
        <v>2019</v>
      </c>
      <c r="I598" s="83">
        <v>1</v>
      </c>
    </row>
    <row r="599" spans="1:9" ht="33.75" x14ac:dyDescent="0.2">
      <c r="A599" s="187" t="s">
        <v>76</v>
      </c>
      <c r="B599" s="273" t="s">
        <v>34</v>
      </c>
      <c r="C599" s="246">
        <f t="shared" si="16"/>
        <v>2019</v>
      </c>
      <c r="D599" s="288" t="s">
        <v>5143</v>
      </c>
      <c r="E599" s="29" t="s">
        <v>5144</v>
      </c>
      <c r="F599" s="29" t="s">
        <v>5145</v>
      </c>
      <c r="G599" s="29" t="s">
        <v>5142</v>
      </c>
      <c r="H599" s="199">
        <v>2019</v>
      </c>
      <c r="I599" s="83">
        <v>1</v>
      </c>
    </row>
    <row r="600" spans="1:9" ht="33.75" x14ac:dyDescent="0.2">
      <c r="A600" s="187" t="s">
        <v>76</v>
      </c>
      <c r="B600" s="273" t="s">
        <v>34</v>
      </c>
      <c r="C600" s="246">
        <f t="shared" si="16"/>
        <v>2019</v>
      </c>
      <c r="D600" s="288" t="s">
        <v>5146</v>
      </c>
      <c r="E600" s="29" t="s">
        <v>5147</v>
      </c>
      <c r="F600" s="29" t="s">
        <v>5148</v>
      </c>
      <c r="G600" s="38" t="s">
        <v>5149</v>
      </c>
      <c r="H600" s="181">
        <v>2019</v>
      </c>
      <c r="I600" s="111">
        <v>1</v>
      </c>
    </row>
    <row r="601" spans="1:9" x14ac:dyDescent="0.2">
      <c r="A601" s="402" t="s">
        <v>76</v>
      </c>
      <c r="B601" s="426" t="s">
        <v>34</v>
      </c>
      <c r="C601" s="403">
        <f t="shared" si="16"/>
        <v>2020</v>
      </c>
      <c r="D601" s="429">
        <v>1</v>
      </c>
      <c r="E601" s="136" t="s">
        <v>5150</v>
      </c>
      <c r="F601" s="392" t="s">
        <v>5151</v>
      </c>
      <c r="G601" s="392" t="s">
        <v>2736</v>
      </c>
      <c r="H601" s="430">
        <v>2020</v>
      </c>
      <c r="I601" s="407" t="s">
        <v>4521</v>
      </c>
    </row>
    <row r="602" spans="1:9" x14ac:dyDescent="0.2">
      <c r="A602" s="596" t="s">
        <v>5152</v>
      </c>
      <c r="B602" s="596"/>
      <c r="C602" s="596"/>
      <c r="D602" s="596"/>
      <c r="E602" s="596"/>
      <c r="F602" s="596"/>
      <c r="G602" s="596"/>
      <c r="H602" s="596"/>
      <c r="I602" s="596"/>
    </row>
    <row r="603" spans="1:9" ht="33.75" x14ac:dyDescent="0.2">
      <c r="A603" s="187" t="s">
        <v>76</v>
      </c>
      <c r="B603" s="273" t="s">
        <v>37</v>
      </c>
      <c r="C603" s="246">
        <f t="shared" ref="C603:C650" si="17">H603</f>
        <v>2009</v>
      </c>
      <c r="D603" s="70" t="s">
        <v>5153</v>
      </c>
      <c r="E603" s="52" t="s">
        <v>5154</v>
      </c>
      <c r="F603" s="52" t="s">
        <v>5155</v>
      </c>
      <c r="G603" s="52" t="s">
        <v>5156</v>
      </c>
      <c r="H603" s="103">
        <v>2009</v>
      </c>
      <c r="I603" s="111">
        <v>1</v>
      </c>
    </row>
    <row r="604" spans="1:9" ht="22.5" x14ac:dyDescent="0.2">
      <c r="A604" s="187" t="s">
        <v>76</v>
      </c>
      <c r="B604" s="273" t="s">
        <v>37</v>
      </c>
      <c r="C604" s="246">
        <f t="shared" si="17"/>
        <v>2009</v>
      </c>
      <c r="D604" s="70" t="s">
        <v>5157</v>
      </c>
      <c r="E604" s="52" t="s">
        <v>5158</v>
      </c>
      <c r="F604" s="55" t="s">
        <v>5159</v>
      </c>
      <c r="G604" s="52" t="s">
        <v>5156</v>
      </c>
      <c r="H604" s="103">
        <v>2009</v>
      </c>
      <c r="I604" s="111">
        <v>1</v>
      </c>
    </row>
    <row r="605" spans="1:9" ht="33.75" x14ac:dyDescent="0.2">
      <c r="A605" s="187" t="s">
        <v>76</v>
      </c>
      <c r="B605" s="273" t="s">
        <v>37</v>
      </c>
      <c r="C605" s="246">
        <f t="shared" si="17"/>
        <v>2009</v>
      </c>
      <c r="D605" s="70" t="s">
        <v>5160</v>
      </c>
      <c r="E605" s="52" t="s">
        <v>5161</v>
      </c>
      <c r="F605" s="52" t="s">
        <v>5162</v>
      </c>
      <c r="G605" s="52" t="s">
        <v>5156</v>
      </c>
      <c r="H605" s="103">
        <v>2009</v>
      </c>
      <c r="I605" s="111">
        <v>1</v>
      </c>
    </row>
    <row r="606" spans="1:9" ht="33.75" x14ac:dyDescent="0.2">
      <c r="A606" s="187" t="s">
        <v>76</v>
      </c>
      <c r="B606" s="273" t="s">
        <v>37</v>
      </c>
      <c r="C606" s="246">
        <f t="shared" si="17"/>
        <v>2010</v>
      </c>
      <c r="D606" s="70" t="s">
        <v>5163</v>
      </c>
      <c r="E606" s="52" t="s">
        <v>5164</v>
      </c>
      <c r="F606" s="55" t="s">
        <v>5165</v>
      </c>
      <c r="G606" s="52" t="s">
        <v>5156</v>
      </c>
      <c r="H606" s="103">
        <v>2010</v>
      </c>
      <c r="I606" s="111">
        <v>1</v>
      </c>
    </row>
    <row r="607" spans="1:9" ht="33.75" x14ac:dyDescent="0.2">
      <c r="A607" s="187" t="s">
        <v>76</v>
      </c>
      <c r="B607" s="273" t="s">
        <v>37</v>
      </c>
      <c r="C607" s="246">
        <f t="shared" si="17"/>
        <v>2010</v>
      </c>
      <c r="D607" s="70" t="s">
        <v>5166</v>
      </c>
      <c r="E607" s="52" t="s">
        <v>5167</v>
      </c>
      <c r="F607" s="52" t="s">
        <v>5168</v>
      </c>
      <c r="G607" s="52" t="s">
        <v>5156</v>
      </c>
      <c r="H607" s="103">
        <v>2010</v>
      </c>
      <c r="I607" s="111">
        <v>1</v>
      </c>
    </row>
    <row r="608" spans="1:9" ht="33.75" x14ac:dyDescent="0.2">
      <c r="A608" s="187" t="s">
        <v>76</v>
      </c>
      <c r="B608" s="273" t="s">
        <v>37</v>
      </c>
      <c r="C608" s="246">
        <f t="shared" si="17"/>
        <v>2010</v>
      </c>
      <c r="D608" s="70" t="s">
        <v>5169</v>
      </c>
      <c r="E608" s="52" t="s">
        <v>5170</v>
      </c>
      <c r="F608" s="55" t="s">
        <v>5171</v>
      </c>
      <c r="G608" s="52" t="s">
        <v>5156</v>
      </c>
      <c r="H608" s="103">
        <v>2010</v>
      </c>
      <c r="I608" s="111">
        <v>1</v>
      </c>
    </row>
    <row r="609" spans="1:9" ht="33.75" x14ac:dyDescent="0.2">
      <c r="A609" s="187" t="s">
        <v>76</v>
      </c>
      <c r="B609" s="273" t="s">
        <v>37</v>
      </c>
      <c r="C609" s="246">
        <f t="shared" si="17"/>
        <v>2010</v>
      </c>
      <c r="D609" s="70" t="s">
        <v>5172</v>
      </c>
      <c r="E609" s="52" t="s">
        <v>5173</v>
      </c>
      <c r="F609" s="52" t="s">
        <v>5174</v>
      </c>
      <c r="G609" s="52" t="s">
        <v>5156</v>
      </c>
      <c r="H609" s="103">
        <v>2010</v>
      </c>
      <c r="I609" s="111">
        <v>1</v>
      </c>
    </row>
    <row r="610" spans="1:9" ht="33.75" x14ac:dyDescent="0.2">
      <c r="A610" s="187" t="s">
        <v>76</v>
      </c>
      <c r="B610" s="273" t="s">
        <v>37</v>
      </c>
      <c r="C610" s="246">
        <f t="shared" si="17"/>
        <v>2011</v>
      </c>
      <c r="D610" s="70" t="s">
        <v>5175</v>
      </c>
      <c r="E610" s="52" t="s">
        <v>5176</v>
      </c>
      <c r="F610" s="55" t="s">
        <v>5177</v>
      </c>
      <c r="G610" s="52" t="s">
        <v>5156</v>
      </c>
      <c r="H610" s="103">
        <v>2011</v>
      </c>
      <c r="I610" s="111">
        <v>1</v>
      </c>
    </row>
    <row r="611" spans="1:9" ht="90" x14ac:dyDescent="0.2">
      <c r="A611" s="187" t="s">
        <v>76</v>
      </c>
      <c r="B611" s="273" t="s">
        <v>37</v>
      </c>
      <c r="C611" s="246">
        <f t="shared" si="17"/>
        <v>2011</v>
      </c>
      <c r="D611" s="70" t="s">
        <v>5178</v>
      </c>
      <c r="E611" s="52" t="s">
        <v>5179</v>
      </c>
      <c r="F611" s="55" t="s">
        <v>5180</v>
      </c>
      <c r="G611" s="52" t="s">
        <v>5156</v>
      </c>
      <c r="H611" s="103">
        <v>2011</v>
      </c>
      <c r="I611" s="111">
        <v>1</v>
      </c>
    </row>
    <row r="612" spans="1:9" ht="33.75" x14ac:dyDescent="0.2">
      <c r="A612" s="187" t="s">
        <v>76</v>
      </c>
      <c r="B612" s="273" t="s">
        <v>37</v>
      </c>
      <c r="C612" s="246">
        <f t="shared" si="17"/>
        <v>2011</v>
      </c>
      <c r="D612" s="70" t="s">
        <v>5181</v>
      </c>
      <c r="E612" s="52" t="s">
        <v>5182</v>
      </c>
      <c r="F612" s="52" t="s">
        <v>5183</v>
      </c>
      <c r="G612" s="52" t="s">
        <v>5156</v>
      </c>
      <c r="H612" s="103">
        <v>2011</v>
      </c>
      <c r="I612" s="111">
        <v>1</v>
      </c>
    </row>
    <row r="613" spans="1:9" ht="33.75" x14ac:dyDescent="0.2">
      <c r="A613" s="187" t="s">
        <v>76</v>
      </c>
      <c r="B613" s="273" t="s">
        <v>37</v>
      </c>
      <c r="C613" s="246">
        <f t="shared" si="17"/>
        <v>2011</v>
      </c>
      <c r="D613" s="70" t="s">
        <v>5184</v>
      </c>
      <c r="E613" s="52" t="s">
        <v>2665</v>
      </c>
      <c r="F613" s="55" t="s">
        <v>5185</v>
      </c>
      <c r="G613" s="52" t="s">
        <v>5156</v>
      </c>
      <c r="H613" s="103">
        <v>2011</v>
      </c>
      <c r="I613" s="111">
        <v>1</v>
      </c>
    </row>
    <row r="614" spans="1:9" ht="33.75" x14ac:dyDescent="0.2">
      <c r="A614" s="187" t="s">
        <v>76</v>
      </c>
      <c r="B614" s="273" t="s">
        <v>37</v>
      </c>
      <c r="C614" s="246">
        <f t="shared" si="17"/>
        <v>2011</v>
      </c>
      <c r="D614" s="70" t="s">
        <v>5186</v>
      </c>
      <c r="E614" s="52" t="s">
        <v>5187</v>
      </c>
      <c r="F614" s="55" t="s">
        <v>5188</v>
      </c>
      <c r="G614" s="52" t="s">
        <v>5156</v>
      </c>
      <c r="H614" s="103">
        <v>2011</v>
      </c>
      <c r="I614" s="111">
        <v>1</v>
      </c>
    </row>
    <row r="615" spans="1:9" ht="33.75" x14ac:dyDescent="0.2">
      <c r="A615" s="187" t="s">
        <v>76</v>
      </c>
      <c r="B615" s="273" t="s">
        <v>37</v>
      </c>
      <c r="C615" s="246">
        <f t="shared" si="17"/>
        <v>2012</v>
      </c>
      <c r="D615" s="70" t="s">
        <v>5189</v>
      </c>
      <c r="E615" s="52" t="s">
        <v>13529</v>
      </c>
      <c r="F615" s="55" t="s">
        <v>5190</v>
      </c>
      <c r="G615" s="52" t="s">
        <v>5156</v>
      </c>
      <c r="H615" s="103">
        <v>2012</v>
      </c>
      <c r="I615" s="111">
        <v>1</v>
      </c>
    </row>
    <row r="616" spans="1:9" ht="33.75" x14ac:dyDescent="0.2">
      <c r="A616" s="187" t="s">
        <v>76</v>
      </c>
      <c r="B616" s="273" t="s">
        <v>37</v>
      </c>
      <c r="C616" s="246">
        <f t="shared" si="17"/>
        <v>2012</v>
      </c>
      <c r="D616" s="70" t="s">
        <v>5191</v>
      </c>
      <c r="E616" s="52" t="s">
        <v>5192</v>
      </c>
      <c r="F616" s="55" t="s">
        <v>5193</v>
      </c>
      <c r="G616" s="52" t="s">
        <v>5156</v>
      </c>
      <c r="H616" s="103">
        <v>2012</v>
      </c>
      <c r="I616" s="111">
        <v>1</v>
      </c>
    </row>
    <row r="617" spans="1:9" ht="45" x14ac:dyDescent="0.2">
      <c r="A617" s="187" t="s">
        <v>76</v>
      </c>
      <c r="B617" s="273" t="s">
        <v>37</v>
      </c>
      <c r="C617" s="246">
        <f t="shared" si="17"/>
        <v>2012</v>
      </c>
      <c r="D617" s="70" t="s">
        <v>5194</v>
      </c>
      <c r="E617" s="52" t="s">
        <v>5195</v>
      </c>
      <c r="F617" s="55" t="s">
        <v>5196</v>
      </c>
      <c r="G617" s="52" t="s">
        <v>5156</v>
      </c>
      <c r="H617" s="103">
        <v>2012</v>
      </c>
      <c r="I617" s="111">
        <v>1</v>
      </c>
    </row>
    <row r="618" spans="1:9" ht="33.75" x14ac:dyDescent="0.2">
      <c r="A618" s="187" t="s">
        <v>76</v>
      </c>
      <c r="B618" s="273" t="s">
        <v>37</v>
      </c>
      <c r="C618" s="246">
        <f t="shared" si="17"/>
        <v>2012</v>
      </c>
      <c r="D618" s="70" t="s">
        <v>5197</v>
      </c>
      <c r="E618" s="52" t="s">
        <v>3184</v>
      </c>
      <c r="F618" s="55" t="s">
        <v>5198</v>
      </c>
      <c r="G618" s="52" t="s">
        <v>5156</v>
      </c>
      <c r="H618" s="103">
        <v>2012</v>
      </c>
      <c r="I618" s="111">
        <v>1</v>
      </c>
    </row>
    <row r="619" spans="1:9" ht="33.75" x14ac:dyDescent="0.2">
      <c r="A619" s="187" t="s">
        <v>76</v>
      </c>
      <c r="B619" s="273" t="s">
        <v>37</v>
      </c>
      <c r="C619" s="246">
        <f t="shared" si="17"/>
        <v>2012</v>
      </c>
      <c r="D619" s="70" t="s">
        <v>5199</v>
      </c>
      <c r="E619" s="52" t="s">
        <v>5200</v>
      </c>
      <c r="F619" s="55" t="s">
        <v>5201</v>
      </c>
      <c r="G619" s="52" t="s">
        <v>5156</v>
      </c>
      <c r="H619" s="103">
        <v>2012</v>
      </c>
      <c r="I619" s="111">
        <v>1</v>
      </c>
    </row>
    <row r="620" spans="1:9" ht="45" x14ac:dyDescent="0.2">
      <c r="A620" s="187" t="s">
        <v>76</v>
      </c>
      <c r="B620" s="273" t="s">
        <v>37</v>
      </c>
      <c r="C620" s="246">
        <f t="shared" si="17"/>
        <v>2013</v>
      </c>
      <c r="D620" s="70" t="s">
        <v>5202</v>
      </c>
      <c r="E620" s="52" t="s">
        <v>5203</v>
      </c>
      <c r="F620" s="52" t="s">
        <v>5204</v>
      </c>
      <c r="G620" s="52" t="s">
        <v>5205</v>
      </c>
      <c r="H620" s="103">
        <v>2013</v>
      </c>
      <c r="I620" s="111">
        <v>1</v>
      </c>
    </row>
    <row r="621" spans="1:9" ht="33.75" x14ac:dyDescent="0.2">
      <c r="A621" s="187" t="s">
        <v>76</v>
      </c>
      <c r="B621" s="273" t="s">
        <v>37</v>
      </c>
      <c r="C621" s="246">
        <f t="shared" si="17"/>
        <v>2013</v>
      </c>
      <c r="D621" s="70" t="s">
        <v>5206</v>
      </c>
      <c r="E621" s="52" t="s">
        <v>5195</v>
      </c>
      <c r="F621" s="52" t="s">
        <v>5207</v>
      </c>
      <c r="G621" s="52" t="s">
        <v>5156</v>
      </c>
      <c r="H621" s="103">
        <v>2013</v>
      </c>
      <c r="I621" s="111">
        <v>1</v>
      </c>
    </row>
    <row r="622" spans="1:9" ht="33.75" x14ac:dyDescent="0.2">
      <c r="A622" s="187" t="s">
        <v>76</v>
      </c>
      <c r="B622" s="273" t="s">
        <v>37</v>
      </c>
      <c r="C622" s="246">
        <f t="shared" si="17"/>
        <v>2013</v>
      </c>
      <c r="D622" s="70" t="s">
        <v>5208</v>
      </c>
      <c r="E622" s="52" t="s">
        <v>5209</v>
      </c>
      <c r="F622" s="55" t="s">
        <v>5210</v>
      </c>
      <c r="G622" s="52" t="s">
        <v>5156</v>
      </c>
      <c r="H622" s="103">
        <v>2013</v>
      </c>
      <c r="I622" s="111">
        <v>1</v>
      </c>
    </row>
    <row r="623" spans="1:9" ht="33.75" x14ac:dyDescent="0.2">
      <c r="A623" s="187" t="s">
        <v>76</v>
      </c>
      <c r="B623" s="273" t="s">
        <v>37</v>
      </c>
      <c r="C623" s="246">
        <f t="shared" si="17"/>
        <v>2013</v>
      </c>
      <c r="D623" s="70" t="s">
        <v>5211</v>
      </c>
      <c r="E623" s="52" t="s">
        <v>5212</v>
      </c>
      <c r="F623" s="55" t="s">
        <v>5213</v>
      </c>
      <c r="G623" s="52" t="s">
        <v>5156</v>
      </c>
      <c r="H623" s="103">
        <v>2013</v>
      </c>
      <c r="I623" s="111">
        <v>1</v>
      </c>
    </row>
    <row r="624" spans="1:9" ht="45" x14ac:dyDescent="0.2">
      <c r="A624" s="187" t="s">
        <v>76</v>
      </c>
      <c r="B624" s="273" t="s">
        <v>37</v>
      </c>
      <c r="C624" s="246">
        <f t="shared" si="17"/>
        <v>2013</v>
      </c>
      <c r="D624" s="70" t="s">
        <v>5214</v>
      </c>
      <c r="E624" s="52" t="s">
        <v>5215</v>
      </c>
      <c r="F624" s="55" t="s">
        <v>5216</v>
      </c>
      <c r="G624" s="52" t="s">
        <v>5156</v>
      </c>
      <c r="H624" s="103">
        <v>2013</v>
      </c>
      <c r="I624" s="111">
        <v>1</v>
      </c>
    </row>
    <row r="625" spans="1:9" ht="45" x14ac:dyDescent="0.2">
      <c r="A625" s="187" t="s">
        <v>76</v>
      </c>
      <c r="B625" s="273" t="s">
        <v>37</v>
      </c>
      <c r="C625" s="246">
        <f t="shared" si="17"/>
        <v>2013</v>
      </c>
      <c r="D625" s="70" t="s">
        <v>5217</v>
      </c>
      <c r="E625" s="52" t="s">
        <v>5218</v>
      </c>
      <c r="F625" s="55" t="s">
        <v>5219</v>
      </c>
      <c r="G625" s="52" t="s">
        <v>5156</v>
      </c>
      <c r="H625" s="103">
        <v>2013</v>
      </c>
      <c r="I625" s="111">
        <v>1</v>
      </c>
    </row>
    <row r="626" spans="1:9" ht="33.75" x14ac:dyDescent="0.2">
      <c r="A626" s="187" t="s">
        <v>76</v>
      </c>
      <c r="B626" s="273" t="s">
        <v>37</v>
      </c>
      <c r="C626" s="246">
        <f t="shared" si="17"/>
        <v>2013</v>
      </c>
      <c r="D626" s="70" t="s">
        <v>5220</v>
      </c>
      <c r="E626" s="52" t="s">
        <v>5221</v>
      </c>
      <c r="F626" s="55" t="s">
        <v>5222</v>
      </c>
      <c r="G626" s="52" t="s">
        <v>5156</v>
      </c>
      <c r="H626" s="103">
        <v>2013</v>
      </c>
      <c r="I626" s="111">
        <v>1</v>
      </c>
    </row>
    <row r="627" spans="1:9" ht="33.75" x14ac:dyDescent="0.2">
      <c r="A627" s="187" t="s">
        <v>76</v>
      </c>
      <c r="B627" s="273" t="s">
        <v>37</v>
      </c>
      <c r="C627" s="246">
        <f t="shared" si="17"/>
        <v>2013</v>
      </c>
      <c r="D627" s="70" t="s">
        <v>5223</v>
      </c>
      <c r="E627" s="52" t="s">
        <v>5224</v>
      </c>
      <c r="F627" s="55" t="s">
        <v>5225</v>
      </c>
      <c r="G627" s="52" t="s">
        <v>5156</v>
      </c>
      <c r="H627" s="103">
        <v>2013</v>
      </c>
      <c r="I627" s="111">
        <v>1</v>
      </c>
    </row>
    <row r="628" spans="1:9" ht="33.75" x14ac:dyDescent="0.2">
      <c r="A628" s="187" t="s">
        <v>76</v>
      </c>
      <c r="B628" s="273" t="s">
        <v>37</v>
      </c>
      <c r="C628" s="246">
        <f t="shared" si="17"/>
        <v>2014</v>
      </c>
      <c r="D628" s="70" t="s">
        <v>5226</v>
      </c>
      <c r="E628" s="52" t="s">
        <v>5227</v>
      </c>
      <c r="F628" s="52" t="s">
        <v>5228</v>
      </c>
      <c r="G628" s="52" t="s">
        <v>5156</v>
      </c>
      <c r="H628" s="103">
        <v>2014</v>
      </c>
      <c r="I628" s="111">
        <v>1</v>
      </c>
    </row>
    <row r="629" spans="1:9" ht="33.75" x14ac:dyDescent="0.2">
      <c r="A629" s="187" t="s">
        <v>76</v>
      </c>
      <c r="B629" s="273" t="s">
        <v>37</v>
      </c>
      <c r="C629" s="246">
        <f t="shared" si="17"/>
        <v>2014</v>
      </c>
      <c r="D629" s="70" t="s">
        <v>5229</v>
      </c>
      <c r="E629" s="52" t="s">
        <v>5230</v>
      </c>
      <c r="F629" s="55" t="s">
        <v>5231</v>
      </c>
      <c r="G629" s="52" t="s">
        <v>5156</v>
      </c>
      <c r="H629" s="103">
        <v>2014</v>
      </c>
      <c r="I629" s="111">
        <v>1</v>
      </c>
    </row>
    <row r="630" spans="1:9" ht="33.75" x14ac:dyDescent="0.2">
      <c r="A630" s="187" t="s">
        <v>76</v>
      </c>
      <c r="B630" s="273" t="s">
        <v>37</v>
      </c>
      <c r="C630" s="246">
        <f t="shared" si="17"/>
        <v>2014</v>
      </c>
      <c r="D630" s="70" t="s">
        <v>5232</v>
      </c>
      <c r="E630" s="52" t="s">
        <v>5233</v>
      </c>
      <c r="F630" s="55" t="s">
        <v>5234</v>
      </c>
      <c r="G630" s="52" t="s">
        <v>5156</v>
      </c>
      <c r="H630" s="103">
        <v>2014</v>
      </c>
      <c r="I630" s="111">
        <v>1</v>
      </c>
    </row>
    <row r="631" spans="1:9" ht="33.75" x14ac:dyDescent="0.2">
      <c r="A631" s="187" t="s">
        <v>76</v>
      </c>
      <c r="B631" s="273" t="s">
        <v>37</v>
      </c>
      <c r="C631" s="246">
        <f t="shared" si="17"/>
        <v>2014</v>
      </c>
      <c r="D631" s="70" t="s">
        <v>5235</v>
      </c>
      <c r="E631" s="52" t="s">
        <v>5236</v>
      </c>
      <c r="F631" s="55" t="s">
        <v>5237</v>
      </c>
      <c r="G631" s="52" t="s">
        <v>5156</v>
      </c>
      <c r="H631" s="103">
        <v>2014</v>
      </c>
      <c r="I631" s="111">
        <v>1</v>
      </c>
    </row>
    <row r="632" spans="1:9" ht="90" x14ac:dyDescent="0.2">
      <c r="A632" s="187" t="s">
        <v>76</v>
      </c>
      <c r="B632" s="273" t="s">
        <v>37</v>
      </c>
      <c r="C632" s="246">
        <f t="shared" si="17"/>
        <v>2015</v>
      </c>
      <c r="D632" s="70" t="s">
        <v>5238</v>
      </c>
      <c r="E632" s="29" t="s">
        <v>5239</v>
      </c>
      <c r="F632" s="38" t="s">
        <v>5240</v>
      </c>
      <c r="G632" s="29" t="s">
        <v>5205</v>
      </c>
      <c r="H632" s="103">
        <v>2015</v>
      </c>
      <c r="I632" s="111">
        <v>1</v>
      </c>
    </row>
    <row r="633" spans="1:9" ht="33.75" x14ac:dyDescent="0.2">
      <c r="A633" s="187" t="s">
        <v>76</v>
      </c>
      <c r="B633" s="273" t="s">
        <v>37</v>
      </c>
      <c r="C633" s="246">
        <f t="shared" si="17"/>
        <v>2015</v>
      </c>
      <c r="D633" s="70" t="s">
        <v>5241</v>
      </c>
      <c r="E633" s="52" t="s">
        <v>5242</v>
      </c>
      <c r="F633" s="55" t="s">
        <v>5243</v>
      </c>
      <c r="G633" s="52" t="s">
        <v>5156</v>
      </c>
      <c r="H633" s="103">
        <v>2015</v>
      </c>
      <c r="I633" s="111">
        <v>1</v>
      </c>
    </row>
    <row r="634" spans="1:9" ht="33.75" x14ac:dyDescent="0.2">
      <c r="A634" s="187" t="s">
        <v>76</v>
      </c>
      <c r="B634" s="273" t="s">
        <v>37</v>
      </c>
      <c r="C634" s="246">
        <f t="shared" si="17"/>
        <v>2015</v>
      </c>
      <c r="D634" s="70" t="s">
        <v>5244</v>
      </c>
      <c r="E634" s="29" t="s">
        <v>5245</v>
      </c>
      <c r="F634" s="38" t="s">
        <v>5246</v>
      </c>
      <c r="G634" s="29" t="s">
        <v>5205</v>
      </c>
      <c r="H634" s="103">
        <v>2015</v>
      </c>
      <c r="I634" s="111">
        <v>1</v>
      </c>
    </row>
    <row r="635" spans="1:9" ht="33.75" x14ac:dyDescent="0.2">
      <c r="A635" s="187" t="s">
        <v>76</v>
      </c>
      <c r="B635" s="273" t="s">
        <v>37</v>
      </c>
      <c r="C635" s="246">
        <f t="shared" si="17"/>
        <v>2015</v>
      </c>
      <c r="D635" s="70" t="s">
        <v>5247</v>
      </c>
      <c r="E635" s="52" t="s">
        <v>5248</v>
      </c>
      <c r="F635" s="55" t="s">
        <v>5249</v>
      </c>
      <c r="G635" s="52" t="s">
        <v>5156</v>
      </c>
      <c r="H635" s="103">
        <v>2015</v>
      </c>
      <c r="I635" s="111">
        <v>1</v>
      </c>
    </row>
    <row r="636" spans="1:9" ht="33.75" x14ac:dyDescent="0.2">
      <c r="A636" s="187" t="s">
        <v>76</v>
      </c>
      <c r="B636" s="273" t="s">
        <v>37</v>
      </c>
      <c r="C636" s="246">
        <f t="shared" si="17"/>
        <v>2016</v>
      </c>
      <c r="D636" s="70" t="s">
        <v>5250</v>
      </c>
      <c r="E636" s="29" t="s">
        <v>5251</v>
      </c>
      <c r="F636" s="38" t="s">
        <v>5252</v>
      </c>
      <c r="G636" s="47"/>
      <c r="H636" s="103">
        <v>2016</v>
      </c>
      <c r="I636" s="111">
        <v>1</v>
      </c>
    </row>
    <row r="637" spans="1:9" ht="33.75" x14ac:dyDescent="0.2">
      <c r="A637" s="187" t="s">
        <v>76</v>
      </c>
      <c r="B637" s="273" t="s">
        <v>37</v>
      </c>
      <c r="C637" s="246">
        <f t="shared" si="17"/>
        <v>2016</v>
      </c>
      <c r="D637" s="70" t="s">
        <v>5253</v>
      </c>
      <c r="E637" s="29" t="s">
        <v>5254</v>
      </c>
      <c r="F637" s="38" t="s">
        <v>5255</v>
      </c>
      <c r="G637" s="29"/>
      <c r="H637" s="103">
        <v>2016</v>
      </c>
      <c r="I637" s="111">
        <v>1</v>
      </c>
    </row>
    <row r="638" spans="1:9" ht="33.75" x14ac:dyDescent="0.2">
      <c r="A638" s="187" t="s">
        <v>76</v>
      </c>
      <c r="B638" s="273" t="s">
        <v>37</v>
      </c>
      <c r="C638" s="246">
        <f t="shared" si="17"/>
        <v>2016</v>
      </c>
      <c r="D638" s="70" t="s">
        <v>5256</v>
      </c>
      <c r="E638" s="29" t="s">
        <v>5257</v>
      </c>
      <c r="F638" s="38" t="s">
        <v>5258</v>
      </c>
      <c r="G638" s="29"/>
      <c r="H638" s="103">
        <v>2016</v>
      </c>
      <c r="I638" s="111">
        <v>1</v>
      </c>
    </row>
    <row r="639" spans="1:9" ht="33.75" x14ac:dyDescent="0.2">
      <c r="A639" s="187" t="s">
        <v>76</v>
      </c>
      <c r="B639" s="273" t="s">
        <v>37</v>
      </c>
      <c r="C639" s="246">
        <f t="shared" si="17"/>
        <v>2016</v>
      </c>
      <c r="D639" s="70" t="s">
        <v>5259</v>
      </c>
      <c r="E639" s="29" t="s">
        <v>5260</v>
      </c>
      <c r="F639" s="38" t="s">
        <v>5261</v>
      </c>
      <c r="G639" s="29"/>
      <c r="H639" s="103">
        <v>2016</v>
      </c>
      <c r="I639" s="111">
        <v>1</v>
      </c>
    </row>
    <row r="640" spans="1:9" ht="33.75" x14ac:dyDescent="0.2">
      <c r="A640" s="187" t="s">
        <v>76</v>
      </c>
      <c r="B640" s="273" t="s">
        <v>37</v>
      </c>
      <c r="C640" s="246">
        <f t="shared" si="17"/>
        <v>2016</v>
      </c>
      <c r="D640" s="70" t="s">
        <v>5262</v>
      </c>
      <c r="E640" s="29" t="s">
        <v>5263</v>
      </c>
      <c r="F640" s="38" t="s">
        <v>5264</v>
      </c>
      <c r="G640" s="47"/>
      <c r="H640" s="103">
        <v>2016</v>
      </c>
      <c r="I640" s="111">
        <v>1</v>
      </c>
    </row>
    <row r="641" spans="1:9" ht="33.75" x14ac:dyDescent="0.2">
      <c r="A641" s="187" t="s">
        <v>76</v>
      </c>
      <c r="B641" s="273" t="s">
        <v>37</v>
      </c>
      <c r="C641" s="246">
        <f t="shared" si="17"/>
        <v>2017</v>
      </c>
      <c r="D641" s="70" t="s">
        <v>5265</v>
      </c>
      <c r="E641" s="29" t="s">
        <v>5266</v>
      </c>
      <c r="F641" s="38" t="s">
        <v>5267</v>
      </c>
      <c r="G641" s="29"/>
      <c r="H641" s="103">
        <v>2017</v>
      </c>
      <c r="I641" s="111">
        <v>1</v>
      </c>
    </row>
    <row r="642" spans="1:9" ht="33.75" x14ac:dyDescent="0.2">
      <c r="A642" s="187" t="s">
        <v>76</v>
      </c>
      <c r="B642" s="273" t="s">
        <v>37</v>
      </c>
      <c r="C642" s="246">
        <f t="shared" si="17"/>
        <v>2017</v>
      </c>
      <c r="D642" s="70" t="s">
        <v>5268</v>
      </c>
      <c r="E642" s="29" t="s">
        <v>5269</v>
      </c>
      <c r="F642" s="38" t="s">
        <v>5270</v>
      </c>
      <c r="G642" s="29"/>
      <c r="H642" s="103">
        <v>2017</v>
      </c>
      <c r="I642" s="111">
        <v>1</v>
      </c>
    </row>
    <row r="643" spans="1:9" ht="33.75" x14ac:dyDescent="0.2">
      <c r="A643" s="187" t="s">
        <v>76</v>
      </c>
      <c r="B643" s="273" t="s">
        <v>37</v>
      </c>
      <c r="C643" s="246">
        <f t="shared" si="17"/>
        <v>2018</v>
      </c>
      <c r="D643" s="70" t="s">
        <v>5271</v>
      </c>
      <c r="E643" s="29" t="s">
        <v>5272</v>
      </c>
      <c r="F643" s="29" t="s">
        <v>13530</v>
      </c>
      <c r="G643" s="29"/>
      <c r="H643" s="103">
        <v>2018</v>
      </c>
      <c r="I643" s="111">
        <v>1</v>
      </c>
    </row>
    <row r="644" spans="1:9" ht="33.75" x14ac:dyDescent="0.2">
      <c r="A644" s="187" t="s">
        <v>76</v>
      </c>
      <c r="B644" s="273" t="s">
        <v>37</v>
      </c>
      <c r="C644" s="246">
        <f t="shared" si="17"/>
        <v>2018</v>
      </c>
      <c r="D644" s="70" t="s">
        <v>5273</v>
      </c>
      <c r="E644" s="29" t="s">
        <v>5274</v>
      </c>
      <c r="F644" s="29" t="s">
        <v>5275</v>
      </c>
      <c r="G644" s="47"/>
      <c r="H644" s="103">
        <v>2018</v>
      </c>
      <c r="I644" s="111">
        <v>1</v>
      </c>
    </row>
    <row r="645" spans="1:9" ht="33.75" x14ac:dyDescent="0.2">
      <c r="A645" s="187" t="s">
        <v>76</v>
      </c>
      <c r="B645" s="273" t="s">
        <v>37</v>
      </c>
      <c r="C645" s="246">
        <f t="shared" si="17"/>
        <v>2019</v>
      </c>
      <c r="D645" s="70" t="s">
        <v>5276</v>
      </c>
      <c r="E645" s="29" t="s">
        <v>5277</v>
      </c>
      <c r="F645" s="38" t="s">
        <v>5278</v>
      </c>
      <c r="G645" s="29"/>
      <c r="H645" s="103">
        <v>2019</v>
      </c>
      <c r="I645" s="111">
        <v>1</v>
      </c>
    </row>
    <row r="646" spans="1:9" ht="33.75" x14ac:dyDescent="0.2">
      <c r="A646" s="187" t="s">
        <v>76</v>
      </c>
      <c r="B646" s="273" t="s">
        <v>37</v>
      </c>
      <c r="C646" s="246">
        <f t="shared" si="17"/>
        <v>2019</v>
      </c>
      <c r="D646" s="70" t="s">
        <v>5279</v>
      </c>
      <c r="E646" s="29" t="s">
        <v>5280</v>
      </c>
      <c r="F646" s="29" t="s">
        <v>5281</v>
      </c>
      <c r="G646" s="29"/>
      <c r="H646" s="103">
        <v>2019</v>
      </c>
      <c r="I646" s="111">
        <v>1</v>
      </c>
    </row>
    <row r="647" spans="1:9" ht="33.75" x14ac:dyDescent="0.2">
      <c r="A647" s="187" t="s">
        <v>76</v>
      </c>
      <c r="B647" s="273" t="s">
        <v>37</v>
      </c>
      <c r="C647" s="246">
        <f t="shared" si="17"/>
        <v>2020</v>
      </c>
      <c r="D647" s="70" t="s">
        <v>5282</v>
      </c>
      <c r="E647" s="29" t="s">
        <v>5283</v>
      </c>
      <c r="F647" s="29" t="s">
        <v>5284</v>
      </c>
      <c r="G647" s="29"/>
      <c r="H647" s="103">
        <v>2020</v>
      </c>
      <c r="I647" s="111">
        <v>1</v>
      </c>
    </row>
    <row r="648" spans="1:9" ht="33.75" x14ac:dyDescent="0.2">
      <c r="A648" s="187" t="s">
        <v>76</v>
      </c>
      <c r="B648" s="273" t="s">
        <v>37</v>
      </c>
      <c r="C648" s="246">
        <f t="shared" si="17"/>
        <v>2020</v>
      </c>
      <c r="D648" s="281" t="s">
        <v>5285</v>
      </c>
      <c r="E648" s="29" t="s">
        <v>5286</v>
      </c>
      <c r="F648" s="29" t="s">
        <v>5287</v>
      </c>
      <c r="G648" s="47"/>
      <c r="H648" s="103">
        <v>2020</v>
      </c>
      <c r="I648" s="111">
        <v>1</v>
      </c>
    </row>
    <row r="649" spans="1:9" ht="22.5" x14ac:dyDescent="0.2">
      <c r="A649" s="187" t="s">
        <v>76</v>
      </c>
      <c r="B649" s="273" t="s">
        <v>37</v>
      </c>
      <c r="C649" s="246">
        <f t="shared" si="17"/>
        <v>2022</v>
      </c>
      <c r="D649" s="286">
        <v>1</v>
      </c>
      <c r="E649" s="29" t="s">
        <v>5288</v>
      </c>
      <c r="F649" s="29" t="s">
        <v>5289</v>
      </c>
      <c r="G649" s="38" t="s">
        <v>37</v>
      </c>
      <c r="H649" s="40">
        <v>2022</v>
      </c>
      <c r="I649" s="83">
        <v>1</v>
      </c>
    </row>
    <row r="650" spans="1:9" x14ac:dyDescent="0.2">
      <c r="A650" s="187" t="s">
        <v>76</v>
      </c>
      <c r="B650" s="273" t="s">
        <v>37</v>
      </c>
      <c r="C650" s="246">
        <f t="shared" si="17"/>
        <v>0</v>
      </c>
      <c r="D650" s="288"/>
      <c r="E650" s="29"/>
      <c r="F650" s="29"/>
      <c r="G650" s="29"/>
      <c r="H650" s="32"/>
      <c r="I650" s="83"/>
    </row>
    <row r="651" spans="1:9" x14ac:dyDescent="0.2">
      <c r="A651" s="187"/>
      <c r="B651" s="273"/>
      <c r="C651" s="261"/>
      <c r="D651" s="31"/>
      <c r="E651" s="29"/>
      <c r="F651" s="29"/>
      <c r="G651" s="29"/>
      <c r="H651" s="32"/>
      <c r="I651" s="83"/>
    </row>
    <row r="652" spans="1:9" x14ac:dyDescent="0.2">
      <c r="A652" s="597" t="s">
        <v>2816</v>
      </c>
      <c r="B652" s="597"/>
      <c r="C652" s="597"/>
      <c r="D652" s="597"/>
      <c r="E652" s="597"/>
      <c r="F652" s="597"/>
      <c r="G652" s="597"/>
      <c r="H652" s="597"/>
      <c r="I652" s="597"/>
    </row>
    <row r="653" spans="1:9" ht="22.5" x14ac:dyDescent="0.2">
      <c r="A653" s="187" t="s">
        <v>76</v>
      </c>
      <c r="B653" s="273" t="s">
        <v>42</v>
      </c>
      <c r="C653" s="246">
        <f t="shared" ref="C653:C684" si="18">H653</f>
        <v>2000</v>
      </c>
      <c r="D653" s="70">
        <v>1</v>
      </c>
      <c r="E653" s="52" t="s">
        <v>5290</v>
      </c>
      <c r="F653" s="52" t="s">
        <v>5291</v>
      </c>
      <c r="G653" s="52"/>
      <c r="H653" s="103">
        <v>2000</v>
      </c>
      <c r="I653" s="111">
        <v>1</v>
      </c>
    </row>
    <row r="654" spans="1:9" ht="22.5" x14ac:dyDescent="0.2">
      <c r="A654" s="187" t="s">
        <v>76</v>
      </c>
      <c r="B654" s="273" t="s">
        <v>42</v>
      </c>
      <c r="C654" s="246">
        <f t="shared" si="18"/>
        <v>2001</v>
      </c>
      <c r="D654" s="70">
        <v>1</v>
      </c>
      <c r="E654" s="52" t="s">
        <v>5292</v>
      </c>
      <c r="F654" s="52" t="s">
        <v>5293</v>
      </c>
      <c r="G654" s="52"/>
      <c r="H654" s="103">
        <v>2001</v>
      </c>
      <c r="I654" s="111">
        <v>1</v>
      </c>
    </row>
    <row r="655" spans="1:9" ht="22.5" x14ac:dyDescent="0.2">
      <c r="A655" s="187" t="s">
        <v>76</v>
      </c>
      <c r="B655" s="273" t="s">
        <v>42</v>
      </c>
      <c r="C655" s="246">
        <f t="shared" si="18"/>
        <v>2002</v>
      </c>
      <c r="D655" s="40">
        <v>1</v>
      </c>
      <c r="E655" s="54" t="s">
        <v>5294</v>
      </c>
      <c r="F655" s="54" t="s">
        <v>5295</v>
      </c>
      <c r="G655" s="130"/>
      <c r="H655" s="103">
        <v>2002</v>
      </c>
      <c r="I655" s="111">
        <v>1</v>
      </c>
    </row>
    <row r="656" spans="1:9" ht="22.5" x14ac:dyDescent="0.2">
      <c r="A656" s="187" t="s">
        <v>76</v>
      </c>
      <c r="B656" s="273" t="s">
        <v>42</v>
      </c>
      <c r="C656" s="246">
        <f t="shared" si="18"/>
        <v>2006</v>
      </c>
      <c r="D656" s="88">
        <v>1</v>
      </c>
      <c r="E656" s="54" t="s">
        <v>5296</v>
      </c>
      <c r="F656" s="130" t="s">
        <v>5297</v>
      </c>
      <c r="G656" s="54"/>
      <c r="H656" s="103">
        <v>2006</v>
      </c>
      <c r="I656" s="111">
        <v>1</v>
      </c>
    </row>
    <row r="657" spans="1:9" x14ac:dyDescent="0.2">
      <c r="A657" s="187" t="s">
        <v>76</v>
      </c>
      <c r="B657" s="273" t="s">
        <v>42</v>
      </c>
      <c r="C657" s="246">
        <f t="shared" si="18"/>
        <v>2007</v>
      </c>
      <c r="D657" s="88">
        <v>1</v>
      </c>
      <c r="E657" s="54" t="s">
        <v>5298</v>
      </c>
      <c r="F657" s="54" t="s">
        <v>5299</v>
      </c>
      <c r="G657" s="54"/>
      <c r="H657" s="103">
        <v>2007</v>
      </c>
      <c r="I657" s="111">
        <v>1</v>
      </c>
    </row>
    <row r="658" spans="1:9" ht="22.5" x14ac:dyDescent="0.2">
      <c r="A658" s="187" t="s">
        <v>76</v>
      </c>
      <c r="B658" s="273" t="s">
        <v>42</v>
      </c>
      <c r="C658" s="246">
        <f t="shared" si="18"/>
        <v>2008</v>
      </c>
      <c r="D658" s="70">
        <v>1</v>
      </c>
      <c r="E658" s="54" t="s">
        <v>5300</v>
      </c>
      <c r="F658" s="130" t="s">
        <v>5301</v>
      </c>
      <c r="G658" s="54"/>
      <c r="H658" s="103">
        <v>2008</v>
      </c>
      <c r="I658" s="111">
        <v>1</v>
      </c>
    </row>
    <row r="659" spans="1:9" ht="22.5" x14ac:dyDescent="0.2">
      <c r="A659" s="187" t="s">
        <v>76</v>
      </c>
      <c r="B659" s="273" t="s">
        <v>42</v>
      </c>
      <c r="C659" s="246">
        <f t="shared" si="18"/>
        <v>2008</v>
      </c>
      <c r="D659" s="70">
        <v>2</v>
      </c>
      <c r="E659" s="54" t="s">
        <v>5302</v>
      </c>
      <c r="F659" s="130" t="s">
        <v>5303</v>
      </c>
      <c r="G659" s="54" t="s">
        <v>5304</v>
      </c>
      <c r="H659" s="103">
        <v>2008</v>
      </c>
      <c r="I659" s="111" t="s">
        <v>4521</v>
      </c>
    </row>
    <row r="660" spans="1:9" ht="22.5" x14ac:dyDescent="0.2">
      <c r="A660" s="187" t="s">
        <v>76</v>
      </c>
      <c r="B660" s="273" t="s">
        <v>42</v>
      </c>
      <c r="C660" s="246">
        <f t="shared" si="18"/>
        <v>2009</v>
      </c>
      <c r="D660" s="70">
        <v>1</v>
      </c>
      <c r="E660" s="54" t="s">
        <v>5305</v>
      </c>
      <c r="F660" s="130" t="s">
        <v>5306</v>
      </c>
      <c r="G660" s="130"/>
      <c r="H660" s="103">
        <v>2009</v>
      </c>
      <c r="I660" s="111">
        <v>1</v>
      </c>
    </row>
    <row r="661" spans="1:9" x14ac:dyDescent="0.2">
      <c r="A661" s="187" t="s">
        <v>76</v>
      </c>
      <c r="B661" s="273" t="s">
        <v>42</v>
      </c>
      <c r="C661" s="246">
        <f t="shared" si="18"/>
        <v>2010</v>
      </c>
      <c r="D661" s="70">
        <v>1</v>
      </c>
      <c r="E661" s="54" t="s">
        <v>5307</v>
      </c>
      <c r="F661" s="130" t="s">
        <v>5308</v>
      </c>
      <c r="G661" s="130"/>
      <c r="H661" s="103">
        <v>2010</v>
      </c>
      <c r="I661" s="111">
        <v>1</v>
      </c>
    </row>
    <row r="662" spans="1:9" x14ac:dyDescent="0.2">
      <c r="A662" s="187" t="s">
        <v>76</v>
      </c>
      <c r="B662" s="273" t="s">
        <v>42</v>
      </c>
      <c r="C662" s="246">
        <f t="shared" si="18"/>
        <v>2010</v>
      </c>
      <c r="D662" s="70">
        <v>2</v>
      </c>
      <c r="E662" s="54" t="s">
        <v>5309</v>
      </c>
      <c r="F662" s="130" t="s">
        <v>5310</v>
      </c>
      <c r="G662" s="282"/>
      <c r="H662" s="103">
        <v>2010</v>
      </c>
      <c r="I662" s="111">
        <v>1</v>
      </c>
    </row>
    <row r="663" spans="1:9" ht="33.75" x14ac:dyDescent="0.2">
      <c r="A663" s="187" t="s">
        <v>76</v>
      </c>
      <c r="B663" s="273" t="s">
        <v>42</v>
      </c>
      <c r="C663" s="246">
        <f t="shared" si="18"/>
        <v>2010</v>
      </c>
      <c r="D663" s="26">
        <v>3</v>
      </c>
      <c r="E663" s="54" t="s">
        <v>5311</v>
      </c>
      <c r="F663" s="130" t="s">
        <v>5312</v>
      </c>
      <c r="G663" s="52"/>
      <c r="H663" s="277">
        <v>2010</v>
      </c>
      <c r="I663" s="111">
        <v>1</v>
      </c>
    </row>
    <row r="664" spans="1:9" ht="22.5" x14ac:dyDescent="0.2">
      <c r="A664" s="187" t="s">
        <v>76</v>
      </c>
      <c r="B664" s="273" t="s">
        <v>42</v>
      </c>
      <c r="C664" s="246">
        <f t="shared" si="18"/>
        <v>2011</v>
      </c>
      <c r="D664" s="26">
        <v>1</v>
      </c>
      <c r="E664" s="54" t="s">
        <v>5313</v>
      </c>
      <c r="F664" s="54" t="s">
        <v>5314</v>
      </c>
      <c r="G664" s="52"/>
      <c r="H664" s="277">
        <v>2011</v>
      </c>
      <c r="I664" s="111">
        <v>1</v>
      </c>
    </row>
    <row r="665" spans="1:9" ht="22.5" x14ac:dyDescent="0.2">
      <c r="A665" s="187" t="s">
        <v>76</v>
      </c>
      <c r="B665" s="273" t="s">
        <v>42</v>
      </c>
      <c r="C665" s="246">
        <f t="shared" si="18"/>
        <v>2011</v>
      </c>
      <c r="D665" s="26">
        <v>2</v>
      </c>
      <c r="E665" s="54" t="s">
        <v>5315</v>
      </c>
      <c r="F665" s="54" t="s">
        <v>5316</v>
      </c>
      <c r="G665" s="52"/>
      <c r="H665" s="277">
        <v>2011</v>
      </c>
      <c r="I665" s="111">
        <v>1</v>
      </c>
    </row>
    <row r="666" spans="1:9" ht="22.5" x14ac:dyDescent="0.2">
      <c r="A666" s="187" t="s">
        <v>76</v>
      </c>
      <c r="B666" s="273" t="s">
        <v>42</v>
      </c>
      <c r="C666" s="246">
        <f t="shared" si="18"/>
        <v>2011</v>
      </c>
      <c r="D666" s="26">
        <v>3</v>
      </c>
      <c r="E666" s="54" t="s">
        <v>5317</v>
      </c>
      <c r="F666" s="54" t="s">
        <v>5318</v>
      </c>
      <c r="G666" s="292"/>
      <c r="H666" s="87">
        <v>2011</v>
      </c>
      <c r="I666" s="111">
        <v>1</v>
      </c>
    </row>
    <row r="667" spans="1:9" ht="22.5" x14ac:dyDescent="0.2">
      <c r="A667" s="187" t="s">
        <v>76</v>
      </c>
      <c r="B667" s="273" t="s">
        <v>42</v>
      </c>
      <c r="C667" s="246">
        <f t="shared" si="18"/>
        <v>2011</v>
      </c>
      <c r="D667" s="26">
        <v>4</v>
      </c>
      <c r="E667" s="54" t="s">
        <v>5319</v>
      </c>
      <c r="F667" s="54" t="s">
        <v>5320</v>
      </c>
      <c r="G667" s="130"/>
      <c r="H667" s="87">
        <v>2011</v>
      </c>
      <c r="I667" s="111">
        <v>1</v>
      </c>
    </row>
    <row r="668" spans="1:9" ht="22.5" x14ac:dyDescent="0.2">
      <c r="A668" s="187" t="s">
        <v>76</v>
      </c>
      <c r="B668" s="273" t="s">
        <v>42</v>
      </c>
      <c r="C668" s="246">
        <f t="shared" si="18"/>
        <v>2011</v>
      </c>
      <c r="D668" s="26">
        <v>5</v>
      </c>
      <c r="E668" s="54" t="s">
        <v>5319</v>
      </c>
      <c r="F668" s="54" t="s">
        <v>5321</v>
      </c>
      <c r="G668" s="130"/>
      <c r="H668" s="87">
        <v>2011</v>
      </c>
      <c r="I668" s="111">
        <v>1</v>
      </c>
    </row>
    <row r="669" spans="1:9" ht="22.5" x14ac:dyDescent="0.2">
      <c r="A669" s="187" t="s">
        <v>76</v>
      </c>
      <c r="B669" s="273" t="s">
        <v>42</v>
      </c>
      <c r="C669" s="246">
        <f t="shared" si="18"/>
        <v>2011</v>
      </c>
      <c r="D669" s="26">
        <v>6</v>
      </c>
      <c r="E669" s="54" t="s">
        <v>5322</v>
      </c>
      <c r="F669" s="54" t="s">
        <v>5323</v>
      </c>
      <c r="G669" s="130"/>
      <c r="H669" s="103">
        <v>2011</v>
      </c>
      <c r="I669" s="111">
        <v>1</v>
      </c>
    </row>
    <row r="670" spans="1:9" ht="22.5" x14ac:dyDescent="0.2">
      <c r="A670" s="187" t="s">
        <v>76</v>
      </c>
      <c r="B670" s="273" t="s">
        <v>42</v>
      </c>
      <c r="C670" s="246">
        <f t="shared" si="18"/>
        <v>2012</v>
      </c>
      <c r="D670" s="293">
        <v>1</v>
      </c>
      <c r="E670" s="292" t="s">
        <v>5324</v>
      </c>
      <c r="F670" s="292" t="s">
        <v>5325</v>
      </c>
      <c r="G670" s="292" t="s">
        <v>1835</v>
      </c>
      <c r="H670" s="199">
        <v>2012</v>
      </c>
      <c r="I670" s="111">
        <v>1</v>
      </c>
    </row>
    <row r="671" spans="1:9" ht="33.75" x14ac:dyDescent="0.2">
      <c r="A671" s="187" t="s">
        <v>76</v>
      </c>
      <c r="B671" s="273" t="s">
        <v>42</v>
      </c>
      <c r="C671" s="246">
        <f t="shared" si="18"/>
        <v>2012</v>
      </c>
      <c r="D671" s="70">
        <v>2</v>
      </c>
      <c r="E671" s="52" t="s">
        <v>5326</v>
      </c>
      <c r="F671" s="52" t="s">
        <v>5327</v>
      </c>
      <c r="G671" s="52"/>
      <c r="H671" s="103">
        <v>2012</v>
      </c>
      <c r="I671" s="111">
        <v>1</v>
      </c>
    </row>
    <row r="672" spans="1:9" ht="33.75" x14ac:dyDescent="0.2">
      <c r="A672" s="187" t="s">
        <v>76</v>
      </c>
      <c r="B672" s="273" t="s">
        <v>42</v>
      </c>
      <c r="C672" s="246">
        <f t="shared" si="18"/>
        <v>2012</v>
      </c>
      <c r="D672" s="26">
        <v>3</v>
      </c>
      <c r="E672" s="52" t="s">
        <v>5328</v>
      </c>
      <c r="F672" s="52" t="s">
        <v>5329</v>
      </c>
      <c r="G672" s="52" t="s">
        <v>1835</v>
      </c>
      <c r="H672" s="103">
        <v>2012</v>
      </c>
      <c r="I672" s="111">
        <v>1</v>
      </c>
    </row>
    <row r="673" spans="1:9" ht="33.75" x14ac:dyDescent="0.2">
      <c r="A673" s="187" t="s">
        <v>76</v>
      </c>
      <c r="B673" s="273" t="s">
        <v>42</v>
      </c>
      <c r="C673" s="246">
        <f t="shared" si="18"/>
        <v>2013</v>
      </c>
      <c r="D673" s="70">
        <v>1</v>
      </c>
      <c r="E673" s="52" t="s">
        <v>4402</v>
      </c>
      <c r="F673" s="52" t="s">
        <v>5330</v>
      </c>
      <c r="G673" s="52" t="s">
        <v>1835</v>
      </c>
      <c r="H673" s="103">
        <v>2013</v>
      </c>
      <c r="I673" s="111">
        <v>1</v>
      </c>
    </row>
    <row r="674" spans="1:9" x14ac:dyDescent="0.2">
      <c r="A674" s="187" t="s">
        <v>76</v>
      </c>
      <c r="B674" s="273" t="s">
        <v>42</v>
      </c>
      <c r="C674" s="246">
        <f t="shared" si="18"/>
        <v>2013</v>
      </c>
      <c r="D674" s="70">
        <v>2</v>
      </c>
      <c r="E674" s="52" t="s">
        <v>5331</v>
      </c>
      <c r="F674" s="52" t="s">
        <v>5332</v>
      </c>
      <c r="G674" s="52" t="s">
        <v>1835</v>
      </c>
      <c r="H674" s="103">
        <v>2013</v>
      </c>
      <c r="I674" s="111">
        <v>1</v>
      </c>
    </row>
    <row r="675" spans="1:9" ht="22.5" x14ac:dyDescent="0.2">
      <c r="A675" s="187" t="s">
        <v>76</v>
      </c>
      <c r="B675" s="273" t="s">
        <v>42</v>
      </c>
      <c r="C675" s="246">
        <f t="shared" si="18"/>
        <v>2013</v>
      </c>
      <c r="D675" s="70">
        <v>3</v>
      </c>
      <c r="E675" s="52" t="s">
        <v>5333</v>
      </c>
      <c r="F675" s="52" t="s">
        <v>5334</v>
      </c>
      <c r="G675" s="52" t="s">
        <v>1835</v>
      </c>
      <c r="H675" s="103">
        <v>2013</v>
      </c>
      <c r="I675" s="111">
        <v>1</v>
      </c>
    </row>
    <row r="676" spans="1:9" x14ac:dyDescent="0.2">
      <c r="A676" s="187" t="s">
        <v>76</v>
      </c>
      <c r="B676" s="273" t="s">
        <v>42</v>
      </c>
      <c r="C676" s="246">
        <f t="shared" si="18"/>
        <v>2013</v>
      </c>
      <c r="D676" s="70">
        <v>4</v>
      </c>
      <c r="E676" s="52" t="s">
        <v>5335</v>
      </c>
      <c r="F676" s="52" t="s">
        <v>5336</v>
      </c>
      <c r="G676" s="52" t="s">
        <v>1835</v>
      </c>
      <c r="H676" s="103">
        <v>2013</v>
      </c>
      <c r="I676" s="111">
        <v>1</v>
      </c>
    </row>
    <row r="677" spans="1:9" ht="33.75" x14ac:dyDescent="0.2">
      <c r="A677" s="187" t="s">
        <v>76</v>
      </c>
      <c r="B677" s="273" t="s">
        <v>42</v>
      </c>
      <c r="C677" s="246">
        <f t="shared" si="18"/>
        <v>2013</v>
      </c>
      <c r="D677" s="70">
        <v>5</v>
      </c>
      <c r="E677" s="52" t="s">
        <v>5337</v>
      </c>
      <c r="F677" s="52" t="s">
        <v>5338</v>
      </c>
      <c r="G677" s="52" t="s">
        <v>1835</v>
      </c>
      <c r="H677" s="103">
        <v>2013</v>
      </c>
      <c r="I677" s="111">
        <v>1</v>
      </c>
    </row>
    <row r="678" spans="1:9" ht="22.5" x14ac:dyDescent="0.2">
      <c r="A678" s="187" t="s">
        <v>76</v>
      </c>
      <c r="B678" s="273" t="s">
        <v>42</v>
      </c>
      <c r="C678" s="246">
        <f t="shared" si="18"/>
        <v>2013</v>
      </c>
      <c r="D678" s="70">
        <v>6</v>
      </c>
      <c r="E678" s="52" t="s">
        <v>5339</v>
      </c>
      <c r="F678" s="52" t="s">
        <v>5340</v>
      </c>
      <c r="G678" s="52" t="s">
        <v>1835</v>
      </c>
      <c r="H678" s="103">
        <v>2013</v>
      </c>
      <c r="I678" s="111">
        <v>1</v>
      </c>
    </row>
    <row r="679" spans="1:9" x14ac:dyDescent="0.2">
      <c r="A679" s="187" t="s">
        <v>76</v>
      </c>
      <c r="B679" s="273" t="s">
        <v>42</v>
      </c>
      <c r="C679" s="246">
        <f t="shared" si="18"/>
        <v>2013</v>
      </c>
      <c r="D679" s="70">
        <v>7</v>
      </c>
      <c r="E679" s="52" t="s">
        <v>5341</v>
      </c>
      <c r="F679" s="52" t="s">
        <v>5342</v>
      </c>
      <c r="G679" s="52" t="s">
        <v>1835</v>
      </c>
      <c r="H679" s="103">
        <v>2013</v>
      </c>
      <c r="I679" s="111">
        <v>1</v>
      </c>
    </row>
    <row r="680" spans="1:9" x14ac:dyDescent="0.2">
      <c r="A680" s="187" t="s">
        <v>76</v>
      </c>
      <c r="B680" s="273" t="s">
        <v>42</v>
      </c>
      <c r="C680" s="246">
        <f t="shared" si="18"/>
        <v>2013</v>
      </c>
      <c r="D680" s="70">
        <v>8</v>
      </c>
      <c r="E680" s="52" t="s">
        <v>5343</v>
      </c>
      <c r="F680" s="52" t="s">
        <v>5344</v>
      </c>
      <c r="G680" s="52" t="s">
        <v>1835</v>
      </c>
      <c r="H680" s="103">
        <v>2013</v>
      </c>
      <c r="I680" s="111">
        <v>1</v>
      </c>
    </row>
    <row r="681" spans="1:9" ht="33.75" x14ac:dyDescent="0.2">
      <c r="A681" s="187" t="s">
        <v>76</v>
      </c>
      <c r="B681" s="273" t="s">
        <v>42</v>
      </c>
      <c r="C681" s="246">
        <f t="shared" si="18"/>
        <v>2014</v>
      </c>
      <c r="D681" s="70">
        <v>1</v>
      </c>
      <c r="E681" s="52" t="s">
        <v>5345</v>
      </c>
      <c r="F681" s="52" t="s">
        <v>5346</v>
      </c>
      <c r="G681" s="52" t="s">
        <v>1835</v>
      </c>
      <c r="H681" s="103">
        <v>2014</v>
      </c>
      <c r="I681" s="111"/>
    </row>
    <row r="682" spans="1:9" ht="33.75" x14ac:dyDescent="0.2">
      <c r="A682" s="187" t="s">
        <v>76</v>
      </c>
      <c r="B682" s="273" t="s">
        <v>42</v>
      </c>
      <c r="C682" s="246">
        <f t="shared" si="18"/>
        <v>2014</v>
      </c>
      <c r="D682" s="70">
        <v>2</v>
      </c>
      <c r="E682" s="52" t="s">
        <v>5347</v>
      </c>
      <c r="F682" s="52" t="s">
        <v>5348</v>
      </c>
      <c r="G682" s="52" t="s">
        <v>1835</v>
      </c>
      <c r="H682" s="103">
        <v>2014</v>
      </c>
      <c r="I682" s="111">
        <v>1</v>
      </c>
    </row>
    <row r="683" spans="1:9" ht="22.5" x14ac:dyDescent="0.2">
      <c r="A683" s="187" t="s">
        <v>76</v>
      </c>
      <c r="B683" s="273" t="s">
        <v>42</v>
      </c>
      <c r="C683" s="246">
        <f t="shared" si="18"/>
        <v>2014</v>
      </c>
      <c r="D683" s="70">
        <v>3</v>
      </c>
      <c r="E683" s="52" t="s">
        <v>5349</v>
      </c>
      <c r="F683" s="52" t="s">
        <v>5350</v>
      </c>
      <c r="G683" s="52" t="s">
        <v>1835</v>
      </c>
      <c r="H683" s="103">
        <v>2014</v>
      </c>
      <c r="I683" s="111">
        <v>1</v>
      </c>
    </row>
    <row r="684" spans="1:9" ht="22.5" x14ac:dyDescent="0.2">
      <c r="A684" s="187" t="s">
        <v>76</v>
      </c>
      <c r="B684" s="273" t="s">
        <v>42</v>
      </c>
      <c r="C684" s="246">
        <f t="shared" si="18"/>
        <v>2014</v>
      </c>
      <c r="D684" s="70">
        <v>4</v>
      </c>
      <c r="E684" s="52" t="s">
        <v>5351</v>
      </c>
      <c r="F684" s="52" t="s">
        <v>5352</v>
      </c>
      <c r="G684" s="52" t="s">
        <v>1835</v>
      </c>
      <c r="H684" s="103">
        <v>2014</v>
      </c>
      <c r="I684" s="111">
        <v>1</v>
      </c>
    </row>
    <row r="685" spans="1:9" x14ac:dyDescent="0.2">
      <c r="A685" s="187" t="s">
        <v>76</v>
      </c>
      <c r="B685" s="273" t="s">
        <v>42</v>
      </c>
      <c r="C685" s="246">
        <f t="shared" ref="C685:C716" si="19">H685</f>
        <v>2014</v>
      </c>
      <c r="D685" s="70">
        <v>5</v>
      </c>
      <c r="E685" s="52" t="s">
        <v>5353</v>
      </c>
      <c r="F685" s="52" t="s">
        <v>5354</v>
      </c>
      <c r="G685" s="52" t="s">
        <v>1835</v>
      </c>
      <c r="H685" s="103">
        <v>2014</v>
      </c>
      <c r="I685" s="111">
        <v>2</v>
      </c>
    </row>
    <row r="686" spans="1:9" ht="22.5" x14ac:dyDescent="0.2">
      <c r="A686" s="187" t="s">
        <v>76</v>
      </c>
      <c r="B686" s="273" t="s">
        <v>42</v>
      </c>
      <c r="C686" s="246">
        <f t="shared" si="19"/>
        <v>2015</v>
      </c>
      <c r="D686" s="70">
        <v>1</v>
      </c>
      <c r="E686" s="52" t="s">
        <v>5355</v>
      </c>
      <c r="F686" s="52" t="s">
        <v>5356</v>
      </c>
      <c r="G686" s="52" t="s">
        <v>1835</v>
      </c>
      <c r="H686" s="103">
        <v>2015</v>
      </c>
      <c r="I686" s="111">
        <v>1</v>
      </c>
    </row>
    <row r="687" spans="1:9" ht="22.5" x14ac:dyDescent="0.2">
      <c r="A687" s="187" t="s">
        <v>76</v>
      </c>
      <c r="B687" s="273" t="s">
        <v>42</v>
      </c>
      <c r="C687" s="246">
        <f t="shared" si="19"/>
        <v>2015</v>
      </c>
      <c r="D687" s="70">
        <v>2</v>
      </c>
      <c r="E687" s="52" t="s">
        <v>5357</v>
      </c>
      <c r="F687" s="52" t="s">
        <v>5358</v>
      </c>
      <c r="G687" s="52" t="s">
        <v>1835</v>
      </c>
      <c r="H687" s="103">
        <v>2015</v>
      </c>
      <c r="I687" s="111">
        <v>1</v>
      </c>
    </row>
    <row r="688" spans="1:9" ht="33.75" x14ac:dyDescent="0.2">
      <c r="A688" s="187" t="s">
        <v>76</v>
      </c>
      <c r="B688" s="273" t="s">
        <v>42</v>
      </c>
      <c r="C688" s="246">
        <f t="shared" si="19"/>
        <v>2015</v>
      </c>
      <c r="D688" s="70">
        <v>3</v>
      </c>
      <c r="E688" s="52" t="s">
        <v>5359</v>
      </c>
      <c r="F688" s="52" t="s">
        <v>5360</v>
      </c>
      <c r="G688" s="52" t="s">
        <v>1835</v>
      </c>
      <c r="H688" s="103">
        <v>2015</v>
      </c>
      <c r="I688" s="111">
        <v>1</v>
      </c>
    </row>
    <row r="689" spans="1:9" ht="22.5" x14ac:dyDescent="0.2">
      <c r="A689" s="187" t="s">
        <v>76</v>
      </c>
      <c r="B689" s="273" t="s">
        <v>42</v>
      </c>
      <c r="C689" s="246">
        <f t="shared" si="19"/>
        <v>2015</v>
      </c>
      <c r="D689" s="70">
        <v>4</v>
      </c>
      <c r="E689" s="52" t="s">
        <v>5361</v>
      </c>
      <c r="F689" s="52" t="s">
        <v>5362</v>
      </c>
      <c r="G689" s="52" t="s">
        <v>1835</v>
      </c>
      <c r="H689" s="103">
        <v>2015</v>
      </c>
      <c r="I689" s="111">
        <v>1</v>
      </c>
    </row>
    <row r="690" spans="1:9" ht="22.5" x14ac:dyDescent="0.2">
      <c r="A690" s="187" t="s">
        <v>76</v>
      </c>
      <c r="B690" s="273" t="s">
        <v>42</v>
      </c>
      <c r="C690" s="246">
        <f t="shared" si="19"/>
        <v>2015</v>
      </c>
      <c r="D690" s="70">
        <v>5</v>
      </c>
      <c r="E690" s="52" t="s">
        <v>5363</v>
      </c>
      <c r="F690" s="52" t="s">
        <v>5364</v>
      </c>
      <c r="G690" s="52" t="s">
        <v>1835</v>
      </c>
      <c r="H690" s="103">
        <v>2015</v>
      </c>
      <c r="I690" s="111">
        <v>1</v>
      </c>
    </row>
    <row r="691" spans="1:9" ht="22.5" x14ac:dyDescent="0.2">
      <c r="A691" s="187" t="s">
        <v>76</v>
      </c>
      <c r="B691" s="273" t="s">
        <v>42</v>
      </c>
      <c r="C691" s="246">
        <f t="shared" si="19"/>
        <v>2015</v>
      </c>
      <c r="D691" s="70">
        <v>6</v>
      </c>
      <c r="E691" s="52" t="s">
        <v>5365</v>
      </c>
      <c r="F691" s="52" t="s">
        <v>5366</v>
      </c>
      <c r="G691" s="52" t="s">
        <v>1835</v>
      </c>
      <c r="H691" s="103">
        <v>2015</v>
      </c>
      <c r="I691" s="111">
        <v>1</v>
      </c>
    </row>
    <row r="692" spans="1:9" ht="22.5" x14ac:dyDescent="0.2">
      <c r="A692" s="187" t="s">
        <v>76</v>
      </c>
      <c r="B692" s="273" t="s">
        <v>42</v>
      </c>
      <c r="C692" s="246">
        <f t="shared" si="19"/>
        <v>2015</v>
      </c>
      <c r="D692" s="70">
        <v>7</v>
      </c>
      <c r="E692" s="52" t="s">
        <v>5367</v>
      </c>
      <c r="F692" s="52" t="s">
        <v>5368</v>
      </c>
      <c r="G692" s="52" t="s">
        <v>1835</v>
      </c>
      <c r="H692" s="103">
        <v>2015</v>
      </c>
      <c r="I692" s="111">
        <v>1</v>
      </c>
    </row>
    <row r="693" spans="1:9" ht="45" x14ac:dyDescent="0.2">
      <c r="A693" s="187" t="s">
        <v>76</v>
      </c>
      <c r="B693" s="273" t="s">
        <v>42</v>
      </c>
      <c r="C693" s="246">
        <f t="shared" si="19"/>
        <v>2016</v>
      </c>
      <c r="D693" s="70">
        <v>1</v>
      </c>
      <c r="E693" s="52" t="s">
        <v>5369</v>
      </c>
      <c r="F693" s="52" t="s">
        <v>5370</v>
      </c>
      <c r="G693" s="52" t="s">
        <v>1835</v>
      </c>
      <c r="H693" s="103">
        <v>2016</v>
      </c>
      <c r="I693" s="111">
        <v>1</v>
      </c>
    </row>
    <row r="694" spans="1:9" ht="22.5" x14ac:dyDescent="0.2">
      <c r="A694" s="187" t="s">
        <v>76</v>
      </c>
      <c r="B694" s="273" t="s">
        <v>42</v>
      </c>
      <c r="C694" s="246">
        <f t="shared" si="19"/>
        <v>2016</v>
      </c>
      <c r="D694" s="70">
        <v>2</v>
      </c>
      <c r="E694" s="52" t="s">
        <v>2814</v>
      </c>
      <c r="F694" s="52" t="s">
        <v>5371</v>
      </c>
      <c r="G694" s="52" t="s">
        <v>1835</v>
      </c>
      <c r="H694" s="103">
        <v>2016</v>
      </c>
      <c r="I694" s="111">
        <v>1</v>
      </c>
    </row>
    <row r="695" spans="1:9" ht="22.5" x14ac:dyDescent="0.2">
      <c r="A695" s="187" t="s">
        <v>76</v>
      </c>
      <c r="B695" s="273" t="s">
        <v>42</v>
      </c>
      <c r="C695" s="246">
        <f t="shared" si="19"/>
        <v>2016</v>
      </c>
      <c r="D695" s="70">
        <v>3</v>
      </c>
      <c r="E695" s="52" t="s">
        <v>5372</v>
      </c>
      <c r="F695" s="52" t="s">
        <v>5373</v>
      </c>
      <c r="G695" s="52" t="s">
        <v>1835</v>
      </c>
      <c r="H695" s="103">
        <v>2016</v>
      </c>
      <c r="I695" s="111">
        <v>1</v>
      </c>
    </row>
    <row r="696" spans="1:9" ht="22.5" x14ac:dyDescent="0.2">
      <c r="A696" s="187" t="s">
        <v>76</v>
      </c>
      <c r="B696" s="273" t="s">
        <v>42</v>
      </c>
      <c r="C696" s="246">
        <f t="shared" si="19"/>
        <v>2016</v>
      </c>
      <c r="D696" s="70">
        <v>4</v>
      </c>
      <c r="E696" s="52" t="s">
        <v>5374</v>
      </c>
      <c r="F696" s="52" t="s">
        <v>5375</v>
      </c>
      <c r="G696" s="52" t="s">
        <v>1835</v>
      </c>
      <c r="H696" s="103">
        <v>2016</v>
      </c>
      <c r="I696" s="111">
        <v>1</v>
      </c>
    </row>
    <row r="697" spans="1:9" ht="22.5" x14ac:dyDescent="0.2">
      <c r="A697" s="187" t="s">
        <v>76</v>
      </c>
      <c r="B697" s="273" t="s">
        <v>42</v>
      </c>
      <c r="C697" s="246">
        <f t="shared" si="19"/>
        <v>2016</v>
      </c>
      <c r="D697" s="70">
        <v>5</v>
      </c>
      <c r="E697" s="52" t="s">
        <v>5376</v>
      </c>
      <c r="F697" s="52" t="s">
        <v>5377</v>
      </c>
      <c r="G697" s="52" t="s">
        <v>1835</v>
      </c>
      <c r="H697" s="103">
        <v>2016</v>
      </c>
      <c r="I697" s="111">
        <v>1</v>
      </c>
    </row>
    <row r="698" spans="1:9" ht="22.5" x14ac:dyDescent="0.2">
      <c r="A698" s="187" t="s">
        <v>76</v>
      </c>
      <c r="B698" s="273" t="s">
        <v>42</v>
      </c>
      <c r="C698" s="246">
        <f t="shared" si="19"/>
        <v>2016</v>
      </c>
      <c r="D698" s="70">
        <v>6</v>
      </c>
      <c r="E698" s="52" t="s">
        <v>5378</v>
      </c>
      <c r="F698" s="52" t="s">
        <v>5379</v>
      </c>
      <c r="G698" s="52" t="s">
        <v>1835</v>
      </c>
      <c r="H698" s="103">
        <v>2016</v>
      </c>
      <c r="I698" s="111">
        <v>1</v>
      </c>
    </row>
    <row r="699" spans="1:9" x14ac:dyDescent="0.2">
      <c r="A699" s="187" t="s">
        <v>76</v>
      </c>
      <c r="B699" s="273" t="s">
        <v>42</v>
      </c>
      <c r="C699" s="246">
        <f t="shared" si="19"/>
        <v>2017</v>
      </c>
      <c r="D699" s="70">
        <v>1</v>
      </c>
      <c r="E699" s="52" t="s">
        <v>5380</v>
      </c>
      <c r="F699" s="52" t="s">
        <v>5381</v>
      </c>
      <c r="G699" s="52" t="s">
        <v>1835</v>
      </c>
      <c r="H699" s="103">
        <v>2017</v>
      </c>
      <c r="I699" s="111">
        <v>1</v>
      </c>
    </row>
    <row r="700" spans="1:9" ht="22.5" x14ac:dyDescent="0.2">
      <c r="A700" s="187" t="s">
        <v>76</v>
      </c>
      <c r="B700" s="273" t="s">
        <v>42</v>
      </c>
      <c r="C700" s="246">
        <f t="shared" si="19"/>
        <v>2017</v>
      </c>
      <c r="D700" s="70">
        <v>2</v>
      </c>
      <c r="E700" s="52" t="s">
        <v>5382</v>
      </c>
      <c r="F700" s="52" t="s">
        <v>5383</v>
      </c>
      <c r="G700" s="52" t="s">
        <v>1835</v>
      </c>
      <c r="H700" s="103">
        <v>2017</v>
      </c>
      <c r="I700" s="111">
        <v>1</v>
      </c>
    </row>
    <row r="701" spans="1:9" ht="22.5" x14ac:dyDescent="0.2">
      <c r="A701" s="187" t="s">
        <v>76</v>
      </c>
      <c r="B701" s="273" t="s">
        <v>42</v>
      </c>
      <c r="C701" s="246">
        <f t="shared" si="19"/>
        <v>2017</v>
      </c>
      <c r="D701" s="70">
        <v>3</v>
      </c>
      <c r="E701" s="52" t="s">
        <v>5384</v>
      </c>
      <c r="F701" s="52" t="s">
        <v>5385</v>
      </c>
      <c r="G701" s="52" t="s">
        <v>1835</v>
      </c>
      <c r="H701" s="103">
        <v>2017</v>
      </c>
      <c r="I701" s="111">
        <v>1</v>
      </c>
    </row>
    <row r="702" spans="1:9" x14ac:dyDescent="0.2">
      <c r="A702" s="187" t="s">
        <v>76</v>
      </c>
      <c r="B702" s="273" t="s">
        <v>42</v>
      </c>
      <c r="C702" s="246">
        <f t="shared" si="19"/>
        <v>2017</v>
      </c>
      <c r="D702" s="70">
        <v>4</v>
      </c>
      <c r="E702" s="52" t="s">
        <v>5386</v>
      </c>
      <c r="F702" s="52" t="s">
        <v>5387</v>
      </c>
      <c r="G702" s="52" t="s">
        <v>1835</v>
      </c>
      <c r="H702" s="103">
        <v>2017</v>
      </c>
      <c r="I702" s="111">
        <v>1</v>
      </c>
    </row>
    <row r="703" spans="1:9" ht="22.5" x14ac:dyDescent="0.2">
      <c r="A703" s="187" t="s">
        <v>76</v>
      </c>
      <c r="B703" s="273" t="s">
        <v>42</v>
      </c>
      <c r="C703" s="246">
        <f t="shared" si="19"/>
        <v>2017</v>
      </c>
      <c r="D703" s="70">
        <v>5</v>
      </c>
      <c r="E703" s="58" t="s">
        <v>5388</v>
      </c>
      <c r="F703" s="58" t="s">
        <v>5389</v>
      </c>
      <c r="G703" s="52" t="s">
        <v>1835</v>
      </c>
      <c r="H703" s="123">
        <v>2017</v>
      </c>
      <c r="I703" s="111">
        <v>1</v>
      </c>
    </row>
    <row r="704" spans="1:9" ht="33.75" x14ac:dyDescent="0.2">
      <c r="A704" s="187" t="s">
        <v>76</v>
      </c>
      <c r="B704" s="273" t="s">
        <v>42</v>
      </c>
      <c r="C704" s="246">
        <f t="shared" si="19"/>
        <v>2017</v>
      </c>
      <c r="D704" s="70">
        <v>6</v>
      </c>
      <c r="E704" s="95" t="s">
        <v>5390</v>
      </c>
      <c r="F704" s="95" t="s">
        <v>5391</v>
      </c>
      <c r="G704" s="52" t="s">
        <v>1835</v>
      </c>
      <c r="H704" s="159">
        <v>2017</v>
      </c>
      <c r="I704" s="111">
        <v>1</v>
      </c>
    </row>
    <row r="705" spans="1:9" ht="22.5" x14ac:dyDescent="0.2">
      <c r="A705" s="187" t="s">
        <v>76</v>
      </c>
      <c r="B705" s="273" t="s">
        <v>42</v>
      </c>
      <c r="C705" s="246">
        <f t="shared" si="19"/>
        <v>2018</v>
      </c>
      <c r="D705" s="70">
        <v>1</v>
      </c>
      <c r="E705" s="52" t="s">
        <v>5392</v>
      </c>
      <c r="F705" s="52" t="s">
        <v>5393</v>
      </c>
      <c r="G705" s="52" t="s">
        <v>1835</v>
      </c>
      <c r="H705" s="103">
        <v>2018</v>
      </c>
      <c r="I705" s="111">
        <v>1</v>
      </c>
    </row>
    <row r="706" spans="1:9" x14ac:dyDescent="0.2">
      <c r="A706" s="187" t="s">
        <v>76</v>
      </c>
      <c r="B706" s="273" t="s">
        <v>42</v>
      </c>
      <c r="C706" s="246">
        <f t="shared" si="19"/>
        <v>2018</v>
      </c>
      <c r="D706" s="70">
        <v>2</v>
      </c>
      <c r="E706" s="52" t="s">
        <v>5394</v>
      </c>
      <c r="F706" s="52" t="s">
        <v>5395</v>
      </c>
      <c r="G706" s="52" t="s">
        <v>1835</v>
      </c>
      <c r="H706" s="103">
        <v>2018</v>
      </c>
      <c r="I706" s="111">
        <v>1</v>
      </c>
    </row>
    <row r="707" spans="1:9" x14ac:dyDescent="0.2">
      <c r="A707" s="187" t="s">
        <v>76</v>
      </c>
      <c r="B707" s="273" t="s">
        <v>42</v>
      </c>
      <c r="C707" s="246">
        <f t="shared" si="19"/>
        <v>2018</v>
      </c>
      <c r="D707" s="70">
        <v>3</v>
      </c>
      <c r="E707" s="52" t="s">
        <v>5396</v>
      </c>
      <c r="F707" s="52" t="s">
        <v>5397</v>
      </c>
      <c r="G707" s="52" t="s">
        <v>1835</v>
      </c>
      <c r="H707" s="103">
        <v>2018</v>
      </c>
      <c r="I707" s="111">
        <v>1</v>
      </c>
    </row>
    <row r="708" spans="1:9" ht="22.5" x14ac:dyDescent="0.2">
      <c r="A708" s="187" t="s">
        <v>76</v>
      </c>
      <c r="B708" s="273" t="s">
        <v>42</v>
      </c>
      <c r="C708" s="246">
        <f t="shared" si="19"/>
        <v>2018</v>
      </c>
      <c r="D708" s="70">
        <v>4</v>
      </c>
      <c r="E708" s="52" t="s">
        <v>5398</v>
      </c>
      <c r="F708" s="52" t="s">
        <v>5399</v>
      </c>
      <c r="G708" s="52" t="s">
        <v>1835</v>
      </c>
      <c r="H708" s="103">
        <v>2018</v>
      </c>
      <c r="I708" s="111">
        <v>1</v>
      </c>
    </row>
    <row r="709" spans="1:9" x14ac:dyDescent="0.2">
      <c r="A709" s="187" t="s">
        <v>76</v>
      </c>
      <c r="B709" s="273" t="s">
        <v>42</v>
      </c>
      <c r="C709" s="246">
        <f t="shared" si="19"/>
        <v>2018</v>
      </c>
      <c r="D709" s="70">
        <v>5</v>
      </c>
      <c r="E709" s="52" t="s">
        <v>5400</v>
      </c>
      <c r="F709" s="52" t="s">
        <v>5401</v>
      </c>
      <c r="G709" s="52" t="s">
        <v>1835</v>
      </c>
      <c r="H709" s="103">
        <v>2018</v>
      </c>
      <c r="I709" s="111">
        <v>1</v>
      </c>
    </row>
    <row r="710" spans="1:9" ht="33.75" x14ac:dyDescent="0.2">
      <c r="A710" s="187" t="s">
        <v>76</v>
      </c>
      <c r="B710" s="273" t="s">
        <v>42</v>
      </c>
      <c r="C710" s="246">
        <f t="shared" si="19"/>
        <v>2018</v>
      </c>
      <c r="D710" s="70">
        <v>6</v>
      </c>
      <c r="E710" s="52" t="s">
        <v>5402</v>
      </c>
      <c r="F710" s="52" t="s">
        <v>5403</v>
      </c>
      <c r="G710" s="52" t="s">
        <v>1835</v>
      </c>
      <c r="H710" s="103">
        <v>2018</v>
      </c>
      <c r="I710" s="111">
        <v>1</v>
      </c>
    </row>
    <row r="711" spans="1:9" x14ac:dyDescent="0.2">
      <c r="A711" s="187" t="s">
        <v>76</v>
      </c>
      <c r="B711" s="273" t="s">
        <v>42</v>
      </c>
      <c r="C711" s="246">
        <f t="shared" si="19"/>
        <v>2018</v>
      </c>
      <c r="D711" s="70">
        <v>7</v>
      </c>
      <c r="E711" s="52" t="s">
        <v>5404</v>
      </c>
      <c r="F711" s="52" t="s">
        <v>5405</v>
      </c>
      <c r="G711" s="52" t="s">
        <v>1835</v>
      </c>
      <c r="H711" s="103">
        <v>2018</v>
      </c>
      <c r="I711" s="111">
        <v>1</v>
      </c>
    </row>
    <row r="712" spans="1:9" ht="22.5" x14ac:dyDescent="0.2">
      <c r="A712" s="187" t="s">
        <v>76</v>
      </c>
      <c r="B712" s="273" t="s">
        <v>42</v>
      </c>
      <c r="C712" s="246">
        <f t="shared" si="19"/>
        <v>2018</v>
      </c>
      <c r="D712" s="70">
        <v>8</v>
      </c>
      <c r="E712" s="52" t="s">
        <v>5406</v>
      </c>
      <c r="F712" s="52" t="s">
        <v>5407</v>
      </c>
      <c r="G712" s="52" t="s">
        <v>1835</v>
      </c>
      <c r="H712" s="103">
        <v>2018</v>
      </c>
      <c r="I712" s="111">
        <v>1</v>
      </c>
    </row>
    <row r="713" spans="1:9" x14ac:dyDescent="0.2">
      <c r="A713" s="187" t="s">
        <v>76</v>
      </c>
      <c r="B713" s="273" t="s">
        <v>42</v>
      </c>
      <c r="C713" s="246">
        <f t="shared" si="19"/>
        <v>2019</v>
      </c>
      <c r="D713" s="70">
        <v>1</v>
      </c>
      <c r="E713" s="52" t="s">
        <v>5408</v>
      </c>
      <c r="F713" s="52" t="s">
        <v>5409</v>
      </c>
      <c r="G713" s="52" t="s">
        <v>1835</v>
      </c>
      <c r="H713" s="103">
        <v>2019</v>
      </c>
      <c r="I713" s="111">
        <v>1</v>
      </c>
    </row>
    <row r="714" spans="1:9" ht="22.5" x14ac:dyDescent="0.2">
      <c r="A714" s="187" t="s">
        <v>76</v>
      </c>
      <c r="B714" s="273" t="s">
        <v>42</v>
      </c>
      <c r="C714" s="246">
        <f t="shared" si="19"/>
        <v>2019</v>
      </c>
      <c r="D714" s="70">
        <v>2</v>
      </c>
      <c r="E714" s="52" t="s">
        <v>5410</v>
      </c>
      <c r="F714" s="52" t="s">
        <v>5411</v>
      </c>
      <c r="G714" s="52" t="s">
        <v>1835</v>
      </c>
      <c r="H714" s="103">
        <v>2019</v>
      </c>
      <c r="I714" s="111">
        <v>1</v>
      </c>
    </row>
    <row r="715" spans="1:9" ht="22.5" x14ac:dyDescent="0.2">
      <c r="A715" s="187" t="s">
        <v>76</v>
      </c>
      <c r="B715" s="273" t="s">
        <v>42</v>
      </c>
      <c r="C715" s="246">
        <f t="shared" si="19"/>
        <v>2019</v>
      </c>
      <c r="D715" s="70">
        <v>3</v>
      </c>
      <c r="E715" s="52" t="s">
        <v>5412</v>
      </c>
      <c r="F715" s="52" t="s">
        <v>5413</v>
      </c>
      <c r="G715" s="52" t="s">
        <v>1835</v>
      </c>
      <c r="H715" s="103">
        <v>2019</v>
      </c>
      <c r="I715" s="111">
        <v>1</v>
      </c>
    </row>
    <row r="716" spans="1:9" ht="22.5" x14ac:dyDescent="0.2">
      <c r="A716" s="187" t="s">
        <v>76</v>
      </c>
      <c r="B716" s="273" t="s">
        <v>42</v>
      </c>
      <c r="C716" s="246">
        <f t="shared" si="19"/>
        <v>2019</v>
      </c>
      <c r="D716" s="70">
        <v>4</v>
      </c>
      <c r="E716" s="52" t="s">
        <v>5414</v>
      </c>
      <c r="F716" s="52" t="s">
        <v>5415</v>
      </c>
      <c r="G716" s="52" t="s">
        <v>1835</v>
      </c>
      <c r="H716" s="103">
        <v>2019</v>
      </c>
      <c r="I716" s="111">
        <v>1</v>
      </c>
    </row>
    <row r="717" spans="1:9" ht="22.5" x14ac:dyDescent="0.2">
      <c r="A717" s="187" t="s">
        <v>76</v>
      </c>
      <c r="B717" s="273" t="s">
        <v>42</v>
      </c>
      <c r="C717" s="246">
        <f t="shared" ref="C717:C736" si="20">H717</f>
        <v>2019</v>
      </c>
      <c r="D717" s="70">
        <v>5</v>
      </c>
      <c r="E717" s="52" t="s">
        <v>5416</v>
      </c>
      <c r="F717" s="52" t="s">
        <v>5417</v>
      </c>
      <c r="G717" s="52" t="s">
        <v>1835</v>
      </c>
      <c r="H717" s="103">
        <v>2019</v>
      </c>
      <c r="I717" s="111">
        <v>1</v>
      </c>
    </row>
    <row r="718" spans="1:9" x14ac:dyDescent="0.2">
      <c r="A718" s="187" t="s">
        <v>76</v>
      </c>
      <c r="B718" s="273" t="s">
        <v>42</v>
      </c>
      <c r="C718" s="246">
        <f t="shared" si="20"/>
        <v>2020</v>
      </c>
      <c r="D718" s="70">
        <v>1</v>
      </c>
      <c r="E718" s="52" t="s">
        <v>5418</v>
      </c>
      <c r="F718" s="52" t="s">
        <v>5419</v>
      </c>
      <c r="G718" s="52" t="s">
        <v>1835</v>
      </c>
      <c r="H718" s="103">
        <v>2020</v>
      </c>
      <c r="I718" s="111">
        <v>1</v>
      </c>
    </row>
    <row r="719" spans="1:9" x14ac:dyDescent="0.2">
      <c r="A719" s="294" t="s">
        <v>76</v>
      </c>
      <c r="B719" s="295" t="s">
        <v>42</v>
      </c>
      <c r="C719" s="296">
        <f t="shared" si="20"/>
        <v>2020</v>
      </c>
      <c r="D719" s="281">
        <v>2</v>
      </c>
      <c r="E719" s="52" t="s">
        <v>5420</v>
      </c>
      <c r="F719" s="52" t="s">
        <v>5421</v>
      </c>
      <c r="G719" s="52" t="s">
        <v>1835</v>
      </c>
      <c r="H719" s="103">
        <v>2020</v>
      </c>
      <c r="I719" s="111">
        <v>1</v>
      </c>
    </row>
    <row r="720" spans="1:9" ht="22.5" x14ac:dyDescent="0.2">
      <c r="A720" s="538" t="s">
        <v>76</v>
      </c>
      <c r="B720" s="273" t="s">
        <v>42</v>
      </c>
      <c r="C720" s="256">
        <f t="shared" si="20"/>
        <v>2020</v>
      </c>
      <c r="D720" s="70">
        <v>3</v>
      </c>
      <c r="E720" s="143" t="s">
        <v>5422</v>
      </c>
      <c r="F720" s="29" t="s">
        <v>5423</v>
      </c>
      <c r="G720" s="38" t="s">
        <v>5304</v>
      </c>
      <c r="H720" s="30">
        <v>2020</v>
      </c>
      <c r="I720" s="83">
        <v>1</v>
      </c>
    </row>
    <row r="721" spans="1:9" x14ac:dyDescent="0.2">
      <c r="A721" s="538" t="s">
        <v>76</v>
      </c>
      <c r="B721" s="273" t="s">
        <v>42</v>
      </c>
      <c r="C721" s="256">
        <f t="shared" si="20"/>
        <v>2020</v>
      </c>
      <c r="D721" s="281">
        <v>4</v>
      </c>
      <c r="E721" s="148" t="s">
        <v>5424</v>
      </c>
      <c r="F721" s="52" t="s">
        <v>5425</v>
      </c>
      <c r="G721" s="52" t="s">
        <v>1835</v>
      </c>
      <c r="H721" s="87">
        <v>2020</v>
      </c>
      <c r="I721" s="111">
        <v>1</v>
      </c>
    </row>
    <row r="722" spans="1:9" ht="33.75" x14ac:dyDescent="0.2">
      <c r="A722" s="538" t="s">
        <v>76</v>
      </c>
      <c r="B722" s="273" t="s">
        <v>42</v>
      </c>
      <c r="C722" s="256">
        <f t="shared" si="20"/>
        <v>2021</v>
      </c>
      <c r="D722" s="288">
        <v>1</v>
      </c>
      <c r="E722" s="143" t="s">
        <v>5426</v>
      </c>
      <c r="F722" s="38" t="s">
        <v>5427</v>
      </c>
      <c r="G722" s="29"/>
      <c r="H722" s="40">
        <v>2021</v>
      </c>
      <c r="I722" s="83">
        <v>1</v>
      </c>
    </row>
    <row r="723" spans="1:9" ht="22.5" x14ac:dyDescent="0.2">
      <c r="A723" s="538" t="s">
        <v>76</v>
      </c>
      <c r="B723" s="273" t="s">
        <v>42</v>
      </c>
      <c r="C723" s="256">
        <f t="shared" si="20"/>
        <v>2021</v>
      </c>
      <c r="D723" s="288">
        <v>2</v>
      </c>
      <c r="E723" s="143" t="s">
        <v>5428</v>
      </c>
      <c r="F723" s="38" t="s">
        <v>5429</v>
      </c>
      <c r="G723" s="29"/>
      <c r="H723" s="40">
        <v>2021</v>
      </c>
      <c r="I723" s="83">
        <v>1</v>
      </c>
    </row>
    <row r="724" spans="1:9" ht="22.5" x14ac:dyDescent="0.2">
      <c r="A724" s="538" t="s">
        <v>76</v>
      </c>
      <c r="B724" s="273" t="s">
        <v>42</v>
      </c>
      <c r="C724" s="256">
        <f t="shared" si="20"/>
        <v>2021</v>
      </c>
      <c r="D724" s="288">
        <v>3</v>
      </c>
      <c r="E724" s="143" t="s">
        <v>5430</v>
      </c>
      <c r="F724" s="38" t="s">
        <v>5431</v>
      </c>
      <c r="G724" s="38" t="s">
        <v>5432</v>
      </c>
      <c r="H724" s="40">
        <v>2021</v>
      </c>
      <c r="I724" s="83">
        <v>1</v>
      </c>
    </row>
    <row r="725" spans="1:9" x14ac:dyDescent="0.2">
      <c r="A725" s="402" t="s">
        <v>76</v>
      </c>
      <c r="B725" s="426" t="s">
        <v>42</v>
      </c>
      <c r="C725" s="431">
        <f t="shared" si="20"/>
        <v>2021</v>
      </c>
      <c r="D725" s="429">
        <v>4</v>
      </c>
      <c r="E725" s="432" t="s">
        <v>2922</v>
      </c>
      <c r="F725" s="136" t="s">
        <v>2923</v>
      </c>
      <c r="G725" s="136"/>
      <c r="H725" s="251">
        <v>2021</v>
      </c>
      <c r="I725" s="407"/>
    </row>
    <row r="726" spans="1:9" ht="22.5" x14ac:dyDescent="0.2">
      <c r="A726" s="538" t="s">
        <v>76</v>
      </c>
      <c r="B726" s="273" t="s">
        <v>42</v>
      </c>
      <c r="C726" s="256">
        <f t="shared" si="20"/>
        <v>2021</v>
      </c>
      <c r="D726" s="288">
        <v>5</v>
      </c>
      <c r="E726" s="141" t="s">
        <v>5433</v>
      </c>
      <c r="F726" s="29" t="s">
        <v>5434</v>
      </c>
      <c r="G726" s="38" t="s">
        <v>5304</v>
      </c>
      <c r="H726" s="87">
        <v>2021</v>
      </c>
      <c r="I726" s="83">
        <v>1</v>
      </c>
    </row>
    <row r="727" spans="1:9" ht="22.5" x14ac:dyDescent="0.2">
      <c r="A727" s="538" t="s">
        <v>76</v>
      </c>
      <c r="B727" s="273" t="s">
        <v>42</v>
      </c>
      <c r="C727" s="256">
        <f t="shared" si="20"/>
        <v>2021</v>
      </c>
      <c r="D727" s="288">
        <v>6</v>
      </c>
      <c r="E727" s="143" t="s">
        <v>5435</v>
      </c>
      <c r="F727" s="29" t="s">
        <v>5436</v>
      </c>
      <c r="G727" s="38" t="s">
        <v>5304</v>
      </c>
      <c r="H727" s="32">
        <v>2021</v>
      </c>
      <c r="I727" s="83">
        <v>1</v>
      </c>
    </row>
    <row r="728" spans="1:9" ht="22.5" x14ac:dyDescent="0.2">
      <c r="A728" s="538" t="s">
        <v>76</v>
      </c>
      <c r="B728" s="273" t="s">
        <v>42</v>
      </c>
      <c r="C728" s="256">
        <f t="shared" si="20"/>
        <v>2021</v>
      </c>
      <c r="D728" s="288">
        <v>7</v>
      </c>
      <c r="E728" s="143" t="s">
        <v>5437</v>
      </c>
      <c r="F728" s="42" t="s">
        <v>5438</v>
      </c>
      <c r="G728" s="38" t="s">
        <v>5439</v>
      </c>
      <c r="H728" s="26">
        <v>2021</v>
      </c>
      <c r="I728" s="83">
        <v>1</v>
      </c>
    </row>
    <row r="729" spans="1:9" ht="22.5" x14ac:dyDescent="0.2">
      <c r="A729" s="538" t="s">
        <v>76</v>
      </c>
      <c r="B729" s="273" t="s">
        <v>42</v>
      </c>
      <c r="C729" s="256">
        <f t="shared" si="20"/>
        <v>2021</v>
      </c>
      <c r="D729" s="288">
        <v>8</v>
      </c>
      <c r="E729" s="143" t="s">
        <v>5440</v>
      </c>
      <c r="F729" s="45" t="s">
        <v>5441</v>
      </c>
      <c r="G729" s="38" t="s">
        <v>5442</v>
      </c>
      <c r="H729" s="30">
        <v>2021</v>
      </c>
      <c r="I729" s="83">
        <v>1</v>
      </c>
    </row>
    <row r="730" spans="1:9" x14ac:dyDescent="0.2">
      <c r="A730" s="538" t="s">
        <v>76</v>
      </c>
      <c r="B730" s="273" t="s">
        <v>42</v>
      </c>
      <c r="C730" s="256">
        <f t="shared" si="20"/>
        <v>2021</v>
      </c>
      <c r="D730" s="288">
        <v>9</v>
      </c>
      <c r="E730" s="141" t="s">
        <v>5443</v>
      </c>
      <c r="F730" s="45" t="s">
        <v>5444</v>
      </c>
      <c r="G730" s="38" t="s">
        <v>5439</v>
      </c>
      <c r="H730" s="103">
        <v>2021</v>
      </c>
      <c r="I730" s="83">
        <v>1</v>
      </c>
    </row>
    <row r="731" spans="1:9" ht="22.5" x14ac:dyDescent="0.2">
      <c r="A731" s="538" t="s">
        <v>76</v>
      </c>
      <c r="B731" s="273" t="s">
        <v>42</v>
      </c>
      <c r="C731" s="256">
        <f t="shared" si="20"/>
        <v>2021</v>
      </c>
      <c r="D731" s="288">
        <v>10</v>
      </c>
      <c r="E731" s="143" t="s">
        <v>5445</v>
      </c>
      <c r="F731" s="42" t="s">
        <v>5446</v>
      </c>
      <c r="G731" s="38" t="s">
        <v>5304</v>
      </c>
      <c r="H731" s="26">
        <v>2021</v>
      </c>
      <c r="I731" s="83">
        <v>1</v>
      </c>
    </row>
    <row r="732" spans="1:9" ht="22.5" x14ac:dyDescent="0.2">
      <c r="A732" s="538" t="s">
        <v>76</v>
      </c>
      <c r="B732" s="273" t="s">
        <v>42</v>
      </c>
      <c r="C732" s="256">
        <f t="shared" si="20"/>
        <v>2022</v>
      </c>
      <c r="D732" s="288">
        <v>1</v>
      </c>
      <c r="E732" s="143" t="s">
        <v>5447</v>
      </c>
      <c r="F732" s="42" t="s">
        <v>5448</v>
      </c>
      <c r="G732" s="29"/>
      <c r="H732" s="26">
        <v>2022</v>
      </c>
      <c r="I732" s="83">
        <v>1</v>
      </c>
    </row>
    <row r="733" spans="1:9" ht="22.5" x14ac:dyDescent="0.2">
      <c r="A733" s="538" t="s">
        <v>76</v>
      </c>
      <c r="B733" s="273" t="s">
        <v>42</v>
      </c>
      <c r="C733" s="256">
        <f t="shared" si="20"/>
        <v>2022</v>
      </c>
      <c r="D733" s="288">
        <v>2</v>
      </c>
      <c r="E733" s="141" t="s">
        <v>5449</v>
      </c>
      <c r="F733" s="45" t="s">
        <v>5450</v>
      </c>
      <c r="G733" s="38" t="s">
        <v>5304</v>
      </c>
      <c r="H733" s="103">
        <v>2022</v>
      </c>
      <c r="I733" s="83">
        <v>1</v>
      </c>
    </row>
    <row r="734" spans="1:9" ht="22.5" x14ac:dyDescent="0.2">
      <c r="A734" s="538" t="s">
        <v>76</v>
      </c>
      <c r="B734" s="273" t="s">
        <v>42</v>
      </c>
      <c r="C734" s="256">
        <f t="shared" si="20"/>
        <v>2022</v>
      </c>
      <c r="D734" s="288">
        <v>3</v>
      </c>
      <c r="E734" s="141" t="s">
        <v>5451</v>
      </c>
      <c r="F734" s="29" t="s">
        <v>5452</v>
      </c>
      <c r="G734" s="69" t="s">
        <v>5304</v>
      </c>
      <c r="H734" s="199">
        <v>2022</v>
      </c>
      <c r="I734" s="83">
        <v>1</v>
      </c>
    </row>
    <row r="735" spans="1:9" ht="22.5" x14ac:dyDescent="0.2">
      <c r="A735" s="538" t="s">
        <v>76</v>
      </c>
      <c r="B735" s="273" t="s">
        <v>42</v>
      </c>
      <c r="C735" s="256">
        <f t="shared" si="20"/>
        <v>2022</v>
      </c>
      <c r="D735" s="288">
        <v>4</v>
      </c>
      <c r="E735" s="141" t="s">
        <v>5453</v>
      </c>
      <c r="F735" s="45" t="s">
        <v>5454</v>
      </c>
      <c r="G735" s="29"/>
      <c r="H735" s="103">
        <v>2022</v>
      </c>
      <c r="I735" s="83">
        <v>1</v>
      </c>
    </row>
    <row r="736" spans="1:9" ht="22.5" x14ac:dyDescent="0.2">
      <c r="A736" s="538" t="s">
        <v>76</v>
      </c>
      <c r="B736" s="273" t="s">
        <v>42</v>
      </c>
      <c r="C736" s="256">
        <f t="shared" si="20"/>
        <v>2022</v>
      </c>
      <c r="D736" s="288">
        <v>5</v>
      </c>
      <c r="E736" s="141" t="s">
        <v>5455</v>
      </c>
      <c r="F736" s="29" t="s">
        <v>5456</v>
      </c>
      <c r="G736" s="38" t="s">
        <v>5304</v>
      </c>
      <c r="H736" s="87">
        <v>2022</v>
      </c>
      <c r="I736" s="83">
        <v>1</v>
      </c>
    </row>
    <row r="737" spans="1:9" x14ac:dyDescent="0.2">
      <c r="A737" s="187"/>
      <c r="B737" s="273"/>
      <c r="C737" s="261"/>
      <c r="D737" s="298"/>
      <c r="E737" s="29"/>
      <c r="F737" s="29"/>
      <c r="G737" s="29"/>
      <c r="H737" s="87"/>
      <c r="I737" s="83"/>
    </row>
    <row r="738" spans="1:9" x14ac:dyDescent="0.2">
      <c r="A738" s="598" t="s">
        <v>2559</v>
      </c>
      <c r="B738" s="598"/>
      <c r="C738" s="598"/>
      <c r="D738" s="598"/>
      <c r="E738" s="598"/>
      <c r="F738" s="598"/>
      <c r="G738" s="598"/>
      <c r="H738" s="598"/>
      <c r="I738" s="598"/>
    </row>
    <row r="739" spans="1:9" ht="33.75" x14ac:dyDescent="0.2">
      <c r="A739" s="187" t="s">
        <v>76</v>
      </c>
      <c r="B739" s="273" t="s">
        <v>46</v>
      </c>
      <c r="C739" s="246">
        <f t="shared" ref="C739:C749" si="21">H739</f>
        <v>2013</v>
      </c>
      <c r="D739" s="70" t="s">
        <v>5457</v>
      </c>
      <c r="E739" s="29" t="s">
        <v>5458</v>
      </c>
      <c r="F739" s="29" t="s">
        <v>5459</v>
      </c>
      <c r="G739" s="38" t="s">
        <v>968</v>
      </c>
      <c r="H739" s="247">
        <v>2013</v>
      </c>
      <c r="I739" s="83">
        <v>1</v>
      </c>
    </row>
    <row r="740" spans="1:9" ht="33.75" x14ac:dyDescent="0.2">
      <c r="A740" s="187" t="s">
        <v>76</v>
      </c>
      <c r="B740" s="273" t="s">
        <v>46</v>
      </c>
      <c r="C740" s="246">
        <f t="shared" si="21"/>
        <v>2014</v>
      </c>
      <c r="D740" s="70" t="s">
        <v>5460</v>
      </c>
      <c r="E740" s="29" t="s">
        <v>5461</v>
      </c>
      <c r="F740" s="29" t="s">
        <v>5462</v>
      </c>
      <c r="G740" s="38" t="s">
        <v>968</v>
      </c>
      <c r="H740" s="247">
        <v>2014</v>
      </c>
      <c r="I740" s="83">
        <v>1</v>
      </c>
    </row>
    <row r="741" spans="1:9" ht="33.75" x14ac:dyDescent="0.2">
      <c r="A741" s="187" t="s">
        <v>76</v>
      </c>
      <c r="B741" s="273" t="s">
        <v>46</v>
      </c>
      <c r="C741" s="246">
        <f t="shared" si="21"/>
        <v>2014</v>
      </c>
      <c r="D741" s="70" t="s">
        <v>5463</v>
      </c>
      <c r="E741" s="29" t="s">
        <v>5464</v>
      </c>
      <c r="F741" s="29" t="s">
        <v>5465</v>
      </c>
      <c r="G741" s="38" t="s">
        <v>968</v>
      </c>
      <c r="H741" s="247">
        <v>2014</v>
      </c>
      <c r="I741" s="83">
        <v>1</v>
      </c>
    </row>
    <row r="742" spans="1:9" ht="33.75" x14ac:dyDescent="0.2">
      <c r="A742" s="187" t="s">
        <v>76</v>
      </c>
      <c r="B742" s="273" t="s">
        <v>46</v>
      </c>
      <c r="C742" s="246">
        <f t="shared" si="21"/>
        <v>2014</v>
      </c>
      <c r="D742" s="70" t="s">
        <v>5466</v>
      </c>
      <c r="E742" s="29" t="s">
        <v>5467</v>
      </c>
      <c r="F742" s="29" t="s">
        <v>5468</v>
      </c>
      <c r="G742" s="38" t="s">
        <v>968</v>
      </c>
      <c r="H742" s="247">
        <v>2014</v>
      </c>
      <c r="I742" s="83">
        <v>1</v>
      </c>
    </row>
    <row r="743" spans="1:9" ht="33.75" x14ac:dyDescent="0.2">
      <c r="A743" s="187" t="s">
        <v>76</v>
      </c>
      <c r="B743" s="273" t="s">
        <v>46</v>
      </c>
      <c r="C743" s="246">
        <f t="shared" si="21"/>
        <v>2016</v>
      </c>
      <c r="D743" s="70" t="s">
        <v>5469</v>
      </c>
      <c r="E743" s="29" t="s">
        <v>5470</v>
      </c>
      <c r="F743" s="29" t="s">
        <v>5471</v>
      </c>
      <c r="G743" s="38" t="s">
        <v>968</v>
      </c>
      <c r="H743" s="247">
        <v>2016</v>
      </c>
      <c r="I743" s="83">
        <v>1</v>
      </c>
    </row>
    <row r="744" spans="1:9" ht="33.75" x14ac:dyDescent="0.2">
      <c r="A744" s="187" t="s">
        <v>76</v>
      </c>
      <c r="B744" s="273" t="s">
        <v>46</v>
      </c>
      <c r="C744" s="246">
        <f t="shared" si="21"/>
        <v>2017</v>
      </c>
      <c r="D744" s="281" t="s">
        <v>5472</v>
      </c>
      <c r="E744" s="29" t="s">
        <v>5473</v>
      </c>
      <c r="F744" s="29" t="s">
        <v>5474</v>
      </c>
      <c r="G744" s="38" t="s">
        <v>968</v>
      </c>
      <c r="H744" s="247">
        <v>2017</v>
      </c>
      <c r="I744" s="83">
        <v>1</v>
      </c>
    </row>
    <row r="745" spans="1:9" ht="22.5" x14ac:dyDescent="0.2">
      <c r="A745" s="402" t="s">
        <v>76</v>
      </c>
      <c r="B745" s="426" t="s">
        <v>46</v>
      </c>
      <c r="C745" s="403">
        <f t="shared" si="21"/>
        <v>2021</v>
      </c>
      <c r="D745" s="429">
        <v>1</v>
      </c>
      <c r="E745" s="136" t="s">
        <v>5475</v>
      </c>
      <c r="F745" s="136" t="s">
        <v>5476</v>
      </c>
      <c r="G745" s="136" t="s">
        <v>968</v>
      </c>
      <c r="H745" s="433">
        <v>2021</v>
      </c>
      <c r="I745" s="407" t="s">
        <v>4521</v>
      </c>
    </row>
    <row r="746" spans="1:9" ht="45" x14ac:dyDescent="0.2">
      <c r="A746" s="402" t="s">
        <v>76</v>
      </c>
      <c r="B746" s="426" t="s">
        <v>46</v>
      </c>
      <c r="C746" s="403">
        <f t="shared" si="21"/>
        <v>2022</v>
      </c>
      <c r="D746" s="423">
        <v>1</v>
      </c>
      <c r="E746" s="404" t="s">
        <v>5477</v>
      </c>
      <c r="F746" s="404" t="s">
        <v>5478</v>
      </c>
      <c r="G746" s="136" t="s">
        <v>968</v>
      </c>
      <c r="H746" s="434">
        <v>2022</v>
      </c>
      <c r="I746" s="407" t="s">
        <v>4521</v>
      </c>
    </row>
    <row r="747" spans="1:9" x14ac:dyDescent="0.2">
      <c r="A747" s="187" t="s">
        <v>76</v>
      </c>
      <c r="B747" s="273" t="s">
        <v>46</v>
      </c>
      <c r="C747" s="246">
        <f t="shared" si="21"/>
        <v>0</v>
      </c>
      <c r="D747" s="288"/>
      <c r="E747" s="29"/>
      <c r="F747" s="29"/>
      <c r="G747" s="29"/>
      <c r="H747" s="32"/>
      <c r="I747" s="83"/>
    </row>
    <row r="748" spans="1:9" x14ac:dyDescent="0.2">
      <c r="A748" s="187" t="s">
        <v>76</v>
      </c>
      <c r="B748" s="273" t="s">
        <v>46</v>
      </c>
      <c r="C748" s="246">
        <f t="shared" si="21"/>
        <v>0</v>
      </c>
      <c r="D748" s="288"/>
      <c r="E748" s="29"/>
      <c r="F748" s="29"/>
      <c r="G748" s="29"/>
      <c r="H748" s="32"/>
      <c r="I748" s="83"/>
    </row>
    <row r="749" spans="1:9" x14ac:dyDescent="0.2">
      <c r="A749" s="187" t="s">
        <v>76</v>
      </c>
      <c r="B749" s="273" t="s">
        <v>46</v>
      </c>
      <c r="C749" s="246">
        <f t="shared" si="21"/>
        <v>0</v>
      </c>
      <c r="D749" s="288"/>
      <c r="E749" s="29"/>
      <c r="F749" s="29"/>
      <c r="G749" s="29"/>
      <c r="H749" s="32"/>
      <c r="I749" s="83"/>
    </row>
    <row r="750" spans="1:9" x14ac:dyDescent="0.2">
      <c r="A750" s="599" t="s">
        <v>5479</v>
      </c>
      <c r="B750" s="599"/>
      <c r="C750" s="599"/>
      <c r="D750" s="599"/>
      <c r="E750" s="599"/>
      <c r="F750" s="599"/>
      <c r="G750" s="599"/>
      <c r="H750" s="599"/>
      <c r="I750" s="599"/>
    </row>
    <row r="751" spans="1:9" ht="33.75" x14ac:dyDescent="0.2">
      <c r="A751" s="402" t="s">
        <v>76</v>
      </c>
      <c r="B751" s="426" t="s">
        <v>50</v>
      </c>
      <c r="C751" s="403">
        <f>H751</f>
        <v>2013</v>
      </c>
      <c r="D751" s="250" t="s">
        <v>5480</v>
      </c>
      <c r="E751" s="136" t="s">
        <v>5481</v>
      </c>
      <c r="F751" s="136" t="s">
        <v>13364</v>
      </c>
      <c r="G751" s="136"/>
      <c r="H751" s="393">
        <v>2013</v>
      </c>
      <c r="I751" s="407" t="s">
        <v>4521</v>
      </c>
    </row>
    <row r="752" spans="1:9" ht="33.75" x14ac:dyDescent="0.2">
      <c r="A752" s="402" t="s">
        <v>76</v>
      </c>
      <c r="B752" s="426" t="s">
        <v>50</v>
      </c>
      <c r="C752" s="403">
        <f>H752</f>
        <v>2017</v>
      </c>
      <c r="D752" s="250" t="s">
        <v>5482</v>
      </c>
      <c r="E752" s="136" t="s">
        <v>5483</v>
      </c>
      <c r="F752" s="136" t="s">
        <v>5484</v>
      </c>
      <c r="G752" s="408"/>
      <c r="H752" s="393">
        <v>2017</v>
      </c>
      <c r="I752" s="407" t="s">
        <v>4521</v>
      </c>
    </row>
    <row r="753" spans="1:9" x14ac:dyDescent="0.2">
      <c r="A753" s="187"/>
      <c r="B753" s="248"/>
      <c r="C753" s="285"/>
      <c r="D753" s="272"/>
      <c r="E753" s="29"/>
      <c r="F753" s="29"/>
      <c r="G753" s="29"/>
      <c r="H753" s="40"/>
      <c r="I753" s="83"/>
    </row>
    <row r="754" spans="1:9" x14ac:dyDescent="0.2">
      <c r="A754" s="600" t="s">
        <v>808</v>
      </c>
      <c r="B754" s="600"/>
      <c r="C754" s="600"/>
      <c r="D754" s="600"/>
      <c r="E754" s="600"/>
      <c r="F754" s="600"/>
      <c r="G754" s="600"/>
      <c r="H754" s="600"/>
      <c r="I754" s="600"/>
    </row>
    <row r="755" spans="1:9" x14ac:dyDescent="0.2">
      <c r="A755" s="187" t="s">
        <v>76</v>
      </c>
      <c r="B755" s="273" t="s">
        <v>54</v>
      </c>
      <c r="C755" s="246">
        <f t="shared" ref="C755:C791" si="22">H755</f>
        <v>0</v>
      </c>
      <c r="D755" s="288"/>
      <c r="E755" s="42" t="s">
        <v>5485</v>
      </c>
      <c r="F755" s="45"/>
      <c r="G755" s="42"/>
      <c r="H755" s="32"/>
      <c r="I755" s="111"/>
    </row>
    <row r="756" spans="1:9" ht="33.75" x14ac:dyDescent="0.2">
      <c r="A756" s="402" t="s">
        <v>76</v>
      </c>
      <c r="B756" s="426" t="s">
        <v>54</v>
      </c>
      <c r="C756" s="403">
        <f t="shared" si="22"/>
        <v>0</v>
      </c>
      <c r="D756" s="251" t="s">
        <v>5486</v>
      </c>
      <c r="E756" s="406" t="s">
        <v>5487</v>
      </c>
      <c r="F756" s="406" t="s">
        <v>13365</v>
      </c>
      <c r="G756" s="406"/>
      <c r="H756" s="435"/>
      <c r="I756" s="258" t="s">
        <v>4521</v>
      </c>
    </row>
    <row r="757" spans="1:9" ht="33.75" x14ac:dyDescent="0.2">
      <c r="A757" s="402" t="s">
        <v>76</v>
      </c>
      <c r="B757" s="426" t="s">
        <v>54</v>
      </c>
      <c r="C757" s="403">
        <f t="shared" si="22"/>
        <v>1994</v>
      </c>
      <c r="D757" s="250" t="s">
        <v>5488</v>
      </c>
      <c r="E757" s="406" t="s">
        <v>5489</v>
      </c>
      <c r="F757" s="406" t="s">
        <v>13366</v>
      </c>
      <c r="G757" s="406" t="s">
        <v>226</v>
      </c>
      <c r="H757" s="427">
        <v>1994</v>
      </c>
      <c r="I757" s="258" t="s">
        <v>4521</v>
      </c>
    </row>
    <row r="758" spans="1:9" ht="33.75" x14ac:dyDescent="0.2">
      <c r="A758" s="402" t="s">
        <v>76</v>
      </c>
      <c r="B758" s="426" t="s">
        <v>54</v>
      </c>
      <c r="C758" s="403">
        <f t="shared" si="22"/>
        <v>2005</v>
      </c>
      <c r="D758" s="250" t="s">
        <v>5490</v>
      </c>
      <c r="E758" s="406" t="s">
        <v>5491</v>
      </c>
      <c r="F758" s="406" t="s">
        <v>13367</v>
      </c>
      <c r="G758" s="406" t="s">
        <v>5492</v>
      </c>
      <c r="H758" s="436">
        <v>2005</v>
      </c>
      <c r="I758" s="258" t="s">
        <v>4521</v>
      </c>
    </row>
    <row r="759" spans="1:9" ht="33.75" x14ac:dyDescent="0.2">
      <c r="A759" s="402" t="s">
        <v>76</v>
      </c>
      <c r="B759" s="426" t="s">
        <v>54</v>
      </c>
      <c r="C759" s="403">
        <f t="shared" si="22"/>
        <v>2009</v>
      </c>
      <c r="D759" s="250" t="s">
        <v>5493</v>
      </c>
      <c r="E759" s="406" t="s">
        <v>5494</v>
      </c>
      <c r="F759" s="406" t="s">
        <v>13368</v>
      </c>
      <c r="G759" s="406" t="s">
        <v>5495</v>
      </c>
      <c r="H759" s="251">
        <v>2009</v>
      </c>
      <c r="I759" s="258" t="s">
        <v>4521</v>
      </c>
    </row>
    <row r="760" spans="1:9" ht="45" x14ac:dyDescent="0.2">
      <c r="A760" s="402" t="s">
        <v>76</v>
      </c>
      <c r="B760" s="426" t="s">
        <v>54</v>
      </c>
      <c r="C760" s="403">
        <f t="shared" si="22"/>
        <v>2012</v>
      </c>
      <c r="D760" s="250" t="s">
        <v>5496</v>
      </c>
      <c r="E760" s="406" t="s">
        <v>5497</v>
      </c>
      <c r="F760" s="406" t="s">
        <v>13369</v>
      </c>
      <c r="G760" s="437" t="s">
        <v>5498</v>
      </c>
      <c r="H760" s="428">
        <v>2012</v>
      </c>
      <c r="I760" s="258" t="s">
        <v>4521</v>
      </c>
    </row>
    <row r="761" spans="1:9" ht="33.75" x14ac:dyDescent="0.2">
      <c r="A761" s="187" t="s">
        <v>76</v>
      </c>
      <c r="B761" s="273" t="s">
        <v>54</v>
      </c>
      <c r="C761" s="246">
        <f t="shared" si="22"/>
        <v>2012</v>
      </c>
      <c r="D761" s="88" t="s">
        <v>5499</v>
      </c>
      <c r="E761" s="45" t="s">
        <v>5500</v>
      </c>
      <c r="F761" s="45" t="s">
        <v>5501</v>
      </c>
      <c r="G761" s="29" t="s">
        <v>5502</v>
      </c>
      <c r="H761" s="277">
        <v>2012</v>
      </c>
      <c r="I761" s="111">
        <v>1</v>
      </c>
    </row>
    <row r="762" spans="1:9" ht="45" x14ac:dyDescent="0.2">
      <c r="A762" s="187" t="s">
        <v>76</v>
      </c>
      <c r="B762" s="273" t="s">
        <v>54</v>
      </c>
      <c r="C762" s="246">
        <f t="shared" si="22"/>
        <v>2012</v>
      </c>
      <c r="D762" s="70" t="s">
        <v>5503</v>
      </c>
      <c r="E762" s="45" t="s">
        <v>5504</v>
      </c>
      <c r="F762" s="42" t="s">
        <v>5505</v>
      </c>
      <c r="G762" s="236" t="s">
        <v>5498</v>
      </c>
      <c r="H762" s="87">
        <v>2012</v>
      </c>
      <c r="I762" s="111">
        <v>1</v>
      </c>
    </row>
    <row r="763" spans="1:9" ht="33.75" x14ac:dyDescent="0.2">
      <c r="A763" s="187" t="s">
        <v>76</v>
      </c>
      <c r="B763" s="273" t="s">
        <v>54</v>
      </c>
      <c r="C763" s="246">
        <f t="shared" si="22"/>
        <v>2013</v>
      </c>
      <c r="D763" s="70" t="s">
        <v>5506</v>
      </c>
      <c r="E763" s="45" t="s">
        <v>5507</v>
      </c>
      <c r="F763" s="45" t="s">
        <v>5508</v>
      </c>
      <c r="G763" s="45" t="s">
        <v>5502</v>
      </c>
      <c r="H763" s="87">
        <v>2013</v>
      </c>
      <c r="I763" s="111">
        <v>3</v>
      </c>
    </row>
    <row r="764" spans="1:9" ht="33.75" x14ac:dyDescent="0.2">
      <c r="A764" s="187" t="s">
        <v>76</v>
      </c>
      <c r="B764" s="273" t="s">
        <v>54</v>
      </c>
      <c r="C764" s="246">
        <f t="shared" si="22"/>
        <v>2013</v>
      </c>
      <c r="D764" s="70" t="s">
        <v>5509</v>
      </c>
      <c r="E764" s="45" t="s">
        <v>5510</v>
      </c>
      <c r="F764" s="42" t="s">
        <v>5511</v>
      </c>
      <c r="G764" s="45" t="s">
        <v>5512</v>
      </c>
      <c r="H764" s="87">
        <v>2013</v>
      </c>
      <c r="I764" s="111">
        <v>1</v>
      </c>
    </row>
    <row r="765" spans="1:9" ht="33.75" x14ac:dyDescent="0.2">
      <c r="A765" s="402" t="s">
        <v>76</v>
      </c>
      <c r="B765" s="426" t="s">
        <v>54</v>
      </c>
      <c r="C765" s="403">
        <f t="shared" si="22"/>
        <v>2013</v>
      </c>
      <c r="D765" s="250" t="s">
        <v>5499</v>
      </c>
      <c r="E765" s="406" t="s">
        <v>5513</v>
      </c>
      <c r="F765" s="406" t="s">
        <v>2262</v>
      </c>
      <c r="G765" s="406" t="s">
        <v>808</v>
      </c>
      <c r="H765" s="428">
        <v>2013</v>
      </c>
      <c r="I765" s="258" t="s">
        <v>4521</v>
      </c>
    </row>
    <row r="766" spans="1:9" ht="33.75" x14ac:dyDescent="0.2">
      <c r="A766" s="187" t="s">
        <v>76</v>
      </c>
      <c r="B766" s="273" t="s">
        <v>54</v>
      </c>
      <c r="C766" s="246">
        <f t="shared" si="22"/>
        <v>2013</v>
      </c>
      <c r="D766" s="70" t="s">
        <v>5514</v>
      </c>
      <c r="E766" s="45" t="s">
        <v>5515</v>
      </c>
      <c r="F766" s="42" t="s">
        <v>5516</v>
      </c>
      <c r="G766" s="45" t="s">
        <v>5512</v>
      </c>
      <c r="H766" s="87">
        <v>2013</v>
      </c>
      <c r="I766" s="111">
        <v>1</v>
      </c>
    </row>
    <row r="767" spans="1:9" ht="90" x14ac:dyDescent="0.2">
      <c r="A767" s="187" t="s">
        <v>76</v>
      </c>
      <c r="B767" s="273" t="s">
        <v>54</v>
      </c>
      <c r="C767" s="246">
        <f t="shared" si="22"/>
        <v>2014</v>
      </c>
      <c r="D767" s="70" t="s">
        <v>5517</v>
      </c>
      <c r="E767" s="45" t="s">
        <v>5518</v>
      </c>
      <c r="F767" s="45" t="s">
        <v>5519</v>
      </c>
      <c r="G767" s="45" t="s">
        <v>5502</v>
      </c>
      <c r="H767" s="87">
        <v>2014</v>
      </c>
      <c r="I767" s="111">
        <v>4</v>
      </c>
    </row>
    <row r="768" spans="1:9" ht="45" x14ac:dyDescent="0.2">
      <c r="A768" s="187" t="s">
        <v>76</v>
      </c>
      <c r="B768" s="273" t="s">
        <v>54</v>
      </c>
      <c r="C768" s="246">
        <f t="shared" si="22"/>
        <v>2014</v>
      </c>
      <c r="D768" s="281" t="s">
        <v>5520</v>
      </c>
      <c r="E768" s="44" t="s">
        <v>5521</v>
      </c>
      <c r="F768" s="212" t="s">
        <v>5522</v>
      </c>
      <c r="G768" s="44" t="s">
        <v>808</v>
      </c>
      <c r="H768" s="90">
        <v>2014</v>
      </c>
      <c r="I768" s="241" t="s">
        <v>4521</v>
      </c>
    </row>
    <row r="769" spans="1:9" ht="33.75" x14ac:dyDescent="0.2">
      <c r="A769" s="187" t="s">
        <v>76</v>
      </c>
      <c r="B769" s="273" t="s">
        <v>54</v>
      </c>
      <c r="C769" s="246">
        <f t="shared" si="22"/>
        <v>2014</v>
      </c>
      <c r="D769" s="70" t="s">
        <v>5523</v>
      </c>
      <c r="E769" s="52" t="s">
        <v>5524</v>
      </c>
      <c r="F769" s="38" t="s">
        <v>5525</v>
      </c>
      <c r="G769" s="29" t="s">
        <v>5502</v>
      </c>
      <c r="H769" s="103">
        <v>2014</v>
      </c>
      <c r="I769" s="111">
        <v>1</v>
      </c>
    </row>
    <row r="770" spans="1:9" ht="45" x14ac:dyDescent="0.2">
      <c r="A770" s="402" t="s">
        <v>76</v>
      </c>
      <c r="B770" s="426" t="s">
        <v>54</v>
      </c>
      <c r="C770" s="403">
        <f t="shared" si="22"/>
        <v>2014</v>
      </c>
      <c r="D770" s="250" t="s">
        <v>5526</v>
      </c>
      <c r="E770" s="136" t="s">
        <v>5527</v>
      </c>
      <c r="F770" s="136" t="s">
        <v>5528</v>
      </c>
      <c r="G770" s="136" t="s">
        <v>5529</v>
      </c>
      <c r="H770" s="393">
        <v>2014</v>
      </c>
      <c r="I770" s="258" t="s">
        <v>4521</v>
      </c>
    </row>
    <row r="771" spans="1:9" ht="33.75" x14ac:dyDescent="0.2">
      <c r="A771" s="402" t="s">
        <v>76</v>
      </c>
      <c r="B771" s="426" t="s">
        <v>54</v>
      </c>
      <c r="C771" s="403">
        <f t="shared" si="22"/>
        <v>2015</v>
      </c>
      <c r="D771" s="250">
        <v>1</v>
      </c>
      <c r="E771" s="392" t="s">
        <v>5536</v>
      </c>
      <c r="F771" s="136" t="s">
        <v>13370</v>
      </c>
      <c r="G771" s="136" t="s">
        <v>5512</v>
      </c>
      <c r="H771" s="393">
        <v>2015</v>
      </c>
      <c r="I771" s="258">
        <v>1</v>
      </c>
    </row>
    <row r="772" spans="1:9" ht="33.75" x14ac:dyDescent="0.2">
      <c r="A772" s="187" t="s">
        <v>76</v>
      </c>
      <c r="B772" s="273" t="s">
        <v>54</v>
      </c>
      <c r="C772" s="246">
        <f t="shared" si="22"/>
        <v>2015</v>
      </c>
      <c r="D772" s="70" t="s">
        <v>5530</v>
      </c>
      <c r="E772" s="52" t="s">
        <v>5531</v>
      </c>
      <c r="F772" s="38" t="s">
        <v>5532</v>
      </c>
      <c r="G772" s="29" t="s">
        <v>5512</v>
      </c>
      <c r="H772" s="103">
        <v>2015</v>
      </c>
      <c r="I772" s="111">
        <v>1</v>
      </c>
    </row>
    <row r="773" spans="1:9" ht="33.75" x14ac:dyDescent="0.2">
      <c r="A773" s="187" t="s">
        <v>76</v>
      </c>
      <c r="B773" s="273" t="s">
        <v>54</v>
      </c>
      <c r="C773" s="246">
        <f t="shared" si="22"/>
        <v>2015</v>
      </c>
      <c r="D773" s="70" t="s">
        <v>5533</v>
      </c>
      <c r="E773" s="52" t="s">
        <v>5534</v>
      </c>
      <c r="F773" s="38" t="s">
        <v>5535</v>
      </c>
      <c r="G773" s="29" t="s">
        <v>5502</v>
      </c>
      <c r="H773" s="103">
        <v>2015</v>
      </c>
      <c r="I773" s="111">
        <v>1</v>
      </c>
    </row>
    <row r="774" spans="1:9" ht="33.75" x14ac:dyDescent="0.2">
      <c r="A774" s="187" t="s">
        <v>76</v>
      </c>
      <c r="B774" s="273" t="s">
        <v>54</v>
      </c>
      <c r="C774" s="246">
        <f t="shared" si="22"/>
        <v>2016</v>
      </c>
      <c r="D774" s="70">
        <v>1</v>
      </c>
      <c r="E774" s="52" t="s">
        <v>5537</v>
      </c>
      <c r="F774" s="38" t="s">
        <v>5538</v>
      </c>
      <c r="G774" s="29" t="s">
        <v>5512</v>
      </c>
      <c r="H774" s="103">
        <v>2016</v>
      </c>
      <c r="I774" s="111">
        <v>2</v>
      </c>
    </row>
    <row r="775" spans="1:9" ht="33.75" x14ac:dyDescent="0.2">
      <c r="A775" s="402" t="s">
        <v>76</v>
      </c>
      <c r="B775" s="426" t="s">
        <v>54</v>
      </c>
      <c r="C775" s="403">
        <f t="shared" si="22"/>
        <v>2016</v>
      </c>
      <c r="D775" s="250" t="s">
        <v>5539</v>
      </c>
      <c r="E775" s="392" t="s">
        <v>5540</v>
      </c>
      <c r="F775" s="136" t="s">
        <v>13371</v>
      </c>
      <c r="G775" s="136" t="s">
        <v>5512</v>
      </c>
      <c r="H775" s="393">
        <v>2016</v>
      </c>
      <c r="I775" s="258" t="s">
        <v>4521</v>
      </c>
    </row>
    <row r="776" spans="1:9" ht="33.75" x14ac:dyDescent="0.2">
      <c r="A776" s="187" t="s">
        <v>76</v>
      </c>
      <c r="B776" s="273" t="s">
        <v>54</v>
      </c>
      <c r="C776" s="246">
        <f t="shared" si="22"/>
        <v>2016</v>
      </c>
      <c r="D776" s="70" t="s">
        <v>5541</v>
      </c>
      <c r="E776" s="52" t="s">
        <v>5542</v>
      </c>
      <c r="F776" s="38" t="s">
        <v>5543</v>
      </c>
      <c r="G776" s="29" t="s">
        <v>5502</v>
      </c>
      <c r="H776" s="103">
        <v>2016</v>
      </c>
      <c r="I776" s="111">
        <v>1</v>
      </c>
    </row>
    <row r="777" spans="1:9" ht="90" x14ac:dyDescent="0.2">
      <c r="A777" s="187" t="s">
        <v>76</v>
      </c>
      <c r="B777" s="273" t="s">
        <v>54</v>
      </c>
      <c r="C777" s="246">
        <f t="shared" si="22"/>
        <v>2017</v>
      </c>
      <c r="D777" s="293" t="s">
        <v>5544</v>
      </c>
      <c r="E777" s="95" t="s">
        <v>5485</v>
      </c>
      <c r="F777" s="69" t="s">
        <v>5545</v>
      </c>
      <c r="G777" s="24" t="s">
        <v>5546</v>
      </c>
      <c r="H777" s="159">
        <v>2017</v>
      </c>
      <c r="I777" s="211">
        <v>1</v>
      </c>
    </row>
    <row r="778" spans="1:9" ht="90" x14ac:dyDescent="0.2">
      <c r="A778" s="187" t="s">
        <v>76</v>
      </c>
      <c r="B778" s="273" t="s">
        <v>54</v>
      </c>
      <c r="C778" s="246">
        <f t="shared" si="22"/>
        <v>2017</v>
      </c>
      <c r="D778" s="70" t="s">
        <v>5547</v>
      </c>
      <c r="E778" s="52" t="s">
        <v>5548</v>
      </c>
      <c r="F778" s="38" t="s">
        <v>5549</v>
      </c>
      <c r="G778" s="29" t="s">
        <v>5550</v>
      </c>
      <c r="H778" s="103">
        <v>2017</v>
      </c>
      <c r="I778" s="111">
        <v>2</v>
      </c>
    </row>
    <row r="779" spans="1:9" ht="22.5" x14ac:dyDescent="0.2">
      <c r="A779" s="187" t="s">
        <v>76</v>
      </c>
      <c r="B779" s="273" t="s">
        <v>54</v>
      </c>
      <c r="C779" s="246">
        <f t="shared" si="22"/>
        <v>2018</v>
      </c>
      <c r="D779" s="70">
        <v>1</v>
      </c>
      <c r="E779" s="52" t="s">
        <v>5551</v>
      </c>
      <c r="F779" s="29" t="s">
        <v>5552</v>
      </c>
      <c r="G779" s="29" t="s">
        <v>5502</v>
      </c>
      <c r="H779" s="103">
        <v>2018</v>
      </c>
      <c r="I779" s="111">
        <v>1</v>
      </c>
    </row>
    <row r="780" spans="1:9" ht="22.5" x14ac:dyDescent="0.2">
      <c r="A780" s="187" t="s">
        <v>76</v>
      </c>
      <c r="B780" s="273" t="s">
        <v>54</v>
      </c>
      <c r="C780" s="296">
        <f t="shared" si="22"/>
        <v>2018</v>
      </c>
      <c r="D780" s="281">
        <v>2</v>
      </c>
      <c r="E780" s="52" t="s">
        <v>5553</v>
      </c>
      <c r="F780" s="29" t="s">
        <v>5554</v>
      </c>
      <c r="G780" s="29" t="s">
        <v>5502</v>
      </c>
      <c r="H780" s="103">
        <v>2018</v>
      </c>
      <c r="I780" s="111">
        <v>1</v>
      </c>
    </row>
    <row r="781" spans="1:9" ht="22.5" x14ac:dyDescent="0.2">
      <c r="A781" s="187" t="s">
        <v>76</v>
      </c>
      <c r="B781" s="273" t="s">
        <v>54</v>
      </c>
      <c r="C781" s="256">
        <f t="shared" si="22"/>
        <v>2019</v>
      </c>
      <c r="D781" s="288">
        <v>1</v>
      </c>
      <c r="E781" s="148" t="s">
        <v>5555</v>
      </c>
      <c r="F781" s="38" t="s">
        <v>5556</v>
      </c>
      <c r="G781" s="29" t="s">
        <v>5502</v>
      </c>
      <c r="H781" s="103">
        <v>2019</v>
      </c>
      <c r="I781" s="111">
        <v>1</v>
      </c>
    </row>
    <row r="782" spans="1:9" x14ac:dyDescent="0.2">
      <c r="A782" s="187" t="s">
        <v>76</v>
      </c>
      <c r="B782" s="273" t="s">
        <v>54</v>
      </c>
      <c r="C782" s="256">
        <f t="shared" si="22"/>
        <v>2019</v>
      </c>
      <c r="D782" s="223">
        <v>2</v>
      </c>
      <c r="E782" s="190" t="s">
        <v>5557</v>
      </c>
      <c r="F782" s="45" t="s">
        <v>5558</v>
      </c>
      <c r="G782" s="45" t="s">
        <v>13559</v>
      </c>
      <c r="H782" s="87">
        <v>2019</v>
      </c>
      <c r="I782" s="111" t="s">
        <v>4521</v>
      </c>
    </row>
    <row r="783" spans="1:9" ht="22.5" x14ac:dyDescent="0.2">
      <c r="A783" s="187" t="s">
        <v>76</v>
      </c>
      <c r="B783" s="273" t="s">
        <v>54</v>
      </c>
      <c r="C783" s="256">
        <f t="shared" si="22"/>
        <v>2019</v>
      </c>
      <c r="D783" s="223">
        <v>3</v>
      </c>
      <c r="E783" s="141" t="s">
        <v>5559</v>
      </c>
      <c r="F783" s="29" t="s">
        <v>5560</v>
      </c>
      <c r="G783" s="29" t="s">
        <v>5529</v>
      </c>
      <c r="H783" s="103">
        <v>2019</v>
      </c>
      <c r="I783" s="111" t="s">
        <v>4521</v>
      </c>
    </row>
    <row r="784" spans="1:9" ht="22.5" x14ac:dyDescent="0.2">
      <c r="A784" s="187" t="s">
        <v>76</v>
      </c>
      <c r="B784" s="273" t="s">
        <v>54</v>
      </c>
      <c r="C784" s="256">
        <f t="shared" si="22"/>
        <v>2019</v>
      </c>
      <c r="D784" s="288">
        <v>4</v>
      </c>
      <c r="E784" s="148" t="s">
        <v>5561</v>
      </c>
      <c r="F784" s="29" t="s">
        <v>5562</v>
      </c>
      <c r="G784" s="29" t="s">
        <v>5502</v>
      </c>
      <c r="H784" s="103">
        <v>2019</v>
      </c>
      <c r="I784" s="111">
        <v>1</v>
      </c>
    </row>
    <row r="785" spans="1:9" ht="22.5" x14ac:dyDescent="0.2">
      <c r="A785" s="187" t="s">
        <v>76</v>
      </c>
      <c r="B785" s="273" t="s">
        <v>54</v>
      </c>
      <c r="C785" s="256">
        <f t="shared" si="22"/>
        <v>2019</v>
      </c>
      <c r="D785" s="288">
        <v>5</v>
      </c>
      <c r="E785" s="148" t="s">
        <v>5563</v>
      </c>
      <c r="F785" s="38" t="s">
        <v>5564</v>
      </c>
      <c r="G785" s="29" t="s">
        <v>5502</v>
      </c>
      <c r="H785" s="103">
        <v>2019</v>
      </c>
      <c r="I785" s="111">
        <v>1</v>
      </c>
    </row>
    <row r="786" spans="1:9" ht="22.5" x14ac:dyDescent="0.2">
      <c r="A786" s="187" t="s">
        <v>76</v>
      </c>
      <c r="B786" s="273" t="s">
        <v>54</v>
      </c>
      <c r="C786" s="256">
        <f t="shared" si="22"/>
        <v>2020</v>
      </c>
      <c r="D786" s="288">
        <v>1</v>
      </c>
      <c r="E786" s="148" t="s">
        <v>5565</v>
      </c>
      <c r="F786" s="29" t="s">
        <v>5566</v>
      </c>
      <c r="G786" s="29" t="s">
        <v>5502</v>
      </c>
      <c r="H786" s="87">
        <v>2020</v>
      </c>
      <c r="I786" s="111">
        <v>1</v>
      </c>
    </row>
    <row r="787" spans="1:9" ht="22.5" x14ac:dyDescent="0.2">
      <c r="A787" s="187" t="s">
        <v>76</v>
      </c>
      <c r="B787" s="273" t="s">
        <v>54</v>
      </c>
      <c r="C787" s="256">
        <f t="shared" si="22"/>
        <v>2020</v>
      </c>
      <c r="D787" s="288">
        <v>2</v>
      </c>
      <c r="E787" s="141" t="s">
        <v>5567</v>
      </c>
      <c r="F787" s="29" t="s">
        <v>5568</v>
      </c>
      <c r="G787" s="29" t="s">
        <v>5502</v>
      </c>
      <c r="H787" s="87">
        <v>2020</v>
      </c>
      <c r="I787" s="111">
        <v>2</v>
      </c>
    </row>
    <row r="788" spans="1:9" ht="22.5" x14ac:dyDescent="0.2">
      <c r="A788" s="187" t="s">
        <v>76</v>
      </c>
      <c r="B788" s="273" t="s">
        <v>54</v>
      </c>
      <c r="C788" s="256">
        <f t="shared" si="22"/>
        <v>2022</v>
      </c>
      <c r="D788" s="288">
        <v>1</v>
      </c>
      <c r="E788" s="143" t="s">
        <v>5569</v>
      </c>
      <c r="F788" s="29" t="s">
        <v>5570</v>
      </c>
      <c r="G788" s="38" t="s">
        <v>5546</v>
      </c>
      <c r="H788" s="30">
        <v>2022</v>
      </c>
      <c r="I788" s="111">
        <v>1</v>
      </c>
    </row>
    <row r="789" spans="1:9" x14ac:dyDescent="0.2">
      <c r="A789" s="187" t="s">
        <v>76</v>
      </c>
      <c r="B789" s="273" t="s">
        <v>54</v>
      </c>
      <c r="C789" s="246">
        <f t="shared" si="22"/>
        <v>0</v>
      </c>
      <c r="D789" s="288"/>
      <c r="E789" s="29"/>
      <c r="F789" s="29"/>
      <c r="G789" s="29"/>
      <c r="H789" s="30"/>
      <c r="I789" s="111"/>
    </row>
    <row r="790" spans="1:9" x14ac:dyDescent="0.2">
      <c r="A790" s="187" t="s">
        <v>76</v>
      </c>
      <c r="B790" s="273" t="s">
        <v>54</v>
      </c>
      <c r="C790" s="246">
        <f t="shared" si="22"/>
        <v>0</v>
      </c>
      <c r="D790" s="288"/>
      <c r="E790" s="29"/>
      <c r="F790" s="29"/>
      <c r="G790" s="29"/>
      <c r="H790" s="30"/>
      <c r="I790" s="111"/>
    </row>
    <row r="791" spans="1:9" x14ac:dyDescent="0.2">
      <c r="A791" s="187" t="s">
        <v>76</v>
      </c>
      <c r="B791" s="273" t="s">
        <v>54</v>
      </c>
      <c r="C791" s="246">
        <f t="shared" si="22"/>
        <v>0</v>
      </c>
      <c r="D791" s="288"/>
      <c r="E791" s="29"/>
      <c r="F791" s="29"/>
      <c r="G791" s="29"/>
      <c r="H791" s="30"/>
      <c r="I791" s="111"/>
    </row>
    <row r="792" spans="1:9" x14ac:dyDescent="0.2">
      <c r="A792" s="187"/>
      <c r="B792" s="255"/>
      <c r="C792" s="261"/>
      <c r="D792" s="288"/>
      <c r="E792" s="29"/>
      <c r="F792" s="29"/>
      <c r="G792" s="29"/>
      <c r="H792" s="30"/>
      <c r="I792" s="111"/>
    </row>
    <row r="793" spans="1:9" x14ac:dyDescent="0.2">
      <c r="A793" s="187"/>
      <c r="B793" s="255"/>
      <c r="C793" s="261"/>
      <c r="D793" s="288"/>
      <c r="E793" s="29"/>
      <c r="F793" s="29"/>
      <c r="G793" s="29"/>
      <c r="H793" s="30"/>
      <c r="I793" s="111"/>
    </row>
    <row r="794" spans="1:9" x14ac:dyDescent="0.2">
      <c r="A794" s="187"/>
      <c r="B794" s="255"/>
      <c r="C794" s="261"/>
      <c r="D794" s="288"/>
      <c r="E794" s="29"/>
      <c r="F794" s="29"/>
      <c r="G794" s="29"/>
      <c r="H794" s="30"/>
      <c r="I794" s="111"/>
    </row>
    <row r="795" spans="1:9" x14ac:dyDescent="0.2">
      <c r="A795" s="187"/>
      <c r="B795" s="255"/>
      <c r="C795" s="261"/>
      <c r="D795" s="288"/>
      <c r="E795" s="29"/>
      <c r="F795" s="29"/>
      <c r="G795" s="29"/>
      <c r="H795" s="30"/>
      <c r="I795" s="111"/>
    </row>
    <row r="796" spans="1:9" x14ac:dyDescent="0.2">
      <c r="A796" s="601" t="s">
        <v>5571</v>
      </c>
      <c r="B796" s="601"/>
      <c r="C796" s="601"/>
      <c r="D796" s="601"/>
      <c r="E796" s="601"/>
      <c r="F796" s="601"/>
      <c r="G796" s="601"/>
      <c r="H796" s="601"/>
      <c r="I796" s="601"/>
    </row>
    <row r="797" spans="1:9" ht="33.75" x14ac:dyDescent="0.2">
      <c r="A797" s="187" t="s">
        <v>76</v>
      </c>
      <c r="B797" s="273" t="s">
        <v>58</v>
      </c>
      <c r="C797" s="246">
        <f t="shared" ref="C797:C807" si="23">H797</f>
        <v>2013</v>
      </c>
      <c r="D797" s="70" t="s">
        <v>5572</v>
      </c>
      <c r="E797" s="52" t="s">
        <v>2834</v>
      </c>
      <c r="F797" s="55" t="s">
        <v>5573</v>
      </c>
      <c r="G797" s="55" t="s">
        <v>5574</v>
      </c>
      <c r="H797" s="103">
        <v>2013</v>
      </c>
      <c r="I797" s="83">
        <v>1</v>
      </c>
    </row>
    <row r="798" spans="1:9" ht="33.75" x14ac:dyDescent="0.2">
      <c r="A798" s="187" t="s">
        <v>76</v>
      </c>
      <c r="B798" s="273" t="s">
        <v>58</v>
      </c>
      <c r="C798" s="246">
        <f t="shared" si="23"/>
        <v>2013</v>
      </c>
      <c r="D798" s="70" t="s">
        <v>5575</v>
      </c>
      <c r="E798" s="52" t="s">
        <v>5576</v>
      </c>
      <c r="F798" s="55" t="s">
        <v>5577</v>
      </c>
      <c r="G798" s="55" t="s">
        <v>5574</v>
      </c>
      <c r="H798" s="103">
        <v>2013</v>
      </c>
      <c r="I798" s="83">
        <v>1</v>
      </c>
    </row>
    <row r="799" spans="1:9" ht="33.75" x14ac:dyDescent="0.2">
      <c r="A799" s="187" t="s">
        <v>76</v>
      </c>
      <c r="B799" s="273" t="s">
        <v>58</v>
      </c>
      <c r="C799" s="246">
        <f t="shared" si="23"/>
        <v>2013</v>
      </c>
      <c r="D799" s="70" t="s">
        <v>5578</v>
      </c>
      <c r="E799" s="52" t="s">
        <v>5579</v>
      </c>
      <c r="F799" s="55" t="s">
        <v>5580</v>
      </c>
      <c r="G799" s="55" t="s">
        <v>5574</v>
      </c>
      <c r="H799" s="103">
        <v>2013</v>
      </c>
      <c r="I799" s="83">
        <v>1</v>
      </c>
    </row>
    <row r="800" spans="1:9" ht="33.75" x14ac:dyDescent="0.2">
      <c r="A800" s="187" t="s">
        <v>76</v>
      </c>
      <c r="B800" s="273" t="s">
        <v>58</v>
      </c>
      <c r="C800" s="246">
        <f t="shared" si="23"/>
        <v>2013</v>
      </c>
      <c r="D800" s="70" t="s">
        <v>5581</v>
      </c>
      <c r="E800" s="52" t="s">
        <v>5582</v>
      </c>
      <c r="F800" s="55" t="s">
        <v>5583</v>
      </c>
      <c r="G800" s="55" t="s">
        <v>5574</v>
      </c>
      <c r="H800" s="103">
        <v>2013</v>
      </c>
      <c r="I800" s="83">
        <v>1</v>
      </c>
    </row>
    <row r="801" spans="1:9" ht="33.75" x14ac:dyDescent="0.2">
      <c r="A801" s="187" t="s">
        <v>76</v>
      </c>
      <c r="B801" s="273" t="s">
        <v>58</v>
      </c>
      <c r="C801" s="246">
        <f t="shared" si="23"/>
        <v>2014</v>
      </c>
      <c r="D801" s="70" t="s">
        <v>5584</v>
      </c>
      <c r="E801" s="52" t="s">
        <v>1645</v>
      </c>
      <c r="F801" s="55" t="s">
        <v>5585</v>
      </c>
      <c r="G801" s="55" t="s">
        <v>5574</v>
      </c>
      <c r="H801" s="103">
        <v>2014</v>
      </c>
      <c r="I801" s="83">
        <v>1</v>
      </c>
    </row>
    <row r="802" spans="1:9" ht="33.75" x14ac:dyDescent="0.2">
      <c r="A802" s="187" t="s">
        <v>76</v>
      </c>
      <c r="B802" s="273" t="s">
        <v>58</v>
      </c>
      <c r="C802" s="246">
        <f t="shared" si="23"/>
        <v>2014</v>
      </c>
      <c r="D802" s="70" t="s">
        <v>5586</v>
      </c>
      <c r="E802" s="52" t="s">
        <v>2897</v>
      </c>
      <c r="F802" s="55" t="s">
        <v>5587</v>
      </c>
      <c r="G802" s="55" t="s">
        <v>5574</v>
      </c>
      <c r="H802" s="103">
        <v>2014</v>
      </c>
      <c r="I802" s="83">
        <v>1</v>
      </c>
    </row>
    <row r="803" spans="1:9" ht="33.75" x14ac:dyDescent="0.2">
      <c r="A803" s="187" t="s">
        <v>76</v>
      </c>
      <c r="B803" s="273" t="s">
        <v>58</v>
      </c>
      <c r="C803" s="246">
        <f t="shared" si="23"/>
        <v>2014</v>
      </c>
      <c r="D803" s="70" t="s">
        <v>5588</v>
      </c>
      <c r="E803" s="52" t="s">
        <v>5589</v>
      </c>
      <c r="F803" s="52" t="s">
        <v>5590</v>
      </c>
      <c r="G803" s="55" t="s">
        <v>5574</v>
      </c>
      <c r="H803" s="103">
        <v>2014</v>
      </c>
      <c r="I803" s="83">
        <v>1</v>
      </c>
    </row>
    <row r="804" spans="1:9" ht="33.75" x14ac:dyDescent="0.2">
      <c r="A804" s="187" t="s">
        <v>76</v>
      </c>
      <c r="B804" s="273" t="s">
        <v>58</v>
      </c>
      <c r="C804" s="246">
        <f t="shared" si="23"/>
        <v>2014</v>
      </c>
      <c r="D804" s="281" t="s">
        <v>5591</v>
      </c>
      <c r="E804" s="52" t="s">
        <v>3064</v>
      </c>
      <c r="F804" s="55" t="s">
        <v>5592</v>
      </c>
      <c r="G804" s="55" t="s">
        <v>5574</v>
      </c>
      <c r="H804" s="103">
        <v>2014</v>
      </c>
      <c r="I804" s="83">
        <v>1</v>
      </c>
    </row>
    <row r="805" spans="1:9" x14ac:dyDescent="0.2">
      <c r="A805" s="187" t="s">
        <v>76</v>
      </c>
      <c r="B805" s="273" t="s">
        <v>58</v>
      </c>
      <c r="C805" s="246">
        <f t="shared" si="23"/>
        <v>0</v>
      </c>
      <c r="D805" s="288"/>
      <c r="E805" s="29"/>
      <c r="F805" s="29"/>
      <c r="G805" s="29"/>
      <c r="H805" s="32"/>
      <c r="I805" s="83"/>
    </row>
    <row r="806" spans="1:9" x14ac:dyDescent="0.2">
      <c r="A806" s="187" t="s">
        <v>76</v>
      </c>
      <c r="B806" s="273" t="s">
        <v>58</v>
      </c>
      <c r="C806" s="246">
        <f t="shared" si="23"/>
        <v>0</v>
      </c>
      <c r="D806" s="288"/>
      <c r="E806" s="29"/>
      <c r="F806" s="29"/>
      <c r="G806" s="29"/>
      <c r="H806" s="32"/>
      <c r="I806" s="83"/>
    </row>
    <row r="807" spans="1:9" x14ac:dyDescent="0.2">
      <c r="A807" s="187" t="s">
        <v>76</v>
      </c>
      <c r="B807" s="273" t="s">
        <v>58</v>
      </c>
      <c r="C807" s="246">
        <f t="shared" si="23"/>
        <v>0</v>
      </c>
      <c r="D807" s="288"/>
      <c r="E807" s="29"/>
      <c r="F807" s="29"/>
      <c r="G807" s="29"/>
      <c r="H807" s="32"/>
      <c r="I807" s="83"/>
    </row>
    <row r="808" spans="1:9" x14ac:dyDescent="0.2">
      <c r="A808" s="187"/>
      <c r="B808" s="273"/>
      <c r="C808" s="261"/>
      <c r="D808" s="288"/>
      <c r="E808" s="29"/>
      <c r="F808" s="29"/>
      <c r="G808" s="29"/>
      <c r="H808" s="32"/>
      <c r="I808" s="83"/>
    </row>
    <row r="809" spans="1:9" x14ac:dyDescent="0.2">
      <c r="A809" s="602" t="s">
        <v>5593</v>
      </c>
      <c r="B809" s="602"/>
      <c r="C809" s="602"/>
      <c r="D809" s="602"/>
      <c r="E809" s="602"/>
      <c r="F809" s="602"/>
      <c r="G809" s="602"/>
      <c r="H809" s="602"/>
      <c r="I809" s="602"/>
    </row>
    <row r="810" spans="1:9" ht="33.75" x14ac:dyDescent="0.2">
      <c r="A810" s="187" t="s">
        <v>76</v>
      </c>
      <c r="B810" s="273" t="s">
        <v>62</v>
      </c>
      <c r="C810" s="246">
        <f t="shared" ref="C810:C852" si="24">H810</f>
        <v>1996</v>
      </c>
      <c r="D810" s="88" t="s">
        <v>5594</v>
      </c>
      <c r="E810" s="54" t="s">
        <v>5595</v>
      </c>
      <c r="F810" s="54" t="s">
        <v>5596</v>
      </c>
      <c r="G810" s="45" t="s">
        <v>5597</v>
      </c>
      <c r="H810" s="87">
        <v>1996</v>
      </c>
      <c r="I810" s="83">
        <v>1</v>
      </c>
    </row>
    <row r="811" spans="1:9" ht="33.75" x14ac:dyDescent="0.2">
      <c r="A811" s="187" t="s">
        <v>76</v>
      </c>
      <c r="B811" s="273" t="s">
        <v>62</v>
      </c>
      <c r="C811" s="246">
        <f t="shared" si="24"/>
        <v>1996</v>
      </c>
      <c r="D811" s="88" t="s">
        <v>5598</v>
      </c>
      <c r="E811" s="54" t="s">
        <v>5599</v>
      </c>
      <c r="F811" s="54" t="s">
        <v>5600</v>
      </c>
      <c r="G811" s="45" t="s">
        <v>5597</v>
      </c>
      <c r="H811" s="87">
        <v>1996</v>
      </c>
      <c r="I811" s="83">
        <v>1</v>
      </c>
    </row>
    <row r="812" spans="1:9" ht="33.75" x14ac:dyDescent="0.2">
      <c r="A812" s="187" t="s">
        <v>76</v>
      </c>
      <c r="B812" s="273" t="s">
        <v>62</v>
      </c>
      <c r="C812" s="246">
        <f t="shared" si="24"/>
        <v>1998</v>
      </c>
      <c r="D812" s="88" t="s">
        <v>5601</v>
      </c>
      <c r="E812" s="54" t="s">
        <v>5602</v>
      </c>
      <c r="F812" s="54" t="s">
        <v>5603</v>
      </c>
      <c r="G812" s="45" t="s">
        <v>5597</v>
      </c>
      <c r="H812" s="87">
        <v>1998</v>
      </c>
      <c r="I812" s="83">
        <v>1</v>
      </c>
    </row>
    <row r="813" spans="1:9" ht="33.75" x14ac:dyDescent="0.2">
      <c r="A813" s="187" t="s">
        <v>76</v>
      </c>
      <c r="B813" s="273" t="s">
        <v>62</v>
      </c>
      <c r="C813" s="246">
        <f t="shared" si="24"/>
        <v>1999</v>
      </c>
      <c r="D813" s="88" t="s">
        <v>5604</v>
      </c>
      <c r="E813" s="54" t="s">
        <v>5605</v>
      </c>
      <c r="F813" s="54" t="s">
        <v>5606</v>
      </c>
      <c r="G813" s="45" t="s">
        <v>5597</v>
      </c>
      <c r="H813" s="87">
        <v>1999</v>
      </c>
      <c r="I813" s="83">
        <v>1</v>
      </c>
    </row>
    <row r="814" spans="1:9" ht="33.75" x14ac:dyDescent="0.2">
      <c r="A814" s="187" t="s">
        <v>76</v>
      </c>
      <c r="B814" s="273" t="s">
        <v>62</v>
      </c>
      <c r="C814" s="246">
        <f t="shared" si="24"/>
        <v>2000</v>
      </c>
      <c r="D814" s="88" t="s">
        <v>5607</v>
      </c>
      <c r="E814" s="54" t="s">
        <v>5608</v>
      </c>
      <c r="F814" s="130" t="s">
        <v>5609</v>
      </c>
      <c r="G814" s="45" t="s">
        <v>5597</v>
      </c>
      <c r="H814" s="87">
        <v>2000</v>
      </c>
      <c r="I814" s="83">
        <v>1</v>
      </c>
    </row>
    <row r="815" spans="1:9" ht="33.75" x14ac:dyDescent="0.2">
      <c r="A815" s="187" t="s">
        <v>76</v>
      </c>
      <c r="B815" s="273" t="s">
        <v>62</v>
      </c>
      <c r="C815" s="246">
        <f t="shared" si="24"/>
        <v>2000</v>
      </c>
      <c r="D815" s="88" t="s">
        <v>5610</v>
      </c>
      <c r="E815" s="54" t="s">
        <v>5611</v>
      </c>
      <c r="F815" s="130" t="s">
        <v>5612</v>
      </c>
      <c r="G815" s="45" t="s">
        <v>5597</v>
      </c>
      <c r="H815" s="87">
        <v>2000</v>
      </c>
      <c r="I815" s="83">
        <v>1</v>
      </c>
    </row>
    <row r="816" spans="1:9" ht="33.75" x14ac:dyDescent="0.2">
      <c r="A816" s="187" t="s">
        <v>76</v>
      </c>
      <c r="B816" s="273" t="s">
        <v>62</v>
      </c>
      <c r="C816" s="246">
        <f t="shared" si="24"/>
        <v>2001</v>
      </c>
      <c r="D816" s="88" t="s">
        <v>5613</v>
      </c>
      <c r="E816" s="54" t="s">
        <v>5614</v>
      </c>
      <c r="F816" s="54" t="s">
        <v>5615</v>
      </c>
      <c r="G816" s="45" t="s">
        <v>5597</v>
      </c>
      <c r="H816" s="87">
        <v>2001</v>
      </c>
      <c r="I816" s="83">
        <v>2</v>
      </c>
    </row>
    <row r="817" spans="1:9" ht="45" x14ac:dyDescent="0.2">
      <c r="A817" s="187" t="s">
        <v>76</v>
      </c>
      <c r="B817" s="273" t="s">
        <v>62</v>
      </c>
      <c r="C817" s="246">
        <f t="shared" si="24"/>
        <v>2001</v>
      </c>
      <c r="D817" s="88" t="s">
        <v>5616</v>
      </c>
      <c r="E817" s="54" t="s">
        <v>5617</v>
      </c>
      <c r="F817" s="130" t="s">
        <v>5618</v>
      </c>
      <c r="G817" s="45" t="s">
        <v>5597</v>
      </c>
      <c r="H817" s="87">
        <v>2001</v>
      </c>
      <c r="I817" s="83">
        <v>1</v>
      </c>
    </row>
    <row r="818" spans="1:9" ht="33.75" x14ac:dyDescent="0.2">
      <c r="A818" s="187" t="s">
        <v>76</v>
      </c>
      <c r="B818" s="273" t="s">
        <v>62</v>
      </c>
      <c r="C818" s="246">
        <f t="shared" si="24"/>
        <v>2001</v>
      </c>
      <c r="D818" s="88" t="s">
        <v>5619</v>
      </c>
      <c r="E818" s="54" t="s">
        <v>5620</v>
      </c>
      <c r="F818" s="54" t="s">
        <v>5621</v>
      </c>
      <c r="G818" s="45" t="s">
        <v>5597</v>
      </c>
      <c r="H818" s="87">
        <v>2001</v>
      </c>
      <c r="I818" s="83">
        <v>1</v>
      </c>
    </row>
    <row r="819" spans="1:9" ht="33.75" x14ac:dyDescent="0.2">
      <c r="A819" s="187" t="s">
        <v>76</v>
      </c>
      <c r="B819" s="273" t="s">
        <v>62</v>
      </c>
      <c r="C819" s="246">
        <f t="shared" si="24"/>
        <v>2002</v>
      </c>
      <c r="D819" s="88" t="s">
        <v>5622</v>
      </c>
      <c r="E819" s="54" t="s">
        <v>5623</v>
      </c>
      <c r="F819" s="54" t="s">
        <v>5624</v>
      </c>
      <c r="G819" s="45" t="s">
        <v>5597</v>
      </c>
      <c r="H819" s="87">
        <v>2002</v>
      </c>
      <c r="I819" s="83">
        <v>1</v>
      </c>
    </row>
    <row r="820" spans="1:9" ht="33.75" x14ac:dyDescent="0.2">
      <c r="A820" s="187" t="s">
        <v>76</v>
      </c>
      <c r="B820" s="273" t="s">
        <v>62</v>
      </c>
      <c r="C820" s="246">
        <f t="shared" si="24"/>
        <v>2003</v>
      </c>
      <c r="D820" s="60" t="s">
        <v>5625</v>
      </c>
      <c r="E820" s="147" t="s">
        <v>5626</v>
      </c>
      <c r="F820" s="282" t="s">
        <v>5627</v>
      </c>
      <c r="G820" s="45" t="s">
        <v>5597</v>
      </c>
      <c r="H820" s="90">
        <v>2003</v>
      </c>
      <c r="I820" s="83">
        <v>1</v>
      </c>
    </row>
    <row r="821" spans="1:9" ht="33.75" x14ac:dyDescent="0.2">
      <c r="A821" s="187" t="s">
        <v>76</v>
      </c>
      <c r="B821" s="273" t="s">
        <v>62</v>
      </c>
      <c r="C821" s="246">
        <f t="shared" si="24"/>
        <v>2004</v>
      </c>
      <c r="D821" s="88" t="s">
        <v>5628</v>
      </c>
      <c r="E821" s="54" t="s">
        <v>5629</v>
      </c>
      <c r="F821" s="130" t="s">
        <v>5630</v>
      </c>
      <c r="G821" s="45" t="s">
        <v>5597</v>
      </c>
      <c r="H821" s="87">
        <v>2004</v>
      </c>
      <c r="I821" s="83">
        <v>1</v>
      </c>
    </row>
    <row r="822" spans="1:9" ht="33.75" x14ac:dyDescent="0.2">
      <c r="A822" s="187" t="s">
        <v>76</v>
      </c>
      <c r="B822" s="273" t="s">
        <v>62</v>
      </c>
      <c r="C822" s="246">
        <f t="shared" si="24"/>
        <v>2004</v>
      </c>
      <c r="D822" s="88" t="s">
        <v>5631</v>
      </c>
      <c r="E822" s="54" t="s">
        <v>5632</v>
      </c>
      <c r="F822" s="130" t="s">
        <v>5633</v>
      </c>
      <c r="G822" s="45" t="s">
        <v>5597</v>
      </c>
      <c r="H822" s="87">
        <v>2004</v>
      </c>
      <c r="I822" s="83">
        <v>1</v>
      </c>
    </row>
    <row r="823" spans="1:9" ht="33.75" x14ac:dyDescent="0.2">
      <c r="A823" s="187" t="s">
        <v>76</v>
      </c>
      <c r="B823" s="273" t="s">
        <v>62</v>
      </c>
      <c r="C823" s="246">
        <f t="shared" si="24"/>
        <v>2004</v>
      </c>
      <c r="D823" s="88" t="s">
        <v>5634</v>
      </c>
      <c r="E823" s="54" t="s">
        <v>5635</v>
      </c>
      <c r="F823" s="130" t="s">
        <v>5636</v>
      </c>
      <c r="G823" s="45" t="s">
        <v>5597</v>
      </c>
      <c r="H823" s="87">
        <v>2004</v>
      </c>
      <c r="I823" s="83">
        <v>1</v>
      </c>
    </row>
    <row r="824" spans="1:9" ht="33.75" x14ac:dyDescent="0.2">
      <c r="A824" s="187" t="s">
        <v>76</v>
      </c>
      <c r="B824" s="273" t="s">
        <v>62</v>
      </c>
      <c r="C824" s="246">
        <f t="shared" si="24"/>
        <v>2005</v>
      </c>
      <c r="D824" s="60" t="s">
        <v>5637</v>
      </c>
      <c r="E824" s="147" t="s">
        <v>5638</v>
      </c>
      <c r="F824" s="282" t="s">
        <v>5639</v>
      </c>
      <c r="G824" s="45" t="s">
        <v>5597</v>
      </c>
      <c r="H824" s="90">
        <v>2005</v>
      </c>
      <c r="I824" s="83">
        <v>1</v>
      </c>
    </row>
    <row r="825" spans="1:9" ht="33.75" x14ac:dyDescent="0.2">
      <c r="A825" s="187" t="s">
        <v>76</v>
      </c>
      <c r="B825" s="273" t="s">
        <v>62</v>
      </c>
      <c r="C825" s="246">
        <f t="shared" si="24"/>
        <v>2005</v>
      </c>
      <c r="D825" s="88" t="s">
        <v>5640</v>
      </c>
      <c r="E825" s="54" t="s">
        <v>5641</v>
      </c>
      <c r="F825" s="54" t="s">
        <v>5642</v>
      </c>
      <c r="G825" s="45" t="s">
        <v>5597</v>
      </c>
      <c r="H825" s="103">
        <v>2005</v>
      </c>
      <c r="I825" s="83">
        <v>1</v>
      </c>
    </row>
    <row r="826" spans="1:9" ht="33.75" x14ac:dyDescent="0.2">
      <c r="A826" s="187" t="s">
        <v>76</v>
      </c>
      <c r="B826" s="273" t="s">
        <v>62</v>
      </c>
      <c r="C826" s="246">
        <f t="shared" si="24"/>
        <v>2005</v>
      </c>
      <c r="D826" s="88" t="s">
        <v>5643</v>
      </c>
      <c r="E826" s="54" t="s">
        <v>5644</v>
      </c>
      <c r="F826" s="130" t="s">
        <v>5645</v>
      </c>
      <c r="G826" s="45" t="s">
        <v>5597</v>
      </c>
      <c r="H826" s="103">
        <v>2005</v>
      </c>
      <c r="I826" s="83">
        <v>1</v>
      </c>
    </row>
    <row r="827" spans="1:9" ht="33.75" x14ac:dyDescent="0.2">
      <c r="A827" s="187" t="s">
        <v>76</v>
      </c>
      <c r="B827" s="273" t="s">
        <v>62</v>
      </c>
      <c r="C827" s="246">
        <f t="shared" si="24"/>
        <v>2006</v>
      </c>
      <c r="D827" s="88" t="s">
        <v>5646</v>
      </c>
      <c r="E827" s="54" t="s">
        <v>5647</v>
      </c>
      <c r="F827" s="130" t="s">
        <v>5648</v>
      </c>
      <c r="G827" s="45" t="s">
        <v>5597</v>
      </c>
      <c r="H827" s="123">
        <v>2006</v>
      </c>
      <c r="I827" s="83">
        <v>1</v>
      </c>
    </row>
    <row r="828" spans="1:9" ht="33.75" x14ac:dyDescent="0.2">
      <c r="A828" s="187" t="s">
        <v>76</v>
      </c>
      <c r="B828" s="273" t="s">
        <v>62</v>
      </c>
      <c r="C828" s="246">
        <f t="shared" si="24"/>
        <v>2008</v>
      </c>
      <c r="D828" s="299" t="s">
        <v>5649</v>
      </c>
      <c r="E828" s="54" t="s">
        <v>5650</v>
      </c>
      <c r="F828" s="130" t="s">
        <v>5651</v>
      </c>
      <c r="G828" s="45" t="s">
        <v>5597</v>
      </c>
      <c r="H828" s="103">
        <v>2008</v>
      </c>
      <c r="I828" s="83">
        <v>1</v>
      </c>
    </row>
    <row r="829" spans="1:9" ht="33.75" x14ac:dyDescent="0.2">
      <c r="A829" s="187" t="s">
        <v>76</v>
      </c>
      <c r="B829" s="273" t="s">
        <v>62</v>
      </c>
      <c r="C829" s="246">
        <f t="shared" si="24"/>
        <v>2009</v>
      </c>
      <c r="D829" s="70" t="s">
        <v>5652</v>
      </c>
      <c r="E829" s="54" t="s">
        <v>5653</v>
      </c>
      <c r="F829" s="130" t="s">
        <v>5654</v>
      </c>
      <c r="G829" s="45" t="s">
        <v>5597</v>
      </c>
      <c r="H829" s="103">
        <v>2009</v>
      </c>
      <c r="I829" s="83">
        <v>1</v>
      </c>
    </row>
    <row r="830" spans="1:9" ht="33.75" x14ac:dyDescent="0.2">
      <c r="A830" s="187" t="s">
        <v>76</v>
      </c>
      <c r="B830" s="273" t="s">
        <v>62</v>
      </c>
      <c r="C830" s="246">
        <f t="shared" si="24"/>
        <v>2010</v>
      </c>
      <c r="D830" s="70" t="s">
        <v>5655</v>
      </c>
      <c r="E830" s="54" t="s">
        <v>5656</v>
      </c>
      <c r="F830" s="130" t="s">
        <v>5657</v>
      </c>
      <c r="G830" s="45" t="s">
        <v>5597</v>
      </c>
      <c r="H830" s="103">
        <v>2010</v>
      </c>
      <c r="I830" s="83">
        <v>1</v>
      </c>
    </row>
    <row r="831" spans="1:9" ht="33.75" x14ac:dyDescent="0.2">
      <c r="A831" s="187" t="s">
        <v>76</v>
      </c>
      <c r="B831" s="273" t="s">
        <v>62</v>
      </c>
      <c r="C831" s="246">
        <f t="shared" si="24"/>
        <v>2010</v>
      </c>
      <c r="D831" s="70" t="s">
        <v>5658</v>
      </c>
      <c r="E831" s="54" t="s">
        <v>5659</v>
      </c>
      <c r="F831" s="130" t="s">
        <v>5660</v>
      </c>
      <c r="G831" s="45" t="s">
        <v>5597</v>
      </c>
      <c r="H831" s="103">
        <v>2010</v>
      </c>
      <c r="I831" s="83">
        <v>1</v>
      </c>
    </row>
    <row r="832" spans="1:9" ht="33.75" x14ac:dyDescent="0.2">
      <c r="A832" s="187" t="s">
        <v>76</v>
      </c>
      <c r="B832" s="273" t="s">
        <v>62</v>
      </c>
      <c r="C832" s="246">
        <f t="shared" si="24"/>
        <v>2010</v>
      </c>
      <c r="D832" s="70" t="s">
        <v>5661</v>
      </c>
      <c r="E832" s="54" t="s">
        <v>5662</v>
      </c>
      <c r="F832" s="54" t="s">
        <v>5663</v>
      </c>
      <c r="G832" s="45" t="s">
        <v>5597</v>
      </c>
      <c r="H832" s="103">
        <v>2010</v>
      </c>
      <c r="I832" s="83">
        <v>1</v>
      </c>
    </row>
    <row r="833" spans="1:9" ht="33.75" x14ac:dyDescent="0.2">
      <c r="A833" s="187" t="s">
        <v>76</v>
      </c>
      <c r="B833" s="273" t="s">
        <v>62</v>
      </c>
      <c r="C833" s="246">
        <f t="shared" si="24"/>
        <v>2013</v>
      </c>
      <c r="D833" s="70" t="s">
        <v>5664</v>
      </c>
      <c r="E833" s="54" t="s">
        <v>5665</v>
      </c>
      <c r="F833" s="130" t="s">
        <v>5666</v>
      </c>
      <c r="G833" s="45" t="s">
        <v>5597</v>
      </c>
      <c r="H833" s="103">
        <v>2013</v>
      </c>
      <c r="I833" s="83">
        <v>1</v>
      </c>
    </row>
    <row r="834" spans="1:9" ht="33.75" x14ac:dyDescent="0.2">
      <c r="A834" s="187" t="s">
        <v>76</v>
      </c>
      <c r="B834" s="273" t="s">
        <v>62</v>
      </c>
      <c r="C834" s="246">
        <f t="shared" si="24"/>
        <v>2013</v>
      </c>
      <c r="D834" s="281" t="s">
        <v>5667</v>
      </c>
      <c r="E834" s="147" t="s">
        <v>5668</v>
      </c>
      <c r="F834" s="282" t="s">
        <v>5669</v>
      </c>
      <c r="G834" s="45" t="s">
        <v>5597</v>
      </c>
      <c r="H834" s="103">
        <v>2013</v>
      </c>
      <c r="I834" s="83">
        <v>1</v>
      </c>
    </row>
    <row r="835" spans="1:9" ht="33.75" x14ac:dyDescent="0.2">
      <c r="A835" s="187" t="s">
        <v>76</v>
      </c>
      <c r="B835" s="273" t="s">
        <v>62</v>
      </c>
      <c r="C835" s="246">
        <f t="shared" si="24"/>
        <v>2014</v>
      </c>
      <c r="D835" s="70" t="s">
        <v>5670</v>
      </c>
      <c r="E835" s="52" t="s">
        <v>5671</v>
      </c>
      <c r="F835" s="55" t="s">
        <v>5672</v>
      </c>
      <c r="G835" s="45" t="s">
        <v>5597</v>
      </c>
      <c r="H835" s="103">
        <v>2014</v>
      </c>
      <c r="I835" s="83">
        <v>1</v>
      </c>
    </row>
    <row r="836" spans="1:9" ht="33.75" x14ac:dyDescent="0.2">
      <c r="A836" s="187" t="s">
        <v>76</v>
      </c>
      <c r="B836" s="273" t="s">
        <v>62</v>
      </c>
      <c r="C836" s="246">
        <f t="shared" si="24"/>
        <v>2015</v>
      </c>
      <c r="D836" s="293" t="s">
        <v>5673</v>
      </c>
      <c r="E836" s="292" t="s">
        <v>5674</v>
      </c>
      <c r="F836" s="300" t="s">
        <v>5675</v>
      </c>
      <c r="G836" s="45" t="s">
        <v>5597</v>
      </c>
      <c r="H836" s="103">
        <v>2015</v>
      </c>
      <c r="I836" s="83">
        <v>1</v>
      </c>
    </row>
    <row r="837" spans="1:9" ht="33.75" x14ac:dyDescent="0.2">
      <c r="A837" s="187" t="s">
        <v>76</v>
      </c>
      <c r="B837" s="273" t="s">
        <v>62</v>
      </c>
      <c r="C837" s="246">
        <f t="shared" si="24"/>
        <v>2015</v>
      </c>
      <c r="D837" s="70" t="s">
        <v>5676</v>
      </c>
      <c r="E837" s="52" t="s">
        <v>5677</v>
      </c>
      <c r="F837" s="55" t="s">
        <v>5678</v>
      </c>
      <c r="G837" s="45" t="s">
        <v>5597</v>
      </c>
      <c r="H837" s="247">
        <v>2015</v>
      </c>
      <c r="I837" s="83">
        <v>1</v>
      </c>
    </row>
    <row r="838" spans="1:9" ht="33.75" x14ac:dyDescent="0.2">
      <c r="A838" s="187" t="s">
        <v>76</v>
      </c>
      <c r="B838" s="273" t="s">
        <v>62</v>
      </c>
      <c r="C838" s="246">
        <f t="shared" si="24"/>
        <v>2015</v>
      </c>
      <c r="D838" s="70" t="s">
        <v>5679</v>
      </c>
      <c r="E838" s="52" t="s">
        <v>5680</v>
      </c>
      <c r="F838" s="55" t="s">
        <v>5681</v>
      </c>
      <c r="G838" s="45" t="s">
        <v>5597</v>
      </c>
      <c r="H838" s="247">
        <v>2015</v>
      </c>
      <c r="I838" s="83">
        <v>1</v>
      </c>
    </row>
    <row r="839" spans="1:9" ht="33.75" x14ac:dyDescent="0.2">
      <c r="A839" s="187" t="s">
        <v>76</v>
      </c>
      <c r="B839" s="273" t="s">
        <v>62</v>
      </c>
      <c r="C839" s="246">
        <f t="shared" si="24"/>
        <v>2016</v>
      </c>
      <c r="D839" s="70" t="s">
        <v>5682</v>
      </c>
      <c r="E839" s="52" t="s">
        <v>5683</v>
      </c>
      <c r="F839" s="52" t="s">
        <v>5684</v>
      </c>
      <c r="G839" s="45" t="s">
        <v>5597</v>
      </c>
      <c r="H839" s="247">
        <v>2016</v>
      </c>
      <c r="I839" s="83">
        <v>1</v>
      </c>
    </row>
    <row r="840" spans="1:9" ht="33.75" x14ac:dyDescent="0.2">
      <c r="A840" s="187" t="s">
        <v>76</v>
      </c>
      <c r="B840" s="273" t="s">
        <v>62</v>
      </c>
      <c r="C840" s="246">
        <f t="shared" si="24"/>
        <v>2017</v>
      </c>
      <c r="D840" s="70" t="s">
        <v>5685</v>
      </c>
      <c r="E840" s="301" t="s">
        <v>5686</v>
      </c>
      <c r="F840" s="55" t="s">
        <v>5687</v>
      </c>
      <c r="G840" s="45" t="s">
        <v>5597</v>
      </c>
      <c r="H840" s="247">
        <v>2017</v>
      </c>
      <c r="I840" s="83">
        <v>1</v>
      </c>
    </row>
    <row r="841" spans="1:9" ht="33.75" x14ac:dyDescent="0.2">
      <c r="A841" s="187" t="s">
        <v>76</v>
      </c>
      <c r="B841" s="273" t="s">
        <v>62</v>
      </c>
      <c r="C841" s="246">
        <f t="shared" si="24"/>
        <v>2018</v>
      </c>
      <c r="D841" s="70" t="s">
        <v>5688</v>
      </c>
      <c r="E841" s="301" t="s">
        <v>5689</v>
      </c>
      <c r="F841" s="55" t="s">
        <v>5690</v>
      </c>
      <c r="G841" s="45" t="s">
        <v>5597</v>
      </c>
      <c r="H841" s="247">
        <v>2018</v>
      </c>
      <c r="I841" s="83">
        <v>1</v>
      </c>
    </row>
    <row r="842" spans="1:9" ht="33.75" x14ac:dyDescent="0.2">
      <c r="A842" s="187" t="s">
        <v>76</v>
      </c>
      <c r="B842" s="273" t="s">
        <v>62</v>
      </c>
      <c r="C842" s="246">
        <f t="shared" si="24"/>
        <v>2019</v>
      </c>
      <c r="D842" s="70" t="s">
        <v>5691</v>
      </c>
      <c r="E842" s="301" t="s">
        <v>5692</v>
      </c>
      <c r="F842" s="55" t="s">
        <v>5693</v>
      </c>
      <c r="G842" s="45" t="s">
        <v>5597</v>
      </c>
      <c r="H842" s="247">
        <v>2019</v>
      </c>
      <c r="I842" s="83">
        <v>1</v>
      </c>
    </row>
    <row r="843" spans="1:9" ht="33.75" x14ac:dyDescent="0.2">
      <c r="A843" s="187" t="s">
        <v>76</v>
      </c>
      <c r="B843" s="273" t="s">
        <v>62</v>
      </c>
      <c r="C843" s="246">
        <f t="shared" si="24"/>
        <v>2019</v>
      </c>
      <c r="D843" s="70" t="s">
        <v>5694</v>
      </c>
      <c r="E843" s="301" t="s">
        <v>5695</v>
      </c>
      <c r="F843" s="302" t="s">
        <v>5696</v>
      </c>
      <c r="G843" s="45" t="s">
        <v>5597</v>
      </c>
      <c r="H843" s="247">
        <v>2019</v>
      </c>
      <c r="I843" s="83">
        <v>1</v>
      </c>
    </row>
    <row r="844" spans="1:9" ht="33.75" x14ac:dyDescent="0.2">
      <c r="A844" s="187" t="s">
        <v>76</v>
      </c>
      <c r="B844" s="273" t="s">
        <v>62</v>
      </c>
      <c r="C844" s="246">
        <f t="shared" si="24"/>
        <v>2020</v>
      </c>
      <c r="D844" s="281" t="s">
        <v>5697</v>
      </c>
      <c r="E844" s="303" t="s">
        <v>5698</v>
      </c>
      <c r="F844" s="303" t="s">
        <v>5699</v>
      </c>
      <c r="G844" s="45" t="s">
        <v>5597</v>
      </c>
      <c r="H844" s="304">
        <v>2020</v>
      </c>
      <c r="I844" s="83">
        <v>1</v>
      </c>
    </row>
    <row r="845" spans="1:9" ht="33.75" x14ac:dyDescent="0.2">
      <c r="A845" s="187" t="s">
        <v>76</v>
      </c>
      <c r="B845" s="273" t="s">
        <v>62</v>
      </c>
      <c r="C845" s="246">
        <f t="shared" si="24"/>
        <v>2021</v>
      </c>
      <c r="D845" s="288">
        <v>1</v>
      </c>
      <c r="E845" s="38" t="s">
        <v>5700</v>
      </c>
      <c r="F845" s="29" t="s">
        <v>5701</v>
      </c>
      <c r="G845" s="45" t="s">
        <v>5597</v>
      </c>
      <c r="H845" s="32">
        <v>2021</v>
      </c>
      <c r="I845" s="83">
        <v>1</v>
      </c>
    </row>
    <row r="846" spans="1:9" ht="33.75" x14ac:dyDescent="0.2">
      <c r="A846" s="187" t="s">
        <v>76</v>
      </c>
      <c r="B846" s="273" t="s">
        <v>62</v>
      </c>
      <c r="C846" s="246">
        <f t="shared" si="24"/>
        <v>2021</v>
      </c>
      <c r="D846" s="288">
        <v>2</v>
      </c>
      <c r="E846" s="38" t="s">
        <v>5702</v>
      </c>
      <c r="F846" s="29" t="s">
        <v>5703</v>
      </c>
      <c r="G846" s="45" t="s">
        <v>5597</v>
      </c>
      <c r="H846" s="32">
        <v>2021</v>
      </c>
      <c r="I846" s="83">
        <v>1</v>
      </c>
    </row>
    <row r="847" spans="1:9" ht="33.75" x14ac:dyDescent="0.2">
      <c r="A847" s="187" t="s">
        <v>76</v>
      </c>
      <c r="B847" s="273" t="s">
        <v>62</v>
      </c>
      <c r="C847" s="246">
        <f t="shared" si="24"/>
        <v>2022</v>
      </c>
      <c r="D847" s="288">
        <v>3</v>
      </c>
      <c r="E847" s="38" t="s">
        <v>5704</v>
      </c>
      <c r="F847" s="29" t="s">
        <v>5705</v>
      </c>
      <c r="G847" s="45" t="s">
        <v>5597</v>
      </c>
      <c r="H847" s="32">
        <v>2022</v>
      </c>
      <c r="I847" s="83">
        <v>1</v>
      </c>
    </row>
    <row r="848" spans="1:9" ht="33.75" x14ac:dyDescent="0.2">
      <c r="A848" s="187" t="s">
        <v>76</v>
      </c>
      <c r="B848" s="273" t="s">
        <v>62</v>
      </c>
      <c r="C848" s="246">
        <f t="shared" si="24"/>
        <v>2022</v>
      </c>
      <c r="D848" s="288">
        <v>4</v>
      </c>
      <c r="E848" s="38" t="s">
        <v>5706</v>
      </c>
      <c r="F848" s="29" t="s">
        <v>5707</v>
      </c>
      <c r="G848" s="45" t="s">
        <v>5597</v>
      </c>
      <c r="H848" s="32">
        <v>2022</v>
      </c>
      <c r="I848" s="83">
        <v>1</v>
      </c>
    </row>
    <row r="849" spans="1:9" ht="33.75" x14ac:dyDescent="0.2">
      <c r="A849" s="187" t="s">
        <v>76</v>
      </c>
      <c r="B849" s="273" t="s">
        <v>62</v>
      </c>
      <c r="C849" s="246">
        <f t="shared" si="24"/>
        <v>2023</v>
      </c>
      <c r="D849" s="288">
        <v>1</v>
      </c>
      <c r="E849" s="38" t="s">
        <v>5708</v>
      </c>
      <c r="F849" s="29" t="s">
        <v>5709</v>
      </c>
      <c r="G849" s="45" t="s">
        <v>5597</v>
      </c>
      <c r="H849" s="32">
        <v>2023</v>
      </c>
      <c r="I849" s="83">
        <v>1</v>
      </c>
    </row>
    <row r="850" spans="1:9" ht="33.75" x14ac:dyDescent="0.2">
      <c r="A850" s="187" t="s">
        <v>76</v>
      </c>
      <c r="B850" s="273" t="s">
        <v>62</v>
      </c>
      <c r="C850" s="246">
        <f t="shared" si="24"/>
        <v>2023</v>
      </c>
      <c r="D850" s="288">
        <v>2</v>
      </c>
      <c r="E850" s="38" t="s">
        <v>5710</v>
      </c>
      <c r="F850" s="29" t="s">
        <v>5711</v>
      </c>
      <c r="G850" s="45" t="s">
        <v>5597</v>
      </c>
      <c r="H850" s="32">
        <v>2023</v>
      </c>
      <c r="I850" s="83">
        <v>1</v>
      </c>
    </row>
    <row r="851" spans="1:9" x14ac:dyDescent="0.2">
      <c r="A851" s="187" t="s">
        <v>76</v>
      </c>
      <c r="B851" s="273" t="s">
        <v>62</v>
      </c>
      <c r="C851" s="246">
        <f t="shared" si="24"/>
        <v>0</v>
      </c>
      <c r="D851" s="288"/>
      <c r="E851" s="29"/>
      <c r="F851" s="29"/>
      <c r="G851" s="29"/>
      <c r="H851" s="32"/>
      <c r="I851" s="83"/>
    </row>
    <row r="852" spans="1:9" x14ac:dyDescent="0.2">
      <c r="A852" s="187" t="s">
        <v>76</v>
      </c>
      <c r="B852" s="273" t="s">
        <v>62</v>
      </c>
      <c r="C852" s="246">
        <f t="shared" si="24"/>
        <v>0</v>
      </c>
      <c r="D852" s="288"/>
      <c r="E852" s="29"/>
      <c r="F852" s="29"/>
      <c r="G852" s="29"/>
      <c r="H852" s="32"/>
      <c r="I852" s="83"/>
    </row>
    <row r="853" spans="1:9" x14ac:dyDescent="0.2">
      <c r="A853" s="603" t="s">
        <v>5712</v>
      </c>
      <c r="B853" s="603"/>
      <c r="C853" s="603"/>
      <c r="D853" s="603"/>
      <c r="E853" s="603"/>
      <c r="F853" s="603"/>
      <c r="G853" s="603"/>
      <c r="H853" s="603"/>
      <c r="I853" s="603"/>
    </row>
    <row r="854" spans="1:9" ht="22.5" x14ac:dyDescent="0.2">
      <c r="A854" s="402" t="s">
        <v>76</v>
      </c>
      <c r="B854" s="426" t="s">
        <v>66</v>
      </c>
      <c r="C854" s="438">
        <f t="shared" ref="C854:C877" si="25">H854</f>
        <v>2013</v>
      </c>
      <c r="D854" s="250">
        <v>1</v>
      </c>
      <c r="E854" s="136" t="s">
        <v>5713</v>
      </c>
      <c r="F854" s="136" t="s">
        <v>13372</v>
      </c>
      <c r="G854" s="136" t="s">
        <v>5714</v>
      </c>
      <c r="H854" s="251">
        <v>2013</v>
      </c>
      <c r="I854" s="407" t="s">
        <v>4521</v>
      </c>
    </row>
    <row r="855" spans="1:9" ht="22.5" x14ac:dyDescent="0.2">
      <c r="A855" s="187" t="s">
        <v>76</v>
      </c>
      <c r="B855" s="273" t="s">
        <v>66</v>
      </c>
      <c r="C855" s="261">
        <f t="shared" si="25"/>
        <v>2013</v>
      </c>
      <c r="D855" s="70">
        <v>2</v>
      </c>
      <c r="E855" s="29" t="s">
        <v>5715</v>
      </c>
      <c r="F855" s="29" t="s">
        <v>5716</v>
      </c>
      <c r="G855" s="29" t="s">
        <v>5714</v>
      </c>
      <c r="H855" s="305">
        <v>2013</v>
      </c>
      <c r="I855" s="83">
        <v>1</v>
      </c>
    </row>
    <row r="856" spans="1:9" ht="33.75" x14ac:dyDescent="0.2">
      <c r="A856" s="187" t="s">
        <v>76</v>
      </c>
      <c r="B856" s="273" t="s">
        <v>66</v>
      </c>
      <c r="C856" s="261">
        <f t="shared" si="25"/>
        <v>2015</v>
      </c>
      <c r="D856" s="70">
        <v>1</v>
      </c>
      <c r="E856" s="29" t="s">
        <v>5717</v>
      </c>
      <c r="F856" s="38" t="s">
        <v>5718</v>
      </c>
      <c r="G856" s="29" t="s">
        <v>5714</v>
      </c>
      <c r="H856" s="88">
        <v>2015</v>
      </c>
      <c r="I856" s="83">
        <v>1</v>
      </c>
    </row>
    <row r="857" spans="1:9" ht="22.5" x14ac:dyDescent="0.2">
      <c r="A857" s="187" t="s">
        <v>76</v>
      </c>
      <c r="B857" s="273" t="s">
        <v>66</v>
      </c>
      <c r="C857" s="261">
        <f t="shared" si="25"/>
        <v>2015</v>
      </c>
      <c r="D857" s="70">
        <v>2</v>
      </c>
      <c r="E857" s="29" t="s">
        <v>5719</v>
      </c>
      <c r="F857" s="38" t="s">
        <v>5720</v>
      </c>
      <c r="G857" s="29" t="s">
        <v>5714</v>
      </c>
      <c r="H857" s="305">
        <v>2015</v>
      </c>
      <c r="I857" s="83">
        <v>1</v>
      </c>
    </row>
    <row r="858" spans="1:9" ht="45" x14ac:dyDescent="0.2">
      <c r="A858" s="187" t="s">
        <v>76</v>
      </c>
      <c r="B858" s="273" t="s">
        <v>66</v>
      </c>
      <c r="C858" s="261">
        <f t="shared" si="25"/>
        <v>2016</v>
      </c>
      <c r="D858" s="70">
        <v>1</v>
      </c>
      <c r="E858" s="29" t="s">
        <v>5721</v>
      </c>
      <c r="F858" s="38" t="s">
        <v>5722</v>
      </c>
      <c r="G858" s="29" t="s">
        <v>5714</v>
      </c>
      <c r="H858" s="305">
        <v>2016</v>
      </c>
      <c r="I858" s="83">
        <v>1</v>
      </c>
    </row>
    <row r="859" spans="1:9" ht="22.5" x14ac:dyDescent="0.2">
      <c r="A859" s="187" t="s">
        <v>76</v>
      </c>
      <c r="B859" s="273" t="s">
        <v>66</v>
      </c>
      <c r="C859" s="261">
        <f t="shared" si="25"/>
        <v>2017</v>
      </c>
      <c r="D859" s="70">
        <v>1</v>
      </c>
      <c r="E859" s="29" t="s">
        <v>5723</v>
      </c>
      <c r="F859" s="38" t="s">
        <v>5724</v>
      </c>
      <c r="G859" s="29" t="s">
        <v>5714</v>
      </c>
      <c r="H859" s="88">
        <v>2017</v>
      </c>
      <c r="I859" s="83">
        <v>1</v>
      </c>
    </row>
    <row r="860" spans="1:9" ht="22.5" x14ac:dyDescent="0.2">
      <c r="A860" s="187" t="s">
        <v>76</v>
      </c>
      <c r="B860" s="273" t="s">
        <v>66</v>
      </c>
      <c r="C860" s="261">
        <f t="shared" si="25"/>
        <v>2017</v>
      </c>
      <c r="D860" s="70">
        <v>2</v>
      </c>
      <c r="E860" s="29" t="s">
        <v>5725</v>
      </c>
      <c r="F860" s="38" t="s">
        <v>5726</v>
      </c>
      <c r="G860" s="29" t="s">
        <v>5714</v>
      </c>
      <c r="H860" s="305">
        <v>2017</v>
      </c>
      <c r="I860" s="83">
        <v>1</v>
      </c>
    </row>
    <row r="861" spans="1:9" ht="22.5" x14ac:dyDescent="0.2">
      <c r="A861" s="187" t="s">
        <v>76</v>
      </c>
      <c r="B861" s="273" t="s">
        <v>66</v>
      </c>
      <c r="C861" s="261">
        <f t="shared" si="25"/>
        <v>2017</v>
      </c>
      <c r="D861" s="70">
        <v>3</v>
      </c>
      <c r="E861" s="29" t="s">
        <v>5727</v>
      </c>
      <c r="F861" s="29" t="s">
        <v>5728</v>
      </c>
      <c r="G861" s="29" t="s">
        <v>5714</v>
      </c>
      <c r="H861" s="88">
        <v>2017</v>
      </c>
      <c r="I861" s="83">
        <v>1</v>
      </c>
    </row>
    <row r="862" spans="1:9" ht="22.5" x14ac:dyDescent="0.2">
      <c r="A862" s="187" t="s">
        <v>76</v>
      </c>
      <c r="B862" s="273" t="s">
        <v>66</v>
      </c>
      <c r="C862" s="261">
        <f t="shared" si="25"/>
        <v>2018</v>
      </c>
      <c r="D862" s="70">
        <v>1</v>
      </c>
      <c r="E862" s="306" t="s">
        <v>5729</v>
      </c>
      <c r="F862" s="29" t="s">
        <v>5730</v>
      </c>
      <c r="G862" s="29" t="s">
        <v>5714</v>
      </c>
      <c r="H862" s="106">
        <v>2018</v>
      </c>
      <c r="I862" s="83">
        <v>1</v>
      </c>
    </row>
    <row r="863" spans="1:9" ht="33.75" x14ac:dyDescent="0.2">
      <c r="A863" s="187" t="s">
        <v>76</v>
      </c>
      <c r="B863" s="273" t="s">
        <v>66</v>
      </c>
      <c r="C863" s="261">
        <f t="shared" si="25"/>
        <v>2018</v>
      </c>
      <c r="D863" s="70">
        <v>2</v>
      </c>
      <c r="E863" s="306" t="s">
        <v>5731</v>
      </c>
      <c r="F863" s="29" t="s">
        <v>5732</v>
      </c>
      <c r="G863" s="29" t="s">
        <v>5714</v>
      </c>
      <c r="H863" s="106">
        <v>2018</v>
      </c>
      <c r="I863" s="83">
        <v>1</v>
      </c>
    </row>
    <row r="864" spans="1:9" ht="22.5" x14ac:dyDescent="0.2">
      <c r="A864" s="187" t="s">
        <v>76</v>
      </c>
      <c r="B864" s="273" t="s">
        <v>66</v>
      </c>
      <c r="C864" s="261">
        <f t="shared" si="25"/>
        <v>2018</v>
      </c>
      <c r="D864" s="70">
        <v>3</v>
      </c>
      <c r="E864" s="306" t="s">
        <v>5733</v>
      </c>
      <c r="F864" s="29" t="s">
        <v>5734</v>
      </c>
      <c r="G864" s="29" t="s">
        <v>5714</v>
      </c>
      <c r="H864" s="106">
        <v>2018</v>
      </c>
      <c r="I864" s="83">
        <v>1</v>
      </c>
    </row>
    <row r="865" spans="1:9" ht="22.5" x14ac:dyDescent="0.2">
      <c r="A865" s="187" t="s">
        <v>76</v>
      </c>
      <c r="B865" s="273" t="s">
        <v>66</v>
      </c>
      <c r="C865" s="261">
        <f t="shared" si="25"/>
        <v>2020</v>
      </c>
      <c r="D865" s="70">
        <v>1</v>
      </c>
      <c r="E865" s="306" t="s">
        <v>5735</v>
      </c>
      <c r="F865" s="29" t="s">
        <v>5736</v>
      </c>
      <c r="G865" s="29" t="s">
        <v>5714</v>
      </c>
      <c r="H865" s="106">
        <v>2020</v>
      </c>
      <c r="I865" s="83">
        <v>1</v>
      </c>
    </row>
    <row r="866" spans="1:9" ht="22.5" x14ac:dyDescent="0.2">
      <c r="A866" s="187" t="s">
        <v>76</v>
      </c>
      <c r="B866" s="273" t="s">
        <v>66</v>
      </c>
      <c r="C866" s="261">
        <f t="shared" si="25"/>
        <v>2020</v>
      </c>
      <c r="D866" s="70">
        <v>2</v>
      </c>
      <c r="E866" s="306" t="s">
        <v>5737</v>
      </c>
      <c r="F866" s="29" t="s">
        <v>5738</v>
      </c>
      <c r="G866" s="29" t="s">
        <v>5714</v>
      </c>
      <c r="H866" s="106">
        <v>2020</v>
      </c>
      <c r="I866" s="83">
        <v>1</v>
      </c>
    </row>
    <row r="867" spans="1:9" ht="22.5" x14ac:dyDescent="0.2">
      <c r="A867" s="187" t="s">
        <v>76</v>
      </c>
      <c r="B867" s="273" t="s">
        <v>66</v>
      </c>
      <c r="C867" s="261">
        <f t="shared" si="25"/>
        <v>2021</v>
      </c>
      <c r="D867" s="288">
        <v>1</v>
      </c>
      <c r="E867" s="24" t="s">
        <v>5739</v>
      </c>
      <c r="F867" s="162" t="s">
        <v>5740</v>
      </c>
      <c r="G867" s="29" t="s">
        <v>5714</v>
      </c>
      <c r="H867" s="305">
        <v>2021</v>
      </c>
      <c r="I867" s="83">
        <v>1</v>
      </c>
    </row>
    <row r="868" spans="1:9" ht="22.5" x14ac:dyDescent="0.2">
      <c r="A868" s="187" t="s">
        <v>76</v>
      </c>
      <c r="B868" s="273" t="s">
        <v>66</v>
      </c>
      <c r="C868" s="261">
        <f t="shared" si="25"/>
        <v>2021</v>
      </c>
      <c r="D868" s="290">
        <v>2</v>
      </c>
      <c r="E868" s="24" t="s">
        <v>5741</v>
      </c>
      <c r="F868" s="162" t="s">
        <v>5742</v>
      </c>
      <c r="G868" s="29" t="s">
        <v>5714</v>
      </c>
      <c r="H868" s="305">
        <v>2021</v>
      </c>
      <c r="I868" s="83">
        <v>1</v>
      </c>
    </row>
    <row r="869" spans="1:9" ht="22.5" x14ac:dyDescent="0.2">
      <c r="A869" s="187" t="s">
        <v>76</v>
      </c>
      <c r="B869" s="273" t="s">
        <v>66</v>
      </c>
      <c r="C869" s="261">
        <f t="shared" si="25"/>
        <v>2021</v>
      </c>
      <c r="D869" s="288">
        <v>3</v>
      </c>
      <c r="E869" s="24" t="s">
        <v>5743</v>
      </c>
      <c r="F869" s="162" t="s">
        <v>5744</v>
      </c>
      <c r="G869" s="29" t="s">
        <v>5714</v>
      </c>
      <c r="H869" s="305">
        <v>2021</v>
      </c>
      <c r="I869" s="83">
        <v>1</v>
      </c>
    </row>
    <row r="870" spans="1:9" ht="22.5" x14ac:dyDescent="0.2">
      <c r="A870" s="187" t="s">
        <v>76</v>
      </c>
      <c r="B870" s="273" t="s">
        <v>66</v>
      </c>
      <c r="C870" s="261">
        <f t="shared" si="25"/>
        <v>2021</v>
      </c>
      <c r="D870" s="290">
        <v>4</v>
      </c>
      <c r="E870" s="45" t="s">
        <v>5745</v>
      </c>
      <c r="F870" s="162" t="s">
        <v>5746</v>
      </c>
      <c r="G870" s="29" t="s">
        <v>5714</v>
      </c>
      <c r="H870" s="88">
        <v>2021</v>
      </c>
      <c r="I870" s="83">
        <v>1</v>
      </c>
    </row>
    <row r="871" spans="1:9" ht="22.5" x14ac:dyDescent="0.2">
      <c r="A871" s="187" t="s">
        <v>76</v>
      </c>
      <c r="B871" s="273" t="s">
        <v>66</v>
      </c>
      <c r="C871" s="261">
        <f t="shared" si="25"/>
        <v>2021</v>
      </c>
      <c r="D871" s="288">
        <v>5</v>
      </c>
      <c r="E871" s="306" t="s">
        <v>5747</v>
      </c>
      <c r="F871" s="29" t="s">
        <v>5748</v>
      </c>
      <c r="G871" s="29" t="s">
        <v>5714</v>
      </c>
      <c r="H871" s="106">
        <v>2021</v>
      </c>
      <c r="I871" s="83">
        <v>1</v>
      </c>
    </row>
    <row r="872" spans="1:9" ht="22.5" x14ac:dyDescent="0.2">
      <c r="A872" s="187" t="s">
        <v>76</v>
      </c>
      <c r="B872" s="273" t="s">
        <v>66</v>
      </c>
      <c r="C872" s="261">
        <f t="shared" si="25"/>
        <v>2021</v>
      </c>
      <c r="D872" s="290">
        <v>6</v>
      </c>
      <c r="E872" s="307" t="s">
        <v>5749</v>
      </c>
      <c r="F872" s="29" t="s">
        <v>5750</v>
      </c>
      <c r="G872" s="29" t="s">
        <v>5714</v>
      </c>
      <c r="H872" s="308">
        <v>2021</v>
      </c>
      <c r="I872" s="83">
        <v>1</v>
      </c>
    </row>
    <row r="873" spans="1:9" ht="22.5" x14ac:dyDescent="0.2">
      <c r="A873" s="187" t="s">
        <v>76</v>
      </c>
      <c r="B873" s="273" t="s">
        <v>66</v>
      </c>
      <c r="C873" s="261">
        <f t="shared" si="25"/>
        <v>2022</v>
      </c>
      <c r="D873" s="288">
        <v>1</v>
      </c>
      <c r="E873" s="24" t="s">
        <v>5751</v>
      </c>
      <c r="F873" s="162" t="s">
        <v>5752</v>
      </c>
      <c r="G873" s="29" t="s">
        <v>5714</v>
      </c>
      <c r="H873" s="305">
        <v>2022</v>
      </c>
      <c r="I873" s="83">
        <v>1</v>
      </c>
    </row>
    <row r="874" spans="1:9" ht="22.5" x14ac:dyDescent="0.2">
      <c r="A874" s="187" t="s">
        <v>76</v>
      </c>
      <c r="B874" s="273" t="s">
        <v>66</v>
      </c>
      <c r="C874" s="261">
        <f t="shared" si="25"/>
        <v>2023</v>
      </c>
      <c r="D874" s="288">
        <v>1</v>
      </c>
      <c r="E874" s="24" t="s">
        <v>5753</v>
      </c>
      <c r="F874" s="29" t="s">
        <v>5754</v>
      </c>
      <c r="G874" s="29" t="s">
        <v>5714</v>
      </c>
      <c r="H874" s="305">
        <v>2023</v>
      </c>
      <c r="I874" s="83">
        <v>1</v>
      </c>
    </row>
    <row r="875" spans="1:9" ht="22.5" x14ac:dyDescent="0.2">
      <c r="A875" s="187" t="s">
        <v>76</v>
      </c>
      <c r="B875" s="273" t="s">
        <v>66</v>
      </c>
      <c r="C875" s="261">
        <f t="shared" si="25"/>
        <v>2023</v>
      </c>
      <c r="D875" s="288">
        <v>2</v>
      </c>
      <c r="E875" s="24" t="s">
        <v>5755</v>
      </c>
      <c r="F875" s="29" t="s">
        <v>5756</v>
      </c>
      <c r="G875" s="29" t="s">
        <v>5714</v>
      </c>
      <c r="H875" s="305">
        <v>2023</v>
      </c>
      <c r="I875" s="83">
        <v>1</v>
      </c>
    </row>
    <row r="876" spans="1:9" x14ac:dyDescent="0.2">
      <c r="A876" s="187" t="s">
        <v>76</v>
      </c>
      <c r="B876" s="273" t="s">
        <v>66</v>
      </c>
      <c r="C876" s="261">
        <f t="shared" si="25"/>
        <v>0</v>
      </c>
      <c r="D876" s="288"/>
      <c r="E876" s="24"/>
      <c r="F876" s="29"/>
      <c r="G876" s="24"/>
      <c r="H876" s="305"/>
      <c r="I876" s="83"/>
    </row>
    <row r="877" spans="1:9" x14ac:dyDescent="0.2">
      <c r="A877" s="187" t="s">
        <v>76</v>
      </c>
      <c r="B877" s="273" t="s">
        <v>66</v>
      </c>
      <c r="C877" s="261">
        <f t="shared" si="25"/>
        <v>0</v>
      </c>
      <c r="D877" s="288"/>
      <c r="E877" s="24"/>
      <c r="F877" s="29"/>
      <c r="G877" s="24"/>
      <c r="H877" s="305"/>
      <c r="I877" s="83"/>
    </row>
    <row r="878" spans="1:9" x14ac:dyDescent="0.2">
      <c r="A878" s="604" t="s">
        <v>5757</v>
      </c>
      <c r="B878" s="604"/>
      <c r="C878" s="604"/>
      <c r="D878" s="604"/>
      <c r="E878" s="604"/>
      <c r="F878" s="604"/>
      <c r="G878" s="604"/>
      <c r="H878" s="604"/>
      <c r="I878" s="604"/>
    </row>
    <row r="879" spans="1:9" ht="22.5" x14ac:dyDescent="0.2">
      <c r="A879" s="187" t="s">
        <v>76</v>
      </c>
      <c r="B879" s="273" t="s">
        <v>70</v>
      </c>
      <c r="C879" s="246">
        <f t="shared" ref="C879:C890" si="26">H879</f>
        <v>2000</v>
      </c>
      <c r="D879" s="88" t="s">
        <v>5758</v>
      </c>
      <c r="E879" s="45" t="s">
        <v>5759</v>
      </c>
      <c r="F879" s="45" t="s">
        <v>5760</v>
      </c>
      <c r="G879" s="38" t="s">
        <v>5761</v>
      </c>
      <c r="H879" s="103">
        <v>2000</v>
      </c>
      <c r="I879" s="111">
        <v>1</v>
      </c>
    </row>
    <row r="880" spans="1:9" ht="22.5" x14ac:dyDescent="0.2">
      <c r="A880" s="187" t="s">
        <v>76</v>
      </c>
      <c r="B880" s="273" t="s">
        <v>70</v>
      </c>
      <c r="C880" s="246">
        <f t="shared" si="26"/>
        <v>2000</v>
      </c>
      <c r="D880" s="88" t="s">
        <v>5762</v>
      </c>
      <c r="E880" s="45" t="s">
        <v>2634</v>
      </c>
      <c r="F880" s="45" t="s">
        <v>5763</v>
      </c>
      <c r="G880" s="38" t="s">
        <v>5761</v>
      </c>
      <c r="H880" s="103">
        <v>2000</v>
      </c>
      <c r="I880" s="111">
        <v>1</v>
      </c>
    </row>
    <row r="881" spans="1:9" ht="22.5" x14ac:dyDescent="0.2">
      <c r="A881" s="187" t="s">
        <v>76</v>
      </c>
      <c r="B881" s="273" t="s">
        <v>70</v>
      </c>
      <c r="C881" s="246">
        <f t="shared" si="26"/>
        <v>2007</v>
      </c>
      <c r="D881" s="88" t="s">
        <v>5764</v>
      </c>
      <c r="E881" s="45" t="s">
        <v>5765</v>
      </c>
      <c r="F881" s="42" t="s">
        <v>5766</v>
      </c>
      <c r="G881" s="38" t="s">
        <v>5761</v>
      </c>
      <c r="H881" s="103">
        <v>2007</v>
      </c>
      <c r="I881" s="111">
        <v>1</v>
      </c>
    </row>
    <row r="882" spans="1:9" ht="33.75" x14ac:dyDescent="0.2">
      <c r="A882" s="187" t="s">
        <v>76</v>
      </c>
      <c r="B882" s="273" t="s">
        <v>70</v>
      </c>
      <c r="C882" s="246">
        <f t="shared" si="26"/>
        <v>2009</v>
      </c>
      <c r="D882" s="70" t="s">
        <v>5767</v>
      </c>
      <c r="E882" s="45" t="s">
        <v>5768</v>
      </c>
      <c r="F882" s="42" t="s">
        <v>5769</v>
      </c>
      <c r="G882" s="38" t="s">
        <v>5761</v>
      </c>
      <c r="H882" s="103">
        <v>2009</v>
      </c>
      <c r="I882" s="111">
        <v>1</v>
      </c>
    </row>
    <row r="883" spans="1:9" ht="33.75" x14ac:dyDescent="0.2">
      <c r="A883" s="187" t="s">
        <v>76</v>
      </c>
      <c r="B883" s="273" t="s">
        <v>70</v>
      </c>
      <c r="C883" s="246">
        <f t="shared" si="26"/>
        <v>2009</v>
      </c>
      <c r="D883" s="70" t="s">
        <v>5770</v>
      </c>
      <c r="E883" s="45" t="s">
        <v>5771</v>
      </c>
      <c r="F883" s="45" t="s">
        <v>5772</v>
      </c>
      <c r="G883" s="38" t="s">
        <v>5761</v>
      </c>
      <c r="H883" s="103">
        <v>2009</v>
      </c>
      <c r="I883" s="111">
        <v>1</v>
      </c>
    </row>
    <row r="884" spans="1:9" ht="33.75" x14ac:dyDescent="0.2">
      <c r="A884" s="187" t="s">
        <v>76</v>
      </c>
      <c r="B884" s="273" t="s">
        <v>70</v>
      </c>
      <c r="C884" s="246">
        <f t="shared" si="26"/>
        <v>2013</v>
      </c>
      <c r="D884" s="70" t="s">
        <v>5773</v>
      </c>
      <c r="E884" s="45" t="s">
        <v>5774</v>
      </c>
      <c r="F884" s="42" t="s">
        <v>5775</v>
      </c>
      <c r="G884" s="38" t="s">
        <v>5761</v>
      </c>
      <c r="H884" s="103">
        <v>2013</v>
      </c>
      <c r="I884" s="111">
        <v>1</v>
      </c>
    </row>
    <row r="885" spans="1:9" ht="33.75" x14ac:dyDescent="0.2">
      <c r="A885" s="187" t="s">
        <v>76</v>
      </c>
      <c r="B885" s="273" t="s">
        <v>70</v>
      </c>
      <c r="C885" s="246">
        <f t="shared" si="26"/>
        <v>2014</v>
      </c>
      <c r="D885" s="70" t="s">
        <v>5776</v>
      </c>
      <c r="E885" s="45" t="s">
        <v>5777</v>
      </c>
      <c r="F885" s="42" t="s">
        <v>5778</v>
      </c>
      <c r="G885" s="38" t="s">
        <v>5761</v>
      </c>
      <c r="H885" s="103">
        <v>2014</v>
      </c>
      <c r="I885" s="111">
        <v>1</v>
      </c>
    </row>
    <row r="886" spans="1:9" ht="33.75" x14ac:dyDescent="0.2">
      <c r="A886" s="187" t="s">
        <v>76</v>
      </c>
      <c r="B886" s="273" t="s">
        <v>70</v>
      </c>
      <c r="C886" s="246">
        <f t="shared" si="26"/>
        <v>2015</v>
      </c>
      <c r="D886" s="70" t="s">
        <v>5779</v>
      </c>
      <c r="E886" s="45" t="s">
        <v>5780</v>
      </c>
      <c r="F886" s="42" t="s">
        <v>5781</v>
      </c>
      <c r="G886" s="38" t="s">
        <v>5761</v>
      </c>
      <c r="H886" s="103">
        <v>2015</v>
      </c>
      <c r="I886" s="111">
        <v>1</v>
      </c>
    </row>
    <row r="887" spans="1:9" ht="33.75" x14ac:dyDescent="0.2">
      <c r="A887" s="187" t="s">
        <v>76</v>
      </c>
      <c r="B887" s="273" t="s">
        <v>70</v>
      </c>
      <c r="C887" s="246">
        <f t="shared" si="26"/>
        <v>2018</v>
      </c>
      <c r="D887" s="281" t="s">
        <v>5782</v>
      </c>
      <c r="E887" s="45" t="s">
        <v>5783</v>
      </c>
      <c r="F887" s="45" t="s">
        <v>5784</v>
      </c>
      <c r="G887" s="38" t="s">
        <v>5761</v>
      </c>
      <c r="H887" s="103">
        <v>2018</v>
      </c>
      <c r="I887" s="111">
        <v>1</v>
      </c>
    </row>
    <row r="888" spans="1:9" ht="22.5" x14ac:dyDescent="0.2">
      <c r="A888" s="187" t="s">
        <v>76</v>
      </c>
      <c r="B888" s="273" t="s">
        <v>70</v>
      </c>
      <c r="C888" s="246">
        <f t="shared" si="26"/>
        <v>2021</v>
      </c>
      <c r="D888" s="288">
        <v>1</v>
      </c>
      <c r="E888" s="38" t="s">
        <v>5785</v>
      </c>
      <c r="F888" s="29" t="s">
        <v>5786</v>
      </c>
      <c r="G888" s="38" t="s">
        <v>5761</v>
      </c>
      <c r="H888" s="32">
        <v>2021</v>
      </c>
      <c r="I888" s="111">
        <v>1</v>
      </c>
    </row>
    <row r="889" spans="1:9" x14ac:dyDescent="0.2">
      <c r="A889" s="187" t="s">
        <v>76</v>
      </c>
      <c r="B889" s="273" t="s">
        <v>70</v>
      </c>
      <c r="C889" s="246">
        <f t="shared" si="26"/>
        <v>0</v>
      </c>
      <c r="D889" s="288"/>
      <c r="E889" s="29"/>
      <c r="F889" s="29"/>
      <c r="G889" s="29"/>
      <c r="H889" s="32"/>
      <c r="I889" s="83"/>
    </row>
    <row r="890" spans="1:9" x14ac:dyDescent="0.2">
      <c r="A890" s="187" t="s">
        <v>76</v>
      </c>
      <c r="B890" s="273" t="s">
        <v>70</v>
      </c>
      <c r="C890" s="246">
        <f t="shared" si="26"/>
        <v>0</v>
      </c>
      <c r="D890" s="288"/>
      <c r="E890" s="29"/>
      <c r="F890" s="29"/>
      <c r="G890" s="29"/>
      <c r="H890" s="32"/>
      <c r="I890" s="83"/>
    </row>
    <row r="891" spans="1:9" x14ac:dyDescent="0.2">
      <c r="A891" s="601" t="s">
        <v>5787</v>
      </c>
      <c r="B891" s="601"/>
      <c r="C891" s="601"/>
      <c r="D891" s="601"/>
      <c r="E891" s="601"/>
      <c r="F891" s="601"/>
      <c r="G891" s="601"/>
      <c r="H891" s="601"/>
      <c r="I891" s="601"/>
    </row>
    <row r="892" spans="1:9" ht="22.5" x14ac:dyDescent="0.2">
      <c r="A892" s="187" t="s">
        <v>76</v>
      </c>
      <c r="B892" s="273" t="s">
        <v>74</v>
      </c>
      <c r="C892" s="246">
        <f>H892</f>
        <v>1996</v>
      </c>
      <c r="D892" s="70">
        <v>15</v>
      </c>
      <c r="E892" s="54" t="s">
        <v>5788</v>
      </c>
      <c r="F892" s="54" t="s">
        <v>5789</v>
      </c>
      <c r="G892" s="54" t="s">
        <v>5790</v>
      </c>
      <c r="H892" s="40">
        <v>1996</v>
      </c>
      <c r="I892" s="111">
        <v>1</v>
      </c>
    </row>
    <row r="893" spans="1:9" x14ac:dyDescent="0.2">
      <c r="A893" s="187" t="s">
        <v>76</v>
      </c>
      <c r="B893" s="273" t="s">
        <v>74</v>
      </c>
      <c r="C893" s="246">
        <v>1992</v>
      </c>
      <c r="D893" s="70">
        <v>4</v>
      </c>
      <c r="E893" s="45" t="s">
        <v>5791</v>
      </c>
      <c r="F893" s="45" t="s">
        <v>5792</v>
      </c>
      <c r="G893" s="54" t="s">
        <v>5790</v>
      </c>
      <c r="H893" s="40">
        <v>1992</v>
      </c>
      <c r="I893" s="111">
        <v>1</v>
      </c>
    </row>
    <row r="894" spans="1:9" ht="22.5" x14ac:dyDescent="0.2">
      <c r="A894" s="187" t="s">
        <v>76</v>
      </c>
      <c r="B894" s="273" t="s">
        <v>74</v>
      </c>
      <c r="C894" s="246">
        <f t="shared" ref="C894:C957" si="27">H894</f>
        <v>1987</v>
      </c>
      <c r="D894" s="70" t="s">
        <v>5793</v>
      </c>
      <c r="E894" s="45" t="s">
        <v>5794</v>
      </c>
      <c r="F894" s="42" t="s">
        <v>5795</v>
      </c>
      <c r="G894" s="54" t="s">
        <v>5790</v>
      </c>
      <c r="H894" s="88">
        <v>1987</v>
      </c>
      <c r="I894" s="111">
        <v>1</v>
      </c>
    </row>
    <row r="895" spans="1:9" x14ac:dyDescent="0.2">
      <c r="A895" s="187" t="s">
        <v>76</v>
      </c>
      <c r="B895" s="273" t="s">
        <v>74</v>
      </c>
      <c r="C895" s="246">
        <f t="shared" si="27"/>
        <v>1989</v>
      </c>
      <c r="D895" s="309">
        <v>1</v>
      </c>
      <c r="E895" s="45" t="s">
        <v>1681</v>
      </c>
      <c r="F895" s="42" t="s">
        <v>5796</v>
      </c>
      <c r="G895" s="54" t="s">
        <v>5790</v>
      </c>
      <c r="H895" s="293">
        <v>1989</v>
      </c>
      <c r="I895" s="111">
        <v>1</v>
      </c>
    </row>
    <row r="896" spans="1:9" x14ac:dyDescent="0.2">
      <c r="A896" s="187" t="s">
        <v>76</v>
      </c>
      <c r="B896" s="273" t="s">
        <v>74</v>
      </c>
      <c r="C896" s="246">
        <f t="shared" si="27"/>
        <v>1989</v>
      </c>
      <c r="D896" s="70">
        <v>2</v>
      </c>
      <c r="E896" s="45" t="s">
        <v>5797</v>
      </c>
      <c r="F896" s="45" t="s">
        <v>5798</v>
      </c>
      <c r="G896" s="54" t="s">
        <v>5790</v>
      </c>
      <c r="H896" s="163">
        <v>1989</v>
      </c>
      <c r="I896" s="111">
        <v>1</v>
      </c>
    </row>
    <row r="897" spans="1:9" x14ac:dyDescent="0.2">
      <c r="A897" s="187" t="s">
        <v>76</v>
      </c>
      <c r="B897" s="273" t="s">
        <v>74</v>
      </c>
      <c r="C897" s="246">
        <f t="shared" si="27"/>
        <v>1989</v>
      </c>
      <c r="D897" s="286">
        <v>3</v>
      </c>
      <c r="E897" s="310" t="s">
        <v>5799</v>
      </c>
      <c r="F897" s="310" t="s">
        <v>5800</v>
      </c>
      <c r="G897" s="54" t="s">
        <v>5790</v>
      </c>
      <c r="H897" s="163">
        <v>1989</v>
      </c>
      <c r="I897" s="111">
        <v>2</v>
      </c>
    </row>
    <row r="898" spans="1:9" x14ac:dyDescent="0.2">
      <c r="A898" s="187" t="s">
        <v>76</v>
      </c>
      <c r="B898" s="273" t="s">
        <v>74</v>
      </c>
      <c r="C898" s="246">
        <f t="shared" si="27"/>
        <v>1990</v>
      </c>
      <c r="D898" s="70">
        <v>1</v>
      </c>
      <c r="E898" s="45" t="s">
        <v>2874</v>
      </c>
      <c r="F898" s="45" t="s">
        <v>5802</v>
      </c>
      <c r="G898" s="54" t="s">
        <v>5790</v>
      </c>
      <c r="H898" s="70">
        <v>1990</v>
      </c>
      <c r="I898" s="111">
        <v>1</v>
      </c>
    </row>
    <row r="899" spans="1:9" x14ac:dyDescent="0.2">
      <c r="A899" s="187" t="s">
        <v>76</v>
      </c>
      <c r="B899" s="273" t="s">
        <v>74</v>
      </c>
      <c r="C899" s="246">
        <f t="shared" si="27"/>
        <v>1990</v>
      </c>
      <c r="D899" s="70">
        <v>2</v>
      </c>
      <c r="E899" s="45" t="s">
        <v>5803</v>
      </c>
      <c r="F899" s="45" t="s">
        <v>5804</v>
      </c>
      <c r="G899" s="54" t="s">
        <v>5790</v>
      </c>
      <c r="H899" s="70">
        <v>1990</v>
      </c>
      <c r="I899" s="111">
        <v>2</v>
      </c>
    </row>
    <row r="900" spans="1:9" x14ac:dyDescent="0.2">
      <c r="A900" s="402" t="s">
        <v>76</v>
      </c>
      <c r="B900" s="426" t="s">
        <v>74</v>
      </c>
      <c r="C900" s="403">
        <f t="shared" si="27"/>
        <v>1990</v>
      </c>
      <c r="D900" s="250">
        <v>1</v>
      </c>
      <c r="E900" s="439" t="s">
        <v>5801</v>
      </c>
      <c r="F900" s="439" t="s">
        <v>5802</v>
      </c>
      <c r="G900" s="439" t="s">
        <v>5790</v>
      </c>
      <c r="H900" s="393">
        <v>1990</v>
      </c>
      <c r="I900" s="258" t="s">
        <v>4521</v>
      </c>
    </row>
    <row r="901" spans="1:9" x14ac:dyDescent="0.2">
      <c r="A901" s="187" t="s">
        <v>76</v>
      </c>
      <c r="B901" s="273" t="s">
        <v>74</v>
      </c>
      <c r="C901" s="246">
        <f t="shared" si="27"/>
        <v>1991</v>
      </c>
      <c r="D901" s="70">
        <v>1</v>
      </c>
      <c r="E901" s="45" t="s">
        <v>5807</v>
      </c>
      <c r="F901" s="42" t="s">
        <v>5808</v>
      </c>
      <c r="G901" s="54" t="s">
        <v>5790</v>
      </c>
      <c r="H901" s="163">
        <v>1991</v>
      </c>
      <c r="I901" s="111">
        <v>2</v>
      </c>
    </row>
    <row r="902" spans="1:9" ht="22.5" x14ac:dyDescent="0.2">
      <c r="A902" s="187" t="s">
        <v>76</v>
      </c>
      <c r="B902" s="273" t="s">
        <v>74</v>
      </c>
      <c r="C902" s="246">
        <f t="shared" si="27"/>
        <v>1991</v>
      </c>
      <c r="D902" s="88">
        <v>2</v>
      </c>
      <c r="E902" s="45" t="s">
        <v>5809</v>
      </c>
      <c r="F902" s="45" t="s">
        <v>5810</v>
      </c>
      <c r="G902" s="54" t="s">
        <v>5790</v>
      </c>
      <c r="H902" s="159">
        <v>1991</v>
      </c>
      <c r="I902" s="111">
        <v>1</v>
      </c>
    </row>
    <row r="903" spans="1:9" x14ac:dyDescent="0.2">
      <c r="A903" s="402" t="s">
        <v>76</v>
      </c>
      <c r="B903" s="426" t="s">
        <v>74</v>
      </c>
      <c r="C903" s="403">
        <f t="shared" si="27"/>
        <v>1991</v>
      </c>
      <c r="D903" s="250" t="s">
        <v>4881</v>
      </c>
      <c r="E903" s="406" t="s">
        <v>5805</v>
      </c>
      <c r="F903" s="406" t="s">
        <v>5806</v>
      </c>
      <c r="G903" s="439" t="s">
        <v>5790</v>
      </c>
      <c r="H903" s="393">
        <v>1991</v>
      </c>
      <c r="I903" s="258" t="s">
        <v>4521</v>
      </c>
    </row>
    <row r="904" spans="1:9" x14ac:dyDescent="0.2">
      <c r="A904" s="187" t="s">
        <v>76</v>
      </c>
      <c r="B904" s="273" t="s">
        <v>74</v>
      </c>
      <c r="C904" s="246">
        <f t="shared" si="27"/>
        <v>1992</v>
      </c>
      <c r="D904" s="88">
        <v>1</v>
      </c>
      <c r="E904" s="45" t="s">
        <v>3852</v>
      </c>
      <c r="F904" s="45" t="s">
        <v>5811</v>
      </c>
      <c r="G904" s="54" t="s">
        <v>5790</v>
      </c>
      <c r="H904" s="159">
        <v>1992</v>
      </c>
      <c r="I904" s="111">
        <v>1</v>
      </c>
    </row>
    <row r="905" spans="1:9" ht="22.5" x14ac:dyDescent="0.2">
      <c r="A905" s="187" t="s">
        <v>76</v>
      </c>
      <c r="B905" s="273" t="s">
        <v>74</v>
      </c>
      <c r="C905" s="246">
        <f t="shared" si="27"/>
        <v>1992</v>
      </c>
      <c r="D905" s="88" t="s">
        <v>4881</v>
      </c>
      <c r="E905" s="45" t="s">
        <v>5812</v>
      </c>
      <c r="F905" s="45" t="s">
        <v>5813</v>
      </c>
      <c r="G905" s="54" t="s">
        <v>5790</v>
      </c>
      <c r="H905" s="159">
        <v>1992</v>
      </c>
      <c r="I905" s="111">
        <v>1</v>
      </c>
    </row>
    <row r="906" spans="1:9" x14ac:dyDescent="0.2">
      <c r="A906" s="187" t="s">
        <v>76</v>
      </c>
      <c r="B906" s="273" t="s">
        <v>74</v>
      </c>
      <c r="C906" s="246">
        <f t="shared" si="27"/>
        <v>1992</v>
      </c>
      <c r="D906" s="88">
        <v>2</v>
      </c>
      <c r="E906" s="45" t="s">
        <v>5814</v>
      </c>
      <c r="F906" s="45" t="s">
        <v>5815</v>
      </c>
      <c r="G906" s="54" t="s">
        <v>5790</v>
      </c>
      <c r="H906" s="252">
        <v>1992</v>
      </c>
      <c r="I906" s="111">
        <v>2</v>
      </c>
    </row>
    <row r="907" spans="1:9" x14ac:dyDescent="0.2">
      <c r="A907" s="187" t="s">
        <v>76</v>
      </c>
      <c r="B907" s="273" t="s">
        <v>74</v>
      </c>
      <c r="C907" s="246">
        <f t="shared" si="27"/>
        <v>1992</v>
      </c>
      <c r="D907" s="88">
        <v>3</v>
      </c>
      <c r="E907" s="45" t="s">
        <v>5816</v>
      </c>
      <c r="F907" s="45" t="s">
        <v>5817</v>
      </c>
      <c r="G907" s="54" t="s">
        <v>5790</v>
      </c>
      <c r="H907" s="159">
        <v>1992</v>
      </c>
      <c r="I907" s="111">
        <v>1</v>
      </c>
    </row>
    <row r="908" spans="1:9" x14ac:dyDescent="0.2">
      <c r="A908" s="187" t="s">
        <v>76</v>
      </c>
      <c r="B908" s="273" t="s">
        <v>74</v>
      </c>
      <c r="C908" s="246">
        <f t="shared" si="27"/>
        <v>1993</v>
      </c>
      <c r="D908" s="70">
        <v>1</v>
      </c>
      <c r="E908" s="54" t="s">
        <v>5818</v>
      </c>
      <c r="F908" s="54" t="s">
        <v>5819</v>
      </c>
      <c r="G908" s="54" t="s">
        <v>5790</v>
      </c>
      <c r="H908" s="87">
        <v>1993</v>
      </c>
      <c r="I908" s="83">
        <v>1</v>
      </c>
    </row>
    <row r="909" spans="1:9" x14ac:dyDescent="0.2">
      <c r="A909" s="187" t="s">
        <v>76</v>
      </c>
      <c r="B909" s="273" t="s">
        <v>74</v>
      </c>
      <c r="C909" s="246">
        <f t="shared" si="27"/>
        <v>1993</v>
      </c>
      <c r="D909" s="88">
        <v>2</v>
      </c>
      <c r="E909" s="54" t="s">
        <v>5820</v>
      </c>
      <c r="F909" s="130" t="s">
        <v>5821</v>
      </c>
      <c r="G909" s="54" t="s">
        <v>5790</v>
      </c>
      <c r="H909" s="103">
        <v>1993</v>
      </c>
      <c r="I909" s="83">
        <v>2</v>
      </c>
    </row>
    <row r="910" spans="1:9" ht="22.5" x14ac:dyDescent="0.2">
      <c r="A910" s="187" t="s">
        <v>76</v>
      </c>
      <c r="B910" s="273" t="s">
        <v>74</v>
      </c>
      <c r="C910" s="246">
        <f t="shared" si="27"/>
        <v>1993</v>
      </c>
      <c r="D910" s="88">
        <v>3</v>
      </c>
      <c r="E910" s="45" t="s">
        <v>5822</v>
      </c>
      <c r="F910" s="45" t="s">
        <v>5823</v>
      </c>
      <c r="G910" s="54" t="s">
        <v>5790</v>
      </c>
      <c r="H910" s="177">
        <v>1993</v>
      </c>
      <c r="I910" s="111">
        <v>2</v>
      </c>
    </row>
    <row r="911" spans="1:9" x14ac:dyDescent="0.2">
      <c r="A911" s="187" t="s">
        <v>76</v>
      </c>
      <c r="B911" s="273" t="s">
        <v>74</v>
      </c>
      <c r="C911" s="246">
        <f t="shared" si="27"/>
        <v>1993</v>
      </c>
      <c r="D911" s="88">
        <v>4</v>
      </c>
      <c r="E911" s="45" t="s">
        <v>5824</v>
      </c>
      <c r="F911" s="42" t="s">
        <v>5825</v>
      </c>
      <c r="G911" s="54" t="s">
        <v>5790</v>
      </c>
      <c r="H911" s="305">
        <v>1993</v>
      </c>
      <c r="I911" s="111">
        <v>1</v>
      </c>
    </row>
    <row r="912" spans="1:9" x14ac:dyDescent="0.2">
      <c r="A912" s="187" t="s">
        <v>76</v>
      </c>
      <c r="B912" s="273" t="s">
        <v>74</v>
      </c>
      <c r="C912" s="246">
        <f t="shared" si="27"/>
        <v>1993</v>
      </c>
      <c r="D912" s="88">
        <v>5</v>
      </c>
      <c r="E912" s="45" t="s">
        <v>5826</v>
      </c>
      <c r="F912" s="42" t="s">
        <v>5827</v>
      </c>
      <c r="G912" s="54" t="s">
        <v>5790</v>
      </c>
      <c r="H912" s="284">
        <v>1993</v>
      </c>
      <c r="I912" s="111">
        <v>1</v>
      </c>
    </row>
    <row r="913" spans="1:9" x14ac:dyDescent="0.2">
      <c r="A913" s="187" t="s">
        <v>76</v>
      </c>
      <c r="B913" s="273" t="s">
        <v>74</v>
      </c>
      <c r="C913" s="246">
        <f t="shared" si="27"/>
        <v>1994</v>
      </c>
      <c r="D913" s="88">
        <v>1</v>
      </c>
      <c r="E913" s="45" t="s">
        <v>5828</v>
      </c>
      <c r="F913" s="45" t="s">
        <v>5829</v>
      </c>
      <c r="G913" s="54" t="s">
        <v>5790</v>
      </c>
      <c r="H913" s="87">
        <v>1994</v>
      </c>
      <c r="I913" s="111">
        <v>3</v>
      </c>
    </row>
    <row r="914" spans="1:9" ht="22.5" x14ac:dyDescent="0.2">
      <c r="A914" s="187" t="s">
        <v>76</v>
      </c>
      <c r="B914" s="273" t="s">
        <v>74</v>
      </c>
      <c r="C914" s="246">
        <f t="shared" si="27"/>
        <v>1994</v>
      </c>
      <c r="D914" s="88">
        <v>1</v>
      </c>
      <c r="E914" s="45" t="s">
        <v>5828</v>
      </c>
      <c r="F914" s="45" t="s">
        <v>5830</v>
      </c>
      <c r="G914" s="54" t="s">
        <v>5790</v>
      </c>
      <c r="H914" s="199">
        <v>1994</v>
      </c>
      <c r="I914" s="111">
        <v>3</v>
      </c>
    </row>
    <row r="915" spans="1:9" x14ac:dyDescent="0.2">
      <c r="A915" s="187" t="s">
        <v>76</v>
      </c>
      <c r="B915" s="273" t="s">
        <v>74</v>
      </c>
      <c r="C915" s="246">
        <f t="shared" si="27"/>
        <v>1994</v>
      </c>
      <c r="D915" s="88">
        <v>2</v>
      </c>
      <c r="E915" s="54" t="s">
        <v>5831</v>
      </c>
      <c r="F915" s="130" t="s">
        <v>5832</v>
      </c>
      <c r="G915" s="54" t="s">
        <v>5790</v>
      </c>
      <c r="H915" s="87">
        <v>1994</v>
      </c>
      <c r="I915" s="83">
        <v>1</v>
      </c>
    </row>
    <row r="916" spans="1:9" x14ac:dyDescent="0.2">
      <c r="A916" s="187" t="s">
        <v>76</v>
      </c>
      <c r="B916" s="273" t="s">
        <v>74</v>
      </c>
      <c r="C916" s="246">
        <f t="shared" si="27"/>
        <v>1994</v>
      </c>
      <c r="D916" s="88">
        <v>3</v>
      </c>
      <c r="E916" s="45" t="s">
        <v>5833</v>
      </c>
      <c r="F916" s="42" t="s">
        <v>5834</v>
      </c>
      <c r="G916" s="54" t="s">
        <v>5790</v>
      </c>
      <c r="H916" s="177">
        <v>1994</v>
      </c>
      <c r="I916" s="111">
        <v>1</v>
      </c>
    </row>
    <row r="917" spans="1:9" x14ac:dyDescent="0.2">
      <c r="A917" s="187" t="s">
        <v>76</v>
      </c>
      <c r="B917" s="273" t="s">
        <v>74</v>
      </c>
      <c r="C917" s="246">
        <f t="shared" si="27"/>
        <v>1995</v>
      </c>
      <c r="D917" s="88">
        <v>1</v>
      </c>
      <c r="E917" s="45" t="s">
        <v>5835</v>
      </c>
      <c r="F917" s="45" t="s">
        <v>5836</v>
      </c>
      <c r="G917" s="54" t="s">
        <v>5790</v>
      </c>
      <c r="H917" s="87">
        <v>1995</v>
      </c>
      <c r="I917" s="111">
        <v>1</v>
      </c>
    </row>
    <row r="918" spans="1:9" x14ac:dyDescent="0.2">
      <c r="A918" s="187" t="s">
        <v>76</v>
      </c>
      <c r="B918" s="273" t="s">
        <v>74</v>
      </c>
      <c r="C918" s="246">
        <f t="shared" si="27"/>
        <v>1995</v>
      </c>
      <c r="D918" s="88">
        <v>1</v>
      </c>
      <c r="E918" s="54" t="s">
        <v>5837</v>
      </c>
      <c r="F918" s="130" t="s">
        <v>5585</v>
      </c>
      <c r="G918" s="54" t="s">
        <v>5790</v>
      </c>
      <c r="H918" s="87">
        <v>1995</v>
      </c>
      <c r="I918" s="111">
        <v>1</v>
      </c>
    </row>
    <row r="919" spans="1:9" ht="22.5" x14ac:dyDescent="0.2">
      <c r="A919" s="187" t="s">
        <v>76</v>
      </c>
      <c r="B919" s="273" t="s">
        <v>74</v>
      </c>
      <c r="C919" s="246">
        <f t="shared" si="27"/>
        <v>1995</v>
      </c>
      <c r="D919" s="88">
        <v>2</v>
      </c>
      <c r="E919" s="45" t="s">
        <v>5838</v>
      </c>
      <c r="F919" s="45" t="s">
        <v>5839</v>
      </c>
      <c r="G919" s="54" t="s">
        <v>5790</v>
      </c>
      <c r="H919" s="87">
        <v>1995</v>
      </c>
      <c r="I919" s="111">
        <v>1</v>
      </c>
    </row>
    <row r="920" spans="1:9" x14ac:dyDescent="0.2">
      <c r="A920" s="187" t="s">
        <v>76</v>
      </c>
      <c r="B920" s="273" t="s">
        <v>74</v>
      </c>
      <c r="C920" s="246">
        <f t="shared" si="27"/>
        <v>1995</v>
      </c>
      <c r="D920" s="88">
        <v>3</v>
      </c>
      <c r="E920" s="45" t="s">
        <v>5840</v>
      </c>
      <c r="F920" s="45" t="s">
        <v>5841</v>
      </c>
      <c r="G920" s="54" t="s">
        <v>5790</v>
      </c>
      <c r="H920" s="87">
        <v>1995</v>
      </c>
      <c r="I920" s="111">
        <v>1</v>
      </c>
    </row>
    <row r="921" spans="1:9" x14ac:dyDescent="0.2">
      <c r="A921" s="187" t="s">
        <v>76</v>
      </c>
      <c r="B921" s="273" t="s">
        <v>74</v>
      </c>
      <c r="C921" s="246">
        <f t="shared" si="27"/>
        <v>1995</v>
      </c>
      <c r="D921" s="88">
        <v>4</v>
      </c>
      <c r="E921" s="45" t="s">
        <v>5842</v>
      </c>
      <c r="F921" s="45" t="s">
        <v>5843</v>
      </c>
      <c r="G921" s="54" t="s">
        <v>5790</v>
      </c>
      <c r="H921" s="87">
        <v>1995</v>
      </c>
      <c r="I921" s="111">
        <v>1</v>
      </c>
    </row>
    <row r="922" spans="1:9" x14ac:dyDescent="0.2">
      <c r="A922" s="187" t="s">
        <v>76</v>
      </c>
      <c r="B922" s="273" t="s">
        <v>74</v>
      </c>
      <c r="C922" s="246">
        <f t="shared" si="27"/>
        <v>1995</v>
      </c>
      <c r="D922" s="88">
        <v>5</v>
      </c>
      <c r="E922" s="45" t="s">
        <v>5844</v>
      </c>
      <c r="F922" s="45" t="s">
        <v>5845</v>
      </c>
      <c r="G922" s="54" t="s">
        <v>5790</v>
      </c>
      <c r="H922" s="87">
        <v>1995</v>
      </c>
      <c r="I922" s="111">
        <v>1</v>
      </c>
    </row>
    <row r="923" spans="1:9" x14ac:dyDescent="0.2">
      <c r="A923" s="187" t="s">
        <v>76</v>
      </c>
      <c r="B923" s="273" t="s">
        <v>74</v>
      </c>
      <c r="C923" s="246">
        <f t="shared" si="27"/>
        <v>1995</v>
      </c>
      <c r="D923" s="88">
        <v>6</v>
      </c>
      <c r="E923" s="45" t="s">
        <v>5846</v>
      </c>
      <c r="F923" s="45" t="s">
        <v>5847</v>
      </c>
      <c r="G923" s="54" t="s">
        <v>5790</v>
      </c>
      <c r="H923" s="87">
        <v>1995</v>
      </c>
      <c r="I923" s="111">
        <v>1</v>
      </c>
    </row>
    <row r="924" spans="1:9" ht="33.75" x14ac:dyDescent="0.2">
      <c r="A924" s="187" t="s">
        <v>76</v>
      </c>
      <c r="B924" s="273" t="s">
        <v>74</v>
      </c>
      <c r="C924" s="246">
        <f t="shared" si="27"/>
        <v>1996</v>
      </c>
      <c r="D924" s="88">
        <v>1</v>
      </c>
      <c r="E924" s="54" t="s">
        <v>5848</v>
      </c>
      <c r="F924" s="54" t="s">
        <v>5849</v>
      </c>
      <c r="G924" s="54" t="s">
        <v>5790</v>
      </c>
      <c r="H924" s="87">
        <v>1996</v>
      </c>
      <c r="I924" s="111">
        <v>1</v>
      </c>
    </row>
    <row r="925" spans="1:9" ht="22.5" x14ac:dyDescent="0.2">
      <c r="A925" s="187" t="s">
        <v>76</v>
      </c>
      <c r="B925" s="273" t="s">
        <v>74</v>
      </c>
      <c r="C925" s="246">
        <f t="shared" si="27"/>
        <v>1996</v>
      </c>
      <c r="D925" s="88">
        <v>2</v>
      </c>
      <c r="E925" s="54" t="s">
        <v>5850</v>
      </c>
      <c r="F925" s="130" t="s">
        <v>5851</v>
      </c>
      <c r="G925" s="54" t="s">
        <v>5790</v>
      </c>
      <c r="H925" s="87">
        <v>1996</v>
      </c>
      <c r="I925" s="111">
        <v>1</v>
      </c>
    </row>
    <row r="926" spans="1:9" ht="22.5" x14ac:dyDescent="0.2">
      <c r="A926" s="187" t="s">
        <v>76</v>
      </c>
      <c r="B926" s="273" t="s">
        <v>74</v>
      </c>
      <c r="C926" s="246">
        <f t="shared" si="27"/>
        <v>1996</v>
      </c>
      <c r="D926" s="88">
        <v>3</v>
      </c>
      <c r="E926" s="54" t="s">
        <v>5852</v>
      </c>
      <c r="F926" s="54" t="s">
        <v>5853</v>
      </c>
      <c r="G926" s="54" t="s">
        <v>5790</v>
      </c>
      <c r="H926" s="87">
        <v>1996</v>
      </c>
      <c r="I926" s="111">
        <v>1</v>
      </c>
    </row>
    <row r="927" spans="1:9" ht="33.75" x14ac:dyDescent="0.2">
      <c r="A927" s="187" t="s">
        <v>76</v>
      </c>
      <c r="B927" s="273" t="s">
        <v>74</v>
      </c>
      <c r="C927" s="246">
        <f t="shared" si="27"/>
        <v>1996</v>
      </c>
      <c r="D927" s="88">
        <v>4</v>
      </c>
      <c r="E927" s="54" t="s">
        <v>5788</v>
      </c>
      <c r="F927" s="54" t="s">
        <v>5854</v>
      </c>
      <c r="G927" s="54" t="s">
        <v>5790</v>
      </c>
      <c r="H927" s="87">
        <v>1996</v>
      </c>
      <c r="I927" s="111">
        <v>1</v>
      </c>
    </row>
    <row r="928" spans="1:9" ht="22.5" x14ac:dyDescent="0.2">
      <c r="A928" s="187" t="s">
        <v>76</v>
      </c>
      <c r="B928" s="273" t="s">
        <v>74</v>
      </c>
      <c r="C928" s="246">
        <f t="shared" si="27"/>
        <v>1996</v>
      </c>
      <c r="D928" s="88">
        <v>5</v>
      </c>
      <c r="E928" s="54" t="s">
        <v>5855</v>
      </c>
      <c r="F928" s="54" t="s">
        <v>5856</v>
      </c>
      <c r="G928" s="54" t="s">
        <v>5790</v>
      </c>
      <c r="H928" s="87">
        <v>1996</v>
      </c>
      <c r="I928" s="111">
        <v>1</v>
      </c>
    </row>
    <row r="929" spans="1:9" ht="22.5" x14ac:dyDescent="0.2">
      <c r="A929" s="187" t="s">
        <v>76</v>
      </c>
      <c r="B929" s="273" t="s">
        <v>74</v>
      </c>
      <c r="C929" s="246">
        <f t="shared" si="27"/>
        <v>1996</v>
      </c>
      <c r="D929" s="88">
        <v>6</v>
      </c>
      <c r="E929" s="54" t="s">
        <v>5857</v>
      </c>
      <c r="F929" s="54" t="s">
        <v>5858</v>
      </c>
      <c r="G929" s="54" t="s">
        <v>5790</v>
      </c>
      <c r="H929" s="87">
        <v>1996</v>
      </c>
      <c r="I929" s="111">
        <v>1</v>
      </c>
    </row>
    <row r="930" spans="1:9" x14ac:dyDescent="0.2">
      <c r="A930" s="187" t="s">
        <v>76</v>
      </c>
      <c r="B930" s="273" t="s">
        <v>74</v>
      </c>
      <c r="C930" s="246">
        <f t="shared" si="27"/>
        <v>1996</v>
      </c>
      <c r="D930" s="88">
        <v>7</v>
      </c>
      <c r="E930" s="54" t="s">
        <v>5859</v>
      </c>
      <c r="F930" s="54" t="s">
        <v>5860</v>
      </c>
      <c r="G930" s="54" t="s">
        <v>5790</v>
      </c>
      <c r="H930" s="87">
        <v>1996</v>
      </c>
      <c r="I930" s="111">
        <v>1</v>
      </c>
    </row>
    <row r="931" spans="1:9" x14ac:dyDescent="0.2">
      <c r="A931" s="187" t="s">
        <v>76</v>
      </c>
      <c r="B931" s="273" t="s">
        <v>74</v>
      </c>
      <c r="C931" s="246">
        <f t="shared" si="27"/>
        <v>1996</v>
      </c>
      <c r="D931" s="88">
        <v>7</v>
      </c>
      <c r="E931" s="54" t="s">
        <v>5861</v>
      </c>
      <c r="F931" s="54" t="s">
        <v>5862</v>
      </c>
      <c r="G931" s="54" t="s">
        <v>5790</v>
      </c>
      <c r="H931" s="87">
        <v>1996</v>
      </c>
      <c r="I931" s="111">
        <v>1</v>
      </c>
    </row>
    <row r="932" spans="1:9" x14ac:dyDescent="0.2">
      <c r="A932" s="187" t="s">
        <v>76</v>
      </c>
      <c r="B932" s="273" t="s">
        <v>74</v>
      </c>
      <c r="C932" s="246">
        <f t="shared" si="27"/>
        <v>1996</v>
      </c>
      <c r="D932" s="88">
        <v>8</v>
      </c>
      <c r="E932" s="54" t="s">
        <v>5863</v>
      </c>
      <c r="F932" s="54" t="s">
        <v>5864</v>
      </c>
      <c r="G932" s="54" t="s">
        <v>5790</v>
      </c>
      <c r="H932" s="87">
        <v>1996</v>
      </c>
      <c r="I932" s="111">
        <v>1</v>
      </c>
    </row>
    <row r="933" spans="1:9" ht="22.5" x14ac:dyDescent="0.2">
      <c r="A933" s="187" t="s">
        <v>76</v>
      </c>
      <c r="B933" s="273" t="s">
        <v>74</v>
      </c>
      <c r="C933" s="246">
        <f t="shared" si="27"/>
        <v>1996</v>
      </c>
      <c r="D933" s="88">
        <v>9</v>
      </c>
      <c r="E933" s="54" t="s">
        <v>5865</v>
      </c>
      <c r="F933" s="54" t="s">
        <v>5866</v>
      </c>
      <c r="G933" s="54" t="s">
        <v>5790</v>
      </c>
      <c r="H933" s="87">
        <v>1996</v>
      </c>
      <c r="I933" s="111">
        <v>1</v>
      </c>
    </row>
    <row r="934" spans="1:9" ht="22.5" x14ac:dyDescent="0.2">
      <c r="A934" s="187" t="s">
        <v>76</v>
      </c>
      <c r="B934" s="273" t="s">
        <v>74</v>
      </c>
      <c r="C934" s="246">
        <f t="shared" si="27"/>
        <v>1996</v>
      </c>
      <c r="D934" s="88">
        <v>10</v>
      </c>
      <c r="E934" s="54" t="s">
        <v>2077</v>
      </c>
      <c r="F934" s="54" t="s">
        <v>5867</v>
      </c>
      <c r="G934" s="54" t="s">
        <v>5790</v>
      </c>
      <c r="H934" s="87">
        <v>1996</v>
      </c>
      <c r="I934" s="111">
        <v>1</v>
      </c>
    </row>
    <row r="935" spans="1:9" x14ac:dyDescent="0.2">
      <c r="A935" s="187" t="s">
        <v>76</v>
      </c>
      <c r="B935" s="273" t="s">
        <v>74</v>
      </c>
      <c r="C935" s="246">
        <f t="shared" si="27"/>
        <v>1996</v>
      </c>
      <c r="D935" s="88">
        <v>11</v>
      </c>
      <c r="E935" s="54" t="s">
        <v>5868</v>
      </c>
      <c r="F935" s="54" t="s">
        <v>5869</v>
      </c>
      <c r="G935" s="54" t="s">
        <v>5790</v>
      </c>
      <c r="H935" s="87">
        <v>1996</v>
      </c>
      <c r="I935" s="111">
        <v>1</v>
      </c>
    </row>
    <row r="936" spans="1:9" x14ac:dyDescent="0.2">
      <c r="A936" s="187" t="s">
        <v>76</v>
      </c>
      <c r="B936" s="273" t="s">
        <v>74</v>
      </c>
      <c r="C936" s="246">
        <f t="shared" si="27"/>
        <v>1996</v>
      </c>
      <c r="D936" s="88">
        <v>12</v>
      </c>
      <c r="E936" s="54" t="s">
        <v>5870</v>
      </c>
      <c r="F936" s="54" t="s">
        <v>5871</v>
      </c>
      <c r="G936" s="54" t="s">
        <v>5790</v>
      </c>
      <c r="H936" s="87">
        <v>1996</v>
      </c>
      <c r="I936" s="111">
        <v>1</v>
      </c>
    </row>
    <row r="937" spans="1:9" x14ac:dyDescent="0.2">
      <c r="A937" s="187" t="s">
        <v>76</v>
      </c>
      <c r="B937" s="273" t="s">
        <v>74</v>
      </c>
      <c r="C937" s="246">
        <f t="shared" si="27"/>
        <v>1996</v>
      </c>
      <c r="D937" s="88">
        <v>13</v>
      </c>
      <c r="E937" s="54" t="s">
        <v>5872</v>
      </c>
      <c r="F937" s="54" t="s">
        <v>5873</v>
      </c>
      <c r="G937" s="54" t="s">
        <v>5790</v>
      </c>
      <c r="H937" s="87">
        <v>1996</v>
      </c>
      <c r="I937" s="111">
        <v>1</v>
      </c>
    </row>
    <row r="938" spans="1:9" x14ac:dyDescent="0.2">
      <c r="A938" s="187" t="s">
        <v>76</v>
      </c>
      <c r="B938" s="273" t="s">
        <v>74</v>
      </c>
      <c r="C938" s="246">
        <f t="shared" si="27"/>
        <v>1996</v>
      </c>
      <c r="D938" s="88">
        <v>14</v>
      </c>
      <c r="E938" s="45" t="s">
        <v>5874</v>
      </c>
      <c r="F938" s="45" t="s">
        <v>5875</v>
      </c>
      <c r="G938" s="54" t="s">
        <v>5790</v>
      </c>
      <c r="H938" s="87">
        <v>1996</v>
      </c>
      <c r="I938" s="111">
        <v>1</v>
      </c>
    </row>
    <row r="939" spans="1:9" x14ac:dyDescent="0.2">
      <c r="A939" s="187" t="s">
        <v>76</v>
      </c>
      <c r="B939" s="273" t="s">
        <v>74</v>
      </c>
      <c r="C939" s="246">
        <f t="shared" si="27"/>
        <v>1996</v>
      </c>
      <c r="D939" s="88">
        <v>14</v>
      </c>
      <c r="E939" s="54" t="s">
        <v>5876</v>
      </c>
      <c r="F939" s="130" t="s">
        <v>5877</v>
      </c>
      <c r="G939" s="54" t="s">
        <v>5790</v>
      </c>
      <c r="H939" s="87">
        <v>1996</v>
      </c>
      <c r="I939" s="111">
        <v>1</v>
      </c>
    </row>
    <row r="940" spans="1:9" ht="45" x14ac:dyDescent="0.2">
      <c r="A940" s="402" t="s">
        <v>76</v>
      </c>
      <c r="B940" s="426" t="s">
        <v>74</v>
      </c>
      <c r="C940" s="403">
        <f t="shared" si="27"/>
        <v>1996</v>
      </c>
      <c r="D940" s="251" t="s">
        <v>4521</v>
      </c>
      <c r="E940" s="406" t="s">
        <v>5878</v>
      </c>
      <c r="F940" s="406" t="s">
        <v>5879</v>
      </c>
      <c r="G940" s="439" t="s">
        <v>5790</v>
      </c>
      <c r="H940" s="428">
        <v>1996</v>
      </c>
      <c r="I940" s="258" t="s">
        <v>4521</v>
      </c>
    </row>
    <row r="941" spans="1:9" ht="33.75" x14ac:dyDescent="0.2">
      <c r="A941" s="187" t="s">
        <v>76</v>
      </c>
      <c r="B941" s="273" t="s">
        <v>74</v>
      </c>
      <c r="C941" s="246">
        <f t="shared" si="27"/>
        <v>1997</v>
      </c>
      <c r="D941" s="88">
        <v>1</v>
      </c>
      <c r="E941" s="54" t="s">
        <v>5880</v>
      </c>
      <c r="F941" s="54" t="s">
        <v>5881</v>
      </c>
      <c r="G941" s="54" t="s">
        <v>5790</v>
      </c>
      <c r="H941" s="87">
        <v>1997</v>
      </c>
      <c r="I941" s="111">
        <v>1</v>
      </c>
    </row>
    <row r="942" spans="1:9" x14ac:dyDescent="0.2">
      <c r="A942" s="187" t="s">
        <v>76</v>
      </c>
      <c r="B942" s="273" t="s">
        <v>74</v>
      </c>
      <c r="C942" s="246">
        <f t="shared" si="27"/>
        <v>1997</v>
      </c>
      <c r="D942" s="88">
        <v>2</v>
      </c>
      <c r="E942" s="54" t="s">
        <v>5882</v>
      </c>
      <c r="F942" s="54" t="s">
        <v>5883</v>
      </c>
      <c r="G942" s="54" t="s">
        <v>5790</v>
      </c>
      <c r="H942" s="87">
        <v>1997</v>
      </c>
      <c r="I942" s="111">
        <v>1</v>
      </c>
    </row>
    <row r="943" spans="1:9" ht="22.5" x14ac:dyDescent="0.2">
      <c r="A943" s="187" t="s">
        <v>76</v>
      </c>
      <c r="B943" s="273" t="s">
        <v>74</v>
      </c>
      <c r="C943" s="246">
        <f t="shared" si="27"/>
        <v>1997</v>
      </c>
      <c r="D943" s="88">
        <v>3</v>
      </c>
      <c r="E943" s="45" t="s">
        <v>2429</v>
      </c>
      <c r="F943" s="45" t="s">
        <v>5884</v>
      </c>
      <c r="G943" s="54" t="s">
        <v>5790</v>
      </c>
      <c r="H943" s="87">
        <v>1997</v>
      </c>
      <c r="I943" s="111">
        <v>1</v>
      </c>
    </row>
    <row r="944" spans="1:9" x14ac:dyDescent="0.2">
      <c r="A944" s="187" t="s">
        <v>76</v>
      </c>
      <c r="B944" s="273" t="s">
        <v>74</v>
      </c>
      <c r="C944" s="246">
        <f t="shared" si="27"/>
        <v>1993</v>
      </c>
      <c r="D944" s="88">
        <v>6</v>
      </c>
      <c r="E944" s="54" t="s">
        <v>5885</v>
      </c>
      <c r="F944" s="54" t="s">
        <v>5886</v>
      </c>
      <c r="G944" s="54" t="s">
        <v>5790</v>
      </c>
      <c r="H944" s="87">
        <v>1993</v>
      </c>
      <c r="I944" s="111">
        <v>1</v>
      </c>
    </row>
    <row r="945" spans="1:9" ht="22.5" x14ac:dyDescent="0.2">
      <c r="A945" s="187" t="s">
        <v>76</v>
      </c>
      <c r="B945" s="273" t="s">
        <v>74</v>
      </c>
      <c r="C945" s="246">
        <f t="shared" si="27"/>
        <v>1997</v>
      </c>
      <c r="D945" s="88">
        <v>4</v>
      </c>
      <c r="E945" s="54" t="s">
        <v>5887</v>
      </c>
      <c r="F945" s="54" t="s">
        <v>5888</v>
      </c>
      <c r="G945" s="54" t="s">
        <v>5790</v>
      </c>
      <c r="H945" s="87">
        <v>1997</v>
      </c>
      <c r="I945" s="111">
        <v>1</v>
      </c>
    </row>
    <row r="946" spans="1:9" x14ac:dyDescent="0.2">
      <c r="A946" s="187" t="s">
        <v>76</v>
      </c>
      <c r="B946" s="273" t="s">
        <v>74</v>
      </c>
      <c r="C946" s="246">
        <f t="shared" si="27"/>
        <v>1997</v>
      </c>
      <c r="D946" s="88">
        <v>5</v>
      </c>
      <c r="E946" s="45" t="s">
        <v>5889</v>
      </c>
      <c r="F946" s="45" t="s">
        <v>5890</v>
      </c>
      <c r="G946" s="54" t="s">
        <v>5790</v>
      </c>
      <c r="H946" s="87">
        <v>1997</v>
      </c>
      <c r="I946" s="111">
        <v>1</v>
      </c>
    </row>
    <row r="947" spans="1:9" ht="33.75" x14ac:dyDescent="0.2">
      <c r="A947" s="187" t="s">
        <v>76</v>
      </c>
      <c r="B947" s="273" t="s">
        <v>74</v>
      </c>
      <c r="C947" s="246">
        <f t="shared" si="27"/>
        <v>1997</v>
      </c>
      <c r="D947" s="88">
        <v>6</v>
      </c>
      <c r="E947" s="45" t="s">
        <v>5891</v>
      </c>
      <c r="F947" s="45" t="s">
        <v>5892</v>
      </c>
      <c r="G947" s="54" t="s">
        <v>5790</v>
      </c>
      <c r="H947" s="87">
        <v>1997</v>
      </c>
      <c r="I947" s="111">
        <v>1</v>
      </c>
    </row>
    <row r="948" spans="1:9" ht="22.5" x14ac:dyDescent="0.2">
      <c r="A948" s="187" t="s">
        <v>76</v>
      </c>
      <c r="B948" s="273" t="s">
        <v>74</v>
      </c>
      <c r="C948" s="246">
        <f t="shared" si="27"/>
        <v>1997</v>
      </c>
      <c r="D948" s="88">
        <v>7</v>
      </c>
      <c r="E948" s="45" t="s">
        <v>2004</v>
      </c>
      <c r="F948" s="45" t="s">
        <v>5893</v>
      </c>
      <c r="G948" s="54" t="s">
        <v>5790</v>
      </c>
      <c r="H948" s="87">
        <v>1997</v>
      </c>
      <c r="I948" s="111">
        <v>1</v>
      </c>
    </row>
    <row r="949" spans="1:9" x14ac:dyDescent="0.2">
      <c r="A949" s="187" t="s">
        <v>76</v>
      </c>
      <c r="B949" s="273" t="s">
        <v>74</v>
      </c>
      <c r="C949" s="246">
        <f t="shared" si="27"/>
        <v>1997</v>
      </c>
      <c r="D949" s="88">
        <v>8</v>
      </c>
      <c r="E949" s="45" t="s">
        <v>5894</v>
      </c>
      <c r="F949" s="45" t="s">
        <v>5895</v>
      </c>
      <c r="G949" s="54" t="s">
        <v>5790</v>
      </c>
      <c r="H949" s="87">
        <v>1997</v>
      </c>
      <c r="I949" s="111">
        <v>1</v>
      </c>
    </row>
    <row r="950" spans="1:9" x14ac:dyDescent="0.2">
      <c r="A950" s="187" t="s">
        <v>76</v>
      </c>
      <c r="B950" s="273" t="s">
        <v>74</v>
      </c>
      <c r="C950" s="246">
        <f t="shared" si="27"/>
        <v>1997</v>
      </c>
      <c r="D950" s="88">
        <v>9</v>
      </c>
      <c r="E950" s="54" t="s">
        <v>5896</v>
      </c>
      <c r="F950" s="54" t="s">
        <v>5897</v>
      </c>
      <c r="G950" s="54" t="s">
        <v>5790</v>
      </c>
      <c r="H950" s="87">
        <v>1997</v>
      </c>
      <c r="I950" s="111">
        <v>1</v>
      </c>
    </row>
    <row r="951" spans="1:9" x14ac:dyDescent="0.2">
      <c r="A951" s="187" t="s">
        <v>76</v>
      </c>
      <c r="B951" s="273" t="s">
        <v>74</v>
      </c>
      <c r="C951" s="246">
        <f t="shared" si="27"/>
        <v>1997</v>
      </c>
      <c r="D951" s="88">
        <v>10</v>
      </c>
      <c r="E951" s="45" t="s">
        <v>5898</v>
      </c>
      <c r="F951" s="45" t="s">
        <v>5899</v>
      </c>
      <c r="G951" s="54" t="s">
        <v>5790</v>
      </c>
      <c r="H951" s="87">
        <v>1997</v>
      </c>
      <c r="I951" s="111">
        <v>1</v>
      </c>
    </row>
    <row r="952" spans="1:9" ht="22.5" x14ac:dyDescent="0.2">
      <c r="A952" s="187" t="s">
        <v>76</v>
      </c>
      <c r="B952" s="273" t="s">
        <v>74</v>
      </c>
      <c r="C952" s="246">
        <f t="shared" si="27"/>
        <v>1997</v>
      </c>
      <c r="D952" s="88">
        <v>11</v>
      </c>
      <c r="E952" s="45" t="s">
        <v>5900</v>
      </c>
      <c r="F952" s="45" t="s">
        <v>5901</v>
      </c>
      <c r="G952" s="54" t="s">
        <v>5790</v>
      </c>
      <c r="H952" s="87">
        <v>1997</v>
      </c>
      <c r="I952" s="111">
        <v>1</v>
      </c>
    </row>
    <row r="953" spans="1:9" x14ac:dyDescent="0.2">
      <c r="A953" s="187" t="s">
        <v>76</v>
      </c>
      <c r="B953" s="273" t="s">
        <v>74</v>
      </c>
      <c r="C953" s="246">
        <f t="shared" si="27"/>
        <v>1997</v>
      </c>
      <c r="D953" s="88">
        <v>12</v>
      </c>
      <c r="E953" s="54" t="s">
        <v>5902</v>
      </c>
      <c r="F953" s="54" t="s">
        <v>5903</v>
      </c>
      <c r="G953" s="54" t="s">
        <v>5790</v>
      </c>
      <c r="H953" s="87">
        <v>1997</v>
      </c>
      <c r="I953" s="83">
        <v>3</v>
      </c>
    </row>
    <row r="954" spans="1:9" ht="22.5" x14ac:dyDescent="0.2">
      <c r="A954" s="187" t="s">
        <v>76</v>
      </c>
      <c r="B954" s="273" t="s">
        <v>74</v>
      </c>
      <c r="C954" s="246">
        <f t="shared" si="27"/>
        <v>1997</v>
      </c>
      <c r="D954" s="70">
        <v>13</v>
      </c>
      <c r="E954" s="52" t="s">
        <v>5904</v>
      </c>
      <c r="F954" s="52" t="s">
        <v>5905</v>
      </c>
      <c r="G954" s="54" t="s">
        <v>5790</v>
      </c>
      <c r="H954" s="103">
        <v>1997</v>
      </c>
      <c r="I954" s="111">
        <v>1</v>
      </c>
    </row>
    <row r="955" spans="1:9" ht="22.5" x14ac:dyDescent="0.2">
      <c r="A955" s="187" t="s">
        <v>76</v>
      </c>
      <c r="B955" s="273" t="s">
        <v>74</v>
      </c>
      <c r="C955" s="246">
        <f t="shared" si="27"/>
        <v>1997</v>
      </c>
      <c r="D955" s="70">
        <v>14</v>
      </c>
      <c r="E955" s="52" t="s">
        <v>5906</v>
      </c>
      <c r="F955" s="52" t="s">
        <v>5907</v>
      </c>
      <c r="G955" s="54" t="s">
        <v>5790</v>
      </c>
      <c r="H955" s="103">
        <v>1997</v>
      </c>
      <c r="I955" s="111">
        <v>1</v>
      </c>
    </row>
    <row r="956" spans="1:9" ht="22.5" x14ac:dyDescent="0.2">
      <c r="A956" s="187" t="s">
        <v>76</v>
      </c>
      <c r="B956" s="273" t="s">
        <v>74</v>
      </c>
      <c r="C956" s="246">
        <f t="shared" si="27"/>
        <v>1997</v>
      </c>
      <c r="D956" s="70">
        <v>15</v>
      </c>
      <c r="E956" s="52" t="s">
        <v>5908</v>
      </c>
      <c r="F956" s="52" t="s">
        <v>5909</v>
      </c>
      <c r="G956" s="54" t="s">
        <v>5790</v>
      </c>
      <c r="H956" s="103">
        <v>1997</v>
      </c>
      <c r="I956" s="111">
        <v>1</v>
      </c>
    </row>
    <row r="957" spans="1:9" x14ac:dyDescent="0.2">
      <c r="A957" s="187" t="s">
        <v>76</v>
      </c>
      <c r="B957" s="273" t="s">
        <v>74</v>
      </c>
      <c r="C957" s="246">
        <f t="shared" si="27"/>
        <v>1998</v>
      </c>
      <c r="D957" s="70">
        <v>1</v>
      </c>
      <c r="E957" s="29" t="s">
        <v>5910</v>
      </c>
      <c r="F957" s="29" t="s">
        <v>5911</v>
      </c>
      <c r="G957" s="54" t="s">
        <v>5790</v>
      </c>
      <c r="H957" s="103">
        <v>1998</v>
      </c>
      <c r="I957" s="111">
        <v>1</v>
      </c>
    </row>
    <row r="958" spans="1:9" x14ac:dyDescent="0.2">
      <c r="A958" s="187" t="s">
        <v>76</v>
      </c>
      <c r="B958" s="273" t="s">
        <v>74</v>
      </c>
      <c r="C958" s="246">
        <f t="shared" ref="C958:C1021" si="28">H958</f>
        <v>1998</v>
      </c>
      <c r="D958" s="70">
        <v>2</v>
      </c>
      <c r="E958" s="29" t="s">
        <v>5912</v>
      </c>
      <c r="F958" s="29" t="s">
        <v>5913</v>
      </c>
      <c r="G958" s="54" t="s">
        <v>5790</v>
      </c>
      <c r="H958" s="103">
        <v>1998</v>
      </c>
      <c r="I958" s="111">
        <v>1</v>
      </c>
    </row>
    <row r="959" spans="1:9" ht="22.5" x14ac:dyDescent="0.2">
      <c r="A959" s="187" t="s">
        <v>76</v>
      </c>
      <c r="B959" s="273" t="s">
        <v>74</v>
      </c>
      <c r="C959" s="246">
        <f t="shared" si="28"/>
        <v>1998</v>
      </c>
      <c r="D959" s="70">
        <v>3</v>
      </c>
      <c r="E959" s="29" t="s">
        <v>5914</v>
      </c>
      <c r="F959" s="29" t="s">
        <v>5915</v>
      </c>
      <c r="G959" s="54" t="s">
        <v>5790</v>
      </c>
      <c r="H959" s="103">
        <v>1998</v>
      </c>
      <c r="I959" s="111">
        <v>1</v>
      </c>
    </row>
    <row r="960" spans="1:9" ht="22.5" x14ac:dyDescent="0.2">
      <c r="A960" s="187" t="s">
        <v>76</v>
      </c>
      <c r="B960" s="273" t="s">
        <v>74</v>
      </c>
      <c r="C960" s="246">
        <f t="shared" si="28"/>
        <v>1998</v>
      </c>
      <c r="D960" s="70">
        <v>4</v>
      </c>
      <c r="E960" s="29" t="s">
        <v>5916</v>
      </c>
      <c r="F960" s="29" t="s">
        <v>5917</v>
      </c>
      <c r="G960" s="54" t="s">
        <v>5790</v>
      </c>
      <c r="H960" s="103">
        <v>1998</v>
      </c>
      <c r="I960" s="111">
        <v>1</v>
      </c>
    </row>
    <row r="961" spans="1:9" ht="22.5" x14ac:dyDescent="0.2">
      <c r="A961" s="187" t="s">
        <v>76</v>
      </c>
      <c r="B961" s="273" t="s">
        <v>74</v>
      </c>
      <c r="C961" s="246">
        <f t="shared" si="28"/>
        <v>1998</v>
      </c>
      <c r="D961" s="70">
        <v>5</v>
      </c>
      <c r="E961" s="29" t="s">
        <v>5918</v>
      </c>
      <c r="F961" s="29" t="s">
        <v>5919</v>
      </c>
      <c r="G961" s="54" t="s">
        <v>5790</v>
      </c>
      <c r="H961" s="103">
        <v>1998</v>
      </c>
      <c r="I961" s="111">
        <v>1</v>
      </c>
    </row>
    <row r="962" spans="1:9" ht="22.5" x14ac:dyDescent="0.2">
      <c r="A962" s="187" t="s">
        <v>76</v>
      </c>
      <c r="B962" s="273" t="s">
        <v>74</v>
      </c>
      <c r="C962" s="246">
        <f t="shared" si="28"/>
        <v>1998</v>
      </c>
      <c r="D962" s="70">
        <v>6</v>
      </c>
      <c r="E962" s="29" t="s">
        <v>5920</v>
      </c>
      <c r="F962" s="29" t="s">
        <v>5921</v>
      </c>
      <c r="G962" s="54" t="s">
        <v>5790</v>
      </c>
      <c r="H962" s="103">
        <v>1998</v>
      </c>
      <c r="I962" s="111">
        <v>1</v>
      </c>
    </row>
    <row r="963" spans="1:9" ht="33.75" x14ac:dyDescent="0.2">
      <c r="A963" s="187" t="s">
        <v>76</v>
      </c>
      <c r="B963" s="273" t="s">
        <v>74</v>
      </c>
      <c r="C963" s="246">
        <f t="shared" si="28"/>
        <v>1998</v>
      </c>
      <c r="D963" s="70">
        <v>7</v>
      </c>
      <c r="E963" s="29" t="s">
        <v>5922</v>
      </c>
      <c r="F963" s="29" t="s">
        <v>5923</v>
      </c>
      <c r="G963" s="54" t="s">
        <v>5790</v>
      </c>
      <c r="H963" s="103">
        <v>1998</v>
      </c>
      <c r="I963" s="111">
        <v>1</v>
      </c>
    </row>
    <row r="964" spans="1:9" ht="22.5" x14ac:dyDescent="0.2">
      <c r="A964" s="187" t="s">
        <v>76</v>
      </c>
      <c r="B964" s="273" t="s">
        <v>74</v>
      </c>
      <c r="C964" s="246">
        <f t="shared" si="28"/>
        <v>1998</v>
      </c>
      <c r="D964" s="70">
        <v>8</v>
      </c>
      <c r="E964" s="29" t="s">
        <v>5924</v>
      </c>
      <c r="F964" s="29" t="s">
        <v>5925</v>
      </c>
      <c r="G964" s="54" t="s">
        <v>5790</v>
      </c>
      <c r="H964" s="103">
        <v>1998</v>
      </c>
      <c r="I964" s="111">
        <v>1</v>
      </c>
    </row>
    <row r="965" spans="1:9" ht="33.75" x14ac:dyDescent="0.2">
      <c r="A965" s="187" t="s">
        <v>76</v>
      </c>
      <c r="B965" s="273" t="s">
        <v>74</v>
      </c>
      <c r="C965" s="246">
        <f t="shared" si="28"/>
        <v>1998</v>
      </c>
      <c r="D965" s="70">
        <v>9</v>
      </c>
      <c r="E965" s="29" t="s">
        <v>5926</v>
      </c>
      <c r="F965" s="29" t="s">
        <v>5927</v>
      </c>
      <c r="G965" s="54" t="s">
        <v>5790</v>
      </c>
      <c r="H965" s="103">
        <v>1998</v>
      </c>
      <c r="I965" s="111">
        <v>1</v>
      </c>
    </row>
    <row r="966" spans="1:9" x14ac:dyDescent="0.2">
      <c r="A966" s="187" t="s">
        <v>76</v>
      </c>
      <c r="B966" s="273" t="s">
        <v>74</v>
      </c>
      <c r="C966" s="246">
        <f t="shared" si="28"/>
        <v>1998</v>
      </c>
      <c r="D966" s="70">
        <v>10</v>
      </c>
      <c r="E966" s="29" t="s">
        <v>5928</v>
      </c>
      <c r="F966" s="29" t="s">
        <v>5929</v>
      </c>
      <c r="G966" s="54" t="s">
        <v>5790</v>
      </c>
      <c r="H966" s="103">
        <v>1998</v>
      </c>
      <c r="I966" s="111">
        <v>1</v>
      </c>
    </row>
    <row r="967" spans="1:9" x14ac:dyDescent="0.2">
      <c r="A967" s="187" t="s">
        <v>76</v>
      </c>
      <c r="B967" s="273" t="s">
        <v>74</v>
      </c>
      <c r="C967" s="246">
        <f t="shared" si="28"/>
        <v>1998</v>
      </c>
      <c r="D967" s="70">
        <v>11</v>
      </c>
      <c r="E967" s="29" t="s">
        <v>5930</v>
      </c>
      <c r="F967" s="29" t="s">
        <v>5931</v>
      </c>
      <c r="G967" s="54" t="s">
        <v>5790</v>
      </c>
      <c r="H967" s="103">
        <v>1998</v>
      </c>
      <c r="I967" s="111">
        <v>2</v>
      </c>
    </row>
    <row r="968" spans="1:9" ht="22.5" x14ac:dyDescent="0.2">
      <c r="A968" s="187" t="s">
        <v>76</v>
      </c>
      <c r="B968" s="273" t="s">
        <v>74</v>
      </c>
      <c r="C968" s="246">
        <f t="shared" si="28"/>
        <v>1998</v>
      </c>
      <c r="D968" s="70">
        <v>12</v>
      </c>
      <c r="E968" s="29" t="s">
        <v>5932</v>
      </c>
      <c r="F968" s="29" t="s">
        <v>5933</v>
      </c>
      <c r="G968" s="54" t="s">
        <v>5790</v>
      </c>
      <c r="H968" s="103">
        <v>1998</v>
      </c>
      <c r="I968" s="111">
        <v>1</v>
      </c>
    </row>
    <row r="969" spans="1:9" x14ac:dyDescent="0.2">
      <c r="A969" s="187" t="s">
        <v>76</v>
      </c>
      <c r="B969" s="273" t="s">
        <v>74</v>
      </c>
      <c r="C969" s="246">
        <f t="shared" si="28"/>
        <v>1998</v>
      </c>
      <c r="D969" s="70">
        <v>13</v>
      </c>
      <c r="E969" s="29" t="s">
        <v>5934</v>
      </c>
      <c r="F969" s="29" t="s">
        <v>5935</v>
      </c>
      <c r="G969" s="54" t="s">
        <v>5790</v>
      </c>
      <c r="H969" s="103">
        <v>1998</v>
      </c>
      <c r="I969" s="111">
        <v>1</v>
      </c>
    </row>
    <row r="970" spans="1:9" ht="22.5" x14ac:dyDescent="0.2">
      <c r="A970" s="187" t="s">
        <v>76</v>
      </c>
      <c r="B970" s="273" t="s">
        <v>74</v>
      </c>
      <c r="C970" s="246">
        <f t="shared" si="28"/>
        <v>1998</v>
      </c>
      <c r="D970" s="70">
        <v>14</v>
      </c>
      <c r="E970" s="29" t="s">
        <v>5936</v>
      </c>
      <c r="F970" s="29" t="s">
        <v>5937</v>
      </c>
      <c r="G970" s="54" t="s">
        <v>5790</v>
      </c>
      <c r="H970" s="103">
        <v>1998</v>
      </c>
      <c r="I970" s="111">
        <v>1</v>
      </c>
    </row>
    <row r="971" spans="1:9" ht="22.5" x14ac:dyDescent="0.2">
      <c r="A971" s="187" t="s">
        <v>76</v>
      </c>
      <c r="B971" s="273" t="s">
        <v>74</v>
      </c>
      <c r="C971" s="246">
        <f t="shared" si="28"/>
        <v>1998</v>
      </c>
      <c r="D971" s="70">
        <v>15</v>
      </c>
      <c r="E971" s="29" t="s">
        <v>5938</v>
      </c>
      <c r="F971" s="29" t="s">
        <v>5939</v>
      </c>
      <c r="G971" s="54" t="s">
        <v>5790</v>
      </c>
      <c r="H971" s="103">
        <v>1998</v>
      </c>
      <c r="I971" s="111">
        <v>2</v>
      </c>
    </row>
    <row r="972" spans="1:9" x14ac:dyDescent="0.2">
      <c r="A972" s="187" t="s">
        <v>76</v>
      </c>
      <c r="B972" s="273" t="s">
        <v>74</v>
      </c>
      <c r="C972" s="246">
        <f t="shared" si="28"/>
        <v>1998</v>
      </c>
      <c r="D972" s="70">
        <v>16</v>
      </c>
      <c r="E972" s="29" t="s">
        <v>5940</v>
      </c>
      <c r="F972" s="29" t="s">
        <v>5941</v>
      </c>
      <c r="G972" s="54" t="s">
        <v>5790</v>
      </c>
      <c r="H972" s="103">
        <v>1998</v>
      </c>
      <c r="I972" s="111">
        <v>2</v>
      </c>
    </row>
    <row r="973" spans="1:9" ht="22.5" x14ac:dyDescent="0.2">
      <c r="A973" s="187" t="s">
        <v>76</v>
      </c>
      <c r="B973" s="273" t="s">
        <v>74</v>
      </c>
      <c r="C973" s="246">
        <f t="shared" si="28"/>
        <v>1999</v>
      </c>
      <c r="D973" s="70">
        <v>1</v>
      </c>
      <c r="E973" s="29" t="s">
        <v>5942</v>
      </c>
      <c r="F973" s="29" t="s">
        <v>5943</v>
      </c>
      <c r="G973" s="54" t="s">
        <v>5790</v>
      </c>
      <c r="H973" s="103">
        <v>1999</v>
      </c>
      <c r="I973" s="111">
        <v>2</v>
      </c>
    </row>
    <row r="974" spans="1:9" ht="22.5" x14ac:dyDescent="0.2">
      <c r="A974" s="187" t="s">
        <v>76</v>
      </c>
      <c r="B974" s="273" t="s">
        <v>74</v>
      </c>
      <c r="C974" s="246">
        <f t="shared" si="28"/>
        <v>1999</v>
      </c>
      <c r="D974" s="70">
        <v>2</v>
      </c>
      <c r="E974" s="52" t="s">
        <v>5944</v>
      </c>
      <c r="F974" s="52" t="s">
        <v>5945</v>
      </c>
      <c r="G974" s="54" t="s">
        <v>5790</v>
      </c>
      <c r="H974" s="103">
        <v>1999</v>
      </c>
      <c r="I974" s="111">
        <v>1</v>
      </c>
    </row>
    <row r="975" spans="1:9" ht="22.5" x14ac:dyDescent="0.2">
      <c r="A975" s="187" t="s">
        <v>76</v>
      </c>
      <c r="B975" s="273" t="s">
        <v>74</v>
      </c>
      <c r="C975" s="246">
        <f t="shared" si="28"/>
        <v>1999</v>
      </c>
      <c r="D975" s="70">
        <v>3</v>
      </c>
      <c r="E975" s="29" t="s">
        <v>5946</v>
      </c>
      <c r="F975" s="29" t="s">
        <v>5947</v>
      </c>
      <c r="G975" s="54" t="s">
        <v>5790</v>
      </c>
      <c r="H975" s="103">
        <v>1999</v>
      </c>
      <c r="I975" s="111">
        <v>1</v>
      </c>
    </row>
    <row r="976" spans="1:9" x14ac:dyDescent="0.2">
      <c r="A976" s="187" t="s">
        <v>76</v>
      </c>
      <c r="B976" s="273" t="s">
        <v>74</v>
      </c>
      <c r="C976" s="246">
        <f t="shared" si="28"/>
        <v>1999</v>
      </c>
      <c r="D976" s="70">
        <v>4</v>
      </c>
      <c r="E976" s="52" t="s">
        <v>5948</v>
      </c>
      <c r="F976" s="55" t="s">
        <v>5949</v>
      </c>
      <c r="G976" s="54" t="s">
        <v>5790</v>
      </c>
      <c r="H976" s="103">
        <v>1999</v>
      </c>
      <c r="I976" s="111">
        <v>1</v>
      </c>
    </row>
    <row r="977" spans="1:9" x14ac:dyDescent="0.2">
      <c r="A977" s="187" t="s">
        <v>76</v>
      </c>
      <c r="B977" s="273" t="s">
        <v>74</v>
      </c>
      <c r="C977" s="246">
        <f t="shared" si="28"/>
        <v>1999</v>
      </c>
      <c r="D977" s="70">
        <v>4</v>
      </c>
      <c r="E977" s="29" t="s">
        <v>5950</v>
      </c>
      <c r="F977" s="29" t="s">
        <v>5951</v>
      </c>
      <c r="G977" s="54" t="s">
        <v>5790</v>
      </c>
      <c r="H977" s="103">
        <v>1999</v>
      </c>
      <c r="I977" s="111">
        <v>1</v>
      </c>
    </row>
    <row r="978" spans="1:9" ht="22.5" x14ac:dyDescent="0.2">
      <c r="A978" s="187" t="s">
        <v>76</v>
      </c>
      <c r="B978" s="273" t="s">
        <v>74</v>
      </c>
      <c r="C978" s="246">
        <f t="shared" si="28"/>
        <v>1999</v>
      </c>
      <c r="D978" s="70">
        <v>5</v>
      </c>
      <c r="E978" s="29" t="s">
        <v>5952</v>
      </c>
      <c r="F978" s="29" t="s">
        <v>5953</v>
      </c>
      <c r="G978" s="54" t="s">
        <v>5790</v>
      </c>
      <c r="H978" s="103">
        <v>1999</v>
      </c>
      <c r="I978" s="111">
        <v>1</v>
      </c>
    </row>
    <row r="979" spans="1:9" ht="22.5" x14ac:dyDescent="0.2">
      <c r="A979" s="187" t="s">
        <v>76</v>
      </c>
      <c r="B979" s="273" t="s">
        <v>74</v>
      </c>
      <c r="C979" s="246">
        <f t="shared" si="28"/>
        <v>1999</v>
      </c>
      <c r="D979" s="70">
        <v>6</v>
      </c>
      <c r="E979" s="29" t="s">
        <v>5954</v>
      </c>
      <c r="F979" s="29" t="s">
        <v>5955</v>
      </c>
      <c r="G979" s="54" t="s">
        <v>5790</v>
      </c>
      <c r="H979" s="103">
        <v>1999</v>
      </c>
      <c r="I979" s="111">
        <v>1</v>
      </c>
    </row>
    <row r="980" spans="1:9" x14ac:dyDescent="0.2">
      <c r="A980" s="187" t="s">
        <v>76</v>
      </c>
      <c r="B980" s="273" t="s">
        <v>74</v>
      </c>
      <c r="C980" s="246">
        <f t="shared" si="28"/>
        <v>1999</v>
      </c>
      <c r="D980" s="70">
        <v>7</v>
      </c>
      <c r="E980" s="52" t="s">
        <v>5956</v>
      </c>
      <c r="F980" s="52" t="s">
        <v>5957</v>
      </c>
      <c r="G980" s="54" t="s">
        <v>5790</v>
      </c>
      <c r="H980" s="103">
        <v>1999</v>
      </c>
      <c r="I980" s="111">
        <v>1</v>
      </c>
    </row>
    <row r="981" spans="1:9" ht="22.5" x14ac:dyDescent="0.2">
      <c r="A981" s="187" t="s">
        <v>76</v>
      </c>
      <c r="B981" s="273" t="s">
        <v>74</v>
      </c>
      <c r="C981" s="246">
        <f t="shared" si="28"/>
        <v>1999</v>
      </c>
      <c r="D981" s="70">
        <v>8</v>
      </c>
      <c r="E981" s="52" t="s">
        <v>2850</v>
      </c>
      <c r="F981" s="52" t="s">
        <v>5958</v>
      </c>
      <c r="G981" s="54" t="s">
        <v>5790</v>
      </c>
      <c r="H981" s="103">
        <v>1999</v>
      </c>
      <c r="I981" s="111">
        <v>1</v>
      </c>
    </row>
    <row r="982" spans="1:9" x14ac:dyDescent="0.2">
      <c r="A982" s="187" t="s">
        <v>76</v>
      </c>
      <c r="B982" s="273" t="s">
        <v>74</v>
      </c>
      <c r="C982" s="246">
        <f t="shared" si="28"/>
        <v>1999</v>
      </c>
      <c r="D982" s="70">
        <v>9</v>
      </c>
      <c r="E982" s="52" t="s">
        <v>5959</v>
      </c>
      <c r="F982" s="52" t="s">
        <v>5960</v>
      </c>
      <c r="G982" s="54" t="s">
        <v>5790</v>
      </c>
      <c r="H982" s="103">
        <v>1999</v>
      </c>
      <c r="I982" s="111">
        <v>2</v>
      </c>
    </row>
    <row r="983" spans="1:9" ht="33.75" x14ac:dyDescent="0.2">
      <c r="A983" s="187" t="s">
        <v>76</v>
      </c>
      <c r="B983" s="273" t="s">
        <v>74</v>
      </c>
      <c r="C983" s="246">
        <f t="shared" si="28"/>
        <v>1999</v>
      </c>
      <c r="D983" s="70">
        <v>10</v>
      </c>
      <c r="E983" s="29" t="s">
        <v>5961</v>
      </c>
      <c r="F983" s="29" t="s">
        <v>5962</v>
      </c>
      <c r="G983" s="54" t="s">
        <v>5790</v>
      </c>
      <c r="H983" s="103">
        <v>1999</v>
      </c>
      <c r="I983" s="111">
        <v>1</v>
      </c>
    </row>
    <row r="984" spans="1:9" x14ac:dyDescent="0.2">
      <c r="A984" s="187" t="s">
        <v>76</v>
      </c>
      <c r="B984" s="273" t="s">
        <v>74</v>
      </c>
      <c r="C984" s="246">
        <f t="shared" si="28"/>
        <v>1999</v>
      </c>
      <c r="D984" s="70">
        <v>11</v>
      </c>
      <c r="E984" s="29" t="s">
        <v>5963</v>
      </c>
      <c r="F984" s="29" t="s">
        <v>5964</v>
      </c>
      <c r="G984" s="54" t="s">
        <v>5790</v>
      </c>
      <c r="H984" s="103">
        <v>1999</v>
      </c>
      <c r="I984" s="111">
        <v>1</v>
      </c>
    </row>
    <row r="985" spans="1:9" ht="22.5" x14ac:dyDescent="0.2">
      <c r="A985" s="187" t="s">
        <v>76</v>
      </c>
      <c r="B985" s="273" t="s">
        <v>74</v>
      </c>
      <c r="C985" s="246">
        <f t="shared" si="28"/>
        <v>1999</v>
      </c>
      <c r="D985" s="70">
        <v>12</v>
      </c>
      <c r="E985" s="29" t="s">
        <v>5965</v>
      </c>
      <c r="F985" s="29" t="s">
        <v>5966</v>
      </c>
      <c r="G985" s="54" t="s">
        <v>5790</v>
      </c>
      <c r="H985" s="103">
        <v>1999</v>
      </c>
      <c r="I985" s="111">
        <v>1</v>
      </c>
    </row>
    <row r="986" spans="1:9" ht="22.5" x14ac:dyDescent="0.2">
      <c r="A986" s="187" t="s">
        <v>76</v>
      </c>
      <c r="B986" s="273" t="s">
        <v>74</v>
      </c>
      <c r="C986" s="246">
        <f t="shared" si="28"/>
        <v>1999</v>
      </c>
      <c r="D986" s="70">
        <v>13</v>
      </c>
      <c r="E986" s="29" t="s">
        <v>5967</v>
      </c>
      <c r="F986" s="29" t="s">
        <v>5968</v>
      </c>
      <c r="G986" s="54" t="s">
        <v>5790</v>
      </c>
      <c r="H986" s="103">
        <v>1999</v>
      </c>
      <c r="I986" s="111">
        <v>1</v>
      </c>
    </row>
    <row r="987" spans="1:9" x14ac:dyDescent="0.2">
      <c r="A987" s="187" t="s">
        <v>76</v>
      </c>
      <c r="B987" s="273" t="s">
        <v>74</v>
      </c>
      <c r="C987" s="246">
        <f t="shared" si="28"/>
        <v>1999</v>
      </c>
      <c r="D987" s="70">
        <v>14</v>
      </c>
      <c r="E987" s="52" t="s">
        <v>3056</v>
      </c>
      <c r="F987" s="52" t="s">
        <v>5969</v>
      </c>
      <c r="G987" s="54" t="s">
        <v>5790</v>
      </c>
      <c r="H987" s="103">
        <v>1999</v>
      </c>
      <c r="I987" s="111">
        <v>1</v>
      </c>
    </row>
    <row r="988" spans="1:9" ht="22.5" x14ac:dyDescent="0.2">
      <c r="A988" s="187" t="s">
        <v>76</v>
      </c>
      <c r="B988" s="273" t="s">
        <v>74</v>
      </c>
      <c r="C988" s="246">
        <f t="shared" si="28"/>
        <v>1999</v>
      </c>
      <c r="D988" s="70">
        <v>15</v>
      </c>
      <c r="E988" s="29" t="s">
        <v>5970</v>
      </c>
      <c r="F988" s="29" t="s">
        <v>5971</v>
      </c>
      <c r="G988" s="54" t="s">
        <v>5790</v>
      </c>
      <c r="H988" s="103">
        <v>1999</v>
      </c>
      <c r="I988" s="111">
        <v>1</v>
      </c>
    </row>
    <row r="989" spans="1:9" x14ac:dyDescent="0.2">
      <c r="A989" s="187" t="s">
        <v>76</v>
      </c>
      <c r="B989" s="273" t="s">
        <v>74</v>
      </c>
      <c r="C989" s="246">
        <f t="shared" si="28"/>
        <v>2000</v>
      </c>
      <c r="D989" s="70">
        <v>1</v>
      </c>
      <c r="E989" s="29" t="s">
        <v>3004</v>
      </c>
      <c r="F989" s="38" t="s">
        <v>5972</v>
      </c>
      <c r="G989" s="54" t="s">
        <v>5790</v>
      </c>
      <c r="H989" s="103">
        <v>2000</v>
      </c>
      <c r="I989" s="111">
        <v>1</v>
      </c>
    </row>
    <row r="990" spans="1:9" x14ac:dyDescent="0.2">
      <c r="A990" s="187" t="s">
        <v>76</v>
      </c>
      <c r="B990" s="273" t="s">
        <v>74</v>
      </c>
      <c r="C990" s="246">
        <f t="shared" si="28"/>
        <v>2000</v>
      </c>
      <c r="D990" s="70">
        <v>2</v>
      </c>
      <c r="E990" s="29" t="s">
        <v>5973</v>
      </c>
      <c r="F990" s="29" t="s">
        <v>5974</v>
      </c>
      <c r="G990" s="54" t="s">
        <v>5790</v>
      </c>
      <c r="H990" s="103">
        <v>2000</v>
      </c>
      <c r="I990" s="111">
        <v>1</v>
      </c>
    </row>
    <row r="991" spans="1:9" x14ac:dyDescent="0.2">
      <c r="A991" s="187" t="s">
        <v>76</v>
      </c>
      <c r="B991" s="273" t="s">
        <v>74</v>
      </c>
      <c r="C991" s="246">
        <f t="shared" si="28"/>
        <v>2000</v>
      </c>
      <c r="D991" s="70">
        <v>3</v>
      </c>
      <c r="E991" s="29" t="s">
        <v>5975</v>
      </c>
      <c r="F991" s="29" t="s">
        <v>5976</v>
      </c>
      <c r="G991" s="54" t="s">
        <v>5790</v>
      </c>
      <c r="H991" s="103">
        <v>2000</v>
      </c>
      <c r="I991" s="111">
        <v>2</v>
      </c>
    </row>
    <row r="992" spans="1:9" x14ac:dyDescent="0.2">
      <c r="A992" s="187" t="s">
        <v>76</v>
      </c>
      <c r="B992" s="273" t="s">
        <v>74</v>
      </c>
      <c r="C992" s="246">
        <f t="shared" si="28"/>
        <v>2000</v>
      </c>
      <c r="D992" s="70">
        <v>4</v>
      </c>
      <c r="E992" s="29" t="s">
        <v>5977</v>
      </c>
      <c r="F992" s="29" t="s">
        <v>5978</v>
      </c>
      <c r="G992" s="54" t="s">
        <v>5790</v>
      </c>
      <c r="H992" s="103">
        <v>2000</v>
      </c>
      <c r="I992" s="111">
        <v>1</v>
      </c>
    </row>
    <row r="993" spans="1:9" ht="22.5" x14ac:dyDescent="0.2">
      <c r="A993" s="187" t="s">
        <v>76</v>
      </c>
      <c r="B993" s="273" t="s">
        <v>74</v>
      </c>
      <c r="C993" s="246">
        <f t="shared" si="28"/>
        <v>2000</v>
      </c>
      <c r="D993" s="70">
        <v>5</v>
      </c>
      <c r="E993" s="29" t="s">
        <v>5979</v>
      </c>
      <c r="F993" s="29" t="s">
        <v>5980</v>
      </c>
      <c r="G993" s="54" t="s">
        <v>5790</v>
      </c>
      <c r="H993" s="103">
        <v>2000</v>
      </c>
      <c r="I993" s="111">
        <v>1</v>
      </c>
    </row>
    <row r="994" spans="1:9" ht="22.5" x14ac:dyDescent="0.2">
      <c r="A994" s="187" t="s">
        <v>76</v>
      </c>
      <c r="B994" s="273" t="s">
        <v>74</v>
      </c>
      <c r="C994" s="246">
        <f t="shared" si="28"/>
        <v>2000</v>
      </c>
      <c r="D994" s="70">
        <v>6</v>
      </c>
      <c r="E994" s="29" t="s">
        <v>5981</v>
      </c>
      <c r="F994" s="38" t="s">
        <v>5982</v>
      </c>
      <c r="G994" s="54" t="s">
        <v>5790</v>
      </c>
      <c r="H994" s="103">
        <v>2000</v>
      </c>
      <c r="I994" s="111">
        <v>1</v>
      </c>
    </row>
    <row r="995" spans="1:9" x14ac:dyDescent="0.2">
      <c r="A995" s="187" t="s">
        <v>76</v>
      </c>
      <c r="B995" s="273" t="s">
        <v>74</v>
      </c>
      <c r="C995" s="246">
        <f t="shared" si="28"/>
        <v>2000</v>
      </c>
      <c r="D995" s="70">
        <v>7</v>
      </c>
      <c r="E995" s="29" t="s">
        <v>5983</v>
      </c>
      <c r="F995" s="38" t="s">
        <v>5984</v>
      </c>
      <c r="G995" s="54" t="s">
        <v>5790</v>
      </c>
      <c r="H995" s="103">
        <v>2000</v>
      </c>
      <c r="I995" s="111">
        <v>2</v>
      </c>
    </row>
    <row r="996" spans="1:9" x14ac:dyDescent="0.2">
      <c r="A996" s="187" t="s">
        <v>76</v>
      </c>
      <c r="B996" s="273" t="s">
        <v>74</v>
      </c>
      <c r="C996" s="246">
        <f t="shared" si="28"/>
        <v>2000</v>
      </c>
      <c r="D996" s="70">
        <v>8</v>
      </c>
      <c r="E996" s="29" t="s">
        <v>5985</v>
      </c>
      <c r="F996" s="38" t="s">
        <v>5986</v>
      </c>
      <c r="G996" s="54" t="s">
        <v>5790</v>
      </c>
      <c r="H996" s="103">
        <v>2000</v>
      </c>
      <c r="I996" s="111">
        <v>2</v>
      </c>
    </row>
    <row r="997" spans="1:9" x14ac:dyDescent="0.2">
      <c r="A997" s="187" t="s">
        <v>76</v>
      </c>
      <c r="B997" s="273" t="s">
        <v>74</v>
      </c>
      <c r="C997" s="246">
        <f t="shared" si="28"/>
        <v>2000</v>
      </c>
      <c r="D997" s="70">
        <v>9</v>
      </c>
      <c r="E997" s="29" t="s">
        <v>5987</v>
      </c>
      <c r="F997" s="38" t="s">
        <v>5988</v>
      </c>
      <c r="G997" s="54" t="s">
        <v>5790</v>
      </c>
      <c r="H997" s="103">
        <v>2000</v>
      </c>
      <c r="I997" s="111">
        <v>1</v>
      </c>
    </row>
    <row r="998" spans="1:9" ht="22.5" x14ac:dyDescent="0.2">
      <c r="A998" s="187" t="s">
        <v>76</v>
      </c>
      <c r="B998" s="273" t="s">
        <v>74</v>
      </c>
      <c r="C998" s="246">
        <f t="shared" si="28"/>
        <v>2000</v>
      </c>
      <c r="D998" s="70">
        <v>10</v>
      </c>
      <c r="E998" s="29" t="s">
        <v>5989</v>
      </c>
      <c r="F998" s="29" t="s">
        <v>5990</v>
      </c>
      <c r="G998" s="54" t="s">
        <v>5790</v>
      </c>
      <c r="H998" s="103">
        <v>2000</v>
      </c>
      <c r="I998" s="111">
        <v>1</v>
      </c>
    </row>
    <row r="999" spans="1:9" x14ac:dyDescent="0.2">
      <c r="A999" s="187" t="s">
        <v>76</v>
      </c>
      <c r="B999" s="273" t="s">
        <v>74</v>
      </c>
      <c r="C999" s="246">
        <f t="shared" si="28"/>
        <v>2000</v>
      </c>
      <c r="D999" s="70">
        <v>11</v>
      </c>
      <c r="E999" s="29" t="s">
        <v>1396</v>
      </c>
      <c r="F999" s="29" t="s">
        <v>5991</v>
      </c>
      <c r="G999" s="54" t="s">
        <v>5790</v>
      </c>
      <c r="H999" s="103">
        <v>2000</v>
      </c>
      <c r="I999" s="111">
        <v>1</v>
      </c>
    </row>
    <row r="1000" spans="1:9" ht="22.5" x14ac:dyDescent="0.2">
      <c r="A1000" s="187" t="s">
        <v>76</v>
      </c>
      <c r="B1000" s="273" t="s">
        <v>74</v>
      </c>
      <c r="C1000" s="246">
        <f t="shared" si="28"/>
        <v>2000</v>
      </c>
      <c r="D1000" s="70">
        <v>12</v>
      </c>
      <c r="E1000" s="29" t="s">
        <v>5992</v>
      </c>
      <c r="F1000" s="29" t="s">
        <v>5993</v>
      </c>
      <c r="G1000" s="54" t="s">
        <v>5790</v>
      </c>
      <c r="H1000" s="103">
        <v>2000</v>
      </c>
      <c r="I1000" s="111">
        <v>1</v>
      </c>
    </row>
    <row r="1001" spans="1:9" ht="22.5" x14ac:dyDescent="0.2">
      <c r="A1001" s="187" t="s">
        <v>76</v>
      </c>
      <c r="B1001" s="273" t="s">
        <v>74</v>
      </c>
      <c r="C1001" s="246">
        <f t="shared" si="28"/>
        <v>2000</v>
      </c>
      <c r="D1001" s="70">
        <v>13</v>
      </c>
      <c r="E1001" s="29" t="s">
        <v>5994</v>
      </c>
      <c r="F1001" s="29" t="s">
        <v>5995</v>
      </c>
      <c r="G1001" s="54" t="s">
        <v>5790</v>
      </c>
      <c r="H1001" s="103">
        <v>2000</v>
      </c>
      <c r="I1001" s="111">
        <v>1</v>
      </c>
    </row>
    <row r="1002" spans="1:9" ht="22.5" x14ac:dyDescent="0.2">
      <c r="A1002" s="187" t="s">
        <v>76</v>
      </c>
      <c r="B1002" s="273" t="s">
        <v>74</v>
      </c>
      <c r="C1002" s="246">
        <f t="shared" si="28"/>
        <v>2000</v>
      </c>
      <c r="D1002" s="70">
        <v>14</v>
      </c>
      <c r="E1002" s="29" t="s">
        <v>1948</v>
      </c>
      <c r="F1002" s="38" t="s">
        <v>5996</v>
      </c>
      <c r="G1002" s="54" t="s">
        <v>5790</v>
      </c>
      <c r="H1002" s="103">
        <v>2000</v>
      </c>
      <c r="I1002" s="111">
        <v>1</v>
      </c>
    </row>
    <row r="1003" spans="1:9" x14ac:dyDescent="0.2">
      <c r="A1003" s="187" t="s">
        <v>76</v>
      </c>
      <c r="B1003" s="273" t="s">
        <v>74</v>
      </c>
      <c r="C1003" s="246">
        <f t="shared" si="28"/>
        <v>2000</v>
      </c>
      <c r="D1003" s="70">
        <v>15</v>
      </c>
      <c r="E1003" s="29" t="s">
        <v>5997</v>
      </c>
      <c r="F1003" s="29" t="s">
        <v>5998</v>
      </c>
      <c r="G1003" s="54" t="s">
        <v>5790</v>
      </c>
      <c r="H1003" s="103">
        <v>2000</v>
      </c>
      <c r="I1003" s="111">
        <v>1</v>
      </c>
    </row>
    <row r="1004" spans="1:9" ht="22.5" x14ac:dyDescent="0.2">
      <c r="A1004" s="187" t="s">
        <v>76</v>
      </c>
      <c r="B1004" s="273" t="s">
        <v>74</v>
      </c>
      <c r="C1004" s="246">
        <f t="shared" si="28"/>
        <v>2000</v>
      </c>
      <c r="D1004" s="70">
        <v>16</v>
      </c>
      <c r="E1004" s="29" t="s">
        <v>5999</v>
      </c>
      <c r="F1004" s="38" t="s">
        <v>6000</v>
      </c>
      <c r="G1004" s="54" t="s">
        <v>5790</v>
      </c>
      <c r="H1004" s="103">
        <v>2000</v>
      </c>
      <c r="I1004" s="111">
        <v>1</v>
      </c>
    </row>
    <row r="1005" spans="1:9" x14ac:dyDescent="0.2">
      <c r="A1005" s="187" t="s">
        <v>76</v>
      </c>
      <c r="B1005" s="273" t="s">
        <v>74</v>
      </c>
      <c r="C1005" s="246">
        <f t="shared" si="28"/>
        <v>2000</v>
      </c>
      <c r="D1005" s="70">
        <v>17</v>
      </c>
      <c r="E1005" s="29" t="s">
        <v>6001</v>
      </c>
      <c r="F1005" s="38" t="s">
        <v>6002</v>
      </c>
      <c r="G1005" s="54" t="s">
        <v>5790</v>
      </c>
      <c r="H1005" s="103">
        <v>2000</v>
      </c>
      <c r="I1005" s="111">
        <v>1</v>
      </c>
    </row>
    <row r="1006" spans="1:9" ht="22.5" x14ac:dyDescent="0.2">
      <c r="A1006" s="187" t="s">
        <v>76</v>
      </c>
      <c r="B1006" s="273" t="s">
        <v>74</v>
      </c>
      <c r="C1006" s="246">
        <f t="shared" si="28"/>
        <v>2000</v>
      </c>
      <c r="D1006" s="70">
        <v>18</v>
      </c>
      <c r="E1006" s="29" t="s">
        <v>6003</v>
      </c>
      <c r="F1006" s="38" t="s">
        <v>6004</v>
      </c>
      <c r="G1006" s="54" t="s">
        <v>5790</v>
      </c>
      <c r="H1006" s="103">
        <v>2000</v>
      </c>
      <c r="I1006" s="111">
        <v>3</v>
      </c>
    </row>
    <row r="1007" spans="1:9" ht="22.5" x14ac:dyDescent="0.2">
      <c r="A1007" s="187" t="s">
        <v>76</v>
      </c>
      <c r="B1007" s="273" t="s">
        <v>74</v>
      </c>
      <c r="C1007" s="246">
        <f t="shared" si="28"/>
        <v>2000</v>
      </c>
      <c r="D1007" s="70">
        <v>19</v>
      </c>
      <c r="E1007" s="29" t="s">
        <v>6005</v>
      </c>
      <c r="F1007" s="38" t="s">
        <v>6006</v>
      </c>
      <c r="G1007" s="54" t="s">
        <v>5790</v>
      </c>
      <c r="H1007" s="103">
        <v>2000</v>
      </c>
      <c r="I1007" s="111">
        <v>1</v>
      </c>
    </row>
    <row r="1008" spans="1:9" ht="22.5" x14ac:dyDescent="0.2">
      <c r="A1008" s="187" t="s">
        <v>76</v>
      </c>
      <c r="B1008" s="273" t="s">
        <v>74</v>
      </c>
      <c r="C1008" s="246">
        <f t="shared" si="28"/>
        <v>2000</v>
      </c>
      <c r="D1008" s="70">
        <v>20</v>
      </c>
      <c r="E1008" s="29" t="s">
        <v>6007</v>
      </c>
      <c r="F1008" s="29" t="s">
        <v>6008</v>
      </c>
      <c r="G1008" s="54" t="s">
        <v>5790</v>
      </c>
      <c r="H1008" s="103">
        <v>2000</v>
      </c>
      <c r="I1008" s="111">
        <v>1</v>
      </c>
    </row>
    <row r="1009" spans="1:9" x14ac:dyDescent="0.2">
      <c r="A1009" s="486" t="s">
        <v>76</v>
      </c>
      <c r="B1009" s="273" t="s">
        <v>74</v>
      </c>
      <c r="C1009" s="487">
        <f t="shared" si="28"/>
        <v>2000</v>
      </c>
      <c r="D1009" s="70">
        <v>21</v>
      </c>
      <c r="E1009" s="29" t="s">
        <v>6009</v>
      </c>
      <c r="F1009" s="29" t="s">
        <v>13507</v>
      </c>
      <c r="G1009" s="54" t="s">
        <v>5790</v>
      </c>
      <c r="H1009" s="488">
        <v>2000</v>
      </c>
      <c r="I1009" s="489">
        <v>1</v>
      </c>
    </row>
    <row r="1010" spans="1:9" x14ac:dyDescent="0.2">
      <c r="A1010" s="187" t="s">
        <v>76</v>
      </c>
      <c r="B1010" s="273" t="s">
        <v>74</v>
      </c>
      <c r="C1010" s="246">
        <f t="shared" si="28"/>
        <v>2001</v>
      </c>
      <c r="D1010" s="70">
        <v>1</v>
      </c>
      <c r="E1010" s="29" t="s">
        <v>6010</v>
      </c>
      <c r="F1010" s="29" t="s">
        <v>6011</v>
      </c>
      <c r="G1010" s="54" t="s">
        <v>5790</v>
      </c>
      <c r="H1010" s="103">
        <v>2001</v>
      </c>
      <c r="I1010" s="111">
        <v>1</v>
      </c>
    </row>
    <row r="1011" spans="1:9" ht="22.5" x14ac:dyDescent="0.2">
      <c r="A1011" s="187" t="s">
        <v>76</v>
      </c>
      <c r="B1011" s="273" t="s">
        <v>74</v>
      </c>
      <c r="C1011" s="246">
        <f t="shared" si="28"/>
        <v>2001</v>
      </c>
      <c r="D1011" s="70">
        <v>2</v>
      </c>
      <c r="E1011" s="52" t="s">
        <v>6012</v>
      </c>
      <c r="F1011" s="52" t="s">
        <v>6013</v>
      </c>
      <c r="G1011" s="54" t="s">
        <v>5790</v>
      </c>
      <c r="H1011" s="103">
        <v>2001</v>
      </c>
      <c r="I1011" s="111">
        <v>1</v>
      </c>
    </row>
    <row r="1012" spans="1:9" ht="33.75" x14ac:dyDescent="0.2">
      <c r="A1012" s="187" t="s">
        <v>76</v>
      </c>
      <c r="B1012" s="273" t="s">
        <v>74</v>
      </c>
      <c r="C1012" s="246">
        <f t="shared" si="28"/>
        <v>2001</v>
      </c>
      <c r="D1012" s="70">
        <v>2</v>
      </c>
      <c r="E1012" s="29" t="s">
        <v>6014</v>
      </c>
      <c r="F1012" s="29" t="s">
        <v>6015</v>
      </c>
      <c r="G1012" s="54" t="s">
        <v>5790</v>
      </c>
      <c r="H1012" s="103">
        <v>2001</v>
      </c>
      <c r="I1012" s="111">
        <v>1</v>
      </c>
    </row>
    <row r="1013" spans="1:9" ht="22.5" x14ac:dyDescent="0.2">
      <c r="A1013" s="187" t="s">
        <v>76</v>
      </c>
      <c r="B1013" s="273" t="s">
        <v>74</v>
      </c>
      <c r="C1013" s="246">
        <f t="shared" si="28"/>
        <v>2001</v>
      </c>
      <c r="D1013" s="70">
        <v>3</v>
      </c>
      <c r="E1013" s="29" t="s">
        <v>6016</v>
      </c>
      <c r="F1013" s="29" t="s">
        <v>6017</v>
      </c>
      <c r="G1013" s="54" t="s">
        <v>5790</v>
      </c>
      <c r="H1013" s="103">
        <v>2001</v>
      </c>
      <c r="I1013" s="111">
        <v>1</v>
      </c>
    </row>
    <row r="1014" spans="1:9" ht="22.5" x14ac:dyDescent="0.2">
      <c r="A1014" s="187" t="s">
        <v>76</v>
      </c>
      <c r="B1014" s="273" t="s">
        <v>74</v>
      </c>
      <c r="C1014" s="246">
        <f t="shared" si="28"/>
        <v>2001</v>
      </c>
      <c r="D1014" s="70">
        <v>4</v>
      </c>
      <c r="E1014" s="29" t="s">
        <v>6018</v>
      </c>
      <c r="F1014" s="29" t="s">
        <v>6019</v>
      </c>
      <c r="G1014" s="54" t="s">
        <v>5790</v>
      </c>
      <c r="H1014" s="103">
        <v>2001</v>
      </c>
      <c r="I1014" s="111">
        <v>1</v>
      </c>
    </row>
    <row r="1015" spans="1:9" ht="33.75" x14ac:dyDescent="0.2">
      <c r="A1015" s="187" t="s">
        <v>76</v>
      </c>
      <c r="B1015" s="273" t="s">
        <v>74</v>
      </c>
      <c r="C1015" s="246">
        <f t="shared" si="28"/>
        <v>2001</v>
      </c>
      <c r="D1015" s="70">
        <v>5</v>
      </c>
      <c r="E1015" s="29" t="s">
        <v>6020</v>
      </c>
      <c r="F1015" s="38" t="s">
        <v>6021</v>
      </c>
      <c r="G1015" s="54" t="s">
        <v>5790</v>
      </c>
      <c r="H1015" s="103">
        <v>2001</v>
      </c>
      <c r="I1015" s="111">
        <v>1</v>
      </c>
    </row>
    <row r="1016" spans="1:9" ht="22.5" x14ac:dyDescent="0.2">
      <c r="A1016" s="187" t="s">
        <v>76</v>
      </c>
      <c r="B1016" s="273" t="s">
        <v>74</v>
      </c>
      <c r="C1016" s="246">
        <f t="shared" si="28"/>
        <v>2001</v>
      </c>
      <c r="D1016" s="70">
        <v>6</v>
      </c>
      <c r="E1016" s="29" t="s">
        <v>6022</v>
      </c>
      <c r="F1016" s="29" t="s">
        <v>6023</v>
      </c>
      <c r="G1016" s="54" t="s">
        <v>5790</v>
      </c>
      <c r="H1016" s="103">
        <v>2001</v>
      </c>
      <c r="I1016" s="111">
        <v>1</v>
      </c>
    </row>
    <row r="1017" spans="1:9" x14ac:dyDescent="0.2">
      <c r="A1017" s="187" t="s">
        <v>76</v>
      </c>
      <c r="B1017" s="273" t="s">
        <v>74</v>
      </c>
      <c r="C1017" s="246">
        <f t="shared" si="28"/>
        <v>2001</v>
      </c>
      <c r="D1017" s="70">
        <v>7</v>
      </c>
      <c r="E1017" s="29" t="s">
        <v>6024</v>
      </c>
      <c r="F1017" s="29" t="s">
        <v>6025</v>
      </c>
      <c r="G1017" s="54" t="s">
        <v>5790</v>
      </c>
      <c r="H1017" s="103">
        <v>2001</v>
      </c>
      <c r="I1017" s="111">
        <v>1</v>
      </c>
    </row>
    <row r="1018" spans="1:9" ht="22.5" x14ac:dyDescent="0.2">
      <c r="A1018" s="187" t="s">
        <v>76</v>
      </c>
      <c r="B1018" s="273" t="s">
        <v>74</v>
      </c>
      <c r="C1018" s="246">
        <f t="shared" si="28"/>
        <v>2001</v>
      </c>
      <c r="D1018" s="70">
        <v>8</v>
      </c>
      <c r="E1018" s="52" t="s">
        <v>6026</v>
      </c>
      <c r="F1018" s="55" t="s">
        <v>6027</v>
      </c>
      <c r="G1018" s="54" t="s">
        <v>5790</v>
      </c>
      <c r="H1018" s="103">
        <v>2001</v>
      </c>
      <c r="I1018" s="111">
        <v>1</v>
      </c>
    </row>
    <row r="1019" spans="1:9" ht="22.5" x14ac:dyDescent="0.2">
      <c r="A1019" s="187" t="s">
        <v>76</v>
      </c>
      <c r="B1019" s="273" t="s">
        <v>74</v>
      </c>
      <c r="C1019" s="246">
        <f t="shared" si="28"/>
        <v>2001</v>
      </c>
      <c r="D1019" s="70">
        <v>9</v>
      </c>
      <c r="E1019" s="29" t="s">
        <v>6028</v>
      </c>
      <c r="F1019" s="29" t="s">
        <v>6029</v>
      </c>
      <c r="G1019" s="54" t="s">
        <v>5790</v>
      </c>
      <c r="H1019" s="103">
        <v>2001</v>
      </c>
      <c r="I1019" s="111">
        <v>1</v>
      </c>
    </row>
    <row r="1020" spans="1:9" ht="22.5" x14ac:dyDescent="0.2">
      <c r="A1020" s="187" t="s">
        <v>76</v>
      </c>
      <c r="B1020" s="273" t="s">
        <v>74</v>
      </c>
      <c r="C1020" s="246">
        <f t="shared" si="28"/>
        <v>2001</v>
      </c>
      <c r="D1020" s="70">
        <v>10</v>
      </c>
      <c r="E1020" s="29" t="s">
        <v>6030</v>
      </c>
      <c r="F1020" s="29" t="s">
        <v>6031</v>
      </c>
      <c r="G1020" s="54" t="s">
        <v>5790</v>
      </c>
      <c r="H1020" s="103">
        <v>2001</v>
      </c>
      <c r="I1020" s="111">
        <v>2</v>
      </c>
    </row>
    <row r="1021" spans="1:9" x14ac:dyDescent="0.2">
      <c r="A1021" s="187" t="s">
        <v>76</v>
      </c>
      <c r="B1021" s="273" t="s">
        <v>74</v>
      </c>
      <c r="C1021" s="246">
        <f t="shared" si="28"/>
        <v>2001</v>
      </c>
      <c r="D1021" s="70">
        <v>11</v>
      </c>
      <c r="E1021" s="29" t="s">
        <v>6032</v>
      </c>
      <c r="F1021" s="38" t="s">
        <v>6033</v>
      </c>
      <c r="G1021" s="54" t="s">
        <v>5790</v>
      </c>
      <c r="H1021" s="103">
        <v>2001</v>
      </c>
      <c r="I1021" s="111">
        <v>1</v>
      </c>
    </row>
    <row r="1022" spans="1:9" x14ac:dyDescent="0.2">
      <c r="A1022" s="187" t="s">
        <v>76</v>
      </c>
      <c r="B1022" s="273" t="s">
        <v>74</v>
      </c>
      <c r="C1022" s="246">
        <f t="shared" ref="C1022:C1085" si="29">H1022</f>
        <v>2001</v>
      </c>
      <c r="D1022" s="70">
        <v>12</v>
      </c>
      <c r="E1022" s="29" t="s">
        <v>6034</v>
      </c>
      <c r="F1022" s="29" t="s">
        <v>6035</v>
      </c>
      <c r="G1022" s="54" t="s">
        <v>5790</v>
      </c>
      <c r="H1022" s="103">
        <v>2001</v>
      </c>
      <c r="I1022" s="111">
        <v>1</v>
      </c>
    </row>
    <row r="1023" spans="1:9" ht="22.5" x14ac:dyDescent="0.2">
      <c r="A1023" s="187" t="s">
        <v>76</v>
      </c>
      <c r="B1023" s="273" t="s">
        <v>74</v>
      </c>
      <c r="C1023" s="246">
        <f t="shared" si="29"/>
        <v>2001</v>
      </c>
      <c r="D1023" s="70">
        <v>13</v>
      </c>
      <c r="E1023" s="29" t="s">
        <v>6036</v>
      </c>
      <c r="F1023" s="29" t="s">
        <v>6037</v>
      </c>
      <c r="G1023" s="54" t="s">
        <v>5790</v>
      </c>
      <c r="H1023" s="103">
        <v>2001</v>
      </c>
      <c r="I1023" s="111">
        <v>1</v>
      </c>
    </row>
    <row r="1024" spans="1:9" x14ac:dyDescent="0.2">
      <c r="A1024" s="187" t="s">
        <v>76</v>
      </c>
      <c r="B1024" s="273" t="s">
        <v>74</v>
      </c>
      <c r="C1024" s="246">
        <f t="shared" si="29"/>
        <v>2002</v>
      </c>
      <c r="D1024" s="70">
        <v>1</v>
      </c>
      <c r="E1024" s="29" t="s">
        <v>6038</v>
      </c>
      <c r="F1024" s="38" t="s">
        <v>6039</v>
      </c>
      <c r="G1024" s="54" t="s">
        <v>5790</v>
      </c>
      <c r="H1024" s="103">
        <v>2002</v>
      </c>
      <c r="I1024" s="111">
        <v>4</v>
      </c>
    </row>
    <row r="1025" spans="1:9" ht="22.5" x14ac:dyDescent="0.2">
      <c r="A1025" s="187" t="s">
        <v>76</v>
      </c>
      <c r="B1025" s="273" t="s">
        <v>74</v>
      </c>
      <c r="C1025" s="246">
        <f t="shared" si="29"/>
        <v>2002</v>
      </c>
      <c r="D1025" s="70">
        <v>2</v>
      </c>
      <c r="E1025" s="29" t="s">
        <v>6040</v>
      </c>
      <c r="F1025" s="38" t="s">
        <v>6041</v>
      </c>
      <c r="G1025" s="54" t="s">
        <v>5790</v>
      </c>
      <c r="H1025" s="103">
        <v>2002</v>
      </c>
      <c r="I1025" s="111">
        <v>1</v>
      </c>
    </row>
    <row r="1026" spans="1:9" ht="33.75" x14ac:dyDescent="0.2">
      <c r="A1026" s="187" t="s">
        <v>76</v>
      </c>
      <c r="B1026" s="273" t="s">
        <v>74</v>
      </c>
      <c r="C1026" s="246">
        <f t="shared" si="29"/>
        <v>2002</v>
      </c>
      <c r="D1026" s="70">
        <v>3</v>
      </c>
      <c r="E1026" s="29" t="s">
        <v>6042</v>
      </c>
      <c r="F1026" s="29" t="s">
        <v>6043</v>
      </c>
      <c r="G1026" s="54" t="s">
        <v>5790</v>
      </c>
      <c r="H1026" s="103">
        <v>2002</v>
      </c>
      <c r="I1026" s="111">
        <v>1</v>
      </c>
    </row>
    <row r="1027" spans="1:9" ht="22.5" x14ac:dyDescent="0.2">
      <c r="A1027" s="187" t="s">
        <v>76</v>
      </c>
      <c r="B1027" s="273" t="s">
        <v>74</v>
      </c>
      <c r="C1027" s="246">
        <f t="shared" si="29"/>
        <v>2002</v>
      </c>
      <c r="D1027" s="70">
        <v>4</v>
      </c>
      <c r="E1027" s="29" t="s">
        <v>2690</v>
      </c>
      <c r="F1027" s="38" t="s">
        <v>6044</v>
      </c>
      <c r="G1027" s="54" t="s">
        <v>5790</v>
      </c>
      <c r="H1027" s="103">
        <v>2002</v>
      </c>
      <c r="I1027" s="111">
        <v>1</v>
      </c>
    </row>
    <row r="1028" spans="1:9" ht="33.75" x14ac:dyDescent="0.2">
      <c r="A1028" s="187" t="s">
        <v>76</v>
      </c>
      <c r="B1028" s="273" t="s">
        <v>74</v>
      </c>
      <c r="C1028" s="246">
        <f t="shared" si="29"/>
        <v>2002</v>
      </c>
      <c r="D1028" s="70">
        <v>5</v>
      </c>
      <c r="E1028" s="29" t="s">
        <v>6045</v>
      </c>
      <c r="F1028" s="38" t="s">
        <v>6046</v>
      </c>
      <c r="G1028" s="54" t="s">
        <v>5790</v>
      </c>
      <c r="H1028" s="103">
        <v>2002</v>
      </c>
      <c r="I1028" s="111">
        <v>1</v>
      </c>
    </row>
    <row r="1029" spans="1:9" ht="22.5" x14ac:dyDescent="0.2">
      <c r="A1029" s="187" t="s">
        <v>76</v>
      </c>
      <c r="B1029" s="273" t="s">
        <v>74</v>
      </c>
      <c r="C1029" s="246">
        <f t="shared" si="29"/>
        <v>2002</v>
      </c>
      <c r="D1029" s="70">
        <v>6</v>
      </c>
      <c r="E1029" s="29" t="s">
        <v>6047</v>
      </c>
      <c r="F1029" s="29" t="s">
        <v>6048</v>
      </c>
      <c r="G1029" s="54" t="s">
        <v>5790</v>
      </c>
      <c r="H1029" s="103">
        <v>2002</v>
      </c>
      <c r="I1029" s="111">
        <v>1</v>
      </c>
    </row>
    <row r="1030" spans="1:9" x14ac:dyDescent="0.2">
      <c r="A1030" s="187" t="s">
        <v>76</v>
      </c>
      <c r="B1030" s="273" t="s">
        <v>74</v>
      </c>
      <c r="C1030" s="246">
        <f t="shared" si="29"/>
        <v>2002</v>
      </c>
      <c r="D1030" s="70">
        <v>7</v>
      </c>
      <c r="E1030" s="29" t="s">
        <v>6049</v>
      </c>
      <c r="F1030" s="38" t="s">
        <v>6050</v>
      </c>
      <c r="G1030" s="54" t="s">
        <v>5790</v>
      </c>
      <c r="H1030" s="103">
        <v>2002</v>
      </c>
      <c r="I1030" s="111">
        <v>1</v>
      </c>
    </row>
    <row r="1031" spans="1:9" ht="33.75" x14ac:dyDescent="0.2">
      <c r="A1031" s="187" t="s">
        <v>76</v>
      </c>
      <c r="B1031" s="273" t="s">
        <v>74</v>
      </c>
      <c r="C1031" s="246">
        <f t="shared" si="29"/>
        <v>2002</v>
      </c>
      <c r="D1031" s="70">
        <v>8</v>
      </c>
      <c r="E1031" s="29" t="s">
        <v>6051</v>
      </c>
      <c r="F1031" s="38" t="s">
        <v>6052</v>
      </c>
      <c r="G1031" s="54" t="s">
        <v>5790</v>
      </c>
      <c r="H1031" s="103">
        <v>2002</v>
      </c>
      <c r="I1031" s="111">
        <v>1</v>
      </c>
    </row>
    <row r="1032" spans="1:9" ht="33.75" x14ac:dyDescent="0.2">
      <c r="A1032" s="187" t="s">
        <v>76</v>
      </c>
      <c r="B1032" s="273" t="s">
        <v>74</v>
      </c>
      <c r="C1032" s="246">
        <f t="shared" si="29"/>
        <v>2002</v>
      </c>
      <c r="D1032" s="70">
        <v>9</v>
      </c>
      <c r="E1032" s="29" t="s">
        <v>6053</v>
      </c>
      <c r="F1032" s="29" t="s">
        <v>6054</v>
      </c>
      <c r="G1032" s="54" t="s">
        <v>5790</v>
      </c>
      <c r="H1032" s="103">
        <v>2002</v>
      </c>
      <c r="I1032" s="111">
        <v>1</v>
      </c>
    </row>
    <row r="1033" spans="1:9" ht="45" x14ac:dyDescent="0.2">
      <c r="A1033" s="187" t="s">
        <v>76</v>
      </c>
      <c r="B1033" s="273" t="s">
        <v>74</v>
      </c>
      <c r="C1033" s="246">
        <f t="shared" si="29"/>
        <v>2002</v>
      </c>
      <c r="D1033" s="70">
        <v>10</v>
      </c>
      <c r="E1033" s="29" t="s">
        <v>6055</v>
      </c>
      <c r="F1033" s="29" t="s">
        <v>6056</v>
      </c>
      <c r="G1033" s="54" t="s">
        <v>5790</v>
      </c>
      <c r="H1033" s="103">
        <v>2002</v>
      </c>
      <c r="I1033" s="111">
        <v>1</v>
      </c>
    </row>
    <row r="1034" spans="1:9" ht="22.5" x14ac:dyDescent="0.2">
      <c r="A1034" s="187" t="s">
        <v>76</v>
      </c>
      <c r="B1034" s="273" t="s">
        <v>74</v>
      </c>
      <c r="C1034" s="246">
        <f t="shared" si="29"/>
        <v>2002</v>
      </c>
      <c r="D1034" s="70">
        <v>11</v>
      </c>
      <c r="E1034" s="29" t="s">
        <v>6057</v>
      </c>
      <c r="F1034" s="38" t="s">
        <v>6058</v>
      </c>
      <c r="G1034" s="54" t="s">
        <v>5790</v>
      </c>
      <c r="H1034" s="103">
        <v>2002</v>
      </c>
      <c r="I1034" s="111">
        <v>1</v>
      </c>
    </row>
    <row r="1035" spans="1:9" x14ac:dyDescent="0.2">
      <c r="A1035" s="187" t="s">
        <v>76</v>
      </c>
      <c r="B1035" s="273" t="s">
        <v>74</v>
      </c>
      <c r="C1035" s="246">
        <f t="shared" si="29"/>
        <v>2002</v>
      </c>
      <c r="D1035" s="70">
        <v>12</v>
      </c>
      <c r="E1035" s="29" t="s">
        <v>6059</v>
      </c>
      <c r="F1035" s="38" t="s">
        <v>6060</v>
      </c>
      <c r="G1035" s="54" t="s">
        <v>5790</v>
      </c>
      <c r="H1035" s="103">
        <v>2002</v>
      </c>
      <c r="I1035" s="111">
        <v>1</v>
      </c>
    </row>
    <row r="1036" spans="1:9" ht="45" x14ac:dyDescent="0.2">
      <c r="A1036" s="187" t="s">
        <v>76</v>
      </c>
      <c r="B1036" s="273" t="s">
        <v>74</v>
      </c>
      <c r="C1036" s="246">
        <f t="shared" si="29"/>
        <v>2002</v>
      </c>
      <c r="D1036" s="70">
        <v>13</v>
      </c>
      <c r="E1036" s="29" t="s">
        <v>3792</v>
      </c>
      <c r="F1036" s="29" t="s">
        <v>6063</v>
      </c>
      <c r="G1036" s="54" t="s">
        <v>5790</v>
      </c>
      <c r="H1036" s="103">
        <v>2002</v>
      </c>
      <c r="I1036" s="111">
        <v>3</v>
      </c>
    </row>
    <row r="1037" spans="1:9" ht="22.5" x14ac:dyDescent="0.2">
      <c r="A1037" s="187" t="s">
        <v>76</v>
      </c>
      <c r="B1037" s="273" t="s">
        <v>74</v>
      </c>
      <c r="C1037" s="246">
        <f t="shared" si="29"/>
        <v>2002</v>
      </c>
      <c r="D1037" s="70">
        <v>14</v>
      </c>
      <c r="E1037" s="29" t="s">
        <v>6064</v>
      </c>
      <c r="F1037" s="38" t="s">
        <v>6065</v>
      </c>
      <c r="G1037" s="54" t="s">
        <v>5790</v>
      </c>
      <c r="H1037" s="103">
        <v>2002</v>
      </c>
      <c r="I1037" s="111">
        <v>1</v>
      </c>
    </row>
    <row r="1038" spans="1:9" ht="22.5" x14ac:dyDescent="0.2">
      <c r="A1038" s="187" t="s">
        <v>76</v>
      </c>
      <c r="B1038" s="273" t="s">
        <v>74</v>
      </c>
      <c r="C1038" s="246">
        <f t="shared" si="29"/>
        <v>2002</v>
      </c>
      <c r="D1038" s="70">
        <v>15</v>
      </c>
      <c r="E1038" s="29" t="s">
        <v>6066</v>
      </c>
      <c r="F1038" s="38" t="s">
        <v>6067</v>
      </c>
      <c r="G1038" s="54" t="s">
        <v>5790</v>
      </c>
      <c r="H1038" s="103">
        <v>2002</v>
      </c>
      <c r="I1038" s="111">
        <v>1</v>
      </c>
    </row>
    <row r="1039" spans="1:9" x14ac:dyDescent="0.2">
      <c r="A1039" s="187" t="s">
        <v>76</v>
      </c>
      <c r="B1039" s="273" t="s">
        <v>74</v>
      </c>
      <c r="C1039" s="246">
        <f t="shared" si="29"/>
        <v>2002</v>
      </c>
      <c r="D1039" s="70">
        <v>16</v>
      </c>
      <c r="E1039" s="29" t="s">
        <v>6068</v>
      </c>
      <c r="F1039" s="29" t="s">
        <v>6069</v>
      </c>
      <c r="G1039" s="54" t="s">
        <v>5790</v>
      </c>
      <c r="H1039" s="103">
        <v>2002</v>
      </c>
      <c r="I1039" s="111">
        <v>1</v>
      </c>
    </row>
    <row r="1040" spans="1:9" ht="22.5" x14ac:dyDescent="0.2">
      <c r="A1040" s="187" t="s">
        <v>76</v>
      </c>
      <c r="B1040" s="273" t="s">
        <v>74</v>
      </c>
      <c r="C1040" s="246">
        <f t="shared" si="29"/>
        <v>2002</v>
      </c>
      <c r="D1040" s="70">
        <v>17</v>
      </c>
      <c r="E1040" s="29" t="s">
        <v>6070</v>
      </c>
      <c r="F1040" s="29" t="s">
        <v>6071</v>
      </c>
      <c r="G1040" s="54" t="s">
        <v>5790</v>
      </c>
      <c r="H1040" s="103">
        <v>2002</v>
      </c>
      <c r="I1040" s="111">
        <v>1</v>
      </c>
    </row>
    <row r="1041" spans="1:9" ht="33.75" x14ac:dyDescent="0.2">
      <c r="A1041" s="187" t="s">
        <v>76</v>
      </c>
      <c r="B1041" s="273" t="s">
        <v>74</v>
      </c>
      <c r="C1041" s="246">
        <f t="shared" si="29"/>
        <v>2002</v>
      </c>
      <c r="D1041" s="70">
        <v>18</v>
      </c>
      <c r="E1041" s="29" t="s">
        <v>6072</v>
      </c>
      <c r="F1041" s="29" t="s">
        <v>6073</v>
      </c>
      <c r="G1041" s="54" t="s">
        <v>5790</v>
      </c>
      <c r="H1041" s="103">
        <v>2002</v>
      </c>
      <c r="I1041" s="111">
        <v>2</v>
      </c>
    </row>
    <row r="1042" spans="1:9" ht="22.5" x14ac:dyDescent="0.2">
      <c r="A1042" s="187" t="s">
        <v>76</v>
      </c>
      <c r="B1042" s="273" t="s">
        <v>74</v>
      </c>
      <c r="C1042" s="246">
        <f t="shared" si="29"/>
        <v>2002</v>
      </c>
      <c r="D1042" s="70">
        <v>19</v>
      </c>
      <c r="E1042" s="29" t="s">
        <v>6074</v>
      </c>
      <c r="F1042" s="29" t="s">
        <v>6075</v>
      </c>
      <c r="G1042" s="54" t="s">
        <v>5790</v>
      </c>
      <c r="H1042" s="103">
        <v>2002</v>
      </c>
      <c r="I1042" s="111">
        <v>1</v>
      </c>
    </row>
    <row r="1043" spans="1:9" ht="22.5" x14ac:dyDescent="0.2">
      <c r="A1043" s="187" t="s">
        <v>76</v>
      </c>
      <c r="B1043" s="273" t="s">
        <v>74</v>
      </c>
      <c r="C1043" s="246">
        <f t="shared" si="29"/>
        <v>2002</v>
      </c>
      <c r="D1043" s="70">
        <v>20</v>
      </c>
      <c r="E1043" s="29" t="s">
        <v>6076</v>
      </c>
      <c r="F1043" s="29" t="s">
        <v>6077</v>
      </c>
      <c r="G1043" s="54" t="s">
        <v>5790</v>
      </c>
      <c r="H1043" s="103">
        <v>2002</v>
      </c>
      <c r="I1043" s="111">
        <v>1</v>
      </c>
    </row>
    <row r="1044" spans="1:9" ht="22.5" x14ac:dyDescent="0.2">
      <c r="A1044" s="187" t="s">
        <v>76</v>
      </c>
      <c r="B1044" s="273" t="s">
        <v>74</v>
      </c>
      <c r="C1044" s="246">
        <f t="shared" si="29"/>
        <v>2002</v>
      </c>
      <c r="D1044" s="70">
        <v>21</v>
      </c>
      <c r="E1044" s="29" t="s">
        <v>6078</v>
      </c>
      <c r="F1044" s="29" t="s">
        <v>6079</v>
      </c>
      <c r="G1044" s="54" t="s">
        <v>5790</v>
      </c>
      <c r="H1044" s="103">
        <v>2002</v>
      </c>
      <c r="I1044" s="111">
        <v>1</v>
      </c>
    </row>
    <row r="1045" spans="1:9" ht="22.5" x14ac:dyDescent="0.2">
      <c r="A1045" s="187" t="s">
        <v>76</v>
      </c>
      <c r="B1045" s="273" t="s">
        <v>74</v>
      </c>
      <c r="C1045" s="246">
        <f t="shared" si="29"/>
        <v>2002</v>
      </c>
      <c r="D1045" s="70">
        <v>22</v>
      </c>
      <c r="E1045" s="29" t="s">
        <v>6080</v>
      </c>
      <c r="F1045" s="38" t="s">
        <v>6081</v>
      </c>
      <c r="G1045" s="54" t="s">
        <v>5790</v>
      </c>
      <c r="H1045" s="103">
        <v>2002</v>
      </c>
      <c r="I1045" s="111">
        <v>1</v>
      </c>
    </row>
    <row r="1046" spans="1:9" ht="22.5" x14ac:dyDescent="0.2">
      <c r="A1046" s="187" t="s">
        <v>76</v>
      </c>
      <c r="B1046" s="273" t="s">
        <v>74</v>
      </c>
      <c r="C1046" s="246">
        <f t="shared" si="29"/>
        <v>2002</v>
      </c>
      <c r="D1046" s="70">
        <v>23</v>
      </c>
      <c r="E1046" s="29" t="s">
        <v>6082</v>
      </c>
      <c r="F1046" s="38" t="s">
        <v>6083</v>
      </c>
      <c r="G1046" s="54" t="s">
        <v>5790</v>
      </c>
      <c r="H1046" s="103">
        <v>2002</v>
      </c>
      <c r="I1046" s="111">
        <v>1</v>
      </c>
    </row>
    <row r="1047" spans="1:9" ht="33.75" x14ac:dyDescent="0.2">
      <c r="A1047" s="187" t="s">
        <v>76</v>
      </c>
      <c r="B1047" s="273" t="s">
        <v>74</v>
      </c>
      <c r="C1047" s="246">
        <f t="shared" si="29"/>
        <v>2002</v>
      </c>
      <c r="D1047" s="70">
        <v>24</v>
      </c>
      <c r="E1047" s="29" t="s">
        <v>6084</v>
      </c>
      <c r="F1047" s="29" t="s">
        <v>6085</v>
      </c>
      <c r="G1047" s="54" t="s">
        <v>5790</v>
      </c>
      <c r="H1047" s="103">
        <v>2002</v>
      </c>
      <c r="I1047" s="111">
        <v>1</v>
      </c>
    </row>
    <row r="1048" spans="1:9" ht="22.5" x14ac:dyDescent="0.2">
      <c r="A1048" s="187" t="s">
        <v>76</v>
      </c>
      <c r="B1048" s="273" t="s">
        <v>74</v>
      </c>
      <c r="C1048" s="246">
        <f t="shared" si="29"/>
        <v>2002</v>
      </c>
      <c r="D1048" s="70">
        <v>25</v>
      </c>
      <c r="E1048" s="29" t="s">
        <v>6086</v>
      </c>
      <c r="F1048" s="38" t="s">
        <v>6087</v>
      </c>
      <c r="G1048" s="54" t="s">
        <v>5790</v>
      </c>
      <c r="H1048" s="103">
        <v>2002</v>
      </c>
      <c r="I1048" s="111">
        <v>1</v>
      </c>
    </row>
    <row r="1049" spans="1:9" ht="45" x14ac:dyDescent="0.2">
      <c r="A1049" s="402" t="s">
        <v>76</v>
      </c>
      <c r="B1049" s="426" t="s">
        <v>74</v>
      </c>
      <c r="C1049" s="403">
        <f t="shared" si="29"/>
        <v>2002</v>
      </c>
      <c r="D1049" s="250" t="s">
        <v>6061</v>
      </c>
      <c r="E1049" s="136" t="s">
        <v>6062</v>
      </c>
      <c r="F1049" s="136" t="s">
        <v>13373</v>
      </c>
      <c r="G1049" s="439" t="s">
        <v>5790</v>
      </c>
      <c r="H1049" s="393">
        <v>2002</v>
      </c>
      <c r="I1049" s="258" t="s">
        <v>6061</v>
      </c>
    </row>
    <row r="1050" spans="1:9" ht="22.5" x14ac:dyDescent="0.2">
      <c r="A1050" s="187" t="s">
        <v>76</v>
      </c>
      <c r="B1050" s="273" t="s">
        <v>74</v>
      </c>
      <c r="C1050" s="246">
        <f t="shared" si="29"/>
        <v>2003</v>
      </c>
      <c r="D1050" s="70">
        <v>1</v>
      </c>
      <c r="E1050" s="29" t="s">
        <v>6088</v>
      </c>
      <c r="F1050" s="29" t="s">
        <v>6089</v>
      </c>
      <c r="G1050" s="54" t="s">
        <v>5790</v>
      </c>
      <c r="H1050" s="103">
        <v>2003</v>
      </c>
      <c r="I1050" s="111">
        <v>1</v>
      </c>
    </row>
    <row r="1051" spans="1:9" ht="22.5" x14ac:dyDescent="0.2">
      <c r="A1051" s="187" t="s">
        <v>76</v>
      </c>
      <c r="B1051" s="273" t="s">
        <v>74</v>
      </c>
      <c r="C1051" s="246">
        <f t="shared" si="29"/>
        <v>2003</v>
      </c>
      <c r="D1051" s="70">
        <v>2</v>
      </c>
      <c r="E1051" s="29" t="s">
        <v>6090</v>
      </c>
      <c r="F1051" s="38" t="s">
        <v>6091</v>
      </c>
      <c r="G1051" s="54" t="s">
        <v>5790</v>
      </c>
      <c r="H1051" s="103">
        <v>2003</v>
      </c>
      <c r="I1051" s="111">
        <v>1</v>
      </c>
    </row>
    <row r="1052" spans="1:9" ht="22.5" x14ac:dyDescent="0.2">
      <c r="A1052" s="187" t="s">
        <v>76</v>
      </c>
      <c r="B1052" s="273" t="s">
        <v>74</v>
      </c>
      <c r="C1052" s="246">
        <f t="shared" si="29"/>
        <v>2003</v>
      </c>
      <c r="D1052" s="70">
        <v>3</v>
      </c>
      <c r="E1052" s="29" t="s">
        <v>6092</v>
      </c>
      <c r="F1052" s="29" t="s">
        <v>6093</v>
      </c>
      <c r="G1052" s="54" t="s">
        <v>5790</v>
      </c>
      <c r="H1052" s="103">
        <v>2003</v>
      </c>
      <c r="I1052" s="111">
        <v>1</v>
      </c>
    </row>
    <row r="1053" spans="1:9" x14ac:dyDescent="0.2">
      <c r="A1053" s="187" t="s">
        <v>76</v>
      </c>
      <c r="B1053" s="273" t="s">
        <v>74</v>
      </c>
      <c r="C1053" s="246">
        <f t="shared" si="29"/>
        <v>2003</v>
      </c>
      <c r="D1053" s="70">
        <v>4</v>
      </c>
      <c r="E1053" s="29" t="s">
        <v>6094</v>
      </c>
      <c r="F1053" s="38" t="s">
        <v>6095</v>
      </c>
      <c r="G1053" s="54" t="s">
        <v>5790</v>
      </c>
      <c r="H1053" s="103">
        <v>2003</v>
      </c>
      <c r="I1053" s="111">
        <v>1</v>
      </c>
    </row>
    <row r="1054" spans="1:9" ht="33.75" x14ac:dyDescent="0.2">
      <c r="A1054" s="187" t="s">
        <v>76</v>
      </c>
      <c r="B1054" s="273" t="s">
        <v>74</v>
      </c>
      <c r="C1054" s="246">
        <f t="shared" si="29"/>
        <v>2003</v>
      </c>
      <c r="D1054" s="70">
        <v>5</v>
      </c>
      <c r="E1054" s="29" t="s">
        <v>6096</v>
      </c>
      <c r="F1054" s="38" t="s">
        <v>6097</v>
      </c>
      <c r="G1054" s="54" t="s">
        <v>5790</v>
      </c>
      <c r="H1054" s="103">
        <v>2003</v>
      </c>
      <c r="I1054" s="111">
        <v>1</v>
      </c>
    </row>
    <row r="1055" spans="1:9" ht="33.75" x14ac:dyDescent="0.2">
      <c r="A1055" s="187" t="s">
        <v>76</v>
      </c>
      <c r="B1055" s="273" t="s">
        <v>74</v>
      </c>
      <c r="C1055" s="246">
        <f t="shared" si="29"/>
        <v>2003</v>
      </c>
      <c r="D1055" s="70">
        <v>6</v>
      </c>
      <c r="E1055" s="29" t="s">
        <v>6098</v>
      </c>
      <c r="F1055" s="38" t="s">
        <v>6099</v>
      </c>
      <c r="G1055" s="54" t="s">
        <v>5790</v>
      </c>
      <c r="H1055" s="103">
        <v>2003</v>
      </c>
      <c r="I1055" s="111">
        <v>1</v>
      </c>
    </row>
    <row r="1056" spans="1:9" ht="22.5" x14ac:dyDescent="0.2">
      <c r="A1056" s="187" t="s">
        <v>76</v>
      </c>
      <c r="B1056" s="273" t="s">
        <v>74</v>
      </c>
      <c r="C1056" s="246">
        <f t="shared" si="29"/>
        <v>2003</v>
      </c>
      <c r="D1056" s="70">
        <v>7</v>
      </c>
      <c r="E1056" s="29" t="s">
        <v>6100</v>
      </c>
      <c r="F1056" s="38" t="s">
        <v>6101</v>
      </c>
      <c r="G1056" s="54" t="s">
        <v>5790</v>
      </c>
      <c r="H1056" s="103">
        <v>2003</v>
      </c>
      <c r="I1056" s="111">
        <v>2</v>
      </c>
    </row>
    <row r="1057" spans="1:9" ht="22.5" x14ac:dyDescent="0.2">
      <c r="A1057" s="187" t="s">
        <v>76</v>
      </c>
      <c r="B1057" s="273" t="s">
        <v>74</v>
      </c>
      <c r="C1057" s="246">
        <f t="shared" si="29"/>
        <v>2003</v>
      </c>
      <c r="D1057" s="70">
        <v>8</v>
      </c>
      <c r="E1057" s="29" t="s">
        <v>6102</v>
      </c>
      <c r="F1057" s="38" t="s">
        <v>6103</v>
      </c>
      <c r="G1057" s="54" t="s">
        <v>5790</v>
      </c>
      <c r="H1057" s="103">
        <v>2003</v>
      </c>
      <c r="I1057" s="111">
        <v>2</v>
      </c>
    </row>
    <row r="1058" spans="1:9" ht="22.5" x14ac:dyDescent="0.2">
      <c r="A1058" s="187" t="s">
        <v>76</v>
      </c>
      <c r="B1058" s="273" t="s">
        <v>74</v>
      </c>
      <c r="C1058" s="246">
        <f t="shared" si="29"/>
        <v>2003</v>
      </c>
      <c r="D1058" s="70">
        <v>9</v>
      </c>
      <c r="E1058" s="29" t="s">
        <v>6104</v>
      </c>
      <c r="F1058" s="29" t="s">
        <v>6105</v>
      </c>
      <c r="G1058" s="54" t="s">
        <v>5790</v>
      </c>
      <c r="H1058" s="103">
        <v>2003</v>
      </c>
      <c r="I1058" s="111">
        <v>1</v>
      </c>
    </row>
    <row r="1059" spans="1:9" ht="33.75" x14ac:dyDescent="0.2">
      <c r="A1059" s="187" t="s">
        <v>76</v>
      </c>
      <c r="B1059" s="273" t="s">
        <v>74</v>
      </c>
      <c r="C1059" s="246">
        <f t="shared" si="29"/>
        <v>2003</v>
      </c>
      <c r="D1059" s="70">
        <v>10</v>
      </c>
      <c r="E1059" s="29" t="s">
        <v>6106</v>
      </c>
      <c r="F1059" s="29" t="s">
        <v>6107</v>
      </c>
      <c r="G1059" s="54" t="s">
        <v>5790</v>
      </c>
      <c r="H1059" s="103">
        <v>2003</v>
      </c>
      <c r="I1059" s="111">
        <v>1</v>
      </c>
    </row>
    <row r="1060" spans="1:9" ht="22.5" x14ac:dyDescent="0.2">
      <c r="A1060" s="187" t="s">
        <v>76</v>
      </c>
      <c r="B1060" s="273" t="s">
        <v>74</v>
      </c>
      <c r="C1060" s="246">
        <f t="shared" si="29"/>
        <v>2003</v>
      </c>
      <c r="D1060" s="70">
        <v>11</v>
      </c>
      <c r="E1060" s="29" t="s">
        <v>2341</v>
      </c>
      <c r="F1060" s="29" t="s">
        <v>6108</v>
      </c>
      <c r="G1060" s="54" t="s">
        <v>5790</v>
      </c>
      <c r="H1060" s="103">
        <v>2003</v>
      </c>
      <c r="I1060" s="111">
        <v>2</v>
      </c>
    </row>
    <row r="1061" spans="1:9" ht="33.75" x14ac:dyDescent="0.2">
      <c r="A1061" s="187" t="s">
        <v>76</v>
      </c>
      <c r="B1061" s="273" t="s">
        <v>74</v>
      </c>
      <c r="C1061" s="246">
        <f t="shared" si="29"/>
        <v>2003</v>
      </c>
      <c r="D1061" s="70">
        <v>12</v>
      </c>
      <c r="E1061" s="29" t="s">
        <v>6109</v>
      </c>
      <c r="F1061" s="29" t="s">
        <v>6110</v>
      </c>
      <c r="G1061" s="54" t="s">
        <v>5790</v>
      </c>
      <c r="H1061" s="103">
        <v>2003</v>
      </c>
      <c r="I1061" s="111">
        <v>1</v>
      </c>
    </row>
    <row r="1062" spans="1:9" ht="22.5" x14ac:dyDescent="0.2">
      <c r="A1062" s="187" t="s">
        <v>76</v>
      </c>
      <c r="B1062" s="273" t="s">
        <v>74</v>
      </c>
      <c r="C1062" s="246">
        <f t="shared" si="29"/>
        <v>2003</v>
      </c>
      <c r="D1062" s="70">
        <v>13</v>
      </c>
      <c r="E1062" s="29" t="s">
        <v>6111</v>
      </c>
      <c r="F1062" s="38" t="s">
        <v>6112</v>
      </c>
      <c r="G1062" s="54" t="s">
        <v>5790</v>
      </c>
      <c r="H1062" s="103">
        <v>2003</v>
      </c>
      <c r="I1062" s="111">
        <v>1</v>
      </c>
    </row>
    <row r="1063" spans="1:9" ht="22.5" x14ac:dyDescent="0.2">
      <c r="A1063" s="187" t="s">
        <v>76</v>
      </c>
      <c r="B1063" s="273" t="s">
        <v>74</v>
      </c>
      <c r="C1063" s="246">
        <f t="shared" si="29"/>
        <v>2003</v>
      </c>
      <c r="D1063" s="70">
        <v>14</v>
      </c>
      <c r="E1063" s="29" t="s">
        <v>6113</v>
      </c>
      <c r="F1063" s="29" t="s">
        <v>6114</v>
      </c>
      <c r="G1063" s="54" t="s">
        <v>5790</v>
      </c>
      <c r="H1063" s="103">
        <v>2003</v>
      </c>
      <c r="I1063" s="111">
        <v>1</v>
      </c>
    </row>
    <row r="1064" spans="1:9" ht="22.5" x14ac:dyDescent="0.2">
      <c r="A1064" s="187" t="s">
        <v>76</v>
      </c>
      <c r="B1064" s="273" t="s">
        <v>74</v>
      </c>
      <c r="C1064" s="246">
        <f t="shared" si="29"/>
        <v>2003</v>
      </c>
      <c r="D1064" s="70">
        <v>15</v>
      </c>
      <c r="E1064" s="29" t="s">
        <v>6115</v>
      </c>
      <c r="F1064" s="38" t="s">
        <v>6116</v>
      </c>
      <c r="G1064" s="54" t="s">
        <v>5790</v>
      </c>
      <c r="H1064" s="103">
        <v>2003</v>
      </c>
      <c r="I1064" s="111">
        <v>1</v>
      </c>
    </row>
    <row r="1065" spans="1:9" ht="22.5" x14ac:dyDescent="0.2">
      <c r="A1065" s="187" t="s">
        <v>76</v>
      </c>
      <c r="B1065" s="273" t="s">
        <v>74</v>
      </c>
      <c r="C1065" s="246">
        <f t="shared" si="29"/>
        <v>2003</v>
      </c>
      <c r="D1065" s="70">
        <v>16</v>
      </c>
      <c r="E1065" s="29" t="s">
        <v>6117</v>
      </c>
      <c r="F1065" s="29" t="s">
        <v>6118</v>
      </c>
      <c r="G1065" s="54" t="s">
        <v>5790</v>
      </c>
      <c r="H1065" s="103">
        <v>2003</v>
      </c>
      <c r="I1065" s="111">
        <v>1</v>
      </c>
    </row>
    <row r="1066" spans="1:9" ht="22.5" x14ac:dyDescent="0.2">
      <c r="A1066" s="187" t="s">
        <v>76</v>
      </c>
      <c r="B1066" s="273" t="s">
        <v>74</v>
      </c>
      <c r="C1066" s="246">
        <f t="shared" si="29"/>
        <v>2003</v>
      </c>
      <c r="D1066" s="70">
        <v>17</v>
      </c>
      <c r="E1066" s="29" t="s">
        <v>6119</v>
      </c>
      <c r="F1066" s="38" t="s">
        <v>6120</v>
      </c>
      <c r="G1066" s="54" t="s">
        <v>5790</v>
      </c>
      <c r="H1066" s="103">
        <v>2003</v>
      </c>
      <c r="I1066" s="111">
        <v>1</v>
      </c>
    </row>
    <row r="1067" spans="1:9" x14ac:dyDescent="0.2">
      <c r="A1067" s="187" t="s">
        <v>76</v>
      </c>
      <c r="B1067" s="273" t="s">
        <v>74</v>
      </c>
      <c r="C1067" s="246">
        <f t="shared" si="29"/>
        <v>2003</v>
      </c>
      <c r="D1067" s="70">
        <v>18</v>
      </c>
      <c r="E1067" s="29" t="s">
        <v>6121</v>
      </c>
      <c r="F1067" s="38" t="s">
        <v>6122</v>
      </c>
      <c r="G1067" s="54" t="s">
        <v>5790</v>
      </c>
      <c r="H1067" s="103">
        <v>2003</v>
      </c>
      <c r="I1067" s="111">
        <v>1</v>
      </c>
    </row>
    <row r="1068" spans="1:9" ht="22.5" x14ac:dyDescent="0.2">
      <c r="A1068" s="187" t="s">
        <v>76</v>
      </c>
      <c r="B1068" s="273" t="s">
        <v>74</v>
      </c>
      <c r="C1068" s="246">
        <f t="shared" si="29"/>
        <v>2004</v>
      </c>
      <c r="D1068" s="70">
        <v>1</v>
      </c>
      <c r="E1068" s="29" t="s">
        <v>6123</v>
      </c>
      <c r="F1068" s="29" t="s">
        <v>6124</v>
      </c>
      <c r="G1068" s="54" t="s">
        <v>5790</v>
      </c>
      <c r="H1068" s="103">
        <v>2004</v>
      </c>
      <c r="I1068" s="111">
        <v>1</v>
      </c>
    </row>
    <row r="1069" spans="1:9" ht="22.5" x14ac:dyDescent="0.2">
      <c r="A1069" s="187" t="s">
        <v>76</v>
      </c>
      <c r="B1069" s="273" t="s">
        <v>74</v>
      </c>
      <c r="C1069" s="246">
        <f t="shared" si="29"/>
        <v>2004</v>
      </c>
      <c r="D1069" s="70">
        <v>2</v>
      </c>
      <c r="E1069" s="29" t="s">
        <v>6125</v>
      </c>
      <c r="F1069" s="29" t="s">
        <v>6126</v>
      </c>
      <c r="G1069" s="54" t="s">
        <v>5790</v>
      </c>
      <c r="H1069" s="103">
        <v>2004</v>
      </c>
      <c r="I1069" s="111">
        <v>1</v>
      </c>
    </row>
    <row r="1070" spans="1:9" x14ac:dyDescent="0.2">
      <c r="A1070" s="187" t="s">
        <v>76</v>
      </c>
      <c r="B1070" s="273" t="s">
        <v>74</v>
      </c>
      <c r="C1070" s="246">
        <f t="shared" si="29"/>
        <v>2004</v>
      </c>
      <c r="D1070" s="70">
        <v>3</v>
      </c>
      <c r="E1070" s="29" t="s">
        <v>6127</v>
      </c>
      <c r="F1070" s="29" t="s">
        <v>6128</v>
      </c>
      <c r="G1070" s="54" t="s">
        <v>5790</v>
      </c>
      <c r="H1070" s="103">
        <v>2004</v>
      </c>
      <c r="I1070" s="111">
        <v>1</v>
      </c>
    </row>
    <row r="1071" spans="1:9" ht="22.5" x14ac:dyDescent="0.2">
      <c r="A1071" s="187" t="s">
        <v>76</v>
      </c>
      <c r="B1071" s="273" t="s">
        <v>74</v>
      </c>
      <c r="C1071" s="246">
        <f t="shared" si="29"/>
        <v>2004</v>
      </c>
      <c r="D1071" s="70">
        <v>4</v>
      </c>
      <c r="E1071" s="29" t="s">
        <v>6129</v>
      </c>
      <c r="F1071" s="38" t="s">
        <v>6130</v>
      </c>
      <c r="G1071" s="54" t="s">
        <v>5790</v>
      </c>
      <c r="H1071" s="103">
        <v>2004</v>
      </c>
      <c r="I1071" s="111">
        <v>1</v>
      </c>
    </row>
    <row r="1072" spans="1:9" x14ac:dyDescent="0.2">
      <c r="A1072" s="187" t="s">
        <v>76</v>
      </c>
      <c r="B1072" s="273" t="s">
        <v>74</v>
      </c>
      <c r="C1072" s="246">
        <f t="shared" si="29"/>
        <v>2004</v>
      </c>
      <c r="D1072" s="70">
        <v>5</v>
      </c>
      <c r="E1072" s="29" t="s">
        <v>6131</v>
      </c>
      <c r="F1072" s="38" t="s">
        <v>6132</v>
      </c>
      <c r="G1072" s="54" t="s">
        <v>5790</v>
      </c>
      <c r="H1072" s="103">
        <v>2004</v>
      </c>
      <c r="I1072" s="111">
        <v>1</v>
      </c>
    </row>
    <row r="1073" spans="1:9" ht="22.5" x14ac:dyDescent="0.2">
      <c r="A1073" s="187" t="s">
        <v>76</v>
      </c>
      <c r="B1073" s="273" t="s">
        <v>74</v>
      </c>
      <c r="C1073" s="246">
        <f t="shared" si="29"/>
        <v>2004</v>
      </c>
      <c r="D1073" s="70">
        <v>6</v>
      </c>
      <c r="E1073" s="29" t="s">
        <v>6133</v>
      </c>
      <c r="F1073" s="29" t="s">
        <v>6134</v>
      </c>
      <c r="G1073" s="54" t="s">
        <v>5790</v>
      </c>
      <c r="H1073" s="103">
        <v>2004</v>
      </c>
      <c r="I1073" s="111">
        <v>1</v>
      </c>
    </row>
    <row r="1074" spans="1:9" x14ac:dyDescent="0.2">
      <c r="A1074" s="187" t="s">
        <v>76</v>
      </c>
      <c r="B1074" s="273" t="s">
        <v>74</v>
      </c>
      <c r="C1074" s="246">
        <f t="shared" si="29"/>
        <v>2004</v>
      </c>
      <c r="D1074" s="70">
        <v>7</v>
      </c>
      <c r="E1074" s="29" t="s">
        <v>6135</v>
      </c>
      <c r="F1074" s="38" t="s">
        <v>6136</v>
      </c>
      <c r="G1074" s="54" t="s">
        <v>5790</v>
      </c>
      <c r="H1074" s="103">
        <v>2004</v>
      </c>
      <c r="I1074" s="111">
        <v>1</v>
      </c>
    </row>
    <row r="1075" spans="1:9" x14ac:dyDescent="0.2">
      <c r="A1075" s="187" t="s">
        <v>76</v>
      </c>
      <c r="B1075" s="273" t="s">
        <v>74</v>
      </c>
      <c r="C1075" s="246">
        <f t="shared" si="29"/>
        <v>2004</v>
      </c>
      <c r="D1075" s="70">
        <v>8</v>
      </c>
      <c r="E1075" s="29" t="s">
        <v>6137</v>
      </c>
      <c r="F1075" s="38" t="s">
        <v>6138</v>
      </c>
      <c r="G1075" s="54" t="s">
        <v>5790</v>
      </c>
      <c r="H1075" s="103">
        <v>2004</v>
      </c>
      <c r="I1075" s="111">
        <v>1</v>
      </c>
    </row>
    <row r="1076" spans="1:9" ht="22.5" x14ac:dyDescent="0.2">
      <c r="A1076" s="187" t="s">
        <v>76</v>
      </c>
      <c r="B1076" s="273" t="s">
        <v>74</v>
      </c>
      <c r="C1076" s="246">
        <f t="shared" si="29"/>
        <v>2004</v>
      </c>
      <c r="D1076" s="70">
        <v>9</v>
      </c>
      <c r="E1076" s="29" t="s">
        <v>6139</v>
      </c>
      <c r="F1076" s="29" t="s">
        <v>6140</v>
      </c>
      <c r="G1076" s="54" t="s">
        <v>5790</v>
      </c>
      <c r="H1076" s="103">
        <v>2004</v>
      </c>
      <c r="I1076" s="111">
        <v>1</v>
      </c>
    </row>
    <row r="1077" spans="1:9" ht="22.5" x14ac:dyDescent="0.2">
      <c r="A1077" s="187" t="s">
        <v>76</v>
      </c>
      <c r="B1077" s="273" t="s">
        <v>74</v>
      </c>
      <c r="C1077" s="246">
        <f t="shared" si="29"/>
        <v>2004</v>
      </c>
      <c r="D1077" s="70">
        <v>10</v>
      </c>
      <c r="E1077" s="29" t="s">
        <v>6141</v>
      </c>
      <c r="F1077" s="29" t="s">
        <v>6142</v>
      </c>
      <c r="G1077" s="54" t="s">
        <v>5790</v>
      </c>
      <c r="H1077" s="103">
        <v>2004</v>
      </c>
      <c r="I1077" s="111">
        <v>1</v>
      </c>
    </row>
    <row r="1078" spans="1:9" ht="22.5" x14ac:dyDescent="0.2">
      <c r="A1078" s="187" t="s">
        <v>76</v>
      </c>
      <c r="B1078" s="273" t="s">
        <v>74</v>
      </c>
      <c r="C1078" s="246">
        <f t="shared" si="29"/>
        <v>2004</v>
      </c>
      <c r="D1078" s="70">
        <v>11</v>
      </c>
      <c r="E1078" s="29" t="s">
        <v>6143</v>
      </c>
      <c r="F1078" s="38" t="s">
        <v>6144</v>
      </c>
      <c r="G1078" s="54" t="s">
        <v>5790</v>
      </c>
      <c r="H1078" s="103">
        <v>2004</v>
      </c>
      <c r="I1078" s="111">
        <v>1</v>
      </c>
    </row>
    <row r="1079" spans="1:9" ht="22.5" x14ac:dyDescent="0.2">
      <c r="A1079" s="187" t="s">
        <v>76</v>
      </c>
      <c r="B1079" s="273" t="s">
        <v>74</v>
      </c>
      <c r="C1079" s="246">
        <f t="shared" si="29"/>
        <v>2004</v>
      </c>
      <c r="D1079" s="70">
        <v>12</v>
      </c>
      <c r="E1079" s="29" t="s">
        <v>6145</v>
      </c>
      <c r="F1079" s="38" t="s">
        <v>6146</v>
      </c>
      <c r="G1079" s="54" t="s">
        <v>5790</v>
      </c>
      <c r="H1079" s="103">
        <v>2004</v>
      </c>
      <c r="I1079" s="111">
        <v>1</v>
      </c>
    </row>
    <row r="1080" spans="1:9" ht="33.75" x14ac:dyDescent="0.2">
      <c r="A1080" s="187" t="s">
        <v>76</v>
      </c>
      <c r="B1080" s="273" t="s">
        <v>74</v>
      </c>
      <c r="C1080" s="246">
        <f t="shared" si="29"/>
        <v>2004</v>
      </c>
      <c r="D1080" s="70">
        <v>13</v>
      </c>
      <c r="E1080" s="29" t="s">
        <v>6147</v>
      </c>
      <c r="F1080" s="38" t="s">
        <v>6148</v>
      </c>
      <c r="G1080" s="54" t="s">
        <v>5790</v>
      </c>
      <c r="H1080" s="103">
        <v>2004</v>
      </c>
      <c r="I1080" s="111">
        <v>1</v>
      </c>
    </row>
    <row r="1081" spans="1:9" ht="22.5" x14ac:dyDescent="0.2">
      <c r="A1081" s="187" t="s">
        <v>76</v>
      </c>
      <c r="B1081" s="273" t="s">
        <v>74</v>
      </c>
      <c r="C1081" s="246">
        <f t="shared" si="29"/>
        <v>2004</v>
      </c>
      <c r="D1081" s="70">
        <v>14</v>
      </c>
      <c r="E1081" s="29" t="s">
        <v>6149</v>
      </c>
      <c r="F1081" s="29" t="s">
        <v>6150</v>
      </c>
      <c r="G1081" s="54" t="s">
        <v>5790</v>
      </c>
      <c r="H1081" s="103">
        <v>2004</v>
      </c>
      <c r="I1081" s="111">
        <v>3</v>
      </c>
    </row>
    <row r="1082" spans="1:9" x14ac:dyDescent="0.2">
      <c r="A1082" s="187" t="s">
        <v>76</v>
      </c>
      <c r="B1082" s="273" t="s">
        <v>74</v>
      </c>
      <c r="C1082" s="246">
        <f t="shared" si="29"/>
        <v>2004</v>
      </c>
      <c r="D1082" s="70">
        <v>15</v>
      </c>
      <c r="E1082" s="29" t="s">
        <v>6151</v>
      </c>
      <c r="F1082" s="38" t="s">
        <v>6152</v>
      </c>
      <c r="G1082" s="54" t="s">
        <v>5790</v>
      </c>
      <c r="H1082" s="103">
        <v>2004</v>
      </c>
      <c r="I1082" s="111">
        <v>2</v>
      </c>
    </row>
    <row r="1083" spans="1:9" ht="22.5" x14ac:dyDescent="0.2">
      <c r="A1083" s="187" t="s">
        <v>76</v>
      </c>
      <c r="B1083" s="273" t="s">
        <v>74</v>
      </c>
      <c r="C1083" s="246">
        <f t="shared" si="29"/>
        <v>2004</v>
      </c>
      <c r="D1083" s="70">
        <v>16</v>
      </c>
      <c r="E1083" s="29" t="s">
        <v>6153</v>
      </c>
      <c r="F1083" s="29" t="s">
        <v>6154</v>
      </c>
      <c r="G1083" s="54" t="s">
        <v>5790</v>
      </c>
      <c r="H1083" s="103">
        <v>2004</v>
      </c>
      <c r="I1083" s="111">
        <v>1</v>
      </c>
    </row>
    <row r="1084" spans="1:9" ht="22.5" x14ac:dyDescent="0.2">
      <c r="A1084" s="187" t="s">
        <v>76</v>
      </c>
      <c r="B1084" s="273" t="s">
        <v>74</v>
      </c>
      <c r="C1084" s="246">
        <f t="shared" si="29"/>
        <v>2004</v>
      </c>
      <c r="D1084" s="70">
        <v>17</v>
      </c>
      <c r="E1084" s="29" t="s">
        <v>6155</v>
      </c>
      <c r="F1084" s="29" t="s">
        <v>6156</v>
      </c>
      <c r="G1084" s="54" t="s">
        <v>5790</v>
      </c>
      <c r="H1084" s="103">
        <v>2004</v>
      </c>
      <c r="I1084" s="111">
        <v>1</v>
      </c>
    </row>
    <row r="1085" spans="1:9" x14ac:dyDescent="0.2">
      <c r="A1085" s="187" t="s">
        <v>76</v>
      </c>
      <c r="B1085" s="273" t="s">
        <v>74</v>
      </c>
      <c r="C1085" s="246">
        <f t="shared" si="29"/>
        <v>2004</v>
      </c>
      <c r="D1085" s="70">
        <v>18</v>
      </c>
      <c r="E1085" s="29" t="s">
        <v>6157</v>
      </c>
      <c r="F1085" s="38" t="s">
        <v>6158</v>
      </c>
      <c r="G1085" s="54" t="s">
        <v>5790</v>
      </c>
      <c r="H1085" s="103">
        <v>2004</v>
      </c>
      <c r="I1085" s="111">
        <v>2</v>
      </c>
    </row>
    <row r="1086" spans="1:9" ht="22.5" x14ac:dyDescent="0.2">
      <c r="A1086" s="187" t="s">
        <v>76</v>
      </c>
      <c r="B1086" s="273" t="s">
        <v>74</v>
      </c>
      <c r="C1086" s="246">
        <f t="shared" ref="C1086:C1149" si="30">H1086</f>
        <v>2004</v>
      </c>
      <c r="D1086" s="70">
        <v>19</v>
      </c>
      <c r="E1086" s="29" t="s">
        <v>6159</v>
      </c>
      <c r="F1086" s="38" t="s">
        <v>6160</v>
      </c>
      <c r="G1086" s="54" t="s">
        <v>5790</v>
      </c>
      <c r="H1086" s="103">
        <v>2004</v>
      </c>
      <c r="I1086" s="111">
        <v>1</v>
      </c>
    </row>
    <row r="1087" spans="1:9" ht="22.5" x14ac:dyDescent="0.2">
      <c r="A1087" s="187" t="s">
        <v>76</v>
      </c>
      <c r="B1087" s="273" t="s">
        <v>74</v>
      </c>
      <c r="C1087" s="246">
        <f t="shared" si="30"/>
        <v>2004</v>
      </c>
      <c r="D1087" s="70">
        <v>20</v>
      </c>
      <c r="E1087" s="29" t="s">
        <v>6161</v>
      </c>
      <c r="F1087" s="38" t="s">
        <v>6162</v>
      </c>
      <c r="G1087" s="54" t="s">
        <v>5790</v>
      </c>
      <c r="H1087" s="103">
        <v>2004</v>
      </c>
      <c r="I1087" s="111">
        <v>1</v>
      </c>
    </row>
    <row r="1088" spans="1:9" x14ac:dyDescent="0.2">
      <c r="A1088" s="187" t="s">
        <v>76</v>
      </c>
      <c r="B1088" s="273" t="s">
        <v>74</v>
      </c>
      <c r="C1088" s="246">
        <f t="shared" si="30"/>
        <v>2004</v>
      </c>
      <c r="D1088" s="70">
        <v>21</v>
      </c>
      <c r="E1088" s="29" t="s">
        <v>6163</v>
      </c>
      <c r="F1088" s="38" t="s">
        <v>6164</v>
      </c>
      <c r="G1088" s="54" t="s">
        <v>5790</v>
      </c>
      <c r="H1088" s="103">
        <v>2004</v>
      </c>
      <c r="I1088" s="111">
        <v>1</v>
      </c>
    </row>
    <row r="1089" spans="1:9" ht="33.75" x14ac:dyDescent="0.2">
      <c r="A1089" s="187" t="s">
        <v>76</v>
      </c>
      <c r="B1089" s="273" t="s">
        <v>74</v>
      </c>
      <c r="C1089" s="246">
        <f t="shared" si="30"/>
        <v>2004</v>
      </c>
      <c r="D1089" s="70">
        <v>22</v>
      </c>
      <c r="E1089" s="29" t="s">
        <v>6165</v>
      </c>
      <c r="F1089" s="38" t="s">
        <v>6166</v>
      </c>
      <c r="G1089" s="54" t="s">
        <v>5790</v>
      </c>
      <c r="H1089" s="103">
        <v>2004</v>
      </c>
      <c r="I1089" s="111">
        <v>1</v>
      </c>
    </row>
    <row r="1090" spans="1:9" ht="33.75" x14ac:dyDescent="0.2">
      <c r="A1090" s="187" t="s">
        <v>76</v>
      </c>
      <c r="B1090" s="273" t="s">
        <v>74</v>
      </c>
      <c r="C1090" s="246">
        <f t="shared" si="30"/>
        <v>2004</v>
      </c>
      <c r="D1090" s="70">
        <v>23</v>
      </c>
      <c r="E1090" s="29" t="s">
        <v>6167</v>
      </c>
      <c r="F1090" s="29" t="s">
        <v>6168</v>
      </c>
      <c r="G1090" s="54" t="s">
        <v>5790</v>
      </c>
      <c r="H1090" s="103">
        <v>2004</v>
      </c>
      <c r="I1090" s="111">
        <v>1</v>
      </c>
    </row>
    <row r="1091" spans="1:9" ht="33.75" x14ac:dyDescent="0.2">
      <c r="A1091" s="187" t="s">
        <v>76</v>
      </c>
      <c r="B1091" s="273" t="s">
        <v>74</v>
      </c>
      <c r="C1091" s="246">
        <f t="shared" si="30"/>
        <v>2005</v>
      </c>
      <c r="D1091" s="70">
        <v>1</v>
      </c>
      <c r="E1091" s="29" t="s">
        <v>6169</v>
      </c>
      <c r="F1091" s="29" t="s">
        <v>6170</v>
      </c>
      <c r="G1091" s="54" t="s">
        <v>5790</v>
      </c>
      <c r="H1091" s="103">
        <v>2005</v>
      </c>
      <c r="I1091" s="111">
        <v>1</v>
      </c>
    </row>
    <row r="1092" spans="1:9" x14ac:dyDescent="0.2">
      <c r="A1092" s="187" t="s">
        <v>76</v>
      </c>
      <c r="B1092" s="273" t="s">
        <v>74</v>
      </c>
      <c r="C1092" s="246">
        <f t="shared" si="30"/>
        <v>2005</v>
      </c>
      <c r="D1092" s="70">
        <v>2</v>
      </c>
      <c r="E1092" s="29" t="s">
        <v>6171</v>
      </c>
      <c r="F1092" s="29" t="s">
        <v>6172</v>
      </c>
      <c r="G1092" s="54" t="s">
        <v>5790</v>
      </c>
      <c r="H1092" s="103">
        <v>2005</v>
      </c>
      <c r="I1092" s="111">
        <v>1</v>
      </c>
    </row>
    <row r="1093" spans="1:9" x14ac:dyDescent="0.2">
      <c r="A1093" s="187" t="s">
        <v>76</v>
      </c>
      <c r="B1093" s="273" t="s">
        <v>74</v>
      </c>
      <c r="C1093" s="246">
        <f t="shared" si="30"/>
        <v>2005</v>
      </c>
      <c r="D1093" s="70">
        <v>3</v>
      </c>
      <c r="E1093" s="29" t="s">
        <v>6173</v>
      </c>
      <c r="F1093" s="38" t="s">
        <v>6174</v>
      </c>
      <c r="G1093" s="54" t="s">
        <v>5790</v>
      </c>
      <c r="H1093" s="103">
        <v>2005</v>
      </c>
      <c r="I1093" s="111">
        <v>2</v>
      </c>
    </row>
    <row r="1094" spans="1:9" x14ac:dyDescent="0.2">
      <c r="A1094" s="187" t="s">
        <v>76</v>
      </c>
      <c r="B1094" s="273" t="s">
        <v>74</v>
      </c>
      <c r="C1094" s="246">
        <f t="shared" si="30"/>
        <v>2005</v>
      </c>
      <c r="D1094" s="70">
        <v>4</v>
      </c>
      <c r="E1094" s="29" t="s">
        <v>6175</v>
      </c>
      <c r="F1094" s="29" t="s">
        <v>6176</v>
      </c>
      <c r="G1094" s="54" t="s">
        <v>5790</v>
      </c>
      <c r="H1094" s="103">
        <v>2005</v>
      </c>
      <c r="I1094" s="111">
        <v>1</v>
      </c>
    </row>
    <row r="1095" spans="1:9" ht="22.5" x14ac:dyDescent="0.2">
      <c r="A1095" s="187" t="s">
        <v>76</v>
      </c>
      <c r="B1095" s="273" t="s">
        <v>74</v>
      </c>
      <c r="C1095" s="246">
        <f t="shared" si="30"/>
        <v>2005</v>
      </c>
      <c r="D1095" s="70">
        <v>5</v>
      </c>
      <c r="E1095" s="29" t="s">
        <v>6177</v>
      </c>
      <c r="F1095" s="38" t="s">
        <v>6178</v>
      </c>
      <c r="G1095" s="54" t="s">
        <v>5790</v>
      </c>
      <c r="H1095" s="103">
        <v>2005</v>
      </c>
      <c r="I1095" s="111">
        <v>2</v>
      </c>
    </row>
    <row r="1096" spans="1:9" ht="22.5" x14ac:dyDescent="0.2">
      <c r="A1096" s="187" t="s">
        <v>76</v>
      </c>
      <c r="B1096" s="273" t="s">
        <v>74</v>
      </c>
      <c r="C1096" s="246">
        <f t="shared" si="30"/>
        <v>2005</v>
      </c>
      <c r="D1096" s="70">
        <v>6</v>
      </c>
      <c r="E1096" s="29" t="s">
        <v>6179</v>
      </c>
      <c r="F1096" s="38" t="s">
        <v>6180</v>
      </c>
      <c r="G1096" s="54" t="s">
        <v>5790</v>
      </c>
      <c r="H1096" s="103">
        <v>2005</v>
      </c>
      <c r="I1096" s="111">
        <v>1</v>
      </c>
    </row>
    <row r="1097" spans="1:9" ht="22.5" x14ac:dyDescent="0.2">
      <c r="A1097" s="187" t="s">
        <v>76</v>
      </c>
      <c r="B1097" s="273" t="s">
        <v>74</v>
      </c>
      <c r="C1097" s="246">
        <f t="shared" si="30"/>
        <v>2005</v>
      </c>
      <c r="D1097" s="70">
        <v>7</v>
      </c>
      <c r="E1097" s="29" t="s">
        <v>6181</v>
      </c>
      <c r="F1097" s="29" t="s">
        <v>6182</v>
      </c>
      <c r="G1097" s="54" t="s">
        <v>5790</v>
      </c>
      <c r="H1097" s="103">
        <v>2005</v>
      </c>
      <c r="I1097" s="111">
        <v>1</v>
      </c>
    </row>
    <row r="1098" spans="1:9" x14ac:dyDescent="0.2">
      <c r="A1098" s="187" t="s">
        <v>76</v>
      </c>
      <c r="B1098" s="273" t="s">
        <v>74</v>
      </c>
      <c r="C1098" s="246">
        <f t="shared" si="30"/>
        <v>2005</v>
      </c>
      <c r="D1098" s="70">
        <v>8</v>
      </c>
      <c r="E1098" s="29" t="s">
        <v>6183</v>
      </c>
      <c r="F1098" s="38" t="s">
        <v>6184</v>
      </c>
      <c r="G1098" s="54" t="s">
        <v>5790</v>
      </c>
      <c r="H1098" s="103">
        <v>2005</v>
      </c>
      <c r="I1098" s="111">
        <v>1</v>
      </c>
    </row>
    <row r="1099" spans="1:9" x14ac:dyDescent="0.2">
      <c r="A1099" s="187" t="s">
        <v>76</v>
      </c>
      <c r="B1099" s="273" t="s">
        <v>74</v>
      </c>
      <c r="C1099" s="246">
        <f t="shared" si="30"/>
        <v>2005</v>
      </c>
      <c r="D1099" s="70">
        <v>9</v>
      </c>
      <c r="E1099" s="29" t="s">
        <v>6185</v>
      </c>
      <c r="F1099" s="29" t="s">
        <v>6186</v>
      </c>
      <c r="G1099" s="54" t="s">
        <v>5790</v>
      </c>
      <c r="H1099" s="103">
        <v>2005</v>
      </c>
      <c r="I1099" s="111">
        <v>1</v>
      </c>
    </row>
    <row r="1100" spans="1:9" x14ac:dyDescent="0.2">
      <c r="A1100" s="187" t="s">
        <v>76</v>
      </c>
      <c r="B1100" s="273" t="s">
        <v>74</v>
      </c>
      <c r="C1100" s="246">
        <f t="shared" si="30"/>
        <v>2005</v>
      </c>
      <c r="D1100" s="70">
        <v>10</v>
      </c>
      <c r="E1100" s="29" t="s">
        <v>6187</v>
      </c>
      <c r="F1100" s="38" t="s">
        <v>6188</v>
      </c>
      <c r="G1100" s="54" t="s">
        <v>5790</v>
      </c>
      <c r="H1100" s="103">
        <v>2005</v>
      </c>
      <c r="I1100" s="111">
        <v>1</v>
      </c>
    </row>
    <row r="1101" spans="1:9" ht="22.5" x14ac:dyDescent="0.2">
      <c r="A1101" s="187" t="s">
        <v>76</v>
      </c>
      <c r="B1101" s="273" t="s">
        <v>74</v>
      </c>
      <c r="C1101" s="246">
        <f t="shared" si="30"/>
        <v>2005</v>
      </c>
      <c r="D1101" s="70">
        <v>11</v>
      </c>
      <c r="E1101" s="29" t="s">
        <v>6189</v>
      </c>
      <c r="F1101" s="38" t="s">
        <v>6190</v>
      </c>
      <c r="G1101" s="54" t="s">
        <v>5790</v>
      </c>
      <c r="H1101" s="103">
        <v>2005</v>
      </c>
      <c r="I1101" s="111">
        <v>1</v>
      </c>
    </row>
    <row r="1102" spans="1:9" x14ac:dyDescent="0.2">
      <c r="A1102" s="187" t="s">
        <v>76</v>
      </c>
      <c r="B1102" s="273" t="s">
        <v>74</v>
      </c>
      <c r="C1102" s="246">
        <f t="shared" si="30"/>
        <v>2005</v>
      </c>
      <c r="D1102" s="70">
        <v>12</v>
      </c>
      <c r="E1102" s="29" t="s">
        <v>6191</v>
      </c>
      <c r="F1102" s="29" t="s">
        <v>6192</v>
      </c>
      <c r="G1102" s="54" t="s">
        <v>5790</v>
      </c>
      <c r="H1102" s="103">
        <v>2005</v>
      </c>
      <c r="I1102" s="111">
        <v>1</v>
      </c>
    </row>
    <row r="1103" spans="1:9" ht="22.5" x14ac:dyDescent="0.2">
      <c r="A1103" s="187" t="s">
        <v>76</v>
      </c>
      <c r="B1103" s="273" t="s">
        <v>74</v>
      </c>
      <c r="C1103" s="246">
        <f t="shared" si="30"/>
        <v>2005</v>
      </c>
      <c r="D1103" s="70">
        <v>13</v>
      </c>
      <c r="E1103" s="29" t="s">
        <v>6193</v>
      </c>
      <c r="F1103" s="38" t="s">
        <v>6194</v>
      </c>
      <c r="G1103" s="54" t="s">
        <v>5790</v>
      </c>
      <c r="H1103" s="103">
        <v>2005</v>
      </c>
      <c r="I1103" s="111">
        <v>1</v>
      </c>
    </row>
    <row r="1104" spans="1:9" ht="33.75" x14ac:dyDescent="0.2">
      <c r="A1104" s="187" t="s">
        <v>76</v>
      </c>
      <c r="B1104" s="273" t="s">
        <v>74</v>
      </c>
      <c r="C1104" s="246">
        <f t="shared" si="30"/>
        <v>2005</v>
      </c>
      <c r="D1104" s="70">
        <v>14</v>
      </c>
      <c r="E1104" s="29" t="s">
        <v>6195</v>
      </c>
      <c r="F1104" s="29" t="s">
        <v>6196</v>
      </c>
      <c r="G1104" s="54" t="s">
        <v>5790</v>
      </c>
      <c r="H1104" s="103">
        <v>2005</v>
      </c>
      <c r="I1104" s="111">
        <v>1</v>
      </c>
    </row>
    <row r="1105" spans="1:9" ht="22.5" x14ac:dyDescent="0.2">
      <c r="A1105" s="187" t="s">
        <v>76</v>
      </c>
      <c r="B1105" s="273" t="s">
        <v>74</v>
      </c>
      <c r="C1105" s="246">
        <f t="shared" si="30"/>
        <v>2005</v>
      </c>
      <c r="D1105" s="70">
        <v>15</v>
      </c>
      <c r="E1105" s="29" t="s">
        <v>6197</v>
      </c>
      <c r="F1105" s="29" t="s">
        <v>6198</v>
      </c>
      <c r="G1105" s="54" t="s">
        <v>5790</v>
      </c>
      <c r="H1105" s="103">
        <v>2005</v>
      </c>
      <c r="I1105" s="111">
        <v>1</v>
      </c>
    </row>
    <row r="1106" spans="1:9" x14ac:dyDescent="0.2">
      <c r="A1106" s="187" t="s">
        <v>76</v>
      </c>
      <c r="B1106" s="273" t="s">
        <v>74</v>
      </c>
      <c r="C1106" s="246">
        <f t="shared" si="30"/>
        <v>2005</v>
      </c>
      <c r="D1106" s="70">
        <v>16</v>
      </c>
      <c r="E1106" s="29" t="s">
        <v>6199</v>
      </c>
      <c r="F1106" s="38" t="s">
        <v>6200</v>
      </c>
      <c r="G1106" s="54" t="s">
        <v>5790</v>
      </c>
      <c r="H1106" s="103">
        <v>2005</v>
      </c>
      <c r="I1106" s="111">
        <v>1</v>
      </c>
    </row>
    <row r="1107" spans="1:9" x14ac:dyDescent="0.2">
      <c r="A1107" s="187" t="s">
        <v>76</v>
      </c>
      <c r="B1107" s="273" t="s">
        <v>74</v>
      </c>
      <c r="C1107" s="246">
        <f t="shared" si="30"/>
        <v>2005</v>
      </c>
      <c r="D1107" s="70">
        <v>17</v>
      </c>
      <c r="E1107" s="29" t="s">
        <v>6201</v>
      </c>
      <c r="F1107" s="29" t="s">
        <v>6202</v>
      </c>
      <c r="G1107" s="54" t="s">
        <v>5790</v>
      </c>
      <c r="H1107" s="103">
        <v>2005</v>
      </c>
      <c r="I1107" s="111">
        <v>1</v>
      </c>
    </row>
    <row r="1108" spans="1:9" ht="33.75" x14ac:dyDescent="0.2">
      <c r="A1108" s="187" t="s">
        <v>76</v>
      </c>
      <c r="B1108" s="273" t="s">
        <v>74</v>
      </c>
      <c r="C1108" s="246">
        <f t="shared" si="30"/>
        <v>2005</v>
      </c>
      <c r="D1108" s="70">
        <v>18</v>
      </c>
      <c r="E1108" s="29" t="s">
        <v>6207</v>
      </c>
      <c r="F1108" s="29" t="s">
        <v>6208</v>
      </c>
      <c r="G1108" s="54" t="s">
        <v>5790</v>
      </c>
      <c r="H1108" s="103">
        <v>2005</v>
      </c>
      <c r="I1108" s="111">
        <v>1</v>
      </c>
    </row>
    <row r="1109" spans="1:9" x14ac:dyDescent="0.2">
      <c r="A1109" s="187" t="s">
        <v>76</v>
      </c>
      <c r="B1109" s="273" t="s">
        <v>74</v>
      </c>
      <c r="C1109" s="246">
        <f t="shared" si="30"/>
        <v>2006</v>
      </c>
      <c r="D1109" s="70">
        <v>1</v>
      </c>
      <c r="E1109" s="29" t="s">
        <v>6203</v>
      </c>
      <c r="F1109" s="38" t="s">
        <v>6204</v>
      </c>
      <c r="G1109" s="54" t="s">
        <v>5790</v>
      </c>
      <c r="H1109" s="103">
        <v>2006</v>
      </c>
      <c r="I1109" s="111">
        <v>1</v>
      </c>
    </row>
    <row r="1110" spans="1:9" ht="22.5" x14ac:dyDescent="0.2">
      <c r="A1110" s="187" t="s">
        <v>76</v>
      </c>
      <c r="B1110" s="273" t="s">
        <v>74</v>
      </c>
      <c r="C1110" s="246">
        <f t="shared" si="30"/>
        <v>2006</v>
      </c>
      <c r="D1110" s="70">
        <v>2</v>
      </c>
      <c r="E1110" s="29" t="s">
        <v>6205</v>
      </c>
      <c r="F1110" s="29" t="s">
        <v>6206</v>
      </c>
      <c r="G1110" s="54" t="s">
        <v>5790</v>
      </c>
      <c r="H1110" s="103">
        <v>2006</v>
      </c>
      <c r="I1110" s="111">
        <v>1</v>
      </c>
    </row>
    <row r="1111" spans="1:9" x14ac:dyDescent="0.2">
      <c r="A1111" s="187" t="s">
        <v>76</v>
      </c>
      <c r="B1111" s="273" t="s">
        <v>74</v>
      </c>
      <c r="C1111" s="246">
        <f t="shared" si="30"/>
        <v>2006</v>
      </c>
      <c r="D1111" s="70">
        <v>3</v>
      </c>
      <c r="E1111" s="29" t="s">
        <v>6210</v>
      </c>
      <c r="F1111" s="38" t="s">
        <v>6211</v>
      </c>
      <c r="G1111" s="54" t="s">
        <v>5790</v>
      </c>
      <c r="H1111" s="103">
        <v>2006</v>
      </c>
      <c r="I1111" s="111">
        <v>1</v>
      </c>
    </row>
    <row r="1112" spans="1:9" x14ac:dyDescent="0.2">
      <c r="A1112" s="187" t="s">
        <v>76</v>
      </c>
      <c r="B1112" s="273" t="s">
        <v>74</v>
      </c>
      <c r="C1112" s="246">
        <f t="shared" si="30"/>
        <v>2006</v>
      </c>
      <c r="D1112" s="70">
        <v>4</v>
      </c>
      <c r="E1112" s="29" t="s">
        <v>6212</v>
      </c>
      <c r="F1112" s="38" t="s">
        <v>6213</v>
      </c>
      <c r="G1112" s="54" t="s">
        <v>5790</v>
      </c>
      <c r="H1112" s="103">
        <v>2006</v>
      </c>
      <c r="I1112" s="111">
        <v>1</v>
      </c>
    </row>
    <row r="1113" spans="1:9" ht="22.5" x14ac:dyDescent="0.2">
      <c r="A1113" s="187" t="s">
        <v>76</v>
      </c>
      <c r="B1113" s="273" t="s">
        <v>74</v>
      </c>
      <c r="C1113" s="246">
        <f t="shared" si="30"/>
        <v>2006</v>
      </c>
      <c r="D1113" s="70">
        <v>5</v>
      </c>
      <c r="E1113" s="29" t="s">
        <v>6214</v>
      </c>
      <c r="F1113" s="38" t="s">
        <v>6215</v>
      </c>
      <c r="G1113" s="54" t="s">
        <v>5790</v>
      </c>
      <c r="H1113" s="103">
        <v>2006</v>
      </c>
      <c r="I1113" s="111">
        <v>1</v>
      </c>
    </row>
    <row r="1114" spans="1:9" x14ac:dyDescent="0.2">
      <c r="A1114" s="187" t="s">
        <v>76</v>
      </c>
      <c r="B1114" s="273" t="s">
        <v>74</v>
      </c>
      <c r="C1114" s="246">
        <f t="shared" si="30"/>
        <v>2006</v>
      </c>
      <c r="D1114" s="70">
        <v>6</v>
      </c>
      <c r="E1114" s="29" t="s">
        <v>6216</v>
      </c>
      <c r="F1114" s="38" t="s">
        <v>6217</v>
      </c>
      <c r="G1114" s="54" t="s">
        <v>5790</v>
      </c>
      <c r="H1114" s="103">
        <v>2006</v>
      </c>
      <c r="I1114" s="111">
        <v>1</v>
      </c>
    </row>
    <row r="1115" spans="1:9" x14ac:dyDescent="0.2">
      <c r="A1115" s="187" t="s">
        <v>76</v>
      </c>
      <c r="B1115" s="273" t="s">
        <v>74</v>
      </c>
      <c r="C1115" s="246">
        <f t="shared" si="30"/>
        <v>2006</v>
      </c>
      <c r="D1115" s="70">
        <v>7</v>
      </c>
      <c r="E1115" s="29" t="s">
        <v>6218</v>
      </c>
      <c r="F1115" s="29" t="s">
        <v>6219</v>
      </c>
      <c r="G1115" s="54" t="s">
        <v>5790</v>
      </c>
      <c r="H1115" s="103">
        <v>2006</v>
      </c>
      <c r="I1115" s="111">
        <v>1</v>
      </c>
    </row>
    <row r="1116" spans="1:9" ht="22.5" x14ac:dyDescent="0.2">
      <c r="A1116" s="187" t="s">
        <v>76</v>
      </c>
      <c r="B1116" s="273" t="s">
        <v>74</v>
      </c>
      <c r="C1116" s="246">
        <f t="shared" si="30"/>
        <v>2006</v>
      </c>
      <c r="D1116" s="70">
        <v>8</v>
      </c>
      <c r="E1116" s="29" t="s">
        <v>6220</v>
      </c>
      <c r="F1116" s="38" t="s">
        <v>6221</v>
      </c>
      <c r="G1116" s="54" t="s">
        <v>5790</v>
      </c>
      <c r="H1116" s="103">
        <v>2006</v>
      </c>
      <c r="I1116" s="111">
        <v>1</v>
      </c>
    </row>
    <row r="1117" spans="1:9" ht="22.5" x14ac:dyDescent="0.2">
      <c r="A1117" s="187" t="s">
        <v>76</v>
      </c>
      <c r="B1117" s="273" t="s">
        <v>74</v>
      </c>
      <c r="C1117" s="246">
        <f t="shared" si="30"/>
        <v>2006</v>
      </c>
      <c r="D1117" s="70">
        <v>9</v>
      </c>
      <c r="E1117" s="29" t="s">
        <v>6222</v>
      </c>
      <c r="F1117" s="29" t="s">
        <v>6223</v>
      </c>
      <c r="G1117" s="54" t="s">
        <v>5790</v>
      </c>
      <c r="H1117" s="103">
        <v>2006</v>
      </c>
      <c r="I1117" s="111">
        <v>1</v>
      </c>
    </row>
    <row r="1118" spans="1:9" x14ac:dyDescent="0.2">
      <c r="A1118" s="187" t="s">
        <v>76</v>
      </c>
      <c r="B1118" s="273" t="s">
        <v>74</v>
      </c>
      <c r="C1118" s="246">
        <f t="shared" si="30"/>
        <v>2006</v>
      </c>
      <c r="D1118" s="70">
        <v>10</v>
      </c>
      <c r="E1118" s="29" t="s">
        <v>6225</v>
      </c>
      <c r="F1118" s="29" t="s">
        <v>6226</v>
      </c>
      <c r="G1118" s="54" t="s">
        <v>5790</v>
      </c>
      <c r="H1118" s="103">
        <v>2006</v>
      </c>
      <c r="I1118" s="111">
        <v>1</v>
      </c>
    </row>
    <row r="1119" spans="1:9" x14ac:dyDescent="0.2">
      <c r="A1119" s="187" t="s">
        <v>76</v>
      </c>
      <c r="B1119" s="273" t="s">
        <v>74</v>
      </c>
      <c r="C1119" s="246">
        <f t="shared" si="30"/>
        <v>2006</v>
      </c>
      <c r="D1119" s="70">
        <v>11</v>
      </c>
      <c r="E1119" s="29" t="s">
        <v>6227</v>
      </c>
      <c r="F1119" s="29" t="s">
        <v>6228</v>
      </c>
      <c r="G1119" s="54" t="s">
        <v>5790</v>
      </c>
      <c r="H1119" s="103">
        <v>2006</v>
      </c>
      <c r="I1119" s="111">
        <v>1</v>
      </c>
    </row>
    <row r="1120" spans="1:9" ht="22.5" x14ac:dyDescent="0.2">
      <c r="A1120" s="187" t="s">
        <v>76</v>
      </c>
      <c r="B1120" s="273" t="s">
        <v>74</v>
      </c>
      <c r="C1120" s="246">
        <f t="shared" si="30"/>
        <v>2006</v>
      </c>
      <c r="D1120" s="70">
        <v>12</v>
      </c>
      <c r="E1120" s="29" t="s">
        <v>6229</v>
      </c>
      <c r="F1120" s="38" t="s">
        <v>6230</v>
      </c>
      <c r="G1120" s="54" t="s">
        <v>5790</v>
      </c>
      <c r="H1120" s="103">
        <v>2006</v>
      </c>
      <c r="I1120" s="111">
        <v>1</v>
      </c>
    </row>
    <row r="1121" spans="1:9" x14ac:dyDescent="0.2">
      <c r="A1121" s="187" t="s">
        <v>76</v>
      </c>
      <c r="B1121" s="273" t="s">
        <v>74</v>
      </c>
      <c r="C1121" s="246">
        <f t="shared" si="30"/>
        <v>2006</v>
      </c>
      <c r="D1121" s="70">
        <v>13</v>
      </c>
      <c r="E1121" s="29" t="s">
        <v>6231</v>
      </c>
      <c r="F1121" s="38" t="s">
        <v>6232</v>
      </c>
      <c r="G1121" s="54" t="s">
        <v>5790</v>
      </c>
      <c r="H1121" s="103">
        <v>2006</v>
      </c>
      <c r="I1121" s="111">
        <v>2</v>
      </c>
    </row>
    <row r="1122" spans="1:9" x14ac:dyDescent="0.2">
      <c r="A1122" s="187" t="s">
        <v>76</v>
      </c>
      <c r="B1122" s="273" t="s">
        <v>74</v>
      </c>
      <c r="C1122" s="246">
        <f t="shared" si="30"/>
        <v>2006</v>
      </c>
      <c r="D1122" s="70">
        <v>14</v>
      </c>
      <c r="E1122" s="29" t="s">
        <v>6235</v>
      </c>
      <c r="F1122" s="29" t="s">
        <v>6236</v>
      </c>
      <c r="G1122" s="54" t="s">
        <v>5790</v>
      </c>
      <c r="H1122" s="103">
        <v>2006</v>
      </c>
      <c r="I1122" s="111">
        <v>1</v>
      </c>
    </row>
    <row r="1123" spans="1:9" ht="33.75" x14ac:dyDescent="0.2">
      <c r="A1123" s="187" t="s">
        <v>76</v>
      </c>
      <c r="B1123" s="273" t="s">
        <v>74</v>
      </c>
      <c r="C1123" s="246">
        <f t="shared" si="30"/>
        <v>2006</v>
      </c>
      <c r="D1123" s="70">
        <v>15</v>
      </c>
      <c r="E1123" s="29" t="s">
        <v>6237</v>
      </c>
      <c r="F1123" s="38" t="s">
        <v>6238</v>
      </c>
      <c r="G1123" s="54" t="s">
        <v>5790</v>
      </c>
      <c r="H1123" s="103">
        <v>2006</v>
      </c>
      <c r="I1123" s="111">
        <v>3</v>
      </c>
    </row>
    <row r="1124" spans="1:9" ht="22.5" x14ac:dyDescent="0.2">
      <c r="A1124" s="187" t="s">
        <v>76</v>
      </c>
      <c r="B1124" s="273" t="s">
        <v>74</v>
      </c>
      <c r="C1124" s="246">
        <f t="shared" si="30"/>
        <v>2006</v>
      </c>
      <c r="D1124" s="70">
        <v>16</v>
      </c>
      <c r="E1124" s="29" t="s">
        <v>6239</v>
      </c>
      <c r="F1124" s="29" t="s">
        <v>6240</v>
      </c>
      <c r="G1124" s="54" t="s">
        <v>5790</v>
      </c>
      <c r="H1124" s="103">
        <v>2006</v>
      </c>
      <c r="I1124" s="111">
        <v>1</v>
      </c>
    </row>
    <row r="1125" spans="1:9" ht="22.5" x14ac:dyDescent="0.2">
      <c r="A1125" s="187" t="s">
        <v>76</v>
      </c>
      <c r="B1125" s="273" t="s">
        <v>74</v>
      </c>
      <c r="C1125" s="246">
        <f t="shared" si="30"/>
        <v>2006</v>
      </c>
      <c r="D1125" s="70">
        <v>17</v>
      </c>
      <c r="E1125" s="29" t="s">
        <v>6241</v>
      </c>
      <c r="F1125" s="29" t="s">
        <v>6242</v>
      </c>
      <c r="G1125" s="54" t="s">
        <v>5790</v>
      </c>
      <c r="H1125" s="103">
        <v>2006</v>
      </c>
      <c r="I1125" s="111">
        <v>1</v>
      </c>
    </row>
    <row r="1126" spans="1:9" x14ac:dyDescent="0.2">
      <c r="A1126" s="187" t="s">
        <v>76</v>
      </c>
      <c r="B1126" s="273" t="s">
        <v>74</v>
      </c>
      <c r="C1126" s="246">
        <f t="shared" si="30"/>
        <v>2006</v>
      </c>
      <c r="D1126" s="70">
        <v>18</v>
      </c>
      <c r="E1126" s="29" t="s">
        <v>6243</v>
      </c>
      <c r="F1126" s="29" t="s">
        <v>6244</v>
      </c>
      <c r="G1126" s="54" t="s">
        <v>5790</v>
      </c>
      <c r="H1126" s="103">
        <v>2006</v>
      </c>
      <c r="I1126" s="111">
        <v>1</v>
      </c>
    </row>
    <row r="1127" spans="1:9" ht="22.5" x14ac:dyDescent="0.2">
      <c r="A1127" s="187" t="s">
        <v>76</v>
      </c>
      <c r="B1127" s="273" t="s">
        <v>74</v>
      </c>
      <c r="C1127" s="246">
        <f t="shared" si="30"/>
        <v>2006</v>
      </c>
      <c r="D1127" s="70">
        <v>19</v>
      </c>
      <c r="E1127" s="29" t="s">
        <v>6245</v>
      </c>
      <c r="F1127" s="29" t="s">
        <v>6246</v>
      </c>
      <c r="G1127" s="54" t="s">
        <v>5790</v>
      </c>
      <c r="H1127" s="103">
        <v>2006</v>
      </c>
      <c r="I1127" s="111">
        <v>1</v>
      </c>
    </row>
    <row r="1128" spans="1:9" ht="22.5" x14ac:dyDescent="0.2">
      <c r="A1128" s="486" t="s">
        <v>76</v>
      </c>
      <c r="B1128" s="273" t="s">
        <v>74</v>
      </c>
      <c r="C1128" s="487">
        <f t="shared" si="30"/>
        <v>2006</v>
      </c>
      <c r="D1128" s="70">
        <v>20</v>
      </c>
      <c r="E1128" s="29" t="s">
        <v>6233</v>
      </c>
      <c r="F1128" s="29" t="s">
        <v>6234</v>
      </c>
      <c r="G1128" s="54" t="s">
        <v>5790</v>
      </c>
      <c r="H1128" s="488">
        <v>2006</v>
      </c>
      <c r="I1128" s="489">
        <v>1</v>
      </c>
    </row>
    <row r="1129" spans="1:9" x14ac:dyDescent="0.2">
      <c r="A1129" s="486" t="s">
        <v>76</v>
      </c>
      <c r="B1129" s="273" t="s">
        <v>74</v>
      </c>
      <c r="C1129" s="487">
        <f t="shared" si="30"/>
        <v>2006</v>
      </c>
      <c r="D1129" s="70">
        <v>21</v>
      </c>
      <c r="E1129" s="29" t="s">
        <v>6224</v>
      </c>
      <c r="F1129" s="29" t="s">
        <v>13374</v>
      </c>
      <c r="G1129" s="54" t="s">
        <v>5790</v>
      </c>
      <c r="H1129" s="488">
        <v>2006</v>
      </c>
      <c r="I1129" s="489">
        <v>1</v>
      </c>
    </row>
    <row r="1130" spans="1:9" x14ac:dyDescent="0.2">
      <c r="A1130" s="402" t="s">
        <v>76</v>
      </c>
      <c r="B1130" s="426" t="s">
        <v>74</v>
      </c>
      <c r="C1130" s="403">
        <f t="shared" si="30"/>
        <v>2006</v>
      </c>
      <c r="D1130" s="250" t="s">
        <v>4521</v>
      </c>
      <c r="E1130" s="136" t="s">
        <v>6173</v>
      </c>
      <c r="F1130" s="136" t="s">
        <v>6209</v>
      </c>
      <c r="G1130" s="439" t="s">
        <v>5790</v>
      </c>
      <c r="H1130" s="393">
        <v>2006</v>
      </c>
      <c r="I1130" s="258" t="s">
        <v>4521</v>
      </c>
    </row>
    <row r="1131" spans="1:9" x14ac:dyDescent="0.2">
      <c r="A1131" s="187" t="s">
        <v>76</v>
      </c>
      <c r="B1131" s="273" t="s">
        <v>74</v>
      </c>
      <c r="C1131" s="246">
        <f t="shared" si="30"/>
        <v>2007</v>
      </c>
      <c r="D1131" s="70">
        <v>1</v>
      </c>
      <c r="E1131" s="29" t="s">
        <v>6247</v>
      </c>
      <c r="F1131" s="38" t="s">
        <v>6248</v>
      </c>
      <c r="G1131" s="54" t="s">
        <v>5790</v>
      </c>
      <c r="H1131" s="103">
        <v>2007</v>
      </c>
      <c r="I1131" s="111">
        <v>1</v>
      </c>
    </row>
    <row r="1132" spans="1:9" x14ac:dyDescent="0.2">
      <c r="A1132" s="187" t="s">
        <v>76</v>
      </c>
      <c r="B1132" s="273" t="s">
        <v>74</v>
      </c>
      <c r="C1132" s="246">
        <f t="shared" si="30"/>
        <v>2007</v>
      </c>
      <c r="D1132" s="70">
        <v>2</v>
      </c>
      <c r="E1132" s="29" t="s">
        <v>6249</v>
      </c>
      <c r="F1132" s="38" t="s">
        <v>6250</v>
      </c>
      <c r="G1132" s="54" t="s">
        <v>5790</v>
      </c>
      <c r="H1132" s="103">
        <v>2007</v>
      </c>
      <c r="I1132" s="111">
        <v>1</v>
      </c>
    </row>
    <row r="1133" spans="1:9" ht="22.5" x14ac:dyDescent="0.2">
      <c r="A1133" s="187" t="s">
        <v>76</v>
      </c>
      <c r="B1133" s="273" t="s">
        <v>74</v>
      </c>
      <c r="C1133" s="246">
        <f t="shared" si="30"/>
        <v>2007</v>
      </c>
      <c r="D1133" s="70">
        <v>3</v>
      </c>
      <c r="E1133" s="29" t="s">
        <v>6251</v>
      </c>
      <c r="F1133" s="29" t="s">
        <v>6252</v>
      </c>
      <c r="G1133" s="54" t="s">
        <v>5790</v>
      </c>
      <c r="H1133" s="103">
        <v>2007</v>
      </c>
      <c r="I1133" s="111">
        <v>1</v>
      </c>
    </row>
    <row r="1134" spans="1:9" ht="22.5" x14ac:dyDescent="0.2">
      <c r="A1134" s="187" t="s">
        <v>76</v>
      </c>
      <c r="B1134" s="273" t="s">
        <v>74</v>
      </c>
      <c r="C1134" s="246">
        <f t="shared" si="30"/>
        <v>2007</v>
      </c>
      <c r="D1134" s="70">
        <v>4</v>
      </c>
      <c r="E1134" s="29" t="s">
        <v>2218</v>
      </c>
      <c r="F1134" s="29" t="s">
        <v>6253</v>
      </c>
      <c r="G1134" s="54" t="s">
        <v>5790</v>
      </c>
      <c r="H1134" s="103">
        <v>2007</v>
      </c>
      <c r="I1134" s="111">
        <v>1</v>
      </c>
    </row>
    <row r="1135" spans="1:9" ht="22.5" x14ac:dyDescent="0.2">
      <c r="A1135" s="187" t="s">
        <v>76</v>
      </c>
      <c r="B1135" s="273" t="s">
        <v>74</v>
      </c>
      <c r="C1135" s="246">
        <f t="shared" si="30"/>
        <v>2007</v>
      </c>
      <c r="D1135" s="70">
        <v>5</v>
      </c>
      <c r="E1135" s="29" t="s">
        <v>6254</v>
      </c>
      <c r="F1135" s="29" t="s">
        <v>6255</v>
      </c>
      <c r="G1135" s="54" t="s">
        <v>5790</v>
      </c>
      <c r="H1135" s="103">
        <v>2007</v>
      </c>
      <c r="I1135" s="111">
        <v>1</v>
      </c>
    </row>
    <row r="1136" spans="1:9" x14ac:dyDescent="0.2">
      <c r="A1136" s="187" t="s">
        <v>76</v>
      </c>
      <c r="B1136" s="273" t="s">
        <v>74</v>
      </c>
      <c r="C1136" s="246">
        <f t="shared" si="30"/>
        <v>2007</v>
      </c>
      <c r="D1136" s="70">
        <v>6</v>
      </c>
      <c r="E1136" s="29" t="s">
        <v>6258</v>
      </c>
      <c r="F1136" s="29" t="s">
        <v>6259</v>
      </c>
      <c r="G1136" s="54" t="s">
        <v>5790</v>
      </c>
      <c r="H1136" s="103">
        <v>2007</v>
      </c>
      <c r="I1136" s="111">
        <v>3</v>
      </c>
    </row>
    <row r="1137" spans="1:9" ht="22.5" x14ac:dyDescent="0.2">
      <c r="A1137" s="187" t="s">
        <v>76</v>
      </c>
      <c r="B1137" s="273" t="s">
        <v>74</v>
      </c>
      <c r="C1137" s="246">
        <f t="shared" si="30"/>
        <v>2007</v>
      </c>
      <c r="D1137" s="70">
        <v>7</v>
      </c>
      <c r="E1137" s="29" t="s">
        <v>6260</v>
      </c>
      <c r="F1137" s="38" t="s">
        <v>6261</v>
      </c>
      <c r="G1137" s="54" t="s">
        <v>5790</v>
      </c>
      <c r="H1137" s="103">
        <v>2007</v>
      </c>
      <c r="I1137" s="111">
        <v>1</v>
      </c>
    </row>
    <row r="1138" spans="1:9" x14ac:dyDescent="0.2">
      <c r="A1138" s="187" t="s">
        <v>76</v>
      </c>
      <c r="B1138" s="273" t="s">
        <v>74</v>
      </c>
      <c r="C1138" s="246">
        <f t="shared" si="30"/>
        <v>2007</v>
      </c>
      <c r="D1138" s="70">
        <v>9</v>
      </c>
      <c r="E1138" s="29" t="s">
        <v>6262</v>
      </c>
      <c r="F1138" s="38" t="s">
        <v>6263</v>
      </c>
      <c r="G1138" s="54" t="s">
        <v>5790</v>
      </c>
      <c r="H1138" s="103">
        <v>2007</v>
      </c>
      <c r="I1138" s="111">
        <v>1</v>
      </c>
    </row>
    <row r="1139" spans="1:9" x14ac:dyDescent="0.2">
      <c r="A1139" s="187" t="s">
        <v>76</v>
      </c>
      <c r="B1139" s="273" t="s">
        <v>74</v>
      </c>
      <c r="C1139" s="246">
        <f t="shared" si="30"/>
        <v>2007</v>
      </c>
      <c r="D1139" s="70">
        <v>8</v>
      </c>
      <c r="E1139" s="29" t="s">
        <v>6264</v>
      </c>
      <c r="F1139" s="29" t="s">
        <v>6265</v>
      </c>
      <c r="G1139" s="54" t="s">
        <v>5790</v>
      </c>
      <c r="H1139" s="103">
        <v>2007</v>
      </c>
      <c r="I1139" s="111">
        <v>1</v>
      </c>
    </row>
    <row r="1140" spans="1:9" ht="22.5" x14ac:dyDescent="0.2">
      <c r="A1140" s="187" t="s">
        <v>76</v>
      </c>
      <c r="B1140" s="273" t="s">
        <v>74</v>
      </c>
      <c r="C1140" s="246">
        <f t="shared" si="30"/>
        <v>2007</v>
      </c>
      <c r="D1140" s="70">
        <v>10</v>
      </c>
      <c r="E1140" s="29" t="s">
        <v>6266</v>
      </c>
      <c r="F1140" s="38" t="s">
        <v>6267</v>
      </c>
      <c r="G1140" s="54" t="s">
        <v>5790</v>
      </c>
      <c r="H1140" s="103">
        <v>2007</v>
      </c>
      <c r="I1140" s="111">
        <v>1</v>
      </c>
    </row>
    <row r="1141" spans="1:9" ht="22.5" x14ac:dyDescent="0.2">
      <c r="A1141" s="187" t="s">
        <v>76</v>
      </c>
      <c r="B1141" s="273" t="s">
        <v>74</v>
      </c>
      <c r="C1141" s="246">
        <f t="shared" si="30"/>
        <v>2007</v>
      </c>
      <c r="D1141" s="70">
        <v>11</v>
      </c>
      <c r="E1141" s="29" t="s">
        <v>6268</v>
      </c>
      <c r="F1141" s="38" t="s">
        <v>6269</v>
      </c>
      <c r="G1141" s="54" t="s">
        <v>5790</v>
      </c>
      <c r="H1141" s="103">
        <v>2007</v>
      </c>
      <c r="I1141" s="111">
        <v>1</v>
      </c>
    </row>
    <row r="1142" spans="1:9" x14ac:dyDescent="0.2">
      <c r="A1142" s="187" t="s">
        <v>76</v>
      </c>
      <c r="B1142" s="273" t="s">
        <v>74</v>
      </c>
      <c r="C1142" s="246">
        <f t="shared" si="30"/>
        <v>2007</v>
      </c>
      <c r="D1142" s="70">
        <v>12</v>
      </c>
      <c r="E1142" s="45" t="s">
        <v>6270</v>
      </c>
      <c r="F1142" s="42" t="s">
        <v>6271</v>
      </c>
      <c r="G1142" s="54" t="s">
        <v>5790</v>
      </c>
      <c r="H1142" s="103">
        <v>2007</v>
      </c>
      <c r="I1142" s="111">
        <v>1</v>
      </c>
    </row>
    <row r="1143" spans="1:9" ht="22.5" x14ac:dyDescent="0.2">
      <c r="A1143" s="187" t="s">
        <v>76</v>
      </c>
      <c r="B1143" s="273" t="s">
        <v>74</v>
      </c>
      <c r="C1143" s="246">
        <f t="shared" si="30"/>
        <v>2007</v>
      </c>
      <c r="D1143" s="70">
        <v>13</v>
      </c>
      <c r="E1143" s="45" t="s">
        <v>6274</v>
      </c>
      <c r="F1143" s="45" t="s">
        <v>6275</v>
      </c>
      <c r="G1143" s="54" t="s">
        <v>5790</v>
      </c>
      <c r="H1143" s="103">
        <v>2007</v>
      </c>
      <c r="I1143" s="111">
        <v>1</v>
      </c>
    </row>
    <row r="1144" spans="1:9" ht="22.5" x14ac:dyDescent="0.2">
      <c r="A1144" s="187" t="s">
        <v>76</v>
      </c>
      <c r="B1144" s="273" t="s">
        <v>74</v>
      </c>
      <c r="C1144" s="246">
        <f t="shared" si="30"/>
        <v>2007</v>
      </c>
      <c r="D1144" s="70">
        <v>14</v>
      </c>
      <c r="E1144" s="45" t="s">
        <v>6276</v>
      </c>
      <c r="F1144" s="42" t="s">
        <v>6277</v>
      </c>
      <c r="G1144" s="54" t="s">
        <v>5790</v>
      </c>
      <c r="H1144" s="103">
        <v>2007</v>
      </c>
      <c r="I1144" s="111">
        <v>1</v>
      </c>
    </row>
    <row r="1145" spans="1:9" ht="22.5" x14ac:dyDescent="0.2">
      <c r="A1145" s="187" t="s">
        <v>76</v>
      </c>
      <c r="B1145" s="273" t="s">
        <v>74</v>
      </c>
      <c r="C1145" s="246">
        <f t="shared" si="30"/>
        <v>2007</v>
      </c>
      <c r="D1145" s="70">
        <v>15</v>
      </c>
      <c r="E1145" s="29" t="s">
        <v>6452</v>
      </c>
      <c r="F1145" s="38" t="s">
        <v>6453</v>
      </c>
      <c r="G1145" s="54" t="s">
        <v>5790</v>
      </c>
      <c r="H1145" s="103">
        <v>2007</v>
      </c>
      <c r="I1145" s="111">
        <v>1</v>
      </c>
    </row>
    <row r="1146" spans="1:9" ht="22.5" x14ac:dyDescent="0.2">
      <c r="A1146" s="187" t="s">
        <v>76</v>
      </c>
      <c r="B1146" s="273" t="s">
        <v>74</v>
      </c>
      <c r="C1146" s="246">
        <f t="shared" si="30"/>
        <v>2007</v>
      </c>
      <c r="D1146" s="70">
        <v>16</v>
      </c>
      <c r="E1146" s="29" t="s">
        <v>6465</v>
      </c>
      <c r="F1146" s="29" t="s">
        <v>6466</v>
      </c>
      <c r="G1146" s="54" t="s">
        <v>5790</v>
      </c>
      <c r="H1146" s="103">
        <v>2007</v>
      </c>
      <c r="I1146" s="111">
        <v>1</v>
      </c>
    </row>
    <row r="1147" spans="1:9" ht="22.5" x14ac:dyDescent="0.2">
      <c r="A1147" s="187" t="s">
        <v>76</v>
      </c>
      <c r="B1147" s="273" t="s">
        <v>74</v>
      </c>
      <c r="C1147" s="246">
        <f t="shared" si="30"/>
        <v>2007</v>
      </c>
      <c r="D1147" s="70">
        <v>17</v>
      </c>
      <c r="E1147" s="45" t="s">
        <v>6272</v>
      </c>
      <c r="F1147" s="42" t="s">
        <v>6273</v>
      </c>
      <c r="G1147" s="54" t="s">
        <v>5790</v>
      </c>
      <c r="H1147" s="103">
        <v>2007</v>
      </c>
      <c r="I1147" s="111">
        <v>1</v>
      </c>
    </row>
    <row r="1148" spans="1:9" x14ac:dyDescent="0.2">
      <c r="A1148" s="402" t="s">
        <v>76</v>
      </c>
      <c r="B1148" s="426" t="s">
        <v>74</v>
      </c>
      <c r="C1148" s="403">
        <f t="shared" si="30"/>
        <v>2007</v>
      </c>
      <c r="D1148" s="250"/>
      <c r="E1148" s="136" t="s">
        <v>6256</v>
      </c>
      <c r="F1148" s="136" t="s">
        <v>13375</v>
      </c>
      <c r="G1148" s="439" t="s">
        <v>5790</v>
      </c>
      <c r="H1148" s="393">
        <v>2007</v>
      </c>
      <c r="I1148" s="258" t="s">
        <v>4521</v>
      </c>
    </row>
    <row r="1149" spans="1:9" ht="22.5" x14ac:dyDescent="0.2">
      <c r="A1149" s="187" t="s">
        <v>76</v>
      </c>
      <c r="B1149" s="273" t="s">
        <v>74</v>
      </c>
      <c r="C1149" s="246">
        <f t="shared" si="30"/>
        <v>2008</v>
      </c>
      <c r="D1149" s="70">
        <v>1</v>
      </c>
      <c r="E1149" s="45" t="s">
        <v>6280</v>
      </c>
      <c r="F1149" s="45" t="s">
        <v>6281</v>
      </c>
      <c r="G1149" s="54" t="s">
        <v>5790</v>
      </c>
      <c r="H1149" s="87">
        <v>2008</v>
      </c>
      <c r="I1149" s="111">
        <v>1</v>
      </c>
    </row>
    <row r="1150" spans="1:9" ht="22.5" x14ac:dyDescent="0.2">
      <c r="A1150" s="187" t="s">
        <v>76</v>
      </c>
      <c r="B1150" s="273" t="s">
        <v>74</v>
      </c>
      <c r="C1150" s="246">
        <f t="shared" ref="C1150:C1213" si="31">H1150</f>
        <v>2008</v>
      </c>
      <c r="D1150" s="70">
        <v>2</v>
      </c>
      <c r="E1150" s="29" t="s">
        <v>6469</v>
      </c>
      <c r="F1150" s="38" t="s">
        <v>6470</v>
      </c>
      <c r="G1150" s="54" t="s">
        <v>5790</v>
      </c>
      <c r="H1150" s="103">
        <v>2008</v>
      </c>
      <c r="I1150" s="111">
        <v>1</v>
      </c>
    </row>
    <row r="1151" spans="1:9" ht="22.5" x14ac:dyDescent="0.2">
      <c r="A1151" s="187" t="s">
        <v>76</v>
      </c>
      <c r="B1151" s="273" t="s">
        <v>74</v>
      </c>
      <c r="C1151" s="246">
        <f t="shared" si="31"/>
        <v>2008</v>
      </c>
      <c r="D1151" s="70">
        <v>3</v>
      </c>
      <c r="E1151" s="29" t="s">
        <v>6463</v>
      </c>
      <c r="F1151" s="38" t="s">
        <v>6464</v>
      </c>
      <c r="G1151" s="54" t="s">
        <v>5790</v>
      </c>
      <c r="H1151" s="103">
        <v>2008</v>
      </c>
      <c r="I1151" s="111">
        <v>1</v>
      </c>
    </row>
    <row r="1152" spans="1:9" ht="22.5" x14ac:dyDescent="0.2">
      <c r="A1152" s="187" t="s">
        <v>76</v>
      </c>
      <c r="B1152" s="273" t="s">
        <v>74</v>
      </c>
      <c r="C1152" s="246">
        <f t="shared" si="31"/>
        <v>2008</v>
      </c>
      <c r="D1152" s="70">
        <v>4</v>
      </c>
      <c r="E1152" s="45" t="s">
        <v>6278</v>
      </c>
      <c r="F1152" s="42" t="s">
        <v>6279</v>
      </c>
      <c r="G1152" s="54" t="s">
        <v>5790</v>
      </c>
      <c r="H1152" s="87">
        <v>2008</v>
      </c>
      <c r="I1152" s="111">
        <v>1</v>
      </c>
    </row>
    <row r="1153" spans="1:9" x14ac:dyDescent="0.2">
      <c r="A1153" s="187" t="s">
        <v>76</v>
      </c>
      <c r="B1153" s="273" t="s">
        <v>74</v>
      </c>
      <c r="C1153" s="246">
        <f t="shared" si="31"/>
        <v>2008</v>
      </c>
      <c r="D1153" s="70">
        <v>5</v>
      </c>
      <c r="E1153" s="29" t="s">
        <v>6473</v>
      </c>
      <c r="F1153" s="38" t="s">
        <v>6474</v>
      </c>
      <c r="G1153" s="54" t="s">
        <v>5790</v>
      </c>
      <c r="H1153" s="103">
        <v>2008</v>
      </c>
      <c r="I1153" s="111">
        <v>1</v>
      </c>
    </row>
    <row r="1154" spans="1:9" ht="22.5" x14ac:dyDescent="0.2">
      <c r="A1154" s="187" t="s">
        <v>76</v>
      </c>
      <c r="B1154" s="273" t="s">
        <v>74</v>
      </c>
      <c r="C1154" s="246">
        <f t="shared" si="31"/>
        <v>2008</v>
      </c>
      <c r="D1154" s="70">
        <v>6</v>
      </c>
      <c r="E1154" s="45" t="s">
        <v>6283</v>
      </c>
      <c r="F1154" s="42" t="s">
        <v>6284</v>
      </c>
      <c r="G1154" s="54" t="s">
        <v>5790</v>
      </c>
      <c r="H1154" s="87">
        <v>2008</v>
      </c>
      <c r="I1154" s="111">
        <v>1</v>
      </c>
    </row>
    <row r="1155" spans="1:9" ht="22.5" x14ac:dyDescent="0.2">
      <c r="A1155" s="187" t="s">
        <v>76</v>
      </c>
      <c r="B1155" s="273" t="s">
        <v>74</v>
      </c>
      <c r="C1155" s="246">
        <f t="shared" si="31"/>
        <v>2008</v>
      </c>
      <c r="D1155" s="70">
        <v>7</v>
      </c>
      <c r="E1155" s="45" t="s">
        <v>6287</v>
      </c>
      <c r="F1155" s="42" t="s">
        <v>6288</v>
      </c>
      <c r="G1155" s="54" t="s">
        <v>5790</v>
      </c>
      <c r="H1155" s="87">
        <v>2008</v>
      </c>
      <c r="I1155" s="111">
        <v>1</v>
      </c>
    </row>
    <row r="1156" spans="1:9" x14ac:dyDescent="0.2">
      <c r="A1156" s="187" t="s">
        <v>76</v>
      </c>
      <c r="B1156" s="273" t="s">
        <v>74</v>
      </c>
      <c r="C1156" s="246">
        <f t="shared" si="31"/>
        <v>2008</v>
      </c>
      <c r="D1156" s="70">
        <v>8</v>
      </c>
      <c r="E1156" s="45" t="s">
        <v>6285</v>
      </c>
      <c r="F1156" s="42" t="s">
        <v>6286</v>
      </c>
      <c r="G1156" s="54" t="s">
        <v>5790</v>
      </c>
      <c r="H1156" s="87">
        <v>2008</v>
      </c>
      <c r="I1156" s="111">
        <v>1</v>
      </c>
    </row>
    <row r="1157" spans="1:9" ht="22.5" x14ac:dyDescent="0.2">
      <c r="A1157" s="187" t="s">
        <v>76</v>
      </c>
      <c r="B1157" s="273" t="s">
        <v>74</v>
      </c>
      <c r="C1157" s="246">
        <f t="shared" si="31"/>
        <v>2008</v>
      </c>
      <c r="D1157" s="70">
        <v>9</v>
      </c>
      <c r="E1157" s="45" t="s">
        <v>13506</v>
      </c>
      <c r="F1157" s="42" t="s">
        <v>6282</v>
      </c>
      <c r="G1157" s="54" t="s">
        <v>5790</v>
      </c>
      <c r="H1157" s="87">
        <v>2008</v>
      </c>
      <c r="I1157" s="111">
        <v>1</v>
      </c>
    </row>
    <row r="1158" spans="1:9" ht="22.5" x14ac:dyDescent="0.2">
      <c r="A1158" s="187" t="s">
        <v>76</v>
      </c>
      <c r="B1158" s="273" t="s">
        <v>74</v>
      </c>
      <c r="C1158" s="246">
        <f t="shared" si="31"/>
        <v>2008</v>
      </c>
      <c r="D1158" s="70">
        <v>10</v>
      </c>
      <c r="E1158" s="29" t="s">
        <v>6306</v>
      </c>
      <c r="F1158" s="38" t="s">
        <v>6307</v>
      </c>
      <c r="G1158" s="54" t="s">
        <v>5790</v>
      </c>
      <c r="H1158" s="103">
        <v>2008</v>
      </c>
      <c r="I1158" s="111">
        <v>1</v>
      </c>
    </row>
    <row r="1159" spans="1:9" ht="22.5" x14ac:dyDescent="0.2">
      <c r="A1159" s="402" t="s">
        <v>76</v>
      </c>
      <c r="B1159" s="426" t="s">
        <v>74</v>
      </c>
      <c r="C1159" s="403">
        <f t="shared" si="31"/>
        <v>2009</v>
      </c>
      <c r="D1159" s="496"/>
      <c r="E1159" s="437" t="s">
        <v>6293</v>
      </c>
      <c r="F1159" s="437" t="s">
        <v>6294</v>
      </c>
      <c r="G1159" s="439" t="s">
        <v>5790</v>
      </c>
      <c r="H1159" s="497">
        <v>2009</v>
      </c>
      <c r="I1159" s="258">
        <v>1</v>
      </c>
    </row>
    <row r="1160" spans="1:9" ht="22.5" x14ac:dyDescent="0.2">
      <c r="A1160" s="187" t="s">
        <v>76</v>
      </c>
      <c r="B1160" s="273" t="s">
        <v>74</v>
      </c>
      <c r="C1160" s="246">
        <f t="shared" si="31"/>
        <v>2009</v>
      </c>
      <c r="D1160" s="281">
        <v>1</v>
      </c>
      <c r="E1160" s="34" t="s">
        <v>6311</v>
      </c>
      <c r="F1160" s="34" t="s">
        <v>6312</v>
      </c>
      <c r="G1160" s="54" t="s">
        <v>5790</v>
      </c>
      <c r="H1160" s="123">
        <v>2009</v>
      </c>
      <c r="I1160" s="111">
        <v>1</v>
      </c>
    </row>
    <row r="1161" spans="1:9" x14ac:dyDescent="0.2">
      <c r="A1161" s="187" t="s">
        <v>76</v>
      </c>
      <c r="B1161" s="273" t="s">
        <v>74</v>
      </c>
      <c r="C1161" s="246">
        <f t="shared" si="31"/>
        <v>2009</v>
      </c>
      <c r="D1161" s="60">
        <v>2</v>
      </c>
      <c r="E1161" s="44" t="s">
        <v>6297</v>
      </c>
      <c r="F1161" s="212" t="s">
        <v>6298</v>
      </c>
      <c r="G1161" s="54" t="s">
        <v>5790</v>
      </c>
      <c r="H1161" s="90">
        <v>2009</v>
      </c>
      <c r="I1161" s="111">
        <v>1</v>
      </c>
    </row>
    <row r="1162" spans="1:9" ht="33.75" x14ac:dyDescent="0.2">
      <c r="A1162" s="187" t="s">
        <v>76</v>
      </c>
      <c r="B1162" s="273" t="s">
        <v>74</v>
      </c>
      <c r="C1162" s="246">
        <f t="shared" si="31"/>
        <v>2009</v>
      </c>
      <c r="D1162" s="88">
        <v>3</v>
      </c>
      <c r="E1162" s="45" t="s">
        <v>6295</v>
      </c>
      <c r="F1162" s="45" t="s">
        <v>6296</v>
      </c>
      <c r="G1162" s="54" t="s">
        <v>5790</v>
      </c>
      <c r="H1162" s="87">
        <v>2009</v>
      </c>
      <c r="I1162" s="111">
        <v>1</v>
      </c>
    </row>
    <row r="1163" spans="1:9" x14ac:dyDescent="0.2">
      <c r="A1163" s="187" t="s">
        <v>76</v>
      </c>
      <c r="B1163" s="273" t="s">
        <v>74</v>
      </c>
      <c r="C1163" s="246">
        <f t="shared" si="31"/>
        <v>2009</v>
      </c>
      <c r="D1163" s="281">
        <v>4</v>
      </c>
      <c r="E1163" s="45" t="s">
        <v>6300</v>
      </c>
      <c r="F1163" s="45" t="s">
        <v>6301</v>
      </c>
      <c r="G1163" s="54" t="s">
        <v>5790</v>
      </c>
      <c r="H1163" s="87">
        <v>2009</v>
      </c>
      <c r="I1163" s="111">
        <v>1</v>
      </c>
    </row>
    <row r="1164" spans="1:9" ht="33.75" x14ac:dyDescent="0.2">
      <c r="A1164" s="187" t="s">
        <v>76</v>
      </c>
      <c r="B1164" s="273" t="s">
        <v>74</v>
      </c>
      <c r="C1164" s="246">
        <f t="shared" si="31"/>
        <v>2009</v>
      </c>
      <c r="D1164" s="60">
        <v>5</v>
      </c>
      <c r="E1164" s="29" t="s">
        <v>6308</v>
      </c>
      <c r="F1164" s="29" t="s">
        <v>6309</v>
      </c>
      <c r="G1164" s="54" t="s">
        <v>5790</v>
      </c>
      <c r="H1164" s="103">
        <v>2009</v>
      </c>
      <c r="I1164" s="111">
        <v>1</v>
      </c>
    </row>
    <row r="1165" spans="1:9" x14ac:dyDescent="0.2">
      <c r="A1165" s="187" t="s">
        <v>76</v>
      </c>
      <c r="B1165" s="273" t="s">
        <v>74</v>
      </c>
      <c r="C1165" s="246">
        <f t="shared" si="31"/>
        <v>2009</v>
      </c>
      <c r="D1165" s="88">
        <v>6</v>
      </c>
      <c r="E1165" s="45" t="s">
        <v>6291</v>
      </c>
      <c r="F1165" s="42" t="s">
        <v>6292</v>
      </c>
      <c r="G1165" s="54" t="s">
        <v>5790</v>
      </c>
      <c r="H1165" s="87">
        <v>2009</v>
      </c>
      <c r="I1165" s="111">
        <v>1</v>
      </c>
    </row>
    <row r="1166" spans="1:9" x14ac:dyDescent="0.2">
      <c r="A1166" s="187" t="s">
        <v>76</v>
      </c>
      <c r="B1166" s="273" t="s">
        <v>74</v>
      </c>
      <c r="C1166" s="246">
        <f t="shared" si="31"/>
        <v>2009</v>
      </c>
      <c r="D1166" s="281">
        <v>7</v>
      </c>
      <c r="E1166" s="29" t="s">
        <v>6302</v>
      </c>
      <c r="F1166" s="38" t="s">
        <v>6303</v>
      </c>
      <c r="G1166" s="54" t="s">
        <v>5790</v>
      </c>
      <c r="H1166" s="103">
        <v>2009</v>
      </c>
      <c r="I1166" s="111">
        <v>1</v>
      </c>
    </row>
    <row r="1167" spans="1:9" x14ac:dyDescent="0.2">
      <c r="A1167" s="187" t="s">
        <v>76</v>
      </c>
      <c r="B1167" s="273" t="s">
        <v>74</v>
      </c>
      <c r="C1167" s="246">
        <f t="shared" si="31"/>
        <v>2009</v>
      </c>
      <c r="D1167" s="60">
        <v>8</v>
      </c>
      <c r="E1167" s="29" t="s">
        <v>6304</v>
      </c>
      <c r="F1167" s="29" t="s">
        <v>6305</v>
      </c>
      <c r="G1167" s="54" t="s">
        <v>5790</v>
      </c>
      <c r="H1167" s="103">
        <v>2009</v>
      </c>
      <c r="I1167" s="111">
        <v>1</v>
      </c>
    </row>
    <row r="1168" spans="1:9" ht="22.5" x14ac:dyDescent="0.2">
      <c r="A1168" s="187" t="s">
        <v>76</v>
      </c>
      <c r="B1168" s="273" t="s">
        <v>74</v>
      </c>
      <c r="C1168" s="246">
        <f t="shared" si="31"/>
        <v>2009</v>
      </c>
      <c r="D1168" s="88">
        <v>9</v>
      </c>
      <c r="E1168" s="45" t="s">
        <v>13508</v>
      </c>
      <c r="F1168" s="42" t="s">
        <v>6299</v>
      </c>
      <c r="G1168" s="54" t="s">
        <v>5790</v>
      </c>
      <c r="H1168" s="87">
        <v>2009</v>
      </c>
      <c r="I1168" s="111">
        <v>1</v>
      </c>
    </row>
    <row r="1169" spans="1:1025" x14ac:dyDescent="0.2">
      <c r="A1169" s="187" t="s">
        <v>76</v>
      </c>
      <c r="B1169" s="273" t="s">
        <v>74</v>
      </c>
      <c r="C1169" s="246">
        <f t="shared" si="31"/>
        <v>2009</v>
      </c>
      <c r="D1169" s="281">
        <v>10</v>
      </c>
      <c r="E1169" s="34" t="s">
        <v>13503</v>
      </c>
      <c r="F1169" s="89" t="s">
        <v>6310</v>
      </c>
      <c r="G1169" s="54" t="s">
        <v>5790</v>
      </c>
      <c r="H1169" s="123">
        <v>2009</v>
      </c>
      <c r="I1169" s="111">
        <v>1</v>
      </c>
    </row>
    <row r="1170" spans="1:1025" x14ac:dyDescent="0.2">
      <c r="A1170" s="187" t="s">
        <v>76</v>
      </c>
      <c r="B1170" s="273" t="s">
        <v>74</v>
      </c>
      <c r="C1170" s="246">
        <f t="shared" si="31"/>
        <v>2009</v>
      </c>
      <c r="D1170" s="60">
        <v>11</v>
      </c>
      <c r="E1170" s="44" t="s">
        <v>6289</v>
      </c>
      <c r="F1170" s="212" t="s">
        <v>6290</v>
      </c>
      <c r="G1170" s="54" t="s">
        <v>5790</v>
      </c>
      <c r="H1170" s="90">
        <v>2009</v>
      </c>
      <c r="I1170" s="111">
        <v>1</v>
      </c>
    </row>
    <row r="1171" spans="1:1025" ht="22.5" x14ac:dyDescent="0.2">
      <c r="A1171" s="187" t="s">
        <v>76</v>
      </c>
      <c r="B1171" s="273" t="s">
        <v>74</v>
      </c>
      <c r="C1171" s="246">
        <f t="shared" si="31"/>
        <v>2010</v>
      </c>
      <c r="D1171" s="70">
        <v>1</v>
      </c>
      <c r="E1171" s="45" t="s">
        <v>13504</v>
      </c>
      <c r="F1171" s="45" t="s">
        <v>6317</v>
      </c>
      <c r="G1171" s="54" t="s">
        <v>5790</v>
      </c>
      <c r="H1171" s="103">
        <v>2010</v>
      </c>
      <c r="I1171" s="111">
        <v>1</v>
      </c>
    </row>
    <row r="1172" spans="1:1025" x14ac:dyDescent="0.2">
      <c r="A1172" s="187" t="s">
        <v>76</v>
      </c>
      <c r="B1172" s="273" t="s">
        <v>74</v>
      </c>
      <c r="C1172" s="246">
        <f t="shared" si="31"/>
        <v>2010</v>
      </c>
      <c r="D1172" s="70">
        <v>2</v>
      </c>
      <c r="E1172" s="29" t="s">
        <v>6334</v>
      </c>
      <c r="F1172" s="38" t="s">
        <v>6335</v>
      </c>
      <c r="G1172" s="54" t="s">
        <v>5790</v>
      </c>
      <c r="H1172" s="103">
        <v>2010</v>
      </c>
      <c r="I1172" s="111">
        <v>1</v>
      </c>
    </row>
    <row r="1173" spans="1:1025" ht="22.5" x14ac:dyDescent="0.2">
      <c r="A1173" s="187" t="s">
        <v>76</v>
      </c>
      <c r="B1173" s="273" t="s">
        <v>74</v>
      </c>
      <c r="C1173" s="246">
        <f t="shared" si="31"/>
        <v>2010</v>
      </c>
      <c r="D1173" s="70">
        <v>3</v>
      </c>
      <c r="E1173" s="45" t="s">
        <v>6324</v>
      </c>
      <c r="F1173" s="29" t="s">
        <v>6325</v>
      </c>
      <c r="G1173" s="54" t="s">
        <v>5790</v>
      </c>
      <c r="H1173" s="103">
        <v>2010</v>
      </c>
      <c r="I1173" s="111">
        <v>1</v>
      </c>
    </row>
    <row r="1174" spans="1:1025" x14ac:dyDescent="0.2">
      <c r="A1174" s="187" t="s">
        <v>76</v>
      </c>
      <c r="B1174" s="273" t="s">
        <v>74</v>
      </c>
      <c r="C1174" s="246">
        <f t="shared" si="31"/>
        <v>2010</v>
      </c>
      <c r="D1174" s="70">
        <v>4</v>
      </c>
      <c r="E1174" s="29" t="s">
        <v>6332</v>
      </c>
      <c r="F1174" s="29" t="s">
        <v>6333</v>
      </c>
      <c r="G1174" s="54" t="s">
        <v>5790</v>
      </c>
      <c r="H1174" s="103">
        <v>2010</v>
      </c>
      <c r="I1174" s="111">
        <v>1</v>
      </c>
    </row>
    <row r="1175" spans="1:1025" ht="33.75" x14ac:dyDescent="0.2">
      <c r="A1175" s="187" t="s">
        <v>76</v>
      </c>
      <c r="B1175" s="273" t="s">
        <v>74</v>
      </c>
      <c r="C1175" s="246">
        <f t="shared" si="31"/>
        <v>2010</v>
      </c>
      <c r="D1175" s="70">
        <v>5</v>
      </c>
      <c r="E1175" s="45" t="s">
        <v>6328</v>
      </c>
      <c r="F1175" s="38" t="s">
        <v>6329</v>
      </c>
      <c r="G1175" s="54" t="s">
        <v>5790</v>
      </c>
      <c r="H1175" s="103">
        <v>2010</v>
      </c>
      <c r="I1175" s="111">
        <v>1</v>
      </c>
    </row>
    <row r="1176" spans="1:1025" x14ac:dyDescent="0.2">
      <c r="A1176" s="187" t="s">
        <v>76</v>
      </c>
      <c r="B1176" s="273" t="s">
        <v>74</v>
      </c>
      <c r="C1176" s="246">
        <f t="shared" si="31"/>
        <v>2010</v>
      </c>
      <c r="D1176" s="70">
        <v>6</v>
      </c>
      <c r="E1176" s="29" t="s">
        <v>6320</v>
      </c>
      <c r="F1176" s="38" t="s">
        <v>6321</v>
      </c>
      <c r="G1176" s="54" t="s">
        <v>5790</v>
      </c>
      <c r="H1176" s="103">
        <v>2010</v>
      </c>
      <c r="I1176" s="111">
        <v>1</v>
      </c>
    </row>
    <row r="1177" spans="1:1025" x14ac:dyDescent="0.2">
      <c r="A1177" s="187" t="s">
        <v>76</v>
      </c>
      <c r="B1177" s="273" t="s">
        <v>74</v>
      </c>
      <c r="C1177" s="246">
        <f t="shared" si="31"/>
        <v>2010</v>
      </c>
      <c r="D1177" s="70">
        <v>7</v>
      </c>
      <c r="E1177" s="34" t="s">
        <v>6313</v>
      </c>
      <c r="F1177" s="34" t="s">
        <v>6314</v>
      </c>
      <c r="G1177" s="54" t="s">
        <v>5790</v>
      </c>
      <c r="H1177" s="123">
        <v>2010</v>
      </c>
      <c r="I1177" s="111">
        <v>1</v>
      </c>
    </row>
    <row r="1178" spans="1:1025" x14ac:dyDescent="0.2">
      <c r="A1178" s="187" t="s">
        <v>76</v>
      </c>
      <c r="B1178" s="273" t="s">
        <v>74</v>
      </c>
      <c r="C1178" s="246">
        <f t="shared" si="31"/>
        <v>2010</v>
      </c>
      <c r="D1178" s="70">
        <v>8</v>
      </c>
      <c r="E1178" s="45" t="s">
        <v>6326</v>
      </c>
      <c r="F1178" s="38" t="s">
        <v>6327</v>
      </c>
      <c r="G1178" s="54" t="s">
        <v>5790</v>
      </c>
      <c r="H1178" s="103">
        <v>2010</v>
      </c>
      <c r="I1178" s="111">
        <v>1</v>
      </c>
    </row>
    <row r="1179" spans="1:1025" s="477" customFormat="1" ht="33.75" x14ac:dyDescent="0.2">
      <c r="A1179" s="490" t="s">
        <v>76</v>
      </c>
      <c r="B1179" s="491" t="s">
        <v>74</v>
      </c>
      <c r="C1179" s="492">
        <f t="shared" si="31"/>
        <v>2010</v>
      </c>
      <c r="D1179" s="70">
        <v>9</v>
      </c>
      <c r="E1179" s="493" t="s">
        <v>6330</v>
      </c>
      <c r="F1179" s="494" t="s">
        <v>6331</v>
      </c>
      <c r="G1179" s="472" t="s">
        <v>5790</v>
      </c>
      <c r="H1179" s="495">
        <v>2010</v>
      </c>
      <c r="I1179" s="475">
        <v>1</v>
      </c>
      <c r="J1179" s="476"/>
      <c r="K1179" s="476"/>
      <c r="L1179" s="476"/>
      <c r="M1179" s="476"/>
      <c r="N1179" s="476"/>
      <c r="O1179" s="476"/>
      <c r="P1179" s="476"/>
      <c r="Q1179" s="476"/>
      <c r="R1179" s="476"/>
      <c r="S1179" s="476"/>
      <c r="T1179" s="476"/>
      <c r="U1179" s="476"/>
      <c r="V1179" s="476"/>
      <c r="W1179" s="476"/>
      <c r="X1179" s="476"/>
      <c r="Y1179" s="476"/>
      <c r="Z1179" s="476"/>
      <c r="AA1179" s="476"/>
      <c r="AB1179" s="476"/>
      <c r="AC1179" s="476"/>
      <c r="AD1179" s="476"/>
      <c r="AE1179" s="476"/>
      <c r="AF1179" s="476"/>
      <c r="AG1179" s="476"/>
      <c r="AH1179" s="476"/>
      <c r="AI1179" s="476"/>
      <c r="AJ1179" s="476"/>
      <c r="AK1179" s="476"/>
      <c r="AL1179" s="476"/>
      <c r="AM1179" s="476"/>
      <c r="AN1179" s="476"/>
      <c r="AO1179" s="476"/>
      <c r="AP1179" s="476"/>
      <c r="AQ1179" s="476"/>
      <c r="AR1179" s="476"/>
      <c r="AS1179" s="476"/>
      <c r="AT1179" s="476"/>
      <c r="AU1179" s="476"/>
      <c r="AV1179" s="476"/>
      <c r="AW1179" s="476"/>
      <c r="AX1179" s="476"/>
      <c r="AY1179" s="476"/>
      <c r="AZ1179" s="476"/>
      <c r="BA1179" s="476"/>
      <c r="BB1179" s="476"/>
      <c r="BC1179" s="476"/>
      <c r="BD1179" s="476"/>
      <c r="BE1179" s="476"/>
      <c r="BF1179" s="476"/>
      <c r="BG1179" s="476"/>
      <c r="BH1179" s="476"/>
      <c r="BI1179" s="476"/>
      <c r="BJ1179" s="476"/>
      <c r="BK1179" s="476"/>
      <c r="BL1179" s="476"/>
      <c r="BM1179" s="476"/>
      <c r="BN1179" s="476"/>
      <c r="BO1179" s="476"/>
      <c r="BP1179" s="476"/>
      <c r="BQ1179" s="476"/>
      <c r="BR1179" s="476"/>
      <c r="BS1179" s="476"/>
      <c r="BT1179" s="476"/>
      <c r="BU1179" s="476"/>
      <c r="BV1179" s="476"/>
      <c r="BW1179" s="476"/>
      <c r="BX1179" s="476"/>
      <c r="BY1179" s="476"/>
      <c r="BZ1179" s="476"/>
      <c r="CA1179" s="476"/>
      <c r="CB1179" s="476"/>
      <c r="CC1179" s="476"/>
      <c r="CD1179" s="476"/>
      <c r="CE1179" s="476"/>
      <c r="CF1179" s="476"/>
      <c r="CG1179" s="476"/>
      <c r="CH1179" s="476"/>
      <c r="CI1179" s="476"/>
      <c r="CJ1179" s="476"/>
      <c r="CK1179" s="476"/>
      <c r="CL1179" s="476"/>
      <c r="CM1179" s="476"/>
      <c r="CN1179" s="476"/>
      <c r="CO1179" s="476"/>
      <c r="CP1179" s="476"/>
      <c r="CQ1179" s="476"/>
      <c r="CR1179" s="476"/>
      <c r="CS1179" s="476"/>
      <c r="CT1179" s="476"/>
      <c r="CU1179" s="476"/>
      <c r="CV1179" s="476"/>
      <c r="CW1179" s="476"/>
      <c r="CX1179" s="476"/>
      <c r="CY1179" s="476"/>
      <c r="CZ1179" s="476"/>
      <c r="DA1179" s="476"/>
      <c r="DB1179" s="476"/>
      <c r="DC1179" s="476"/>
      <c r="DD1179" s="476"/>
      <c r="DE1179" s="476"/>
      <c r="DF1179" s="476"/>
      <c r="DG1179" s="476"/>
      <c r="DH1179" s="476"/>
      <c r="DI1179" s="476"/>
      <c r="DJ1179" s="476"/>
      <c r="DK1179" s="476"/>
      <c r="DL1179" s="476"/>
      <c r="DM1179" s="476"/>
      <c r="DN1179" s="476"/>
      <c r="DO1179" s="476"/>
      <c r="DP1179" s="476"/>
      <c r="DQ1179" s="476"/>
      <c r="DR1179" s="476"/>
      <c r="DS1179" s="476"/>
      <c r="DT1179" s="476"/>
      <c r="DU1179" s="476"/>
      <c r="DV1179" s="476"/>
      <c r="DW1179" s="476"/>
      <c r="DX1179" s="476"/>
      <c r="DY1179" s="476"/>
      <c r="DZ1179" s="476"/>
      <c r="EA1179" s="476"/>
      <c r="EB1179" s="476"/>
      <c r="EC1179" s="476"/>
      <c r="ED1179" s="476"/>
      <c r="EE1179" s="476"/>
      <c r="EF1179" s="476"/>
      <c r="EG1179" s="476"/>
      <c r="EH1179" s="476"/>
      <c r="EI1179" s="476"/>
      <c r="EJ1179" s="476"/>
      <c r="EK1179" s="476"/>
      <c r="EL1179" s="476"/>
      <c r="EM1179" s="476"/>
      <c r="EN1179" s="476"/>
      <c r="EO1179" s="476"/>
      <c r="EP1179" s="476"/>
      <c r="EQ1179" s="476"/>
      <c r="ER1179" s="476"/>
      <c r="ES1179" s="476"/>
      <c r="ET1179" s="476"/>
      <c r="EU1179" s="476"/>
      <c r="EV1179" s="476"/>
      <c r="EW1179" s="476"/>
      <c r="EX1179" s="476"/>
      <c r="EY1179" s="476"/>
      <c r="EZ1179" s="476"/>
      <c r="FA1179" s="476"/>
      <c r="FB1179" s="476"/>
      <c r="FC1179" s="476"/>
      <c r="FD1179" s="476"/>
      <c r="FE1179" s="476"/>
      <c r="FF1179" s="476"/>
      <c r="FG1179" s="476"/>
      <c r="FH1179" s="476"/>
      <c r="FI1179" s="476"/>
      <c r="FJ1179" s="476"/>
      <c r="FK1179" s="476"/>
      <c r="FL1179" s="476"/>
      <c r="FM1179" s="476"/>
      <c r="FN1179" s="476"/>
      <c r="FO1179" s="476"/>
      <c r="FP1179" s="476"/>
      <c r="FQ1179" s="476"/>
      <c r="FR1179" s="476"/>
      <c r="FS1179" s="476"/>
      <c r="FT1179" s="476"/>
      <c r="FU1179" s="476"/>
      <c r="FV1179" s="476"/>
      <c r="FW1179" s="476"/>
      <c r="FX1179" s="476"/>
      <c r="FY1179" s="476"/>
      <c r="FZ1179" s="476"/>
      <c r="GA1179" s="476"/>
      <c r="GB1179" s="476"/>
      <c r="GC1179" s="476"/>
      <c r="GD1179" s="476"/>
      <c r="GE1179" s="476"/>
      <c r="GF1179" s="476"/>
      <c r="GG1179" s="476"/>
      <c r="GH1179" s="476"/>
      <c r="GI1179" s="476"/>
      <c r="GJ1179" s="476"/>
      <c r="GK1179" s="476"/>
      <c r="GL1179" s="476"/>
      <c r="GM1179" s="476"/>
      <c r="GN1179" s="476"/>
      <c r="GO1179" s="476"/>
      <c r="GP1179" s="476"/>
      <c r="GQ1179" s="476"/>
      <c r="GR1179" s="476"/>
      <c r="GS1179" s="476"/>
      <c r="GT1179" s="476"/>
      <c r="GU1179" s="476"/>
      <c r="GV1179" s="476"/>
      <c r="GW1179" s="476"/>
      <c r="GX1179" s="476"/>
      <c r="GY1179" s="476"/>
      <c r="GZ1179" s="476"/>
      <c r="HA1179" s="476"/>
      <c r="HB1179" s="476"/>
      <c r="HC1179" s="476"/>
      <c r="HD1179" s="476"/>
      <c r="HE1179" s="476"/>
      <c r="HF1179" s="476"/>
      <c r="HG1179" s="476"/>
      <c r="HH1179" s="476"/>
      <c r="HI1179" s="476"/>
      <c r="HJ1179" s="476"/>
      <c r="HK1179" s="476"/>
      <c r="HL1179" s="476"/>
      <c r="HM1179" s="476"/>
      <c r="HN1179" s="476"/>
      <c r="HO1179" s="476"/>
      <c r="HP1179" s="476"/>
      <c r="HQ1179" s="476"/>
      <c r="HR1179" s="476"/>
      <c r="HS1179" s="476"/>
      <c r="HT1179" s="476"/>
      <c r="HU1179" s="476"/>
      <c r="HV1179" s="476"/>
      <c r="HW1179" s="476"/>
      <c r="HX1179" s="476"/>
      <c r="HY1179" s="476"/>
      <c r="HZ1179" s="476"/>
      <c r="IA1179" s="476"/>
      <c r="IB1179" s="476"/>
      <c r="IC1179" s="476"/>
      <c r="ID1179" s="476"/>
      <c r="IE1179" s="476"/>
      <c r="IF1179" s="476"/>
      <c r="IG1179" s="476"/>
      <c r="IH1179" s="476"/>
      <c r="II1179" s="476"/>
      <c r="IJ1179" s="476"/>
      <c r="IK1179" s="476"/>
      <c r="IL1179" s="476"/>
      <c r="IM1179" s="476"/>
      <c r="IN1179" s="476"/>
      <c r="IO1179" s="476"/>
      <c r="IP1179" s="476"/>
      <c r="IQ1179" s="476"/>
      <c r="IR1179" s="476"/>
      <c r="IS1179" s="476"/>
      <c r="IT1179" s="476"/>
      <c r="IU1179" s="476"/>
      <c r="IV1179" s="476"/>
      <c r="IW1179" s="476"/>
      <c r="IX1179" s="476"/>
      <c r="IY1179" s="476"/>
      <c r="IZ1179" s="476"/>
      <c r="JA1179" s="476"/>
      <c r="JB1179" s="476"/>
      <c r="JC1179" s="476"/>
      <c r="JD1179" s="476"/>
      <c r="JE1179" s="476"/>
      <c r="JF1179" s="476"/>
      <c r="JG1179" s="476"/>
      <c r="JH1179" s="476"/>
      <c r="JI1179" s="476"/>
      <c r="JJ1179" s="476"/>
      <c r="JK1179" s="476"/>
      <c r="JL1179" s="476"/>
      <c r="JM1179" s="476"/>
      <c r="JN1179" s="476"/>
      <c r="JO1179" s="476"/>
      <c r="JP1179" s="476"/>
      <c r="JQ1179" s="476"/>
      <c r="JR1179" s="476"/>
      <c r="JS1179" s="476"/>
      <c r="JT1179" s="476"/>
      <c r="JU1179" s="476"/>
      <c r="JV1179" s="476"/>
      <c r="JW1179" s="476"/>
      <c r="JX1179" s="476"/>
      <c r="JY1179" s="476"/>
      <c r="JZ1179" s="476"/>
      <c r="KA1179" s="476"/>
      <c r="KB1179" s="476"/>
      <c r="KC1179" s="476"/>
      <c r="KD1179" s="476"/>
      <c r="KE1179" s="476"/>
      <c r="KF1179" s="476"/>
      <c r="KG1179" s="476"/>
      <c r="KH1179" s="476"/>
      <c r="KI1179" s="476"/>
      <c r="KJ1179" s="476"/>
      <c r="KK1179" s="476"/>
      <c r="KL1179" s="476"/>
      <c r="KM1179" s="476"/>
      <c r="KN1179" s="476"/>
      <c r="KO1179" s="476"/>
      <c r="KP1179" s="476"/>
      <c r="KQ1179" s="476"/>
      <c r="KR1179" s="476"/>
      <c r="KS1179" s="476"/>
      <c r="KT1179" s="476"/>
      <c r="KU1179" s="476"/>
      <c r="KV1179" s="476"/>
      <c r="KW1179" s="476"/>
      <c r="KX1179" s="476"/>
      <c r="KY1179" s="476"/>
      <c r="KZ1179" s="476"/>
      <c r="LA1179" s="476"/>
      <c r="LB1179" s="476"/>
      <c r="LC1179" s="476"/>
      <c r="LD1179" s="476"/>
      <c r="LE1179" s="476"/>
      <c r="LF1179" s="476"/>
      <c r="LG1179" s="476"/>
      <c r="LH1179" s="476"/>
      <c r="LI1179" s="476"/>
      <c r="LJ1179" s="476"/>
      <c r="LK1179" s="476"/>
      <c r="LL1179" s="476"/>
      <c r="LM1179" s="476"/>
      <c r="LN1179" s="476"/>
      <c r="LO1179" s="476"/>
      <c r="LP1179" s="476"/>
      <c r="LQ1179" s="476"/>
      <c r="LR1179" s="476"/>
      <c r="LS1179" s="476"/>
      <c r="LT1179" s="476"/>
      <c r="LU1179" s="476"/>
      <c r="LV1179" s="476"/>
      <c r="LW1179" s="476"/>
      <c r="LX1179" s="476"/>
      <c r="LY1179" s="476"/>
      <c r="LZ1179" s="476"/>
      <c r="MA1179" s="476"/>
      <c r="MB1179" s="476"/>
      <c r="MC1179" s="476"/>
      <c r="MD1179" s="476"/>
      <c r="ME1179" s="476"/>
      <c r="MF1179" s="476"/>
      <c r="MG1179" s="476"/>
      <c r="MH1179" s="476"/>
      <c r="MI1179" s="476"/>
      <c r="MJ1179" s="476"/>
      <c r="MK1179" s="476"/>
      <c r="ML1179" s="476"/>
      <c r="MM1179" s="476"/>
      <c r="MN1179" s="476"/>
      <c r="MO1179" s="476"/>
      <c r="MP1179" s="476"/>
      <c r="MQ1179" s="476"/>
      <c r="MR1179" s="476"/>
      <c r="MS1179" s="476"/>
      <c r="MT1179" s="476"/>
      <c r="MU1179" s="476"/>
      <c r="MV1179" s="476"/>
      <c r="MW1179" s="476"/>
      <c r="MX1179" s="476"/>
      <c r="MY1179" s="476"/>
      <c r="MZ1179" s="476"/>
      <c r="NA1179" s="476"/>
      <c r="NB1179" s="476"/>
      <c r="NC1179" s="476"/>
      <c r="ND1179" s="476"/>
      <c r="NE1179" s="476"/>
      <c r="NF1179" s="476"/>
      <c r="NG1179" s="476"/>
      <c r="NH1179" s="476"/>
      <c r="NI1179" s="476"/>
      <c r="NJ1179" s="476"/>
      <c r="NK1179" s="476"/>
      <c r="NL1179" s="476"/>
      <c r="NM1179" s="476"/>
      <c r="NN1179" s="476"/>
      <c r="NO1179" s="476"/>
      <c r="NP1179" s="476"/>
      <c r="NQ1179" s="476"/>
      <c r="NR1179" s="476"/>
      <c r="NS1179" s="476"/>
      <c r="NT1179" s="476"/>
      <c r="NU1179" s="476"/>
      <c r="NV1179" s="476"/>
      <c r="NW1179" s="476"/>
      <c r="NX1179" s="476"/>
      <c r="NY1179" s="476"/>
      <c r="NZ1179" s="476"/>
      <c r="OA1179" s="476"/>
      <c r="OB1179" s="476"/>
      <c r="OC1179" s="476"/>
      <c r="OD1179" s="476"/>
      <c r="OE1179" s="476"/>
      <c r="OF1179" s="476"/>
      <c r="OG1179" s="476"/>
      <c r="OH1179" s="476"/>
      <c r="OI1179" s="476"/>
      <c r="OJ1179" s="476"/>
      <c r="OK1179" s="476"/>
      <c r="OL1179" s="476"/>
      <c r="OM1179" s="476"/>
      <c r="ON1179" s="476"/>
      <c r="OO1179" s="476"/>
      <c r="OP1179" s="476"/>
      <c r="OQ1179" s="476"/>
      <c r="OR1179" s="476"/>
      <c r="OS1179" s="476"/>
      <c r="OT1179" s="476"/>
      <c r="OU1179" s="476"/>
      <c r="OV1179" s="476"/>
      <c r="OW1179" s="476"/>
      <c r="OX1179" s="476"/>
      <c r="OY1179" s="476"/>
      <c r="OZ1179" s="476"/>
      <c r="PA1179" s="476"/>
      <c r="PB1179" s="476"/>
      <c r="PC1179" s="476"/>
      <c r="PD1179" s="476"/>
      <c r="PE1179" s="476"/>
      <c r="PF1179" s="476"/>
      <c r="PG1179" s="476"/>
      <c r="PH1179" s="476"/>
      <c r="PI1179" s="476"/>
      <c r="PJ1179" s="476"/>
      <c r="PK1179" s="476"/>
      <c r="PL1179" s="476"/>
      <c r="PM1179" s="476"/>
      <c r="PN1179" s="476"/>
      <c r="PO1179" s="476"/>
      <c r="PP1179" s="476"/>
      <c r="PQ1179" s="476"/>
      <c r="PR1179" s="476"/>
      <c r="PS1179" s="476"/>
      <c r="PT1179" s="476"/>
      <c r="PU1179" s="476"/>
      <c r="PV1179" s="476"/>
      <c r="PW1179" s="476"/>
      <c r="PX1179" s="476"/>
      <c r="PY1179" s="476"/>
      <c r="PZ1179" s="476"/>
      <c r="QA1179" s="476"/>
      <c r="QB1179" s="476"/>
      <c r="QC1179" s="476"/>
      <c r="QD1179" s="476"/>
      <c r="QE1179" s="476"/>
      <c r="QF1179" s="476"/>
      <c r="QG1179" s="476"/>
      <c r="QH1179" s="476"/>
      <c r="QI1179" s="476"/>
      <c r="QJ1179" s="476"/>
      <c r="QK1179" s="476"/>
      <c r="QL1179" s="476"/>
      <c r="QM1179" s="476"/>
      <c r="QN1179" s="476"/>
      <c r="QO1179" s="476"/>
      <c r="QP1179" s="476"/>
      <c r="QQ1179" s="476"/>
      <c r="QR1179" s="476"/>
      <c r="QS1179" s="476"/>
      <c r="QT1179" s="476"/>
      <c r="QU1179" s="476"/>
      <c r="QV1179" s="476"/>
      <c r="QW1179" s="476"/>
      <c r="QX1179" s="476"/>
      <c r="QY1179" s="476"/>
      <c r="QZ1179" s="476"/>
      <c r="RA1179" s="476"/>
      <c r="RB1179" s="476"/>
      <c r="RC1179" s="476"/>
      <c r="RD1179" s="476"/>
      <c r="RE1179" s="476"/>
      <c r="RF1179" s="476"/>
      <c r="RG1179" s="476"/>
      <c r="RH1179" s="476"/>
      <c r="RI1179" s="476"/>
      <c r="RJ1179" s="476"/>
      <c r="RK1179" s="476"/>
      <c r="RL1179" s="476"/>
      <c r="RM1179" s="476"/>
      <c r="RN1179" s="476"/>
      <c r="RO1179" s="476"/>
      <c r="RP1179" s="476"/>
      <c r="RQ1179" s="476"/>
      <c r="RR1179" s="476"/>
      <c r="RS1179" s="476"/>
      <c r="RT1179" s="476"/>
      <c r="RU1179" s="476"/>
      <c r="RV1179" s="476"/>
      <c r="RW1179" s="476"/>
      <c r="RX1179" s="476"/>
      <c r="RY1179" s="476"/>
      <c r="RZ1179" s="476"/>
      <c r="SA1179" s="476"/>
      <c r="SB1179" s="476"/>
      <c r="SC1179" s="476"/>
      <c r="SD1179" s="476"/>
      <c r="SE1179" s="476"/>
      <c r="SF1179" s="476"/>
      <c r="SG1179" s="476"/>
      <c r="SH1179" s="476"/>
      <c r="SI1179" s="476"/>
      <c r="SJ1179" s="476"/>
      <c r="SK1179" s="476"/>
      <c r="SL1179" s="476"/>
      <c r="SM1179" s="476"/>
      <c r="SN1179" s="476"/>
      <c r="SO1179" s="476"/>
      <c r="SP1179" s="476"/>
      <c r="SQ1179" s="476"/>
      <c r="SR1179" s="476"/>
      <c r="SS1179" s="476"/>
      <c r="ST1179" s="476"/>
      <c r="SU1179" s="476"/>
      <c r="SV1179" s="476"/>
      <c r="SW1179" s="476"/>
      <c r="SX1179" s="476"/>
      <c r="SY1179" s="476"/>
      <c r="SZ1179" s="476"/>
      <c r="TA1179" s="476"/>
      <c r="TB1179" s="476"/>
      <c r="TC1179" s="476"/>
      <c r="TD1179" s="476"/>
      <c r="TE1179" s="476"/>
      <c r="TF1179" s="476"/>
      <c r="TG1179" s="476"/>
      <c r="TH1179" s="476"/>
      <c r="TI1179" s="476"/>
      <c r="TJ1179" s="476"/>
      <c r="TK1179" s="476"/>
      <c r="TL1179" s="476"/>
      <c r="TM1179" s="476"/>
      <c r="TN1179" s="476"/>
      <c r="TO1179" s="476"/>
      <c r="TP1179" s="476"/>
      <c r="TQ1179" s="476"/>
      <c r="TR1179" s="476"/>
      <c r="TS1179" s="476"/>
      <c r="TT1179" s="476"/>
      <c r="TU1179" s="476"/>
      <c r="TV1179" s="476"/>
      <c r="TW1179" s="476"/>
      <c r="TX1179" s="476"/>
      <c r="TY1179" s="476"/>
      <c r="TZ1179" s="476"/>
      <c r="UA1179" s="476"/>
      <c r="UB1179" s="476"/>
      <c r="UC1179" s="476"/>
      <c r="UD1179" s="476"/>
      <c r="UE1179" s="476"/>
      <c r="UF1179" s="476"/>
      <c r="UG1179" s="476"/>
      <c r="UH1179" s="476"/>
      <c r="UI1179" s="476"/>
      <c r="UJ1179" s="476"/>
      <c r="UK1179" s="476"/>
      <c r="UL1179" s="476"/>
      <c r="UM1179" s="476"/>
      <c r="UN1179" s="476"/>
      <c r="UO1179" s="476"/>
      <c r="UP1179" s="476"/>
      <c r="UQ1179" s="476"/>
      <c r="UR1179" s="476"/>
      <c r="US1179" s="476"/>
      <c r="UT1179" s="476"/>
      <c r="UU1179" s="476"/>
      <c r="UV1179" s="476"/>
      <c r="UW1179" s="476"/>
      <c r="UX1179" s="476"/>
      <c r="UY1179" s="476"/>
      <c r="UZ1179" s="476"/>
      <c r="VA1179" s="476"/>
      <c r="VB1179" s="476"/>
      <c r="VC1179" s="476"/>
      <c r="VD1179" s="476"/>
      <c r="VE1179" s="476"/>
      <c r="VF1179" s="476"/>
      <c r="VG1179" s="476"/>
      <c r="VH1179" s="476"/>
      <c r="VI1179" s="476"/>
      <c r="VJ1179" s="476"/>
      <c r="VK1179" s="476"/>
      <c r="VL1179" s="476"/>
      <c r="VM1179" s="476"/>
      <c r="VN1179" s="476"/>
      <c r="VO1179" s="476"/>
      <c r="VP1179" s="476"/>
      <c r="VQ1179" s="476"/>
      <c r="VR1179" s="476"/>
      <c r="VS1179" s="476"/>
      <c r="VT1179" s="476"/>
      <c r="VU1179" s="476"/>
      <c r="VV1179" s="476"/>
      <c r="VW1179" s="476"/>
      <c r="VX1179" s="476"/>
      <c r="VY1179" s="476"/>
      <c r="VZ1179" s="476"/>
      <c r="WA1179" s="476"/>
      <c r="WB1179" s="476"/>
      <c r="WC1179" s="476"/>
      <c r="WD1179" s="476"/>
      <c r="WE1179" s="476"/>
      <c r="WF1179" s="476"/>
      <c r="WG1179" s="476"/>
      <c r="WH1179" s="476"/>
      <c r="WI1179" s="476"/>
      <c r="WJ1179" s="476"/>
      <c r="WK1179" s="476"/>
      <c r="WL1179" s="476"/>
      <c r="WM1179" s="476"/>
      <c r="WN1179" s="476"/>
      <c r="WO1179" s="476"/>
      <c r="WP1179" s="476"/>
      <c r="WQ1179" s="476"/>
      <c r="WR1179" s="476"/>
      <c r="WS1179" s="476"/>
      <c r="WT1179" s="476"/>
      <c r="WU1179" s="476"/>
      <c r="WV1179" s="476"/>
      <c r="WW1179" s="476"/>
      <c r="WX1179" s="476"/>
      <c r="WY1179" s="476"/>
      <c r="WZ1179" s="476"/>
      <c r="XA1179" s="476"/>
      <c r="XB1179" s="476"/>
      <c r="XC1179" s="476"/>
      <c r="XD1179" s="476"/>
      <c r="XE1179" s="476"/>
      <c r="XF1179" s="476"/>
      <c r="XG1179" s="476"/>
      <c r="XH1179" s="476"/>
      <c r="XI1179" s="476"/>
      <c r="XJ1179" s="476"/>
      <c r="XK1179" s="476"/>
      <c r="XL1179" s="476"/>
      <c r="XM1179" s="476"/>
      <c r="XN1179" s="476"/>
      <c r="XO1179" s="476"/>
      <c r="XP1179" s="476"/>
      <c r="XQ1179" s="476"/>
      <c r="XR1179" s="476"/>
      <c r="XS1179" s="476"/>
      <c r="XT1179" s="476"/>
      <c r="XU1179" s="476"/>
      <c r="XV1179" s="476"/>
      <c r="XW1179" s="476"/>
      <c r="XX1179" s="476"/>
      <c r="XY1179" s="476"/>
      <c r="XZ1179" s="476"/>
      <c r="YA1179" s="476"/>
      <c r="YB1179" s="476"/>
      <c r="YC1179" s="476"/>
      <c r="YD1179" s="476"/>
      <c r="YE1179" s="476"/>
      <c r="YF1179" s="476"/>
      <c r="YG1179" s="476"/>
      <c r="YH1179" s="476"/>
      <c r="YI1179" s="476"/>
      <c r="YJ1179" s="476"/>
      <c r="YK1179" s="476"/>
      <c r="YL1179" s="476"/>
      <c r="YM1179" s="476"/>
      <c r="YN1179" s="476"/>
      <c r="YO1179" s="476"/>
      <c r="YP1179" s="476"/>
      <c r="YQ1179" s="476"/>
      <c r="YR1179" s="476"/>
      <c r="YS1179" s="476"/>
      <c r="YT1179" s="476"/>
      <c r="YU1179" s="476"/>
      <c r="YV1179" s="476"/>
      <c r="YW1179" s="476"/>
      <c r="YX1179" s="476"/>
      <c r="YY1179" s="476"/>
      <c r="YZ1179" s="476"/>
      <c r="ZA1179" s="476"/>
      <c r="ZB1179" s="476"/>
      <c r="ZC1179" s="476"/>
      <c r="ZD1179" s="476"/>
      <c r="ZE1179" s="476"/>
      <c r="ZF1179" s="476"/>
      <c r="ZG1179" s="476"/>
      <c r="ZH1179" s="476"/>
      <c r="ZI1179" s="476"/>
      <c r="ZJ1179" s="476"/>
      <c r="ZK1179" s="476"/>
      <c r="ZL1179" s="476"/>
      <c r="ZM1179" s="476"/>
      <c r="ZN1179" s="476"/>
      <c r="ZO1179" s="476"/>
      <c r="ZP1179" s="476"/>
      <c r="ZQ1179" s="476"/>
      <c r="ZR1179" s="476"/>
      <c r="ZS1179" s="476"/>
      <c r="ZT1179" s="476"/>
      <c r="ZU1179" s="476"/>
      <c r="ZV1179" s="476"/>
      <c r="ZW1179" s="476"/>
      <c r="ZX1179" s="476"/>
      <c r="ZY1179" s="476"/>
      <c r="ZZ1179" s="476"/>
      <c r="AAA1179" s="476"/>
      <c r="AAB1179" s="476"/>
      <c r="AAC1179" s="476"/>
      <c r="AAD1179" s="476"/>
      <c r="AAE1179" s="476"/>
      <c r="AAF1179" s="476"/>
      <c r="AAG1179" s="476"/>
      <c r="AAH1179" s="476"/>
      <c r="AAI1179" s="476"/>
      <c r="AAJ1179" s="476"/>
      <c r="AAK1179" s="476"/>
      <c r="AAL1179" s="476"/>
      <c r="AAM1179" s="476"/>
      <c r="AAN1179" s="476"/>
      <c r="AAO1179" s="476"/>
      <c r="AAP1179" s="476"/>
      <c r="AAQ1179" s="476"/>
      <c r="AAR1179" s="476"/>
      <c r="AAS1179" s="476"/>
      <c r="AAT1179" s="476"/>
      <c r="AAU1179" s="476"/>
      <c r="AAV1179" s="476"/>
      <c r="AAW1179" s="476"/>
      <c r="AAX1179" s="476"/>
      <c r="AAY1179" s="476"/>
      <c r="AAZ1179" s="476"/>
      <c r="ABA1179" s="476"/>
      <c r="ABB1179" s="476"/>
      <c r="ABC1179" s="476"/>
      <c r="ABD1179" s="476"/>
      <c r="ABE1179" s="476"/>
      <c r="ABF1179" s="476"/>
      <c r="ABG1179" s="476"/>
      <c r="ABH1179" s="476"/>
      <c r="ABI1179" s="476"/>
      <c r="ABJ1179" s="476"/>
      <c r="ABK1179" s="476"/>
      <c r="ABL1179" s="476"/>
      <c r="ABM1179" s="476"/>
      <c r="ABN1179" s="476"/>
      <c r="ABO1179" s="476"/>
      <c r="ABP1179" s="476"/>
      <c r="ABQ1179" s="476"/>
      <c r="ABR1179" s="476"/>
      <c r="ABS1179" s="476"/>
      <c r="ABT1179" s="476"/>
      <c r="ABU1179" s="476"/>
      <c r="ABV1179" s="476"/>
      <c r="ABW1179" s="476"/>
      <c r="ABX1179" s="476"/>
      <c r="ABY1179" s="476"/>
      <c r="ABZ1179" s="476"/>
      <c r="ACA1179" s="476"/>
      <c r="ACB1179" s="476"/>
      <c r="ACC1179" s="476"/>
      <c r="ACD1179" s="476"/>
      <c r="ACE1179" s="476"/>
      <c r="ACF1179" s="476"/>
      <c r="ACG1179" s="476"/>
      <c r="ACH1179" s="476"/>
      <c r="ACI1179" s="476"/>
      <c r="ACJ1179" s="476"/>
      <c r="ACK1179" s="476"/>
      <c r="ACL1179" s="476"/>
      <c r="ACM1179" s="476"/>
      <c r="ACN1179" s="476"/>
      <c r="ACO1179" s="476"/>
      <c r="ACP1179" s="476"/>
      <c r="ACQ1179" s="476"/>
      <c r="ACR1179" s="476"/>
      <c r="ACS1179" s="476"/>
      <c r="ACT1179" s="476"/>
      <c r="ACU1179" s="476"/>
      <c r="ACV1179" s="476"/>
      <c r="ACW1179" s="476"/>
      <c r="ACX1179" s="476"/>
      <c r="ACY1179" s="476"/>
      <c r="ACZ1179" s="476"/>
      <c r="ADA1179" s="476"/>
      <c r="ADB1179" s="476"/>
      <c r="ADC1179" s="476"/>
      <c r="ADD1179" s="476"/>
      <c r="ADE1179" s="476"/>
      <c r="ADF1179" s="476"/>
      <c r="ADG1179" s="476"/>
      <c r="ADH1179" s="476"/>
      <c r="ADI1179" s="476"/>
      <c r="ADJ1179" s="476"/>
      <c r="ADK1179" s="476"/>
      <c r="ADL1179" s="476"/>
      <c r="ADM1179" s="476"/>
      <c r="ADN1179" s="476"/>
      <c r="ADO1179" s="476"/>
      <c r="ADP1179" s="476"/>
      <c r="ADQ1179" s="476"/>
      <c r="ADR1179" s="476"/>
      <c r="ADS1179" s="476"/>
      <c r="ADT1179" s="476"/>
      <c r="ADU1179" s="476"/>
      <c r="ADV1179" s="476"/>
      <c r="ADW1179" s="476"/>
      <c r="ADX1179" s="476"/>
      <c r="ADY1179" s="476"/>
      <c r="ADZ1179" s="476"/>
      <c r="AEA1179" s="476"/>
      <c r="AEB1179" s="476"/>
      <c r="AEC1179" s="476"/>
      <c r="AED1179" s="476"/>
      <c r="AEE1179" s="476"/>
      <c r="AEF1179" s="476"/>
      <c r="AEG1179" s="476"/>
      <c r="AEH1179" s="476"/>
      <c r="AEI1179" s="476"/>
      <c r="AEJ1179" s="476"/>
      <c r="AEK1179" s="476"/>
      <c r="AEL1179" s="476"/>
      <c r="AEM1179" s="476"/>
      <c r="AEN1179" s="476"/>
      <c r="AEO1179" s="476"/>
      <c r="AEP1179" s="476"/>
      <c r="AEQ1179" s="476"/>
      <c r="AER1179" s="476"/>
      <c r="AES1179" s="476"/>
      <c r="AET1179" s="476"/>
      <c r="AEU1179" s="476"/>
      <c r="AEV1179" s="476"/>
      <c r="AEW1179" s="476"/>
      <c r="AEX1179" s="476"/>
      <c r="AEY1179" s="476"/>
      <c r="AEZ1179" s="476"/>
      <c r="AFA1179" s="476"/>
      <c r="AFB1179" s="476"/>
      <c r="AFC1179" s="476"/>
      <c r="AFD1179" s="476"/>
      <c r="AFE1179" s="476"/>
      <c r="AFF1179" s="476"/>
      <c r="AFG1179" s="476"/>
      <c r="AFH1179" s="476"/>
      <c r="AFI1179" s="476"/>
      <c r="AFJ1179" s="476"/>
      <c r="AFK1179" s="476"/>
      <c r="AFL1179" s="476"/>
      <c r="AFM1179" s="476"/>
      <c r="AFN1179" s="476"/>
      <c r="AFO1179" s="476"/>
      <c r="AFP1179" s="476"/>
      <c r="AFQ1179" s="476"/>
      <c r="AFR1179" s="476"/>
      <c r="AFS1179" s="476"/>
      <c r="AFT1179" s="476"/>
      <c r="AFU1179" s="476"/>
      <c r="AFV1179" s="476"/>
      <c r="AFW1179" s="476"/>
      <c r="AFX1179" s="476"/>
      <c r="AFY1179" s="476"/>
      <c r="AFZ1179" s="476"/>
      <c r="AGA1179" s="476"/>
      <c r="AGB1179" s="476"/>
      <c r="AGC1179" s="476"/>
      <c r="AGD1179" s="476"/>
      <c r="AGE1179" s="476"/>
      <c r="AGF1179" s="476"/>
      <c r="AGG1179" s="476"/>
      <c r="AGH1179" s="476"/>
      <c r="AGI1179" s="476"/>
      <c r="AGJ1179" s="476"/>
      <c r="AGK1179" s="476"/>
      <c r="AGL1179" s="476"/>
      <c r="AGM1179" s="476"/>
      <c r="AGN1179" s="476"/>
      <c r="AGO1179" s="476"/>
      <c r="AGP1179" s="476"/>
      <c r="AGQ1179" s="476"/>
      <c r="AGR1179" s="476"/>
      <c r="AGS1179" s="476"/>
      <c r="AGT1179" s="476"/>
      <c r="AGU1179" s="476"/>
      <c r="AGV1179" s="476"/>
      <c r="AGW1179" s="476"/>
      <c r="AGX1179" s="476"/>
      <c r="AGY1179" s="476"/>
      <c r="AGZ1179" s="476"/>
      <c r="AHA1179" s="476"/>
      <c r="AHB1179" s="476"/>
      <c r="AHC1179" s="476"/>
      <c r="AHD1179" s="476"/>
      <c r="AHE1179" s="476"/>
      <c r="AHF1179" s="476"/>
      <c r="AHG1179" s="476"/>
      <c r="AHH1179" s="476"/>
      <c r="AHI1179" s="476"/>
      <c r="AHJ1179" s="476"/>
      <c r="AHK1179" s="476"/>
      <c r="AHL1179" s="476"/>
      <c r="AHM1179" s="476"/>
      <c r="AHN1179" s="476"/>
      <c r="AHO1179" s="476"/>
      <c r="AHP1179" s="476"/>
      <c r="AHQ1179" s="476"/>
      <c r="AHR1179" s="476"/>
      <c r="AHS1179" s="476"/>
      <c r="AHT1179" s="476"/>
      <c r="AHU1179" s="476"/>
      <c r="AHV1179" s="476"/>
      <c r="AHW1179" s="476"/>
      <c r="AHX1179" s="476"/>
      <c r="AHY1179" s="476"/>
      <c r="AHZ1179" s="476"/>
      <c r="AIA1179" s="476"/>
      <c r="AIB1179" s="476"/>
      <c r="AIC1179" s="476"/>
      <c r="AID1179" s="476"/>
      <c r="AIE1179" s="476"/>
      <c r="AIF1179" s="476"/>
      <c r="AIG1179" s="476"/>
      <c r="AIH1179" s="476"/>
      <c r="AII1179" s="476"/>
      <c r="AIJ1179" s="476"/>
      <c r="AIK1179" s="476"/>
      <c r="AIL1179" s="476"/>
      <c r="AIM1179" s="476"/>
      <c r="AIN1179" s="476"/>
      <c r="AIO1179" s="476"/>
      <c r="AIP1179" s="476"/>
      <c r="AIQ1179" s="476"/>
      <c r="AIR1179" s="476"/>
      <c r="AIS1179" s="476"/>
      <c r="AIT1179" s="476"/>
      <c r="AIU1179" s="476"/>
      <c r="AIV1179" s="476"/>
      <c r="AIW1179" s="476"/>
      <c r="AIX1179" s="476"/>
      <c r="AIY1179" s="476"/>
      <c r="AIZ1179" s="476"/>
      <c r="AJA1179" s="476"/>
      <c r="AJB1179" s="476"/>
      <c r="AJC1179" s="476"/>
      <c r="AJD1179" s="476"/>
      <c r="AJE1179" s="476"/>
      <c r="AJF1179" s="476"/>
      <c r="AJG1179" s="476"/>
      <c r="AJH1179" s="476"/>
      <c r="AJI1179" s="476"/>
      <c r="AJJ1179" s="476"/>
      <c r="AJK1179" s="476"/>
      <c r="AJL1179" s="476"/>
      <c r="AJM1179" s="476"/>
      <c r="AJN1179" s="476"/>
      <c r="AJO1179" s="476"/>
      <c r="AJP1179" s="476"/>
      <c r="AJQ1179" s="476"/>
      <c r="AJR1179" s="476"/>
      <c r="AJS1179" s="476"/>
      <c r="AJT1179" s="476"/>
      <c r="AJU1179" s="476"/>
      <c r="AJV1179" s="476"/>
      <c r="AJW1179" s="476"/>
      <c r="AJX1179" s="476"/>
      <c r="AJY1179" s="476"/>
      <c r="AJZ1179" s="476"/>
      <c r="AKA1179" s="476"/>
      <c r="AKB1179" s="476"/>
      <c r="AKC1179" s="476"/>
      <c r="AKD1179" s="476"/>
      <c r="AKE1179" s="476"/>
      <c r="AKF1179" s="476"/>
      <c r="AKG1179" s="476"/>
      <c r="AKH1179" s="476"/>
      <c r="AKI1179" s="476"/>
      <c r="AKJ1179" s="476"/>
      <c r="AKK1179" s="476"/>
      <c r="AKL1179" s="476"/>
      <c r="AKM1179" s="476"/>
      <c r="AKN1179" s="476"/>
      <c r="AKO1179" s="476"/>
      <c r="AKP1179" s="476"/>
      <c r="AKQ1179" s="476"/>
      <c r="AKR1179" s="476"/>
      <c r="AKS1179" s="476"/>
      <c r="AKT1179" s="476"/>
      <c r="AKU1179" s="476"/>
      <c r="AKV1179" s="476"/>
      <c r="AKW1179" s="476"/>
      <c r="AKX1179" s="476"/>
      <c r="AKY1179" s="476"/>
      <c r="AKZ1179" s="476"/>
      <c r="ALA1179" s="476"/>
      <c r="ALB1179" s="476"/>
      <c r="ALC1179" s="476"/>
      <c r="ALD1179" s="476"/>
      <c r="ALE1179" s="476"/>
      <c r="ALF1179" s="476"/>
      <c r="ALG1179" s="476"/>
      <c r="ALH1179" s="476"/>
      <c r="ALI1179" s="476"/>
      <c r="ALJ1179" s="476"/>
      <c r="ALK1179" s="476"/>
      <c r="ALL1179" s="476"/>
      <c r="ALM1179" s="476"/>
      <c r="ALN1179" s="476"/>
      <c r="ALO1179" s="476"/>
      <c r="ALP1179" s="476"/>
      <c r="ALQ1179" s="476"/>
      <c r="ALR1179" s="476"/>
      <c r="ALS1179" s="476"/>
      <c r="ALT1179" s="476"/>
      <c r="ALU1179" s="476"/>
      <c r="ALV1179" s="476"/>
      <c r="ALW1179" s="476"/>
      <c r="ALX1179" s="476"/>
      <c r="ALY1179" s="476"/>
      <c r="ALZ1179" s="476"/>
      <c r="AMA1179" s="476"/>
      <c r="AMB1179" s="476"/>
      <c r="AMC1179" s="476"/>
      <c r="AMD1179" s="476"/>
      <c r="AME1179" s="476"/>
      <c r="AMF1179" s="476"/>
      <c r="AMG1179" s="476"/>
      <c r="AMH1179" s="476"/>
      <c r="AMI1179" s="476"/>
      <c r="AMJ1179" s="476"/>
      <c r="AMK1179" s="476"/>
    </row>
    <row r="1180" spans="1:1025" x14ac:dyDescent="0.2">
      <c r="A1180" s="187" t="s">
        <v>76</v>
      </c>
      <c r="B1180" s="273" t="s">
        <v>74</v>
      </c>
      <c r="C1180" s="246">
        <f t="shared" si="31"/>
        <v>2010</v>
      </c>
      <c r="D1180" s="70">
        <v>10</v>
      </c>
      <c r="E1180" s="45" t="s">
        <v>6318</v>
      </c>
      <c r="F1180" s="45" t="s">
        <v>6319</v>
      </c>
      <c r="G1180" s="54" t="s">
        <v>5790</v>
      </c>
      <c r="H1180" s="103">
        <v>2010</v>
      </c>
      <c r="I1180" s="111">
        <v>1</v>
      </c>
    </row>
    <row r="1181" spans="1:1025" ht="22.5" x14ac:dyDescent="0.2">
      <c r="A1181" s="187" t="s">
        <v>76</v>
      </c>
      <c r="B1181" s="273" t="s">
        <v>74</v>
      </c>
      <c r="C1181" s="246">
        <f t="shared" si="31"/>
        <v>2010</v>
      </c>
      <c r="D1181" s="70">
        <v>11</v>
      </c>
      <c r="E1181" s="54" t="s">
        <v>6322</v>
      </c>
      <c r="F1181" s="55" t="s">
        <v>6323</v>
      </c>
      <c r="G1181" s="54" t="s">
        <v>5790</v>
      </c>
      <c r="H1181" s="103">
        <v>2010</v>
      </c>
      <c r="I1181" s="111">
        <v>1</v>
      </c>
    </row>
    <row r="1182" spans="1:1025" ht="33.75" x14ac:dyDescent="0.2">
      <c r="A1182" s="187" t="s">
        <v>76</v>
      </c>
      <c r="B1182" s="273" t="s">
        <v>74</v>
      </c>
      <c r="C1182" s="246">
        <f t="shared" si="31"/>
        <v>2010</v>
      </c>
      <c r="D1182" s="70" t="s">
        <v>6315</v>
      </c>
      <c r="E1182" s="45" t="s">
        <v>6316</v>
      </c>
      <c r="F1182" s="42" t="s">
        <v>13509</v>
      </c>
      <c r="G1182" s="54" t="s">
        <v>5790</v>
      </c>
      <c r="H1182" s="103">
        <v>2010</v>
      </c>
      <c r="I1182" s="111">
        <v>1</v>
      </c>
    </row>
    <row r="1183" spans="1:1025" ht="22.5" x14ac:dyDescent="0.2">
      <c r="A1183" s="187" t="s">
        <v>76</v>
      </c>
      <c r="B1183" s="273" t="s">
        <v>74</v>
      </c>
      <c r="C1183" s="246">
        <f t="shared" si="31"/>
        <v>2011</v>
      </c>
      <c r="D1183" s="70">
        <v>1</v>
      </c>
      <c r="E1183" s="52" t="s">
        <v>6346</v>
      </c>
      <c r="F1183" s="54" t="s">
        <v>6347</v>
      </c>
      <c r="G1183" s="54" t="s">
        <v>5790</v>
      </c>
      <c r="H1183" s="103">
        <v>2011</v>
      </c>
      <c r="I1183" s="111">
        <v>1</v>
      </c>
    </row>
    <row r="1184" spans="1:1025" ht="22.5" x14ac:dyDescent="0.2">
      <c r="A1184" s="187" t="s">
        <v>76</v>
      </c>
      <c r="B1184" s="273" t="s">
        <v>74</v>
      </c>
      <c r="C1184" s="246">
        <f t="shared" si="31"/>
        <v>2011</v>
      </c>
      <c r="D1184" s="70">
        <v>2</v>
      </c>
      <c r="E1184" s="52" t="s">
        <v>6340</v>
      </c>
      <c r="F1184" s="52" t="s">
        <v>6341</v>
      </c>
      <c r="G1184" s="54" t="s">
        <v>5790</v>
      </c>
      <c r="H1184" s="103">
        <v>2011</v>
      </c>
      <c r="I1184" s="111">
        <v>1</v>
      </c>
    </row>
    <row r="1185" spans="1:9" x14ac:dyDescent="0.2">
      <c r="A1185" s="187" t="s">
        <v>76</v>
      </c>
      <c r="B1185" s="273" t="s">
        <v>74</v>
      </c>
      <c r="C1185" s="246">
        <f t="shared" si="31"/>
        <v>2011</v>
      </c>
      <c r="D1185" s="70">
        <v>3</v>
      </c>
      <c r="E1185" s="52" t="s">
        <v>6338</v>
      </c>
      <c r="F1185" s="55" t="s">
        <v>6339</v>
      </c>
      <c r="G1185" s="54" t="s">
        <v>5790</v>
      </c>
      <c r="H1185" s="103">
        <v>2011</v>
      </c>
      <c r="I1185" s="111">
        <v>1</v>
      </c>
    </row>
    <row r="1186" spans="1:9" ht="33.75" x14ac:dyDescent="0.2">
      <c r="A1186" s="187" t="s">
        <v>76</v>
      </c>
      <c r="B1186" s="273" t="s">
        <v>74</v>
      </c>
      <c r="C1186" s="246">
        <f t="shared" si="31"/>
        <v>2011</v>
      </c>
      <c r="D1186" s="70">
        <v>4</v>
      </c>
      <c r="E1186" s="52" t="s">
        <v>6344</v>
      </c>
      <c r="F1186" s="52" t="s">
        <v>6345</v>
      </c>
      <c r="G1186" s="54" t="s">
        <v>5790</v>
      </c>
      <c r="H1186" s="103">
        <v>2011</v>
      </c>
      <c r="I1186" s="111">
        <v>1</v>
      </c>
    </row>
    <row r="1187" spans="1:9" ht="22.5" x14ac:dyDescent="0.2">
      <c r="A1187" s="187" t="s">
        <v>76</v>
      </c>
      <c r="B1187" s="273" t="s">
        <v>74</v>
      </c>
      <c r="C1187" s="246">
        <f t="shared" si="31"/>
        <v>2011</v>
      </c>
      <c r="D1187" s="70">
        <v>5</v>
      </c>
      <c r="E1187" s="52" t="s">
        <v>6342</v>
      </c>
      <c r="F1187" s="55" t="s">
        <v>6343</v>
      </c>
      <c r="G1187" s="54" t="s">
        <v>5790</v>
      </c>
      <c r="H1187" s="103">
        <v>2011</v>
      </c>
      <c r="I1187" s="111">
        <v>1</v>
      </c>
    </row>
    <row r="1188" spans="1:9" ht="22.5" x14ac:dyDescent="0.2">
      <c r="A1188" s="187" t="s">
        <v>76</v>
      </c>
      <c r="B1188" s="273" t="s">
        <v>74</v>
      </c>
      <c r="C1188" s="246">
        <f t="shared" si="31"/>
        <v>2011</v>
      </c>
      <c r="D1188" s="70">
        <v>6</v>
      </c>
      <c r="E1188" s="52" t="s">
        <v>6336</v>
      </c>
      <c r="F1188" s="55" t="s">
        <v>6337</v>
      </c>
      <c r="G1188" s="54" t="s">
        <v>5790</v>
      </c>
      <c r="H1188" s="103">
        <v>2011</v>
      </c>
      <c r="I1188" s="111">
        <v>1</v>
      </c>
    </row>
    <row r="1189" spans="1:9" ht="22.5" x14ac:dyDescent="0.2">
      <c r="A1189" s="187" t="s">
        <v>76</v>
      </c>
      <c r="B1189" s="273" t="s">
        <v>74</v>
      </c>
      <c r="C1189" s="246">
        <f t="shared" si="31"/>
        <v>2012</v>
      </c>
      <c r="D1189" s="70">
        <v>1</v>
      </c>
      <c r="E1189" s="52" t="s">
        <v>6348</v>
      </c>
      <c r="F1189" s="130" t="s">
        <v>6349</v>
      </c>
      <c r="G1189" s="54" t="s">
        <v>5790</v>
      </c>
      <c r="H1189" s="103">
        <v>2012</v>
      </c>
      <c r="I1189" s="111">
        <v>1</v>
      </c>
    </row>
    <row r="1190" spans="1:9" x14ac:dyDescent="0.2">
      <c r="A1190" s="187" t="s">
        <v>76</v>
      </c>
      <c r="B1190" s="273" t="s">
        <v>74</v>
      </c>
      <c r="C1190" s="246">
        <f t="shared" si="31"/>
        <v>2012</v>
      </c>
      <c r="D1190" s="293">
        <v>2</v>
      </c>
      <c r="E1190" s="95" t="s">
        <v>6360</v>
      </c>
      <c r="F1190" s="292" t="s">
        <v>6361</v>
      </c>
      <c r="G1190" s="54" t="s">
        <v>5790</v>
      </c>
      <c r="H1190" s="159">
        <v>2012</v>
      </c>
      <c r="I1190" s="111">
        <v>1</v>
      </c>
    </row>
    <row r="1191" spans="1:9" ht="22.5" x14ac:dyDescent="0.2">
      <c r="A1191" s="187" t="s">
        <v>76</v>
      </c>
      <c r="B1191" s="273" t="s">
        <v>74</v>
      </c>
      <c r="C1191" s="246">
        <f t="shared" si="31"/>
        <v>2012</v>
      </c>
      <c r="D1191" s="70">
        <v>3</v>
      </c>
      <c r="E1191" s="52" t="s">
        <v>6352</v>
      </c>
      <c r="F1191" s="54" t="s">
        <v>6353</v>
      </c>
      <c r="G1191" s="54" t="s">
        <v>5790</v>
      </c>
      <c r="H1191" s="103">
        <v>2012</v>
      </c>
      <c r="I1191" s="111">
        <v>1</v>
      </c>
    </row>
    <row r="1192" spans="1:9" ht="22.5" x14ac:dyDescent="0.2">
      <c r="A1192" s="187" t="s">
        <v>76</v>
      </c>
      <c r="B1192" s="273" t="s">
        <v>74</v>
      </c>
      <c r="C1192" s="246">
        <f t="shared" si="31"/>
        <v>2012</v>
      </c>
      <c r="D1192" s="70">
        <v>4</v>
      </c>
      <c r="E1192" s="52" t="s">
        <v>6364</v>
      </c>
      <c r="F1192" s="52" t="s">
        <v>6365</v>
      </c>
      <c r="G1192" s="54" t="s">
        <v>5790</v>
      </c>
      <c r="H1192" s="103">
        <v>2012</v>
      </c>
      <c r="I1192" s="111">
        <v>1</v>
      </c>
    </row>
    <row r="1193" spans="1:9" x14ac:dyDescent="0.2">
      <c r="A1193" s="187" t="s">
        <v>76</v>
      </c>
      <c r="B1193" s="273" t="s">
        <v>74</v>
      </c>
      <c r="C1193" s="246">
        <f t="shared" si="31"/>
        <v>2012</v>
      </c>
      <c r="D1193" s="293">
        <v>5</v>
      </c>
      <c r="E1193" s="52" t="s">
        <v>6356</v>
      </c>
      <c r="F1193" s="130" t="s">
        <v>6357</v>
      </c>
      <c r="G1193" s="54" t="s">
        <v>5790</v>
      </c>
      <c r="H1193" s="103">
        <v>2012</v>
      </c>
      <c r="I1193" s="111">
        <v>2</v>
      </c>
    </row>
    <row r="1194" spans="1:9" x14ac:dyDescent="0.2">
      <c r="A1194" s="187" t="s">
        <v>76</v>
      </c>
      <c r="B1194" s="273" t="s">
        <v>74</v>
      </c>
      <c r="C1194" s="246">
        <f t="shared" si="31"/>
        <v>2012</v>
      </c>
      <c r="D1194" s="70">
        <v>6</v>
      </c>
      <c r="E1194" s="52" t="s">
        <v>6358</v>
      </c>
      <c r="F1194" s="130" t="s">
        <v>6359</v>
      </c>
      <c r="G1194" s="54" t="s">
        <v>5790</v>
      </c>
      <c r="H1194" s="103">
        <v>2012</v>
      </c>
      <c r="I1194" s="111">
        <v>1</v>
      </c>
    </row>
    <row r="1195" spans="1:9" ht="22.5" x14ac:dyDescent="0.2">
      <c r="A1195" s="187" t="s">
        <v>76</v>
      </c>
      <c r="B1195" s="273" t="s">
        <v>74</v>
      </c>
      <c r="C1195" s="246">
        <f t="shared" si="31"/>
        <v>2012</v>
      </c>
      <c r="D1195" s="70">
        <v>7</v>
      </c>
      <c r="E1195" s="52" t="s">
        <v>6350</v>
      </c>
      <c r="F1195" s="54" t="s">
        <v>6351</v>
      </c>
      <c r="G1195" s="54" t="s">
        <v>5790</v>
      </c>
      <c r="H1195" s="103">
        <v>2012</v>
      </c>
      <c r="I1195" s="111">
        <v>1</v>
      </c>
    </row>
    <row r="1196" spans="1:9" ht="33.75" x14ac:dyDescent="0.2">
      <c r="A1196" s="187" t="s">
        <v>76</v>
      </c>
      <c r="B1196" s="273" t="s">
        <v>74</v>
      </c>
      <c r="C1196" s="246">
        <f t="shared" si="31"/>
        <v>2012</v>
      </c>
      <c r="D1196" s="293">
        <v>8</v>
      </c>
      <c r="E1196" s="52" t="s">
        <v>6362</v>
      </c>
      <c r="F1196" s="52" t="s">
        <v>6363</v>
      </c>
      <c r="G1196" s="54" t="s">
        <v>5790</v>
      </c>
      <c r="H1196" s="103">
        <v>2012</v>
      </c>
      <c r="I1196" s="111">
        <v>1</v>
      </c>
    </row>
    <row r="1197" spans="1:9" ht="22.5" x14ac:dyDescent="0.2">
      <c r="A1197" s="187" t="s">
        <v>76</v>
      </c>
      <c r="B1197" s="273" t="s">
        <v>74</v>
      </c>
      <c r="C1197" s="246">
        <f t="shared" si="31"/>
        <v>2012</v>
      </c>
      <c r="D1197" s="70">
        <v>9</v>
      </c>
      <c r="E1197" s="52" t="s">
        <v>6354</v>
      </c>
      <c r="F1197" s="130" t="s">
        <v>6355</v>
      </c>
      <c r="G1197" s="54" t="s">
        <v>5790</v>
      </c>
      <c r="H1197" s="103">
        <v>2012</v>
      </c>
      <c r="I1197" s="111">
        <v>1</v>
      </c>
    </row>
    <row r="1198" spans="1:9" ht="33.75" x14ac:dyDescent="0.2">
      <c r="A1198" s="187" t="s">
        <v>76</v>
      </c>
      <c r="B1198" s="273" t="s">
        <v>74</v>
      </c>
      <c r="C1198" s="246">
        <f t="shared" si="31"/>
        <v>2012</v>
      </c>
      <c r="D1198" s="70">
        <v>10</v>
      </c>
      <c r="E1198" s="52" t="s">
        <v>6366</v>
      </c>
      <c r="F1198" s="55" t="s">
        <v>6367</v>
      </c>
      <c r="G1198" s="54" t="s">
        <v>5790</v>
      </c>
      <c r="H1198" s="103">
        <v>2012</v>
      </c>
      <c r="I1198" s="111">
        <v>1</v>
      </c>
    </row>
    <row r="1199" spans="1:9" ht="22.5" x14ac:dyDescent="0.2">
      <c r="A1199" s="187" t="s">
        <v>76</v>
      </c>
      <c r="B1199" s="273" t="s">
        <v>74</v>
      </c>
      <c r="C1199" s="246">
        <f t="shared" si="31"/>
        <v>2012</v>
      </c>
      <c r="D1199" s="70">
        <v>11</v>
      </c>
      <c r="E1199" s="52" t="s">
        <v>6368</v>
      </c>
      <c r="F1199" s="52" t="s">
        <v>6369</v>
      </c>
      <c r="G1199" s="54" t="s">
        <v>5790</v>
      </c>
      <c r="H1199" s="103">
        <v>2012</v>
      </c>
      <c r="I1199" s="111">
        <v>1</v>
      </c>
    </row>
    <row r="1200" spans="1:9" x14ac:dyDescent="0.2">
      <c r="A1200" s="187" t="s">
        <v>76</v>
      </c>
      <c r="B1200" s="273" t="s">
        <v>74</v>
      </c>
      <c r="C1200" s="246">
        <f t="shared" si="31"/>
        <v>2013</v>
      </c>
      <c r="D1200" s="70">
        <v>1</v>
      </c>
      <c r="E1200" s="52" t="s">
        <v>6384</v>
      </c>
      <c r="F1200" s="52" t="s">
        <v>6385</v>
      </c>
      <c r="G1200" s="54" t="s">
        <v>5790</v>
      </c>
      <c r="H1200" s="103">
        <v>2013</v>
      </c>
      <c r="I1200" s="111">
        <v>1</v>
      </c>
    </row>
    <row r="1201" spans="1:9" x14ac:dyDescent="0.2">
      <c r="A1201" s="187" t="s">
        <v>76</v>
      </c>
      <c r="B1201" s="273" t="s">
        <v>74</v>
      </c>
      <c r="C1201" s="246">
        <f t="shared" si="31"/>
        <v>2013</v>
      </c>
      <c r="D1201" s="70">
        <v>2</v>
      </c>
      <c r="E1201" s="52" t="s">
        <v>6386</v>
      </c>
      <c r="F1201" s="52" t="s">
        <v>6387</v>
      </c>
      <c r="G1201" s="54" t="s">
        <v>5790</v>
      </c>
      <c r="H1201" s="103">
        <v>2013</v>
      </c>
      <c r="I1201" s="111">
        <v>1</v>
      </c>
    </row>
    <row r="1202" spans="1:9" ht="22.5" x14ac:dyDescent="0.2">
      <c r="A1202" s="187" t="s">
        <v>76</v>
      </c>
      <c r="B1202" s="273" t="s">
        <v>74</v>
      </c>
      <c r="C1202" s="246">
        <f t="shared" si="31"/>
        <v>2013</v>
      </c>
      <c r="D1202" s="70">
        <v>3</v>
      </c>
      <c r="E1202" s="52" t="s">
        <v>6374</v>
      </c>
      <c r="F1202" s="52" t="s">
        <v>6375</v>
      </c>
      <c r="G1202" s="54" t="s">
        <v>5790</v>
      </c>
      <c r="H1202" s="103">
        <v>2013</v>
      </c>
      <c r="I1202" s="111">
        <v>1</v>
      </c>
    </row>
    <row r="1203" spans="1:9" x14ac:dyDescent="0.2">
      <c r="A1203" s="187" t="s">
        <v>76</v>
      </c>
      <c r="B1203" s="273" t="s">
        <v>74</v>
      </c>
      <c r="C1203" s="246">
        <f t="shared" si="31"/>
        <v>2013</v>
      </c>
      <c r="D1203" s="70">
        <v>4</v>
      </c>
      <c r="E1203" s="52" t="s">
        <v>6382</v>
      </c>
      <c r="F1203" s="52" t="s">
        <v>6383</v>
      </c>
      <c r="G1203" s="54" t="s">
        <v>5790</v>
      </c>
      <c r="H1203" s="103">
        <v>2013</v>
      </c>
      <c r="I1203" s="111">
        <v>2</v>
      </c>
    </row>
    <row r="1204" spans="1:9" ht="22.5" x14ac:dyDescent="0.2">
      <c r="A1204" s="187" t="s">
        <v>76</v>
      </c>
      <c r="B1204" s="273" t="s">
        <v>74</v>
      </c>
      <c r="C1204" s="246">
        <f t="shared" si="31"/>
        <v>2013</v>
      </c>
      <c r="D1204" s="70">
        <v>5</v>
      </c>
      <c r="E1204" s="52" t="s">
        <v>6380</v>
      </c>
      <c r="F1204" s="55" t="s">
        <v>6381</v>
      </c>
      <c r="G1204" s="54" t="s">
        <v>5790</v>
      </c>
      <c r="H1204" s="103">
        <v>2013</v>
      </c>
      <c r="I1204" s="111">
        <v>1</v>
      </c>
    </row>
    <row r="1205" spans="1:9" ht="22.5" x14ac:dyDescent="0.2">
      <c r="A1205" s="187" t="s">
        <v>76</v>
      </c>
      <c r="B1205" s="273" t="s">
        <v>74</v>
      </c>
      <c r="C1205" s="246">
        <f t="shared" si="31"/>
        <v>2013</v>
      </c>
      <c r="D1205" s="70">
        <v>6</v>
      </c>
      <c r="E1205" s="52" t="s">
        <v>6372</v>
      </c>
      <c r="F1205" s="55" t="s">
        <v>6373</v>
      </c>
      <c r="G1205" s="54" t="s">
        <v>5790</v>
      </c>
      <c r="H1205" s="103">
        <v>2013</v>
      </c>
      <c r="I1205" s="111">
        <v>1</v>
      </c>
    </row>
    <row r="1206" spans="1:9" ht="22.5" x14ac:dyDescent="0.2">
      <c r="A1206" s="187" t="s">
        <v>76</v>
      </c>
      <c r="B1206" s="273" t="s">
        <v>74</v>
      </c>
      <c r="C1206" s="246">
        <f t="shared" si="31"/>
        <v>2013</v>
      </c>
      <c r="D1206" s="70">
        <v>7</v>
      </c>
      <c r="E1206" s="52" t="s">
        <v>6376</v>
      </c>
      <c r="F1206" s="55" t="s">
        <v>6377</v>
      </c>
      <c r="G1206" s="54" t="s">
        <v>5790</v>
      </c>
      <c r="H1206" s="103">
        <v>2013</v>
      </c>
      <c r="I1206" s="111">
        <v>1</v>
      </c>
    </row>
    <row r="1207" spans="1:9" ht="22.5" x14ac:dyDescent="0.2">
      <c r="A1207" s="187" t="s">
        <v>76</v>
      </c>
      <c r="B1207" s="273" t="s">
        <v>74</v>
      </c>
      <c r="C1207" s="246">
        <f t="shared" si="31"/>
        <v>2013</v>
      </c>
      <c r="D1207" s="70">
        <v>8</v>
      </c>
      <c r="E1207" s="52" t="s">
        <v>6370</v>
      </c>
      <c r="F1207" s="55" t="s">
        <v>6371</v>
      </c>
      <c r="G1207" s="54" t="s">
        <v>5790</v>
      </c>
      <c r="H1207" s="103">
        <v>2013</v>
      </c>
      <c r="I1207" s="111">
        <v>1</v>
      </c>
    </row>
    <row r="1208" spans="1:9" ht="22.5" x14ac:dyDescent="0.2">
      <c r="A1208" s="187" t="s">
        <v>76</v>
      </c>
      <c r="B1208" s="273" t="s">
        <v>74</v>
      </c>
      <c r="C1208" s="246">
        <f t="shared" si="31"/>
        <v>2013</v>
      </c>
      <c r="D1208" s="70">
        <v>9</v>
      </c>
      <c r="E1208" s="52" t="s">
        <v>6378</v>
      </c>
      <c r="F1208" s="55" t="s">
        <v>6379</v>
      </c>
      <c r="G1208" s="54" t="s">
        <v>5790</v>
      </c>
      <c r="H1208" s="103">
        <v>2013</v>
      </c>
      <c r="I1208" s="111">
        <v>1</v>
      </c>
    </row>
    <row r="1209" spans="1:9" x14ac:dyDescent="0.2">
      <c r="A1209" s="485" t="s">
        <v>76</v>
      </c>
      <c r="B1209" s="273" t="s">
        <v>74</v>
      </c>
      <c r="C1209" s="246">
        <f t="shared" si="31"/>
        <v>2013</v>
      </c>
      <c r="D1209" s="70">
        <v>10</v>
      </c>
      <c r="E1209" s="52" t="s">
        <v>13501</v>
      </c>
      <c r="F1209" s="55" t="s">
        <v>13502</v>
      </c>
      <c r="G1209" s="54" t="s">
        <v>5790</v>
      </c>
      <c r="H1209" s="103">
        <v>2013</v>
      </c>
      <c r="I1209" s="111">
        <v>1</v>
      </c>
    </row>
    <row r="1210" spans="1:9" ht="22.5" x14ac:dyDescent="0.2">
      <c r="A1210" s="187" t="s">
        <v>76</v>
      </c>
      <c r="B1210" s="273" t="s">
        <v>74</v>
      </c>
      <c r="C1210" s="246">
        <f t="shared" si="31"/>
        <v>2014</v>
      </c>
      <c r="D1210" s="70">
        <v>1</v>
      </c>
      <c r="E1210" s="52" t="s">
        <v>6390</v>
      </c>
      <c r="F1210" s="55" t="s">
        <v>6391</v>
      </c>
      <c r="G1210" s="54" t="s">
        <v>5790</v>
      </c>
      <c r="H1210" s="103">
        <v>2014</v>
      </c>
      <c r="I1210" s="111">
        <v>2</v>
      </c>
    </row>
    <row r="1211" spans="1:9" x14ac:dyDescent="0.2">
      <c r="A1211" s="187" t="s">
        <v>76</v>
      </c>
      <c r="B1211" s="273" t="s">
        <v>74</v>
      </c>
      <c r="C1211" s="246">
        <f t="shared" si="31"/>
        <v>2014</v>
      </c>
      <c r="D1211" s="70">
        <v>2</v>
      </c>
      <c r="E1211" s="52" t="s">
        <v>3207</v>
      </c>
      <c r="F1211" s="52" t="s">
        <v>6394</v>
      </c>
      <c r="G1211" s="54" t="s">
        <v>5790</v>
      </c>
      <c r="H1211" s="103">
        <v>2014</v>
      </c>
      <c r="I1211" s="111">
        <v>1</v>
      </c>
    </row>
    <row r="1212" spans="1:9" ht="33.75" x14ac:dyDescent="0.2">
      <c r="A1212" s="187" t="s">
        <v>76</v>
      </c>
      <c r="B1212" s="273" t="s">
        <v>74</v>
      </c>
      <c r="C1212" s="246">
        <f t="shared" si="31"/>
        <v>2014</v>
      </c>
      <c r="D1212" s="70">
        <v>3</v>
      </c>
      <c r="E1212" s="52" t="s">
        <v>6392</v>
      </c>
      <c r="F1212" s="55" t="s">
        <v>6393</v>
      </c>
      <c r="G1212" s="54" t="s">
        <v>5790</v>
      </c>
      <c r="H1212" s="103">
        <v>2014</v>
      </c>
      <c r="I1212" s="111">
        <v>1</v>
      </c>
    </row>
    <row r="1213" spans="1:9" ht="22.5" x14ac:dyDescent="0.2">
      <c r="A1213" s="187" t="s">
        <v>76</v>
      </c>
      <c r="B1213" s="273" t="s">
        <v>74</v>
      </c>
      <c r="C1213" s="246">
        <f t="shared" si="31"/>
        <v>2014</v>
      </c>
      <c r="D1213" s="70">
        <v>4</v>
      </c>
      <c r="E1213" s="52" t="s">
        <v>6395</v>
      </c>
      <c r="F1213" s="52" t="s">
        <v>6396</v>
      </c>
      <c r="G1213" s="54" t="s">
        <v>5790</v>
      </c>
      <c r="H1213" s="103">
        <v>2014</v>
      </c>
      <c r="I1213" s="111">
        <v>1</v>
      </c>
    </row>
    <row r="1214" spans="1:9" ht="22.5" x14ac:dyDescent="0.2">
      <c r="A1214" s="187" t="s">
        <v>76</v>
      </c>
      <c r="B1214" s="273" t="s">
        <v>74</v>
      </c>
      <c r="C1214" s="246">
        <f t="shared" ref="C1214:C1271" si="32">H1214</f>
        <v>2014</v>
      </c>
      <c r="D1214" s="70">
        <v>5</v>
      </c>
      <c r="E1214" s="52" t="s">
        <v>6388</v>
      </c>
      <c r="F1214" s="55" t="s">
        <v>6389</v>
      </c>
      <c r="G1214" s="54" t="s">
        <v>5790</v>
      </c>
      <c r="H1214" s="103">
        <v>2014</v>
      </c>
      <c r="I1214" s="111">
        <v>1</v>
      </c>
    </row>
    <row r="1215" spans="1:9" ht="22.5" x14ac:dyDescent="0.2">
      <c r="A1215" s="187" t="s">
        <v>76</v>
      </c>
      <c r="B1215" s="273" t="s">
        <v>74</v>
      </c>
      <c r="C1215" s="246">
        <f t="shared" si="32"/>
        <v>2015</v>
      </c>
      <c r="D1215" s="70">
        <v>1</v>
      </c>
      <c r="E1215" s="52" t="s">
        <v>6413</v>
      </c>
      <c r="F1215" s="52" t="s">
        <v>6414</v>
      </c>
      <c r="G1215" s="54" t="s">
        <v>5790</v>
      </c>
      <c r="H1215" s="103">
        <v>2015</v>
      </c>
      <c r="I1215" s="111">
        <v>1</v>
      </c>
    </row>
    <row r="1216" spans="1:9" x14ac:dyDescent="0.2">
      <c r="A1216" s="187" t="s">
        <v>76</v>
      </c>
      <c r="B1216" s="273" t="s">
        <v>74</v>
      </c>
      <c r="C1216" s="246">
        <f t="shared" si="32"/>
        <v>2015</v>
      </c>
      <c r="D1216" s="70">
        <v>2</v>
      </c>
      <c r="E1216" s="52" t="s">
        <v>6411</v>
      </c>
      <c r="F1216" s="52" t="s">
        <v>6412</v>
      </c>
      <c r="G1216" s="54" t="s">
        <v>5790</v>
      </c>
      <c r="H1216" s="103">
        <v>2015</v>
      </c>
      <c r="I1216" s="111">
        <v>2</v>
      </c>
    </row>
    <row r="1217" spans="1:9" ht="22.5" x14ac:dyDescent="0.2">
      <c r="A1217" s="187" t="s">
        <v>76</v>
      </c>
      <c r="B1217" s="273" t="s">
        <v>74</v>
      </c>
      <c r="C1217" s="246">
        <f t="shared" si="32"/>
        <v>2015</v>
      </c>
      <c r="D1217" s="70">
        <v>3</v>
      </c>
      <c r="E1217" s="52" t="s">
        <v>6403</v>
      </c>
      <c r="F1217" s="55" t="s">
        <v>6404</v>
      </c>
      <c r="G1217" s="54" t="s">
        <v>5790</v>
      </c>
      <c r="H1217" s="103">
        <v>2015</v>
      </c>
      <c r="I1217" s="111">
        <v>1</v>
      </c>
    </row>
    <row r="1218" spans="1:9" ht="22.5" x14ac:dyDescent="0.2">
      <c r="A1218" s="187" t="s">
        <v>76</v>
      </c>
      <c r="B1218" s="273" t="s">
        <v>74</v>
      </c>
      <c r="C1218" s="246">
        <f t="shared" si="32"/>
        <v>2015</v>
      </c>
      <c r="D1218" s="70">
        <v>4</v>
      </c>
      <c r="E1218" s="52" t="s">
        <v>6407</v>
      </c>
      <c r="F1218" s="52" t="s">
        <v>6408</v>
      </c>
      <c r="G1218" s="54" t="s">
        <v>5790</v>
      </c>
      <c r="H1218" s="103">
        <v>2015</v>
      </c>
      <c r="I1218" s="111">
        <v>2</v>
      </c>
    </row>
    <row r="1219" spans="1:9" ht="22.5" x14ac:dyDescent="0.2">
      <c r="A1219" s="187" t="s">
        <v>76</v>
      </c>
      <c r="B1219" s="273" t="s">
        <v>74</v>
      </c>
      <c r="C1219" s="246">
        <f t="shared" si="32"/>
        <v>2015</v>
      </c>
      <c r="D1219" s="70">
        <v>5</v>
      </c>
      <c r="E1219" s="52" t="s">
        <v>6397</v>
      </c>
      <c r="F1219" s="52" t="s">
        <v>6398</v>
      </c>
      <c r="G1219" s="54" t="s">
        <v>5790</v>
      </c>
      <c r="H1219" s="103">
        <v>2015</v>
      </c>
      <c r="I1219" s="111">
        <v>2</v>
      </c>
    </row>
    <row r="1220" spans="1:9" ht="22.5" x14ac:dyDescent="0.2">
      <c r="A1220" s="187" t="s">
        <v>76</v>
      </c>
      <c r="B1220" s="273" t="s">
        <v>74</v>
      </c>
      <c r="C1220" s="246">
        <f t="shared" si="32"/>
        <v>2015</v>
      </c>
      <c r="D1220" s="70">
        <v>6</v>
      </c>
      <c r="E1220" s="29" t="s">
        <v>6399</v>
      </c>
      <c r="F1220" s="38" t="s">
        <v>6400</v>
      </c>
      <c r="G1220" s="54" t="s">
        <v>5790</v>
      </c>
      <c r="H1220" s="103">
        <v>2015</v>
      </c>
      <c r="I1220" s="111">
        <v>1</v>
      </c>
    </row>
    <row r="1221" spans="1:9" x14ac:dyDescent="0.2">
      <c r="A1221" s="187" t="s">
        <v>76</v>
      </c>
      <c r="B1221" s="273" t="s">
        <v>74</v>
      </c>
      <c r="C1221" s="246">
        <f t="shared" si="32"/>
        <v>2015</v>
      </c>
      <c r="D1221" s="70">
        <v>7</v>
      </c>
      <c r="E1221" s="52" t="s">
        <v>6401</v>
      </c>
      <c r="F1221" s="55" t="s">
        <v>6402</v>
      </c>
      <c r="G1221" s="54" t="s">
        <v>5790</v>
      </c>
      <c r="H1221" s="103">
        <v>2015</v>
      </c>
      <c r="I1221" s="111">
        <v>1</v>
      </c>
    </row>
    <row r="1222" spans="1:9" x14ac:dyDescent="0.2">
      <c r="A1222" s="187" t="s">
        <v>76</v>
      </c>
      <c r="B1222" s="273" t="s">
        <v>74</v>
      </c>
      <c r="C1222" s="246">
        <f t="shared" si="32"/>
        <v>2016</v>
      </c>
      <c r="D1222" s="70">
        <v>1</v>
      </c>
      <c r="E1222" s="29" t="s">
        <v>6405</v>
      </c>
      <c r="F1222" s="29" t="s">
        <v>6406</v>
      </c>
      <c r="G1222" s="54" t="s">
        <v>5790</v>
      </c>
      <c r="H1222" s="103">
        <v>2016</v>
      </c>
      <c r="I1222" s="111">
        <v>1</v>
      </c>
    </row>
    <row r="1223" spans="1:9" ht="22.5" x14ac:dyDescent="0.2">
      <c r="A1223" s="187" t="s">
        <v>76</v>
      </c>
      <c r="B1223" s="273" t="s">
        <v>74</v>
      </c>
      <c r="C1223" s="246">
        <f t="shared" si="32"/>
        <v>2016</v>
      </c>
      <c r="D1223" s="70">
        <v>2</v>
      </c>
      <c r="E1223" s="29" t="s">
        <v>3095</v>
      </c>
      <c r="F1223" s="29" t="s">
        <v>6417</v>
      </c>
      <c r="G1223" s="54" t="s">
        <v>5790</v>
      </c>
      <c r="H1223" s="103">
        <v>2016</v>
      </c>
      <c r="I1223" s="111">
        <v>1</v>
      </c>
    </row>
    <row r="1224" spans="1:9" ht="33.75" x14ac:dyDescent="0.2">
      <c r="A1224" s="187" t="s">
        <v>76</v>
      </c>
      <c r="B1224" s="273" t="s">
        <v>74</v>
      </c>
      <c r="C1224" s="246">
        <f t="shared" si="32"/>
        <v>2015</v>
      </c>
      <c r="D1224" s="70">
        <v>3</v>
      </c>
      <c r="E1224" s="29" t="s">
        <v>6409</v>
      </c>
      <c r="F1224" s="38" t="s">
        <v>6410</v>
      </c>
      <c r="G1224" s="54" t="s">
        <v>5790</v>
      </c>
      <c r="H1224" s="103">
        <v>2015</v>
      </c>
      <c r="I1224" s="111">
        <v>1</v>
      </c>
    </row>
    <row r="1225" spans="1:9" ht="22.5" x14ac:dyDescent="0.2">
      <c r="A1225" s="187" t="s">
        <v>76</v>
      </c>
      <c r="B1225" s="273" t="s">
        <v>74</v>
      </c>
      <c r="C1225" s="246">
        <f t="shared" si="32"/>
        <v>2016</v>
      </c>
      <c r="D1225" s="70">
        <v>4</v>
      </c>
      <c r="E1225" s="29" t="s">
        <v>6418</v>
      </c>
      <c r="F1225" s="38" t="s">
        <v>6419</v>
      </c>
      <c r="G1225" s="54" t="s">
        <v>5790</v>
      </c>
      <c r="H1225" s="103">
        <v>2016</v>
      </c>
      <c r="I1225" s="111">
        <v>1</v>
      </c>
    </row>
    <row r="1226" spans="1:9" ht="22.5" x14ac:dyDescent="0.2">
      <c r="A1226" s="187" t="s">
        <v>76</v>
      </c>
      <c r="B1226" s="273" t="s">
        <v>74</v>
      </c>
      <c r="C1226" s="246">
        <f t="shared" si="32"/>
        <v>2016</v>
      </c>
      <c r="D1226" s="70">
        <v>5</v>
      </c>
      <c r="E1226" s="29" t="s">
        <v>6422</v>
      </c>
      <c r="F1226" s="29" t="s">
        <v>6423</v>
      </c>
      <c r="G1226" s="54" t="s">
        <v>5790</v>
      </c>
      <c r="H1226" s="103">
        <v>2016</v>
      </c>
      <c r="I1226" s="111">
        <v>1</v>
      </c>
    </row>
    <row r="1227" spans="1:9" x14ac:dyDescent="0.2">
      <c r="A1227" s="187" t="s">
        <v>76</v>
      </c>
      <c r="B1227" s="273" t="s">
        <v>74</v>
      </c>
      <c r="C1227" s="246">
        <f t="shared" si="32"/>
        <v>2016</v>
      </c>
      <c r="D1227" s="70">
        <v>6</v>
      </c>
      <c r="E1227" s="29" t="s">
        <v>6415</v>
      </c>
      <c r="F1227" s="29" t="s">
        <v>6416</v>
      </c>
      <c r="G1227" s="54" t="s">
        <v>5790</v>
      </c>
      <c r="H1227" s="103">
        <v>2016</v>
      </c>
      <c r="I1227" s="111">
        <v>1</v>
      </c>
    </row>
    <row r="1228" spans="1:9" ht="22.5" x14ac:dyDescent="0.2">
      <c r="A1228" s="187" t="s">
        <v>76</v>
      </c>
      <c r="B1228" s="273" t="s">
        <v>74</v>
      </c>
      <c r="C1228" s="246">
        <f t="shared" si="32"/>
        <v>2016</v>
      </c>
      <c r="D1228" s="70">
        <v>7</v>
      </c>
      <c r="E1228" s="29" t="s">
        <v>6426</v>
      </c>
      <c r="F1228" s="38" t="s">
        <v>6427</v>
      </c>
      <c r="G1228" s="54" t="s">
        <v>5790</v>
      </c>
      <c r="H1228" s="103">
        <v>2016</v>
      </c>
      <c r="I1228" s="111">
        <v>1</v>
      </c>
    </row>
    <row r="1229" spans="1:9" x14ac:dyDescent="0.2">
      <c r="A1229" s="187" t="s">
        <v>76</v>
      </c>
      <c r="B1229" s="273" t="s">
        <v>74</v>
      </c>
      <c r="C1229" s="246">
        <f t="shared" si="32"/>
        <v>2016</v>
      </c>
      <c r="D1229" s="70">
        <v>8</v>
      </c>
      <c r="E1229" s="29" t="s">
        <v>6424</v>
      </c>
      <c r="F1229" s="38" t="s">
        <v>6425</v>
      </c>
      <c r="G1229" s="54" t="s">
        <v>5790</v>
      </c>
      <c r="H1229" s="103">
        <v>2016</v>
      </c>
      <c r="I1229" s="211">
        <v>1</v>
      </c>
    </row>
    <row r="1230" spans="1:9" ht="33.75" x14ac:dyDescent="0.2">
      <c r="A1230" s="187" t="s">
        <v>76</v>
      </c>
      <c r="B1230" s="273" t="s">
        <v>74</v>
      </c>
      <c r="C1230" s="246">
        <f t="shared" si="32"/>
        <v>2016</v>
      </c>
      <c r="D1230" s="70">
        <v>9</v>
      </c>
      <c r="E1230" s="29" t="s">
        <v>6420</v>
      </c>
      <c r="F1230" s="38" t="s">
        <v>6421</v>
      </c>
      <c r="G1230" s="54" t="s">
        <v>5790</v>
      </c>
      <c r="H1230" s="103">
        <v>2016</v>
      </c>
      <c r="I1230" s="111">
        <v>1</v>
      </c>
    </row>
    <row r="1231" spans="1:9" ht="22.5" x14ac:dyDescent="0.2">
      <c r="A1231" s="187" t="s">
        <v>76</v>
      </c>
      <c r="B1231" s="273" t="s">
        <v>74</v>
      </c>
      <c r="C1231" s="246">
        <f t="shared" si="32"/>
        <v>2017</v>
      </c>
      <c r="D1231" s="70">
        <v>1</v>
      </c>
      <c r="E1231" s="29" t="s">
        <v>6430</v>
      </c>
      <c r="F1231" s="38" t="s">
        <v>6431</v>
      </c>
      <c r="G1231" s="54" t="s">
        <v>5790</v>
      </c>
      <c r="H1231" s="103">
        <v>2017</v>
      </c>
      <c r="I1231" s="111">
        <v>1</v>
      </c>
    </row>
    <row r="1232" spans="1:9" ht="22.5" x14ac:dyDescent="0.2">
      <c r="A1232" s="187" t="s">
        <v>76</v>
      </c>
      <c r="B1232" s="273" t="s">
        <v>74</v>
      </c>
      <c r="C1232" s="246">
        <f t="shared" si="32"/>
        <v>2017</v>
      </c>
      <c r="D1232" s="70">
        <v>2</v>
      </c>
      <c r="E1232" s="29" t="s">
        <v>6428</v>
      </c>
      <c r="F1232" s="29" t="s">
        <v>6429</v>
      </c>
      <c r="G1232" s="54" t="s">
        <v>5790</v>
      </c>
      <c r="H1232" s="103">
        <v>2017</v>
      </c>
      <c r="I1232" s="111">
        <v>1</v>
      </c>
    </row>
    <row r="1233" spans="1:9" ht="22.5" x14ac:dyDescent="0.2">
      <c r="A1233" s="187" t="s">
        <v>76</v>
      </c>
      <c r="B1233" s="273" t="s">
        <v>74</v>
      </c>
      <c r="C1233" s="246">
        <f t="shared" si="32"/>
        <v>2017</v>
      </c>
      <c r="D1233" s="70">
        <v>3</v>
      </c>
      <c r="E1233" s="29" t="s">
        <v>6432</v>
      </c>
      <c r="F1233" s="29" t="s">
        <v>6433</v>
      </c>
      <c r="G1233" s="54" t="s">
        <v>5790</v>
      </c>
      <c r="H1233" s="103">
        <v>2017</v>
      </c>
      <c r="I1233" s="111">
        <v>1</v>
      </c>
    </row>
    <row r="1234" spans="1:9" x14ac:dyDescent="0.2">
      <c r="A1234" s="187" t="s">
        <v>76</v>
      </c>
      <c r="B1234" s="273" t="s">
        <v>74</v>
      </c>
      <c r="C1234" s="246">
        <f t="shared" si="32"/>
        <v>2018</v>
      </c>
      <c r="D1234" s="70">
        <v>1</v>
      </c>
      <c r="E1234" s="29" t="s">
        <v>6436</v>
      </c>
      <c r="F1234" s="29" t="s">
        <v>6437</v>
      </c>
      <c r="G1234" s="54" t="s">
        <v>5790</v>
      </c>
      <c r="H1234" s="103">
        <v>2018</v>
      </c>
      <c r="I1234" s="111">
        <v>1</v>
      </c>
    </row>
    <row r="1235" spans="1:9" ht="33.75" x14ac:dyDescent="0.2">
      <c r="A1235" s="187" t="s">
        <v>76</v>
      </c>
      <c r="B1235" s="273" t="s">
        <v>74</v>
      </c>
      <c r="C1235" s="246">
        <f t="shared" si="32"/>
        <v>2018</v>
      </c>
      <c r="D1235" s="70">
        <v>2</v>
      </c>
      <c r="E1235" s="29" t="s">
        <v>6438</v>
      </c>
      <c r="F1235" s="29" t="s">
        <v>6439</v>
      </c>
      <c r="G1235" s="54" t="s">
        <v>5790</v>
      </c>
      <c r="H1235" s="103">
        <v>2018</v>
      </c>
      <c r="I1235" s="111">
        <v>1</v>
      </c>
    </row>
    <row r="1236" spans="1:9" ht="22.5" x14ac:dyDescent="0.2">
      <c r="A1236" s="187" t="s">
        <v>76</v>
      </c>
      <c r="B1236" s="273" t="s">
        <v>74</v>
      </c>
      <c r="C1236" s="246">
        <f t="shared" si="32"/>
        <v>2018</v>
      </c>
      <c r="D1236" s="70">
        <v>3</v>
      </c>
      <c r="E1236" s="29" t="s">
        <v>6440</v>
      </c>
      <c r="F1236" s="29" t="s">
        <v>6441</v>
      </c>
      <c r="G1236" s="54" t="s">
        <v>5790</v>
      </c>
      <c r="H1236" s="103">
        <v>2018</v>
      </c>
      <c r="I1236" s="111">
        <v>1</v>
      </c>
    </row>
    <row r="1237" spans="1:9" ht="22.5" x14ac:dyDescent="0.2">
      <c r="A1237" s="486" t="s">
        <v>76</v>
      </c>
      <c r="B1237" s="273" t="s">
        <v>74</v>
      </c>
      <c r="C1237" s="487">
        <f t="shared" si="32"/>
        <v>2018</v>
      </c>
      <c r="D1237" s="70">
        <v>4</v>
      </c>
      <c r="E1237" s="29" t="s">
        <v>6434</v>
      </c>
      <c r="F1237" s="29" t="s">
        <v>6435</v>
      </c>
      <c r="G1237" s="54" t="s">
        <v>5790</v>
      </c>
      <c r="H1237" s="488">
        <v>2018</v>
      </c>
      <c r="I1237" s="489">
        <v>1</v>
      </c>
    </row>
    <row r="1238" spans="1:9" ht="22.5" x14ac:dyDescent="0.2">
      <c r="A1238" s="187" t="s">
        <v>76</v>
      </c>
      <c r="B1238" s="273" t="s">
        <v>74</v>
      </c>
      <c r="C1238" s="246">
        <f t="shared" si="32"/>
        <v>2019</v>
      </c>
      <c r="D1238" s="70">
        <v>1</v>
      </c>
      <c r="E1238" s="29" t="s">
        <v>6446</v>
      </c>
      <c r="F1238" s="38" t="s">
        <v>6447</v>
      </c>
      <c r="G1238" s="54" t="s">
        <v>5790</v>
      </c>
      <c r="H1238" s="103">
        <v>2019</v>
      </c>
      <c r="I1238" s="111">
        <v>1</v>
      </c>
    </row>
    <row r="1239" spans="1:9" x14ac:dyDescent="0.2">
      <c r="A1239" s="187" t="s">
        <v>76</v>
      </c>
      <c r="B1239" s="273" t="s">
        <v>74</v>
      </c>
      <c r="C1239" s="246">
        <f t="shared" si="32"/>
        <v>2019</v>
      </c>
      <c r="D1239" s="70">
        <v>2</v>
      </c>
      <c r="E1239" s="29" t="s">
        <v>6448</v>
      </c>
      <c r="F1239" s="29" t="s">
        <v>6449</v>
      </c>
      <c r="G1239" s="54" t="s">
        <v>5790</v>
      </c>
      <c r="H1239" s="103">
        <v>2019</v>
      </c>
      <c r="I1239" s="111">
        <v>1</v>
      </c>
    </row>
    <row r="1240" spans="1:9" ht="22.5" x14ac:dyDescent="0.2">
      <c r="A1240" s="187" t="s">
        <v>76</v>
      </c>
      <c r="B1240" s="273" t="s">
        <v>74</v>
      </c>
      <c r="C1240" s="246">
        <f t="shared" si="32"/>
        <v>2019</v>
      </c>
      <c r="D1240" s="70">
        <v>3</v>
      </c>
      <c r="E1240" s="29" t="s">
        <v>6442</v>
      </c>
      <c r="F1240" s="38" t="s">
        <v>6443</v>
      </c>
      <c r="G1240" s="54" t="s">
        <v>5790</v>
      </c>
      <c r="H1240" s="103">
        <v>2019</v>
      </c>
      <c r="I1240" s="111">
        <v>1</v>
      </c>
    </row>
    <row r="1241" spans="1:9" ht="22.5" x14ac:dyDescent="0.2">
      <c r="A1241" s="187" t="s">
        <v>76</v>
      </c>
      <c r="B1241" s="273" t="s">
        <v>74</v>
      </c>
      <c r="C1241" s="246">
        <f t="shared" si="32"/>
        <v>2020</v>
      </c>
      <c r="D1241" s="70">
        <v>1</v>
      </c>
      <c r="E1241" s="29" t="s">
        <v>6471</v>
      </c>
      <c r="F1241" s="38" t="s">
        <v>6472</v>
      </c>
      <c r="G1241" s="54" t="s">
        <v>5790</v>
      </c>
      <c r="H1241" s="103">
        <v>2020</v>
      </c>
      <c r="I1241" s="111">
        <v>1</v>
      </c>
    </row>
    <row r="1242" spans="1:9" ht="22.5" x14ac:dyDescent="0.2">
      <c r="A1242" s="187" t="s">
        <v>76</v>
      </c>
      <c r="B1242" s="273" t="s">
        <v>74</v>
      </c>
      <c r="C1242" s="246">
        <f t="shared" si="32"/>
        <v>2020</v>
      </c>
      <c r="D1242" s="70">
        <v>2</v>
      </c>
      <c r="E1242" s="29" t="s">
        <v>6444</v>
      </c>
      <c r="F1242" s="29" t="s">
        <v>6445</v>
      </c>
      <c r="G1242" s="54" t="s">
        <v>5790</v>
      </c>
      <c r="H1242" s="103">
        <v>2020</v>
      </c>
      <c r="I1242" s="111">
        <v>1</v>
      </c>
    </row>
    <row r="1243" spans="1:9" ht="22.5" x14ac:dyDescent="0.2">
      <c r="A1243" s="187" t="s">
        <v>76</v>
      </c>
      <c r="B1243" s="273" t="s">
        <v>74</v>
      </c>
      <c r="C1243" s="246">
        <f t="shared" si="32"/>
        <v>2020</v>
      </c>
      <c r="D1243" s="70">
        <v>3</v>
      </c>
      <c r="E1243" s="29" t="s">
        <v>6467</v>
      </c>
      <c r="F1243" s="29" t="s">
        <v>6468</v>
      </c>
      <c r="G1243" s="54" t="s">
        <v>5790</v>
      </c>
      <c r="H1243" s="103">
        <v>2020</v>
      </c>
      <c r="I1243" s="111">
        <v>1</v>
      </c>
    </row>
    <row r="1244" spans="1:9" ht="22.5" x14ac:dyDescent="0.2">
      <c r="A1244" s="187" t="s">
        <v>76</v>
      </c>
      <c r="B1244" s="273" t="s">
        <v>74</v>
      </c>
      <c r="C1244" s="246">
        <f t="shared" si="32"/>
        <v>2020</v>
      </c>
      <c r="D1244" s="70">
        <v>4</v>
      </c>
      <c r="E1244" s="29" t="s">
        <v>6456</v>
      </c>
      <c r="F1244" s="38" t="s">
        <v>6457</v>
      </c>
      <c r="G1244" s="54" t="s">
        <v>5790</v>
      </c>
      <c r="H1244" s="103">
        <v>2020</v>
      </c>
      <c r="I1244" s="111">
        <v>1</v>
      </c>
    </row>
    <row r="1245" spans="1:9" ht="33.75" x14ac:dyDescent="0.2">
      <c r="A1245" s="187" t="s">
        <v>76</v>
      </c>
      <c r="B1245" s="273" t="s">
        <v>74</v>
      </c>
      <c r="C1245" s="246">
        <f t="shared" si="32"/>
        <v>2020</v>
      </c>
      <c r="D1245" s="70">
        <v>5</v>
      </c>
      <c r="E1245" s="29" t="s">
        <v>13505</v>
      </c>
      <c r="F1245" s="29" t="s">
        <v>6460</v>
      </c>
      <c r="G1245" s="54" t="s">
        <v>5790</v>
      </c>
      <c r="H1245" s="103">
        <v>2020</v>
      </c>
      <c r="I1245" s="111">
        <v>1</v>
      </c>
    </row>
    <row r="1246" spans="1:9" ht="22.5" x14ac:dyDescent="0.2">
      <c r="A1246" s="187" t="s">
        <v>76</v>
      </c>
      <c r="B1246" s="273" t="s">
        <v>74</v>
      </c>
      <c r="C1246" s="246">
        <f t="shared" si="32"/>
        <v>2020</v>
      </c>
      <c r="D1246" s="70">
        <v>6</v>
      </c>
      <c r="E1246" s="29" t="s">
        <v>6454</v>
      </c>
      <c r="F1246" s="38" t="s">
        <v>6455</v>
      </c>
      <c r="G1246" s="54" t="s">
        <v>5790</v>
      </c>
      <c r="H1246" s="103">
        <v>2020</v>
      </c>
      <c r="I1246" s="111">
        <v>1</v>
      </c>
    </row>
    <row r="1247" spans="1:9" x14ac:dyDescent="0.2">
      <c r="A1247" s="187" t="s">
        <v>76</v>
      </c>
      <c r="B1247" s="273" t="s">
        <v>74</v>
      </c>
      <c r="C1247" s="246">
        <f t="shared" si="32"/>
        <v>2020</v>
      </c>
      <c r="D1247" s="70">
        <v>7</v>
      </c>
      <c r="E1247" s="29" t="s">
        <v>6458</v>
      </c>
      <c r="F1247" s="29" t="s">
        <v>6459</v>
      </c>
      <c r="G1247" s="54" t="s">
        <v>5790</v>
      </c>
      <c r="H1247" s="103">
        <v>2020</v>
      </c>
      <c r="I1247" s="111">
        <v>1</v>
      </c>
    </row>
    <row r="1248" spans="1:9" x14ac:dyDescent="0.2">
      <c r="A1248" s="187" t="s">
        <v>76</v>
      </c>
      <c r="B1248" s="273" t="s">
        <v>74</v>
      </c>
      <c r="C1248" s="246">
        <f t="shared" si="32"/>
        <v>2020</v>
      </c>
      <c r="D1248" s="70">
        <v>8</v>
      </c>
      <c r="E1248" s="29" t="s">
        <v>6475</v>
      </c>
      <c r="F1248" s="38" t="s">
        <v>6476</v>
      </c>
      <c r="G1248" s="54" t="s">
        <v>5790</v>
      </c>
      <c r="H1248" s="103">
        <v>2020</v>
      </c>
      <c r="I1248" s="111">
        <v>1</v>
      </c>
    </row>
    <row r="1249" spans="1:9" x14ac:dyDescent="0.2">
      <c r="A1249" s="187" t="s">
        <v>76</v>
      </c>
      <c r="B1249" s="273" t="s">
        <v>74</v>
      </c>
      <c r="C1249" s="246">
        <f t="shared" si="32"/>
        <v>2020</v>
      </c>
      <c r="D1249" s="70">
        <v>9</v>
      </c>
      <c r="E1249" s="29" t="s">
        <v>6461</v>
      </c>
      <c r="F1249" s="29" t="s">
        <v>6462</v>
      </c>
      <c r="G1249" s="54" t="s">
        <v>5790</v>
      </c>
      <c r="H1249" s="103">
        <v>2020</v>
      </c>
      <c r="I1249" s="111">
        <v>1</v>
      </c>
    </row>
    <row r="1250" spans="1:9" x14ac:dyDescent="0.2">
      <c r="A1250" s="187" t="s">
        <v>76</v>
      </c>
      <c r="B1250" s="273" t="s">
        <v>74</v>
      </c>
      <c r="C1250" s="246">
        <f t="shared" si="32"/>
        <v>2020</v>
      </c>
      <c r="D1250" s="70">
        <v>10</v>
      </c>
      <c r="E1250" s="29" t="s">
        <v>6450</v>
      </c>
      <c r="F1250" s="29" t="s">
        <v>6451</v>
      </c>
      <c r="G1250" s="54" t="s">
        <v>5790</v>
      </c>
      <c r="H1250" s="103">
        <v>2020</v>
      </c>
      <c r="I1250" s="111">
        <v>1</v>
      </c>
    </row>
    <row r="1251" spans="1:9" x14ac:dyDescent="0.2">
      <c r="A1251" s="187" t="s">
        <v>76</v>
      </c>
      <c r="B1251" s="273" t="s">
        <v>74</v>
      </c>
      <c r="C1251" s="246">
        <f t="shared" si="32"/>
        <v>2021</v>
      </c>
      <c r="D1251" s="26">
        <v>1</v>
      </c>
      <c r="E1251" s="24" t="s">
        <v>6478</v>
      </c>
      <c r="F1251" s="29" t="s">
        <v>6479</v>
      </c>
      <c r="G1251" s="54" t="s">
        <v>5790</v>
      </c>
      <c r="H1251" s="199">
        <v>2021</v>
      </c>
      <c r="I1251" s="111">
        <v>1</v>
      </c>
    </row>
    <row r="1252" spans="1:9" ht="22.5" x14ac:dyDescent="0.2">
      <c r="A1252" s="187" t="s">
        <v>76</v>
      </c>
      <c r="B1252" s="273" t="s">
        <v>74</v>
      </c>
      <c r="C1252" s="246">
        <f t="shared" si="32"/>
        <v>2021</v>
      </c>
      <c r="D1252" s="26">
        <v>2</v>
      </c>
      <c r="E1252" s="24" t="s">
        <v>6480</v>
      </c>
      <c r="F1252" s="38" t="s">
        <v>6481</v>
      </c>
      <c r="G1252" s="54" t="s">
        <v>5790</v>
      </c>
      <c r="H1252" s="199">
        <v>2021</v>
      </c>
      <c r="I1252" s="111">
        <v>1</v>
      </c>
    </row>
    <row r="1253" spans="1:9" x14ac:dyDescent="0.2">
      <c r="A1253" s="187" t="s">
        <v>76</v>
      </c>
      <c r="B1253" s="273" t="s">
        <v>74</v>
      </c>
      <c r="C1253" s="246">
        <f t="shared" si="32"/>
        <v>2021</v>
      </c>
      <c r="D1253" s="26">
        <v>3</v>
      </c>
      <c r="E1253" s="29" t="s">
        <v>6477</v>
      </c>
      <c r="F1253" s="29" t="s">
        <v>2271</v>
      </c>
      <c r="G1253" s="54" t="s">
        <v>5790</v>
      </c>
      <c r="H1253" s="103">
        <v>2021</v>
      </c>
      <c r="I1253" s="111">
        <v>1</v>
      </c>
    </row>
    <row r="1254" spans="1:9" ht="22.5" x14ac:dyDescent="0.2">
      <c r="A1254" s="187" t="s">
        <v>76</v>
      </c>
      <c r="B1254" s="273" t="s">
        <v>74</v>
      </c>
      <c r="C1254" s="246">
        <f t="shared" si="32"/>
        <v>2021</v>
      </c>
      <c r="D1254" s="26">
        <v>4</v>
      </c>
      <c r="E1254" s="29" t="s">
        <v>6482</v>
      </c>
      <c r="F1254" s="162" t="s">
        <v>6483</v>
      </c>
      <c r="G1254" s="54" t="s">
        <v>5790</v>
      </c>
      <c r="H1254" s="70">
        <v>2021</v>
      </c>
      <c r="I1254" s="111">
        <v>1</v>
      </c>
    </row>
    <row r="1255" spans="1:9" ht="22.5" x14ac:dyDescent="0.2">
      <c r="A1255" s="187" t="s">
        <v>76</v>
      </c>
      <c r="B1255" s="273" t="s">
        <v>74</v>
      </c>
      <c r="C1255" s="246">
        <f t="shared" si="32"/>
        <v>2021</v>
      </c>
      <c r="D1255" s="26">
        <v>5</v>
      </c>
      <c r="E1255" s="29" t="s">
        <v>6484</v>
      </c>
      <c r="F1255" s="162" t="s">
        <v>6485</v>
      </c>
      <c r="G1255" s="54" t="s">
        <v>5790</v>
      </c>
      <c r="H1255" s="70">
        <v>2021</v>
      </c>
      <c r="I1255" s="111">
        <v>1</v>
      </c>
    </row>
    <row r="1256" spans="1:9" ht="22.5" x14ac:dyDescent="0.2">
      <c r="A1256" s="187" t="s">
        <v>76</v>
      </c>
      <c r="B1256" s="273" t="s">
        <v>74</v>
      </c>
      <c r="C1256" s="246">
        <f t="shared" si="32"/>
        <v>2021</v>
      </c>
      <c r="D1256" s="26">
        <v>6</v>
      </c>
      <c r="E1256" s="24" t="s">
        <v>6486</v>
      </c>
      <c r="F1256" s="162" t="s">
        <v>6487</v>
      </c>
      <c r="G1256" s="54" t="s">
        <v>5790</v>
      </c>
      <c r="H1256" s="305">
        <v>2021</v>
      </c>
      <c r="I1256" s="111">
        <v>1</v>
      </c>
    </row>
    <row r="1257" spans="1:9" ht="33.75" x14ac:dyDescent="0.2">
      <c r="A1257" s="187" t="s">
        <v>76</v>
      </c>
      <c r="B1257" s="273" t="s">
        <v>74</v>
      </c>
      <c r="C1257" s="246">
        <f t="shared" si="32"/>
        <v>2022</v>
      </c>
      <c r="D1257" s="286">
        <v>1</v>
      </c>
      <c r="E1257" s="162" t="s">
        <v>6488</v>
      </c>
      <c r="F1257" s="162" t="s">
        <v>6489</v>
      </c>
      <c r="G1257" s="54" t="s">
        <v>5790</v>
      </c>
      <c r="H1257" s="252">
        <v>2022</v>
      </c>
      <c r="I1257" s="111">
        <v>1</v>
      </c>
    </row>
    <row r="1258" spans="1:9" x14ac:dyDescent="0.2">
      <c r="A1258" s="187" t="s">
        <v>76</v>
      </c>
      <c r="B1258" s="273" t="s">
        <v>74</v>
      </c>
      <c r="C1258" s="246">
        <f t="shared" si="32"/>
        <v>2022</v>
      </c>
      <c r="D1258" s="286">
        <v>2</v>
      </c>
      <c r="E1258" s="162" t="s">
        <v>6490</v>
      </c>
      <c r="F1258" s="162" t="s">
        <v>6491</v>
      </c>
      <c r="G1258" s="54" t="s">
        <v>5790</v>
      </c>
      <c r="H1258" s="252">
        <v>2022</v>
      </c>
      <c r="I1258" s="111">
        <v>1</v>
      </c>
    </row>
    <row r="1259" spans="1:9" ht="22.5" x14ac:dyDescent="0.2">
      <c r="A1259" s="187" t="s">
        <v>76</v>
      </c>
      <c r="B1259" s="273" t="s">
        <v>74</v>
      </c>
      <c r="C1259" s="246">
        <f t="shared" si="32"/>
        <v>2022</v>
      </c>
      <c r="D1259" s="288">
        <v>3</v>
      </c>
      <c r="E1259" s="24" t="s">
        <v>6492</v>
      </c>
      <c r="F1259" s="162" t="s">
        <v>6493</v>
      </c>
      <c r="G1259" s="54" t="s">
        <v>5790</v>
      </c>
      <c r="H1259" s="305">
        <v>2022</v>
      </c>
      <c r="I1259" s="111">
        <v>1</v>
      </c>
    </row>
    <row r="1260" spans="1:9" ht="22.5" x14ac:dyDescent="0.2">
      <c r="A1260" s="187" t="s">
        <v>76</v>
      </c>
      <c r="B1260" s="273" t="s">
        <v>74</v>
      </c>
      <c r="C1260" s="246">
        <f t="shared" si="32"/>
        <v>2022</v>
      </c>
      <c r="D1260" s="286">
        <v>4</v>
      </c>
      <c r="E1260" s="311" t="s">
        <v>6494</v>
      </c>
      <c r="F1260" s="162" t="s">
        <v>6495</v>
      </c>
      <c r="G1260" s="54" t="s">
        <v>5790</v>
      </c>
      <c r="H1260" s="284">
        <v>2022</v>
      </c>
      <c r="I1260" s="111">
        <v>1</v>
      </c>
    </row>
    <row r="1261" spans="1:9" ht="45" x14ac:dyDescent="0.2">
      <c r="A1261" s="187" t="s">
        <v>76</v>
      </c>
      <c r="B1261" s="273" t="s">
        <v>74</v>
      </c>
      <c r="C1261" s="246">
        <f t="shared" si="32"/>
        <v>2022</v>
      </c>
      <c r="D1261" s="286">
        <v>5</v>
      </c>
      <c r="E1261" s="311" t="s">
        <v>6496</v>
      </c>
      <c r="F1261" s="162" t="s">
        <v>6497</v>
      </c>
      <c r="G1261" s="54" t="s">
        <v>5790</v>
      </c>
      <c r="H1261" s="284">
        <v>2022</v>
      </c>
      <c r="I1261" s="111">
        <v>1</v>
      </c>
    </row>
    <row r="1262" spans="1:9" x14ac:dyDescent="0.2">
      <c r="A1262" s="187" t="s">
        <v>76</v>
      </c>
      <c r="B1262" s="273" t="s">
        <v>74</v>
      </c>
      <c r="C1262" s="246">
        <f t="shared" si="32"/>
        <v>2023</v>
      </c>
      <c r="D1262" s="288">
        <v>1</v>
      </c>
      <c r="E1262" s="24" t="s">
        <v>6498</v>
      </c>
      <c r="F1262" s="162" t="s">
        <v>6499</v>
      </c>
      <c r="G1262" s="54" t="s">
        <v>5790</v>
      </c>
      <c r="H1262" s="305">
        <v>2023</v>
      </c>
      <c r="I1262" s="111">
        <v>1</v>
      </c>
    </row>
    <row r="1263" spans="1:9" ht="22.5" x14ac:dyDescent="0.2">
      <c r="A1263" s="187" t="s">
        <v>76</v>
      </c>
      <c r="B1263" s="273" t="s">
        <v>74</v>
      </c>
      <c r="C1263" s="246">
        <f t="shared" si="32"/>
        <v>2023</v>
      </c>
      <c r="D1263" s="286">
        <v>2</v>
      </c>
      <c r="E1263" s="311" t="s">
        <v>6500</v>
      </c>
      <c r="F1263" s="162" t="s">
        <v>6501</v>
      </c>
      <c r="G1263" s="54" t="s">
        <v>5790</v>
      </c>
      <c r="H1263" s="284">
        <v>2023</v>
      </c>
      <c r="I1263" s="111">
        <v>1</v>
      </c>
    </row>
    <row r="1264" spans="1:9" x14ac:dyDescent="0.2">
      <c r="A1264" s="187" t="s">
        <v>76</v>
      </c>
      <c r="B1264" s="273" t="s">
        <v>74</v>
      </c>
      <c r="C1264" s="246">
        <f t="shared" si="32"/>
        <v>2023</v>
      </c>
      <c r="D1264" s="288">
        <v>3</v>
      </c>
      <c r="E1264" s="24" t="s">
        <v>6502</v>
      </c>
      <c r="F1264" s="162" t="s">
        <v>6503</v>
      </c>
      <c r="G1264" s="54" t="s">
        <v>5790</v>
      </c>
      <c r="H1264" s="305">
        <v>2023</v>
      </c>
      <c r="I1264" s="111">
        <v>1</v>
      </c>
    </row>
    <row r="1265" spans="1:9" x14ac:dyDescent="0.2">
      <c r="A1265" s="187" t="s">
        <v>76</v>
      </c>
      <c r="B1265" s="273" t="s">
        <v>74</v>
      </c>
      <c r="C1265" s="246">
        <f t="shared" si="32"/>
        <v>2023</v>
      </c>
      <c r="D1265" s="288">
        <v>4</v>
      </c>
      <c r="E1265" s="311" t="s">
        <v>6504</v>
      </c>
      <c r="F1265" s="162" t="s">
        <v>6505</v>
      </c>
      <c r="G1265" s="54" t="s">
        <v>5790</v>
      </c>
      <c r="H1265" s="284">
        <v>2023</v>
      </c>
      <c r="I1265" s="111">
        <v>1</v>
      </c>
    </row>
    <row r="1266" spans="1:9" x14ac:dyDescent="0.2">
      <c r="A1266" s="187" t="s">
        <v>76</v>
      </c>
      <c r="B1266" s="273" t="s">
        <v>74</v>
      </c>
      <c r="C1266" s="246">
        <f t="shared" si="32"/>
        <v>2023</v>
      </c>
      <c r="D1266" s="286">
        <v>5</v>
      </c>
      <c r="E1266" s="24" t="s">
        <v>6506</v>
      </c>
      <c r="F1266" s="162" t="s">
        <v>6507</v>
      </c>
      <c r="G1266" s="54" t="s">
        <v>5790</v>
      </c>
      <c r="H1266" s="305">
        <v>2023</v>
      </c>
      <c r="I1266" s="111">
        <v>1</v>
      </c>
    </row>
    <row r="1267" spans="1:9" x14ac:dyDescent="0.2">
      <c r="A1267" s="187" t="s">
        <v>76</v>
      </c>
      <c r="B1267" s="273" t="s">
        <v>74</v>
      </c>
      <c r="C1267" s="246">
        <f t="shared" si="32"/>
        <v>2023</v>
      </c>
      <c r="D1267" s="288">
        <v>6</v>
      </c>
      <c r="E1267" s="24" t="s">
        <v>6508</v>
      </c>
      <c r="F1267" s="162" t="s">
        <v>6509</v>
      </c>
      <c r="G1267" s="54" t="s">
        <v>5790</v>
      </c>
      <c r="H1267" s="284">
        <v>2023</v>
      </c>
      <c r="I1267" s="111">
        <v>1</v>
      </c>
    </row>
    <row r="1268" spans="1:9" x14ac:dyDescent="0.2">
      <c r="A1268" s="187" t="s">
        <v>76</v>
      </c>
      <c r="B1268" s="273" t="s">
        <v>74</v>
      </c>
      <c r="C1268" s="246">
        <f t="shared" si="32"/>
        <v>2023</v>
      </c>
      <c r="D1268" s="288">
        <v>7</v>
      </c>
      <c r="E1268" s="311" t="s">
        <v>6510</v>
      </c>
      <c r="F1268" s="162" t="s">
        <v>6511</v>
      </c>
      <c r="G1268" s="54" t="s">
        <v>5790</v>
      </c>
      <c r="H1268" s="305">
        <v>2023</v>
      </c>
      <c r="I1268" s="111">
        <v>1</v>
      </c>
    </row>
    <row r="1269" spans="1:9" x14ac:dyDescent="0.2">
      <c r="A1269" s="187" t="s">
        <v>76</v>
      </c>
      <c r="B1269" s="273" t="s">
        <v>74</v>
      </c>
      <c r="C1269" s="246">
        <f t="shared" si="32"/>
        <v>0</v>
      </c>
      <c r="D1269" s="288"/>
      <c r="E1269" s="24"/>
      <c r="F1269" s="162"/>
      <c r="G1269" s="54" t="s">
        <v>5790</v>
      </c>
      <c r="H1269" s="305"/>
      <c r="I1269" s="111"/>
    </row>
    <row r="1270" spans="1:9" x14ac:dyDescent="0.2">
      <c r="A1270" s="187" t="s">
        <v>76</v>
      </c>
      <c r="B1270" s="273" t="s">
        <v>74</v>
      </c>
      <c r="C1270" s="246">
        <f t="shared" si="32"/>
        <v>0</v>
      </c>
      <c r="D1270" s="286"/>
      <c r="E1270" s="311"/>
      <c r="F1270" s="162"/>
      <c r="G1270" s="54" t="s">
        <v>5790</v>
      </c>
      <c r="H1270" s="284"/>
      <c r="I1270" s="111"/>
    </row>
    <row r="1271" spans="1:9" x14ac:dyDescent="0.2">
      <c r="A1271" s="187" t="s">
        <v>76</v>
      </c>
      <c r="B1271" s="273" t="s">
        <v>74</v>
      </c>
      <c r="C1271" s="246">
        <f t="shared" si="32"/>
        <v>0</v>
      </c>
      <c r="D1271" s="288"/>
      <c r="E1271" s="24"/>
      <c r="F1271" s="162"/>
      <c r="G1271" s="24"/>
      <c r="H1271" s="305"/>
      <c r="I1271" s="111"/>
    </row>
    <row r="1272" spans="1:9" x14ac:dyDescent="0.2">
      <c r="A1272" s="605" t="s">
        <v>6512</v>
      </c>
      <c r="B1272" s="605"/>
      <c r="C1272" s="605"/>
      <c r="D1272" s="605"/>
      <c r="E1272" s="605"/>
      <c r="F1272" s="605"/>
      <c r="G1272" s="605"/>
      <c r="H1272" s="605"/>
      <c r="I1272" s="605"/>
    </row>
    <row r="1273" spans="1:9" ht="33.75" x14ac:dyDescent="0.2">
      <c r="A1273" s="187" t="s">
        <v>76</v>
      </c>
      <c r="B1273" s="273" t="s">
        <v>78</v>
      </c>
      <c r="C1273" s="246">
        <f t="shared" ref="C1273:C1304" si="33">H1273</f>
        <v>0</v>
      </c>
      <c r="D1273" s="88" t="s">
        <v>6513</v>
      </c>
      <c r="E1273" s="29" t="s">
        <v>6514</v>
      </c>
      <c r="F1273" s="45" t="s">
        <v>6515</v>
      </c>
      <c r="G1273" s="24" t="s">
        <v>6516</v>
      </c>
      <c r="H1273" s="70"/>
      <c r="I1273" s="111">
        <v>1</v>
      </c>
    </row>
    <row r="1274" spans="1:9" ht="33.75" x14ac:dyDescent="0.2">
      <c r="A1274" s="187" t="s">
        <v>76</v>
      </c>
      <c r="B1274" s="273" t="s">
        <v>78</v>
      </c>
      <c r="C1274" s="246">
        <f t="shared" si="33"/>
        <v>1998</v>
      </c>
      <c r="D1274" s="88" t="s">
        <v>6517</v>
      </c>
      <c r="E1274" s="52" t="s">
        <v>6518</v>
      </c>
      <c r="F1274" s="45" t="s">
        <v>6519</v>
      </c>
      <c r="G1274" s="24" t="s">
        <v>6516</v>
      </c>
      <c r="H1274" s="440">
        <v>1998</v>
      </c>
      <c r="I1274" s="111">
        <v>1</v>
      </c>
    </row>
    <row r="1275" spans="1:9" ht="45" x14ac:dyDescent="0.2">
      <c r="A1275" s="187" t="s">
        <v>76</v>
      </c>
      <c r="B1275" s="273" t="s">
        <v>78</v>
      </c>
      <c r="C1275" s="246">
        <f t="shared" si="33"/>
        <v>1989</v>
      </c>
      <c r="D1275" s="88" t="s">
        <v>6520</v>
      </c>
      <c r="E1275" s="29" t="s">
        <v>6521</v>
      </c>
      <c r="F1275" s="54" t="s">
        <v>6522</v>
      </c>
      <c r="G1275" s="24" t="s">
        <v>6516</v>
      </c>
      <c r="H1275" s="103">
        <v>1989</v>
      </c>
      <c r="I1275" s="111">
        <v>1</v>
      </c>
    </row>
    <row r="1276" spans="1:9" ht="45" x14ac:dyDescent="0.2">
      <c r="A1276" s="187" t="s">
        <v>76</v>
      </c>
      <c r="B1276" s="273" t="s">
        <v>78</v>
      </c>
      <c r="C1276" s="246">
        <f t="shared" si="33"/>
        <v>1991</v>
      </c>
      <c r="D1276" s="70" t="s">
        <v>6523</v>
      </c>
      <c r="E1276" s="45" t="s">
        <v>6524</v>
      </c>
      <c r="F1276" s="52" t="s">
        <v>6525</v>
      </c>
      <c r="G1276" s="24" t="s">
        <v>6516</v>
      </c>
      <c r="H1276" s="103">
        <v>1991</v>
      </c>
      <c r="I1276" s="111">
        <v>1</v>
      </c>
    </row>
    <row r="1277" spans="1:9" ht="22.5" x14ac:dyDescent="0.2">
      <c r="A1277" s="187" t="s">
        <v>76</v>
      </c>
      <c r="B1277" s="273" t="s">
        <v>78</v>
      </c>
      <c r="C1277" s="246">
        <f t="shared" si="33"/>
        <v>1991</v>
      </c>
      <c r="D1277" s="70" t="s">
        <v>6526</v>
      </c>
      <c r="E1277" s="54" t="s">
        <v>6527</v>
      </c>
      <c r="F1277" s="38" t="s">
        <v>6528</v>
      </c>
      <c r="G1277" s="24" t="s">
        <v>6516</v>
      </c>
      <c r="H1277" s="26">
        <v>1991</v>
      </c>
      <c r="I1277" s="111">
        <v>1</v>
      </c>
    </row>
    <row r="1278" spans="1:9" ht="45" x14ac:dyDescent="0.2">
      <c r="A1278" s="187" t="s">
        <v>76</v>
      </c>
      <c r="B1278" s="273" t="s">
        <v>78</v>
      </c>
      <c r="C1278" s="246">
        <f t="shared" si="33"/>
        <v>1995</v>
      </c>
      <c r="D1278" s="70" t="s">
        <v>6529</v>
      </c>
      <c r="E1278" s="130" t="s">
        <v>6530</v>
      </c>
      <c r="F1278" s="29" t="s">
        <v>6531</v>
      </c>
      <c r="G1278" s="24" t="s">
        <v>6516</v>
      </c>
      <c r="H1278" s="26">
        <v>1995</v>
      </c>
      <c r="I1278" s="111">
        <v>1</v>
      </c>
    </row>
    <row r="1279" spans="1:9" ht="45" x14ac:dyDescent="0.2">
      <c r="A1279" s="187" t="s">
        <v>76</v>
      </c>
      <c r="B1279" s="273" t="s">
        <v>78</v>
      </c>
      <c r="C1279" s="246">
        <f t="shared" si="33"/>
        <v>1995</v>
      </c>
      <c r="D1279" s="70" t="s">
        <v>6532</v>
      </c>
      <c r="E1279" s="54" t="s">
        <v>6533</v>
      </c>
      <c r="F1279" s="29" t="s">
        <v>6534</v>
      </c>
      <c r="G1279" s="24" t="s">
        <v>6516</v>
      </c>
      <c r="H1279" s="26">
        <v>1995</v>
      </c>
      <c r="I1279" s="111">
        <v>1</v>
      </c>
    </row>
    <row r="1280" spans="1:9" ht="45" x14ac:dyDescent="0.2">
      <c r="A1280" s="187" t="s">
        <v>76</v>
      </c>
      <c r="B1280" s="273" t="s">
        <v>78</v>
      </c>
      <c r="C1280" s="246">
        <f t="shared" si="33"/>
        <v>1995</v>
      </c>
      <c r="D1280" s="70" t="s">
        <v>6535</v>
      </c>
      <c r="E1280" s="54" t="s">
        <v>6536</v>
      </c>
      <c r="F1280" s="29" t="s">
        <v>6537</v>
      </c>
      <c r="G1280" s="24" t="s">
        <v>6516</v>
      </c>
      <c r="H1280" s="26">
        <v>1995</v>
      </c>
      <c r="I1280" s="111">
        <v>1</v>
      </c>
    </row>
    <row r="1281" spans="1:9" ht="45" x14ac:dyDescent="0.2">
      <c r="A1281" s="187" t="s">
        <v>76</v>
      </c>
      <c r="B1281" s="273" t="s">
        <v>78</v>
      </c>
      <c r="C1281" s="246">
        <f t="shared" si="33"/>
        <v>1996</v>
      </c>
      <c r="D1281" s="70" t="s">
        <v>6538</v>
      </c>
      <c r="E1281" s="54" t="s">
        <v>6539</v>
      </c>
      <c r="F1281" s="29" t="s">
        <v>6540</v>
      </c>
      <c r="G1281" s="24" t="s">
        <v>6516</v>
      </c>
      <c r="H1281" s="26">
        <v>1996</v>
      </c>
      <c r="I1281" s="111">
        <v>1</v>
      </c>
    </row>
    <row r="1282" spans="1:9" ht="45" x14ac:dyDescent="0.2">
      <c r="A1282" s="187" t="s">
        <v>76</v>
      </c>
      <c r="B1282" s="273" t="s">
        <v>78</v>
      </c>
      <c r="C1282" s="246">
        <f t="shared" si="33"/>
        <v>1996</v>
      </c>
      <c r="D1282" s="70" t="s">
        <v>6541</v>
      </c>
      <c r="E1282" s="54" t="s">
        <v>6542</v>
      </c>
      <c r="F1282" s="29" t="s">
        <v>6543</v>
      </c>
      <c r="G1282" s="24" t="s">
        <v>6516</v>
      </c>
      <c r="H1282" s="26">
        <v>1996</v>
      </c>
      <c r="I1282" s="111">
        <v>1</v>
      </c>
    </row>
    <row r="1283" spans="1:9" ht="45" x14ac:dyDescent="0.2">
      <c r="A1283" s="187" t="s">
        <v>76</v>
      </c>
      <c r="B1283" s="273" t="s">
        <v>78</v>
      </c>
      <c r="C1283" s="246">
        <f t="shared" si="33"/>
        <v>1996</v>
      </c>
      <c r="D1283" s="70" t="s">
        <v>6544</v>
      </c>
      <c r="E1283" s="54" t="s">
        <v>6545</v>
      </c>
      <c r="F1283" s="29" t="s">
        <v>6546</v>
      </c>
      <c r="G1283" s="24" t="s">
        <v>6516</v>
      </c>
      <c r="H1283" s="26">
        <v>1996</v>
      </c>
      <c r="I1283" s="111">
        <v>1</v>
      </c>
    </row>
    <row r="1284" spans="1:9" ht="45" x14ac:dyDescent="0.2">
      <c r="A1284" s="187" t="s">
        <v>76</v>
      </c>
      <c r="B1284" s="273" t="s">
        <v>78</v>
      </c>
      <c r="C1284" s="246">
        <f t="shared" si="33"/>
        <v>1996</v>
      </c>
      <c r="D1284" s="70" t="s">
        <v>6547</v>
      </c>
      <c r="E1284" s="54" t="s">
        <v>6548</v>
      </c>
      <c r="F1284" s="29" t="s">
        <v>6549</v>
      </c>
      <c r="G1284" s="24" t="s">
        <v>6516</v>
      </c>
      <c r="H1284" s="26">
        <v>1996</v>
      </c>
      <c r="I1284" s="111">
        <v>1</v>
      </c>
    </row>
    <row r="1285" spans="1:9" ht="45" x14ac:dyDescent="0.2">
      <c r="A1285" s="187" t="s">
        <v>76</v>
      </c>
      <c r="B1285" s="273" t="s">
        <v>78</v>
      </c>
      <c r="C1285" s="246">
        <f t="shared" si="33"/>
        <v>1996</v>
      </c>
      <c r="D1285" s="70" t="s">
        <v>6550</v>
      </c>
      <c r="E1285" s="130" t="s">
        <v>6551</v>
      </c>
      <c r="F1285" s="29" t="s">
        <v>6552</v>
      </c>
      <c r="G1285" s="24" t="s">
        <v>6516</v>
      </c>
      <c r="H1285" s="26">
        <v>1996</v>
      </c>
      <c r="I1285" s="111">
        <v>1</v>
      </c>
    </row>
    <row r="1286" spans="1:9" ht="45" x14ac:dyDescent="0.2">
      <c r="A1286" s="187" t="s">
        <v>76</v>
      </c>
      <c r="B1286" s="273" t="s">
        <v>78</v>
      </c>
      <c r="C1286" s="246">
        <f t="shared" si="33"/>
        <v>1996</v>
      </c>
      <c r="D1286" s="70" t="s">
        <v>6553</v>
      </c>
      <c r="E1286" s="54" t="s">
        <v>6554</v>
      </c>
      <c r="F1286" s="29" t="s">
        <v>6555</v>
      </c>
      <c r="G1286" s="24" t="s">
        <v>6516</v>
      </c>
      <c r="H1286" s="26">
        <v>1996</v>
      </c>
      <c r="I1286" s="111">
        <v>1</v>
      </c>
    </row>
    <row r="1287" spans="1:9" ht="33.75" x14ac:dyDescent="0.2">
      <c r="A1287" s="187" t="s">
        <v>76</v>
      </c>
      <c r="B1287" s="273" t="s">
        <v>78</v>
      </c>
      <c r="C1287" s="246">
        <f t="shared" si="33"/>
        <v>1997</v>
      </c>
      <c r="D1287" s="70" t="s">
        <v>6556</v>
      </c>
      <c r="E1287" s="54" t="s">
        <v>6557</v>
      </c>
      <c r="F1287" s="29" t="s">
        <v>6558</v>
      </c>
      <c r="G1287" s="24" t="s">
        <v>6516</v>
      </c>
      <c r="H1287" s="26">
        <v>1997</v>
      </c>
      <c r="I1287" s="111">
        <v>1</v>
      </c>
    </row>
    <row r="1288" spans="1:9" ht="33.75" x14ac:dyDescent="0.2">
      <c r="A1288" s="187" t="s">
        <v>76</v>
      </c>
      <c r="B1288" s="273" t="s">
        <v>78</v>
      </c>
      <c r="C1288" s="246">
        <f t="shared" si="33"/>
        <v>1997</v>
      </c>
      <c r="D1288" s="70" t="s">
        <v>6559</v>
      </c>
      <c r="E1288" s="54" t="s">
        <v>6560</v>
      </c>
      <c r="F1288" s="29" t="s">
        <v>6561</v>
      </c>
      <c r="G1288" s="24" t="s">
        <v>6516</v>
      </c>
      <c r="H1288" s="26">
        <v>1997</v>
      </c>
      <c r="I1288" s="111">
        <v>1</v>
      </c>
    </row>
    <row r="1289" spans="1:9" ht="33.75" x14ac:dyDescent="0.2">
      <c r="A1289" s="187" t="s">
        <v>76</v>
      </c>
      <c r="B1289" s="273" t="s">
        <v>78</v>
      </c>
      <c r="C1289" s="246">
        <f t="shared" si="33"/>
        <v>1997</v>
      </c>
      <c r="D1289" s="70" t="s">
        <v>6562</v>
      </c>
      <c r="E1289" s="54" t="s">
        <v>6563</v>
      </c>
      <c r="F1289" s="29" t="s">
        <v>6564</v>
      </c>
      <c r="G1289" s="24" t="s">
        <v>6516</v>
      </c>
      <c r="H1289" s="26">
        <v>1997</v>
      </c>
      <c r="I1289" s="111">
        <v>1</v>
      </c>
    </row>
    <row r="1290" spans="1:9" ht="45" x14ac:dyDescent="0.2">
      <c r="A1290" s="187" t="s">
        <v>76</v>
      </c>
      <c r="B1290" s="273" t="s">
        <v>78</v>
      </c>
      <c r="C1290" s="246">
        <f t="shared" si="33"/>
        <v>1997</v>
      </c>
      <c r="D1290" s="70" t="s">
        <v>6565</v>
      </c>
      <c r="E1290" s="54" t="s">
        <v>6566</v>
      </c>
      <c r="F1290" s="29" t="s">
        <v>6567</v>
      </c>
      <c r="G1290" s="24" t="s">
        <v>6516</v>
      </c>
      <c r="H1290" s="26">
        <v>1997</v>
      </c>
      <c r="I1290" s="111">
        <v>1</v>
      </c>
    </row>
    <row r="1291" spans="1:9" ht="33.75" x14ac:dyDescent="0.2">
      <c r="A1291" s="187" t="s">
        <v>76</v>
      </c>
      <c r="B1291" s="273" t="s">
        <v>78</v>
      </c>
      <c r="C1291" s="246">
        <f t="shared" si="33"/>
        <v>1998</v>
      </c>
      <c r="D1291" s="70" t="s">
        <v>6568</v>
      </c>
      <c r="E1291" s="54" t="s">
        <v>6569</v>
      </c>
      <c r="F1291" s="29" t="s">
        <v>6570</v>
      </c>
      <c r="G1291" s="24" t="s">
        <v>6516</v>
      </c>
      <c r="H1291" s="26">
        <v>1998</v>
      </c>
      <c r="I1291" s="111">
        <v>1</v>
      </c>
    </row>
    <row r="1292" spans="1:9" ht="33.75" x14ac:dyDescent="0.2">
      <c r="A1292" s="402" t="s">
        <v>76</v>
      </c>
      <c r="B1292" s="426" t="s">
        <v>78</v>
      </c>
      <c r="C1292" s="403">
        <f t="shared" si="33"/>
        <v>1998</v>
      </c>
      <c r="D1292" s="250" t="s">
        <v>6571</v>
      </c>
      <c r="E1292" s="439" t="s">
        <v>6572</v>
      </c>
      <c r="F1292" s="136" t="s">
        <v>6573</v>
      </c>
      <c r="G1292" s="441" t="s">
        <v>6516</v>
      </c>
      <c r="H1292" s="250">
        <v>1998</v>
      </c>
      <c r="I1292" s="258" t="s">
        <v>4521</v>
      </c>
    </row>
    <row r="1293" spans="1:9" ht="33.75" x14ac:dyDescent="0.2">
      <c r="A1293" s="187" t="s">
        <v>76</v>
      </c>
      <c r="B1293" s="273" t="s">
        <v>78</v>
      </c>
      <c r="C1293" s="246">
        <f t="shared" si="33"/>
        <v>1998</v>
      </c>
      <c r="D1293" s="70" t="s">
        <v>6574</v>
      </c>
      <c r="E1293" s="54" t="s">
        <v>6575</v>
      </c>
      <c r="F1293" s="29" t="s">
        <v>6576</v>
      </c>
      <c r="G1293" s="24" t="s">
        <v>6516</v>
      </c>
      <c r="H1293" s="26">
        <v>1998</v>
      </c>
      <c r="I1293" s="111">
        <v>1</v>
      </c>
    </row>
    <row r="1294" spans="1:9" ht="33.75" x14ac:dyDescent="0.2">
      <c r="A1294" s="187" t="s">
        <v>76</v>
      </c>
      <c r="B1294" s="273" t="s">
        <v>78</v>
      </c>
      <c r="C1294" s="246">
        <f t="shared" si="33"/>
        <v>1998</v>
      </c>
      <c r="D1294" s="70" t="s">
        <v>6577</v>
      </c>
      <c r="E1294" s="54" t="s">
        <v>6578</v>
      </c>
      <c r="F1294" s="29" t="s">
        <v>6579</v>
      </c>
      <c r="G1294" s="24" t="s">
        <v>6516</v>
      </c>
      <c r="H1294" s="26">
        <v>1998</v>
      </c>
      <c r="I1294" s="111">
        <v>1</v>
      </c>
    </row>
    <row r="1295" spans="1:9" ht="33.75" x14ac:dyDescent="0.2">
      <c r="A1295" s="187" t="s">
        <v>76</v>
      </c>
      <c r="B1295" s="273" t="s">
        <v>78</v>
      </c>
      <c r="C1295" s="246">
        <f t="shared" si="33"/>
        <v>1999</v>
      </c>
      <c r="D1295" s="70" t="s">
        <v>6580</v>
      </c>
      <c r="E1295" s="54" t="s">
        <v>6581</v>
      </c>
      <c r="F1295" s="29" t="s">
        <v>6582</v>
      </c>
      <c r="G1295" s="24" t="s">
        <v>6516</v>
      </c>
      <c r="H1295" s="26">
        <v>1999</v>
      </c>
      <c r="I1295" s="111">
        <v>1</v>
      </c>
    </row>
    <row r="1296" spans="1:9" ht="33.75" x14ac:dyDescent="0.2">
      <c r="A1296" s="187" t="s">
        <v>76</v>
      </c>
      <c r="B1296" s="273" t="s">
        <v>78</v>
      </c>
      <c r="C1296" s="246">
        <f t="shared" si="33"/>
        <v>1999</v>
      </c>
      <c r="D1296" s="70" t="s">
        <v>6583</v>
      </c>
      <c r="E1296" s="54" t="s">
        <v>6584</v>
      </c>
      <c r="F1296" s="29" t="s">
        <v>6585</v>
      </c>
      <c r="G1296" s="24" t="s">
        <v>6516</v>
      </c>
      <c r="H1296" s="26">
        <v>1999</v>
      </c>
      <c r="I1296" s="111">
        <v>1</v>
      </c>
    </row>
    <row r="1297" spans="1:9" ht="33.75" x14ac:dyDescent="0.2">
      <c r="A1297" s="187" t="s">
        <v>76</v>
      </c>
      <c r="B1297" s="273" t="s">
        <v>78</v>
      </c>
      <c r="C1297" s="246">
        <f t="shared" si="33"/>
        <v>1999</v>
      </c>
      <c r="D1297" s="70" t="s">
        <v>6586</v>
      </c>
      <c r="E1297" s="54" t="s">
        <v>6587</v>
      </c>
      <c r="F1297" s="29" t="s">
        <v>6588</v>
      </c>
      <c r="G1297" s="24" t="s">
        <v>6516</v>
      </c>
      <c r="H1297" s="26">
        <v>1999</v>
      </c>
      <c r="I1297" s="111">
        <v>1</v>
      </c>
    </row>
    <row r="1298" spans="1:9" ht="33.75" x14ac:dyDescent="0.2">
      <c r="A1298" s="187" t="s">
        <v>76</v>
      </c>
      <c r="B1298" s="273" t="s">
        <v>78</v>
      </c>
      <c r="C1298" s="246">
        <f t="shared" si="33"/>
        <v>1999</v>
      </c>
      <c r="D1298" s="70" t="s">
        <v>6589</v>
      </c>
      <c r="E1298" s="54" t="s">
        <v>6590</v>
      </c>
      <c r="F1298" s="29" t="s">
        <v>6591</v>
      </c>
      <c r="G1298" s="24" t="s">
        <v>6516</v>
      </c>
      <c r="H1298" s="26">
        <v>1999</v>
      </c>
      <c r="I1298" s="111">
        <v>1</v>
      </c>
    </row>
    <row r="1299" spans="1:9" ht="33.75" x14ac:dyDescent="0.2">
      <c r="A1299" s="187" t="s">
        <v>76</v>
      </c>
      <c r="B1299" s="273" t="s">
        <v>78</v>
      </c>
      <c r="C1299" s="246">
        <f t="shared" si="33"/>
        <v>1999</v>
      </c>
      <c r="D1299" s="70" t="s">
        <v>6592</v>
      </c>
      <c r="E1299" s="54" t="s">
        <v>6593</v>
      </c>
      <c r="F1299" s="29" t="s">
        <v>6594</v>
      </c>
      <c r="G1299" s="24" t="s">
        <v>6516</v>
      </c>
      <c r="H1299" s="26">
        <v>1999</v>
      </c>
      <c r="I1299" s="111">
        <v>1</v>
      </c>
    </row>
    <row r="1300" spans="1:9" ht="33.75" x14ac:dyDescent="0.2">
      <c r="A1300" s="187" t="s">
        <v>76</v>
      </c>
      <c r="B1300" s="273" t="s">
        <v>78</v>
      </c>
      <c r="C1300" s="246">
        <f t="shared" si="33"/>
        <v>1999</v>
      </c>
      <c r="D1300" s="70" t="s">
        <v>6595</v>
      </c>
      <c r="E1300" s="54" t="s">
        <v>6596</v>
      </c>
      <c r="F1300" s="29" t="s">
        <v>6597</v>
      </c>
      <c r="G1300" s="24" t="s">
        <v>6516</v>
      </c>
      <c r="H1300" s="26">
        <v>1999</v>
      </c>
      <c r="I1300" s="111">
        <v>1</v>
      </c>
    </row>
    <row r="1301" spans="1:9" ht="33.75" x14ac:dyDescent="0.2">
      <c r="A1301" s="187" t="s">
        <v>76</v>
      </c>
      <c r="B1301" s="273" t="s">
        <v>78</v>
      </c>
      <c r="C1301" s="246">
        <f t="shared" si="33"/>
        <v>1999</v>
      </c>
      <c r="D1301" s="70" t="s">
        <v>6598</v>
      </c>
      <c r="E1301" s="54" t="s">
        <v>6599</v>
      </c>
      <c r="F1301" s="29" t="s">
        <v>6600</v>
      </c>
      <c r="G1301" s="24" t="s">
        <v>6516</v>
      </c>
      <c r="H1301" s="26">
        <v>1999</v>
      </c>
      <c r="I1301" s="111">
        <v>1</v>
      </c>
    </row>
    <row r="1302" spans="1:9" ht="33.75" x14ac:dyDescent="0.2">
      <c r="A1302" s="187" t="s">
        <v>76</v>
      </c>
      <c r="B1302" s="273" t="s">
        <v>78</v>
      </c>
      <c r="C1302" s="246">
        <f t="shared" si="33"/>
        <v>2000</v>
      </c>
      <c r="D1302" s="70" t="s">
        <v>6601</v>
      </c>
      <c r="E1302" s="54" t="s">
        <v>632</v>
      </c>
      <c r="F1302" s="38" t="s">
        <v>6602</v>
      </c>
      <c r="G1302" s="24" t="s">
        <v>6516</v>
      </c>
      <c r="H1302" s="26">
        <v>2000</v>
      </c>
      <c r="I1302" s="111">
        <v>1</v>
      </c>
    </row>
    <row r="1303" spans="1:9" ht="33.75" x14ac:dyDescent="0.2">
      <c r="A1303" s="187" t="s">
        <v>76</v>
      </c>
      <c r="B1303" s="273" t="s">
        <v>78</v>
      </c>
      <c r="C1303" s="246">
        <f t="shared" si="33"/>
        <v>2000</v>
      </c>
      <c r="D1303" s="70" t="s">
        <v>6603</v>
      </c>
      <c r="E1303" s="54" t="s">
        <v>6604</v>
      </c>
      <c r="F1303" s="29" t="s">
        <v>6605</v>
      </c>
      <c r="G1303" s="24" t="s">
        <v>6516</v>
      </c>
      <c r="H1303" s="26">
        <v>2000</v>
      </c>
      <c r="I1303" s="111">
        <v>1</v>
      </c>
    </row>
    <row r="1304" spans="1:9" ht="33.75" x14ac:dyDescent="0.2">
      <c r="A1304" s="187" t="s">
        <v>76</v>
      </c>
      <c r="B1304" s="273" t="s">
        <v>78</v>
      </c>
      <c r="C1304" s="246">
        <f t="shared" si="33"/>
        <v>2000</v>
      </c>
      <c r="D1304" s="281" t="s">
        <v>6606</v>
      </c>
      <c r="E1304" s="147" t="s">
        <v>6607</v>
      </c>
      <c r="F1304" s="89" t="s">
        <v>6608</v>
      </c>
      <c r="G1304" s="24" t="s">
        <v>6516</v>
      </c>
      <c r="H1304" s="169">
        <v>2000</v>
      </c>
      <c r="I1304" s="111">
        <v>1</v>
      </c>
    </row>
    <row r="1305" spans="1:9" ht="33.75" x14ac:dyDescent="0.2">
      <c r="A1305" s="187" t="s">
        <v>76</v>
      </c>
      <c r="B1305" s="273" t="s">
        <v>78</v>
      </c>
      <c r="C1305" s="246">
        <f t="shared" ref="C1305:C1336" si="34">H1305</f>
        <v>2001</v>
      </c>
      <c r="D1305" s="70" t="s">
        <v>6609</v>
      </c>
      <c r="E1305" s="29" t="s">
        <v>6610</v>
      </c>
      <c r="F1305" s="38" t="s">
        <v>6611</v>
      </c>
      <c r="G1305" s="24" t="s">
        <v>6516</v>
      </c>
      <c r="H1305" s="26">
        <v>2001</v>
      </c>
      <c r="I1305" s="111">
        <v>1</v>
      </c>
    </row>
    <row r="1306" spans="1:9" ht="33.75" x14ac:dyDescent="0.2">
      <c r="A1306" s="187" t="s">
        <v>76</v>
      </c>
      <c r="B1306" s="273" t="s">
        <v>78</v>
      </c>
      <c r="C1306" s="246">
        <f t="shared" si="34"/>
        <v>2001</v>
      </c>
      <c r="D1306" s="70" t="s">
        <v>6612</v>
      </c>
      <c r="E1306" s="29" t="s">
        <v>6613</v>
      </c>
      <c r="F1306" s="38" t="s">
        <v>6614</v>
      </c>
      <c r="G1306" s="24" t="s">
        <v>6516</v>
      </c>
      <c r="H1306" s="26">
        <v>2001</v>
      </c>
      <c r="I1306" s="111">
        <v>1</v>
      </c>
    </row>
    <row r="1307" spans="1:9" ht="33.75" x14ac:dyDescent="0.2">
      <c r="A1307" s="187" t="s">
        <v>76</v>
      </c>
      <c r="B1307" s="273" t="s">
        <v>78</v>
      </c>
      <c r="C1307" s="246">
        <f t="shared" si="34"/>
        <v>2001</v>
      </c>
      <c r="D1307" s="70" t="s">
        <v>6615</v>
      </c>
      <c r="E1307" s="29" t="s">
        <v>6616</v>
      </c>
      <c r="F1307" s="29" t="s">
        <v>6617</v>
      </c>
      <c r="G1307" s="24" t="s">
        <v>6516</v>
      </c>
      <c r="H1307" s="26">
        <v>2001</v>
      </c>
      <c r="I1307" s="111">
        <v>1</v>
      </c>
    </row>
    <row r="1308" spans="1:9" ht="33.75" x14ac:dyDescent="0.2">
      <c r="A1308" s="187" t="s">
        <v>76</v>
      </c>
      <c r="B1308" s="273" t="s">
        <v>78</v>
      </c>
      <c r="C1308" s="246">
        <f t="shared" si="34"/>
        <v>2001</v>
      </c>
      <c r="D1308" s="70" t="s">
        <v>6618</v>
      </c>
      <c r="E1308" s="29" t="s">
        <v>6619</v>
      </c>
      <c r="F1308" s="29" t="s">
        <v>6620</v>
      </c>
      <c r="G1308" s="24" t="s">
        <v>6516</v>
      </c>
      <c r="H1308" s="26">
        <v>2001</v>
      </c>
      <c r="I1308" s="111">
        <v>1</v>
      </c>
    </row>
    <row r="1309" spans="1:9" ht="33.75" x14ac:dyDescent="0.2">
      <c r="A1309" s="187" t="s">
        <v>76</v>
      </c>
      <c r="B1309" s="273" t="s">
        <v>78</v>
      </c>
      <c r="C1309" s="246">
        <f t="shared" si="34"/>
        <v>2001</v>
      </c>
      <c r="D1309" s="70" t="s">
        <v>6621</v>
      </c>
      <c r="E1309" s="29" t="s">
        <v>6622</v>
      </c>
      <c r="F1309" s="38" t="s">
        <v>6623</v>
      </c>
      <c r="G1309" s="24" t="s">
        <v>6516</v>
      </c>
      <c r="H1309" s="26">
        <v>2001</v>
      </c>
      <c r="I1309" s="111">
        <v>1</v>
      </c>
    </row>
    <row r="1310" spans="1:9" ht="33.75" x14ac:dyDescent="0.2">
      <c r="A1310" s="187" t="s">
        <v>76</v>
      </c>
      <c r="B1310" s="273" t="s">
        <v>78</v>
      </c>
      <c r="C1310" s="246">
        <f t="shared" si="34"/>
        <v>2001</v>
      </c>
      <c r="D1310" s="70" t="s">
        <v>6624</v>
      </c>
      <c r="E1310" s="29" t="s">
        <v>6625</v>
      </c>
      <c r="F1310" s="29" t="s">
        <v>6626</v>
      </c>
      <c r="G1310" s="24" t="s">
        <v>6516</v>
      </c>
      <c r="H1310" s="26">
        <v>2001</v>
      </c>
      <c r="I1310" s="111">
        <v>1</v>
      </c>
    </row>
    <row r="1311" spans="1:9" ht="33.75" x14ac:dyDescent="0.2">
      <c r="A1311" s="187" t="s">
        <v>76</v>
      </c>
      <c r="B1311" s="273" t="s">
        <v>78</v>
      </c>
      <c r="C1311" s="246">
        <f t="shared" si="34"/>
        <v>2002</v>
      </c>
      <c r="D1311" s="70" t="s">
        <v>6627</v>
      </c>
      <c r="E1311" s="29" t="s">
        <v>6628</v>
      </c>
      <c r="F1311" s="29" t="s">
        <v>6629</v>
      </c>
      <c r="G1311" s="24" t="s">
        <v>6516</v>
      </c>
      <c r="H1311" s="26">
        <v>2002</v>
      </c>
      <c r="I1311" s="111">
        <v>1</v>
      </c>
    </row>
    <row r="1312" spans="1:9" ht="33.75" x14ac:dyDescent="0.2">
      <c r="A1312" s="187" t="s">
        <v>76</v>
      </c>
      <c r="B1312" s="273" t="s">
        <v>78</v>
      </c>
      <c r="C1312" s="246">
        <f t="shared" si="34"/>
        <v>2002</v>
      </c>
      <c r="D1312" s="70" t="s">
        <v>6630</v>
      </c>
      <c r="E1312" s="29" t="s">
        <v>6631</v>
      </c>
      <c r="F1312" s="38" t="s">
        <v>6632</v>
      </c>
      <c r="G1312" s="24" t="s">
        <v>6516</v>
      </c>
      <c r="H1312" s="26">
        <v>2002</v>
      </c>
      <c r="I1312" s="111">
        <v>1</v>
      </c>
    </row>
    <row r="1313" spans="1:9" ht="33.75" x14ac:dyDescent="0.2">
      <c r="A1313" s="187" t="s">
        <v>76</v>
      </c>
      <c r="B1313" s="273" t="s">
        <v>78</v>
      </c>
      <c r="C1313" s="246">
        <f t="shared" si="34"/>
        <v>2002</v>
      </c>
      <c r="D1313" s="70" t="s">
        <v>6633</v>
      </c>
      <c r="E1313" s="29" t="s">
        <v>6634</v>
      </c>
      <c r="F1313" s="38" t="s">
        <v>6635</v>
      </c>
      <c r="G1313" s="24" t="s">
        <v>6516</v>
      </c>
      <c r="H1313" s="26">
        <v>2002</v>
      </c>
      <c r="I1313" s="111">
        <v>1</v>
      </c>
    </row>
    <row r="1314" spans="1:9" ht="33.75" x14ac:dyDescent="0.2">
      <c r="A1314" s="187" t="s">
        <v>76</v>
      </c>
      <c r="B1314" s="273" t="s">
        <v>78</v>
      </c>
      <c r="C1314" s="246">
        <f t="shared" si="34"/>
        <v>2002</v>
      </c>
      <c r="D1314" s="70" t="s">
        <v>6636</v>
      </c>
      <c r="E1314" s="29" t="s">
        <v>6637</v>
      </c>
      <c r="F1314" s="29" t="s">
        <v>6638</v>
      </c>
      <c r="G1314" s="24" t="s">
        <v>6516</v>
      </c>
      <c r="H1314" s="26">
        <v>2002</v>
      </c>
      <c r="I1314" s="111">
        <v>1</v>
      </c>
    </row>
    <row r="1315" spans="1:9" ht="33.75" x14ac:dyDescent="0.2">
      <c r="A1315" s="187" t="s">
        <v>76</v>
      </c>
      <c r="B1315" s="273" t="s">
        <v>78</v>
      </c>
      <c r="C1315" s="246">
        <f t="shared" si="34"/>
        <v>2002</v>
      </c>
      <c r="D1315" s="70" t="s">
        <v>6639</v>
      </c>
      <c r="E1315" s="29" t="s">
        <v>6640</v>
      </c>
      <c r="F1315" s="38" t="s">
        <v>6641</v>
      </c>
      <c r="G1315" s="24" t="s">
        <v>6516</v>
      </c>
      <c r="H1315" s="26">
        <v>2002</v>
      </c>
      <c r="I1315" s="111">
        <v>1</v>
      </c>
    </row>
    <row r="1316" spans="1:9" ht="33.75" x14ac:dyDescent="0.2">
      <c r="A1316" s="187" t="s">
        <v>76</v>
      </c>
      <c r="B1316" s="273" t="s">
        <v>78</v>
      </c>
      <c r="C1316" s="246">
        <f t="shared" si="34"/>
        <v>2003</v>
      </c>
      <c r="D1316" s="70" t="s">
        <v>6642</v>
      </c>
      <c r="E1316" s="29" t="s">
        <v>6643</v>
      </c>
      <c r="F1316" s="29" t="s">
        <v>6644</v>
      </c>
      <c r="G1316" s="24" t="s">
        <v>6516</v>
      </c>
      <c r="H1316" s="26">
        <v>2003</v>
      </c>
      <c r="I1316" s="111">
        <v>1</v>
      </c>
    </row>
    <row r="1317" spans="1:9" ht="33.75" x14ac:dyDescent="0.2">
      <c r="A1317" s="187" t="s">
        <v>76</v>
      </c>
      <c r="B1317" s="273" t="s">
        <v>78</v>
      </c>
      <c r="C1317" s="246">
        <f t="shared" si="34"/>
        <v>2003</v>
      </c>
      <c r="D1317" s="70" t="s">
        <v>6645</v>
      </c>
      <c r="E1317" s="29" t="s">
        <v>6646</v>
      </c>
      <c r="F1317" s="38" t="s">
        <v>6647</v>
      </c>
      <c r="G1317" s="24" t="s">
        <v>6516</v>
      </c>
      <c r="H1317" s="26">
        <v>2003</v>
      </c>
      <c r="I1317" s="111">
        <v>1</v>
      </c>
    </row>
    <row r="1318" spans="1:9" ht="33.75" x14ac:dyDescent="0.2">
      <c r="A1318" s="187" t="s">
        <v>76</v>
      </c>
      <c r="B1318" s="273" t="s">
        <v>78</v>
      </c>
      <c r="C1318" s="246">
        <f t="shared" si="34"/>
        <v>2003</v>
      </c>
      <c r="D1318" s="70" t="s">
        <v>6648</v>
      </c>
      <c r="E1318" s="29" t="s">
        <v>6649</v>
      </c>
      <c r="F1318" s="38" t="s">
        <v>6650</v>
      </c>
      <c r="G1318" s="24" t="s">
        <v>6516</v>
      </c>
      <c r="H1318" s="26">
        <v>2003</v>
      </c>
      <c r="I1318" s="111">
        <v>1</v>
      </c>
    </row>
    <row r="1319" spans="1:9" ht="33.75" x14ac:dyDescent="0.2">
      <c r="A1319" s="187" t="s">
        <v>76</v>
      </c>
      <c r="B1319" s="273" t="s">
        <v>78</v>
      </c>
      <c r="C1319" s="246">
        <f t="shared" si="34"/>
        <v>2003</v>
      </c>
      <c r="D1319" s="70" t="s">
        <v>6651</v>
      </c>
      <c r="E1319" s="29" t="s">
        <v>6652</v>
      </c>
      <c r="F1319" s="38" t="s">
        <v>6653</v>
      </c>
      <c r="G1319" s="24" t="s">
        <v>6516</v>
      </c>
      <c r="H1319" s="26">
        <v>2003</v>
      </c>
      <c r="I1319" s="111">
        <v>1</v>
      </c>
    </row>
    <row r="1320" spans="1:9" ht="33.75" x14ac:dyDescent="0.2">
      <c r="A1320" s="187" t="s">
        <v>76</v>
      </c>
      <c r="B1320" s="273" t="s">
        <v>78</v>
      </c>
      <c r="C1320" s="246">
        <f t="shared" si="34"/>
        <v>2003</v>
      </c>
      <c r="D1320" s="70" t="s">
        <v>6654</v>
      </c>
      <c r="E1320" s="29" t="s">
        <v>1748</v>
      </c>
      <c r="F1320" s="38" t="s">
        <v>6655</v>
      </c>
      <c r="G1320" s="24" t="s">
        <v>6516</v>
      </c>
      <c r="H1320" s="26">
        <v>2003</v>
      </c>
      <c r="I1320" s="111">
        <v>1</v>
      </c>
    </row>
    <row r="1321" spans="1:9" ht="33.75" x14ac:dyDescent="0.2">
      <c r="A1321" s="187" t="s">
        <v>76</v>
      </c>
      <c r="B1321" s="273" t="s">
        <v>78</v>
      </c>
      <c r="C1321" s="246">
        <f t="shared" si="34"/>
        <v>2003</v>
      </c>
      <c r="D1321" s="70" t="s">
        <v>6656</v>
      </c>
      <c r="E1321" s="29" t="s">
        <v>6657</v>
      </c>
      <c r="F1321" s="29" t="s">
        <v>6658</v>
      </c>
      <c r="G1321" s="24" t="s">
        <v>6516</v>
      </c>
      <c r="H1321" s="26">
        <v>2003</v>
      </c>
      <c r="I1321" s="111">
        <v>1</v>
      </c>
    </row>
    <row r="1322" spans="1:9" ht="33.75" x14ac:dyDescent="0.2">
      <c r="A1322" s="187" t="s">
        <v>76</v>
      </c>
      <c r="B1322" s="273" t="s">
        <v>78</v>
      </c>
      <c r="C1322" s="246">
        <f t="shared" si="34"/>
        <v>2003</v>
      </c>
      <c r="D1322" s="70" t="s">
        <v>6659</v>
      </c>
      <c r="E1322" s="29" t="s">
        <v>6660</v>
      </c>
      <c r="F1322" s="29" t="s">
        <v>6661</v>
      </c>
      <c r="G1322" s="24" t="s">
        <v>6516</v>
      </c>
      <c r="H1322" s="26">
        <v>2003</v>
      </c>
      <c r="I1322" s="111">
        <v>1</v>
      </c>
    </row>
    <row r="1323" spans="1:9" ht="33.75" x14ac:dyDescent="0.2">
      <c r="A1323" s="187" t="s">
        <v>76</v>
      </c>
      <c r="B1323" s="273" t="s">
        <v>78</v>
      </c>
      <c r="C1323" s="246">
        <f t="shared" si="34"/>
        <v>2003</v>
      </c>
      <c r="D1323" s="70" t="s">
        <v>6662</v>
      </c>
      <c r="E1323" s="29" t="s">
        <v>6663</v>
      </c>
      <c r="F1323" s="29" t="s">
        <v>6664</v>
      </c>
      <c r="G1323" s="24" t="s">
        <v>6516</v>
      </c>
      <c r="H1323" s="26">
        <v>2003</v>
      </c>
      <c r="I1323" s="111">
        <v>1</v>
      </c>
    </row>
    <row r="1324" spans="1:9" ht="33.75" x14ac:dyDescent="0.2">
      <c r="A1324" s="187" t="s">
        <v>76</v>
      </c>
      <c r="B1324" s="273" t="s">
        <v>78</v>
      </c>
      <c r="C1324" s="246">
        <f t="shared" si="34"/>
        <v>2003</v>
      </c>
      <c r="D1324" s="70" t="s">
        <v>6665</v>
      </c>
      <c r="E1324" s="29" t="s">
        <v>6666</v>
      </c>
      <c r="F1324" s="29" t="s">
        <v>6667</v>
      </c>
      <c r="G1324" s="24" t="s">
        <v>6516</v>
      </c>
      <c r="H1324" s="26">
        <v>2003</v>
      </c>
      <c r="I1324" s="111">
        <v>1</v>
      </c>
    </row>
    <row r="1325" spans="1:9" ht="33.75" x14ac:dyDescent="0.2">
      <c r="A1325" s="187" t="s">
        <v>76</v>
      </c>
      <c r="B1325" s="273" t="s">
        <v>78</v>
      </c>
      <c r="C1325" s="246">
        <f t="shared" si="34"/>
        <v>2004</v>
      </c>
      <c r="D1325" s="70" t="s">
        <v>6668</v>
      </c>
      <c r="E1325" s="29" t="s">
        <v>6669</v>
      </c>
      <c r="F1325" s="29" t="s">
        <v>6670</v>
      </c>
      <c r="G1325" s="24" t="s">
        <v>6516</v>
      </c>
      <c r="H1325" s="26">
        <v>2004</v>
      </c>
      <c r="I1325" s="111">
        <v>1</v>
      </c>
    </row>
    <row r="1326" spans="1:9" ht="33.75" x14ac:dyDescent="0.2">
      <c r="A1326" s="187" t="s">
        <v>76</v>
      </c>
      <c r="B1326" s="273" t="s">
        <v>78</v>
      </c>
      <c r="C1326" s="246">
        <f t="shared" si="34"/>
        <v>2004</v>
      </c>
      <c r="D1326" s="70" t="s">
        <v>6671</v>
      </c>
      <c r="E1326" s="29" t="s">
        <v>6672</v>
      </c>
      <c r="F1326" s="29" t="s">
        <v>6673</v>
      </c>
      <c r="G1326" s="24" t="s">
        <v>6516</v>
      </c>
      <c r="H1326" s="26">
        <v>2004</v>
      </c>
      <c r="I1326" s="111">
        <v>1</v>
      </c>
    </row>
    <row r="1327" spans="1:9" ht="33.75" x14ac:dyDescent="0.2">
      <c r="A1327" s="187" t="s">
        <v>76</v>
      </c>
      <c r="B1327" s="273" t="s">
        <v>78</v>
      </c>
      <c r="C1327" s="246">
        <f t="shared" si="34"/>
        <v>2005</v>
      </c>
      <c r="D1327" s="70" t="s">
        <v>6674</v>
      </c>
      <c r="E1327" s="29" t="s">
        <v>6675</v>
      </c>
      <c r="F1327" s="29" t="s">
        <v>6676</v>
      </c>
      <c r="G1327" s="24" t="s">
        <v>6516</v>
      </c>
      <c r="H1327" s="26">
        <v>2005</v>
      </c>
      <c r="I1327" s="111">
        <v>1</v>
      </c>
    </row>
    <row r="1328" spans="1:9" ht="33.75" x14ac:dyDescent="0.2">
      <c r="A1328" s="187" t="s">
        <v>76</v>
      </c>
      <c r="B1328" s="273" t="s">
        <v>78</v>
      </c>
      <c r="C1328" s="246">
        <f t="shared" si="34"/>
        <v>2006</v>
      </c>
      <c r="D1328" s="70" t="s">
        <v>6677</v>
      </c>
      <c r="E1328" s="29" t="s">
        <v>6678</v>
      </c>
      <c r="F1328" s="29" t="s">
        <v>6679</v>
      </c>
      <c r="G1328" s="24" t="s">
        <v>6516</v>
      </c>
      <c r="H1328" s="26">
        <v>2006</v>
      </c>
      <c r="I1328" s="111">
        <v>1</v>
      </c>
    </row>
    <row r="1329" spans="1:9" ht="33.75" x14ac:dyDescent="0.2">
      <c r="A1329" s="187" t="s">
        <v>76</v>
      </c>
      <c r="B1329" s="273" t="s">
        <v>78</v>
      </c>
      <c r="C1329" s="246">
        <f t="shared" si="34"/>
        <v>2006</v>
      </c>
      <c r="D1329" s="70" t="s">
        <v>6680</v>
      </c>
      <c r="E1329" s="29" t="s">
        <v>6681</v>
      </c>
      <c r="F1329" s="38" t="s">
        <v>6682</v>
      </c>
      <c r="G1329" s="24" t="s">
        <v>6516</v>
      </c>
      <c r="H1329" s="26">
        <v>2006</v>
      </c>
      <c r="I1329" s="111">
        <v>1</v>
      </c>
    </row>
    <row r="1330" spans="1:9" ht="33.75" x14ac:dyDescent="0.2">
      <c r="A1330" s="187" t="s">
        <v>76</v>
      </c>
      <c r="B1330" s="273" t="s">
        <v>78</v>
      </c>
      <c r="C1330" s="246">
        <f t="shared" si="34"/>
        <v>2007</v>
      </c>
      <c r="D1330" s="70" t="s">
        <v>6683</v>
      </c>
      <c r="E1330" s="29" t="s">
        <v>6684</v>
      </c>
      <c r="F1330" s="29" t="s">
        <v>6685</v>
      </c>
      <c r="G1330" s="24" t="s">
        <v>6516</v>
      </c>
      <c r="H1330" s="26">
        <v>2007</v>
      </c>
      <c r="I1330" s="111">
        <v>1</v>
      </c>
    </row>
    <row r="1331" spans="1:9" ht="33.75" x14ac:dyDescent="0.2">
      <c r="A1331" s="187" t="s">
        <v>76</v>
      </c>
      <c r="B1331" s="273" t="s">
        <v>78</v>
      </c>
      <c r="C1331" s="246">
        <f t="shared" si="34"/>
        <v>2007</v>
      </c>
      <c r="D1331" s="70" t="s">
        <v>6686</v>
      </c>
      <c r="E1331" s="29" t="s">
        <v>6687</v>
      </c>
      <c r="F1331" s="29" t="s">
        <v>6688</v>
      </c>
      <c r="G1331" s="24" t="s">
        <v>6516</v>
      </c>
      <c r="H1331" s="26">
        <v>2007</v>
      </c>
      <c r="I1331" s="111">
        <v>1</v>
      </c>
    </row>
    <row r="1332" spans="1:9" ht="33.75" x14ac:dyDescent="0.2">
      <c r="A1332" s="187" t="s">
        <v>76</v>
      </c>
      <c r="B1332" s="273" t="s">
        <v>78</v>
      </c>
      <c r="C1332" s="246">
        <f t="shared" si="34"/>
        <v>2007</v>
      </c>
      <c r="D1332" s="70" t="s">
        <v>6689</v>
      </c>
      <c r="E1332" s="29" t="s">
        <v>6690</v>
      </c>
      <c r="F1332" s="38" t="s">
        <v>6691</v>
      </c>
      <c r="G1332" s="24" t="s">
        <v>6516</v>
      </c>
      <c r="H1332" s="26">
        <v>2007</v>
      </c>
      <c r="I1332" s="111">
        <v>1</v>
      </c>
    </row>
    <row r="1333" spans="1:9" ht="33.75" x14ac:dyDescent="0.2">
      <c r="A1333" s="187" t="s">
        <v>76</v>
      </c>
      <c r="B1333" s="273" t="s">
        <v>78</v>
      </c>
      <c r="C1333" s="246">
        <f t="shared" si="34"/>
        <v>2007</v>
      </c>
      <c r="D1333" s="70" t="s">
        <v>6692</v>
      </c>
      <c r="E1333" s="29" t="s">
        <v>6693</v>
      </c>
      <c r="F1333" s="38" t="s">
        <v>6694</v>
      </c>
      <c r="G1333" s="24" t="s">
        <v>6516</v>
      </c>
      <c r="H1333" s="26">
        <v>2007</v>
      </c>
      <c r="I1333" s="111">
        <v>1</v>
      </c>
    </row>
    <row r="1334" spans="1:9" ht="33.75" x14ac:dyDescent="0.2">
      <c r="A1334" s="187" t="s">
        <v>76</v>
      </c>
      <c r="B1334" s="273" t="s">
        <v>78</v>
      </c>
      <c r="C1334" s="246">
        <f t="shared" si="34"/>
        <v>2007</v>
      </c>
      <c r="D1334" s="70" t="s">
        <v>6695</v>
      </c>
      <c r="E1334" s="29" t="s">
        <v>6696</v>
      </c>
      <c r="F1334" s="29" t="s">
        <v>6697</v>
      </c>
      <c r="G1334" s="24" t="s">
        <v>6516</v>
      </c>
      <c r="H1334" s="26">
        <v>2007</v>
      </c>
      <c r="I1334" s="111">
        <v>1</v>
      </c>
    </row>
    <row r="1335" spans="1:9" ht="33.75" x14ac:dyDescent="0.2">
      <c r="A1335" s="187" t="s">
        <v>76</v>
      </c>
      <c r="B1335" s="273" t="s">
        <v>78</v>
      </c>
      <c r="C1335" s="246">
        <f t="shared" si="34"/>
        <v>2008</v>
      </c>
      <c r="D1335" s="70" t="s">
        <v>6698</v>
      </c>
      <c r="E1335" s="29" t="s">
        <v>6699</v>
      </c>
      <c r="F1335" s="29" t="s">
        <v>6700</v>
      </c>
      <c r="G1335" s="24" t="s">
        <v>6516</v>
      </c>
      <c r="H1335" s="103">
        <v>2008</v>
      </c>
      <c r="I1335" s="111">
        <v>1</v>
      </c>
    </row>
    <row r="1336" spans="1:9" ht="33.75" x14ac:dyDescent="0.2">
      <c r="A1336" s="187" t="s">
        <v>76</v>
      </c>
      <c r="B1336" s="273" t="s">
        <v>78</v>
      </c>
      <c r="C1336" s="246">
        <f t="shared" si="34"/>
        <v>2009</v>
      </c>
      <c r="D1336" s="70" t="s">
        <v>6701</v>
      </c>
      <c r="E1336" s="29" t="s">
        <v>6702</v>
      </c>
      <c r="F1336" s="29" t="s">
        <v>6703</v>
      </c>
      <c r="G1336" s="24" t="s">
        <v>6516</v>
      </c>
      <c r="H1336" s="103">
        <v>2009</v>
      </c>
      <c r="I1336" s="111">
        <v>1</v>
      </c>
    </row>
    <row r="1337" spans="1:9" ht="33.75" x14ac:dyDescent="0.2">
      <c r="A1337" s="187" t="s">
        <v>76</v>
      </c>
      <c r="B1337" s="273" t="s">
        <v>78</v>
      </c>
      <c r="C1337" s="246">
        <f t="shared" ref="C1337:C1368" si="35">H1337</f>
        <v>2009</v>
      </c>
      <c r="D1337" s="70" t="s">
        <v>6704</v>
      </c>
      <c r="E1337" s="29" t="s">
        <v>6705</v>
      </c>
      <c r="F1337" s="29" t="s">
        <v>6706</v>
      </c>
      <c r="G1337" s="24" t="s">
        <v>6516</v>
      </c>
      <c r="H1337" s="103">
        <v>2009</v>
      </c>
      <c r="I1337" s="111">
        <v>1</v>
      </c>
    </row>
    <row r="1338" spans="1:9" ht="33.75" x14ac:dyDescent="0.2">
      <c r="A1338" s="187" t="s">
        <v>76</v>
      </c>
      <c r="B1338" s="273" t="s">
        <v>78</v>
      </c>
      <c r="C1338" s="246">
        <f t="shared" si="35"/>
        <v>2009</v>
      </c>
      <c r="D1338" s="70" t="s">
        <v>6707</v>
      </c>
      <c r="E1338" s="29" t="s">
        <v>6708</v>
      </c>
      <c r="F1338" s="38" t="s">
        <v>6709</v>
      </c>
      <c r="G1338" s="24" t="s">
        <v>6516</v>
      </c>
      <c r="H1338" s="103">
        <v>2009</v>
      </c>
      <c r="I1338" s="111">
        <v>1</v>
      </c>
    </row>
    <row r="1339" spans="1:9" ht="33.75" x14ac:dyDescent="0.2">
      <c r="A1339" s="187" t="s">
        <v>76</v>
      </c>
      <c r="B1339" s="273" t="s">
        <v>78</v>
      </c>
      <c r="C1339" s="246">
        <f t="shared" si="35"/>
        <v>2009</v>
      </c>
      <c r="D1339" s="70" t="s">
        <v>6710</v>
      </c>
      <c r="E1339" s="29" t="s">
        <v>6711</v>
      </c>
      <c r="F1339" s="29" t="s">
        <v>6712</v>
      </c>
      <c r="G1339" s="24" t="s">
        <v>6516</v>
      </c>
      <c r="H1339" s="103">
        <v>2009</v>
      </c>
      <c r="I1339" s="111">
        <v>1</v>
      </c>
    </row>
    <row r="1340" spans="1:9" ht="33.75" x14ac:dyDescent="0.2">
      <c r="A1340" s="187" t="s">
        <v>76</v>
      </c>
      <c r="B1340" s="273" t="s">
        <v>78</v>
      </c>
      <c r="C1340" s="246">
        <f t="shared" si="35"/>
        <v>2009</v>
      </c>
      <c r="D1340" s="70" t="s">
        <v>6713</v>
      </c>
      <c r="E1340" s="29" t="s">
        <v>6714</v>
      </c>
      <c r="F1340" s="29" t="s">
        <v>6715</v>
      </c>
      <c r="G1340" s="24" t="s">
        <v>6516</v>
      </c>
      <c r="H1340" s="103">
        <v>2009</v>
      </c>
      <c r="I1340" s="111">
        <v>1</v>
      </c>
    </row>
    <row r="1341" spans="1:9" ht="33.75" x14ac:dyDescent="0.2">
      <c r="A1341" s="187" t="s">
        <v>76</v>
      </c>
      <c r="B1341" s="273" t="s">
        <v>78</v>
      </c>
      <c r="C1341" s="246">
        <f t="shared" si="35"/>
        <v>2010</v>
      </c>
      <c r="D1341" s="70" t="s">
        <v>6716</v>
      </c>
      <c r="E1341" s="29" t="s">
        <v>6717</v>
      </c>
      <c r="F1341" s="38" t="s">
        <v>6718</v>
      </c>
      <c r="G1341" s="24" t="s">
        <v>6516</v>
      </c>
      <c r="H1341" s="103">
        <v>2010</v>
      </c>
      <c r="I1341" s="111">
        <v>1</v>
      </c>
    </row>
    <row r="1342" spans="1:9" ht="33.75" x14ac:dyDescent="0.2">
      <c r="A1342" s="187" t="s">
        <v>76</v>
      </c>
      <c r="B1342" s="273" t="s">
        <v>78</v>
      </c>
      <c r="C1342" s="246">
        <f t="shared" si="35"/>
        <v>2011</v>
      </c>
      <c r="D1342" s="70" t="s">
        <v>6719</v>
      </c>
      <c r="E1342" s="29" t="s">
        <v>6720</v>
      </c>
      <c r="F1342" s="38" t="s">
        <v>6721</v>
      </c>
      <c r="G1342" s="24" t="s">
        <v>6516</v>
      </c>
      <c r="H1342" s="103">
        <v>2011</v>
      </c>
      <c r="I1342" s="111">
        <v>1</v>
      </c>
    </row>
    <row r="1343" spans="1:9" ht="33.75" x14ac:dyDescent="0.2">
      <c r="A1343" s="187" t="s">
        <v>76</v>
      </c>
      <c r="B1343" s="273" t="s">
        <v>78</v>
      </c>
      <c r="C1343" s="246">
        <f t="shared" si="35"/>
        <v>2011</v>
      </c>
      <c r="D1343" s="70" t="s">
        <v>6722</v>
      </c>
      <c r="E1343" s="29" t="s">
        <v>6723</v>
      </c>
      <c r="F1343" s="29" t="s">
        <v>6724</v>
      </c>
      <c r="G1343" s="24" t="s">
        <v>6516</v>
      </c>
      <c r="H1343" s="103">
        <v>2011</v>
      </c>
      <c r="I1343" s="111">
        <v>1</v>
      </c>
    </row>
    <row r="1344" spans="1:9" ht="33.75" x14ac:dyDescent="0.2">
      <c r="A1344" s="187" t="s">
        <v>76</v>
      </c>
      <c r="B1344" s="273" t="s">
        <v>78</v>
      </c>
      <c r="C1344" s="246">
        <f t="shared" si="35"/>
        <v>2011</v>
      </c>
      <c r="D1344" s="70" t="s">
        <v>6725</v>
      </c>
      <c r="E1344" s="29" t="s">
        <v>6726</v>
      </c>
      <c r="F1344" s="38" t="s">
        <v>6727</v>
      </c>
      <c r="G1344" s="24" t="s">
        <v>6516</v>
      </c>
      <c r="H1344" s="103">
        <v>2011</v>
      </c>
      <c r="I1344" s="111">
        <v>1</v>
      </c>
    </row>
    <row r="1345" spans="1:9" ht="33.75" x14ac:dyDescent="0.2">
      <c r="A1345" s="187" t="s">
        <v>76</v>
      </c>
      <c r="B1345" s="273" t="s">
        <v>78</v>
      </c>
      <c r="C1345" s="246">
        <f t="shared" si="35"/>
        <v>2011</v>
      </c>
      <c r="D1345" s="70" t="s">
        <v>6728</v>
      </c>
      <c r="E1345" s="29" t="s">
        <v>6729</v>
      </c>
      <c r="F1345" s="38" t="s">
        <v>6730</v>
      </c>
      <c r="G1345" s="24" t="s">
        <v>6516</v>
      </c>
      <c r="H1345" s="103">
        <v>2011</v>
      </c>
      <c r="I1345" s="111">
        <v>1</v>
      </c>
    </row>
    <row r="1346" spans="1:9" ht="33.75" x14ac:dyDescent="0.2">
      <c r="A1346" s="187" t="s">
        <v>76</v>
      </c>
      <c r="B1346" s="273" t="s">
        <v>78</v>
      </c>
      <c r="C1346" s="246">
        <f t="shared" si="35"/>
        <v>2011</v>
      </c>
      <c r="D1346" s="70" t="s">
        <v>6731</v>
      </c>
      <c r="E1346" s="29" t="s">
        <v>6732</v>
      </c>
      <c r="F1346" s="29" t="s">
        <v>6733</v>
      </c>
      <c r="G1346" s="24" t="s">
        <v>6516</v>
      </c>
      <c r="H1346" s="103">
        <v>2011</v>
      </c>
      <c r="I1346" s="111">
        <v>1</v>
      </c>
    </row>
    <row r="1347" spans="1:9" ht="45" x14ac:dyDescent="0.2">
      <c r="A1347" s="187" t="s">
        <v>76</v>
      </c>
      <c r="B1347" s="273" t="s">
        <v>78</v>
      </c>
      <c r="C1347" s="246">
        <f t="shared" si="35"/>
        <v>2012</v>
      </c>
      <c r="D1347" s="70" t="s">
        <v>6734</v>
      </c>
      <c r="E1347" s="29" t="s">
        <v>6735</v>
      </c>
      <c r="F1347" s="38" t="s">
        <v>6736</v>
      </c>
      <c r="G1347" s="24" t="s">
        <v>6516</v>
      </c>
      <c r="H1347" s="103">
        <v>2012</v>
      </c>
      <c r="I1347" s="111">
        <v>1</v>
      </c>
    </row>
    <row r="1348" spans="1:9" ht="33.75" x14ac:dyDescent="0.2">
      <c r="A1348" s="187" t="s">
        <v>76</v>
      </c>
      <c r="B1348" s="273" t="s">
        <v>78</v>
      </c>
      <c r="C1348" s="246">
        <f t="shared" si="35"/>
        <v>2012</v>
      </c>
      <c r="D1348" s="70" t="s">
        <v>6737</v>
      </c>
      <c r="E1348" s="29" t="s">
        <v>6738</v>
      </c>
      <c r="F1348" s="38" t="s">
        <v>6739</v>
      </c>
      <c r="G1348" s="24" t="s">
        <v>6516</v>
      </c>
      <c r="H1348" s="103">
        <v>2012</v>
      </c>
      <c r="I1348" s="111">
        <v>1</v>
      </c>
    </row>
    <row r="1349" spans="1:9" ht="33.75" x14ac:dyDescent="0.2">
      <c r="A1349" s="187" t="s">
        <v>76</v>
      </c>
      <c r="B1349" s="273" t="s">
        <v>78</v>
      </c>
      <c r="C1349" s="246">
        <f t="shared" si="35"/>
        <v>2013</v>
      </c>
      <c r="D1349" s="70" t="s">
        <v>6740</v>
      </c>
      <c r="E1349" s="29" t="s">
        <v>6741</v>
      </c>
      <c r="F1349" s="38" t="s">
        <v>6742</v>
      </c>
      <c r="G1349" s="24" t="s">
        <v>6516</v>
      </c>
      <c r="H1349" s="103">
        <v>2013</v>
      </c>
      <c r="I1349" s="111">
        <v>1</v>
      </c>
    </row>
    <row r="1350" spans="1:9" ht="33.75" x14ac:dyDescent="0.2">
      <c r="A1350" s="187" t="s">
        <v>76</v>
      </c>
      <c r="B1350" s="273" t="s">
        <v>78</v>
      </c>
      <c r="C1350" s="246">
        <f t="shared" si="35"/>
        <v>2013</v>
      </c>
      <c r="D1350" s="70" t="s">
        <v>6743</v>
      </c>
      <c r="E1350" s="29" t="s">
        <v>6744</v>
      </c>
      <c r="F1350" s="38" t="s">
        <v>6745</v>
      </c>
      <c r="G1350" s="24" t="s">
        <v>6516</v>
      </c>
      <c r="H1350" s="103">
        <v>2013</v>
      </c>
      <c r="I1350" s="111">
        <v>1</v>
      </c>
    </row>
    <row r="1351" spans="1:9" ht="33.75" x14ac:dyDescent="0.2">
      <c r="A1351" s="187" t="s">
        <v>76</v>
      </c>
      <c r="B1351" s="273" t="s">
        <v>78</v>
      </c>
      <c r="C1351" s="246">
        <f t="shared" si="35"/>
        <v>2013</v>
      </c>
      <c r="D1351" s="70" t="s">
        <v>6746</v>
      </c>
      <c r="E1351" s="29" t="s">
        <v>6747</v>
      </c>
      <c r="F1351" s="38" t="s">
        <v>6748</v>
      </c>
      <c r="G1351" s="24" t="s">
        <v>6516</v>
      </c>
      <c r="H1351" s="103">
        <v>2013</v>
      </c>
      <c r="I1351" s="111">
        <v>1</v>
      </c>
    </row>
    <row r="1352" spans="1:9" ht="33.75" x14ac:dyDescent="0.2">
      <c r="A1352" s="187" t="s">
        <v>76</v>
      </c>
      <c r="B1352" s="273" t="s">
        <v>78</v>
      </c>
      <c r="C1352" s="246">
        <f t="shared" si="35"/>
        <v>2014</v>
      </c>
      <c r="D1352" s="70" t="s">
        <v>6749</v>
      </c>
      <c r="E1352" s="29" t="s">
        <v>6750</v>
      </c>
      <c r="F1352" s="38" t="s">
        <v>6751</v>
      </c>
      <c r="G1352" s="24" t="s">
        <v>6516</v>
      </c>
      <c r="H1352" s="103">
        <v>2014</v>
      </c>
      <c r="I1352" s="111">
        <v>1</v>
      </c>
    </row>
    <row r="1353" spans="1:9" ht="33.75" x14ac:dyDescent="0.2">
      <c r="A1353" s="187" t="s">
        <v>76</v>
      </c>
      <c r="B1353" s="273" t="s">
        <v>78</v>
      </c>
      <c r="C1353" s="246">
        <f t="shared" si="35"/>
        <v>2014</v>
      </c>
      <c r="D1353" s="70" t="s">
        <v>6752</v>
      </c>
      <c r="E1353" s="29" t="s">
        <v>6753</v>
      </c>
      <c r="F1353" s="29" t="s">
        <v>6754</v>
      </c>
      <c r="G1353" s="24" t="s">
        <v>6516</v>
      </c>
      <c r="H1353" s="103">
        <v>2014</v>
      </c>
      <c r="I1353" s="111">
        <v>1</v>
      </c>
    </row>
    <row r="1354" spans="1:9" ht="33.75" x14ac:dyDescent="0.2">
      <c r="A1354" s="187" t="s">
        <v>76</v>
      </c>
      <c r="B1354" s="273" t="s">
        <v>78</v>
      </c>
      <c r="C1354" s="246">
        <f t="shared" si="35"/>
        <v>2014</v>
      </c>
      <c r="D1354" s="70" t="s">
        <v>6755</v>
      </c>
      <c r="E1354" s="29" t="s">
        <v>6756</v>
      </c>
      <c r="F1354" s="29" t="s">
        <v>6757</v>
      </c>
      <c r="G1354" s="24" t="s">
        <v>6516</v>
      </c>
      <c r="H1354" s="103">
        <v>2014</v>
      </c>
      <c r="I1354" s="111">
        <v>1</v>
      </c>
    </row>
    <row r="1355" spans="1:9" ht="33.75" x14ac:dyDescent="0.2">
      <c r="A1355" s="187" t="s">
        <v>76</v>
      </c>
      <c r="B1355" s="273" t="s">
        <v>78</v>
      </c>
      <c r="C1355" s="246">
        <f t="shared" si="35"/>
        <v>2014</v>
      </c>
      <c r="D1355" s="70" t="s">
        <v>6758</v>
      </c>
      <c r="E1355" s="29" t="s">
        <v>6759</v>
      </c>
      <c r="F1355" s="38" t="s">
        <v>6760</v>
      </c>
      <c r="G1355" s="24" t="s">
        <v>6516</v>
      </c>
      <c r="H1355" s="103">
        <v>2014</v>
      </c>
      <c r="I1355" s="111">
        <v>1</v>
      </c>
    </row>
    <row r="1356" spans="1:9" ht="45" x14ac:dyDescent="0.2">
      <c r="A1356" s="402" t="s">
        <v>76</v>
      </c>
      <c r="B1356" s="426" t="s">
        <v>78</v>
      </c>
      <c r="C1356" s="403">
        <f t="shared" si="35"/>
        <v>2014</v>
      </c>
      <c r="D1356" s="250" t="s">
        <v>6761</v>
      </c>
      <c r="E1356" s="136" t="s">
        <v>6762</v>
      </c>
      <c r="F1356" s="392" t="s">
        <v>6763</v>
      </c>
      <c r="G1356" s="441" t="s">
        <v>6516</v>
      </c>
      <c r="H1356" s="393">
        <v>2014</v>
      </c>
      <c r="I1356" s="258" t="s">
        <v>4521</v>
      </c>
    </row>
    <row r="1357" spans="1:9" ht="33.75" x14ac:dyDescent="0.2">
      <c r="A1357" s="187" t="s">
        <v>76</v>
      </c>
      <c r="B1357" s="273" t="s">
        <v>78</v>
      </c>
      <c r="C1357" s="246">
        <f t="shared" si="35"/>
        <v>2014</v>
      </c>
      <c r="D1357" s="70" t="s">
        <v>6764</v>
      </c>
      <c r="E1357" s="29" t="s">
        <v>6762</v>
      </c>
      <c r="F1357" s="38" t="s">
        <v>6765</v>
      </c>
      <c r="G1357" s="24" t="s">
        <v>6516</v>
      </c>
      <c r="H1357" s="103">
        <v>2014</v>
      </c>
      <c r="I1357" s="111">
        <v>1</v>
      </c>
    </row>
    <row r="1358" spans="1:9" ht="33.75" x14ac:dyDescent="0.2">
      <c r="A1358" s="187" t="s">
        <v>76</v>
      </c>
      <c r="B1358" s="273" t="s">
        <v>78</v>
      </c>
      <c r="C1358" s="246">
        <f t="shared" si="35"/>
        <v>2015</v>
      </c>
      <c r="D1358" s="70" t="s">
        <v>6766</v>
      </c>
      <c r="E1358" s="29" t="s">
        <v>6767</v>
      </c>
      <c r="F1358" s="29" t="s">
        <v>6768</v>
      </c>
      <c r="G1358" s="24" t="s">
        <v>6516</v>
      </c>
      <c r="H1358" s="103">
        <v>2015</v>
      </c>
      <c r="I1358" s="111">
        <v>1</v>
      </c>
    </row>
    <row r="1359" spans="1:9" ht="33.75" x14ac:dyDescent="0.2">
      <c r="A1359" s="187" t="s">
        <v>76</v>
      </c>
      <c r="B1359" s="273" t="s">
        <v>78</v>
      </c>
      <c r="C1359" s="246">
        <f t="shared" si="35"/>
        <v>2015</v>
      </c>
      <c r="D1359" s="70" t="s">
        <v>6769</v>
      </c>
      <c r="E1359" s="29" t="s">
        <v>6770</v>
      </c>
      <c r="F1359" s="38" t="s">
        <v>6771</v>
      </c>
      <c r="G1359" s="24" t="s">
        <v>6516</v>
      </c>
      <c r="H1359" s="103">
        <v>2015</v>
      </c>
      <c r="I1359" s="111">
        <v>1</v>
      </c>
    </row>
    <row r="1360" spans="1:9" ht="33.75" x14ac:dyDescent="0.2">
      <c r="A1360" s="187" t="s">
        <v>76</v>
      </c>
      <c r="B1360" s="273" t="s">
        <v>78</v>
      </c>
      <c r="C1360" s="246">
        <f t="shared" si="35"/>
        <v>2015</v>
      </c>
      <c r="D1360" s="70" t="s">
        <v>6772</v>
      </c>
      <c r="E1360" s="29" t="s">
        <v>6773</v>
      </c>
      <c r="F1360" s="38" t="s">
        <v>6774</v>
      </c>
      <c r="G1360" s="24" t="s">
        <v>6516</v>
      </c>
      <c r="H1360" s="103">
        <v>2015</v>
      </c>
      <c r="I1360" s="111">
        <v>1</v>
      </c>
    </row>
    <row r="1361" spans="1:9" ht="33.75" x14ac:dyDescent="0.2">
      <c r="A1361" s="187" t="s">
        <v>76</v>
      </c>
      <c r="B1361" s="273" t="s">
        <v>78</v>
      </c>
      <c r="C1361" s="246">
        <f t="shared" si="35"/>
        <v>2015</v>
      </c>
      <c r="D1361" s="70" t="s">
        <v>6775</v>
      </c>
      <c r="E1361" s="29" t="s">
        <v>6776</v>
      </c>
      <c r="F1361" s="29" t="s">
        <v>6777</v>
      </c>
      <c r="G1361" s="24" t="s">
        <v>6516</v>
      </c>
      <c r="H1361" s="103">
        <v>2015</v>
      </c>
      <c r="I1361" s="111">
        <v>1</v>
      </c>
    </row>
    <row r="1362" spans="1:9" ht="33.75" x14ac:dyDescent="0.2">
      <c r="A1362" s="187" t="s">
        <v>76</v>
      </c>
      <c r="B1362" s="273" t="s">
        <v>78</v>
      </c>
      <c r="C1362" s="246">
        <f t="shared" si="35"/>
        <v>2015</v>
      </c>
      <c r="D1362" s="70" t="s">
        <v>6778</v>
      </c>
      <c r="E1362" s="29" t="s">
        <v>6779</v>
      </c>
      <c r="F1362" s="38" t="s">
        <v>6780</v>
      </c>
      <c r="G1362" s="24" t="s">
        <v>6516</v>
      </c>
      <c r="H1362" s="103">
        <v>2015</v>
      </c>
      <c r="I1362" s="111">
        <v>1</v>
      </c>
    </row>
    <row r="1363" spans="1:9" ht="33.75" x14ac:dyDescent="0.2">
      <c r="A1363" s="187" t="s">
        <v>76</v>
      </c>
      <c r="B1363" s="273" t="s">
        <v>78</v>
      </c>
      <c r="C1363" s="246">
        <f t="shared" si="35"/>
        <v>2015</v>
      </c>
      <c r="D1363" s="70" t="s">
        <v>6781</v>
      </c>
      <c r="E1363" s="29" t="s">
        <v>6782</v>
      </c>
      <c r="F1363" s="38" t="s">
        <v>6783</v>
      </c>
      <c r="G1363" s="24" t="s">
        <v>6516</v>
      </c>
      <c r="H1363" s="103">
        <v>2015</v>
      </c>
      <c r="I1363" s="111">
        <v>1</v>
      </c>
    </row>
    <row r="1364" spans="1:9" ht="33.75" x14ac:dyDescent="0.2">
      <c r="A1364" s="187" t="s">
        <v>76</v>
      </c>
      <c r="B1364" s="273" t="s">
        <v>78</v>
      </c>
      <c r="C1364" s="246">
        <f t="shared" si="35"/>
        <v>2016</v>
      </c>
      <c r="D1364" s="70" t="s">
        <v>6784</v>
      </c>
      <c r="E1364" s="29" t="s">
        <v>6785</v>
      </c>
      <c r="F1364" s="38" t="s">
        <v>6786</v>
      </c>
      <c r="G1364" s="24" t="s">
        <v>6516</v>
      </c>
      <c r="H1364" s="103">
        <v>2016</v>
      </c>
      <c r="I1364" s="111">
        <v>1</v>
      </c>
    </row>
    <row r="1365" spans="1:9" ht="33.75" x14ac:dyDescent="0.2">
      <c r="A1365" s="187" t="s">
        <v>76</v>
      </c>
      <c r="B1365" s="273" t="s">
        <v>78</v>
      </c>
      <c r="C1365" s="246">
        <f t="shared" si="35"/>
        <v>2016</v>
      </c>
      <c r="D1365" s="70" t="s">
        <v>6787</v>
      </c>
      <c r="E1365" s="29" t="s">
        <v>6788</v>
      </c>
      <c r="F1365" s="38" t="s">
        <v>6789</v>
      </c>
      <c r="G1365" s="24" t="s">
        <v>6516</v>
      </c>
      <c r="H1365" s="103">
        <v>2016</v>
      </c>
      <c r="I1365" s="111">
        <v>1</v>
      </c>
    </row>
    <row r="1366" spans="1:9" ht="33.75" x14ac:dyDescent="0.2">
      <c r="A1366" s="187" t="s">
        <v>76</v>
      </c>
      <c r="B1366" s="273" t="s">
        <v>78</v>
      </c>
      <c r="C1366" s="246">
        <f t="shared" si="35"/>
        <v>2017</v>
      </c>
      <c r="D1366" s="70" t="s">
        <v>6790</v>
      </c>
      <c r="E1366" s="29" t="s">
        <v>6791</v>
      </c>
      <c r="F1366" s="38" t="s">
        <v>6792</v>
      </c>
      <c r="G1366" s="24" t="s">
        <v>6516</v>
      </c>
      <c r="H1366" s="103">
        <v>2017</v>
      </c>
      <c r="I1366" s="111">
        <v>1</v>
      </c>
    </row>
    <row r="1367" spans="1:9" ht="33.75" x14ac:dyDescent="0.2">
      <c r="A1367" s="187" t="s">
        <v>76</v>
      </c>
      <c r="B1367" s="273" t="s">
        <v>78</v>
      </c>
      <c r="C1367" s="246">
        <f t="shared" si="35"/>
        <v>2017</v>
      </c>
      <c r="D1367" s="70" t="s">
        <v>6793</v>
      </c>
      <c r="E1367" s="29" t="s">
        <v>6794</v>
      </c>
      <c r="F1367" s="29" t="s">
        <v>6795</v>
      </c>
      <c r="G1367" s="24" t="s">
        <v>6516</v>
      </c>
      <c r="H1367" s="103">
        <v>2017</v>
      </c>
      <c r="I1367" s="111">
        <v>1</v>
      </c>
    </row>
    <row r="1368" spans="1:9" ht="33.75" x14ac:dyDescent="0.2">
      <c r="A1368" s="187" t="s">
        <v>76</v>
      </c>
      <c r="B1368" s="273" t="s">
        <v>78</v>
      </c>
      <c r="C1368" s="246">
        <f t="shared" si="35"/>
        <v>2018</v>
      </c>
      <c r="D1368" s="70" t="s">
        <v>6796</v>
      </c>
      <c r="E1368" s="29" t="s">
        <v>6797</v>
      </c>
      <c r="F1368" s="38" t="s">
        <v>6798</v>
      </c>
      <c r="G1368" s="24" t="s">
        <v>6516</v>
      </c>
      <c r="H1368" s="103">
        <v>2018</v>
      </c>
      <c r="I1368" s="111">
        <v>1</v>
      </c>
    </row>
    <row r="1369" spans="1:9" ht="33.75" x14ac:dyDescent="0.2">
      <c r="A1369" s="187" t="s">
        <v>76</v>
      </c>
      <c r="B1369" s="273" t="s">
        <v>78</v>
      </c>
      <c r="C1369" s="246">
        <f t="shared" ref="C1369:C1389" si="36">H1369</f>
        <v>2018</v>
      </c>
      <c r="D1369" s="70" t="s">
        <v>6799</v>
      </c>
      <c r="E1369" s="29" t="s">
        <v>6800</v>
      </c>
      <c r="F1369" s="29" t="s">
        <v>6801</v>
      </c>
      <c r="G1369" s="24" t="s">
        <v>6516</v>
      </c>
      <c r="H1369" s="103">
        <v>2018</v>
      </c>
      <c r="I1369" s="111">
        <v>1</v>
      </c>
    </row>
    <row r="1370" spans="1:9" ht="33.75" x14ac:dyDescent="0.2">
      <c r="A1370" s="187" t="s">
        <v>76</v>
      </c>
      <c r="B1370" s="273" t="s">
        <v>78</v>
      </c>
      <c r="C1370" s="246">
        <f t="shared" si="36"/>
        <v>2018</v>
      </c>
      <c r="D1370" s="70" t="s">
        <v>6802</v>
      </c>
      <c r="E1370" s="52" t="s">
        <v>6803</v>
      </c>
      <c r="F1370" s="312" t="s">
        <v>6804</v>
      </c>
      <c r="G1370" s="24" t="s">
        <v>6516</v>
      </c>
      <c r="H1370" s="87">
        <v>2018</v>
      </c>
      <c r="I1370" s="111">
        <v>1</v>
      </c>
    </row>
    <row r="1371" spans="1:9" ht="33.75" x14ac:dyDescent="0.2">
      <c r="A1371" s="187" t="s">
        <v>76</v>
      </c>
      <c r="B1371" s="273" t="s">
        <v>78</v>
      </c>
      <c r="C1371" s="246">
        <f t="shared" si="36"/>
        <v>2019</v>
      </c>
      <c r="D1371" s="70" t="s">
        <v>6805</v>
      </c>
      <c r="E1371" s="52" t="s">
        <v>6806</v>
      </c>
      <c r="F1371" s="218" t="s">
        <v>6807</v>
      </c>
      <c r="G1371" s="24" t="s">
        <v>6516</v>
      </c>
      <c r="H1371" s="87">
        <v>2019</v>
      </c>
      <c r="I1371" s="111">
        <v>1</v>
      </c>
    </row>
    <row r="1372" spans="1:9" ht="33.75" x14ac:dyDescent="0.2">
      <c r="A1372" s="187" t="s">
        <v>76</v>
      </c>
      <c r="B1372" s="273" t="s">
        <v>78</v>
      </c>
      <c r="C1372" s="246">
        <f t="shared" si="36"/>
        <v>2019</v>
      </c>
      <c r="D1372" s="70" t="s">
        <v>6808</v>
      </c>
      <c r="E1372" s="52" t="s">
        <v>6809</v>
      </c>
      <c r="F1372" s="52" t="s">
        <v>6810</v>
      </c>
      <c r="G1372" s="24" t="s">
        <v>6516</v>
      </c>
      <c r="H1372" s="87">
        <v>2019</v>
      </c>
      <c r="I1372" s="111">
        <v>1</v>
      </c>
    </row>
    <row r="1373" spans="1:9" ht="33.75" x14ac:dyDescent="0.2">
      <c r="A1373" s="187" t="s">
        <v>76</v>
      </c>
      <c r="B1373" s="273" t="s">
        <v>78</v>
      </c>
      <c r="C1373" s="246">
        <f t="shared" si="36"/>
        <v>2019</v>
      </c>
      <c r="D1373" s="70" t="s">
        <v>6811</v>
      </c>
      <c r="E1373" s="52" t="s">
        <v>6812</v>
      </c>
      <c r="F1373" s="218" t="s">
        <v>6813</v>
      </c>
      <c r="G1373" s="24" t="s">
        <v>6516</v>
      </c>
      <c r="H1373" s="87">
        <v>2019</v>
      </c>
      <c r="I1373" s="111">
        <v>1</v>
      </c>
    </row>
    <row r="1374" spans="1:9" ht="33.75" x14ac:dyDescent="0.2">
      <c r="A1374" s="187" t="s">
        <v>76</v>
      </c>
      <c r="B1374" s="273" t="s">
        <v>78</v>
      </c>
      <c r="C1374" s="246">
        <f t="shared" si="36"/>
        <v>2020</v>
      </c>
      <c r="D1374" s="70" t="s">
        <v>6814</v>
      </c>
      <c r="E1374" s="52" t="s">
        <v>6815</v>
      </c>
      <c r="F1374" s="218" t="s">
        <v>6816</v>
      </c>
      <c r="G1374" s="24" t="s">
        <v>6516</v>
      </c>
      <c r="H1374" s="87">
        <v>2020</v>
      </c>
      <c r="I1374" s="111">
        <v>1</v>
      </c>
    </row>
    <row r="1375" spans="1:9" ht="33.75" x14ac:dyDescent="0.2">
      <c r="A1375" s="187" t="s">
        <v>76</v>
      </c>
      <c r="B1375" s="273" t="s">
        <v>78</v>
      </c>
      <c r="C1375" s="246">
        <f t="shared" si="36"/>
        <v>2020</v>
      </c>
      <c r="D1375" s="70" t="s">
        <v>6817</v>
      </c>
      <c r="E1375" s="52" t="s">
        <v>6818</v>
      </c>
      <c r="F1375" s="52" t="s">
        <v>6819</v>
      </c>
      <c r="G1375" s="24" t="s">
        <v>6516</v>
      </c>
      <c r="H1375" s="87">
        <v>2020</v>
      </c>
      <c r="I1375" s="111">
        <v>1</v>
      </c>
    </row>
    <row r="1376" spans="1:9" ht="33.75" x14ac:dyDescent="0.2">
      <c r="A1376" s="187" t="s">
        <v>76</v>
      </c>
      <c r="B1376" s="273" t="s">
        <v>78</v>
      </c>
      <c r="C1376" s="246">
        <f t="shared" si="36"/>
        <v>2020</v>
      </c>
      <c r="D1376" s="281" t="s">
        <v>6820</v>
      </c>
      <c r="E1376" s="52" t="s">
        <v>6821</v>
      </c>
      <c r="F1376" s="52" t="s">
        <v>6822</v>
      </c>
      <c r="G1376" s="24" t="s">
        <v>6516</v>
      </c>
      <c r="H1376" s="87">
        <v>2020</v>
      </c>
      <c r="I1376" s="111">
        <v>1</v>
      </c>
    </row>
    <row r="1377" spans="1:9" x14ac:dyDescent="0.2">
      <c r="A1377" s="187" t="s">
        <v>76</v>
      </c>
      <c r="B1377" s="273" t="s">
        <v>78</v>
      </c>
      <c r="C1377" s="246">
        <f t="shared" si="36"/>
        <v>2021</v>
      </c>
      <c r="D1377" s="288">
        <v>1</v>
      </c>
      <c r="E1377" s="24" t="s">
        <v>6823</v>
      </c>
      <c r="F1377" s="162" t="s">
        <v>6824</v>
      </c>
      <c r="G1377" s="24" t="s">
        <v>6516</v>
      </c>
      <c r="H1377" s="305">
        <v>2021</v>
      </c>
      <c r="I1377" s="83">
        <v>1</v>
      </c>
    </row>
    <row r="1378" spans="1:9" ht="22.5" x14ac:dyDescent="0.2">
      <c r="A1378" s="187" t="s">
        <v>76</v>
      </c>
      <c r="B1378" s="273" t="s">
        <v>78</v>
      </c>
      <c r="C1378" s="246">
        <f t="shared" si="36"/>
        <v>2021</v>
      </c>
      <c r="D1378" s="288">
        <v>2</v>
      </c>
      <c r="E1378" s="24" t="s">
        <v>6825</v>
      </c>
      <c r="F1378" s="162" t="s">
        <v>6826</v>
      </c>
      <c r="G1378" s="24" t="s">
        <v>6516</v>
      </c>
      <c r="H1378" s="305">
        <v>2021</v>
      </c>
      <c r="I1378" s="83">
        <v>1</v>
      </c>
    </row>
    <row r="1379" spans="1:9" ht="22.5" x14ac:dyDescent="0.2">
      <c r="A1379" s="187" t="s">
        <v>76</v>
      </c>
      <c r="B1379" s="273" t="s">
        <v>78</v>
      </c>
      <c r="C1379" s="246">
        <f t="shared" si="36"/>
        <v>2021</v>
      </c>
      <c r="D1379" s="288">
        <v>3</v>
      </c>
      <c r="E1379" s="24" t="s">
        <v>6827</v>
      </c>
      <c r="F1379" s="162" t="s">
        <v>6828</v>
      </c>
      <c r="G1379" s="24" t="s">
        <v>6516</v>
      </c>
      <c r="H1379" s="305">
        <v>2021</v>
      </c>
      <c r="I1379" s="83">
        <v>1</v>
      </c>
    </row>
    <row r="1380" spans="1:9" ht="22.5" x14ac:dyDescent="0.2">
      <c r="A1380" s="187" t="s">
        <v>76</v>
      </c>
      <c r="B1380" s="273" t="s">
        <v>78</v>
      </c>
      <c r="C1380" s="246">
        <f t="shared" si="36"/>
        <v>2022</v>
      </c>
      <c r="D1380" s="288">
        <v>1</v>
      </c>
      <c r="E1380" s="24" t="s">
        <v>6829</v>
      </c>
      <c r="F1380" s="162" t="s">
        <v>6830</v>
      </c>
      <c r="G1380" s="24" t="s">
        <v>6516</v>
      </c>
      <c r="H1380" s="305">
        <v>2022</v>
      </c>
      <c r="I1380" s="83">
        <v>1</v>
      </c>
    </row>
    <row r="1381" spans="1:9" ht="22.5" x14ac:dyDescent="0.2">
      <c r="A1381" s="187" t="s">
        <v>76</v>
      </c>
      <c r="B1381" s="273" t="s">
        <v>78</v>
      </c>
      <c r="C1381" s="246">
        <f t="shared" si="36"/>
        <v>2022</v>
      </c>
      <c r="D1381" s="288">
        <v>2</v>
      </c>
      <c r="E1381" s="29" t="s">
        <v>6831</v>
      </c>
      <c r="F1381" s="162" t="s">
        <v>6832</v>
      </c>
      <c r="G1381" s="24" t="s">
        <v>6516</v>
      </c>
      <c r="H1381" s="88">
        <v>2022</v>
      </c>
      <c r="I1381" s="83">
        <v>1</v>
      </c>
    </row>
    <row r="1382" spans="1:9" x14ac:dyDescent="0.2">
      <c r="A1382" s="187" t="s">
        <v>76</v>
      </c>
      <c r="B1382" s="273" t="s">
        <v>78</v>
      </c>
      <c r="C1382" s="246">
        <f t="shared" si="36"/>
        <v>2022</v>
      </c>
      <c r="D1382" s="288">
        <v>3</v>
      </c>
      <c r="E1382" s="24" t="s">
        <v>6833</v>
      </c>
      <c r="F1382" s="162" t="s">
        <v>6834</v>
      </c>
      <c r="G1382" s="24" t="s">
        <v>6516</v>
      </c>
      <c r="H1382" s="305">
        <v>2022</v>
      </c>
      <c r="I1382" s="83">
        <v>1</v>
      </c>
    </row>
    <row r="1383" spans="1:9" x14ac:dyDescent="0.2">
      <c r="A1383" s="187" t="s">
        <v>76</v>
      </c>
      <c r="B1383" s="273" t="s">
        <v>78</v>
      </c>
      <c r="C1383" s="246">
        <f t="shared" si="36"/>
        <v>2022</v>
      </c>
      <c r="D1383" s="288">
        <v>4</v>
      </c>
      <c r="E1383" s="24" t="s">
        <v>6835</v>
      </c>
      <c r="F1383" s="29" t="s">
        <v>6836</v>
      </c>
      <c r="G1383" s="24" t="s">
        <v>6516</v>
      </c>
      <c r="H1383" s="305">
        <v>2022</v>
      </c>
      <c r="I1383" s="83">
        <v>1</v>
      </c>
    </row>
    <row r="1384" spans="1:9" ht="22.5" x14ac:dyDescent="0.2">
      <c r="A1384" s="187" t="s">
        <v>76</v>
      </c>
      <c r="B1384" s="273" t="s">
        <v>78</v>
      </c>
      <c r="C1384" s="246">
        <f t="shared" si="36"/>
        <v>2022</v>
      </c>
      <c r="D1384" s="288">
        <v>5</v>
      </c>
      <c r="E1384" s="29" t="s">
        <v>6837</v>
      </c>
      <c r="F1384" s="29" t="s">
        <v>6838</v>
      </c>
      <c r="G1384" s="24" t="s">
        <v>6516</v>
      </c>
      <c r="H1384" s="88">
        <v>2022</v>
      </c>
      <c r="I1384" s="83">
        <v>1</v>
      </c>
    </row>
    <row r="1385" spans="1:9" ht="22.5" x14ac:dyDescent="0.2">
      <c r="A1385" s="187" t="s">
        <v>76</v>
      </c>
      <c r="B1385" s="273" t="s">
        <v>78</v>
      </c>
      <c r="C1385" s="246">
        <f t="shared" si="36"/>
        <v>2022</v>
      </c>
      <c r="D1385" s="288">
        <v>6</v>
      </c>
      <c r="E1385" s="24" t="s">
        <v>6839</v>
      </c>
      <c r="F1385" s="29" t="s">
        <v>6840</v>
      </c>
      <c r="G1385" s="24" t="s">
        <v>6516</v>
      </c>
      <c r="H1385" s="305">
        <v>2022</v>
      </c>
      <c r="I1385" s="83">
        <v>1</v>
      </c>
    </row>
    <row r="1386" spans="1:9" x14ac:dyDescent="0.2">
      <c r="A1386" s="187" t="s">
        <v>76</v>
      </c>
      <c r="B1386" s="273" t="s">
        <v>78</v>
      </c>
      <c r="C1386" s="246">
        <f t="shared" si="36"/>
        <v>2023</v>
      </c>
      <c r="D1386" s="288">
        <v>1</v>
      </c>
      <c r="E1386" s="24" t="s">
        <v>6841</v>
      </c>
      <c r="F1386" s="29" t="s">
        <v>6842</v>
      </c>
      <c r="G1386" s="24" t="s">
        <v>6516</v>
      </c>
      <c r="H1386" s="305">
        <v>2023</v>
      </c>
      <c r="I1386" s="83">
        <v>1</v>
      </c>
    </row>
    <row r="1387" spans="1:9" x14ac:dyDescent="0.2">
      <c r="A1387" s="187" t="s">
        <v>76</v>
      </c>
      <c r="B1387" s="273" t="s">
        <v>78</v>
      </c>
      <c r="C1387" s="246">
        <f t="shared" si="36"/>
        <v>2023</v>
      </c>
      <c r="D1387" s="288">
        <v>2</v>
      </c>
      <c r="E1387" s="24" t="s">
        <v>6843</v>
      </c>
      <c r="F1387" s="29" t="s">
        <v>6844</v>
      </c>
      <c r="G1387" s="24" t="s">
        <v>6516</v>
      </c>
      <c r="H1387" s="305">
        <v>2023</v>
      </c>
      <c r="I1387" s="83">
        <v>1</v>
      </c>
    </row>
    <row r="1388" spans="1:9" x14ac:dyDescent="0.2">
      <c r="A1388" s="187" t="s">
        <v>76</v>
      </c>
      <c r="B1388" s="273" t="s">
        <v>78</v>
      </c>
      <c r="C1388" s="246">
        <f t="shared" si="36"/>
        <v>2023</v>
      </c>
      <c r="D1388" s="288">
        <v>3</v>
      </c>
      <c r="E1388" s="24" t="s">
        <v>6845</v>
      </c>
      <c r="F1388" s="29" t="s">
        <v>6846</v>
      </c>
      <c r="G1388" s="24" t="s">
        <v>6516</v>
      </c>
      <c r="H1388" s="305">
        <v>2023</v>
      </c>
      <c r="I1388" s="83">
        <v>1</v>
      </c>
    </row>
    <row r="1389" spans="1:9" x14ac:dyDescent="0.2">
      <c r="A1389" s="187" t="s">
        <v>76</v>
      </c>
      <c r="B1389" s="273" t="s">
        <v>78</v>
      </c>
      <c r="C1389" s="246">
        <f t="shared" si="36"/>
        <v>0</v>
      </c>
      <c r="D1389" s="288"/>
      <c r="E1389" s="24"/>
      <c r="F1389" s="162"/>
      <c r="G1389" s="24"/>
      <c r="H1389" s="305"/>
      <c r="I1389" s="83"/>
    </row>
    <row r="1390" spans="1:9" x14ac:dyDescent="0.2">
      <c r="A1390" s="605" t="s">
        <v>6847</v>
      </c>
      <c r="B1390" s="605"/>
      <c r="C1390" s="605"/>
      <c r="D1390" s="605"/>
      <c r="E1390" s="605"/>
      <c r="F1390" s="605"/>
      <c r="G1390" s="605"/>
      <c r="H1390" s="605"/>
      <c r="I1390" s="605"/>
    </row>
    <row r="1391" spans="1:9" x14ac:dyDescent="0.2">
      <c r="A1391" s="313" t="s">
        <v>76</v>
      </c>
      <c r="B1391" s="443" t="s">
        <v>80</v>
      </c>
      <c r="C1391" s="391">
        <f t="shared" ref="C1391:C1422" si="37">H1391</f>
        <v>1990</v>
      </c>
      <c r="D1391" s="250"/>
      <c r="E1391" s="439" t="s">
        <v>2874</v>
      </c>
      <c r="F1391" s="439" t="s">
        <v>5802</v>
      </c>
      <c r="G1391" s="441" t="s">
        <v>6848</v>
      </c>
      <c r="H1391" s="393">
        <v>1990</v>
      </c>
      <c r="I1391" s="407" t="s">
        <v>4521</v>
      </c>
    </row>
    <row r="1392" spans="1:9" x14ac:dyDescent="0.2">
      <c r="A1392" s="313" t="s">
        <v>76</v>
      </c>
      <c r="B1392" s="314" t="s">
        <v>80</v>
      </c>
      <c r="C1392" s="249">
        <f t="shared" si="37"/>
        <v>1993</v>
      </c>
      <c r="D1392" s="70">
        <v>1</v>
      </c>
      <c r="E1392" s="54" t="s">
        <v>6849</v>
      </c>
      <c r="F1392" s="54" t="s">
        <v>6850</v>
      </c>
      <c r="G1392" s="24" t="s">
        <v>6848</v>
      </c>
      <c r="H1392" s="103">
        <v>1993</v>
      </c>
      <c r="I1392" s="83">
        <v>2</v>
      </c>
    </row>
    <row r="1393" spans="1:9" ht="22.5" x14ac:dyDescent="0.2">
      <c r="A1393" s="313" t="s">
        <v>76</v>
      </c>
      <c r="B1393" s="314" t="s">
        <v>80</v>
      </c>
      <c r="C1393" s="249">
        <f t="shared" si="37"/>
        <v>1994</v>
      </c>
      <c r="D1393" s="70">
        <v>1</v>
      </c>
      <c r="E1393" s="54" t="s">
        <v>6851</v>
      </c>
      <c r="F1393" s="54" t="s">
        <v>6852</v>
      </c>
      <c r="G1393" s="24" t="s">
        <v>6848</v>
      </c>
      <c r="H1393" s="103">
        <v>1994</v>
      </c>
      <c r="I1393" s="83">
        <v>2</v>
      </c>
    </row>
    <row r="1394" spans="1:9" x14ac:dyDescent="0.2">
      <c r="A1394" s="442" t="s">
        <v>76</v>
      </c>
      <c r="B1394" s="443" t="s">
        <v>80</v>
      </c>
      <c r="C1394" s="391">
        <f t="shared" si="37"/>
        <v>1995</v>
      </c>
      <c r="D1394" s="250"/>
      <c r="E1394" s="439" t="s">
        <v>1645</v>
      </c>
      <c r="F1394" s="439" t="s">
        <v>13376</v>
      </c>
      <c r="G1394" s="441" t="s">
        <v>6848</v>
      </c>
      <c r="H1394" s="393">
        <v>1995</v>
      </c>
      <c r="I1394" s="258" t="s">
        <v>4521</v>
      </c>
    </row>
    <row r="1395" spans="1:9" ht="22.5" x14ac:dyDescent="0.2">
      <c r="A1395" s="313" t="s">
        <v>76</v>
      </c>
      <c r="B1395" s="314" t="s">
        <v>80</v>
      </c>
      <c r="C1395" s="249">
        <f t="shared" si="37"/>
        <v>1996</v>
      </c>
      <c r="D1395" s="70">
        <v>1</v>
      </c>
      <c r="E1395" s="54" t="s">
        <v>6854</v>
      </c>
      <c r="F1395" s="54" t="s">
        <v>6855</v>
      </c>
      <c r="G1395" s="24" t="s">
        <v>6848</v>
      </c>
      <c r="H1395" s="103">
        <v>1996</v>
      </c>
      <c r="I1395" s="83">
        <v>3</v>
      </c>
    </row>
    <row r="1396" spans="1:9" ht="22.5" x14ac:dyDescent="0.2">
      <c r="A1396" s="313" t="s">
        <v>76</v>
      </c>
      <c r="B1396" s="314" t="s">
        <v>80</v>
      </c>
      <c r="C1396" s="249">
        <f t="shared" si="37"/>
        <v>1996</v>
      </c>
      <c r="D1396" s="70">
        <v>2</v>
      </c>
      <c r="E1396" s="54" t="s">
        <v>3831</v>
      </c>
      <c r="F1396" s="54" t="s">
        <v>6853</v>
      </c>
      <c r="G1396" s="24" t="s">
        <v>6848</v>
      </c>
      <c r="H1396" s="103">
        <v>1996</v>
      </c>
      <c r="I1396" s="83">
        <v>2</v>
      </c>
    </row>
    <row r="1397" spans="1:9" ht="22.5" x14ac:dyDescent="0.2">
      <c r="A1397" s="313" t="s">
        <v>76</v>
      </c>
      <c r="B1397" s="314" t="s">
        <v>80</v>
      </c>
      <c r="C1397" s="249">
        <f t="shared" si="37"/>
        <v>1996</v>
      </c>
      <c r="D1397" s="88">
        <v>3</v>
      </c>
      <c r="E1397" s="54" t="s">
        <v>6856</v>
      </c>
      <c r="F1397" s="54" t="s">
        <v>6857</v>
      </c>
      <c r="G1397" s="24" t="s">
        <v>6848</v>
      </c>
      <c r="H1397" s="103">
        <v>1996</v>
      </c>
      <c r="I1397" s="83">
        <v>4</v>
      </c>
    </row>
    <row r="1398" spans="1:9" x14ac:dyDescent="0.2">
      <c r="A1398" s="442" t="s">
        <v>76</v>
      </c>
      <c r="B1398" s="443" t="s">
        <v>80</v>
      </c>
      <c r="C1398" s="391">
        <f t="shared" si="37"/>
        <v>1996</v>
      </c>
      <c r="D1398" s="250"/>
      <c r="E1398" s="439" t="s">
        <v>5861</v>
      </c>
      <c r="F1398" s="439" t="s">
        <v>13377</v>
      </c>
      <c r="G1398" s="441" t="s">
        <v>6848</v>
      </c>
      <c r="H1398" s="393">
        <v>1996</v>
      </c>
      <c r="I1398" s="407" t="s">
        <v>4521</v>
      </c>
    </row>
    <row r="1399" spans="1:9" x14ac:dyDescent="0.2">
      <c r="A1399" s="442" t="s">
        <v>76</v>
      </c>
      <c r="B1399" s="443" t="s">
        <v>80</v>
      </c>
      <c r="C1399" s="391">
        <f t="shared" si="37"/>
        <v>1996</v>
      </c>
      <c r="D1399" s="251"/>
      <c r="E1399" s="439" t="s">
        <v>5874</v>
      </c>
      <c r="F1399" s="439" t="s">
        <v>13378</v>
      </c>
      <c r="G1399" s="441" t="s">
        <v>6848</v>
      </c>
      <c r="H1399" s="393">
        <v>1996</v>
      </c>
      <c r="I1399" s="258" t="s">
        <v>4521</v>
      </c>
    </row>
    <row r="1400" spans="1:9" ht="22.5" x14ac:dyDescent="0.2">
      <c r="A1400" s="313" t="s">
        <v>76</v>
      </c>
      <c r="B1400" s="314" t="s">
        <v>80</v>
      </c>
      <c r="C1400" s="249">
        <f t="shared" si="37"/>
        <v>1997</v>
      </c>
      <c r="D1400" s="88">
        <v>1</v>
      </c>
      <c r="E1400" s="54" t="s">
        <v>4128</v>
      </c>
      <c r="F1400" s="54" t="s">
        <v>6858</v>
      </c>
      <c r="G1400" s="24" t="s">
        <v>6848</v>
      </c>
      <c r="H1400" s="103">
        <v>1997</v>
      </c>
      <c r="I1400" s="83">
        <v>1</v>
      </c>
    </row>
    <row r="1401" spans="1:9" ht="45" x14ac:dyDescent="0.2">
      <c r="A1401" s="313" t="s">
        <v>76</v>
      </c>
      <c r="B1401" s="314" t="s">
        <v>80</v>
      </c>
      <c r="C1401" s="249">
        <f t="shared" si="37"/>
        <v>1998</v>
      </c>
      <c r="D1401" s="88">
        <v>1</v>
      </c>
      <c r="E1401" s="45" t="s">
        <v>6859</v>
      </c>
      <c r="F1401" s="45" t="s">
        <v>6860</v>
      </c>
      <c r="G1401" s="24" t="s">
        <v>6848</v>
      </c>
      <c r="H1401" s="70">
        <v>1998</v>
      </c>
      <c r="I1401" s="111">
        <v>4</v>
      </c>
    </row>
    <row r="1402" spans="1:9" x14ac:dyDescent="0.2">
      <c r="A1402" s="313" t="s">
        <v>76</v>
      </c>
      <c r="B1402" s="314" t="s">
        <v>80</v>
      </c>
      <c r="C1402" s="249">
        <f t="shared" si="37"/>
        <v>1998</v>
      </c>
      <c r="D1402" s="88">
        <v>2</v>
      </c>
      <c r="E1402" s="45" t="s">
        <v>6861</v>
      </c>
      <c r="F1402" s="45" t="s">
        <v>6862</v>
      </c>
      <c r="G1402" s="24" t="s">
        <v>6848</v>
      </c>
      <c r="H1402" s="70">
        <v>1998</v>
      </c>
      <c r="I1402" s="111">
        <v>2</v>
      </c>
    </row>
    <row r="1403" spans="1:9" x14ac:dyDescent="0.2">
      <c r="A1403" s="442" t="s">
        <v>76</v>
      </c>
      <c r="B1403" s="443" t="s">
        <v>80</v>
      </c>
      <c r="C1403" s="391">
        <f t="shared" si="37"/>
        <v>1999</v>
      </c>
      <c r="D1403" s="251"/>
      <c r="E1403" s="439" t="s">
        <v>1624</v>
      </c>
      <c r="F1403" s="439" t="s">
        <v>6863</v>
      </c>
      <c r="G1403" s="441" t="s">
        <v>6848</v>
      </c>
      <c r="H1403" s="393">
        <v>1999</v>
      </c>
      <c r="I1403" s="407" t="s">
        <v>4521</v>
      </c>
    </row>
    <row r="1404" spans="1:9" ht="22.5" x14ac:dyDescent="0.2">
      <c r="A1404" s="313" t="s">
        <v>76</v>
      </c>
      <c r="B1404" s="314" t="s">
        <v>80</v>
      </c>
      <c r="C1404" s="249">
        <f t="shared" si="37"/>
        <v>2000</v>
      </c>
      <c r="D1404" s="88">
        <v>1</v>
      </c>
      <c r="E1404" s="45" t="s">
        <v>6864</v>
      </c>
      <c r="F1404" s="45" t="s">
        <v>6865</v>
      </c>
      <c r="G1404" s="24" t="s">
        <v>6848</v>
      </c>
      <c r="H1404" s="181">
        <v>2000</v>
      </c>
      <c r="I1404" s="111">
        <v>2</v>
      </c>
    </row>
    <row r="1405" spans="1:9" x14ac:dyDescent="0.2">
      <c r="A1405" s="313" t="s">
        <v>76</v>
      </c>
      <c r="B1405" s="314" t="s">
        <v>80</v>
      </c>
      <c r="C1405" s="249">
        <f t="shared" si="37"/>
        <v>2000</v>
      </c>
      <c r="D1405" s="70">
        <v>2</v>
      </c>
      <c r="E1405" s="29" t="s">
        <v>6866</v>
      </c>
      <c r="F1405" s="38" t="s">
        <v>6867</v>
      </c>
      <c r="G1405" s="24" t="s">
        <v>6848</v>
      </c>
      <c r="H1405" s="88">
        <v>2000</v>
      </c>
      <c r="I1405" s="258">
        <v>4</v>
      </c>
    </row>
    <row r="1406" spans="1:9" ht="33.75" x14ac:dyDescent="0.2">
      <c r="A1406" s="442" t="s">
        <v>76</v>
      </c>
      <c r="B1406" s="443" t="s">
        <v>80</v>
      </c>
      <c r="C1406" s="391">
        <f t="shared" si="37"/>
        <v>2001</v>
      </c>
      <c r="D1406" s="250"/>
      <c r="E1406" s="392" t="s">
        <v>6014</v>
      </c>
      <c r="F1406" s="392" t="s">
        <v>6868</v>
      </c>
      <c r="G1406" s="441" t="s">
        <v>6848</v>
      </c>
      <c r="H1406" s="428">
        <v>2001</v>
      </c>
      <c r="I1406" s="407" t="s">
        <v>4521</v>
      </c>
    </row>
    <row r="1407" spans="1:9" ht="22.5" x14ac:dyDescent="0.2">
      <c r="A1407" s="313" t="s">
        <v>76</v>
      </c>
      <c r="B1407" s="314" t="s">
        <v>80</v>
      </c>
      <c r="C1407" s="249">
        <f t="shared" si="37"/>
        <v>2002</v>
      </c>
      <c r="D1407" s="70">
        <v>1</v>
      </c>
      <c r="E1407" s="29" t="s">
        <v>6873</v>
      </c>
      <c r="F1407" s="38" t="s">
        <v>6874</v>
      </c>
      <c r="G1407" s="24" t="s">
        <v>6848</v>
      </c>
      <c r="H1407" s="88">
        <v>2002</v>
      </c>
      <c r="I1407" s="83">
        <v>2</v>
      </c>
    </row>
    <row r="1408" spans="1:9" x14ac:dyDescent="0.2">
      <c r="A1408" s="313" t="s">
        <v>76</v>
      </c>
      <c r="B1408" s="314" t="s">
        <v>80</v>
      </c>
      <c r="C1408" s="249">
        <f t="shared" si="37"/>
        <v>2002</v>
      </c>
      <c r="D1408" s="70">
        <v>2</v>
      </c>
      <c r="E1408" s="29" t="s">
        <v>6871</v>
      </c>
      <c r="F1408" s="29" t="s">
        <v>6872</v>
      </c>
      <c r="G1408" s="24" t="s">
        <v>6848</v>
      </c>
      <c r="H1408" s="305">
        <v>2002</v>
      </c>
      <c r="I1408" s="83">
        <v>2</v>
      </c>
    </row>
    <row r="1409" spans="1:9" ht="22.5" x14ac:dyDescent="0.2">
      <c r="A1409" s="313" t="s">
        <v>76</v>
      </c>
      <c r="B1409" s="314" t="s">
        <v>80</v>
      </c>
      <c r="C1409" s="249">
        <f t="shared" si="37"/>
        <v>2002</v>
      </c>
      <c r="D1409" s="70">
        <v>3</v>
      </c>
      <c r="E1409" s="29" t="s">
        <v>6869</v>
      </c>
      <c r="F1409" s="29" t="s">
        <v>6870</v>
      </c>
      <c r="G1409" s="24" t="s">
        <v>6848</v>
      </c>
      <c r="H1409" s="88">
        <v>2002</v>
      </c>
      <c r="I1409" s="83">
        <v>3</v>
      </c>
    </row>
    <row r="1410" spans="1:9" ht="22.5" x14ac:dyDescent="0.2">
      <c r="A1410" s="313" t="s">
        <v>76</v>
      </c>
      <c r="B1410" s="314" t="s">
        <v>80</v>
      </c>
      <c r="C1410" s="249">
        <f t="shared" si="37"/>
        <v>2002</v>
      </c>
      <c r="D1410" s="70">
        <v>4</v>
      </c>
      <c r="E1410" s="29" t="s">
        <v>6875</v>
      </c>
      <c r="F1410" s="29" t="s">
        <v>6876</v>
      </c>
      <c r="G1410" s="24" t="s">
        <v>6848</v>
      </c>
      <c r="H1410" s="32">
        <v>2002</v>
      </c>
      <c r="I1410" s="83">
        <v>2</v>
      </c>
    </row>
    <row r="1411" spans="1:9" ht="45" x14ac:dyDescent="0.2">
      <c r="A1411" s="442" t="s">
        <v>76</v>
      </c>
      <c r="B1411" s="443" t="s">
        <v>80</v>
      </c>
      <c r="C1411" s="391">
        <f t="shared" si="37"/>
        <v>2002</v>
      </c>
      <c r="D1411" s="250"/>
      <c r="E1411" s="392" t="s">
        <v>3792</v>
      </c>
      <c r="F1411" s="392" t="s">
        <v>13373</v>
      </c>
      <c r="G1411" s="441" t="s">
        <v>6848</v>
      </c>
      <c r="H1411" s="428">
        <v>2002</v>
      </c>
      <c r="I1411" s="407" t="s">
        <v>4521</v>
      </c>
    </row>
    <row r="1412" spans="1:9" ht="22.5" x14ac:dyDescent="0.2">
      <c r="A1412" s="313" t="s">
        <v>76</v>
      </c>
      <c r="B1412" s="314" t="s">
        <v>80</v>
      </c>
      <c r="C1412" s="249">
        <f t="shared" si="37"/>
        <v>2005</v>
      </c>
      <c r="D1412" s="70">
        <v>1</v>
      </c>
      <c r="E1412" s="52" t="s">
        <v>6877</v>
      </c>
      <c r="F1412" s="55" t="s">
        <v>6878</v>
      </c>
      <c r="G1412" s="24" t="s">
        <v>6848</v>
      </c>
      <c r="H1412" s="88">
        <v>2005</v>
      </c>
      <c r="I1412" s="407">
        <v>2</v>
      </c>
    </row>
    <row r="1413" spans="1:9" ht="22.5" x14ac:dyDescent="0.2">
      <c r="A1413" s="313" t="s">
        <v>76</v>
      </c>
      <c r="B1413" s="314" t="s">
        <v>80</v>
      </c>
      <c r="C1413" s="249">
        <f t="shared" si="37"/>
        <v>2005</v>
      </c>
      <c r="D1413" s="70">
        <v>2</v>
      </c>
      <c r="E1413" s="52" t="s">
        <v>6881</v>
      </c>
      <c r="F1413" s="52" t="s">
        <v>6882</v>
      </c>
      <c r="G1413" s="24" t="s">
        <v>6848</v>
      </c>
      <c r="H1413" s="88">
        <v>2005</v>
      </c>
      <c r="I1413" s="83">
        <v>1</v>
      </c>
    </row>
    <row r="1414" spans="1:9" x14ac:dyDescent="0.2">
      <c r="A1414" s="313" t="s">
        <v>76</v>
      </c>
      <c r="B1414" s="314" t="s">
        <v>80</v>
      </c>
      <c r="C1414" s="249">
        <f t="shared" si="37"/>
        <v>2005</v>
      </c>
      <c r="D1414" s="70">
        <v>3</v>
      </c>
      <c r="E1414" s="52" t="s">
        <v>6879</v>
      </c>
      <c r="F1414" s="55" t="s">
        <v>6880</v>
      </c>
      <c r="G1414" s="24" t="s">
        <v>6848</v>
      </c>
      <c r="H1414" s="305">
        <v>2005</v>
      </c>
      <c r="I1414" s="83">
        <v>1</v>
      </c>
    </row>
    <row r="1415" spans="1:9" x14ac:dyDescent="0.2">
      <c r="A1415" s="313" t="s">
        <v>76</v>
      </c>
      <c r="B1415" s="314" t="s">
        <v>80</v>
      </c>
      <c r="C1415" s="249">
        <f t="shared" si="37"/>
        <v>2006</v>
      </c>
      <c r="D1415" s="70">
        <v>1</v>
      </c>
      <c r="E1415" s="52" t="s">
        <v>9193</v>
      </c>
      <c r="F1415" s="55" t="s">
        <v>6884</v>
      </c>
      <c r="G1415" s="24" t="s">
        <v>6848</v>
      </c>
      <c r="H1415" s="32">
        <v>2006</v>
      </c>
      <c r="I1415" s="83">
        <v>2</v>
      </c>
    </row>
    <row r="1416" spans="1:9" ht="22.5" x14ac:dyDescent="0.2">
      <c r="A1416" s="442" t="s">
        <v>76</v>
      </c>
      <c r="B1416" s="443" t="s">
        <v>80</v>
      </c>
      <c r="C1416" s="391">
        <f t="shared" si="37"/>
        <v>2006</v>
      </c>
      <c r="D1416" s="250"/>
      <c r="E1416" s="392" t="s">
        <v>6883</v>
      </c>
      <c r="F1416" s="392" t="s">
        <v>9023</v>
      </c>
      <c r="G1416" s="441" t="s">
        <v>6848</v>
      </c>
      <c r="H1416" s="251">
        <v>2006</v>
      </c>
      <c r="I1416" s="407" t="s">
        <v>4521</v>
      </c>
    </row>
    <row r="1417" spans="1:9" x14ac:dyDescent="0.2">
      <c r="A1417" s="313" t="s">
        <v>76</v>
      </c>
      <c r="B1417" s="314" t="s">
        <v>80</v>
      </c>
      <c r="C1417" s="249">
        <f t="shared" si="37"/>
        <v>2007</v>
      </c>
      <c r="D1417" s="70">
        <v>1</v>
      </c>
      <c r="E1417" s="29" t="s">
        <v>6885</v>
      </c>
      <c r="F1417" s="38" t="s">
        <v>6886</v>
      </c>
      <c r="G1417" s="24" t="s">
        <v>6848</v>
      </c>
      <c r="H1417" s="88">
        <v>2007</v>
      </c>
      <c r="I1417" s="111">
        <v>2</v>
      </c>
    </row>
    <row r="1418" spans="1:9" x14ac:dyDescent="0.2">
      <c r="A1418" s="313" t="s">
        <v>76</v>
      </c>
      <c r="B1418" s="314" t="s">
        <v>80</v>
      </c>
      <c r="C1418" s="249">
        <f t="shared" si="37"/>
        <v>2008</v>
      </c>
      <c r="D1418" s="70">
        <v>1</v>
      </c>
      <c r="E1418" s="29" t="s">
        <v>6892</v>
      </c>
      <c r="F1418" s="29" t="s">
        <v>6893</v>
      </c>
      <c r="G1418" s="24" t="s">
        <v>6848</v>
      </c>
      <c r="H1418" s="181">
        <v>2008</v>
      </c>
      <c r="I1418" s="111">
        <v>2</v>
      </c>
    </row>
    <row r="1419" spans="1:9" ht="33.75" x14ac:dyDescent="0.2">
      <c r="A1419" s="313" t="s">
        <v>76</v>
      </c>
      <c r="B1419" s="314" t="s">
        <v>80</v>
      </c>
      <c r="C1419" s="249">
        <f t="shared" si="37"/>
        <v>2008</v>
      </c>
      <c r="D1419" s="70">
        <v>2</v>
      </c>
      <c r="E1419" s="29" t="s">
        <v>6888</v>
      </c>
      <c r="F1419" s="29" t="s">
        <v>6889</v>
      </c>
      <c r="G1419" s="24" t="s">
        <v>6848</v>
      </c>
      <c r="H1419" s="32">
        <v>2008</v>
      </c>
      <c r="I1419" s="111">
        <v>3</v>
      </c>
    </row>
    <row r="1420" spans="1:9" x14ac:dyDescent="0.2">
      <c r="A1420" s="498" t="s">
        <v>76</v>
      </c>
      <c r="B1420" s="314" t="s">
        <v>80</v>
      </c>
      <c r="C1420" s="499">
        <f t="shared" si="37"/>
        <v>2008</v>
      </c>
      <c r="D1420" s="70">
        <v>3</v>
      </c>
      <c r="E1420" s="29" t="s">
        <v>6887</v>
      </c>
      <c r="F1420" s="29" t="s">
        <v>8643</v>
      </c>
      <c r="G1420" s="24" t="s">
        <v>6848</v>
      </c>
      <c r="H1420" s="88">
        <v>2008</v>
      </c>
      <c r="I1420" s="489">
        <v>1</v>
      </c>
    </row>
    <row r="1421" spans="1:9" x14ac:dyDescent="0.2">
      <c r="A1421" s="313" t="s">
        <v>76</v>
      </c>
      <c r="B1421" s="314" t="s">
        <v>80</v>
      </c>
      <c r="C1421" s="249">
        <f t="shared" si="37"/>
        <v>2008</v>
      </c>
      <c r="D1421" s="88">
        <v>4</v>
      </c>
      <c r="E1421" s="45" t="s">
        <v>6894</v>
      </c>
      <c r="F1421" s="42" t="s">
        <v>6895</v>
      </c>
      <c r="G1421" s="24" t="s">
        <v>6848</v>
      </c>
      <c r="H1421" s="88">
        <v>2008</v>
      </c>
      <c r="I1421" s="111">
        <v>2</v>
      </c>
    </row>
    <row r="1422" spans="1:9" ht="33.75" x14ac:dyDescent="0.2">
      <c r="A1422" s="313" t="s">
        <v>76</v>
      </c>
      <c r="B1422" s="314" t="s">
        <v>80</v>
      </c>
      <c r="C1422" s="249">
        <f t="shared" si="37"/>
        <v>2008</v>
      </c>
      <c r="D1422" s="70">
        <v>5</v>
      </c>
      <c r="E1422" s="29" t="s">
        <v>6890</v>
      </c>
      <c r="F1422" s="29" t="s">
        <v>6891</v>
      </c>
      <c r="G1422" s="24" t="s">
        <v>6848</v>
      </c>
      <c r="H1422" s="181">
        <v>2008</v>
      </c>
      <c r="I1422" s="111">
        <v>1</v>
      </c>
    </row>
    <row r="1423" spans="1:9" ht="33.75" x14ac:dyDescent="0.2">
      <c r="A1423" s="313" t="s">
        <v>76</v>
      </c>
      <c r="B1423" s="314" t="s">
        <v>80</v>
      </c>
      <c r="C1423" s="249">
        <f t="shared" ref="C1423:C1452" si="38">H1423</f>
        <v>2009</v>
      </c>
      <c r="D1423" s="70">
        <v>1</v>
      </c>
      <c r="E1423" s="45" t="s">
        <v>6898</v>
      </c>
      <c r="F1423" s="45" t="s">
        <v>6899</v>
      </c>
      <c r="G1423" s="24" t="s">
        <v>6848</v>
      </c>
      <c r="H1423" s="88">
        <v>2009</v>
      </c>
      <c r="I1423" s="111">
        <v>3</v>
      </c>
    </row>
    <row r="1424" spans="1:9" ht="33.75" x14ac:dyDescent="0.2">
      <c r="A1424" s="313" t="s">
        <v>76</v>
      </c>
      <c r="B1424" s="314" t="s">
        <v>80</v>
      </c>
      <c r="C1424" s="249">
        <f t="shared" si="38"/>
        <v>2009</v>
      </c>
      <c r="D1424" s="70">
        <v>2</v>
      </c>
      <c r="E1424" s="45" t="s">
        <v>6896</v>
      </c>
      <c r="F1424" s="45" t="s">
        <v>6897</v>
      </c>
      <c r="G1424" s="24" t="s">
        <v>6848</v>
      </c>
      <c r="H1424" s="305">
        <v>2009</v>
      </c>
      <c r="I1424" s="111">
        <v>1</v>
      </c>
    </row>
    <row r="1425" spans="1:1025" x14ac:dyDescent="0.2">
      <c r="A1425" s="313" t="s">
        <v>76</v>
      </c>
      <c r="B1425" s="314" t="s">
        <v>80</v>
      </c>
      <c r="C1425" s="249">
        <f t="shared" si="38"/>
        <v>2010</v>
      </c>
      <c r="D1425" s="70">
        <v>1</v>
      </c>
      <c r="E1425" s="45" t="s">
        <v>6900</v>
      </c>
      <c r="F1425" s="45" t="s">
        <v>6901</v>
      </c>
      <c r="G1425" s="24" t="s">
        <v>6848</v>
      </c>
      <c r="H1425" s="32">
        <v>2010</v>
      </c>
      <c r="I1425" s="111">
        <v>2</v>
      </c>
    </row>
    <row r="1426" spans="1:1025" ht="22.5" x14ac:dyDescent="0.2">
      <c r="A1426" s="313" t="s">
        <v>76</v>
      </c>
      <c r="B1426" s="314" t="s">
        <v>80</v>
      </c>
      <c r="C1426" s="249">
        <f t="shared" si="38"/>
        <v>2010</v>
      </c>
      <c r="D1426" s="70">
        <v>2</v>
      </c>
      <c r="E1426" s="45" t="s">
        <v>6902</v>
      </c>
      <c r="F1426" s="42" t="s">
        <v>6903</v>
      </c>
      <c r="G1426" s="24" t="s">
        <v>6848</v>
      </c>
      <c r="H1426" s="88">
        <v>2010</v>
      </c>
      <c r="I1426" s="111">
        <v>2</v>
      </c>
    </row>
    <row r="1427" spans="1:1025" ht="33.75" x14ac:dyDescent="0.2">
      <c r="A1427" s="313" t="s">
        <v>76</v>
      </c>
      <c r="B1427" s="314" t="s">
        <v>80</v>
      </c>
      <c r="C1427" s="249">
        <f t="shared" si="38"/>
        <v>2011</v>
      </c>
      <c r="D1427" s="70">
        <v>1</v>
      </c>
      <c r="E1427" s="45" t="s">
        <v>6906</v>
      </c>
      <c r="F1427" s="42" t="s">
        <v>6907</v>
      </c>
      <c r="G1427" s="24" t="s">
        <v>6848</v>
      </c>
      <c r="H1427" s="88">
        <v>2011</v>
      </c>
      <c r="I1427" s="111">
        <v>1</v>
      </c>
    </row>
    <row r="1428" spans="1:1025" ht="22.5" x14ac:dyDescent="0.2">
      <c r="A1428" s="313" t="s">
        <v>76</v>
      </c>
      <c r="B1428" s="314" t="s">
        <v>80</v>
      </c>
      <c r="C1428" s="249">
        <f t="shared" si="38"/>
        <v>2011</v>
      </c>
      <c r="D1428" s="70">
        <v>2</v>
      </c>
      <c r="E1428" s="45" t="s">
        <v>6904</v>
      </c>
      <c r="F1428" s="42" t="s">
        <v>6905</v>
      </c>
      <c r="G1428" s="24" t="s">
        <v>6848</v>
      </c>
      <c r="H1428" s="305">
        <v>2011</v>
      </c>
      <c r="I1428" s="111">
        <v>1</v>
      </c>
    </row>
    <row r="1429" spans="1:1025" x14ac:dyDescent="0.2">
      <c r="A1429" s="313" t="s">
        <v>76</v>
      </c>
      <c r="B1429" s="314" t="s">
        <v>80</v>
      </c>
      <c r="C1429" s="249">
        <f t="shared" si="38"/>
        <v>2012</v>
      </c>
      <c r="D1429" s="70">
        <v>1</v>
      </c>
      <c r="E1429" s="45" t="s">
        <v>6910</v>
      </c>
      <c r="F1429" s="42" t="s">
        <v>6911</v>
      </c>
      <c r="G1429" s="24" t="s">
        <v>6848</v>
      </c>
      <c r="H1429" s="88">
        <v>2012</v>
      </c>
      <c r="I1429" s="111">
        <v>1</v>
      </c>
    </row>
    <row r="1430" spans="1:1025" ht="22.5" x14ac:dyDescent="0.2">
      <c r="A1430" s="313" t="s">
        <v>76</v>
      </c>
      <c r="B1430" s="314" t="s">
        <v>80</v>
      </c>
      <c r="C1430" s="249">
        <f t="shared" si="38"/>
        <v>2012</v>
      </c>
      <c r="D1430" s="70">
        <v>2</v>
      </c>
      <c r="E1430" s="45" t="s">
        <v>6908</v>
      </c>
      <c r="F1430" s="42" t="s">
        <v>6909</v>
      </c>
      <c r="G1430" s="24" t="s">
        <v>6848</v>
      </c>
      <c r="H1430" s="32">
        <v>2012</v>
      </c>
      <c r="I1430" s="111">
        <v>1</v>
      </c>
    </row>
    <row r="1431" spans="1:1025" ht="22.5" x14ac:dyDescent="0.2">
      <c r="A1431" s="313" t="s">
        <v>76</v>
      </c>
      <c r="B1431" s="314" t="s">
        <v>80</v>
      </c>
      <c r="C1431" s="249">
        <f t="shared" si="38"/>
        <v>2013</v>
      </c>
      <c r="D1431" s="70">
        <v>1</v>
      </c>
      <c r="E1431" s="45" t="s">
        <v>6916</v>
      </c>
      <c r="F1431" s="42" t="s">
        <v>6917</v>
      </c>
      <c r="G1431" s="24" t="s">
        <v>6848</v>
      </c>
      <c r="H1431" s="88">
        <v>2013</v>
      </c>
      <c r="I1431" s="111">
        <v>1</v>
      </c>
    </row>
    <row r="1432" spans="1:1025" ht="22.5" x14ac:dyDescent="0.2">
      <c r="A1432" s="313" t="s">
        <v>76</v>
      </c>
      <c r="B1432" s="314" t="s">
        <v>80</v>
      </c>
      <c r="C1432" s="249">
        <f t="shared" si="38"/>
        <v>2013</v>
      </c>
      <c r="D1432" s="70">
        <v>2</v>
      </c>
      <c r="E1432" s="54" t="s">
        <v>6914</v>
      </c>
      <c r="F1432" s="54" t="s">
        <v>6915</v>
      </c>
      <c r="G1432" s="24" t="s">
        <v>6848</v>
      </c>
      <c r="H1432" s="88">
        <v>2013</v>
      </c>
      <c r="I1432" s="111">
        <v>1</v>
      </c>
    </row>
    <row r="1433" spans="1:1025" ht="22.5" x14ac:dyDescent="0.2">
      <c r="A1433" s="498" t="s">
        <v>76</v>
      </c>
      <c r="B1433" s="314" t="s">
        <v>80</v>
      </c>
      <c r="C1433" s="499">
        <f t="shared" si="38"/>
        <v>2013</v>
      </c>
      <c r="D1433" s="70">
        <v>3</v>
      </c>
      <c r="E1433" s="54" t="s">
        <v>6913</v>
      </c>
      <c r="F1433" s="54" t="s">
        <v>9440</v>
      </c>
      <c r="G1433" s="24" t="s">
        <v>6848</v>
      </c>
      <c r="H1433" s="88">
        <v>2013</v>
      </c>
      <c r="I1433" s="489">
        <v>1</v>
      </c>
    </row>
    <row r="1434" spans="1:1025" ht="22.5" x14ac:dyDescent="0.2">
      <c r="A1434" s="498" t="s">
        <v>76</v>
      </c>
      <c r="B1434" s="314" t="s">
        <v>80</v>
      </c>
      <c r="C1434" s="499">
        <f t="shared" si="38"/>
        <v>2013</v>
      </c>
      <c r="D1434" s="70">
        <v>4</v>
      </c>
      <c r="E1434" s="54" t="s">
        <v>6912</v>
      </c>
      <c r="F1434" s="54" t="s">
        <v>13510</v>
      </c>
      <c r="G1434" s="24" t="s">
        <v>6848</v>
      </c>
      <c r="H1434" s="500">
        <v>2013</v>
      </c>
      <c r="I1434" s="489">
        <v>1</v>
      </c>
    </row>
    <row r="1435" spans="1:1025" ht="22.5" x14ac:dyDescent="0.2">
      <c r="A1435" s="313" t="s">
        <v>76</v>
      </c>
      <c r="B1435" s="314" t="s">
        <v>80</v>
      </c>
      <c r="C1435" s="249">
        <f t="shared" si="38"/>
        <v>2014</v>
      </c>
      <c r="D1435" s="88">
        <v>1</v>
      </c>
      <c r="E1435" s="54" t="s">
        <v>13511</v>
      </c>
      <c r="F1435" s="130" t="s">
        <v>6920</v>
      </c>
      <c r="G1435" s="24" t="s">
        <v>6848</v>
      </c>
      <c r="H1435" s="88">
        <v>2014</v>
      </c>
      <c r="I1435" s="111">
        <v>1</v>
      </c>
    </row>
    <row r="1436" spans="1:1025" ht="33.75" x14ac:dyDescent="0.2">
      <c r="A1436" s="313" t="s">
        <v>76</v>
      </c>
      <c r="B1436" s="314" t="s">
        <v>80</v>
      </c>
      <c r="C1436" s="249">
        <f t="shared" si="38"/>
        <v>2014</v>
      </c>
      <c r="D1436" s="70">
        <v>2</v>
      </c>
      <c r="E1436" s="54" t="s">
        <v>6918</v>
      </c>
      <c r="F1436" s="130" t="s">
        <v>6919</v>
      </c>
      <c r="G1436" s="24" t="s">
        <v>6848</v>
      </c>
      <c r="H1436" s="305">
        <v>2014</v>
      </c>
      <c r="I1436" s="111">
        <v>1</v>
      </c>
    </row>
    <row r="1437" spans="1:1025" ht="22.5" x14ac:dyDescent="0.2">
      <c r="A1437" s="313" t="s">
        <v>76</v>
      </c>
      <c r="B1437" s="314" t="s">
        <v>80</v>
      </c>
      <c r="C1437" s="249">
        <f t="shared" si="38"/>
        <v>2015</v>
      </c>
      <c r="D1437" s="70">
        <v>1</v>
      </c>
      <c r="E1437" s="54" t="s">
        <v>6921</v>
      </c>
      <c r="F1437" s="54" t="s">
        <v>6922</v>
      </c>
      <c r="G1437" s="24" t="s">
        <v>6848</v>
      </c>
      <c r="H1437" s="32">
        <v>2015</v>
      </c>
      <c r="I1437" s="111">
        <v>1</v>
      </c>
    </row>
    <row r="1438" spans="1:1025" s="477" customFormat="1" ht="22.5" x14ac:dyDescent="0.2">
      <c r="A1438" s="468" t="s">
        <v>76</v>
      </c>
      <c r="B1438" s="469" t="s">
        <v>80</v>
      </c>
      <c r="C1438" s="470">
        <f t="shared" si="38"/>
        <v>2015</v>
      </c>
      <c r="D1438" s="471">
        <v>2</v>
      </c>
      <c r="E1438" s="472" t="s">
        <v>6923</v>
      </c>
      <c r="F1438" s="472" t="s">
        <v>8918</v>
      </c>
      <c r="G1438" s="473" t="s">
        <v>6848</v>
      </c>
      <c r="H1438" s="474">
        <v>2015</v>
      </c>
      <c r="I1438" s="475">
        <v>1</v>
      </c>
      <c r="J1438" s="476"/>
      <c r="K1438" s="476"/>
      <c r="L1438" s="476"/>
      <c r="M1438" s="476"/>
      <c r="N1438" s="476"/>
      <c r="O1438" s="476"/>
      <c r="P1438" s="476"/>
      <c r="Q1438" s="476"/>
      <c r="R1438" s="476"/>
      <c r="S1438" s="476"/>
      <c r="T1438" s="476"/>
      <c r="U1438" s="476"/>
      <c r="V1438" s="476"/>
      <c r="W1438" s="476"/>
      <c r="X1438" s="476"/>
      <c r="Y1438" s="476"/>
      <c r="Z1438" s="476"/>
      <c r="AA1438" s="476"/>
      <c r="AB1438" s="476"/>
      <c r="AC1438" s="476"/>
      <c r="AD1438" s="476"/>
      <c r="AE1438" s="476"/>
      <c r="AF1438" s="476"/>
      <c r="AG1438" s="476"/>
      <c r="AH1438" s="476"/>
      <c r="AI1438" s="476"/>
      <c r="AJ1438" s="476"/>
      <c r="AK1438" s="476"/>
      <c r="AL1438" s="476"/>
      <c r="AM1438" s="476"/>
      <c r="AN1438" s="476"/>
      <c r="AO1438" s="476"/>
      <c r="AP1438" s="476"/>
      <c r="AQ1438" s="476"/>
      <c r="AR1438" s="476"/>
      <c r="AS1438" s="476"/>
      <c r="AT1438" s="476"/>
      <c r="AU1438" s="476"/>
      <c r="AV1438" s="476"/>
      <c r="AW1438" s="476"/>
      <c r="AX1438" s="476"/>
      <c r="AY1438" s="476"/>
      <c r="AZ1438" s="476"/>
      <c r="BA1438" s="476"/>
      <c r="BB1438" s="476"/>
      <c r="BC1438" s="476"/>
      <c r="BD1438" s="476"/>
      <c r="BE1438" s="476"/>
      <c r="BF1438" s="476"/>
      <c r="BG1438" s="476"/>
      <c r="BH1438" s="476"/>
      <c r="BI1438" s="476"/>
      <c r="BJ1438" s="476"/>
      <c r="BK1438" s="476"/>
      <c r="BL1438" s="476"/>
      <c r="BM1438" s="476"/>
      <c r="BN1438" s="476"/>
      <c r="BO1438" s="476"/>
      <c r="BP1438" s="476"/>
      <c r="BQ1438" s="476"/>
      <c r="BR1438" s="476"/>
      <c r="BS1438" s="476"/>
      <c r="BT1438" s="476"/>
      <c r="BU1438" s="476"/>
      <c r="BV1438" s="476"/>
      <c r="BW1438" s="476"/>
      <c r="BX1438" s="476"/>
      <c r="BY1438" s="476"/>
      <c r="BZ1438" s="476"/>
      <c r="CA1438" s="476"/>
      <c r="CB1438" s="476"/>
      <c r="CC1438" s="476"/>
      <c r="CD1438" s="476"/>
      <c r="CE1438" s="476"/>
      <c r="CF1438" s="476"/>
      <c r="CG1438" s="476"/>
      <c r="CH1438" s="476"/>
      <c r="CI1438" s="476"/>
      <c r="CJ1438" s="476"/>
      <c r="CK1438" s="476"/>
      <c r="CL1438" s="476"/>
      <c r="CM1438" s="476"/>
      <c r="CN1438" s="476"/>
      <c r="CO1438" s="476"/>
      <c r="CP1438" s="476"/>
      <c r="CQ1438" s="476"/>
      <c r="CR1438" s="476"/>
      <c r="CS1438" s="476"/>
      <c r="CT1438" s="476"/>
      <c r="CU1438" s="476"/>
      <c r="CV1438" s="476"/>
      <c r="CW1438" s="476"/>
      <c r="CX1438" s="476"/>
      <c r="CY1438" s="476"/>
      <c r="CZ1438" s="476"/>
      <c r="DA1438" s="476"/>
      <c r="DB1438" s="476"/>
      <c r="DC1438" s="476"/>
      <c r="DD1438" s="476"/>
      <c r="DE1438" s="476"/>
      <c r="DF1438" s="476"/>
      <c r="DG1438" s="476"/>
      <c r="DH1438" s="476"/>
      <c r="DI1438" s="476"/>
      <c r="DJ1438" s="476"/>
      <c r="DK1438" s="476"/>
      <c r="DL1438" s="476"/>
      <c r="DM1438" s="476"/>
      <c r="DN1438" s="476"/>
      <c r="DO1438" s="476"/>
      <c r="DP1438" s="476"/>
      <c r="DQ1438" s="476"/>
      <c r="DR1438" s="476"/>
      <c r="DS1438" s="476"/>
      <c r="DT1438" s="476"/>
      <c r="DU1438" s="476"/>
      <c r="DV1438" s="476"/>
      <c r="DW1438" s="476"/>
      <c r="DX1438" s="476"/>
      <c r="DY1438" s="476"/>
      <c r="DZ1438" s="476"/>
      <c r="EA1438" s="476"/>
      <c r="EB1438" s="476"/>
      <c r="EC1438" s="476"/>
      <c r="ED1438" s="476"/>
      <c r="EE1438" s="476"/>
      <c r="EF1438" s="476"/>
      <c r="EG1438" s="476"/>
      <c r="EH1438" s="476"/>
      <c r="EI1438" s="476"/>
      <c r="EJ1438" s="476"/>
      <c r="EK1438" s="476"/>
      <c r="EL1438" s="476"/>
      <c r="EM1438" s="476"/>
      <c r="EN1438" s="476"/>
      <c r="EO1438" s="476"/>
      <c r="EP1438" s="476"/>
      <c r="EQ1438" s="476"/>
      <c r="ER1438" s="476"/>
      <c r="ES1438" s="476"/>
      <c r="ET1438" s="476"/>
      <c r="EU1438" s="476"/>
      <c r="EV1438" s="476"/>
      <c r="EW1438" s="476"/>
      <c r="EX1438" s="476"/>
      <c r="EY1438" s="476"/>
      <c r="EZ1438" s="476"/>
      <c r="FA1438" s="476"/>
      <c r="FB1438" s="476"/>
      <c r="FC1438" s="476"/>
      <c r="FD1438" s="476"/>
      <c r="FE1438" s="476"/>
      <c r="FF1438" s="476"/>
      <c r="FG1438" s="476"/>
      <c r="FH1438" s="476"/>
      <c r="FI1438" s="476"/>
      <c r="FJ1438" s="476"/>
      <c r="FK1438" s="476"/>
      <c r="FL1438" s="476"/>
      <c r="FM1438" s="476"/>
      <c r="FN1438" s="476"/>
      <c r="FO1438" s="476"/>
      <c r="FP1438" s="476"/>
      <c r="FQ1438" s="476"/>
      <c r="FR1438" s="476"/>
      <c r="FS1438" s="476"/>
      <c r="FT1438" s="476"/>
      <c r="FU1438" s="476"/>
      <c r="FV1438" s="476"/>
      <c r="FW1438" s="476"/>
      <c r="FX1438" s="476"/>
      <c r="FY1438" s="476"/>
      <c r="FZ1438" s="476"/>
      <c r="GA1438" s="476"/>
      <c r="GB1438" s="476"/>
      <c r="GC1438" s="476"/>
      <c r="GD1438" s="476"/>
      <c r="GE1438" s="476"/>
      <c r="GF1438" s="476"/>
      <c r="GG1438" s="476"/>
      <c r="GH1438" s="476"/>
      <c r="GI1438" s="476"/>
      <c r="GJ1438" s="476"/>
      <c r="GK1438" s="476"/>
      <c r="GL1438" s="476"/>
      <c r="GM1438" s="476"/>
      <c r="GN1438" s="476"/>
      <c r="GO1438" s="476"/>
      <c r="GP1438" s="476"/>
      <c r="GQ1438" s="476"/>
      <c r="GR1438" s="476"/>
      <c r="GS1438" s="476"/>
      <c r="GT1438" s="476"/>
      <c r="GU1438" s="476"/>
      <c r="GV1438" s="476"/>
      <c r="GW1438" s="476"/>
      <c r="GX1438" s="476"/>
      <c r="GY1438" s="476"/>
      <c r="GZ1438" s="476"/>
      <c r="HA1438" s="476"/>
      <c r="HB1438" s="476"/>
      <c r="HC1438" s="476"/>
      <c r="HD1438" s="476"/>
      <c r="HE1438" s="476"/>
      <c r="HF1438" s="476"/>
      <c r="HG1438" s="476"/>
      <c r="HH1438" s="476"/>
      <c r="HI1438" s="476"/>
      <c r="HJ1438" s="476"/>
      <c r="HK1438" s="476"/>
      <c r="HL1438" s="476"/>
      <c r="HM1438" s="476"/>
      <c r="HN1438" s="476"/>
      <c r="HO1438" s="476"/>
      <c r="HP1438" s="476"/>
      <c r="HQ1438" s="476"/>
      <c r="HR1438" s="476"/>
      <c r="HS1438" s="476"/>
      <c r="HT1438" s="476"/>
      <c r="HU1438" s="476"/>
      <c r="HV1438" s="476"/>
      <c r="HW1438" s="476"/>
      <c r="HX1438" s="476"/>
      <c r="HY1438" s="476"/>
      <c r="HZ1438" s="476"/>
      <c r="IA1438" s="476"/>
      <c r="IB1438" s="476"/>
      <c r="IC1438" s="476"/>
      <c r="ID1438" s="476"/>
      <c r="IE1438" s="476"/>
      <c r="IF1438" s="476"/>
      <c r="IG1438" s="476"/>
      <c r="IH1438" s="476"/>
      <c r="II1438" s="476"/>
      <c r="IJ1438" s="476"/>
      <c r="IK1438" s="476"/>
      <c r="IL1438" s="476"/>
      <c r="IM1438" s="476"/>
      <c r="IN1438" s="476"/>
      <c r="IO1438" s="476"/>
      <c r="IP1438" s="476"/>
      <c r="IQ1438" s="476"/>
      <c r="IR1438" s="476"/>
      <c r="IS1438" s="476"/>
      <c r="IT1438" s="476"/>
      <c r="IU1438" s="476"/>
      <c r="IV1438" s="476"/>
      <c r="IW1438" s="476"/>
      <c r="IX1438" s="476"/>
      <c r="IY1438" s="476"/>
      <c r="IZ1438" s="476"/>
      <c r="JA1438" s="476"/>
      <c r="JB1438" s="476"/>
      <c r="JC1438" s="476"/>
      <c r="JD1438" s="476"/>
      <c r="JE1438" s="476"/>
      <c r="JF1438" s="476"/>
      <c r="JG1438" s="476"/>
      <c r="JH1438" s="476"/>
      <c r="JI1438" s="476"/>
      <c r="JJ1438" s="476"/>
      <c r="JK1438" s="476"/>
      <c r="JL1438" s="476"/>
      <c r="JM1438" s="476"/>
      <c r="JN1438" s="476"/>
      <c r="JO1438" s="476"/>
      <c r="JP1438" s="476"/>
      <c r="JQ1438" s="476"/>
      <c r="JR1438" s="476"/>
      <c r="JS1438" s="476"/>
      <c r="JT1438" s="476"/>
      <c r="JU1438" s="476"/>
      <c r="JV1438" s="476"/>
      <c r="JW1438" s="476"/>
      <c r="JX1438" s="476"/>
      <c r="JY1438" s="476"/>
      <c r="JZ1438" s="476"/>
      <c r="KA1438" s="476"/>
      <c r="KB1438" s="476"/>
      <c r="KC1438" s="476"/>
      <c r="KD1438" s="476"/>
      <c r="KE1438" s="476"/>
      <c r="KF1438" s="476"/>
      <c r="KG1438" s="476"/>
      <c r="KH1438" s="476"/>
      <c r="KI1438" s="476"/>
      <c r="KJ1438" s="476"/>
      <c r="KK1438" s="476"/>
      <c r="KL1438" s="476"/>
      <c r="KM1438" s="476"/>
      <c r="KN1438" s="476"/>
      <c r="KO1438" s="476"/>
      <c r="KP1438" s="476"/>
      <c r="KQ1438" s="476"/>
      <c r="KR1438" s="476"/>
      <c r="KS1438" s="476"/>
      <c r="KT1438" s="476"/>
      <c r="KU1438" s="476"/>
      <c r="KV1438" s="476"/>
      <c r="KW1438" s="476"/>
      <c r="KX1438" s="476"/>
      <c r="KY1438" s="476"/>
      <c r="KZ1438" s="476"/>
      <c r="LA1438" s="476"/>
      <c r="LB1438" s="476"/>
      <c r="LC1438" s="476"/>
      <c r="LD1438" s="476"/>
      <c r="LE1438" s="476"/>
      <c r="LF1438" s="476"/>
      <c r="LG1438" s="476"/>
      <c r="LH1438" s="476"/>
      <c r="LI1438" s="476"/>
      <c r="LJ1438" s="476"/>
      <c r="LK1438" s="476"/>
      <c r="LL1438" s="476"/>
      <c r="LM1438" s="476"/>
      <c r="LN1438" s="476"/>
      <c r="LO1438" s="476"/>
      <c r="LP1438" s="476"/>
      <c r="LQ1438" s="476"/>
      <c r="LR1438" s="476"/>
      <c r="LS1438" s="476"/>
      <c r="LT1438" s="476"/>
      <c r="LU1438" s="476"/>
      <c r="LV1438" s="476"/>
      <c r="LW1438" s="476"/>
      <c r="LX1438" s="476"/>
      <c r="LY1438" s="476"/>
      <c r="LZ1438" s="476"/>
      <c r="MA1438" s="476"/>
      <c r="MB1438" s="476"/>
      <c r="MC1438" s="476"/>
      <c r="MD1438" s="476"/>
      <c r="ME1438" s="476"/>
      <c r="MF1438" s="476"/>
      <c r="MG1438" s="476"/>
      <c r="MH1438" s="476"/>
      <c r="MI1438" s="476"/>
      <c r="MJ1438" s="476"/>
      <c r="MK1438" s="476"/>
      <c r="ML1438" s="476"/>
      <c r="MM1438" s="476"/>
      <c r="MN1438" s="476"/>
      <c r="MO1438" s="476"/>
      <c r="MP1438" s="476"/>
      <c r="MQ1438" s="476"/>
      <c r="MR1438" s="476"/>
      <c r="MS1438" s="476"/>
      <c r="MT1438" s="476"/>
      <c r="MU1438" s="476"/>
      <c r="MV1438" s="476"/>
      <c r="MW1438" s="476"/>
      <c r="MX1438" s="476"/>
      <c r="MY1438" s="476"/>
      <c r="MZ1438" s="476"/>
      <c r="NA1438" s="476"/>
      <c r="NB1438" s="476"/>
      <c r="NC1438" s="476"/>
      <c r="ND1438" s="476"/>
      <c r="NE1438" s="476"/>
      <c r="NF1438" s="476"/>
      <c r="NG1438" s="476"/>
      <c r="NH1438" s="476"/>
      <c r="NI1438" s="476"/>
      <c r="NJ1438" s="476"/>
      <c r="NK1438" s="476"/>
      <c r="NL1438" s="476"/>
      <c r="NM1438" s="476"/>
      <c r="NN1438" s="476"/>
      <c r="NO1438" s="476"/>
      <c r="NP1438" s="476"/>
      <c r="NQ1438" s="476"/>
      <c r="NR1438" s="476"/>
      <c r="NS1438" s="476"/>
      <c r="NT1438" s="476"/>
      <c r="NU1438" s="476"/>
      <c r="NV1438" s="476"/>
      <c r="NW1438" s="476"/>
      <c r="NX1438" s="476"/>
      <c r="NY1438" s="476"/>
      <c r="NZ1438" s="476"/>
      <c r="OA1438" s="476"/>
      <c r="OB1438" s="476"/>
      <c r="OC1438" s="476"/>
      <c r="OD1438" s="476"/>
      <c r="OE1438" s="476"/>
      <c r="OF1438" s="476"/>
      <c r="OG1438" s="476"/>
      <c r="OH1438" s="476"/>
      <c r="OI1438" s="476"/>
      <c r="OJ1438" s="476"/>
      <c r="OK1438" s="476"/>
      <c r="OL1438" s="476"/>
      <c r="OM1438" s="476"/>
      <c r="ON1438" s="476"/>
      <c r="OO1438" s="476"/>
      <c r="OP1438" s="476"/>
      <c r="OQ1438" s="476"/>
      <c r="OR1438" s="476"/>
      <c r="OS1438" s="476"/>
      <c r="OT1438" s="476"/>
      <c r="OU1438" s="476"/>
      <c r="OV1438" s="476"/>
      <c r="OW1438" s="476"/>
      <c r="OX1438" s="476"/>
      <c r="OY1438" s="476"/>
      <c r="OZ1438" s="476"/>
      <c r="PA1438" s="476"/>
      <c r="PB1438" s="476"/>
      <c r="PC1438" s="476"/>
      <c r="PD1438" s="476"/>
      <c r="PE1438" s="476"/>
      <c r="PF1438" s="476"/>
      <c r="PG1438" s="476"/>
      <c r="PH1438" s="476"/>
      <c r="PI1438" s="476"/>
      <c r="PJ1438" s="476"/>
      <c r="PK1438" s="476"/>
      <c r="PL1438" s="476"/>
      <c r="PM1438" s="476"/>
      <c r="PN1438" s="476"/>
      <c r="PO1438" s="476"/>
      <c r="PP1438" s="476"/>
      <c r="PQ1438" s="476"/>
      <c r="PR1438" s="476"/>
      <c r="PS1438" s="476"/>
      <c r="PT1438" s="476"/>
      <c r="PU1438" s="476"/>
      <c r="PV1438" s="476"/>
      <c r="PW1438" s="476"/>
      <c r="PX1438" s="476"/>
      <c r="PY1438" s="476"/>
      <c r="PZ1438" s="476"/>
      <c r="QA1438" s="476"/>
      <c r="QB1438" s="476"/>
      <c r="QC1438" s="476"/>
      <c r="QD1438" s="476"/>
      <c r="QE1438" s="476"/>
      <c r="QF1438" s="476"/>
      <c r="QG1438" s="476"/>
      <c r="QH1438" s="476"/>
      <c r="QI1438" s="476"/>
      <c r="QJ1438" s="476"/>
      <c r="QK1438" s="476"/>
      <c r="QL1438" s="476"/>
      <c r="QM1438" s="476"/>
      <c r="QN1438" s="476"/>
      <c r="QO1438" s="476"/>
      <c r="QP1438" s="476"/>
      <c r="QQ1438" s="476"/>
      <c r="QR1438" s="476"/>
      <c r="QS1438" s="476"/>
      <c r="QT1438" s="476"/>
      <c r="QU1438" s="476"/>
      <c r="QV1438" s="476"/>
      <c r="QW1438" s="476"/>
      <c r="QX1438" s="476"/>
      <c r="QY1438" s="476"/>
      <c r="QZ1438" s="476"/>
      <c r="RA1438" s="476"/>
      <c r="RB1438" s="476"/>
      <c r="RC1438" s="476"/>
      <c r="RD1438" s="476"/>
      <c r="RE1438" s="476"/>
      <c r="RF1438" s="476"/>
      <c r="RG1438" s="476"/>
      <c r="RH1438" s="476"/>
      <c r="RI1438" s="476"/>
      <c r="RJ1438" s="476"/>
      <c r="RK1438" s="476"/>
      <c r="RL1438" s="476"/>
      <c r="RM1438" s="476"/>
      <c r="RN1438" s="476"/>
      <c r="RO1438" s="476"/>
      <c r="RP1438" s="476"/>
      <c r="RQ1438" s="476"/>
      <c r="RR1438" s="476"/>
      <c r="RS1438" s="476"/>
      <c r="RT1438" s="476"/>
      <c r="RU1438" s="476"/>
      <c r="RV1438" s="476"/>
      <c r="RW1438" s="476"/>
      <c r="RX1438" s="476"/>
      <c r="RY1438" s="476"/>
      <c r="RZ1438" s="476"/>
      <c r="SA1438" s="476"/>
      <c r="SB1438" s="476"/>
      <c r="SC1438" s="476"/>
      <c r="SD1438" s="476"/>
      <c r="SE1438" s="476"/>
      <c r="SF1438" s="476"/>
      <c r="SG1438" s="476"/>
      <c r="SH1438" s="476"/>
      <c r="SI1438" s="476"/>
      <c r="SJ1438" s="476"/>
      <c r="SK1438" s="476"/>
      <c r="SL1438" s="476"/>
      <c r="SM1438" s="476"/>
      <c r="SN1438" s="476"/>
      <c r="SO1438" s="476"/>
      <c r="SP1438" s="476"/>
      <c r="SQ1438" s="476"/>
      <c r="SR1438" s="476"/>
      <c r="SS1438" s="476"/>
      <c r="ST1438" s="476"/>
      <c r="SU1438" s="476"/>
      <c r="SV1438" s="476"/>
      <c r="SW1438" s="476"/>
      <c r="SX1438" s="476"/>
      <c r="SY1438" s="476"/>
      <c r="SZ1438" s="476"/>
      <c r="TA1438" s="476"/>
      <c r="TB1438" s="476"/>
      <c r="TC1438" s="476"/>
      <c r="TD1438" s="476"/>
      <c r="TE1438" s="476"/>
      <c r="TF1438" s="476"/>
      <c r="TG1438" s="476"/>
      <c r="TH1438" s="476"/>
      <c r="TI1438" s="476"/>
      <c r="TJ1438" s="476"/>
      <c r="TK1438" s="476"/>
      <c r="TL1438" s="476"/>
      <c r="TM1438" s="476"/>
      <c r="TN1438" s="476"/>
      <c r="TO1438" s="476"/>
      <c r="TP1438" s="476"/>
      <c r="TQ1438" s="476"/>
      <c r="TR1438" s="476"/>
      <c r="TS1438" s="476"/>
      <c r="TT1438" s="476"/>
      <c r="TU1438" s="476"/>
      <c r="TV1438" s="476"/>
      <c r="TW1438" s="476"/>
      <c r="TX1438" s="476"/>
      <c r="TY1438" s="476"/>
      <c r="TZ1438" s="476"/>
      <c r="UA1438" s="476"/>
      <c r="UB1438" s="476"/>
      <c r="UC1438" s="476"/>
      <c r="UD1438" s="476"/>
      <c r="UE1438" s="476"/>
      <c r="UF1438" s="476"/>
      <c r="UG1438" s="476"/>
      <c r="UH1438" s="476"/>
      <c r="UI1438" s="476"/>
      <c r="UJ1438" s="476"/>
      <c r="UK1438" s="476"/>
      <c r="UL1438" s="476"/>
      <c r="UM1438" s="476"/>
      <c r="UN1438" s="476"/>
      <c r="UO1438" s="476"/>
      <c r="UP1438" s="476"/>
      <c r="UQ1438" s="476"/>
      <c r="UR1438" s="476"/>
      <c r="US1438" s="476"/>
      <c r="UT1438" s="476"/>
      <c r="UU1438" s="476"/>
      <c r="UV1438" s="476"/>
      <c r="UW1438" s="476"/>
      <c r="UX1438" s="476"/>
      <c r="UY1438" s="476"/>
      <c r="UZ1438" s="476"/>
      <c r="VA1438" s="476"/>
      <c r="VB1438" s="476"/>
      <c r="VC1438" s="476"/>
      <c r="VD1438" s="476"/>
      <c r="VE1438" s="476"/>
      <c r="VF1438" s="476"/>
      <c r="VG1438" s="476"/>
      <c r="VH1438" s="476"/>
      <c r="VI1438" s="476"/>
      <c r="VJ1438" s="476"/>
      <c r="VK1438" s="476"/>
      <c r="VL1438" s="476"/>
      <c r="VM1438" s="476"/>
      <c r="VN1438" s="476"/>
      <c r="VO1438" s="476"/>
      <c r="VP1438" s="476"/>
      <c r="VQ1438" s="476"/>
      <c r="VR1438" s="476"/>
      <c r="VS1438" s="476"/>
      <c r="VT1438" s="476"/>
      <c r="VU1438" s="476"/>
      <c r="VV1438" s="476"/>
      <c r="VW1438" s="476"/>
      <c r="VX1438" s="476"/>
      <c r="VY1438" s="476"/>
      <c r="VZ1438" s="476"/>
      <c r="WA1438" s="476"/>
      <c r="WB1438" s="476"/>
      <c r="WC1438" s="476"/>
      <c r="WD1438" s="476"/>
      <c r="WE1438" s="476"/>
      <c r="WF1438" s="476"/>
      <c r="WG1438" s="476"/>
      <c r="WH1438" s="476"/>
      <c r="WI1438" s="476"/>
      <c r="WJ1438" s="476"/>
      <c r="WK1438" s="476"/>
      <c r="WL1438" s="476"/>
      <c r="WM1438" s="476"/>
      <c r="WN1438" s="476"/>
      <c r="WO1438" s="476"/>
      <c r="WP1438" s="476"/>
      <c r="WQ1438" s="476"/>
      <c r="WR1438" s="476"/>
      <c r="WS1438" s="476"/>
      <c r="WT1438" s="476"/>
      <c r="WU1438" s="476"/>
      <c r="WV1438" s="476"/>
      <c r="WW1438" s="476"/>
      <c r="WX1438" s="476"/>
      <c r="WY1438" s="476"/>
      <c r="WZ1438" s="476"/>
      <c r="XA1438" s="476"/>
      <c r="XB1438" s="476"/>
      <c r="XC1438" s="476"/>
      <c r="XD1438" s="476"/>
      <c r="XE1438" s="476"/>
      <c r="XF1438" s="476"/>
      <c r="XG1438" s="476"/>
      <c r="XH1438" s="476"/>
      <c r="XI1438" s="476"/>
      <c r="XJ1438" s="476"/>
      <c r="XK1438" s="476"/>
      <c r="XL1438" s="476"/>
      <c r="XM1438" s="476"/>
      <c r="XN1438" s="476"/>
      <c r="XO1438" s="476"/>
      <c r="XP1438" s="476"/>
      <c r="XQ1438" s="476"/>
      <c r="XR1438" s="476"/>
      <c r="XS1438" s="476"/>
      <c r="XT1438" s="476"/>
      <c r="XU1438" s="476"/>
      <c r="XV1438" s="476"/>
      <c r="XW1438" s="476"/>
      <c r="XX1438" s="476"/>
      <c r="XY1438" s="476"/>
      <c r="XZ1438" s="476"/>
      <c r="YA1438" s="476"/>
      <c r="YB1438" s="476"/>
      <c r="YC1438" s="476"/>
      <c r="YD1438" s="476"/>
      <c r="YE1438" s="476"/>
      <c r="YF1438" s="476"/>
      <c r="YG1438" s="476"/>
      <c r="YH1438" s="476"/>
      <c r="YI1438" s="476"/>
      <c r="YJ1438" s="476"/>
      <c r="YK1438" s="476"/>
      <c r="YL1438" s="476"/>
      <c r="YM1438" s="476"/>
      <c r="YN1438" s="476"/>
      <c r="YO1438" s="476"/>
      <c r="YP1438" s="476"/>
      <c r="YQ1438" s="476"/>
      <c r="YR1438" s="476"/>
      <c r="YS1438" s="476"/>
      <c r="YT1438" s="476"/>
      <c r="YU1438" s="476"/>
      <c r="YV1438" s="476"/>
      <c r="YW1438" s="476"/>
      <c r="YX1438" s="476"/>
      <c r="YY1438" s="476"/>
      <c r="YZ1438" s="476"/>
      <c r="ZA1438" s="476"/>
      <c r="ZB1438" s="476"/>
      <c r="ZC1438" s="476"/>
      <c r="ZD1438" s="476"/>
      <c r="ZE1438" s="476"/>
      <c r="ZF1438" s="476"/>
      <c r="ZG1438" s="476"/>
      <c r="ZH1438" s="476"/>
      <c r="ZI1438" s="476"/>
      <c r="ZJ1438" s="476"/>
      <c r="ZK1438" s="476"/>
      <c r="ZL1438" s="476"/>
      <c r="ZM1438" s="476"/>
      <c r="ZN1438" s="476"/>
      <c r="ZO1438" s="476"/>
      <c r="ZP1438" s="476"/>
      <c r="ZQ1438" s="476"/>
      <c r="ZR1438" s="476"/>
      <c r="ZS1438" s="476"/>
      <c r="ZT1438" s="476"/>
      <c r="ZU1438" s="476"/>
      <c r="ZV1438" s="476"/>
      <c r="ZW1438" s="476"/>
      <c r="ZX1438" s="476"/>
      <c r="ZY1438" s="476"/>
      <c r="ZZ1438" s="476"/>
      <c r="AAA1438" s="476"/>
      <c r="AAB1438" s="476"/>
      <c r="AAC1438" s="476"/>
      <c r="AAD1438" s="476"/>
      <c r="AAE1438" s="476"/>
      <c r="AAF1438" s="476"/>
      <c r="AAG1438" s="476"/>
      <c r="AAH1438" s="476"/>
      <c r="AAI1438" s="476"/>
      <c r="AAJ1438" s="476"/>
      <c r="AAK1438" s="476"/>
      <c r="AAL1438" s="476"/>
      <c r="AAM1438" s="476"/>
      <c r="AAN1438" s="476"/>
      <c r="AAO1438" s="476"/>
      <c r="AAP1438" s="476"/>
      <c r="AAQ1438" s="476"/>
      <c r="AAR1438" s="476"/>
      <c r="AAS1438" s="476"/>
      <c r="AAT1438" s="476"/>
      <c r="AAU1438" s="476"/>
      <c r="AAV1438" s="476"/>
      <c r="AAW1438" s="476"/>
      <c r="AAX1438" s="476"/>
      <c r="AAY1438" s="476"/>
      <c r="AAZ1438" s="476"/>
      <c r="ABA1438" s="476"/>
      <c r="ABB1438" s="476"/>
      <c r="ABC1438" s="476"/>
      <c r="ABD1438" s="476"/>
      <c r="ABE1438" s="476"/>
      <c r="ABF1438" s="476"/>
      <c r="ABG1438" s="476"/>
      <c r="ABH1438" s="476"/>
      <c r="ABI1438" s="476"/>
      <c r="ABJ1438" s="476"/>
      <c r="ABK1438" s="476"/>
      <c r="ABL1438" s="476"/>
      <c r="ABM1438" s="476"/>
      <c r="ABN1438" s="476"/>
      <c r="ABO1438" s="476"/>
      <c r="ABP1438" s="476"/>
      <c r="ABQ1438" s="476"/>
      <c r="ABR1438" s="476"/>
      <c r="ABS1438" s="476"/>
      <c r="ABT1438" s="476"/>
      <c r="ABU1438" s="476"/>
      <c r="ABV1438" s="476"/>
      <c r="ABW1438" s="476"/>
      <c r="ABX1438" s="476"/>
      <c r="ABY1438" s="476"/>
      <c r="ABZ1438" s="476"/>
      <c r="ACA1438" s="476"/>
      <c r="ACB1438" s="476"/>
      <c r="ACC1438" s="476"/>
      <c r="ACD1438" s="476"/>
      <c r="ACE1438" s="476"/>
      <c r="ACF1438" s="476"/>
      <c r="ACG1438" s="476"/>
      <c r="ACH1438" s="476"/>
      <c r="ACI1438" s="476"/>
      <c r="ACJ1438" s="476"/>
      <c r="ACK1438" s="476"/>
      <c r="ACL1438" s="476"/>
      <c r="ACM1438" s="476"/>
      <c r="ACN1438" s="476"/>
      <c r="ACO1438" s="476"/>
      <c r="ACP1438" s="476"/>
      <c r="ACQ1438" s="476"/>
      <c r="ACR1438" s="476"/>
      <c r="ACS1438" s="476"/>
      <c r="ACT1438" s="476"/>
      <c r="ACU1438" s="476"/>
      <c r="ACV1438" s="476"/>
      <c r="ACW1438" s="476"/>
      <c r="ACX1438" s="476"/>
      <c r="ACY1438" s="476"/>
      <c r="ACZ1438" s="476"/>
      <c r="ADA1438" s="476"/>
      <c r="ADB1438" s="476"/>
      <c r="ADC1438" s="476"/>
      <c r="ADD1438" s="476"/>
      <c r="ADE1438" s="476"/>
      <c r="ADF1438" s="476"/>
      <c r="ADG1438" s="476"/>
      <c r="ADH1438" s="476"/>
      <c r="ADI1438" s="476"/>
      <c r="ADJ1438" s="476"/>
      <c r="ADK1438" s="476"/>
      <c r="ADL1438" s="476"/>
      <c r="ADM1438" s="476"/>
      <c r="ADN1438" s="476"/>
      <c r="ADO1438" s="476"/>
      <c r="ADP1438" s="476"/>
      <c r="ADQ1438" s="476"/>
      <c r="ADR1438" s="476"/>
      <c r="ADS1438" s="476"/>
      <c r="ADT1438" s="476"/>
      <c r="ADU1438" s="476"/>
      <c r="ADV1438" s="476"/>
      <c r="ADW1438" s="476"/>
      <c r="ADX1438" s="476"/>
      <c r="ADY1438" s="476"/>
      <c r="ADZ1438" s="476"/>
      <c r="AEA1438" s="476"/>
      <c r="AEB1438" s="476"/>
      <c r="AEC1438" s="476"/>
      <c r="AED1438" s="476"/>
      <c r="AEE1438" s="476"/>
      <c r="AEF1438" s="476"/>
      <c r="AEG1438" s="476"/>
      <c r="AEH1438" s="476"/>
      <c r="AEI1438" s="476"/>
      <c r="AEJ1438" s="476"/>
      <c r="AEK1438" s="476"/>
      <c r="AEL1438" s="476"/>
      <c r="AEM1438" s="476"/>
      <c r="AEN1438" s="476"/>
      <c r="AEO1438" s="476"/>
      <c r="AEP1438" s="476"/>
      <c r="AEQ1438" s="476"/>
      <c r="AER1438" s="476"/>
      <c r="AES1438" s="476"/>
      <c r="AET1438" s="476"/>
      <c r="AEU1438" s="476"/>
      <c r="AEV1438" s="476"/>
      <c r="AEW1438" s="476"/>
      <c r="AEX1438" s="476"/>
      <c r="AEY1438" s="476"/>
      <c r="AEZ1438" s="476"/>
      <c r="AFA1438" s="476"/>
      <c r="AFB1438" s="476"/>
      <c r="AFC1438" s="476"/>
      <c r="AFD1438" s="476"/>
      <c r="AFE1438" s="476"/>
      <c r="AFF1438" s="476"/>
      <c r="AFG1438" s="476"/>
      <c r="AFH1438" s="476"/>
      <c r="AFI1438" s="476"/>
      <c r="AFJ1438" s="476"/>
      <c r="AFK1438" s="476"/>
      <c r="AFL1438" s="476"/>
      <c r="AFM1438" s="476"/>
      <c r="AFN1438" s="476"/>
      <c r="AFO1438" s="476"/>
      <c r="AFP1438" s="476"/>
      <c r="AFQ1438" s="476"/>
      <c r="AFR1438" s="476"/>
      <c r="AFS1438" s="476"/>
      <c r="AFT1438" s="476"/>
      <c r="AFU1438" s="476"/>
      <c r="AFV1438" s="476"/>
      <c r="AFW1438" s="476"/>
      <c r="AFX1438" s="476"/>
      <c r="AFY1438" s="476"/>
      <c r="AFZ1438" s="476"/>
      <c r="AGA1438" s="476"/>
      <c r="AGB1438" s="476"/>
      <c r="AGC1438" s="476"/>
      <c r="AGD1438" s="476"/>
      <c r="AGE1438" s="476"/>
      <c r="AGF1438" s="476"/>
      <c r="AGG1438" s="476"/>
      <c r="AGH1438" s="476"/>
      <c r="AGI1438" s="476"/>
      <c r="AGJ1438" s="476"/>
      <c r="AGK1438" s="476"/>
      <c r="AGL1438" s="476"/>
      <c r="AGM1438" s="476"/>
      <c r="AGN1438" s="476"/>
      <c r="AGO1438" s="476"/>
      <c r="AGP1438" s="476"/>
      <c r="AGQ1438" s="476"/>
      <c r="AGR1438" s="476"/>
      <c r="AGS1438" s="476"/>
      <c r="AGT1438" s="476"/>
      <c r="AGU1438" s="476"/>
      <c r="AGV1438" s="476"/>
      <c r="AGW1438" s="476"/>
      <c r="AGX1438" s="476"/>
      <c r="AGY1438" s="476"/>
      <c r="AGZ1438" s="476"/>
      <c r="AHA1438" s="476"/>
      <c r="AHB1438" s="476"/>
      <c r="AHC1438" s="476"/>
      <c r="AHD1438" s="476"/>
      <c r="AHE1438" s="476"/>
      <c r="AHF1438" s="476"/>
      <c r="AHG1438" s="476"/>
      <c r="AHH1438" s="476"/>
      <c r="AHI1438" s="476"/>
      <c r="AHJ1438" s="476"/>
      <c r="AHK1438" s="476"/>
      <c r="AHL1438" s="476"/>
      <c r="AHM1438" s="476"/>
      <c r="AHN1438" s="476"/>
      <c r="AHO1438" s="476"/>
      <c r="AHP1438" s="476"/>
      <c r="AHQ1438" s="476"/>
      <c r="AHR1438" s="476"/>
      <c r="AHS1438" s="476"/>
      <c r="AHT1438" s="476"/>
      <c r="AHU1438" s="476"/>
      <c r="AHV1438" s="476"/>
      <c r="AHW1438" s="476"/>
      <c r="AHX1438" s="476"/>
      <c r="AHY1438" s="476"/>
      <c r="AHZ1438" s="476"/>
      <c r="AIA1438" s="476"/>
      <c r="AIB1438" s="476"/>
      <c r="AIC1438" s="476"/>
      <c r="AID1438" s="476"/>
      <c r="AIE1438" s="476"/>
      <c r="AIF1438" s="476"/>
      <c r="AIG1438" s="476"/>
      <c r="AIH1438" s="476"/>
      <c r="AII1438" s="476"/>
      <c r="AIJ1438" s="476"/>
      <c r="AIK1438" s="476"/>
      <c r="AIL1438" s="476"/>
      <c r="AIM1438" s="476"/>
      <c r="AIN1438" s="476"/>
      <c r="AIO1438" s="476"/>
      <c r="AIP1438" s="476"/>
      <c r="AIQ1438" s="476"/>
      <c r="AIR1438" s="476"/>
      <c r="AIS1438" s="476"/>
      <c r="AIT1438" s="476"/>
      <c r="AIU1438" s="476"/>
      <c r="AIV1438" s="476"/>
      <c r="AIW1438" s="476"/>
      <c r="AIX1438" s="476"/>
      <c r="AIY1438" s="476"/>
      <c r="AIZ1438" s="476"/>
      <c r="AJA1438" s="476"/>
      <c r="AJB1438" s="476"/>
      <c r="AJC1438" s="476"/>
      <c r="AJD1438" s="476"/>
      <c r="AJE1438" s="476"/>
      <c r="AJF1438" s="476"/>
      <c r="AJG1438" s="476"/>
      <c r="AJH1438" s="476"/>
      <c r="AJI1438" s="476"/>
      <c r="AJJ1438" s="476"/>
      <c r="AJK1438" s="476"/>
      <c r="AJL1438" s="476"/>
      <c r="AJM1438" s="476"/>
      <c r="AJN1438" s="476"/>
      <c r="AJO1438" s="476"/>
      <c r="AJP1438" s="476"/>
      <c r="AJQ1438" s="476"/>
      <c r="AJR1438" s="476"/>
      <c r="AJS1438" s="476"/>
      <c r="AJT1438" s="476"/>
      <c r="AJU1438" s="476"/>
      <c r="AJV1438" s="476"/>
      <c r="AJW1438" s="476"/>
      <c r="AJX1438" s="476"/>
      <c r="AJY1438" s="476"/>
      <c r="AJZ1438" s="476"/>
      <c r="AKA1438" s="476"/>
      <c r="AKB1438" s="476"/>
      <c r="AKC1438" s="476"/>
      <c r="AKD1438" s="476"/>
      <c r="AKE1438" s="476"/>
      <c r="AKF1438" s="476"/>
      <c r="AKG1438" s="476"/>
      <c r="AKH1438" s="476"/>
      <c r="AKI1438" s="476"/>
      <c r="AKJ1438" s="476"/>
      <c r="AKK1438" s="476"/>
      <c r="AKL1438" s="476"/>
      <c r="AKM1438" s="476"/>
      <c r="AKN1438" s="476"/>
      <c r="AKO1438" s="476"/>
      <c r="AKP1438" s="476"/>
      <c r="AKQ1438" s="476"/>
      <c r="AKR1438" s="476"/>
      <c r="AKS1438" s="476"/>
      <c r="AKT1438" s="476"/>
      <c r="AKU1438" s="476"/>
      <c r="AKV1438" s="476"/>
      <c r="AKW1438" s="476"/>
      <c r="AKX1438" s="476"/>
      <c r="AKY1438" s="476"/>
      <c r="AKZ1438" s="476"/>
      <c r="ALA1438" s="476"/>
      <c r="ALB1438" s="476"/>
      <c r="ALC1438" s="476"/>
      <c r="ALD1438" s="476"/>
      <c r="ALE1438" s="476"/>
      <c r="ALF1438" s="476"/>
      <c r="ALG1438" s="476"/>
      <c r="ALH1438" s="476"/>
      <c r="ALI1438" s="476"/>
      <c r="ALJ1438" s="476"/>
      <c r="ALK1438" s="476"/>
      <c r="ALL1438" s="476"/>
      <c r="ALM1438" s="476"/>
      <c r="ALN1438" s="476"/>
      <c r="ALO1438" s="476"/>
      <c r="ALP1438" s="476"/>
      <c r="ALQ1438" s="476"/>
      <c r="ALR1438" s="476"/>
      <c r="ALS1438" s="476"/>
      <c r="ALT1438" s="476"/>
      <c r="ALU1438" s="476"/>
      <c r="ALV1438" s="476"/>
      <c r="ALW1438" s="476"/>
      <c r="ALX1438" s="476"/>
      <c r="ALY1438" s="476"/>
      <c r="ALZ1438" s="476"/>
      <c r="AMA1438" s="476"/>
      <c r="AMB1438" s="476"/>
      <c r="AMC1438" s="476"/>
      <c r="AMD1438" s="476"/>
      <c r="AME1438" s="476"/>
      <c r="AMF1438" s="476"/>
      <c r="AMG1438" s="476"/>
      <c r="AMH1438" s="476"/>
      <c r="AMI1438" s="476"/>
      <c r="AMJ1438" s="476"/>
      <c r="AMK1438" s="476"/>
    </row>
    <row r="1439" spans="1:1025" ht="33.75" x14ac:dyDescent="0.2">
      <c r="A1439" s="313" t="s">
        <v>76</v>
      </c>
      <c r="B1439" s="314" t="s">
        <v>80</v>
      </c>
      <c r="C1439" s="249">
        <f t="shared" si="38"/>
        <v>2016</v>
      </c>
      <c r="D1439" s="70">
        <v>1</v>
      </c>
      <c r="E1439" s="54" t="s">
        <v>6924</v>
      </c>
      <c r="F1439" s="54" t="s">
        <v>6925</v>
      </c>
      <c r="G1439" s="24" t="s">
        <v>6848</v>
      </c>
      <c r="H1439" s="88">
        <v>2016</v>
      </c>
      <c r="I1439" s="111">
        <v>1</v>
      </c>
    </row>
    <row r="1440" spans="1:1025" ht="22.5" x14ac:dyDescent="0.2">
      <c r="A1440" s="313" t="s">
        <v>76</v>
      </c>
      <c r="B1440" s="314" t="s">
        <v>80</v>
      </c>
      <c r="C1440" s="249">
        <f t="shared" si="38"/>
        <v>2016</v>
      </c>
      <c r="D1440" s="70">
        <v>2</v>
      </c>
      <c r="E1440" s="54" t="s">
        <v>6928</v>
      </c>
      <c r="F1440" s="130" t="s">
        <v>6929</v>
      </c>
      <c r="G1440" s="24" t="s">
        <v>6848</v>
      </c>
      <c r="H1440" s="88">
        <v>2016</v>
      </c>
      <c r="I1440" s="111">
        <v>1</v>
      </c>
    </row>
    <row r="1441" spans="1:9" x14ac:dyDescent="0.2">
      <c r="A1441" s="313" t="s">
        <v>76</v>
      </c>
      <c r="B1441" s="314" t="s">
        <v>80</v>
      </c>
      <c r="C1441" s="249">
        <f t="shared" si="38"/>
        <v>2016</v>
      </c>
      <c r="D1441" s="70">
        <v>3</v>
      </c>
      <c r="E1441" s="54" t="s">
        <v>6926</v>
      </c>
      <c r="F1441" s="130" t="s">
        <v>6927</v>
      </c>
      <c r="G1441" s="24" t="s">
        <v>6848</v>
      </c>
      <c r="H1441" s="32">
        <v>2016</v>
      </c>
      <c r="I1441" s="111">
        <v>1</v>
      </c>
    </row>
    <row r="1442" spans="1:9" x14ac:dyDescent="0.2">
      <c r="A1442" s="313" t="s">
        <v>76</v>
      </c>
      <c r="B1442" s="314" t="s">
        <v>80</v>
      </c>
      <c r="C1442" s="249">
        <f t="shared" si="38"/>
        <v>2017</v>
      </c>
      <c r="D1442" s="70">
        <v>1</v>
      </c>
      <c r="E1442" s="54" t="s">
        <v>6932</v>
      </c>
      <c r="F1442" s="130" t="s">
        <v>6933</v>
      </c>
      <c r="G1442" s="24" t="s">
        <v>6848</v>
      </c>
      <c r="H1442" s="103">
        <v>2017</v>
      </c>
      <c r="I1442" s="111">
        <v>2</v>
      </c>
    </row>
    <row r="1443" spans="1:9" ht="22.5" x14ac:dyDescent="0.2">
      <c r="A1443" s="313" t="s">
        <v>76</v>
      </c>
      <c r="B1443" s="314" t="s">
        <v>80</v>
      </c>
      <c r="C1443" s="249">
        <f t="shared" si="38"/>
        <v>2017</v>
      </c>
      <c r="D1443" s="70">
        <v>2</v>
      </c>
      <c r="E1443" s="54" t="s">
        <v>6930</v>
      </c>
      <c r="F1443" s="130" t="s">
        <v>6931</v>
      </c>
      <c r="G1443" s="24" t="s">
        <v>6848</v>
      </c>
      <c r="H1443" s="103">
        <v>2017</v>
      </c>
      <c r="I1443" s="111">
        <v>1</v>
      </c>
    </row>
    <row r="1444" spans="1:9" ht="22.5" x14ac:dyDescent="0.2">
      <c r="A1444" s="442" t="s">
        <v>76</v>
      </c>
      <c r="B1444" s="443" t="s">
        <v>80</v>
      </c>
      <c r="C1444" s="391">
        <f t="shared" si="38"/>
        <v>2018</v>
      </c>
      <c r="D1444" s="250"/>
      <c r="E1444" s="439" t="s">
        <v>6934</v>
      </c>
      <c r="F1444" s="439" t="s">
        <v>6935</v>
      </c>
      <c r="G1444" s="441" t="s">
        <v>6848</v>
      </c>
      <c r="H1444" s="393">
        <v>2018</v>
      </c>
      <c r="I1444" s="258">
        <v>1</v>
      </c>
    </row>
    <row r="1445" spans="1:9" ht="22.5" x14ac:dyDescent="0.2">
      <c r="A1445" s="442" t="s">
        <v>76</v>
      </c>
      <c r="B1445" s="443" t="s">
        <v>80</v>
      </c>
      <c r="C1445" s="391">
        <f t="shared" si="38"/>
        <v>2018</v>
      </c>
      <c r="D1445" s="429"/>
      <c r="E1445" s="439" t="s">
        <v>6936</v>
      </c>
      <c r="F1445" s="439" t="s">
        <v>6937</v>
      </c>
      <c r="G1445" s="441" t="s">
        <v>6848</v>
      </c>
      <c r="H1445" s="393">
        <v>2018</v>
      </c>
      <c r="I1445" s="258">
        <v>1</v>
      </c>
    </row>
    <row r="1446" spans="1:9" x14ac:dyDescent="0.2">
      <c r="A1446" s="313" t="s">
        <v>76</v>
      </c>
      <c r="B1446" s="314" t="s">
        <v>80</v>
      </c>
      <c r="C1446" s="249">
        <f t="shared" si="38"/>
        <v>2019</v>
      </c>
      <c r="D1446" s="70">
        <v>1</v>
      </c>
      <c r="E1446" s="54" t="s">
        <v>6940</v>
      </c>
      <c r="F1446" s="130" t="s">
        <v>6941</v>
      </c>
      <c r="G1446" s="24" t="s">
        <v>6848</v>
      </c>
      <c r="H1446" s="103">
        <v>2019</v>
      </c>
      <c r="I1446" s="111">
        <v>1</v>
      </c>
    </row>
    <row r="1447" spans="1:9" ht="22.5" x14ac:dyDescent="0.2">
      <c r="A1447" s="313" t="s">
        <v>76</v>
      </c>
      <c r="B1447" s="314" t="s">
        <v>80</v>
      </c>
      <c r="C1447" s="249">
        <f t="shared" si="38"/>
        <v>2019</v>
      </c>
      <c r="D1447" s="70">
        <v>2</v>
      </c>
      <c r="E1447" s="54" t="s">
        <v>6938</v>
      </c>
      <c r="F1447" s="54" t="s">
        <v>6939</v>
      </c>
      <c r="G1447" s="24" t="s">
        <v>6848</v>
      </c>
      <c r="H1447" s="103">
        <v>2019</v>
      </c>
      <c r="I1447" s="111">
        <v>1</v>
      </c>
    </row>
    <row r="1448" spans="1:9" ht="22.5" x14ac:dyDescent="0.2">
      <c r="A1448" s="313" t="s">
        <v>76</v>
      </c>
      <c r="B1448" s="314" t="s">
        <v>80</v>
      </c>
      <c r="C1448" s="249">
        <f t="shared" si="38"/>
        <v>2021</v>
      </c>
      <c r="D1448" s="281">
        <v>1</v>
      </c>
      <c r="E1448" s="315" t="s">
        <v>6942</v>
      </c>
      <c r="F1448" s="316" t="s">
        <v>6943</v>
      </c>
      <c r="G1448" s="24" t="s">
        <v>6848</v>
      </c>
      <c r="H1448" s="103">
        <v>2021</v>
      </c>
      <c r="I1448" s="111">
        <v>1</v>
      </c>
    </row>
    <row r="1449" spans="1:9" x14ac:dyDescent="0.2">
      <c r="A1449" s="313" t="s">
        <v>76</v>
      </c>
      <c r="B1449" s="314" t="s">
        <v>80</v>
      </c>
      <c r="C1449" s="249">
        <f t="shared" si="38"/>
        <v>2022</v>
      </c>
      <c r="D1449" s="288">
        <v>1</v>
      </c>
      <c r="E1449" s="52" t="s">
        <v>6944</v>
      </c>
      <c r="F1449" s="52" t="s">
        <v>6945</v>
      </c>
      <c r="G1449" s="24" t="s">
        <v>6848</v>
      </c>
      <c r="H1449" s="88">
        <v>2022</v>
      </c>
      <c r="I1449" s="83">
        <v>1</v>
      </c>
    </row>
    <row r="1450" spans="1:9" ht="33.75" x14ac:dyDescent="0.2">
      <c r="A1450" s="313" t="s">
        <v>76</v>
      </c>
      <c r="B1450" s="314" t="s">
        <v>80</v>
      </c>
      <c r="C1450" s="249">
        <f t="shared" si="38"/>
        <v>2022</v>
      </c>
      <c r="D1450" s="288">
        <v>2</v>
      </c>
      <c r="E1450" s="52" t="s">
        <v>6946</v>
      </c>
      <c r="F1450" s="52" t="s">
        <v>6947</v>
      </c>
      <c r="G1450" s="24" t="s">
        <v>6848</v>
      </c>
      <c r="H1450" s="88">
        <v>2022</v>
      </c>
      <c r="I1450" s="83">
        <v>1</v>
      </c>
    </row>
    <row r="1451" spans="1:9" x14ac:dyDescent="0.2">
      <c r="A1451" s="313" t="s">
        <v>76</v>
      </c>
      <c r="B1451" s="314" t="s">
        <v>80</v>
      </c>
      <c r="C1451" s="249">
        <f t="shared" si="38"/>
        <v>2022</v>
      </c>
      <c r="D1451" s="288">
        <v>3</v>
      </c>
      <c r="E1451" s="52" t="s">
        <v>6948</v>
      </c>
      <c r="F1451" s="52" t="s">
        <v>6949</v>
      </c>
      <c r="G1451" s="24" t="s">
        <v>6848</v>
      </c>
      <c r="H1451" s="88">
        <v>2022</v>
      </c>
      <c r="I1451" s="83">
        <v>1</v>
      </c>
    </row>
    <row r="1452" spans="1:9" x14ac:dyDescent="0.2">
      <c r="A1452" s="313" t="s">
        <v>76</v>
      </c>
      <c r="B1452" s="314" t="s">
        <v>80</v>
      </c>
      <c r="C1452" s="249">
        <f t="shared" si="38"/>
        <v>0</v>
      </c>
      <c r="D1452" s="288"/>
      <c r="E1452" s="29"/>
      <c r="F1452" s="29"/>
      <c r="G1452" s="29"/>
      <c r="H1452" s="32"/>
      <c r="I1452" s="83"/>
    </row>
    <row r="1453" spans="1:9" x14ac:dyDescent="0.2">
      <c r="A1453" s="605" t="s">
        <v>6950</v>
      </c>
      <c r="B1453" s="605"/>
      <c r="C1453" s="605"/>
      <c r="D1453" s="605"/>
      <c r="E1453" s="605"/>
      <c r="F1453" s="605"/>
      <c r="G1453" s="605"/>
      <c r="H1453" s="605"/>
      <c r="I1453" s="605"/>
    </row>
    <row r="1454" spans="1:9" ht="22.5" x14ac:dyDescent="0.2">
      <c r="A1454" s="313" t="s">
        <v>76</v>
      </c>
      <c r="B1454" s="314" t="s">
        <v>82</v>
      </c>
      <c r="C1454" s="285">
        <f t="shared" ref="C1454:C1460" si="39">H1454</f>
        <v>1996</v>
      </c>
      <c r="D1454" s="88" t="s">
        <v>6951</v>
      </c>
      <c r="E1454" s="317" t="s">
        <v>6952</v>
      </c>
      <c r="F1454" s="318" t="s">
        <v>6953</v>
      </c>
      <c r="G1454" s="24" t="s">
        <v>6954</v>
      </c>
      <c r="H1454" s="305">
        <v>1996</v>
      </c>
      <c r="I1454" s="83">
        <v>1</v>
      </c>
    </row>
    <row r="1455" spans="1:9" ht="33.75" x14ac:dyDescent="0.2">
      <c r="A1455" s="313" t="s">
        <v>76</v>
      </c>
      <c r="B1455" s="314" t="s">
        <v>82</v>
      </c>
      <c r="C1455" s="285">
        <f t="shared" si="39"/>
        <v>2016</v>
      </c>
      <c r="D1455" s="281" t="s">
        <v>6955</v>
      </c>
      <c r="E1455" s="147" t="s">
        <v>6956</v>
      </c>
      <c r="F1455" s="319" t="s">
        <v>6957</v>
      </c>
      <c r="G1455" s="24" t="s">
        <v>6954</v>
      </c>
      <c r="H1455" s="88">
        <v>2016</v>
      </c>
      <c r="I1455" s="83">
        <v>1</v>
      </c>
    </row>
    <row r="1456" spans="1:9" ht="33.75" x14ac:dyDescent="0.2">
      <c r="A1456" s="313" t="s">
        <v>76</v>
      </c>
      <c r="B1456" s="314" t="s">
        <v>82</v>
      </c>
      <c r="C1456" s="285">
        <f t="shared" si="39"/>
        <v>2020</v>
      </c>
      <c r="D1456" s="281" t="s">
        <v>6958</v>
      </c>
      <c r="E1456" s="320" t="s">
        <v>6959</v>
      </c>
      <c r="F1456" s="320" t="s">
        <v>6960</v>
      </c>
      <c r="G1456" s="24" t="s">
        <v>6954</v>
      </c>
      <c r="H1456" s="88">
        <v>2020</v>
      </c>
      <c r="I1456" s="83">
        <v>1</v>
      </c>
    </row>
    <row r="1457" spans="1:9" ht="33.75" x14ac:dyDescent="0.2">
      <c r="A1457" s="313" t="s">
        <v>76</v>
      </c>
      <c r="B1457" s="314" t="s">
        <v>82</v>
      </c>
      <c r="C1457" s="285">
        <f t="shared" si="39"/>
        <v>2020</v>
      </c>
      <c r="D1457" s="281" t="s">
        <v>6961</v>
      </c>
      <c r="E1457" s="147" t="s">
        <v>6962</v>
      </c>
      <c r="F1457" s="319" t="s">
        <v>6963</v>
      </c>
      <c r="G1457" s="24" t="s">
        <v>6954</v>
      </c>
      <c r="H1457" s="88">
        <v>2020</v>
      </c>
      <c r="I1457" s="83">
        <v>1</v>
      </c>
    </row>
    <row r="1458" spans="1:9" ht="33.75" x14ac:dyDescent="0.2">
      <c r="A1458" s="313" t="s">
        <v>76</v>
      </c>
      <c r="B1458" s="314" t="s">
        <v>82</v>
      </c>
      <c r="C1458" s="285">
        <f t="shared" si="39"/>
        <v>2021</v>
      </c>
      <c r="D1458" s="70" t="s">
        <v>6964</v>
      </c>
      <c r="E1458" s="321" t="s">
        <v>6965</v>
      </c>
      <c r="F1458" s="322" t="s">
        <v>6966</v>
      </c>
      <c r="G1458" s="24" t="s">
        <v>6954</v>
      </c>
      <c r="H1458" s="88">
        <v>2021</v>
      </c>
      <c r="I1458" s="83">
        <v>1</v>
      </c>
    </row>
    <row r="1459" spans="1:9" ht="22.5" x14ac:dyDescent="0.2">
      <c r="A1459" s="313" t="s">
        <v>76</v>
      </c>
      <c r="B1459" s="314" t="s">
        <v>82</v>
      </c>
      <c r="C1459" s="285">
        <f t="shared" si="39"/>
        <v>2022</v>
      </c>
      <c r="D1459" s="70">
        <v>1</v>
      </c>
      <c r="E1459" s="321" t="s">
        <v>6967</v>
      </c>
      <c r="F1459" s="322" t="s">
        <v>6968</v>
      </c>
      <c r="G1459" s="24" t="s">
        <v>6954</v>
      </c>
      <c r="H1459" s="88">
        <v>2022</v>
      </c>
      <c r="I1459" s="83">
        <v>1</v>
      </c>
    </row>
    <row r="1460" spans="1:9" x14ac:dyDescent="0.2">
      <c r="A1460" s="313" t="s">
        <v>76</v>
      </c>
      <c r="B1460" s="314" t="s">
        <v>82</v>
      </c>
      <c r="C1460" s="285">
        <f t="shared" si="39"/>
        <v>0</v>
      </c>
      <c r="D1460" s="288"/>
      <c r="E1460" s="29"/>
      <c r="F1460" s="29"/>
      <c r="G1460" s="29"/>
      <c r="H1460" s="32"/>
      <c r="I1460" s="83"/>
    </row>
    <row r="1461" spans="1:9" x14ac:dyDescent="0.2">
      <c r="A1461" s="605" t="s">
        <v>6969</v>
      </c>
      <c r="B1461" s="605"/>
      <c r="C1461" s="605"/>
      <c r="D1461" s="605"/>
      <c r="E1461" s="605"/>
      <c r="F1461" s="605"/>
      <c r="G1461" s="605"/>
      <c r="H1461" s="605"/>
      <c r="I1461" s="605"/>
    </row>
    <row r="1462" spans="1:9" ht="45" x14ac:dyDescent="0.2">
      <c r="A1462" s="313" t="s">
        <v>76</v>
      </c>
      <c r="B1462" s="314" t="s">
        <v>84</v>
      </c>
      <c r="C1462" s="285">
        <f>H1462</f>
        <v>2014</v>
      </c>
      <c r="D1462" s="70" t="s">
        <v>6970</v>
      </c>
      <c r="E1462" s="54" t="s">
        <v>6971</v>
      </c>
      <c r="F1462" s="52" t="s">
        <v>6972</v>
      </c>
      <c r="G1462" s="148" t="s">
        <v>6973</v>
      </c>
      <c r="H1462" s="305">
        <v>2014</v>
      </c>
      <c r="I1462" s="111">
        <v>1</v>
      </c>
    </row>
    <row r="1463" spans="1:9" ht="33.75" x14ac:dyDescent="0.2">
      <c r="A1463" s="313" t="s">
        <v>76</v>
      </c>
      <c r="B1463" s="314" t="s">
        <v>84</v>
      </c>
      <c r="C1463" s="285">
        <f>H1463</f>
        <v>2017</v>
      </c>
      <c r="D1463" s="70" t="s">
        <v>6974</v>
      </c>
      <c r="E1463" s="54" t="s">
        <v>6975</v>
      </c>
      <c r="F1463" s="55" t="s">
        <v>6976</v>
      </c>
      <c r="G1463" s="148" t="s">
        <v>6973</v>
      </c>
      <c r="H1463" s="88">
        <v>2017</v>
      </c>
      <c r="I1463" s="111">
        <v>1</v>
      </c>
    </row>
    <row r="1464" spans="1:9" ht="45" x14ac:dyDescent="0.2">
      <c r="A1464" s="313" t="s">
        <v>76</v>
      </c>
      <c r="B1464" s="314" t="s">
        <v>84</v>
      </c>
      <c r="C1464" s="285">
        <f>H1464</f>
        <v>2017</v>
      </c>
      <c r="D1464" s="281" t="s">
        <v>6977</v>
      </c>
      <c r="E1464" s="54" t="s">
        <v>6978</v>
      </c>
      <c r="F1464" s="55" t="s">
        <v>6979</v>
      </c>
      <c r="G1464" s="148" t="s">
        <v>6973</v>
      </c>
      <c r="H1464" s="88">
        <v>2017</v>
      </c>
      <c r="I1464" s="111">
        <v>1</v>
      </c>
    </row>
    <row r="1465" spans="1:9" ht="22.5" x14ac:dyDescent="0.2">
      <c r="A1465" s="313" t="s">
        <v>76</v>
      </c>
      <c r="B1465" s="314" t="s">
        <v>84</v>
      </c>
      <c r="C1465" s="285">
        <f>H1465</f>
        <v>2022</v>
      </c>
      <c r="D1465" s="26">
        <v>1</v>
      </c>
      <c r="E1465" s="323" t="s">
        <v>6980</v>
      </c>
      <c r="F1465" s="55" t="s">
        <v>6981</v>
      </c>
      <c r="G1465" s="148" t="s">
        <v>6973</v>
      </c>
      <c r="H1465" s="88">
        <v>2022</v>
      </c>
      <c r="I1465" s="111">
        <v>1</v>
      </c>
    </row>
    <row r="1466" spans="1:9" x14ac:dyDescent="0.2">
      <c r="A1466" s="313" t="s">
        <v>76</v>
      </c>
      <c r="B1466" s="314" t="s">
        <v>84</v>
      </c>
      <c r="C1466" s="285">
        <f>H1466</f>
        <v>0</v>
      </c>
      <c r="D1466" s="288"/>
      <c r="E1466" s="28"/>
      <c r="F1466" s="29"/>
      <c r="G1466" s="29"/>
      <c r="H1466" s="32"/>
      <c r="I1466" s="83"/>
    </row>
    <row r="1467" spans="1:9" x14ac:dyDescent="0.2">
      <c r="A1467" s="605" t="s">
        <v>6982</v>
      </c>
      <c r="B1467" s="605"/>
      <c r="C1467" s="605"/>
      <c r="D1467" s="605"/>
      <c r="E1467" s="605"/>
      <c r="F1467" s="605"/>
      <c r="G1467" s="605"/>
      <c r="H1467" s="605"/>
      <c r="I1467" s="605"/>
    </row>
    <row r="1468" spans="1:9" ht="33.75" x14ac:dyDescent="0.2">
      <c r="A1468" s="313" t="s">
        <v>76</v>
      </c>
      <c r="B1468" s="314" t="s">
        <v>86</v>
      </c>
      <c r="C1468" s="285">
        <f t="shared" ref="C1468:C1503" si="40">H1468</f>
        <v>0</v>
      </c>
      <c r="D1468" s="88" t="s">
        <v>6983</v>
      </c>
      <c r="E1468" s="45" t="s">
        <v>6984</v>
      </c>
      <c r="F1468" s="45" t="s">
        <v>6985</v>
      </c>
      <c r="G1468" s="24" t="s">
        <v>6986</v>
      </c>
      <c r="H1468" s="26"/>
      <c r="I1468" s="83">
        <v>1</v>
      </c>
    </row>
    <row r="1469" spans="1:9" ht="33.75" x14ac:dyDescent="0.2">
      <c r="A1469" s="313" t="s">
        <v>76</v>
      </c>
      <c r="B1469" s="314" t="s">
        <v>86</v>
      </c>
      <c r="C1469" s="285">
        <f t="shared" si="40"/>
        <v>1996</v>
      </c>
      <c r="D1469" s="88" t="s">
        <v>6987</v>
      </c>
      <c r="E1469" s="45" t="s">
        <v>6988</v>
      </c>
      <c r="F1469" s="42" t="s">
        <v>6989</v>
      </c>
      <c r="G1469" s="24" t="s">
        <v>6986</v>
      </c>
      <c r="H1469" s="103">
        <v>1996</v>
      </c>
      <c r="I1469" s="83">
        <v>1</v>
      </c>
    </row>
    <row r="1470" spans="1:9" ht="33.75" x14ac:dyDescent="0.2">
      <c r="A1470" s="313" t="s">
        <v>76</v>
      </c>
      <c r="B1470" s="314" t="s">
        <v>86</v>
      </c>
      <c r="C1470" s="285">
        <f t="shared" si="40"/>
        <v>1998</v>
      </c>
      <c r="D1470" s="88" t="s">
        <v>6990</v>
      </c>
      <c r="E1470" s="45" t="s">
        <v>6991</v>
      </c>
      <c r="F1470" s="42" t="s">
        <v>6992</v>
      </c>
      <c r="G1470" s="24" t="s">
        <v>6986</v>
      </c>
      <c r="H1470" s="103">
        <v>1998</v>
      </c>
      <c r="I1470" s="83">
        <v>1</v>
      </c>
    </row>
    <row r="1471" spans="1:9" ht="33.75" x14ac:dyDescent="0.2">
      <c r="A1471" s="313" t="s">
        <v>76</v>
      </c>
      <c r="B1471" s="314" t="s">
        <v>86</v>
      </c>
      <c r="C1471" s="285">
        <f t="shared" si="40"/>
        <v>2000</v>
      </c>
      <c r="D1471" s="88" t="s">
        <v>6993</v>
      </c>
      <c r="E1471" s="45" t="s">
        <v>6994</v>
      </c>
      <c r="F1471" s="45" t="s">
        <v>6995</v>
      </c>
      <c r="G1471" s="24" t="s">
        <v>6986</v>
      </c>
      <c r="H1471" s="103">
        <v>2000</v>
      </c>
      <c r="I1471" s="83">
        <v>1</v>
      </c>
    </row>
    <row r="1472" spans="1:9" ht="33.75" x14ac:dyDescent="0.2">
      <c r="A1472" s="313" t="s">
        <v>76</v>
      </c>
      <c r="B1472" s="314" t="s">
        <v>86</v>
      </c>
      <c r="C1472" s="285">
        <f t="shared" si="40"/>
        <v>2002</v>
      </c>
      <c r="D1472" s="88" t="s">
        <v>6996</v>
      </c>
      <c r="E1472" s="45" t="s">
        <v>3180</v>
      </c>
      <c r="F1472" s="45" t="s">
        <v>6997</v>
      </c>
      <c r="G1472" s="24" t="s">
        <v>6986</v>
      </c>
      <c r="H1472" s="103">
        <v>2002</v>
      </c>
      <c r="I1472" s="83">
        <v>1</v>
      </c>
    </row>
    <row r="1473" spans="1:9" ht="33.75" x14ac:dyDescent="0.2">
      <c r="A1473" s="313" t="s">
        <v>76</v>
      </c>
      <c r="B1473" s="314" t="s">
        <v>86</v>
      </c>
      <c r="C1473" s="285">
        <f t="shared" si="40"/>
        <v>2002</v>
      </c>
      <c r="D1473" s="88" t="s">
        <v>6998</v>
      </c>
      <c r="E1473" s="45" t="s">
        <v>6999</v>
      </c>
      <c r="F1473" s="42" t="s">
        <v>7000</v>
      </c>
      <c r="G1473" s="24" t="s">
        <v>6986</v>
      </c>
      <c r="H1473" s="103">
        <v>2002</v>
      </c>
      <c r="I1473" s="83">
        <v>1</v>
      </c>
    </row>
    <row r="1474" spans="1:9" ht="33.75" x14ac:dyDescent="0.2">
      <c r="A1474" s="313" t="s">
        <v>76</v>
      </c>
      <c r="B1474" s="314" t="s">
        <v>86</v>
      </c>
      <c r="C1474" s="285">
        <f t="shared" si="40"/>
        <v>2003</v>
      </c>
      <c r="D1474" s="60" t="s">
        <v>7001</v>
      </c>
      <c r="E1474" s="44" t="s">
        <v>7002</v>
      </c>
      <c r="F1474" s="44" t="s">
        <v>7003</v>
      </c>
      <c r="G1474" s="24" t="s">
        <v>6986</v>
      </c>
      <c r="H1474" s="123">
        <v>2003</v>
      </c>
      <c r="I1474" s="194">
        <v>1</v>
      </c>
    </row>
    <row r="1475" spans="1:9" ht="33.75" x14ac:dyDescent="0.2">
      <c r="A1475" s="313" t="s">
        <v>76</v>
      </c>
      <c r="B1475" s="314" t="s">
        <v>86</v>
      </c>
      <c r="C1475" s="285">
        <f t="shared" si="40"/>
        <v>2005</v>
      </c>
      <c r="D1475" s="70" t="s">
        <v>7004</v>
      </c>
      <c r="E1475" s="29" t="s">
        <v>7005</v>
      </c>
      <c r="F1475" s="29" t="s">
        <v>7006</v>
      </c>
      <c r="G1475" s="24" t="s">
        <v>6986</v>
      </c>
      <c r="H1475" s="103">
        <v>2005</v>
      </c>
      <c r="I1475" s="111">
        <v>1</v>
      </c>
    </row>
    <row r="1476" spans="1:9" ht="33.75" x14ac:dyDescent="0.2">
      <c r="A1476" s="313" t="s">
        <v>76</v>
      </c>
      <c r="B1476" s="314" t="s">
        <v>86</v>
      </c>
      <c r="C1476" s="285">
        <f t="shared" si="40"/>
        <v>2007</v>
      </c>
      <c r="D1476" s="70" t="s">
        <v>7007</v>
      </c>
      <c r="E1476" s="29" t="s">
        <v>7008</v>
      </c>
      <c r="F1476" s="29" t="s">
        <v>7009</v>
      </c>
      <c r="G1476" s="24" t="s">
        <v>6986</v>
      </c>
      <c r="H1476" s="103">
        <v>2007</v>
      </c>
      <c r="I1476" s="111">
        <v>1</v>
      </c>
    </row>
    <row r="1477" spans="1:9" ht="33.75" x14ac:dyDescent="0.2">
      <c r="A1477" s="313" t="s">
        <v>76</v>
      </c>
      <c r="B1477" s="314" t="s">
        <v>86</v>
      </c>
      <c r="C1477" s="285">
        <f t="shared" si="40"/>
        <v>2008</v>
      </c>
      <c r="D1477" s="70" t="s">
        <v>7010</v>
      </c>
      <c r="E1477" s="29" t="s">
        <v>7011</v>
      </c>
      <c r="F1477" s="38" t="s">
        <v>7012</v>
      </c>
      <c r="G1477" s="24" t="s">
        <v>6986</v>
      </c>
      <c r="H1477" s="103">
        <v>2008</v>
      </c>
      <c r="I1477" s="111">
        <v>1</v>
      </c>
    </row>
    <row r="1478" spans="1:9" ht="33.75" x14ac:dyDescent="0.2">
      <c r="A1478" s="313" t="s">
        <v>76</v>
      </c>
      <c r="B1478" s="314" t="s">
        <v>86</v>
      </c>
      <c r="C1478" s="285">
        <f t="shared" si="40"/>
        <v>2008</v>
      </c>
      <c r="D1478" s="70" t="s">
        <v>7013</v>
      </c>
      <c r="E1478" s="29" t="s">
        <v>7014</v>
      </c>
      <c r="F1478" s="38" t="s">
        <v>7015</v>
      </c>
      <c r="G1478" s="24" t="s">
        <v>6986</v>
      </c>
      <c r="H1478" s="103">
        <v>2008</v>
      </c>
      <c r="I1478" s="111">
        <v>1</v>
      </c>
    </row>
    <row r="1479" spans="1:9" ht="33.75" x14ac:dyDescent="0.2">
      <c r="A1479" s="313" t="s">
        <v>76</v>
      </c>
      <c r="B1479" s="314" t="s">
        <v>86</v>
      </c>
      <c r="C1479" s="285">
        <f t="shared" si="40"/>
        <v>2008</v>
      </c>
      <c r="D1479" s="70" t="s">
        <v>7016</v>
      </c>
      <c r="E1479" s="29" t="s">
        <v>7017</v>
      </c>
      <c r="F1479" s="29" t="s">
        <v>7018</v>
      </c>
      <c r="G1479" s="24" t="s">
        <v>6986</v>
      </c>
      <c r="H1479" s="103">
        <v>2008</v>
      </c>
      <c r="I1479" s="111">
        <v>1</v>
      </c>
    </row>
    <row r="1480" spans="1:9" ht="33.75" x14ac:dyDescent="0.2">
      <c r="A1480" s="313" t="s">
        <v>76</v>
      </c>
      <c r="B1480" s="314" t="s">
        <v>86</v>
      </c>
      <c r="C1480" s="285">
        <f t="shared" si="40"/>
        <v>2009</v>
      </c>
      <c r="D1480" s="70" t="s">
        <v>7019</v>
      </c>
      <c r="E1480" s="29" t="s">
        <v>7020</v>
      </c>
      <c r="F1480" s="29" t="s">
        <v>7021</v>
      </c>
      <c r="G1480" s="24" t="s">
        <v>6986</v>
      </c>
      <c r="H1480" s="103">
        <v>2009</v>
      </c>
      <c r="I1480" s="111">
        <v>1</v>
      </c>
    </row>
    <row r="1481" spans="1:9" ht="33.75" x14ac:dyDescent="0.2">
      <c r="A1481" s="313" t="s">
        <v>76</v>
      </c>
      <c r="B1481" s="314" t="s">
        <v>86</v>
      </c>
      <c r="C1481" s="285">
        <f t="shared" si="40"/>
        <v>2010</v>
      </c>
      <c r="D1481" s="70" t="s">
        <v>7022</v>
      </c>
      <c r="E1481" s="29" t="s">
        <v>7023</v>
      </c>
      <c r="F1481" s="29" t="s">
        <v>7024</v>
      </c>
      <c r="G1481" s="24" t="s">
        <v>6986</v>
      </c>
      <c r="H1481" s="103">
        <v>2010</v>
      </c>
      <c r="I1481" s="111">
        <v>1</v>
      </c>
    </row>
    <row r="1482" spans="1:9" ht="33.75" x14ac:dyDescent="0.2">
      <c r="A1482" s="313" t="s">
        <v>76</v>
      </c>
      <c r="B1482" s="314" t="s">
        <v>86</v>
      </c>
      <c r="C1482" s="285">
        <f t="shared" si="40"/>
        <v>2010</v>
      </c>
      <c r="D1482" s="70" t="s">
        <v>7025</v>
      </c>
      <c r="E1482" s="29" t="s">
        <v>7026</v>
      </c>
      <c r="F1482" s="38" t="s">
        <v>7027</v>
      </c>
      <c r="G1482" s="24" t="s">
        <v>6986</v>
      </c>
      <c r="H1482" s="103">
        <v>2010</v>
      </c>
      <c r="I1482" s="111">
        <v>1</v>
      </c>
    </row>
    <row r="1483" spans="1:9" ht="33.75" x14ac:dyDescent="0.2">
      <c r="A1483" s="313" t="s">
        <v>76</v>
      </c>
      <c r="B1483" s="314" t="s">
        <v>86</v>
      </c>
      <c r="C1483" s="285">
        <f t="shared" si="40"/>
        <v>2011</v>
      </c>
      <c r="D1483" s="70" t="s">
        <v>7028</v>
      </c>
      <c r="E1483" s="29" t="s">
        <v>7029</v>
      </c>
      <c r="F1483" s="38" t="s">
        <v>7030</v>
      </c>
      <c r="G1483" s="24" t="s">
        <v>6986</v>
      </c>
      <c r="H1483" s="103">
        <v>2011</v>
      </c>
      <c r="I1483" s="111">
        <v>1</v>
      </c>
    </row>
    <row r="1484" spans="1:9" ht="33.75" x14ac:dyDescent="0.2">
      <c r="A1484" s="313" t="s">
        <v>76</v>
      </c>
      <c r="B1484" s="314" t="s">
        <v>86</v>
      </c>
      <c r="C1484" s="285">
        <f t="shared" si="40"/>
        <v>2012</v>
      </c>
      <c r="D1484" s="70" t="s">
        <v>7031</v>
      </c>
      <c r="E1484" s="52" t="s">
        <v>7032</v>
      </c>
      <c r="F1484" s="55" t="s">
        <v>7033</v>
      </c>
      <c r="G1484" s="24" t="s">
        <v>6986</v>
      </c>
      <c r="H1484" s="247">
        <v>2012</v>
      </c>
      <c r="I1484" s="83">
        <v>1</v>
      </c>
    </row>
    <row r="1485" spans="1:9" ht="33.75" x14ac:dyDescent="0.2">
      <c r="A1485" s="313" t="s">
        <v>76</v>
      </c>
      <c r="B1485" s="314" t="s">
        <v>86</v>
      </c>
      <c r="C1485" s="285">
        <f t="shared" si="40"/>
        <v>2012</v>
      </c>
      <c r="D1485" s="70" t="s">
        <v>7034</v>
      </c>
      <c r="E1485" s="52" t="s">
        <v>7035</v>
      </c>
      <c r="F1485" s="55" t="s">
        <v>7036</v>
      </c>
      <c r="G1485" s="24" t="s">
        <v>6986</v>
      </c>
      <c r="H1485" s="103">
        <v>2012</v>
      </c>
      <c r="I1485" s="111">
        <v>1</v>
      </c>
    </row>
    <row r="1486" spans="1:9" ht="33.75" x14ac:dyDescent="0.2">
      <c r="A1486" s="313" t="s">
        <v>76</v>
      </c>
      <c r="B1486" s="314" t="s">
        <v>86</v>
      </c>
      <c r="C1486" s="285">
        <f t="shared" si="40"/>
        <v>2012</v>
      </c>
      <c r="D1486" s="70" t="s">
        <v>7037</v>
      </c>
      <c r="E1486" s="52" t="s">
        <v>7038</v>
      </c>
      <c r="F1486" s="52" t="s">
        <v>7039</v>
      </c>
      <c r="G1486" s="24" t="s">
        <v>6986</v>
      </c>
      <c r="H1486" s="247">
        <v>2012</v>
      </c>
      <c r="I1486" s="83">
        <v>1</v>
      </c>
    </row>
    <row r="1487" spans="1:9" ht="33.75" x14ac:dyDescent="0.2">
      <c r="A1487" s="313" t="s">
        <v>76</v>
      </c>
      <c r="B1487" s="314" t="s">
        <v>86</v>
      </c>
      <c r="C1487" s="285">
        <f t="shared" si="40"/>
        <v>2012</v>
      </c>
      <c r="D1487" s="70" t="s">
        <v>7040</v>
      </c>
      <c r="E1487" s="29" t="s">
        <v>7041</v>
      </c>
      <c r="F1487" s="38" t="s">
        <v>7042</v>
      </c>
      <c r="G1487" s="24" t="s">
        <v>6986</v>
      </c>
      <c r="H1487" s="103">
        <v>2012</v>
      </c>
      <c r="I1487" s="111">
        <v>1</v>
      </c>
    </row>
    <row r="1488" spans="1:9" ht="33.75" x14ac:dyDescent="0.2">
      <c r="A1488" s="313" t="s">
        <v>76</v>
      </c>
      <c r="B1488" s="314" t="s">
        <v>86</v>
      </c>
      <c r="C1488" s="285">
        <f t="shared" si="40"/>
        <v>2013</v>
      </c>
      <c r="D1488" s="70" t="s">
        <v>7043</v>
      </c>
      <c r="E1488" s="52" t="s">
        <v>7044</v>
      </c>
      <c r="F1488" s="52" t="s">
        <v>7045</v>
      </c>
      <c r="G1488" s="24" t="s">
        <v>6986</v>
      </c>
      <c r="H1488" s="247">
        <v>2013</v>
      </c>
      <c r="I1488" s="83">
        <v>1</v>
      </c>
    </row>
    <row r="1489" spans="1:9" ht="33.75" x14ac:dyDescent="0.2">
      <c r="A1489" s="313" t="s">
        <v>76</v>
      </c>
      <c r="B1489" s="314" t="s">
        <v>86</v>
      </c>
      <c r="C1489" s="285">
        <f t="shared" si="40"/>
        <v>2014</v>
      </c>
      <c r="D1489" s="70" t="s">
        <v>7046</v>
      </c>
      <c r="E1489" s="52" t="s">
        <v>7047</v>
      </c>
      <c r="F1489" s="55" t="s">
        <v>7048</v>
      </c>
      <c r="G1489" s="24" t="s">
        <v>6986</v>
      </c>
      <c r="H1489" s="247">
        <v>2014</v>
      </c>
      <c r="I1489" s="83">
        <v>1</v>
      </c>
    </row>
    <row r="1490" spans="1:9" ht="33.75" x14ac:dyDescent="0.2">
      <c r="A1490" s="313" t="s">
        <v>76</v>
      </c>
      <c r="B1490" s="314" t="s">
        <v>86</v>
      </c>
      <c r="C1490" s="285">
        <f t="shared" si="40"/>
        <v>2014</v>
      </c>
      <c r="D1490" s="70" t="s">
        <v>7049</v>
      </c>
      <c r="E1490" s="52" t="s">
        <v>7050</v>
      </c>
      <c r="F1490" s="55" t="s">
        <v>7051</v>
      </c>
      <c r="G1490" s="24" t="s">
        <v>6986</v>
      </c>
      <c r="H1490" s="247">
        <v>2014</v>
      </c>
      <c r="I1490" s="83">
        <v>1</v>
      </c>
    </row>
    <row r="1491" spans="1:9" ht="33.75" x14ac:dyDescent="0.2">
      <c r="A1491" s="313" t="s">
        <v>76</v>
      </c>
      <c r="B1491" s="314" t="s">
        <v>86</v>
      </c>
      <c r="C1491" s="285">
        <f t="shared" si="40"/>
        <v>2014</v>
      </c>
      <c r="D1491" s="70" t="s">
        <v>7052</v>
      </c>
      <c r="E1491" s="52" t="s">
        <v>7053</v>
      </c>
      <c r="F1491" s="55" t="s">
        <v>7054</v>
      </c>
      <c r="G1491" s="24" t="s">
        <v>6986</v>
      </c>
      <c r="H1491" s="247">
        <v>2014</v>
      </c>
      <c r="I1491" s="83">
        <v>1</v>
      </c>
    </row>
    <row r="1492" spans="1:9" ht="45" x14ac:dyDescent="0.2">
      <c r="A1492" s="313" t="s">
        <v>76</v>
      </c>
      <c r="B1492" s="314" t="s">
        <v>86</v>
      </c>
      <c r="C1492" s="285">
        <f t="shared" si="40"/>
        <v>2014</v>
      </c>
      <c r="D1492" s="70" t="s">
        <v>7055</v>
      </c>
      <c r="E1492" s="52" t="s">
        <v>7056</v>
      </c>
      <c r="F1492" s="55" t="s">
        <v>7057</v>
      </c>
      <c r="G1492" s="24" t="s">
        <v>6986</v>
      </c>
      <c r="H1492" s="247">
        <v>2014</v>
      </c>
      <c r="I1492" s="83">
        <v>1</v>
      </c>
    </row>
    <row r="1493" spans="1:9" ht="33.75" x14ac:dyDescent="0.2">
      <c r="A1493" s="313" t="s">
        <v>76</v>
      </c>
      <c r="B1493" s="314" t="s">
        <v>86</v>
      </c>
      <c r="C1493" s="285">
        <f t="shared" si="40"/>
        <v>2014</v>
      </c>
      <c r="D1493" s="70" t="s">
        <v>7058</v>
      </c>
      <c r="E1493" s="52" t="s">
        <v>7059</v>
      </c>
      <c r="F1493" s="55" t="s">
        <v>7060</v>
      </c>
      <c r="G1493" s="24" t="s">
        <v>6986</v>
      </c>
      <c r="H1493" s="247">
        <v>2014</v>
      </c>
      <c r="I1493" s="83">
        <v>1</v>
      </c>
    </row>
    <row r="1494" spans="1:9" ht="33.75" x14ac:dyDescent="0.2">
      <c r="A1494" s="313" t="s">
        <v>76</v>
      </c>
      <c r="B1494" s="314" t="s">
        <v>86</v>
      </c>
      <c r="C1494" s="285">
        <f t="shared" si="40"/>
        <v>2014</v>
      </c>
      <c r="D1494" s="70" t="s">
        <v>7061</v>
      </c>
      <c r="E1494" s="52" t="s">
        <v>7062</v>
      </c>
      <c r="F1494" s="55" t="s">
        <v>7063</v>
      </c>
      <c r="G1494" s="24" t="s">
        <v>6986</v>
      </c>
      <c r="H1494" s="247">
        <v>2014</v>
      </c>
      <c r="I1494" s="83">
        <v>1</v>
      </c>
    </row>
    <row r="1495" spans="1:9" ht="33.75" x14ac:dyDescent="0.2">
      <c r="A1495" s="313" t="s">
        <v>76</v>
      </c>
      <c r="B1495" s="314" t="s">
        <v>86</v>
      </c>
      <c r="C1495" s="285">
        <f t="shared" si="40"/>
        <v>2016</v>
      </c>
      <c r="D1495" s="70" t="s">
        <v>7064</v>
      </c>
      <c r="E1495" s="52" t="s">
        <v>7065</v>
      </c>
      <c r="F1495" s="55" t="s">
        <v>7066</v>
      </c>
      <c r="G1495" s="24" t="s">
        <v>6986</v>
      </c>
      <c r="H1495" s="247">
        <v>2016</v>
      </c>
      <c r="I1495" s="83">
        <v>1</v>
      </c>
    </row>
    <row r="1496" spans="1:9" ht="33.75" x14ac:dyDescent="0.2">
      <c r="A1496" s="313" t="s">
        <v>76</v>
      </c>
      <c r="B1496" s="314" t="s">
        <v>86</v>
      </c>
      <c r="C1496" s="285">
        <f t="shared" si="40"/>
        <v>2016</v>
      </c>
      <c r="D1496" s="70" t="s">
        <v>7067</v>
      </c>
      <c r="E1496" s="52" t="s">
        <v>7068</v>
      </c>
      <c r="F1496" s="52" t="s">
        <v>7069</v>
      </c>
      <c r="G1496" s="24" t="s">
        <v>6986</v>
      </c>
      <c r="H1496" s="247">
        <v>2016</v>
      </c>
      <c r="I1496" s="83">
        <v>1</v>
      </c>
    </row>
    <row r="1497" spans="1:9" ht="33.75" x14ac:dyDescent="0.2">
      <c r="A1497" s="313" t="s">
        <v>76</v>
      </c>
      <c r="B1497" s="314" t="s">
        <v>86</v>
      </c>
      <c r="C1497" s="285">
        <f t="shared" si="40"/>
        <v>2017</v>
      </c>
      <c r="D1497" s="70" t="s">
        <v>7070</v>
      </c>
      <c r="E1497" s="52" t="s">
        <v>7071</v>
      </c>
      <c r="F1497" s="55" t="s">
        <v>7072</v>
      </c>
      <c r="G1497" s="24" t="s">
        <v>6986</v>
      </c>
      <c r="H1497" s="247">
        <v>2017</v>
      </c>
      <c r="I1497" s="83">
        <v>1</v>
      </c>
    </row>
    <row r="1498" spans="1:9" ht="33.75" x14ac:dyDescent="0.2">
      <c r="A1498" s="313" t="s">
        <v>76</v>
      </c>
      <c r="B1498" s="314" t="s">
        <v>86</v>
      </c>
      <c r="C1498" s="285">
        <f t="shared" si="40"/>
        <v>2018</v>
      </c>
      <c r="D1498" s="281" t="s">
        <v>7073</v>
      </c>
      <c r="E1498" s="303" t="s">
        <v>7074</v>
      </c>
      <c r="F1498" s="324" t="s">
        <v>7075</v>
      </c>
      <c r="G1498" s="29" t="s">
        <v>6986</v>
      </c>
      <c r="H1498" s="325">
        <v>2018</v>
      </c>
      <c r="I1498" s="83">
        <v>1</v>
      </c>
    </row>
    <row r="1499" spans="1:9" ht="22.5" x14ac:dyDescent="0.2">
      <c r="A1499" s="313" t="s">
        <v>76</v>
      </c>
      <c r="B1499" s="314" t="s">
        <v>86</v>
      </c>
      <c r="C1499" s="285">
        <f t="shared" si="40"/>
        <v>2021</v>
      </c>
      <c r="D1499" s="70">
        <v>1</v>
      </c>
      <c r="E1499" s="29" t="s">
        <v>7076</v>
      </c>
      <c r="F1499" s="45" t="s">
        <v>7077</v>
      </c>
      <c r="G1499" s="29" t="s">
        <v>6986</v>
      </c>
      <c r="H1499" s="205">
        <v>2021</v>
      </c>
      <c r="I1499" s="83">
        <v>1</v>
      </c>
    </row>
    <row r="1500" spans="1:9" ht="22.5" x14ac:dyDescent="0.2">
      <c r="A1500" s="313" t="s">
        <v>76</v>
      </c>
      <c r="B1500" s="314" t="s">
        <v>86</v>
      </c>
      <c r="C1500" s="285">
        <f t="shared" si="40"/>
        <v>2021</v>
      </c>
      <c r="D1500" s="70">
        <v>2</v>
      </c>
      <c r="E1500" s="29" t="s">
        <v>7078</v>
      </c>
      <c r="F1500" s="45" t="s">
        <v>7079</v>
      </c>
      <c r="G1500" s="29" t="s">
        <v>6986</v>
      </c>
      <c r="H1500" s="205">
        <v>2021</v>
      </c>
      <c r="I1500" s="83">
        <v>1</v>
      </c>
    </row>
    <row r="1501" spans="1:9" ht="22.5" x14ac:dyDescent="0.2">
      <c r="A1501" s="313" t="s">
        <v>76</v>
      </c>
      <c r="B1501" s="314" t="s">
        <v>86</v>
      </c>
      <c r="C1501" s="285">
        <f t="shared" si="40"/>
        <v>2021</v>
      </c>
      <c r="D1501" s="70">
        <v>3</v>
      </c>
      <c r="E1501" s="301" t="s">
        <v>7080</v>
      </c>
      <c r="F1501" s="326" t="s">
        <v>7081</v>
      </c>
      <c r="G1501" s="29" t="s">
        <v>6986</v>
      </c>
      <c r="H1501" s="327">
        <v>2021</v>
      </c>
      <c r="I1501" s="83">
        <v>1</v>
      </c>
    </row>
    <row r="1502" spans="1:9" ht="13.5" x14ac:dyDescent="0.2">
      <c r="A1502" s="313" t="s">
        <v>76</v>
      </c>
      <c r="B1502" s="314" t="s">
        <v>86</v>
      </c>
      <c r="C1502" s="285">
        <f t="shared" si="40"/>
        <v>0</v>
      </c>
      <c r="D1502" s="70"/>
      <c r="E1502" s="301"/>
      <c r="F1502" s="301"/>
      <c r="G1502" s="29"/>
      <c r="H1502" s="247"/>
      <c r="I1502" s="83"/>
    </row>
    <row r="1503" spans="1:9" x14ac:dyDescent="0.2">
      <c r="A1503" s="313" t="s">
        <v>76</v>
      </c>
      <c r="B1503" s="314" t="s">
        <v>86</v>
      </c>
      <c r="C1503" s="285">
        <f t="shared" si="40"/>
        <v>0</v>
      </c>
      <c r="D1503" s="288"/>
      <c r="E1503" s="29"/>
      <c r="F1503" s="29"/>
      <c r="G1503" s="29"/>
      <c r="H1503" s="32"/>
      <c r="I1503" s="83"/>
    </row>
    <row r="1504" spans="1:9" x14ac:dyDescent="0.2">
      <c r="A1504" s="601" t="s">
        <v>7082</v>
      </c>
      <c r="B1504" s="601"/>
      <c r="C1504" s="601"/>
      <c r="D1504" s="601"/>
      <c r="E1504" s="601"/>
      <c r="F1504" s="601"/>
      <c r="G1504" s="601"/>
      <c r="H1504" s="601"/>
      <c r="I1504" s="601"/>
    </row>
    <row r="1505" spans="1:9" ht="22.5" x14ac:dyDescent="0.2">
      <c r="A1505" s="402" t="s">
        <v>76</v>
      </c>
      <c r="B1505" s="426" t="s">
        <v>88</v>
      </c>
      <c r="C1505" s="403">
        <f t="shared" ref="C1505:C1514" si="41">H1505</f>
        <v>2008</v>
      </c>
      <c r="D1505" s="250"/>
      <c r="E1505" s="136" t="s">
        <v>7083</v>
      </c>
      <c r="F1505" s="136" t="s">
        <v>7084</v>
      </c>
      <c r="G1505" s="136" t="s">
        <v>7085</v>
      </c>
      <c r="H1505" s="433">
        <v>2008</v>
      </c>
      <c r="I1505" s="258" t="s">
        <v>4521</v>
      </c>
    </row>
    <row r="1506" spans="1:9" ht="33.75" x14ac:dyDescent="0.2">
      <c r="A1506" s="187" t="s">
        <v>76</v>
      </c>
      <c r="B1506" s="273" t="s">
        <v>88</v>
      </c>
      <c r="C1506" s="246">
        <f t="shared" si="41"/>
        <v>2008</v>
      </c>
      <c r="D1506" s="70" t="s">
        <v>7086</v>
      </c>
      <c r="E1506" s="45" t="s">
        <v>7087</v>
      </c>
      <c r="F1506" s="45" t="s">
        <v>7088</v>
      </c>
      <c r="G1506" s="38" t="s">
        <v>7085</v>
      </c>
      <c r="H1506" s="32">
        <v>2008</v>
      </c>
      <c r="I1506" s="111">
        <v>2</v>
      </c>
    </row>
    <row r="1507" spans="1:9" ht="33.75" x14ac:dyDescent="0.2">
      <c r="A1507" s="187" t="s">
        <v>76</v>
      </c>
      <c r="B1507" s="273" t="s">
        <v>88</v>
      </c>
      <c r="C1507" s="246">
        <f t="shared" si="41"/>
        <v>2009</v>
      </c>
      <c r="D1507" s="305" t="s">
        <v>7089</v>
      </c>
      <c r="E1507" s="45" t="s">
        <v>7090</v>
      </c>
      <c r="F1507" s="38" t="s">
        <v>7091</v>
      </c>
      <c r="G1507" s="38" t="s">
        <v>7085</v>
      </c>
      <c r="H1507" s="32">
        <v>2009</v>
      </c>
      <c r="I1507" s="111">
        <v>1</v>
      </c>
    </row>
    <row r="1508" spans="1:9" ht="33.75" x14ac:dyDescent="0.2">
      <c r="A1508" s="187" t="s">
        <v>76</v>
      </c>
      <c r="B1508" s="273" t="s">
        <v>88</v>
      </c>
      <c r="C1508" s="246">
        <f t="shared" si="41"/>
        <v>2010</v>
      </c>
      <c r="D1508" s="70" t="s">
        <v>7092</v>
      </c>
      <c r="E1508" s="45" t="s">
        <v>7093</v>
      </c>
      <c r="F1508" s="42" t="s">
        <v>7094</v>
      </c>
      <c r="G1508" s="38" t="s">
        <v>7085</v>
      </c>
      <c r="H1508" s="30">
        <v>2010</v>
      </c>
      <c r="I1508" s="151">
        <v>1</v>
      </c>
    </row>
    <row r="1509" spans="1:9" ht="45" x14ac:dyDescent="0.2">
      <c r="A1509" s="187" t="s">
        <v>76</v>
      </c>
      <c r="B1509" s="273" t="s">
        <v>88</v>
      </c>
      <c r="C1509" s="246">
        <f t="shared" si="41"/>
        <v>2011</v>
      </c>
      <c r="D1509" s="70" t="s">
        <v>7095</v>
      </c>
      <c r="E1509" s="45" t="s">
        <v>7096</v>
      </c>
      <c r="F1509" s="29" t="s">
        <v>7097</v>
      </c>
      <c r="G1509" s="38" t="s">
        <v>7085</v>
      </c>
      <c r="H1509" s="276">
        <v>2011</v>
      </c>
      <c r="I1509" s="151">
        <v>1</v>
      </c>
    </row>
    <row r="1510" spans="1:9" ht="33.75" x14ac:dyDescent="0.2">
      <c r="A1510" s="187" t="s">
        <v>76</v>
      </c>
      <c r="B1510" s="273" t="s">
        <v>88</v>
      </c>
      <c r="C1510" s="246">
        <f t="shared" si="41"/>
        <v>2014</v>
      </c>
      <c r="D1510" s="281" t="s">
        <v>7098</v>
      </c>
      <c r="E1510" s="44" t="s">
        <v>7099</v>
      </c>
      <c r="F1510" s="44" t="s">
        <v>7100</v>
      </c>
      <c r="G1510" s="38" t="s">
        <v>7085</v>
      </c>
      <c r="H1510" s="32">
        <v>2014</v>
      </c>
      <c r="I1510" s="111">
        <v>1</v>
      </c>
    </row>
    <row r="1511" spans="1:9" ht="22.5" x14ac:dyDescent="0.2">
      <c r="A1511" s="187" t="s">
        <v>76</v>
      </c>
      <c r="B1511" s="273" t="s">
        <v>88</v>
      </c>
      <c r="C1511" s="246">
        <f t="shared" si="41"/>
        <v>2021</v>
      </c>
      <c r="D1511" s="26"/>
      <c r="E1511" s="29" t="s">
        <v>7076</v>
      </c>
      <c r="F1511" s="29" t="s">
        <v>7077</v>
      </c>
      <c r="G1511" s="38" t="s">
        <v>7085</v>
      </c>
      <c r="H1511" s="32">
        <v>2021</v>
      </c>
      <c r="I1511" s="111" t="s">
        <v>4521</v>
      </c>
    </row>
    <row r="1512" spans="1:9" ht="22.5" x14ac:dyDescent="0.2">
      <c r="A1512" s="402" t="s">
        <v>76</v>
      </c>
      <c r="B1512" s="426" t="s">
        <v>88</v>
      </c>
      <c r="C1512" s="403">
        <f t="shared" si="41"/>
        <v>2021</v>
      </c>
      <c r="D1512" s="250"/>
      <c r="E1512" s="136" t="s">
        <v>7078</v>
      </c>
      <c r="F1512" s="136" t="s">
        <v>7079</v>
      </c>
      <c r="G1512" s="136" t="s">
        <v>7085</v>
      </c>
      <c r="H1512" s="433">
        <v>2021</v>
      </c>
      <c r="I1512" s="258" t="s">
        <v>4521</v>
      </c>
    </row>
    <row r="1513" spans="1:9" ht="22.5" x14ac:dyDescent="0.2">
      <c r="A1513" s="187" t="s">
        <v>76</v>
      </c>
      <c r="B1513" s="273" t="s">
        <v>88</v>
      </c>
      <c r="C1513" s="246">
        <f t="shared" si="41"/>
        <v>0</v>
      </c>
      <c r="D1513" s="31"/>
      <c r="E1513" s="29"/>
      <c r="F1513" s="29"/>
      <c r="G1513" s="38" t="s">
        <v>7085</v>
      </c>
      <c r="H1513" s="32"/>
      <c r="I1513" s="83"/>
    </row>
    <row r="1514" spans="1:9" x14ac:dyDescent="0.2">
      <c r="A1514" s="187" t="s">
        <v>76</v>
      </c>
      <c r="B1514" s="273" t="s">
        <v>88</v>
      </c>
      <c r="C1514" s="246">
        <f t="shared" si="41"/>
        <v>0</v>
      </c>
      <c r="D1514" s="31"/>
      <c r="E1514" s="29"/>
      <c r="F1514" s="29"/>
      <c r="G1514" s="29"/>
      <c r="H1514" s="32"/>
      <c r="I1514" s="83"/>
    </row>
    <row r="1515" spans="1:9" x14ac:dyDescent="0.2">
      <c r="A1515" s="601" t="s">
        <v>7101</v>
      </c>
      <c r="B1515" s="601"/>
      <c r="C1515" s="601"/>
      <c r="D1515" s="601"/>
      <c r="E1515" s="601"/>
      <c r="F1515" s="601"/>
      <c r="G1515" s="601"/>
      <c r="H1515" s="601"/>
      <c r="I1515" s="601"/>
    </row>
    <row r="1516" spans="1:9" ht="33.75" x14ac:dyDescent="0.2">
      <c r="A1516" s="187" t="s">
        <v>76</v>
      </c>
      <c r="B1516" s="273" t="s">
        <v>90</v>
      </c>
      <c r="C1516" s="246">
        <f t="shared" ref="C1516:C1521" si="42">H1516</f>
        <v>2014</v>
      </c>
      <c r="D1516" s="70" t="s">
        <v>7102</v>
      </c>
      <c r="E1516" s="45" t="s">
        <v>7103</v>
      </c>
      <c r="F1516" s="45" t="s">
        <v>7104</v>
      </c>
      <c r="G1516" s="38" t="s">
        <v>7105</v>
      </c>
      <c r="H1516" s="103">
        <v>2014</v>
      </c>
      <c r="I1516" s="83">
        <v>1</v>
      </c>
    </row>
    <row r="1517" spans="1:9" ht="33.75" x14ac:dyDescent="0.2">
      <c r="A1517" s="187" t="s">
        <v>76</v>
      </c>
      <c r="B1517" s="273" t="s">
        <v>90</v>
      </c>
      <c r="C1517" s="246">
        <f t="shared" si="42"/>
        <v>2020</v>
      </c>
      <c r="D1517" s="70" t="s">
        <v>7106</v>
      </c>
      <c r="E1517" s="45" t="s">
        <v>7107</v>
      </c>
      <c r="F1517" s="45" t="s">
        <v>7108</v>
      </c>
      <c r="G1517" s="38" t="s">
        <v>7105</v>
      </c>
      <c r="H1517" s="103">
        <v>2020</v>
      </c>
      <c r="I1517" s="83">
        <v>1</v>
      </c>
    </row>
    <row r="1518" spans="1:9" ht="33.75" x14ac:dyDescent="0.2">
      <c r="A1518" s="187" t="s">
        <v>76</v>
      </c>
      <c r="B1518" s="273" t="s">
        <v>90</v>
      </c>
      <c r="C1518" s="246">
        <f t="shared" si="42"/>
        <v>2021</v>
      </c>
      <c r="D1518" s="70" t="s">
        <v>7109</v>
      </c>
      <c r="E1518" s="45" t="s">
        <v>7110</v>
      </c>
      <c r="F1518" s="45" t="s">
        <v>7111</v>
      </c>
      <c r="G1518" s="38" t="s">
        <v>7105</v>
      </c>
      <c r="H1518" s="103">
        <v>2021</v>
      </c>
      <c r="I1518" s="83">
        <v>1</v>
      </c>
    </row>
    <row r="1519" spans="1:9" ht="45" x14ac:dyDescent="0.2">
      <c r="A1519" s="187" t="s">
        <v>76</v>
      </c>
      <c r="B1519" s="273" t="s">
        <v>90</v>
      </c>
      <c r="C1519" s="246">
        <f t="shared" si="42"/>
        <v>2021</v>
      </c>
      <c r="D1519" s="281" t="s">
        <v>7112</v>
      </c>
      <c r="E1519" s="44" t="s">
        <v>7113</v>
      </c>
      <c r="F1519" s="44" t="s">
        <v>7114</v>
      </c>
      <c r="G1519" s="38" t="s">
        <v>7105</v>
      </c>
      <c r="H1519" s="103">
        <v>2021</v>
      </c>
      <c r="I1519" s="83">
        <v>1</v>
      </c>
    </row>
    <row r="1520" spans="1:9" ht="33.75" x14ac:dyDescent="0.2">
      <c r="A1520" s="187" t="s">
        <v>76</v>
      </c>
      <c r="B1520" s="273" t="s">
        <v>90</v>
      </c>
      <c r="C1520" s="246">
        <f t="shared" si="42"/>
        <v>2021</v>
      </c>
      <c r="D1520" s="70">
        <v>1</v>
      </c>
      <c r="E1520" s="29" t="s">
        <v>7115</v>
      </c>
      <c r="F1520" s="29" t="s">
        <v>7116</v>
      </c>
      <c r="G1520" s="38" t="s">
        <v>7105</v>
      </c>
      <c r="H1520" s="165">
        <v>2021</v>
      </c>
      <c r="I1520" s="83">
        <v>1</v>
      </c>
    </row>
    <row r="1521" spans="1:9" x14ac:dyDescent="0.2">
      <c r="A1521" s="187" t="s">
        <v>76</v>
      </c>
      <c r="B1521" s="273" t="s">
        <v>90</v>
      </c>
      <c r="C1521" s="246">
        <f t="shared" si="42"/>
        <v>0</v>
      </c>
      <c r="D1521" s="31"/>
      <c r="E1521" s="70"/>
      <c r="F1521" s="70"/>
      <c r="G1521" s="70"/>
      <c r="H1521" s="88"/>
      <c r="I1521" s="83"/>
    </row>
    <row r="1522" spans="1:9" x14ac:dyDescent="0.2">
      <c r="A1522" s="601" t="s">
        <v>7117</v>
      </c>
      <c r="B1522" s="601"/>
      <c r="C1522" s="601"/>
      <c r="D1522" s="601"/>
      <c r="E1522" s="601"/>
      <c r="F1522" s="601"/>
      <c r="G1522" s="601"/>
      <c r="H1522" s="601"/>
      <c r="I1522" s="601"/>
    </row>
    <row r="1523" spans="1:9" ht="33.75" x14ac:dyDescent="0.2">
      <c r="A1523" s="187" t="s">
        <v>76</v>
      </c>
      <c r="B1523" s="273" t="s">
        <v>92</v>
      </c>
      <c r="C1523" s="246">
        <f t="shared" ref="C1523:C1554" si="43">H1523</f>
        <v>0</v>
      </c>
      <c r="D1523" s="110" t="s">
        <v>7118</v>
      </c>
      <c r="E1523" s="29" t="s">
        <v>7119</v>
      </c>
      <c r="F1523" s="42" t="s">
        <v>7120</v>
      </c>
      <c r="G1523" s="54" t="s">
        <v>7121</v>
      </c>
      <c r="H1523" s="26"/>
      <c r="I1523" s="111">
        <v>1</v>
      </c>
    </row>
    <row r="1524" spans="1:9" ht="51" x14ac:dyDescent="0.2">
      <c r="A1524" s="187" t="s">
        <v>76</v>
      </c>
      <c r="B1524" s="273" t="s">
        <v>92</v>
      </c>
      <c r="C1524" s="246">
        <f t="shared" si="43"/>
        <v>2006</v>
      </c>
      <c r="D1524" s="328" t="s">
        <v>7122</v>
      </c>
      <c r="E1524" s="329" t="s">
        <v>7123</v>
      </c>
      <c r="F1524" s="317" t="s">
        <v>7124</v>
      </c>
      <c r="G1524" s="54" t="s">
        <v>7121</v>
      </c>
      <c r="H1524" s="330">
        <v>2006</v>
      </c>
      <c r="I1524" s="111">
        <v>1</v>
      </c>
    </row>
    <row r="1525" spans="1:9" ht="38.25" x14ac:dyDescent="0.2">
      <c r="A1525" s="376" t="s">
        <v>76</v>
      </c>
      <c r="B1525" s="444" t="s">
        <v>92</v>
      </c>
      <c r="C1525" s="377">
        <f t="shared" si="43"/>
        <v>2006</v>
      </c>
      <c r="D1525" s="445" t="s">
        <v>7125</v>
      </c>
      <c r="E1525" s="446" t="s">
        <v>7126</v>
      </c>
      <c r="F1525" s="447" t="s">
        <v>7127</v>
      </c>
      <c r="G1525" s="448" t="s">
        <v>7121</v>
      </c>
      <c r="H1525" s="449">
        <v>2006</v>
      </c>
      <c r="I1525" s="381" t="s">
        <v>4521</v>
      </c>
    </row>
    <row r="1526" spans="1:9" ht="38.25" x14ac:dyDescent="0.2">
      <c r="A1526" s="187" t="s">
        <v>76</v>
      </c>
      <c r="B1526" s="273" t="s">
        <v>92</v>
      </c>
      <c r="C1526" s="246">
        <f t="shared" si="43"/>
        <v>2006</v>
      </c>
      <c r="D1526" s="328" t="s">
        <v>7128</v>
      </c>
      <c r="E1526" s="329" t="s">
        <v>7129</v>
      </c>
      <c r="F1526" s="317" t="s">
        <v>7130</v>
      </c>
      <c r="G1526" s="54" t="s">
        <v>7121</v>
      </c>
      <c r="H1526" s="330">
        <v>2006</v>
      </c>
      <c r="I1526" s="151">
        <v>1</v>
      </c>
    </row>
    <row r="1527" spans="1:9" ht="38.25" x14ac:dyDescent="0.2">
      <c r="A1527" s="187" t="s">
        <v>76</v>
      </c>
      <c r="B1527" s="273" t="s">
        <v>92</v>
      </c>
      <c r="C1527" s="246">
        <f t="shared" si="43"/>
        <v>2006</v>
      </c>
      <c r="D1527" s="328" t="s">
        <v>7131</v>
      </c>
      <c r="E1527" s="329" t="s">
        <v>7132</v>
      </c>
      <c r="F1527" s="331" t="s">
        <v>7133</v>
      </c>
      <c r="G1527" s="54" t="s">
        <v>7121</v>
      </c>
      <c r="H1527" s="330">
        <v>2006</v>
      </c>
      <c r="I1527" s="151">
        <v>1</v>
      </c>
    </row>
    <row r="1528" spans="1:9" ht="38.25" x14ac:dyDescent="0.2">
      <c r="A1528" s="187" t="s">
        <v>76</v>
      </c>
      <c r="B1528" s="273" t="s">
        <v>92</v>
      </c>
      <c r="C1528" s="246">
        <f t="shared" si="43"/>
        <v>2007</v>
      </c>
      <c r="D1528" s="328" t="s">
        <v>7134</v>
      </c>
      <c r="E1528" s="332" t="s">
        <v>7135</v>
      </c>
      <c r="F1528" s="331" t="s">
        <v>7136</v>
      </c>
      <c r="G1528" s="54" t="s">
        <v>7121</v>
      </c>
      <c r="H1528" s="247">
        <v>2007</v>
      </c>
      <c r="I1528" s="111">
        <v>1</v>
      </c>
    </row>
    <row r="1529" spans="1:9" ht="38.25" x14ac:dyDescent="0.2">
      <c r="A1529" s="187" t="s">
        <v>76</v>
      </c>
      <c r="B1529" s="273" t="s">
        <v>92</v>
      </c>
      <c r="C1529" s="246">
        <f t="shared" si="43"/>
        <v>2007</v>
      </c>
      <c r="D1529" s="328" t="s">
        <v>7137</v>
      </c>
      <c r="E1529" s="329" t="s">
        <v>7138</v>
      </c>
      <c r="F1529" s="331" t="s">
        <v>7139</v>
      </c>
      <c r="G1529" s="54" t="s">
        <v>7121</v>
      </c>
      <c r="H1529" s="330">
        <v>2007</v>
      </c>
      <c r="I1529" s="111">
        <v>1</v>
      </c>
    </row>
    <row r="1530" spans="1:9" ht="38.25" x14ac:dyDescent="0.2">
      <c r="A1530" s="187" t="s">
        <v>76</v>
      </c>
      <c r="B1530" s="273" t="s">
        <v>92</v>
      </c>
      <c r="C1530" s="246">
        <f t="shared" si="43"/>
        <v>2007</v>
      </c>
      <c r="D1530" s="328" t="s">
        <v>7140</v>
      </c>
      <c r="E1530" s="329" t="s">
        <v>7141</v>
      </c>
      <c r="F1530" s="331" t="s">
        <v>7142</v>
      </c>
      <c r="G1530" s="54" t="s">
        <v>7121</v>
      </c>
      <c r="H1530" s="330">
        <v>2007</v>
      </c>
      <c r="I1530" s="83">
        <v>1</v>
      </c>
    </row>
    <row r="1531" spans="1:9" ht="38.25" x14ac:dyDescent="0.2">
      <c r="A1531" s="187" t="s">
        <v>76</v>
      </c>
      <c r="B1531" s="273" t="s">
        <v>92</v>
      </c>
      <c r="C1531" s="246">
        <f t="shared" si="43"/>
        <v>2007</v>
      </c>
      <c r="D1531" s="328" t="s">
        <v>7143</v>
      </c>
      <c r="E1531" s="29" t="s">
        <v>7144</v>
      </c>
      <c r="F1531" s="331" t="s">
        <v>7145</v>
      </c>
      <c r="G1531" s="54" t="s">
        <v>7121</v>
      </c>
      <c r="H1531" s="330">
        <v>2007</v>
      </c>
      <c r="I1531" s="83">
        <v>1</v>
      </c>
    </row>
    <row r="1532" spans="1:9" ht="38.25" x14ac:dyDescent="0.2">
      <c r="A1532" s="187" t="s">
        <v>76</v>
      </c>
      <c r="B1532" s="273" t="s">
        <v>92</v>
      </c>
      <c r="C1532" s="246">
        <f t="shared" si="43"/>
        <v>2007</v>
      </c>
      <c r="D1532" s="333" t="s">
        <v>7146</v>
      </c>
      <c r="E1532" s="317" t="s">
        <v>7147</v>
      </c>
      <c r="F1532" s="317" t="s">
        <v>7148</v>
      </c>
      <c r="G1532" s="54" t="s">
        <v>7121</v>
      </c>
      <c r="H1532" s="247">
        <v>2007</v>
      </c>
      <c r="I1532" s="111">
        <v>1</v>
      </c>
    </row>
    <row r="1533" spans="1:9" ht="46.5" x14ac:dyDescent="0.2">
      <c r="A1533" s="187" t="s">
        <v>76</v>
      </c>
      <c r="B1533" s="273" t="s">
        <v>92</v>
      </c>
      <c r="C1533" s="246">
        <f t="shared" si="43"/>
        <v>2007</v>
      </c>
      <c r="D1533" s="333" t="s">
        <v>7149</v>
      </c>
      <c r="E1533" s="334" t="s">
        <v>7150</v>
      </c>
      <c r="F1533" s="317" t="s">
        <v>7151</v>
      </c>
      <c r="G1533" s="54" t="s">
        <v>7121</v>
      </c>
      <c r="H1533" s="330">
        <v>2007</v>
      </c>
      <c r="I1533" s="151">
        <v>1</v>
      </c>
    </row>
    <row r="1534" spans="1:9" ht="38.25" x14ac:dyDescent="0.2">
      <c r="A1534" s="187" t="s">
        <v>76</v>
      </c>
      <c r="B1534" s="273" t="s">
        <v>92</v>
      </c>
      <c r="C1534" s="246">
        <f t="shared" si="43"/>
        <v>2007</v>
      </c>
      <c r="D1534" s="333" t="s">
        <v>7152</v>
      </c>
      <c r="E1534" s="317" t="s">
        <v>7153</v>
      </c>
      <c r="F1534" s="331" t="s">
        <v>7154</v>
      </c>
      <c r="G1534" s="54" t="s">
        <v>7121</v>
      </c>
      <c r="H1534" s="247">
        <v>2007</v>
      </c>
      <c r="I1534" s="151">
        <v>1</v>
      </c>
    </row>
    <row r="1535" spans="1:9" ht="38.25" x14ac:dyDescent="0.2">
      <c r="A1535" s="187" t="s">
        <v>76</v>
      </c>
      <c r="B1535" s="273" t="s">
        <v>92</v>
      </c>
      <c r="C1535" s="246">
        <f t="shared" si="43"/>
        <v>2007</v>
      </c>
      <c r="D1535" s="333" t="s">
        <v>7155</v>
      </c>
      <c r="E1535" s="334" t="s">
        <v>7156</v>
      </c>
      <c r="F1535" s="331" t="s">
        <v>7157</v>
      </c>
      <c r="G1535" s="54" t="s">
        <v>7121</v>
      </c>
      <c r="H1535" s="330">
        <v>2007</v>
      </c>
      <c r="I1535" s="111">
        <v>2</v>
      </c>
    </row>
    <row r="1536" spans="1:9" ht="38.25" x14ac:dyDescent="0.2">
      <c r="A1536" s="187" t="s">
        <v>76</v>
      </c>
      <c r="B1536" s="273" t="s">
        <v>92</v>
      </c>
      <c r="C1536" s="246">
        <f t="shared" si="43"/>
        <v>2007</v>
      </c>
      <c r="D1536" s="328" t="s">
        <v>7158</v>
      </c>
      <c r="E1536" s="317" t="s">
        <v>7159</v>
      </c>
      <c r="F1536" s="331" t="s">
        <v>7160</v>
      </c>
      <c r="G1536" s="54" t="s">
        <v>7121</v>
      </c>
      <c r="H1536" s="247">
        <v>2007</v>
      </c>
      <c r="I1536" s="111">
        <v>1</v>
      </c>
    </row>
    <row r="1537" spans="1:9" ht="33.75" x14ac:dyDescent="0.2">
      <c r="A1537" s="187" t="s">
        <v>76</v>
      </c>
      <c r="B1537" s="273" t="s">
        <v>92</v>
      </c>
      <c r="C1537" s="246">
        <f t="shared" si="43"/>
        <v>2008</v>
      </c>
      <c r="D1537" s="335" t="s">
        <v>7161</v>
      </c>
      <c r="E1537" s="44" t="s">
        <v>7162</v>
      </c>
      <c r="F1537" s="44" t="s">
        <v>7163</v>
      </c>
      <c r="G1537" s="54" t="s">
        <v>7121</v>
      </c>
      <c r="H1537" s="123">
        <v>2008</v>
      </c>
      <c r="I1537" s="194">
        <v>1</v>
      </c>
    </row>
    <row r="1538" spans="1:9" ht="33.75" x14ac:dyDescent="0.2">
      <c r="A1538" s="187" t="s">
        <v>76</v>
      </c>
      <c r="B1538" s="273" t="s">
        <v>92</v>
      </c>
      <c r="C1538" s="246">
        <f t="shared" si="43"/>
        <v>2009</v>
      </c>
      <c r="D1538" s="336" t="s">
        <v>7164</v>
      </c>
      <c r="E1538" s="29" t="s">
        <v>7165</v>
      </c>
      <c r="F1538" s="29" t="s">
        <v>7166</v>
      </c>
      <c r="G1538" s="54" t="s">
        <v>7121</v>
      </c>
      <c r="H1538" s="103">
        <v>2009</v>
      </c>
      <c r="I1538" s="111">
        <v>1</v>
      </c>
    </row>
    <row r="1539" spans="1:9" ht="33.75" x14ac:dyDescent="0.2">
      <c r="A1539" s="187" t="s">
        <v>76</v>
      </c>
      <c r="B1539" s="273" t="s">
        <v>92</v>
      </c>
      <c r="C1539" s="246">
        <f t="shared" si="43"/>
        <v>2009</v>
      </c>
      <c r="D1539" s="336" t="s">
        <v>7167</v>
      </c>
      <c r="E1539" s="29" t="s">
        <v>7168</v>
      </c>
      <c r="F1539" s="29" t="s">
        <v>7169</v>
      </c>
      <c r="G1539" s="54" t="s">
        <v>7121</v>
      </c>
      <c r="H1539" s="103">
        <v>2009</v>
      </c>
      <c r="I1539" s="111">
        <v>1</v>
      </c>
    </row>
    <row r="1540" spans="1:9" ht="33.75" x14ac:dyDescent="0.2">
      <c r="A1540" s="187" t="s">
        <v>76</v>
      </c>
      <c r="B1540" s="273" t="s">
        <v>92</v>
      </c>
      <c r="C1540" s="246">
        <f t="shared" si="43"/>
        <v>2009</v>
      </c>
      <c r="D1540" s="336" t="s">
        <v>7170</v>
      </c>
      <c r="E1540" s="29" t="s">
        <v>7171</v>
      </c>
      <c r="F1540" s="29" t="s">
        <v>7172</v>
      </c>
      <c r="G1540" s="54" t="s">
        <v>7121</v>
      </c>
      <c r="H1540" s="103">
        <v>2009</v>
      </c>
      <c r="I1540" s="83">
        <v>4</v>
      </c>
    </row>
    <row r="1541" spans="1:9" ht="33.75" x14ac:dyDescent="0.2">
      <c r="A1541" s="187" t="s">
        <v>76</v>
      </c>
      <c r="B1541" s="273" t="s">
        <v>92</v>
      </c>
      <c r="C1541" s="246">
        <f t="shared" si="43"/>
        <v>2009</v>
      </c>
      <c r="D1541" s="336" t="s">
        <v>7173</v>
      </c>
      <c r="E1541" s="29" t="s">
        <v>7174</v>
      </c>
      <c r="F1541" s="29" t="s">
        <v>7175</v>
      </c>
      <c r="G1541" s="54" t="s">
        <v>7121</v>
      </c>
      <c r="H1541" s="103">
        <v>2009</v>
      </c>
      <c r="I1541" s="111">
        <v>1</v>
      </c>
    </row>
    <row r="1542" spans="1:9" ht="33.75" x14ac:dyDescent="0.2">
      <c r="A1542" s="187" t="s">
        <v>76</v>
      </c>
      <c r="B1542" s="273" t="s">
        <v>92</v>
      </c>
      <c r="C1542" s="246">
        <f t="shared" si="43"/>
        <v>2009</v>
      </c>
      <c r="D1542" s="336" t="s">
        <v>7176</v>
      </c>
      <c r="E1542" s="29" t="s">
        <v>7177</v>
      </c>
      <c r="F1542" s="38" t="s">
        <v>7178</v>
      </c>
      <c r="G1542" s="54" t="s">
        <v>7121</v>
      </c>
      <c r="H1542" s="103">
        <v>2009</v>
      </c>
      <c r="I1542" s="83">
        <v>1</v>
      </c>
    </row>
    <row r="1543" spans="1:9" ht="38.25" x14ac:dyDescent="0.2">
      <c r="A1543" s="187" t="s">
        <v>76</v>
      </c>
      <c r="B1543" s="273" t="s">
        <v>92</v>
      </c>
      <c r="C1543" s="246">
        <f t="shared" si="43"/>
        <v>2010</v>
      </c>
      <c r="D1543" s="337" t="s">
        <v>7179</v>
      </c>
      <c r="E1543" s="49" t="s">
        <v>7180</v>
      </c>
      <c r="F1543" s="49" t="s">
        <v>7181</v>
      </c>
      <c r="G1543" s="54" t="s">
        <v>7121</v>
      </c>
      <c r="H1543" s="338">
        <v>2010</v>
      </c>
      <c r="I1543" s="211">
        <v>1</v>
      </c>
    </row>
    <row r="1544" spans="1:9" ht="25.5" x14ac:dyDescent="0.2">
      <c r="A1544" s="187" t="s">
        <v>76</v>
      </c>
      <c r="B1544" s="273" t="s">
        <v>92</v>
      </c>
      <c r="C1544" s="246">
        <f t="shared" si="43"/>
        <v>2010</v>
      </c>
      <c r="D1544" s="333" t="s">
        <v>7182</v>
      </c>
      <c r="E1544" s="29" t="s">
        <v>7183</v>
      </c>
      <c r="F1544" s="29" t="s">
        <v>7184</v>
      </c>
      <c r="G1544" s="54" t="s">
        <v>7121</v>
      </c>
      <c r="H1544" s="103">
        <v>2010</v>
      </c>
      <c r="I1544" s="111">
        <v>1</v>
      </c>
    </row>
    <row r="1545" spans="1:9" ht="25.5" x14ac:dyDescent="0.2">
      <c r="A1545" s="187" t="s">
        <v>76</v>
      </c>
      <c r="B1545" s="273" t="s">
        <v>92</v>
      </c>
      <c r="C1545" s="246">
        <f t="shared" si="43"/>
        <v>2010</v>
      </c>
      <c r="D1545" s="333" t="s">
        <v>7185</v>
      </c>
      <c r="E1545" s="29" t="s">
        <v>7186</v>
      </c>
      <c r="F1545" s="29" t="s">
        <v>7187</v>
      </c>
      <c r="G1545" s="54" t="s">
        <v>7121</v>
      </c>
      <c r="H1545" s="103">
        <v>2010</v>
      </c>
      <c r="I1545" s="237">
        <v>1</v>
      </c>
    </row>
    <row r="1546" spans="1:9" ht="25.5" x14ac:dyDescent="0.2">
      <c r="A1546" s="187" t="s">
        <v>76</v>
      </c>
      <c r="B1546" s="273" t="s">
        <v>92</v>
      </c>
      <c r="C1546" s="246">
        <f t="shared" si="43"/>
        <v>2010</v>
      </c>
      <c r="D1546" s="333" t="s">
        <v>6526</v>
      </c>
      <c r="E1546" s="29" t="s">
        <v>7188</v>
      </c>
      <c r="F1546" s="38" t="s">
        <v>7189</v>
      </c>
      <c r="G1546" s="54" t="s">
        <v>7121</v>
      </c>
      <c r="H1546" s="103">
        <v>2010</v>
      </c>
      <c r="I1546" s="151">
        <v>1</v>
      </c>
    </row>
    <row r="1547" spans="1:9" ht="25.5" x14ac:dyDescent="0.2">
      <c r="A1547" s="187" t="s">
        <v>76</v>
      </c>
      <c r="B1547" s="273" t="s">
        <v>92</v>
      </c>
      <c r="C1547" s="246">
        <f t="shared" si="43"/>
        <v>2010</v>
      </c>
      <c r="D1547" s="333" t="s">
        <v>7190</v>
      </c>
      <c r="E1547" s="29" t="s">
        <v>7191</v>
      </c>
      <c r="F1547" s="45" t="s">
        <v>7192</v>
      </c>
      <c r="G1547" s="54" t="s">
        <v>7121</v>
      </c>
      <c r="H1547" s="103">
        <v>2010</v>
      </c>
      <c r="I1547" s="111">
        <v>1</v>
      </c>
    </row>
    <row r="1548" spans="1:9" ht="33.75" x14ac:dyDescent="0.2">
      <c r="A1548" s="187" t="s">
        <v>76</v>
      </c>
      <c r="B1548" s="273" t="s">
        <v>92</v>
      </c>
      <c r="C1548" s="246">
        <f t="shared" si="43"/>
        <v>2011</v>
      </c>
      <c r="D1548" s="336" t="s">
        <v>7193</v>
      </c>
      <c r="E1548" s="29" t="s">
        <v>7194</v>
      </c>
      <c r="F1548" s="45" t="s">
        <v>7195</v>
      </c>
      <c r="G1548" s="54" t="s">
        <v>7121</v>
      </c>
      <c r="H1548" s="103">
        <v>2011</v>
      </c>
      <c r="I1548" s="111">
        <v>1</v>
      </c>
    </row>
    <row r="1549" spans="1:9" ht="33.75" x14ac:dyDescent="0.2">
      <c r="A1549" s="187" t="s">
        <v>76</v>
      </c>
      <c r="B1549" s="273" t="s">
        <v>92</v>
      </c>
      <c r="C1549" s="246">
        <f t="shared" si="43"/>
        <v>2011</v>
      </c>
      <c r="D1549" s="336" t="s">
        <v>7196</v>
      </c>
      <c r="E1549" s="29" t="s">
        <v>7197</v>
      </c>
      <c r="F1549" s="45" t="s">
        <v>7198</v>
      </c>
      <c r="G1549" s="54" t="s">
        <v>7121</v>
      </c>
      <c r="H1549" s="103">
        <v>2011</v>
      </c>
      <c r="I1549" s="111">
        <v>1</v>
      </c>
    </row>
    <row r="1550" spans="1:9" ht="33.75" x14ac:dyDescent="0.2">
      <c r="A1550" s="187" t="s">
        <v>76</v>
      </c>
      <c r="B1550" s="273" t="s">
        <v>92</v>
      </c>
      <c r="C1550" s="246">
        <f t="shared" si="43"/>
        <v>2011</v>
      </c>
      <c r="D1550" s="336" t="s">
        <v>7199</v>
      </c>
      <c r="E1550" s="29" t="s">
        <v>7200</v>
      </c>
      <c r="F1550" s="42" t="s">
        <v>7201</v>
      </c>
      <c r="G1550" s="54" t="s">
        <v>7121</v>
      </c>
      <c r="H1550" s="103">
        <v>2011</v>
      </c>
      <c r="I1550" s="83">
        <v>1</v>
      </c>
    </row>
    <row r="1551" spans="1:9" ht="33.75" x14ac:dyDescent="0.2">
      <c r="A1551" s="187" t="s">
        <v>76</v>
      </c>
      <c r="B1551" s="273" t="s">
        <v>92</v>
      </c>
      <c r="C1551" s="246">
        <f t="shared" si="43"/>
        <v>2011</v>
      </c>
      <c r="D1551" s="336" t="s">
        <v>7202</v>
      </c>
      <c r="E1551" s="29" t="s">
        <v>7203</v>
      </c>
      <c r="F1551" s="42" t="s">
        <v>7204</v>
      </c>
      <c r="G1551" s="54" t="s">
        <v>7121</v>
      </c>
      <c r="H1551" s="103">
        <v>2011</v>
      </c>
      <c r="I1551" s="111">
        <v>1</v>
      </c>
    </row>
    <row r="1552" spans="1:9" ht="33.75" x14ac:dyDescent="0.2">
      <c r="A1552" s="187" t="s">
        <v>76</v>
      </c>
      <c r="B1552" s="273" t="s">
        <v>92</v>
      </c>
      <c r="C1552" s="246">
        <f t="shared" si="43"/>
        <v>2011</v>
      </c>
      <c r="D1552" s="336" t="s">
        <v>7205</v>
      </c>
      <c r="E1552" s="29" t="s">
        <v>7206</v>
      </c>
      <c r="F1552" s="45" t="s">
        <v>7207</v>
      </c>
      <c r="G1552" s="54" t="s">
        <v>7121</v>
      </c>
      <c r="H1552" s="103">
        <v>2011</v>
      </c>
      <c r="I1552" s="151">
        <v>1</v>
      </c>
    </row>
    <row r="1553" spans="1:9" ht="33.75" x14ac:dyDescent="0.2">
      <c r="A1553" s="187" t="s">
        <v>76</v>
      </c>
      <c r="B1553" s="273" t="s">
        <v>92</v>
      </c>
      <c r="C1553" s="246">
        <f t="shared" si="43"/>
        <v>2011</v>
      </c>
      <c r="D1553" s="336" t="s">
        <v>7208</v>
      </c>
      <c r="E1553" s="29" t="s">
        <v>7209</v>
      </c>
      <c r="F1553" s="42" t="s">
        <v>7210</v>
      </c>
      <c r="G1553" s="54" t="s">
        <v>7121</v>
      </c>
      <c r="H1553" s="103">
        <v>2011</v>
      </c>
      <c r="I1553" s="237">
        <v>1</v>
      </c>
    </row>
    <row r="1554" spans="1:9" ht="33.75" x14ac:dyDescent="0.2">
      <c r="A1554" s="187" t="s">
        <v>76</v>
      </c>
      <c r="B1554" s="273" t="s">
        <v>92</v>
      </c>
      <c r="C1554" s="246">
        <f t="shared" si="43"/>
        <v>2011</v>
      </c>
      <c r="D1554" s="336" t="s">
        <v>7211</v>
      </c>
      <c r="E1554" s="29" t="s">
        <v>7212</v>
      </c>
      <c r="F1554" s="42" t="s">
        <v>7213</v>
      </c>
      <c r="G1554" s="54" t="s">
        <v>7121</v>
      </c>
      <c r="H1554" s="103">
        <v>2011</v>
      </c>
      <c r="I1554" s="111">
        <v>1</v>
      </c>
    </row>
    <row r="1555" spans="1:9" ht="33.75" x14ac:dyDescent="0.2">
      <c r="A1555" s="187" t="s">
        <v>76</v>
      </c>
      <c r="B1555" s="273" t="s">
        <v>92</v>
      </c>
      <c r="C1555" s="246">
        <f t="shared" ref="C1555:C1586" si="44">H1555</f>
        <v>2012</v>
      </c>
      <c r="D1555" s="336" t="s">
        <v>7214</v>
      </c>
      <c r="E1555" s="29" t="s">
        <v>7215</v>
      </c>
      <c r="F1555" s="42" t="s">
        <v>7216</v>
      </c>
      <c r="G1555" s="54" t="s">
        <v>7121</v>
      </c>
      <c r="H1555" s="103">
        <v>2012</v>
      </c>
      <c r="I1555" s="83">
        <v>1</v>
      </c>
    </row>
    <row r="1556" spans="1:9" ht="33.75" x14ac:dyDescent="0.2">
      <c r="A1556" s="187" t="s">
        <v>76</v>
      </c>
      <c r="B1556" s="273" t="s">
        <v>92</v>
      </c>
      <c r="C1556" s="246">
        <f t="shared" si="44"/>
        <v>2012</v>
      </c>
      <c r="D1556" s="336" t="s">
        <v>7217</v>
      </c>
      <c r="E1556" s="29" t="s">
        <v>7218</v>
      </c>
      <c r="F1556" s="42" t="s">
        <v>7219</v>
      </c>
      <c r="G1556" s="54" t="s">
        <v>7121</v>
      </c>
      <c r="H1556" s="103">
        <v>2012</v>
      </c>
      <c r="I1556" s="83">
        <v>1</v>
      </c>
    </row>
    <row r="1557" spans="1:9" ht="33.75" x14ac:dyDescent="0.2">
      <c r="A1557" s="187" t="s">
        <v>76</v>
      </c>
      <c r="B1557" s="273" t="s">
        <v>92</v>
      </c>
      <c r="C1557" s="246">
        <f t="shared" si="44"/>
        <v>2012</v>
      </c>
      <c r="D1557" s="336" t="s">
        <v>7220</v>
      </c>
      <c r="E1557" s="29" t="s">
        <v>7221</v>
      </c>
      <c r="F1557" s="42" t="s">
        <v>7222</v>
      </c>
      <c r="G1557" s="54" t="s">
        <v>7121</v>
      </c>
      <c r="H1557" s="103">
        <v>2012</v>
      </c>
      <c r="I1557" s="111">
        <v>1</v>
      </c>
    </row>
    <row r="1558" spans="1:9" ht="33" x14ac:dyDescent="0.2">
      <c r="A1558" s="187" t="s">
        <v>76</v>
      </c>
      <c r="B1558" s="273" t="s">
        <v>92</v>
      </c>
      <c r="C1558" s="246">
        <f t="shared" si="44"/>
        <v>2012</v>
      </c>
      <c r="D1558" s="339" t="s">
        <v>7223</v>
      </c>
      <c r="E1558" s="29" t="s">
        <v>7224</v>
      </c>
      <c r="F1558" s="42" t="s">
        <v>7225</v>
      </c>
      <c r="G1558" s="54" t="s">
        <v>7121</v>
      </c>
      <c r="H1558" s="103">
        <v>2012</v>
      </c>
      <c r="I1558" s="237">
        <v>1</v>
      </c>
    </row>
    <row r="1559" spans="1:9" ht="33.75" x14ac:dyDescent="0.2">
      <c r="A1559" s="187" t="s">
        <v>76</v>
      </c>
      <c r="B1559" s="273" t="s">
        <v>92</v>
      </c>
      <c r="C1559" s="246">
        <f t="shared" si="44"/>
        <v>2012</v>
      </c>
      <c r="D1559" s="336" t="s">
        <v>7226</v>
      </c>
      <c r="E1559" s="29" t="s">
        <v>7227</v>
      </c>
      <c r="F1559" s="45" t="s">
        <v>7228</v>
      </c>
      <c r="G1559" s="54" t="s">
        <v>7121</v>
      </c>
      <c r="H1559" s="103">
        <v>2012</v>
      </c>
      <c r="I1559" s="151">
        <v>1</v>
      </c>
    </row>
    <row r="1560" spans="1:9" ht="33.75" x14ac:dyDescent="0.2">
      <c r="A1560" s="187" t="s">
        <v>76</v>
      </c>
      <c r="B1560" s="273" t="s">
        <v>92</v>
      </c>
      <c r="C1560" s="246">
        <f t="shared" si="44"/>
        <v>2012</v>
      </c>
      <c r="D1560" s="336" t="s">
        <v>7229</v>
      </c>
      <c r="E1560" s="29" t="s">
        <v>7230</v>
      </c>
      <c r="F1560" s="42" t="s">
        <v>7231</v>
      </c>
      <c r="G1560" s="54" t="s">
        <v>7121</v>
      </c>
      <c r="H1560" s="103">
        <v>2012</v>
      </c>
      <c r="I1560" s="111">
        <v>1</v>
      </c>
    </row>
    <row r="1561" spans="1:9" ht="33.75" x14ac:dyDescent="0.2">
      <c r="A1561" s="187" t="s">
        <v>76</v>
      </c>
      <c r="B1561" s="273" t="s">
        <v>92</v>
      </c>
      <c r="C1561" s="246">
        <f t="shared" si="44"/>
        <v>2012</v>
      </c>
      <c r="D1561" s="336" t="s">
        <v>7232</v>
      </c>
      <c r="E1561" s="29" t="s">
        <v>7233</v>
      </c>
      <c r="F1561" s="45" t="s">
        <v>7234</v>
      </c>
      <c r="G1561" s="54" t="s">
        <v>7121</v>
      </c>
      <c r="H1561" s="103">
        <v>2012</v>
      </c>
      <c r="I1561" s="111">
        <v>1</v>
      </c>
    </row>
    <row r="1562" spans="1:9" ht="33.75" x14ac:dyDescent="0.2">
      <c r="A1562" s="187" t="s">
        <v>76</v>
      </c>
      <c r="B1562" s="273" t="s">
        <v>92</v>
      </c>
      <c r="C1562" s="246">
        <f t="shared" si="44"/>
        <v>2013</v>
      </c>
      <c r="D1562" s="336" t="s">
        <v>7235</v>
      </c>
      <c r="E1562" s="29" t="s">
        <v>7236</v>
      </c>
      <c r="F1562" s="42" t="s">
        <v>7237</v>
      </c>
      <c r="G1562" s="54" t="s">
        <v>7121</v>
      </c>
      <c r="H1562" s="103">
        <v>2013</v>
      </c>
      <c r="I1562" s="111">
        <v>1</v>
      </c>
    </row>
    <row r="1563" spans="1:9" ht="33.75" x14ac:dyDescent="0.2">
      <c r="A1563" s="187" t="s">
        <v>76</v>
      </c>
      <c r="B1563" s="273" t="s">
        <v>92</v>
      </c>
      <c r="C1563" s="246">
        <f t="shared" si="44"/>
        <v>2013</v>
      </c>
      <c r="D1563" s="336" t="s">
        <v>7238</v>
      </c>
      <c r="E1563" s="29" t="s">
        <v>7239</v>
      </c>
      <c r="F1563" s="45" t="s">
        <v>7240</v>
      </c>
      <c r="G1563" s="54" t="s">
        <v>7121</v>
      </c>
      <c r="H1563" s="103">
        <v>2013</v>
      </c>
      <c r="I1563" s="111">
        <v>1</v>
      </c>
    </row>
    <row r="1564" spans="1:9" ht="33.75" x14ac:dyDescent="0.2">
      <c r="A1564" s="187" t="s">
        <v>76</v>
      </c>
      <c r="B1564" s="273" t="s">
        <v>92</v>
      </c>
      <c r="C1564" s="246">
        <f t="shared" si="44"/>
        <v>2013</v>
      </c>
      <c r="D1564" s="336" t="s">
        <v>7241</v>
      </c>
      <c r="E1564" s="29" t="s">
        <v>7242</v>
      </c>
      <c r="F1564" s="45" t="s">
        <v>7243</v>
      </c>
      <c r="G1564" s="54" t="s">
        <v>7121</v>
      </c>
      <c r="H1564" s="103">
        <v>2013</v>
      </c>
      <c r="I1564" s="237">
        <v>1</v>
      </c>
    </row>
    <row r="1565" spans="1:9" ht="33.75" x14ac:dyDescent="0.2">
      <c r="A1565" s="187" t="s">
        <v>76</v>
      </c>
      <c r="B1565" s="273" t="s">
        <v>92</v>
      </c>
      <c r="C1565" s="246">
        <f t="shared" si="44"/>
        <v>2013</v>
      </c>
      <c r="D1565" s="336" t="s">
        <v>7244</v>
      </c>
      <c r="E1565" s="29" t="s">
        <v>7245</v>
      </c>
      <c r="F1565" s="45" t="s">
        <v>7246</v>
      </c>
      <c r="G1565" s="54" t="s">
        <v>7121</v>
      </c>
      <c r="H1565" s="103">
        <v>2013</v>
      </c>
      <c r="I1565" s="151">
        <v>1</v>
      </c>
    </row>
    <row r="1566" spans="1:9" ht="33.75" x14ac:dyDescent="0.2">
      <c r="A1566" s="187" t="s">
        <v>76</v>
      </c>
      <c r="B1566" s="273" t="s">
        <v>92</v>
      </c>
      <c r="C1566" s="246">
        <f t="shared" si="44"/>
        <v>2013</v>
      </c>
      <c r="D1566" s="336" t="s">
        <v>7247</v>
      </c>
      <c r="E1566" s="29" t="s">
        <v>7248</v>
      </c>
      <c r="F1566" s="45" t="s">
        <v>7249</v>
      </c>
      <c r="G1566" s="54" t="s">
        <v>7121</v>
      </c>
      <c r="H1566" s="103">
        <v>2013</v>
      </c>
      <c r="I1566" s="111">
        <v>1</v>
      </c>
    </row>
    <row r="1567" spans="1:9" ht="33.75" x14ac:dyDescent="0.2">
      <c r="A1567" s="187" t="s">
        <v>76</v>
      </c>
      <c r="B1567" s="273" t="s">
        <v>92</v>
      </c>
      <c r="C1567" s="246">
        <f t="shared" si="44"/>
        <v>2014</v>
      </c>
      <c r="D1567" s="336" t="s">
        <v>7250</v>
      </c>
      <c r="E1567" s="29" t="s">
        <v>2653</v>
      </c>
      <c r="F1567" s="42" t="s">
        <v>7251</v>
      </c>
      <c r="G1567" s="54" t="s">
        <v>7121</v>
      </c>
      <c r="H1567" s="103">
        <v>2014</v>
      </c>
      <c r="I1567" s="83">
        <v>1</v>
      </c>
    </row>
    <row r="1568" spans="1:9" ht="33.75" x14ac:dyDescent="0.2">
      <c r="A1568" s="187" t="s">
        <v>76</v>
      </c>
      <c r="B1568" s="273" t="s">
        <v>92</v>
      </c>
      <c r="C1568" s="246">
        <f t="shared" si="44"/>
        <v>2014</v>
      </c>
      <c r="D1568" s="336" t="s">
        <v>7252</v>
      </c>
      <c r="E1568" s="29" t="s">
        <v>7253</v>
      </c>
      <c r="F1568" s="45" t="s">
        <v>7254</v>
      </c>
      <c r="G1568" s="54" t="s">
        <v>7121</v>
      </c>
      <c r="H1568" s="103">
        <v>2014</v>
      </c>
      <c r="I1568" s="83">
        <v>1</v>
      </c>
    </row>
    <row r="1569" spans="1:9" ht="33.75" x14ac:dyDescent="0.2">
      <c r="A1569" s="187" t="s">
        <v>76</v>
      </c>
      <c r="B1569" s="273" t="s">
        <v>92</v>
      </c>
      <c r="C1569" s="246">
        <f t="shared" si="44"/>
        <v>2014</v>
      </c>
      <c r="D1569" s="336" t="s">
        <v>7255</v>
      </c>
      <c r="E1569" s="29" t="s">
        <v>7256</v>
      </c>
      <c r="F1569" s="45" t="s">
        <v>7257</v>
      </c>
      <c r="G1569" s="54" t="s">
        <v>7121</v>
      </c>
      <c r="H1569" s="103">
        <v>2014</v>
      </c>
      <c r="I1569" s="111">
        <v>1</v>
      </c>
    </row>
    <row r="1570" spans="1:9" ht="33.75" x14ac:dyDescent="0.2">
      <c r="A1570" s="187" t="s">
        <v>76</v>
      </c>
      <c r="B1570" s="273" t="s">
        <v>92</v>
      </c>
      <c r="C1570" s="246">
        <f t="shared" si="44"/>
        <v>2014</v>
      </c>
      <c r="D1570" s="336" t="s">
        <v>7258</v>
      </c>
      <c r="E1570" s="29" t="s">
        <v>7259</v>
      </c>
      <c r="F1570" s="42" t="s">
        <v>7260</v>
      </c>
      <c r="G1570" s="54" t="s">
        <v>7121</v>
      </c>
      <c r="H1570" s="103">
        <v>2014</v>
      </c>
      <c r="I1570" s="151">
        <v>1</v>
      </c>
    </row>
    <row r="1571" spans="1:9" ht="33.75" x14ac:dyDescent="0.2">
      <c r="A1571" s="187" t="s">
        <v>76</v>
      </c>
      <c r="B1571" s="273" t="s">
        <v>92</v>
      </c>
      <c r="C1571" s="246">
        <f t="shared" si="44"/>
        <v>2014</v>
      </c>
      <c r="D1571" s="336" t="s">
        <v>7261</v>
      </c>
      <c r="E1571" s="29" t="s">
        <v>7262</v>
      </c>
      <c r="F1571" s="42" t="s">
        <v>7263</v>
      </c>
      <c r="G1571" s="54" t="s">
        <v>7121</v>
      </c>
      <c r="H1571" s="103">
        <v>2014</v>
      </c>
      <c r="I1571" s="151">
        <v>1</v>
      </c>
    </row>
    <row r="1572" spans="1:9" ht="33.75" x14ac:dyDescent="0.2">
      <c r="A1572" s="187" t="s">
        <v>76</v>
      </c>
      <c r="B1572" s="273" t="s">
        <v>92</v>
      </c>
      <c r="C1572" s="246">
        <f t="shared" si="44"/>
        <v>2014</v>
      </c>
      <c r="D1572" s="336" t="s">
        <v>7264</v>
      </c>
      <c r="E1572" s="29" t="s">
        <v>7265</v>
      </c>
      <c r="F1572" s="42" t="s">
        <v>7266</v>
      </c>
      <c r="G1572" s="54" t="s">
        <v>7121</v>
      </c>
      <c r="H1572" s="103">
        <v>2014</v>
      </c>
      <c r="I1572" s="111">
        <v>1</v>
      </c>
    </row>
    <row r="1573" spans="1:9" ht="33.75" x14ac:dyDescent="0.2">
      <c r="A1573" s="402" t="s">
        <v>76</v>
      </c>
      <c r="B1573" s="426" t="s">
        <v>92</v>
      </c>
      <c r="C1573" s="403">
        <f t="shared" si="44"/>
        <v>2014</v>
      </c>
      <c r="D1573" s="450" t="s">
        <v>7267</v>
      </c>
      <c r="E1573" s="136" t="s">
        <v>7268</v>
      </c>
      <c r="F1573" s="406" t="s">
        <v>13379</v>
      </c>
      <c r="G1573" s="439" t="s">
        <v>7121</v>
      </c>
      <c r="H1573" s="393">
        <v>2014</v>
      </c>
      <c r="I1573" s="258" t="s">
        <v>4521</v>
      </c>
    </row>
    <row r="1574" spans="1:9" ht="33.75" x14ac:dyDescent="0.2">
      <c r="A1574" s="187" t="s">
        <v>76</v>
      </c>
      <c r="B1574" s="273" t="s">
        <v>92</v>
      </c>
      <c r="C1574" s="246">
        <f t="shared" si="44"/>
        <v>2014</v>
      </c>
      <c r="D1574" s="336" t="s">
        <v>7269</v>
      </c>
      <c r="E1574" s="29" t="s">
        <v>7270</v>
      </c>
      <c r="F1574" s="45" t="s">
        <v>7271</v>
      </c>
      <c r="G1574" s="54" t="s">
        <v>7121</v>
      </c>
      <c r="H1574" s="103">
        <v>2014</v>
      </c>
      <c r="I1574" s="83">
        <v>1</v>
      </c>
    </row>
    <row r="1575" spans="1:9" ht="33.75" x14ac:dyDescent="0.2">
      <c r="A1575" s="187" t="s">
        <v>76</v>
      </c>
      <c r="B1575" s="273" t="s">
        <v>92</v>
      </c>
      <c r="C1575" s="246">
        <f t="shared" si="44"/>
        <v>2014</v>
      </c>
      <c r="D1575" s="336" t="s">
        <v>7272</v>
      </c>
      <c r="E1575" s="29" t="s">
        <v>7273</v>
      </c>
      <c r="F1575" s="45" t="s">
        <v>7274</v>
      </c>
      <c r="G1575" s="54" t="s">
        <v>7121</v>
      </c>
      <c r="H1575" s="103">
        <v>2014</v>
      </c>
      <c r="I1575" s="83">
        <v>1</v>
      </c>
    </row>
    <row r="1576" spans="1:9" ht="33.75" x14ac:dyDescent="0.2">
      <c r="A1576" s="187" t="s">
        <v>76</v>
      </c>
      <c r="B1576" s="273" t="s">
        <v>92</v>
      </c>
      <c r="C1576" s="246">
        <f t="shared" si="44"/>
        <v>2014</v>
      </c>
      <c r="D1576" s="336" t="s">
        <v>7275</v>
      </c>
      <c r="E1576" s="29" t="s">
        <v>7276</v>
      </c>
      <c r="F1576" s="45" t="s">
        <v>7277</v>
      </c>
      <c r="G1576" s="54" t="s">
        <v>7121</v>
      </c>
      <c r="H1576" s="103">
        <v>2014</v>
      </c>
      <c r="I1576" s="151">
        <v>1</v>
      </c>
    </row>
    <row r="1577" spans="1:9" ht="33.75" x14ac:dyDescent="0.2">
      <c r="A1577" s="187" t="s">
        <v>76</v>
      </c>
      <c r="B1577" s="273" t="s">
        <v>92</v>
      </c>
      <c r="C1577" s="246">
        <f t="shared" si="44"/>
        <v>2015</v>
      </c>
      <c r="D1577" s="336" t="s">
        <v>7278</v>
      </c>
      <c r="E1577" s="29" t="s">
        <v>7279</v>
      </c>
      <c r="F1577" s="42" t="s">
        <v>7280</v>
      </c>
      <c r="G1577" s="54" t="s">
        <v>7121</v>
      </c>
      <c r="H1577" s="103">
        <v>2015</v>
      </c>
      <c r="I1577" s="151">
        <v>1</v>
      </c>
    </row>
    <row r="1578" spans="1:9" ht="45" x14ac:dyDescent="0.2">
      <c r="A1578" s="187" t="s">
        <v>76</v>
      </c>
      <c r="B1578" s="273" t="s">
        <v>92</v>
      </c>
      <c r="C1578" s="246">
        <f t="shared" si="44"/>
        <v>2015</v>
      </c>
      <c r="D1578" s="336" t="s">
        <v>7281</v>
      </c>
      <c r="E1578" s="29" t="s">
        <v>7282</v>
      </c>
      <c r="F1578" s="45" t="s">
        <v>7283</v>
      </c>
      <c r="G1578" s="54" t="s">
        <v>7121</v>
      </c>
      <c r="H1578" s="103">
        <v>2015</v>
      </c>
      <c r="I1578" s="111">
        <v>1</v>
      </c>
    </row>
    <row r="1579" spans="1:9" ht="33.75" x14ac:dyDescent="0.2">
      <c r="A1579" s="187" t="s">
        <v>76</v>
      </c>
      <c r="B1579" s="273" t="s">
        <v>92</v>
      </c>
      <c r="C1579" s="246">
        <f t="shared" si="44"/>
        <v>2015</v>
      </c>
      <c r="D1579" s="336" t="s">
        <v>7284</v>
      </c>
      <c r="E1579" s="29" t="s">
        <v>7285</v>
      </c>
      <c r="F1579" s="42" t="s">
        <v>7286</v>
      </c>
      <c r="G1579" s="54" t="s">
        <v>7121</v>
      </c>
      <c r="H1579" s="103">
        <v>2015</v>
      </c>
      <c r="I1579" s="83">
        <v>1</v>
      </c>
    </row>
    <row r="1580" spans="1:9" ht="33.75" x14ac:dyDescent="0.2">
      <c r="A1580" s="187" t="s">
        <v>76</v>
      </c>
      <c r="B1580" s="273" t="s">
        <v>92</v>
      </c>
      <c r="C1580" s="246">
        <f t="shared" si="44"/>
        <v>2015</v>
      </c>
      <c r="D1580" s="336" t="s">
        <v>7287</v>
      </c>
      <c r="E1580" s="29" t="s">
        <v>7288</v>
      </c>
      <c r="F1580" s="42" t="s">
        <v>7289</v>
      </c>
      <c r="G1580" s="54" t="s">
        <v>7121</v>
      </c>
      <c r="H1580" s="103">
        <v>2015</v>
      </c>
      <c r="I1580" s="83">
        <v>1</v>
      </c>
    </row>
    <row r="1581" spans="1:9" ht="33.75" x14ac:dyDescent="0.2">
      <c r="A1581" s="187" t="s">
        <v>76</v>
      </c>
      <c r="B1581" s="273" t="s">
        <v>92</v>
      </c>
      <c r="C1581" s="246">
        <f t="shared" si="44"/>
        <v>2015</v>
      </c>
      <c r="D1581" s="336" t="s">
        <v>7290</v>
      </c>
      <c r="E1581" s="29" t="s">
        <v>7291</v>
      </c>
      <c r="F1581" s="45" t="s">
        <v>7292</v>
      </c>
      <c r="G1581" s="54" t="s">
        <v>7121</v>
      </c>
      <c r="H1581" s="103">
        <v>2015</v>
      </c>
      <c r="I1581" s="83">
        <v>1</v>
      </c>
    </row>
    <row r="1582" spans="1:9" ht="33.75" x14ac:dyDescent="0.2">
      <c r="A1582" s="187" t="s">
        <v>76</v>
      </c>
      <c r="B1582" s="273" t="s">
        <v>92</v>
      </c>
      <c r="C1582" s="246">
        <f t="shared" si="44"/>
        <v>2015</v>
      </c>
      <c r="D1582" s="336" t="s">
        <v>7293</v>
      </c>
      <c r="E1582" s="29" t="s">
        <v>7294</v>
      </c>
      <c r="F1582" s="45" t="s">
        <v>7295</v>
      </c>
      <c r="G1582" s="54" t="s">
        <v>7121</v>
      </c>
      <c r="H1582" s="103">
        <v>2015</v>
      </c>
      <c r="I1582" s="151">
        <v>1</v>
      </c>
    </row>
    <row r="1583" spans="1:9" ht="33.75" x14ac:dyDescent="0.2">
      <c r="A1583" s="187" t="s">
        <v>76</v>
      </c>
      <c r="B1583" s="273" t="s">
        <v>92</v>
      </c>
      <c r="C1583" s="246">
        <f t="shared" si="44"/>
        <v>2015</v>
      </c>
      <c r="D1583" s="336" t="s">
        <v>7296</v>
      </c>
      <c r="E1583" s="29" t="s">
        <v>7297</v>
      </c>
      <c r="F1583" s="42" t="s">
        <v>7298</v>
      </c>
      <c r="G1583" s="54" t="s">
        <v>7121</v>
      </c>
      <c r="H1583" s="103">
        <v>2015</v>
      </c>
      <c r="I1583" s="151">
        <v>1</v>
      </c>
    </row>
    <row r="1584" spans="1:9" ht="33.75" x14ac:dyDescent="0.2">
      <c r="A1584" s="187" t="s">
        <v>76</v>
      </c>
      <c r="B1584" s="273" t="s">
        <v>92</v>
      </c>
      <c r="C1584" s="246">
        <f t="shared" si="44"/>
        <v>2015</v>
      </c>
      <c r="D1584" s="336" t="s">
        <v>7299</v>
      </c>
      <c r="E1584" s="29" t="s">
        <v>7300</v>
      </c>
      <c r="F1584" s="42" t="s">
        <v>7301</v>
      </c>
      <c r="G1584" s="54" t="s">
        <v>7121</v>
      </c>
      <c r="H1584" s="103">
        <v>2015</v>
      </c>
      <c r="I1584" s="111">
        <v>1</v>
      </c>
    </row>
    <row r="1585" spans="1:9" ht="33.75" x14ac:dyDescent="0.2">
      <c r="A1585" s="187" t="s">
        <v>76</v>
      </c>
      <c r="B1585" s="273" t="s">
        <v>92</v>
      </c>
      <c r="C1585" s="246">
        <f t="shared" si="44"/>
        <v>2015</v>
      </c>
      <c r="D1585" s="336" t="s">
        <v>7302</v>
      </c>
      <c r="E1585" s="29" t="s">
        <v>7303</v>
      </c>
      <c r="F1585" s="45" t="s">
        <v>7304</v>
      </c>
      <c r="G1585" s="54" t="s">
        <v>7121</v>
      </c>
      <c r="H1585" s="103">
        <v>2015</v>
      </c>
      <c r="I1585" s="111">
        <v>1</v>
      </c>
    </row>
    <row r="1586" spans="1:9" ht="33.75" x14ac:dyDescent="0.2">
      <c r="A1586" s="187" t="s">
        <v>76</v>
      </c>
      <c r="B1586" s="273" t="s">
        <v>92</v>
      </c>
      <c r="C1586" s="246">
        <f t="shared" si="44"/>
        <v>2016</v>
      </c>
      <c r="D1586" s="336" t="s">
        <v>7305</v>
      </c>
      <c r="E1586" s="29" t="s">
        <v>7306</v>
      </c>
      <c r="F1586" s="42" t="s">
        <v>7307</v>
      </c>
      <c r="G1586" s="54" t="s">
        <v>7121</v>
      </c>
      <c r="H1586" s="103">
        <v>2016</v>
      </c>
      <c r="I1586" s="111">
        <v>1</v>
      </c>
    </row>
    <row r="1587" spans="1:9" ht="45" x14ac:dyDescent="0.2">
      <c r="A1587" s="187" t="s">
        <v>76</v>
      </c>
      <c r="B1587" s="273" t="s">
        <v>92</v>
      </c>
      <c r="C1587" s="246">
        <f t="shared" ref="C1587:C1601" si="45">H1587</f>
        <v>2016</v>
      </c>
      <c r="D1587" s="336" t="s">
        <v>7308</v>
      </c>
      <c r="E1587" s="29" t="s">
        <v>7309</v>
      </c>
      <c r="F1587" s="42" t="s">
        <v>7310</v>
      </c>
      <c r="G1587" s="54" t="s">
        <v>7121</v>
      </c>
      <c r="H1587" s="103">
        <v>2016</v>
      </c>
      <c r="I1587" s="83">
        <v>1</v>
      </c>
    </row>
    <row r="1588" spans="1:9" ht="33.75" x14ac:dyDescent="0.2">
      <c r="A1588" s="187" t="s">
        <v>76</v>
      </c>
      <c r="B1588" s="273" t="s">
        <v>92</v>
      </c>
      <c r="C1588" s="246">
        <f t="shared" si="45"/>
        <v>2016</v>
      </c>
      <c r="D1588" s="336" t="s">
        <v>7311</v>
      </c>
      <c r="E1588" s="29" t="s">
        <v>7312</v>
      </c>
      <c r="F1588" s="45" t="s">
        <v>7313</v>
      </c>
      <c r="G1588" s="54" t="s">
        <v>7121</v>
      </c>
      <c r="H1588" s="103">
        <v>2016</v>
      </c>
      <c r="I1588" s="237">
        <v>1</v>
      </c>
    </row>
    <row r="1589" spans="1:9" ht="33.75" x14ac:dyDescent="0.2">
      <c r="A1589" s="187" t="s">
        <v>76</v>
      </c>
      <c r="B1589" s="273" t="s">
        <v>92</v>
      </c>
      <c r="C1589" s="246">
        <f t="shared" si="45"/>
        <v>2016</v>
      </c>
      <c r="D1589" s="336" t="s">
        <v>7314</v>
      </c>
      <c r="E1589" s="29" t="s">
        <v>7315</v>
      </c>
      <c r="F1589" s="42" t="s">
        <v>7316</v>
      </c>
      <c r="G1589" s="54" t="s">
        <v>7121</v>
      </c>
      <c r="H1589" s="103">
        <v>2016</v>
      </c>
      <c r="I1589" s="151">
        <v>1</v>
      </c>
    </row>
    <row r="1590" spans="1:9" ht="33.75" x14ac:dyDescent="0.2">
      <c r="A1590" s="187" t="s">
        <v>76</v>
      </c>
      <c r="B1590" s="273" t="s">
        <v>92</v>
      </c>
      <c r="C1590" s="246">
        <f t="shared" si="45"/>
        <v>2016</v>
      </c>
      <c r="D1590" s="336" t="s">
        <v>7317</v>
      </c>
      <c r="E1590" s="29" t="s">
        <v>7318</v>
      </c>
      <c r="F1590" s="42" t="s">
        <v>7319</v>
      </c>
      <c r="G1590" s="54" t="s">
        <v>7121</v>
      </c>
      <c r="H1590" s="103">
        <v>2016</v>
      </c>
      <c r="I1590" s="111">
        <v>1</v>
      </c>
    </row>
    <row r="1591" spans="1:9" ht="33.75" x14ac:dyDescent="0.2">
      <c r="A1591" s="187" t="s">
        <v>76</v>
      </c>
      <c r="B1591" s="273" t="s">
        <v>92</v>
      </c>
      <c r="C1591" s="246">
        <f t="shared" si="45"/>
        <v>2016</v>
      </c>
      <c r="D1591" s="336" t="s">
        <v>7320</v>
      </c>
      <c r="E1591" s="29" t="s">
        <v>7321</v>
      </c>
      <c r="F1591" s="42" t="s">
        <v>7322</v>
      </c>
      <c r="G1591" s="54" t="s">
        <v>7121</v>
      </c>
      <c r="H1591" s="103">
        <v>2016</v>
      </c>
      <c r="I1591" s="111">
        <v>1</v>
      </c>
    </row>
    <row r="1592" spans="1:9" ht="33.75" x14ac:dyDescent="0.2">
      <c r="A1592" s="187" t="s">
        <v>76</v>
      </c>
      <c r="B1592" s="273" t="s">
        <v>92</v>
      </c>
      <c r="C1592" s="246">
        <f t="shared" si="45"/>
        <v>2016</v>
      </c>
      <c r="D1592" s="336" t="s">
        <v>7323</v>
      </c>
      <c r="E1592" s="29" t="s">
        <v>7324</v>
      </c>
      <c r="F1592" s="42" t="s">
        <v>7325</v>
      </c>
      <c r="G1592" s="54" t="s">
        <v>7121</v>
      </c>
      <c r="H1592" s="103">
        <v>2016</v>
      </c>
      <c r="I1592" s="111">
        <v>1</v>
      </c>
    </row>
    <row r="1593" spans="1:9" ht="33.75" x14ac:dyDescent="0.2">
      <c r="A1593" s="187" t="s">
        <v>76</v>
      </c>
      <c r="B1593" s="273" t="s">
        <v>92</v>
      </c>
      <c r="C1593" s="246">
        <f t="shared" si="45"/>
        <v>2016</v>
      </c>
      <c r="D1593" s="336" t="s">
        <v>7326</v>
      </c>
      <c r="E1593" s="29" t="s">
        <v>7327</v>
      </c>
      <c r="F1593" s="42" t="s">
        <v>7328</v>
      </c>
      <c r="G1593" s="54" t="s">
        <v>7121</v>
      </c>
      <c r="H1593" s="103">
        <v>2016</v>
      </c>
      <c r="I1593" s="111">
        <v>1</v>
      </c>
    </row>
    <row r="1594" spans="1:9" ht="33.75" x14ac:dyDescent="0.2">
      <c r="A1594" s="187" t="s">
        <v>76</v>
      </c>
      <c r="B1594" s="273" t="s">
        <v>92</v>
      </c>
      <c r="C1594" s="246">
        <f t="shared" si="45"/>
        <v>2016</v>
      </c>
      <c r="D1594" s="336" t="s">
        <v>7329</v>
      </c>
      <c r="E1594" s="29" t="s">
        <v>7330</v>
      </c>
      <c r="F1594" s="42" t="s">
        <v>7331</v>
      </c>
      <c r="G1594" s="54" t="s">
        <v>7121</v>
      </c>
      <c r="H1594" s="103">
        <v>2016</v>
      </c>
      <c r="I1594" s="237">
        <v>1</v>
      </c>
    </row>
    <row r="1595" spans="1:9" ht="33.75" x14ac:dyDescent="0.2">
      <c r="A1595" s="187" t="s">
        <v>76</v>
      </c>
      <c r="B1595" s="273" t="s">
        <v>92</v>
      </c>
      <c r="C1595" s="246">
        <f t="shared" si="45"/>
        <v>2017</v>
      </c>
      <c r="D1595" s="70" t="s">
        <v>7332</v>
      </c>
      <c r="E1595" s="29" t="s">
        <v>7333</v>
      </c>
      <c r="F1595" s="29" t="s">
        <v>7334</v>
      </c>
      <c r="G1595" s="54" t="s">
        <v>7121</v>
      </c>
      <c r="H1595" s="103">
        <v>2017</v>
      </c>
      <c r="I1595" s="151">
        <v>1</v>
      </c>
    </row>
    <row r="1596" spans="1:9" ht="33.75" x14ac:dyDescent="0.2">
      <c r="A1596" s="187" t="s">
        <v>76</v>
      </c>
      <c r="B1596" s="273" t="s">
        <v>92</v>
      </c>
      <c r="C1596" s="246">
        <f t="shared" si="45"/>
        <v>2019</v>
      </c>
      <c r="D1596" s="70" t="s">
        <v>7335</v>
      </c>
      <c r="E1596" s="29" t="s">
        <v>7336</v>
      </c>
      <c r="F1596" s="29" t="s">
        <v>7337</v>
      </c>
      <c r="G1596" s="54" t="s">
        <v>7121</v>
      </c>
      <c r="H1596" s="103">
        <v>2019</v>
      </c>
      <c r="I1596" s="111">
        <v>1</v>
      </c>
    </row>
    <row r="1597" spans="1:9" ht="33.75" x14ac:dyDescent="0.2">
      <c r="A1597" s="187" t="s">
        <v>76</v>
      </c>
      <c r="B1597" s="273" t="s">
        <v>92</v>
      </c>
      <c r="C1597" s="246">
        <f t="shared" si="45"/>
        <v>2019</v>
      </c>
      <c r="D1597" s="70" t="s">
        <v>7338</v>
      </c>
      <c r="E1597" s="29" t="s">
        <v>7339</v>
      </c>
      <c r="F1597" s="29" t="s">
        <v>7340</v>
      </c>
      <c r="G1597" s="54" t="s">
        <v>7121</v>
      </c>
      <c r="H1597" s="103">
        <v>2019</v>
      </c>
      <c r="I1597" s="83">
        <v>1</v>
      </c>
    </row>
    <row r="1598" spans="1:9" ht="33.75" x14ac:dyDescent="0.2">
      <c r="A1598" s="187" t="s">
        <v>76</v>
      </c>
      <c r="B1598" s="273" t="s">
        <v>92</v>
      </c>
      <c r="C1598" s="246">
        <f t="shared" si="45"/>
        <v>2019</v>
      </c>
      <c r="D1598" s="70" t="s">
        <v>7341</v>
      </c>
      <c r="E1598" s="29" t="s">
        <v>7342</v>
      </c>
      <c r="F1598" s="29" t="s">
        <v>7343</v>
      </c>
      <c r="G1598" s="54" t="s">
        <v>7121</v>
      </c>
      <c r="H1598" s="103">
        <v>2019</v>
      </c>
      <c r="I1598" s="83">
        <v>1</v>
      </c>
    </row>
    <row r="1599" spans="1:9" ht="33.75" x14ac:dyDescent="0.2">
      <c r="A1599" s="187" t="s">
        <v>76</v>
      </c>
      <c r="B1599" s="273" t="s">
        <v>92</v>
      </c>
      <c r="C1599" s="246">
        <f t="shared" si="45"/>
        <v>2019</v>
      </c>
      <c r="D1599" s="70" t="s">
        <v>7344</v>
      </c>
      <c r="E1599" s="29" t="s">
        <v>7345</v>
      </c>
      <c r="F1599" s="29" t="s">
        <v>7346</v>
      </c>
      <c r="G1599" s="54" t="s">
        <v>7121</v>
      </c>
      <c r="H1599" s="103">
        <v>2019</v>
      </c>
      <c r="I1599" s="151">
        <v>1</v>
      </c>
    </row>
    <row r="1600" spans="1:9" ht="33.75" x14ac:dyDescent="0.2">
      <c r="A1600" s="187" t="s">
        <v>76</v>
      </c>
      <c r="B1600" s="273" t="s">
        <v>92</v>
      </c>
      <c r="C1600" s="246">
        <f t="shared" si="45"/>
        <v>2019</v>
      </c>
      <c r="D1600" s="70" t="s">
        <v>7347</v>
      </c>
      <c r="E1600" s="29" t="s">
        <v>7348</v>
      </c>
      <c r="F1600" s="29" t="s">
        <v>7349</v>
      </c>
      <c r="G1600" s="54" t="s">
        <v>7121</v>
      </c>
      <c r="H1600" s="103">
        <v>2019</v>
      </c>
      <c r="I1600" s="111">
        <v>1</v>
      </c>
    </row>
    <row r="1601" spans="1:9" ht="33.75" x14ac:dyDescent="0.2">
      <c r="A1601" s="187" t="s">
        <v>76</v>
      </c>
      <c r="B1601" s="273" t="s">
        <v>92</v>
      </c>
      <c r="C1601" s="246">
        <f t="shared" si="45"/>
        <v>2020</v>
      </c>
      <c r="D1601" s="70" t="s">
        <v>7350</v>
      </c>
      <c r="E1601" s="29" t="s">
        <v>7351</v>
      </c>
      <c r="F1601" s="29" t="s">
        <v>7352</v>
      </c>
      <c r="G1601" s="54" t="s">
        <v>7121</v>
      </c>
      <c r="H1601" s="103">
        <v>2020</v>
      </c>
      <c r="I1601" s="83">
        <v>1</v>
      </c>
    </row>
    <row r="1602" spans="1:9" x14ac:dyDescent="0.2">
      <c r="A1602" s="606" t="s">
        <v>7353</v>
      </c>
      <c r="B1602" s="606"/>
      <c r="C1602" s="606"/>
      <c r="D1602" s="606"/>
      <c r="E1602" s="606"/>
      <c r="F1602" s="606"/>
      <c r="G1602" s="606"/>
      <c r="H1602" s="606"/>
      <c r="I1602" s="606"/>
    </row>
    <row r="1603" spans="1:9" s="340" customFormat="1" ht="33.75" x14ac:dyDescent="0.2">
      <c r="A1603" s="402" t="s">
        <v>76</v>
      </c>
      <c r="B1603" s="426" t="s">
        <v>94</v>
      </c>
      <c r="C1603" s="403">
        <f t="shared" ref="C1603:C1608" si="46">H1603</f>
        <v>2013</v>
      </c>
      <c r="D1603" s="250" t="s">
        <v>7354</v>
      </c>
      <c r="E1603" s="392" t="s">
        <v>7355</v>
      </c>
      <c r="F1603" s="392" t="s">
        <v>13380</v>
      </c>
      <c r="G1603" s="392" t="s">
        <v>7356</v>
      </c>
      <c r="H1603" s="393">
        <v>2013</v>
      </c>
      <c r="I1603" s="258" t="s">
        <v>4521</v>
      </c>
    </row>
    <row r="1604" spans="1:9" s="340" customFormat="1" ht="45" x14ac:dyDescent="0.2">
      <c r="A1604" s="402" t="s">
        <v>76</v>
      </c>
      <c r="B1604" s="426" t="s">
        <v>94</v>
      </c>
      <c r="C1604" s="403">
        <f t="shared" si="46"/>
        <v>2015</v>
      </c>
      <c r="D1604" s="250" t="s">
        <v>7357</v>
      </c>
      <c r="E1604" s="392" t="s">
        <v>7358</v>
      </c>
      <c r="F1604" s="392" t="s">
        <v>7359</v>
      </c>
      <c r="G1604" s="392"/>
      <c r="H1604" s="393">
        <v>2015</v>
      </c>
      <c r="I1604" s="258" t="s">
        <v>4521</v>
      </c>
    </row>
    <row r="1605" spans="1:9" s="340" customFormat="1" ht="33.75" x14ac:dyDescent="0.2">
      <c r="A1605" s="402" t="s">
        <v>76</v>
      </c>
      <c r="B1605" s="426" t="s">
        <v>94</v>
      </c>
      <c r="C1605" s="403">
        <f t="shared" si="46"/>
        <v>2015</v>
      </c>
      <c r="D1605" s="250" t="s">
        <v>7360</v>
      </c>
      <c r="E1605" s="392" t="s">
        <v>7361</v>
      </c>
      <c r="F1605" s="392" t="s">
        <v>7362</v>
      </c>
      <c r="G1605" s="392"/>
      <c r="H1605" s="393">
        <v>2015</v>
      </c>
      <c r="I1605" s="258" t="s">
        <v>4521</v>
      </c>
    </row>
    <row r="1606" spans="1:9" s="340" customFormat="1" ht="33.75" x14ac:dyDescent="0.2">
      <c r="A1606" s="402" t="s">
        <v>76</v>
      </c>
      <c r="B1606" s="426" t="s">
        <v>94</v>
      </c>
      <c r="C1606" s="403">
        <f t="shared" si="46"/>
        <v>2015</v>
      </c>
      <c r="D1606" s="250" t="s">
        <v>7363</v>
      </c>
      <c r="E1606" s="392" t="s">
        <v>7364</v>
      </c>
      <c r="F1606" s="392" t="s">
        <v>13381</v>
      </c>
      <c r="G1606" s="392"/>
      <c r="H1606" s="393">
        <v>2015</v>
      </c>
      <c r="I1606" s="258" t="s">
        <v>4521</v>
      </c>
    </row>
    <row r="1607" spans="1:9" s="340" customFormat="1" ht="33.75" x14ac:dyDescent="0.2">
      <c r="A1607" s="402" t="s">
        <v>76</v>
      </c>
      <c r="B1607" s="426" t="s">
        <v>94</v>
      </c>
      <c r="C1607" s="403">
        <f t="shared" si="46"/>
        <v>2019</v>
      </c>
      <c r="D1607" s="250" t="s">
        <v>7365</v>
      </c>
      <c r="E1607" s="392" t="s">
        <v>7366</v>
      </c>
      <c r="F1607" s="392" t="s">
        <v>7367</v>
      </c>
      <c r="G1607" s="392"/>
      <c r="H1607" s="393">
        <v>2019</v>
      </c>
      <c r="I1607" s="258" t="s">
        <v>4521</v>
      </c>
    </row>
    <row r="1608" spans="1:9" x14ac:dyDescent="0.2">
      <c r="A1608" s="187" t="s">
        <v>76</v>
      </c>
      <c r="B1608" s="273" t="s">
        <v>94</v>
      </c>
      <c r="C1608" s="246">
        <f t="shared" si="46"/>
        <v>0</v>
      </c>
      <c r="D1608" s="288"/>
      <c r="E1608" s="29"/>
      <c r="F1608" s="29"/>
      <c r="G1608" s="29"/>
      <c r="H1608" s="30"/>
      <c r="I1608" s="83"/>
    </row>
    <row r="1609" spans="1:9" x14ac:dyDescent="0.2">
      <c r="A1609" s="606" t="s">
        <v>7368</v>
      </c>
      <c r="B1609" s="606"/>
      <c r="C1609" s="606"/>
      <c r="D1609" s="606"/>
      <c r="E1609" s="606"/>
      <c r="F1609" s="606"/>
      <c r="G1609" s="606"/>
      <c r="H1609" s="606"/>
      <c r="I1609" s="606"/>
    </row>
    <row r="1610" spans="1:9" s="144" customFormat="1" ht="45" x14ac:dyDescent="0.2">
      <c r="A1610" s="187" t="s">
        <v>76</v>
      </c>
      <c r="B1610" s="255" t="s">
        <v>96</v>
      </c>
      <c r="C1610" s="256">
        <f t="shared" ref="C1610:C1615" si="47">H1610</f>
        <v>2014</v>
      </c>
      <c r="D1610" s="70" t="s">
        <v>7369</v>
      </c>
      <c r="E1610" s="154" t="s">
        <v>7370</v>
      </c>
      <c r="F1610" s="89" t="s">
        <v>7371</v>
      </c>
      <c r="G1610" s="89" t="s">
        <v>7372</v>
      </c>
      <c r="H1610" s="32">
        <v>2014</v>
      </c>
      <c r="I1610" s="111">
        <v>1</v>
      </c>
    </row>
    <row r="1611" spans="1:9" s="144" customFormat="1" ht="33.75" x14ac:dyDescent="0.2">
      <c r="A1611" s="187" t="s">
        <v>76</v>
      </c>
      <c r="B1611" s="255" t="s">
        <v>96</v>
      </c>
      <c r="C1611" s="256">
        <f t="shared" si="47"/>
        <v>2013</v>
      </c>
      <c r="D1611" s="70" t="s">
        <v>7373</v>
      </c>
      <c r="E1611" s="141" t="s">
        <v>7374</v>
      </c>
      <c r="F1611" s="29" t="s">
        <v>7375</v>
      </c>
      <c r="G1611" s="29"/>
      <c r="H1611" s="247">
        <v>2013</v>
      </c>
      <c r="I1611" s="111">
        <v>1</v>
      </c>
    </row>
    <row r="1612" spans="1:9" s="144" customFormat="1" ht="33.75" x14ac:dyDescent="0.2">
      <c r="A1612" s="187" t="s">
        <v>76</v>
      </c>
      <c r="B1612" s="255" t="s">
        <v>96</v>
      </c>
      <c r="C1612" s="256">
        <f t="shared" si="47"/>
        <v>2014</v>
      </c>
      <c r="D1612" s="70" t="s">
        <v>7376</v>
      </c>
      <c r="E1612" s="141" t="s">
        <v>2564</v>
      </c>
      <c r="F1612" s="38" t="s">
        <v>7377</v>
      </c>
      <c r="G1612" s="29"/>
      <c r="H1612" s="247">
        <v>2014</v>
      </c>
      <c r="I1612" s="111">
        <v>1</v>
      </c>
    </row>
    <row r="1613" spans="1:9" s="144" customFormat="1" ht="33.75" x14ac:dyDescent="0.2">
      <c r="A1613" s="187" t="s">
        <v>76</v>
      </c>
      <c r="B1613" s="255" t="s">
        <v>96</v>
      </c>
      <c r="C1613" s="256">
        <f t="shared" si="47"/>
        <v>2015</v>
      </c>
      <c r="D1613" s="70" t="s">
        <v>7378</v>
      </c>
      <c r="E1613" s="141" t="s">
        <v>7379</v>
      </c>
      <c r="F1613" s="29" t="s">
        <v>7380</v>
      </c>
      <c r="G1613" s="38" t="s">
        <v>7381</v>
      </c>
      <c r="H1613" s="247">
        <v>2015</v>
      </c>
      <c r="I1613" s="111">
        <v>1</v>
      </c>
    </row>
    <row r="1614" spans="1:9" s="144" customFormat="1" ht="33.75" x14ac:dyDescent="0.2">
      <c r="A1614" s="187" t="s">
        <v>76</v>
      </c>
      <c r="B1614" s="255" t="s">
        <v>96</v>
      </c>
      <c r="C1614" s="256">
        <f t="shared" si="47"/>
        <v>2017</v>
      </c>
      <c r="D1614" s="70" t="s">
        <v>7382</v>
      </c>
      <c r="E1614" s="341" t="s">
        <v>7383</v>
      </c>
      <c r="F1614" s="260" t="s">
        <v>7384</v>
      </c>
      <c r="G1614" s="29"/>
      <c r="H1614" s="247">
        <v>2017</v>
      </c>
      <c r="I1614" s="111">
        <v>1</v>
      </c>
    </row>
    <row r="1615" spans="1:9" x14ac:dyDescent="0.2">
      <c r="A1615" s="187" t="s">
        <v>76</v>
      </c>
      <c r="B1615" s="255" t="s">
        <v>96</v>
      </c>
      <c r="C1615" s="256">
        <f t="shared" si="47"/>
        <v>0</v>
      </c>
      <c r="D1615" s="288"/>
      <c r="E1615" s="28"/>
      <c r="F1615" s="29"/>
      <c r="G1615" s="29"/>
      <c r="H1615" s="32"/>
      <c r="I1615" s="83"/>
    </row>
    <row r="1616" spans="1:9" x14ac:dyDescent="0.2">
      <c r="A1616" s="606" t="s">
        <v>7385</v>
      </c>
      <c r="B1616" s="606"/>
      <c r="C1616" s="606"/>
      <c r="D1616" s="606"/>
      <c r="E1616" s="606"/>
      <c r="F1616" s="606"/>
      <c r="G1616" s="606"/>
      <c r="H1616" s="606"/>
      <c r="I1616" s="606"/>
    </row>
    <row r="1617" spans="1:9" ht="33.75" x14ac:dyDescent="0.2">
      <c r="A1617" s="187" t="s">
        <v>76</v>
      </c>
      <c r="B1617" s="273" t="s">
        <v>98</v>
      </c>
      <c r="C1617" s="246">
        <f t="shared" ref="C1617:C1626" si="48">H1617</f>
        <v>2007</v>
      </c>
      <c r="D1617" s="70" t="s">
        <v>7386</v>
      </c>
      <c r="E1617" s="45" t="s">
        <v>7387</v>
      </c>
      <c r="F1617" s="29" t="s">
        <v>7388</v>
      </c>
      <c r="G1617" s="38" t="s">
        <v>7389</v>
      </c>
      <c r="H1617" s="32">
        <v>2007</v>
      </c>
      <c r="I1617" s="111">
        <v>1</v>
      </c>
    </row>
    <row r="1618" spans="1:9" ht="31.5" x14ac:dyDescent="0.2">
      <c r="A1618" s="187" t="s">
        <v>76</v>
      </c>
      <c r="B1618" s="273" t="s">
        <v>98</v>
      </c>
      <c r="C1618" s="246">
        <f t="shared" si="48"/>
        <v>0</v>
      </c>
      <c r="D1618" s="299" t="s">
        <v>7390</v>
      </c>
      <c r="E1618" s="54" t="s">
        <v>7391</v>
      </c>
      <c r="F1618" s="45" t="s">
        <v>7392</v>
      </c>
      <c r="G1618" s="38" t="s">
        <v>7393</v>
      </c>
      <c r="H1618" s="30"/>
      <c r="I1618" s="83">
        <v>3</v>
      </c>
    </row>
    <row r="1619" spans="1:9" ht="33.75" x14ac:dyDescent="0.2">
      <c r="A1619" s="187" t="s">
        <v>76</v>
      </c>
      <c r="B1619" s="273" t="s">
        <v>98</v>
      </c>
      <c r="C1619" s="246">
        <f t="shared" si="48"/>
        <v>2004</v>
      </c>
      <c r="D1619" s="88" t="s">
        <v>7394</v>
      </c>
      <c r="E1619" s="45" t="s">
        <v>7395</v>
      </c>
      <c r="F1619" s="45" t="s">
        <v>7396</v>
      </c>
      <c r="G1619" s="38" t="s">
        <v>7397</v>
      </c>
      <c r="H1619" s="103">
        <v>2004</v>
      </c>
      <c r="I1619" s="111">
        <v>1</v>
      </c>
    </row>
    <row r="1620" spans="1:9" ht="33.75" x14ac:dyDescent="0.2">
      <c r="A1620" s="187" t="s">
        <v>76</v>
      </c>
      <c r="B1620" s="273" t="s">
        <v>98</v>
      </c>
      <c r="C1620" s="246">
        <f t="shared" si="48"/>
        <v>2004</v>
      </c>
      <c r="D1620" s="88" t="s">
        <v>7398</v>
      </c>
      <c r="E1620" s="45" t="s">
        <v>7399</v>
      </c>
      <c r="F1620" s="45" t="s">
        <v>7400</v>
      </c>
      <c r="G1620" s="38" t="s">
        <v>7401</v>
      </c>
      <c r="H1620" s="103">
        <v>2004</v>
      </c>
      <c r="I1620" s="111">
        <v>1</v>
      </c>
    </row>
    <row r="1621" spans="1:9" ht="33.75" x14ac:dyDescent="0.2">
      <c r="A1621" s="187" t="s">
        <v>76</v>
      </c>
      <c r="B1621" s="273" t="s">
        <v>98</v>
      </c>
      <c r="C1621" s="246">
        <f t="shared" si="48"/>
        <v>2004</v>
      </c>
      <c r="D1621" s="88" t="s">
        <v>7402</v>
      </c>
      <c r="E1621" s="45" t="s">
        <v>7403</v>
      </c>
      <c r="F1621" s="45" t="s">
        <v>7404</v>
      </c>
      <c r="G1621" s="38" t="s">
        <v>7405</v>
      </c>
      <c r="H1621" s="103">
        <v>2004</v>
      </c>
      <c r="I1621" s="111">
        <v>1</v>
      </c>
    </row>
    <row r="1622" spans="1:9" ht="33.75" x14ac:dyDescent="0.2">
      <c r="A1622" s="187" t="s">
        <v>76</v>
      </c>
      <c r="B1622" s="273" t="s">
        <v>98</v>
      </c>
      <c r="C1622" s="246">
        <f t="shared" si="48"/>
        <v>2004</v>
      </c>
      <c r="D1622" s="88" t="s">
        <v>7406</v>
      </c>
      <c r="E1622" s="45" t="s">
        <v>7407</v>
      </c>
      <c r="F1622" s="45" t="s">
        <v>7408</v>
      </c>
      <c r="G1622" s="38" t="s">
        <v>7409</v>
      </c>
      <c r="H1622" s="103">
        <v>2004</v>
      </c>
      <c r="I1622" s="111">
        <v>1</v>
      </c>
    </row>
    <row r="1623" spans="1:9" ht="33.75" x14ac:dyDescent="0.2">
      <c r="A1623" s="187" t="s">
        <v>76</v>
      </c>
      <c r="B1623" s="273" t="s">
        <v>98</v>
      </c>
      <c r="C1623" s="246">
        <f t="shared" si="48"/>
        <v>2007</v>
      </c>
      <c r="D1623" s="88" t="s">
        <v>7410</v>
      </c>
      <c r="E1623" s="45" t="s">
        <v>7411</v>
      </c>
      <c r="F1623" s="42" t="s">
        <v>7412</v>
      </c>
      <c r="G1623" s="38" t="s">
        <v>7413</v>
      </c>
      <c r="H1623" s="103">
        <v>2007</v>
      </c>
      <c r="I1623" s="111">
        <v>1</v>
      </c>
    </row>
    <row r="1624" spans="1:9" ht="33.75" x14ac:dyDescent="0.2">
      <c r="A1624" s="402" t="s">
        <v>76</v>
      </c>
      <c r="B1624" s="426" t="s">
        <v>98</v>
      </c>
      <c r="C1624" s="403">
        <f t="shared" si="48"/>
        <v>2007</v>
      </c>
      <c r="D1624" s="251" t="s">
        <v>7414</v>
      </c>
      <c r="E1624" s="406" t="s">
        <v>7415</v>
      </c>
      <c r="F1624" s="406" t="s">
        <v>7416</v>
      </c>
      <c r="G1624" s="136" t="s">
        <v>7417</v>
      </c>
      <c r="H1624" s="393">
        <v>2007</v>
      </c>
      <c r="I1624" s="258" t="s">
        <v>6061</v>
      </c>
    </row>
    <row r="1625" spans="1:9" ht="33.75" x14ac:dyDescent="0.2">
      <c r="A1625" s="187" t="s">
        <v>76</v>
      </c>
      <c r="B1625" s="273" t="s">
        <v>98</v>
      </c>
      <c r="C1625" s="246">
        <f t="shared" si="48"/>
        <v>2008</v>
      </c>
      <c r="D1625" s="70" t="s">
        <v>7418</v>
      </c>
      <c r="E1625" s="45" t="s">
        <v>7419</v>
      </c>
      <c r="F1625" s="29" t="s">
        <v>7420</v>
      </c>
      <c r="G1625" s="38" t="s">
        <v>7421</v>
      </c>
      <c r="H1625" s="87">
        <v>2008</v>
      </c>
      <c r="I1625" s="111">
        <v>1</v>
      </c>
    </row>
    <row r="1626" spans="1:9" x14ac:dyDescent="0.2">
      <c r="A1626" s="187" t="s">
        <v>76</v>
      </c>
      <c r="B1626" s="273" t="s">
        <v>98</v>
      </c>
      <c r="C1626" s="246">
        <f t="shared" si="48"/>
        <v>0</v>
      </c>
      <c r="D1626" s="31"/>
      <c r="E1626" s="29"/>
      <c r="F1626" s="29"/>
      <c r="G1626" s="29"/>
      <c r="H1626" s="32"/>
      <c r="I1626" s="83"/>
    </row>
    <row r="1627" spans="1:9" x14ac:dyDescent="0.2">
      <c r="A1627" s="606" t="s">
        <v>7422</v>
      </c>
      <c r="B1627" s="606"/>
      <c r="C1627" s="606"/>
      <c r="D1627" s="606"/>
      <c r="E1627" s="606"/>
      <c r="F1627" s="606"/>
      <c r="G1627" s="606"/>
      <c r="H1627" s="606"/>
      <c r="I1627" s="606"/>
    </row>
    <row r="1628" spans="1:9" ht="22.5" x14ac:dyDescent="0.2">
      <c r="A1628" s="187" t="s">
        <v>76</v>
      </c>
      <c r="B1628" s="273" t="s">
        <v>100</v>
      </c>
      <c r="C1628" s="246">
        <f t="shared" ref="C1628:C1641" si="49">H1628</f>
        <v>2005</v>
      </c>
      <c r="D1628" s="88">
        <v>1</v>
      </c>
      <c r="E1628" s="45" t="s">
        <v>7423</v>
      </c>
      <c r="F1628" s="45" t="s">
        <v>7424</v>
      </c>
      <c r="G1628" s="38" t="s">
        <v>7425</v>
      </c>
      <c r="H1628" s="32">
        <v>2005</v>
      </c>
      <c r="I1628" s="111">
        <v>1</v>
      </c>
    </row>
    <row r="1629" spans="1:9" ht="22.5" x14ac:dyDescent="0.2">
      <c r="A1629" s="187" t="s">
        <v>76</v>
      </c>
      <c r="B1629" s="273" t="s">
        <v>100</v>
      </c>
      <c r="C1629" s="246">
        <f t="shared" si="49"/>
        <v>2005</v>
      </c>
      <c r="D1629" s="88">
        <v>2</v>
      </c>
      <c r="E1629" s="45" t="s">
        <v>7432</v>
      </c>
      <c r="F1629" s="45" t="s">
        <v>7433</v>
      </c>
      <c r="G1629" s="38" t="s">
        <v>7425</v>
      </c>
      <c r="H1629" s="32">
        <v>2005</v>
      </c>
      <c r="I1629" s="111">
        <v>1</v>
      </c>
    </row>
    <row r="1630" spans="1:9" ht="22.5" x14ac:dyDescent="0.2">
      <c r="A1630" s="187" t="s">
        <v>76</v>
      </c>
      <c r="B1630" s="273" t="s">
        <v>100</v>
      </c>
      <c r="C1630" s="246">
        <f t="shared" si="49"/>
        <v>2005</v>
      </c>
      <c r="D1630" s="88">
        <v>3</v>
      </c>
      <c r="E1630" s="45" t="s">
        <v>7434</v>
      </c>
      <c r="F1630" s="45" t="s">
        <v>7435</v>
      </c>
      <c r="G1630" s="38" t="s">
        <v>7425</v>
      </c>
      <c r="H1630" s="32">
        <v>2005</v>
      </c>
      <c r="I1630" s="111">
        <v>1</v>
      </c>
    </row>
    <row r="1631" spans="1:9" ht="22.5" x14ac:dyDescent="0.2">
      <c r="A1631" s="187" t="s">
        <v>76</v>
      </c>
      <c r="B1631" s="273" t="s">
        <v>100</v>
      </c>
      <c r="C1631" s="246">
        <f t="shared" si="49"/>
        <v>2006</v>
      </c>
      <c r="D1631" s="88">
        <v>1</v>
      </c>
      <c r="E1631" s="45" t="s">
        <v>7426</v>
      </c>
      <c r="F1631" s="45" t="s">
        <v>7427</v>
      </c>
      <c r="G1631" s="38" t="s">
        <v>7425</v>
      </c>
      <c r="H1631" s="32">
        <v>2006</v>
      </c>
      <c r="I1631" s="111">
        <v>1</v>
      </c>
    </row>
    <row r="1632" spans="1:9" ht="22.5" x14ac:dyDescent="0.2">
      <c r="A1632" s="187" t="s">
        <v>76</v>
      </c>
      <c r="B1632" s="273" t="s">
        <v>100</v>
      </c>
      <c r="C1632" s="246">
        <f t="shared" si="49"/>
        <v>2006</v>
      </c>
      <c r="D1632" s="88">
        <v>2</v>
      </c>
      <c r="E1632" s="45" t="s">
        <v>7428</v>
      </c>
      <c r="F1632" s="45" t="s">
        <v>7429</v>
      </c>
      <c r="G1632" s="38" t="s">
        <v>7425</v>
      </c>
      <c r="H1632" s="32">
        <v>2006</v>
      </c>
      <c r="I1632" s="111">
        <v>1</v>
      </c>
    </row>
    <row r="1633" spans="1:9" ht="22.5" x14ac:dyDescent="0.2">
      <c r="A1633" s="187" t="s">
        <v>76</v>
      </c>
      <c r="B1633" s="273" t="s">
        <v>100</v>
      </c>
      <c r="C1633" s="246">
        <f t="shared" si="49"/>
        <v>2006</v>
      </c>
      <c r="D1633" s="60">
        <v>3</v>
      </c>
      <c r="E1633" s="44" t="s">
        <v>7436</v>
      </c>
      <c r="F1633" s="44" t="s">
        <v>7437</v>
      </c>
      <c r="G1633" s="38" t="s">
        <v>7425</v>
      </c>
      <c r="H1633" s="35">
        <v>2006</v>
      </c>
      <c r="I1633" s="241">
        <v>1</v>
      </c>
    </row>
    <row r="1634" spans="1:9" ht="22.5" x14ac:dyDescent="0.2">
      <c r="A1634" s="187" t="s">
        <v>76</v>
      </c>
      <c r="B1634" s="273" t="s">
        <v>100</v>
      </c>
      <c r="C1634" s="246">
        <f t="shared" si="49"/>
        <v>2009</v>
      </c>
      <c r="D1634" s="70">
        <v>1</v>
      </c>
      <c r="E1634" s="29" t="s">
        <v>7438</v>
      </c>
      <c r="F1634" s="29" t="s">
        <v>7439</v>
      </c>
      <c r="G1634" s="38" t="s">
        <v>7425</v>
      </c>
      <c r="H1634" s="70">
        <v>2009</v>
      </c>
      <c r="I1634" s="111">
        <v>1</v>
      </c>
    </row>
    <row r="1635" spans="1:9" ht="22.5" x14ac:dyDescent="0.2">
      <c r="A1635" s="187" t="s">
        <v>76</v>
      </c>
      <c r="B1635" s="273" t="s">
        <v>100</v>
      </c>
      <c r="C1635" s="246">
        <f t="shared" si="49"/>
        <v>2012</v>
      </c>
      <c r="D1635" s="70">
        <v>1</v>
      </c>
      <c r="E1635" s="29" t="s">
        <v>7440</v>
      </c>
      <c r="F1635" s="29" t="s">
        <v>7441</v>
      </c>
      <c r="G1635" s="38" t="s">
        <v>7425</v>
      </c>
      <c r="H1635" s="103">
        <v>2012</v>
      </c>
      <c r="I1635" s="111">
        <v>1</v>
      </c>
    </row>
    <row r="1636" spans="1:9" ht="22.5" x14ac:dyDescent="0.2">
      <c r="A1636" s="187" t="s">
        <v>76</v>
      </c>
      <c r="B1636" s="273" t="s">
        <v>100</v>
      </c>
      <c r="C1636" s="246">
        <f t="shared" si="49"/>
        <v>2012</v>
      </c>
      <c r="D1636" s="70">
        <v>2</v>
      </c>
      <c r="E1636" s="29" t="s">
        <v>7442</v>
      </c>
      <c r="F1636" s="29" t="s">
        <v>7443</v>
      </c>
      <c r="G1636" s="38" t="s">
        <v>7425</v>
      </c>
      <c r="H1636" s="103">
        <v>2012</v>
      </c>
      <c r="I1636" s="111">
        <v>1</v>
      </c>
    </row>
    <row r="1637" spans="1:9" ht="22.5" x14ac:dyDescent="0.2">
      <c r="A1637" s="187" t="s">
        <v>76</v>
      </c>
      <c r="B1637" s="273" t="s">
        <v>100</v>
      </c>
      <c r="C1637" s="246">
        <f t="shared" si="49"/>
        <v>2014</v>
      </c>
      <c r="D1637" s="70">
        <v>1</v>
      </c>
      <c r="E1637" s="29" t="s">
        <v>7444</v>
      </c>
      <c r="F1637" s="29" t="s">
        <v>7445</v>
      </c>
      <c r="G1637" s="38" t="s">
        <v>7425</v>
      </c>
      <c r="H1637" s="103">
        <v>2014</v>
      </c>
      <c r="I1637" s="111">
        <v>1</v>
      </c>
    </row>
    <row r="1638" spans="1:9" ht="22.5" x14ac:dyDescent="0.2">
      <c r="A1638" s="187" t="s">
        <v>76</v>
      </c>
      <c r="B1638" s="273" t="s">
        <v>100</v>
      </c>
      <c r="C1638" s="246">
        <f t="shared" si="49"/>
        <v>2014</v>
      </c>
      <c r="D1638" s="70">
        <v>2</v>
      </c>
      <c r="E1638" s="29" t="s">
        <v>7446</v>
      </c>
      <c r="F1638" s="29" t="s">
        <v>7447</v>
      </c>
      <c r="G1638" s="38" t="s">
        <v>7425</v>
      </c>
      <c r="H1638" s="103">
        <v>2014</v>
      </c>
      <c r="I1638" s="111">
        <v>1</v>
      </c>
    </row>
    <row r="1639" spans="1:9" ht="22.5" x14ac:dyDescent="0.2">
      <c r="A1639" s="187" t="s">
        <v>76</v>
      </c>
      <c r="B1639" s="273" t="s">
        <v>100</v>
      </c>
      <c r="C1639" s="246">
        <f t="shared" si="49"/>
        <v>2015</v>
      </c>
      <c r="D1639" s="70">
        <v>1</v>
      </c>
      <c r="E1639" s="29" t="s">
        <v>7448</v>
      </c>
      <c r="F1639" s="29" t="s">
        <v>7449</v>
      </c>
      <c r="G1639" s="38" t="s">
        <v>7425</v>
      </c>
      <c r="H1639" s="103">
        <v>2015</v>
      </c>
      <c r="I1639" s="111">
        <v>1</v>
      </c>
    </row>
    <row r="1640" spans="1:9" ht="22.5" x14ac:dyDescent="0.2">
      <c r="A1640" s="187" t="s">
        <v>76</v>
      </c>
      <c r="B1640" s="273" t="s">
        <v>100</v>
      </c>
      <c r="C1640" s="246">
        <f t="shared" si="49"/>
        <v>2015</v>
      </c>
      <c r="D1640" s="70">
        <v>2</v>
      </c>
      <c r="E1640" s="29" t="s">
        <v>7450</v>
      </c>
      <c r="F1640" s="29" t="s">
        <v>7451</v>
      </c>
      <c r="G1640" s="38" t="s">
        <v>7425</v>
      </c>
      <c r="H1640" s="103">
        <v>2015</v>
      </c>
      <c r="I1640" s="111">
        <v>1</v>
      </c>
    </row>
    <row r="1641" spans="1:9" ht="22.5" x14ac:dyDescent="0.2">
      <c r="A1641" s="187" t="s">
        <v>76</v>
      </c>
      <c r="B1641" s="273" t="s">
        <v>100</v>
      </c>
      <c r="C1641" s="246">
        <f t="shared" si="49"/>
        <v>2016</v>
      </c>
      <c r="D1641" s="70">
        <v>1</v>
      </c>
      <c r="E1641" s="29" t="s">
        <v>7452</v>
      </c>
      <c r="F1641" s="29" t="s">
        <v>7453</v>
      </c>
      <c r="G1641" s="38" t="s">
        <v>7425</v>
      </c>
      <c r="H1641" s="103">
        <v>2016</v>
      </c>
      <c r="I1641" s="111">
        <v>1</v>
      </c>
    </row>
    <row r="1643" spans="1:9" ht="22.5" x14ac:dyDescent="0.2">
      <c r="A1643" s="187" t="s">
        <v>76</v>
      </c>
      <c r="B1643" s="273" t="s">
        <v>100</v>
      </c>
      <c r="C1643" s="246">
        <f>H1643</f>
        <v>0</v>
      </c>
      <c r="D1643" s="31"/>
      <c r="E1643" s="29"/>
      <c r="F1643" s="29"/>
      <c r="G1643" s="38" t="s">
        <v>7425</v>
      </c>
      <c r="H1643" s="32"/>
      <c r="I1643" s="83"/>
    </row>
    <row r="1644" spans="1:9" x14ac:dyDescent="0.2">
      <c r="A1644" s="187" t="s">
        <v>76</v>
      </c>
      <c r="B1644" s="273" t="s">
        <v>100</v>
      </c>
      <c r="C1644" s="246">
        <f>H1644</f>
        <v>0</v>
      </c>
      <c r="D1644" s="288"/>
      <c r="E1644" s="29"/>
      <c r="F1644" s="29"/>
      <c r="G1644" s="29"/>
      <c r="H1644" s="30"/>
      <c r="I1644" s="83"/>
    </row>
    <row r="1645" spans="1:9" x14ac:dyDescent="0.2">
      <c r="A1645" s="607" t="s">
        <v>7454</v>
      </c>
      <c r="B1645" s="607"/>
      <c r="C1645" s="607"/>
      <c r="D1645" s="607"/>
      <c r="E1645" s="607"/>
      <c r="F1645" s="607"/>
      <c r="G1645" s="607"/>
      <c r="H1645" s="607"/>
      <c r="I1645" s="607"/>
    </row>
    <row r="1646" spans="1:9" ht="45" x14ac:dyDescent="0.2">
      <c r="A1646" s="187" t="s">
        <v>76</v>
      </c>
      <c r="B1646" s="273" t="s">
        <v>102</v>
      </c>
      <c r="C1646" s="246">
        <f t="shared" ref="C1646:C1677" si="50">H1646</f>
        <v>0</v>
      </c>
      <c r="D1646" s="70" t="s">
        <v>7455</v>
      </c>
      <c r="E1646" s="29" t="s">
        <v>7456</v>
      </c>
      <c r="F1646" s="45" t="s">
        <v>7457</v>
      </c>
      <c r="G1646" s="38" t="s">
        <v>7458</v>
      </c>
      <c r="H1646" s="182"/>
      <c r="I1646" s="83"/>
    </row>
    <row r="1647" spans="1:9" ht="22.5" x14ac:dyDescent="0.2">
      <c r="A1647" s="187" t="s">
        <v>76</v>
      </c>
      <c r="B1647" s="273" t="s">
        <v>102</v>
      </c>
      <c r="C1647" s="246">
        <f t="shared" si="50"/>
        <v>0</v>
      </c>
      <c r="D1647" s="70" t="s">
        <v>7459</v>
      </c>
      <c r="E1647" s="29" t="s">
        <v>7460</v>
      </c>
      <c r="F1647" s="45" t="s">
        <v>7461</v>
      </c>
      <c r="G1647" s="38" t="s">
        <v>7458</v>
      </c>
      <c r="H1647" s="182"/>
      <c r="I1647" s="111"/>
    </row>
    <row r="1648" spans="1:9" ht="22.5" x14ac:dyDescent="0.2">
      <c r="A1648" s="187" t="s">
        <v>76</v>
      </c>
      <c r="B1648" s="273" t="s">
        <v>102</v>
      </c>
      <c r="C1648" s="246">
        <f t="shared" si="50"/>
        <v>0</v>
      </c>
      <c r="D1648" s="70" t="s">
        <v>7462</v>
      </c>
      <c r="E1648" s="29" t="s">
        <v>7463</v>
      </c>
      <c r="F1648" s="42" t="s">
        <v>7464</v>
      </c>
      <c r="G1648" s="38" t="s">
        <v>7458</v>
      </c>
      <c r="H1648" s="277"/>
      <c r="I1648" s="111"/>
    </row>
    <row r="1649" spans="1:9" ht="22.5" x14ac:dyDescent="0.2">
      <c r="A1649" s="187" t="s">
        <v>76</v>
      </c>
      <c r="B1649" s="273" t="s">
        <v>102</v>
      </c>
      <c r="C1649" s="246">
        <f t="shared" si="50"/>
        <v>0</v>
      </c>
      <c r="D1649" s="70" t="s">
        <v>7465</v>
      </c>
      <c r="E1649" s="29" t="s">
        <v>7466</v>
      </c>
      <c r="F1649" s="45" t="s">
        <v>7467</v>
      </c>
      <c r="G1649" s="38" t="s">
        <v>7458</v>
      </c>
      <c r="H1649" s="182"/>
      <c r="I1649" s="111"/>
    </row>
    <row r="1650" spans="1:9" ht="33.75" x14ac:dyDescent="0.2">
      <c r="A1650" s="187" t="s">
        <v>76</v>
      </c>
      <c r="B1650" s="273" t="s">
        <v>102</v>
      </c>
      <c r="C1650" s="246">
        <f t="shared" si="50"/>
        <v>0</v>
      </c>
      <c r="D1650" s="70" t="s">
        <v>7468</v>
      </c>
      <c r="E1650" s="29" t="s">
        <v>7469</v>
      </c>
      <c r="F1650" s="45" t="s">
        <v>3748</v>
      </c>
      <c r="G1650" s="38" t="s">
        <v>7458</v>
      </c>
      <c r="H1650" s="276"/>
      <c r="I1650" s="111"/>
    </row>
    <row r="1651" spans="1:9" ht="22.5" x14ac:dyDescent="0.2">
      <c r="A1651" s="187" t="s">
        <v>76</v>
      </c>
      <c r="B1651" s="273" t="s">
        <v>102</v>
      </c>
      <c r="C1651" s="246">
        <f t="shared" si="50"/>
        <v>1992</v>
      </c>
      <c r="D1651" s="70">
        <v>1</v>
      </c>
      <c r="E1651" s="29" t="s">
        <v>7470</v>
      </c>
      <c r="F1651" s="45" t="s">
        <v>7471</v>
      </c>
      <c r="G1651" s="38" t="s">
        <v>7458</v>
      </c>
      <c r="H1651" s="182">
        <v>1992</v>
      </c>
      <c r="I1651" s="111">
        <v>1</v>
      </c>
    </row>
    <row r="1652" spans="1:9" ht="45" x14ac:dyDescent="0.2">
      <c r="A1652" s="187" t="s">
        <v>76</v>
      </c>
      <c r="B1652" s="273" t="s">
        <v>102</v>
      </c>
      <c r="C1652" s="246">
        <f t="shared" si="50"/>
        <v>1977</v>
      </c>
      <c r="D1652" s="70" t="s">
        <v>7472</v>
      </c>
      <c r="E1652" s="29" t="s">
        <v>7473</v>
      </c>
      <c r="F1652" s="42" t="s">
        <v>7474</v>
      </c>
      <c r="G1652" s="38" t="s">
        <v>7458</v>
      </c>
      <c r="H1652" s="277">
        <v>1977</v>
      </c>
      <c r="I1652" s="111"/>
    </row>
    <row r="1653" spans="1:9" ht="45" x14ac:dyDescent="0.2">
      <c r="A1653" s="187" t="s">
        <v>76</v>
      </c>
      <c r="B1653" s="273" t="s">
        <v>102</v>
      </c>
      <c r="C1653" s="246">
        <f t="shared" si="50"/>
        <v>1979</v>
      </c>
      <c r="D1653" s="70" t="s">
        <v>7475</v>
      </c>
      <c r="E1653" s="29" t="s">
        <v>7476</v>
      </c>
      <c r="F1653" s="38" t="s">
        <v>7477</v>
      </c>
      <c r="G1653" s="38" t="s">
        <v>7458</v>
      </c>
      <c r="H1653" s="103">
        <v>1979</v>
      </c>
      <c r="I1653" s="111"/>
    </row>
    <row r="1654" spans="1:9" ht="45" x14ac:dyDescent="0.2">
      <c r="A1654" s="187" t="s">
        <v>76</v>
      </c>
      <c r="B1654" s="273" t="s">
        <v>102</v>
      </c>
      <c r="C1654" s="246">
        <f t="shared" si="50"/>
        <v>1979</v>
      </c>
      <c r="D1654" s="70" t="s">
        <v>7478</v>
      </c>
      <c r="E1654" s="29" t="s">
        <v>7479</v>
      </c>
      <c r="F1654" s="38" t="s">
        <v>7480</v>
      </c>
      <c r="G1654" s="38" t="s">
        <v>7458</v>
      </c>
      <c r="H1654" s="103">
        <v>1979</v>
      </c>
      <c r="I1654" s="111"/>
    </row>
    <row r="1655" spans="1:9" ht="45" x14ac:dyDescent="0.2">
      <c r="A1655" s="187" t="s">
        <v>76</v>
      </c>
      <c r="B1655" s="273" t="s">
        <v>102</v>
      </c>
      <c r="C1655" s="246">
        <f t="shared" si="50"/>
        <v>1980</v>
      </c>
      <c r="D1655" s="70" t="s">
        <v>7481</v>
      </c>
      <c r="E1655" s="29" t="s">
        <v>7482</v>
      </c>
      <c r="F1655" s="38" t="s">
        <v>7483</v>
      </c>
      <c r="G1655" s="38" t="s">
        <v>7458</v>
      </c>
      <c r="H1655" s="103">
        <v>1980</v>
      </c>
      <c r="I1655" s="111"/>
    </row>
    <row r="1656" spans="1:9" ht="22.5" x14ac:dyDescent="0.2">
      <c r="A1656" s="187" t="s">
        <v>76</v>
      </c>
      <c r="B1656" s="273" t="s">
        <v>102</v>
      </c>
      <c r="C1656" s="246">
        <f t="shared" si="50"/>
        <v>1985</v>
      </c>
      <c r="D1656" s="70" t="s">
        <v>7484</v>
      </c>
      <c r="E1656" s="29" t="s">
        <v>7485</v>
      </c>
      <c r="F1656" s="29" t="s">
        <v>7486</v>
      </c>
      <c r="G1656" s="38" t="s">
        <v>7458</v>
      </c>
      <c r="H1656" s="103">
        <v>1985</v>
      </c>
      <c r="I1656" s="111">
        <v>2</v>
      </c>
    </row>
    <row r="1657" spans="1:9" ht="45" x14ac:dyDescent="0.2">
      <c r="A1657" s="187" t="s">
        <v>76</v>
      </c>
      <c r="B1657" s="273" t="s">
        <v>102</v>
      </c>
      <c r="C1657" s="246">
        <f t="shared" si="50"/>
        <v>1988</v>
      </c>
      <c r="D1657" s="88" t="s">
        <v>7487</v>
      </c>
      <c r="E1657" s="45" t="s">
        <v>1469</v>
      </c>
      <c r="F1657" s="42" t="s">
        <v>7488</v>
      </c>
      <c r="G1657" s="38" t="s">
        <v>7458</v>
      </c>
      <c r="H1657" s="103">
        <v>1988</v>
      </c>
      <c r="I1657" s="111"/>
    </row>
    <row r="1658" spans="1:9" ht="22.5" x14ac:dyDescent="0.2">
      <c r="A1658" s="187" t="s">
        <v>76</v>
      </c>
      <c r="B1658" s="273" t="s">
        <v>102</v>
      </c>
      <c r="C1658" s="246">
        <f t="shared" si="50"/>
        <v>1990</v>
      </c>
      <c r="D1658" s="70" t="s">
        <v>7489</v>
      </c>
      <c r="E1658" s="45" t="s">
        <v>7490</v>
      </c>
      <c r="F1658" s="45" t="s">
        <v>7491</v>
      </c>
      <c r="G1658" s="38" t="s">
        <v>7458</v>
      </c>
      <c r="H1658" s="87">
        <v>1990</v>
      </c>
      <c r="I1658" s="111"/>
    </row>
    <row r="1659" spans="1:9" ht="45" x14ac:dyDescent="0.2">
      <c r="A1659" s="187" t="s">
        <v>76</v>
      </c>
      <c r="B1659" s="273" t="s">
        <v>102</v>
      </c>
      <c r="C1659" s="246">
        <f t="shared" si="50"/>
        <v>1990</v>
      </c>
      <c r="D1659" s="88" t="s">
        <v>7492</v>
      </c>
      <c r="E1659" s="45" t="s">
        <v>7493</v>
      </c>
      <c r="F1659" s="45" t="s">
        <v>7494</v>
      </c>
      <c r="G1659" s="38" t="s">
        <v>7458</v>
      </c>
      <c r="H1659" s="103">
        <v>1990</v>
      </c>
      <c r="I1659" s="111"/>
    </row>
    <row r="1660" spans="1:9" ht="45" x14ac:dyDescent="0.2">
      <c r="A1660" s="187" t="s">
        <v>76</v>
      </c>
      <c r="B1660" s="273" t="s">
        <v>102</v>
      </c>
      <c r="C1660" s="246">
        <f t="shared" si="50"/>
        <v>1992</v>
      </c>
      <c r="D1660" s="88" t="s">
        <v>7495</v>
      </c>
      <c r="E1660" s="45" t="s">
        <v>7496</v>
      </c>
      <c r="F1660" s="42" t="s">
        <v>7497</v>
      </c>
      <c r="G1660" s="38" t="s">
        <v>7458</v>
      </c>
      <c r="H1660" s="103">
        <v>1992</v>
      </c>
      <c r="I1660" s="111"/>
    </row>
    <row r="1661" spans="1:9" ht="33.75" x14ac:dyDescent="0.2">
      <c r="A1661" s="187" t="s">
        <v>76</v>
      </c>
      <c r="B1661" s="273" t="s">
        <v>102</v>
      </c>
      <c r="C1661" s="246">
        <f t="shared" si="50"/>
        <v>1995</v>
      </c>
      <c r="D1661" s="88" t="s">
        <v>7498</v>
      </c>
      <c r="E1661" s="45" t="s">
        <v>7499</v>
      </c>
      <c r="F1661" s="42" t="s">
        <v>7500</v>
      </c>
      <c r="G1661" s="38" t="s">
        <v>7458</v>
      </c>
      <c r="H1661" s="103">
        <v>1995</v>
      </c>
      <c r="I1661" s="111"/>
    </row>
    <row r="1662" spans="1:9" ht="33.75" x14ac:dyDescent="0.2">
      <c r="A1662" s="187" t="s">
        <v>76</v>
      </c>
      <c r="B1662" s="273" t="s">
        <v>102</v>
      </c>
      <c r="C1662" s="246">
        <f t="shared" si="50"/>
        <v>1996</v>
      </c>
      <c r="D1662" s="88" t="s">
        <v>7501</v>
      </c>
      <c r="E1662" s="45" t="s">
        <v>7502</v>
      </c>
      <c r="F1662" s="45" t="s">
        <v>7503</v>
      </c>
      <c r="G1662" s="38" t="s">
        <v>7458</v>
      </c>
      <c r="H1662" s="103">
        <v>1996</v>
      </c>
      <c r="I1662" s="111"/>
    </row>
    <row r="1663" spans="1:9" ht="45" x14ac:dyDescent="0.2">
      <c r="A1663" s="187" t="s">
        <v>76</v>
      </c>
      <c r="B1663" s="273" t="s">
        <v>102</v>
      </c>
      <c r="C1663" s="246">
        <f t="shared" si="50"/>
        <v>1997</v>
      </c>
      <c r="D1663" s="88" t="s">
        <v>7504</v>
      </c>
      <c r="E1663" s="45" t="s">
        <v>7505</v>
      </c>
      <c r="F1663" s="45" t="s">
        <v>7506</v>
      </c>
      <c r="G1663" s="38" t="s">
        <v>7458</v>
      </c>
      <c r="H1663" s="103">
        <v>1997</v>
      </c>
      <c r="I1663" s="111"/>
    </row>
    <row r="1664" spans="1:9" ht="45" x14ac:dyDescent="0.2">
      <c r="A1664" s="187" t="s">
        <v>76</v>
      </c>
      <c r="B1664" s="273" t="s">
        <v>102</v>
      </c>
      <c r="C1664" s="246">
        <f t="shared" si="50"/>
        <v>1998</v>
      </c>
      <c r="D1664" s="88" t="s">
        <v>7507</v>
      </c>
      <c r="E1664" s="45" t="s">
        <v>7508</v>
      </c>
      <c r="F1664" s="45" t="s">
        <v>7509</v>
      </c>
      <c r="G1664" s="38" t="s">
        <v>7458</v>
      </c>
      <c r="H1664" s="103">
        <v>1998</v>
      </c>
      <c r="I1664" s="111"/>
    </row>
    <row r="1665" spans="1:9" ht="45" x14ac:dyDescent="0.2">
      <c r="A1665" s="187" t="s">
        <v>76</v>
      </c>
      <c r="B1665" s="273" t="s">
        <v>102</v>
      </c>
      <c r="C1665" s="246">
        <f t="shared" si="50"/>
        <v>1998</v>
      </c>
      <c r="D1665" s="88" t="s">
        <v>7510</v>
      </c>
      <c r="E1665" s="45" t="s">
        <v>7511</v>
      </c>
      <c r="F1665" s="45" t="s">
        <v>7512</v>
      </c>
      <c r="G1665" s="38" t="s">
        <v>7458</v>
      </c>
      <c r="H1665" s="103">
        <v>1998</v>
      </c>
      <c r="I1665" s="111"/>
    </row>
    <row r="1666" spans="1:9" ht="33.75" x14ac:dyDescent="0.2">
      <c r="A1666" s="187" t="s">
        <v>76</v>
      </c>
      <c r="B1666" s="273" t="s">
        <v>102</v>
      </c>
      <c r="C1666" s="246">
        <f t="shared" si="50"/>
        <v>1999</v>
      </c>
      <c r="D1666" s="88" t="s">
        <v>7513</v>
      </c>
      <c r="E1666" s="45" t="s">
        <v>7514</v>
      </c>
      <c r="F1666" s="45" t="s">
        <v>7515</v>
      </c>
      <c r="G1666" s="38" t="s">
        <v>7458</v>
      </c>
      <c r="H1666" s="103">
        <v>1999</v>
      </c>
      <c r="I1666" s="111"/>
    </row>
    <row r="1667" spans="1:9" ht="33.75" x14ac:dyDescent="0.2">
      <c r="A1667" s="187" t="s">
        <v>76</v>
      </c>
      <c r="B1667" s="273" t="s">
        <v>102</v>
      </c>
      <c r="C1667" s="246">
        <f t="shared" si="50"/>
        <v>1999</v>
      </c>
      <c r="D1667" s="88" t="s">
        <v>7516</v>
      </c>
      <c r="E1667" s="45" t="s">
        <v>7517</v>
      </c>
      <c r="F1667" s="45" t="s">
        <v>7518</v>
      </c>
      <c r="G1667" s="38" t="s">
        <v>7458</v>
      </c>
      <c r="H1667" s="103">
        <v>1999</v>
      </c>
      <c r="I1667" s="111"/>
    </row>
    <row r="1668" spans="1:9" ht="45" x14ac:dyDescent="0.2">
      <c r="A1668" s="187" t="s">
        <v>76</v>
      </c>
      <c r="B1668" s="273" t="s">
        <v>102</v>
      </c>
      <c r="C1668" s="246">
        <f t="shared" si="50"/>
        <v>1999</v>
      </c>
      <c r="D1668" s="88" t="s">
        <v>7519</v>
      </c>
      <c r="E1668" s="45" t="s">
        <v>7520</v>
      </c>
      <c r="F1668" s="45" t="s">
        <v>7521</v>
      </c>
      <c r="G1668" s="38" t="s">
        <v>7458</v>
      </c>
      <c r="H1668" s="103">
        <v>1999</v>
      </c>
      <c r="I1668" s="111"/>
    </row>
    <row r="1669" spans="1:9" ht="45" x14ac:dyDescent="0.2">
      <c r="A1669" s="187" t="s">
        <v>76</v>
      </c>
      <c r="B1669" s="273" t="s">
        <v>102</v>
      </c>
      <c r="C1669" s="246">
        <f t="shared" si="50"/>
        <v>2000</v>
      </c>
      <c r="D1669" s="88" t="s">
        <v>7522</v>
      </c>
      <c r="E1669" s="45" t="s">
        <v>7523</v>
      </c>
      <c r="F1669" s="45" t="s">
        <v>7524</v>
      </c>
      <c r="G1669" s="38" t="s">
        <v>7458</v>
      </c>
      <c r="H1669" s="103">
        <v>2000</v>
      </c>
      <c r="I1669" s="111"/>
    </row>
    <row r="1670" spans="1:9" ht="45" x14ac:dyDescent="0.2">
      <c r="A1670" s="187" t="s">
        <v>76</v>
      </c>
      <c r="B1670" s="273" t="s">
        <v>102</v>
      </c>
      <c r="C1670" s="246">
        <f t="shared" si="50"/>
        <v>2000</v>
      </c>
      <c r="D1670" s="88" t="s">
        <v>7525</v>
      </c>
      <c r="E1670" s="45" t="s">
        <v>7526</v>
      </c>
      <c r="F1670" s="42" t="s">
        <v>7527</v>
      </c>
      <c r="G1670" s="38" t="s">
        <v>7458</v>
      </c>
      <c r="H1670" s="103">
        <v>2000</v>
      </c>
      <c r="I1670" s="111"/>
    </row>
    <row r="1671" spans="1:9" ht="45" x14ac:dyDescent="0.2">
      <c r="A1671" s="187" t="s">
        <v>76</v>
      </c>
      <c r="B1671" s="273" t="s">
        <v>102</v>
      </c>
      <c r="C1671" s="246">
        <f t="shared" si="50"/>
        <v>2000</v>
      </c>
      <c r="D1671" s="88" t="s">
        <v>7528</v>
      </c>
      <c r="E1671" s="45" t="s">
        <v>7529</v>
      </c>
      <c r="F1671" s="45" t="s">
        <v>7530</v>
      </c>
      <c r="G1671" s="38" t="s">
        <v>7458</v>
      </c>
      <c r="H1671" s="103">
        <v>2000</v>
      </c>
      <c r="I1671" s="111"/>
    </row>
    <row r="1672" spans="1:9" ht="45" x14ac:dyDescent="0.2">
      <c r="A1672" s="187" t="s">
        <v>76</v>
      </c>
      <c r="B1672" s="273" t="s">
        <v>102</v>
      </c>
      <c r="C1672" s="246">
        <f t="shared" si="50"/>
        <v>2000</v>
      </c>
      <c r="D1672" s="88" t="s">
        <v>7531</v>
      </c>
      <c r="E1672" s="45" t="s">
        <v>7532</v>
      </c>
      <c r="F1672" s="42" t="s">
        <v>7533</v>
      </c>
      <c r="G1672" s="38" t="s">
        <v>7458</v>
      </c>
      <c r="H1672" s="103">
        <v>2000</v>
      </c>
      <c r="I1672" s="111"/>
    </row>
    <row r="1673" spans="1:9" ht="45" x14ac:dyDescent="0.2">
      <c r="A1673" s="187" t="s">
        <v>76</v>
      </c>
      <c r="B1673" s="273" t="s">
        <v>102</v>
      </c>
      <c r="C1673" s="246">
        <f t="shared" si="50"/>
        <v>2000</v>
      </c>
      <c r="D1673" s="88" t="s">
        <v>7534</v>
      </c>
      <c r="E1673" s="45" t="s">
        <v>7535</v>
      </c>
      <c r="F1673" s="45" t="s">
        <v>7536</v>
      </c>
      <c r="G1673" s="38" t="s">
        <v>7458</v>
      </c>
      <c r="H1673" s="103">
        <v>2000</v>
      </c>
      <c r="I1673" s="111">
        <v>2</v>
      </c>
    </row>
    <row r="1674" spans="1:9" ht="45" x14ac:dyDescent="0.2">
      <c r="A1674" s="187" t="s">
        <v>76</v>
      </c>
      <c r="B1674" s="273" t="s">
        <v>102</v>
      </c>
      <c r="C1674" s="246">
        <f t="shared" si="50"/>
        <v>2000</v>
      </c>
      <c r="D1674" s="88" t="s">
        <v>7537</v>
      </c>
      <c r="E1674" s="45" t="s">
        <v>7538</v>
      </c>
      <c r="F1674" s="45" t="s">
        <v>7539</v>
      </c>
      <c r="G1674" s="38" t="s">
        <v>7458</v>
      </c>
      <c r="H1674" s="103">
        <v>2000</v>
      </c>
      <c r="I1674" s="111"/>
    </row>
    <row r="1675" spans="1:9" ht="45" x14ac:dyDescent="0.2">
      <c r="A1675" s="187" t="s">
        <v>76</v>
      </c>
      <c r="B1675" s="273" t="s">
        <v>102</v>
      </c>
      <c r="C1675" s="246">
        <f t="shared" si="50"/>
        <v>2001</v>
      </c>
      <c r="D1675" s="88" t="s">
        <v>7540</v>
      </c>
      <c r="E1675" s="45" t="s">
        <v>7541</v>
      </c>
      <c r="F1675" s="45" t="s">
        <v>7542</v>
      </c>
      <c r="G1675" s="38" t="s">
        <v>7458</v>
      </c>
      <c r="H1675" s="103">
        <v>2001</v>
      </c>
      <c r="I1675" s="111"/>
    </row>
    <row r="1676" spans="1:9" ht="56.25" x14ac:dyDescent="0.2">
      <c r="A1676" s="187" t="s">
        <v>76</v>
      </c>
      <c r="B1676" s="273" t="s">
        <v>102</v>
      </c>
      <c r="C1676" s="246">
        <f t="shared" si="50"/>
        <v>2001</v>
      </c>
      <c r="D1676" s="88" t="s">
        <v>7543</v>
      </c>
      <c r="E1676" s="45" t="s">
        <v>7544</v>
      </c>
      <c r="F1676" s="42" t="s">
        <v>7545</v>
      </c>
      <c r="G1676" s="38" t="s">
        <v>7458</v>
      </c>
      <c r="H1676" s="103">
        <v>2001</v>
      </c>
      <c r="I1676" s="111"/>
    </row>
    <row r="1677" spans="1:9" ht="56.25" x14ac:dyDescent="0.2">
      <c r="A1677" s="187" t="s">
        <v>76</v>
      </c>
      <c r="B1677" s="273" t="s">
        <v>102</v>
      </c>
      <c r="C1677" s="246">
        <f t="shared" si="50"/>
        <v>2001</v>
      </c>
      <c r="D1677" s="88" t="s">
        <v>7546</v>
      </c>
      <c r="E1677" s="45" t="s">
        <v>7342</v>
      </c>
      <c r="F1677" s="45" t="s">
        <v>7547</v>
      </c>
      <c r="G1677" s="38" t="s">
        <v>7458</v>
      </c>
      <c r="H1677" s="103">
        <v>2001</v>
      </c>
      <c r="I1677" s="111"/>
    </row>
    <row r="1678" spans="1:9" ht="56.25" x14ac:dyDescent="0.2">
      <c r="A1678" s="187" t="s">
        <v>76</v>
      </c>
      <c r="B1678" s="273" t="s">
        <v>102</v>
      </c>
      <c r="C1678" s="246">
        <f t="shared" ref="C1678:C1713" si="51">H1678</f>
        <v>2001</v>
      </c>
      <c r="D1678" s="88" t="s">
        <v>7548</v>
      </c>
      <c r="E1678" s="45" t="s">
        <v>7549</v>
      </c>
      <c r="F1678" s="42" t="s">
        <v>7550</v>
      </c>
      <c r="G1678" s="38" t="s">
        <v>7458</v>
      </c>
      <c r="H1678" s="103">
        <v>2001</v>
      </c>
      <c r="I1678" s="111"/>
    </row>
    <row r="1679" spans="1:9" ht="56.25" x14ac:dyDescent="0.2">
      <c r="A1679" s="187" t="s">
        <v>76</v>
      </c>
      <c r="B1679" s="273" t="s">
        <v>102</v>
      </c>
      <c r="C1679" s="246">
        <f t="shared" si="51"/>
        <v>2002</v>
      </c>
      <c r="D1679" s="88" t="s">
        <v>7551</v>
      </c>
      <c r="E1679" s="45" t="s">
        <v>7552</v>
      </c>
      <c r="F1679" s="42" t="s">
        <v>7553</v>
      </c>
      <c r="G1679" s="38" t="s">
        <v>7458</v>
      </c>
      <c r="H1679" s="103">
        <v>2002</v>
      </c>
      <c r="I1679" s="111"/>
    </row>
    <row r="1680" spans="1:9" ht="67.5" x14ac:dyDescent="0.2">
      <c r="A1680" s="187" t="s">
        <v>76</v>
      </c>
      <c r="B1680" s="273" t="s">
        <v>102</v>
      </c>
      <c r="C1680" s="246">
        <f t="shared" si="51"/>
        <v>2002</v>
      </c>
      <c r="D1680" s="70" t="s">
        <v>7554</v>
      </c>
      <c r="E1680" s="29" t="s">
        <v>7555</v>
      </c>
      <c r="F1680" s="38" t="s">
        <v>7556</v>
      </c>
      <c r="G1680" s="38" t="s">
        <v>7458</v>
      </c>
      <c r="H1680" s="87">
        <v>2002</v>
      </c>
      <c r="I1680" s="111"/>
    </row>
    <row r="1681" spans="1:9" ht="56.25" x14ac:dyDescent="0.2">
      <c r="A1681" s="187" t="s">
        <v>76</v>
      </c>
      <c r="B1681" s="273" t="s">
        <v>102</v>
      </c>
      <c r="C1681" s="246">
        <f t="shared" si="51"/>
        <v>2002</v>
      </c>
      <c r="D1681" s="70" t="s">
        <v>7557</v>
      </c>
      <c r="E1681" s="29" t="s">
        <v>7558</v>
      </c>
      <c r="F1681" s="38" t="s">
        <v>7559</v>
      </c>
      <c r="G1681" s="38" t="s">
        <v>7458</v>
      </c>
      <c r="H1681" s="87">
        <v>2002</v>
      </c>
      <c r="I1681" s="111"/>
    </row>
    <row r="1682" spans="1:9" ht="56.25" x14ac:dyDescent="0.2">
      <c r="A1682" s="187" t="s">
        <v>76</v>
      </c>
      <c r="B1682" s="273" t="s">
        <v>102</v>
      </c>
      <c r="C1682" s="246">
        <f t="shared" si="51"/>
        <v>2003</v>
      </c>
      <c r="D1682" s="70" t="s">
        <v>7560</v>
      </c>
      <c r="E1682" s="29" t="s">
        <v>1912</v>
      </c>
      <c r="F1682" s="38" t="s">
        <v>7561</v>
      </c>
      <c r="G1682" s="38" t="s">
        <v>7458</v>
      </c>
      <c r="H1682" s="87">
        <v>2003</v>
      </c>
      <c r="I1682" s="111"/>
    </row>
    <row r="1683" spans="1:9" ht="56.25" x14ac:dyDescent="0.2">
      <c r="A1683" s="187" t="s">
        <v>76</v>
      </c>
      <c r="B1683" s="273" t="s">
        <v>102</v>
      </c>
      <c r="C1683" s="246">
        <f t="shared" si="51"/>
        <v>2003</v>
      </c>
      <c r="D1683" s="70" t="s">
        <v>7562</v>
      </c>
      <c r="E1683" s="29" t="s">
        <v>7563</v>
      </c>
      <c r="F1683" s="38" t="s">
        <v>7564</v>
      </c>
      <c r="G1683" s="38" t="s">
        <v>7458</v>
      </c>
      <c r="H1683" s="87">
        <v>2003</v>
      </c>
      <c r="I1683" s="111"/>
    </row>
    <row r="1684" spans="1:9" ht="56.25" x14ac:dyDescent="0.2">
      <c r="A1684" s="187" t="s">
        <v>76</v>
      </c>
      <c r="B1684" s="273" t="s">
        <v>102</v>
      </c>
      <c r="C1684" s="246">
        <f t="shared" si="51"/>
        <v>2003</v>
      </c>
      <c r="D1684" s="70" t="s">
        <v>7565</v>
      </c>
      <c r="E1684" s="29" t="s">
        <v>2418</v>
      </c>
      <c r="F1684" s="38" t="s">
        <v>7566</v>
      </c>
      <c r="G1684" s="38" t="s">
        <v>7458</v>
      </c>
      <c r="H1684" s="87">
        <v>2003</v>
      </c>
      <c r="I1684" s="111"/>
    </row>
    <row r="1685" spans="1:9" ht="56.25" x14ac:dyDescent="0.2">
      <c r="A1685" s="187" t="s">
        <v>76</v>
      </c>
      <c r="B1685" s="273" t="s">
        <v>102</v>
      </c>
      <c r="C1685" s="246">
        <f t="shared" si="51"/>
        <v>2003</v>
      </c>
      <c r="D1685" s="70" t="s">
        <v>7567</v>
      </c>
      <c r="E1685" s="29" t="s">
        <v>7568</v>
      </c>
      <c r="F1685" s="38" t="s">
        <v>7569</v>
      </c>
      <c r="G1685" s="38" t="s">
        <v>7458</v>
      </c>
      <c r="H1685" s="87">
        <v>2003</v>
      </c>
      <c r="I1685" s="111"/>
    </row>
    <row r="1686" spans="1:9" ht="56.25" x14ac:dyDescent="0.2">
      <c r="A1686" s="187" t="s">
        <v>76</v>
      </c>
      <c r="B1686" s="273" t="s">
        <v>102</v>
      </c>
      <c r="C1686" s="246">
        <f t="shared" si="51"/>
        <v>2003</v>
      </c>
      <c r="D1686" s="70" t="s">
        <v>7570</v>
      </c>
      <c r="E1686" s="29" t="s">
        <v>7571</v>
      </c>
      <c r="F1686" s="38" t="s">
        <v>7572</v>
      </c>
      <c r="G1686" s="38" t="s">
        <v>7458</v>
      </c>
      <c r="H1686" s="87">
        <v>2003</v>
      </c>
      <c r="I1686" s="111"/>
    </row>
    <row r="1687" spans="1:9" ht="56.25" x14ac:dyDescent="0.2">
      <c r="A1687" s="187" t="s">
        <v>76</v>
      </c>
      <c r="B1687" s="273" t="s">
        <v>102</v>
      </c>
      <c r="C1687" s="246">
        <f t="shared" si="51"/>
        <v>2004</v>
      </c>
      <c r="D1687" s="70" t="s">
        <v>7573</v>
      </c>
      <c r="E1687" s="29" t="s">
        <v>7574</v>
      </c>
      <c r="F1687" s="38" t="s">
        <v>7575</v>
      </c>
      <c r="G1687" s="38" t="s">
        <v>7458</v>
      </c>
      <c r="H1687" s="87">
        <v>2004</v>
      </c>
      <c r="I1687" s="111"/>
    </row>
    <row r="1688" spans="1:9" ht="45" x14ac:dyDescent="0.2">
      <c r="A1688" s="187" t="s">
        <v>76</v>
      </c>
      <c r="B1688" s="273" t="s">
        <v>102</v>
      </c>
      <c r="C1688" s="246">
        <f t="shared" si="51"/>
        <v>2004</v>
      </c>
      <c r="D1688" s="70" t="s">
        <v>7576</v>
      </c>
      <c r="E1688" s="29" t="s">
        <v>7577</v>
      </c>
      <c r="F1688" s="38" t="s">
        <v>7578</v>
      </c>
      <c r="G1688" s="38" t="s">
        <v>7458</v>
      </c>
      <c r="H1688" s="87">
        <v>2004</v>
      </c>
      <c r="I1688" s="111"/>
    </row>
    <row r="1689" spans="1:9" ht="56.25" x14ac:dyDescent="0.2">
      <c r="A1689" s="187" t="s">
        <v>76</v>
      </c>
      <c r="B1689" s="273" t="s">
        <v>102</v>
      </c>
      <c r="C1689" s="246">
        <f t="shared" si="51"/>
        <v>2004</v>
      </c>
      <c r="D1689" s="70" t="s">
        <v>7579</v>
      </c>
      <c r="E1689" s="29" t="s">
        <v>7580</v>
      </c>
      <c r="F1689" s="29" t="s">
        <v>7581</v>
      </c>
      <c r="G1689" s="38" t="s">
        <v>7458</v>
      </c>
      <c r="H1689" s="87">
        <v>2004</v>
      </c>
      <c r="I1689" s="111"/>
    </row>
    <row r="1690" spans="1:9" ht="45" x14ac:dyDescent="0.2">
      <c r="A1690" s="187" t="s">
        <v>76</v>
      </c>
      <c r="B1690" s="273" t="s">
        <v>102</v>
      </c>
      <c r="C1690" s="246">
        <f t="shared" si="51"/>
        <v>2005</v>
      </c>
      <c r="D1690" s="70" t="s">
        <v>7582</v>
      </c>
      <c r="E1690" s="29" t="s">
        <v>7583</v>
      </c>
      <c r="F1690" s="29" t="s">
        <v>7584</v>
      </c>
      <c r="G1690" s="38" t="s">
        <v>7458</v>
      </c>
      <c r="H1690" s="87">
        <v>2005</v>
      </c>
      <c r="I1690" s="111"/>
    </row>
    <row r="1691" spans="1:9" ht="45" x14ac:dyDescent="0.2">
      <c r="A1691" s="187" t="s">
        <v>76</v>
      </c>
      <c r="B1691" s="273" t="s">
        <v>102</v>
      </c>
      <c r="C1691" s="246">
        <f t="shared" si="51"/>
        <v>2005</v>
      </c>
      <c r="D1691" s="70" t="s">
        <v>7585</v>
      </c>
      <c r="E1691" s="29" t="s">
        <v>7586</v>
      </c>
      <c r="F1691" s="38" t="s">
        <v>7587</v>
      </c>
      <c r="G1691" s="38" t="s">
        <v>7458</v>
      </c>
      <c r="H1691" s="87">
        <v>2005</v>
      </c>
      <c r="I1691" s="111"/>
    </row>
    <row r="1692" spans="1:9" ht="45" x14ac:dyDescent="0.2">
      <c r="A1692" s="187" t="s">
        <v>76</v>
      </c>
      <c r="B1692" s="273" t="s">
        <v>102</v>
      </c>
      <c r="C1692" s="246">
        <f t="shared" si="51"/>
        <v>2005</v>
      </c>
      <c r="D1692" s="70" t="s">
        <v>7588</v>
      </c>
      <c r="E1692" s="29" t="s">
        <v>7589</v>
      </c>
      <c r="F1692" s="38" t="s">
        <v>7590</v>
      </c>
      <c r="G1692" s="38" t="s">
        <v>7458</v>
      </c>
      <c r="H1692" s="87">
        <v>2005</v>
      </c>
      <c r="I1692" s="111"/>
    </row>
    <row r="1693" spans="1:9" ht="45" x14ac:dyDescent="0.2">
      <c r="A1693" s="187" t="s">
        <v>76</v>
      </c>
      <c r="B1693" s="273" t="s">
        <v>102</v>
      </c>
      <c r="C1693" s="246">
        <f t="shared" si="51"/>
        <v>2006</v>
      </c>
      <c r="D1693" s="70" t="s">
        <v>7591</v>
      </c>
      <c r="E1693" s="29" t="s">
        <v>7592</v>
      </c>
      <c r="F1693" s="38" t="s">
        <v>7593</v>
      </c>
      <c r="G1693" s="38" t="s">
        <v>7458</v>
      </c>
      <c r="H1693" s="87">
        <v>2006</v>
      </c>
      <c r="I1693" s="111"/>
    </row>
    <row r="1694" spans="1:9" ht="45" x14ac:dyDescent="0.2">
      <c r="A1694" s="187" t="s">
        <v>76</v>
      </c>
      <c r="B1694" s="273" t="s">
        <v>102</v>
      </c>
      <c r="C1694" s="246">
        <f t="shared" si="51"/>
        <v>2006</v>
      </c>
      <c r="D1694" s="70" t="s">
        <v>7594</v>
      </c>
      <c r="E1694" s="29" t="s">
        <v>7595</v>
      </c>
      <c r="F1694" s="38" t="s">
        <v>7596</v>
      </c>
      <c r="G1694" s="38" t="s">
        <v>7458</v>
      </c>
      <c r="H1694" s="87">
        <v>2006</v>
      </c>
      <c r="I1694" s="111"/>
    </row>
    <row r="1695" spans="1:9" ht="45" x14ac:dyDescent="0.2">
      <c r="A1695" s="187" t="s">
        <v>76</v>
      </c>
      <c r="B1695" s="273" t="s">
        <v>102</v>
      </c>
      <c r="C1695" s="246">
        <f t="shared" si="51"/>
        <v>2006</v>
      </c>
      <c r="D1695" s="70" t="s">
        <v>7597</v>
      </c>
      <c r="E1695" s="29" t="s">
        <v>7598</v>
      </c>
      <c r="F1695" s="29" t="s">
        <v>7599</v>
      </c>
      <c r="G1695" s="38" t="s">
        <v>7458</v>
      </c>
      <c r="H1695" s="87">
        <v>2006</v>
      </c>
      <c r="I1695" s="111"/>
    </row>
    <row r="1696" spans="1:9" ht="45" x14ac:dyDescent="0.2">
      <c r="A1696" s="187" t="s">
        <v>76</v>
      </c>
      <c r="B1696" s="273" t="s">
        <v>102</v>
      </c>
      <c r="C1696" s="246">
        <f t="shared" si="51"/>
        <v>2006</v>
      </c>
      <c r="D1696" s="70" t="s">
        <v>7600</v>
      </c>
      <c r="E1696" s="29" t="s">
        <v>7601</v>
      </c>
      <c r="F1696" s="38" t="s">
        <v>7602</v>
      </c>
      <c r="G1696" s="38" t="s">
        <v>7458</v>
      </c>
      <c r="H1696" s="87">
        <v>2006</v>
      </c>
      <c r="I1696" s="111"/>
    </row>
    <row r="1697" spans="1:9" ht="45" x14ac:dyDescent="0.2">
      <c r="A1697" s="187" t="s">
        <v>76</v>
      </c>
      <c r="B1697" s="273" t="s">
        <v>102</v>
      </c>
      <c r="C1697" s="246">
        <f t="shared" si="51"/>
        <v>2006</v>
      </c>
      <c r="D1697" s="70" t="s">
        <v>7603</v>
      </c>
      <c r="E1697" s="29" t="s">
        <v>7604</v>
      </c>
      <c r="F1697" s="29" t="s">
        <v>7605</v>
      </c>
      <c r="G1697" s="38" t="s">
        <v>7458</v>
      </c>
      <c r="H1697" s="87">
        <v>2006</v>
      </c>
      <c r="I1697" s="111"/>
    </row>
    <row r="1698" spans="1:9" ht="45" x14ac:dyDescent="0.2">
      <c r="A1698" s="187" t="s">
        <v>76</v>
      </c>
      <c r="B1698" s="273" t="s">
        <v>102</v>
      </c>
      <c r="C1698" s="246">
        <f t="shared" si="51"/>
        <v>2007</v>
      </c>
      <c r="D1698" s="70" t="s">
        <v>7606</v>
      </c>
      <c r="E1698" s="29" t="s">
        <v>3027</v>
      </c>
      <c r="F1698" s="29" t="s">
        <v>7607</v>
      </c>
      <c r="G1698" s="38" t="s">
        <v>7458</v>
      </c>
      <c r="H1698" s="87">
        <v>2007</v>
      </c>
      <c r="I1698" s="111"/>
    </row>
    <row r="1699" spans="1:9" ht="45" x14ac:dyDescent="0.2">
      <c r="A1699" s="187" t="s">
        <v>76</v>
      </c>
      <c r="B1699" s="273" t="s">
        <v>102</v>
      </c>
      <c r="C1699" s="246">
        <f t="shared" si="51"/>
        <v>2007</v>
      </c>
      <c r="D1699" s="281" t="s">
        <v>7608</v>
      </c>
      <c r="E1699" s="34" t="s">
        <v>7609</v>
      </c>
      <c r="F1699" s="89" t="s">
        <v>7610</v>
      </c>
      <c r="G1699" s="38" t="s">
        <v>7458</v>
      </c>
      <c r="H1699" s="90">
        <v>2007</v>
      </c>
      <c r="I1699" s="241"/>
    </row>
    <row r="1700" spans="1:9" ht="45" x14ac:dyDescent="0.2">
      <c r="A1700" s="187" t="s">
        <v>76</v>
      </c>
      <c r="B1700" s="273" t="s">
        <v>102</v>
      </c>
      <c r="C1700" s="246">
        <f t="shared" si="51"/>
        <v>2008</v>
      </c>
      <c r="D1700" s="70" t="s">
        <v>7611</v>
      </c>
      <c r="E1700" s="29" t="s">
        <v>7612</v>
      </c>
      <c r="F1700" s="29" t="s">
        <v>7613</v>
      </c>
      <c r="G1700" s="38" t="s">
        <v>7458</v>
      </c>
      <c r="H1700" s="103">
        <v>2008</v>
      </c>
      <c r="I1700" s="111"/>
    </row>
    <row r="1701" spans="1:9" ht="45" x14ac:dyDescent="0.2">
      <c r="A1701" s="187" t="s">
        <v>76</v>
      </c>
      <c r="B1701" s="273" t="s">
        <v>102</v>
      </c>
      <c r="C1701" s="246">
        <f t="shared" si="51"/>
        <v>2008</v>
      </c>
      <c r="D1701" s="70" t="s">
        <v>7614</v>
      </c>
      <c r="E1701" s="29" t="s">
        <v>7615</v>
      </c>
      <c r="F1701" s="38" t="s">
        <v>7616</v>
      </c>
      <c r="G1701" s="38" t="s">
        <v>7458</v>
      </c>
      <c r="H1701" s="30">
        <v>2008</v>
      </c>
      <c r="I1701" s="111"/>
    </row>
    <row r="1702" spans="1:9" ht="56.25" x14ac:dyDescent="0.2">
      <c r="A1702" s="187" t="s">
        <v>76</v>
      </c>
      <c r="B1702" s="273" t="s">
        <v>102</v>
      </c>
      <c r="C1702" s="246">
        <f t="shared" si="51"/>
        <v>2008</v>
      </c>
      <c r="D1702" s="70" t="s">
        <v>7617</v>
      </c>
      <c r="E1702" s="29" t="s">
        <v>7618</v>
      </c>
      <c r="F1702" s="38" t="s">
        <v>7619</v>
      </c>
      <c r="G1702" s="38" t="s">
        <v>7458</v>
      </c>
      <c r="H1702" s="30">
        <v>2008</v>
      </c>
      <c r="I1702" s="111"/>
    </row>
    <row r="1703" spans="1:9" ht="45" x14ac:dyDescent="0.2">
      <c r="A1703" s="187" t="s">
        <v>76</v>
      </c>
      <c r="B1703" s="273" t="s">
        <v>102</v>
      </c>
      <c r="C1703" s="246">
        <f t="shared" si="51"/>
        <v>2009</v>
      </c>
      <c r="D1703" s="70" t="s">
        <v>7620</v>
      </c>
      <c r="E1703" s="29" t="s">
        <v>7621</v>
      </c>
      <c r="F1703" s="38" t="s">
        <v>7622</v>
      </c>
      <c r="G1703" s="38" t="s">
        <v>7458</v>
      </c>
      <c r="H1703" s="30">
        <v>2009</v>
      </c>
      <c r="I1703" s="111"/>
    </row>
    <row r="1704" spans="1:9" ht="56.25" x14ac:dyDescent="0.2">
      <c r="A1704" s="187" t="s">
        <v>76</v>
      </c>
      <c r="B1704" s="273" t="s">
        <v>102</v>
      </c>
      <c r="C1704" s="246">
        <f t="shared" si="51"/>
        <v>2009</v>
      </c>
      <c r="D1704" s="70" t="s">
        <v>7623</v>
      </c>
      <c r="E1704" s="29" t="s">
        <v>7624</v>
      </c>
      <c r="F1704" s="29" t="s">
        <v>7625</v>
      </c>
      <c r="G1704" s="38" t="s">
        <v>7458</v>
      </c>
      <c r="H1704" s="30">
        <v>2009</v>
      </c>
      <c r="I1704" s="111"/>
    </row>
    <row r="1705" spans="1:9" ht="45" x14ac:dyDescent="0.2">
      <c r="A1705" s="187" t="s">
        <v>76</v>
      </c>
      <c r="B1705" s="273" t="s">
        <v>102</v>
      </c>
      <c r="C1705" s="246">
        <f t="shared" si="51"/>
        <v>2010</v>
      </c>
      <c r="D1705" s="70" t="s">
        <v>7626</v>
      </c>
      <c r="E1705" s="52" t="s">
        <v>7627</v>
      </c>
      <c r="F1705" s="342" t="s">
        <v>7628</v>
      </c>
      <c r="G1705" s="38" t="s">
        <v>7458</v>
      </c>
      <c r="H1705" s="247">
        <v>2010</v>
      </c>
      <c r="I1705" s="83"/>
    </row>
    <row r="1706" spans="1:9" ht="45" x14ac:dyDescent="0.2">
      <c r="A1706" s="187" t="s">
        <v>76</v>
      </c>
      <c r="B1706" s="273" t="s">
        <v>102</v>
      </c>
      <c r="C1706" s="246">
        <f t="shared" si="51"/>
        <v>2010</v>
      </c>
      <c r="D1706" s="70" t="s">
        <v>7629</v>
      </c>
      <c r="E1706" s="52" t="s">
        <v>7630</v>
      </c>
      <c r="F1706" s="239" t="s">
        <v>7631</v>
      </c>
      <c r="G1706" s="38" t="s">
        <v>7458</v>
      </c>
      <c r="H1706" s="247">
        <v>2010</v>
      </c>
      <c r="I1706" s="83"/>
    </row>
    <row r="1707" spans="1:9" ht="45" x14ac:dyDescent="0.2">
      <c r="A1707" s="187" t="s">
        <v>76</v>
      </c>
      <c r="B1707" s="273" t="s">
        <v>102</v>
      </c>
      <c r="C1707" s="246">
        <f t="shared" si="51"/>
        <v>2013</v>
      </c>
      <c r="D1707" s="70" t="s">
        <v>7632</v>
      </c>
      <c r="E1707" s="29" t="s">
        <v>7633</v>
      </c>
      <c r="F1707" s="42" t="s">
        <v>7634</v>
      </c>
      <c r="G1707" s="38" t="s">
        <v>7458</v>
      </c>
      <c r="H1707" s="103">
        <v>2013</v>
      </c>
      <c r="I1707" s="83"/>
    </row>
    <row r="1708" spans="1:9" ht="45" x14ac:dyDescent="0.2">
      <c r="A1708" s="187" t="s">
        <v>76</v>
      </c>
      <c r="B1708" s="273" t="s">
        <v>102</v>
      </c>
      <c r="C1708" s="246">
        <f t="shared" si="51"/>
        <v>2013</v>
      </c>
      <c r="D1708" s="70" t="s">
        <v>7635</v>
      </c>
      <c r="E1708" s="29" t="s">
        <v>7636</v>
      </c>
      <c r="F1708" s="45" t="s">
        <v>7637</v>
      </c>
      <c r="G1708" s="38" t="s">
        <v>7458</v>
      </c>
      <c r="H1708" s="103">
        <v>2013</v>
      </c>
      <c r="I1708" s="83"/>
    </row>
    <row r="1709" spans="1:9" ht="45" x14ac:dyDescent="0.2">
      <c r="A1709" s="187" t="s">
        <v>76</v>
      </c>
      <c r="B1709" s="273" t="s">
        <v>102</v>
      </c>
      <c r="C1709" s="246">
        <f t="shared" si="51"/>
        <v>2016</v>
      </c>
      <c r="D1709" s="70" t="s">
        <v>7638</v>
      </c>
      <c r="E1709" s="29" t="s">
        <v>7639</v>
      </c>
      <c r="F1709" s="42" t="s">
        <v>7640</v>
      </c>
      <c r="G1709" s="38" t="s">
        <v>7458</v>
      </c>
      <c r="H1709" s="103">
        <v>2016</v>
      </c>
      <c r="I1709" s="83"/>
    </row>
    <row r="1710" spans="1:9" ht="45" x14ac:dyDescent="0.2">
      <c r="A1710" s="187" t="s">
        <v>76</v>
      </c>
      <c r="B1710" s="273" t="s">
        <v>102</v>
      </c>
      <c r="C1710" s="246">
        <f t="shared" si="51"/>
        <v>2018</v>
      </c>
      <c r="D1710" s="70" t="s">
        <v>7641</v>
      </c>
      <c r="E1710" s="29" t="s">
        <v>7642</v>
      </c>
      <c r="F1710" s="45" t="s">
        <v>7643</v>
      </c>
      <c r="G1710" s="38" t="s">
        <v>7458</v>
      </c>
      <c r="H1710" s="103">
        <v>2018</v>
      </c>
      <c r="I1710" s="83"/>
    </row>
    <row r="1711" spans="1:9" ht="45" x14ac:dyDescent="0.2">
      <c r="A1711" s="187" t="s">
        <v>76</v>
      </c>
      <c r="B1711" s="273" t="s">
        <v>102</v>
      </c>
      <c r="C1711" s="246">
        <f t="shared" si="51"/>
        <v>2020</v>
      </c>
      <c r="D1711" s="70" t="s">
        <v>7644</v>
      </c>
      <c r="E1711" s="29" t="s">
        <v>7645</v>
      </c>
      <c r="F1711" s="45" t="s">
        <v>7646</v>
      </c>
      <c r="G1711" s="38" t="s">
        <v>7458</v>
      </c>
      <c r="H1711" s="103">
        <v>2020</v>
      </c>
      <c r="I1711" s="83"/>
    </row>
    <row r="1712" spans="1:9" ht="45" x14ac:dyDescent="0.2">
      <c r="A1712" s="187" t="s">
        <v>76</v>
      </c>
      <c r="B1712" s="273" t="s">
        <v>102</v>
      </c>
      <c r="C1712" s="246">
        <f t="shared" si="51"/>
        <v>2020</v>
      </c>
      <c r="D1712" s="70" t="s">
        <v>7647</v>
      </c>
      <c r="E1712" s="29" t="s">
        <v>7493</v>
      </c>
      <c r="F1712" s="45" t="s">
        <v>7648</v>
      </c>
      <c r="G1712" s="38" t="s">
        <v>7458</v>
      </c>
      <c r="H1712" s="103">
        <v>2020</v>
      </c>
      <c r="I1712" s="83"/>
    </row>
    <row r="1713" spans="1:9" x14ac:dyDescent="0.2">
      <c r="A1713" s="187" t="s">
        <v>76</v>
      </c>
      <c r="B1713" s="273" t="s">
        <v>102</v>
      </c>
      <c r="C1713" s="246">
        <f t="shared" si="51"/>
        <v>0</v>
      </c>
      <c r="D1713" s="31"/>
      <c r="E1713" s="29"/>
      <c r="F1713" s="29"/>
      <c r="G1713" s="29"/>
      <c r="H1713" s="32"/>
      <c r="I1713" s="83"/>
    </row>
    <row r="1714" spans="1:9" x14ac:dyDescent="0.2">
      <c r="A1714" s="608" t="s">
        <v>7649</v>
      </c>
      <c r="B1714" s="608"/>
      <c r="C1714" s="608"/>
      <c r="D1714" s="608"/>
      <c r="E1714" s="608"/>
      <c r="F1714" s="608"/>
      <c r="G1714" s="608"/>
      <c r="H1714" s="608"/>
      <c r="I1714" s="608"/>
    </row>
    <row r="1715" spans="1:9" ht="33.75" x14ac:dyDescent="0.2">
      <c r="A1715" s="187" t="s">
        <v>76</v>
      </c>
      <c r="B1715" s="273" t="s">
        <v>104</v>
      </c>
      <c r="C1715" s="246">
        <f t="shared" ref="C1715:C1746" si="52">H1715</f>
        <v>2013</v>
      </c>
      <c r="D1715" s="70" t="s">
        <v>7650</v>
      </c>
      <c r="E1715" s="52" t="s">
        <v>7651</v>
      </c>
      <c r="F1715" s="55" t="s">
        <v>7652</v>
      </c>
      <c r="G1715" s="55" t="s">
        <v>2566</v>
      </c>
      <c r="H1715" s="103">
        <v>2013</v>
      </c>
      <c r="I1715" s="111">
        <v>1</v>
      </c>
    </row>
    <row r="1716" spans="1:9" ht="33.75" x14ac:dyDescent="0.2">
      <c r="A1716" s="187" t="s">
        <v>76</v>
      </c>
      <c r="B1716" s="273" t="s">
        <v>104</v>
      </c>
      <c r="C1716" s="246">
        <f t="shared" si="52"/>
        <v>2013</v>
      </c>
      <c r="D1716" s="70" t="s">
        <v>7653</v>
      </c>
      <c r="E1716" s="52" t="s">
        <v>7654</v>
      </c>
      <c r="F1716" s="55" t="s">
        <v>7655</v>
      </c>
      <c r="G1716" s="55" t="s">
        <v>2566</v>
      </c>
      <c r="H1716" s="103">
        <v>2013</v>
      </c>
      <c r="I1716" s="111">
        <v>1</v>
      </c>
    </row>
    <row r="1717" spans="1:9" ht="33.75" x14ac:dyDescent="0.2">
      <c r="A1717" s="187" t="s">
        <v>76</v>
      </c>
      <c r="B1717" s="273" t="s">
        <v>104</v>
      </c>
      <c r="C1717" s="246">
        <f t="shared" si="52"/>
        <v>2013</v>
      </c>
      <c r="D1717" s="70" t="s">
        <v>7656</v>
      </c>
      <c r="E1717" s="52" t="s">
        <v>7657</v>
      </c>
      <c r="F1717" s="55" t="s">
        <v>7658</v>
      </c>
      <c r="G1717" s="55" t="s">
        <v>2566</v>
      </c>
      <c r="H1717" s="103">
        <v>2013</v>
      </c>
      <c r="I1717" s="111">
        <v>1</v>
      </c>
    </row>
    <row r="1718" spans="1:9" ht="33.75" x14ac:dyDescent="0.2">
      <c r="A1718" s="187" t="s">
        <v>76</v>
      </c>
      <c r="B1718" s="273" t="s">
        <v>104</v>
      </c>
      <c r="C1718" s="246">
        <f t="shared" si="52"/>
        <v>2014</v>
      </c>
      <c r="D1718" s="70" t="s">
        <v>7659</v>
      </c>
      <c r="E1718" s="52" t="s">
        <v>7660</v>
      </c>
      <c r="F1718" s="55" t="s">
        <v>7661</v>
      </c>
      <c r="G1718" s="55" t="s">
        <v>2566</v>
      </c>
      <c r="H1718" s="103">
        <v>2014</v>
      </c>
      <c r="I1718" s="111">
        <v>1</v>
      </c>
    </row>
    <row r="1719" spans="1:9" ht="33.75" x14ac:dyDescent="0.2">
      <c r="A1719" s="187" t="s">
        <v>76</v>
      </c>
      <c r="B1719" s="273" t="s">
        <v>104</v>
      </c>
      <c r="C1719" s="246">
        <f t="shared" si="52"/>
        <v>2014</v>
      </c>
      <c r="D1719" s="70" t="s">
        <v>7662</v>
      </c>
      <c r="E1719" s="52" t="s">
        <v>7663</v>
      </c>
      <c r="F1719" s="55" t="s">
        <v>7664</v>
      </c>
      <c r="G1719" s="55" t="s">
        <v>2566</v>
      </c>
      <c r="H1719" s="103">
        <v>2014</v>
      </c>
      <c r="I1719" s="111">
        <v>1</v>
      </c>
    </row>
    <row r="1720" spans="1:9" ht="33.75" x14ac:dyDescent="0.2">
      <c r="A1720" s="187" t="s">
        <v>76</v>
      </c>
      <c r="B1720" s="273" t="s">
        <v>104</v>
      </c>
      <c r="C1720" s="246">
        <f t="shared" si="52"/>
        <v>2015</v>
      </c>
      <c r="D1720" s="70" t="s">
        <v>7665</v>
      </c>
      <c r="E1720" s="52" t="s">
        <v>7666</v>
      </c>
      <c r="F1720" s="55" t="s">
        <v>7667</v>
      </c>
      <c r="G1720" s="55" t="s">
        <v>2566</v>
      </c>
      <c r="H1720" s="103">
        <v>2015</v>
      </c>
      <c r="I1720" s="111">
        <v>1</v>
      </c>
    </row>
    <row r="1721" spans="1:9" ht="33.75" x14ac:dyDescent="0.2">
      <c r="A1721" s="187" t="s">
        <v>76</v>
      </c>
      <c r="B1721" s="273" t="s">
        <v>104</v>
      </c>
      <c r="C1721" s="246">
        <f t="shared" si="52"/>
        <v>2015</v>
      </c>
      <c r="D1721" s="70" t="s">
        <v>7668</v>
      </c>
      <c r="E1721" s="52" t="s">
        <v>7669</v>
      </c>
      <c r="F1721" s="55" t="s">
        <v>7670</v>
      </c>
      <c r="G1721" s="55" t="s">
        <v>2566</v>
      </c>
      <c r="H1721" s="103">
        <v>2015</v>
      </c>
      <c r="I1721" s="111">
        <v>1</v>
      </c>
    </row>
    <row r="1722" spans="1:9" ht="33.75" x14ac:dyDescent="0.2">
      <c r="A1722" s="187" t="s">
        <v>76</v>
      </c>
      <c r="B1722" s="273" t="s">
        <v>104</v>
      </c>
      <c r="C1722" s="246">
        <f t="shared" si="52"/>
        <v>2015</v>
      </c>
      <c r="D1722" s="70" t="s">
        <v>7671</v>
      </c>
      <c r="E1722" s="52" t="s">
        <v>7672</v>
      </c>
      <c r="F1722" s="55" t="s">
        <v>7673</v>
      </c>
      <c r="G1722" s="55" t="s">
        <v>2566</v>
      </c>
      <c r="H1722" s="103">
        <v>2015</v>
      </c>
      <c r="I1722" s="111">
        <v>1</v>
      </c>
    </row>
    <row r="1723" spans="1:9" ht="33.75" x14ac:dyDescent="0.2">
      <c r="A1723" s="187" t="s">
        <v>76</v>
      </c>
      <c r="B1723" s="273" t="s">
        <v>104</v>
      </c>
      <c r="C1723" s="246">
        <f t="shared" si="52"/>
        <v>2015</v>
      </c>
      <c r="D1723" s="70" t="s">
        <v>7674</v>
      </c>
      <c r="E1723" s="52" t="s">
        <v>7675</v>
      </c>
      <c r="F1723" s="55" t="s">
        <v>7676</v>
      </c>
      <c r="G1723" s="55" t="s">
        <v>2566</v>
      </c>
      <c r="H1723" s="103">
        <v>2015</v>
      </c>
      <c r="I1723" s="111">
        <v>1</v>
      </c>
    </row>
    <row r="1724" spans="1:9" ht="33.75" x14ac:dyDescent="0.2">
      <c r="A1724" s="187" t="s">
        <v>76</v>
      </c>
      <c r="B1724" s="273" t="s">
        <v>104</v>
      </c>
      <c r="C1724" s="246">
        <f t="shared" si="52"/>
        <v>2015</v>
      </c>
      <c r="D1724" s="70" t="s">
        <v>7677</v>
      </c>
      <c r="E1724" s="52" t="s">
        <v>7678</v>
      </c>
      <c r="F1724" s="52" t="s">
        <v>7679</v>
      </c>
      <c r="G1724" s="55" t="s">
        <v>2566</v>
      </c>
      <c r="H1724" s="103">
        <v>2015</v>
      </c>
      <c r="I1724" s="111">
        <v>1</v>
      </c>
    </row>
    <row r="1725" spans="1:9" ht="33.75" x14ac:dyDescent="0.2">
      <c r="A1725" s="187" t="s">
        <v>76</v>
      </c>
      <c r="B1725" s="273" t="s">
        <v>104</v>
      </c>
      <c r="C1725" s="246">
        <f t="shared" si="52"/>
        <v>2015</v>
      </c>
      <c r="D1725" s="70" t="s">
        <v>7680</v>
      </c>
      <c r="E1725" s="52" t="s">
        <v>7681</v>
      </c>
      <c r="F1725" s="55" t="s">
        <v>7682</v>
      </c>
      <c r="G1725" s="55" t="s">
        <v>2566</v>
      </c>
      <c r="H1725" s="103">
        <v>2015</v>
      </c>
      <c r="I1725" s="111">
        <v>1</v>
      </c>
    </row>
    <row r="1726" spans="1:9" ht="33.75" x14ac:dyDescent="0.2">
      <c r="A1726" s="187" t="s">
        <v>76</v>
      </c>
      <c r="B1726" s="273" t="s">
        <v>104</v>
      </c>
      <c r="C1726" s="246">
        <f t="shared" si="52"/>
        <v>2016</v>
      </c>
      <c r="D1726" s="70" t="s">
        <v>7683</v>
      </c>
      <c r="E1726" s="52" t="s">
        <v>7684</v>
      </c>
      <c r="F1726" s="55" t="s">
        <v>7685</v>
      </c>
      <c r="G1726" s="55" t="s">
        <v>2566</v>
      </c>
      <c r="H1726" s="103">
        <v>2016</v>
      </c>
      <c r="I1726" s="111">
        <v>1</v>
      </c>
    </row>
    <row r="1727" spans="1:9" ht="33.75" x14ac:dyDescent="0.2">
      <c r="A1727" s="187" t="s">
        <v>76</v>
      </c>
      <c r="B1727" s="273" t="s">
        <v>104</v>
      </c>
      <c r="C1727" s="246">
        <f t="shared" si="52"/>
        <v>2016</v>
      </c>
      <c r="D1727" s="70" t="s">
        <v>7686</v>
      </c>
      <c r="E1727" s="52" t="s">
        <v>7687</v>
      </c>
      <c r="F1727" s="55" t="s">
        <v>7688</v>
      </c>
      <c r="G1727" s="55" t="s">
        <v>2566</v>
      </c>
      <c r="H1727" s="103">
        <v>2016</v>
      </c>
      <c r="I1727" s="111">
        <v>1</v>
      </c>
    </row>
    <row r="1728" spans="1:9" ht="33.75" x14ac:dyDescent="0.2">
      <c r="A1728" s="187" t="s">
        <v>76</v>
      </c>
      <c r="B1728" s="273" t="s">
        <v>104</v>
      </c>
      <c r="C1728" s="246">
        <f t="shared" si="52"/>
        <v>2016</v>
      </c>
      <c r="D1728" s="70" t="s">
        <v>7689</v>
      </c>
      <c r="E1728" s="52" t="s">
        <v>7690</v>
      </c>
      <c r="F1728" s="55" t="s">
        <v>7691</v>
      </c>
      <c r="G1728" s="55" t="s">
        <v>2566</v>
      </c>
      <c r="H1728" s="103">
        <v>2016</v>
      </c>
      <c r="I1728" s="111">
        <v>1</v>
      </c>
    </row>
    <row r="1729" spans="1:9" ht="33.75" x14ac:dyDescent="0.2">
      <c r="A1729" s="187" t="s">
        <v>76</v>
      </c>
      <c r="B1729" s="273" t="s">
        <v>104</v>
      </c>
      <c r="C1729" s="246">
        <f t="shared" si="52"/>
        <v>2016</v>
      </c>
      <c r="D1729" s="70" t="s">
        <v>7692</v>
      </c>
      <c r="E1729" s="52" t="s">
        <v>7693</v>
      </c>
      <c r="F1729" s="52" t="s">
        <v>7694</v>
      </c>
      <c r="G1729" s="55" t="s">
        <v>2566</v>
      </c>
      <c r="H1729" s="103">
        <v>2016</v>
      </c>
      <c r="I1729" s="111">
        <v>1</v>
      </c>
    </row>
    <row r="1730" spans="1:9" ht="33.75" x14ac:dyDescent="0.2">
      <c r="A1730" s="187" t="s">
        <v>76</v>
      </c>
      <c r="B1730" s="273" t="s">
        <v>104</v>
      </c>
      <c r="C1730" s="246">
        <f t="shared" si="52"/>
        <v>2016</v>
      </c>
      <c r="D1730" s="70" t="s">
        <v>7695</v>
      </c>
      <c r="E1730" s="52" t="s">
        <v>7696</v>
      </c>
      <c r="F1730" s="55" t="s">
        <v>7697</v>
      </c>
      <c r="G1730" s="55" t="s">
        <v>2566</v>
      </c>
      <c r="H1730" s="103">
        <v>2016</v>
      </c>
      <c r="I1730" s="111">
        <v>1</v>
      </c>
    </row>
    <row r="1731" spans="1:9" ht="33.75" x14ac:dyDescent="0.2">
      <c r="A1731" s="187" t="s">
        <v>76</v>
      </c>
      <c r="B1731" s="273" t="s">
        <v>104</v>
      </c>
      <c r="C1731" s="246">
        <f t="shared" si="52"/>
        <v>2016</v>
      </c>
      <c r="D1731" s="70" t="s">
        <v>7698</v>
      </c>
      <c r="E1731" s="52" t="s">
        <v>7699</v>
      </c>
      <c r="F1731" s="52" t="s">
        <v>7700</v>
      </c>
      <c r="G1731" s="55" t="s">
        <v>2566</v>
      </c>
      <c r="H1731" s="103">
        <v>2016</v>
      </c>
      <c r="I1731" s="111">
        <v>1</v>
      </c>
    </row>
    <row r="1732" spans="1:9" ht="33.75" x14ac:dyDescent="0.2">
      <c r="A1732" s="187" t="s">
        <v>76</v>
      </c>
      <c r="B1732" s="273" t="s">
        <v>104</v>
      </c>
      <c r="C1732" s="246">
        <f t="shared" si="52"/>
        <v>2017</v>
      </c>
      <c r="D1732" s="70" t="s">
        <v>7701</v>
      </c>
      <c r="E1732" s="52" t="s">
        <v>7702</v>
      </c>
      <c r="F1732" s="55" t="s">
        <v>7703</v>
      </c>
      <c r="G1732" s="55" t="s">
        <v>2566</v>
      </c>
      <c r="H1732" s="103">
        <v>2017</v>
      </c>
      <c r="I1732" s="111">
        <v>1</v>
      </c>
    </row>
    <row r="1733" spans="1:9" ht="33.75" x14ac:dyDescent="0.2">
      <c r="A1733" s="187" t="s">
        <v>76</v>
      </c>
      <c r="B1733" s="273" t="s">
        <v>104</v>
      </c>
      <c r="C1733" s="246">
        <f t="shared" si="52"/>
        <v>2018</v>
      </c>
      <c r="D1733" s="70" t="s">
        <v>7704</v>
      </c>
      <c r="E1733" s="52" t="s">
        <v>7705</v>
      </c>
      <c r="F1733" s="52" t="s">
        <v>7706</v>
      </c>
      <c r="G1733" s="55" t="s">
        <v>2566</v>
      </c>
      <c r="H1733" s="103">
        <v>2018</v>
      </c>
      <c r="I1733" s="111">
        <v>1</v>
      </c>
    </row>
    <row r="1734" spans="1:9" ht="33.75" x14ac:dyDescent="0.2">
      <c r="A1734" s="187" t="s">
        <v>76</v>
      </c>
      <c r="B1734" s="273" t="s">
        <v>104</v>
      </c>
      <c r="C1734" s="246">
        <f t="shared" si="52"/>
        <v>2018</v>
      </c>
      <c r="D1734" s="70" t="s">
        <v>7707</v>
      </c>
      <c r="E1734" s="52" t="s">
        <v>7708</v>
      </c>
      <c r="F1734" s="55" t="s">
        <v>7709</v>
      </c>
      <c r="G1734" s="55" t="s">
        <v>2566</v>
      </c>
      <c r="H1734" s="103">
        <v>2018</v>
      </c>
      <c r="I1734" s="111">
        <v>1</v>
      </c>
    </row>
    <row r="1735" spans="1:9" ht="33.75" x14ac:dyDescent="0.2">
      <c r="A1735" s="187" t="s">
        <v>76</v>
      </c>
      <c r="B1735" s="273" t="s">
        <v>104</v>
      </c>
      <c r="C1735" s="246">
        <f t="shared" si="52"/>
        <v>2019</v>
      </c>
      <c r="D1735" s="70" t="s">
        <v>7710</v>
      </c>
      <c r="E1735" s="52" t="s">
        <v>7711</v>
      </c>
      <c r="F1735" s="52" t="s">
        <v>7712</v>
      </c>
      <c r="G1735" s="55" t="s">
        <v>2566</v>
      </c>
      <c r="H1735" s="103">
        <v>2019</v>
      </c>
      <c r="I1735" s="111">
        <v>1</v>
      </c>
    </row>
    <row r="1736" spans="1:9" ht="33.75" x14ac:dyDescent="0.2">
      <c r="A1736" s="187" t="s">
        <v>76</v>
      </c>
      <c r="B1736" s="273" t="s">
        <v>104</v>
      </c>
      <c r="C1736" s="246">
        <f t="shared" si="52"/>
        <v>2020</v>
      </c>
      <c r="D1736" s="288">
        <v>1</v>
      </c>
      <c r="E1736" s="38" t="s">
        <v>7713</v>
      </c>
      <c r="F1736" s="29" t="s">
        <v>7714</v>
      </c>
      <c r="G1736" s="55" t="s">
        <v>2566</v>
      </c>
      <c r="H1736" s="30">
        <v>2020</v>
      </c>
      <c r="I1736" s="83">
        <v>1</v>
      </c>
    </row>
    <row r="1737" spans="1:9" x14ac:dyDescent="0.2">
      <c r="A1737" s="187" t="s">
        <v>76</v>
      </c>
      <c r="B1737" s="273" t="s">
        <v>104</v>
      </c>
      <c r="C1737" s="246">
        <f t="shared" si="52"/>
        <v>2020</v>
      </c>
      <c r="D1737" s="281">
        <v>2</v>
      </c>
      <c r="E1737" s="52" t="s">
        <v>7715</v>
      </c>
      <c r="F1737" s="52" t="s">
        <v>7716</v>
      </c>
      <c r="G1737" s="55" t="s">
        <v>2566</v>
      </c>
      <c r="H1737" s="103">
        <v>2020</v>
      </c>
      <c r="I1737" s="111">
        <v>1</v>
      </c>
    </row>
    <row r="1738" spans="1:9" ht="22.5" x14ac:dyDescent="0.2">
      <c r="A1738" s="187" t="s">
        <v>76</v>
      </c>
      <c r="B1738" s="273" t="s">
        <v>104</v>
      </c>
      <c r="C1738" s="246">
        <f t="shared" si="52"/>
        <v>2020</v>
      </c>
      <c r="D1738" s="70">
        <v>3</v>
      </c>
      <c r="E1738" s="146" t="s">
        <v>7717</v>
      </c>
      <c r="F1738" s="147" t="s">
        <v>7718</v>
      </c>
      <c r="G1738" s="55" t="s">
        <v>2566</v>
      </c>
      <c r="H1738" s="26">
        <v>2020</v>
      </c>
      <c r="I1738" s="241">
        <v>1</v>
      </c>
    </row>
    <row r="1739" spans="1:9" ht="22.5" x14ac:dyDescent="0.2">
      <c r="A1739" s="187" t="s">
        <v>76</v>
      </c>
      <c r="B1739" s="273" t="s">
        <v>104</v>
      </c>
      <c r="C1739" s="246">
        <f t="shared" si="52"/>
        <v>2021</v>
      </c>
      <c r="D1739" s="288">
        <v>1</v>
      </c>
      <c r="E1739" s="143" t="s">
        <v>7719</v>
      </c>
      <c r="F1739" s="29" t="s">
        <v>7720</v>
      </c>
      <c r="G1739" s="55" t="s">
        <v>2566</v>
      </c>
      <c r="H1739" s="32">
        <v>2021</v>
      </c>
      <c r="I1739" s="83">
        <v>1</v>
      </c>
    </row>
    <row r="1740" spans="1:9" ht="33.75" x14ac:dyDescent="0.2">
      <c r="A1740" s="187" t="s">
        <v>76</v>
      </c>
      <c r="B1740" s="273" t="s">
        <v>104</v>
      </c>
      <c r="C1740" s="246">
        <f t="shared" si="52"/>
        <v>2021</v>
      </c>
      <c r="D1740" s="288">
        <v>2</v>
      </c>
      <c r="E1740" s="143" t="s">
        <v>7721</v>
      </c>
      <c r="F1740" s="38" t="s">
        <v>7722</v>
      </c>
      <c r="G1740" s="55" t="s">
        <v>2566</v>
      </c>
      <c r="H1740" s="40">
        <v>2021</v>
      </c>
      <c r="I1740" s="83">
        <v>1</v>
      </c>
    </row>
    <row r="1741" spans="1:9" ht="22.5" x14ac:dyDescent="0.2">
      <c r="A1741" s="187" t="s">
        <v>76</v>
      </c>
      <c r="B1741" s="273" t="s">
        <v>104</v>
      </c>
      <c r="C1741" s="246">
        <f t="shared" si="52"/>
        <v>2021</v>
      </c>
      <c r="D1741" s="288">
        <v>3</v>
      </c>
      <c r="E1741" s="143" t="s">
        <v>7723</v>
      </c>
      <c r="F1741" s="38" t="s">
        <v>7724</v>
      </c>
      <c r="G1741" s="55" t="s">
        <v>2566</v>
      </c>
      <c r="H1741" s="40">
        <v>2021</v>
      </c>
      <c r="I1741" s="83">
        <v>1</v>
      </c>
    </row>
    <row r="1742" spans="1:9" x14ac:dyDescent="0.2">
      <c r="A1742" s="187" t="s">
        <v>76</v>
      </c>
      <c r="B1742" s="273" t="s">
        <v>104</v>
      </c>
      <c r="C1742" s="246">
        <f t="shared" si="52"/>
        <v>2021</v>
      </c>
      <c r="D1742" s="288">
        <v>4</v>
      </c>
      <c r="E1742" s="143" t="s">
        <v>7725</v>
      </c>
      <c r="F1742" s="38" t="s">
        <v>7726</v>
      </c>
      <c r="G1742" s="55" t="s">
        <v>2566</v>
      </c>
      <c r="H1742" s="40">
        <v>2021</v>
      </c>
      <c r="I1742" s="83">
        <v>1</v>
      </c>
    </row>
    <row r="1743" spans="1:9" ht="22.5" x14ac:dyDescent="0.2">
      <c r="A1743" s="187" t="s">
        <v>76</v>
      </c>
      <c r="B1743" s="273" t="s">
        <v>104</v>
      </c>
      <c r="C1743" s="246">
        <f t="shared" si="52"/>
        <v>2021</v>
      </c>
      <c r="D1743" s="288">
        <v>5</v>
      </c>
      <c r="E1743" s="143" t="s">
        <v>7727</v>
      </c>
      <c r="F1743" s="38" t="s">
        <v>7728</v>
      </c>
      <c r="G1743" s="55" t="s">
        <v>2566</v>
      </c>
      <c r="H1743" s="40">
        <v>2021</v>
      </c>
      <c r="I1743" s="83">
        <v>1</v>
      </c>
    </row>
    <row r="1744" spans="1:9" ht="33.75" x14ac:dyDescent="0.2">
      <c r="A1744" s="187" t="s">
        <v>76</v>
      </c>
      <c r="B1744" s="273" t="s">
        <v>104</v>
      </c>
      <c r="C1744" s="246">
        <f t="shared" si="52"/>
        <v>2021</v>
      </c>
      <c r="D1744" s="288">
        <v>6</v>
      </c>
      <c r="E1744" s="141" t="s">
        <v>7729</v>
      </c>
      <c r="F1744" s="29" t="s">
        <v>7730</v>
      </c>
      <c r="G1744" s="55" t="s">
        <v>2566</v>
      </c>
      <c r="H1744" s="87">
        <v>2021</v>
      </c>
      <c r="I1744" s="83">
        <v>1</v>
      </c>
    </row>
    <row r="1745" spans="1:9" ht="22.5" x14ac:dyDescent="0.2">
      <c r="A1745" s="187" t="s">
        <v>76</v>
      </c>
      <c r="B1745" s="273" t="s">
        <v>104</v>
      </c>
      <c r="C1745" s="246">
        <f t="shared" si="52"/>
        <v>2021</v>
      </c>
      <c r="D1745" s="288">
        <v>7</v>
      </c>
      <c r="E1745" s="141" t="s">
        <v>7731</v>
      </c>
      <c r="F1745" s="29" t="s">
        <v>7732</v>
      </c>
      <c r="G1745" s="55" t="s">
        <v>2566</v>
      </c>
      <c r="H1745" s="87">
        <v>2021</v>
      </c>
      <c r="I1745" s="83">
        <v>1</v>
      </c>
    </row>
    <row r="1746" spans="1:9" ht="33.75" x14ac:dyDescent="0.2">
      <c r="A1746" s="187" t="s">
        <v>76</v>
      </c>
      <c r="B1746" s="273" t="s">
        <v>104</v>
      </c>
      <c r="C1746" s="246">
        <f t="shared" si="52"/>
        <v>2021</v>
      </c>
      <c r="D1746" s="288">
        <v>8</v>
      </c>
      <c r="E1746" s="141" t="s">
        <v>7733</v>
      </c>
      <c r="F1746" s="29" t="s">
        <v>7734</v>
      </c>
      <c r="G1746" s="55" t="s">
        <v>2566</v>
      </c>
      <c r="H1746" s="87">
        <v>2021</v>
      </c>
      <c r="I1746" s="83">
        <v>1</v>
      </c>
    </row>
    <row r="1747" spans="1:9" x14ac:dyDescent="0.2">
      <c r="A1747" s="187" t="s">
        <v>76</v>
      </c>
      <c r="B1747" s="273" t="s">
        <v>104</v>
      </c>
      <c r="C1747" s="246">
        <f t="shared" ref="C1747:C1764" si="53">H1747</f>
        <v>2021</v>
      </c>
      <c r="D1747" s="288">
        <v>9</v>
      </c>
      <c r="E1747" s="143" t="s">
        <v>7735</v>
      </c>
      <c r="F1747" s="38" t="s">
        <v>7736</v>
      </c>
      <c r="G1747" s="55" t="s">
        <v>2566</v>
      </c>
      <c r="H1747" s="40">
        <v>2021</v>
      </c>
      <c r="I1747" s="83">
        <v>2</v>
      </c>
    </row>
    <row r="1748" spans="1:9" x14ac:dyDescent="0.2">
      <c r="A1748" s="187" t="s">
        <v>76</v>
      </c>
      <c r="B1748" s="273" t="s">
        <v>104</v>
      </c>
      <c r="C1748" s="246">
        <f t="shared" si="53"/>
        <v>2021</v>
      </c>
      <c r="D1748" s="288">
        <v>10</v>
      </c>
      <c r="E1748" s="343" t="s">
        <v>7737</v>
      </c>
      <c r="F1748" s="89" t="s">
        <v>7738</v>
      </c>
      <c r="G1748" s="55" t="s">
        <v>2566</v>
      </c>
      <c r="H1748" s="40">
        <v>2021</v>
      </c>
      <c r="I1748" s="83">
        <v>1</v>
      </c>
    </row>
    <row r="1749" spans="1:9" ht="22.5" x14ac:dyDescent="0.2">
      <c r="A1749" s="187" t="s">
        <v>76</v>
      </c>
      <c r="B1749" s="273" t="s">
        <v>104</v>
      </c>
      <c r="C1749" s="246">
        <f t="shared" si="53"/>
        <v>2021</v>
      </c>
      <c r="D1749" s="288">
        <v>11</v>
      </c>
      <c r="E1749" s="343" t="s">
        <v>7739</v>
      </c>
      <c r="F1749" s="89" t="s">
        <v>7740</v>
      </c>
      <c r="G1749" s="55" t="s">
        <v>2566</v>
      </c>
      <c r="H1749" s="40">
        <v>2021</v>
      </c>
      <c r="I1749" s="83">
        <v>1</v>
      </c>
    </row>
    <row r="1750" spans="1:9" x14ac:dyDescent="0.2">
      <c r="A1750" s="187" t="s">
        <v>76</v>
      </c>
      <c r="B1750" s="273" t="s">
        <v>104</v>
      </c>
      <c r="C1750" s="246">
        <f t="shared" si="53"/>
        <v>2021</v>
      </c>
      <c r="D1750" s="288">
        <v>12</v>
      </c>
      <c r="E1750" s="343" t="s">
        <v>7741</v>
      </c>
      <c r="F1750" s="212" t="s">
        <v>7742</v>
      </c>
      <c r="G1750" s="55" t="s">
        <v>2566</v>
      </c>
      <c r="H1750" s="26">
        <v>2021</v>
      </c>
      <c r="I1750" s="83">
        <v>1</v>
      </c>
    </row>
    <row r="1751" spans="1:9" ht="22.5" x14ac:dyDescent="0.2">
      <c r="A1751" s="187" t="s">
        <v>76</v>
      </c>
      <c r="B1751" s="273" t="s">
        <v>104</v>
      </c>
      <c r="C1751" s="246">
        <f t="shared" si="53"/>
        <v>2021</v>
      </c>
      <c r="D1751" s="288">
        <v>13</v>
      </c>
      <c r="E1751" s="343" t="s">
        <v>7743</v>
      </c>
      <c r="F1751" s="212" t="s">
        <v>7744</v>
      </c>
      <c r="G1751" s="55" t="s">
        <v>2566</v>
      </c>
      <c r="H1751" s="26">
        <v>2021</v>
      </c>
      <c r="I1751" s="83">
        <v>1</v>
      </c>
    </row>
    <row r="1752" spans="1:9" x14ac:dyDescent="0.2">
      <c r="A1752" s="187" t="s">
        <v>76</v>
      </c>
      <c r="B1752" s="273" t="s">
        <v>104</v>
      </c>
      <c r="C1752" s="246">
        <f t="shared" si="53"/>
        <v>2021</v>
      </c>
      <c r="D1752" s="288">
        <v>14</v>
      </c>
      <c r="E1752" s="343" t="s">
        <v>7745</v>
      </c>
      <c r="F1752" s="212" t="s">
        <v>7746</v>
      </c>
      <c r="G1752" s="55" t="s">
        <v>2566</v>
      </c>
      <c r="H1752" s="26">
        <v>2021</v>
      </c>
      <c r="I1752" s="83">
        <v>1</v>
      </c>
    </row>
    <row r="1753" spans="1:9" ht="22.5" x14ac:dyDescent="0.2">
      <c r="A1753" s="187" t="s">
        <v>76</v>
      </c>
      <c r="B1753" s="273" t="s">
        <v>104</v>
      </c>
      <c r="C1753" s="246">
        <f t="shared" si="53"/>
        <v>2022</v>
      </c>
      <c r="D1753" s="288">
        <v>1</v>
      </c>
      <c r="E1753" s="343" t="s">
        <v>7747</v>
      </c>
      <c r="F1753" s="212" t="s">
        <v>7748</v>
      </c>
      <c r="G1753" s="55" t="s">
        <v>2566</v>
      </c>
      <c r="H1753" s="30">
        <v>2022</v>
      </c>
      <c r="I1753" s="194">
        <v>2</v>
      </c>
    </row>
    <row r="1754" spans="1:9" ht="22.5" x14ac:dyDescent="0.2">
      <c r="A1754" s="187" t="s">
        <v>76</v>
      </c>
      <c r="B1754" s="273" t="s">
        <v>104</v>
      </c>
      <c r="C1754" s="246">
        <f t="shared" si="53"/>
        <v>2022</v>
      </c>
      <c r="D1754" s="288">
        <v>2</v>
      </c>
      <c r="E1754" s="343" t="s">
        <v>7749</v>
      </c>
      <c r="F1754" s="212" t="s">
        <v>7750</v>
      </c>
      <c r="G1754" s="55" t="s">
        <v>2566</v>
      </c>
      <c r="H1754" s="30">
        <v>2022</v>
      </c>
      <c r="I1754" s="194">
        <v>1</v>
      </c>
    </row>
    <row r="1755" spans="1:9" x14ac:dyDescent="0.2">
      <c r="A1755" s="187" t="s">
        <v>76</v>
      </c>
      <c r="B1755" s="273" t="s">
        <v>104</v>
      </c>
      <c r="C1755" s="246">
        <f t="shared" si="53"/>
        <v>2022</v>
      </c>
      <c r="D1755" s="288">
        <v>3</v>
      </c>
      <c r="E1755" s="343" t="s">
        <v>2564</v>
      </c>
      <c r="F1755" s="212" t="s">
        <v>7751</v>
      </c>
      <c r="G1755" s="55" t="s">
        <v>2566</v>
      </c>
      <c r="H1755" s="30">
        <v>2022</v>
      </c>
      <c r="I1755" s="194" t="s">
        <v>4521</v>
      </c>
    </row>
    <row r="1756" spans="1:9" ht="22.5" x14ac:dyDescent="0.2">
      <c r="A1756" s="187" t="s">
        <v>76</v>
      </c>
      <c r="B1756" s="273" t="s">
        <v>104</v>
      </c>
      <c r="C1756" s="246">
        <f t="shared" si="53"/>
        <v>2022</v>
      </c>
      <c r="D1756" s="288">
        <v>4</v>
      </c>
      <c r="E1756" s="343" t="s">
        <v>7752</v>
      </c>
      <c r="F1756" s="212" t="s">
        <v>7753</v>
      </c>
      <c r="G1756" s="55" t="s">
        <v>2566</v>
      </c>
      <c r="H1756" s="30">
        <v>2022</v>
      </c>
      <c r="I1756" s="194">
        <v>1</v>
      </c>
    </row>
    <row r="1757" spans="1:9" x14ac:dyDescent="0.2">
      <c r="A1757" s="187" t="s">
        <v>76</v>
      </c>
      <c r="B1757" s="273" t="s">
        <v>104</v>
      </c>
      <c r="C1757" s="246">
        <f t="shared" si="53"/>
        <v>2022</v>
      </c>
      <c r="D1757" s="288">
        <v>5</v>
      </c>
      <c r="E1757" s="343" t="s">
        <v>7754</v>
      </c>
      <c r="F1757" s="212" t="s">
        <v>7755</v>
      </c>
      <c r="G1757" s="38" t="s">
        <v>2566</v>
      </c>
      <c r="H1757" s="30">
        <v>2022</v>
      </c>
      <c r="I1757" s="194">
        <v>1</v>
      </c>
    </row>
    <row r="1758" spans="1:9" ht="22.5" x14ac:dyDescent="0.2">
      <c r="A1758" s="187" t="s">
        <v>76</v>
      </c>
      <c r="B1758" s="273" t="s">
        <v>104</v>
      </c>
      <c r="C1758" s="246">
        <f t="shared" si="53"/>
        <v>2023</v>
      </c>
      <c r="D1758" s="288">
        <v>1</v>
      </c>
      <c r="E1758" s="343" t="s">
        <v>7756</v>
      </c>
      <c r="F1758" s="212" t="s">
        <v>7757</v>
      </c>
      <c r="G1758" s="38" t="s">
        <v>2566</v>
      </c>
      <c r="H1758" s="30">
        <v>2023</v>
      </c>
      <c r="I1758" s="194">
        <v>1</v>
      </c>
    </row>
    <row r="1759" spans="1:9" x14ac:dyDescent="0.2">
      <c r="A1759" s="187" t="s">
        <v>76</v>
      </c>
      <c r="B1759" s="273" t="s">
        <v>104</v>
      </c>
      <c r="C1759" s="246">
        <f t="shared" si="53"/>
        <v>2023</v>
      </c>
      <c r="D1759" s="288">
        <v>2</v>
      </c>
      <c r="E1759" s="343" t="s">
        <v>7758</v>
      </c>
      <c r="F1759" s="212" t="s">
        <v>7759</v>
      </c>
      <c r="G1759" s="38" t="s">
        <v>2566</v>
      </c>
      <c r="H1759" s="30">
        <v>2023</v>
      </c>
      <c r="I1759" s="194">
        <v>1</v>
      </c>
    </row>
    <row r="1760" spans="1:9" x14ac:dyDescent="0.2">
      <c r="A1760" s="187" t="s">
        <v>76</v>
      </c>
      <c r="B1760" s="273" t="s">
        <v>104</v>
      </c>
      <c r="C1760" s="246">
        <f t="shared" si="53"/>
        <v>0</v>
      </c>
      <c r="D1760" s="288"/>
      <c r="E1760" s="43"/>
      <c r="F1760" s="44"/>
      <c r="G1760" s="29"/>
      <c r="H1760" s="30"/>
      <c r="I1760" s="194"/>
    </row>
    <row r="1761" spans="1:9" x14ac:dyDescent="0.2">
      <c r="A1761" s="187" t="s">
        <v>76</v>
      </c>
      <c r="B1761" s="273" t="s">
        <v>104</v>
      </c>
      <c r="C1761" s="246">
        <f t="shared" si="53"/>
        <v>0</v>
      </c>
      <c r="D1761" s="288"/>
      <c r="E1761" s="43"/>
      <c r="F1761" s="44"/>
      <c r="G1761" s="29"/>
      <c r="H1761" s="30"/>
      <c r="I1761" s="194"/>
    </row>
    <row r="1762" spans="1:9" x14ac:dyDescent="0.2">
      <c r="A1762" s="187" t="s">
        <v>76</v>
      </c>
      <c r="B1762" s="273" t="s">
        <v>104</v>
      </c>
      <c r="C1762" s="246">
        <f t="shared" si="53"/>
        <v>0</v>
      </c>
      <c r="D1762" s="288"/>
      <c r="E1762" s="43"/>
      <c r="F1762" s="44"/>
      <c r="G1762" s="29"/>
      <c r="H1762" s="30"/>
      <c r="I1762" s="194"/>
    </row>
    <row r="1763" spans="1:9" x14ac:dyDescent="0.2">
      <c r="A1763" s="187" t="s">
        <v>76</v>
      </c>
      <c r="B1763" s="273" t="s">
        <v>104</v>
      </c>
      <c r="C1763" s="246">
        <f t="shared" si="53"/>
        <v>0</v>
      </c>
      <c r="D1763" s="288"/>
      <c r="E1763" s="43"/>
      <c r="F1763" s="44"/>
      <c r="G1763" s="29"/>
      <c r="H1763" s="30"/>
      <c r="I1763" s="194"/>
    </row>
    <row r="1764" spans="1:9" x14ac:dyDescent="0.2">
      <c r="A1764" s="187" t="s">
        <v>76</v>
      </c>
      <c r="B1764" s="273" t="s">
        <v>104</v>
      </c>
      <c r="C1764" s="246">
        <f t="shared" si="53"/>
        <v>0</v>
      </c>
      <c r="D1764" s="288"/>
      <c r="E1764" s="43"/>
      <c r="F1764" s="44"/>
      <c r="G1764" s="29"/>
      <c r="H1764" s="30"/>
      <c r="I1764" s="194"/>
    </row>
    <row r="1765" spans="1:9" x14ac:dyDescent="0.2">
      <c r="A1765" s="610" t="s">
        <v>7760</v>
      </c>
      <c r="B1765" s="610"/>
      <c r="C1765" s="610"/>
      <c r="D1765" s="610"/>
      <c r="E1765" s="610"/>
      <c r="F1765" s="610"/>
      <c r="G1765" s="610"/>
      <c r="H1765" s="610"/>
      <c r="I1765" s="610"/>
    </row>
    <row r="1766" spans="1:9" ht="22.5" x14ac:dyDescent="0.2">
      <c r="A1766" s="187" t="s">
        <v>76</v>
      </c>
      <c r="B1766" s="273" t="s">
        <v>106</v>
      </c>
      <c r="C1766" s="246">
        <f t="shared" ref="C1766:C1784" si="54">H1766</f>
        <v>2005</v>
      </c>
      <c r="D1766" s="70">
        <v>1</v>
      </c>
      <c r="E1766" s="29" t="s">
        <v>7761</v>
      </c>
      <c r="F1766" s="29" t="s">
        <v>7762</v>
      </c>
      <c r="G1766" s="38" t="s">
        <v>1290</v>
      </c>
      <c r="H1766" s="30">
        <v>2005</v>
      </c>
      <c r="I1766" s="111">
        <v>1</v>
      </c>
    </row>
    <row r="1767" spans="1:9" ht="22.5" x14ac:dyDescent="0.2">
      <c r="A1767" s="187" t="s">
        <v>76</v>
      </c>
      <c r="B1767" s="273" t="s">
        <v>106</v>
      </c>
      <c r="C1767" s="246">
        <f t="shared" si="54"/>
        <v>2012</v>
      </c>
      <c r="D1767" s="70">
        <v>1</v>
      </c>
      <c r="E1767" s="29" t="s">
        <v>7763</v>
      </c>
      <c r="F1767" s="29" t="s">
        <v>7764</v>
      </c>
      <c r="G1767" s="38" t="s">
        <v>1290</v>
      </c>
      <c r="H1767" s="103">
        <v>2012</v>
      </c>
      <c r="I1767" s="111">
        <v>1</v>
      </c>
    </row>
    <row r="1768" spans="1:9" ht="33.75" x14ac:dyDescent="0.2">
      <c r="A1768" s="187" t="s">
        <v>76</v>
      </c>
      <c r="B1768" s="273" t="s">
        <v>106</v>
      </c>
      <c r="C1768" s="246">
        <f t="shared" si="54"/>
        <v>2012</v>
      </c>
      <c r="D1768" s="70">
        <v>2</v>
      </c>
      <c r="E1768" s="29" t="s">
        <v>7765</v>
      </c>
      <c r="F1768" s="29" t="s">
        <v>7766</v>
      </c>
      <c r="G1768" s="38" t="s">
        <v>1290</v>
      </c>
      <c r="H1768" s="103">
        <v>2012</v>
      </c>
      <c r="I1768" s="111">
        <v>1</v>
      </c>
    </row>
    <row r="1769" spans="1:9" ht="33.75" x14ac:dyDescent="0.2">
      <c r="A1769" s="187" t="s">
        <v>76</v>
      </c>
      <c r="B1769" s="273" t="s">
        <v>106</v>
      </c>
      <c r="C1769" s="246">
        <f t="shared" si="54"/>
        <v>2012</v>
      </c>
      <c r="D1769" s="70">
        <v>3</v>
      </c>
      <c r="E1769" s="29" t="s">
        <v>7767</v>
      </c>
      <c r="F1769" s="29" t="s">
        <v>7768</v>
      </c>
      <c r="G1769" s="38" t="s">
        <v>1290</v>
      </c>
      <c r="H1769" s="103">
        <v>2012</v>
      </c>
      <c r="I1769" s="111">
        <v>1</v>
      </c>
    </row>
    <row r="1770" spans="1:9" ht="22.5" x14ac:dyDescent="0.2">
      <c r="A1770" s="187" t="s">
        <v>76</v>
      </c>
      <c r="B1770" s="273" t="s">
        <v>106</v>
      </c>
      <c r="C1770" s="246">
        <f t="shared" si="54"/>
        <v>2014</v>
      </c>
      <c r="D1770" s="70">
        <v>1</v>
      </c>
      <c r="E1770" s="29" t="s">
        <v>7769</v>
      </c>
      <c r="F1770" s="29" t="s">
        <v>7770</v>
      </c>
      <c r="G1770" s="38" t="s">
        <v>1290</v>
      </c>
      <c r="H1770" s="103">
        <v>2014</v>
      </c>
      <c r="I1770" s="111">
        <v>1</v>
      </c>
    </row>
    <row r="1771" spans="1:9" ht="22.5" x14ac:dyDescent="0.2">
      <c r="A1771" s="187" t="s">
        <v>76</v>
      </c>
      <c r="B1771" s="273" t="s">
        <v>106</v>
      </c>
      <c r="C1771" s="246">
        <f t="shared" si="54"/>
        <v>2015</v>
      </c>
      <c r="D1771" s="70">
        <v>1</v>
      </c>
      <c r="E1771" s="29" t="s">
        <v>7771</v>
      </c>
      <c r="F1771" s="29" t="s">
        <v>7772</v>
      </c>
      <c r="G1771" s="38" t="s">
        <v>1290</v>
      </c>
      <c r="H1771" s="103">
        <v>2015</v>
      </c>
      <c r="I1771" s="111">
        <v>1</v>
      </c>
    </row>
    <row r="1772" spans="1:9" ht="33.75" x14ac:dyDescent="0.2">
      <c r="A1772" s="187" t="s">
        <v>76</v>
      </c>
      <c r="B1772" s="273" t="s">
        <v>106</v>
      </c>
      <c r="C1772" s="246">
        <f t="shared" si="54"/>
        <v>2015</v>
      </c>
      <c r="D1772" s="70">
        <v>2</v>
      </c>
      <c r="E1772" s="29" t="s">
        <v>7773</v>
      </c>
      <c r="F1772" s="29" t="s">
        <v>7774</v>
      </c>
      <c r="G1772" s="38" t="s">
        <v>1290</v>
      </c>
      <c r="H1772" s="103">
        <v>2015</v>
      </c>
      <c r="I1772" s="111">
        <v>1</v>
      </c>
    </row>
    <row r="1773" spans="1:9" ht="22.5" x14ac:dyDescent="0.2">
      <c r="A1773" s="187" t="s">
        <v>76</v>
      </c>
      <c r="B1773" s="273" t="s">
        <v>106</v>
      </c>
      <c r="C1773" s="246">
        <f t="shared" si="54"/>
        <v>2016</v>
      </c>
      <c r="D1773" s="70">
        <v>1</v>
      </c>
      <c r="E1773" s="29" t="s">
        <v>7775</v>
      </c>
      <c r="F1773" s="29" t="s">
        <v>7776</v>
      </c>
      <c r="G1773" s="38" t="s">
        <v>1290</v>
      </c>
      <c r="H1773" s="103">
        <v>2016</v>
      </c>
      <c r="I1773" s="111">
        <v>1</v>
      </c>
    </row>
    <row r="1774" spans="1:9" ht="22.5" x14ac:dyDescent="0.2">
      <c r="A1774" s="187" t="s">
        <v>76</v>
      </c>
      <c r="B1774" s="273" t="s">
        <v>106</v>
      </c>
      <c r="C1774" s="246">
        <f t="shared" si="54"/>
        <v>2017</v>
      </c>
      <c r="D1774" s="70">
        <v>1</v>
      </c>
      <c r="E1774" s="29" t="s">
        <v>7777</v>
      </c>
      <c r="F1774" s="29" t="s">
        <v>7778</v>
      </c>
      <c r="G1774" s="38" t="s">
        <v>1290</v>
      </c>
      <c r="H1774" s="103">
        <v>2017</v>
      </c>
      <c r="I1774" s="111">
        <v>1</v>
      </c>
    </row>
    <row r="1775" spans="1:9" ht="22.5" x14ac:dyDescent="0.2">
      <c r="A1775" s="187" t="s">
        <v>76</v>
      </c>
      <c r="B1775" s="273" t="s">
        <v>106</v>
      </c>
      <c r="C1775" s="246">
        <f t="shared" si="54"/>
        <v>2017</v>
      </c>
      <c r="D1775" s="70">
        <v>2</v>
      </c>
      <c r="E1775" s="29" t="s">
        <v>7779</v>
      </c>
      <c r="F1775" s="29" t="s">
        <v>7780</v>
      </c>
      <c r="G1775" s="38" t="s">
        <v>1290</v>
      </c>
      <c r="H1775" s="103">
        <v>2017</v>
      </c>
      <c r="I1775" s="111">
        <v>1</v>
      </c>
    </row>
    <row r="1776" spans="1:9" ht="45" x14ac:dyDescent="0.2">
      <c r="A1776" s="187" t="s">
        <v>76</v>
      </c>
      <c r="B1776" s="273" t="s">
        <v>106</v>
      </c>
      <c r="C1776" s="246">
        <f t="shared" si="54"/>
        <v>2017</v>
      </c>
      <c r="D1776" s="70">
        <v>3</v>
      </c>
      <c r="E1776" s="29" t="s">
        <v>7781</v>
      </c>
      <c r="F1776" s="29" t="s">
        <v>7782</v>
      </c>
      <c r="G1776" s="38" t="s">
        <v>1290</v>
      </c>
      <c r="H1776" s="103">
        <v>2017</v>
      </c>
      <c r="I1776" s="111">
        <v>1</v>
      </c>
    </row>
    <row r="1777" spans="1:9" ht="22.5" x14ac:dyDescent="0.2">
      <c r="A1777" s="187" t="s">
        <v>76</v>
      </c>
      <c r="B1777" s="273" t="s">
        <v>106</v>
      </c>
      <c r="C1777" s="246">
        <f t="shared" si="54"/>
        <v>2018</v>
      </c>
      <c r="D1777" s="70">
        <v>1</v>
      </c>
      <c r="E1777" s="29" t="s">
        <v>7783</v>
      </c>
      <c r="F1777" s="29" t="s">
        <v>7784</v>
      </c>
      <c r="G1777" s="38" t="s">
        <v>1290</v>
      </c>
      <c r="H1777" s="103">
        <v>2018</v>
      </c>
      <c r="I1777" s="111">
        <v>1</v>
      </c>
    </row>
    <row r="1778" spans="1:9" ht="22.5" x14ac:dyDescent="0.2">
      <c r="A1778" s="187" t="s">
        <v>76</v>
      </c>
      <c r="B1778" s="273" t="s">
        <v>106</v>
      </c>
      <c r="C1778" s="246">
        <f t="shared" si="54"/>
        <v>2018</v>
      </c>
      <c r="D1778" s="70">
        <v>2</v>
      </c>
      <c r="E1778" s="29" t="s">
        <v>7785</v>
      </c>
      <c r="F1778" s="29" t="s">
        <v>7786</v>
      </c>
      <c r="G1778" s="38" t="s">
        <v>1290</v>
      </c>
      <c r="H1778" s="103">
        <v>2018</v>
      </c>
      <c r="I1778" s="111">
        <v>1</v>
      </c>
    </row>
    <row r="1779" spans="1:9" ht="33.75" x14ac:dyDescent="0.2">
      <c r="A1779" s="187" t="s">
        <v>76</v>
      </c>
      <c r="B1779" s="273" t="s">
        <v>106</v>
      </c>
      <c r="C1779" s="246">
        <f t="shared" si="54"/>
        <v>2019</v>
      </c>
      <c r="D1779" s="70">
        <v>1</v>
      </c>
      <c r="E1779" s="29" t="s">
        <v>7787</v>
      </c>
      <c r="F1779" s="38" t="s">
        <v>7788</v>
      </c>
      <c r="G1779" s="38" t="s">
        <v>1290</v>
      </c>
      <c r="H1779" s="103">
        <v>2019</v>
      </c>
      <c r="I1779" s="111">
        <v>1</v>
      </c>
    </row>
    <row r="1780" spans="1:9" ht="22.5" x14ac:dyDescent="0.2">
      <c r="A1780" s="187" t="s">
        <v>76</v>
      </c>
      <c r="B1780" s="273" t="s">
        <v>106</v>
      </c>
      <c r="C1780" s="246">
        <f t="shared" si="54"/>
        <v>2019</v>
      </c>
      <c r="D1780" s="70">
        <v>1</v>
      </c>
      <c r="E1780" s="29" t="s">
        <v>7789</v>
      </c>
      <c r="F1780" s="29" t="s">
        <v>7790</v>
      </c>
      <c r="G1780" s="38" t="s">
        <v>1290</v>
      </c>
      <c r="H1780" s="103">
        <v>2019</v>
      </c>
      <c r="I1780" s="111">
        <v>1</v>
      </c>
    </row>
    <row r="1781" spans="1:9" x14ac:dyDescent="0.2">
      <c r="A1781" s="187" t="s">
        <v>76</v>
      </c>
      <c r="B1781" s="273" t="s">
        <v>106</v>
      </c>
      <c r="C1781" s="246">
        <f t="shared" si="54"/>
        <v>2019</v>
      </c>
      <c r="D1781" s="70">
        <v>2</v>
      </c>
      <c r="E1781" s="29" t="s">
        <v>7791</v>
      </c>
      <c r="F1781" s="29" t="s">
        <v>7792</v>
      </c>
      <c r="G1781" s="38" t="s">
        <v>1290</v>
      </c>
      <c r="H1781" s="103">
        <v>2019</v>
      </c>
      <c r="I1781" s="111">
        <v>1</v>
      </c>
    </row>
    <row r="1782" spans="1:9" ht="33.75" x14ac:dyDescent="0.2">
      <c r="A1782" s="187" t="s">
        <v>76</v>
      </c>
      <c r="B1782" s="273" t="s">
        <v>106</v>
      </c>
      <c r="C1782" s="246">
        <f t="shared" si="54"/>
        <v>2021</v>
      </c>
      <c r="D1782" s="288">
        <v>1</v>
      </c>
      <c r="E1782" s="143" t="s">
        <v>7793</v>
      </c>
      <c r="F1782" s="38" t="s">
        <v>7794</v>
      </c>
      <c r="G1782" s="38" t="s">
        <v>1290</v>
      </c>
      <c r="H1782" s="32">
        <v>2021</v>
      </c>
      <c r="I1782" s="83">
        <v>1</v>
      </c>
    </row>
    <row r="1783" spans="1:9" ht="22.5" x14ac:dyDescent="0.2">
      <c r="A1783" s="187" t="s">
        <v>76</v>
      </c>
      <c r="B1783" s="273" t="s">
        <v>106</v>
      </c>
      <c r="C1783" s="246">
        <f t="shared" si="54"/>
        <v>2022</v>
      </c>
      <c r="D1783" s="288">
        <v>1</v>
      </c>
      <c r="E1783" s="143" t="s">
        <v>7795</v>
      </c>
      <c r="F1783" s="38" t="s">
        <v>7796</v>
      </c>
      <c r="G1783" s="38" t="s">
        <v>1290</v>
      </c>
      <c r="H1783" s="32">
        <v>2022</v>
      </c>
      <c r="I1783" s="83">
        <v>1</v>
      </c>
    </row>
    <row r="1784" spans="1:9" x14ac:dyDescent="0.2">
      <c r="A1784" s="187" t="s">
        <v>76</v>
      </c>
      <c r="B1784" s="273" t="s">
        <v>106</v>
      </c>
      <c r="C1784" s="246">
        <f t="shared" si="54"/>
        <v>0</v>
      </c>
      <c r="D1784" s="344"/>
      <c r="E1784" s="37"/>
      <c r="F1784" s="37"/>
      <c r="G1784" s="37"/>
      <c r="H1784" s="279"/>
      <c r="I1784" s="345"/>
    </row>
    <row r="1785" spans="1:9" x14ac:dyDescent="0.2">
      <c r="A1785" s="611" t="s">
        <v>7797</v>
      </c>
      <c r="B1785" s="611"/>
      <c r="C1785" s="611"/>
      <c r="D1785" s="611"/>
      <c r="E1785" s="611"/>
      <c r="F1785" s="611"/>
      <c r="G1785" s="611"/>
      <c r="H1785" s="611"/>
      <c r="I1785" s="611"/>
    </row>
    <row r="1786" spans="1:9" ht="33.75" x14ac:dyDescent="0.2">
      <c r="A1786" s="187" t="s">
        <v>76</v>
      </c>
      <c r="B1786" s="273" t="s">
        <v>108</v>
      </c>
      <c r="C1786" s="246">
        <f t="shared" ref="C1786:C1817" si="55">H1786</f>
        <v>0</v>
      </c>
      <c r="D1786" s="88" t="s">
        <v>7798</v>
      </c>
      <c r="E1786" s="45" t="s">
        <v>7799</v>
      </c>
      <c r="F1786" s="45" t="s">
        <v>7800</v>
      </c>
      <c r="G1786" s="38" t="s">
        <v>7801</v>
      </c>
      <c r="H1786" s="30"/>
      <c r="I1786" s="111">
        <v>1</v>
      </c>
    </row>
    <row r="1787" spans="1:9" ht="33.75" x14ac:dyDescent="0.2">
      <c r="A1787" s="187" t="s">
        <v>76</v>
      </c>
      <c r="B1787" s="273" t="s">
        <v>108</v>
      </c>
      <c r="C1787" s="246">
        <f t="shared" si="55"/>
        <v>0</v>
      </c>
      <c r="D1787" s="88" t="s">
        <v>7802</v>
      </c>
      <c r="E1787" s="45" t="s">
        <v>7803</v>
      </c>
      <c r="F1787" s="45" t="s">
        <v>7804</v>
      </c>
      <c r="G1787" s="38" t="s">
        <v>7801</v>
      </c>
      <c r="H1787" s="30"/>
      <c r="I1787" s="111">
        <v>1</v>
      </c>
    </row>
    <row r="1788" spans="1:9" ht="33.75" x14ac:dyDescent="0.2">
      <c r="A1788" s="187" t="s">
        <v>76</v>
      </c>
      <c r="B1788" s="273" t="s">
        <v>108</v>
      </c>
      <c r="C1788" s="246">
        <f t="shared" si="55"/>
        <v>0</v>
      </c>
      <c r="D1788" s="70" t="s">
        <v>7807</v>
      </c>
      <c r="E1788" s="54" t="s">
        <v>7808</v>
      </c>
      <c r="F1788" s="54" t="s">
        <v>7809</v>
      </c>
      <c r="G1788" s="38" t="s">
        <v>7801</v>
      </c>
      <c r="H1788" s="30"/>
      <c r="I1788" s="111">
        <v>1</v>
      </c>
    </row>
    <row r="1789" spans="1:9" ht="33.75" x14ac:dyDescent="0.2">
      <c r="A1789" s="187" t="s">
        <v>76</v>
      </c>
      <c r="B1789" s="273" t="s">
        <v>108</v>
      </c>
      <c r="C1789" s="246">
        <f t="shared" si="55"/>
        <v>0</v>
      </c>
      <c r="D1789" s="70" t="s">
        <v>7810</v>
      </c>
      <c r="E1789" s="54" t="s">
        <v>7811</v>
      </c>
      <c r="F1789" s="54" t="s">
        <v>7812</v>
      </c>
      <c r="G1789" s="38" t="s">
        <v>7801</v>
      </c>
      <c r="H1789" s="30"/>
      <c r="I1789" s="111">
        <v>1</v>
      </c>
    </row>
    <row r="1790" spans="1:9" ht="33.75" x14ac:dyDescent="0.2">
      <c r="A1790" s="187" t="s">
        <v>76</v>
      </c>
      <c r="B1790" s="273" t="s">
        <v>108</v>
      </c>
      <c r="C1790" s="246">
        <f t="shared" si="55"/>
        <v>0</v>
      </c>
      <c r="D1790" s="70" t="s">
        <v>7813</v>
      </c>
      <c r="E1790" s="45" t="s">
        <v>7814</v>
      </c>
      <c r="F1790" s="45" t="s">
        <v>7815</v>
      </c>
      <c r="G1790" s="38" t="s">
        <v>7801</v>
      </c>
      <c r="H1790" s="30"/>
      <c r="I1790" s="111">
        <v>1</v>
      </c>
    </row>
    <row r="1791" spans="1:9" ht="33.75" x14ac:dyDescent="0.2">
      <c r="A1791" s="187" t="s">
        <v>76</v>
      </c>
      <c r="B1791" s="273" t="s">
        <v>108</v>
      </c>
      <c r="C1791" s="246">
        <f t="shared" si="55"/>
        <v>0</v>
      </c>
      <c r="D1791" s="70" t="s">
        <v>7816</v>
      </c>
      <c r="E1791" s="54" t="s">
        <v>7817</v>
      </c>
      <c r="F1791" s="54" t="s">
        <v>7818</v>
      </c>
      <c r="G1791" s="38" t="s">
        <v>7801</v>
      </c>
      <c r="H1791" s="30"/>
      <c r="I1791" s="111">
        <v>1</v>
      </c>
    </row>
    <row r="1792" spans="1:9" ht="33.75" x14ac:dyDescent="0.2">
      <c r="A1792" s="187" t="s">
        <v>76</v>
      </c>
      <c r="B1792" s="273" t="s">
        <v>108</v>
      </c>
      <c r="C1792" s="246">
        <f t="shared" si="55"/>
        <v>0</v>
      </c>
      <c r="D1792" s="88" t="s">
        <v>7819</v>
      </c>
      <c r="E1792" s="54" t="s">
        <v>7820</v>
      </c>
      <c r="F1792" s="54" t="s">
        <v>7821</v>
      </c>
      <c r="G1792" s="38" t="s">
        <v>7801</v>
      </c>
      <c r="H1792" s="30"/>
      <c r="I1792" s="111">
        <v>2</v>
      </c>
    </row>
    <row r="1793" spans="1:9" ht="33.75" x14ac:dyDescent="0.2">
      <c r="A1793" s="187" t="s">
        <v>76</v>
      </c>
      <c r="B1793" s="273" t="s">
        <v>108</v>
      </c>
      <c r="C1793" s="246">
        <f t="shared" si="55"/>
        <v>0</v>
      </c>
      <c r="D1793" s="88" t="s">
        <v>7822</v>
      </c>
      <c r="E1793" s="45" t="s">
        <v>7823</v>
      </c>
      <c r="F1793" s="42" t="s">
        <v>7824</v>
      </c>
      <c r="G1793" s="38" t="s">
        <v>7801</v>
      </c>
      <c r="H1793" s="30"/>
      <c r="I1793" s="111">
        <v>1</v>
      </c>
    </row>
    <row r="1794" spans="1:9" ht="33.75" x14ac:dyDescent="0.2">
      <c r="A1794" s="187" t="s">
        <v>76</v>
      </c>
      <c r="B1794" s="273" t="s">
        <v>108</v>
      </c>
      <c r="C1794" s="246">
        <f t="shared" si="55"/>
        <v>0</v>
      </c>
      <c r="D1794" s="88" t="s">
        <v>7825</v>
      </c>
      <c r="E1794" s="54" t="s">
        <v>7826</v>
      </c>
      <c r="F1794" s="54" t="s">
        <v>7827</v>
      </c>
      <c r="G1794" s="38" t="s">
        <v>7801</v>
      </c>
      <c r="H1794" s="30"/>
      <c r="I1794" s="111">
        <v>1</v>
      </c>
    </row>
    <row r="1795" spans="1:9" ht="33.75" x14ac:dyDescent="0.2">
      <c r="A1795" s="187" t="s">
        <v>76</v>
      </c>
      <c r="B1795" s="273" t="s">
        <v>108</v>
      </c>
      <c r="C1795" s="246">
        <f t="shared" si="55"/>
        <v>0</v>
      </c>
      <c r="D1795" s="88" t="s">
        <v>7828</v>
      </c>
      <c r="E1795" s="54" t="s">
        <v>7829</v>
      </c>
      <c r="F1795" s="54" t="s">
        <v>7830</v>
      </c>
      <c r="G1795" s="38" t="s">
        <v>7801</v>
      </c>
      <c r="H1795" s="30"/>
      <c r="I1795" s="111">
        <v>1</v>
      </c>
    </row>
    <row r="1796" spans="1:9" ht="33.75" x14ac:dyDescent="0.2">
      <c r="A1796" s="187" t="s">
        <v>76</v>
      </c>
      <c r="B1796" s="273" t="s">
        <v>108</v>
      </c>
      <c r="C1796" s="246">
        <f t="shared" si="55"/>
        <v>0</v>
      </c>
      <c r="D1796" s="88" t="s">
        <v>7831</v>
      </c>
      <c r="E1796" s="54" t="s">
        <v>7832</v>
      </c>
      <c r="F1796" s="54" t="s">
        <v>7833</v>
      </c>
      <c r="G1796" s="38" t="s">
        <v>7801</v>
      </c>
      <c r="H1796" s="30"/>
      <c r="I1796" s="111">
        <v>1</v>
      </c>
    </row>
    <row r="1797" spans="1:9" ht="33.75" x14ac:dyDescent="0.2">
      <c r="A1797" s="187" t="s">
        <v>76</v>
      </c>
      <c r="B1797" s="273" t="s">
        <v>108</v>
      </c>
      <c r="C1797" s="246">
        <f t="shared" si="55"/>
        <v>0</v>
      </c>
      <c r="D1797" s="70" t="s">
        <v>7834</v>
      </c>
      <c r="E1797" s="54" t="s">
        <v>7835</v>
      </c>
      <c r="F1797" s="130" t="s">
        <v>7836</v>
      </c>
      <c r="G1797" s="38" t="s">
        <v>7801</v>
      </c>
      <c r="H1797" s="30"/>
      <c r="I1797" s="111">
        <v>2</v>
      </c>
    </row>
    <row r="1798" spans="1:9" ht="33.75" x14ac:dyDescent="0.2">
      <c r="A1798" s="187" t="s">
        <v>76</v>
      </c>
      <c r="B1798" s="273" t="s">
        <v>108</v>
      </c>
      <c r="C1798" s="246">
        <f t="shared" si="55"/>
        <v>0</v>
      </c>
      <c r="D1798" s="70" t="s">
        <v>7837</v>
      </c>
      <c r="E1798" s="54" t="s">
        <v>7838</v>
      </c>
      <c r="F1798" s="54" t="s">
        <v>7839</v>
      </c>
      <c r="G1798" s="38" t="s">
        <v>7801</v>
      </c>
      <c r="H1798" s="30"/>
      <c r="I1798" s="111">
        <v>1</v>
      </c>
    </row>
    <row r="1799" spans="1:9" ht="33.75" x14ac:dyDescent="0.2">
      <c r="A1799" s="187" t="s">
        <v>76</v>
      </c>
      <c r="B1799" s="273" t="s">
        <v>108</v>
      </c>
      <c r="C1799" s="246">
        <f t="shared" si="55"/>
        <v>0</v>
      </c>
      <c r="D1799" s="70" t="s">
        <v>7840</v>
      </c>
      <c r="E1799" s="54" t="s">
        <v>4662</v>
      </c>
      <c r="F1799" s="130" t="s">
        <v>7841</v>
      </c>
      <c r="G1799" s="38" t="s">
        <v>7801</v>
      </c>
      <c r="H1799" s="30"/>
      <c r="I1799" s="111">
        <v>1</v>
      </c>
    </row>
    <row r="1800" spans="1:9" ht="33.75" x14ac:dyDescent="0.2">
      <c r="A1800" s="187" t="s">
        <v>76</v>
      </c>
      <c r="B1800" s="273" t="s">
        <v>108</v>
      </c>
      <c r="C1800" s="246">
        <f t="shared" si="55"/>
        <v>0</v>
      </c>
      <c r="D1800" s="88" t="s">
        <v>7842</v>
      </c>
      <c r="E1800" s="54" t="s">
        <v>4383</v>
      </c>
      <c r="F1800" s="130" t="s">
        <v>7843</v>
      </c>
      <c r="G1800" s="38" t="s">
        <v>7801</v>
      </c>
      <c r="H1800" s="30"/>
      <c r="I1800" s="111">
        <v>2</v>
      </c>
    </row>
    <row r="1801" spans="1:9" ht="33.75" x14ac:dyDescent="0.2">
      <c r="A1801" s="187" t="s">
        <v>76</v>
      </c>
      <c r="B1801" s="273" t="s">
        <v>108</v>
      </c>
      <c r="C1801" s="246">
        <f t="shared" si="55"/>
        <v>0</v>
      </c>
      <c r="D1801" s="88" t="s">
        <v>7844</v>
      </c>
      <c r="E1801" s="54" t="s">
        <v>7845</v>
      </c>
      <c r="F1801" s="54" t="s">
        <v>7846</v>
      </c>
      <c r="G1801" s="38" t="s">
        <v>7801</v>
      </c>
      <c r="H1801" s="30"/>
      <c r="I1801" s="111">
        <v>1</v>
      </c>
    </row>
    <row r="1802" spans="1:9" ht="22.5" x14ac:dyDescent="0.2">
      <c r="A1802" s="187" t="s">
        <v>76</v>
      </c>
      <c r="B1802" s="273" t="s">
        <v>108</v>
      </c>
      <c r="C1802" s="246">
        <f t="shared" si="55"/>
        <v>1992</v>
      </c>
      <c r="D1802" s="88">
        <v>1</v>
      </c>
      <c r="E1802" s="45" t="s">
        <v>7851</v>
      </c>
      <c r="F1802" s="45" t="s">
        <v>7852</v>
      </c>
      <c r="G1802" s="38" t="s">
        <v>7801</v>
      </c>
      <c r="H1802" s="103">
        <v>1992</v>
      </c>
      <c r="I1802" s="83">
        <v>1</v>
      </c>
    </row>
    <row r="1803" spans="1:9" x14ac:dyDescent="0.2">
      <c r="A1803" s="486" t="s">
        <v>76</v>
      </c>
      <c r="B1803" s="273" t="s">
        <v>108</v>
      </c>
      <c r="C1803" s="487">
        <f t="shared" si="55"/>
        <v>1992</v>
      </c>
      <c r="D1803" s="88">
        <v>2</v>
      </c>
      <c r="E1803" s="45" t="s">
        <v>7849</v>
      </c>
      <c r="F1803" s="45" t="s">
        <v>7850</v>
      </c>
      <c r="G1803" s="29" t="s">
        <v>7801</v>
      </c>
      <c r="H1803" s="488">
        <v>1992</v>
      </c>
      <c r="I1803" s="507">
        <v>1</v>
      </c>
    </row>
    <row r="1804" spans="1:9" x14ac:dyDescent="0.2">
      <c r="A1804" s="187" t="s">
        <v>76</v>
      </c>
      <c r="B1804" s="273" t="s">
        <v>108</v>
      </c>
      <c r="C1804" s="246">
        <f t="shared" si="55"/>
        <v>1996</v>
      </c>
      <c r="D1804" s="88">
        <v>1</v>
      </c>
      <c r="E1804" s="45" t="s">
        <v>7853</v>
      </c>
      <c r="F1804" s="45" t="s">
        <v>7854</v>
      </c>
      <c r="G1804" s="38" t="s">
        <v>7801</v>
      </c>
      <c r="H1804" s="103">
        <v>1996</v>
      </c>
      <c r="I1804" s="83">
        <v>1</v>
      </c>
    </row>
    <row r="1805" spans="1:9" ht="22.5" x14ac:dyDescent="0.2">
      <c r="A1805" s="187" t="s">
        <v>76</v>
      </c>
      <c r="B1805" s="273" t="s">
        <v>108</v>
      </c>
      <c r="C1805" s="246">
        <f t="shared" si="55"/>
        <v>1997</v>
      </c>
      <c r="D1805" s="88">
        <v>1</v>
      </c>
      <c r="E1805" s="45" t="s">
        <v>7855</v>
      </c>
      <c r="F1805" s="45" t="s">
        <v>7856</v>
      </c>
      <c r="G1805" s="38" t="s">
        <v>7801</v>
      </c>
      <c r="H1805" s="103">
        <v>1997</v>
      </c>
      <c r="I1805" s="111">
        <v>1</v>
      </c>
    </row>
    <row r="1806" spans="1:9" ht="22.5" x14ac:dyDescent="0.2">
      <c r="A1806" s="187" t="s">
        <v>76</v>
      </c>
      <c r="B1806" s="273" t="s">
        <v>108</v>
      </c>
      <c r="C1806" s="246">
        <f t="shared" si="55"/>
        <v>1997</v>
      </c>
      <c r="D1806" s="88">
        <v>2</v>
      </c>
      <c r="E1806" s="45" t="s">
        <v>7857</v>
      </c>
      <c r="F1806" s="45" t="s">
        <v>7858</v>
      </c>
      <c r="G1806" s="38" t="s">
        <v>7801</v>
      </c>
      <c r="H1806" s="103">
        <v>1997</v>
      </c>
      <c r="I1806" s="83">
        <v>1</v>
      </c>
    </row>
    <row r="1807" spans="1:9" x14ac:dyDescent="0.2">
      <c r="A1807" s="187" t="s">
        <v>76</v>
      </c>
      <c r="B1807" s="273" t="s">
        <v>108</v>
      </c>
      <c r="C1807" s="246">
        <f t="shared" si="55"/>
        <v>1997</v>
      </c>
      <c r="D1807" s="88">
        <v>3</v>
      </c>
      <c r="E1807" s="45" t="s">
        <v>3029</v>
      </c>
      <c r="F1807" s="45" t="s">
        <v>7859</v>
      </c>
      <c r="G1807" s="38" t="s">
        <v>7801</v>
      </c>
      <c r="H1807" s="103">
        <v>1997</v>
      </c>
      <c r="I1807" s="83">
        <v>1</v>
      </c>
    </row>
    <row r="1808" spans="1:9" ht="22.5" x14ac:dyDescent="0.2">
      <c r="A1808" s="187" t="s">
        <v>76</v>
      </c>
      <c r="B1808" s="273" t="s">
        <v>108</v>
      </c>
      <c r="C1808" s="246">
        <f t="shared" si="55"/>
        <v>1997</v>
      </c>
      <c r="D1808" s="88">
        <v>4</v>
      </c>
      <c r="E1808" s="45" t="s">
        <v>7860</v>
      </c>
      <c r="F1808" s="42" t="s">
        <v>7861</v>
      </c>
      <c r="G1808" s="38" t="s">
        <v>7801</v>
      </c>
      <c r="H1808" s="103">
        <v>1997</v>
      </c>
      <c r="I1808" s="83">
        <v>1</v>
      </c>
    </row>
    <row r="1809" spans="1:9" ht="22.5" x14ac:dyDescent="0.2">
      <c r="A1809" s="187" t="s">
        <v>76</v>
      </c>
      <c r="B1809" s="273" t="s">
        <v>108</v>
      </c>
      <c r="C1809" s="246">
        <f t="shared" si="55"/>
        <v>1998</v>
      </c>
      <c r="D1809" s="70">
        <v>1</v>
      </c>
      <c r="E1809" s="29" t="s">
        <v>7862</v>
      </c>
      <c r="F1809" s="29" t="s">
        <v>7863</v>
      </c>
      <c r="G1809" s="38" t="s">
        <v>7801</v>
      </c>
      <c r="H1809" s="103">
        <v>1998</v>
      </c>
      <c r="I1809" s="111">
        <v>2</v>
      </c>
    </row>
    <row r="1810" spans="1:9" ht="22.5" x14ac:dyDescent="0.2">
      <c r="A1810" s="187" t="s">
        <v>76</v>
      </c>
      <c r="B1810" s="273" t="s">
        <v>108</v>
      </c>
      <c r="C1810" s="246">
        <f t="shared" si="55"/>
        <v>1998</v>
      </c>
      <c r="D1810" s="88">
        <v>2</v>
      </c>
      <c r="E1810" s="45" t="s">
        <v>7864</v>
      </c>
      <c r="F1810" s="42" t="s">
        <v>7865</v>
      </c>
      <c r="G1810" s="38" t="s">
        <v>7801</v>
      </c>
      <c r="H1810" s="103">
        <v>1998</v>
      </c>
      <c r="I1810" s="83">
        <v>4</v>
      </c>
    </row>
    <row r="1811" spans="1:9" ht="22.5" x14ac:dyDescent="0.2">
      <c r="A1811" s="187" t="s">
        <v>76</v>
      </c>
      <c r="B1811" s="273" t="s">
        <v>108</v>
      </c>
      <c r="C1811" s="246">
        <f t="shared" si="55"/>
        <v>1998</v>
      </c>
      <c r="D1811" s="70">
        <v>3</v>
      </c>
      <c r="E1811" s="29" t="s">
        <v>7866</v>
      </c>
      <c r="F1811" s="29" t="s">
        <v>7867</v>
      </c>
      <c r="G1811" s="38" t="s">
        <v>7801</v>
      </c>
      <c r="H1811" s="103">
        <v>1998</v>
      </c>
      <c r="I1811" s="83">
        <v>1</v>
      </c>
    </row>
    <row r="1812" spans="1:9" x14ac:dyDescent="0.2">
      <c r="A1812" s="187" t="s">
        <v>76</v>
      </c>
      <c r="B1812" s="273" t="s">
        <v>108</v>
      </c>
      <c r="C1812" s="246">
        <f t="shared" si="55"/>
        <v>1998</v>
      </c>
      <c r="D1812" s="70">
        <v>4</v>
      </c>
      <c r="E1812" s="29" t="s">
        <v>7868</v>
      </c>
      <c r="F1812" s="29" t="s">
        <v>7869</v>
      </c>
      <c r="G1812" s="38" t="s">
        <v>7801</v>
      </c>
      <c r="H1812" s="103">
        <v>1998</v>
      </c>
      <c r="I1812" s="83">
        <v>1</v>
      </c>
    </row>
    <row r="1813" spans="1:9" x14ac:dyDescent="0.2">
      <c r="A1813" s="187" t="s">
        <v>76</v>
      </c>
      <c r="B1813" s="273" t="s">
        <v>108</v>
      </c>
      <c r="C1813" s="246">
        <f t="shared" si="55"/>
        <v>1999</v>
      </c>
      <c r="D1813" s="70">
        <v>1</v>
      </c>
      <c r="E1813" s="29" t="s">
        <v>7870</v>
      </c>
      <c r="F1813" s="38" t="s">
        <v>7871</v>
      </c>
      <c r="G1813" s="38" t="s">
        <v>7801</v>
      </c>
      <c r="H1813" s="103">
        <v>1999</v>
      </c>
      <c r="I1813" s="111">
        <v>3</v>
      </c>
    </row>
    <row r="1814" spans="1:9" x14ac:dyDescent="0.2">
      <c r="A1814" s="187" t="s">
        <v>76</v>
      </c>
      <c r="B1814" s="273" t="s">
        <v>108</v>
      </c>
      <c r="C1814" s="246">
        <f t="shared" si="55"/>
        <v>1999</v>
      </c>
      <c r="D1814" s="70">
        <v>2</v>
      </c>
      <c r="E1814" s="29" t="s">
        <v>7874</v>
      </c>
      <c r="F1814" s="38" t="s">
        <v>7875</v>
      </c>
      <c r="G1814" s="38" t="s">
        <v>7801</v>
      </c>
      <c r="H1814" s="103">
        <v>1999</v>
      </c>
      <c r="I1814" s="111">
        <v>1</v>
      </c>
    </row>
    <row r="1815" spans="1:9" ht="22.5" x14ac:dyDescent="0.2">
      <c r="A1815" s="187" t="s">
        <v>76</v>
      </c>
      <c r="B1815" s="273" t="s">
        <v>108</v>
      </c>
      <c r="C1815" s="246">
        <f t="shared" si="55"/>
        <v>1999</v>
      </c>
      <c r="D1815" s="70">
        <v>3</v>
      </c>
      <c r="E1815" s="29" t="s">
        <v>7877</v>
      </c>
      <c r="F1815" s="29" t="s">
        <v>7878</v>
      </c>
      <c r="G1815" s="38" t="s">
        <v>7801</v>
      </c>
      <c r="H1815" s="103">
        <v>1999</v>
      </c>
      <c r="I1815" s="83">
        <v>2</v>
      </c>
    </row>
    <row r="1816" spans="1:9" x14ac:dyDescent="0.2">
      <c r="A1816" s="187" t="s">
        <v>76</v>
      </c>
      <c r="B1816" s="273" t="s">
        <v>108</v>
      </c>
      <c r="C1816" s="246">
        <f t="shared" si="55"/>
        <v>1999</v>
      </c>
      <c r="D1816" s="70">
        <v>4</v>
      </c>
      <c r="E1816" s="29" t="s">
        <v>13513</v>
      </c>
      <c r="F1816" s="38" t="s">
        <v>7876</v>
      </c>
      <c r="G1816" s="38" t="s">
        <v>7801</v>
      </c>
      <c r="H1816" s="103">
        <v>1999</v>
      </c>
      <c r="I1816" s="111">
        <v>1</v>
      </c>
    </row>
    <row r="1817" spans="1:9" x14ac:dyDescent="0.2">
      <c r="A1817" s="187" t="s">
        <v>76</v>
      </c>
      <c r="B1817" s="273" t="s">
        <v>108</v>
      </c>
      <c r="C1817" s="246">
        <f t="shared" si="55"/>
        <v>1999</v>
      </c>
      <c r="D1817" s="26">
        <v>5</v>
      </c>
      <c r="E1817" s="29" t="s">
        <v>7872</v>
      </c>
      <c r="F1817" s="38" t="s">
        <v>7873</v>
      </c>
      <c r="G1817" s="38" t="s">
        <v>7801</v>
      </c>
      <c r="H1817" s="103">
        <v>1999</v>
      </c>
      <c r="I1817" s="83">
        <v>2</v>
      </c>
    </row>
    <row r="1818" spans="1:9" ht="22.5" x14ac:dyDescent="0.2">
      <c r="A1818" s="187" t="s">
        <v>76</v>
      </c>
      <c r="B1818" s="273" t="s">
        <v>108</v>
      </c>
      <c r="C1818" s="246">
        <f t="shared" ref="C1818:C1849" si="56">H1818</f>
        <v>1999</v>
      </c>
      <c r="D1818" s="70">
        <v>6</v>
      </c>
      <c r="E1818" s="29" t="s">
        <v>7879</v>
      </c>
      <c r="F1818" s="29" t="s">
        <v>7880</v>
      </c>
      <c r="G1818" s="38" t="s">
        <v>7801</v>
      </c>
      <c r="H1818" s="103">
        <v>1999</v>
      </c>
      <c r="I1818" s="111">
        <v>1</v>
      </c>
    </row>
    <row r="1819" spans="1:9" x14ac:dyDescent="0.2">
      <c r="A1819" s="187" t="s">
        <v>76</v>
      </c>
      <c r="B1819" s="273" t="s">
        <v>108</v>
      </c>
      <c r="C1819" s="246">
        <f t="shared" si="56"/>
        <v>2000</v>
      </c>
      <c r="D1819" s="70">
        <v>1</v>
      </c>
      <c r="E1819" s="29" t="s">
        <v>7888</v>
      </c>
      <c r="F1819" s="29" t="s">
        <v>7889</v>
      </c>
      <c r="G1819" s="38" t="s">
        <v>7801</v>
      </c>
      <c r="H1819" s="103">
        <v>2000</v>
      </c>
      <c r="I1819" s="111">
        <v>2</v>
      </c>
    </row>
    <row r="1820" spans="1:9" ht="22.5" x14ac:dyDescent="0.2">
      <c r="A1820" s="187" t="s">
        <v>76</v>
      </c>
      <c r="B1820" s="273" t="s">
        <v>108</v>
      </c>
      <c r="C1820" s="246">
        <f t="shared" si="56"/>
        <v>2000</v>
      </c>
      <c r="D1820" s="70">
        <v>2</v>
      </c>
      <c r="E1820" s="29" t="s">
        <v>7881</v>
      </c>
      <c r="F1820" s="29" t="s">
        <v>7882</v>
      </c>
      <c r="G1820" s="38" t="s">
        <v>7801</v>
      </c>
      <c r="H1820" s="103">
        <v>2000</v>
      </c>
      <c r="I1820" s="111">
        <v>1</v>
      </c>
    </row>
    <row r="1821" spans="1:9" ht="22.5" x14ac:dyDescent="0.2">
      <c r="A1821" s="187" t="s">
        <v>76</v>
      </c>
      <c r="B1821" s="273" t="s">
        <v>108</v>
      </c>
      <c r="C1821" s="246">
        <f t="shared" si="56"/>
        <v>2000</v>
      </c>
      <c r="D1821" s="70">
        <v>3</v>
      </c>
      <c r="E1821" s="29" t="s">
        <v>7883</v>
      </c>
      <c r="F1821" s="29" t="s">
        <v>7884</v>
      </c>
      <c r="G1821" s="38" t="s">
        <v>7801</v>
      </c>
      <c r="H1821" s="103">
        <v>2000</v>
      </c>
      <c r="I1821" s="111">
        <v>1</v>
      </c>
    </row>
    <row r="1822" spans="1:9" x14ac:dyDescent="0.2">
      <c r="A1822" s="187" t="s">
        <v>76</v>
      </c>
      <c r="B1822" s="273" t="s">
        <v>108</v>
      </c>
      <c r="C1822" s="246">
        <f t="shared" si="56"/>
        <v>2000</v>
      </c>
      <c r="D1822" s="70">
        <v>4</v>
      </c>
      <c r="E1822" s="29" t="s">
        <v>7886</v>
      </c>
      <c r="F1822" s="38" t="s">
        <v>7887</v>
      </c>
      <c r="G1822" s="38" t="s">
        <v>7801</v>
      </c>
      <c r="H1822" s="103">
        <v>2000</v>
      </c>
      <c r="I1822" s="111">
        <v>1</v>
      </c>
    </row>
    <row r="1823" spans="1:9" ht="22.5" x14ac:dyDescent="0.2">
      <c r="A1823" s="187" t="s">
        <v>76</v>
      </c>
      <c r="B1823" s="273" t="s">
        <v>108</v>
      </c>
      <c r="C1823" s="246">
        <f t="shared" si="56"/>
        <v>2000</v>
      </c>
      <c r="D1823" s="70">
        <v>5</v>
      </c>
      <c r="E1823" s="29" t="s">
        <v>7890</v>
      </c>
      <c r="F1823" s="29" t="s">
        <v>7891</v>
      </c>
      <c r="G1823" s="38" t="s">
        <v>7801</v>
      </c>
      <c r="H1823" s="103">
        <v>2000</v>
      </c>
      <c r="I1823" s="111">
        <v>1</v>
      </c>
    </row>
    <row r="1824" spans="1:9" x14ac:dyDescent="0.2">
      <c r="A1824" s="187" t="s">
        <v>76</v>
      </c>
      <c r="B1824" s="273" t="s">
        <v>108</v>
      </c>
      <c r="C1824" s="246">
        <f t="shared" si="56"/>
        <v>2000</v>
      </c>
      <c r="D1824" s="70">
        <v>6</v>
      </c>
      <c r="E1824" s="29" t="s">
        <v>7892</v>
      </c>
      <c r="F1824" s="38" t="s">
        <v>7893</v>
      </c>
      <c r="G1824" s="38" t="s">
        <v>7801</v>
      </c>
      <c r="H1824" s="103">
        <v>2000</v>
      </c>
      <c r="I1824" s="111">
        <v>1</v>
      </c>
    </row>
    <row r="1825" spans="1:1025" ht="22.5" x14ac:dyDescent="0.2">
      <c r="A1825" s="187" t="s">
        <v>76</v>
      </c>
      <c r="B1825" s="273" t="s">
        <v>108</v>
      </c>
      <c r="C1825" s="246">
        <f t="shared" si="56"/>
        <v>2000</v>
      </c>
      <c r="D1825" s="70">
        <v>7</v>
      </c>
      <c r="E1825" s="29" t="s">
        <v>7895</v>
      </c>
      <c r="F1825" s="29" t="s">
        <v>7896</v>
      </c>
      <c r="G1825" s="38" t="s">
        <v>7801</v>
      </c>
      <c r="H1825" s="103">
        <v>2000</v>
      </c>
      <c r="I1825" s="111">
        <v>1</v>
      </c>
    </row>
    <row r="1826" spans="1:1025" ht="22.5" x14ac:dyDescent="0.2">
      <c r="A1826" s="187" t="s">
        <v>76</v>
      </c>
      <c r="B1826" s="273" t="s">
        <v>108</v>
      </c>
      <c r="C1826" s="246">
        <f t="shared" si="56"/>
        <v>2000</v>
      </c>
      <c r="D1826" s="70">
        <v>8</v>
      </c>
      <c r="E1826" s="29" t="s">
        <v>7894</v>
      </c>
      <c r="F1826" s="29" t="s">
        <v>13594</v>
      </c>
      <c r="G1826" s="38" t="s">
        <v>7801</v>
      </c>
      <c r="H1826" s="103">
        <v>2000</v>
      </c>
      <c r="I1826" s="111">
        <v>1</v>
      </c>
    </row>
    <row r="1827" spans="1:1025" ht="22.5" x14ac:dyDescent="0.2">
      <c r="A1827" s="538" t="s">
        <v>76</v>
      </c>
      <c r="B1827" s="273" t="s">
        <v>108</v>
      </c>
      <c r="C1827" s="246">
        <f t="shared" si="56"/>
        <v>2000</v>
      </c>
      <c r="D1827" s="70">
        <v>9</v>
      </c>
      <c r="E1827" s="29" t="s">
        <v>7894</v>
      </c>
      <c r="F1827" s="29" t="s">
        <v>13594</v>
      </c>
      <c r="G1827" s="38" t="s">
        <v>7801</v>
      </c>
      <c r="H1827" s="103">
        <v>2000</v>
      </c>
      <c r="I1827" s="111">
        <v>1</v>
      </c>
    </row>
    <row r="1828" spans="1:1025" x14ac:dyDescent="0.2">
      <c r="A1828" s="187" t="s">
        <v>76</v>
      </c>
      <c r="B1828" s="273" t="s">
        <v>108</v>
      </c>
      <c r="C1828" s="246">
        <f t="shared" si="56"/>
        <v>2000</v>
      </c>
      <c r="D1828" s="70">
        <v>10</v>
      </c>
      <c r="E1828" s="29" t="s">
        <v>7901</v>
      </c>
      <c r="F1828" s="38" t="s">
        <v>7902</v>
      </c>
      <c r="G1828" s="38" t="s">
        <v>7801</v>
      </c>
      <c r="H1828" s="103">
        <v>2000</v>
      </c>
      <c r="I1828" s="111">
        <v>1</v>
      </c>
    </row>
    <row r="1829" spans="1:1025" s="506" customFormat="1" x14ac:dyDescent="0.2">
      <c r="A1829" s="376" t="s">
        <v>76</v>
      </c>
      <c r="B1829" s="444" t="s">
        <v>108</v>
      </c>
      <c r="C1829" s="377">
        <f t="shared" si="56"/>
        <v>2000</v>
      </c>
      <c r="D1829" s="378"/>
      <c r="E1829" s="379" t="s">
        <v>13400</v>
      </c>
      <c r="F1829" s="379" t="s">
        <v>7889</v>
      </c>
      <c r="G1829" s="379" t="s">
        <v>7801</v>
      </c>
      <c r="H1829" s="380">
        <v>2000</v>
      </c>
      <c r="I1829" s="381"/>
      <c r="J1829" s="505"/>
      <c r="K1829" s="505"/>
      <c r="L1829" s="505"/>
      <c r="M1829" s="505"/>
      <c r="N1829" s="505"/>
      <c r="O1829" s="505"/>
      <c r="P1829" s="505"/>
      <c r="Q1829" s="505"/>
      <c r="R1829" s="505"/>
      <c r="S1829" s="505"/>
      <c r="T1829" s="505"/>
      <c r="U1829" s="505"/>
      <c r="V1829" s="505"/>
      <c r="W1829" s="505"/>
      <c r="X1829" s="505"/>
      <c r="Y1829" s="505"/>
      <c r="Z1829" s="505"/>
      <c r="AA1829" s="505"/>
      <c r="AB1829" s="505"/>
      <c r="AC1829" s="505"/>
      <c r="AD1829" s="505"/>
      <c r="AE1829" s="505"/>
      <c r="AF1829" s="505"/>
      <c r="AG1829" s="505"/>
      <c r="AH1829" s="505"/>
      <c r="AI1829" s="505"/>
      <c r="AJ1829" s="505"/>
      <c r="AK1829" s="505"/>
      <c r="AL1829" s="505"/>
      <c r="AM1829" s="505"/>
      <c r="AN1829" s="505"/>
      <c r="AO1829" s="505"/>
      <c r="AP1829" s="505"/>
      <c r="AQ1829" s="505"/>
      <c r="AR1829" s="505"/>
      <c r="AS1829" s="505"/>
      <c r="AT1829" s="505"/>
      <c r="AU1829" s="505"/>
      <c r="AV1829" s="505"/>
      <c r="AW1829" s="505"/>
      <c r="AX1829" s="505"/>
      <c r="AY1829" s="505"/>
      <c r="AZ1829" s="505"/>
      <c r="BA1829" s="505"/>
      <c r="BB1829" s="505"/>
      <c r="BC1829" s="505"/>
      <c r="BD1829" s="505"/>
      <c r="BE1829" s="505"/>
      <c r="BF1829" s="505"/>
      <c r="BG1829" s="505"/>
      <c r="BH1829" s="505"/>
      <c r="BI1829" s="505"/>
      <c r="BJ1829" s="505"/>
      <c r="BK1829" s="505"/>
      <c r="BL1829" s="505"/>
      <c r="BM1829" s="505"/>
      <c r="BN1829" s="505"/>
      <c r="BO1829" s="505"/>
      <c r="BP1829" s="505"/>
      <c r="BQ1829" s="505"/>
      <c r="BR1829" s="505"/>
      <c r="BS1829" s="505"/>
      <c r="BT1829" s="505"/>
      <c r="BU1829" s="505"/>
      <c r="BV1829" s="505"/>
      <c r="BW1829" s="505"/>
      <c r="BX1829" s="505"/>
      <c r="BY1829" s="505"/>
      <c r="BZ1829" s="505"/>
      <c r="CA1829" s="505"/>
      <c r="CB1829" s="505"/>
      <c r="CC1829" s="505"/>
      <c r="CD1829" s="505"/>
      <c r="CE1829" s="505"/>
      <c r="CF1829" s="505"/>
      <c r="CG1829" s="505"/>
      <c r="CH1829" s="505"/>
      <c r="CI1829" s="505"/>
      <c r="CJ1829" s="505"/>
      <c r="CK1829" s="505"/>
      <c r="CL1829" s="505"/>
      <c r="CM1829" s="505"/>
      <c r="CN1829" s="505"/>
      <c r="CO1829" s="505"/>
      <c r="CP1829" s="505"/>
      <c r="CQ1829" s="505"/>
      <c r="CR1829" s="505"/>
      <c r="CS1829" s="505"/>
      <c r="CT1829" s="505"/>
      <c r="CU1829" s="505"/>
      <c r="CV1829" s="505"/>
      <c r="CW1829" s="505"/>
      <c r="CX1829" s="505"/>
      <c r="CY1829" s="505"/>
      <c r="CZ1829" s="505"/>
      <c r="DA1829" s="505"/>
      <c r="DB1829" s="505"/>
      <c r="DC1829" s="505"/>
      <c r="DD1829" s="505"/>
      <c r="DE1829" s="505"/>
      <c r="DF1829" s="505"/>
      <c r="DG1829" s="505"/>
      <c r="DH1829" s="505"/>
      <c r="DI1829" s="505"/>
      <c r="DJ1829" s="505"/>
      <c r="DK1829" s="505"/>
      <c r="DL1829" s="505"/>
      <c r="DM1829" s="505"/>
      <c r="DN1829" s="505"/>
      <c r="DO1829" s="505"/>
      <c r="DP1829" s="505"/>
      <c r="DQ1829" s="505"/>
      <c r="DR1829" s="505"/>
      <c r="DS1829" s="505"/>
      <c r="DT1829" s="505"/>
      <c r="DU1829" s="505"/>
      <c r="DV1829" s="505"/>
      <c r="DW1829" s="505"/>
      <c r="DX1829" s="505"/>
      <c r="DY1829" s="505"/>
      <c r="DZ1829" s="505"/>
      <c r="EA1829" s="505"/>
      <c r="EB1829" s="505"/>
      <c r="EC1829" s="505"/>
      <c r="ED1829" s="505"/>
      <c r="EE1829" s="505"/>
      <c r="EF1829" s="505"/>
      <c r="EG1829" s="505"/>
      <c r="EH1829" s="505"/>
      <c r="EI1829" s="505"/>
      <c r="EJ1829" s="505"/>
      <c r="EK1829" s="505"/>
      <c r="EL1829" s="505"/>
      <c r="EM1829" s="505"/>
      <c r="EN1829" s="505"/>
      <c r="EO1829" s="505"/>
      <c r="EP1829" s="505"/>
      <c r="EQ1829" s="505"/>
      <c r="ER1829" s="505"/>
      <c r="ES1829" s="505"/>
      <c r="ET1829" s="505"/>
      <c r="EU1829" s="505"/>
      <c r="EV1829" s="505"/>
      <c r="EW1829" s="505"/>
      <c r="EX1829" s="505"/>
      <c r="EY1829" s="505"/>
      <c r="EZ1829" s="505"/>
      <c r="FA1829" s="505"/>
      <c r="FB1829" s="505"/>
      <c r="FC1829" s="505"/>
      <c r="FD1829" s="505"/>
      <c r="FE1829" s="505"/>
      <c r="FF1829" s="505"/>
      <c r="FG1829" s="505"/>
      <c r="FH1829" s="505"/>
      <c r="FI1829" s="505"/>
      <c r="FJ1829" s="505"/>
      <c r="FK1829" s="505"/>
      <c r="FL1829" s="505"/>
      <c r="FM1829" s="505"/>
      <c r="FN1829" s="505"/>
      <c r="FO1829" s="505"/>
      <c r="FP1829" s="505"/>
      <c r="FQ1829" s="505"/>
      <c r="FR1829" s="505"/>
      <c r="FS1829" s="505"/>
      <c r="FT1829" s="505"/>
      <c r="FU1829" s="505"/>
      <c r="FV1829" s="505"/>
      <c r="FW1829" s="505"/>
      <c r="FX1829" s="505"/>
      <c r="FY1829" s="505"/>
      <c r="FZ1829" s="505"/>
      <c r="GA1829" s="505"/>
      <c r="GB1829" s="505"/>
      <c r="GC1829" s="505"/>
      <c r="GD1829" s="505"/>
      <c r="GE1829" s="505"/>
      <c r="GF1829" s="505"/>
      <c r="GG1829" s="505"/>
      <c r="GH1829" s="505"/>
      <c r="GI1829" s="505"/>
      <c r="GJ1829" s="505"/>
      <c r="GK1829" s="505"/>
      <c r="GL1829" s="505"/>
      <c r="GM1829" s="505"/>
      <c r="GN1829" s="505"/>
      <c r="GO1829" s="505"/>
      <c r="GP1829" s="505"/>
      <c r="GQ1829" s="505"/>
      <c r="GR1829" s="505"/>
      <c r="GS1829" s="505"/>
      <c r="GT1829" s="505"/>
      <c r="GU1829" s="505"/>
      <c r="GV1829" s="505"/>
      <c r="GW1829" s="505"/>
      <c r="GX1829" s="505"/>
      <c r="GY1829" s="505"/>
      <c r="GZ1829" s="505"/>
      <c r="HA1829" s="505"/>
      <c r="HB1829" s="505"/>
      <c r="HC1829" s="505"/>
      <c r="HD1829" s="505"/>
      <c r="HE1829" s="505"/>
      <c r="HF1829" s="505"/>
      <c r="HG1829" s="505"/>
      <c r="HH1829" s="505"/>
      <c r="HI1829" s="505"/>
      <c r="HJ1829" s="505"/>
      <c r="HK1829" s="505"/>
      <c r="HL1829" s="505"/>
      <c r="HM1829" s="505"/>
      <c r="HN1829" s="505"/>
      <c r="HO1829" s="505"/>
      <c r="HP1829" s="505"/>
      <c r="HQ1829" s="505"/>
      <c r="HR1829" s="505"/>
      <c r="HS1829" s="505"/>
      <c r="HT1829" s="505"/>
      <c r="HU1829" s="505"/>
      <c r="HV1829" s="505"/>
      <c r="HW1829" s="505"/>
      <c r="HX1829" s="505"/>
      <c r="HY1829" s="505"/>
      <c r="HZ1829" s="505"/>
      <c r="IA1829" s="505"/>
      <c r="IB1829" s="505"/>
      <c r="IC1829" s="505"/>
      <c r="ID1829" s="505"/>
      <c r="IE1829" s="505"/>
      <c r="IF1829" s="505"/>
      <c r="IG1829" s="505"/>
      <c r="IH1829" s="505"/>
      <c r="II1829" s="505"/>
      <c r="IJ1829" s="505"/>
      <c r="IK1829" s="505"/>
      <c r="IL1829" s="505"/>
      <c r="IM1829" s="505"/>
      <c r="IN1829" s="505"/>
      <c r="IO1829" s="505"/>
      <c r="IP1829" s="505"/>
      <c r="IQ1829" s="505"/>
      <c r="IR1829" s="505"/>
      <c r="IS1829" s="505"/>
      <c r="IT1829" s="505"/>
      <c r="IU1829" s="505"/>
      <c r="IV1829" s="505"/>
      <c r="IW1829" s="505"/>
      <c r="IX1829" s="505"/>
      <c r="IY1829" s="505"/>
      <c r="IZ1829" s="505"/>
      <c r="JA1829" s="505"/>
      <c r="JB1829" s="505"/>
      <c r="JC1829" s="505"/>
      <c r="JD1829" s="505"/>
      <c r="JE1829" s="505"/>
      <c r="JF1829" s="505"/>
      <c r="JG1829" s="505"/>
      <c r="JH1829" s="505"/>
      <c r="JI1829" s="505"/>
      <c r="JJ1829" s="505"/>
      <c r="JK1829" s="505"/>
      <c r="JL1829" s="505"/>
      <c r="JM1829" s="505"/>
      <c r="JN1829" s="505"/>
      <c r="JO1829" s="505"/>
      <c r="JP1829" s="505"/>
      <c r="JQ1829" s="505"/>
      <c r="JR1829" s="505"/>
      <c r="JS1829" s="505"/>
      <c r="JT1829" s="505"/>
      <c r="JU1829" s="505"/>
      <c r="JV1829" s="505"/>
      <c r="JW1829" s="505"/>
      <c r="JX1829" s="505"/>
      <c r="JY1829" s="505"/>
      <c r="JZ1829" s="505"/>
      <c r="KA1829" s="505"/>
      <c r="KB1829" s="505"/>
      <c r="KC1829" s="505"/>
      <c r="KD1829" s="505"/>
      <c r="KE1829" s="505"/>
      <c r="KF1829" s="505"/>
      <c r="KG1829" s="505"/>
      <c r="KH1829" s="505"/>
      <c r="KI1829" s="505"/>
      <c r="KJ1829" s="505"/>
      <c r="KK1829" s="505"/>
      <c r="KL1829" s="505"/>
      <c r="KM1829" s="505"/>
      <c r="KN1829" s="505"/>
      <c r="KO1829" s="505"/>
      <c r="KP1829" s="505"/>
      <c r="KQ1829" s="505"/>
      <c r="KR1829" s="505"/>
      <c r="KS1829" s="505"/>
      <c r="KT1829" s="505"/>
      <c r="KU1829" s="505"/>
      <c r="KV1829" s="505"/>
      <c r="KW1829" s="505"/>
      <c r="KX1829" s="505"/>
      <c r="KY1829" s="505"/>
      <c r="KZ1829" s="505"/>
      <c r="LA1829" s="505"/>
      <c r="LB1829" s="505"/>
      <c r="LC1829" s="505"/>
      <c r="LD1829" s="505"/>
      <c r="LE1829" s="505"/>
      <c r="LF1829" s="505"/>
      <c r="LG1829" s="505"/>
      <c r="LH1829" s="505"/>
      <c r="LI1829" s="505"/>
      <c r="LJ1829" s="505"/>
      <c r="LK1829" s="505"/>
      <c r="LL1829" s="505"/>
      <c r="LM1829" s="505"/>
      <c r="LN1829" s="505"/>
      <c r="LO1829" s="505"/>
      <c r="LP1829" s="505"/>
      <c r="LQ1829" s="505"/>
      <c r="LR1829" s="505"/>
      <c r="LS1829" s="505"/>
      <c r="LT1829" s="505"/>
      <c r="LU1829" s="505"/>
      <c r="LV1829" s="505"/>
      <c r="LW1829" s="505"/>
      <c r="LX1829" s="505"/>
      <c r="LY1829" s="505"/>
      <c r="LZ1829" s="505"/>
      <c r="MA1829" s="505"/>
      <c r="MB1829" s="505"/>
      <c r="MC1829" s="505"/>
      <c r="MD1829" s="505"/>
      <c r="ME1829" s="505"/>
      <c r="MF1829" s="505"/>
      <c r="MG1829" s="505"/>
      <c r="MH1829" s="505"/>
      <c r="MI1829" s="505"/>
      <c r="MJ1829" s="505"/>
      <c r="MK1829" s="505"/>
      <c r="ML1829" s="505"/>
      <c r="MM1829" s="505"/>
      <c r="MN1829" s="505"/>
      <c r="MO1829" s="505"/>
      <c r="MP1829" s="505"/>
      <c r="MQ1829" s="505"/>
      <c r="MR1829" s="505"/>
      <c r="MS1829" s="505"/>
      <c r="MT1829" s="505"/>
      <c r="MU1829" s="505"/>
      <c r="MV1829" s="505"/>
      <c r="MW1829" s="505"/>
      <c r="MX1829" s="505"/>
      <c r="MY1829" s="505"/>
      <c r="MZ1829" s="505"/>
      <c r="NA1829" s="505"/>
      <c r="NB1829" s="505"/>
      <c r="NC1829" s="505"/>
      <c r="ND1829" s="505"/>
      <c r="NE1829" s="505"/>
      <c r="NF1829" s="505"/>
      <c r="NG1829" s="505"/>
      <c r="NH1829" s="505"/>
      <c r="NI1829" s="505"/>
      <c r="NJ1829" s="505"/>
      <c r="NK1829" s="505"/>
      <c r="NL1829" s="505"/>
      <c r="NM1829" s="505"/>
      <c r="NN1829" s="505"/>
      <c r="NO1829" s="505"/>
      <c r="NP1829" s="505"/>
      <c r="NQ1829" s="505"/>
      <c r="NR1829" s="505"/>
      <c r="NS1829" s="505"/>
      <c r="NT1829" s="505"/>
      <c r="NU1829" s="505"/>
      <c r="NV1829" s="505"/>
      <c r="NW1829" s="505"/>
      <c r="NX1829" s="505"/>
      <c r="NY1829" s="505"/>
      <c r="NZ1829" s="505"/>
      <c r="OA1829" s="505"/>
      <c r="OB1829" s="505"/>
      <c r="OC1829" s="505"/>
      <c r="OD1829" s="505"/>
      <c r="OE1829" s="505"/>
      <c r="OF1829" s="505"/>
      <c r="OG1829" s="505"/>
      <c r="OH1829" s="505"/>
      <c r="OI1829" s="505"/>
      <c r="OJ1829" s="505"/>
      <c r="OK1829" s="505"/>
      <c r="OL1829" s="505"/>
      <c r="OM1829" s="505"/>
      <c r="ON1829" s="505"/>
      <c r="OO1829" s="505"/>
      <c r="OP1829" s="505"/>
      <c r="OQ1829" s="505"/>
      <c r="OR1829" s="505"/>
      <c r="OS1829" s="505"/>
      <c r="OT1829" s="505"/>
      <c r="OU1829" s="505"/>
      <c r="OV1829" s="505"/>
      <c r="OW1829" s="505"/>
      <c r="OX1829" s="505"/>
      <c r="OY1829" s="505"/>
      <c r="OZ1829" s="505"/>
      <c r="PA1829" s="505"/>
      <c r="PB1829" s="505"/>
      <c r="PC1829" s="505"/>
      <c r="PD1829" s="505"/>
      <c r="PE1829" s="505"/>
      <c r="PF1829" s="505"/>
      <c r="PG1829" s="505"/>
      <c r="PH1829" s="505"/>
      <c r="PI1829" s="505"/>
      <c r="PJ1829" s="505"/>
      <c r="PK1829" s="505"/>
      <c r="PL1829" s="505"/>
      <c r="PM1829" s="505"/>
      <c r="PN1829" s="505"/>
      <c r="PO1829" s="505"/>
      <c r="PP1829" s="505"/>
      <c r="PQ1829" s="505"/>
      <c r="PR1829" s="505"/>
      <c r="PS1829" s="505"/>
      <c r="PT1829" s="505"/>
      <c r="PU1829" s="505"/>
      <c r="PV1829" s="505"/>
      <c r="PW1829" s="505"/>
      <c r="PX1829" s="505"/>
      <c r="PY1829" s="505"/>
      <c r="PZ1829" s="505"/>
      <c r="QA1829" s="505"/>
      <c r="QB1829" s="505"/>
      <c r="QC1829" s="505"/>
      <c r="QD1829" s="505"/>
      <c r="QE1829" s="505"/>
      <c r="QF1829" s="505"/>
      <c r="QG1829" s="505"/>
      <c r="QH1829" s="505"/>
      <c r="QI1829" s="505"/>
      <c r="QJ1829" s="505"/>
      <c r="QK1829" s="505"/>
      <c r="QL1829" s="505"/>
      <c r="QM1829" s="505"/>
      <c r="QN1829" s="505"/>
      <c r="QO1829" s="505"/>
      <c r="QP1829" s="505"/>
      <c r="QQ1829" s="505"/>
      <c r="QR1829" s="505"/>
      <c r="QS1829" s="505"/>
      <c r="QT1829" s="505"/>
      <c r="QU1829" s="505"/>
      <c r="QV1829" s="505"/>
      <c r="QW1829" s="505"/>
      <c r="QX1829" s="505"/>
      <c r="QY1829" s="505"/>
      <c r="QZ1829" s="505"/>
      <c r="RA1829" s="505"/>
      <c r="RB1829" s="505"/>
      <c r="RC1829" s="505"/>
      <c r="RD1829" s="505"/>
      <c r="RE1829" s="505"/>
      <c r="RF1829" s="505"/>
      <c r="RG1829" s="505"/>
      <c r="RH1829" s="505"/>
      <c r="RI1829" s="505"/>
      <c r="RJ1829" s="505"/>
      <c r="RK1829" s="505"/>
      <c r="RL1829" s="505"/>
      <c r="RM1829" s="505"/>
      <c r="RN1829" s="505"/>
      <c r="RO1829" s="505"/>
      <c r="RP1829" s="505"/>
      <c r="RQ1829" s="505"/>
      <c r="RR1829" s="505"/>
      <c r="RS1829" s="505"/>
      <c r="RT1829" s="505"/>
      <c r="RU1829" s="505"/>
      <c r="RV1829" s="505"/>
      <c r="RW1829" s="505"/>
      <c r="RX1829" s="505"/>
      <c r="RY1829" s="505"/>
      <c r="RZ1829" s="505"/>
      <c r="SA1829" s="505"/>
      <c r="SB1829" s="505"/>
      <c r="SC1829" s="505"/>
      <c r="SD1829" s="505"/>
      <c r="SE1829" s="505"/>
      <c r="SF1829" s="505"/>
      <c r="SG1829" s="505"/>
      <c r="SH1829" s="505"/>
      <c r="SI1829" s="505"/>
      <c r="SJ1829" s="505"/>
      <c r="SK1829" s="505"/>
      <c r="SL1829" s="505"/>
      <c r="SM1829" s="505"/>
      <c r="SN1829" s="505"/>
      <c r="SO1829" s="505"/>
      <c r="SP1829" s="505"/>
      <c r="SQ1829" s="505"/>
      <c r="SR1829" s="505"/>
      <c r="SS1829" s="505"/>
      <c r="ST1829" s="505"/>
      <c r="SU1829" s="505"/>
      <c r="SV1829" s="505"/>
      <c r="SW1829" s="505"/>
      <c r="SX1829" s="505"/>
      <c r="SY1829" s="505"/>
      <c r="SZ1829" s="505"/>
      <c r="TA1829" s="505"/>
      <c r="TB1829" s="505"/>
      <c r="TC1829" s="505"/>
      <c r="TD1829" s="505"/>
      <c r="TE1829" s="505"/>
      <c r="TF1829" s="505"/>
      <c r="TG1829" s="505"/>
      <c r="TH1829" s="505"/>
      <c r="TI1829" s="505"/>
      <c r="TJ1829" s="505"/>
      <c r="TK1829" s="505"/>
      <c r="TL1829" s="505"/>
      <c r="TM1829" s="505"/>
      <c r="TN1829" s="505"/>
      <c r="TO1829" s="505"/>
      <c r="TP1829" s="505"/>
      <c r="TQ1829" s="505"/>
      <c r="TR1829" s="505"/>
      <c r="TS1829" s="505"/>
      <c r="TT1829" s="505"/>
      <c r="TU1829" s="505"/>
      <c r="TV1829" s="505"/>
      <c r="TW1829" s="505"/>
      <c r="TX1829" s="505"/>
      <c r="TY1829" s="505"/>
      <c r="TZ1829" s="505"/>
      <c r="UA1829" s="505"/>
      <c r="UB1829" s="505"/>
      <c r="UC1829" s="505"/>
      <c r="UD1829" s="505"/>
      <c r="UE1829" s="505"/>
      <c r="UF1829" s="505"/>
      <c r="UG1829" s="505"/>
      <c r="UH1829" s="505"/>
      <c r="UI1829" s="505"/>
      <c r="UJ1829" s="505"/>
      <c r="UK1829" s="505"/>
      <c r="UL1829" s="505"/>
      <c r="UM1829" s="505"/>
      <c r="UN1829" s="505"/>
      <c r="UO1829" s="505"/>
      <c r="UP1829" s="505"/>
      <c r="UQ1829" s="505"/>
      <c r="UR1829" s="505"/>
      <c r="US1829" s="505"/>
      <c r="UT1829" s="505"/>
      <c r="UU1829" s="505"/>
      <c r="UV1829" s="505"/>
      <c r="UW1829" s="505"/>
      <c r="UX1829" s="505"/>
      <c r="UY1829" s="505"/>
      <c r="UZ1829" s="505"/>
      <c r="VA1829" s="505"/>
      <c r="VB1829" s="505"/>
      <c r="VC1829" s="505"/>
      <c r="VD1829" s="505"/>
      <c r="VE1829" s="505"/>
      <c r="VF1829" s="505"/>
      <c r="VG1829" s="505"/>
      <c r="VH1829" s="505"/>
      <c r="VI1829" s="505"/>
      <c r="VJ1829" s="505"/>
      <c r="VK1829" s="505"/>
      <c r="VL1829" s="505"/>
      <c r="VM1829" s="505"/>
      <c r="VN1829" s="505"/>
      <c r="VO1829" s="505"/>
      <c r="VP1829" s="505"/>
      <c r="VQ1829" s="505"/>
      <c r="VR1829" s="505"/>
      <c r="VS1829" s="505"/>
      <c r="VT1829" s="505"/>
      <c r="VU1829" s="505"/>
      <c r="VV1829" s="505"/>
      <c r="VW1829" s="505"/>
      <c r="VX1829" s="505"/>
      <c r="VY1829" s="505"/>
      <c r="VZ1829" s="505"/>
      <c r="WA1829" s="505"/>
      <c r="WB1829" s="505"/>
      <c r="WC1829" s="505"/>
      <c r="WD1829" s="505"/>
      <c r="WE1829" s="505"/>
      <c r="WF1829" s="505"/>
      <c r="WG1829" s="505"/>
      <c r="WH1829" s="505"/>
      <c r="WI1829" s="505"/>
      <c r="WJ1829" s="505"/>
      <c r="WK1829" s="505"/>
      <c r="WL1829" s="505"/>
      <c r="WM1829" s="505"/>
      <c r="WN1829" s="505"/>
      <c r="WO1829" s="505"/>
      <c r="WP1829" s="505"/>
      <c r="WQ1829" s="505"/>
      <c r="WR1829" s="505"/>
      <c r="WS1829" s="505"/>
      <c r="WT1829" s="505"/>
      <c r="WU1829" s="505"/>
      <c r="WV1829" s="505"/>
      <c r="WW1829" s="505"/>
      <c r="WX1829" s="505"/>
      <c r="WY1829" s="505"/>
      <c r="WZ1829" s="505"/>
      <c r="XA1829" s="505"/>
      <c r="XB1829" s="505"/>
      <c r="XC1829" s="505"/>
      <c r="XD1829" s="505"/>
      <c r="XE1829" s="505"/>
      <c r="XF1829" s="505"/>
      <c r="XG1829" s="505"/>
      <c r="XH1829" s="505"/>
      <c r="XI1829" s="505"/>
      <c r="XJ1829" s="505"/>
      <c r="XK1829" s="505"/>
      <c r="XL1829" s="505"/>
      <c r="XM1829" s="505"/>
      <c r="XN1829" s="505"/>
      <c r="XO1829" s="505"/>
      <c r="XP1829" s="505"/>
      <c r="XQ1829" s="505"/>
      <c r="XR1829" s="505"/>
      <c r="XS1829" s="505"/>
      <c r="XT1829" s="505"/>
      <c r="XU1829" s="505"/>
      <c r="XV1829" s="505"/>
      <c r="XW1829" s="505"/>
      <c r="XX1829" s="505"/>
      <c r="XY1829" s="505"/>
      <c r="XZ1829" s="505"/>
      <c r="YA1829" s="505"/>
      <c r="YB1829" s="505"/>
      <c r="YC1829" s="505"/>
      <c r="YD1829" s="505"/>
      <c r="YE1829" s="505"/>
      <c r="YF1829" s="505"/>
      <c r="YG1829" s="505"/>
      <c r="YH1829" s="505"/>
      <c r="YI1829" s="505"/>
      <c r="YJ1829" s="505"/>
      <c r="YK1829" s="505"/>
      <c r="YL1829" s="505"/>
      <c r="YM1829" s="505"/>
      <c r="YN1829" s="505"/>
      <c r="YO1829" s="505"/>
      <c r="YP1829" s="505"/>
      <c r="YQ1829" s="505"/>
      <c r="YR1829" s="505"/>
      <c r="YS1829" s="505"/>
      <c r="YT1829" s="505"/>
      <c r="YU1829" s="505"/>
      <c r="YV1829" s="505"/>
      <c r="YW1829" s="505"/>
      <c r="YX1829" s="505"/>
      <c r="YY1829" s="505"/>
      <c r="YZ1829" s="505"/>
      <c r="ZA1829" s="505"/>
      <c r="ZB1829" s="505"/>
      <c r="ZC1829" s="505"/>
      <c r="ZD1829" s="505"/>
      <c r="ZE1829" s="505"/>
      <c r="ZF1829" s="505"/>
      <c r="ZG1829" s="505"/>
      <c r="ZH1829" s="505"/>
      <c r="ZI1829" s="505"/>
      <c r="ZJ1829" s="505"/>
      <c r="ZK1829" s="505"/>
      <c r="ZL1829" s="505"/>
      <c r="ZM1829" s="505"/>
      <c r="ZN1829" s="505"/>
      <c r="ZO1829" s="505"/>
      <c r="ZP1829" s="505"/>
      <c r="ZQ1829" s="505"/>
      <c r="ZR1829" s="505"/>
      <c r="ZS1829" s="505"/>
      <c r="ZT1829" s="505"/>
      <c r="ZU1829" s="505"/>
      <c r="ZV1829" s="505"/>
      <c r="ZW1829" s="505"/>
      <c r="ZX1829" s="505"/>
      <c r="ZY1829" s="505"/>
      <c r="ZZ1829" s="505"/>
      <c r="AAA1829" s="505"/>
      <c r="AAB1829" s="505"/>
      <c r="AAC1829" s="505"/>
      <c r="AAD1829" s="505"/>
      <c r="AAE1829" s="505"/>
      <c r="AAF1829" s="505"/>
      <c r="AAG1829" s="505"/>
      <c r="AAH1829" s="505"/>
      <c r="AAI1829" s="505"/>
      <c r="AAJ1829" s="505"/>
      <c r="AAK1829" s="505"/>
      <c r="AAL1829" s="505"/>
      <c r="AAM1829" s="505"/>
      <c r="AAN1829" s="505"/>
      <c r="AAO1829" s="505"/>
      <c r="AAP1829" s="505"/>
      <c r="AAQ1829" s="505"/>
      <c r="AAR1829" s="505"/>
      <c r="AAS1829" s="505"/>
      <c r="AAT1829" s="505"/>
      <c r="AAU1829" s="505"/>
      <c r="AAV1829" s="505"/>
      <c r="AAW1829" s="505"/>
      <c r="AAX1829" s="505"/>
      <c r="AAY1829" s="505"/>
      <c r="AAZ1829" s="505"/>
      <c r="ABA1829" s="505"/>
      <c r="ABB1829" s="505"/>
      <c r="ABC1829" s="505"/>
      <c r="ABD1829" s="505"/>
      <c r="ABE1829" s="505"/>
      <c r="ABF1829" s="505"/>
      <c r="ABG1829" s="505"/>
      <c r="ABH1829" s="505"/>
      <c r="ABI1829" s="505"/>
      <c r="ABJ1829" s="505"/>
      <c r="ABK1829" s="505"/>
      <c r="ABL1829" s="505"/>
      <c r="ABM1829" s="505"/>
      <c r="ABN1829" s="505"/>
      <c r="ABO1829" s="505"/>
      <c r="ABP1829" s="505"/>
      <c r="ABQ1829" s="505"/>
      <c r="ABR1829" s="505"/>
      <c r="ABS1829" s="505"/>
      <c r="ABT1829" s="505"/>
      <c r="ABU1829" s="505"/>
      <c r="ABV1829" s="505"/>
      <c r="ABW1829" s="505"/>
      <c r="ABX1829" s="505"/>
      <c r="ABY1829" s="505"/>
      <c r="ABZ1829" s="505"/>
      <c r="ACA1829" s="505"/>
      <c r="ACB1829" s="505"/>
      <c r="ACC1829" s="505"/>
      <c r="ACD1829" s="505"/>
      <c r="ACE1829" s="505"/>
      <c r="ACF1829" s="505"/>
      <c r="ACG1829" s="505"/>
      <c r="ACH1829" s="505"/>
      <c r="ACI1829" s="505"/>
      <c r="ACJ1829" s="505"/>
      <c r="ACK1829" s="505"/>
      <c r="ACL1829" s="505"/>
      <c r="ACM1829" s="505"/>
      <c r="ACN1829" s="505"/>
      <c r="ACO1829" s="505"/>
      <c r="ACP1829" s="505"/>
      <c r="ACQ1829" s="505"/>
      <c r="ACR1829" s="505"/>
      <c r="ACS1829" s="505"/>
      <c r="ACT1829" s="505"/>
      <c r="ACU1829" s="505"/>
      <c r="ACV1829" s="505"/>
      <c r="ACW1829" s="505"/>
      <c r="ACX1829" s="505"/>
      <c r="ACY1829" s="505"/>
      <c r="ACZ1829" s="505"/>
      <c r="ADA1829" s="505"/>
      <c r="ADB1829" s="505"/>
      <c r="ADC1829" s="505"/>
      <c r="ADD1829" s="505"/>
      <c r="ADE1829" s="505"/>
      <c r="ADF1829" s="505"/>
      <c r="ADG1829" s="505"/>
      <c r="ADH1829" s="505"/>
      <c r="ADI1829" s="505"/>
      <c r="ADJ1829" s="505"/>
      <c r="ADK1829" s="505"/>
      <c r="ADL1829" s="505"/>
      <c r="ADM1829" s="505"/>
      <c r="ADN1829" s="505"/>
      <c r="ADO1829" s="505"/>
      <c r="ADP1829" s="505"/>
      <c r="ADQ1829" s="505"/>
      <c r="ADR1829" s="505"/>
      <c r="ADS1829" s="505"/>
      <c r="ADT1829" s="505"/>
      <c r="ADU1829" s="505"/>
      <c r="ADV1829" s="505"/>
      <c r="ADW1829" s="505"/>
      <c r="ADX1829" s="505"/>
      <c r="ADY1829" s="505"/>
      <c r="ADZ1829" s="505"/>
      <c r="AEA1829" s="505"/>
      <c r="AEB1829" s="505"/>
      <c r="AEC1829" s="505"/>
      <c r="AED1829" s="505"/>
      <c r="AEE1829" s="505"/>
      <c r="AEF1829" s="505"/>
      <c r="AEG1829" s="505"/>
      <c r="AEH1829" s="505"/>
      <c r="AEI1829" s="505"/>
      <c r="AEJ1829" s="505"/>
      <c r="AEK1829" s="505"/>
      <c r="AEL1829" s="505"/>
      <c r="AEM1829" s="505"/>
      <c r="AEN1829" s="505"/>
      <c r="AEO1829" s="505"/>
      <c r="AEP1829" s="505"/>
      <c r="AEQ1829" s="505"/>
      <c r="AER1829" s="505"/>
      <c r="AES1829" s="505"/>
      <c r="AET1829" s="505"/>
      <c r="AEU1829" s="505"/>
      <c r="AEV1829" s="505"/>
      <c r="AEW1829" s="505"/>
      <c r="AEX1829" s="505"/>
      <c r="AEY1829" s="505"/>
      <c r="AEZ1829" s="505"/>
      <c r="AFA1829" s="505"/>
      <c r="AFB1829" s="505"/>
      <c r="AFC1829" s="505"/>
      <c r="AFD1829" s="505"/>
      <c r="AFE1829" s="505"/>
      <c r="AFF1829" s="505"/>
      <c r="AFG1829" s="505"/>
      <c r="AFH1829" s="505"/>
      <c r="AFI1829" s="505"/>
      <c r="AFJ1829" s="505"/>
      <c r="AFK1829" s="505"/>
      <c r="AFL1829" s="505"/>
      <c r="AFM1829" s="505"/>
      <c r="AFN1829" s="505"/>
      <c r="AFO1829" s="505"/>
      <c r="AFP1829" s="505"/>
      <c r="AFQ1829" s="505"/>
      <c r="AFR1829" s="505"/>
      <c r="AFS1829" s="505"/>
      <c r="AFT1829" s="505"/>
      <c r="AFU1829" s="505"/>
      <c r="AFV1829" s="505"/>
      <c r="AFW1829" s="505"/>
      <c r="AFX1829" s="505"/>
      <c r="AFY1829" s="505"/>
      <c r="AFZ1829" s="505"/>
      <c r="AGA1829" s="505"/>
      <c r="AGB1829" s="505"/>
      <c r="AGC1829" s="505"/>
      <c r="AGD1829" s="505"/>
      <c r="AGE1829" s="505"/>
      <c r="AGF1829" s="505"/>
      <c r="AGG1829" s="505"/>
      <c r="AGH1829" s="505"/>
      <c r="AGI1829" s="505"/>
      <c r="AGJ1829" s="505"/>
      <c r="AGK1829" s="505"/>
      <c r="AGL1829" s="505"/>
      <c r="AGM1829" s="505"/>
      <c r="AGN1829" s="505"/>
      <c r="AGO1829" s="505"/>
      <c r="AGP1829" s="505"/>
      <c r="AGQ1829" s="505"/>
      <c r="AGR1829" s="505"/>
      <c r="AGS1829" s="505"/>
      <c r="AGT1829" s="505"/>
      <c r="AGU1829" s="505"/>
      <c r="AGV1829" s="505"/>
      <c r="AGW1829" s="505"/>
      <c r="AGX1829" s="505"/>
      <c r="AGY1829" s="505"/>
      <c r="AGZ1829" s="505"/>
      <c r="AHA1829" s="505"/>
      <c r="AHB1829" s="505"/>
      <c r="AHC1829" s="505"/>
      <c r="AHD1829" s="505"/>
      <c r="AHE1829" s="505"/>
      <c r="AHF1829" s="505"/>
      <c r="AHG1829" s="505"/>
      <c r="AHH1829" s="505"/>
      <c r="AHI1829" s="505"/>
      <c r="AHJ1829" s="505"/>
      <c r="AHK1829" s="505"/>
      <c r="AHL1829" s="505"/>
      <c r="AHM1829" s="505"/>
      <c r="AHN1829" s="505"/>
      <c r="AHO1829" s="505"/>
      <c r="AHP1829" s="505"/>
      <c r="AHQ1829" s="505"/>
      <c r="AHR1829" s="505"/>
      <c r="AHS1829" s="505"/>
      <c r="AHT1829" s="505"/>
      <c r="AHU1829" s="505"/>
      <c r="AHV1829" s="505"/>
      <c r="AHW1829" s="505"/>
      <c r="AHX1829" s="505"/>
      <c r="AHY1829" s="505"/>
      <c r="AHZ1829" s="505"/>
      <c r="AIA1829" s="505"/>
      <c r="AIB1829" s="505"/>
      <c r="AIC1829" s="505"/>
      <c r="AID1829" s="505"/>
      <c r="AIE1829" s="505"/>
      <c r="AIF1829" s="505"/>
      <c r="AIG1829" s="505"/>
      <c r="AIH1829" s="505"/>
      <c r="AII1829" s="505"/>
      <c r="AIJ1829" s="505"/>
      <c r="AIK1829" s="505"/>
      <c r="AIL1829" s="505"/>
      <c r="AIM1829" s="505"/>
      <c r="AIN1829" s="505"/>
      <c r="AIO1829" s="505"/>
      <c r="AIP1829" s="505"/>
      <c r="AIQ1829" s="505"/>
      <c r="AIR1829" s="505"/>
      <c r="AIS1829" s="505"/>
      <c r="AIT1829" s="505"/>
      <c r="AIU1829" s="505"/>
      <c r="AIV1829" s="505"/>
      <c r="AIW1829" s="505"/>
      <c r="AIX1829" s="505"/>
      <c r="AIY1829" s="505"/>
      <c r="AIZ1829" s="505"/>
      <c r="AJA1829" s="505"/>
      <c r="AJB1829" s="505"/>
      <c r="AJC1829" s="505"/>
      <c r="AJD1829" s="505"/>
      <c r="AJE1829" s="505"/>
      <c r="AJF1829" s="505"/>
      <c r="AJG1829" s="505"/>
      <c r="AJH1829" s="505"/>
      <c r="AJI1829" s="505"/>
      <c r="AJJ1829" s="505"/>
      <c r="AJK1829" s="505"/>
      <c r="AJL1829" s="505"/>
      <c r="AJM1829" s="505"/>
      <c r="AJN1829" s="505"/>
      <c r="AJO1829" s="505"/>
      <c r="AJP1829" s="505"/>
      <c r="AJQ1829" s="505"/>
      <c r="AJR1829" s="505"/>
      <c r="AJS1829" s="505"/>
      <c r="AJT1829" s="505"/>
      <c r="AJU1829" s="505"/>
      <c r="AJV1829" s="505"/>
      <c r="AJW1829" s="505"/>
      <c r="AJX1829" s="505"/>
      <c r="AJY1829" s="505"/>
      <c r="AJZ1829" s="505"/>
      <c r="AKA1829" s="505"/>
      <c r="AKB1829" s="505"/>
      <c r="AKC1829" s="505"/>
      <c r="AKD1829" s="505"/>
      <c r="AKE1829" s="505"/>
      <c r="AKF1829" s="505"/>
      <c r="AKG1829" s="505"/>
      <c r="AKH1829" s="505"/>
      <c r="AKI1829" s="505"/>
      <c r="AKJ1829" s="505"/>
      <c r="AKK1829" s="505"/>
      <c r="AKL1829" s="505"/>
      <c r="AKM1829" s="505"/>
      <c r="AKN1829" s="505"/>
      <c r="AKO1829" s="505"/>
      <c r="AKP1829" s="505"/>
      <c r="AKQ1829" s="505"/>
      <c r="AKR1829" s="505"/>
      <c r="AKS1829" s="505"/>
      <c r="AKT1829" s="505"/>
      <c r="AKU1829" s="505"/>
      <c r="AKV1829" s="505"/>
      <c r="AKW1829" s="505"/>
      <c r="AKX1829" s="505"/>
      <c r="AKY1829" s="505"/>
      <c r="AKZ1829" s="505"/>
      <c r="ALA1829" s="505"/>
      <c r="ALB1829" s="505"/>
      <c r="ALC1829" s="505"/>
      <c r="ALD1829" s="505"/>
      <c r="ALE1829" s="505"/>
      <c r="ALF1829" s="505"/>
      <c r="ALG1829" s="505"/>
      <c r="ALH1829" s="505"/>
      <c r="ALI1829" s="505"/>
      <c r="ALJ1829" s="505"/>
      <c r="ALK1829" s="505"/>
      <c r="ALL1829" s="505"/>
      <c r="ALM1829" s="505"/>
      <c r="ALN1829" s="505"/>
      <c r="ALO1829" s="505"/>
      <c r="ALP1829" s="505"/>
      <c r="ALQ1829" s="505"/>
      <c r="ALR1829" s="505"/>
      <c r="ALS1829" s="505"/>
      <c r="ALT1829" s="505"/>
      <c r="ALU1829" s="505"/>
      <c r="ALV1829" s="505"/>
      <c r="ALW1829" s="505"/>
      <c r="ALX1829" s="505"/>
      <c r="ALY1829" s="505"/>
      <c r="ALZ1829" s="505"/>
      <c r="AMA1829" s="505"/>
      <c r="AMB1829" s="505"/>
      <c r="AMC1829" s="505"/>
      <c r="AMD1829" s="505"/>
      <c r="AME1829" s="505"/>
      <c r="AMF1829" s="505"/>
      <c r="AMG1829" s="505"/>
      <c r="AMH1829" s="505"/>
      <c r="AMI1829" s="505"/>
      <c r="AMJ1829" s="505"/>
      <c r="AMK1829" s="505"/>
    </row>
    <row r="1830" spans="1:1025" ht="22.5" x14ac:dyDescent="0.2">
      <c r="A1830" s="187" t="s">
        <v>76</v>
      </c>
      <c r="B1830" s="273" t="s">
        <v>108</v>
      </c>
      <c r="C1830" s="246">
        <f t="shared" si="56"/>
        <v>2001</v>
      </c>
      <c r="D1830" s="70">
        <v>1</v>
      </c>
      <c r="E1830" s="29" t="s">
        <v>7897</v>
      </c>
      <c r="F1830" s="29" t="s">
        <v>7898</v>
      </c>
      <c r="G1830" s="38" t="s">
        <v>7801</v>
      </c>
      <c r="H1830" s="103">
        <v>2001</v>
      </c>
      <c r="I1830" s="111">
        <v>1</v>
      </c>
    </row>
    <row r="1831" spans="1:1025" ht="22.5" x14ac:dyDescent="0.2">
      <c r="A1831" s="187" t="s">
        <v>76</v>
      </c>
      <c r="B1831" s="273" t="s">
        <v>108</v>
      </c>
      <c r="C1831" s="246">
        <f t="shared" si="56"/>
        <v>2001</v>
      </c>
      <c r="D1831" s="70">
        <v>2</v>
      </c>
      <c r="E1831" s="29" t="s">
        <v>7899</v>
      </c>
      <c r="F1831" s="38" t="s">
        <v>7900</v>
      </c>
      <c r="G1831" s="38" t="s">
        <v>7801</v>
      </c>
      <c r="H1831" s="103">
        <v>2001</v>
      </c>
      <c r="I1831" s="111">
        <v>1</v>
      </c>
    </row>
    <row r="1832" spans="1:1025" x14ac:dyDescent="0.2">
      <c r="A1832" s="187" t="s">
        <v>76</v>
      </c>
      <c r="B1832" s="273" t="s">
        <v>108</v>
      </c>
      <c r="C1832" s="246">
        <f t="shared" si="56"/>
        <v>2001</v>
      </c>
      <c r="D1832" s="70">
        <v>3</v>
      </c>
      <c r="E1832" s="29" t="s">
        <v>7903</v>
      </c>
      <c r="F1832" s="29" t="s">
        <v>7904</v>
      </c>
      <c r="G1832" s="38" t="s">
        <v>7801</v>
      </c>
      <c r="H1832" s="103">
        <v>2001</v>
      </c>
      <c r="I1832" s="111">
        <v>1</v>
      </c>
    </row>
    <row r="1833" spans="1:1025" x14ac:dyDescent="0.2">
      <c r="A1833" s="187" t="s">
        <v>76</v>
      </c>
      <c r="B1833" s="273" t="s">
        <v>108</v>
      </c>
      <c r="C1833" s="246">
        <f t="shared" si="56"/>
        <v>2001</v>
      </c>
      <c r="D1833" s="70">
        <v>4</v>
      </c>
      <c r="E1833" s="29" t="s">
        <v>7905</v>
      </c>
      <c r="F1833" s="29" t="s">
        <v>7906</v>
      </c>
      <c r="G1833" s="38" t="s">
        <v>7801</v>
      </c>
      <c r="H1833" s="103">
        <v>2001</v>
      </c>
      <c r="I1833" s="111">
        <v>1</v>
      </c>
    </row>
    <row r="1834" spans="1:1025" ht="33.75" x14ac:dyDescent="0.2">
      <c r="A1834" s="187" t="s">
        <v>76</v>
      </c>
      <c r="B1834" s="273" t="s">
        <v>108</v>
      </c>
      <c r="C1834" s="246">
        <f t="shared" si="56"/>
        <v>2001</v>
      </c>
      <c r="D1834" s="70">
        <v>5</v>
      </c>
      <c r="E1834" s="29" t="s">
        <v>7919</v>
      </c>
      <c r="F1834" s="29" t="s">
        <v>7920</v>
      </c>
      <c r="G1834" s="38" t="s">
        <v>7801</v>
      </c>
      <c r="H1834" s="103">
        <v>2001</v>
      </c>
      <c r="I1834" s="111">
        <v>2</v>
      </c>
    </row>
    <row r="1835" spans="1:1025" ht="22.5" x14ac:dyDescent="0.2">
      <c r="A1835" s="187" t="s">
        <v>76</v>
      </c>
      <c r="B1835" s="273" t="s">
        <v>108</v>
      </c>
      <c r="C1835" s="246">
        <f t="shared" si="56"/>
        <v>2001</v>
      </c>
      <c r="D1835" s="70">
        <v>6</v>
      </c>
      <c r="E1835" s="29" t="s">
        <v>7907</v>
      </c>
      <c r="F1835" s="38" t="s">
        <v>7908</v>
      </c>
      <c r="G1835" s="38" t="s">
        <v>7801</v>
      </c>
      <c r="H1835" s="103">
        <v>2001</v>
      </c>
      <c r="I1835" s="111">
        <v>1</v>
      </c>
    </row>
    <row r="1836" spans="1:1025" s="477" customFormat="1" x14ac:dyDescent="0.2">
      <c r="A1836" s="490" t="s">
        <v>76</v>
      </c>
      <c r="B1836" s="491" t="s">
        <v>108</v>
      </c>
      <c r="C1836" s="492">
        <f t="shared" si="56"/>
        <v>2001</v>
      </c>
      <c r="D1836" s="471">
        <v>7</v>
      </c>
      <c r="E1836" s="494" t="s">
        <v>4417</v>
      </c>
      <c r="F1836" s="494" t="s">
        <v>13597</v>
      </c>
      <c r="G1836" s="494" t="s">
        <v>7801</v>
      </c>
      <c r="H1836" s="495">
        <v>2001</v>
      </c>
      <c r="I1836" s="475">
        <v>1</v>
      </c>
      <c r="J1836" s="476"/>
      <c r="K1836" s="476"/>
      <c r="L1836" s="476"/>
      <c r="M1836" s="476"/>
      <c r="N1836" s="476"/>
      <c r="O1836" s="476"/>
      <c r="P1836" s="476"/>
      <c r="Q1836" s="476"/>
      <c r="R1836" s="476"/>
      <c r="S1836" s="476"/>
      <c r="T1836" s="476"/>
      <c r="U1836" s="476"/>
      <c r="V1836" s="476"/>
      <c r="W1836" s="476"/>
      <c r="X1836" s="476"/>
      <c r="Y1836" s="476"/>
      <c r="Z1836" s="476"/>
      <c r="AA1836" s="476"/>
      <c r="AB1836" s="476"/>
      <c r="AC1836" s="476"/>
      <c r="AD1836" s="476"/>
      <c r="AE1836" s="476"/>
      <c r="AF1836" s="476"/>
      <c r="AG1836" s="476"/>
      <c r="AH1836" s="476"/>
      <c r="AI1836" s="476"/>
      <c r="AJ1836" s="476"/>
      <c r="AK1836" s="476"/>
      <c r="AL1836" s="476"/>
      <c r="AM1836" s="476"/>
      <c r="AN1836" s="476"/>
      <c r="AO1836" s="476"/>
      <c r="AP1836" s="476"/>
      <c r="AQ1836" s="476"/>
      <c r="AR1836" s="476"/>
      <c r="AS1836" s="476"/>
      <c r="AT1836" s="476"/>
      <c r="AU1836" s="476"/>
      <c r="AV1836" s="476"/>
      <c r="AW1836" s="476"/>
      <c r="AX1836" s="476"/>
      <c r="AY1836" s="476"/>
      <c r="AZ1836" s="476"/>
      <c r="BA1836" s="476"/>
      <c r="BB1836" s="476"/>
      <c r="BC1836" s="476"/>
      <c r="BD1836" s="476"/>
      <c r="BE1836" s="476"/>
      <c r="BF1836" s="476"/>
      <c r="BG1836" s="476"/>
      <c r="BH1836" s="476"/>
      <c r="BI1836" s="476"/>
      <c r="BJ1836" s="476"/>
      <c r="BK1836" s="476"/>
      <c r="BL1836" s="476"/>
      <c r="BM1836" s="476"/>
      <c r="BN1836" s="476"/>
      <c r="BO1836" s="476"/>
      <c r="BP1836" s="476"/>
      <c r="BQ1836" s="476"/>
      <c r="BR1836" s="476"/>
      <c r="BS1836" s="476"/>
      <c r="BT1836" s="476"/>
      <c r="BU1836" s="476"/>
      <c r="BV1836" s="476"/>
      <c r="BW1836" s="476"/>
      <c r="BX1836" s="476"/>
      <c r="BY1836" s="476"/>
      <c r="BZ1836" s="476"/>
      <c r="CA1836" s="476"/>
      <c r="CB1836" s="476"/>
      <c r="CC1836" s="476"/>
      <c r="CD1836" s="476"/>
      <c r="CE1836" s="476"/>
      <c r="CF1836" s="476"/>
      <c r="CG1836" s="476"/>
      <c r="CH1836" s="476"/>
      <c r="CI1836" s="476"/>
      <c r="CJ1836" s="476"/>
      <c r="CK1836" s="476"/>
      <c r="CL1836" s="476"/>
      <c r="CM1836" s="476"/>
      <c r="CN1836" s="476"/>
      <c r="CO1836" s="476"/>
      <c r="CP1836" s="476"/>
      <c r="CQ1836" s="476"/>
      <c r="CR1836" s="476"/>
      <c r="CS1836" s="476"/>
      <c r="CT1836" s="476"/>
      <c r="CU1836" s="476"/>
      <c r="CV1836" s="476"/>
      <c r="CW1836" s="476"/>
      <c r="CX1836" s="476"/>
      <c r="CY1836" s="476"/>
      <c r="CZ1836" s="476"/>
      <c r="DA1836" s="476"/>
      <c r="DB1836" s="476"/>
      <c r="DC1836" s="476"/>
      <c r="DD1836" s="476"/>
      <c r="DE1836" s="476"/>
      <c r="DF1836" s="476"/>
      <c r="DG1836" s="476"/>
      <c r="DH1836" s="476"/>
      <c r="DI1836" s="476"/>
      <c r="DJ1836" s="476"/>
      <c r="DK1836" s="476"/>
      <c r="DL1836" s="476"/>
      <c r="DM1836" s="476"/>
      <c r="DN1836" s="476"/>
      <c r="DO1836" s="476"/>
      <c r="DP1836" s="476"/>
      <c r="DQ1836" s="476"/>
      <c r="DR1836" s="476"/>
      <c r="DS1836" s="476"/>
      <c r="DT1836" s="476"/>
      <c r="DU1836" s="476"/>
      <c r="DV1836" s="476"/>
      <c r="DW1836" s="476"/>
      <c r="DX1836" s="476"/>
      <c r="DY1836" s="476"/>
      <c r="DZ1836" s="476"/>
      <c r="EA1836" s="476"/>
      <c r="EB1836" s="476"/>
      <c r="EC1836" s="476"/>
      <c r="ED1836" s="476"/>
      <c r="EE1836" s="476"/>
      <c r="EF1836" s="476"/>
      <c r="EG1836" s="476"/>
      <c r="EH1836" s="476"/>
      <c r="EI1836" s="476"/>
      <c r="EJ1836" s="476"/>
      <c r="EK1836" s="476"/>
      <c r="EL1836" s="476"/>
      <c r="EM1836" s="476"/>
      <c r="EN1836" s="476"/>
      <c r="EO1836" s="476"/>
      <c r="EP1836" s="476"/>
      <c r="EQ1836" s="476"/>
      <c r="ER1836" s="476"/>
      <c r="ES1836" s="476"/>
      <c r="ET1836" s="476"/>
      <c r="EU1836" s="476"/>
      <c r="EV1836" s="476"/>
      <c r="EW1836" s="476"/>
      <c r="EX1836" s="476"/>
      <c r="EY1836" s="476"/>
      <c r="EZ1836" s="476"/>
      <c r="FA1836" s="476"/>
      <c r="FB1836" s="476"/>
      <c r="FC1836" s="476"/>
      <c r="FD1836" s="476"/>
      <c r="FE1836" s="476"/>
      <c r="FF1836" s="476"/>
      <c r="FG1836" s="476"/>
      <c r="FH1836" s="476"/>
      <c r="FI1836" s="476"/>
      <c r="FJ1836" s="476"/>
      <c r="FK1836" s="476"/>
      <c r="FL1836" s="476"/>
      <c r="FM1836" s="476"/>
      <c r="FN1836" s="476"/>
      <c r="FO1836" s="476"/>
      <c r="FP1836" s="476"/>
      <c r="FQ1836" s="476"/>
      <c r="FR1836" s="476"/>
      <c r="FS1836" s="476"/>
      <c r="FT1836" s="476"/>
      <c r="FU1836" s="476"/>
      <c r="FV1836" s="476"/>
      <c r="FW1836" s="476"/>
      <c r="FX1836" s="476"/>
      <c r="FY1836" s="476"/>
      <c r="FZ1836" s="476"/>
      <c r="GA1836" s="476"/>
      <c r="GB1836" s="476"/>
      <c r="GC1836" s="476"/>
      <c r="GD1836" s="476"/>
      <c r="GE1836" s="476"/>
      <c r="GF1836" s="476"/>
      <c r="GG1836" s="476"/>
      <c r="GH1836" s="476"/>
      <c r="GI1836" s="476"/>
      <c r="GJ1836" s="476"/>
      <c r="GK1836" s="476"/>
      <c r="GL1836" s="476"/>
      <c r="GM1836" s="476"/>
      <c r="GN1836" s="476"/>
      <c r="GO1836" s="476"/>
      <c r="GP1836" s="476"/>
      <c r="GQ1836" s="476"/>
      <c r="GR1836" s="476"/>
      <c r="GS1836" s="476"/>
      <c r="GT1836" s="476"/>
      <c r="GU1836" s="476"/>
      <c r="GV1836" s="476"/>
      <c r="GW1836" s="476"/>
      <c r="GX1836" s="476"/>
      <c r="GY1836" s="476"/>
      <c r="GZ1836" s="476"/>
      <c r="HA1836" s="476"/>
      <c r="HB1836" s="476"/>
      <c r="HC1836" s="476"/>
      <c r="HD1836" s="476"/>
      <c r="HE1836" s="476"/>
      <c r="HF1836" s="476"/>
      <c r="HG1836" s="476"/>
      <c r="HH1836" s="476"/>
      <c r="HI1836" s="476"/>
      <c r="HJ1836" s="476"/>
      <c r="HK1836" s="476"/>
      <c r="HL1836" s="476"/>
      <c r="HM1836" s="476"/>
      <c r="HN1836" s="476"/>
      <c r="HO1836" s="476"/>
      <c r="HP1836" s="476"/>
      <c r="HQ1836" s="476"/>
      <c r="HR1836" s="476"/>
      <c r="HS1836" s="476"/>
      <c r="HT1836" s="476"/>
      <c r="HU1836" s="476"/>
      <c r="HV1836" s="476"/>
      <c r="HW1836" s="476"/>
      <c r="HX1836" s="476"/>
      <c r="HY1836" s="476"/>
      <c r="HZ1836" s="476"/>
      <c r="IA1836" s="476"/>
      <c r="IB1836" s="476"/>
      <c r="IC1836" s="476"/>
      <c r="ID1836" s="476"/>
      <c r="IE1836" s="476"/>
      <c r="IF1836" s="476"/>
      <c r="IG1836" s="476"/>
      <c r="IH1836" s="476"/>
      <c r="II1836" s="476"/>
      <c r="IJ1836" s="476"/>
      <c r="IK1836" s="476"/>
      <c r="IL1836" s="476"/>
      <c r="IM1836" s="476"/>
      <c r="IN1836" s="476"/>
      <c r="IO1836" s="476"/>
      <c r="IP1836" s="476"/>
      <c r="IQ1836" s="476"/>
      <c r="IR1836" s="476"/>
      <c r="IS1836" s="476"/>
      <c r="IT1836" s="476"/>
      <c r="IU1836" s="476"/>
      <c r="IV1836" s="476"/>
      <c r="IW1836" s="476"/>
      <c r="IX1836" s="476"/>
      <c r="IY1836" s="476"/>
      <c r="IZ1836" s="476"/>
      <c r="JA1836" s="476"/>
      <c r="JB1836" s="476"/>
      <c r="JC1836" s="476"/>
      <c r="JD1836" s="476"/>
      <c r="JE1836" s="476"/>
      <c r="JF1836" s="476"/>
      <c r="JG1836" s="476"/>
      <c r="JH1836" s="476"/>
      <c r="JI1836" s="476"/>
      <c r="JJ1836" s="476"/>
      <c r="JK1836" s="476"/>
      <c r="JL1836" s="476"/>
      <c r="JM1836" s="476"/>
      <c r="JN1836" s="476"/>
      <c r="JO1836" s="476"/>
      <c r="JP1836" s="476"/>
      <c r="JQ1836" s="476"/>
      <c r="JR1836" s="476"/>
      <c r="JS1836" s="476"/>
      <c r="JT1836" s="476"/>
      <c r="JU1836" s="476"/>
      <c r="JV1836" s="476"/>
      <c r="JW1836" s="476"/>
      <c r="JX1836" s="476"/>
      <c r="JY1836" s="476"/>
      <c r="JZ1836" s="476"/>
      <c r="KA1836" s="476"/>
      <c r="KB1836" s="476"/>
      <c r="KC1836" s="476"/>
      <c r="KD1836" s="476"/>
      <c r="KE1836" s="476"/>
      <c r="KF1836" s="476"/>
      <c r="KG1836" s="476"/>
      <c r="KH1836" s="476"/>
      <c r="KI1836" s="476"/>
      <c r="KJ1836" s="476"/>
      <c r="KK1836" s="476"/>
      <c r="KL1836" s="476"/>
      <c r="KM1836" s="476"/>
      <c r="KN1836" s="476"/>
      <c r="KO1836" s="476"/>
      <c r="KP1836" s="476"/>
      <c r="KQ1836" s="476"/>
      <c r="KR1836" s="476"/>
      <c r="KS1836" s="476"/>
      <c r="KT1836" s="476"/>
      <c r="KU1836" s="476"/>
      <c r="KV1836" s="476"/>
      <c r="KW1836" s="476"/>
      <c r="KX1836" s="476"/>
      <c r="KY1836" s="476"/>
      <c r="KZ1836" s="476"/>
      <c r="LA1836" s="476"/>
      <c r="LB1836" s="476"/>
      <c r="LC1836" s="476"/>
      <c r="LD1836" s="476"/>
      <c r="LE1836" s="476"/>
      <c r="LF1836" s="476"/>
      <c r="LG1836" s="476"/>
      <c r="LH1836" s="476"/>
      <c r="LI1836" s="476"/>
      <c r="LJ1836" s="476"/>
      <c r="LK1836" s="476"/>
      <c r="LL1836" s="476"/>
      <c r="LM1836" s="476"/>
      <c r="LN1836" s="476"/>
      <c r="LO1836" s="476"/>
      <c r="LP1836" s="476"/>
      <c r="LQ1836" s="476"/>
      <c r="LR1836" s="476"/>
      <c r="LS1836" s="476"/>
      <c r="LT1836" s="476"/>
      <c r="LU1836" s="476"/>
      <c r="LV1836" s="476"/>
      <c r="LW1836" s="476"/>
      <c r="LX1836" s="476"/>
      <c r="LY1836" s="476"/>
      <c r="LZ1836" s="476"/>
      <c r="MA1836" s="476"/>
      <c r="MB1836" s="476"/>
      <c r="MC1836" s="476"/>
      <c r="MD1836" s="476"/>
      <c r="ME1836" s="476"/>
      <c r="MF1836" s="476"/>
      <c r="MG1836" s="476"/>
      <c r="MH1836" s="476"/>
      <c r="MI1836" s="476"/>
      <c r="MJ1836" s="476"/>
      <c r="MK1836" s="476"/>
      <c r="ML1836" s="476"/>
      <c r="MM1836" s="476"/>
      <c r="MN1836" s="476"/>
      <c r="MO1836" s="476"/>
      <c r="MP1836" s="476"/>
      <c r="MQ1836" s="476"/>
      <c r="MR1836" s="476"/>
      <c r="MS1836" s="476"/>
      <c r="MT1836" s="476"/>
      <c r="MU1836" s="476"/>
      <c r="MV1836" s="476"/>
      <c r="MW1836" s="476"/>
      <c r="MX1836" s="476"/>
      <c r="MY1836" s="476"/>
      <c r="MZ1836" s="476"/>
      <c r="NA1836" s="476"/>
      <c r="NB1836" s="476"/>
      <c r="NC1836" s="476"/>
      <c r="ND1836" s="476"/>
      <c r="NE1836" s="476"/>
      <c r="NF1836" s="476"/>
      <c r="NG1836" s="476"/>
      <c r="NH1836" s="476"/>
      <c r="NI1836" s="476"/>
      <c r="NJ1836" s="476"/>
      <c r="NK1836" s="476"/>
      <c r="NL1836" s="476"/>
      <c r="NM1836" s="476"/>
      <c r="NN1836" s="476"/>
      <c r="NO1836" s="476"/>
      <c r="NP1836" s="476"/>
      <c r="NQ1836" s="476"/>
      <c r="NR1836" s="476"/>
      <c r="NS1836" s="476"/>
      <c r="NT1836" s="476"/>
      <c r="NU1836" s="476"/>
      <c r="NV1836" s="476"/>
      <c r="NW1836" s="476"/>
      <c r="NX1836" s="476"/>
      <c r="NY1836" s="476"/>
      <c r="NZ1836" s="476"/>
      <c r="OA1836" s="476"/>
      <c r="OB1836" s="476"/>
      <c r="OC1836" s="476"/>
      <c r="OD1836" s="476"/>
      <c r="OE1836" s="476"/>
      <c r="OF1836" s="476"/>
      <c r="OG1836" s="476"/>
      <c r="OH1836" s="476"/>
      <c r="OI1836" s="476"/>
      <c r="OJ1836" s="476"/>
      <c r="OK1836" s="476"/>
      <c r="OL1836" s="476"/>
      <c r="OM1836" s="476"/>
      <c r="ON1836" s="476"/>
      <c r="OO1836" s="476"/>
      <c r="OP1836" s="476"/>
      <c r="OQ1836" s="476"/>
      <c r="OR1836" s="476"/>
      <c r="OS1836" s="476"/>
      <c r="OT1836" s="476"/>
      <c r="OU1836" s="476"/>
      <c r="OV1836" s="476"/>
      <c r="OW1836" s="476"/>
      <c r="OX1836" s="476"/>
      <c r="OY1836" s="476"/>
      <c r="OZ1836" s="476"/>
      <c r="PA1836" s="476"/>
      <c r="PB1836" s="476"/>
      <c r="PC1836" s="476"/>
      <c r="PD1836" s="476"/>
      <c r="PE1836" s="476"/>
      <c r="PF1836" s="476"/>
      <c r="PG1836" s="476"/>
      <c r="PH1836" s="476"/>
      <c r="PI1836" s="476"/>
      <c r="PJ1836" s="476"/>
      <c r="PK1836" s="476"/>
      <c r="PL1836" s="476"/>
      <c r="PM1836" s="476"/>
      <c r="PN1836" s="476"/>
      <c r="PO1836" s="476"/>
      <c r="PP1836" s="476"/>
      <c r="PQ1836" s="476"/>
      <c r="PR1836" s="476"/>
      <c r="PS1836" s="476"/>
      <c r="PT1836" s="476"/>
      <c r="PU1836" s="476"/>
      <c r="PV1836" s="476"/>
      <c r="PW1836" s="476"/>
      <c r="PX1836" s="476"/>
      <c r="PY1836" s="476"/>
      <c r="PZ1836" s="476"/>
      <c r="QA1836" s="476"/>
      <c r="QB1836" s="476"/>
      <c r="QC1836" s="476"/>
      <c r="QD1836" s="476"/>
      <c r="QE1836" s="476"/>
      <c r="QF1836" s="476"/>
      <c r="QG1836" s="476"/>
      <c r="QH1836" s="476"/>
      <c r="QI1836" s="476"/>
      <c r="QJ1836" s="476"/>
      <c r="QK1836" s="476"/>
      <c r="QL1836" s="476"/>
      <c r="QM1836" s="476"/>
      <c r="QN1836" s="476"/>
      <c r="QO1836" s="476"/>
      <c r="QP1836" s="476"/>
      <c r="QQ1836" s="476"/>
      <c r="QR1836" s="476"/>
      <c r="QS1836" s="476"/>
      <c r="QT1836" s="476"/>
      <c r="QU1836" s="476"/>
      <c r="QV1836" s="476"/>
      <c r="QW1836" s="476"/>
      <c r="QX1836" s="476"/>
      <c r="QY1836" s="476"/>
      <c r="QZ1836" s="476"/>
      <c r="RA1836" s="476"/>
      <c r="RB1836" s="476"/>
      <c r="RC1836" s="476"/>
      <c r="RD1836" s="476"/>
      <c r="RE1836" s="476"/>
      <c r="RF1836" s="476"/>
      <c r="RG1836" s="476"/>
      <c r="RH1836" s="476"/>
      <c r="RI1836" s="476"/>
      <c r="RJ1836" s="476"/>
      <c r="RK1836" s="476"/>
      <c r="RL1836" s="476"/>
      <c r="RM1836" s="476"/>
      <c r="RN1836" s="476"/>
      <c r="RO1836" s="476"/>
      <c r="RP1836" s="476"/>
      <c r="RQ1836" s="476"/>
      <c r="RR1836" s="476"/>
      <c r="RS1836" s="476"/>
      <c r="RT1836" s="476"/>
      <c r="RU1836" s="476"/>
      <c r="RV1836" s="476"/>
      <c r="RW1836" s="476"/>
      <c r="RX1836" s="476"/>
      <c r="RY1836" s="476"/>
      <c r="RZ1836" s="476"/>
      <c r="SA1836" s="476"/>
      <c r="SB1836" s="476"/>
      <c r="SC1836" s="476"/>
      <c r="SD1836" s="476"/>
      <c r="SE1836" s="476"/>
      <c r="SF1836" s="476"/>
      <c r="SG1836" s="476"/>
      <c r="SH1836" s="476"/>
      <c r="SI1836" s="476"/>
      <c r="SJ1836" s="476"/>
      <c r="SK1836" s="476"/>
      <c r="SL1836" s="476"/>
      <c r="SM1836" s="476"/>
      <c r="SN1836" s="476"/>
      <c r="SO1836" s="476"/>
      <c r="SP1836" s="476"/>
      <c r="SQ1836" s="476"/>
      <c r="SR1836" s="476"/>
      <c r="SS1836" s="476"/>
      <c r="ST1836" s="476"/>
      <c r="SU1836" s="476"/>
      <c r="SV1836" s="476"/>
      <c r="SW1836" s="476"/>
      <c r="SX1836" s="476"/>
      <c r="SY1836" s="476"/>
      <c r="SZ1836" s="476"/>
      <c r="TA1836" s="476"/>
      <c r="TB1836" s="476"/>
      <c r="TC1836" s="476"/>
      <c r="TD1836" s="476"/>
      <c r="TE1836" s="476"/>
      <c r="TF1836" s="476"/>
      <c r="TG1836" s="476"/>
      <c r="TH1836" s="476"/>
      <c r="TI1836" s="476"/>
      <c r="TJ1836" s="476"/>
      <c r="TK1836" s="476"/>
      <c r="TL1836" s="476"/>
      <c r="TM1836" s="476"/>
      <c r="TN1836" s="476"/>
      <c r="TO1836" s="476"/>
      <c r="TP1836" s="476"/>
      <c r="TQ1836" s="476"/>
      <c r="TR1836" s="476"/>
      <c r="TS1836" s="476"/>
      <c r="TT1836" s="476"/>
      <c r="TU1836" s="476"/>
      <c r="TV1836" s="476"/>
      <c r="TW1836" s="476"/>
      <c r="TX1836" s="476"/>
      <c r="TY1836" s="476"/>
      <c r="TZ1836" s="476"/>
      <c r="UA1836" s="476"/>
      <c r="UB1836" s="476"/>
      <c r="UC1836" s="476"/>
      <c r="UD1836" s="476"/>
      <c r="UE1836" s="476"/>
      <c r="UF1836" s="476"/>
      <c r="UG1836" s="476"/>
      <c r="UH1836" s="476"/>
      <c r="UI1836" s="476"/>
      <c r="UJ1836" s="476"/>
      <c r="UK1836" s="476"/>
      <c r="UL1836" s="476"/>
      <c r="UM1836" s="476"/>
      <c r="UN1836" s="476"/>
      <c r="UO1836" s="476"/>
      <c r="UP1836" s="476"/>
      <c r="UQ1836" s="476"/>
      <c r="UR1836" s="476"/>
      <c r="US1836" s="476"/>
      <c r="UT1836" s="476"/>
      <c r="UU1836" s="476"/>
      <c r="UV1836" s="476"/>
      <c r="UW1836" s="476"/>
      <c r="UX1836" s="476"/>
      <c r="UY1836" s="476"/>
      <c r="UZ1836" s="476"/>
      <c r="VA1836" s="476"/>
      <c r="VB1836" s="476"/>
      <c r="VC1836" s="476"/>
      <c r="VD1836" s="476"/>
      <c r="VE1836" s="476"/>
      <c r="VF1836" s="476"/>
      <c r="VG1836" s="476"/>
      <c r="VH1836" s="476"/>
      <c r="VI1836" s="476"/>
      <c r="VJ1836" s="476"/>
      <c r="VK1836" s="476"/>
      <c r="VL1836" s="476"/>
      <c r="VM1836" s="476"/>
      <c r="VN1836" s="476"/>
      <c r="VO1836" s="476"/>
      <c r="VP1836" s="476"/>
      <c r="VQ1836" s="476"/>
      <c r="VR1836" s="476"/>
      <c r="VS1836" s="476"/>
      <c r="VT1836" s="476"/>
      <c r="VU1836" s="476"/>
      <c r="VV1836" s="476"/>
      <c r="VW1836" s="476"/>
      <c r="VX1836" s="476"/>
      <c r="VY1836" s="476"/>
      <c r="VZ1836" s="476"/>
      <c r="WA1836" s="476"/>
      <c r="WB1836" s="476"/>
      <c r="WC1836" s="476"/>
      <c r="WD1836" s="476"/>
      <c r="WE1836" s="476"/>
      <c r="WF1836" s="476"/>
      <c r="WG1836" s="476"/>
      <c r="WH1836" s="476"/>
      <c r="WI1836" s="476"/>
      <c r="WJ1836" s="476"/>
      <c r="WK1836" s="476"/>
      <c r="WL1836" s="476"/>
      <c r="WM1836" s="476"/>
      <c r="WN1836" s="476"/>
      <c r="WO1836" s="476"/>
      <c r="WP1836" s="476"/>
      <c r="WQ1836" s="476"/>
      <c r="WR1836" s="476"/>
      <c r="WS1836" s="476"/>
      <c r="WT1836" s="476"/>
      <c r="WU1836" s="476"/>
      <c r="WV1836" s="476"/>
      <c r="WW1836" s="476"/>
      <c r="WX1836" s="476"/>
      <c r="WY1836" s="476"/>
      <c r="WZ1836" s="476"/>
      <c r="XA1836" s="476"/>
      <c r="XB1836" s="476"/>
      <c r="XC1836" s="476"/>
      <c r="XD1836" s="476"/>
      <c r="XE1836" s="476"/>
      <c r="XF1836" s="476"/>
      <c r="XG1836" s="476"/>
      <c r="XH1836" s="476"/>
      <c r="XI1836" s="476"/>
      <c r="XJ1836" s="476"/>
      <c r="XK1836" s="476"/>
      <c r="XL1836" s="476"/>
      <c r="XM1836" s="476"/>
      <c r="XN1836" s="476"/>
      <c r="XO1836" s="476"/>
      <c r="XP1836" s="476"/>
      <c r="XQ1836" s="476"/>
      <c r="XR1836" s="476"/>
      <c r="XS1836" s="476"/>
      <c r="XT1836" s="476"/>
      <c r="XU1836" s="476"/>
      <c r="XV1836" s="476"/>
      <c r="XW1836" s="476"/>
      <c r="XX1836" s="476"/>
      <c r="XY1836" s="476"/>
      <c r="XZ1836" s="476"/>
      <c r="YA1836" s="476"/>
      <c r="YB1836" s="476"/>
      <c r="YC1836" s="476"/>
      <c r="YD1836" s="476"/>
      <c r="YE1836" s="476"/>
      <c r="YF1836" s="476"/>
      <c r="YG1836" s="476"/>
      <c r="YH1836" s="476"/>
      <c r="YI1836" s="476"/>
      <c r="YJ1836" s="476"/>
      <c r="YK1836" s="476"/>
      <c r="YL1836" s="476"/>
      <c r="YM1836" s="476"/>
      <c r="YN1836" s="476"/>
      <c r="YO1836" s="476"/>
      <c r="YP1836" s="476"/>
      <c r="YQ1836" s="476"/>
      <c r="YR1836" s="476"/>
      <c r="YS1836" s="476"/>
      <c r="YT1836" s="476"/>
      <c r="YU1836" s="476"/>
      <c r="YV1836" s="476"/>
      <c r="YW1836" s="476"/>
      <c r="YX1836" s="476"/>
      <c r="YY1836" s="476"/>
      <c r="YZ1836" s="476"/>
      <c r="ZA1836" s="476"/>
      <c r="ZB1836" s="476"/>
      <c r="ZC1836" s="476"/>
      <c r="ZD1836" s="476"/>
      <c r="ZE1836" s="476"/>
      <c r="ZF1836" s="476"/>
      <c r="ZG1836" s="476"/>
      <c r="ZH1836" s="476"/>
      <c r="ZI1836" s="476"/>
      <c r="ZJ1836" s="476"/>
      <c r="ZK1836" s="476"/>
      <c r="ZL1836" s="476"/>
      <c r="ZM1836" s="476"/>
      <c r="ZN1836" s="476"/>
      <c r="ZO1836" s="476"/>
      <c r="ZP1836" s="476"/>
      <c r="ZQ1836" s="476"/>
      <c r="ZR1836" s="476"/>
      <c r="ZS1836" s="476"/>
      <c r="ZT1836" s="476"/>
      <c r="ZU1836" s="476"/>
      <c r="ZV1836" s="476"/>
      <c r="ZW1836" s="476"/>
      <c r="ZX1836" s="476"/>
      <c r="ZY1836" s="476"/>
      <c r="ZZ1836" s="476"/>
      <c r="AAA1836" s="476"/>
      <c r="AAB1836" s="476"/>
      <c r="AAC1836" s="476"/>
      <c r="AAD1836" s="476"/>
      <c r="AAE1836" s="476"/>
      <c r="AAF1836" s="476"/>
      <c r="AAG1836" s="476"/>
      <c r="AAH1836" s="476"/>
      <c r="AAI1836" s="476"/>
      <c r="AAJ1836" s="476"/>
      <c r="AAK1836" s="476"/>
      <c r="AAL1836" s="476"/>
      <c r="AAM1836" s="476"/>
      <c r="AAN1836" s="476"/>
      <c r="AAO1836" s="476"/>
      <c r="AAP1836" s="476"/>
      <c r="AAQ1836" s="476"/>
      <c r="AAR1836" s="476"/>
      <c r="AAS1836" s="476"/>
      <c r="AAT1836" s="476"/>
      <c r="AAU1836" s="476"/>
      <c r="AAV1836" s="476"/>
      <c r="AAW1836" s="476"/>
      <c r="AAX1836" s="476"/>
      <c r="AAY1836" s="476"/>
      <c r="AAZ1836" s="476"/>
      <c r="ABA1836" s="476"/>
      <c r="ABB1836" s="476"/>
      <c r="ABC1836" s="476"/>
      <c r="ABD1836" s="476"/>
      <c r="ABE1836" s="476"/>
      <c r="ABF1836" s="476"/>
      <c r="ABG1836" s="476"/>
      <c r="ABH1836" s="476"/>
      <c r="ABI1836" s="476"/>
      <c r="ABJ1836" s="476"/>
      <c r="ABK1836" s="476"/>
      <c r="ABL1836" s="476"/>
      <c r="ABM1836" s="476"/>
      <c r="ABN1836" s="476"/>
      <c r="ABO1836" s="476"/>
      <c r="ABP1836" s="476"/>
      <c r="ABQ1836" s="476"/>
      <c r="ABR1836" s="476"/>
      <c r="ABS1836" s="476"/>
      <c r="ABT1836" s="476"/>
      <c r="ABU1836" s="476"/>
      <c r="ABV1836" s="476"/>
      <c r="ABW1836" s="476"/>
      <c r="ABX1836" s="476"/>
      <c r="ABY1836" s="476"/>
      <c r="ABZ1836" s="476"/>
      <c r="ACA1836" s="476"/>
      <c r="ACB1836" s="476"/>
      <c r="ACC1836" s="476"/>
      <c r="ACD1836" s="476"/>
      <c r="ACE1836" s="476"/>
      <c r="ACF1836" s="476"/>
      <c r="ACG1836" s="476"/>
      <c r="ACH1836" s="476"/>
      <c r="ACI1836" s="476"/>
      <c r="ACJ1836" s="476"/>
      <c r="ACK1836" s="476"/>
      <c r="ACL1836" s="476"/>
      <c r="ACM1836" s="476"/>
      <c r="ACN1836" s="476"/>
      <c r="ACO1836" s="476"/>
      <c r="ACP1836" s="476"/>
      <c r="ACQ1836" s="476"/>
      <c r="ACR1836" s="476"/>
      <c r="ACS1836" s="476"/>
      <c r="ACT1836" s="476"/>
      <c r="ACU1836" s="476"/>
      <c r="ACV1836" s="476"/>
      <c r="ACW1836" s="476"/>
      <c r="ACX1836" s="476"/>
      <c r="ACY1836" s="476"/>
      <c r="ACZ1836" s="476"/>
      <c r="ADA1836" s="476"/>
      <c r="ADB1836" s="476"/>
      <c r="ADC1836" s="476"/>
      <c r="ADD1836" s="476"/>
      <c r="ADE1836" s="476"/>
      <c r="ADF1836" s="476"/>
      <c r="ADG1836" s="476"/>
      <c r="ADH1836" s="476"/>
      <c r="ADI1836" s="476"/>
      <c r="ADJ1836" s="476"/>
      <c r="ADK1836" s="476"/>
      <c r="ADL1836" s="476"/>
      <c r="ADM1836" s="476"/>
      <c r="ADN1836" s="476"/>
      <c r="ADO1836" s="476"/>
      <c r="ADP1836" s="476"/>
      <c r="ADQ1836" s="476"/>
      <c r="ADR1836" s="476"/>
      <c r="ADS1836" s="476"/>
      <c r="ADT1836" s="476"/>
      <c r="ADU1836" s="476"/>
      <c r="ADV1836" s="476"/>
      <c r="ADW1836" s="476"/>
      <c r="ADX1836" s="476"/>
      <c r="ADY1836" s="476"/>
      <c r="ADZ1836" s="476"/>
      <c r="AEA1836" s="476"/>
      <c r="AEB1836" s="476"/>
      <c r="AEC1836" s="476"/>
      <c r="AED1836" s="476"/>
      <c r="AEE1836" s="476"/>
      <c r="AEF1836" s="476"/>
      <c r="AEG1836" s="476"/>
      <c r="AEH1836" s="476"/>
      <c r="AEI1836" s="476"/>
      <c r="AEJ1836" s="476"/>
      <c r="AEK1836" s="476"/>
      <c r="AEL1836" s="476"/>
      <c r="AEM1836" s="476"/>
      <c r="AEN1836" s="476"/>
      <c r="AEO1836" s="476"/>
      <c r="AEP1836" s="476"/>
      <c r="AEQ1836" s="476"/>
      <c r="AER1836" s="476"/>
      <c r="AES1836" s="476"/>
      <c r="AET1836" s="476"/>
      <c r="AEU1836" s="476"/>
      <c r="AEV1836" s="476"/>
      <c r="AEW1836" s="476"/>
      <c r="AEX1836" s="476"/>
      <c r="AEY1836" s="476"/>
      <c r="AEZ1836" s="476"/>
      <c r="AFA1836" s="476"/>
      <c r="AFB1836" s="476"/>
      <c r="AFC1836" s="476"/>
      <c r="AFD1836" s="476"/>
      <c r="AFE1836" s="476"/>
      <c r="AFF1836" s="476"/>
      <c r="AFG1836" s="476"/>
      <c r="AFH1836" s="476"/>
      <c r="AFI1836" s="476"/>
      <c r="AFJ1836" s="476"/>
      <c r="AFK1836" s="476"/>
      <c r="AFL1836" s="476"/>
      <c r="AFM1836" s="476"/>
      <c r="AFN1836" s="476"/>
      <c r="AFO1836" s="476"/>
      <c r="AFP1836" s="476"/>
      <c r="AFQ1836" s="476"/>
      <c r="AFR1836" s="476"/>
      <c r="AFS1836" s="476"/>
      <c r="AFT1836" s="476"/>
      <c r="AFU1836" s="476"/>
      <c r="AFV1836" s="476"/>
      <c r="AFW1836" s="476"/>
      <c r="AFX1836" s="476"/>
      <c r="AFY1836" s="476"/>
      <c r="AFZ1836" s="476"/>
      <c r="AGA1836" s="476"/>
      <c r="AGB1836" s="476"/>
      <c r="AGC1836" s="476"/>
      <c r="AGD1836" s="476"/>
      <c r="AGE1836" s="476"/>
      <c r="AGF1836" s="476"/>
      <c r="AGG1836" s="476"/>
      <c r="AGH1836" s="476"/>
      <c r="AGI1836" s="476"/>
      <c r="AGJ1836" s="476"/>
      <c r="AGK1836" s="476"/>
      <c r="AGL1836" s="476"/>
      <c r="AGM1836" s="476"/>
      <c r="AGN1836" s="476"/>
      <c r="AGO1836" s="476"/>
      <c r="AGP1836" s="476"/>
      <c r="AGQ1836" s="476"/>
      <c r="AGR1836" s="476"/>
      <c r="AGS1836" s="476"/>
      <c r="AGT1836" s="476"/>
      <c r="AGU1836" s="476"/>
      <c r="AGV1836" s="476"/>
      <c r="AGW1836" s="476"/>
      <c r="AGX1836" s="476"/>
      <c r="AGY1836" s="476"/>
      <c r="AGZ1836" s="476"/>
      <c r="AHA1836" s="476"/>
      <c r="AHB1836" s="476"/>
      <c r="AHC1836" s="476"/>
      <c r="AHD1836" s="476"/>
      <c r="AHE1836" s="476"/>
      <c r="AHF1836" s="476"/>
      <c r="AHG1836" s="476"/>
      <c r="AHH1836" s="476"/>
      <c r="AHI1836" s="476"/>
      <c r="AHJ1836" s="476"/>
      <c r="AHK1836" s="476"/>
      <c r="AHL1836" s="476"/>
      <c r="AHM1836" s="476"/>
      <c r="AHN1836" s="476"/>
      <c r="AHO1836" s="476"/>
      <c r="AHP1836" s="476"/>
      <c r="AHQ1836" s="476"/>
      <c r="AHR1836" s="476"/>
      <c r="AHS1836" s="476"/>
      <c r="AHT1836" s="476"/>
      <c r="AHU1836" s="476"/>
      <c r="AHV1836" s="476"/>
      <c r="AHW1836" s="476"/>
      <c r="AHX1836" s="476"/>
      <c r="AHY1836" s="476"/>
      <c r="AHZ1836" s="476"/>
      <c r="AIA1836" s="476"/>
      <c r="AIB1836" s="476"/>
      <c r="AIC1836" s="476"/>
      <c r="AID1836" s="476"/>
      <c r="AIE1836" s="476"/>
      <c r="AIF1836" s="476"/>
      <c r="AIG1836" s="476"/>
      <c r="AIH1836" s="476"/>
      <c r="AII1836" s="476"/>
      <c r="AIJ1836" s="476"/>
      <c r="AIK1836" s="476"/>
      <c r="AIL1836" s="476"/>
      <c r="AIM1836" s="476"/>
      <c r="AIN1836" s="476"/>
      <c r="AIO1836" s="476"/>
      <c r="AIP1836" s="476"/>
      <c r="AIQ1836" s="476"/>
      <c r="AIR1836" s="476"/>
      <c r="AIS1836" s="476"/>
      <c r="AIT1836" s="476"/>
      <c r="AIU1836" s="476"/>
      <c r="AIV1836" s="476"/>
      <c r="AIW1836" s="476"/>
      <c r="AIX1836" s="476"/>
      <c r="AIY1836" s="476"/>
      <c r="AIZ1836" s="476"/>
      <c r="AJA1836" s="476"/>
      <c r="AJB1836" s="476"/>
      <c r="AJC1836" s="476"/>
      <c r="AJD1836" s="476"/>
      <c r="AJE1836" s="476"/>
      <c r="AJF1836" s="476"/>
      <c r="AJG1836" s="476"/>
      <c r="AJH1836" s="476"/>
      <c r="AJI1836" s="476"/>
      <c r="AJJ1836" s="476"/>
      <c r="AJK1836" s="476"/>
      <c r="AJL1836" s="476"/>
      <c r="AJM1836" s="476"/>
      <c r="AJN1836" s="476"/>
      <c r="AJO1836" s="476"/>
      <c r="AJP1836" s="476"/>
      <c r="AJQ1836" s="476"/>
      <c r="AJR1836" s="476"/>
      <c r="AJS1836" s="476"/>
      <c r="AJT1836" s="476"/>
      <c r="AJU1836" s="476"/>
      <c r="AJV1836" s="476"/>
      <c r="AJW1836" s="476"/>
      <c r="AJX1836" s="476"/>
      <c r="AJY1836" s="476"/>
      <c r="AJZ1836" s="476"/>
      <c r="AKA1836" s="476"/>
      <c r="AKB1836" s="476"/>
      <c r="AKC1836" s="476"/>
      <c r="AKD1836" s="476"/>
      <c r="AKE1836" s="476"/>
      <c r="AKF1836" s="476"/>
      <c r="AKG1836" s="476"/>
      <c r="AKH1836" s="476"/>
      <c r="AKI1836" s="476"/>
      <c r="AKJ1836" s="476"/>
      <c r="AKK1836" s="476"/>
      <c r="AKL1836" s="476"/>
      <c r="AKM1836" s="476"/>
      <c r="AKN1836" s="476"/>
      <c r="AKO1836" s="476"/>
      <c r="AKP1836" s="476"/>
      <c r="AKQ1836" s="476"/>
      <c r="AKR1836" s="476"/>
      <c r="AKS1836" s="476"/>
      <c r="AKT1836" s="476"/>
      <c r="AKU1836" s="476"/>
      <c r="AKV1836" s="476"/>
      <c r="AKW1836" s="476"/>
      <c r="AKX1836" s="476"/>
      <c r="AKY1836" s="476"/>
      <c r="AKZ1836" s="476"/>
      <c r="ALA1836" s="476"/>
      <c r="ALB1836" s="476"/>
      <c r="ALC1836" s="476"/>
      <c r="ALD1836" s="476"/>
      <c r="ALE1836" s="476"/>
      <c r="ALF1836" s="476"/>
      <c r="ALG1836" s="476"/>
      <c r="ALH1836" s="476"/>
      <c r="ALI1836" s="476"/>
      <c r="ALJ1836" s="476"/>
      <c r="ALK1836" s="476"/>
      <c r="ALL1836" s="476"/>
      <c r="ALM1836" s="476"/>
      <c r="ALN1836" s="476"/>
      <c r="ALO1836" s="476"/>
      <c r="ALP1836" s="476"/>
      <c r="ALQ1836" s="476"/>
      <c r="ALR1836" s="476"/>
      <c r="ALS1836" s="476"/>
      <c r="ALT1836" s="476"/>
      <c r="ALU1836" s="476"/>
      <c r="ALV1836" s="476"/>
      <c r="ALW1836" s="476"/>
      <c r="ALX1836" s="476"/>
      <c r="ALY1836" s="476"/>
      <c r="ALZ1836" s="476"/>
      <c r="AMA1836" s="476"/>
      <c r="AMB1836" s="476"/>
      <c r="AMC1836" s="476"/>
      <c r="AMD1836" s="476"/>
      <c r="AME1836" s="476"/>
      <c r="AMF1836" s="476"/>
      <c r="AMG1836" s="476"/>
      <c r="AMH1836" s="476"/>
      <c r="AMI1836" s="476"/>
      <c r="AMJ1836" s="476"/>
      <c r="AMK1836" s="476"/>
    </row>
    <row r="1837" spans="1:1025" ht="22.5" x14ac:dyDescent="0.2">
      <c r="A1837" s="402" t="s">
        <v>76</v>
      </c>
      <c r="B1837" s="426" t="s">
        <v>108</v>
      </c>
      <c r="C1837" s="403">
        <f t="shared" si="56"/>
        <v>2001</v>
      </c>
      <c r="D1837" s="250"/>
      <c r="E1837" s="136" t="s">
        <v>1810</v>
      </c>
      <c r="F1837" s="136" t="s">
        <v>13595</v>
      </c>
      <c r="G1837" s="136" t="s">
        <v>7801</v>
      </c>
      <c r="H1837" s="393">
        <v>2001</v>
      </c>
      <c r="I1837" s="258"/>
    </row>
    <row r="1838" spans="1:1025" ht="22.5" x14ac:dyDescent="0.2">
      <c r="A1838" s="402" t="s">
        <v>76</v>
      </c>
      <c r="B1838" s="426" t="s">
        <v>108</v>
      </c>
      <c r="C1838" s="403">
        <f t="shared" si="56"/>
        <v>2001</v>
      </c>
      <c r="D1838" s="250"/>
      <c r="E1838" s="136" t="s">
        <v>1810</v>
      </c>
      <c r="F1838" s="136" t="s">
        <v>13596</v>
      </c>
      <c r="G1838" s="136" t="s">
        <v>7801</v>
      </c>
      <c r="H1838" s="393">
        <v>2001</v>
      </c>
      <c r="I1838" s="258"/>
    </row>
    <row r="1839" spans="1:1025" ht="22.5" x14ac:dyDescent="0.2">
      <c r="A1839" s="187" t="s">
        <v>76</v>
      </c>
      <c r="B1839" s="273" t="s">
        <v>108</v>
      </c>
      <c r="C1839" s="246">
        <f t="shared" si="56"/>
        <v>2002</v>
      </c>
      <c r="D1839" s="70">
        <v>1</v>
      </c>
      <c r="E1839" s="29" t="s">
        <v>7909</v>
      </c>
      <c r="F1839" s="29" t="s">
        <v>7910</v>
      </c>
      <c r="G1839" s="38" t="s">
        <v>7801</v>
      </c>
      <c r="H1839" s="103">
        <v>2002</v>
      </c>
      <c r="I1839" s="111">
        <v>1</v>
      </c>
    </row>
    <row r="1840" spans="1:1025" ht="22.5" x14ac:dyDescent="0.2">
      <c r="A1840" s="187" t="s">
        <v>76</v>
      </c>
      <c r="B1840" s="273" t="s">
        <v>108</v>
      </c>
      <c r="C1840" s="246">
        <f t="shared" si="56"/>
        <v>2002</v>
      </c>
      <c r="D1840" s="70">
        <v>2</v>
      </c>
      <c r="E1840" s="29" t="s">
        <v>7911</v>
      </c>
      <c r="F1840" s="38" t="s">
        <v>7912</v>
      </c>
      <c r="G1840" s="38" t="s">
        <v>7801</v>
      </c>
      <c r="H1840" s="103">
        <v>2002</v>
      </c>
      <c r="I1840" s="111">
        <v>1</v>
      </c>
    </row>
    <row r="1841" spans="1:1025" ht="22.5" x14ac:dyDescent="0.2">
      <c r="A1841" s="187" t="s">
        <v>76</v>
      </c>
      <c r="B1841" s="273" t="s">
        <v>108</v>
      </c>
      <c r="C1841" s="246">
        <f t="shared" si="56"/>
        <v>2002</v>
      </c>
      <c r="D1841" s="70">
        <v>3</v>
      </c>
      <c r="E1841" s="29" t="s">
        <v>7913</v>
      </c>
      <c r="F1841" s="29" t="s">
        <v>7914</v>
      </c>
      <c r="G1841" s="38" t="s">
        <v>7801</v>
      </c>
      <c r="H1841" s="103">
        <v>2002</v>
      </c>
      <c r="I1841" s="111">
        <v>3</v>
      </c>
    </row>
    <row r="1842" spans="1:1025" ht="22.5" x14ac:dyDescent="0.2">
      <c r="A1842" s="187" t="s">
        <v>76</v>
      </c>
      <c r="B1842" s="273" t="s">
        <v>108</v>
      </c>
      <c r="C1842" s="246">
        <f t="shared" si="56"/>
        <v>2002</v>
      </c>
      <c r="D1842" s="70">
        <v>4</v>
      </c>
      <c r="E1842" s="29" t="s">
        <v>7915</v>
      </c>
      <c r="F1842" s="38" t="s">
        <v>7916</v>
      </c>
      <c r="G1842" s="38" t="s">
        <v>7801</v>
      </c>
      <c r="H1842" s="103">
        <v>2002</v>
      </c>
      <c r="I1842" s="111">
        <v>1</v>
      </c>
    </row>
    <row r="1843" spans="1:1025" ht="22.5" x14ac:dyDescent="0.2">
      <c r="A1843" s="187" t="s">
        <v>76</v>
      </c>
      <c r="B1843" s="273" t="s">
        <v>108</v>
      </c>
      <c r="C1843" s="246">
        <f t="shared" si="56"/>
        <v>2002</v>
      </c>
      <c r="D1843" s="70">
        <v>5</v>
      </c>
      <c r="E1843" s="29" t="s">
        <v>7917</v>
      </c>
      <c r="F1843" s="29" t="s">
        <v>7918</v>
      </c>
      <c r="G1843" s="38" t="s">
        <v>7801</v>
      </c>
      <c r="H1843" s="103">
        <v>2002</v>
      </c>
      <c r="I1843" s="111">
        <v>2</v>
      </c>
    </row>
    <row r="1844" spans="1:1025" ht="33.75" x14ac:dyDescent="0.2">
      <c r="A1844" s="187" t="s">
        <v>76</v>
      </c>
      <c r="B1844" s="273" t="s">
        <v>108</v>
      </c>
      <c r="C1844" s="246">
        <f t="shared" si="56"/>
        <v>2002</v>
      </c>
      <c r="D1844" s="70">
        <v>6</v>
      </c>
      <c r="E1844" s="29" t="s">
        <v>7921</v>
      </c>
      <c r="F1844" s="38" t="s">
        <v>7922</v>
      </c>
      <c r="G1844" s="38" t="s">
        <v>7801</v>
      </c>
      <c r="H1844" s="103">
        <v>2002</v>
      </c>
      <c r="I1844" s="111">
        <v>1</v>
      </c>
    </row>
    <row r="1845" spans="1:1025" ht="33.75" x14ac:dyDescent="0.2">
      <c r="A1845" s="187" t="s">
        <v>76</v>
      </c>
      <c r="B1845" s="273" t="s">
        <v>108</v>
      </c>
      <c r="C1845" s="246">
        <f t="shared" si="56"/>
        <v>2002</v>
      </c>
      <c r="D1845" s="70">
        <v>7</v>
      </c>
      <c r="E1845" s="29" t="s">
        <v>7921</v>
      </c>
      <c r="F1845" s="38" t="s">
        <v>7923</v>
      </c>
      <c r="G1845" s="38" t="s">
        <v>7801</v>
      </c>
      <c r="H1845" s="103">
        <v>2002</v>
      </c>
      <c r="I1845" s="111">
        <v>1</v>
      </c>
    </row>
    <row r="1846" spans="1:1025" x14ac:dyDescent="0.2">
      <c r="A1846" s="187" t="s">
        <v>76</v>
      </c>
      <c r="B1846" s="273" t="s">
        <v>108</v>
      </c>
      <c r="C1846" s="246">
        <f t="shared" si="56"/>
        <v>2002</v>
      </c>
      <c r="D1846" s="70">
        <v>8</v>
      </c>
      <c r="E1846" s="29" t="s">
        <v>7926</v>
      </c>
      <c r="F1846" s="38" t="s">
        <v>7927</v>
      </c>
      <c r="G1846" s="38" t="s">
        <v>7801</v>
      </c>
      <c r="H1846" s="103">
        <v>2002</v>
      </c>
      <c r="I1846" s="111">
        <v>1</v>
      </c>
    </row>
    <row r="1847" spans="1:1025" s="477" customFormat="1" ht="22.5" x14ac:dyDescent="0.2">
      <c r="A1847" s="490" t="s">
        <v>76</v>
      </c>
      <c r="B1847" s="491" t="s">
        <v>108</v>
      </c>
      <c r="C1847" s="492">
        <f t="shared" si="56"/>
        <v>2002</v>
      </c>
      <c r="D1847" s="471">
        <v>9</v>
      </c>
      <c r="E1847" s="494" t="s">
        <v>7924</v>
      </c>
      <c r="F1847" s="494" t="s">
        <v>7925</v>
      </c>
      <c r="G1847" s="494" t="s">
        <v>7801</v>
      </c>
      <c r="H1847" s="495">
        <v>2002</v>
      </c>
      <c r="I1847" s="475">
        <v>1</v>
      </c>
      <c r="J1847" s="476"/>
      <c r="K1847" s="476"/>
      <c r="L1847" s="476"/>
      <c r="M1847" s="476"/>
      <c r="N1847" s="476"/>
      <c r="O1847" s="476"/>
      <c r="P1847" s="476"/>
      <c r="Q1847" s="476"/>
      <c r="R1847" s="476"/>
      <c r="S1847" s="476"/>
      <c r="T1847" s="476"/>
      <c r="U1847" s="476"/>
      <c r="V1847" s="476"/>
      <c r="W1847" s="476"/>
      <c r="X1847" s="476"/>
      <c r="Y1847" s="476"/>
      <c r="Z1847" s="476"/>
      <c r="AA1847" s="476"/>
      <c r="AB1847" s="476"/>
      <c r="AC1847" s="476"/>
      <c r="AD1847" s="476"/>
      <c r="AE1847" s="476"/>
      <c r="AF1847" s="476"/>
      <c r="AG1847" s="476"/>
      <c r="AH1847" s="476"/>
      <c r="AI1847" s="476"/>
      <c r="AJ1847" s="476"/>
      <c r="AK1847" s="476"/>
      <c r="AL1847" s="476"/>
      <c r="AM1847" s="476"/>
      <c r="AN1847" s="476"/>
      <c r="AO1847" s="476"/>
      <c r="AP1847" s="476"/>
      <c r="AQ1847" s="476"/>
      <c r="AR1847" s="476"/>
      <c r="AS1847" s="476"/>
      <c r="AT1847" s="476"/>
      <c r="AU1847" s="476"/>
      <c r="AV1847" s="476"/>
      <c r="AW1847" s="476"/>
      <c r="AX1847" s="476"/>
      <c r="AY1847" s="476"/>
      <c r="AZ1847" s="476"/>
      <c r="BA1847" s="476"/>
      <c r="BB1847" s="476"/>
      <c r="BC1847" s="476"/>
      <c r="BD1847" s="476"/>
      <c r="BE1847" s="476"/>
      <c r="BF1847" s="476"/>
      <c r="BG1847" s="476"/>
      <c r="BH1847" s="476"/>
      <c r="BI1847" s="476"/>
      <c r="BJ1847" s="476"/>
      <c r="BK1847" s="476"/>
      <c r="BL1847" s="476"/>
      <c r="BM1847" s="476"/>
      <c r="BN1847" s="476"/>
      <c r="BO1847" s="476"/>
      <c r="BP1847" s="476"/>
      <c r="BQ1847" s="476"/>
      <c r="BR1847" s="476"/>
      <c r="BS1847" s="476"/>
      <c r="BT1847" s="476"/>
      <c r="BU1847" s="476"/>
      <c r="BV1847" s="476"/>
      <c r="BW1847" s="476"/>
      <c r="BX1847" s="476"/>
      <c r="BY1847" s="476"/>
      <c r="BZ1847" s="476"/>
      <c r="CA1847" s="476"/>
      <c r="CB1847" s="476"/>
      <c r="CC1847" s="476"/>
      <c r="CD1847" s="476"/>
      <c r="CE1847" s="476"/>
      <c r="CF1847" s="476"/>
      <c r="CG1847" s="476"/>
      <c r="CH1847" s="476"/>
      <c r="CI1847" s="476"/>
      <c r="CJ1847" s="476"/>
      <c r="CK1847" s="476"/>
      <c r="CL1847" s="476"/>
      <c r="CM1847" s="476"/>
      <c r="CN1847" s="476"/>
      <c r="CO1847" s="476"/>
      <c r="CP1847" s="476"/>
      <c r="CQ1847" s="476"/>
      <c r="CR1847" s="476"/>
      <c r="CS1847" s="476"/>
      <c r="CT1847" s="476"/>
      <c r="CU1847" s="476"/>
      <c r="CV1847" s="476"/>
      <c r="CW1847" s="476"/>
      <c r="CX1847" s="476"/>
      <c r="CY1847" s="476"/>
      <c r="CZ1847" s="476"/>
      <c r="DA1847" s="476"/>
      <c r="DB1847" s="476"/>
      <c r="DC1847" s="476"/>
      <c r="DD1847" s="476"/>
      <c r="DE1847" s="476"/>
      <c r="DF1847" s="476"/>
      <c r="DG1847" s="476"/>
      <c r="DH1847" s="476"/>
      <c r="DI1847" s="476"/>
      <c r="DJ1847" s="476"/>
      <c r="DK1847" s="476"/>
      <c r="DL1847" s="476"/>
      <c r="DM1847" s="476"/>
      <c r="DN1847" s="476"/>
      <c r="DO1847" s="476"/>
      <c r="DP1847" s="476"/>
      <c r="DQ1847" s="476"/>
      <c r="DR1847" s="476"/>
      <c r="DS1847" s="476"/>
      <c r="DT1847" s="476"/>
      <c r="DU1847" s="476"/>
      <c r="DV1847" s="476"/>
      <c r="DW1847" s="476"/>
      <c r="DX1847" s="476"/>
      <c r="DY1847" s="476"/>
      <c r="DZ1847" s="476"/>
      <c r="EA1847" s="476"/>
      <c r="EB1847" s="476"/>
      <c r="EC1847" s="476"/>
      <c r="ED1847" s="476"/>
      <c r="EE1847" s="476"/>
      <c r="EF1847" s="476"/>
      <c r="EG1847" s="476"/>
      <c r="EH1847" s="476"/>
      <c r="EI1847" s="476"/>
      <c r="EJ1847" s="476"/>
      <c r="EK1847" s="476"/>
      <c r="EL1847" s="476"/>
      <c r="EM1847" s="476"/>
      <c r="EN1847" s="476"/>
      <c r="EO1847" s="476"/>
      <c r="EP1847" s="476"/>
      <c r="EQ1847" s="476"/>
      <c r="ER1847" s="476"/>
      <c r="ES1847" s="476"/>
      <c r="ET1847" s="476"/>
      <c r="EU1847" s="476"/>
      <c r="EV1847" s="476"/>
      <c r="EW1847" s="476"/>
      <c r="EX1847" s="476"/>
      <c r="EY1847" s="476"/>
      <c r="EZ1847" s="476"/>
      <c r="FA1847" s="476"/>
      <c r="FB1847" s="476"/>
      <c r="FC1847" s="476"/>
      <c r="FD1847" s="476"/>
      <c r="FE1847" s="476"/>
      <c r="FF1847" s="476"/>
      <c r="FG1847" s="476"/>
      <c r="FH1847" s="476"/>
      <c r="FI1847" s="476"/>
      <c r="FJ1847" s="476"/>
      <c r="FK1847" s="476"/>
      <c r="FL1847" s="476"/>
      <c r="FM1847" s="476"/>
      <c r="FN1847" s="476"/>
      <c r="FO1847" s="476"/>
      <c r="FP1847" s="476"/>
      <c r="FQ1847" s="476"/>
      <c r="FR1847" s="476"/>
      <c r="FS1847" s="476"/>
      <c r="FT1847" s="476"/>
      <c r="FU1847" s="476"/>
      <c r="FV1847" s="476"/>
      <c r="FW1847" s="476"/>
      <c r="FX1847" s="476"/>
      <c r="FY1847" s="476"/>
      <c r="FZ1847" s="476"/>
      <c r="GA1847" s="476"/>
      <c r="GB1847" s="476"/>
      <c r="GC1847" s="476"/>
      <c r="GD1847" s="476"/>
      <c r="GE1847" s="476"/>
      <c r="GF1847" s="476"/>
      <c r="GG1847" s="476"/>
      <c r="GH1847" s="476"/>
      <c r="GI1847" s="476"/>
      <c r="GJ1847" s="476"/>
      <c r="GK1847" s="476"/>
      <c r="GL1847" s="476"/>
      <c r="GM1847" s="476"/>
      <c r="GN1847" s="476"/>
      <c r="GO1847" s="476"/>
      <c r="GP1847" s="476"/>
      <c r="GQ1847" s="476"/>
      <c r="GR1847" s="476"/>
      <c r="GS1847" s="476"/>
      <c r="GT1847" s="476"/>
      <c r="GU1847" s="476"/>
      <c r="GV1847" s="476"/>
      <c r="GW1847" s="476"/>
      <c r="GX1847" s="476"/>
      <c r="GY1847" s="476"/>
      <c r="GZ1847" s="476"/>
      <c r="HA1847" s="476"/>
      <c r="HB1847" s="476"/>
      <c r="HC1847" s="476"/>
      <c r="HD1847" s="476"/>
      <c r="HE1847" s="476"/>
      <c r="HF1847" s="476"/>
      <c r="HG1847" s="476"/>
      <c r="HH1847" s="476"/>
      <c r="HI1847" s="476"/>
      <c r="HJ1847" s="476"/>
      <c r="HK1847" s="476"/>
      <c r="HL1847" s="476"/>
      <c r="HM1847" s="476"/>
      <c r="HN1847" s="476"/>
      <c r="HO1847" s="476"/>
      <c r="HP1847" s="476"/>
      <c r="HQ1847" s="476"/>
      <c r="HR1847" s="476"/>
      <c r="HS1847" s="476"/>
      <c r="HT1847" s="476"/>
      <c r="HU1847" s="476"/>
      <c r="HV1847" s="476"/>
      <c r="HW1847" s="476"/>
      <c r="HX1847" s="476"/>
      <c r="HY1847" s="476"/>
      <c r="HZ1847" s="476"/>
      <c r="IA1847" s="476"/>
      <c r="IB1847" s="476"/>
      <c r="IC1847" s="476"/>
      <c r="ID1847" s="476"/>
      <c r="IE1847" s="476"/>
      <c r="IF1847" s="476"/>
      <c r="IG1847" s="476"/>
      <c r="IH1847" s="476"/>
      <c r="II1847" s="476"/>
      <c r="IJ1847" s="476"/>
      <c r="IK1847" s="476"/>
      <c r="IL1847" s="476"/>
      <c r="IM1847" s="476"/>
      <c r="IN1847" s="476"/>
      <c r="IO1847" s="476"/>
      <c r="IP1847" s="476"/>
      <c r="IQ1847" s="476"/>
      <c r="IR1847" s="476"/>
      <c r="IS1847" s="476"/>
      <c r="IT1847" s="476"/>
      <c r="IU1847" s="476"/>
      <c r="IV1847" s="476"/>
      <c r="IW1847" s="476"/>
      <c r="IX1847" s="476"/>
      <c r="IY1847" s="476"/>
      <c r="IZ1847" s="476"/>
      <c r="JA1847" s="476"/>
      <c r="JB1847" s="476"/>
      <c r="JC1847" s="476"/>
      <c r="JD1847" s="476"/>
      <c r="JE1847" s="476"/>
      <c r="JF1847" s="476"/>
      <c r="JG1847" s="476"/>
      <c r="JH1847" s="476"/>
      <c r="JI1847" s="476"/>
      <c r="JJ1847" s="476"/>
      <c r="JK1847" s="476"/>
      <c r="JL1847" s="476"/>
      <c r="JM1847" s="476"/>
      <c r="JN1847" s="476"/>
      <c r="JO1847" s="476"/>
      <c r="JP1847" s="476"/>
      <c r="JQ1847" s="476"/>
      <c r="JR1847" s="476"/>
      <c r="JS1847" s="476"/>
      <c r="JT1847" s="476"/>
      <c r="JU1847" s="476"/>
      <c r="JV1847" s="476"/>
      <c r="JW1847" s="476"/>
      <c r="JX1847" s="476"/>
      <c r="JY1847" s="476"/>
      <c r="JZ1847" s="476"/>
      <c r="KA1847" s="476"/>
      <c r="KB1847" s="476"/>
      <c r="KC1847" s="476"/>
      <c r="KD1847" s="476"/>
      <c r="KE1847" s="476"/>
      <c r="KF1847" s="476"/>
      <c r="KG1847" s="476"/>
      <c r="KH1847" s="476"/>
      <c r="KI1847" s="476"/>
      <c r="KJ1847" s="476"/>
      <c r="KK1847" s="476"/>
      <c r="KL1847" s="476"/>
      <c r="KM1847" s="476"/>
      <c r="KN1847" s="476"/>
      <c r="KO1847" s="476"/>
      <c r="KP1847" s="476"/>
      <c r="KQ1847" s="476"/>
      <c r="KR1847" s="476"/>
      <c r="KS1847" s="476"/>
      <c r="KT1847" s="476"/>
      <c r="KU1847" s="476"/>
      <c r="KV1847" s="476"/>
      <c r="KW1847" s="476"/>
      <c r="KX1847" s="476"/>
      <c r="KY1847" s="476"/>
      <c r="KZ1847" s="476"/>
      <c r="LA1847" s="476"/>
      <c r="LB1847" s="476"/>
      <c r="LC1847" s="476"/>
      <c r="LD1847" s="476"/>
      <c r="LE1847" s="476"/>
      <c r="LF1847" s="476"/>
      <c r="LG1847" s="476"/>
      <c r="LH1847" s="476"/>
      <c r="LI1847" s="476"/>
      <c r="LJ1847" s="476"/>
      <c r="LK1847" s="476"/>
      <c r="LL1847" s="476"/>
      <c r="LM1847" s="476"/>
      <c r="LN1847" s="476"/>
      <c r="LO1847" s="476"/>
      <c r="LP1847" s="476"/>
      <c r="LQ1847" s="476"/>
      <c r="LR1847" s="476"/>
      <c r="LS1847" s="476"/>
      <c r="LT1847" s="476"/>
      <c r="LU1847" s="476"/>
      <c r="LV1847" s="476"/>
      <c r="LW1847" s="476"/>
      <c r="LX1847" s="476"/>
      <c r="LY1847" s="476"/>
      <c r="LZ1847" s="476"/>
      <c r="MA1847" s="476"/>
      <c r="MB1847" s="476"/>
      <c r="MC1847" s="476"/>
      <c r="MD1847" s="476"/>
      <c r="ME1847" s="476"/>
      <c r="MF1847" s="476"/>
      <c r="MG1847" s="476"/>
      <c r="MH1847" s="476"/>
      <c r="MI1847" s="476"/>
      <c r="MJ1847" s="476"/>
      <c r="MK1847" s="476"/>
      <c r="ML1847" s="476"/>
      <c r="MM1847" s="476"/>
      <c r="MN1847" s="476"/>
      <c r="MO1847" s="476"/>
      <c r="MP1847" s="476"/>
      <c r="MQ1847" s="476"/>
      <c r="MR1847" s="476"/>
      <c r="MS1847" s="476"/>
      <c r="MT1847" s="476"/>
      <c r="MU1847" s="476"/>
      <c r="MV1847" s="476"/>
      <c r="MW1847" s="476"/>
      <c r="MX1847" s="476"/>
      <c r="MY1847" s="476"/>
      <c r="MZ1847" s="476"/>
      <c r="NA1847" s="476"/>
      <c r="NB1847" s="476"/>
      <c r="NC1847" s="476"/>
      <c r="ND1847" s="476"/>
      <c r="NE1847" s="476"/>
      <c r="NF1847" s="476"/>
      <c r="NG1847" s="476"/>
      <c r="NH1847" s="476"/>
      <c r="NI1847" s="476"/>
      <c r="NJ1847" s="476"/>
      <c r="NK1847" s="476"/>
      <c r="NL1847" s="476"/>
      <c r="NM1847" s="476"/>
      <c r="NN1847" s="476"/>
      <c r="NO1847" s="476"/>
      <c r="NP1847" s="476"/>
      <c r="NQ1847" s="476"/>
      <c r="NR1847" s="476"/>
      <c r="NS1847" s="476"/>
      <c r="NT1847" s="476"/>
      <c r="NU1847" s="476"/>
      <c r="NV1847" s="476"/>
      <c r="NW1847" s="476"/>
      <c r="NX1847" s="476"/>
      <c r="NY1847" s="476"/>
      <c r="NZ1847" s="476"/>
      <c r="OA1847" s="476"/>
      <c r="OB1847" s="476"/>
      <c r="OC1847" s="476"/>
      <c r="OD1847" s="476"/>
      <c r="OE1847" s="476"/>
      <c r="OF1847" s="476"/>
      <c r="OG1847" s="476"/>
      <c r="OH1847" s="476"/>
      <c r="OI1847" s="476"/>
      <c r="OJ1847" s="476"/>
      <c r="OK1847" s="476"/>
      <c r="OL1847" s="476"/>
      <c r="OM1847" s="476"/>
      <c r="ON1847" s="476"/>
      <c r="OO1847" s="476"/>
      <c r="OP1847" s="476"/>
      <c r="OQ1847" s="476"/>
      <c r="OR1847" s="476"/>
      <c r="OS1847" s="476"/>
      <c r="OT1847" s="476"/>
      <c r="OU1847" s="476"/>
      <c r="OV1847" s="476"/>
      <c r="OW1847" s="476"/>
      <c r="OX1847" s="476"/>
      <c r="OY1847" s="476"/>
      <c r="OZ1847" s="476"/>
      <c r="PA1847" s="476"/>
      <c r="PB1847" s="476"/>
      <c r="PC1847" s="476"/>
      <c r="PD1847" s="476"/>
      <c r="PE1847" s="476"/>
      <c r="PF1847" s="476"/>
      <c r="PG1847" s="476"/>
      <c r="PH1847" s="476"/>
      <c r="PI1847" s="476"/>
      <c r="PJ1847" s="476"/>
      <c r="PK1847" s="476"/>
      <c r="PL1847" s="476"/>
      <c r="PM1847" s="476"/>
      <c r="PN1847" s="476"/>
      <c r="PO1847" s="476"/>
      <c r="PP1847" s="476"/>
      <c r="PQ1847" s="476"/>
      <c r="PR1847" s="476"/>
      <c r="PS1847" s="476"/>
      <c r="PT1847" s="476"/>
      <c r="PU1847" s="476"/>
      <c r="PV1847" s="476"/>
      <c r="PW1847" s="476"/>
      <c r="PX1847" s="476"/>
      <c r="PY1847" s="476"/>
      <c r="PZ1847" s="476"/>
      <c r="QA1847" s="476"/>
      <c r="QB1847" s="476"/>
      <c r="QC1847" s="476"/>
      <c r="QD1847" s="476"/>
      <c r="QE1847" s="476"/>
      <c r="QF1847" s="476"/>
      <c r="QG1847" s="476"/>
      <c r="QH1847" s="476"/>
      <c r="QI1847" s="476"/>
      <c r="QJ1847" s="476"/>
      <c r="QK1847" s="476"/>
      <c r="QL1847" s="476"/>
      <c r="QM1847" s="476"/>
      <c r="QN1847" s="476"/>
      <c r="QO1847" s="476"/>
      <c r="QP1847" s="476"/>
      <c r="QQ1847" s="476"/>
      <c r="QR1847" s="476"/>
      <c r="QS1847" s="476"/>
      <c r="QT1847" s="476"/>
      <c r="QU1847" s="476"/>
      <c r="QV1847" s="476"/>
      <c r="QW1847" s="476"/>
      <c r="QX1847" s="476"/>
      <c r="QY1847" s="476"/>
      <c r="QZ1847" s="476"/>
      <c r="RA1847" s="476"/>
      <c r="RB1847" s="476"/>
      <c r="RC1847" s="476"/>
      <c r="RD1847" s="476"/>
      <c r="RE1847" s="476"/>
      <c r="RF1847" s="476"/>
      <c r="RG1847" s="476"/>
      <c r="RH1847" s="476"/>
      <c r="RI1847" s="476"/>
      <c r="RJ1847" s="476"/>
      <c r="RK1847" s="476"/>
      <c r="RL1847" s="476"/>
      <c r="RM1847" s="476"/>
      <c r="RN1847" s="476"/>
      <c r="RO1847" s="476"/>
      <c r="RP1847" s="476"/>
      <c r="RQ1847" s="476"/>
      <c r="RR1847" s="476"/>
      <c r="RS1847" s="476"/>
      <c r="RT1847" s="476"/>
      <c r="RU1847" s="476"/>
      <c r="RV1847" s="476"/>
      <c r="RW1847" s="476"/>
      <c r="RX1847" s="476"/>
      <c r="RY1847" s="476"/>
      <c r="RZ1847" s="476"/>
      <c r="SA1847" s="476"/>
      <c r="SB1847" s="476"/>
      <c r="SC1847" s="476"/>
      <c r="SD1847" s="476"/>
      <c r="SE1847" s="476"/>
      <c r="SF1847" s="476"/>
      <c r="SG1847" s="476"/>
      <c r="SH1847" s="476"/>
      <c r="SI1847" s="476"/>
      <c r="SJ1847" s="476"/>
      <c r="SK1847" s="476"/>
      <c r="SL1847" s="476"/>
      <c r="SM1847" s="476"/>
      <c r="SN1847" s="476"/>
      <c r="SO1847" s="476"/>
      <c r="SP1847" s="476"/>
      <c r="SQ1847" s="476"/>
      <c r="SR1847" s="476"/>
      <c r="SS1847" s="476"/>
      <c r="ST1847" s="476"/>
      <c r="SU1847" s="476"/>
      <c r="SV1847" s="476"/>
      <c r="SW1847" s="476"/>
      <c r="SX1847" s="476"/>
      <c r="SY1847" s="476"/>
      <c r="SZ1847" s="476"/>
      <c r="TA1847" s="476"/>
      <c r="TB1847" s="476"/>
      <c r="TC1847" s="476"/>
      <c r="TD1847" s="476"/>
      <c r="TE1847" s="476"/>
      <c r="TF1847" s="476"/>
      <c r="TG1847" s="476"/>
      <c r="TH1847" s="476"/>
      <c r="TI1847" s="476"/>
      <c r="TJ1847" s="476"/>
      <c r="TK1847" s="476"/>
      <c r="TL1847" s="476"/>
      <c r="TM1847" s="476"/>
      <c r="TN1847" s="476"/>
      <c r="TO1847" s="476"/>
      <c r="TP1847" s="476"/>
      <c r="TQ1847" s="476"/>
      <c r="TR1847" s="476"/>
      <c r="TS1847" s="476"/>
      <c r="TT1847" s="476"/>
      <c r="TU1847" s="476"/>
      <c r="TV1847" s="476"/>
      <c r="TW1847" s="476"/>
      <c r="TX1847" s="476"/>
      <c r="TY1847" s="476"/>
      <c r="TZ1847" s="476"/>
      <c r="UA1847" s="476"/>
      <c r="UB1847" s="476"/>
      <c r="UC1847" s="476"/>
      <c r="UD1847" s="476"/>
      <c r="UE1847" s="476"/>
      <c r="UF1847" s="476"/>
      <c r="UG1847" s="476"/>
      <c r="UH1847" s="476"/>
      <c r="UI1847" s="476"/>
      <c r="UJ1847" s="476"/>
      <c r="UK1847" s="476"/>
      <c r="UL1847" s="476"/>
      <c r="UM1847" s="476"/>
      <c r="UN1847" s="476"/>
      <c r="UO1847" s="476"/>
      <c r="UP1847" s="476"/>
      <c r="UQ1847" s="476"/>
      <c r="UR1847" s="476"/>
      <c r="US1847" s="476"/>
      <c r="UT1847" s="476"/>
      <c r="UU1847" s="476"/>
      <c r="UV1847" s="476"/>
      <c r="UW1847" s="476"/>
      <c r="UX1847" s="476"/>
      <c r="UY1847" s="476"/>
      <c r="UZ1847" s="476"/>
      <c r="VA1847" s="476"/>
      <c r="VB1847" s="476"/>
      <c r="VC1847" s="476"/>
      <c r="VD1847" s="476"/>
      <c r="VE1847" s="476"/>
      <c r="VF1847" s="476"/>
      <c r="VG1847" s="476"/>
      <c r="VH1847" s="476"/>
      <c r="VI1847" s="476"/>
      <c r="VJ1847" s="476"/>
      <c r="VK1847" s="476"/>
      <c r="VL1847" s="476"/>
      <c r="VM1847" s="476"/>
      <c r="VN1847" s="476"/>
      <c r="VO1847" s="476"/>
      <c r="VP1847" s="476"/>
      <c r="VQ1847" s="476"/>
      <c r="VR1847" s="476"/>
      <c r="VS1847" s="476"/>
      <c r="VT1847" s="476"/>
      <c r="VU1847" s="476"/>
      <c r="VV1847" s="476"/>
      <c r="VW1847" s="476"/>
      <c r="VX1847" s="476"/>
      <c r="VY1847" s="476"/>
      <c r="VZ1847" s="476"/>
      <c r="WA1847" s="476"/>
      <c r="WB1847" s="476"/>
      <c r="WC1847" s="476"/>
      <c r="WD1847" s="476"/>
      <c r="WE1847" s="476"/>
      <c r="WF1847" s="476"/>
      <c r="WG1847" s="476"/>
      <c r="WH1847" s="476"/>
      <c r="WI1847" s="476"/>
      <c r="WJ1847" s="476"/>
      <c r="WK1847" s="476"/>
      <c r="WL1847" s="476"/>
      <c r="WM1847" s="476"/>
      <c r="WN1847" s="476"/>
      <c r="WO1847" s="476"/>
      <c r="WP1847" s="476"/>
      <c r="WQ1847" s="476"/>
      <c r="WR1847" s="476"/>
      <c r="WS1847" s="476"/>
      <c r="WT1847" s="476"/>
      <c r="WU1847" s="476"/>
      <c r="WV1847" s="476"/>
      <c r="WW1847" s="476"/>
      <c r="WX1847" s="476"/>
      <c r="WY1847" s="476"/>
      <c r="WZ1847" s="476"/>
      <c r="XA1847" s="476"/>
      <c r="XB1847" s="476"/>
      <c r="XC1847" s="476"/>
      <c r="XD1847" s="476"/>
      <c r="XE1847" s="476"/>
      <c r="XF1847" s="476"/>
      <c r="XG1847" s="476"/>
      <c r="XH1847" s="476"/>
      <c r="XI1847" s="476"/>
      <c r="XJ1847" s="476"/>
      <c r="XK1847" s="476"/>
      <c r="XL1847" s="476"/>
      <c r="XM1847" s="476"/>
      <c r="XN1847" s="476"/>
      <c r="XO1847" s="476"/>
      <c r="XP1847" s="476"/>
      <c r="XQ1847" s="476"/>
      <c r="XR1847" s="476"/>
      <c r="XS1847" s="476"/>
      <c r="XT1847" s="476"/>
      <c r="XU1847" s="476"/>
      <c r="XV1847" s="476"/>
      <c r="XW1847" s="476"/>
      <c r="XX1847" s="476"/>
      <c r="XY1847" s="476"/>
      <c r="XZ1847" s="476"/>
      <c r="YA1847" s="476"/>
      <c r="YB1847" s="476"/>
      <c r="YC1847" s="476"/>
      <c r="YD1847" s="476"/>
      <c r="YE1847" s="476"/>
      <c r="YF1847" s="476"/>
      <c r="YG1847" s="476"/>
      <c r="YH1847" s="476"/>
      <c r="YI1847" s="476"/>
      <c r="YJ1847" s="476"/>
      <c r="YK1847" s="476"/>
      <c r="YL1847" s="476"/>
      <c r="YM1847" s="476"/>
      <c r="YN1847" s="476"/>
      <c r="YO1847" s="476"/>
      <c r="YP1847" s="476"/>
      <c r="YQ1847" s="476"/>
      <c r="YR1847" s="476"/>
      <c r="YS1847" s="476"/>
      <c r="YT1847" s="476"/>
      <c r="YU1847" s="476"/>
      <c r="YV1847" s="476"/>
      <c r="YW1847" s="476"/>
      <c r="YX1847" s="476"/>
      <c r="YY1847" s="476"/>
      <c r="YZ1847" s="476"/>
      <c r="ZA1847" s="476"/>
      <c r="ZB1847" s="476"/>
      <c r="ZC1847" s="476"/>
      <c r="ZD1847" s="476"/>
      <c r="ZE1847" s="476"/>
      <c r="ZF1847" s="476"/>
      <c r="ZG1847" s="476"/>
      <c r="ZH1847" s="476"/>
      <c r="ZI1847" s="476"/>
      <c r="ZJ1847" s="476"/>
      <c r="ZK1847" s="476"/>
      <c r="ZL1847" s="476"/>
      <c r="ZM1847" s="476"/>
      <c r="ZN1847" s="476"/>
      <c r="ZO1847" s="476"/>
      <c r="ZP1847" s="476"/>
      <c r="ZQ1847" s="476"/>
      <c r="ZR1847" s="476"/>
      <c r="ZS1847" s="476"/>
      <c r="ZT1847" s="476"/>
      <c r="ZU1847" s="476"/>
      <c r="ZV1847" s="476"/>
      <c r="ZW1847" s="476"/>
      <c r="ZX1847" s="476"/>
      <c r="ZY1847" s="476"/>
      <c r="ZZ1847" s="476"/>
      <c r="AAA1847" s="476"/>
      <c r="AAB1847" s="476"/>
      <c r="AAC1847" s="476"/>
      <c r="AAD1847" s="476"/>
      <c r="AAE1847" s="476"/>
      <c r="AAF1847" s="476"/>
      <c r="AAG1847" s="476"/>
      <c r="AAH1847" s="476"/>
      <c r="AAI1847" s="476"/>
      <c r="AAJ1847" s="476"/>
      <c r="AAK1847" s="476"/>
      <c r="AAL1847" s="476"/>
      <c r="AAM1847" s="476"/>
      <c r="AAN1847" s="476"/>
      <c r="AAO1847" s="476"/>
      <c r="AAP1847" s="476"/>
      <c r="AAQ1847" s="476"/>
      <c r="AAR1847" s="476"/>
      <c r="AAS1847" s="476"/>
      <c r="AAT1847" s="476"/>
      <c r="AAU1847" s="476"/>
      <c r="AAV1847" s="476"/>
      <c r="AAW1847" s="476"/>
      <c r="AAX1847" s="476"/>
      <c r="AAY1847" s="476"/>
      <c r="AAZ1847" s="476"/>
      <c r="ABA1847" s="476"/>
      <c r="ABB1847" s="476"/>
      <c r="ABC1847" s="476"/>
      <c r="ABD1847" s="476"/>
      <c r="ABE1847" s="476"/>
      <c r="ABF1847" s="476"/>
      <c r="ABG1847" s="476"/>
      <c r="ABH1847" s="476"/>
      <c r="ABI1847" s="476"/>
      <c r="ABJ1847" s="476"/>
      <c r="ABK1847" s="476"/>
      <c r="ABL1847" s="476"/>
      <c r="ABM1847" s="476"/>
      <c r="ABN1847" s="476"/>
      <c r="ABO1847" s="476"/>
      <c r="ABP1847" s="476"/>
      <c r="ABQ1847" s="476"/>
      <c r="ABR1847" s="476"/>
      <c r="ABS1847" s="476"/>
      <c r="ABT1847" s="476"/>
      <c r="ABU1847" s="476"/>
      <c r="ABV1847" s="476"/>
      <c r="ABW1847" s="476"/>
      <c r="ABX1847" s="476"/>
      <c r="ABY1847" s="476"/>
      <c r="ABZ1847" s="476"/>
      <c r="ACA1847" s="476"/>
      <c r="ACB1847" s="476"/>
      <c r="ACC1847" s="476"/>
      <c r="ACD1847" s="476"/>
      <c r="ACE1847" s="476"/>
      <c r="ACF1847" s="476"/>
      <c r="ACG1847" s="476"/>
      <c r="ACH1847" s="476"/>
      <c r="ACI1847" s="476"/>
      <c r="ACJ1847" s="476"/>
      <c r="ACK1847" s="476"/>
      <c r="ACL1847" s="476"/>
      <c r="ACM1847" s="476"/>
      <c r="ACN1847" s="476"/>
      <c r="ACO1847" s="476"/>
      <c r="ACP1847" s="476"/>
      <c r="ACQ1847" s="476"/>
      <c r="ACR1847" s="476"/>
      <c r="ACS1847" s="476"/>
      <c r="ACT1847" s="476"/>
      <c r="ACU1847" s="476"/>
      <c r="ACV1847" s="476"/>
      <c r="ACW1847" s="476"/>
      <c r="ACX1847" s="476"/>
      <c r="ACY1847" s="476"/>
      <c r="ACZ1847" s="476"/>
      <c r="ADA1847" s="476"/>
      <c r="ADB1847" s="476"/>
      <c r="ADC1847" s="476"/>
      <c r="ADD1847" s="476"/>
      <c r="ADE1847" s="476"/>
      <c r="ADF1847" s="476"/>
      <c r="ADG1847" s="476"/>
      <c r="ADH1847" s="476"/>
      <c r="ADI1847" s="476"/>
      <c r="ADJ1847" s="476"/>
      <c r="ADK1847" s="476"/>
      <c r="ADL1847" s="476"/>
      <c r="ADM1847" s="476"/>
      <c r="ADN1847" s="476"/>
      <c r="ADO1847" s="476"/>
      <c r="ADP1847" s="476"/>
      <c r="ADQ1847" s="476"/>
      <c r="ADR1847" s="476"/>
      <c r="ADS1847" s="476"/>
      <c r="ADT1847" s="476"/>
      <c r="ADU1847" s="476"/>
      <c r="ADV1847" s="476"/>
      <c r="ADW1847" s="476"/>
      <c r="ADX1847" s="476"/>
      <c r="ADY1847" s="476"/>
      <c r="ADZ1847" s="476"/>
      <c r="AEA1847" s="476"/>
      <c r="AEB1847" s="476"/>
      <c r="AEC1847" s="476"/>
      <c r="AED1847" s="476"/>
      <c r="AEE1847" s="476"/>
      <c r="AEF1847" s="476"/>
      <c r="AEG1847" s="476"/>
      <c r="AEH1847" s="476"/>
      <c r="AEI1847" s="476"/>
      <c r="AEJ1847" s="476"/>
      <c r="AEK1847" s="476"/>
      <c r="AEL1847" s="476"/>
      <c r="AEM1847" s="476"/>
      <c r="AEN1847" s="476"/>
      <c r="AEO1847" s="476"/>
      <c r="AEP1847" s="476"/>
      <c r="AEQ1847" s="476"/>
      <c r="AER1847" s="476"/>
      <c r="AES1847" s="476"/>
      <c r="AET1847" s="476"/>
      <c r="AEU1847" s="476"/>
      <c r="AEV1847" s="476"/>
      <c r="AEW1847" s="476"/>
      <c r="AEX1847" s="476"/>
      <c r="AEY1847" s="476"/>
      <c r="AEZ1847" s="476"/>
      <c r="AFA1847" s="476"/>
      <c r="AFB1847" s="476"/>
      <c r="AFC1847" s="476"/>
      <c r="AFD1847" s="476"/>
      <c r="AFE1847" s="476"/>
      <c r="AFF1847" s="476"/>
      <c r="AFG1847" s="476"/>
      <c r="AFH1847" s="476"/>
      <c r="AFI1847" s="476"/>
      <c r="AFJ1847" s="476"/>
      <c r="AFK1847" s="476"/>
      <c r="AFL1847" s="476"/>
      <c r="AFM1847" s="476"/>
      <c r="AFN1847" s="476"/>
      <c r="AFO1847" s="476"/>
      <c r="AFP1847" s="476"/>
      <c r="AFQ1847" s="476"/>
      <c r="AFR1847" s="476"/>
      <c r="AFS1847" s="476"/>
      <c r="AFT1847" s="476"/>
      <c r="AFU1847" s="476"/>
      <c r="AFV1847" s="476"/>
      <c r="AFW1847" s="476"/>
      <c r="AFX1847" s="476"/>
      <c r="AFY1847" s="476"/>
      <c r="AFZ1847" s="476"/>
      <c r="AGA1847" s="476"/>
      <c r="AGB1847" s="476"/>
      <c r="AGC1847" s="476"/>
      <c r="AGD1847" s="476"/>
      <c r="AGE1847" s="476"/>
      <c r="AGF1847" s="476"/>
      <c r="AGG1847" s="476"/>
      <c r="AGH1847" s="476"/>
      <c r="AGI1847" s="476"/>
      <c r="AGJ1847" s="476"/>
      <c r="AGK1847" s="476"/>
      <c r="AGL1847" s="476"/>
      <c r="AGM1847" s="476"/>
      <c r="AGN1847" s="476"/>
      <c r="AGO1847" s="476"/>
      <c r="AGP1847" s="476"/>
      <c r="AGQ1847" s="476"/>
      <c r="AGR1847" s="476"/>
      <c r="AGS1847" s="476"/>
      <c r="AGT1847" s="476"/>
      <c r="AGU1847" s="476"/>
      <c r="AGV1847" s="476"/>
      <c r="AGW1847" s="476"/>
      <c r="AGX1847" s="476"/>
      <c r="AGY1847" s="476"/>
      <c r="AGZ1847" s="476"/>
      <c r="AHA1847" s="476"/>
      <c r="AHB1847" s="476"/>
      <c r="AHC1847" s="476"/>
      <c r="AHD1847" s="476"/>
      <c r="AHE1847" s="476"/>
      <c r="AHF1847" s="476"/>
      <c r="AHG1847" s="476"/>
      <c r="AHH1847" s="476"/>
      <c r="AHI1847" s="476"/>
      <c r="AHJ1847" s="476"/>
      <c r="AHK1847" s="476"/>
      <c r="AHL1847" s="476"/>
      <c r="AHM1847" s="476"/>
      <c r="AHN1847" s="476"/>
      <c r="AHO1847" s="476"/>
      <c r="AHP1847" s="476"/>
      <c r="AHQ1847" s="476"/>
      <c r="AHR1847" s="476"/>
      <c r="AHS1847" s="476"/>
      <c r="AHT1847" s="476"/>
      <c r="AHU1847" s="476"/>
      <c r="AHV1847" s="476"/>
      <c r="AHW1847" s="476"/>
      <c r="AHX1847" s="476"/>
      <c r="AHY1847" s="476"/>
      <c r="AHZ1847" s="476"/>
      <c r="AIA1847" s="476"/>
      <c r="AIB1847" s="476"/>
      <c r="AIC1847" s="476"/>
      <c r="AID1847" s="476"/>
      <c r="AIE1847" s="476"/>
      <c r="AIF1847" s="476"/>
      <c r="AIG1847" s="476"/>
      <c r="AIH1847" s="476"/>
      <c r="AII1847" s="476"/>
      <c r="AIJ1847" s="476"/>
      <c r="AIK1847" s="476"/>
      <c r="AIL1847" s="476"/>
      <c r="AIM1847" s="476"/>
      <c r="AIN1847" s="476"/>
      <c r="AIO1847" s="476"/>
      <c r="AIP1847" s="476"/>
      <c r="AIQ1847" s="476"/>
      <c r="AIR1847" s="476"/>
      <c r="AIS1847" s="476"/>
      <c r="AIT1847" s="476"/>
      <c r="AIU1847" s="476"/>
      <c r="AIV1847" s="476"/>
      <c r="AIW1847" s="476"/>
      <c r="AIX1847" s="476"/>
      <c r="AIY1847" s="476"/>
      <c r="AIZ1847" s="476"/>
      <c r="AJA1847" s="476"/>
      <c r="AJB1847" s="476"/>
      <c r="AJC1847" s="476"/>
      <c r="AJD1847" s="476"/>
      <c r="AJE1847" s="476"/>
      <c r="AJF1847" s="476"/>
      <c r="AJG1847" s="476"/>
      <c r="AJH1847" s="476"/>
      <c r="AJI1847" s="476"/>
      <c r="AJJ1847" s="476"/>
      <c r="AJK1847" s="476"/>
      <c r="AJL1847" s="476"/>
      <c r="AJM1847" s="476"/>
      <c r="AJN1847" s="476"/>
      <c r="AJO1847" s="476"/>
      <c r="AJP1847" s="476"/>
      <c r="AJQ1847" s="476"/>
      <c r="AJR1847" s="476"/>
      <c r="AJS1847" s="476"/>
      <c r="AJT1847" s="476"/>
      <c r="AJU1847" s="476"/>
      <c r="AJV1847" s="476"/>
      <c r="AJW1847" s="476"/>
      <c r="AJX1847" s="476"/>
      <c r="AJY1847" s="476"/>
      <c r="AJZ1847" s="476"/>
      <c r="AKA1847" s="476"/>
      <c r="AKB1847" s="476"/>
      <c r="AKC1847" s="476"/>
      <c r="AKD1847" s="476"/>
      <c r="AKE1847" s="476"/>
      <c r="AKF1847" s="476"/>
      <c r="AKG1847" s="476"/>
      <c r="AKH1847" s="476"/>
      <c r="AKI1847" s="476"/>
      <c r="AKJ1847" s="476"/>
      <c r="AKK1847" s="476"/>
      <c r="AKL1847" s="476"/>
      <c r="AKM1847" s="476"/>
      <c r="AKN1847" s="476"/>
      <c r="AKO1847" s="476"/>
      <c r="AKP1847" s="476"/>
      <c r="AKQ1847" s="476"/>
      <c r="AKR1847" s="476"/>
      <c r="AKS1847" s="476"/>
      <c r="AKT1847" s="476"/>
      <c r="AKU1847" s="476"/>
      <c r="AKV1847" s="476"/>
      <c r="AKW1847" s="476"/>
      <c r="AKX1847" s="476"/>
      <c r="AKY1847" s="476"/>
      <c r="AKZ1847" s="476"/>
      <c r="ALA1847" s="476"/>
      <c r="ALB1847" s="476"/>
      <c r="ALC1847" s="476"/>
      <c r="ALD1847" s="476"/>
      <c r="ALE1847" s="476"/>
      <c r="ALF1847" s="476"/>
      <c r="ALG1847" s="476"/>
      <c r="ALH1847" s="476"/>
      <c r="ALI1847" s="476"/>
      <c r="ALJ1847" s="476"/>
      <c r="ALK1847" s="476"/>
      <c r="ALL1847" s="476"/>
      <c r="ALM1847" s="476"/>
      <c r="ALN1847" s="476"/>
      <c r="ALO1847" s="476"/>
      <c r="ALP1847" s="476"/>
      <c r="ALQ1847" s="476"/>
      <c r="ALR1847" s="476"/>
      <c r="ALS1847" s="476"/>
      <c r="ALT1847" s="476"/>
      <c r="ALU1847" s="476"/>
      <c r="ALV1847" s="476"/>
      <c r="ALW1847" s="476"/>
      <c r="ALX1847" s="476"/>
      <c r="ALY1847" s="476"/>
      <c r="ALZ1847" s="476"/>
      <c r="AMA1847" s="476"/>
      <c r="AMB1847" s="476"/>
      <c r="AMC1847" s="476"/>
      <c r="AMD1847" s="476"/>
      <c r="AME1847" s="476"/>
      <c r="AMF1847" s="476"/>
      <c r="AMG1847" s="476"/>
      <c r="AMH1847" s="476"/>
      <c r="AMI1847" s="476"/>
      <c r="AMJ1847" s="476"/>
      <c r="AMK1847" s="476"/>
    </row>
    <row r="1848" spans="1:1025" x14ac:dyDescent="0.2">
      <c r="A1848" s="187" t="s">
        <v>76</v>
      </c>
      <c r="B1848" s="273" t="s">
        <v>108</v>
      </c>
      <c r="C1848" s="246">
        <f t="shared" si="56"/>
        <v>2003</v>
      </c>
      <c r="D1848" s="70">
        <v>1</v>
      </c>
      <c r="E1848" s="45" t="s">
        <v>7805</v>
      </c>
      <c r="F1848" s="42" t="s">
        <v>7806</v>
      </c>
      <c r="G1848" s="38" t="s">
        <v>7801</v>
      </c>
      <c r="H1848" s="26">
        <v>2003</v>
      </c>
      <c r="I1848" s="111">
        <v>1</v>
      </c>
    </row>
    <row r="1849" spans="1:1025" ht="33.75" x14ac:dyDescent="0.2">
      <c r="A1849" s="187" t="s">
        <v>76</v>
      </c>
      <c r="B1849" s="273" t="s">
        <v>108</v>
      </c>
      <c r="C1849" s="246">
        <f t="shared" si="56"/>
        <v>2003</v>
      </c>
      <c r="D1849" s="70">
        <v>2</v>
      </c>
      <c r="E1849" s="29" t="s">
        <v>7928</v>
      </c>
      <c r="F1849" s="38" t="s">
        <v>7929</v>
      </c>
      <c r="G1849" s="38" t="s">
        <v>7801</v>
      </c>
      <c r="H1849" s="103">
        <v>2003</v>
      </c>
      <c r="I1849" s="111">
        <v>1</v>
      </c>
    </row>
    <row r="1850" spans="1:1025" ht="22.5" x14ac:dyDescent="0.2">
      <c r="A1850" s="187" t="s">
        <v>76</v>
      </c>
      <c r="B1850" s="273" t="s">
        <v>108</v>
      </c>
      <c r="C1850" s="246">
        <f t="shared" ref="C1850:C1881" si="57">H1850</f>
        <v>2003</v>
      </c>
      <c r="D1850" s="70">
        <v>3</v>
      </c>
      <c r="E1850" s="29" t="s">
        <v>7930</v>
      </c>
      <c r="F1850" s="29" t="s">
        <v>7931</v>
      </c>
      <c r="G1850" s="38" t="s">
        <v>7801</v>
      </c>
      <c r="H1850" s="103">
        <v>2003</v>
      </c>
      <c r="I1850" s="111">
        <v>1</v>
      </c>
    </row>
    <row r="1851" spans="1:1025" ht="22.5" x14ac:dyDescent="0.2">
      <c r="A1851" s="187" t="s">
        <v>76</v>
      </c>
      <c r="B1851" s="273" t="s">
        <v>108</v>
      </c>
      <c r="C1851" s="246">
        <f t="shared" si="57"/>
        <v>2003</v>
      </c>
      <c r="D1851" s="70">
        <v>4</v>
      </c>
      <c r="E1851" s="29" t="s">
        <v>7932</v>
      </c>
      <c r="F1851" s="29" t="s">
        <v>7933</v>
      </c>
      <c r="G1851" s="38" t="s">
        <v>7801</v>
      </c>
      <c r="H1851" s="103">
        <v>2003</v>
      </c>
      <c r="I1851" s="111">
        <v>1</v>
      </c>
    </row>
    <row r="1852" spans="1:1025" x14ac:dyDescent="0.2">
      <c r="A1852" s="187" t="s">
        <v>76</v>
      </c>
      <c r="B1852" s="273" t="s">
        <v>108</v>
      </c>
      <c r="C1852" s="246">
        <f t="shared" si="57"/>
        <v>2003</v>
      </c>
      <c r="D1852" s="70">
        <v>5</v>
      </c>
      <c r="E1852" s="29" t="s">
        <v>7934</v>
      </c>
      <c r="F1852" s="38" t="s">
        <v>7935</v>
      </c>
      <c r="G1852" s="38" t="s">
        <v>7801</v>
      </c>
      <c r="H1852" s="103">
        <v>2003</v>
      </c>
      <c r="I1852" s="111">
        <v>1</v>
      </c>
    </row>
    <row r="1853" spans="1:1025" ht="22.5" x14ac:dyDescent="0.2">
      <c r="A1853" s="187" t="s">
        <v>76</v>
      </c>
      <c r="B1853" s="273" t="s">
        <v>108</v>
      </c>
      <c r="C1853" s="246">
        <f t="shared" si="57"/>
        <v>2003</v>
      </c>
      <c r="D1853" s="70">
        <v>6</v>
      </c>
      <c r="E1853" s="29" t="s">
        <v>7936</v>
      </c>
      <c r="F1853" s="29" t="s">
        <v>7937</v>
      </c>
      <c r="G1853" s="38" t="s">
        <v>7801</v>
      </c>
      <c r="H1853" s="103">
        <v>2003</v>
      </c>
      <c r="I1853" s="111">
        <v>1</v>
      </c>
    </row>
    <row r="1854" spans="1:1025" ht="22.5" x14ac:dyDescent="0.2">
      <c r="A1854" s="187" t="s">
        <v>76</v>
      </c>
      <c r="B1854" s="273" t="s">
        <v>108</v>
      </c>
      <c r="C1854" s="246">
        <f t="shared" si="57"/>
        <v>2003</v>
      </c>
      <c r="D1854" s="70">
        <v>7</v>
      </c>
      <c r="E1854" s="29" t="s">
        <v>7938</v>
      </c>
      <c r="F1854" s="29" t="s">
        <v>7939</v>
      </c>
      <c r="G1854" s="38" t="s">
        <v>7801</v>
      </c>
      <c r="H1854" s="103">
        <v>2003</v>
      </c>
      <c r="I1854" s="111">
        <v>1</v>
      </c>
    </row>
    <row r="1855" spans="1:1025" ht="22.5" x14ac:dyDescent="0.2">
      <c r="A1855" s="187" t="s">
        <v>76</v>
      </c>
      <c r="B1855" s="273" t="s">
        <v>108</v>
      </c>
      <c r="C1855" s="246">
        <f t="shared" si="57"/>
        <v>2003</v>
      </c>
      <c r="D1855" s="70">
        <v>8</v>
      </c>
      <c r="E1855" s="29" t="s">
        <v>7940</v>
      </c>
      <c r="F1855" s="29" t="s">
        <v>7941</v>
      </c>
      <c r="G1855" s="38" t="s">
        <v>7801</v>
      </c>
      <c r="H1855" s="103">
        <v>2003</v>
      </c>
      <c r="I1855" s="111">
        <v>1</v>
      </c>
    </row>
    <row r="1856" spans="1:1025" x14ac:dyDescent="0.2">
      <c r="A1856" s="187" t="s">
        <v>76</v>
      </c>
      <c r="B1856" s="273" t="s">
        <v>108</v>
      </c>
      <c r="C1856" s="246">
        <f t="shared" si="57"/>
        <v>2003</v>
      </c>
      <c r="D1856" s="70">
        <v>9</v>
      </c>
      <c r="E1856" s="29" t="s">
        <v>7942</v>
      </c>
      <c r="F1856" s="29" t="s">
        <v>7943</v>
      </c>
      <c r="G1856" s="38" t="s">
        <v>7801</v>
      </c>
      <c r="H1856" s="103">
        <v>2003</v>
      </c>
      <c r="I1856" s="111">
        <v>1</v>
      </c>
    </row>
    <row r="1857" spans="1:9" x14ac:dyDescent="0.2">
      <c r="A1857" s="187" t="s">
        <v>76</v>
      </c>
      <c r="B1857" s="273" t="s">
        <v>108</v>
      </c>
      <c r="C1857" s="246">
        <f t="shared" si="57"/>
        <v>2003</v>
      </c>
      <c r="D1857" s="70">
        <v>10</v>
      </c>
      <c r="E1857" s="29" t="s">
        <v>7946</v>
      </c>
      <c r="F1857" s="38" t="s">
        <v>7947</v>
      </c>
      <c r="G1857" s="38" t="s">
        <v>7801</v>
      </c>
      <c r="H1857" s="103">
        <v>2003</v>
      </c>
      <c r="I1857" s="111">
        <v>1</v>
      </c>
    </row>
    <row r="1858" spans="1:9" ht="22.5" x14ac:dyDescent="0.2">
      <c r="A1858" s="187" t="s">
        <v>76</v>
      </c>
      <c r="B1858" s="273" t="s">
        <v>108</v>
      </c>
      <c r="C1858" s="246">
        <f t="shared" si="57"/>
        <v>2003</v>
      </c>
      <c r="D1858" s="70">
        <v>11</v>
      </c>
      <c r="E1858" s="29" t="s">
        <v>7948</v>
      </c>
      <c r="F1858" s="29" t="s">
        <v>7949</v>
      </c>
      <c r="G1858" s="38" t="s">
        <v>7801</v>
      </c>
      <c r="H1858" s="103">
        <v>2003</v>
      </c>
      <c r="I1858" s="111">
        <v>1</v>
      </c>
    </row>
    <row r="1859" spans="1:9" ht="33.75" x14ac:dyDescent="0.2">
      <c r="A1859" s="187" t="s">
        <v>76</v>
      </c>
      <c r="B1859" s="273" t="s">
        <v>108</v>
      </c>
      <c r="C1859" s="246">
        <f t="shared" si="57"/>
        <v>2003</v>
      </c>
      <c r="D1859" s="70">
        <v>12</v>
      </c>
      <c r="E1859" s="29" t="s">
        <v>7950</v>
      </c>
      <c r="F1859" s="38" t="s">
        <v>7951</v>
      </c>
      <c r="G1859" s="38" t="s">
        <v>7801</v>
      </c>
      <c r="H1859" s="103">
        <v>2003</v>
      </c>
      <c r="I1859" s="111">
        <v>1</v>
      </c>
    </row>
    <row r="1860" spans="1:9" x14ac:dyDescent="0.2">
      <c r="A1860" s="187" t="s">
        <v>76</v>
      </c>
      <c r="B1860" s="273" t="s">
        <v>108</v>
      </c>
      <c r="C1860" s="246">
        <f t="shared" si="57"/>
        <v>2003</v>
      </c>
      <c r="D1860" s="70">
        <v>13</v>
      </c>
      <c r="E1860" s="29" t="s">
        <v>7952</v>
      </c>
      <c r="F1860" s="38" t="s">
        <v>7953</v>
      </c>
      <c r="G1860" s="38" t="s">
        <v>7801</v>
      </c>
      <c r="H1860" s="103">
        <v>2003</v>
      </c>
      <c r="I1860" s="111">
        <v>1</v>
      </c>
    </row>
    <row r="1861" spans="1:9" x14ac:dyDescent="0.2">
      <c r="A1861" s="187" t="s">
        <v>76</v>
      </c>
      <c r="B1861" s="273" t="s">
        <v>108</v>
      </c>
      <c r="C1861" s="246">
        <f t="shared" si="57"/>
        <v>2003</v>
      </c>
      <c r="D1861" s="70">
        <v>14</v>
      </c>
      <c r="E1861" s="29" t="s">
        <v>7954</v>
      </c>
      <c r="F1861" s="38" t="s">
        <v>7955</v>
      </c>
      <c r="G1861" s="38" t="s">
        <v>7801</v>
      </c>
      <c r="H1861" s="103">
        <v>2003</v>
      </c>
      <c r="I1861" s="111">
        <v>1</v>
      </c>
    </row>
    <row r="1862" spans="1:9" ht="33.75" x14ac:dyDescent="0.2">
      <c r="A1862" s="187" t="s">
        <v>76</v>
      </c>
      <c r="B1862" s="273" t="s">
        <v>108</v>
      </c>
      <c r="C1862" s="246">
        <f t="shared" si="57"/>
        <v>2003</v>
      </c>
      <c r="D1862" s="70">
        <v>15</v>
      </c>
      <c r="E1862" s="29" t="s">
        <v>7956</v>
      </c>
      <c r="F1862" s="29" t="s">
        <v>7957</v>
      </c>
      <c r="G1862" s="38" t="s">
        <v>7801</v>
      </c>
      <c r="H1862" s="103">
        <v>2003</v>
      </c>
      <c r="I1862" s="111">
        <v>1</v>
      </c>
    </row>
    <row r="1863" spans="1:9" ht="22.5" x14ac:dyDescent="0.2">
      <c r="A1863" s="187" t="s">
        <v>76</v>
      </c>
      <c r="B1863" s="273" t="s">
        <v>108</v>
      </c>
      <c r="C1863" s="246">
        <f t="shared" si="57"/>
        <v>2003</v>
      </c>
      <c r="D1863" s="70">
        <v>16</v>
      </c>
      <c r="E1863" s="29" t="s">
        <v>7958</v>
      </c>
      <c r="F1863" s="38" t="s">
        <v>7959</v>
      </c>
      <c r="G1863" s="38" t="s">
        <v>7801</v>
      </c>
      <c r="H1863" s="103">
        <v>2003</v>
      </c>
      <c r="I1863" s="111">
        <v>1</v>
      </c>
    </row>
    <row r="1864" spans="1:9" ht="22.5" x14ac:dyDescent="0.2">
      <c r="A1864" s="187" t="s">
        <v>76</v>
      </c>
      <c r="B1864" s="273" t="s">
        <v>108</v>
      </c>
      <c r="C1864" s="246">
        <f t="shared" si="57"/>
        <v>2003</v>
      </c>
      <c r="D1864" s="70">
        <v>17</v>
      </c>
      <c r="E1864" s="29" t="s">
        <v>7960</v>
      </c>
      <c r="F1864" s="38" t="s">
        <v>7961</v>
      </c>
      <c r="G1864" s="38" t="s">
        <v>7801</v>
      </c>
      <c r="H1864" s="103">
        <v>2003</v>
      </c>
      <c r="I1864" s="111">
        <v>1</v>
      </c>
    </row>
    <row r="1865" spans="1:9" ht="22.5" x14ac:dyDescent="0.2">
      <c r="A1865" s="187" t="s">
        <v>76</v>
      </c>
      <c r="B1865" s="273" t="s">
        <v>108</v>
      </c>
      <c r="C1865" s="246">
        <f t="shared" si="57"/>
        <v>2003</v>
      </c>
      <c r="D1865" s="70">
        <v>18</v>
      </c>
      <c r="E1865" s="29" t="s">
        <v>7962</v>
      </c>
      <c r="F1865" s="29" t="s">
        <v>7963</v>
      </c>
      <c r="G1865" s="38" t="s">
        <v>7801</v>
      </c>
      <c r="H1865" s="103">
        <v>2003</v>
      </c>
      <c r="I1865" s="111">
        <v>1</v>
      </c>
    </row>
    <row r="1866" spans="1:9" x14ac:dyDescent="0.2">
      <c r="A1866" s="187" t="s">
        <v>76</v>
      </c>
      <c r="B1866" s="273" t="s">
        <v>108</v>
      </c>
      <c r="C1866" s="246">
        <f t="shared" si="57"/>
        <v>2003</v>
      </c>
      <c r="D1866" s="70">
        <v>19</v>
      </c>
      <c r="E1866" s="29" t="s">
        <v>7964</v>
      </c>
      <c r="F1866" s="38" t="s">
        <v>7965</v>
      </c>
      <c r="G1866" s="38" t="s">
        <v>7801</v>
      </c>
      <c r="H1866" s="103">
        <v>2003</v>
      </c>
      <c r="I1866" s="111">
        <v>1</v>
      </c>
    </row>
    <row r="1867" spans="1:9" x14ac:dyDescent="0.2">
      <c r="A1867" s="187" t="s">
        <v>76</v>
      </c>
      <c r="B1867" s="273" t="s">
        <v>108</v>
      </c>
      <c r="C1867" s="246">
        <f t="shared" si="57"/>
        <v>2003</v>
      </c>
      <c r="D1867" s="70">
        <v>20</v>
      </c>
      <c r="E1867" s="29" t="s">
        <v>7966</v>
      </c>
      <c r="F1867" s="38" t="s">
        <v>7967</v>
      </c>
      <c r="G1867" s="38" t="s">
        <v>7801</v>
      </c>
      <c r="H1867" s="103">
        <v>2003</v>
      </c>
      <c r="I1867" s="111">
        <v>1</v>
      </c>
    </row>
    <row r="1868" spans="1:9" ht="22.5" x14ac:dyDescent="0.2">
      <c r="A1868" s="187" t="s">
        <v>76</v>
      </c>
      <c r="B1868" s="273" t="s">
        <v>108</v>
      </c>
      <c r="C1868" s="246">
        <f t="shared" si="57"/>
        <v>2003</v>
      </c>
      <c r="D1868" s="70">
        <v>21</v>
      </c>
      <c r="E1868" s="29" t="s">
        <v>7968</v>
      </c>
      <c r="F1868" s="29" t="s">
        <v>7969</v>
      </c>
      <c r="G1868" s="38" t="s">
        <v>7801</v>
      </c>
      <c r="H1868" s="87">
        <v>2003</v>
      </c>
      <c r="I1868" s="111">
        <v>1</v>
      </c>
    </row>
    <row r="1869" spans="1:9" ht="22.5" x14ac:dyDescent="0.2">
      <c r="A1869" s="187" t="s">
        <v>76</v>
      </c>
      <c r="B1869" s="273" t="s">
        <v>108</v>
      </c>
      <c r="C1869" s="246">
        <f t="shared" si="57"/>
        <v>2004</v>
      </c>
      <c r="D1869" s="70">
        <v>1</v>
      </c>
      <c r="E1869" s="29" t="s">
        <v>7970</v>
      </c>
      <c r="F1869" s="38" t="s">
        <v>7971</v>
      </c>
      <c r="G1869" s="38" t="s">
        <v>7801</v>
      </c>
      <c r="H1869" s="87">
        <v>2004</v>
      </c>
      <c r="I1869" s="111">
        <v>1</v>
      </c>
    </row>
    <row r="1870" spans="1:9" ht="22.5" x14ac:dyDescent="0.2">
      <c r="A1870" s="187" t="s">
        <v>76</v>
      </c>
      <c r="B1870" s="273" t="s">
        <v>108</v>
      </c>
      <c r="C1870" s="246">
        <f t="shared" si="57"/>
        <v>2004</v>
      </c>
      <c r="D1870" s="70">
        <v>2</v>
      </c>
      <c r="E1870" s="29" t="s">
        <v>7972</v>
      </c>
      <c r="F1870" s="38" t="s">
        <v>7973</v>
      </c>
      <c r="G1870" s="38" t="s">
        <v>7801</v>
      </c>
      <c r="H1870" s="87">
        <v>2004</v>
      </c>
      <c r="I1870" s="111">
        <v>1</v>
      </c>
    </row>
    <row r="1871" spans="1:9" x14ac:dyDescent="0.2">
      <c r="A1871" s="187" t="s">
        <v>76</v>
      </c>
      <c r="B1871" s="273" t="s">
        <v>108</v>
      </c>
      <c r="C1871" s="246">
        <f t="shared" si="57"/>
        <v>2004</v>
      </c>
      <c r="D1871" s="70">
        <v>3</v>
      </c>
      <c r="E1871" s="29" t="s">
        <v>7974</v>
      </c>
      <c r="F1871" s="29" t="s">
        <v>7975</v>
      </c>
      <c r="G1871" s="38" t="s">
        <v>7801</v>
      </c>
      <c r="H1871" s="87">
        <v>2004</v>
      </c>
      <c r="I1871" s="111">
        <v>1</v>
      </c>
    </row>
    <row r="1872" spans="1:9" ht="22.5" x14ac:dyDescent="0.2">
      <c r="A1872" s="187" t="s">
        <v>76</v>
      </c>
      <c r="B1872" s="273" t="s">
        <v>108</v>
      </c>
      <c r="C1872" s="246">
        <f t="shared" si="57"/>
        <v>2004</v>
      </c>
      <c r="D1872" s="70">
        <v>4</v>
      </c>
      <c r="E1872" s="29" t="s">
        <v>7976</v>
      </c>
      <c r="F1872" s="38" t="s">
        <v>7977</v>
      </c>
      <c r="G1872" s="38" t="s">
        <v>7801</v>
      </c>
      <c r="H1872" s="87">
        <v>2004</v>
      </c>
      <c r="I1872" s="111">
        <v>1</v>
      </c>
    </row>
    <row r="1873" spans="1:9" x14ac:dyDescent="0.2">
      <c r="A1873" s="187" t="s">
        <v>76</v>
      </c>
      <c r="B1873" s="273" t="s">
        <v>108</v>
      </c>
      <c r="C1873" s="246">
        <f t="shared" si="57"/>
        <v>2004</v>
      </c>
      <c r="D1873" s="70">
        <v>5</v>
      </c>
      <c r="E1873" s="29" t="s">
        <v>7978</v>
      </c>
      <c r="F1873" s="29" t="s">
        <v>7979</v>
      </c>
      <c r="G1873" s="38" t="s">
        <v>7801</v>
      </c>
      <c r="H1873" s="87">
        <v>2004</v>
      </c>
      <c r="I1873" s="111">
        <v>1</v>
      </c>
    </row>
    <row r="1874" spans="1:9" x14ac:dyDescent="0.2">
      <c r="A1874" s="187" t="s">
        <v>76</v>
      </c>
      <c r="B1874" s="273" t="s">
        <v>108</v>
      </c>
      <c r="C1874" s="246">
        <f t="shared" si="57"/>
        <v>2004</v>
      </c>
      <c r="D1874" s="70">
        <v>6</v>
      </c>
      <c r="E1874" s="29" t="s">
        <v>7978</v>
      </c>
      <c r="F1874" s="29" t="s">
        <v>7980</v>
      </c>
      <c r="G1874" s="38" t="s">
        <v>7801</v>
      </c>
      <c r="H1874" s="87">
        <v>2004</v>
      </c>
      <c r="I1874" s="111">
        <v>1</v>
      </c>
    </row>
    <row r="1875" spans="1:9" x14ac:dyDescent="0.2">
      <c r="A1875" s="187" t="s">
        <v>76</v>
      </c>
      <c r="B1875" s="273" t="s">
        <v>108</v>
      </c>
      <c r="C1875" s="246">
        <f t="shared" si="57"/>
        <v>2004</v>
      </c>
      <c r="D1875" s="70">
        <v>7</v>
      </c>
      <c r="E1875" s="29" t="s">
        <v>7981</v>
      </c>
      <c r="F1875" s="38" t="s">
        <v>7982</v>
      </c>
      <c r="G1875" s="38" t="s">
        <v>7801</v>
      </c>
      <c r="H1875" s="87">
        <v>2004</v>
      </c>
      <c r="I1875" s="111">
        <v>1</v>
      </c>
    </row>
    <row r="1876" spans="1:9" x14ac:dyDescent="0.2">
      <c r="A1876" s="187" t="s">
        <v>76</v>
      </c>
      <c r="B1876" s="273" t="s">
        <v>108</v>
      </c>
      <c r="C1876" s="246">
        <f t="shared" si="57"/>
        <v>2004</v>
      </c>
      <c r="D1876" s="70">
        <v>8</v>
      </c>
      <c r="E1876" s="29" t="s">
        <v>7981</v>
      </c>
      <c r="F1876" s="38" t="s">
        <v>7983</v>
      </c>
      <c r="G1876" s="38" t="s">
        <v>7801</v>
      </c>
      <c r="H1876" s="87">
        <v>2004</v>
      </c>
      <c r="I1876" s="111">
        <v>1</v>
      </c>
    </row>
    <row r="1877" spans="1:9" ht="22.5" x14ac:dyDescent="0.2">
      <c r="A1877" s="187" t="s">
        <v>76</v>
      </c>
      <c r="B1877" s="273" t="s">
        <v>108</v>
      </c>
      <c r="C1877" s="246">
        <f t="shared" si="57"/>
        <v>2004</v>
      </c>
      <c r="D1877" s="70">
        <v>9</v>
      </c>
      <c r="E1877" s="29" t="s">
        <v>7984</v>
      </c>
      <c r="F1877" s="38" t="s">
        <v>7985</v>
      </c>
      <c r="G1877" s="38" t="s">
        <v>7801</v>
      </c>
      <c r="H1877" s="87">
        <v>2004</v>
      </c>
      <c r="I1877" s="111">
        <v>1</v>
      </c>
    </row>
    <row r="1878" spans="1:9" ht="22.5" x14ac:dyDescent="0.2">
      <c r="A1878" s="187" t="s">
        <v>76</v>
      </c>
      <c r="B1878" s="273" t="s">
        <v>108</v>
      </c>
      <c r="C1878" s="246">
        <f t="shared" si="57"/>
        <v>2004</v>
      </c>
      <c r="D1878" s="70">
        <v>10</v>
      </c>
      <c r="E1878" s="29" t="s">
        <v>7986</v>
      </c>
      <c r="F1878" s="38" t="s">
        <v>7987</v>
      </c>
      <c r="G1878" s="38" t="s">
        <v>7801</v>
      </c>
      <c r="H1878" s="87">
        <v>2004</v>
      </c>
      <c r="I1878" s="111">
        <v>1</v>
      </c>
    </row>
    <row r="1879" spans="1:9" x14ac:dyDescent="0.2">
      <c r="A1879" s="187" t="s">
        <v>76</v>
      </c>
      <c r="B1879" s="273" t="s">
        <v>108</v>
      </c>
      <c r="C1879" s="246">
        <f t="shared" si="57"/>
        <v>2004</v>
      </c>
      <c r="D1879" s="70">
        <v>11</v>
      </c>
      <c r="E1879" s="29" t="s">
        <v>7988</v>
      </c>
      <c r="F1879" s="29" t="s">
        <v>7989</v>
      </c>
      <c r="G1879" s="38" t="s">
        <v>7801</v>
      </c>
      <c r="H1879" s="87">
        <v>2004</v>
      </c>
      <c r="I1879" s="111">
        <v>1</v>
      </c>
    </row>
    <row r="1880" spans="1:9" ht="22.5" x14ac:dyDescent="0.2">
      <c r="A1880" s="187" t="s">
        <v>76</v>
      </c>
      <c r="B1880" s="273" t="s">
        <v>108</v>
      </c>
      <c r="C1880" s="246">
        <f t="shared" si="57"/>
        <v>2004</v>
      </c>
      <c r="D1880" s="70">
        <v>12</v>
      </c>
      <c r="E1880" s="29" t="s">
        <v>7990</v>
      </c>
      <c r="F1880" s="29" t="s">
        <v>13598</v>
      </c>
      <c r="G1880" s="38" t="s">
        <v>7801</v>
      </c>
      <c r="H1880" s="87">
        <v>2004</v>
      </c>
      <c r="I1880" s="111">
        <v>1</v>
      </c>
    </row>
    <row r="1881" spans="1:9" ht="22.5" x14ac:dyDescent="0.2">
      <c r="A1881" s="544" t="s">
        <v>76</v>
      </c>
      <c r="B1881" s="273" t="s">
        <v>108</v>
      </c>
      <c r="C1881" s="246">
        <f t="shared" si="57"/>
        <v>2004</v>
      </c>
      <c r="D1881" s="70">
        <v>13</v>
      </c>
      <c r="E1881" s="29" t="s">
        <v>7990</v>
      </c>
      <c r="F1881" s="29" t="s">
        <v>13599</v>
      </c>
      <c r="G1881" s="38" t="s">
        <v>7801</v>
      </c>
      <c r="H1881" s="87">
        <v>2004</v>
      </c>
      <c r="I1881" s="111">
        <v>1</v>
      </c>
    </row>
    <row r="1882" spans="1:9" x14ac:dyDescent="0.2">
      <c r="A1882" s="187" t="s">
        <v>76</v>
      </c>
      <c r="B1882" s="273" t="s">
        <v>108</v>
      </c>
      <c r="C1882" s="246">
        <f t="shared" ref="C1882:C1907" si="58">H1882</f>
        <v>2004</v>
      </c>
      <c r="D1882" s="70">
        <v>14</v>
      </c>
      <c r="E1882" s="29" t="s">
        <v>7991</v>
      </c>
      <c r="F1882" s="38" t="s">
        <v>7992</v>
      </c>
      <c r="G1882" s="38" t="s">
        <v>7801</v>
      </c>
      <c r="H1882" s="87">
        <v>2004</v>
      </c>
      <c r="I1882" s="111">
        <v>1</v>
      </c>
    </row>
    <row r="1883" spans="1:9" x14ac:dyDescent="0.2">
      <c r="A1883" s="187" t="s">
        <v>76</v>
      </c>
      <c r="B1883" s="273" t="s">
        <v>108</v>
      </c>
      <c r="C1883" s="246">
        <f t="shared" si="58"/>
        <v>2004</v>
      </c>
      <c r="D1883" s="70">
        <v>15</v>
      </c>
      <c r="E1883" s="29" t="s">
        <v>7991</v>
      </c>
      <c r="F1883" s="38" t="s">
        <v>7993</v>
      </c>
      <c r="G1883" s="38" t="s">
        <v>7801</v>
      </c>
      <c r="H1883" s="87">
        <v>2004</v>
      </c>
      <c r="I1883" s="111">
        <v>1</v>
      </c>
    </row>
    <row r="1884" spans="1:9" x14ac:dyDescent="0.2">
      <c r="A1884" s="187" t="s">
        <v>76</v>
      </c>
      <c r="B1884" s="273" t="s">
        <v>108</v>
      </c>
      <c r="C1884" s="246">
        <f t="shared" si="58"/>
        <v>2004</v>
      </c>
      <c r="D1884" s="70">
        <v>16</v>
      </c>
      <c r="E1884" s="29" t="s">
        <v>7994</v>
      </c>
      <c r="F1884" s="38" t="s">
        <v>7995</v>
      </c>
      <c r="G1884" s="38" t="s">
        <v>7801</v>
      </c>
      <c r="H1884" s="87">
        <v>2004</v>
      </c>
      <c r="I1884" s="111">
        <v>1</v>
      </c>
    </row>
    <row r="1885" spans="1:9" ht="22.5" x14ac:dyDescent="0.2">
      <c r="A1885" s="187" t="s">
        <v>76</v>
      </c>
      <c r="B1885" s="273" t="s">
        <v>108</v>
      </c>
      <c r="C1885" s="246">
        <f t="shared" si="58"/>
        <v>2004</v>
      </c>
      <c r="D1885" s="70">
        <v>17</v>
      </c>
      <c r="E1885" s="29" t="s">
        <v>7996</v>
      </c>
      <c r="F1885" s="29" t="s">
        <v>7997</v>
      </c>
      <c r="G1885" s="38" t="s">
        <v>7801</v>
      </c>
      <c r="H1885" s="87">
        <v>2004</v>
      </c>
      <c r="I1885" s="111">
        <v>2</v>
      </c>
    </row>
    <row r="1886" spans="1:9" ht="22.5" x14ac:dyDescent="0.2">
      <c r="A1886" s="187" t="s">
        <v>76</v>
      </c>
      <c r="B1886" s="273" t="s">
        <v>108</v>
      </c>
      <c r="C1886" s="246">
        <f t="shared" si="58"/>
        <v>2004</v>
      </c>
      <c r="D1886" s="70">
        <v>18</v>
      </c>
      <c r="E1886" s="29" t="s">
        <v>7998</v>
      </c>
      <c r="F1886" s="38" t="s">
        <v>7999</v>
      </c>
      <c r="G1886" s="38" t="s">
        <v>7801</v>
      </c>
      <c r="H1886" s="87">
        <v>2004</v>
      </c>
      <c r="I1886" s="111">
        <v>1</v>
      </c>
    </row>
    <row r="1887" spans="1:9" x14ac:dyDescent="0.2">
      <c r="A1887" s="187" t="s">
        <v>76</v>
      </c>
      <c r="B1887" s="273" t="s">
        <v>108</v>
      </c>
      <c r="C1887" s="246">
        <f t="shared" si="58"/>
        <v>2004</v>
      </c>
      <c r="D1887" s="70">
        <v>19</v>
      </c>
      <c r="E1887" s="29" t="s">
        <v>8000</v>
      </c>
      <c r="F1887" s="29" t="s">
        <v>8001</v>
      </c>
      <c r="G1887" s="38" t="s">
        <v>7801</v>
      </c>
      <c r="H1887" s="87">
        <v>2004</v>
      </c>
      <c r="I1887" s="111">
        <v>1</v>
      </c>
    </row>
    <row r="1888" spans="1:9" ht="22.5" x14ac:dyDescent="0.2">
      <c r="A1888" s="187" t="s">
        <v>76</v>
      </c>
      <c r="B1888" s="273" t="s">
        <v>108</v>
      </c>
      <c r="C1888" s="246">
        <f t="shared" si="58"/>
        <v>2004</v>
      </c>
      <c r="D1888" s="70">
        <v>20</v>
      </c>
      <c r="E1888" s="29" t="s">
        <v>8002</v>
      </c>
      <c r="F1888" s="29" t="s">
        <v>8003</v>
      </c>
      <c r="G1888" s="38" t="s">
        <v>7801</v>
      </c>
      <c r="H1888" s="87">
        <v>2004</v>
      </c>
      <c r="I1888" s="111">
        <v>1</v>
      </c>
    </row>
    <row r="1889" spans="1:1025" ht="22.5" x14ac:dyDescent="0.2">
      <c r="A1889" s="187" t="s">
        <v>76</v>
      </c>
      <c r="B1889" s="273" t="s">
        <v>108</v>
      </c>
      <c r="C1889" s="246">
        <f t="shared" si="58"/>
        <v>2004</v>
      </c>
      <c r="D1889" s="70">
        <v>21</v>
      </c>
      <c r="E1889" s="29" t="s">
        <v>8002</v>
      </c>
      <c r="F1889" s="29" t="s">
        <v>8004</v>
      </c>
      <c r="G1889" s="38" t="s">
        <v>7801</v>
      </c>
      <c r="H1889" s="87">
        <v>2004</v>
      </c>
      <c r="I1889" s="111">
        <v>1</v>
      </c>
    </row>
    <row r="1890" spans="1:1025" x14ac:dyDescent="0.2">
      <c r="A1890" s="187" t="s">
        <v>76</v>
      </c>
      <c r="B1890" s="273" t="s">
        <v>108</v>
      </c>
      <c r="C1890" s="246">
        <f t="shared" si="58"/>
        <v>2004</v>
      </c>
      <c r="D1890" s="70">
        <v>22</v>
      </c>
      <c r="E1890" s="29" t="s">
        <v>8005</v>
      </c>
      <c r="F1890" s="38" t="s">
        <v>8006</v>
      </c>
      <c r="G1890" s="38" t="s">
        <v>7801</v>
      </c>
      <c r="H1890" s="87">
        <v>2004</v>
      </c>
      <c r="I1890" s="111">
        <v>1</v>
      </c>
    </row>
    <row r="1891" spans="1:1025" ht="22.5" x14ac:dyDescent="0.2">
      <c r="A1891" s="187" t="s">
        <v>76</v>
      </c>
      <c r="B1891" s="273" t="s">
        <v>108</v>
      </c>
      <c r="C1891" s="246">
        <f t="shared" si="58"/>
        <v>2004</v>
      </c>
      <c r="D1891" s="70">
        <v>23</v>
      </c>
      <c r="E1891" s="29" t="s">
        <v>8007</v>
      </c>
      <c r="F1891" s="38" t="s">
        <v>8008</v>
      </c>
      <c r="G1891" s="38" t="s">
        <v>7801</v>
      </c>
      <c r="H1891" s="87">
        <v>2004</v>
      </c>
      <c r="I1891" s="111">
        <v>1</v>
      </c>
    </row>
    <row r="1892" spans="1:1025" x14ac:dyDescent="0.2">
      <c r="A1892" s="187" t="s">
        <v>76</v>
      </c>
      <c r="B1892" s="273" t="s">
        <v>108</v>
      </c>
      <c r="C1892" s="246">
        <f t="shared" si="58"/>
        <v>2004</v>
      </c>
      <c r="D1892" s="70">
        <v>24</v>
      </c>
      <c r="E1892" s="29" t="s">
        <v>8009</v>
      </c>
      <c r="F1892" s="29" t="s">
        <v>8010</v>
      </c>
      <c r="G1892" s="38" t="s">
        <v>7801</v>
      </c>
      <c r="H1892" s="87">
        <v>2004</v>
      </c>
      <c r="I1892" s="111">
        <v>1</v>
      </c>
    </row>
    <row r="1893" spans="1:1025" x14ac:dyDescent="0.2">
      <c r="A1893" s="187" t="s">
        <v>76</v>
      </c>
      <c r="B1893" s="273" t="s">
        <v>108</v>
      </c>
      <c r="C1893" s="246">
        <f t="shared" si="58"/>
        <v>2004</v>
      </c>
      <c r="D1893" s="70">
        <v>25</v>
      </c>
      <c r="E1893" s="29" t="s">
        <v>8009</v>
      </c>
      <c r="F1893" s="29" t="s">
        <v>8011</v>
      </c>
      <c r="G1893" s="38" t="s">
        <v>7801</v>
      </c>
      <c r="H1893" s="87">
        <v>2004</v>
      </c>
      <c r="I1893" s="111">
        <v>1</v>
      </c>
    </row>
    <row r="1894" spans="1:1025" ht="22.5" x14ac:dyDescent="0.2">
      <c r="A1894" s="187" t="s">
        <v>76</v>
      </c>
      <c r="B1894" s="273" t="s">
        <v>108</v>
      </c>
      <c r="C1894" s="246">
        <f t="shared" si="58"/>
        <v>2004</v>
      </c>
      <c r="D1894" s="70">
        <v>26</v>
      </c>
      <c r="E1894" s="29" t="s">
        <v>8012</v>
      </c>
      <c r="F1894" s="29" t="s">
        <v>8013</v>
      </c>
      <c r="G1894" s="38" t="s">
        <v>7801</v>
      </c>
      <c r="H1894" s="87">
        <v>2004</v>
      </c>
      <c r="I1894" s="111">
        <v>1</v>
      </c>
    </row>
    <row r="1895" spans="1:1025" x14ac:dyDescent="0.2">
      <c r="A1895" s="187" t="s">
        <v>76</v>
      </c>
      <c r="B1895" s="273" t="s">
        <v>108</v>
      </c>
      <c r="C1895" s="246">
        <f t="shared" si="58"/>
        <v>2004</v>
      </c>
      <c r="D1895" s="70">
        <v>27</v>
      </c>
      <c r="E1895" s="29" t="s">
        <v>8016</v>
      </c>
      <c r="F1895" s="38" t="s">
        <v>8017</v>
      </c>
      <c r="G1895" s="38" t="s">
        <v>7801</v>
      </c>
      <c r="H1895" s="87">
        <v>2004</v>
      </c>
      <c r="I1895" s="111">
        <v>1</v>
      </c>
    </row>
    <row r="1896" spans="1:1025" s="506" customFormat="1" ht="22.5" x14ac:dyDescent="0.2">
      <c r="A1896" s="490" t="s">
        <v>76</v>
      </c>
      <c r="B1896" s="491" t="s">
        <v>108</v>
      </c>
      <c r="C1896" s="492">
        <f t="shared" si="58"/>
        <v>2004</v>
      </c>
      <c r="D1896" s="471">
        <v>28</v>
      </c>
      <c r="E1896" s="494" t="s">
        <v>8014</v>
      </c>
      <c r="F1896" s="494" t="s">
        <v>8015</v>
      </c>
      <c r="G1896" s="494" t="s">
        <v>7801</v>
      </c>
      <c r="H1896" s="563">
        <v>2004</v>
      </c>
      <c r="I1896" s="475">
        <v>1</v>
      </c>
      <c r="J1896" s="505"/>
      <c r="K1896" s="505"/>
      <c r="L1896" s="505"/>
      <c r="M1896" s="505"/>
      <c r="N1896" s="505"/>
      <c r="O1896" s="505"/>
      <c r="P1896" s="505"/>
      <c r="Q1896" s="505"/>
      <c r="R1896" s="505"/>
      <c r="S1896" s="505"/>
      <c r="T1896" s="505"/>
      <c r="U1896" s="505"/>
      <c r="V1896" s="505"/>
      <c r="W1896" s="505"/>
      <c r="X1896" s="505"/>
      <c r="Y1896" s="505"/>
      <c r="Z1896" s="505"/>
      <c r="AA1896" s="505"/>
      <c r="AB1896" s="505"/>
      <c r="AC1896" s="505"/>
      <c r="AD1896" s="505"/>
      <c r="AE1896" s="505"/>
      <c r="AF1896" s="505"/>
      <c r="AG1896" s="505"/>
      <c r="AH1896" s="505"/>
      <c r="AI1896" s="505"/>
      <c r="AJ1896" s="505"/>
      <c r="AK1896" s="505"/>
      <c r="AL1896" s="505"/>
      <c r="AM1896" s="505"/>
      <c r="AN1896" s="505"/>
      <c r="AO1896" s="505"/>
      <c r="AP1896" s="505"/>
      <c r="AQ1896" s="505"/>
      <c r="AR1896" s="505"/>
      <c r="AS1896" s="505"/>
      <c r="AT1896" s="505"/>
      <c r="AU1896" s="505"/>
      <c r="AV1896" s="505"/>
      <c r="AW1896" s="505"/>
      <c r="AX1896" s="505"/>
      <c r="AY1896" s="505"/>
      <c r="AZ1896" s="505"/>
      <c r="BA1896" s="505"/>
      <c r="BB1896" s="505"/>
      <c r="BC1896" s="505"/>
      <c r="BD1896" s="505"/>
      <c r="BE1896" s="505"/>
      <c r="BF1896" s="505"/>
      <c r="BG1896" s="505"/>
      <c r="BH1896" s="505"/>
      <c r="BI1896" s="505"/>
      <c r="BJ1896" s="505"/>
      <c r="BK1896" s="505"/>
      <c r="BL1896" s="505"/>
      <c r="BM1896" s="505"/>
      <c r="BN1896" s="505"/>
      <c r="BO1896" s="505"/>
      <c r="BP1896" s="505"/>
      <c r="BQ1896" s="505"/>
      <c r="BR1896" s="505"/>
      <c r="BS1896" s="505"/>
      <c r="BT1896" s="505"/>
      <c r="BU1896" s="505"/>
      <c r="BV1896" s="505"/>
      <c r="BW1896" s="505"/>
      <c r="BX1896" s="505"/>
      <c r="BY1896" s="505"/>
      <c r="BZ1896" s="505"/>
      <c r="CA1896" s="505"/>
      <c r="CB1896" s="505"/>
      <c r="CC1896" s="505"/>
      <c r="CD1896" s="505"/>
      <c r="CE1896" s="505"/>
      <c r="CF1896" s="505"/>
      <c r="CG1896" s="505"/>
      <c r="CH1896" s="505"/>
      <c r="CI1896" s="505"/>
      <c r="CJ1896" s="505"/>
      <c r="CK1896" s="505"/>
      <c r="CL1896" s="505"/>
      <c r="CM1896" s="505"/>
      <c r="CN1896" s="505"/>
      <c r="CO1896" s="505"/>
      <c r="CP1896" s="505"/>
      <c r="CQ1896" s="505"/>
      <c r="CR1896" s="505"/>
      <c r="CS1896" s="505"/>
      <c r="CT1896" s="505"/>
      <c r="CU1896" s="505"/>
      <c r="CV1896" s="505"/>
      <c r="CW1896" s="505"/>
      <c r="CX1896" s="505"/>
      <c r="CY1896" s="505"/>
      <c r="CZ1896" s="505"/>
      <c r="DA1896" s="505"/>
      <c r="DB1896" s="505"/>
      <c r="DC1896" s="505"/>
      <c r="DD1896" s="505"/>
      <c r="DE1896" s="505"/>
      <c r="DF1896" s="505"/>
      <c r="DG1896" s="505"/>
      <c r="DH1896" s="505"/>
      <c r="DI1896" s="505"/>
      <c r="DJ1896" s="505"/>
      <c r="DK1896" s="505"/>
      <c r="DL1896" s="505"/>
      <c r="DM1896" s="505"/>
      <c r="DN1896" s="505"/>
      <c r="DO1896" s="505"/>
      <c r="DP1896" s="505"/>
      <c r="DQ1896" s="505"/>
      <c r="DR1896" s="505"/>
      <c r="DS1896" s="505"/>
      <c r="DT1896" s="505"/>
      <c r="DU1896" s="505"/>
      <c r="DV1896" s="505"/>
      <c r="DW1896" s="505"/>
      <c r="DX1896" s="505"/>
      <c r="DY1896" s="505"/>
      <c r="DZ1896" s="505"/>
      <c r="EA1896" s="505"/>
      <c r="EB1896" s="505"/>
      <c r="EC1896" s="505"/>
      <c r="ED1896" s="505"/>
      <c r="EE1896" s="505"/>
      <c r="EF1896" s="505"/>
      <c r="EG1896" s="505"/>
      <c r="EH1896" s="505"/>
      <c r="EI1896" s="505"/>
      <c r="EJ1896" s="505"/>
      <c r="EK1896" s="505"/>
      <c r="EL1896" s="505"/>
      <c r="EM1896" s="505"/>
      <c r="EN1896" s="505"/>
      <c r="EO1896" s="505"/>
      <c r="EP1896" s="505"/>
      <c r="EQ1896" s="505"/>
      <c r="ER1896" s="505"/>
      <c r="ES1896" s="505"/>
      <c r="ET1896" s="505"/>
      <c r="EU1896" s="505"/>
      <c r="EV1896" s="505"/>
      <c r="EW1896" s="505"/>
      <c r="EX1896" s="505"/>
      <c r="EY1896" s="505"/>
      <c r="EZ1896" s="505"/>
      <c r="FA1896" s="505"/>
      <c r="FB1896" s="505"/>
      <c r="FC1896" s="505"/>
      <c r="FD1896" s="505"/>
      <c r="FE1896" s="505"/>
      <c r="FF1896" s="505"/>
      <c r="FG1896" s="505"/>
      <c r="FH1896" s="505"/>
      <c r="FI1896" s="505"/>
      <c r="FJ1896" s="505"/>
      <c r="FK1896" s="505"/>
      <c r="FL1896" s="505"/>
      <c r="FM1896" s="505"/>
      <c r="FN1896" s="505"/>
      <c r="FO1896" s="505"/>
      <c r="FP1896" s="505"/>
      <c r="FQ1896" s="505"/>
      <c r="FR1896" s="505"/>
      <c r="FS1896" s="505"/>
      <c r="FT1896" s="505"/>
      <c r="FU1896" s="505"/>
      <c r="FV1896" s="505"/>
      <c r="FW1896" s="505"/>
      <c r="FX1896" s="505"/>
      <c r="FY1896" s="505"/>
      <c r="FZ1896" s="505"/>
      <c r="GA1896" s="505"/>
      <c r="GB1896" s="505"/>
      <c r="GC1896" s="505"/>
      <c r="GD1896" s="505"/>
      <c r="GE1896" s="505"/>
      <c r="GF1896" s="505"/>
      <c r="GG1896" s="505"/>
      <c r="GH1896" s="505"/>
      <c r="GI1896" s="505"/>
      <c r="GJ1896" s="505"/>
      <c r="GK1896" s="505"/>
      <c r="GL1896" s="505"/>
      <c r="GM1896" s="505"/>
      <c r="GN1896" s="505"/>
      <c r="GO1896" s="505"/>
      <c r="GP1896" s="505"/>
      <c r="GQ1896" s="505"/>
      <c r="GR1896" s="505"/>
      <c r="GS1896" s="505"/>
      <c r="GT1896" s="505"/>
      <c r="GU1896" s="505"/>
      <c r="GV1896" s="505"/>
      <c r="GW1896" s="505"/>
      <c r="GX1896" s="505"/>
      <c r="GY1896" s="505"/>
      <c r="GZ1896" s="505"/>
      <c r="HA1896" s="505"/>
      <c r="HB1896" s="505"/>
      <c r="HC1896" s="505"/>
      <c r="HD1896" s="505"/>
      <c r="HE1896" s="505"/>
      <c r="HF1896" s="505"/>
      <c r="HG1896" s="505"/>
      <c r="HH1896" s="505"/>
      <c r="HI1896" s="505"/>
      <c r="HJ1896" s="505"/>
      <c r="HK1896" s="505"/>
      <c r="HL1896" s="505"/>
      <c r="HM1896" s="505"/>
      <c r="HN1896" s="505"/>
      <c r="HO1896" s="505"/>
      <c r="HP1896" s="505"/>
      <c r="HQ1896" s="505"/>
      <c r="HR1896" s="505"/>
      <c r="HS1896" s="505"/>
      <c r="HT1896" s="505"/>
      <c r="HU1896" s="505"/>
      <c r="HV1896" s="505"/>
      <c r="HW1896" s="505"/>
      <c r="HX1896" s="505"/>
      <c r="HY1896" s="505"/>
      <c r="HZ1896" s="505"/>
      <c r="IA1896" s="505"/>
      <c r="IB1896" s="505"/>
      <c r="IC1896" s="505"/>
      <c r="ID1896" s="505"/>
      <c r="IE1896" s="505"/>
      <c r="IF1896" s="505"/>
      <c r="IG1896" s="505"/>
      <c r="IH1896" s="505"/>
      <c r="II1896" s="505"/>
      <c r="IJ1896" s="505"/>
      <c r="IK1896" s="505"/>
      <c r="IL1896" s="505"/>
      <c r="IM1896" s="505"/>
      <c r="IN1896" s="505"/>
      <c r="IO1896" s="505"/>
      <c r="IP1896" s="505"/>
      <c r="IQ1896" s="505"/>
      <c r="IR1896" s="505"/>
      <c r="IS1896" s="505"/>
      <c r="IT1896" s="505"/>
      <c r="IU1896" s="505"/>
      <c r="IV1896" s="505"/>
      <c r="IW1896" s="505"/>
      <c r="IX1896" s="505"/>
      <c r="IY1896" s="505"/>
      <c r="IZ1896" s="505"/>
      <c r="JA1896" s="505"/>
      <c r="JB1896" s="505"/>
      <c r="JC1896" s="505"/>
      <c r="JD1896" s="505"/>
      <c r="JE1896" s="505"/>
      <c r="JF1896" s="505"/>
      <c r="JG1896" s="505"/>
      <c r="JH1896" s="505"/>
      <c r="JI1896" s="505"/>
      <c r="JJ1896" s="505"/>
      <c r="JK1896" s="505"/>
      <c r="JL1896" s="505"/>
      <c r="JM1896" s="505"/>
      <c r="JN1896" s="505"/>
      <c r="JO1896" s="505"/>
      <c r="JP1896" s="505"/>
      <c r="JQ1896" s="505"/>
      <c r="JR1896" s="505"/>
      <c r="JS1896" s="505"/>
      <c r="JT1896" s="505"/>
      <c r="JU1896" s="505"/>
      <c r="JV1896" s="505"/>
      <c r="JW1896" s="505"/>
      <c r="JX1896" s="505"/>
      <c r="JY1896" s="505"/>
      <c r="JZ1896" s="505"/>
      <c r="KA1896" s="505"/>
      <c r="KB1896" s="505"/>
      <c r="KC1896" s="505"/>
      <c r="KD1896" s="505"/>
      <c r="KE1896" s="505"/>
      <c r="KF1896" s="505"/>
      <c r="KG1896" s="505"/>
      <c r="KH1896" s="505"/>
      <c r="KI1896" s="505"/>
      <c r="KJ1896" s="505"/>
      <c r="KK1896" s="505"/>
      <c r="KL1896" s="505"/>
      <c r="KM1896" s="505"/>
      <c r="KN1896" s="505"/>
      <c r="KO1896" s="505"/>
      <c r="KP1896" s="505"/>
      <c r="KQ1896" s="505"/>
      <c r="KR1896" s="505"/>
      <c r="KS1896" s="505"/>
      <c r="KT1896" s="505"/>
      <c r="KU1896" s="505"/>
      <c r="KV1896" s="505"/>
      <c r="KW1896" s="505"/>
      <c r="KX1896" s="505"/>
      <c r="KY1896" s="505"/>
      <c r="KZ1896" s="505"/>
      <c r="LA1896" s="505"/>
      <c r="LB1896" s="505"/>
      <c r="LC1896" s="505"/>
      <c r="LD1896" s="505"/>
      <c r="LE1896" s="505"/>
      <c r="LF1896" s="505"/>
      <c r="LG1896" s="505"/>
      <c r="LH1896" s="505"/>
      <c r="LI1896" s="505"/>
      <c r="LJ1896" s="505"/>
      <c r="LK1896" s="505"/>
      <c r="LL1896" s="505"/>
      <c r="LM1896" s="505"/>
      <c r="LN1896" s="505"/>
      <c r="LO1896" s="505"/>
      <c r="LP1896" s="505"/>
      <c r="LQ1896" s="505"/>
      <c r="LR1896" s="505"/>
      <c r="LS1896" s="505"/>
      <c r="LT1896" s="505"/>
      <c r="LU1896" s="505"/>
      <c r="LV1896" s="505"/>
      <c r="LW1896" s="505"/>
      <c r="LX1896" s="505"/>
      <c r="LY1896" s="505"/>
      <c r="LZ1896" s="505"/>
      <c r="MA1896" s="505"/>
      <c r="MB1896" s="505"/>
      <c r="MC1896" s="505"/>
      <c r="MD1896" s="505"/>
      <c r="ME1896" s="505"/>
      <c r="MF1896" s="505"/>
      <c r="MG1896" s="505"/>
      <c r="MH1896" s="505"/>
      <c r="MI1896" s="505"/>
      <c r="MJ1896" s="505"/>
      <c r="MK1896" s="505"/>
      <c r="ML1896" s="505"/>
      <c r="MM1896" s="505"/>
      <c r="MN1896" s="505"/>
      <c r="MO1896" s="505"/>
      <c r="MP1896" s="505"/>
      <c r="MQ1896" s="505"/>
      <c r="MR1896" s="505"/>
      <c r="MS1896" s="505"/>
      <c r="MT1896" s="505"/>
      <c r="MU1896" s="505"/>
      <c r="MV1896" s="505"/>
      <c r="MW1896" s="505"/>
      <c r="MX1896" s="505"/>
      <c r="MY1896" s="505"/>
      <c r="MZ1896" s="505"/>
      <c r="NA1896" s="505"/>
      <c r="NB1896" s="505"/>
      <c r="NC1896" s="505"/>
      <c r="ND1896" s="505"/>
      <c r="NE1896" s="505"/>
      <c r="NF1896" s="505"/>
      <c r="NG1896" s="505"/>
      <c r="NH1896" s="505"/>
      <c r="NI1896" s="505"/>
      <c r="NJ1896" s="505"/>
      <c r="NK1896" s="505"/>
      <c r="NL1896" s="505"/>
      <c r="NM1896" s="505"/>
      <c r="NN1896" s="505"/>
      <c r="NO1896" s="505"/>
      <c r="NP1896" s="505"/>
      <c r="NQ1896" s="505"/>
      <c r="NR1896" s="505"/>
      <c r="NS1896" s="505"/>
      <c r="NT1896" s="505"/>
      <c r="NU1896" s="505"/>
      <c r="NV1896" s="505"/>
      <c r="NW1896" s="505"/>
      <c r="NX1896" s="505"/>
      <c r="NY1896" s="505"/>
      <c r="NZ1896" s="505"/>
      <c r="OA1896" s="505"/>
      <c r="OB1896" s="505"/>
      <c r="OC1896" s="505"/>
      <c r="OD1896" s="505"/>
      <c r="OE1896" s="505"/>
      <c r="OF1896" s="505"/>
      <c r="OG1896" s="505"/>
      <c r="OH1896" s="505"/>
      <c r="OI1896" s="505"/>
      <c r="OJ1896" s="505"/>
      <c r="OK1896" s="505"/>
      <c r="OL1896" s="505"/>
      <c r="OM1896" s="505"/>
      <c r="ON1896" s="505"/>
      <c r="OO1896" s="505"/>
      <c r="OP1896" s="505"/>
      <c r="OQ1896" s="505"/>
      <c r="OR1896" s="505"/>
      <c r="OS1896" s="505"/>
      <c r="OT1896" s="505"/>
      <c r="OU1896" s="505"/>
      <c r="OV1896" s="505"/>
      <c r="OW1896" s="505"/>
      <c r="OX1896" s="505"/>
      <c r="OY1896" s="505"/>
      <c r="OZ1896" s="505"/>
      <c r="PA1896" s="505"/>
      <c r="PB1896" s="505"/>
      <c r="PC1896" s="505"/>
      <c r="PD1896" s="505"/>
      <c r="PE1896" s="505"/>
      <c r="PF1896" s="505"/>
      <c r="PG1896" s="505"/>
      <c r="PH1896" s="505"/>
      <c r="PI1896" s="505"/>
      <c r="PJ1896" s="505"/>
      <c r="PK1896" s="505"/>
      <c r="PL1896" s="505"/>
      <c r="PM1896" s="505"/>
      <c r="PN1896" s="505"/>
      <c r="PO1896" s="505"/>
      <c r="PP1896" s="505"/>
      <c r="PQ1896" s="505"/>
      <c r="PR1896" s="505"/>
      <c r="PS1896" s="505"/>
      <c r="PT1896" s="505"/>
      <c r="PU1896" s="505"/>
      <c r="PV1896" s="505"/>
      <c r="PW1896" s="505"/>
      <c r="PX1896" s="505"/>
      <c r="PY1896" s="505"/>
      <c r="PZ1896" s="505"/>
      <c r="QA1896" s="505"/>
      <c r="QB1896" s="505"/>
      <c r="QC1896" s="505"/>
      <c r="QD1896" s="505"/>
      <c r="QE1896" s="505"/>
      <c r="QF1896" s="505"/>
      <c r="QG1896" s="505"/>
      <c r="QH1896" s="505"/>
      <c r="QI1896" s="505"/>
      <c r="QJ1896" s="505"/>
      <c r="QK1896" s="505"/>
      <c r="QL1896" s="505"/>
      <c r="QM1896" s="505"/>
      <c r="QN1896" s="505"/>
      <c r="QO1896" s="505"/>
      <c r="QP1896" s="505"/>
      <c r="QQ1896" s="505"/>
      <c r="QR1896" s="505"/>
      <c r="QS1896" s="505"/>
      <c r="QT1896" s="505"/>
      <c r="QU1896" s="505"/>
      <c r="QV1896" s="505"/>
      <c r="QW1896" s="505"/>
      <c r="QX1896" s="505"/>
      <c r="QY1896" s="505"/>
      <c r="QZ1896" s="505"/>
      <c r="RA1896" s="505"/>
      <c r="RB1896" s="505"/>
      <c r="RC1896" s="505"/>
      <c r="RD1896" s="505"/>
      <c r="RE1896" s="505"/>
      <c r="RF1896" s="505"/>
      <c r="RG1896" s="505"/>
      <c r="RH1896" s="505"/>
      <c r="RI1896" s="505"/>
      <c r="RJ1896" s="505"/>
      <c r="RK1896" s="505"/>
      <c r="RL1896" s="505"/>
      <c r="RM1896" s="505"/>
      <c r="RN1896" s="505"/>
      <c r="RO1896" s="505"/>
      <c r="RP1896" s="505"/>
      <c r="RQ1896" s="505"/>
      <c r="RR1896" s="505"/>
      <c r="RS1896" s="505"/>
      <c r="RT1896" s="505"/>
      <c r="RU1896" s="505"/>
      <c r="RV1896" s="505"/>
      <c r="RW1896" s="505"/>
      <c r="RX1896" s="505"/>
      <c r="RY1896" s="505"/>
      <c r="RZ1896" s="505"/>
      <c r="SA1896" s="505"/>
      <c r="SB1896" s="505"/>
      <c r="SC1896" s="505"/>
      <c r="SD1896" s="505"/>
      <c r="SE1896" s="505"/>
      <c r="SF1896" s="505"/>
      <c r="SG1896" s="505"/>
      <c r="SH1896" s="505"/>
      <c r="SI1896" s="505"/>
      <c r="SJ1896" s="505"/>
      <c r="SK1896" s="505"/>
      <c r="SL1896" s="505"/>
      <c r="SM1896" s="505"/>
      <c r="SN1896" s="505"/>
      <c r="SO1896" s="505"/>
      <c r="SP1896" s="505"/>
      <c r="SQ1896" s="505"/>
      <c r="SR1896" s="505"/>
      <c r="SS1896" s="505"/>
      <c r="ST1896" s="505"/>
      <c r="SU1896" s="505"/>
      <c r="SV1896" s="505"/>
      <c r="SW1896" s="505"/>
      <c r="SX1896" s="505"/>
      <c r="SY1896" s="505"/>
      <c r="SZ1896" s="505"/>
      <c r="TA1896" s="505"/>
      <c r="TB1896" s="505"/>
      <c r="TC1896" s="505"/>
      <c r="TD1896" s="505"/>
      <c r="TE1896" s="505"/>
      <c r="TF1896" s="505"/>
      <c r="TG1896" s="505"/>
      <c r="TH1896" s="505"/>
      <c r="TI1896" s="505"/>
      <c r="TJ1896" s="505"/>
      <c r="TK1896" s="505"/>
      <c r="TL1896" s="505"/>
      <c r="TM1896" s="505"/>
      <c r="TN1896" s="505"/>
      <c r="TO1896" s="505"/>
      <c r="TP1896" s="505"/>
      <c r="TQ1896" s="505"/>
      <c r="TR1896" s="505"/>
      <c r="TS1896" s="505"/>
      <c r="TT1896" s="505"/>
      <c r="TU1896" s="505"/>
      <c r="TV1896" s="505"/>
      <c r="TW1896" s="505"/>
      <c r="TX1896" s="505"/>
      <c r="TY1896" s="505"/>
      <c r="TZ1896" s="505"/>
      <c r="UA1896" s="505"/>
      <c r="UB1896" s="505"/>
      <c r="UC1896" s="505"/>
      <c r="UD1896" s="505"/>
      <c r="UE1896" s="505"/>
      <c r="UF1896" s="505"/>
      <c r="UG1896" s="505"/>
      <c r="UH1896" s="505"/>
      <c r="UI1896" s="505"/>
      <c r="UJ1896" s="505"/>
      <c r="UK1896" s="505"/>
      <c r="UL1896" s="505"/>
      <c r="UM1896" s="505"/>
      <c r="UN1896" s="505"/>
      <c r="UO1896" s="505"/>
      <c r="UP1896" s="505"/>
      <c r="UQ1896" s="505"/>
      <c r="UR1896" s="505"/>
      <c r="US1896" s="505"/>
      <c r="UT1896" s="505"/>
      <c r="UU1896" s="505"/>
      <c r="UV1896" s="505"/>
      <c r="UW1896" s="505"/>
      <c r="UX1896" s="505"/>
      <c r="UY1896" s="505"/>
      <c r="UZ1896" s="505"/>
      <c r="VA1896" s="505"/>
      <c r="VB1896" s="505"/>
      <c r="VC1896" s="505"/>
      <c r="VD1896" s="505"/>
      <c r="VE1896" s="505"/>
      <c r="VF1896" s="505"/>
      <c r="VG1896" s="505"/>
      <c r="VH1896" s="505"/>
      <c r="VI1896" s="505"/>
      <c r="VJ1896" s="505"/>
      <c r="VK1896" s="505"/>
      <c r="VL1896" s="505"/>
      <c r="VM1896" s="505"/>
      <c r="VN1896" s="505"/>
      <c r="VO1896" s="505"/>
      <c r="VP1896" s="505"/>
      <c r="VQ1896" s="505"/>
      <c r="VR1896" s="505"/>
      <c r="VS1896" s="505"/>
      <c r="VT1896" s="505"/>
      <c r="VU1896" s="505"/>
      <c r="VV1896" s="505"/>
      <c r="VW1896" s="505"/>
      <c r="VX1896" s="505"/>
      <c r="VY1896" s="505"/>
      <c r="VZ1896" s="505"/>
      <c r="WA1896" s="505"/>
      <c r="WB1896" s="505"/>
      <c r="WC1896" s="505"/>
      <c r="WD1896" s="505"/>
      <c r="WE1896" s="505"/>
      <c r="WF1896" s="505"/>
      <c r="WG1896" s="505"/>
      <c r="WH1896" s="505"/>
      <c r="WI1896" s="505"/>
      <c r="WJ1896" s="505"/>
      <c r="WK1896" s="505"/>
      <c r="WL1896" s="505"/>
      <c r="WM1896" s="505"/>
      <c r="WN1896" s="505"/>
      <c r="WO1896" s="505"/>
      <c r="WP1896" s="505"/>
      <c r="WQ1896" s="505"/>
      <c r="WR1896" s="505"/>
      <c r="WS1896" s="505"/>
      <c r="WT1896" s="505"/>
      <c r="WU1896" s="505"/>
      <c r="WV1896" s="505"/>
      <c r="WW1896" s="505"/>
      <c r="WX1896" s="505"/>
      <c r="WY1896" s="505"/>
      <c r="WZ1896" s="505"/>
      <c r="XA1896" s="505"/>
      <c r="XB1896" s="505"/>
      <c r="XC1896" s="505"/>
      <c r="XD1896" s="505"/>
      <c r="XE1896" s="505"/>
      <c r="XF1896" s="505"/>
      <c r="XG1896" s="505"/>
      <c r="XH1896" s="505"/>
      <c r="XI1896" s="505"/>
      <c r="XJ1896" s="505"/>
      <c r="XK1896" s="505"/>
      <c r="XL1896" s="505"/>
      <c r="XM1896" s="505"/>
      <c r="XN1896" s="505"/>
      <c r="XO1896" s="505"/>
      <c r="XP1896" s="505"/>
      <c r="XQ1896" s="505"/>
      <c r="XR1896" s="505"/>
      <c r="XS1896" s="505"/>
      <c r="XT1896" s="505"/>
      <c r="XU1896" s="505"/>
      <c r="XV1896" s="505"/>
      <c r="XW1896" s="505"/>
      <c r="XX1896" s="505"/>
      <c r="XY1896" s="505"/>
      <c r="XZ1896" s="505"/>
      <c r="YA1896" s="505"/>
      <c r="YB1896" s="505"/>
      <c r="YC1896" s="505"/>
      <c r="YD1896" s="505"/>
      <c r="YE1896" s="505"/>
      <c r="YF1896" s="505"/>
      <c r="YG1896" s="505"/>
      <c r="YH1896" s="505"/>
      <c r="YI1896" s="505"/>
      <c r="YJ1896" s="505"/>
      <c r="YK1896" s="505"/>
      <c r="YL1896" s="505"/>
      <c r="YM1896" s="505"/>
      <c r="YN1896" s="505"/>
      <c r="YO1896" s="505"/>
      <c r="YP1896" s="505"/>
      <c r="YQ1896" s="505"/>
      <c r="YR1896" s="505"/>
      <c r="YS1896" s="505"/>
      <c r="YT1896" s="505"/>
      <c r="YU1896" s="505"/>
      <c r="YV1896" s="505"/>
      <c r="YW1896" s="505"/>
      <c r="YX1896" s="505"/>
      <c r="YY1896" s="505"/>
      <c r="YZ1896" s="505"/>
      <c r="ZA1896" s="505"/>
      <c r="ZB1896" s="505"/>
      <c r="ZC1896" s="505"/>
      <c r="ZD1896" s="505"/>
      <c r="ZE1896" s="505"/>
      <c r="ZF1896" s="505"/>
      <c r="ZG1896" s="505"/>
      <c r="ZH1896" s="505"/>
      <c r="ZI1896" s="505"/>
      <c r="ZJ1896" s="505"/>
      <c r="ZK1896" s="505"/>
      <c r="ZL1896" s="505"/>
      <c r="ZM1896" s="505"/>
      <c r="ZN1896" s="505"/>
      <c r="ZO1896" s="505"/>
      <c r="ZP1896" s="505"/>
      <c r="ZQ1896" s="505"/>
      <c r="ZR1896" s="505"/>
      <c r="ZS1896" s="505"/>
      <c r="ZT1896" s="505"/>
      <c r="ZU1896" s="505"/>
      <c r="ZV1896" s="505"/>
      <c r="ZW1896" s="505"/>
      <c r="ZX1896" s="505"/>
      <c r="ZY1896" s="505"/>
      <c r="ZZ1896" s="505"/>
      <c r="AAA1896" s="505"/>
      <c r="AAB1896" s="505"/>
      <c r="AAC1896" s="505"/>
      <c r="AAD1896" s="505"/>
      <c r="AAE1896" s="505"/>
      <c r="AAF1896" s="505"/>
      <c r="AAG1896" s="505"/>
      <c r="AAH1896" s="505"/>
      <c r="AAI1896" s="505"/>
      <c r="AAJ1896" s="505"/>
      <c r="AAK1896" s="505"/>
      <c r="AAL1896" s="505"/>
      <c r="AAM1896" s="505"/>
      <c r="AAN1896" s="505"/>
      <c r="AAO1896" s="505"/>
      <c r="AAP1896" s="505"/>
      <c r="AAQ1896" s="505"/>
      <c r="AAR1896" s="505"/>
      <c r="AAS1896" s="505"/>
      <c r="AAT1896" s="505"/>
      <c r="AAU1896" s="505"/>
      <c r="AAV1896" s="505"/>
      <c r="AAW1896" s="505"/>
      <c r="AAX1896" s="505"/>
      <c r="AAY1896" s="505"/>
      <c r="AAZ1896" s="505"/>
      <c r="ABA1896" s="505"/>
      <c r="ABB1896" s="505"/>
      <c r="ABC1896" s="505"/>
      <c r="ABD1896" s="505"/>
      <c r="ABE1896" s="505"/>
      <c r="ABF1896" s="505"/>
      <c r="ABG1896" s="505"/>
      <c r="ABH1896" s="505"/>
      <c r="ABI1896" s="505"/>
      <c r="ABJ1896" s="505"/>
      <c r="ABK1896" s="505"/>
      <c r="ABL1896" s="505"/>
      <c r="ABM1896" s="505"/>
      <c r="ABN1896" s="505"/>
      <c r="ABO1896" s="505"/>
      <c r="ABP1896" s="505"/>
      <c r="ABQ1896" s="505"/>
      <c r="ABR1896" s="505"/>
      <c r="ABS1896" s="505"/>
      <c r="ABT1896" s="505"/>
      <c r="ABU1896" s="505"/>
      <c r="ABV1896" s="505"/>
      <c r="ABW1896" s="505"/>
      <c r="ABX1896" s="505"/>
      <c r="ABY1896" s="505"/>
      <c r="ABZ1896" s="505"/>
      <c r="ACA1896" s="505"/>
      <c r="ACB1896" s="505"/>
      <c r="ACC1896" s="505"/>
      <c r="ACD1896" s="505"/>
      <c r="ACE1896" s="505"/>
      <c r="ACF1896" s="505"/>
      <c r="ACG1896" s="505"/>
      <c r="ACH1896" s="505"/>
      <c r="ACI1896" s="505"/>
      <c r="ACJ1896" s="505"/>
      <c r="ACK1896" s="505"/>
      <c r="ACL1896" s="505"/>
      <c r="ACM1896" s="505"/>
      <c r="ACN1896" s="505"/>
      <c r="ACO1896" s="505"/>
      <c r="ACP1896" s="505"/>
      <c r="ACQ1896" s="505"/>
      <c r="ACR1896" s="505"/>
      <c r="ACS1896" s="505"/>
      <c r="ACT1896" s="505"/>
      <c r="ACU1896" s="505"/>
      <c r="ACV1896" s="505"/>
      <c r="ACW1896" s="505"/>
      <c r="ACX1896" s="505"/>
      <c r="ACY1896" s="505"/>
      <c r="ACZ1896" s="505"/>
      <c r="ADA1896" s="505"/>
      <c r="ADB1896" s="505"/>
      <c r="ADC1896" s="505"/>
      <c r="ADD1896" s="505"/>
      <c r="ADE1896" s="505"/>
      <c r="ADF1896" s="505"/>
      <c r="ADG1896" s="505"/>
      <c r="ADH1896" s="505"/>
      <c r="ADI1896" s="505"/>
      <c r="ADJ1896" s="505"/>
      <c r="ADK1896" s="505"/>
      <c r="ADL1896" s="505"/>
      <c r="ADM1896" s="505"/>
      <c r="ADN1896" s="505"/>
      <c r="ADO1896" s="505"/>
      <c r="ADP1896" s="505"/>
      <c r="ADQ1896" s="505"/>
      <c r="ADR1896" s="505"/>
      <c r="ADS1896" s="505"/>
      <c r="ADT1896" s="505"/>
      <c r="ADU1896" s="505"/>
      <c r="ADV1896" s="505"/>
      <c r="ADW1896" s="505"/>
      <c r="ADX1896" s="505"/>
      <c r="ADY1896" s="505"/>
      <c r="ADZ1896" s="505"/>
      <c r="AEA1896" s="505"/>
      <c r="AEB1896" s="505"/>
      <c r="AEC1896" s="505"/>
      <c r="AED1896" s="505"/>
      <c r="AEE1896" s="505"/>
      <c r="AEF1896" s="505"/>
      <c r="AEG1896" s="505"/>
      <c r="AEH1896" s="505"/>
      <c r="AEI1896" s="505"/>
      <c r="AEJ1896" s="505"/>
      <c r="AEK1896" s="505"/>
      <c r="AEL1896" s="505"/>
      <c r="AEM1896" s="505"/>
      <c r="AEN1896" s="505"/>
      <c r="AEO1896" s="505"/>
      <c r="AEP1896" s="505"/>
      <c r="AEQ1896" s="505"/>
      <c r="AER1896" s="505"/>
      <c r="AES1896" s="505"/>
      <c r="AET1896" s="505"/>
      <c r="AEU1896" s="505"/>
      <c r="AEV1896" s="505"/>
      <c r="AEW1896" s="505"/>
      <c r="AEX1896" s="505"/>
      <c r="AEY1896" s="505"/>
      <c r="AEZ1896" s="505"/>
      <c r="AFA1896" s="505"/>
      <c r="AFB1896" s="505"/>
      <c r="AFC1896" s="505"/>
      <c r="AFD1896" s="505"/>
      <c r="AFE1896" s="505"/>
      <c r="AFF1896" s="505"/>
      <c r="AFG1896" s="505"/>
      <c r="AFH1896" s="505"/>
      <c r="AFI1896" s="505"/>
      <c r="AFJ1896" s="505"/>
      <c r="AFK1896" s="505"/>
      <c r="AFL1896" s="505"/>
      <c r="AFM1896" s="505"/>
      <c r="AFN1896" s="505"/>
      <c r="AFO1896" s="505"/>
      <c r="AFP1896" s="505"/>
      <c r="AFQ1896" s="505"/>
      <c r="AFR1896" s="505"/>
      <c r="AFS1896" s="505"/>
      <c r="AFT1896" s="505"/>
      <c r="AFU1896" s="505"/>
      <c r="AFV1896" s="505"/>
      <c r="AFW1896" s="505"/>
      <c r="AFX1896" s="505"/>
      <c r="AFY1896" s="505"/>
      <c r="AFZ1896" s="505"/>
      <c r="AGA1896" s="505"/>
      <c r="AGB1896" s="505"/>
      <c r="AGC1896" s="505"/>
      <c r="AGD1896" s="505"/>
      <c r="AGE1896" s="505"/>
      <c r="AGF1896" s="505"/>
      <c r="AGG1896" s="505"/>
      <c r="AGH1896" s="505"/>
      <c r="AGI1896" s="505"/>
      <c r="AGJ1896" s="505"/>
      <c r="AGK1896" s="505"/>
      <c r="AGL1896" s="505"/>
      <c r="AGM1896" s="505"/>
      <c r="AGN1896" s="505"/>
      <c r="AGO1896" s="505"/>
      <c r="AGP1896" s="505"/>
      <c r="AGQ1896" s="505"/>
      <c r="AGR1896" s="505"/>
      <c r="AGS1896" s="505"/>
      <c r="AGT1896" s="505"/>
      <c r="AGU1896" s="505"/>
      <c r="AGV1896" s="505"/>
      <c r="AGW1896" s="505"/>
      <c r="AGX1896" s="505"/>
      <c r="AGY1896" s="505"/>
      <c r="AGZ1896" s="505"/>
      <c r="AHA1896" s="505"/>
      <c r="AHB1896" s="505"/>
      <c r="AHC1896" s="505"/>
      <c r="AHD1896" s="505"/>
      <c r="AHE1896" s="505"/>
      <c r="AHF1896" s="505"/>
      <c r="AHG1896" s="505"/>
      <c r="AHH1896" s="505"/>
      <c r="AHI1896" s="505"/>
      <c r="AHJ1896" s="505"/>
      <c r="AHK1896" s="505"/>
      <c r="AHL1896" s="505"/>
      <c r="AHM1896" s="505"/>
      <c r="AHN1896" s="505"/>
      <c r="AHO1896" s="505"/>
      <c r="AHP1896" s="505"/>
      <c r="AHQ1896" s="505"/>
      <c r="AHR1896" s="505"/>
      <c r="AHS1896" s="505"/>
      <c r="AHT1896" s="505"/>
      <c r="AHU1896" s="505"/>
      <c r="AHV1896" s="505"/>
      <c r="AHW1896" s="505"/>
      <c r="AHX1896" s="505"/>
      <c r="AHY1896" s="505"/>
      <c r="AHZ1896" s="505"/>
      <c r="AIA1896" s="505"/>
      <c r="AIB1896" s="505"/>
      <c r="AIC1896" s="505"/>
      <c r="AID1896" s="505"/>
      <c r="AIE1896" s="505"/>
      <c r="AIF1896" s="505"/>
      <c r="AIG1896" s="505"/>
      <c r="AIH1896" s="505"/>
      <c r="AII1896" s="505"/>
      <c r="AIJ1896" s="505"/>
      <c r="AIK1896" s="505"/>
      <c r="AIL1896" s="505"/>
      <c r="AIM1896" s="505"/>
      <c r="AIN1896" s="505"/>
      <c r="AIO1896" s="505"/>
      <c r="AIP1896" s="505"/>
      <c r="AIQ1896" s="505"/>
      <c r="AIR1896" s="505"/>
      <c r="AIS1896" s="505"/>
      <c r="AIT1896" s="505"/>
      <c r="AIU1896" s="505"/>
      <c r="AIV1896" s="505"/>
      <c r="AIW1896" s="505"/>
      <c r="AIX1896" s="505"/>
      <c r="AIY1896" s="505"/>
      <c r="AIZ1896" s="505"/>
      <c r="AJA1896" s="505"/>
      <c r="AJB1896" s="505"/>
      <c r="AJC1896" s="505"/>
      <c r="AJD1896" s="505"/>
      <c r="AJE1896" s="505"/>
      <c r="AJF1896" s="505"/>
      <c r="AJG1896" s="505"/>
      <c r="AJH1896" s="505"/>
      <c r="AJI1896" s="505"/>
      <c r="AJJ1896" s="505"/>
      <c r="AJK1896" s="505"/>
      <c r="AJL1896" s="505"/>
      <c r="AJM1896" s="505"/>
      <c r="AJN1896" s="505"/>
      <c r="AJO1896" s="505"/>
      <c r="AJP1896" s="505"/>
      <c r="AJQ1896" s="505"/>
      <c r="AJR1896" s="505"/>
      <c r="AJS1896" s="505"/>
      <c r="AJT1896" s="505"/>
      <c r="AJU1896" s="505"/>
      <c r="AJV1896" s="505"/>
      <c r="AJW1896" s="505"/>
      <c r="AJX1896" s="505"/>
      <c r="AJY1896" s="505"/>
      <c r="AJZ1896" s="505"/>
      <c r="AKA1896" s="505"/>
      <c r="AKB1896" s="505"/>
      <c r="AKC1896" s="505"/>
      <c r="AKD1896" s="505"/>
      <c r="AKE1896" s="505"/>
      <c r="AKF1896" s="505"/>
      <c r="AKG1896" s="505"/>
      <c r="AKH1896" s="505"/>
      <c r="AKI1896" s="505"/>
      <c r="AKJ1896" s="505"/>
      <c r="AKK1896" s="505"/>
      <c r="AKL1896" s="505"/>
      <c r="AKM1896" s="505"/>
      <c r="AKN1896" s="505"/>
      <c r="AKO1896" s="505"/>
      <c r="AKP1896" s="505"/>
      <c r="AKQ1896" s="505"/>
      <c r="AKR1896" s="505"/>
      <c r="AKS1896" s="505"/>
      <c r="AKT1896" s="505"/>
      <c r="AKU1896" s="505"/>
      <c r="AKV1896" s="505"/>
      <c r="AKW1896" s="505"/>
      <c r="AKX1896" s="505"/>
      <c r="AKY1896" s="505"/>
      <c r="AKZ1896" s="505"/>
      <c r="ALA1896" s="505"/>
      <c r="ALB1896" s="505"/>
      <c r="ALC1896" s="505"/>
      <c r="ALD1896" s="505"/>
      <c r="ALE1896" s="505"/>
      <c r="ALF1896" s="505"/>
      <c r="ALG1896" s="505"/>
      <c r="ALH1896" s="505"/>
      <c r="ALI1896" s="505"/>
      <c r="ALJ1896" s="505"/>
      <c r="ALK1896" s="505"/>
      <c r="ALL1896" s="505"/>
      <c r="ALM1896" s="505"/>
      <c r="ALN1896" s="505"/>
      <c r="ALO1896" s="505"/>
      <c r="ALP1896" s="505"/>
      <c r="ALQ1896" s="505"/>
      <c r="ALR1896" s="505"/>
      <c r="ALS1896" s="505"/>
      <c r="ALT1896" s="505"/>
      <c r="ALU1896" s="505"/>
      <c r="ALV1896" s="505"/>
      <c r="ALW1896" s="505"/>
      <c r="ALX1896" s="505"/>
      <c r="ALY1896" s="505"/>
      <c r="ALZ1896" s="505"/>
      <c r="AMA1896" s="505"/>
      <c r="AMB1896" s="505"/>
      <c r="AMC1896" s="505"/>
      <c r="AMD1896" s="505"/>
      <c r="AME1896" s="505"/>
      <c r="AMF1896" s="505"/>
      <c r="AMG1896" s="505"/>
      <c r="AMH1896" s="505"/>
      <c r="AMI1896" s="505"/>
      <c r="AMJ1896" s="505"/>
      <c r="AMK1896" s="505"/>
    </row>
    <row r="1897" spans="1:1025" x14ac:dyDescent="0.2">
      <c r="A1897" s="187" t="s">
        <v>76</v>
      </c>
      <c r="B1897" s="273" t="s">
        <v>108</v>
      </c>
      <c r="C1897" s="246">
        <f t="shared" si="58"/>
        <v>2005</v>
      </c>
      <c r="D1897" s="70">
        <v>1</v>
      </c>
      <c r="E1897" s="29" t="s">
        <v>8020</v>
      </c>
      <c r="F1897" s="29" t="s">
        <v>8021</v>
      </c>
      <c r="G1897" s="38" t="s">
        <v>7801</v>
      </c>
      <c r="H1897" s="87">
        <v>2005</v>
      </c>
      <c r="I1897" s="111">
        <v>1</v>
      </c>
    </row>
    <row r="1898" spans="1:1025" ht="22.5" x14ac:dyDescent="0.2">
      <c r="A1898" s="187" t="s">
        <v>76</v>
      </c>
      <c r="B1898" s="273" t="s">
        <v>108</v>
      </c>
      <c r="C1898" s="246">
        <f t="shared" si="58"/>
        <v>2005</v>
      </c>
      <c r="D1898" s="70">
        <v>2</v>
      </c>
      <c r="E1898" s="29" t="s">
        <v>8861</v>
      </c>
      <c r="F1898" s="29" t="s">
        <v>8024</v>
      </c>
      <c r="G1898" s="38" t="s">
        <v>7801</v>
      </c>
      <c r="H1898" s="87">
        <v>2005</v>
      </c>
      <c r="I1898" s="111">
        <v>3</v>
      </c>
    </row>
    <row r="1899" spans="1:1025" ht="22.5" x14ac:dyDescent="0.2">
      <c r="A1899" s="187" t="s">
        <v>76</v>
      </c>
      <c r="B1899" s="273" t="s">
        <v>108</v>
      </c>
      <c r="C1899" s="246">
        <f t="shared" si="58"/>
        <v>2005</v>
      </c>
      <c r="D1899" s="70">
        <v>3</v>
      </c>
      <c r="E1899" s="29" t="s">
        <v>8022</v>
      </c>
      <c r="F1899" s="29" t="s">
        <v>8023</v>
      </c>
      <c r="G1899" s="38" t="s">
        <v>7801</v>
      </c>
      <c r="H1899" s="87">
        <v>2005</v>
      </c>
      <c r="I1899" s="111">
        <v>2</v>
      </c>
    </row>
    <row r="1900" spans="1:1025" ht="22.5" x14ac:dyDescent="0.2">
      <c r="A1900" s="187" t="s">
        <v>76</v>
      </c>
      <c r="B1900" s="273" t="s">
        <v>108</v>
      </c>
      <c r="C1900" s="246">
        <f t="shared" si="58"/>
        <v>2005</v>
      </c>
      <c r="D1900" s="70">
        <v>4</v>
      </c>
      <c r="E1900" s="29" t="s">
        <v>8025</v>
      </c>
      <c r="F1900" s="38" t="s">
        <v>8026</v>
      </c>
      <c r="G1900" s="38" t="s">
        <v>7801</v>
      </c>
      <c r="H1900" s="87">
        <v>2005</v>
      </c>
      <c r="I1900" s="111">
        <v>1</v>
      </c>
    </row>
    <row r="1901" spans="1:1025" ht="33.75" x14ac:dyDescent="0.2">
      <c r="A1901" s="187" t="s">
        <v>76</v>
      </c>
      <c r="B1901" s="273" t="s">
        <v>108</v>
      </c>
      <c r="C1901" s="246">
        <f t="shared" si="58"/>
        <v>2005</v>
      </c>
      <c r="D1901" s="70">
        <v>5</v>
      </c>
      <c r="E1901" s="29" t="s">
        <v>8018</v>
      </c>
      <c r="F1901" s="29" t="s">
        <v>8019</v>
      </c>
      <c r="G1901" s="38" t="s">
        <v>7801</v>
      </c>
      <c r="H1901" s="87">
        <v>2005</v>
      </c>
      <c r="I1901" s="111">
        <v>1</v>
      </c>
    </row>
    <row r="1902" spans="1:1025" ht="22.5" x14ac:dyDescent="0.2">
      <c r="A1902" s="187" t="s">
        <v>76</v>
      </c>
      <c r="B1902" s="273" t="s">
        <v>108</v>
      </c>
      <c r="C1902" s="246">
        <f t="shared" si="58"/>
        <v>2005</v>
      </c>
      <c r="D1902" s="70">
        <v>6</v>
      </c>
      <c r="E1902" s="29" t="s">
        <v>8027</v>
      </c>
      <c r="F1902" s="38" t="s">
        <v>8028</v>
      </c>
      <c r="G1902" s="38" t="s">
        <v>7801</v>
      </c>
      <c r="H1902" s="87">
        <v>2005</v>
      </c>
      <c r="I1902" s="111">
        <v>1</v>
      </c>
    </row>
    <row r="1903" spans="1:1025" ht="33.75" x14ac:dyDescent="0.2">
      <c r="A1903" s="187" t="s">
        <v>76</v>
      </c>
      <c r="B1903" s="273" t="s">
        <v>108</v>
      </c>
      <c r="C1903" s="246">
        <f t="shared" si="58"/>
        <v>2005</v>
      </c>
      <c r="D1903" s="70">
        <v>7</v>
      </c>
      <c r="E1903" s="29" t="s">
        <v>8029</v>
      </c>
      <c r="F1903" s="38" t="s">
        <v>8030</v>
      </c>
      <c r="G1903" s="38" t="s">
        <v>7801</v>
      </c>
      <c r="H1903" s="87">
        <v>2005</v>
      </c>
      <c r="I1903" s="111" t="s">
        <v>4521</v>
      </c>
    </row>
    <row r="1904" spans="1:1025" ht="33.75" x14ac:dyDescent="0.2">
      <c r="A1904" s="187" t="s">
        <v>76</v>
      </c>
      <c r="B1904" s="273" t="s">
        <v>108</v>
      </c>
      <c r="C1904" s="246">
        <f t="shared" si="58"/>
        <v>2005</v>
      </c>
      <c r="D1904" s="70">
        <v>8</v>
      </c>
      <c r="E1904" s="29" t="s">
        <v>8029</v>
      </c>
      <c r="F1904" s="38" t="s">
        <v>8031</v>
      </c>
      <c r="G1904" s="38" t="s">
        <v>7801</v>
      </c>
      <c r="H1904" s="87">
        <v>2005</v>
      </c>
      <c r="I1904" s="111" t="s">
        <v>4521</v>
      </c>
    </row>
    <row r="1905" spans="1:9" ht="45" x14ac:dyDescent="0.2">
      <c r="A1905" s="187" t="s">
        <v>76</v>
      </c>
      <c r="B1905" s="273" t="s">
        <v>108</v>
      </c>
      <c r="C1905" s="246">
        <f t="shared" si="58"/>
        <v>2005</v>
      </c>
      <c r="D1905" s="70">
        <v>9</v>
      </c>
      <c r="E1905" s="29" t="s">
        <v>8032</v>
      </c>
      <c r="F1905" s="38" t="s">
        <v>8033</v>
      </c>
      <c r="G1905" s="38" t="s">
        <v>7801</v>
      </c>
      <c r="H1905" s="87">
        <v>2005</v>
      </c>
      <c r="I1905" s="111">
        <v>1</v>
      </c>
    </row>
    <row r="1906" spans="1:9" ht="22.5" x14ac:dyDescent="0.2">
      <c r="A1906" s="187" t="s">
        <v>76</v>
      </c>
      <c r="B1906" s="273" t="s">
        <v>108</v>
      </c>
      <c r="C1906" s="246">
        <f t="shared" si="58"/>
        <v>2005</v>
      </c>
      <c r="D1906" s="70">
        <v>10</v>
      </c>
      <c r="E1906" s="29" t="s">
        <v>3209</v>
      </c>
      <c r="F1906" s="29" t="s">
        <v>8034</v>
      </c>
      <c r="G1906" s="38" t="s">
        <v>7801</v>
      </c>
      <c r="H1906" s="87">
        <v>2005</v>
      </c>
      <c r="I1906" s="111">
        <v>1</v>
      </c>
    </row>
    <row r="1907" spans="1:9" x14ac:dyDescent="0.2">
      <c r="A1907" s="187" t="s">
        <v>76</v>
      </c>
      <c r="B1907" s="273" t="s">
        <v>108</v>
      </c>
      <c r="C1907" s="246">
        <f t="shared" si="58"/>
        <v>2005</v>
      </c>
      <c r="D1907" s="70">
        <v>11</v>
      </c>
      <c r="E1907" s="29" t="s">
        <v>8035</v>
      </c>
      <c r="F1907" s="38" t="s">
        <v>8036</v>
      </c>
      <c r="G1907" s="38" t="s">
        <v>7801</v>
      </c>
      <c r="H1907" s="87">
        <v>2005</v>
      </c>
      <c r="I1907" s="111">
        <v>1</v>
      </c>
    </row>
    <row r="1908" spans="1:9" x14ac:dyDescent="0.2">
      <c r="A1908" s="187" t="s">
        <v>76</v>
      </c>
      <c r="B1908" s="273" t="s">
        <v>108</v>
      </c>
      <c r="C1908" s="246">
        <f t="shared" ref="C1908:C1970" si="59">H1908</f>
        <v>2005</v>
      </c>
      <c r="D1908" s="70">
        <v>12</v>
      </c>
      <c r="E1908" s="29" t="s">
        <v>8037</v>
      </c>
      <c r="F1908" s="38" t="s">
        <v>8038</v>
      </c>
      <c r="G1908" s="38" t="s">
        <v>7801</v>
      </c>
      <c r="H1908" s="87">
        <v>2005</v>
      </c>
      <c r="I1908" s="111">
        <v>1</v>
      </c>
    </row>
    <row r="1909" spans="1:9" ht="33.75" x14ac:dyDescent="0.2">
      <c r="A1909" s="187" t="s">
        <v>76</v>
      </c>
      <c r="B1909" s="273" t="s">
        <v>108</v>
      </c>
      <c r="C1909" s="246">
        <f t="shared" si="59"/>
        <v>2006</v>
      </c>
      <c r="D1909" s="70" t="s">
        <v>8039</v>
      </c>
      <c r="E1909" s="29" t="s">
        <v>8040</v>
      </c>
      <c r="F1909" s="29" t="s">
        <v>8041</v>
      </c>
      <c r="G1909" s="38" t="s">
        <v>7801</v>
      </c>
      <c r="H1909" s="87">
        <v>2006</v>
      </c>
      <c r="I1909" s="111">
        <v>1</v>
      </c>
    </row>
    <row r="1910" spans="1:9" ht="33.75" x14ac:dyDescent="0.2">
      <c r="A1910" s="187" t="s">
        <v>76</v>
      </c>
      <c r="B1910" s="273" t="s">
        <v>108</v>
      </c>
      <c r="C1910" s="246">
        <f t="shared" si="59"/>
        <v>2006</v>
      </c>
      <c r="D1910" s="70" t="s">
        <v>8042</v>
      </c>
      <c r="E1910" s="29" t="s">
        <v>8040</v>
      </c>
      <c r="F1910" s="29" t="s">
        <v>8041</v>
      </c>
      <c r="G1910" s="38" t="s">
        <v>7801</v>
      </c>
      <c r="H1910" s="87">
        <v>2006</v>
      </c>
      <c r="I1910" s="111">
        <v>1</v>
      </c>
    </row>
    <row r="1911" spans="1:9" ht="33.75" x14ac:dyDescent="0.2">
      <c r="A1911" s="187" t="s">
        <v>76</v>
      </c>
      <c r="B1911" s="273" t="s">
        <v>108</v>
      </c>
      <c r="C1911" s="246">
        <f t="shared" si="59"/>
        <v>2006</v>
      </c>
      <c r="D1911" s="70" t="s">
        <v>8043</v>
      </c>
      <c r="E1911" s="29" t="s">
        <v>8044</v>
      </c>
      <c r="F1911" s="38" t="s">
        <v>8045</v>
      </c>
      <c r="G1911" s="38" t="s">
        <v>7801</v>
      </c>
      <c r="H1911" s="87">
        <v>2006</v>
      </c>
      <c r="I1911" s="111">
        <v>1</v>
      </c>
    </row>
    <row r="1912" spans="1:9" ht="33.75" x14ac:dyDescent="0.2">
      <c r="A1912" s="187" t="s">
        <v>76</v>
      </c>
      <c r="B1912" s="273" t="s">
        <v>108</v>
      </c>
      <c r="C1912" s="246">
        <f t="shared" si="59"/>
        <v>2006</v>
      </c>
      <c r="D1912" s="70" t="s">
        <v>8046</v>
      </c>
      <c r="E1912" s="29" t="s">
        <v>8047</v>
      </c>
      <c r="F1912" s="38" t="s">
        <v>6257</v>
      </c>
      <c r="G1912" s="38" t="s">
        <v>7801</v>
      </c>
      <c r="H1912" s="87">
        <v>2006</v>
      </c>
      <c r="I1912" s="111">
        <v>1</v>
      </c>
    </row>
    <row r="1913" spans="1:9" ht="33.75" x14ac:dyDescent="0.2">
      <c r="A1913" s="187" t="s">
        <v>76</v>
      </c>
      <c r="B1913" s="273" t="s">
        <v>108</v>
      </c>
      <c r="C1913" s="246">
        <f t="shared" si="59"/>
        <v>2006</v>
      </c>
      <c r="D1913" s="70" t="s">
        <v>8048</v>
      </c>
      <c r="E1913" s="29" t="s">
        <v>8049</v>
      </c>
      <c r="F1913" s="38" t="s">
        <v>8050</v>
      </c>
      <c r="G1913" s="38" t="s">
        <v>7801</v>
      </c>
      <c r="H1913" s="87">
        <v>2006</v>
      </c>
      <c r="I1913" s="111">
        <v>1</v>
      </c>
    </row>
    <row r="1914" spans="1:9" ht="33.75" x14ac:dyDescent="0.2">
      <c r="A1914" s="187" t="s">
        <v>76</v>
      </c>
      <c r="B1914" s="273" t="s">
        <v>108</v>
      </c>
      <c r="C1914" s="246">
        <f t="shared" si="59"/>
        <v>2006</v>
      </c>
      <c r="D1914" s="70" t="s">
        <v>8051</v>
      </c>
      <c r="E1914" s="29" t="s">
        <v>8052</v>
      </c>
      <c r="F1914" s="29" t="s">
        <v>8053</v>
      </c>
      <c r="G1914" s="38" t="s">
        <v>7801</v>
      </c>
      <c r="H1914" s="87">
        <v>2006</v>
      </c>
      <c r="I1914" s="111">
        <v>1</v>
      </c>
    </row>
    <row r="1915" spans="1:9" ht="33.75" x14ac:dyDescent="0.2">
      <c r="A1915" s="187" t="s">
        <v>76</v>
      </c>
      <c r="B1915" s="273" t="s">
        <v>108</v>
      </c>
      <c r="C1915" s="246">
        <f t="shared" si="59"/>
        <v>2006</v>
      </c>
      <c r="D1915" s="70" t="s">
        <v>8054</v>
      </c>
      <c r="E1915" s="29" t="s">
        <v>8052</v>
      </c>
      <c r="F1915" s="29" t="s">
        <v>8055</v>
      </c>
      <c r="G1915" s="38" t="s">
        <v>7801</v>
      </c>
      <c r="H1915" s="87">
        <v>2006</v>
      </c>
      <c r="I1915" s="111">
        <v>1</v>
      </c>
    </row>
    <row r="1916" spans="1:9" ht="45" x14ac:dyDescent="0.2">
      <c r="A1916" s="187" t="s">
        <v>76</v>
      </c>
      <c r="B1916" s="273" t="s">
        <v>108</v>
      </c>
      <c r="C1916" s="246">
        <f t="shared" si="59"/>
        <v>2006</v>
      </c>
      <c r="D1916" s="70" t="s">
        <v>8056</v>
      </c>
      <c r="E1916" s="29" t="s">
        <v>1876</v>
      </c>
      <c r="F1916" s="38" t="s">
        <v>8057</v>
      </c>
      <c r="G1916" s="38" t="s">
        <v>7801</v>
      </c>
      <c r="H1916" s="87">
        <v>2006</v>
      </c>
      <c r="I1916" s="111">
        <v>1</v>
      </c>
    </row>
    <row r="1917" spans="1:9" ht="45" x14ac:dyDescent="0.2">
      <c r="A1917" s="187" t="s">
        <v>76</v>
      </c>
      <c r="B1917" s="273" t="s">
        <v>108</v>
      </c>
      <c r="C1917" s="246">
        <f t="shared" si="59"/>
        <v>2006</v>
      </c>
      <c r="D1917" s="70" t="s">
        <v>8058</v>
      </c>
      <c r="E1917" s="29" t="s">
        <v>1876</v>
      </c>
      <c r="F1917" s="38" t="s">
        <v>8059</v>
      </c>
      <c r="G1917" s="38" t="s">
        <v>7801</v>
      </c>
      <c r="H1917" s="87">
        <v>2006</v>
      </c>
      <c r="I1917" s="111">
        <v>1</v>
      </c>
    </row>
    <row r="1918" spans="1:9" ht="33.75" x14ac:dyDescent="0.2">
      <c r="A1918" s="187" t="s">
        <v>76</v>
      </c>
      <c r="B1918" s="273" t="s">
        <v>108</v>
      </c>
      <c r="C1918" s="246">
        <f t="shared" si="59"/>
        <v>2006</v>
      </c>
      <c r="D1918" s="70" t="s">
        <v>8060</v>
      </c>
      <c r="E1918" s="29" t="s">
        <v>8061</v>
      </c>
      <c r="F1918" s="29" t="s">
        <v>8062</v>
      </c>
      <c r="G1918" s="38" t="s">
        <v>7801</v>
      </c>
      <c r="H1918" s="87">
        <v>2006</v>
      </c>
      <c r="I1918" s="111">
        <v>1</v>
      </c>
    </row>
    <row r="1919" spans="1:9" ht="33.75" x14ac:dyDescent="0.2">
      <c r="A1919" s="187" t="s">
        <v>76</v>
      </c>
      <c r="B1919" s="273" t="s">
        <v>108</v>
      </c>
      <c r="C1919" s="246">
        <f t="shared" si="59"/>
        <v>2006</v>
      </c>
      <c r="D1919" s="70" t="s">
        <v>8063</v>
      </c>
      <c r="E1919" s="29" t="s">
        <v>4215</v>
      </c>
      <c r="F1919" s="38" t="s">
        <v>8064</v>
      </c>
      <c r="G1919" s="38" t="s">
        <v>7801</v>
      </c>
      <c r="H1919" s="87">
        <v>2006</v>
      </c>
      <c r="I1919" s="111">
        <v>2</v>
      </c>
    </row>
    <row r="1920" spans="1:9" ht="45" x14ac:dyDescent="0.2">
      <c r="A1920" s="187" t="s">
        <v>76</v>
      </c>
      <c r="B1920" s="273" t="s">
        <v>108</v>
      </c>
      <c r="C1920" s="246">
        <f t="shared" si="59"/>
        <v>2006</v>
      </c>
      <c r="D1920" s="70" t="s">
        <v>8065</v>
      </c>
      <c r="E1920" s="29" t="s">
        <v>8066</v>
      </c>
      <c r="F1920" s="38" t="s">
        <v>8067</v>
      </c>
      <c r="G1920" s="38" t="s">
        <v>7801</v>
      </c>
      <c r="H1920" s="87">
        <v>2006</v>
      </c>
      <c r="I1920" s="111">
        <v>2</v>
      </c>
    </row>
    <row r="1921" spans="1:9" ht="45" x14ac:dyDescent="0.2">
      <c r="A1921" s="187" t="s">
        <v>76</v>
      </c>
      <c r="B1921" s="273" t="s">
        <v>108</v>
      </c>
      <c r="C1921" s="246">
        <f t="shared" si="59"/>
        <v>2006</v>
      </c>
      <c r="D1921" s="70" t="s">
        <v>8068</v>
      </c>
      <c r="E1921" s="29" t="s">
        <v>8069</v>
      </c>
      <c r="F1921" s="38" t="s">
        <v>8070</v>
      </c>
      <c r="G1921" s="38" t="s">
        <v>7801</v>
      </c>
      <c r="H1921" s="87">
        <v>2006</v>
      </c>
      <c r="I1921" s="111">
        <v>1</v>
      </c>
    </row>
    <row r="1922" spans="1:9" ht="45" x14ac:dyDescent="0.2">
      <c r="A1922" s="187" t="s">
        <v>76</v>
      </c>
      <c r="B1922" s="273" t="s">
        <v>108</v>
      </c>
      <c r="C1922" s="246">
        <f t="shared" si="59"/>
        <v>2006</v>
      </c>
      <c r="D1922" s="70" t="s">
        <v>8071</v>
      </c>
      <c r="E1922" s="29" t="s">
        <v>8069</v>
      </c>
      <c r="F1922" s="38" t="s">
        <v>8072</v>
      </c>
      <c r="G1922" s="38" t="s">
        <v>7801</v>
      </c>
      <c r="H1922" s="87">
        <v>2006</v>
      </c>
      <c r="I1922" s="111">
        <v>1</v>
      </c>
    </row>
    <row r="1923" spans="1:9" ht="33.75" x14ac:dyDescent="0.2">
      <c r="A1923" s="187" t="s">
        <v>76</v>
      </c>
      <c r="B1923" s="273" t="s">
        <v>108</v>
      </c>
      <c r="C1923" s="246">
        <f t="shared" si="59"/>
        <v>2006</v>
      </c>
      <c r="D1923" s="70" t="s">
        <v>8073</v>
      </c>
      <c r="E1923" s="29" t="s">
        <v>8074</v>
      </c>
      <c r="F1923" s="38" t="s">
        <v>8075</v>
      </c>
      <c r="G1923" s="38" t="s">
        <v>7801</v>
      </c>
      <c r="H1923" s="87">
        <v>2006</v>
      </c>
      <c r="I1923" s="111">
        <v>1</v>
      </c>
    </row>
    <row r="1924" spans="1:9" ht="33.75" x14ac:dyDescent="0.2">
      <c r="A1924" s="187" t="s">
        <v>76</v>
      </c>
      <c r="B1924" s="273" t="s">
        <v>108</v>
      </c>
      <c r="C1924" s="246">
        <f t="shared" si="59"/>
        <v>2006</v>
      </c>
      <c r="D1924" s="70" t="s">
        <v>8076</v>
      </c>
      <c r="E1924" s="29" t="s">
        <v>8077</v>
      </c>
      <c r="F1924" s="29" t="s">
        <v>8078</v>
      </c>
      <c r="G1924" s="38" t="s">
        <v>7801</v>
      </c>
      <c r="H1924" s="87">
        <v>2006</v>
      </c>
      <c r="I1924" s="111">
        <v>1</v>
      </c>
    </row>
    <row r="1925" spans="1:9" ht="45" x14ac:dyDescent="0.2">
      <c r="A1925" s="187" t="s">
        <v>76</v>
      </c>
      <c r="B1925" s="273" t="s">
        <v>108</v>
      </c>
      <c r="C1925" s="246">
        <f t="shared" si="59"/>
        <v>2006</v>
      </c>
      <c r="D1925" s="70" t="s">
        <v>8079</v>
      </c>
      <c r="E1925" s="29" t="s">
        <v>8080</v>
      </c>
      <c r="F1925" s="29" t="s">
        <v>8081</v>
      </c>
      <c r="G1925" s="38" t="s">
        <v>7801</v>
      </c>
      <c r="H1925" s="87">
        <v>2006</v>
      </c>
      <c r="I1925" s="111">
        <v>2</v>
      </c>
    </row>
    <row r="1926" spans="1:9" ht="33.75" x14ac:dyDescent="0.2">
      <c r="A1926" s="187" t="s">
        <v>76</v>
      </c>
      <c r="B1926" s="273" t="s">
        <v>108</v>
      </c>
      <c r="C1926" s="246">
        <f t="shared" si="59"/>
        <v>2006</v>
      </c>
      <c r="D1926" s="70" t="s">
        <v>8082</v>
      </c>
      <c r="E1926" s="29" t="s">
        <v>8083</v>
      </c>
      <c r="F1926" s="38" t="s">
        <v>8084</v>
      </c>
      <c r="G1926" s="38" t="s">
        <v>7801</v>
      </c>
      <c r="H1926" s="87">
        <v>2006</v>
      </c>
      <c r="I1926" s="111">
        <v>1</v>
      </c>
    </row>
    <row r="1927" spans="1:9" ht="33.75" x14ac:dyDescent="0.2">
      <c r="A1927" s="187" t="s">
        <v>76</v>
      </c>
      <c r="B1927" s="273" t="s">
        <v>108</v>
      </c>
      <c r="C1927" s="246">
        <f t="shared" si="59"/>
        <v>2006</v>
      </c>
      <c r="D1927" s="70" t="s">
        <v>8085</v>
      </c>
      <c r="E1927" s="29" t="s">
        <v>8086</v>
      </c>
      <c r="F1927" s="38" t="s">
        <v>8087</v>
      </c>
      <c r="G1927" s="38" t="s">
        <v>7801</v>
      </c>
      <c r="H1927" s="87">
        <v>2006</v>
      </c>
      <c r="I1927" s="111">
        <v>1</v>
      </c>
    </row>
    <row r="1928" spans="1:9" ht="33.75" x14ac:dyDescent="0.2">
      <c r="A1928" s="187" t="s">
        <v>76</v>
      </c>
      <c r="B1928" s="273" t="s">
        <v>108</v>
      </c>
      <c r="C1928" s="246">
        <f t="shared" si="59"/>
        <v>2006</v>
      </c>
      <c r="D1928" s="70" t="s">
        <v>8088</v>
      </c>
      <c r="E1928" s="29" t="s">
        <v>8089</v>
      </c>
      <c r="F1928" s="38" t="s">
        <v>8090</v>
      </c>
      <c r="G1928" s="38" t="s">
        <v>7801</v>
      </c>
      <c r="H1928" s="87">
        <v>2006</v>
      </c>
      <c r="I1928" s="111">
        <v>1</v>
      </c>
    </row>
    <row r="1929" spans="1:9" ht="33.75" x14ac:dyDescent="0.2">
      <c r="A1929" s="187" t="s">
        <v>76</v>
      </c>
      <c r="B1929" s="273" t="s">
        <v>108</v>
      </c>
      <c r="C1929" s="246">
        <f t="shared" si="59"/>
        <v>2006</v>
      </c>
      <c r="D1929" s="70" t="s">
        <v>8091</v>
      </c>
      <c r="E1929" s="29" t="s">
        <v>8092</v>
      </c>
      <c r="F1929" s="38" t="s">
        <v>8093</v>
      </c>
      <c r="G1929" s="38" t="s">
        <v>7801</v>
      </c>
      <c r="H1929" s="87">
        <v>2006</v>
      </c>
      <c r="I1929" s="111">
        <v>1</v>
      </c>
    </row>
    <row r="1930" spans="1:9" ht="33.75" x14ac:dyDescent="0.2">
      <c r="A1930" s="187" t="s">
        <v>76</v>
      </c>
      <c r="B1930" s="273" t="s">
        <v>108</v>
      </c>
      <c r="C1930" s="246">
        <f t="shared" si="59"/>
        <v>2006</v>
      </c>
      <c r="D1930" s="70" t="s">
        <v>8094</v>
      </c>
      <c r="E1930" s="29" t="s">
        <v>8095</v>
      </c>
      <c r="F1930" s="38" t="s">
        <v>8096</v>
      </c>
      <c r="G1930" s="38" t="s">
        <v>7801</v>
      </c>
      <c r="H1930" s="87">
        <v>2006</v>
      </c>
      <c r="I1930" s="111">
        <v>1</v>
      </c>
    </row>
    <row r="1931" spans="1:9" ht="33.75" x14ac:dyDescent="0.2">
      <c r="A1931" s="187" t="s">
        <v>76</v>
      </c>
      <c r="B1931" s="273" t="s">
        <v>108</v>
      </c>
      <c r="C1931" s="246">
        <f t="shared" si="59"/>
        <v>2006</v>
      </c>
      <c r="D1931" s="70" t="s">
        <v>8097</v>
      </c>
      <c r="E1931" s="29" t="s">
        <v>8098</v>
      </c>
      <c r="F1931" s="29" t="s">
        <v>8099</v>
      </c>
      <c r="G1931" s="38" t="s">
        <v>7801</v>
      </c>
      <c r="H1931" s="87">
        <v>2006</v>
      </c>
      <c r="I1931" s="111">
        <v>1</v>
      </c>
    </row>
    <row r="1932" spans="1:9" ht="33.75" x14ac:dyDescent="0.2">
      <c r="A1932" s="187" t="s">
        <v>76</v>
      </c>
      <c r="B1932" s="273" t="s">
        <v>108</v>
      </c>
      <c r="C1932" s="246">
        <f t="shared" si="59"/>
        <v>2006</v>
      </c>
      <c r="D1932" s="70" t="s">
        <v>8100</v>
      </c>
      <c r="E1932" s="29" t="s">
        <v>8101</v>
      </c>
      <c r="F1932" s="38" t="s">
        <v>8102</v>
      </c>
      <c r="G1932" s="38" t="s">
        <v>7801</v>
      </c>
      <c r="H1932" s="87">
        <v>2006</v>
      </c>
      <c r="I1932" s="111">
        <v>1</v>
      </c>
    </row>
    <row r="1933" spans="1:9" ht="33.75" x14ac:dyDescent="0.2">
      <c r="A1933" s="187" t="s">
        <v>76</v>
      </c>
      <c r="B1933" s="273" t="s">
        <v>108</v>
      </c>
      <c r="C1933" s="246">
        <f t="shared" si="59"/>
        <v>2006</v>
      </c>
      <c r="D1933" s="70" t="s">
        <v>8103</v>
      </c>
      <c r="E1933" s="29" t="s">
        <v>8104</v>
      </c>
      <c r="F1933" s="38" t="s">
        <v>8105</v>
      </c>
      <c r="G1933" s="38" t="s">
        <v>7801</v>
      </c>
      <c r="H1933" s="87">
        <v>2006</v>
      </c>
      <c r="I1933" s="111">
        <v>1</v>
      </c>
    </row>
    <row r="1934" spans="1:9" ht="33.75" x14ac:dyDescent="0.2">
      <c r="A1934" s="187" t="s">
        <v>76</v>
      </c>
      <c r="B1934" s="273" t="s">
        <v>108</v>
      </c>
      <c r="C1934" s="246">
        <f t="shared" si="59"/>
        <v>2006</v>
      </c>
      <c r="D1934" s="70" t="s">
        <v>8106</v>
      </c>
      <c r="E1934" s="29" t="s">
        <v>8107</v>
      </c>
      <c r="F1934" s="29" t="s">
        <v>8108</v>
      </c>
      <c r="G1934" s="38" t="s">
        <v>7801</v>
      </c>
      <c r="H1934" s="87">
        <v>2006</v>
      </c>
      <c r="I1934" s="111">
        <v>1</v>
      </c>
    </row>
    <row r="1935" spans="1:9" ht="33.75" x14ac:dyDescent="0.2">
      <c r="A1935" s="187" t="s">
        <v>76</v>
      </c>
      <c r="B1935" s="273" t="s">
        <v>108</v>
      </c>
      <c r="C1935" s="246">
        <f t="shared" si="59"/>
        <v>2007</v>
      </c>
      <c r="D1935" s="70" t="s">
        <v>8109</v>
      </c>
      <c r="E1935" s="29" t="s">
        <v>8110</v>
      </c>
      <c r="F1935" s="29" t="s">
        <v>8111</v>
      </c>
      <c r="G1935" s="38" t="s">
        <v>7801</v>
      </c>
      <c r="H1935" s="87">
        <v>2007</v>
      </c>
      <c r="I1935" s="111">
        <v>1</v>
      </c>
    </row>
    <row r="1936" spans="1:9" ht="45" x14ac:dyDescent="0.2">
      <c r="A1936" s="187" t="s">
        <v>76</v>
      </c>
      <c r="B1936" s="273" t="s">
        <v>108</v>
      </c>
      <c r="C1936" s="246">
        <f t="shared" si="59"/>
        <v>2007</v>
      </c>
      <c r="D1936" s="70" t="s">
        <v>8112</v>
      </c>
      <c r="E1936" s="29" t="s">
        <v>8113</v>
      </c>
      <c r="F1936" s="29" t="s">
        <v>8114</v>
      </c>
      <c r="G1936" s="38" t="s">
        <v>7801</v>
      </c>
      <c r="H1936" s="87">
        <v>2007</v>
      </c>
      <c r="I1936" s="111">
        <v>2</v>
      </c>
    </row>
    <row r="1937" spans="1:9" ht="33.75" x14ac:dyDescent="0.2">
      <c r="A1937" s="187" t="s">
        <v>76</v>
      </c>
      <c r="B1937" s="273" t="s">
        <v>108</v>
      </c>
      <c r="C1937" s="246">
        <f t="shared" si="59"/>
        <v>2007</v>
      </c>
      <c r="D1937" s="70" t="s">
        <v>8115</v>
      </c>
      <c r="E1937" s="29" t="s">
        <v>8116</v>
      </c>
      <c r="F1937" s="29" t="s">
        <v>8117</v>
      </c>
      <c r="G1937" s="38" t="s">
        <v>7801</v>
      </c>
      <c r="H1937" s="87">
        <v>2007</v>
      </c>
      <c r="I1937" s="111">
        <v>1</v>
      </c>
    </row>
    <row r="1938" spans="1:9" ht="33.75" x14ac:dyDescent="0.2">
      <c r="A1938" s="187" t="s">
        <v>76</v>
      </c>
      <c r="B1938" s="273" t="s">
        <v>108</v>
      </c>
      <c r="C1938" s="246">
        <f t="shared" si="59"/>
        <v>2007</v>
      </c>
      <c r="D1938" s="70" t="s">
        <v>8118</v>
      </c>
      <c r="E1938" s="29" t="s">
        <v>8119</v>
      </c>
      <c r="F1938" s="45" t="s">
        <v>8120</v>
      </c>
      <c r="G1938" s="38" t="s">
        <v>7801</v>
      </c>
      <c r="H1938" s="87">
        <v>2007</v>
      </c>
      <c r="I1938" s="111">
        <v>1</v>
      </c>
    </row>
    <row r="1939" spans="1:9" ht="33.75" x14ac:dyDescent="0.2">
      <c r="A1939" s="187" t="s">
        <v>76</v>
      </c>
      <c r="B1939" s="273" t="s">
        <v>108</v>
      </c>
      <c r="C1939" s="246">
        <f t="shared" si="59"/>
        <v>2007</v>
      </c>
      <c r="D1939" s="70" t="s">
        <v>8121</v>
      </c>
      <c r="E1939" s="29" t="s">
        <v>8122</v>
      </c>
      <c r="F1939" s="45" t="s">
        <v>8123</v>
      </c>
      <c r="G1939" s="38" t="s">
        <v>7801</v>
      </c>
      <c r="H1939" s="87">
        <v>2007</v>
      </c>
      <c r="I1939" s="111">
        <v>1</v>
      </c>
    </row>
    <row r="1940" spans="1:9" ht="33.75" x14ac:dyDescent="0.2">
      <c r="A1940" s="187" t="s">
        <v>76</v>
      </c>
      <c r="B1940" s="273" t="s">
        <v>108</v>
      </c>
      <c r="C1940" s="246">
        <f t="shared" si="59"/>
        <v>2007</v>
      </c>
      <c r="D1940" s="70" t="s">
        <v>8124</v>
      </c>
      <c r="E1940" s="29" t="s">
        <v>8125</v>
      </c>
      <c r="F1940" s="45" t="s">
        <v>8126</v>
      </c>
      <c r="G1940" s="38" t="s">
        <v>7801</v>
      </c>
      <c r="H1940" s="87">
        <v>2007</v>
      </c>
      <c r="I1940" s="111">
        <v>1</v>
      </c>
    </row>
    <row r="1941" spans="1:9" ht="33.75" x14ac:dyDescent="0.2">
      <c r="A1941" s="187" t="s">
        <v>76</v>
      </c>
      <c r="B1941" s="273" t="s">
        <v>108</v>
      </c>
      <c r="C1941" s="246">
        <f t="shared" si="59"/>
        <v>2007</v>
      </c>
      <c r="D1941" s="70" t="s">
        <v>8127</v>
      </c>
      <c r="E1941" s="29" t="s">
        <v>8128</v>
      </c>
      <c r="F1941" s="45" t="s">
        <v>8129</v>
      </c>
      <c r="G1941" s="38" t="s">
        <v>7801</v>
      </c>
      <c r="H1941" s="87">
        <v>2007</v>
      </c>
      <c r="I1941" s="111">
        <v>1</v>
      </c>
    </row>
    <row r="1942" spans="1:9" ht="33.75" x14ac:dyDescent="0.2">
      <c r="A1942" s="187" t="s">
        <v>76</v>
      </c>
      <c r="B1942" s="273" t="s">
        <v>108</v>
      </c>
      <c r="C1942" s="246">
        <f t="shared" si="59"/>
        <v>2007</v>
      </c>
      <c r="D1942" s="281" t="s">
        <v>8130</v>
      </c>
      <c r="E1942" s="34" t="s">
        <v>8131</v>
      </c>
      <c r="F1942" s="44" t="s">
        <v>8132</v>
      </c>
      <c r="G1942" s="38" t="s">
        <v>7801</v>
      </c>
      <c r="H1942" s="90">
        <v>2007</v>
      </c>
      <c r="I1942" s="111">
        <v>1</v>
      </c>
    </row>
    <row r="1943" spans="1:9" ht="33.75" x14ac:dyDescent="0.2">
      <c r="A1943" s="187" t="s">
        <v>76</v>
      </c>
      <c r="B1943" s="273" t="s">
        <v>108</v>
      </c>
      <c r="C1943" s="246">
        <f t="shared" si="59"/>
        <v>2007</v>
      </c>
      <c r="D1943" s="281" t="s">
        <v>8133</v>
      </c>
      <c r="E1943" s="34" t="s">
        <v>8134</v>
      </c>
      <c r="F1943" s="44" t="s">
        <v>8135</v>
      </c>
      <c r="G1943" s="38" t="s">
        <v>7801</v>
      </c>
      <c r="H1943" s="90">
        <v>2007</v>
      </c>
      <c r="I1943" s="111">
        <v>1</v>
      </c>
    </row>
    <row r="1944" spans="1:9" ht="33.75" x14ac:dyDescent="0.2">
      <c r="A1944" s="187" t="s">
        <v>76</v>
      </c>
      <c r="B1944" s="273" t="s">
        <v>108</v>
      </c>
      <c r="C1944" s="246">
        <f t="shared" si="59"/>
        <v>2008</v>
      </c>
      <c r="D1944" s="70" t="s">
        <v>8136</v>
      </c>
      <c r="E1944" s="29" t="s">
        <v>8137</v>
      </c>
      <c r="F1944" s="42" t="s">
        <v>8138</v>
      </c>
      <c r="G1944" s="38" t="s">
        <v>7801</v>
      </c>
      <c r="H1944" s="87">
        <v>2008</v>
      </c>
      <c r="I1944" s="111">
        <v>1</v>
      </c>
    </row>
    <row r="1945" spans="1:9" ht="33.75" x14ac:dyDescent="0.2">
      <c r="A1945" s="187" t="s">
        <v>76</v>
      </c>
      <c r="B1945" s="273" t="s">
        <v>108</v>
      </c>
      <c r="C1945" s="246">
        <f t="shared" si="59"/>
        <v>2008</v>
      </c>
      <c r="D1945" s="70" t="s">
        <v>8139</v>
      </c>
      <c r="E1945" s="29" t="s">
        <v>8140</v>
      </c>
      <c r="F1945" s="38" t="s">
        <v>8141</v>
      </c>
      <c r="G1945" s="38" t="s">
        <v>7801</v>
      </c>
      <c r="H1945" s="87">
        <v>2008</v>
      </c>
      <c r="I1945" s="111">
        <v>1</v>
      </c>
    </row>
    <row r="1946" spans="1:9" ht="33.75" x14ac:dyDescent="0.2">
      <c r="A1946" s="187" t="s">
        <v>76</v>
      </c>
      <c r="B1946" s="273" t="s">
        <v>108</v>
      </c>
      <c r="C1946" s="246">
        <f t="shared" si="59"/>
        <v>2008</v>
      </c>
      <c r="D1946" s="70" t="s">
        <v>8142</v>
      </c>
      <c r="E1946" s="29" t="s">
        <v>8143</v>
      </c>
      <c r="F1946" s="38" t="s">
        <v>8144</v>
      </c>
      <c r="G1946" s="38" t="s">
        <v>7801</v>
      </c>
      <c r="H1946" s="87">
        <v>2008</v>
      </c>
      <c r="I1946" s="111">
        <v>1</v>
      </c>
    </row>
    <row r="1947" spans="1:9" ht="33.75" x14ac:dyDescent="0.2">
      <c r="A1947" s="187" t="s">
        <v>76</v>
      </c>
      <c r="B1947" s="273" t="s">
        <v>108</v>
      </c>
      <c r="C1947" s="246">
        <f t="shared" si="59"/>
        <v>2008</v>
      </c>
      <c r="D1947" s="70" t="s">
        <v>8145</v>
      </c>
      <c r="E1947" s="29" t="s">
        <v>8146</v>
      </c>
      <c r="F1947" s="29" t="s">
        <v>8147</v>
      </c>
      <c r="G1947" s="38" t="s">
        <v>7801</v>
      </c>
      <c r="H1947" s="103">
        <v>2008</v>
      </c>
      <c r="I1947" s="111">
        <v>1</v>
      </c>
    </row>
    <row r="1948" spans="1:9" ht="33.75" x14ac:dyDescent="0.2">
      <c r="A1948" s="187" t="s">
        <v>76</v>
      </c>
      <c r="B1948" s="273" t="s">
        <v>108</v>
      </c>
      <c r="C1948" s="246">
        <f t="shared" si="59"/>
        <v>2008</v>
      </c>
      <c r="D1948" s="70" t="s">
        <v>8148</v>
      </c>
      <c r="E1948" s="29" t="s">
        <v>8149</v>
      </c>
      <c r="F1948" s="29" t="s">
        <v>8150</v>
      </c>
      <c r="G1948" s="38" t="s">
        <v>7801</v>
      </c>
      <c r="H1948" s="103">
        <v>2008</v>
      </c>
      <c r="I1948" s="111">
        <v>1</v>
      </c>
    </row>
    <row r="1949" spans="1:9" ht="33.75" x14ac:dyDescent="0.2">
      <c r="A1949" s="187" t="s">
        <v>76</v>
      </c>
      <c r="B1949" s="273" t="s">
        <v>108</v>
      </c>
      <c r="C1949" s="246">
        <f t="shared" si="59"/>
        <v>2008</v>
      </c>
      <c r="D1949" s="70" t="s">
        <v>8151</v>
      </c>
      <c r="E1949" s="29" t="s">
        <v>8152</v>
      </c>
      <c r="F1949" s="29" t="s">
        <v>8153</v>
      </c>
      <c r="G1949" s="38" t="s">
        <v>7801</v>
      </c>
      <c r="H1949" s="103">
        <v>2008</v>
      </c>
      <c r="I1949" s="111">
        <v>1</v>
      </c>
    </row>
    <row r="1950" spans="1:9" ht="33.75" x14ac:dyDescent="0.2">
      <c r="A1950" s="187" t="s">
        <v>76</v>
      </c>
      <c r="B1950" s="273" t="s">
        <v>108</v>
      </c>
      <c r="C1950" s="246">
        <f t="shared" si="59"/>
        <v>2009</v>
      </c>
      <c r="D1950" s="70" t="s">
        <v>8154</v>
      </c>
      <c r="E1950" s="29" t="s">
        <v>8155</v>
      </c>
      <c r="F1950" s="29" t="s">
        <v>8156</v>
      </c>
      <c r="G1950" s="38" t="s">
        <v>7801</v>
      </c>
      <c r="H1950" s="103">
        <v>2009</v>
      </c>
      <c r="I1950" s="111">
        <v>1</v>
      </c>
    </row>
    <row r="1951" spans="1:9" ht="33.75" x14ac:dyDescent="0.2">
      <c r="A1951" s="187" t="s">
        <v>76</v>
      </c>
      <c r="B1951" s="273" t="s">
        <v>108</v>
      </c>
      <c r="C1951" s="246">
        <f t="shared" si="59"/>
        <v>2009</v>
      </c>
      <c r="D1951" s="281" t="s">
        <v>8157</v>
      </c>
      <c r="E1951" s="34" t="s">
        <v>3759</v>
      </c>
      <c r="F1951" s="89" t="s">
        <v>8158</v>
      </c>
      <c r="G1951" s="38" t="s">
        <v>7801</v>
      </c>
      <c r="H1951" s="123">
        <v>2009</v>
      </c>
      <c r="I1951" s="111" t="s">
        <v>4521</v>
      </c>
    </row>
    <row r="1952" spans="1:9" ht="33.75" x14ac:dyDescent="0.2">
      <c r="A1952" s="187" t="s">
        <v>76</v>
      </c>
      <c r="B1952" s="273" t="s">
        <v>108</v>
      </c>
      <c r="C1952" s="246">
        <f t="shared" si="59"/>
        <v>2009</v>
      </c>
      <c r="D1952" s="281" t="s">
        <v>8159</v>
      </c>
      <c r="E1952" s="34" t="s">
        <v>8160</v>
      </c>
      <c r="F1952" s="34" t="s">
        <v>8161</v>
      </c>
      <c r="G1952" s="38" t="s">
        <v>7801</v>
      </c>
      <c r="H1952" s="123">
        <v>2009</v>
      </c>
      <c r="I1952" s="111">
        <v>1</v>
      </c>
    </row>
    <row r="1953" spans="1:9" ht="101.25" x14ac:dyDescent="0.2">
      <c r="A1953" s="187" t="s">
        <v>76</v>
      </c>
      <c r="B1953" s="273" t="s">
        <v>108</v>
      </c>
      <c r="C1953" s="246">
        <f t="shared" si="59"/>
        <v>2009</v>
      </c>
      <c r="D1953" s="281" t="s">
        <v>8162</v>
      </c>
      <c r="E1953" s="34" t="s">
        <v>8163</v>
      </c>
      <c r="F1953" s="89" t="s">
        <v>8164</v>
      </c>
      <c r="G1953" s="38" t="s">
        <v>7801</v>
      </c>
      <c r="H1953" s="123">
        <v>2009</v>
      </c>
      <c r="I1953" s="111">
        <v>3</v>
      </c>
    </row>
    <row r="1954" spans="1:9" ht="33.75" x14ac:dyDescent="0.2">
      <c r="A1954" s="187" t="s">
        <v>76</v>
      </c>
      <c r="B1954" s="273" t="s">
        <v>108</v>
      </c>
      <c r="C1954" s="246">
        <f t="shared" si="59"/>
        <v>2009</v>
      </c>
      <c r="D1954" s="281" t="s">
        <v>8165</v>
      </c>
      <c r="E1954" s="34" t="s">
        <v>8166</v>
      </c>
      <c r="F1954" s="89" t="s">
        <v>8167</v>
      </c>
      <c r="G1954" s="38" t="s">
        <v>7801</v>
      </c>
      <c r="H1954" s="123">
        <v>2009</v>
      </c>
      <c r="I1954" s="111">
        <v>1</v>
      </c>
    </row>
    <row r="1955" spans="1:9" ht="33.75" x14ac:dyDescent="0.2">
      <c r="A1955" s="187" t="s">
        <v>76</v>
      </c>
      <c r="B1955" s="273" t="s">
        <v>108</v>
      </c>
      <c r="C1955" s="246">
        <f t="shared" si="59"/>
        <v>2009</v>
      </c>
      <c r="D1955" s="281" t="s">
        <v>8168</v>
      </c>
      <c r="E1955" s="34" t="s">
        <v>8169</v>
      </c>
      <c r="F1955" s="34" t="s">
        <v>8170</v>
      </c>
      <c r="G1955" s="38" t="s">
        <v>7801</v>
      </c>
      <c r="H1955" s="123">
        <v>2009</v>
      </c>
      <c r="I1955" s="111">
        <v>1</v>
      </c>
    </row>
    <row r="1956" spans="1:9" ht="33.75" x14ac:dyDescent="0.2">
      <c r="A1956" s="187" t="s">
        <v>76</v>
      </c>
      <c r="B1956" s="273" t="s">
        <v>108</v>
      </c>
      <c r="C1956" s="246">
        <f t="shared" si="59"/>
        <v>2009</v>
      </c>
      <c r="D1956" s="70" t="s">
        <v>8171</v>
      </c>
      <c r="E1956" s="45" t="s">
        <v>8172</v>
      </c>
      <c r="F1956" s="38" t="s">
        <v>8173</v>
      </c>
      <c r="G1956" s="38" t="s">
        <v>7801</v>
      </c>
      <c r="H1956" s="103">
        <v>2009</v>
      </c>
      <c r="I1956" s="111">
        <v>1</v>
      </c>
    </row>
    <row r="1957" spans="1:9" ht="33.75" x14ac:dyDescent="0.2">
      <c r="A1957" s="187" t="s">
        <v>76</v>
      </c>
      <c r="B1957" s="273" t="s">
        <v>108</v>
      </c>
      <c r="C1957" s="246">
        <f t="shared" si="59"/>
        <v>2009</v>
      </c>
      <c r="D1957" s="70" t="s">
        <v>8174</v>
      </c>
      <c r="E1957" s="45" t="s">
        <v>8175</v>
      </c>
      <c r="F1957" s="38" t="s">
        <v>8176</v>
      </c>
      <c r="G1957" s="38" t="s">
        <v>7801</v>
      </c>
      <c r="H1957" s="103">
        <v>2009</v>
      </c>
      <c r="I1957" s="111">
        <v>1</v>
      </c>
    </row>
    <row r="1958" spans="1:9" ht="33.75" x14ac:dyDescent="0.2">
      <c r="A1958" s="187" t="s">
        <v>76</v>
      </c>
      <c r="B1958" s="273" t="s">
        <v>108</v>
      </c>
      <c r="C1958" s="246">
        <f t="shared" si="59"/>
        <v>2009</v>
      </c>
      <c r="D1958" s="70" t="s">
        <v>8177</v>
      </c>
      <c r="E1958" s="45" t="s">
        <v>8178</v>
      </c>
      <c r="F1958" s="38" t="s">
        <v>8179</v>
      </c>
      <c r="G1958" s="38" t="s">
        <v>7801</v>
      </c>
      <c r="H1958" s="103">
        <v>2009</v>
      </c>
      <c r="I1958" s="111">
        <v>1</v>
      </c>
    </row>
    <row r="1959" spans="1:9" ht="33.75" x14ac:dyDescent="0.2">
      <c r="A1959" s="187" t="s">
        <v>76</v>
      </c>
      <c r="B1959" s="273" t="s">
        <v>108</v>
      </c>
      <c r="C1959" s="246">
        <f t="shared" si="59"/>
        <v>2009</v>
      </c>
      <c r="D1959" s="70" t="s">
        <v>8180</v>
      </c>
      <c r="E1959" s="45" t="s">
        <v>8181</v>
      </c>
      <c r="F1959" s="29" t="s">
        <v>8182</v>
      </c>
      <c r="G1959" s="38" t="s">
        <v>7801</v>
      </c>
      <c r="H1959" s="103">
        <v>2009</v>
      </c>
      <c r="I1959" s="111">
        <v>1</v>
      </c>
    </row>
    <row r="1960" spans="1:9" ht="33.75" x14ac:dyDescent="0.2">
      <c r="A1960" s="187" t="s">
        <v>76</v>
      </c>
      <c r="B1960" s="273" t="s">
        <v>108</v>
      </c>
      <c r="C1960" s="246">
        <f t="shared" si="59"/>
        <v>2009</v>
      </c>
      <c r="D1960" s="70" t="s">
        <v>8183</v>
      </c>
      <c r="E1960" s="45" t="s">
        <v>8184</v>
      </c>
      <c r="F1960" s="42" t="s">
        <v>8185</v>
      </c>
      <c r="G1960" s="38" t="s">
        <v>7801</v>
      </c>
      <c r="H1960" s="103">
        <v>2009</v>
      </c>
      <c r="I1960" s="111">
        <v>1</v>
      </c>
    </row>
    <row r="1961" spans="1:9" ht="33.75" x14ac:dyDescent="0.2">
      <c r="A1961" s="187" t="s">
        <v>76</v>
      </c>
      <c r="B1961" s="273" t="s">
        <v>108</v>
      </c>
      <c r="C1961" s="246">
        <f t="shared" si="59"/>
        <v>2009</v>
      </c>
      <c r="D1961" s="70" t="s">
        <v>8186</v>
      </c>
      <c r="E1961" s="29" t="s">
        <v>8187</v>
      </c>
      <c r="F1961" s="29" t="s">
        <v>8188</v>
      </c>
      <c r="G1961" s="38" t="s">
        <v>7801</v>
      </c>
      <c r="H1961" s="103">
        <v>2009</v>
      </c>
      <c r="I1961" s="111">
        <v>1</v>
      </c>
    </row>
    <row r="1962" spans="1:9" ht="33.75" x14ac:dyDescent="0.2">
      <c r="A1962" s="187" t="s">
        <v>76</v>
      </c>
      <c r="B1962" s="273" t="s">
        <v>108</v>
      </c>
      <c r="C1962" s="246">
        <f t="shared" si="59"/>
        <v>2009</v>
      </c>
      <c r="D1962" s="70" t="s">
        <v>8189</v>
      </c>
      <c r="E1962" s="29" t="s">
        <v>8190</v>
      </c>
      <c r="F1962" s="38" t="s">
        <v>8191</v>
      </c>
      <c r="G1962" s="38" t="s">
        <v>7801</v>
      </c>
      <c r="H1962" s="103">
        <v>2009</v>
      </c>
      <c r="I1962" s="111">
        <v>1</v>
      </c>
    </row>
    <row r="1963" spans="1:9" ht="33.75" x14ac:dyDescent="0.2">
      <c r="A1963" s="187" t="s">
        <v>76</v>
      </c>
      <c r="B1963" s="273" t="s">
        <v>108</v>
      </c>
      <c r="C1963" s="246">
        <f t="shared" si="59"/>
        <v>2010</v>
      </c>
      <c r="D1963" s="70" t="s">
        <v>8192</v>
      </c>
      <c r="E1963" s="29" t="s">
        <v>8193</v>
      </c>
      <c r="F1963" s="29" t="s">
        <v>8194</v>
      </c>
      <c r="G1963" s="38" t="s">
        <v>7801</v>
      </c>
      <c r="H1963" s="103">
        <v>2010</v>
      </c>
      <c r="I1963" s="111">
        <v>1</v>
      </c>
    </row>
    <row r="1964" spans="1:9" ht="33.75" x14ac:dyDescent="0.2">
      <c r="A1964" s="187" t="s">
        <v>76</v>
      </c>
      <c r="B1964" s="273" t="s">
        <v>108</v>
      </c>
      <c r="C1964" s="246">
        <f t="shared" si="59"/>
        <v>2010</v>
      </c>
      <c r="D1964" s="70" t="s">
        <v>8195</v>
      </c>
      <c r="E1964" s="29" t="s">
        <v>8196</v>
      </c>
      <c r="F1964" s="29" t="s">
        <v>8197</v>
      </c>
      <c r="G1964" s="38" t="s">
        <v>7801</v>
      </c>
      <c r="H1964" s="103">
        <v>2010</v>
      </c>
      <c r="I1964" s="111">
        <v>1</v>
      </c>
    </row>
    <row r="1965" spans="1:9" ht="33.75" x14ac:dyDescent="0.2">
      <c r="A1965" s="187" t="s">
        <v>76</v>
      </c>
      <c r="B1965" s="273" t="s">
        <v>108</v>
      </c>
      <c r="C1965" s="246">
        <f t="shared" si="59"/>
        <v>2010</v>
      </c>
      <c r="D1965" s="70" t="s">
        <v>8198</v>
      </c>
      <c r="E1965" s="29" t="s">
        <v>8199</v>
      </c>
      <c r="F1965" s="29" t="s">
        <v>8200</v>
      </c>
      <c r="G1965" s="38" t="s">
        <v>7801</v>
      </c>
      <c r="H1965" s="87">
        <v>2010</v>
      </c>
      <c r="I1965" s="111">
        <v>1</v>
      </c>
    </row>
    <row r="1966" spans="1:9" ht="33.75" x14ac:dyDescent="0.2">
      <c r="A1966" s="187" t="s">
        <v>76</v>
      </c>
      <c r="B1966" s="273" t="s">
        <v>108</v>
      </c>
      <c r="C1966" s="246">
        <f t="shared" si="59"/>
        <v>2010</v>
      </c>
      <c r="D1966" s="70" t="s">
        <v>8201</v>
      </c>
      <c r="E1966" s="29" t="s">
        <v>8202</v>
      </c>
      <c r="F1966" s="29" t="s">
        <v>8203</v>
      </c>
      <c r="G1966" s="38" t="s">
        <v>7801</v>
      </c>
      <c r="H1966" s="87">
        <v>2010</v>
      </c>
      <c r="I1966" s="111">
        <v>1</v>
      </c>
    </row>
    <row r="1967" spans="1:9" ht="33.75" x14ac:dyDescent="0.2">
      <c r="A1967" s="187" t="s">
        <v>76</v>
      </c>
      <c r="B1967" s="273" t="s">
        <v>108</v>
      </c>
      <c r="C1967" s="246">
        <f t="shared" si="59"/>
        <v>2010</v>
      </c>
      <c r="D1967" s="70" t="s">
        <v>8204</v>
      </c>
      <c r="E1967" s="34" t="s">
        <v>8205</v>
      </c>
      <c r="F1967" s="34" t="s">
        <v>8206</v>
      </c>
      <c r="G1967" s="38" t="s">
        <v>7801</v>
      </c>
      <c r="H1967" s="90">
        <v>2010</v>
      </c>
      <c r="I1967" s="111">
        <v>1</v>
      </c>
    </row>
    <row r="1968" spans="1:9" ht="33.75" x14ac:dyDescent="0.2">
      <c r="A1968" s="187" t="s">
        <v>76</v>
      </c>
      <c r="B1968" s="273" t="s">
        <v>108</v>
      </c>
      <c r="C1968" s="246">
        <f t="shared" si="59"/>
        <v>2010</v>
      </c>
      <c r="D1968" s="60" t="s">
        <v>8207</v>
      </c>
      <c r="E1968" s="29" t="s">
        <v>8208</v>
      </c>
      <c r="F1968" s="38" t="s">
        <v>8209</v>
      </c>
      <c r="G1968" s="38" t="s">
        <v>7801</v>
      </c>
      <c r="H1968" s="103">
        <v>2010</v>
      </c>
      <c r="I1968" s="111">
        <v>1</v>
      </c>
    </row>
    <row r="1969" spans="1:9" ht="33.75" x14ac:dyDescent="0.2">
      <c r="A1969" s="187" t="s">
        <v>76</v>
      </c>
      <c r="B1969" s="273" t="s">
        <v>108</v>
      </c>
      <c r="C1969" s="246">
        <f t="shared" si="59"/>
        <v>2010</v>
      </c>
      <c r="D1969" s="293" t="s">
        <v>8210</v>
      </c>
      <c r="E1969" s="24" t="s">
        <v>8211</v>
      </c>
      <c r="F1969" s="24" t="s">
        <v>8212</v>
      </c>
      <c r="G1969" s="38" t="s">
        <v>7801</v>
      </c>
      <c r="H1969" s="199">
        <v>2010</v>
      </c>
      <c r="I1969" s="111">
        <v>1</v>
      </c>
    </row>
    <row r="1970" spans="1:9" ht="33.75" x14ac:dyDescent="0.2">
      <c r="A1970" s="187" t="s">
        <v>76</v>
      </c>
      <c r="B1970" s="273" t="s">
        <v>108</v>
      </c>
      <c r="C1970" s="246">
        <f t="shared" si="59"/>
        <v>2010</v>
      </c>
      <c r="D1970" s="70" t="s">
        <v>8213</v>
      </c>
      <c r="E1970" s="29" t="s">
        <v>8214</v>
      </c>
      <c r="F1970" s="29" t="s">
        <v>8215</v>
      </c>
      <c r="G1970" s="38" t="s">
        <v>7801</v>
      </c>
      <c r="H1970" s="87">
        <v>2010</v>
      </c>
      <c r="I1970" s="111">
        <v>1</v>
      </c>
    </row>
    <row r="1971" spans="1:9" ht="33.75" x14ac:dyDescent="0.2">
      <c r="A1971" s="187" t="s">
        <v>76</v>
      </c>
      <c r="B1971" s="273" t="s">
        <v>108</v>
      </c>
      <c r="C1971" s="246">
        <f t="shared" ref="C1971:C2034" si="60">H1971</f>
        <v>2010</v>
      </c>
      <c r="D1971" s="70" t="s">
        <v>8216</v>
      </c>
      <c r="E1971" s="29" t="s">
        <v>8217</v>
      </c>
      <c r="F1971" s="29" t="s">
        <v>8218</v>
      </c>
      <c r="G1971" s="38" t="s">
        <v>7801</v>
      </c>
      <c r="H1971" s="87">
        <v>2010</v>
      </c>
      <c r="I1971" s="111">
        <v>1</v>
      </c>
    </row>
    <row r="1972" spans="1:9" ht="33.75" x14ac:dyDescent="0.2">
      <c r="A1972" s="187" t="s">
        <v>76</v>
      </c>
      <c r="B1972" s="273" t="s">
        <v>108</v>
      </c>
      <c r="C1972" s="246">
        <f t="shared" si="60"/>
        <v>2010</v>
      </c>
      <c r="D1972" s="70" t="s">
        <v>8219</v>
      </c>
      <c r="E1972" s="29" t="s">
        <v>8220</v>
      </c>
      <c r="F1972" s="38" t="s">
        <v>8221</v>
      </c>
      <c r="G1972" s="38" t="s">
        <v>7801</v>
      </c>
      <c r="H1972" s="87">
        <v>2010</v>
      </c>
      <c r="I1972" s="111">
        <v>1</v>
      </c>
    </row>
    <row r="1973" spans="1:9" ht="33.75" x14ac:dyDescent="0.2">
      <c r="A1973" s="187" t="s">
        <v>76</v>
      </c>
      <c r="B1973" s="273" t="s">
        <v>108</v>
      </c>
      <c r="C1973" s="246">
        <f t="shared" si="60"/>
        <v>2011</v>
      </c>
      <c r="D1973" s="70" t="s">
        <v>8222</v>
      </c>
      <c r="E1973" s="29" t="s">
        <v>8223</v>
      </c>
      <c r="F1973" s="45" t="s">
        <v>8224</v>
      </c>
      <c r="G1973" s="38" t="s">
        <v>7801</v>
      </c>
      <c r="H1973" s="87">
        <v>2011</v>
      </c>
      <c r="I1973" s="111">
        <v>1</v>
      </c>
    </row>
    <row r="1974" spans="1:9" ht="33.75" x14ac:dyDescent="0.2">
      <c r="A1974" s="187" t="s">
        <v>76</v>
      </c>
      <c r="B1974" s="273" t="s">
        <v>108</v>
      </c>
      <c r="C1974" s="246">
        <f t="shared" si="60"/>
        <v>2011</v>
      </c>
      <c r="D1974" s="70" t="s">
        <v>8225</v>
      </c>
      <c r="E1974" s="29" t="s">
        <v>8226</v>
      </c>
      <c r="F1974" s="42" t="s">
        <v>8227</v>
      </c>
      <c r="G1974" s="38" t="s">
        <v>7801</v>
      </c>
      <c r="H1974" s="87">
        <v>2011</v>
      </c>
      <c r="I1974" s="111">
        <v>1</v>
      </c>
    </row>
    <row r="1975" spans="1:9" ht="33.75" x14ac:dyDescent="0.2">
      <c r="A1975" s="187" t="s">
        <v>76</v>
      </c>
      <c r="B1975" s="273" t="s">
        <v>108</v>
      </c>
      <c r="C1975" s="246">
        <f t="shared" si="60"/>
        <v>2011</v>
      </c>
      <c r="D1975" s="70" t="s">
        <v>8228</v>
      </c>
      <c r="E1975" s="29" t="s">
        <v>8229</v>
      </c>
      <c r="F1975" s="45" t="s">
        <v>8230</v>
      </c>
      <c r="G1975" s="38" t="s">
        <v>7801</v>
      </c>
      <c r="H1975" s="87">
        <v>2011</v>
      </c>
      <c r="I1975" s="111">
        <v>1</v>
      </c>
    </row>
    <row r="1976" spans="1:9" ht="33.75" x14ac:dyDescent="0.2">
      <c r="A1976" s="187" t="s">
        <v>76</v>
      </c>
      <c r="B1976" s="273" t="s">
        <v>108</v>
      </c>
      <c r="C1976" s="246">
        <f t="shared" si="60"/>
        <v>2011</v>
      </c>
      <c r="D1976" s="70" t="s">
        <v>8231</v>
      </c>
      <c r="E1976" s="29" t="s">
        <v>8232</v>
      </c>
      <c r="F1976" s="42" t="s">
        <v>8233</v>
      </c>
      <c r="G1976" s="38" t="s">
        <v>7801</v>
      </c>
      <c r="H1976" s="87">
        <v>2011</v>
      </c>
      <c r="I1976" s="111">
        <v>1</v>
      </c>
    </row>
    <row r="1977" spans="1:9" ht="90" x14ac:dyDescent="0.2">
      <c r="A1977" s="187" t="s">
        <v>76</v>
      </c>
      <c r="B1977" s="273" t="s">
        <v>108</v>
      </c>
      <c r="C1977" s="246">
        <f t="shared" si="60"/>
        <v>2011</v>
      </c>
      <c r="D1977" s="70" t="s">
        <v>8234</v>
      </c>
      <c r="E1977" s="29" t="s">
        <v>8235</v>
      </c>
      <c r="F1977" s="45" t="s">
        <v>8236</v>
      </c>
      <c r="G1977" s="38" t="s">
        <v>7801</v>
      </c>
      <c r="H1977" s="87">
        <v>2011</v>
      </c>
      <c r="I1977" s="111">
        <v>2</v>
      </c>
    </row>
    <row r="1978" spans="1:9" ht="33.75" x14ac:dyDescent="0.2">
      <c r="A1978" s="187" t="s">
        <v>76</v>
      </c>
      <c r="B1978" s="273" t="s">
        <v>108</v>
      </c>
      <c r="C1978" s="246">
        <f t="shared" si="60"/>
        <v>2011</v>
      </c>
      <c r="D1978" s="70" t="s">
        <v>8237</v>
      </c>
      <c r="E1978" s="29" t="s">
        <v>8238</v>
      </c>
      <c r="F1978" s="42" t="s">
        <v>8239</v>
      </c>
      <c r="G1978" s="38" t="s">
        <v>7801</v>
      </c>
      <c r="H1978" s="87">
        <v>2011</v>
      </c>
      <c r="I1978" s="111">
        <v>1</v>
      </c>
    </row>
    <row r="1979" spans="1:9" ht="33.75" x14ac:dyDescent="0.2">
      <c r="A1979" s="187" t="s">
        <v>76</v>
      </c>
      <c r="B1979" s="273" t="s">
        <v>108</v>
      </c>
      <c r="C1979" s="246">
        <f t="shared" si="60"/>
        <v>2011</v>
      </c>
      <c r="D1979" s="70" t="s">
        <v>8240</v>
      </c>
      <c r="E1979" s="29" t="s">
        <v>7976</v>
      </c>
      <c r="F1979" s="45" t="s">
        <v>8241</v>
      </c>
      <c r="G1979" s="38" t="s">
        <v>7801</v>
      </c>
      <c r="H1979" s="87">
        <v>2011</v>
      </c>
      <c r="I1979" s="111">
        <v>1</v>
      </c>
    </row>
    <row r="1980" spans="1:9" ht="33.75" x14ac:dyDescent="0.2">
      <c r="A1980" s="187" t="s">
        <v>76</v>
      </c>
      <c r="B1980" s="273" t="s">
        <v>108</v>
      </c>
      <c r="C1980" s="246">
        <f t="shared" si="60"/>
        <v>2011</v>
      </c>
      <c r="D1980" s="70" t="s">
        <v>8242</v>
      </c>
      <c r="E1980" s="29" t="s">
        <v>8243</v>
      </c>
      <c r="F1980" s="45" t="s">
        <v>8244</v>
      </c>
      <c r="G1980" s="38" t="s">
        <v>7801</v>
      </c>
      <c r="H1980" s="87">
        <v>2011</v>
      </c>
      <c r="I1980" s="111">
        <v>1</v>
      </c>
    </row>
    <row r="1981" spans="1:9" ht="33.75" x14ac:dyDescent="0.2">
      <c r="A1981" s="187" t="s">
        <v>76</v>
      </c>
      <c r="B1981" s="273" t="s">
        <v>108</v>
      </c>
      <c r="C1981" s="246">
        <f t="shared" si="60"/>
        <v>2011</v>
      </c>
      <c r="D1981" s="70" t="s">
        <v>8245</v>
      </c>
      <c r="E1981" s="29" t="s">
        <v>8246</v>
      </c>
      <c r="F1981" s="45" t="s">
        <v>8247</v>
      </c>
      <c r="G1981" s="38" t="s">
        <v>7801</v>
      </c>
      <c r="H1981" s="87">
        <v>2011</v>
      </c>
      <c r="I1981" s="111">
        <v>1</v>
      </c>
    </row>
    <row r="1982" spans="1:9" ht="33.75" x14ac:dyDescent="0.2">
      <c r="A1982" s="187" t="s">
        <v>76</v>
      </c>
      <c r="B1982" s="273" t="s">
        <v>108</v>
      </c>
      <c r="C1982" s="246">
        <f t="shared" si="60"/>
        <v>2011</v>
      </c>
      <c r="D1982" s="70" t="s">
        <v>8248</v>
      </c>
      <c r="E1982" s="29" t="s">
        <v>8249</v>
      </c>
      <c r="F1982" s="45" t="s">
        <v>8250</v>
      </c>
      <c r="G1982" s="38" t="s">
        <v>7801</v>
      </c>
      <c r="H1982" s="87">
        <v>2011</v>
      </c>
      <c r="I1982" s="111">
        <v>1</v>
      </c>
    </row>
    <row r="1983" spans="1:9" ht="33.75" x14ac:dyDescent="0.2">
      <c r="A1983" s="187" t="s">
        <v>76</v>
      </c>
      <c r="B1983" s="273" t="s">
        <v>108</v>
      </c>
      <c r="C1983" s="246">
        <f t="shared" si="60"/>
        <v>2011</v>
      </c>
      <c r="D1983" s="70" t="s">
        <v>8251</v>
      </c>
      <c r="E1983" s="29" t="s">
        <v>8252</v>
      </c>
      <c r="F1983" s="45" t="s">
        <v>8253</v>
      </c>
      <c r="G1983" s="38" t="s">
        <v>7801</v>
      </c>
      <c r="H1983" s="87">
        <v>2011</v>
      </c>
      <c r="I1983" s="111">
        <v>1</v>
      </c>
    </row>
    <row r="1984" spans="1:9" ht="33.75" x14ac:dyDescent="0.2">
      <c r="A1984" s="187" t="s">
        <v>76</v>
      </c>
      <c r="B1984" s="273" t="s">
        <v>108</v>
      </c>
      <c r="C1984" s="246">
        <f t="shared" si="60"/>
        <v>2011</v>
      </c>
      <c r="D1984" s="70" t="s">
        <v>8254</v>
      </c>
      <c r="E1984" s="29" t="s">
        <v>8255</v>
      </c>
      <c r="F1984" s="42" t="s">
        <v>8256</v>
      </c>
      <c r="G1984" s="38" t="s">
        <v>7801</v>
      </c>
      <c r="H1984" s="87">
        <v>2011</v>
      </c>
      <c r="I1984" s="111">
        <v>1</v>
      </c>
    </row>
    <row r="1985" spans="1:9" ht="33.75" x14ac:dyDescent="0.2">
      <c r="A1985" s="187" t="s">
        <v>76</v>
      </c>
      <c r="B1985" s="273" t="s">
        <v>108</v>
      </c>
      <c r="C1985" s="246">
        <f t="shared" si="60"/>
        <v>2011</v>
      </c>
      <c r="D1985" s="70" t="s">
        <v>8257</v>
      </c>
      <c r="E1985" s="52" t="s">
        <v>8258</v>
      </c>
      <c r="F1985" s="54" t="s">
        <v>8259</v>
      </c>
      <c r="G1985" s="38" t="s">
        <v>7801</v>
      </c>
      <c r="H1985" s="87">
        <v>2011</v>
      </c>
      <c r="I1985" s="111">
        <v>1</v>
      </c>
    </row>
    <row r="1986" spans="1:9" ht="33.75" x14ac:dyDescent="0.2">
      <c r="A1986" s="187" t="s">
        <v>76</v>
      </c>
      <c r="B1986" s="273" t="s">
        <v>108</v>
      </c>
      <c r="C1986" s="246">
        <f t="shared" si="60"/>
        <v>2011</v>
      </c>
      <c r="D1986" s="70" t="s">
        <v>8260</v>
      </c>
      <c r="E1986" s="29" t="s">
        <v>8261</v>
      </c>
      <c r="F1986" s="45" t="s">
        <v>8262</v>
      </c>
      <c r="G1986" s="38" t="s">
        <v>7801</v>
      </c>
      <c r="H1986" s="87">
        <v>2011</v>
      </c>
      <c r="I1986" s="111">
        <v>1</v>
      </c>
    </row>
    <row r="1987" spans="1:9" ht="33.75" x14ac:dyDescent="0.2">
      <c r="A1987" s="187" t="s">
        <v>76</v>
      </c>
      <c r="B1987" s="273" t="s">
        <v>108</v>
      </c>
      <c r="C1987" s="246">
        <f t="shared" si="60"/>
        <v>2011</v>
      </c>
      <c r="D1987" s="70" t="s">
        <v>8263</v>
      </c>
      <c r="E1987" s="29" t="s">
        <v>8264</v>
      </c>
      <c r="F1987" s="45" t="s">
        <v>8265</v>
      </c>
      <c r="G1987" s="38" t="s">
        <v>7801</v>
      </c>
      <c r="H1987" s="87">
        <v>2011</v>
      </c>
      <c r="I1987" s="111">
        <v>1</v>
      </c>
    </row>
    <row r="1988" spans="1:9" ht="33.75" x14ac:dyDescent="0.2">
      <c r="A1988" s="187" t="s">
        <v>76</v>
      </c>
      <c r="B1988" s="273" t="s">
        <v>108</v>
      </c>
      <c r="C1988" s="246">
        <f t="shared" si="60"/>
        <v>2011</v>
      </c>
      <c r="D1988" s="70" t="s">
        <v>8266</v>
      </c>
      <c r="E1988" s="52" t="s">
        <v>8267</v>
      </c>
      <c r="F1988" s="55" t="s">
        <v>8268</v>
      </c>
      <c r="G1988" s="38" t="s">
        <v>7801</v>
      </c>
      <c r="H1988" s="103">
        <v>2011</v>
      </c>
      <c r="I1988" s="111">
        <v>1</v>
      </c>
    </row>
    <row r="1989" spans="1:9" ht="33.75" x14ac:dyDescent="0.2">
      <c r="A1989" s="187" t="s">
        <v>76</v>
      </c>
      <c r="B1989" s="273" t="s">
        <v>108</v>
      </c>
      <c r="C1989" s="246">
        <f t="shared" si="60"/>
        <v>2011</v>
      </c>
      <c r="D1989" s="70" t="s">
        <v>8269</v>
      </c>
      <c r="E1989" s="29" t="s">
        <v>8270</v>
      </c>
      <c r="F1989" s="29" t="s">
        <v>8271</v>
      </c>
      <c r="G1989" s="38" t="s">
        <v>7801</v>
      </c>
      <c r="H1989" s="103">
        <v>2011</v>
      </c>
      <c r="I1989" s="111">
        <v>1</v>
      </c>
    </row>
    <row r="1990" spans="1:9" ht="33.75" x14ac:dyDescent="0.2">
      <c r="A1990" s="187" t="s">
        <v>76</v>
      </c>
      <c r="B1990" s="273" t="s">
        <v>108</v>
      </c>
      <c r="C1990" s="246">
        <f t="shared" si="60"/>
        <v>2012</v>
      </c>
      <c r="D1990" s="70" t="s">
        <v>8272</v>
      </c>
      <c r="E1990" s="52" t="s">
        <v>8273</v>
      </c>
      <c r="F1990" s="52" t="s">
        <v>8274</v>
      </c>
      <c r="G1990" s="38" t="s">
        <v>7801</v>
      </c>
      <c r="H1990" s="103">
        <v>2012</v>
      </c>
      <c r="I1990" s="111">
        <v>1</v>
      </c>
    </row>
    <row r="1991" spans="1:9" ht="33.75" x14ac:dyDescent="0.2">
      <c r="A1991" s="187" t="s">
        <v>76</v>
      </c>
      <c r="B1991" s="273" t="s">
        <v>108</v>
      </c>
      <c r="C1991" s="246">
        <f t="shared" si="60"/>
        <v>2012</v>
      </c>
      <c r="D1991" s="70" t="s">
        <v>8275</v>
      </c>
      <c r="E1991" s="52" t="s">
        <v>8276</v>
      </c>
      <c r="F1991" s="52" t="s">
        <v>8277</v>
      </c>
      <c r="G1991" s="38" t="s">
        <v>7801</v>
      </c>
      <c r="H1991" s="103">
        <v>2012</v>
      </c>
      <c r="I1991" s="111">
        <v>1</v>
      </c>
    </row>
    <row r="1992" spans="1:9" ht="33.75" x14ac:dyDescent="0.2">
      <c r="A1992" s="187" t="s">
        <v>76</v>
      </c>
      <c r="B1992" s="273" t="s">
        <v>108</v>
      </c>
      <c r="C1992" s="246">
        <f t="shared" si="60"/>
        <v>2012</v>
      </c>
      <c r="D1992" s="70" t="s">
        <v>8278</v>
      </c>
      <c r="E1992" s="52" t="s">
        <v>8279</v>
      </c>
      <c r="F1992" s="55" t="s">
        <v>8280</v>
      </c>
      <c r="G1992" s="38" t="s">
        <v>7801</v>
      </c>
      <c r="H1992" s="103">
        <v>2012</v>
      </c>
      <c r="I1992" s="111">
        <v>1</v>
      </c>
    </row>
    <row r="1993" spans="1:9" ht="33.75" x14ac:dyDescent="0.2">
      <c r="A1993" s="187" t="s">
        <v>76</v>
      </c>
      <c r="B1993" s="273" t="s">
        <v>108</v>
      </c>
      <c r="C1993" s="246">
        <f t="shared" si="60"/>
        <v>2012</v>
      </c>
      <c r="D1993" s="70" t="s">
        <v>8281</v>
      </c>
      <c r="E1993" s="52" t="s">
        <v>8282</v>
      </c>
      <c r="F1993" s="55" t="s">
        <v>8283</v>
      </c>
      <c r="G1993" s="38" t="s">
        <v>7801</v>
      </c>
      <c r="H1993" s="103">
        <v>2012</v>
      </c>
      <c r="I1993" s="111">
        <v>1</v>
      </c>
    </row>
    <row r="1994" spans="1:9" ht="33.75" x14ac:dyDescent="0.2">
      <c r="A1994" s="187" t="s">
        <v>76</v>
      </c>
      <c r="B1994" s="273" t="s">
        <v>108</v>
      </c>
      <c r="C1994" s="246">
        <f t="shared" si="60"/>
        <v>2012</v>
      </c>
      <c r="D1994" s="70" t="s">
        <v>8284</v>
      </c>
      <c r="E1994" s="52" t="s">
        <v>7823</v>
      </c>
      <c r="F1994" s="55" t="s">
        <v>8285</v>
      </c>
      <c r="G1994" s="38" t="s">
        <v>7801</v>
      </c>
      <c r="H1994" s="103">
        <v>2012</v>
      </c>
      <c r="I1994" s="111">
        <v>1</v>
      </c>
    </row>
    <row r="1995" spans="1:9" ht="33.75" x14ac:dyDescent="0.2">
      <c r="A1995" s="187" t="s">
        <v>76</v>
      </c>
      <c r="B1995" s="273" t="s">
        <v>108</v>
      </c>
      <c r="C1995" s="246">
        <f t="shared" si="60"/>
        <v>2012</v>
      </c>
      <c r="D1995" s="70" t="s">
        <v>8286</v>
      </c>
      <c r="E1995" s="52" t="s">
        <v>8287</v>
      </c>
      <c r="F1995" s="52" t="s">
        <v>8288</v>
      </c>
      <c r="G1995" s="38" t="s">
        <v>7801</v>
      </c>
      <c r="H1995" s="103">
        <v>2012</v>
      </c>
      <c r="I1995" s="111">
        <v>1</v>
      </c>
    </row>
    <row r="1996" spans="1:9" ht="33.75" x14ac:dyDescent="0.2">
      <c r="A1996" s="187" t="s">
        <v>76</v>
      </c>
      <c r="B1996" s="273" t="s">
        <v>108</v>
      </c>
      <c r="C1996" s="246">
        <f t="shared" si="60"/>
        <v>2012</v>
      </c>
      <c r="D1996" s="70" t="s">
        <v>8289</v>
      </c>
      <c r="E1996" s="29" t="s">
        <v>8290</v>
      </c>
      <c r="F1996" s="29" t="s">
        <v>8291</v>
      </c>
      <c r="G1996" s="38" t="s">
        <v>7801</v>
      </c>
      <c r="H1996" s="103">
        <v>2012</v>
      </c>
      <c r="I1996" s="111">
        <v>1</v>
      </c>
    </row>
    <row r="1997" spans="1:9" ht="33.75" x14ac:dyDescent="0.2">
      <c r="A1997" s="187" t="s">
        <v>76</v>
      </c>
      <c r="B1997" s="273" t="s">
        <v>108</v>
      </c>
      <c r="C1997" s="246">
        <f t="shared" si="60"/>
        <v>2012</v>
      </c>
      <c r="D1997" s="281" t="s">
        <v>8292</v>
      </c>
      <c r="E1997" s="58" t="s">
        <v>8293</v>
      </c>
      <c r="F1997" s="59" t="s">
        <v>8294</v>
      </c>
      <c r="G1997" s="38" t="s">
        <v>7801</v>
      </c>
      <c r="H1997" s="123">
        <v>2012</v>
      </c>
      <c r="I1997" s="111">
        <v>1</v>
      </c>
    </row>
    <row r="1998" spans="1:9" ht="33.75" x14ac:dyDescent="0.2">
      <c r="A1998" s="187" t="s">
        <v>76</v>
      </c>
      <c r="B1998" s="273" t="s">
        <v>108</v>
      </c>
      <c r="C1998" s="246">
        <f t="shared" si="60"/>
        <v>2012</v>
      </c>
      <c r="D1998" s="281" t="s">
        <v>8295</v>
      </c>
      <c r="E1998" s="58" t="s">
        <v>8296</v>
      </c>
      <c r="F1998" s="59" t="s">
        <v>8297</v>
      </c>
      <c r="G1998" s="38" t="s">
        <v>7801</v>
      </c>
      <c r="H1998" s="123">
        <v>2012</v>
      </c>
      <c r="I1998" s="111">
        <v>1</v>
      </c>
    </row>
    <row r="1999" spans="1:9" ht="33.75" x14ac:dyDescent="0.2">
      <c r="A1999" s="187" t="s">
        <v>76</v>
      </c>
      <c r="B1999" s="273" t="s">
        <v>108</v>
      </c>
      <c r="C1999" s="246">
        <f t="shared" si="60"/>
        <v>2012</v>
      </c>
      <c r="D1999" s="70" t="s">
        <v>8298</v>
      </c>
      <c r="E1999" s="52" t="s">
        <v>8299</v>
      </c>
      <c r="F1999" s="52" t="s">
        <v>8300</v>
      </c>
      <c r="G1999" s="38" t="s">
        <v>7801</v>
      </c>
      <c r="H1999" s="103">
        <v>2012</v>
      </c>
      <c r="I1999" s="111">
        <v>1</v>
      </c>
    </row>
    <row r="2000" spans="1:9" ht="101.25" x14ac:dyDescent="0.2">
      <c r="A2000" s="187" t="s">
        <v>76</v>
      </c>
      <c r="B2000" s="273" t="s">
        <v>108</v>
      </c>
      <c r="C2000" s="246">
        <f t="shared" si="60"/>
        <v>2012</v>
      </c>
      <c r="D2000" s="70" t="s">
        <v>8301</v>
      </c>
      <c r="E2000" s="29" t="s">
        <v>8302</v>
      </c>
      <c r="F2000" s="29" t="s">
        <v>8303</v>
      </c>
      <c r="G2000" s="38" t="s">
        <v>7801</v>
      </c>
      <c r="H2000" s="103">
        <v>2012</v>
      </c>
      <c r="I2000" s="111">
        <v>2</v>
      </c>
    </row>
    <row r="2001" spans="1:9" ht="33.75" x14ac:dyDescent="0.2">
      <c r="A2001" s="187" t="s">
        <v>76</v>
      </c>
      <c r="B2001" s="273" t="s">
        <v>108</v>
      </c>
      <c r="C2001" s="246">
        <f t="shared" si="60"/>
        <v>2012</v>
      </c>
      <c r="D2001" s="281" t="s">
        <v>8304</v>
      </c>
      <c r="E2001" s="58" t="s">
        <v>8305</v>
      </c>
      <c r="F2001" s="58" t="s">
        <v>8306</v>
      </c>
      <c r="G2001" s="38" t="s">
        <v>7801</v>
      </c>
      <c r="H2001" s="123">
        <v>2012</v>
      </c>
      <c r="I2001" s="111">
        <v>1</v>
      </c>
    </row>
    <row r="2002" spans="1:9" ht="33.75" x14ac:dyDescent="0.2">
      <c r="A2002" s="187" t="s">
        <v>76</v>
      </c>
      <c r="B2002" s="273" t="s">
        <v>108</v>
      </c>
      <c r="C2002" s="246">
        <f t="shared" si="60"/>
        <v>2013</v>
      </c>
      <c r="D2002" s="281" t="s">
        <v>8307</v>
      </c>
      <c r="E2002" s="34" t="s">
        <v>8308</v>
      </c>
      <c r="F2002" s="34" t="s">
        <v>8309</v>
      </c>
      <c r="G2002" s="38" t="s">
        <v>7801</v>
      </c>
      <c r="H2002" s="123">
        <v>2013</v>
      </c>
      <c r="I2002" s="111">
        <v>1</v>
      </c>
    </row>
    <row r="2003" spans="1:9" ht="33.75" x14ac:dyDescent="0.2">
      <c r="A2003" s="187" t="s">
        <v>76</v>
      </c>
      <c r="B2003" s="273" t="s">
        <v>108</v>
      </c>
      <c r="C2003" s="246">
        <f t="shared" si="60"/>
        <v>2013</v>
      </c>
      <c r="D2003" s="281" t="s">
        <v>8310</v>
      </c>
      <c r="E2003" s="34" t="s">
        <v>8311</v>
      </c>
      <c r="F2003" s="89" t="s">
        <v>8312</v>
      </c>
      <c r="G2003" s="38" t="s">
        <v>7801</v>
      </c>
      <c r="H2003" s="123">
        <v>2013</v>
      </c>
      <c r="I2003" s="111">
        <v>1</v>
      </c>
    </row>
    <row r="2004" spans="1:9" ht="33.75" x14ac:dyDescent="0.2">
      <c r="A2004" s="187" t="s">
        <v>76</v>
      </c>
      <c r="B2004" s="273" t="s">
        <v>108</v>
      </c>
      <c r="C2004" s="246">
        <f t="shared" si="60"/>
        <v>2013</v>
      </c>
      <c r="D2004" s="281" t="s">
        <v>8313</v>
      </c>
      <c r="E2004" s="34" t="s">
        <v>8314</v>
      </c>
      <c r="F2004" s="34" t="s">
        <v>8315</v>
      </c>
      <c r="G2004" s="38" t="s">
        <v>7801</v>
      </c>
      <c r="H2004" s="123">
        <v>2013</v>
      </c>
      <c r="I2004" s="111">
        <v>1</v>
      </c>
    </row>
    <row r="2005" spans="1:9" ht="33.75" x14ac:dyDescent="0.2">
      <c r="A2005" s="187" t="s">
        <v>76</v>
      </c>
      <c r="B2005" s="273" t="s">
        <v>108</v>
      </c>
      <c r="C2005" s="246">
        <f t="shared" si="60"/>
        <v>2013</v>
      </c>
      <c r="D2005" s="281" t="s">
        <v>8316</v>
      </c>
      <c r="E2005" s="34" t="s">
        <v>8317</v>
      </c>
      <c r="F2005" s="34" t="s">
        <v>8318</v>
      </c>
      <c r="G2005" s="38" t="s">
        <v>7801</v>
      </c>
      <c r="H2005" s="123">
        <v>2013</v>
      </c>
      <c r="I2005" s="111">
        <v>1</v>
      </c>
    </row>
    <row r="2006" spans="1:9" ht="33.75" x14ac:dyDescent="0.2">
      <c r="A2006" s="187" t="s">
        <v>76</v>
      </c>
      <c r="B2006" s="273" t="s">
        <v>108</v>
      </c>
      <c r="C2006" s="246">
        <f t="shared" si="60"/>
        <v>2013</v>
      </c>
      <c r="D2006" s="281" t="s">
        <v>8319</v>
      </c>
      <c r="E2006" s="34" t="s">
        <v>8320</v>
      </c>
      <c r="F2006" s="34" t="s">
        <v>8321</v>
      </c>
      <c r="G2006" s="38" t="s">
        <v>7801</v>
      </c>
      <c r="H2006" s="123">
        <v>2013</v>
      </c>
      <c r="I2006" s="111">
        <v>1</v>
      </c>
    </row>
    <row r="2007" spans="1:9" ht="33.75" x14ac:dyDescent="0.2">
      <c r="A2007" s="187" t="s">
        <v>76</v>
      </c>
      <c r="B2007" s="273" t="s">
        <v>108</v>
      </c>
      <c r="C2007" s="246">
        <f t="shared" si="60"/>
        <v>2013</v>
      </c>
      <c r="D2007" s="281" t="s">
        <v>8322</v>
      </c>
      <c r="E2007" s="34" t="s">
        <v>8323</v>
      </c>
      <c r="F2007" s="89" t="s">
        <v>8324</v>
      </c>
      <c r="G2007" s="38" t="s">
        <v>7801</v>
      </c>
      <c r="H2007" s="123">
        <v>2013</v>
      </c>
      <c r="I2007" s="111">
        <v>1</v>
      </c>
    </row>
    <row r="2008" spans="1:9" ht="33.75" x14ac:dyDescent="0.2">
      <c r="A2008" s="187" t="s">
        <v>76</v>
      </c>
      <c r="B2008" s="273" t="s">
        <v>108</v>
      </c>
      <c r="C2008" s="246">
        <f t="shared" si="60"/>
        <v>2013</v>
      </c>
      <c r="D2008" s="70" t="s">
        <v>8325</v>
      </c>
      <c r="E2008" s="29" t="s">
        <v>8326</v>
      </c>
      <c r="F2008" s="29" t="s">
        <v>8327</v>
      </c>
      <c r="G2008" s="38" t="s">
        <v>7801</v>
      </c>
      <c r="H2008" s="103">
        <v>2013</v>
      </c>
      <c r="I2008" s="111">
        <v>1</v>
      </c>
    </row>
    <row r="2009" spans="1:9" ht="33.75" x14ac:dyDescent="0.2">
      <c r="A2009" s="187" t="s">
        <v>76</v>
      </c>
      <c r="B2009" s="273" t="s">
        <v>108</v>
      </c>
      <c r="C2009" s="246">
        <f t="shared" si="60"/>
        <v>2013</v>
      </c>
      <c r="D2009" s="70" t="s">
        <v>8328</v>
      </c>
      <c r="E2009" s="29" t="s">
        <v>8329</v>
      </c>
      <c r="F2009" s="29" t="s">
        <v>8330</v>
      </c>
      <c r="G2009" s="38" t="s">
        <v>7801</v>
      </c>
      <c r="H2009" s="103">
        <v>2013</v>
      </c>
      <c r="I2009" s="111">
        <v>1</v>
      </c>
    </row>
    <row r="2010" spans="1:9" ht="45" x14ac:dyDescent="0.2">
      <c r="A2010" s="187" t="s">
        <v>76</v>
      </c>
      <c r="B2010" s="273" t="s">
        <v>108</v>
      </c>
      <c r="C2010" s="246">
        <f t="shared" si="60"/>
        <v>2013</v>
      </c>
      <c r="D2010" s="70" t="s">
        <v>8331</v>
      </c>
      <c r="E2010" s="29" t="s">
        <v>8329</v>
      </c>
      <c r="F2010" s="29" t="s">
        <v>8332</v>
      </c>
      <c r="G2010" s="38" t="s">
        <v>7801</v>
      </c>
      <c r="H2010" s="103">
        <v>2013</v>
      </c>
      <c r="I2010" s="111">
        <v>1</v>
      </c>
    </row>
    <row r="2011" spans="1:9" ht="33.75" x14ac:dyDescent="0.2">
      <c r="A2011" s="187" t="s">
        <v>76</v>
      </c>
      <c r="B2011" s="273" t="s">
        <v>108</v>
      </c>
      <c r="C2011" s="246">
        <f t="shared" si="60"/>
        <v>2013</v>
      </c>
      <c r="D2011" s="70" t="s">
        <v>8333</v>
      </c>
      <c r="E2011" s="29" t="s">
        <v>8334</v>
      </c>
      <c r="F2011" s="29" t="s">
        <v>8335</v>
      </c>
      <c r="G2011" s="38" t="s">
        <v>7801</v>
      </c>
      <c r="H2011" s="103">
        <v>2013</v>
      </c>
      <c r="I2011" s="111">
        <v>1</v>
      </c>
    </row>
    <row r="2012" spans="1:9" ht="33.75" x14ac:dyDescent="0.2">
      <c r="A2012" s="187" t="s">
        <v>76</v>
      </c>
      <c r="B2012" s="273" t="s">
        <v>108</v>
      </c>
      <c r="C2012" s="246">
        <f t="shared" si="60"/>
        <v>2013</v>
      </c>
      <c r="D2012" s="70" t="s">
        <v>8336</v>
      </c>
      <c r="E2012" s="29" t="s">
        <v>8337</v>
      </c>
      <c r="F2012" s="38" t="s">
        <v>8338</v>
      </c>
      <c r="G2012" s="38" t="s">
        <v>7801</v>
      </c>
      <c r="H2012" s="103">
        <v>2013</v>
      </c>
      <c r="I2012" s="111">
        <v>1</v>
      </c>
    </row>
    <row r="2013" spans="1:9" ht="33.75" x14ac:dyDescent="0.2">
      <c r="A2013" s="187" t="s">
        <v>76</v>
      </c>
      <c r="B2013" s="273" t="s">
        <v>108</v>
      </c>
      <c r="C2013" s="246">
        <f t="shared" si="60"/>
        <v>2013</v>
      </c>
      <c r="D2013" s="70" t="s">
        <v>8339</v>
      </c>
      <c r="E2013" s="29" t="s">
        <v>8340</v>
      </c>
      <c r="F2013" s="29" t="s">
        <v>8341</v>
      </c>
      <c r="G2013" s="38" t="s">
        <v>7801</v>
      </c>
      <c r="H2013" s="103">
        <v>2013</v>
      </c>
      <c r="I2013" s="111">
        <v>1</v>
      </c>
    </row>
    <row r="2014" spans="1:9" ht="33.75" x14ac:dyDescent="0.2">
      <c r="A2014" s="187" t="s">
        <v>76</v>
      </c>
      <c r="B2014" s="273" t="s">
        <v>108</v>
      </c>
      <c r="C2014" s="246">
        <f t="shared" si="60"/>
        <v>2014</v>
      </c>
      <c r="D2014" s="70" t="s">
        <v>8342</v>
      </c>
      <c r="E2014" s="29" t="s">
        <v>8343</v>
      </c>
      <c r="F2014" s="38" t="s">
        <v>8344</v>
      </c>
      <c r="G2014" s="38" t="s">
        <v>7801</v>
      </c>
      <c r="H2014" s="103">
        <v>2014</v>
      </c>
      <c r="I2014" s="111">
        <v>1</v>
      </c>
    </row>
    <row r="2015" spans="1:9" ht="33.75" x14ac:dyDescent="0.2">
      <c r="A2015" s="187" t="s">
        <v>76</v>
      </c>
      <c r="B2015" s="273" t="s">
        <v>108</v>
      </c>
      <c r="C2015" s="246">
        <f t="shared" si="60"/>
        <v>2014</v>
      </c>
      <c r="D2015" s="70" t="s">
        <v>8345</v>
      </c>
      <c r="E2015" s="29" t="s">
        <v>8346</v>
      </c>
      <c r="F2015" s="38" t="s">
        <v>8347</v>
      </c>
      <c r="G2015" s="38" t="s">
        <v>7801</v>
      </c>
      <c r="H2015" s="103">
        <v>2014</v>
      </c>
      <c r="I2015" s="111">
        <v>1</v>
      </c>
    </row>
    <row r="2016" spans="1:9" ht="33.75" x14ac:dyDescent="0.2">
      <c r="A2016" s="187" t="s">
        <v>76</v>
      </c>
      <c r="B2016" s="273" t="s">
        <v>108</v>
      </c>
      <c r="C2016" s="246">
        <f t="shared" si="60"/>
        <v>2014</v>
      </c>
      <c r="D2016" s="70" t="s">
        <v>8348</v>
      </c>
      <c r="E2016" s="29" t="s">
        <v>8349</v>
      </c>
      <c r="F2016" s="29" t="s">
        <v>8350</v>
      </c>
      <c r="G2016" s="38" t="s">
        <v>7801</v>
      </c>
      <c r="H2016" s="103">
        <v>2014</v>
      </c>
      <c r="I2016" s="111">
        <v>1</v>
      </c>
    </row>
    <row r="2017" spans="1:9" ht="33.75" x14ac:dyDescent="0.2">
      <c r="A2017" s="187" t="s">
        <v>76</v>
      </c>
      <c r="B2017" s="273" t="s">
        <v>108</v>
      </c>
      <c r="C2017" s="246">
        <f t="shared" si="60"/>
        <v>2014</v>
      </c>
      <c r="D2017" s="70" t="s">
        <v>8351</v>
      </c>
      <c r="E2017" s="29" t="s">
        <v>8352</v>
      </c>
      <c r="F2017" s="38" t="s">
        <v>8353</v>
      </c>
      <c r="G2017" s="38" t="s">
        <v>7801</v>
      </c>
      <c r="H2017" s="103">
        <v>2014</v>
      </c>
      <c r="I2017" s="111">
        <v>1</v>
      </c>
    </row>
    <row r="2018" spans="1:9" ht="33.75" x14ac:dyDescent="0.2">
      <c r="A2018" s="187" t="s">
        <v>76</v>
      </c>
      <c r="B2018" s="273" t="s">
        <v>108</v>
      </c>
      <c r="C2018" s="246">
        <f t="shared" si="60"/>
        <v>2014</v>
      </c>
      <c r="D2018" s="70" t="s">
        <v>8354</v>
      </c>
      <c r="E2018" s="29" t="s">
        <v>8355</v>
      </c>
      <c r="F2018" s="29" t="s">
        <v>8356</v>
      </c>
      <c r="G2018" s="38" t="s">
        <v>7801</v>
      </c>
      <c r="H2018" s="103">
        <v>2014</v>
      </c>
      <c r="I2018" s="111">
        <v>1</v>
      </c>
    </row>
    <row r="2019" spans="1:9" ht="33.75" x14ac:dyDescent="0.2">
      <c r="A2019" s="187" t="s">
        <v>76</v>
      </c>
      <c r="B2019" s="273" t="s">
        <v>108</v>
      </c>
      <c r="C2019" s="246">
        <f t="shared" si="60"/>
        <v>2014</v>
      </c>
      <c r="D2019" s="70" t="s">
        <v>8357</v>
      </c>
      <c r="E2019" s="29" t="s">
        <v>8358</v>
      </c>
      <c r="F2019" s="29" t="s">
        <v>8359</v>
      </c>
      <c r="G2019" s="38" t="s">
        <v>7801</v>
      </c>
      <c r="H2019" s="103">
        <v>2014</v>
      </c>
      <c r="I2019" s="111">
        <v>1</v>
      </c>
    </row>
    <row r="2020" spans="1:9" ht="33.75" x14ac:dyDescent="0.2">
      <c r="A2020" s="187" t="s">
        <v>76</v>
      </c>
      <c r="B2020" s="273" t="s">
        <v>108</v>
      </c>
      <c r="C2020" s="246">
        <f t="shared" si="60"/>
        <v>2014</v>
      </c>
      <c r="D2020" s="70" t="s">
        <v>8360</v>
      </c>
      <c r="E2020" s="29" t="s">
        <v>8361</v>
      </c>
      <c r="F2020" s="29" t="s">
        <v>8362</v>
      </c>
      <c r="G2020" s="38" t="s">
        <v>7801</v>
      </c>
      <c r="H2020" s="103">
        <v>2014</v>
      </c>
      <c r="I2020" s="111">
        <v>1</v>
      </c>
    </row>
    <row r="2021" spans="1:9" ht="45" x14ac:dyDescent="0.2">
      <c r="A2021" s="187" t="s">
        <v>76</v>
      </c>
      <c r="B2021" s="273" t="s">
        <v>108</v>
      </c>
      <c r="C2021" s="246">
        <f t="shared" si="60"/>
        <v>2014</v>
      </c>
      <c r="D2021" s="70" t="s">
        <v>8363</v>
      </c>
      <c r="E2021" s="29" t="s">
        <v>8364</v>
      </c>
      <c r="F2021" s="29" t="s">
        <v>8365</v>
      </c>
      <c r="G2021" s="38" t="s">
        <v>7801</v>
      </c>
      <c r="H2021" s="103">
        <v>2014</v>
      </c>
      <c r="I2021" s="111">
        <v>1</v>
      </c>
    </row>
    <row r="2022" spans="1:9" ht="45" x14ac:dyDescent="0.2">
      <c r="A2022" s="187" t="s">
        <v>76</v>
      </c>
      <c r="B2022" s="273" t="s">
        <v>108</v>
      </c>
      <c r="C2022" s="246">
        <f t="shared" si="60"/>
        <v>2014</v>
      </c>
      <c r="D2022" s="70" t="s">
        <v>8363</v>
      </c>
      <c r="E2022" s="29" t="s">
        <v>8364</v>
      </c>
      <c r="F2022" s="29" t="s">
        <v>8365</v>
      </c>
      <c r="G2022" s="38" t="s">
        <v>7801</v>
      </c>
      <c r="H2022" s="103">
        <v>2014</v>
      </c>
      <c r="I2022" s="111">
        <v>1</v>
      </c>
    </row>
    <row r="2023" spans="1:9" x14ac:dyDescent="0.2">
      <c r="A2023" s="187" t="s">
        <v>76</v>
      </c>
      <c r="B2023" s="273" t="s">
        <v>108</v>
      </c>
      <c r="C2023" s="246">
        <f>H2023</f>
        <v>2015</v>
      </c>
      <c r="D2023" s="281">
        <v>1</v>
      </c>
      <c r="E2023" s="34" t="s">
        <v>8399</v>
      </c>
      <c r="F2023" s="34" t="s">
        <v>8400</v>
      </c>
      <c r="G2023" s="38" t="s">
        <v>7801</v>
      </c>
      <c r="H2023" s="123">
        <v>2015</v>
      </c>
      <c r="I2023" s="241">
        <v>1</v>
      </c>
    </row>
    <row r="2024" spans="1:9" ht="33.75" x14ac:dyDescent="0.2">
      <c r="A2024" s="187" t="s">
        <v>76</v>
      </c>
      <c r="B2024" s="273" t="s">
        <v>108</v>
      </c>
      <c r="C2024" s="246">
        <f t="shared" si="60"/>
        <v>2015</v>
      </c>
      <c r="D2024" s="70" t="s">
        <v>8366</v>
      </c>
      <c r="E2024" s="29" t="s">
        <v>8367</v>
      </c>
      <c r="F2024" s="29" t="s">
        <v>8368</v>
      </c>
      <c r="G2024" s="38" t="s">
        <v>7801</v>
      </c>
      <c r="H2024" s="103">
        <v>2015</v>
      </c>
      <c r="I2024" s="111">
        <v>1</v>
      </c>
    </row>
    <row r="2025" spans="1:9" ht="33.75" x14ac:dyDescent="0.2">
      <c r="A2025" s="187" t="s">
        <v>76</v>
      </c>
      <c r="B2025" s="273" t="s">
        <v>108</v>
      </c>
      <c r="C2025" s="246">
        <f t="shared" si="60"/>
        <v>2015</v>
      </c>
      <c r="D2025" s="70" t="s">
        <v>8369</v>
      </c>
      <c r="E2025" s="29" t="s">
        <v>8370</v>
      </c>
      <c r="F2025" s="38" t="s">
        <v>8371</v>
      </c>
      <c r="G2025" s="38" t="s">
        <v>7801</v>
      </c>
      <c r="H2025" s="103">
        <v>2015</v>
      </c>
      <c r="I2025" s="111">
        <v>1</v>
      </c>
    </row>
    <row r="2026" spans="1:9" ht="33.75" x14ac:dyDescent="0.2">
      <c r="A2026" s="187" t="s">
        <v>76</v>
      </c>
      <c r="B2026" s="273" t="s">
        <v>108</v>
      </c>
      <c r="C2026" s="246">
        <f t="shared" si="60"/>
        <v>2015</v>
      </c>
      <c r="D2026" s="70" t="s">
        <v>8372</v>
      </c>
      <c r="E2026" s="29" t="s">
        <v>8373</v>
      </c>
      <c r="F2026" s="38" t="s">
        <v>8374</v>
      </c>
      <c r="G2026" s="38" t="s">
        <v>7801</v>
      </c>
      <c r="H2026" s="103">
        <v>2015</v>
      </c>
      <c r="I2026" s="111">
        <v>1</v>
      </c>
    </row>
    <row r="2027" spans="1:9" ht="33.75" x14ac:dyDescent="0.2">
      <c r="A2027" s="187" t="s">
        <v>76</v>
      </c>
      <c r="B2027" s="273" t="s">
        <v>108</v>
      </c>
      <c r="C2027" s="246">
        <f t="shared" si="60"/>
        <v>2015</v>
      </c>
      <c r="D2027" s="70" t="s">
        <v>8375</v>
      </c>
      <c r="E2027" s="29" t="s">
        <v>8376</v>
      </c>
      <c r="F2027" s="29" t="s">
        <v>8377</v>
      </c>
      <c r="G2027" s="38" t="s">
        <v>7801</v>
      </c>
      <c r="H2027" s="103">
        <v>2015</v>
      </c>
      <c r="I2027" s="111">
        <v>1</v>
      </c>
    </row>
    <row r="2028" spans="1:9" ht="33.75" x14ac:dyDescent="0.2">
      <c r="A2028" s="187" t="s">
        <v>76</v>
      </c>
      <c r="B2028" s="273" t="s">
        <v>108</v>
      </c>
      <c r="C2028" s="246">
        <f t="shared" si="60"/>
        <v>2015</v>
      </c>
      <c r="D2028" s="70" t="s">
        <v>8378</v>
      </c>
      <c r="E2028" s="29" t="s">
        <v>8379</v>
      </c>
      <c r="F2028" s="38" t="s">
        <v>8380</v>
      </c>
      <c r="G2028" s="38" t="s">
        <v>7801</v>
      </c>
      <c r="H2028" s="103">
        <v>2015</v>
      </c>
      <c r="I2028" s="111">
        <v>1</v>
      </c>
    </row>
    <row r="2029" spans="1:9" ht="33.75" x14ac:dyDescent="0.2">
      <c r="A2029" s="187" t="s">
        <v>76</v>
      </c>
      <c r="B2029" s="273" t="s">
        <v>108</v>
      </c>
      <c r="C2029" s="246">
        <f t="shared" si="60"/>
        <v>2015</v>
      </c>
      <c r="D2029" s="70" t="s">
        <v>8381</v>
      </c>
      <c r="E2029" s="29" t="s">
        <v>8382</v>
      </c>
      <c r="F2029" s="29" t="s">
        <v>8383</v>
      </c>
      <c r="G2029" s="38" t="s">
        <v>7801</v>
      </c>
      <c r="H2029" s="103">
        <v>2015</v>
      </c>
      <c r="I2029" s="111">
        <v>1</v>
      </c>
    </row>
    <row r="2030" spans="1:9" ht="33.75" x14ac:dyDescent="0.2">
      <c r="A2030" s="187" t="s">
        <v>76</v>
      </c>
      <c r="B2030" s="273" t="s">
        <v>108</v>
      </c>
      <c r="C2030" s="246">
        <f t="shared" si="60"/>
        <v>2015</v>
      </c>
      <c r="D2030" s="70" t="s">
        <v>8384</v>
      </c>
      <c r="E2030" s="29" t="s">
        <v>8385</v>
      </c>
      <c r="F2030" s="38" t="s">
        <v>8386</v>
      </c>
      <c r="G2030" s="38" t="s">
        <v>7801</v>
      </c>
      <c r="H2030" s="103">
        <v>2015</v>
      </c>
      <c r="I2030" s="111">
        <v>1</v>
      </c>
    </row>
    <row r="2031" spans="1:9" ht="33.75" x14ac:dyDescent="0.2">
      <c r="A2031" s="187" t="s">
        <v>76</v>
      </c>
      <c r="B2031" s="273" t="s">
        <v>108</v>
      </c>
      <c r="C2031" s="246">
        <f t="shared" si="60"/>
        <v>2015</v>
      </c>
      <c r="D2031" s="70" t="s">
        <v>8387</v>
      </c>
      <c r="E2031" s="29" t="s">
        <v>8388</v>
      </c>
      <c r="F2031" s="29" t="s">
        <v>8389</v>
      </c>
      <c r="G2031" s="38" t="s">
        <v>7801</v>
      </c>
      <c r="H2031" s="103">
        <v>2015</v>
      </c>
      <c r="I2031" s="111">
        <v>1</v>
      </c>
    </row>
    <row r="2032" spans="1:9" ht="33.75" x14ac:dyDescent="0.2">
      <c r="A2032" s="187" t="s">
        <v>76</v>
      </c>
      <c r="B2032" s="273" t="s">
        <v>108</v>
      </c>
      <c r="C2032" s="246">
        <f t="shared" si="60"/>
        <v>2015</v>
      </c>
      <c r="D2032" s="70" t="s">
        <v>8390</v>
      </c>
      <c r="E2032" s="29" t="s">
        <v>8391</v>
      </c>
      <c r="F2032" s="29" t="s">
        <v>8392</v>
      </c>
      <c r="G2032" s="38" t="s">
        <v>7801</v>
      </c>
      <c r="H2032" s="103">
        <v>2015</v>
      </c>
      <c r="I2032" s="111">
        <v>1</v>
      </c>
    </row>
    <row r="2033" spans="1:9" ht="33.75" x14ac:dyDescent="0.2">
      <c r="A2033" s="187" t="s">
        <v>76</v>
      </c>
      <c r="B2033" s="273" t="s">
        <v>108</v>
      </c>
      <c r="C2033" s="246">
        <f t="shared" si="60"/>
        <v>2015</v>
      </c>
      <c r="D2033" s="70" t="s">
        <v>8393</v>
      </c>
      <c r="E2033" s="29" t="s">
        <v>8394</v>
      </c>
      <c r="F2033" s="38" t="s">
        <v>8395</v>
      </c>
      <c r="G2033" s="38" t="s">
        <v>7801</v>
      </c>
      <c r="H2033" s="103">
        <v>2015</v>
      </c>
      <c r="I2033" s="111">
        <v>1</v>
      </c>
    </row>
    <row r="2034" spans="1:9" ht="33.75" x14ac:dyDescent="0.2">
      <c r="A2034" s="187" t="s">
        <v>76</v>
      </c>
      <c r="B2034" s="273" t="s">
        <v>108</v>
      </c>
      <c r="C2034" s="246">
        <f t="shared" si="60"/>
        <v>2015</v>
      </c>
      <c r="D2034" s="70" t="s">
        <v>8396</v>
      </c>
      <c r="E2034" s="29" t="s">
        <v>8397</v>
      </c>
      <c r="F2034" s="38" t="s">
        <v>8398</v>
      </c>
      <c r="G2034" s="38" t="s">
        <v>7801</v>
      </c>
      <c r="H2034" s="103">
        <v>2015</v>
      </c>
      <c r="I2034" s="111">
        <v>1</v>
      </c>
    </row>
    <row r="2035" spans="1:9" ht="33.75" x14ac:dyDescent="0.2">
      <c r="A2035" s="187" t="s">
        <v>76</v>
      </c>
      <c r="B2035" s="273" t="s">
        <v>108</v>
      </c>
      <c r="C2035" s="246">
        <f t="shared" ref="C2035:C2072" si="61">H2035</f>
        <v>2015</v>
      </c>
      <c r="D2035" s="70" t="s">
        <v>8401</v>
      </c>
      <c r="E2035" s="29" t="s">
        <v>8402</v>
      </c>
      <c r="F2035" s="29" t="s">
        <v>8403</v>
      </c>
      <c r="G2035" s="38" t="s">
        <v>7801</v>
      </c>
      <c r="H2035" s="103">
        <v>2015</v>
      </c>
      <c r="I2035" s="111">
        <v>1</v>
      </c>
    </row>
    <row r="2036" spans="1:9" ht="22.5" x14ac:dyDescent="0.2">
      <c r="A2036" s="187" t="s">
        <v>76</v>
      </c>
      <c r="B2036" s="273" t="s">
        <v>108</v>
      </c>
      <c r="C2036" s="246">
        <f t="shared" si="61"/>
        <v>2016</v>
      </c>
      <c r="D2036" s="174">
        <v>1</v>
      </c>
      <c r="E2036" s="95" t="s">
        <v>8404</v>
      </c>
      <c r="F2036" s="96" t="s">
        <v>8405</v>
      </c>
      <c r="G2036" s="38" t="s">
        <v>7801</v>
      </c>
      <c r="H2036" s="159">
        <v>2016</v>
      </c>
      <c r="I2036" s="211">
        <v>2</v>
      </c>
    </row>
    <row r="2037" spans="1:9" ht="33.75" x14ac:dyDescent="0.2">
      <c r="A2037" s="187" t="s">
        <v>76</v>
      </c>
      <c r="B2037" s="273" t="s">
        <v>108</v>
      </c>
      <c r="C2037" s="246">
        <f t="shared" si="61"/>
        <v>2016</v>
      </c>
      <c r="D2037" s="70" t="s">
        <v>8406</v>
      </c>
      <c r="E2037" s="52" t="s">
        <v>8407</v>
      </c>
      <c r="F2037" s="55" t="s">
        <v>8408</v>
      </c>
      <c r="G2037" s="38" t="s">
        <v>7801</v>
      </c>
      <c r="H2037" s="103">
        <v>2016</v>
      </c>
      <c r="I2037" s="111">
        <v>1</v>
      </c>
    </row>
    <row r="2038" spans="1:9" ht="33.75" x14ac:dyDescent="0.2">
      <c r="A2038" s="187" t="s">
        <v>76</v>
      </c>
      <c r="B2038" s="273" t="s">
        <v>108</v>
      </c>
      <c r="C2038" s="246">
        <f t="shared" si="61"/>
        <v>2016</v>
      </c>
      <c r="D2038" s="70" t="s">
        <v>8409</v>
      </c>
      <c r="E2038" s="29" t="s">
        <v>8410</v>
      </c>
      <c r="F2038" s="38" t="s">
        <v>8411</v>
      </c>
      <c r="G2038" s="38" t="s">
        <v>7801</v>
      </c>
      <c r="H2038" s="103">
        <v>2016</v>
      </c>
      <c r="I2038" s="111">
        <v>1</v>
      </c>
    </row>
    <row r="2039" spans="1:9" ht="45" x14ac:dyDescent="0.2">
      <c r="A2039" s="187" t="s">
        <v>76</v>
      </c>
      <c r="B2039" s="273" t="s">
        <v>108</v>
      </c>
      <c r="C2039" s="246">
        <f t="shared" si="61"/>
        <v>2017</v>
      </c>
      <c r="D2039" s="70" t="s">
        <v>8412</v>
      </c>
      <c r="E2039" s="52" t="s">
        <v>8413</v>
      </c>
      <c r="F2039" s="55" t="s">
        <v>8414</v>
      </c>
      <c r="G2039" s="38" t="s">
        <v>7801</v>
      </c>
      <c r="H2039" s="103">
        <v>2017</v>
      </c>
      <c r="I2039" s="111">
        <v>1</v>
      </c>
    </row>
    <row r="2040" spans="1:9" ht="33.75" x14ac:dyDescent="0.2">
      <c r="A2040" s="187" t="s">
        <v>76</v>
      </c>
      <c r="B2040" s="273" t="s">
        <v>108</v>
      </c>
      <c r="C2040" s="246">
        <f t="shared" si="61"/>
        <v>2017</v>
      </c>
      <c r="D2040" s="70" t="s">
        <v>8415</v>
      </c>
      <c r="E2040" s="52" t="s">
        <v>8416</v>
      </c>
      <c r="F2040" s="52" t="s">
        <v>8417</v>
      </c>
      <c r="G2040" s="38" t="s">
        <v>7801</v>
      </c>
      <c r="H2040" s="103">
        <v>2017</v>
      </c>
      <c r="I2040" s="111">
        <v>1</v>
      </c>
    </row>
    <row r="2041" spans="1:9" ht="33.75" x14ac:dyDescent="0.2">
      <c r="A2041" s="187" t="s">
        <v>76</v>
      </c>
      <c r="B2041" s="273" t="s">
        <v>108</v>
      </c>
      <c r="C2041" s="246">
        <f t="shared" si="61"/>
        <v>2017</v>
      </c>
      <c r="D2041" s="70" t="s">
        <v>8418</v>
      </c>
      <c r="E2041" s="52" t="s">
        <v>8419</v>
      </c>
      <c r="F2041" s="52" t="s">
        <v>8420</v>
      </c>
      <c r="G2041" s="38" t="s">
        <v>7801</v>
      </c>
      <c r="H2041" s="103">
        <v>2017</v>
      </c>
      <c r="I2041" s="111">
        <v>1</v>
      </c>
    </row>
    <row r="2042" spans="1:9" ht="33.75" x14ac:dyDescent="0.2">
      <c r="A2042" s="187" t="s">
        <v>76</v>
      </c>
      <c r="B2042" s="273" t="s">
        <v>108</v>
      </c>
      <c r="C2042" s="246">
        <f t="shared" si="61"/>
        <v>2017</v>
      </c>
      <c r="D2042" s="70" t="s">
        <v>8421</v>
      </c>
      <c r="E2042" s="52" t="s">
        <v>8422</v>
      </c>
      <c r="F2042" s="52" t="s">
        <v>8423</v>
      </c>
      <c r="G2042" s="38" t="s">
        <v>7801</v>
      </c>
      <c r="H2042" s="103">
        <v>2017</v>
      </c>
      <c r="I2042" s="111">
        <v>1</v>
      </c>
    </row>
    <row r="2043" spans="1:9" ht="33.75" x14ac:dyDescent="0.2">
      <c r="A2043" s="187" t="s">
        <v>76</v>
      </c>
      <c r="B2043" s="273" t="s">
        <v>108</v>
      </c>
      <c r="C2043" s="246">
        <f t="shared" si="61"/>
        <v>2018</v>
      </c>
      <c r="D2043" s="70" t="s">
        <v>8424</v>
      </c>
      <c r="E2043" s="52" t="s">
        <v>8425</v>
      </c>
      <c r="F2043" s="52" t="s">
        <v>8426</v>
      </c>
      <c r="G2043" s="38" t="s">
        <v>7801</v>
      </c>
      <c r="H2043" s="103">
        <v>2018</v>
      </c>
      <c r="I2043" s="111">
        <v>1</v>
      </c>
    </row>
    <row r="2044" spans="1:9" ht="33.75" x14ac:dyDescent="0.2">
      <c r="A2044" s="187" t="s">
        <v>76</v>
      </c>
      <c r="B2044" s="273" t="s">
        <v>108</v>
      </c>
      <c r="C2044" s="246">
        <f t="shared" si="61"/>
        <v>2018</v>
      </c>
      <c r="D2044" s="70" t="s">
        <v>8427</v>
      </c>
      <c r="E2044" s="52" t="s">
        <v>8416</v>
      </c>
      <c r="F2044" s="55" t="s">
        <v>8417</v>
      </c>
      <c r="G2044" s="38" t="s">
        <v>7801</v>
      </c>
      <c r="H2044" s="103">
        <v>2018</v>
      </c>
      <c r="I2044" s="111">
        <v>1</v>
      </c>
    </row>
    <row r="2045" spans="1:9" ht="33.75" x14ac:dyDescent="0.2">
      <c r="A2045" s="187" t="s">
        <v>76</v>
      </c>
      <c r="B2045" s="273" t="s">
        <v>108</v>
      </c>
      <c r="C2045" s="246">
        <f t="shared" si="61"/>
        <v>2018</v>
      </c>
      <c r="D2045" s="70" t="s">
        <v>8428</v>
      </c>
      <c r="E2045" s="52" t="s">
        <v>8429</v>
      </c>
      <c r="F2045" s="52" t="s">
        <v>8430</v>
      </c>
      <c r="G2045" s="38" t="s">
        <v>7801</v>
      </c>
      <c r="H2045" s="103">
        <v>2018</v>
      </c>
      <c r="I2045" s="111">
        <v>1</v>
      </c>
    </row>
    <row r="2046" spans="1:9" ht="33.75" x14ac:dyDescent="0.2">
      <c r="A2046" s="187" t="s">
        <v>76</v>
      </c>
      <c r="B2046" s="273" t="s">
        <v>108</v>
      </c>
      <c r="C2046" s="246">
        <f t="shared" si="61"/>
        <v>2018</v>
      </c>
      <c r="D2046" s="70" t="s">
        <v>8431</v>
      </c>
      <c r="E2046" s="52" t="s">
        <v>8432</v>
      </c>
      <c r="F2046" s="52" t="s">
        <v>8433</v>
      </c>
      <c r="G2046" s="38" t="s">
        <v>7801</v>
      </c>
      <c r="H2046" s="103">
        <v>2018</v>
      </c>
      <c r="I2046" s="111">
        <v>1</v>
      </c>
    </row>
    <row r="2047" spans="1:9" ht="33.75" x14ac:dyDescent="0.2">
      <c r="A2047" s="187" t="s">
        <v>76</v>
      </c>
      <c r="B2047" s="273" t="s">
        <v>108</v>
      </c>
      <c r="C2047" s="246">
        <f t="shared" si="61"/>
        <v>2018</v>
      </c>
      <c r="D2047" s="70" t="s">
        <v>8434</v>
      </c>
      <c r="E2047" s="52" t="s">
        <v>8435</v>
      </c>
      <c r="F2047" s="55" t="s">
        <v>8436</v>
      </c>
      <c r="G2047" s="38" t="s">
        <v>7801</v>
      </c>
      <c r="H2047" s="103">
        <v>2018</v>
      </c>
      <c r="I2047" s="111">
        <v>1</v>
      </c>
    </row>
    <row r="2048" spans="1:9" ht="33.75" x14ac:dyDescent="0.2">
      <c r="A2048" s="187" t="s">
        <v>76</v>
      </c>
      <c r="B2048" s="273" t="s">
        <v>108</v>
      </c>
      <c r="C2048" s="246">
        <f t="shared" si="61"/>
        <v>2018</v>
      </c>
      <c r="D2048" s="70" t="s">
        <v>8437</v>
      </c>
      <c r="E2048" s="52" t="s">
        <v>8438</v>
      </c>
      <c r="F2048" s="55" t="s">
        <v>8439</v>
      </c>
      <c r="G2048" s="38" t="s">
        <v>7801</v>
      </c>
      <c r="H2048" s="103">
        <v>2018</v>
      </c>
      <c r="I2048" s="111">
        <v>1</v>
      </c>
    </row>
    <row r="2049" spans="1:9" ht="33.75" x14ac:dyDescent="0.2">
      <c r="A2049" s="187" t="s">
        <v>76</v>
      </c>
      <c r="B2049" s="273" t="s">
        <v>108</v>
      </c>
      <c r="C2049" s="246">
        <f t="shared" si="61"/>
        <v>2018</v>
      </c>
      <c r="D2049" s="70" t="s">
        <v>8440</v>
      </c>
      <c r="E2049" s="52" t="s">
        <v>8441</v>
      </c>
      <c r="F2049" s="52" t="s">
        <v>8442</v>
      </c>
      <c r="G2049" s="38" t="s">
        <v>7801</v>
      </c>
      <c r="H2049" s="103">
        <v>2018</v>
      </c>
      <c r="I2049" s="111">
        <v>1</v>
      </c>
    </row>
    <row r="2050" spans="1:9" ht="33.75" x14ac:dyDescent="0.2">
      <c r="A2050" s="187" t="s">
        <v>76</v>
      </c>
      <c r="B2050" s="273" t="s">
        <v>108</v>
      </c>
      <c r="C2050" s="246">
        <f t="shared" si="61"/>
        <v>2019</v>
      </c>
      <c r="D2050" s="70" t="s">
        <v>8443</v>
      </c>
      <c r="E2050" s="52" t="s">
        <v>8444</v>
      </c>
      <c r="F2050" s="52" t="s">
        <v>8445</v>
      </c>
      <c r="G2050" s="38" t="s">
        <v>7801</v>
      </c>
      <c r="H2050" s="103">
        <v>2019</v>
      </c>
      <c r="I2050" s="111">
        <v>1</v>
      </c>
    </row>
    <row r="2051" spans="1:9" ht="33.75" x14ac:dyDescent="0.2">
      <c r="A2051" s="187" t="s">
        <v>76</v>
      </c>
      <c r="B2051" s="273" t="s">
        <v>108</v>
      </c>
      <c r="C2051" s="246">
        <f t="shared" si="61"/>
        <v>2019</v>
      </c>
      <c r="D2051" s="70" t="s">
        <v>8446</v>
      </c>
      <c r="E2051" s="52" t="s">
        <v>8447</v>
      </c>
      <c r="F2051" s="52" t="s">
        <v>8448</v>
      </c>
      <c r="G2051" s="38" t="s">
        <v>7801</v>
      </c>
      <c r="H2051" s="103">
        <v>2019</v>
      </c>
      <c r="I2051" s="111">
        <v>1</v>
      </c>
    </row>
    <row r="2052" spans="1:9" ht="33.75" x14ac:dyDescent="0.2">
      <c r="A2052" s="187" t="s">
        <v>76</v>
      </c>
      <c r="B2052" s="273" t="s">
        <v>108</v>
      </c>
      <c r="C2052" s="246">
        <f t="shared" si="61"/>
        <v>2019</v>
      </c>
      <c r="D2052" s="70" t="s">
        <v>8449</v>
      </c>
      <c r="E2052" s="52" t="s">
        <v>8450</v>
      </c>
      <c r="F2052" s="52" t="s">
        <v>8451</v>
      </c>
      <c r="G2052" s="38" t="s">
        <v>7801</v>
      </c>
      <c r="H2052" s="103">
        <v>2019</v>
      </c>
      <c r="I2052" s="111">
        <v>1</v>
      </c>
    </row>
    <row r="2053" spans="1:9" ht="33.75" x14ac:dyDescent="0.2">
      <c r="A2053" s="187" t="s">
        <v>76</v>
      </c>
      <c r="B2053" s="273" t="s">
        <v>108</v>
      </c>
      <c r="C2053" s="246">
        <f t="shared" si="61"/>
        <v>2019</v>
      </c>
      <c r="D2053" s="70" t="s">
        <v>8452</v>
      </c>
      <c r="E2053" s="52" t="s">
        <v>8453</v>
      </c>
      <c r="F2053" s="52" t="s">
        <v>8454</v>
      </c>
      <c r="G2053" s="38" t="s">
        <v>7801</v>
      </c>
      <c r="H2053" s="103">
        <v>2019</v>
      </c>
      <c r="I2053" s="111">
        <v>1</v>
      </c>
    </row>
    <row r="2054" spans="1:9" ht="33.75" x14ac:dyDescent="0.2">
      <c r="A2054" s="187" t="s">
        <v>76</v>
      </c>
      <c r="B2054" s="273" t="s">
        <v>108</v>
      </c>
      <c r="C2054" s="246">
        <f t="shared" si="61"/>
        <v>2019</v>
      </c>
      <c r="D2054" s="70" t="s">
        <v>8455</v>
      </c>
      <c r="E2054" s="52" t="s">
        <v>8456</v>
      </c>
      <c r="F2054" s="52" t="s">
        <v>8457</v>
      </c>
      <c r="G2054" s="38" t="s">
        <v>7801</v>
      </c>
      <c r="H2054" s="103">
        <v>2019</v>
      </c>
      <c r="I2054" s="111">
        <v>1</v>
      </c>
    </row>
    <row r="2055" spans="1:9" ht="33.75" x14ac:dyDescent="0.2">
      <c r="A2055" s="187" t="s">
        <v>76</v>
      </c>
      <c r="B2055" s="273" t="s">
        <v>108</v>
      </c>
      <c r="C2055" s="246">
        <f t="shared" si="61"/>
        <v>2020</v>
      </c>
      <c r="D2055" s="70" t="s">
        <v>8458</v>
      </c>
      <c r="E2055" s="52" t="s">
        <v>8459</v>
      </c>
      <c r="F2055" s="52" t="s">
        <v>8460</v>
      </c>
      <c r="G2055" s="38" t="s">
        <v>7801</v>
      </c>
      <c r="H2055" s="103">
        <v>2020</v>
      </c>
      <c r="I2055" s="111">
        <v>1</v>
      </c>
    </row>
    <row r="2056" spans="1:9" ht="33.75" x14ac:dyDescent="0.2">
      <c r="A2056" s="187" t="s">
        <v>76</v>
      </c>
      <c r="B2056" s="273" t="s">
        <v>108</v>
      </c>
      <c r="C2056" s="246">
        <f t="shared" si="61"/>
        <v>2020</v>
      </c>
      <c r="D2056" s="70" t="s">
        <v>8461</v>
      </c>
      <c r="E2056" s="52" t="s">
        <v>8462</v>
      </c>
      <c r="F2056" s="55" t="s">
        <v>8463</v>
      </c>
      <c r="G2056" s="38" t="s">
        <v>7801</v>
      </c>
      <c r="H2056" s="103">
        <v>2020</v>
      </c>
      <c r="I2056" s="111">
        <v>1</v>
      </c>
    </row>
    <row r="2057" spans="1:9" ht="33.75" x14ac:dyDescent="0.2">
      <c r="A2057" s="187" t="s">
        <v>76</v>
      </c>
      <c r="B2057" s="273" t="s">
        <v>108</v>
      </c>
      <c r="C2057" s="246">
        <f t="shared" si="61"/>
        <v>2020</v>
      </c>
      <c r="D2057" s="70" t="s">
        <v>8464</v>
      </c>
      <c r="E2057" s="52" t="s">
        <v>8465</v>
      </c>
      <c r="F2057" s="52" t="s">
        <v>8466</v>
      </c>
      <c r="G2057" s="38" t="s">
        <v>7801</v>
      </c>
      <c r="H2057" s="103">
        <v>2020</v>
      </c>
      <c r="I2057" s="111">
        <v>1</v>
      </c>
    </row>
    <row r="2058" spans="1:9" ht="33.75" x14ac:dyDescent="0.2">
      <c r="A2058" s="187" t="s">
        <v>76</v>
      </c>
      <c r="B2058" s="273" t="s">
        <v>108</v>
      </c>
      <c r="C2058" s="246">
        <f t="shared" si="61"/>
        <v>2020</v>
      </c>
      <c r="D2058" s="70" t="s">
        <v>8467</v>
      </c>
      <c r="E2058" s="52" t="s">
        <v>8468</v>
      </c>
      <c r="F2058" s="52" t="s">
        <v>8469</v>
      </c>
      <c r="G2058" s="38" t="s">
        <v>7801</v>
      </c>
      <c r="H2058" s="103">
        <v>2020</v>
      </c>
      <c r="I2058" s="111">
        <v>1</v>
      </c>
    </row>
    <row r="2059" spans="1:9" ht="33.75" x14ac:dyDescent="0.2">
      <c r="A2059" s="187" t="s">
        <v>76</v>
      </c>
      <c r="B2059" s="273" t="s">
        <v>108</v>
      </c>
      <c r="C2059" s="246">
        <f t="shared" si="61"/>
        <v>2020</v>
      </c>
      <c r="D2059" s="70" t="s">
        <v>8470</v>
      </c>
      <c r="E2059" s="52" t="s">
        <v>8471</v>
      </c>
      <c r="F2059" s="52" t="s">
        <v>8472</v>
      </c>
      <c r="G2059" s="38" t="s">
        <v>7801</v>
      </c>
      <c r="H2059" s="103">
        <v>2020</v>
      </c>
      <c r="I2059" s="111">
        <v>1</v>
      </c>
    </row>
    <row r="2060" spans="1:9" ht="33.75" x14ac:dyDescent="0.2">
      <c r="A2060" s="187" t="s">
        <v>76</v>
      </c>
      <c r="B2060" s="273" t="s">
        <v>108</v>
      </c>
      <c r="C2060" s="246">
        <f t="shared" si="61"/>
        <v>2020</v>
      </c>
      <c r="D2060" s="70" t="s">
        <v>8473</v>
      </c>
      <c r="E2060" s="52" t="s">
        <v>8474</v>
      </c>
      <c r="F2060" s="55" t="s">
        <v>8475</v>
      </c>
      <c r="G2060" s="38" t="s">
        <v>7801</v>
      </c>
      <c r="H2060" s="103">
        <v>2020</v>
      </c>
      <c r="I2060" s="111">
        <v>1</v>
      </c>
    </row>
    <row r="2061" spans="1:9" x14ac:dyDescent="0.2">
      <c r="A2061" s="187" t="s">
        <v>76</v>
      </c>
      <c r="B2061" s="273" t="s">
        <v>108</v>
      </c>
      <c r="C2061" s="296">
        <f t="shared" si="61"/>
        <v>2021</v>
      </c>
      <c r="D2061" s="290">
        <v>1</v>
      </c>
      <c r="E2061" s="38" t="s">
        <v>8476</v>
      </c>
      <c r="F2061" s="29" t="s">
        <v>8477</v>
      </c>
      <c r="G2061" s="38" t="s">
        <v>7801</v>
      </c>
      <c r="H2061" s="32">
        <v>2021</v>
      </c>
      <c r="I2061" s="83">
        <v>1</v>
      </c>
    </row>
    <row r="2062" spans="1:9" ht="22.5" x14ac:dyDescent="0.2">
      <c r="A2062" s="187" t="s">
        <v>76</v>
      </c>
      <c r="B2062" s="273" t="s">
        <v>108</v>
      </c>
      <c r="C2062" s="256">
        <f t="shared" si="61"/>
        <v>2021</v>
      </c>
      <c r="D2062" s="288">
        <v>2</v>
      </c>
      <c r="E2062" s="38" t="s">
        <v>8478</v>
      </c>
      <c r="F2062" s="29" t="s">
        <v>8479</v>
      </c>
      <c r="G2062" s="38" t="s">
        <v>7801</v>
      </c>
      <c r="H2062" s="32">
        <v>2021</v>
      </c>
      <c r="I2062" s="83">
        <v>1</v>
      </c>
    </row>
    <row r="2063" spans="1:9" x14ac:dyDescent="0.2">
      <c r="A2063" s="187" t="s">
        <v>76</v>
      </c>
      <c r="B2063" s="273" t="s">
        <v>108</v>
      </c>
      <c r="C2063" s="256">
        <f t="shared" si="61"/>
        <v>2021</v>
      </c>
      <c r="D2063" s="290">
        <v>3</v>
      </c>
      <c r="E2063" s="38" t="s">
        <v>8480</v>
      </c>
      <c r="F2063" s="29" t="s">
        <v>8481</v>
      </c>
      <c r="G2063" s="38" t="s">
        <v>7801</v>
      </c>
      <c r="H2063" s="32">
        <v>2021</v>
      </c>
      <c r="I2063" s="83">
        <v>1</v>
      </c>
    </row>
    <row r="2064" spans="1:9" ht="22.5" x14ac:dyDescent="0.2">
      <c r="A2064" s="187" t="s">
        <v>76</v>
      </c>
      <c r="B2064" s="273" t="s">
        <v>108</v>
      </c>
      <c r="C2064" s="256">
        <f t="shared" si="61"/>
        <v>2021</v>
      </c>
      <c r="D2064" s="288">
        <v>4</v>
      </c>
      <c r="E2064" s="38" t="s">
        <v>8482</v>
      </c>
      <c r="F2064" s="29" t="s">
        <v>8483</v>
      </c>
      <c r="G2064" s="38" t="s">
        <v>7801</v>
      </c>
      <c r="H2064" s="32">
        <v>2021</v>
      </c>
      <c r="I2064" s="83">
        <v>2</v>
      </c>
    </row>
    <row r="2065" spans="1:9" ht="22.5" x14ac:dyDescent="0.2">
      <c r="A2065" s="187" t="s">
        <v>76</v>
      </c>
      <c r="B2065" s="273" t="s">
        <v>108</v>
      </c>
      <c r="C2065" s="256">
        <f t="shared" si="61"/>
        <v>2021</v>
      </c>
      <c r="D2065" s="290">
        <v>5</v>
      </c>
      <c r="E2065" s="38" t="s">
        <v>8484</v>
      </c>
      <c r="F2065" s="29" t="s">
        <v>8485</v>
      </c>
      <c r="G2065" s="38" t="s">
        <v>8486</v>
      </c>
      <c r="H2065" s="32">
        <v>2021</v>
      </c>
      <c r="I2065" s="83">
        <v>1</v>
      </c>
    </row>
    <row r="2066" spans="1:9" x14ac:dyDescent="0.2">
      <c r="A2066" s="187" t="s">
        <v>76</v>
      </c>
      <c r="B2066" s="273" t="s">
        <v>108</v>
      </c>
      <c r="C2066" s="256">
        <f t="shared" si="61"/>
        <v>2022</v>
      </c>
      <c r="D2066" s="288">
        <v>1</v>
      </c>
      <c r="E2066" s="38" t="s">
        <v>8487</v>
      </c>
      <c r="F2066" s="29" t="s">
        <v>8488</v>
      </c>
      <c r="G2066" s="29"/>
      <c r="H2066" s="32">
        <v>2022</v>
      </c>
      <c r="I2066" s="83">
        <v>1</v>
      </c>
    </row>
    <row r="2067" spans="1:9" ht="33.75" x14ac:dyDescent="0.2">
      <c r="A2067" s="187" t="s">
        <v>76</v>
      </c>
      <c r="B2067" s="273" t="s">
        <v>108</v>
      </c>
      <c r="C2067" s="256">
        <f t="shared" si="61"/>
        <v>2022</v>
      </c>
      <c r="D2067" s="290">
        <v>2</v>
      </c>
      <c r="E2067" s="38" t="s">
        <v>8489</v>
      </c>
      <c r="F2067" s="29" t="s">
        <v>8490</v>
      </c>
      <c r="G2067" s="38" t="s">
        <v>8491</v>
      </c>
      <c r="H2067" s="87">
        <v>2022</v>
      </c>
      <c r="I2067" s="83">
        <v>1</v>
      </c>
    </row>
    <row r="2068" spans="1:9" ht="22.5" x14ac:dyDescent="0.2">
      <c r="A2068" s="187" t="s">
        <v>76</v>
      </c>
      <c r="B2068" s="273" t="s">
        <v>108</v>
      </c>
      <c r="C2068" s="256">
        <f t="shared" si="61"/>
        <v>2022</v>
      </c>
      <c r="D2068" s="288">
        <v>3</v>
      </c>
      <c r="E2068" s="38" t="s">
        <v>8492</v>
      </c>
      <c r="F2068" s="29" t="s">
        <v>8493</v>
      </c>
      <c r="G2068" s="38" t="s">
        <v>7801</v>
      </c>
      <c r="H2068" s="32">
        <v>2022</v>
      </c>
      <c r="I2068" s="83">
        <v>1</v>
      </c>
    </row>
    <row r="2069" spans="1:9" ht="22.5" x14ac:dyDescent="0.2">
      <c r="A2069" s="187" t="s">
        <v>76</v>
      </c>
      <c r="B2069" s="273" t="s">
        <v>108</v>
      </c>
      <c r="C2069" s="256">
        <f t="shared" si="61"/>
        <v>2022</v>
      </c>
      <c r="D2069" s="290">
        <v>4</v>
      </c>
      <c r="E2069" s="38" t="s">
        <v>8494</v>
      </c>
      <c r="F2069" s="29" t="s">
        <v>8495</v>
      </c>
      <c r="G2069" s="38" t="s">
        <v>8496</v>
      </c>
      <c r="H2069" s="87">
        <v>2022</v>
      </c>
      <c r="I2069" s="83">
        <v>1</v>
      </c>
    </row>
    <row r="2070" spans="1:9" ht="22.5" x14ac:dyDescent="0.2">
      <c r="A2070" s="187" t="s">
        <v>76</v>
      </c>
      <c r="B2070" s="273" t="s">
        <v>108</v>
      </c>
      <c r="C2070" s="256">
        <f t="shared" si="61"/>
        <v>2022</v>
      </c>
      <c r="D2070" s="288">
        <v>5</v>
      </c>
      <c r="E2070" s="38" t="s">
        <v>8497</v>
      </c>
      <c r="F2070" s="29" t="s">
        <v>8498</v>
      </c>
      <c r="G2070" s="38" t="s">
        <v>8486</v>
      </c>
      <c r="H2070" s="32">
        <v>2022</v>
      </c>
      <c r="I2070" s="83">
        <v>1</v>
      </c>
    </row>
    <row r="2071" spans="1:9" ht="22.5" x14ac:dyDescent="0.2">
      <c r="A2071" s="187" t="s">
        <v>76</v>
      </c>
      <c r="B2071" s="273" t="s">
        <v>108</v>
      </c>
      <c r="C2071" s="256">
        <f t="shared" si="61"/>
        <v>2022</v>
      </c>
      <c r="D2071" s="288">
        <v>6</v>
      </c>
      <c r="E2071" s="38" t="s">
        <v>8499</v>
      </c>
      <c r="F2071" s="164" t="s">
        <v>8500</v>
      </c>
      <c r="G2071" s="38" t="s">
        <v>8486</v>
      </c>
      <c r="H2071" s="213">
        <v>2022</v>
      </c>
      <c r="I2071" s="83">
        <v>1</v>
      </c>
    </row>
    <row r="2072" spans="1:9" ht="22.5" x14ac:dyDescent="0.2">
      <c r="A2072" s="187" t="s">
        <v>76</v>
      </c>
      <c r="B2072" s="297" t="s">
        <v>108</v>
      </c>
      <c r="C2072" s="256">
        <f t="shared" si="61"/>
        <v>2023</v>
      </c>
      <c r="D2072" s="288">
        <v>1</v>
      </c>
      <c r="E2072" s="38" t="s">
        <v>8501</v>
      </c>
      <c r="F2072" s="29" t="s">
        <v>8502</v>
      </c>
      <c r="G2072" s="38" t="s">
        <v>8486</v>
      </c>
      <c r="H2072" s="87">
        <v>2023</v>
      </c>
      <c r="I2072" s="83">
        <v>1</v>
      </c>
    </row>
    <row r="2073" spans="1:9" x14ac:dyDescent="0.2">
      <c r="A2073" s="609" t="s">
        <v>8503</v>
      </c>
      <c r="B2073" s="609"/>
      <c r="C2073" s="609"/>
      <c r="D2073" s="609"/>
      <c r="E2073" s="609"/>
      <c r="F2073" s="609"/>
      <c r="G2073" s="609"/>
      <c r="H2073" s="609"/>
      <c r="I2073" s="609"/>
    </row>
    <row r="2074" spans="1:9" ht="45" x14ac:dyDescent="0.2">
      <c r="A2074" s="187" t="s">
        <v>76</v>
      </c>
      <c r="B2074" s="444" t="s">
        <v>109</v>
      </c>
      <c r="C2074" s="377">
        <f>H2074</f>
        <v>1990</v>
      </c>
      <c r="D2074" s="378" t="s">
        <v>8504</v>
      </c>
      <c r="E2074" s="379" t="s">
        <v>1450</v>
      </c>
      <c r="F2074" s="379" t="s">
        <v>8505</v>
      </c>
      <c r="G2074" s="379" t="s">
        <v>8506</v>
      </c>
      <c r="H2074" s="380">
        <v>1990</v>
      </c>
      <c r="I2074" s="414" t="s">
        <v>4521</v>
      </c>
    </row>
    <row r="2075" spans="1:9" ht="33.75" x14ac:dyDescent="0.2">
      <c r="A2075" s="187" t="s">
        <v>76</v>
      </c>
      <c r="B2075" s="444" t="s">
        <v>109</v>
      </c>
      <c r="C2075" s="377">
        <f>H2075</f>
        <v>1995</v>
      </c>
      <c r="D2075" s="378" t="s">
        <v>8507</v>
      </c>
      <c r="E2075" s="379" t="s">
        <v>8508</v>
      </c>
      <c r="F2075" s="379" t="s">
        <v>13382</v>
      </c>
      <c r="G2075" s="379" t="s">
        <v>8506</v>
      </c>
      <c r="H2075" s="380">
        <v>1995</v>
      </c>
      <c r="I2075" s="414" t="s">
        <v>4521</v>
      </c>
    </row>
    <row r="2076" spans="1:9" ht="33.75" x14ac:dyDescent="0.2">
      <c r="A2076" s="187" t="s">
        <v>76</v>
      </c>
      <c r="B2076" s="444" t="s">
        <v>109</v>
      </c>
      <c r="C2076" s="377">
        <f>H2076</f>
        <v>2012</v>
      </c>
      <c r="D2076" s="378" t="s">
        <v>8509</v>
      </c>
      <c r="E2076" s="379" t="s">
        <v>8510</v>
      </c>
      <c r="F2076" s="379" t="s">
        <v>8511</v>
      </c>
      <c r="G2076" s="379" t="s">
        <v>8506</v>
      </c>
      <c r="H2076" s="380">
        <v>2012</v>
      </c>
      <c r="I2076" s="414" t="s">
        <v>4521</v>
      </c>
    </row>
    <row r="2077" spans="1:9" ht="33.75" x14ac:dyDescent="0.2">
      <c r="A2077" s="187" t="s">
        <v>76</v>
      </c>
      <c r="B2077" s="444" t="s">
        <v>109</v>
      </c>
      <c r="C2077" s="377">
        <f>H2077</f>
        <v>2003</v>
      </c>
      <c r="D2077" s="378" t="s">
        <v>8512</v>
      </c>
      <c r="E2077" s="412" t="s">
        <v>8513</v>
      </c>
      <c r="F2077" s="379" t="s">
        <v>13383</v>
      </c>
      <c r="G2077" s="379" t="s">
        <v>8506</v>
      </c>
      <c r="H2077" s="380">
        <v>2003</v>
      </c>
      <c r="I2077" s="451" t="s">
        <v>4521</v>
      </c>
    </row>
    <row r="2078" spans="1:9" x14ac:dyDescent="0.2">
      <c r="A2078" s="609" t="s">
        <v>8514</v>
      </c>
      <c r="B2078" s="609"/>
      <c r="C2078" s="609"/>
      <c r="D2078" s="609"/>
      <c r="E2078" s="609"/>
      <c r="F2078" s="609"/>
      <c r="G2078" s="609"/>
      <c r="H2078" s="609"/>
      <c r="I2078" s="609"/>
    </row>
    <row r="2079" spans="1:9" s="340" customFormat="1" ht="33.75" x14ac:dyDescent="0.2">
      <c r="A2079" s="452" t="s">
        <v>76</v>
      </c>
      <c r="B2079" s="453" t="s">
        <v>111</v>
      </c>
      <c r="C2079" s="454">
        <f>H2079</f>
        <v>2013</v>
      </c>
      <c r="D2079" s="455" t="s">
        <v>8515</v>
      </c>
      <c r="E2079" s="397" t="s">
        <v>8516</v>
      </c>
      <c r="F2079" s="456" t="s">
        <v>13384</v>
      </c>
      <c r="G2079" s="397"/>
      <c r="H2079" s="457">
        <v>2013</v>
      </c>
      <c r="I2079" s="458" t="s">
        <v>4521</v>
      </c>
    </row>
    <row r="2080" spans="1:9" s="340" customFormat="1" ht="11.25" x14ac:dyDescent="0.2">
      <c r="A2080" s="187"/>
      <c r="B2080" s="273"/>
      <c r="C2080" s="261"/>
      <c r="D2080" s="346"/>
      <c r="E2080" s="323"/>
      <c r="F2080" s="316"/>
      <c r="G2080" s="96"/>
      <c r="H2080" s="159"/>
      <c r="I2080" s="165"/>
    </row>
    <row r="2081" spans="1:9" s="340" customFormat="1" x14ac:dyDescent="0.2">
      <c r="A2081" s="609" t="s">
        <v>8514</v>
      </c>
      <c r="B2081" s="609"/>
      <c r="C2081" s="609"/>
      <c r="D2081" s="609"/>
      <c r="E2081" s="609"/>
      <c r="F2081" s="609"/>
      <c r="G2081" s="609"/>
      <c r="H2081" s="609"/>
      <c r="I2081" s="609"/>
    </row>
    <row r="2082" spans="1:9" s="340" customFormat="1" ht="45" x14ac:dyDescent="0.2">
      <c r="A2082" s="459" t="s">
        <v>76</v>
      </c>
      <c r="B2082" s="460"/>
      <c r="C2082" s="461"/>
      <c r="D2082" s="455" t="s">
        <v>8517</v>
      </c>
      <c r="E2082" s="397" t="s">
        <v>8518</v>
      </c>
      <c r="F2082" s="456" t="s">
        <v>8519</v>
      </c>
      <c r="G2082" s="462"/>
      <c r="H2082" s="463">
        <v>2020</v>
      </c>
      <c r="I2082" s="464" t="s">
        <v>4521</v>
      </c>
    </row>
    <row r="2083" spans="1:9" x14ac:dyDescent="0.2">
      <c r="A2083" s="187"/>
      <c r="B2083" s="273"/>
      <c r="C2083" s="261"/>
      <c r="D2083" s="31"/>
      <c r="E2083" s="29"/>
      <c r="F2083" s="29"/>
      <c r="G2083" s="29"/>
      <c r="H2083" s="32"/>
      <c r="I2083" s="83"/>
    </row>
    <row r="2084" spans="1:9" x14ac:dyDescent="0.2">
      <c r="A2084" s="609" t="s">
        <v>8520</v>
      </c>
      <c r="B2084" s="609"/>
      <c r="C2084" s="609"/>
      <c r="D2084" s="609"/>
      <c r="E2084" s="609"/>
      <c r="F2084" s="609"/>
      <c r="G2084" s="609"/>
      <c r="H2084" s="609"/>
      <c r="I2084" s="609"/>
    </row>
    <row r="2085" spans="1:9" ht="33.75" x14ac:dyDescent="0.2">
      <c r="A2085" s="187" t="s">
        <v>76</v>
      </c>
      <c r="B2085" s="273" t="s">
        <v>113</v>
      </c>
      <c r="C2085" s="246">
        <f t="shared" ref="C2085:C2094" si="62">H2085</f>
        <v>2013</v>
      </c>
      <c r="D2085" s="88" t="s">
        <v>8521</v>
      </c>
      <c r="E2085" s="29" t="s">
        <v>8522</v>
      </c>
      <c r="F2085" s="45" t="s">
        <v>8523</v>
      </c>
      <c r="G2085" s="29"/>
      <c r="H2085" s="103">
        <v>2013</v>
      </c>
      <c r="I2085" s="111">
        <v>1</v>
      </c>
    </row>
    <row r="2086" spans="1:9" ht="33.75" x14ac:dyDescent="0.2">
      <c r="A2086" s="187" t="s">
        <v>76</v>
      </c>
      <c r="B2086" s="273" t="s">
        <v>113</v>
      </c>
      <c r="C2086" s="246">
        <f t="shared" si="62"/>
        <v>2013</v>
      </c>
      <c r="D2086" s="88" t="s">
        <v>8524</v>
      </c>
      <c r="E2086" s="29" t="s">
        <v>8525</v>
      </c>
      <c r="F2086" s="45" t="s">
        <v>8526</v>
      </c>
      <c r="G2086" s="29"/>
      <c r="H2086" s="103">
        <v>2013</v>
      </c>
      <c r="I2086" s="111">
        <v>1</v>
      </c>
    </row>
    <row r="2087" spans="1:9" ht="33.75" x14ac:dyDescent="0.2">
      <c r="A2087" s="187" t="s">
        <v>76</v>
      </c>
      <c r="B2087" s="273" t="s">
        <v>113</v>
      </c>
      <c r="C2087" s="246">
        <f t="shared" si="62"/>
        <v>2014</v>
      </c>
      <c r="D2087" s="88" t="s">
        <v>8527</v>
      </c>
      <c r="E2087" s="29" t="s">
        <v>8528</v>
      </c>
      <c r="F2087" s="45" t="s">
        <v>8529</v>
      </c>
      <c r="G2087" s="29"/>
      <c r="H2087" s="103">
        <v>2014</v>
      </c>
      <c r="I2087" s="111">
        <v>1</v>
      </c>
    </row>
    <row r="2088" spans="1:9" ht="33.75" x14ac:dyDescent="0.2">
      <c r="A2088" s="187" t="s">
        <v>76</v>
      </c>
      <c r="B2088" s="273" t="s">
        <v>113</v>
      </c>
      <c r="C2088" s="246">
        <f t="shared" si="62"/>
        <v>2015</v>
      </c>
      <c r="D2088" s="88" t="s">
        <v>8530</v>
      </c>
      <c r="E2088" s="29" t="s">
        <v>8531</v>
      </c>
      <c r="F2088" s="42" t="s">
        <v>8532</v>
      </c>
      <c r="G2088" s="29"/>
      <c r="H2088" s="103">
        <v>2015</v>
      </c>
      <c r="I2088" s="111">
        <v>1</v>
      </c>
    </row>
    <row r="2089" spans="1:9" ht="33.75" x14ac:dyDescent="0.2">
      <c r="A2089" s="187" t="s">
        <v>76</v>
      </c>
      <c r="B2089" s="273" t="s">
        <v>113</v>
      </c>
      <c r="C2089" s="246">
        <f t="shared" si="62"/>
        <v>2016</v>
      </c>
      <c r="D2089" s="88" t="s">
        <v>8533</v>
      </c>
      <c r="E2089" s="29" t="s">
        <v>8534</v>
      </c>
      <c r="F2089" s="42" t="s">
        <v>8535</v>
      </c>
      <c r="G2089" s="29"/>
      <c r="H2089" s="103">
        <v>2016</v>
      </c>
      <c r="I2089" s="111">
        <v>1</v>
      </c>
    </row>
    <row r="2090" spans="1:9" ht="33.75" x14ac:dyDescent="0.2">
      <c r="A2090" s="187" t="s">
        <v>76</v>
      </c>
      <c r="B2090" s="273" t="s">
        <v>113</v>
      </c>
      <c r="C2090" s="246">
        <f t="shared" si="62"/>
        <v>2016</v>
      </c>
      <c r="D2090" s="88" t="s">
        <v>8536</v>
      </c>
      <c r="E2090" s="29" t="s">
        <v>8537</v>
      </c>
      <c r="F2090" s="42" t="s">
        <v>8538</v>
      </c>
      <c r="G2090" s="29"/>
      <c r="H2090" s="103">
        <v>2016</v>
      </c>
      <c r="I2090" s="111">
        <v>1</v>
      </c>
    </row>
    <row r="2091" spans="1:9" ht="33.75" x14ac:dyDescent="0.2">
      <c r="A2091" s="187" t="s">
        <v>76</v>
      </c>
      <c r="B2091" s="273" t="s">
        <v>113</v>
      </c>
      <c r="C2091" s="246">
        <f t="shared" si="62"/>
        <v>2017</v>
      </c>
      <c r="D2091" s="60" t="s">
        <v>8539</v>
      </c>
      <c r="E2091" s="29" t="s">
        <v>8540</v>
      </c>
      <c r="F2091" s="45" t="s">
        <v>8541</v>
      </c>
      <c r="G2091" s="29"/>
      <c r="H2091" s="103">
        <v>2017</v>
      </c>
      <c r="I2091" s="111">
        <v>1</v>
      </c>
    </row>
    <row r="2092" spans="1:9" x14ac:dyDescent="0.2">
      <c r="A2092" s="187" t="s">
        <v>76</v>
      </c>
      <c r="B2092" s="273" t="s">
        <v>113</v>
      </c>
      <c r="C2092" s="246">
        <f t="shared" si="62"/>
        <v>0</v>
      </c>
      <c r="D2092" s="288"/>
      <c r="E2092" s="29"/>
      <c r="F2092" s="29"/>
      <c r="G2092" s="29"/>
      <c r="H2092" s="87"/>
      <c r="I2092" s="83"/>
    </row>
    <row r="2093" spans="1:9" x14ac:dyDescent="0.2">
      <c r="A2093" s="187" t="s">
        <v>76</v>
      </c>
      <c r="B2093" s="273" t="s">
        <v>113</v>
      </c>
      <c r="C2093" s="246">
        <f t="shared" si="62"/>
        <v>0</v>
      </c>
      <c r="D2093" s="288"/>
      <c r="E2093" s="29"/>
      <c r="F2093" s="29"/>
      <c r="G2093" s="29"/>
      <c r="H2093" s="32"/>
      <c r="I2093" s="83"/>
    </row>
    <row r="2094" spans="1:9" x14ac:dyDescent="0.2">
      <c r="A2094" s="187" t="s">
        <v>76</v>
      </c>
      <c r="B2094" s="273" t="s">
        <v>113</v>
      </c>
      <c r="C2094" s="246">
        <f t="shared" si="62"/>
        <v>0</v>
      </c>
      <c r="D2094" s="288"/>
      <c r="E2094" s="29"/>
      <c r="F2094" s="29"/>
      <c r="G2094" s="29"/>
      <c r="H2094" s="87"/>
      <c r="I2094" s="83"/>
    </row>
    <row r="2095" spans="1:9" x14ac:dyDescent="0.2">
      <c r="A2095" s="592" t="s">
        <v>8542</v>
      </c>
      <c r="B2095" s="592"/>
      <c r="C2095" s="592"/>
      <c r="D2095" s="592"/>
      <c r="E2095" s="592"/>
      <c r="F2095" s="592"/>
      <c r="G2095" s="592"/>
      <c r="H2095" s="592"/>
      <c r="I2095" s="592"/>
    </row>
    <row r="2096" spans="1:9" ht="78.75" x14ac:dyDescent="0.2">
      <c r="A2096" s="187" t="s">
        <v>76</v>
      </c>
      <c r="B2096" s="273" t="s">
        <v>115</v>
      </c>
      <c r="C2096" s="246">
        <f>H2096</f>
        <v>2003</v>
      </c>
      <c r="D2096" s="70" t="s">
        <v>8543</v>
      </c>
      <c r="E2096" s="29" t="s">
        <v>8544</v>
      </c>
      <c r="F2096" s="29" t="s">
        <v>8545</v>
      </c>
      <c r="G2096" s="29"/>
      <c r="H2096" s="87">
        <v>2003</v>
      </c>
      <c r="I2096" s="83">
        <v>1</v>
      </c>
    </row>
    <row r="2097" spans="1:9" ht="33.75" x14ac:dyDescent="0.2">
      <c r="A2097" s="187" t="s">
        <v>76</v>
      </c>
      <c r="B2097" s="273" t="s">
        <v>115</v>
      </c>
      <c r="C2097" s="246">
        <f>H2097</f>
        <v>2003</v>
      </c>
      <c r="D2097" s="31"/>
      <c r="E2097" s="29" t="s">
        <v>8544</v>
      </c>
      <c r="F2097" s="29" t="s">
        <v>8546</v>
      </c>
      <c r="G2097" s="29"/>
      <c r="H2097" s="87">
        <v>2003</v>
      </c>
      <c r="I2097" s="83">
        <v>1</v>
      </c>
    </row>
    <row r="2098" spans="1:9" x14ac:dyDescent="0.2">
      <c r="A2098" s="187"/>
      <c r="B2098" s="273"/>
      <c r="C2098" s="261"/>
      <c r="D2098" s="31"/>
      <c r="E2098" s="29"/>
      <c r="F2098" s="29"/>
      <c r="G2098" s="29"/>
      <c r="H2098" s="32"/>
      <c r="I2098" s="83"/>
    </row>
  </sheetData>
  <autoFilter ref="A3:I157" xr:uid="{C299AA2E-B193-4B98-885F-E61F38A9D1C7}">
    <filterColumn colId="0" showButton="0"/>
    <filterColumn colId="1" showButton="0"/>
    <filterColumn colId="2" showButton="0"/>
  </autoFilter>
  <mergeCells count="42">
    <mergeCell ref="A2084:I2084"/>
    <mergeCell ref="A2095:I2095"/>
    <mergeCell ref="A1765:I1765"/>
    <mergeCell ref="A1785:I1785"/>
    <mergeCell ref="A2073:I2073"/>
    <mergeCell ref="A2078:I2078"/>
    <mergeCell ref="A2081:I2081"/>
    <mergeCell ref="A1609:I1609"/>
    <mergeCell ref="A1616:I1616"/>
    <mergeCell ref="A1627:I1627"/>
    <mergeCell ref="A1645:I1645"/>
    <mergeCell ref="A1714:I1714"/>
    <mergeCell ref="A1467:I1467"/>
    <mergeCell ref="A1504:I1504"/>
    <mergeCell ref="A1515:I1515"/>
    <mergeCell ref="A1522:I1522"/>
    <mergeCell ref="A1602:I1602"/>
    <mergeCell ref="A891:I891"/>
    <mergeCell ref="A1272:I1272"/>
    <mergeCell ref="A1390:I1390"/>
    <mergeCell ref="A1453:I1453"/>
    <mergeCell ref="A1461:I1461"/>
    <mergeCell ref="A754:I754"/>
    <mergeCell ref="A796:I796"/>
    <mergeCell ref="A809:I809"/>
    <mergeCell ref="A853:I853"/>
    <mergeCell ref="A878:I878"/>
    <mergeCell ref="A591:I591"/>
    <mergeCell ref="A602:I602"/>
    <mergeCell ref="A652:I652"/>
    <mergeCell ref="A738:I738"/>
    <mergeCell ref="A750:I750"/>
    <mergeCell ref="A239:I239"/>
    <mergeCell ref="A460:I460"/>
    <mergeCell ref="A488:I488"/>
    <mergeCell ref="A493:I493"/>
    <mergeCell ref="A540:I540"/>
    <mergeCell ref="A1:I1"/>
    <mergeCell ref="A2:I2"/>
    <mergeCell ref="A3:D3"/>
    <mergeCell ref="A4:I4"/>
    <mergeCell ref="A159:I159"/>
  </mergeCells>
  <printOptions horizontalCentered="1"/>
  <pageMargins left="3.9583333333333297E-2" right="3.9583333333333297E-2" top="0.35416666666666702" bottom="0.35486111111111102" header="0.51180555555555496" footer="0.31527777777777799"/>
  <pageSetup paperSize="9" scale="87" firstPageNumber="0" orientation="portrait" horizontalDpi="300" verticalDpi="300" r:id="rId1"/>
  <headerFooter>
    <oddFooter>&amp;R&amp;P</oddFooter>
  </headerFooter>
  <rowBreaks count="2" manualBreakCount="2">
    <brk id="238" max="16383" man="1"/>
    <brk id="852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MK758"/>
  <sheetViews>
    <sheetView tabSelected="1" view="pageBreakPreview" zoomScale="90" zoomScaleNormal="100" zoomScalePageLayoutView="90" workbookViewId="0">
      <pane xSplit="5" ySplit="3" topLeftCell="F4" activePane="bottomRight" state="frozen"/>
      <selection pane="topRight" activeCell="F1" sqref="F1"/>
      <selection pane="bottomLeft" activeCell="A521" sqref="A521"/>
      <selection pane="bottomRight" activeCell="D765" sqref="D765"/>
    </sheetView>
  </sheetViews>
  <sheetFormatPr baseColWidth="10" defaultColWidth="9.33203125" defaultRowHeight="12.75" x14ac:dyDescent="0.2"/>
  <cols>
    <col min="1" max="1" width="3.33203125" style="10" customWidth="1"/>
    <col min="2" max="2" width="7.33203125" style="63" customWidth="1"/>
    <col min="3" max="3" width="26.33203125" style="10" customWidth="1"/>
    <col min="4" max="4" width="53.1640625" style="10" customWidth="1"/>
    <col min="5" max="5" width="7.33203125" style="63" customWidth="1"/>
    <col min="6" max="6" width="5" style="175" customWidth="1"/>
    <col min="7" max="1025" width="9.33203125" style="10" customWidth="1"/>
  </cols>
  <sheetData>
    <row r="1" spans="1:1025" ht="37.5" customHeight="1" x14ac:dyDescent="0.2">
      <c r="A1" s="612" t="s">
        <v>4390</v>
      </c>
      <c r="B1" s="612"/>
      <c r="C1" s="612"/>
      <c r="D1" s="612"/>
      <c r="E1" s="612"/>
      <c r="F1" s="612"/>
    </row>
    <row r="2" spans="1:1025" ht="16.5" customHeight="1" x14ac:dyDescent="0.2">
      <c r="B2" s="613"/>
      <c r="C2" s="613"/>
      <c r="D2" s="613"/>
      <c r="E2" s="613"/>
    </row>
    <row r="3" spans="1:1025" ht="19.5" customHeight="1" x14ac:dyDescent="0.2">
      <c r="A3" s="568" t="s">
        <v>117</v>
      </c>
      <c r="B3" s="568"/>
      <c r="C3" s="509" t="s">
        <v>119</v>
      </c>
      <c r="D3" s="509" t="s">
        <v>120</v>
      </c>
      <c r="E3" s="509" t="s">
        <v>122</v>
      </c>
      <c r="F3" s="347" t="s">
        <v>8547</v>
      </c>
    </row>
    <row r="4" spans="1:1025" x14ac:dyDescent="0.2">
      <c r="A4" s="71" t="s">
        <v>72</v>
      </c>
      <c r="B4" s="293">
        <v>1</v>
      </c>
      <c r="C4" s="52" t="s">
        <v>9243</v>
      </c>
      <c r="D4" s="52" t="s">
        <v>9244</v>
      </c>
      <c r="E4" s="163">
        <v>1982</v>
      </c>
      <c r="F4" s="111">
        <v>1</v>
      </c>
    </row>
    <row r="5" spans="1:1025" ht="22.5" x14ac:dyDescent="0.2">
      <c r="A5" s="71" t="s">
        <v>72</v>
      </c>
      <c r="B5" s="70">
        <v>2</v>
      </c>
      <c r="C5" s="52" t="s">
        <v>9260</v>
      </c>
      <c r="D5" s="52" t="s">
        <v>9261</v>
      </c>
      <c r="E5" s="163">
        <v>1979</v>
      </c>
      <c r="F5" s="111">
        <v>1</v>
      </c>
    </row>
    <row r="6" spans="1:1025" ht="22.5" x14ac:dyDescent="0.2">
      <c r="A6" s="71" t="s">
        <v>72</v>
      </c>
      <c r="B6" s="70">
        <v>3</v>
      </c>
      <c r="C6" s="52" t="s">
        <v>9365</v>
      </c>
      <c r="D6" s="52" t="s">
        <v>9366</v>
      </c>
      <c r="E6" s="26">
        <v>1992</v>
      </c>
      <c r="F6" s="111">
        <v>1</v>
      </c>
    </row>
    <row r="7" spans="1:1025" x14ac:dyDescent="0.2">
      <c r="A7" s="71" t="s">
        <v>72</v>
      </c>
      <c r="B7" s="70">
        <v>4</v>
      </c>
      <c r="C7" s="52" t="s">
        <v>8870</v>
      </c>
      <c r="D7" s="52" t="s">
        <v>8871</v>
      </c>
      <c r="E7" s="26">
        <v>1988</v>
      </c>
      <c r="F7" s="111">
        <v>1</v>
      </c>
      <c r="G7" s="355"/>
      <c r="H7" s="355"/>
      <c r="I7" s="355"/>
      <c r="J7" s="355"/>
      <c r="K7" s="355"/>
      <c r="L7" s="355"/>
      <c r="M7" s="355"/>
      <c r="N7" s="355"/>
      <c r="O7" s="355"/>
      <c r="P7" s="355"/>
      <c r="Q7" s="355"/>
      <c r="R7" s="355"/>
      <c r="S7" s="355"/>
      <c r="T7" s="355"/>
      <c r="U7" s="355"/>
      <c r="V7" s="355"/>
      <c r="W7" s="355"/>
      <c r="X7" s="355"/>
      <c r="Y7" s="355"/>
      <c r="Z7" s="355"/>
      <c r="AA7" s="355"/>
      <c r="AB7" s="355"/>
      <c r="AC7" s="355"/>
      <c r="AD7" s="355"/>
      <c r="AE7" s="355"/>
      <c r="AF7" s="355"/>
      <c r="AG7" s="355"/>
      <c r="AH7" s="355"/>
      <c r="AI7" s="355"/>
      <c r="AJ7" s="355"/>
      <c r="AK7" s="355"/>
      <c r="AL7" s="355"/>
      <c r="AM7" s="355"/>
      <c r="AN7" s="355"/>
      <c r="AO7" s="355"/>
      <c r="AP7" s="355"/>
      <c r="AQ7" s="355"/>
      <c r="AR7" s="355"/>
      <c r="AS7" s="355"/>
      <c r="AT7" s="355"/>
      <c r="AU7" s="355"/>
      <c r="AV7" s="355"/>
      <c r="AW7" s="355"/>
      <c r="AX7" s="355"/>
      <c r="AY7" s="355"/>
      <c r="AZ7" s="355"/>
      <c r="BA7" s="355"/>
      <c r="BB7" s="355"/>
      <c r="BC7" s="355"/>
      <c r="BD7" s="355"/>
      <c r="BE7" s="355"/>
      <c r="BF7" s="355"/>
      <c r="BG7" s="355"/>
      <c r="BH7" s="355"/>
      <c r="BI7" s="355"/>
      <c r="BJ7" s="355"/>
      <c r="BK7" s="355"/>
      <c r="BL7" s="355"/>
      <c r="BM7" s="355"/>
      <c r="BN7" s="355"/>
      <c r="BO7" s="355"/>
      <c r="BP7" s="355"/>
      <c r="BQ7" s="355"/>
      <c r="BR7" s="355"/>
      <c r="BS7" s="355"/>
      <c r="BT7" s="355"/>
      <c r="BU7" s="355"/>
      <c r="BV7" s="355"/>
      <c r="BW7" s="355"/>
      <c r="BX7" s="355"/>
      <c r="BY7" s="355"/>
      <c r="BZ7" s="355"/>
      <c r="CA7" s="355"/>
      <c r="CB7" s="355"/>
      <c r="CC7" s="355"/>
      <c r="CD7" s="355"/>
      <c r="CE7" s="355"/>
      <c r="CF7" s="355"/>
      <c r="CG7" s="355"/>
      <c r="CH7" s="355"/>
      <c r="CI7" s="355"/>
      <c r="CJ7" s="355"/>
      <c r="CK7" s="355"/>
      <c r="CL7" s="355"/>
      <c r="CM7" s="355"/>
      <c r="CN7" s="355"/>
      <c r="CO7" s="355"/>
      <c r="CP7" s="355"/>
      <c r="CQ7" s="355"/>
      <c r="CR7" s="355"/>
      <c r="CS7" s="355"/>
      <c r="CT7" s="355"/>
      <c r="CU7" s="355"/>
      <c r="CV7" s="355"/>
      <c r="CW7" s="355"/>
      <c r="CX7" s="355"/>
      <c r="CY7" s="355"/>
      <c r="CZ7" s="355"/>
      <c r="DA7" s="355"/>
      <c r="DB7" s="355"/>
      <c r="DC7" s="355"/>
      <c r="DD7" s="355"/>
      <c r="DE7" s="355"/>
      <c r="DF7" s="355"/>
      <c r="DG7" s="355"/>
      <c r="DH7" s="355"/>
      <c r="DI7" s="355"/>
      <c r="DJ7" s="355"/>
      <c r="DK7" s="355"/>
      <c r="DL7" s="355"/>
      <c r="DM7" s="355"/>
      <c r="DN7" s="355"/>
      <c r="DO7" s="355"/>
      <c r="DP7" s="355"/>
      <c r="DQ7" s="355"/>
      <c r="DR7" s="355"/>
      <c r="DS7" s="355"/>
      <c r="DT7" s="355"/>
      <c r="DU7" s="355"/>
      <c r="DV7" s="355"/>
      <c r="DW7" s="355"/>
      <c r="DX7" s="355"/>
      <c r="DY7" s="355"/>
      <c r="DZ7" s="355"/>
      <c r="EA7" s="355"/>
      <c r="EB7" s="355"/>
      <c r="EC7" s="355"/>
      <c r="ED7" s="355"/>
      <c r="EE7" s="355"/>
      <c r="EF7" s="355"/>
      <c r="EG7" s="355"/>
      <c r="EH7" s="355"/>
      <c r="EI7" s="355"/>
      <c r="EJ7" s="355"/>
      <c r="EK7" s="355"/>
      <c r="EL7" s="355"/>
      <c r="EM7" s="355"/>
      <c r="EN7" s="355"/>
      <c r="EO7" s="355"/>
      <c r="EP7" s="355"/>
      <c r="EQ7" s="355"/>
      <c r="ER7" s="355"/>
      <c r="ES7" s="355"/>
      <c r="ET7" s="355"/>
      <c r="EU7" s="355"/>
      <c r="EV7" s="355"/>
      <c r="EW7" s="355"/>
      <c r="EX7" s="355"/>
      <c r="EY7" s="355"/>
      <c r="EZ7" s="355"/>
      <c r="FA7" s="355"/>
      <c r="FB7" s="355"/>
      <c r="FC7" s="355"/>
      <c r="FD7" s="355"/>
      <c r="FE7" s="355"/>
      <c r="FF7" s="355"/>
      <c r="FG7" s="355"/>
      <c r="FH7" s="355"/>
      <c r="FI7" s="355"/>
      <c r="FJ7" s="355"/>
      <c r="FK7" s="355"/>
      <c r="FL7" s="355"/>
      <c r="FM7" s="355"/>
      <c r="FN7" s="355"/>
      <c r="FO7" s="355"/>
      <c r="FP7" s="355"/>
      <c r="FQ7" s="355"/>
      <c r="FR7" s="355"/>
      <c r="FS7" s="355"/>
      <c r="FT7" s="355"/>
      <c r="FU7" s="355"/>
      <c r="FV7" s="355"/>
      <c r="FW7" s="355"/>
      <c r="FX7" s="355"/>
      <c r="FY7" s="355"/>
      <c r="FZ7" s="355"/>
      <c r="GA7" s="355"/>
      <c r="GB7" s="355"/>
      <c r="GC7" s="355"/>
      <c r="GD7" s="355"/>
      <c r="GE7" s="355"/>
      <c r="GF7" s="355"/>
      <c r="GG7" s="355"/>
      <c r="GH7" s="355"/>
      <c r="GI7" s="355"/>
      <c r="GJ7" s="355"/>
      <c r="GK7" s="355"/>
      <c r="GL7" s="355"/>
      <c r="GM7" s="355"/>
      <c r="GN7" s="355"/>
      <c r="GO7" s="355"/>
      <c r="GP7" s="355"/>
      <c r="GQ7" s="355"/>
      <c r="GR7" s="355"/>
      <c r="GS7" s="355"/>
      <c r="GT7" s="355"/>
      <c r="GU7" s="355"/>
      <c r="GV7" s="355"/>
      <c r="GW7" s="355"/>
      <c r="GX7" s="355"/>
      <c r="GY7" s="355"/>
      <c r="GZ7" s="355"/>
      <c r="HA7" s="355"/>
      <c r="HB7" s="355"/>
      <c r="HC7" s="355"/>
      <c r="HD7" s="355"/>
      <c r="HE7" s="355"/>
      <c r="HF7" s="355"/>
      <c r="HG7" s="355"/>
      <c r="HH7" s="355"/>
      <c r="HI7" s="355"/>
      <c r="HJ7" s="355"/>
      <c r="HK7" s="355"/>
      <c r="HL7" s="355"/>
      <c r="HM7" s="355"/>
      <c r="HN7" s="355"/>
      <c r="HO7" s="355"/>
      <c r="HP7" s="355"/>
      <c r="HQ7" s="355"/>
      <c r="HR7" s="355"/>
      <c r="HS7" s="355"/>
      <c r="HT7" s="355"/>
      <c r="HU7" s="355"/>
      <c r="HV7" s="355"/>
      <c r="HW7" s="355"/>
      <c r="HX7" s="355"/>
      <c r="HY7" s="355"/>
      <c r="HZ7" s="355"/>
      <c r="IA7" s="355"/>
      <c r="IB7" s="355"/>
      <c r="IC7" s="355"/>
      <c r="ID7" s="355"/>
      <c r="IE7" s="355"/>
      <c r="IF7" s="355"/>
      <c r="IG7" s="355"/>
      <c r="IH7" s="355"/>
      <c r="II7" s="355"/>
      <c r="IJ7" s="355"/>
      <c r="IK7" s="355"/>
      <c r="IL7" s="355"/>
      <c r="IM7" s="355"/>
      <c r="IN7" s="355"/>
      <c r="IO7" s="355"/>
      <c r="IP7" s="355"/>
      <c r="IQ7" s="355"/>
      <c r="IR7" s="355"/>
      <c r="IS7" s="355"/>
      <c r="IT7" s="355"/>
      <c r="IU7" s="355"/>
      <c r="IV7" s="355"/>
      <c r="IW7" s="355"/>
      <c r="IX7" s="355"/>
      <c r="IY7" s="355"/>
      <c r="IZ7" s="355"/>
      <c r="JA7" s="355"/>
      <c r="JB7" s="355"/>
      <c r="JC7" s="355"/>
      <c r="JD7" s="355"/>
      <c r="JE7" s="355"/>
      <c r="JF7" s="355"/>
      <c r="JG7" s="355"/>
      <c r="JH7" s="355"/>
      <c r="JI7" s="355"/>
      <c r="JJ7" s="355"/>
      <c r="JK7" s="355"/>
      <c r="JL7" s="355"/>
      <c r="JM7" s="355"/>
      <c r="JN7" s="355"/>
      <c r="JO7" s="355"/>
      <c r="JP7" s="355"/>
      <c r="JQ7" s="355"/>
      <c r="JR7" s="355"/>
      <c r="JS7" s="355"/>
      <c r="JT7" s="355"/>
      <c r="JU7" s="355"/>
      <c r="JV7" s="355"/>
      <c r="JW7" s="355"/>
      <c r="JX7" s="355"/>
      <c r="JY7" s="355"/>
      <c r="JZ7" s="355"/>
      <c r="KA7" s="355"/>
      <c r="KB7" s="355"/>
      <c r="KC7" s="355"/>
      <c r="KD7" s="355"/>
      <c r="KE7" s="355"/>
      <c r="KF7" s="355"/>
      <c r="KG7" s="355"/>
      <c r="KH7" s="355"/>
      <c r="KI7" s="355"/>
      <c r="KJ7" s="355"/>
      <c r="KK7" s="355"/>
      <c r="KL7" s="355"/>
      <c r="KM7" s="355"/>
      <c r="KN7" s="355"/>
      <c r="KO7" s="355"/>
      <c r="KP7" s="355"/>
      <c r="KQ7" s="355"/>
      <c r="KR7" s="355"/>
      <c r="KS7" s="355"/>
      <c r="KT7" s="355"/>
      <c r="KU7" s="355"/>
      <c r="KV7" s="355"/>
      <c r="KW7" s="355"/>
      <c r="KX7" s="355"/>
      <c r="KY7" s="355"/>
      <c r="KZ7" s="355"/>
      <c r="LA7" s="355"/>
      <c r="LB7" s="355"/>
      <c r="LC7" s="355"/>
      <c r="LD7" s="355"/>
      <c r="LE7" s="355"/>
      <c r="LF7" s="355"/>
      <c r="LG7" s="355"/>
      <c r="LH7" s="355"/>
      <c r="LI7" s="355"/>
      <c r="LJ7" s="355"/>
      <c r="LK7" s="355"/>
      <c r="LL7" s="355"/>
      <c r="LM7" s="355"/>
      <c r="LN7" s="355"/>
      <c r="LO7" s="355"/>
      <c r="LP7" s="355"/>
      <c r="LQ7" s="355"/>
      <c r="LR7" s="355"/>
      <c r="LS7" s="355"/>
      <c r="LT7" s="355"/>
      <c r="LU7" s="355"/>
      <c r="LV7" s="355"/>
      <c r="LW7" s="355"/>
      <c r="LX7" s="355"/>
      <c r="LY7" s="355"/>
      <c r="LZ7" s="355"/>
      <c r="MA7" s="355"/>
      <c r="MB7" s="355"/>
      <c r="MC7" s="355"/>
      <c r="MD7" s="355"/>
      <c r="ME7" s="355"/>
      <c r="MF7" s="355"/>
      <c r="MG7" s="355"/>
      <c r="MH7" s="355"/>
      <c r="MI7" s="355"/>
      <c r="MJ7" s="355"/>
      <c r="MK7" s="355"/>
      <c r="ML7" s="355"/>
      <c r="MM7" s="355"/>
      <c r="MN7" s="355"/>
      <c r="MO7" s="355"/>
      <c r="MP7" s="355"/>
      <c r="MQ7" s="355"/>
      <c r="MR7" s="355"/>
      <c r="MS7" s="355"/>
      <c r="MT7" s="355"/>
      <c r="MU7" s="355"/>
      <c r="MV7" s="355"/>
      <c r="MW7" s="355"/>
      <c r="MX7" s="355"/>
      <c r="MY7" s="355"/>
      <c r="MZ7" s="355"/>
      <c r="NA7" s="355"/>
      <c r="NB7" s="355"/>
      <c r="NC7" s="355"/>
      <c r="ND7" s="355"/>
      <c r="NE7" s="355"/>
      <c r="NF7" s="355"/>
      <c r="NG7" s="355"/>
      <c r="NH7" s="355"/>
      <c r="NI7" s="355"/>
      <c r="NJ7" s="355"/>
      <c r="NK7" s="355"/>
      <c r="NL7" s="355"/>
      <c r="NM7" s="355"/>
      <c r="NN7" s="355"/>
      <c r="NO7" s="355"/>
      <c r="NP7" s="355"/>
      <c r="NQ7" s="355"/>
      <c r="NR7" s="355"/>
      <c r="NS7" s="355"/>
      <c r="NT7" s="355"/>
      <c r="NU7" s="355"/>
      <c r="NV7" s="355"/>
      <c r="NW7" s="355"/>
      <c r="NX7" s="355"/>
      <c r="NY7" s="355"/>
      <c r="NZ7" s="355"/>
      <c r="OA7" s="355"/>
      <c r="OB7" s="355"/>
      <c r="OC7" s="355"/>
      <c r="OD7" s="355"/>
      <c r="OE7" s="355"/>
      <c r="OF7" s="355"/>
      <c r="OG7" s="355"/>
      <c r="OH7" s="355"/>
      <c r="OI7" s="355"/>
      <c r="OJ7" s="355"/>
      <c r="OK7" s="355"/>
      <c r="OL7" s="355"/>
      <c r="OM7" s="355"/>
      <c r="ON7" s="355"/>
      <c r="OO7" s="355"/>
      <c r="OP7" s="355"/>
      <c r="OQ7" s="355"/>
      <c r="OR7" s="355"/>
      <c r="OS7" s="355"/>
      <c r="OT7" s="355"/>
      <c r="OU7" s="355"/>
      <c r="OV7" s="355"/>
      <c r="OW7" s="355"/>
      <c r="OX7" s="355"/>
      <c r="OY7" s="355"/>
      <c r="OZ7" s="355"/>
      <c r="PA7" s="355"/>
      <c r="PB7" s="355"/>
      <c r="PC7" s="355"/>
      <c r="PD7" s="355"/>
      <c r="PE7" s="355"/>
      <c r="PF7" s="355"/>
      <c r="PG7" s="355"/>
      <c r="PH7" s="355"/>
      <c r="PI7" s="355"/>
      <c r="PJ7" s="355"/>
      <c r="PK7" s="355"/>
      <c r="PL7" s="355"/>
      <c r="PM7" s="355"/>
      <c r="PN7" s="355"/>
      <c r="PO7" s="355"/>
      <c r="PP7" s="355"/>
      <c r="PQ7" s="355"/>
      <c r="PR7" s="355"/>
      <c r="PS7" s="355"/>
      <c r="PT7" s="355"/>
      <c r="PU7" s="355"/>
      <c r="PV7" s="355"/>
      <c r="PW7" s="355"/>
      <c r="PX7" s="355"/>
      <c r="PY7" s="355"/>
      <c r="PZ7" s="355"/>
      <c r="QA7" s="355"/>
      <c r="QB7" s="355"/>
      <c r="QC7" s="355"/>
      <c r="QD7" s="355"/>
      <c r="QE7" s="355"/>
      <c r="QF7" s="355"/>
      <c r="QG7" s="355"/>
      <c r="QH7" s="355"/>
      <c r="QI7" s="355"/>
      <c r="QJ7" s="355"/>
      <c r="QK7" s="355"/>
      <c r="QL7" s="355"/>
      <c r="QM7" s="355"/>
      <c r="QN7" s="355"/>
      <c r="QO7" s="355"/>
      <c r="QP7" s="355"/>
      <c r="QQ7" s="355"/>
      <c r="QR7" s="355"/>
      <c r="QS7" s="355"/>
      <c r="QT7" s="355"/>
      <c r="QU7" s="355"/>
      <c r="QV7" s="355"/>
      <c r="QW7" s="355"/>
      <c r="QX7" s="355"/>
      <c r="QY7" s="355"/>
      <c r="QZ7" s="355"/>
      <c r="RA7" s="355"/>
      <c r="RB7" s="355"/>
      <c r="RC7" s="355"/>
      <c r="RD7" s="355"/>
      <c r="RE7" s="355"/>
      <c r="RF7" s="355"/>
      <c r="RG7" s="355"/>
      <c r="RH7" s="355"/>
      <c r="RI7" s="355"/>
      <c r="RJ7" s="355"/>
      <c r="RK7" s="355"/>
      <c r="RL7" s="355"/>
      <c r="RM7" s="355"/>
      <c r="RN7" s="355"/>
      <c r="RO7" s="355"/>
      <c r="RP7" s="355"/>
      <c r="RQ7" s="355"/>
      <c r="RR7" s="355"/>
      <c r="RS7" s="355"/>
      <c r="RT7" s="355"/>
      <c r="RU7" s="355"/>
      <c r="RV7" s="355"/>
      <c r="RW7" s="355"/>
      <c r="RX7" s="355"/>
      <c r="RY7" s="355"/>
      <c r="RZ7" s="355"/>
      <c r="SA7" s="355"/>
      <c r="SB7" s="355"/>
      <c r="SC7" s="355"/>
      <c r="SD7" s="355"/>
      <c r="SE7" s="355"/>
      <c r="SF7" s="355"/>
      <c r="SG7" s="355"/>
      <c r="SH7" s="355"/>
      <c r="SI7" s="355"/>
      <c r="SJ7" s="355"/>
      <c r="SK7" s="355"/>
      <c r="SL7" s="355"/>
      <c r="SM7" s="355"/>
      <c r="SN7" s="355"/>
      <c r="SO7" s="355"/>
      <c r="SP7" s="355"/>
      <c r="SQ7" s="355"/>
      <c r="SR7" s="355"/>
      <c r="SS7" s="355"/>
      <c r="ST7" s="355"/>
      <c r="SU7" s="355"/>
      <c r="SV7" s="355"/>
      <c r="SW7" s="355"/>
      <c r="SX7" s="355"/>
      <c r="SY7" s="355"/>
      <c r="SZ7" s="355"/>
      <c r="TA7" s="355"/>
      <c r="TB7" s="355"/>
      <c r="TC7" s="355"/>
      <c r="TD7" s="355"/>
      <c r="TE7" s="355"/>
      <c r="TF7" s="355"/>
      <c r="TG7" s="355"/>
      <c r="TH7" s="355"/>
      <c r="TI7" s="355"/>
      <c r="TJ7" s="355"/>
      <c r="TK7" s="355"/>
      <c r="TL7" s="355"/>
      <c r="TM7" s="355"/>
      <c r="TN7" s="355"/>
      <c r="TO7" s="355"/>
      <c r="TP7" s="355"/>
      <c r="TQ7" s="355"/>
      <c r="TR7" s="355"/>
      <c r="TS7" s="355"/>
      <c r="TT7" s="355"/>
      <c r="TU7" s="355"/>
      <c r="TV7" s="355"/>
      <c r="TW7" s="355"/>
      <c r="TX7" s="355"/>
      <c r="TY7" s="355"/>
      <c r="TZ7" s="355"/>
      <c r="UA7" s="355"/>
      <c r="UB7" s="355"/>
      <c r="UC7" s="355"/>
      <c r="UD7" s="355"/>
      <c r="UE7" s="355"/>
      <c r="UF7" s="355"/>
      <c r="UG7" s="355"/>
      <c r="UH7" s="355"/>
      <c r="UI7" s="355"/>
      <c r="UJ7" s="355"/>
      <c r="UK7" s="355"/>
      <c r="UL7" s="355"/>
      <c r="UM7" s="355"/>
      <c r="UN7" s="355"/>
      <c r="UO7" s="355"/>
      <c r="UP7" s="355"/>
      <c r="UQ7" s="355"/>
      <c r="UR7" s="355"/>
      <c r="US7" s="355"/>
      <c r="UT7" s="355"/>
      <c r="UU7" s="355"/>
      <c r="UV7" s="355"/>
      <c r="UW7" s="355"/>
      <c r="UX7" s="355"/>
      <c r="UY7" s="355"/>
      <c r="UZ7" s="355"/>
      <c r="VA7" s="355"/>
      <c r="VB7" s="355"/>
      <c r="VC7" s="355"/>
      <c r="VD7" s="355"/>
      <c r="VE7" s="355"/>
      <c r="VF7" s="355"/>
      <c r="VG7" s="355"/>
      <c r="VH7" s="355"/>
      <c r="VI7" s="355"/>
      <c r="VJ7" s="355"/>
      <c r="VK7" s="355"/>
      <c r="VL7" s="355"/>
      <c r="VM7" s="355"/>
      <c r="VN7" s="355"/>
      <c r="VO7" s="355"/>
      <c r="VP7" s="355"/>
      <c r="VQ7" s="355"/>
      <c r="VR7" s="355"/>
      <c r="VS7" s="355"/>
      <c r="VT7" s="355"/>
      <c r="VU7" s="355"/>
      <c r="VV7" s="355"/>
      <c r="VW7" s="355"/>
      <c r="VX7" s="355"/>
      <c r="VY7" s="355"/>
      <c r="VZ7" s="355"/>
      <c r="WA7" s="355"/>
      <c r="WB7" s="355"/>
      <c r="WC7" s="355"/>
      <c r="WD7" s="355"/>
      <c r="WE7" s="355"/>
      <c r="WF7" s="355"/>
      <c r="WG7" s="355"/>
      <c r="WH7" s="355"/>
      <c r="WI7" s="355"/>
      <c r="WJ7" s="355"/>
      <c r="WK7" s="355"/>
      <c r="WL7" s="355"/>
      <c r="WM7" s="355"/>
      <c r="WN7" s="355"/>
      <c r="WO7" s="355"/>
      <c r="WP7" s="355"/>
      <c r="WQ7" s="355"/>
      <c r="WR7" s="355"/>
      <c r="WS7" s="355"/>
      <c r="WT7" s="355"/>
      <c r="WU7" s="355"/>
      <c r="WV7" s="355"/>
      <c r="WW7" s="355"/>
      <c r="WX7" s="355"/>
      <c r="WY7" s="355"/>
      <c r="WZ7" s="355"/>
      <c r="XA7" s="355"/>
      <c r="XB7" s="355"/>
      <c r="XC7" s="355"/>
      <c r="XD7" s="355"/>
      <c r="XE7" s="355"/>
      <c r="XF7" s="355"/>
      <c r="XG7" s="355"/>
      <c r="XH7" s="355"/>
      <c r="XI7" s="355"/>
      <c r="XJ7" s="355"/>
      <c r="XK7" s="355"/>
      <c r="XL7" s="355"/>
      <c r="XM7" s="355"/>
      <c r="XN7" s="355"/>
      <c r="XO7" s="355"/>
      <c r="XP7" s="355"/>
      <c r="XQ7" s="355"/>
      <c r="XR7" s="355"/>
      <c r="XS7" s="355"/>
      <c r="XT7" s="355"/>
      <c r="XU7" s="355"/>
      <c r="XV7" s="355"/>
      <c r="XW7" s="355"/>
      <c r="XX7" s="355"/>
      <c r="XY7" s="355"/>
      <c r="XZ7" s="355"/>
      <c r="YA7" s="355"/>
      <c r="YB7" s="355"/>
      <c r="YC7" s="355"/>
      <c r="YD7" s="355"/>
      <c r="YE7" s="355"/>
      <c r="YF7" s="355"/>
      <c r="YG7" s="355"/>
      <c r="YH7" s="355"/>
      <c r="YI7" s="355"/>
      <c r="YJ7" s="355"/>
      <c r="YK7" s="355"/>
      <c r="YL7" s="355"/>
      <c r="YM7" s="355"/>
      <c r="YN7" s="355"/>
      <c r="YO7" s="355"/>
      <c r="YP7" s="355"/>
      <c r="YQ7" s="355"/>
      <c r="YR7" s="355"/>
      <c r="YS7" s="355"/>
      <c r="YT7" s="355"/>
      <c r="YU7" s="355"/>
      <c r="YV7" s="355"/>
      <c r="YW7" s="355"/>
      <c r="YX7" s="355"/>
      <c r="YY7" s="355"/>
      <c r="YZ7" s="355"/>
      <c r="ZA7" s="355"/>
      <c r="ZB7" s="355"/>
      <c r="ZC7" s="355"/>
      <c r="ZD7" s="355"/>
      <c r="ZE7" s="355"/>
      <c r="ZF7" s="355"/>
      <c r="ZG7" s="355"/>
      <c r="ZH7" s="355"/>
      <c r="ZI7" s="355"/>
      <c r="ZJ7" s="355"/>
      <c r="ZK7" s="355"/>
      <c r="ZL7" s="355"/>
      <c r="ZM7" s="355"/>
      <c r="ZN7" s="355"/>
      <c r="ZO7" s="355"/>
      <c r="ZP7" s="355"/>
      <c r="ZQ7" s="355"/>
      <c r="ZR7" s="355"/>
      <c r="ZS7" s="355"/>
      <c r="ZT7" s="355"/>
      <c r="ZU7" s="355"/>
      <c r="ZV7" s="355"/>
      <c r="ZW7" s="355"/>
      <c r="ZX7" s="355"/>
      <c r="ZY7" s="355"/>
      <c r="ZZ7" s="355"/>
      <c r="AAA7" s="355"/>
      <c r="AAB7" s="355"/>
      <c r="AAC7" s="355"/>
      <c r="AAD7" s="355"/>
      <c r="AAE7" s="355"/>
      <c r="AAF7" s="355"/>
      <c r="AAG7" s="355"/>
      <c r="AAH7" s="355"/>
      <c r="AAI7" s="355"/>
      <c r="AAJ7" s="355"/>
      <c r="AAK7" s="355"/>
      <c r="AAL7" s="355"/>
      <c r="AAM7" s="355"/>
      <c r="AAN7" s="355"/>
      <c r="AAO7" s="355"/>
      <c r="AAP7" s="355"/>
      <c r="AAQ7" s="355"/>
      <c r="AAR7" s="355"/>
      <c r="AAS7" s="355"/>
      <c r="AAT7" s="355"/>
      <c r="AAU7" s="355"/>
      <c r="AAV7" s="355"/>
      <c r="AAW7" s="355"/>
      <c r="AAX7" s="355"/>
      <c r="AAY7" s="355"/>
      <c r="AAZ7" s="355"/>
      <c r="ABA7" s="355"/>
      <c r="ABB7" s="355"/>
      <c r="ABC7" s="355"/>
      <c r="ABD7" s="355"/>
      <c r="ABE7" s="355"/>
      <c r="ABF7" s="355"/>
      <c r="ABG7" s="355"/>
      <c r="ABH7" s="355"/>
      <c r="ABI7" s="355"/>
      <c r="ABJ7" s="355"/>
      <c r="ABK7" s="355"/>
      <c r="ABL7" s="355"/>
      <c r="ABM7" s="355"/>
      <c r="ABN7" s="355"/>
      <c r="ABO7" s="355"/>
      <c r="ABP7" s="355"/>
      <c r="ABQ7" s="355"/>
      <c r="ABR7" s="355"/>
      <c r="ABS7" s="355"/>
      <c r="ABT7" s="355"/>
      <c r="ABU7" s="355"/>
      <c r="ABV7" s="355"/>
      <c r="ABW7" s="355"/>
      <c r="ABX7" s="355"/>
      <c r="ABY7" s="355"/>
      <c r="ABZ7" s="355"/>
      <c r="ACA7" s="355"/>
      <c r="ACB7" s="355"/>
      <c r="ACC7" s="355"/>
      <c r="ACD7" s="355"/>
      <c r="ACE7" s="355"/>
      <c r="ACF7" s="355"/>
      <c r="ACG7" s="355"/>
      <c r="ACH7" s="355"/>
      <c r="ACI7" s="355"/>
      <c r="ACJ7" s="355"/>
      <c r="ACK7" s="355"/>
      <c r="ACL7" s="355"/>
      <c r="ACM7" s="355"/>
      <c r="ACN7" s="355"/>
      <c r="ACO7" s="355"/>
      <c r="ACP7" s="355"/>
      <c r="ACQ7" s="355"/>
      <c r="ACR7" s="355"/>
      <c r="ACS7" s="355"/>
      <c r="ACT7" s="355"/>
      <c r="ACU7" s="355"/>
      <c r="ACV7" s="355"/>
      <c r="ACW7" s="355"/>
      <c r="ACX7" s="355"/>
      <c r="ACY7" s="355"/>
      <c r="ACZ7" s="355"/>
      <c r="ADA7" s="355"/>
      <c r="ADB7" s="355"/>
      <c r="ADC7" s="355"/>
      <c r="ADD7" s="355"/>
      <c r="ADE7" s="355"/>
      <c r="ADF7" s="355"/>
      <c r="ADG7" s="355"/>
      <c r="ADH7" s="355"/>
      <c r="ADI7" s="355"/>
      <c r="ADJ7" s="355"/>
      <c r="ADK7" s="355"/>
      <c r="ADL7" s="355"/>
      <c r="ADM7" s="355"/>
      <c r="ADN7" s="355"/>
      <c r="ADO7" s="355"/>
      <c r="ADP7" s="355"/>
      <c r="ADQ7" s="355"/>
      <c r="ADR7" s="355"/>
      <c r="ADS7" s="355"/>
      <c r="ADT7" s="355"/>
      <c r="ADU7" s="355"/>
      <c r="ADV7" s="355"/>
      <c r="ADW7" s="355"/>
      <c r="ADX7" s="355"/>
      <c r="ADY7" s="355"/>
      <c r="ADZ7" s="355"/>
      <c r="AEA7" s="355"/>
      <c r="AEB7" s="355"/>
      <c r="AEC7" s="355"/>
      <c r="AED7" s="355"/>
      <c r="AEE7" s="355"/>
      <c r="AEF7" s="355"/>
      <c r="AEG7" s="355"/>
      <c r="AEH7" s="355"/>
      <c r="AEI7" s="355"/>
      <c r="AEJ7" s="355"/>
      <c r="AEK7" s="355"/>
      <c r="AEL7" s="355"/>
      <c r="AEM7" s="355"/>
      <c r="AEN7" s="355"/>
      <c r="AEO7" s="355"/>
      <c r="AEP7" s="355"/>
      <c r="AEQ7" s="355"/>
      <c r="AER7" s="355"/>
      <c r="AES7" s="355"/>
      <c r="AET7" s="355"/>
      <c r="AEU7" s="355"/>
      <c r="AEV7" s="355"/>
      <c r="AEW7" s="355"/>
      <c r="AEX7" s="355"/>
      <c r="AEY7" s="355"/>
      <c r="AEZ7" s="355"/>
      <c r="AFA7" s="355"/>
      <c r="AFB7" s="355"/>
      <c r="AFC7" s="355"/>
      <c r="AFD7" s="355"/>
      <c r="AFE7" s="355"/>
      <c r="AFF7" s="355"/>
      <c r="AFG7" s="355"/>
      <c r="AFH7" s="355"/>
      <c r="AFI7" s="355"/>
      <c r="AFJ7" s="355"/>
      <c r="AFK7" s="355"/>
      <c r="AFL7" s="355"/>
      <c r="AFM7" s="355"/>
      <c r="AFN7" s="355"/>
      <c r="AFO7" s="355"/>
      <c r="AFP7" s="355"/>
      <c r="AFQ7" s="355"/>
      <c r="AFR7" s="355"/>
      <c r="AFS7" s="355"/>
      <c r="AFT7" s="355"/>
      <c r="AFU7" s="355"/>
      <c r="AFV7" s="355"/>
      <c r="AFW7" s="355"/>
      <c r="AFX7" s="355"/>
      <c r="AFY7" s="355"/>
      <c r="AFZ7" s="355"/>
      <c r="AGA7" s="355"/>
      <c r="AGB7" s="355"/>
      <c r="AGC7" s="355"/>
      <c r="AGD7" s="355"/>
      <c r="AGE7" s="355"/>
      <c r="AGF7" s="355"/>
      <c r="AGG7" s="355"/>
      <c r="AGH7" s="355"/>
      <c r="AGI7" s="355"/>
      <c r="AGJ7" s="355"/>
      <c r="AGK7" s="355"/>
      <c r="AGL7" s="355"/>
      <c r="AGM7" s="355"/>
      <c r="AGN7" s="355"/>
      <c r="AGO7" s="355"/>
      <c r="AGP7" s="355"/>
      <c r="AGQ7" s="355"/>
      <c r="AGR7" s="355"/>
      <c r="AGS7" s="355"/>
      <c r="AGT7" s="355"/>
      <c r="AGU7" s="355"/>
      <c r="AGV7" s="355"/>
      <c r="AGW7" s="355"/>
      <c r="AGX7" s="355"/>
      <c r="AGY7" s="355"/>
      <c r="AGZ7" s="355"/>
      <c r="AHA7" s="355"/>
      <c r="AHB7" s="355"/>
      <c r="AHC7" s="355"/>
      <c r="AHD7" s="355"/>
      <c r="AHE7" s="355"/>
      <c r="AHF7" s="355"/>
      <c r="AHG7" s="355"/>
      <c r="AHH7" s="355"/>
      <c r="AHI7" s="355"/>
      <c r="AHJ7" s="355"/>
      <c r="AHK7" s="355"/>
      <c r="AHL7" s="355"/>
      <c r="AHM7" s="355"/>
      <c r="AHN7" s="355"/>
      <c r="AHO7" s="355"/>
      <c r="AHP7" s="355"/>
      <c r="AHQ7" s="355"/>
      <c r="AHR7" s="355"/>
      <c r="AHS7" s="355"/>
      <c r="AHT7" s="355"/>
      <c r="AHU7" s="355"/>
      <c r="AHV7" s="355"/>
      <c r="AHW7" s="355"/>
      <c r="AHX7" s="355"/>
      <c r="AHY7" s="355"/>
      <c r="AHZ7" s="355"/>
      <c r="AIA7" s="355"/>
      <c r="AIB7" s="355"/>
      <c r="AIC7" s="355"/>
      <c r="AID7" s="355"/>
      <c r="AIE7" s="355"/>
      <c r="AIF7" s="355"/>
      <c r="AIG7" s="355"/>
      <c r="AIH7" s="355"/>
      <c r="AII7" s="355"/>
      <c r="AIJ7" s="355"/>
      <c r="AIK7" s="355"/>
      <c r="AIL7" s="355"/>
      <c r="AIM7" s="355"/>
      <c r="AIN7" s="355"/>
      <c r="AIO7" s="355"/>
      <c r="AIP7" s="355"/>
      <c r="AIQ7" s="355"/>
      <c r="AIR7" s="355"/>
      <c r="AIS7" s="355"/>
      <c r="AIT7" s="355"/>
      <c r="AIU7" s="355"/>
      <c r="AIV7" s="355"/>
      <c r="AIW7" s="355"/>
      <c r="AIX7" s="355"/>
      <c r="AIY7" s="355"/>
      <c r="AIZ7" s="355"/>
      <c r="AJA7" s="355"/>
      <c r="AJB7" s="355"/>
      <c r="AJC7" s="355"/>
      <c r="AJD7" s="355"/>
      <c r="AJE7" s="355"/>
      <c r="AJF7" s="355"/>
      <c r="AJG7" s="355"/>
      <c r="AJH7" s="355"/>
      <c r="AJI7" s="355"/>
      <c r="AJJ7" s="355"/>
      <c r="AJK7" s="355"/>
      <c r="AJL7" s="355"/>
      <c r="AJM7" s="355"/>
      <c r="AJN7" s="355"/>
      <c r="AJO7" s="355"/>
      <c r="AJP7" s="355"/>
      <c r="AJQ7" s="355"/>
      <c r="AJR7" s="355"/>
      <c r="AJS7" s="355"/>
      <c r="AJT7" s="355"/>
      <c r="AJU7" s="355"/>
      <c r="AJV7" s="355"/>
      <c r="AJW7" s="355"/>
      <c r="AJX7" s="355"/>
      <c r="AJY7" s="355"/>
      <c r="AJZ7" s="355"/>
      <c r="AKA7" s="355"/>
      <c r="AKB7" s="355"/>
      <c r="AKC7" s="355"/>
      <c r="AKD7" s="355"/>
      <c r="AKE7" s="355"/>
      <c r="AKF7" s="355"/>
      <c r="AKG7" s="355"/>
      <c r="AKH7" s="355"/>
      <c r="AKI7" s="355"/>
      <c r="AKJ7" s="355"/>
      <c r="AKK7" s="355"/>
      <c r="AKL7" s="355"/>
      <c r="AKM7" s="355"/>
      <c r="AKN7" s="355"/>
      <c r="AKO7" s="355"/>
      <c r="AKP7" s="355"/>
      <c r="AKQ7" s="355"/>
      <c r="AKR7" s="355"/>
      <c r="AKS7" s="355"/>
      <c r="AKT7" s="355"/>
      <c r="AKU7" s="355"/>
      <c r="AKV7" s="355"/>
      <c r="AKW7" s="355"/>
      <c r="AKX7" s="355"/>
      <c r="AKY7" s="355"/>
      <c r="AKZ7" s="355"/>
      <c r="ALA7" s="355"/>
      <c r="ALB7" s="355"/>
      <c r="ALC7" s="355"/>
      <c r="ALD7" s="355"/>
      <c r="ALE7" s="355"/>
      <c r="ALF7" s="355"/>
      <c r="ALG7" s="355"/>
      <c r="ALH7" s="355"/>
      <c r="ALI7" s="355"/>
      <c r="ALJ7" s="355"/>
      <c r="ALK7" s="355"/>
      <c r="ALL7" s="355"/>
      <c r="ALM7" s="355"/>
      <c r="ALN7" s="355"/>
      <c r="ALO7" s="355"/>
      <c r="ALP7" s="355"/>
      <c r="ALQ7" s="355"/>
      <c r="ALR7" s="355"/>
      <c r="ALS7" s="355"/>
      <c r="ALT7" s="355"/>
      <c r="ALU7" s="355"/>
      <c r="ALV7" s="355"/>
      <c r="ALW7" s="355"/>
      <c r="ALX7" s="355"/>
      <c r="ALY7" s="355"/>
      <c r="ALZ7" s="355"/>
      <c r="AMA7" s="355"/>
      <c r="AMB7" s="355"/>
      <c r="AMC7" s="355"/>
      <c r="AMD7" s="355"/>
      <c r="AME7" s="355"/>
      <c r="AMF7" s="355"/>
      <c r="AMG7" s="355"/>
      <c r="AMH7" s="355"/>
      <c r="AMI7" s="355"/>
      <c r="AMJ7" s="355"/>
      <c r="AMK7" s="355"/>
    </row>
    <row r="8" spans="1:1025" ht="22.5" x14ac:dyDescent="0.2">
      <c r="A8" s="71" t="s">
        <v>72</v>
      </c>
      <c r="B8" s="70">
        <v>5</v>
      </c>
      <c r="C8" s="52" t="s">
        <v>9760</v>
      </c>
      <c r="D8" s="52" t="s">
        <v>9761</v>
      </c>
      <c r="E8" s="26">
        <v>1988</v>
      </c>
      <c r="F8" s="111">
        <v>1</v>
      </c>
      <c r="G8" s="144"/>
      <c r="H8" s="144"/>
      <c r="I8" s="144"/>
      <c r="J8" s="144"/>
      <c r="K8" s="144"/>
      <c r="L8" s="144"/>
      <c r="M8" s="144"/>
      <c r="N8" s="144"/>
      <c r="O8" s="144"/>
      <c r="P8" s="144"/>
      <c r="Q8" s="144"/>
      <c r="R8" s="144"/>
      <c r="S8" s="144"/>
      <c r="T8" s="144"/>
      <c r="U8" s="144"/>
      <c r="V8" s="144"/>
      <c r="W8" s="144"/>
      <c r="X8" s="144"/>
      <c r="Y8" s="144"/>
      <c r="Z8" s="144"/>
      <c r="AA8" s="144"/>
      <c r="AB8" s="144"/>
      <c r="AC8" s="144"/>
      <c r="AD8" s="144"/>
      <c r="AE8" s="144"/>
      <c r="AF8" s="144"/>
      <c r="AG8" s="144"/>
      <c r="AH8" s="144"/>
      <c r="AI8" s="144"/>
      <c r="AJ8" s="144"/>
      <c r="AK8" s="144"/>
      <c r="AL8" s="144"/>
      <c r="AM8" s="144"/>
      <c r="AN8" s="144"/>
      <c r="AO8" s="144"/>
      <c r="AP8" s="144"/>
      <c r="AQ8" s="144"/>
      <c r="AR8" s="144"/>
      <c r="AS8" s="144"/>
      <c r="AT8" s="144"/>
      <c r="AU8" s="144"/>
      <c r="AV8" s="144"/>
      <c r="AW8" s="144"/>
      <c r="AX8" s="144"/>
      <c r="AY8" s="144"/>
      <c r="AZ8" s="144"/>
      <c r="BA8" s="144"/>
      <c r="BB8" s="144"/>
      <c r="BC8" s="144"/>
      <c r="BD8" s="144"/>
      <c r="BE8" s="144"/>
      <c r="BF8" s="144"/>
      <c r="BG8" s="144"/>
      <c r="BH8" s="144"/>
      <c r="BI8" s="144"/>
      <c r="BJ8" s="144"/>
      <c r="BK8" s="144"/>
      <c r="BL8" s="144"/>
      <c r="BM8" s="144"/>
      <c r="BN8" s="144"/>
      <c r="BO8" s="144"/>
      <c r="BP8" s="144"/>
      <c r="BQ8" s="144"/>
      <c r="BR8" s="144"/>
      <c r="BS8" s="144"/>
      <c r="BT8" s="144"/>
      <c r="BU8" s="144"/>
      <c r="BV8" s="144"/>
      <c r="BW8" s="144"/>
      <c r="BX8" s="144"/>
      <c r="BY8" s="144"/>
      <c r="BZ8" s="144"/>
      <c r="CA8" s="144"/>
      <c r="CB8" s="144"/>
      <c r="CC8" s="144"/>
      <c r="CD8" s="144"/>
      <c r="CE8" s="144"/>
      <c r="CF8" s="144"/>
      <c r="CG8" s="144"/>
      <c r="CH8" s="144"/>
      <c r="CI8" s="144"/>
      <c r="CJ8" s="144"/>
      <c r="CK8" s="144"/>
      <c r="CL8" s="144"/>
      <c r="CM8" s="144"/>
      <c r="CN8" s="144"/>
      <c r="CO8" s="144"/>
      <c r="CP8" s="144"/>
      <c r="CQ8" s="144"/>
      <c r="CR8" s="144"/>
      <c r="CS8" s="144"/>
      <c r="CT8" s="144"/>
      <c r="CU8" s="144"/>
      <c r="CV8" s="144"/>
      <c r="CW8" s="144"/>
      <c r="CX8" s="144"/>
      <c r="CY8" s="144"/>
      <c r="CZ8" s="144"/>
      <c r="DA8" s="144"/>
      <c r="DB8" s="144"/>
      <c r="DC8" s="144"/>
      <c r="DD8" s="144"/>
      <c r="DE8" s="144"/>
      <c r="DF8" s="144"/>
      <c r="DG8" s="144"/>
      <c r="DH8" s="144"/>
      <c r="DI8" s="144"/>
      <c r="DJ8" s="144"/>
      <c r="DK8" s="144"/>
      <c r="DL8" s="144"/>
      <c r="DM8" s="144"/>
      <c r="DN8" s="144"/>
      <c r="DO8" s="144"/>
      <c r="DP8" s="144"/>
      <c r="DQ8" s="144"/>
      <c r="DR8" s="144"/>
      <c r="DS8" s="144"/>
      <c r="DT8" s="144"/>
      <c r="DU8" s="144"/>
      <c r="DV8" s="144"/>
      <c r="DW8" s="144"/>
      <c r="DX8" s="144"/>
      <c r="DY8" s="144"/>
      <c r="DZ8" s="144"/>
      <c r="EA8" s="144"/>
      <c r="EB8" s="144"/>
      <c r="EC8" s="144"/>
      <c r="ED8" s="144"/>
      <c r="EE8" s="144"/>
      <c r="EF8" s="144"/>
      <c r="EG8" s="144"/>
      <c r="EH8" s="144"/>
      <c r="EI8" s="144"/>
      <c r="EJ8" s="144"/>
      <c r="EK8" s="144"/>
      <c r="EL8" s="144"/>
      <c r="EM8" s="144"/>
      <c r="EN8" s="144"/>
      <c r="EO8" s="144"/>
      <c r="EP8" s="144"/>
      <c r="EQ8" s="144"/>
      <c r="ER8" s="144"/>
      <c r="ES8" s="144"/>
      <c r="ET8" s="144"/>
      <c r="EU8" s="144"/>
      <c r="EV8" s="144"/>
      <c r="EW8" s="144"/>
      <c r="EX8" s="144"/>
      <c r="EY8" s="144"/>
      <c r="EZ8" s="144"/>
      <c r="FA8" s="144"/>
      <c r="FB8" s="144"/>
      <c r="FC8" s="144"/>
      <c r="FD8" s="144"/>
      <c r="FE8" s="144"/>
      <c r="FF8" s="144"/>
      <c r="FG8" s="144"/>
      <c r="FH8" s="144"/>
      <c r="FI8" s="144"/>
      <c r="FJ8" s="144"/>
      <c r="FK8" s="144"/>
      <c r="FL8" s="144"/>
      <c r="FM8" s="144"/>
      <c r="FN8" s="144"/>
      <c r="FO8" s="144"/>
      <c r="FP8" s="144"/>
      <c r="FQ8" s="144"/>
      <c r="FR8" s="144"/>
      <c r="FS8" s="144"/>
      <c r="FT8" s="144"/>
      <c r="FU8" s="144"/>
      <c r="FV8" s="144"/>
      <c r="FW8" s="144"/>
      <c r="FX8" s="144"/>
      <c r="FY8" s="144"/>
      <c r="FZ8" s="144"/>
      <c r="GA8" s="144"/>
      <c r="GB8" s="144"/>
      <c r="GC8" s="144"/>
      <c r="GD8" s="144"/>
      <c r="GE8" s="144"/>
      <c r="GF8" s="144"/>
      <c r="GG8" s="144"/>
      <c r="GH8" s="144"/>
      <c r="GI8" s="144"/>
      <c r="GJ8" s="144"/>
      <c r="GK8" s="144"/>
      <c r="GL8" s="144"/>
      <c r="GM8" s="144"/>
      <c r="GN8" s="144"/>
      <c r="GO8" s="144"/>
      <c r="GP8" s="144"/>
      <c r="GQ8" s="144"/>
      <c r="GR8" s="144"/>
      <c r="GS8" s="144"/>
      <c r="GT8" s="144"/>
      <c r="GU8" s="144"/>
      <c r="GV8" s="144"/>
      <c r="GW8" s="144"/>
      <c r="GX8" s="144"/>
      <c r="GY8" s="144"/>
      <c r="GZ8" s="144"/>
      <c r="HA8" s="144"/>
      <c r="HB8" s="144"/>
      <c r="HC8" s="144"/>
      <c r="HD8" s="144"/>
      <c r="HE8" s="144"/>
      <c r="HF8" s="144"/>
      <c r="HG8" s="144"/>
      <c r="HH8" s="144"/>
      <c r="HI8" s="144"/>
      <c r="HJ8" s="144"/>
      <c r="HK8" s="144"/>
      <c r="HL8" s="144"/>
      <c r="HM8" s="144"/>
      <c r="HN8" s="144"/>
      <c r="HO8" s="144"/>
      <c r="HP8" s="144"/>
      <c r="HQ8" s="144"/>
      <c r="HR8" s="144"/>
      <c r="HS8" s="144"/>
      <c r="HT8" s="144"/>
      <c r="HU8" s="144"/>
      <c r="HV8" s="144"/>
      <c r="HW8" s="144"/>
      <c r="HX8" s="144"/>
      <c r="HY8" s="144"/>
      <c r="HZ8" s="144"/>
      <c r="IA8" s="144"/>
      <c r="IB8" s="144"/>
      <c r="IC8" s="144"/>
      <c r="ID8" s="144"/>
      <c r="IE8" s="144"/>
      <c r="IF8" s="144"/>
      <c r="IG8" s="144"/>
      <c r="IH8" s="144"/>
      <c r="II8" s="144"/>
      <c r="IJ8" s="144"/>
      <c r="IK8" s="144"/>
      <c r="IL8" s="144"/>
      <c r="IM8" s="144"/>
      <c r="IN8" s="144"/>
      <c r="IO8" s="144"/>
      <c r="IP8" s="144"/>
      <c r="IQ8" s="144"/>
      <c r="IR8" s="144"/>
      <c r="IS8" s="144"/>
      <c r="IT8" s="144"/>
      <c r="IU8" s="144"/>
      <c r="IV8" s="144"/>
      <c r="IW8" s="144"/>
      <c r="IX8" s="144"/>
      <c r="IY8" s="144"/>
      <c r="IZ8" s="144"/>
      <c r="JA8" s="144"/>
      <c r="JB8" s="144"/>
      <c r="JC8" s="144"/>
      <c r="JD8" s="144"/>
      <c r="JE8" s="144"/>
      <c r="JF8" s="144"/>
      <c r="JG8" s="144"/>
      <c r="JH8" s="144"/>
      <c r="JI8" s="144"/>
      <c r="JJ8" s="144"/>
      <c r="JK8" s="144"/>
      <c r="JL8" s="144"/>
      <c r="JM8" s="144"/>
      <c r="JN8" s="144"/>
      <c r="JO8" s="144"/>
      <c r="JP8" s="144"/>
      <c r="JQ8" s="144"/>
      <c r="JR8" s="144"/>
      <c r="JS8" s="144"/>
      <c r="JT8" s="144"/>
      <c r="JU8" s="144"/>
      <c r="JV8" s="144"/>
      <c r="JW8" s="144"/>
      <c r="JX8" s="144"/>
      <c r="JY8" s="144"/>
      <c r="JZ8" s="144"/>
      <c r="KA8" s="144"/>
      <c r="KB8" s="144"/>
      <c r="KC8" s="144"/>
      <c r="KD8" s="144"/>
      <c r="KE8" s="144"/>
      <c r="KF8" s="144"/>
      <c r="KG8" s="144"/>
      <c r="KH8" s="144"/>
      <c r="KI8" s="144"/>
      <c r="KJ8" s="144"/>
      <c r="KK8" s="144"/>
      <c r="KL8" s="144"/>
      <c r="KM8" s="144"/>
      <c r="KN8" s="144"/>
      <c r="KO8" s="144"/>
      <c r="KP8" s="144"/>
      <c r="KQ8" s="144"/>
      <c r="KR8" s="144"/>
      <c r="KS8" s="144"/>
      <c r="KT8" s="144"/>
      <c r="KU8" s="144"/>
      <c r="KV8" s="144"/>
      <c r="KW8" s="144"/>
      <c r="KX8" s="144"/>
      <c r="KY8" s="144"/>
      <c r="KZ8" s="144"/>
      <c r="LA8" s="144"/>
      <c r="LB8" s="144"/>
      <c r="LC8" s="144"/>
      <c r="LD8" s="144"/>
      <c r="LE8" s="144"/>
      <c r="LF8" s="144"/>
      <c r="LG8" s="144"/>
      <c r="LH8" s="144"/>
      <c r="LI8" s="144"/>
      <c r="LJ8" s="144"/>
      <c r="LK8" s="144"/>
      <c r="LL8" s="144"/>
      <c r="LM8" s="144"/>
      <c r="LN8" s="144"/>
      <c r="LO8" s="144"/>
      <c r="LP8" s="144"/>
      <c r="LQ8" s="144"/>
      <c r="LR8" s="144"/>
      <c r="LS8" s="144"/>
      <c r="LT8" s="144"/>
      <c r="LU8" s="144"/>
      <c r="LV8" s="144"/>
      <c r="LW8" s="144"/>
      <c r="LX8" s="144"/>
      <c r="LY8" s="144"/>
      <c r="LZ8" s="144"/>
      <c r="MA8" s="144"/>
      <c r="MB8" s="144"/>
      <c r="MC8" s="144"/>
      <c r="MD8" s="144"/>
      <c r="ME8" s="144"/>
      <c r="MF8" s="144"/>
      <c r="MG8" s="144"/>
      <c r="MH8" s="144"/>
      <c r="MI8" s="144"/>
      <c r="MJ8" s="144"/>
      <c r="MK8" s="144"/>
      <c r="ML8" s="144"/>
      <c r="MM8" s="144"/>
      <c r="MN8" s="144"/>
      <c r="MO8" s="144"/>
      <c r="MP8" s="144"/>
      <c r="MQ8" s="144"/>
      <c r="MR8" s="144"/>
      <c r="MS8" s="144"/>
      <c r="MT8" s="144"/>
      <c r="MU8" s="144"/>
      <c r="MV8" s="144"/>
      <c r="MW8" s="144"/>
      <c r="MX8" s="144"/>
      <c r="MY8" s="144"/>
      <c r="MZ8" s="144"/>
      <c r="NA8" s="144"/>
      <c r="NB8" s="144"/>
      <c r="NC8" s="144"/>
      <c r="ND8" s="144"/>
      <c r="NE8" s="144"/>
      <c r="NF8" s="144"/>
      <c r="NG8" s="144"/>
      <c r="NH8" s="144"/>
      <c r="NI8" s="144"/>
      <c r="NJ8" s="144"/>
      <c r="NK8" s="144"/>
      <c r="NL8" s="144"/>
      <c r="NM8" s="144"/>
      <c r="NN8" s="144"/>
      <c r="NO8" s="144"/>
      <c r="NP8" s="144"/>
      <c r="NQ8" s="144"/>
      <c r="NR8" s="144"/>
      <c r="NS8" s="144"/>
      <c r="NT8" s="144"/>
      <c r="NU8" s="144"/>
      <c r="NV8" s="144"/>
      <c r="NW8" s="144"/>
      <c r="NX8" s="144"/>
      <c r="NY8" s="144"/>
      <c r="NZ8" s="144"/>
      <c r="OA8" s="144"/>
      <c r="OB8" s="144"/>
      <c r="OC8" s="144"/>
      <c r="OD8" s="144"/>
      <c r="OE8" s="144"/>
      <c r="OF8" s="144"/>
      <c r="OG8" s="144"/>
      <c r="OH8" s="144"/>
      <c r="OI8" s="144"/>
      <c r="OJ8" s="144"/>
      <c r="OK8" s="144"/>
      <c r="OL8" s="144"/>
      <c r="OM8" s="144"/>
      <c r="ON8" s="144"/>
      <c r="OO8" s="144"/>
      <c r="OP8" s="144"/>
      <c r="OQ8" s="144"/>
      <c r="OR8" s="144"/>
      <c r="OS8" s="144"/>
      <c r="OT8" s="144"/>
      <c r="OU8" s="144"/>
      <c r="OV8" s="144"/>
      <c r="OW8" s="144"/>
      <c r="OX8" s="144"/>
      <c r="OY8" s="144"/>
      <c r="OZ8" s="144"/>
      <c r="PA8" s="144"/>
      <c r="PB8" s="144"/>
      <c r="PC8" s="144"/>
      <c r="PD8" s="144"/>
      <c r="PE8" s="144"/>
      <c r="PF8" s="144"/>
      <c r="PG8" s="144"/>
      <c r="PH8" s="144"/>
      <c r="PI8" s="144"/>
      <c r="PJ8" s="144"/>
      <c r="PK8" s="144"/>
      <c r="PL8" s="144"/>
      <c r="PM8" s="144"/>
      <c r="PN8" s="144"/>
      <c r="PO8" s="144"/>
      <c r="PP8" s="144"/>
      <c r="PQ8" s="144"/>
      <c r="PR8" s="144"/>
      <c r="PS8" s="144"/>
      <c r="PT8" s="144"/>
      <c r="PU8" s="144"/>
      <c r="PV8" s="144"/>
      <c r="PW8" s="144"/>
      <c r="PX8" s="144"/>
      <c r="PY8" s="144"/>
      <c r="PZ8" s="144"/>
      <c r="QA8" s="144"/>
      <c r="QB8" s="144"/>
      <c r="QC8" s="144"/>
      <c r="QD8" s="144"/>
      <c r="QE8" s="144"/>
      <c r="QF8" s="144"/>
      <c r="QG8" s="144"/>
      <c r="QH8" s="144"/>
      <c r="QI8" s="144"/>
      <c r="QJ8" s="144"/>
      <c r="QK8" s="144"/>
      <c r="QL8" s="144"/>
      <c r="QM8" s="144"/>
      <c r="QN8" s="144"/>
      <c r="QO8" s="144"/>
      <c r="QP8" s="144"/>
      <c r="QQ8" s="144"/>
      <c r="QR8" s="144"/>
      <c r="QS8" s="144"/>
      <c r="QT8" s="144"/>
      <c r="QU8" s="144"/>
      <c r="QV8" s="144"/>
      <c r="QW8" s="144"/>
      <c r="QX8" s="144"/>
      <c r="QY8" s="144"/>
      <c r="QZ8" s="144"/>
      <c r="RA8" s="144"/>
      <c r="RB8" s="144"/>
      <c r="RC8" s="144"/>
      <c r="RD8" s="144"/>
      <c r="RE8" s="144"/>
      <c r="RF8" s="144"/>
      <c r="RG8" s="144"/>
      <c r="RH8" s="144"/>
      <c r="RI8" s="144"/>
      <c r="RJ8" s="144"/>
      <c r="RK8" s="144"/>
      <c r="RL8" s="144"/>
      <c r="RM8" s="144"/>
      <c r="RN8" s="144"/>
      <c r="RO8" s="144"/>
      <c r="RP8" s="144"/>
      <c r="RQ8" s="144"/>
      <c r="RR8" s="144"/>
      <c r="RS8" s="144"/>
      <c r="RT8" s="144"/>
      <c r="RU8" s="144"/>
      <c r="RV8" s="144"/>
      <c r="RW8" s="144"/>
      <c r="RX8" s="144"/>
      <c r="RY8" s="144"/>
      <c r="RZ8" s="144"/>
      <c r="SA8" s="144"/>
      <c r="SB8" s="144"/>
      <c r="SC8" s="144"/>
      <c r="SD8" s="144"/>
      <c r="SE8" s="144"/>
      <c r="SF8" s="144"/>
      <c r="SG8" s="144"/>
      <c r="SH8" s="144"/>
      <c r="SI8" s="144"/>
      <c r="SJ8" s="144"/>
      <c r="SK8" s="144"/>
      <c r="SL8" s="144"/>
      <c r="SM8" s="144"/>
      <c r="SN8" s="144"/>
      <c r="SO8" s="144"/>
      <c r="SP8" s="144"/>
      <c r="SQ8" s="144"/>
      <c r="SR8" s="144"/>
      <c r="SS8" s="144"/>
      <c r="ST8" s="144"/>
      <c r="SU8" s="144"/>
      <c r="SV8" s="144"/>
      <c r="SW8" s="144"/>
      <c r="SX8" s="144"/>
      <c r="SY8" s="144"/>
      <c r="SZ8" s="144"/>
      <c r="TA8" s="144"/>
      <c r="TB8" s="144"/>
      <c r="TC8" s="144"/>
      <c r="TD8" s="144"/>
      <c r="TE8" s="144"/>
      <c r="TF8" s="144"/>
      <c r="TG8" s="144"/>
      <c r="TH8" s="144"/>
      <c r="TI8" s="144"/>
      <c r="TJ8" s="144"/>
      <c r="TK8" s="144"/>
      <c r="TL8" s="144"/>
      <c r="TM8" s="144"/>
      <c r="TN8" s="144"/>
      <c r="TO8" s="144"/>
      <c r="TP8" s="144"/>
      <c r="TQ8" s="144"/>
      <c r="TR8" s="144"/>
      <c r="TS8" s="144"/>
      <c r="TT8" s="144"/>
      <c r="TU8" s="144"/>
      <c r="TV8" s="144"/>
      <c r="TW8" s="144"/>
      <c r="TX8" s="144"/>
      <c r="TY8" s="144"/>
      <c r="TZ8" s="144"/>
      <c r="UA8" s="144"/>
      <c r="UB8" s="144"/>
      <c r="UC8" s="144"/>
      <c r="UD8" s="144"/>
      <c r="UE8" s="144"/>
      <c r="UF8" s="144"/>
      <c r="UG8" s="144"/>
      <c r="UH8" s="144"/>
      <c r="UI8" s="144"/>
      <c r="UJ8" s="144"/>
      <c r="UK8" s="144"/>
      <c r="UL8" s="144"/>
      <c r="UM8" s="144"/>
      <c r="UN8" s="144"/>
      <c r="UO8" s="144"/>
      <c r="UP8" s="144"/>
      <c r="UQ8" s="144"/>
      <c r="UR8" s="144"/>
      <c r="US8" s="144"/>
      <c r="UT8" s="144"/>
      <c r="UU8" s="144"/>
      <c r="UV8" s="144"/>
      <c r="UW8" s="144"/>
      <c r="UX8" s="144"/>
      <c r="UY8" s="144"/>
      <c r="UZ8" s="144"/>
      <c r="VA8" s="144"/>
      <c r="VB8" s="144"/>
      <c r="VC8" s="144"/>
      <c r="VD8" s="144"/>
      <c r="VE8" s="144"/>
      <c r="VF8" s="144"/>
      <c r="VG8" s="144"/>
      <c r="VH8" s="144"/>
      <c r="VI8" s="144"/>
      <c r="VJ8" s="144"/>
      <c r="VK8" s="144"/>
      <c r="VL8" s="144"/>
      <c r="VM8" s="144"/>
      <c r="VN8" s="144"/>
      <c r="VO8" s="144"/>
      <c r="VP8" s="144"/>
      <c r="VQ8" s="144"/>
      <c r="VR8" s="144"/>
      <c r="VS8" s="144"/>
      <c r="VT8" s="144"/>
      <c r="VU8" s="144"/>
      <c r="VV8" s="144"/>
      <c r="VW8" s="144"/>
      <c r="VX8" s="144"/>
      <c r="VY8" s="144"/>
      <c r="VZ8" s="144"/>
      <c r="WA8" s="144"/>
      <c r="WB8" s="144"/>
      <c r="WC8" s="144"/>
      <c r="WD8" s="144"/>
      <c r="WE8" s="144"/>
      <c r="WF8" s="144"/>
      <c r="WG8" s="144"/>
      <c r="WH8" s="144"/>
      <c r="WI8" s="144"/>
      <c r="WJ8" s="144"/>
      <c r="WK8" s="144"/>
      <c r="WL8" s="144"/>
      <c r="WM8" s="144"/>
      <c r="WN8" s="144"/>
      <c r="WO8" s="144"/>
      <c r="WP8" s="144"/>
      <c r="WQ8" s="144"/>
      <c r="WR8" s="144"/>
      <c r="WS8" s="144"/>
      <c r="WT8" s="144"/>
      <c r="WU8" s="144"/>
      <c r="WV8" s="144"/>
      <c r="WW8" s="144"/>
      <c r="WX8" s="144"/>
      <c r="WY8" s="144"/>
      <c r="WZ8" s="144"/>
      <c r="XA8" s="144"/>
      <c r="XB8" s="144"/>
      <c r="XC8" s="144"/>
      <c r="XD8" s="144"/>
      <c r="XE8" s="144"/>
      <c r="XF8" s="144"/>
      <c r="XG8" s="144"/>
      <c r="XH8" s="144"/>
      <c r="XI8" s="144"/>
      <c r="XJ8" s="144"/>
      <c r="XK8" s="144"/>
      <c r="XL8" s="144"/>
      <c r="XM8" s="144"/>
      <c r="XN8" s="144"/>
      <c r="XO8" s="144"/>
      <c r="XP8" s="144"/>
      <c r="XQ8" s="144"/>
      <c r="XR8" s="144"/>
      <c r="XS8" s="144"/>
      <c r="XT8" s="144"/>
      <c r="XU8" s="144"/>
      <c r="XV8" s="144"/>
      <c r="XW8" s="144"/>
      <c r="XX8" s="144"/>
      <c r="XY8" s="144"/>
      <c r="XZ8" s="144"/>
      <c r="YA8" s="144"/>
      <c r="YB8" s="144"/>
      <c r="YC8" s="144"/>
      <c r="YD8" s="144"/>
      <c r="YE8" s="144"/>
      <c r="YF8" s="144"/>
      <c r="YG8" s="144"/>
      <c r="YH8" s="144"/>
      <c r="YI8" s="144"/>
      <c r="YJ8" s="144"/>
      <c r="YK8" s="144"/>
      <c r="YL8" s="144"/>
      <c r="YM8" s="144"/>
      <c r="YN8" s="144"/>
      <c r="YO8" s="144"/>
      <c r="YP8" s="144"/>
      <c r="YQ8" s="144"/>
      <c r="YR8" s="144"/>
      <c r="YS8" s="144"/>
      <c r="YT8" s="144"/>
      <c r="YU8" s="144"/>
      <c r="YV8" s="144"/>
      <c r="YW8" s="144"/>
      <c r="YX8" s="144"/>
      <c r="YY8" s="144"/>
      <c r="YZ8" s="144"/>
      <c r="ZA8" s="144"/>
      <c r="ZB8" s="144"/>
      <c r="ZC8" s="144"/>
      <c r="ZD8" s="144"/>
      <c r="ZE8" s="144"/>
      <c r="ZF8" s="144"/>
      <c r="ZG8" s="144"/>
      <c r="ZH8" s="144"/>
      <c r="ZI8" s="144"/>
      <c r="ZJ8" s="144"/>
      <c r="ZK8" s="144"/>
      <c r="ZL8" s="144"/>
      <c r="ZM8" s="144"/>
      <c r="ZN8" s="144"/>
      <c r="ZO8" s="144"/>
      <c r="ZP8" s="144"/>
      <c r="ZQ8" s="144"/>
      <c r="ZR8" s="144"/>
      <c r="ZS8" s="144"/>
      <c r="ZT8" s="144"/>
      <c r="ZU8" s="144"/>
      <c r="ZV8" s="144"/>
      <c r="ZW8" s="144"/>
      <c r="ZX8" s="144"/>
      <c r="ZY8" s="144"/>
      <c r="ZZ8" s="144"/>
      <c r="AAA8" s="144"/>
      <c r="AAB8" s="144"/>
      <c r="AAC8" s="144"/>
      <c r="AAD8" s="144"/>
      <c r="AAE8" s="144"/>
      <c r="AAF8" s="144"/>
      <c r="AAG8" s="144"/>
      <c r="AAH8" s="144"/>
      <c r="AAI8" s="144"/>
      <c r="AAJ8" s="144"/>
      <c r="AAK8" s="144"/>
      <c r="AAL8" s="144"/>
      <c r="AAM8" s="144"/>
      <c r="AAN8" s="144"/>
      <c r="AAO8" s="144"/>
      <c r="AAP8" s="144"/>
      <c r="AAQ8" s="144"/>
      <c r="AAR8" s="144"/>
      <c r="AAS8" s="144"/>
      <c r="AAT8" s="144"/>
      <c r="AAU8" s="144"/>
      <c r="AAV8" s="144"/>
      <c r="AAW8" s="144"/>
      <c r="AAX8" s="144"/>
      <c r="AAY8" s="144"/>
      <c r="AAZ8" s="144"/>
      <c r="ABA8" s="144"/>
      <c r="ABB8" s="144"/>
      <c r="ABC8" s="144"/>
      <c r="ABD8" s="144"/>
      <c r="ABE8" s="144"/>
      <c r="ABF8" s="144"/>
      <c r="ABG8" s="144"/>
      <c r="ABH8" s="144"/>
      <c r="ABI8" s="144"/>
      <c r="ABJ8" s="144"/>
      <c r="ABK8" s="144"/>
      <c r="ABL8" s="144"/>
      <c r="ABM8" s="144"/>
      <c r="ABN8" s="144"/>
      <c r="ABO8" s="144"/>
      <c r="ABP8" s="144"/>
      <c r="ABQ8" s="144"/>
      <c r="ABR8" s="144"/>
      <c r="ABS8" s="144"/>
      <c r="ABT8" s="144"/>
      <c r="ABU8" s="144"/>
      <c r="ABV8" s="144"/>
      <c r="ABW8" s="144"/>
      <c r="ABX8" s="144"/>
      <c r="ABY8" s="144"/>
      <c r="ABZ8" s="144"/>
      <c r="ACA8" s="144"/>
      <c r="ACB8" s="144"/>
      <c r="ACC8" s="144"/>
      <c r="ACD8" s="144"/>
      <c r="ACE8" s="144"/>
      <c r="ACF8" s="144"/>
      <c r="ACG8" s="144"/>
      <c r="ACH8" s="144"/>
      <c r="ACI8" s="144"/>
      <c r="ACJ8" s="144"/>
      <c r="ACK8" s="144"/>
      <c r="ACL8" s="144"/>
      <c r="ACM8" s="144"/>
      <c r="ACN8" s="144"/>
      <c r="ACO8" s="144"/>
      <c r="ACP8" s="144"/>
      <c r="ACQ8" s="144"/>
      <c r="ACR8" s="144"/>
      <c r="ACS8" s="144"/>
      <c r="ACT8" s="144"/>
      <c r="ACU8" s="144"/>
      <c r="ACV8" s="144"/>
      <c r="ACW8" s="144"/>
      <c r="ACX8" s="144"/>
      <c r="ACY8" s="144"/>
      <c r="ACZ8" s="144"/>
      <c r="ADA8" s="144"/>
      <c r="ADB8" s="144"/>
      <c r="ADC8" s="144"/>
      <c r="ADD8" s="144"/>
      <c r="ADE8" s="144"/>
      <c r="ADF8" s="144"/>
      <c r="ADG8" s="144"/>
      <c r="ADH8" s="144"/>
      <c r="ADI8" s="144"/>
      <c r="ADJ8" s="144"/>
      <c r="ADK8" s="144"/>
      <c r="ADL8" s="144"/>
      <c r="ADM8" s="144"/>
      <c r="ADN8" s="144"/>
      <c r="ADO8" s="144"/>
      <c r="ADP8" s="144"/>
      <c r="ADQ8" s="144"/>
      <c r="ADR8" s="144"/>
      <c r="ADS8" s="144"/>
      <c r="ADT8" s="144"/>
      <c r="ADU8" s="144"/>
      <c r="ADV8" s="144"/>
      <c r="ADW8" s="144"/>
      <c r="ADX8" s="144"/>
      <c r="ADY8" s="144"/>
      <c r="ADZ8" s="144"/>
      <c r="AEA8" s="144"/>
      <c r="AEB8" s="144"/>
      <c r="AEC8" s="144"/>
      <c r="AED8" s="144"/>
      <c r="AEE8" s="144"/>
      <c r="AEF8" s="144"/>
      <c r="AEG8" s="144"/>
      <c r="AEH8" s="144"/>
      <c r="AEI8" s="144"/>
      <c r="AEJ8" s="144"/>
      <c r="AEK8" s="144"/>
      <c r="AEL8" s="144"/>
      <c r="AEM8" s="144"/>
      <c r="AEN8" s="144"/>
      <c r="AEO8" s="144"/>
      <c r="AEP8" s="144"/>
      <c r="AEQ8" s="144"/>
      <c r="AER8" s="144"/>
      <c r="AES8" s="144"/>
      <c r="AET8" s="144"/>
      <c r="AEU8" s="144"/>
      <c r="AEV8" s="144"/>
      <c r="AEW8" s="144"/>
      <c r="AEX8" s="144"/>
      <c r="AEY8" s="144"/>
      <c r="AEZ8" s="144"/>
      <c r="AFA8" s="144"/>
      <c r="AFB8" s="144"/>
      <c r="AFC8" s="144"/>
      <c r="AFD8" s="144"/>
      <c r="AFE8" s="144"/>
      <c r="AFF8" s="144"/>
      <c r="AFG8" s="144"/>
      <c r="AFH8" s="144"/>
      <c r="AFI8" s="144"/>
      <c r="AFJ8" s="144"/>
      <c r="AFK8" s="144"/>
      <c r="AFL8" s="144"/>
      <c r="AFM8" s="144"/>
      <c r="AFN8" s="144"/>
      <c r="AFO8" s="144"/>
      <c r="AFP8" s="144"/>
      <c r="AFQ8" s="144"/>
      <c r="AFR8" s="144"/>
      <c r="AFS8" s="144"/>
      <c r="AFT8" s="144"/>
      <c r="AFU8" s="144"/>
      <c r="AFV8" s="144"/>
      <c r="AFW8" s="144"/>
      <c r="AFX8" s="144"/>
      <c r="AFY8" s="144"/>
      <c r="AFZ8" s="144"/>
      <c r="AGA8" s="144"/>
      <c r="AGB8" s="144"/>
      <c r="AGC8" s="144"/>
      <c r="AGD8" s="144"/>
      <c r="AGE8" s="144"/>
      <c r="AGF8" s="144"/>
      <c r="AGG8" s="144"/>
      <c r="AGH8" s="144"/>
      <c r="AGI8" s="144"/>
      <c r="AGJ8" s="144"/>
      <c r="AGK8" s="144"/>
      <c r="AGL8" s="144"/>
      <c r="AGM8" s="144"/>
      <c r="AGN8" s="144"/>
      <c r="AGO8" s="144"/>
      <c r="AGP8" s="144"/>
      <c r="AGQ8" s="144"/>
      <c r="AGR8" s="144"/>
      <c r="AGS8" s="144"/>
      <c r="AGT8" s="144"/>
      <c r="AGU8" s="144"/>
      <c r="AGV8" s="144"/>
      <c r="AGW8" s="144"/>
      <c r="AGX8" s="144"/>
      <c r="AGY8" s="144"/>
      <c r="AGZ8" s="144"/>
      <c r="AHA8" s="144"/>
      <c r="AHB8" s="144"/>
      <c r="AHC8" s="144"/>
      <c r="AHD8" s="144"/>
      <c r="AHE8" s="144"/>
      <c r="AHF8" s="144"/>
      <c r="AHG8" s="144"/>
      <c r="AHH8" s="144"/>
      <c r="AHI8" s="144"/>
      <c r="AHJ8" s="144"/>
      <c r="AHK8" s="144"/>
      <c r="AHL8" s="144"/>
      <c r="AHM8" s="144"/>
      <c r="AHN8" s="144"/>
      <c r="AHO8" s="144"/>
      <c r="AHP8" s="144"/>
      <c r="AHQ8" s="144"/>
      <c r="AHR8" s="144"/>
      <c r="AHS8" s="144"/>
      <c r="AHT8" s="144"/>
      <c r="AHU8" s="144"/>
      <c r="AHV8" s="144"/>
      <c r="AHW8" s="144"/>
      <c r="AHX8" s="144"/>
      <c r="AHY8" s="144"/>
      <c r="AHZ8" s="144"/>
      <c r="AIA8" s="144"/>
      <c r="AIB8" s="144"/>
      <c r="AIC8" s="144"/>
      <c r="AID8" s="144"/>
      <c r="AIE8" s="144"/>
      <c r="AIF8" s="144"/>
      <c r="AIG8" s="144"/>
      <c r="AIH8" s="144"/>
      <c r="AII8" s="144"/>
      <c r="AIJ8" s="144"/>
      <c r="AIK8" s="144"/>
      <c r="AIL8" s="144"/>
      <c r="AIM8" s="144"/>
      <c r="AIN8" s="144"/>
      <c r="AIO8" s="144"/>
      <c r="AIP8" s="144"/>
      <c r="AIQ8" s="144"/>
      <c r="AIR8" s="144"/>
      <c r="AIS8" s="144"/>
      <c r="AIT8" s="144"/>
      <c r="AIU8" s="144"/>
      <c r="AIV8" s="144"/>
      <c r="AIW8" s="144"/>
      <c r="AIX8" s="144"/>
      <c r="AIY8" s="144"/>
      <c r="AIZ8" s="144"/>
      <c r="AJA8" s="144"/>
      <c r="AJB8" s="144"/>
      <c r="AJC8" s="144"/>
      <c r="AJD8" s="144"/>
      <c r="AJE8" s="144"/>
      <c r="AJF8" s="144"/>
      <c r="AJG8" s="144"/>
      <c r="AJH8" s="144"/>
      <c r="AJI8" s="144"/>
      <c r="AJJ8" s="144"/>
      <c r="AJK8" s="144"/>
      <c r="AJL8" s="144"/>
      <c r="AJM8" s="144"/>
      <c r="AJN8" s="144"/>
      <c r="AJO8" s="144"/>
      <c r="AJP8" s="144"/>
      <c r="AJQ8" s="144"/>
      <c r="AJR8" s="144"/>
      <c r="AJS8" s="144"/>
      <c r="AJT8" s="144"/>
      <c r="AJU8" s="144"/>
      <c r="AJV8" s="144"/>
      <c r="AJW8" s="144"/>
      <c r="AJX8" s="144"/>
      <c r="AJY8" s="144"/>
      <c r="AJZ8" s="144"/>
      <c r="AKA8" s="144"/>
      <c r="AKB8" s="144"/>
      <c r="AKC8" s="144"/>
      <c r="AKD8" s="144"/>
      <c r="AKE8" s="144"/>
      <c r="AKF8" s="144"/>
      <c r="AKG8" s="144"/>
      <c r="AKH8" s="144"/>
      <c r="AKI8" s="144"/>
      <c r="AKJ8" s="144"/>
      <c r="AKK8" s="144"/>
      <c r="AKL8" s="144"/>
      <c r="AKM8" s="144"/>
      <c r="AKN8" s="144"/>
      <c r="AKO8" s="144"/>
      <c r="AKP8" s="144"/>
      <c r="AKQ8" s="144"/>
      <c r="AKR8" s="144"/>
      <c r="AKS8" s="144"/>
      <c r="AKT8" s="144"/>
      <c r="AKU8" s="144"/>
      <c r="AKV8" s="144"/>
      <c r="AKW8" s="144"/>
      <c r="AKX8" s="144"/>
      <c r="AKY8" s="144"/>
      <c r="AKZ8" s="144"/>
      <c r="ALA8" s="144"/>
      <c r="ALB8" s="144"/>
      <c r="ALC8" s="144"/>
      <c r="ALD8" s="144"/>
      <c r="ALE8" s="144"/>
      <c r="ALF8" s="144"/>
      <c r="ALG8" s="144"/>
      <c r="ALH8" s="144"/>
      <c r="ALI8" s="144"/>
      <c r="ALJ8" s="144"/>
      <c r="ALK8" s="144"/>
      <c r="ALL8" s="144"/>
      <c r="ALM8" s="144"/>
      <c r="ALN8" s="144"/>
      <c r="ALO8" s="144"/>
      <c r="ALP8" s="144"/>
      <c r="ALQ8" s="144"/>
      <c r="ALR8" s="144"/>
      <c r="ALS8" s="144"/>
      <c r="ALT8" s="144"/>
      <c r="ALU8" s="144"/>
      <c r="ALV8" s="144"/>
      <c r="ALW8" s="144"/>
      <c r="ALX8" s="144"/>
      <c r="ALY8" s="144"/>
      <c r="ALZ8" s="144"/>
      <c r="AMA8" s="144"/>
      <c r="AMB8" s="144"/>
      <c r="AMC8" s="144"/>
      <c r="AMD8" s="144"/>
      <c r="AME8" s="144"/>
      <c r="AMF8" s="144"/>
      <c r="AMG8" s="144"/>
      <c r="AMH8" s="144"/>
      <c r="AMI8" s="144"/>
      <c r="AMJ8" s="144"/>
      <c r="AMK8" s="144"/>
    </row>
    <row r="9" spans="1:1025" ht="33.75" x14ac:dyDescent="0.2">
      <c r="A9" s="71" t="s">
        <v>72</v>
      </c>
      <c r="B9" s="70">
        <v>6</v>
      </c>
      <c r="C9" s="52" t="s">
        <v>8697</v>
      </c>
      <c r="D9" s="52" t="s">
        <v>8698</v>
      </c>
      <c r="E9" s="26">
        <v>1974</v>
      </c>
      <c r="F9" s="111">
        <v>1</v>
      </c>
    </row>
    <row r="10" spans="1:1025" ht="22.5" x14ac:dyDescent="0.2">
      <c r="A10" s="71" t="s">
        <v>72</v>
      </c>
      <c r="B10" s="70">
        <v>7</v>
      </c>
      <c r="C10" s="52" t="s">
        <v>8858</v>
      </c>
      <c r="D10" s="52" t="s">
        <v>8859</v>
      </c>
      <c r="E10" s="26">
        <v>1989</v>
      </c>
      <c r="F10" s="111">
        <v>1</v>
      </c>
      <c r="G10" s="355"/>
      <c r="H10" s="355"/>
      <c r="I10" s="355"/>
      <c r="J10" s="355"/>
      <c r="K10" s="355"/>
      <c r="L10" s="355"/>
      <c r="M10" s="355"/>
      <c r="N10" s="355"/>
      <c r="O10" s="355"/>
      <c r="P10" s="355"/>
      <c r="Q10" s="355"/>
      <c r="R10" s="355"/>
      <c r="S10" s="355"/>
      <c r="T10" s="355"/>
      <c r="U10" s="355"/>
      <c r="V10" s="355"/>
      <c r="W10" s="355"/>
      <c r="X10" s="355"/>
      <c r="Y10" s="355"/>
      <c r="Z10" s="355"/>
      <c r="AA10" s="355"/>
      <c r="AB10" s="355"/>
      <c r="AC10" s="355"/>
      <c r="AD10" s="355"/>
      <c r="AE10" s="355"/>
      <c r="AF10" s="355"/>
      <c r="AG10" s="355"/>
      <c r="AH10" s="355"/>
      <c r="AI10" s="355"/>
      <c r="AJ10" s="355"/>
      <c r="AK10" s="355"/>
      <c r="AL10" s="355"/>
      <c r="AM10" s="355"/>
      <c r="AN10" s="355"/>
      <c r="AO10" s="355"/>
      <c r="AP10" s="355"/>
      <c r="AQ10" s="355"/>
      <c r="AR10" s="355"/>
      <c r="AS10" s="355"/>
      <c r="AT10" s="355"/>
      <c r="AU10" s="355"/>
      <c r="AV10" s="355"/>
      <c r="AW10" s="355"/>
      <c r="AX10" s="355"/>
      <c r="AY10" s="355"/>
      <c r="AZ10" s="355"/>
      <c r="BA10" s="355"/>
      <c r="BB10" s="355"/>
      <c r="BC10" s="355"/>
      <c r="BD10" s="355"/>
      <c r="BE10" s="355"/>
      <c r="BF10" s="355"/>
      <c r="BG10" s="355"/>
      <c r="BH10" s="355"/>
      <c r="BI10" s="355"/>
      <c r="BJ10" s="355"/>
      <c r="BK10" s="355"/>
      <c r="BL10" s="355"/>
      <c r="BM10" s="355"/>
      <c r="BN10" s="355"/>
      <c r="BO10" s="355"/>
      <c r="BP10" s="355"/>
      <c r="BQ10" s="355"/>
      <c r="BR10" s="355"/>
      <c r="BS10" s="355"/>
      <c r="BT10" s="355"/>
      <c r="BU10" s="355"/>
      <c r="BV10" s="355"/>
      <c r="BW10" s="355"/>
      <c r="BX10" s="355"/>
      <c r="BY10" s="355"/>
      <c r="BZ10" s="355"/>
      <c r="CA10" s="355"/>
      <c r="CB10" s="355"/>
      <c r="CC10" s="355"/>
      <c r="CD10" s="355"/>
      <c r="CE10" s="355"/>
      <c r="CF10" s="355"/>
      <c r="CG10" s="355"/>
      <c r="CH10" s="355"/>
      <c r="CI10" s="355"/>
      <c r="CJ10" s="355"/>
      <c r="CK10" s="355"/>
      <c r="CL10" s="355"/>
      <c r="CM10" s="355"/>
      <c r="CN10" s="355"/>
      <c r="CO10" s="355"/>
      <c r="CP10" s="355"/>
      <c r="CQ10" s="355"/>
      <c r="CR10" s="355"/>
      <c r="CS10" s="355"/>
      <c r="CT10" s="355"/>
      <c r="CU10" s="355"/>
      <c r="CV10" s="355"/>
      <c r="CW10" s="355"/>
      <c r="CX10" s="355"/>
      <c r="CY10" s="355"/>
      <c r="CZ10" s="355"/>
      <c r="DA10" s="355"/>
      <c r="DB10" s="355"/>
      <c r="DC10" s="355"/>
      <c r="DD10" s="355"/>
      <c r="DE10" s="355"/>
      <c r="DF10" s="355"/>
      <c r="DG10" s="355"/>
      <c r="DH10" s="355"/>
      <c r="DI10" s="355"/>
      <c r="DJ10" s="355"/>
      <c r="DK10" s="355"/>
      <c r="DL10" s="355"/>
      <c r="DM10" s="355"/>
      <c r="DN10" s="355"/>
      <c r="DO10" s="355"/>
      <c r="DP10" s="355"/>
      <c r="DQ10" s="355"/>
      <c r="DR10" s="355"/>
      <c r="DS10" s="355"/>
      <c r="DT10" s="355"/>
      <c r="DU10" s="355"/>
      <c r="DV10" s="355"/>
      <c r="DW10" s="355"/>
      <c r="DX10" s="355"/>
      <c r="DY10" s="355"/>
      <c r="DZ10" s="355"/>
      <c r="EA10" s="355"/>
      <c r="EB10" s="355"/>
      <c r="EC10" s="355"/>
      <c r="ED10" s="355"/>
      <c r="EE10" s="355"/>
      <c r="EF10" s="355"/>
      <c r="EG10" s="355"/>
      <c r="EH10" s="355"/>
      <c r="EI10" s="355"/>
      <c r="EJ10" s="355"/>
      <c r="EK10" s="355"/>
      <c r="EL10" s="355"/>
      <c r="EM10" s="355"/>
      <c r="EN10" s="355"/>
      <c r="EO10" s="355"/>
      <c r="EP10" s="355"/>
      <c r="EQ10" s="355"/>
      <c r="ER10" s="355"/>
      <c r="ES10" s="355"/>
      <c r="ET10" s="355"/>
      <c r="EU10" s="355"/>
      <c r="EV10" s="355"/>
      <c r="EW10" s="355"/>
      <c r="EX10" s="355"/>
      <c r="EY10" s="355"/>
      <c r="EZ10" s="355"/>
      <c r="FA10" s="355"/>
      <c r="FB10" s="355"/>
      <c r="FC10" s="355"/>
      <c r="FD10" s="355"/>
      <c r="FE10" s="355"/>
      <c r="FF10" s="355"/>
      <c r="FG10" s="355"/>
      <c r="FH10" s="355"/>
      <c r="FI10" s="355"/>
      <c r="FJ10" s="355"/>
      <c r="FK10" s="355"/>
      <c r="FL10" s="355"/>
      <c r="FM10" s="355"/>
      <c r="FN10" s="355"/>
      <c r="FO10" s="355"/>
      <c r="FP10" s="355"/>
      <c r="FQ10" s="355"/>
      <c r="FR10" s="355"/>
      <c r="FS10" s="355"/>
      <c r="FT10" s="355"/>
      <c r="FU10" s="355"/>
      <c r="FV10" s="355"/>
      <c r="FW10" s="355"/>
      <c r="FX10" s="355"/>
      <c r="FY10" s="355"/>
      <c r="FZ10" s="355"/>
      <c r="GA10" s="355"/>
      <c r="GB10" s="355"/>
      <c r="GC10" s="355"/>
      <c r="GD10" s="355"/>
      <c r="GE10" s="355"/>
      <c r="GF10" s="355"/>
      <c r="GG10" s="355"/>
      <c r="GH10" s="355"/>
      <c r="GI10" s="355"/>
      <c r="GJ10" s="355"/>
      <c r="GK10" s="355"/>
      <c r="GL10" s="355"/>
      <c r="GM10" s="355"/>
      <c r="GN10" s="355"/>
      <c r="GO10" s="355"/>
      <c r="GP10" s="355"/>
      <c r="GQ10" s="355"/>
      <c r="GR10" s="355"/>
      <c r="GS10" s="355"/>
      <c r="GT10" s="355"/>
      <c r="GU10" s="355"/>
      <c r="GV10" s="355"/>
      <c r="GW10" s="355"/>
      <c r="GX10" s="355"/>
      <c r="GY10" s="355"/>
      <c r="GZ10" s="355"/>
      <c r="HA10" s="355"/>
      <c r="HB10" s="355"/>
      <c r="HC10" s="355"/>
      <c r="HD10" s="355"/>
      <c r="HE10" s="355"/>
      <c r="HF10" s="355"/>
      <c r="HG10" s="355"/>
      <c r="HH10" s="355"/>
      <c r="HI10" s="355"/>
      <c r="HJ10" s="355"/>
      <c r="HK10" s="355"/>
      <c r="HL10" s="355"/>
      <c r="HM10" s="355"/>
      <c r="HN10" s="355"/>
      <c r="HO10" s="355"/>
      <c r="HP10" s="355"/>
      <c r="HQ10" s="355"/>
      <c r="HR10" s="355"/>
      <c r="HS10" s="355"/>
      <c r="HT10" s="355"/>
      <c r="HU10" s="355"/>
      <c r="HV10" s="355"/>
      <c r="HW10" s="355"/>
      <c r="HX10" s="355"/>
      <c r="HY10" s="355"/>
      <c r="HZ10" s="355"/>
      <c r="IA10" s="355"/>
      <c r="IB10" s="355"/>
      <c r="IC10" s="355"/>
      <c r="ID10" s="355"/>
      <c r="IE10" s="355"/>
      <c r="IF10" s="355"/>
      <c r="IG10" s="355"/>
      <c r="IH10" s="355"/>
      <c r="II10" s="355"/>
      <c r="IJ10" s="355"/>
      <c r="IK10" s="355"/>
      <c r="IL10" s="355"/>
      <c r="IM10" s="355"/>
      <c r="IN10" s="355"/>
      <c r="IO10" s="355"/>
      <c r="IP10" s="355"/>
      <c r="IQ10" s="355"/>
      <c r="IR10" s="355"/>
      <c r="IS10" s="355"/>
      <c r="IT10" s="355"/>
      <c r="IU10" s="355"/>
      <c r="IV10" s="355"/>
      <c r="IW10" s="355"/>
      <c r="IX10" s="355"/>
      <c r="IY10" s="355"/>
      <c r="IZ10" s="355"/>
      <c r="JA10" s="355"/>
      <c r="JB10" s="355"/>
      <c r="JC10" s="355"/>
      <c r="JD10" s="355"/>
      <c r="JE10" s="355"/>
      <c r="JF10" s="355"/>
      <c r="JG10" s="355"/>
      <c r="JH10" s="355"/>
      <c r="JI10" s="355"/>
      <c r="JJ10" s="355"/>
      <c r="JK10" s="355"/>
      <c r="JL10" s="355"/>
      <c r="JM10" s="355"/>
      <c r="JN10" s="355"/>
      <c r="JO10" s="355"/>
      <c r="JP10" s="355"/>
      <c r="JQ10" s="355"/>
      <c r="JR10" s="355"/>
      <c r="JS10" s="355"/>
      <c r="JT10" s="355"/>
      <c r="JU10" s="355"/>
      <c r="JV10" s="355"/>
      <c r="JW10" s="355"/>
      <c r="JX10" s="355"/>
      <c r="JY10" s="355"/>
      <c r="JZ10" s="355"/>
      <c r="KA10" s="355"/>
      <c r="KB10" s="355"/>
      <c r="KC10" s="355"/>
      <c r="KD10" s="355"/>
      <c r="KE10" s="355"/>
      <c r="KF10" s="355"/>
      <c r="KG10" s="355"/>
      <c r="KH10" s="355"/>
      <c r="KI10" s="355"/>
      <c r="KJ10" s="355"/>
      <c r="KK10" s="355"/>
      <c r="KL10" s="355"/>
      <c r="KM10" s="355"/>
      <c r="KN10" s="355"/>
      <c r="KO10" s="355"/>
      <c r="KP10" s="355"/>
      <c r="KQ10" s="355"/>
      <c r="KR10" s="355"/>
      <c r="KS10" s="355"/>
      <c r="KT10" s="355"/>
      <c r="KU10" s="355"/>
      <c r="KV10" s="355"/>
      <c r="KW10" s="355"/>
      <c r="KX10" s="355"/>
      <c r="KY10" s="355"/>
      <c r="KZ10" s="355"/>
      <c r="LA10" s="355"/>
      <c r="LB10" s="355"/>
      <c r="LC10" s="355"/>
      <c r="LD10" s="355"/>
      <c r="LE10" s="355"/>
      <c r="LF10" s="355"/>
      <c r="LG10" s="355"/>
      <c r="LH10" s="355"/>
      <c r="LI10" s="355"/>
      <c r="LJ10" s="355"/>
      <c r="LK10" s="355"/>
      <c r="LL10" s="355"/>
      <c r="LM10" s="355"/>
      <c r="LN10" s="355"/>
      <c r="LO10" s="355"/>
      <c r="LP10" s="355"/>
      <c r="LQ10" s="355"/>
      <c r="LR10" s="355"/>
      <c r="LS10" s="355"/>
      <c r="LT10" s="355"/>
      <c r="LU10" s="355"/>
      <c r="LV10" s="355"/>
      <c r="LW10" s="355"/>
      <c r="LX10" s="355"/>
      <c r="LY10" s="355"/>
      <c r="LZ10" s="355"/>
      <c r="MA10" s="355"/>
      <c r="MB10" s="355"/>
      <c r="MC10" s="355"/>
      <c r="MD10" s="355"/>
      <c r="ME10" s="355"/>
      <c r="MF10" s="355"/>
      <c r="MG10" s="355"/>
      <c r="MH10" s="355"/>
      <c r="MI10" s="355"/>
      <c r="MJ10" s="355"/>
      <c r="MK10" s="355"/>
      <c r="ML10" s="355"/>
      <c r="MM10" s="355"/>
      <c r="MN10" s="355"/>
      <c r="MO10" s="355"/>
      <c r="MP10" s="355"/>
      <c r="MQ10" s="355"/>
      <c r="MR10" s="355"/>
      <c r="MS10" s="355"/>
      <c r="MT10" s="355"/>
      <c r="MU10" s="355"/>
      <c r="MV10" s="355"/>
      <c r="MW10" s="355"/>
      <c r="MX10" s="355"/>
      <c r="MY10" s="355"/>
      <c r="MZ10" s="355"/>
      <c r="NA10" s="355"/>
      <c r="NB10" s="355"/>
      <c r="NC10" s="355"/>
      <c r="ND10" s="355"/>
      <c r="NE10" s="355"/>
      <c r="NF10" s="355"/>
      <c r="NG10" s="355"/>
      <c r="NH10" s="355"/>
      <c r="NI10" s="355"/>
      <c r="NJ10" s="355"/>
      <c r="NK10" s="355"/>
      <c r="NL10" s="355"/>
      <c r="NM10" s="355"/>
      <c r="NN10" s="355"/>
      <c r="NO10" s="355"/>
      <c r="NP10" s="355"/>
      <c r="NQ10" s="355"/>
      <c r="NR10" s="355"/>
      <c r="NS10" s="355"/>
      <c r="NT10" s="355"/>
      <c r="NU10" s="355"/>
      <c r="NV10" s="355"/>
      <c r="NW10" s="355"/>
      <c r="NX10" s="355"/>
      <c r="NY10" s="355"/>
      <c r="NZ10" s="355"/>
      <c r="OA10" s="355"/>
      <c r="OB10" s="355"/>
      <c r="OC10" s="355"/>
      <c r="OD10" s="355"/>
      <c r="OE10" s="355"/>
      <c r="OF10" s="355"/>
      <c r="OG10" s="355"/>
      <c r="OH10" s="355"/>
      <c r="OI10" s="355"/>
      <c r="OJ10" s="355"/>
      <c r="OK10" s="355"/>
      <c r="OL10" s="355"/>
      <c r="OM10" s="355"/>
      <c r="ON10" s="355"/>
      <c r="OO10" s="355"/>
      <c r="OP10" s="355"/>
      <c r="OQ10" s="355"/>
      <c r="OR10" s="355"/>
      <c r="OS10" s="355"/>
      <c r="OT10" s="355"/>
      <c r="OU10" s="355"/>
      <c r="OV10" s="355"/>
      <c r="OW10" s="355"/>
      <c r="OX10" s="355"/>
      <c r="OY10" s="355"/>
      <c r="OZ10" s="355"/>
      <c r="PA10" s="355"/>
      <c r="PB10" s="355"/>
      <c r="PC10" s="355"/>
      <c r="PD10" s="355"/>
      <c r="PE10" s="355"/>
      <c r="PF10" s="355"/>
      <c r="PG10" s="355"/>
      <c r="PH10" s="355"/>
      <c r="PI10" s="355"/>
      <c r="PJ10" s="355"/>
      <c r="PK10" s="355"/>
      <c r="PL10" s="355"/>
      <c r="PM10" s="355"/>
      <c r="PN10" s="355"/>
      <c r="PO10" s="355"/>
      <c r="PP10" s="355"/>
      <c r="PQ10" s="355"/>
      <c r="PR10" s="355"/>
      <c r="PS10" s="355"/>
      <c r="PT10" s="355"/>
      <c r="PU10" s="355"/>
      <c r="PV10" s="355"/>
      <c r="PW10" s="355"/>
      <c r="PX10" s="355"/>
      <c r="PY10" s="355"/>
      <c r="PZ10" s="355"/>
      <c r="QA10" s="355"/>
      <c r="QB10" s="355"/>
      <c r="QC10" s="355"/>
      <c r="QD10" s="355"/>
      <c r="QE10" s="355"/>
      <c r="QF10" s="355"/>
      <c r="QG10" s="355"/>
      <c r="QH10" s="355"/>
      <c r="QI10" s="355"/>
      <c r="QJ10" s="355"/>
      <c r="QK10" s="355"/>
      <c r="QL10" s="355"/>
      <c r="QM10" s="355"/>
      <c r="QN10" s="355"/>
      <c r="QO10" s="355"/>
      <c r="QP10" s="355"/>
      <c r="QQ10" s="355"/>
      <c r="QR10" s="355"/>
      <c r="QS10" s="355"/>
      <c r="QT10" s="355"/>
      <c r="QU10" s="355"/>
      <c r="QV10" s="355"/>
      <c r="QW10" s="355"/>
      <c r="QX10" s="355"/>
      <c r="QY10" s="355"/>
      <c r="QZ10" s="355"/>
      <c r="RA10" s="355"/>
      <c r="RB10" s="355"/>
      <c r="RC10" s="355"/>
      <c r="RD10" s="355"/>
      <c r="RE10" s="355"/>
      <c r="RF10" s="355"/>
      <c r="RG10" s="355"/>
      <c r="RH10" s="355"/>
      <c r="RI10" s="355"/>
      <c r="RJ10" s="355"/>
      <c r="RK10" s="355"/>
      <c r="RL10" s="355"/>
      <c r="RM10" s="355"/>
      <c r="RN10" s="355"/>
      <c r="RO10" s="355"/>
      <c r="RP10" s="355"/>
      <c r="RQ10" s="355"/>
      <c r="RR10" s="355"/>
      <c r="RS10" s="355"/>
      <c r="RT10" s="355"/>
      <c r="RU10" s="355"/>
      <c r="RV10" s="355"/>
      <c r="RW10" s="355"/>
      <c r="RX10" s="355"/>
      <c r="RY10" s="355"/>
      <c r="RZ10" s="355"/>
      <c r="SA10" s="355"/>
      <c r="SB10" s="355"/>
      <c r="SC10" s="355"/>
      <c r="SD10" s="355"/>
      <c r="SE10" s="355"/>
      <c r="SF10" s="355"/>
      <c r="SG10" s="355"/>
      <c r="SH10" s="355"/>
      <c r="SI10" s="355"/>
      <c r="SJ10" s="355"/>
      <c r="SK10" s="355"/>
      <c r="SL10" s="355"/>
      <c r="SM10" s="355"/>
      <c r="SN10" s="355"/>
      <c r="SO10" s="355"/>
      <c r="SP10" s="355"/>
      <c r="SQ10" s="355"/>
      <c r="SR10" s="355"/>
      <c r="SS10" s="355"/>
      <c r="ST10" s="355"/>
      <c r="SU10" s="355"/>
      <c r="SV10" s="355"/>
      <c r="SW10" s="355"/>
      <c r="SX10" s="355"/>
      <c r="SY10" s="355"/>
      <c r="SZ10" s="355"/>
      <c r="TA10" s="355"/>
      <c r="TB10" s="355"/>
      <c r="TC10" s="355"/>
      <c r="TD10" s="355"/>
      <c r="TE10" s="355"/>
      <c r="TF10" s="355"/>
      <c r="TG10" s="355"/>
      <c r="TH10" s="355"/>
      <c r="TI10" s="355"/>
      <c r="TJ10" s="355"/>
      <c r="TK10" s="355"/>
      <c r="TL10" s="355"/>
      <c r="TM10" s="355"/>
      <c r="TN10" s="355"/>
      <c r="TO10" s="355"/>
      <c r="TP10" s="355"/>
      <c r="TQ10" s="355"/>
      <c r="TR10" s="355"/>
      <c r="TS10" s="355"/>
      <c r="TT10" s="355"/>
      <c r="TU10" s="355"/>
      <c r="TV10" s="355"/>
      <c r="TW10" s="355"/>
      <c r="TX10" s="355"/>
      <c r="TY10" s="355"/>
      <c r="TZ10" s="355"/>
      <c r="UA10" s="355"/>
      <c r="UB10" s="355"/>
      <c r="UC10" s="355"/>
      <c r="UD10" s="355"/>
      <c r="UE10" s="355"/>
      <c r="UF10" s="355"/>
      <c r="UG10" s="355"/>
      <c r="UH10" s="355"/>
      <c r="UI10" s="355"/>
      <c r="UJ10" s="355"/>
      <c r="UK10" s="355"/>
      <c r="UL10" s="355"/>
      <c r="UM10" s="355"/>
      <c r="UN10" s="355"/>
      <c r="UO10" s="355"/>
      <c r="UP10" s="355"/>
      <c r="UQ10" s="355"/>
      <c r="UR10" s="355"/>
      <c r="US10" s="355"/>
      <c r="UT10" s="355"/>
      <c r="UU10" s="355"/>
      <c r="UV10" s="355"/>
      <c r="UW10" s="355"/>
      <c r="UX10" s="355"/>
      <c r="UY10" s="355"/>
      <c r="UZ10" s="355"/>
      <c r="VA10" s="355"/>
      <c r="VB10" s="355"/>
      <c r="VC10" s="355"/>
      <c r="VD10" s="355"/>
      <c r="VE10" s="355"/>
      <c r="VF10" s="355"/>
      <c r="VG10" s="355"/>
      <c r="VH10" s="355"/>
      <c r="VI10" s="355"/>
      <c r="VJ10" s="355"/>
      <c r="VK10" s="355"/>
      <c r="VL10" s="355"/>
      <c r="VM10" s="355"/>
      <c r="VN10" s="355"/>
      <c r="VO10" s="355"/>
      <c r="VP10" s="355"/>
      <c r="VQ10" s="355"/>
      <c r="VR10" s="355"/>
      <c r="VS10" s="355"/>
      <c r="VT10" s="355"/>
      <c r="VU10" s="355"/>
      <c r="VV10" s="355"/>
      <c r="VW10" s="355"/>
      <c r="VX10" s="355"/>
      <c r="VY10" s="355"/>
      <c r="VZ10" s="355"/>
      <c r="WA10" s="355"/>
      <c r="WB10" s="355"/>
      <c r="WC10" s="355"/>
      <c r="WD10" s="355"/>
      <c r="WE10" s="355"/>
      <c r="WF10" s="355"/>
      <c r="WG10" s="355"/>
      <c r="WH10" s="355"/>
      <c r="WI10" s="355"/>
      <c r="WJ10" s="355"/>
      <c r="WK10" s="355"/>
      <c r="WL10" s="355"/>
      <c r="WM10" s="355"/>
      <c r="WN10" s="355"/>
      <c r="WO10" s="355"/>
      <c r="WP10" s="355"/>
      <c r="WQ10" s="355"/>
      <c r="WR10" s="355"/>
      <c r="WS10" s="355"/>
      <c r="WT10" s="355"/>
      <c r="WU10" s="355"/>
      <c r="WV10" s="355"/>
      <c r="WW10" s="355"/>
      <c r="WX10" s="355"/>
      <c r="WY10" s="355"/>
      <c r="WZ10" s="355"/>
      <c r="XA10" s="355"/>
      <c r="XB10" s="355"/>
      <c r="XC10" s="355"/>
      <c r="XD10" s="355"/>
      <c r="XE10" s="355"/>
      <c r="XF10" s="355"/>
      <c r="XG10" s="355"/>
      <c r="XH10" s="355"/>
      <c r="XI10" s="355"/>
      <c r="XJ10" s="355"/>
      <c r="XK10" s="355"/>
      <c r="XL10" s="355"/>
      <c r="XM10" s="355"/>
      <c r="XN10" s="355"/>
      <c r="XO10" s="355"/>
      <c r="XP10" s="355"/>
      <c r="XQ10" s="355"/>
      <c r="XR10" s="355"/>
      <c r="XS10" s="355"/>
      <c r="XT10" s="355"/>
      <c r="XU10" s="355"/>
      <c r="XV10" s="355"/>
      <c r="XW10" s="355"/>
      <c r="XX10" s="355"/>
      <c r="XY10" s="355"/>
      <c r="XZ10" s="355"/>
      <c r="YA10" s="355"/>
      <c r="YB10" s="355"/>
      <c r="YC10" s="355"/>
      <c r="YD10" s="355"/>
      <c r="YE10" s="355"/>
      <c r="YF10" s="355"/>
      <c r="YG10" s="355"/>
      <c r="YH10" s="355"/>
      <c r="YI10" s="355"/>
      <c r="YJ10" s="355"/>
      <c r="YK10" s="355"/>
      <c r="YL10" s="355"/>
      <c r="YM10" s="355"/>
      <c r="YN10" s="355"/>
      <c r="YO10" s="355"/>
      <c r="YP10" s="355"/>
      <c r="YQ10" s="355"/>
      <c r="YR10" s="355"/>
      <c r="YS10" s="355"/>
      <c r="YT10" s="355"/>
      <c r="YU10" s="355"/>
      <c r="YV10" s="355"/>
      <c r="YW10" s="355"/>
      <c r="YX10" s="355"/>
      <c r="YY10" s="355"/>
      <c r="YZ10" s="355"/>
      <c r="ZA10" s="355"/>
      <c r="ZB10" s="355"/>
      <c r="ZC10" s="355"/>
      <c r="ZD10" s="355"/>
      <c r="ZE10" s="355"/>
      <c r="ZF10" s="355"/>
      <c r="ZG10" s="355"/>
      <c r="ZH10" s="355"/>
      <c r="ZI10" s="355"/>
      <c r="ZJ10" s="355"/>
      <c r="ZK10" s="355"/>
      <c r="ZL10" s="355"/>
      <c r="ZM10" s="355"/>
      <c r="ZN10" s="355"/>
      <c r="ZO10" s="355"/>
      <c r="ZP10" s="355"/>
      <c r="ZQ10" s="355"/>
      <c r="ZR10" s="355"/>
      <c r="ZS10" s="355"/>
      <c r="ZT10" s="355"/>
      <c r="ZU10" s="355"/>
      <c r="ZV10" s="355"/>
      <c r="ZW10" s="355"/>
      <c r="ZX10" s="355"/>
      <c r="ZY10" s="355"/>
      <c r="ZZ10" s="355"/>
      <c r="AAA10" s="355"/>
      <c r="AAB10" s="355"/>
      <c r="AAC10" s="355"/>
      <c r="AAD10" s="355"/>
      <c r="AAE10" s="355"/>
      <c r="AAF10" s="355"/>
      <c r="AAG10" s="355"/>
      <c r="AAH10" s="355"/>
      <c r="AAI10" s="355"/>
      <c r="AAJ10" s="355"/>
      <c r="AAK10" s="355"/>
      <c r="AAL10" s="355"/>
      <c r="AAM10" s="355"/>
      <c r="AAN10" s="355"/>
      <c r="AAO10" s="355"/>
      <c r="AAP10" s="355"/>
      <c r="AAQ10" s="355"/>
      <c r="AAR10" s="355"/>
      <c r="AAS10" s="355"/>
      <c r="AAT10" s="355"/>
      <c r="AAU10" s="355"/>
      <c r="AAV10" s="355"/>
      <c r="AAW10" s="355"/>
      <c r="AAX10" s="355"/>
      <c r="AAY10" s="355"/>
      <c r="AAZ10" s="355"/>
      <c r="ABA10" s="355"/>
      <c r="ABB10" s="355"/>
      <c r="ABC10" s="355"/>
      <c r="ABD10" s="355"/>
      <c r="ABE10" s="355"/>
      <c r="ABF10" s="355"/>
      <c r="ABG10" s="355"/>
      <c r="ABH10" s="355"/>
      <c r="ABI10" s="355"/>
      <c r="ABJ10" s="355"/>
      <c r="ABK10" s="355"/>
      <c r="ABL10" s="355"/>
      <c r="ABM10" s="355"/>
      <c r="ABN10" s="355"/>
      <c r="ABO10" s="355"/>
      <c r="ABP10" s="355"/>
      <c r="ABQ10" s="355"/>
      <c r="ABR10" s="355"/>
      <c r="ABS10" s="355"/>
      <c r="ABT10" s="355"/>
      <c r="ABU10" s="355"/>
      <c r="ABV10" s="355"/>
      <c r="ABW10" s="355"/>
      <c r="ABX10" s="355"/>
      <c r="ABY10" s="355"/>
      <c r="ABZ10" s="355"/>
      <c r="ACA10" s="355"/>
      <c r="ACB10" s="355"/>
      <c r="ACC10" s="355"/>
      <c r="ACD10" s="355"/>
      <c r="ACE10" s="355"/>
      <c r="ACF10" s="355"/>
      <c r="ACG10" s="355"/>
      <c r="ACH10" s="355"/>
      <c r="ACI10" s="355"/>
      <c r="ACJ10" s="355"/>
      <c r="ACK10" s="355"/>
      <c r="ACL10" s="355"/>
      <c r="ACM10" s="355"/>
      <c r="ACN10" s="355"/>
      <c r="ACO10" s="355"/>
      <c r="ACP10" s="355"/>
      <c r="ACQ10" s="355"/>
      <c r="ACR10" s="355"/>
      <c r="ACS10" s="355"/>
      <c r="ACT10" s="355"/>
      <c r="ACU10" s="355"/>
      <c r="ACV10" s="355"/>
      <c r="ACW10" s="355"/>
      <c r="ACX10" s="355"/>
      <c r="ACY10" s="355"/>
      <c r="ACZ10" s="355"/>
      <c r="ADA10" s="355"/>
      <c r="ADB10" s="355"/>
      <c r="ADC10" s="355"/>
      <c r="ADD10" s="355"/>
      <c r="ADE10" s="355"/>
      <c r="ADF10" s="355"/>
      <c r="ADG10" s="355"/>
      <c r="ADH10" s="355"/>
      <c r="ADI10" s="355"/>
      <c r="ADJ10" s="355"/>
      <c r="ADK10" s="355"/>
      <c r="ADL10" s="355"/>
      <c r="ADM10" s="355"/>
      <c r="ADN10" s="355"/>
      <c r="ADO10" s="355"/>
      <c r="ADP10" s="355"/>
      <c r="ADQ10" s="355"/>
      <c r="ADR10" s="355"/>
      <c r="ADS10" s="355"/>
      <c r="ADT10" s="355"/>
      <c r="ADU10" s="355"/>
      <c r="ADV10" s="355"/>
      <c r="ADW10" s="355"/>
      <c r="ADX10" s="355"/>
      <c r="ADY10" s="355"/>
      <c r="ADZ10" s="355"/>
      <c r="AEA10" s="355"/>
      <c r="AEB10" s="355"/>
      <c r="AEC10" s="355"/>
      <c r="AED10" s="355"/>
      <c r="AEE10" s="355"/>
      <c r="AEF10" s="355"/>
      <c r="AEG10" s="355"/>
      <c r="AEH10" s="355"/>
      <c r="AEI10" s="355"/>
      <c r="AEJ10" s="355"/>
      <c r="AEK10" s="355"/>
      <c r="AEL10" s="355"/>
      <c r="AEM10" s="355"/>
      <c r="AEN10" s="355"/>
      <c r="AEO10" s="355"/>
      <c r="AEP10" s="355"/>
      <c r="AEQ10" s="355"/>
      <c r="AER10" s="355"/>
      <c r="AES10" s="355"/>
      <c r="AET10" s="355"/>
      <c r="AEU10" s="355"/>
      <c r="AEV10" s="355"/>
      <c r="AEW10" s="355"/>
      <c r="AEX10" s="355"/>
      <c r="AEY10" s="355"/>
      <c r="AEZ10" s="355"/>
      <c r="AFA10" s="355"/>
      <c r="AFB10" s="355"/>
      <c r="AFC10" s="355"/>
      <c r="AFD10" s="355"/>
      <c r="AFE10" s="355"/>
      <c r="AFF10" s="355"/>
      <c r="AFG10" s="355"/>
      <c r="AFH10" s="355"/>
      <c r="AFI10" s="355"/>
      <c r="AFJ10" s="355"/>
      <c r="AFK10" s="355"/>
      <c r="AFL10" s="355"/>
      <c r="AFM10" s="355"/>
      <c r="AFN10" s="355"/>
      <c r="AFO10" s="355"/>
      <c r="AFP10" s="355"/>
      <c r="AFQ10" s="355"/>
      <c r="AFR10" s="355"/>
      <c r="AFS10" s="355"/>
      <c r="AFT10" s="355"/>
      <c r="AFU10" s="355"/>
      <c r="AFV10" s="355"/>
      <c r="AFW10" s="355"/>
      <c r="AFX10" s="355"/>
      <c r="AFY10" s="355"/>
      <c r="AFZ10" s="355"/>
      <c r="AGA10" s="355"/>
      <c r="AGB10" s="355"/>
      <c r="AGC10" s="355"/>
      <c r="AGD10" s="355"/>
      <c r="AGE10" s="355"/>
      <c r="AGF10" s="355"/>
      <c r="AGG10" s="355"/>
      <c r="AGH10" s="355"/>
      <c r="AGI10" s="355"/>
      <c r="AGJ10" s="355"/>
      <c r="AGK10" s="355"/>
      <c r="AGL10" s="355"/>
      <c r="AGM10" s="355"/>
      <c r="AGN10" s="355"/>
      <c r="AGO10" s="355"/>
      <c r="AGP10" s="355"/>
      <c r="AGQ10" s="355"/>
      <c r="AGR10" s="355"/>
      <c r="AGS10" s="355"/>
      <c r="AGT10" s="355"/>
      <c r="AGU10" s="355"/>
      <c r="AGV10" s="355"/>
      <c r="AGW10" s="355"/>
      <c r="AGX10" s="355"/>
      <c r="AGY10" s="355"/>
      <c r="AGZ10" s="355"/>
      <c r="AHA10" s="355"/>
      <c r="AHB10" s="355"/>
      <c r="AHC10" s="355"/>
      <c r="AHD10" s="355"/>
      <c r="AHE10" s="355"/>
      <c r="AHF10" s="355"/>
      <c r="AHG10" s="355"/>
      <c r="AHH10" s="355"/>
      <c r="AHI10" s="355"/>
      <c r="AHJ10" s="355"/>
      <c r="AHK10" s="355"/>
      <c r="AHL10" s="355"/>
      <c r="AHM10" s="355"/>
      <c r="AHN10" s="355"/>
      <c r="AHO10" s="355"/>
      <c r="AHP10" s="355"/>
      <c r="AHQ10" s="355"/>
      <c r="AHR10" s="355"/>
      <c r="AHS10" s="355"/>
      <c r="AHT10" s="355"/>
      <c r="AHU10" s="355"/>
      <c r="AHV10" s="355"/>
      <c r="AHW10" s="355"/>
      <c r="AHX10" s="355"/>
      <c r="AHY10" s="355"/>
      <c r="AHZ10" s="355"/>
      <c r="AIA10" s="355"/>
      <c r="AIB10" s="355"/>
      <c r="AIC10" s="355"/>
      <c r="AID10" s="355"/>
      <c r="AIE10" s="355"/>
      <c r="AIF10" s="355"/>
      <c r="AIG10" s="355"/>
      <c r="AIH10" s="355"/>
      <c r="AII10" s="355"/>
      <c r="AIJ10" s="355"/>
      <c r="AIK10" s="355"/>
      <c r="AIL10" s="355"/>
      <c r="AIM10" s="355"/>
      <c r="AIN10" s="355"/>
      <c r="AIO10" s="355"/>
      <c r="AIP10" s="355"/>
      <c r="AIQ10" s="355"/>
      <c r="AIR10" s="355"/>
      <c r="AIS10" s="355"/>
      <c r="AIT10" s="355"/>
      <c r="AIU10" s="355"/>
      <c r="AIV10" s="355"/>
      <c r="AIW10" s="355"/>
      <c r="AIX10" s="355"/>
      <c r="AIY10" s="355"/>
      <c r="AIZ10" s="355"/>
      <c r="AJA10" s="355"/>
      <c r="AJB10" s="355"/>
      <c r="AJC10" s="355"/>
      <c r="AJD10" s="355"/>
      <c r="AJE10" s="355"/>
      <c r="AJF10" s="355"/>
      <c r="AJG10" s="355"/>
      <c r="AJH10" s="355"/>
      <c r="AJI10" s="355"/>
      <c r="AJJ10" s="355"/>
      <c r="AJK10" s="355"/>
      <c r="AJL10" s="355"/>
      <c r="AJM10" s="355"/>
      <c r="AJN10" s="355"/>
      <c r="AJO10" s="355"/>
      <c r="AJP10" s="355"/>
      <c r="AJQ10" s="355"/>
      <c r="AJR10" s="355"/>
      <c r="AJS10" s="355"/>
      <c r="AJT10" s="355"/>
      <c r="AJU10" s="355"/>
      <c r="AJV10" s="355"/>
      <c r="AJW10" s="355"/>
      <c r="AJX10" s="355"/>
      <c r="AJY10" s="355"/>
      <c r="AJZ10" s="355"/>
      <c r="AKA10" s="355"/>
      <c r="AKB10" s="355"/>
      <c r="AKC10" s="355"/>
      <c r="AKD10" s="355"/>
      <c r="AKE10" s="355"/>
      <c r="AKF10" s="355"/>
      <c r="AKG10" s="355"/>
      <c r="AKH10" s="355"/>
      <c r="AKI10" s="355"/>
      <c r="AKJ10" s="355"/>
      <c r="AKK10" s="355"/>
      <c r="AKL10" s="355"/>
      <c r="AKM10" s="355"/>
      <c r="AKN10" s="355"/>
      <c r="AKO10" s="355"/>
      <c r="AKP10" s="355"/>
      <c r="AKQ10" s="355"/>
      <c r="AKR10" s="355"/>
      <c r="AKS10" s="355"/>
      <c r="AKT10" s="355"/>
      <c r="AKU10" s="355"/>
      <c r="AKV10" s="355"/>
      <c r="AKW10" s="355"/>
      <c r="AKX10" s="355"/>
      <c r="AKY10" s="355"/>
      <c r="AKZ10" s="355"/>
      <c r="ALA10" s="355"/>
      <c r="ALB10" s="355"/>
      <c r="ALC10" s="355"/>
      <c r="ALD10" s="355"/>
      <c r="ALE10" s="355"/>
      <c r="ALF10" s="355"/>
      <c r="ALG10" s="355"/>
      <c r="ALH10" s="355"/>
      <c r="ALI10" s="355"/>
      <c r="ALJ10" s="355"/>
      <c r="ALK10" s="355"/>
      <c r="ALL10" s="355"/>
      <c r="ALM10" s="355"/>
      <c r="ALN10" s="355"/>
      <c r="ALO10" s="355"/>
      <c r="ALP10" s="355"/>
      <c r="ALQ10" s="355"/>
      <c r="ALR10" s="355"/>
      <c r="ALS10" s="355"/>
      <c r="ALT10" s="355"/>
      <c r="ALU10" s="355"/>
      <c r="ALV10" s="355"/>
      <c r="ALW10" s="355"/>
      <c r="ALX10" s="355"/>
      <c r="ALY10" s="355"/>
      <c r="ALZ10" s="355"/>
      <c r="AMA10" s="355"/>
      <c r="AMB10" s="355"/>
      <c r="AMC10" s="355"/>
      <c r="AMD10" s="355"/>
      <c r="AME10" s="355"/>
      <c r="AMF10" s="355"/>
      <c r="AMG10" s="355"/>
      <c r="AMH10" s="355"/>
      <c r="AMI10" s="355"/>
      <c r="AMJ10" s="355"/>
      <c r="AMK10" s="355"/>
    </row>
    <row r="11" spans="1:1025" ht="22.5" x14ac:dyDescent="0.2">
      <c r="A11" s="71" t="s">
        <v>72</v>
      </c>
      <c r="B11" s="70">
        <v>8</v>
      </c>
      <c r="C11" s="52" t="s">
        <v>9668</v>
      </c>
      <c r="D11" s="52" t="s">
        <v>9669</v>
      </c>
      <c r="E11" s="26">
        <v>1986</v>
      </c>
      <c r="F11" s="111">
        <v>1</v>
      </c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12"/>
      <c r="CT11" s="12"/>
      <c r="CU11" s="12"/>
      <c r="CV11" s="12"/>
      <c r="CW11" s="12"/>
      <c r="CX11" s="12"/>
      <c r="CY11" s="12"/>
      <c r="CZ11" s="12"/>
      <c r="DA11" s="12"/>
      <c r="DB11" s="12"/>
      <c r="DC11" s="12"/>
      <c r="DD11" s="12"/>
      <c r="DE11" s="12"/>
      <c r="DF11" s="12"/>
      <c r="DG11" s="12"/>
      <c r="DH11" s="12"/>
      <c r="DI11" s="12"/>
      <c r="DJ11" s="12"/>
      <c r="DK11" s="12"/>
      <c r="DL11" s="12"/>
      <c r="DM11" s="12"/>
      <c r="DN11" s="12"/>
      <c r="DO11" s="12"/>
      <c r="DP11" s="12"/>
      <c r="DQ11" s="12"/>
      <c r="DR11" s="12"/>
      <c r="DS11" s="12"/>
      <c r="DT11" s="12"/>
      <c r="DU11" s="12"/>
      <c r="DV11" s="12"/>
      <c r="DW11" s="12"/>
      <c r="DX11" s="12"/>
      <c r="DY11" s="12"/>
      <c r="DZ11" s="12"/>
      <c r="EA11" s="12"/>
      <c r="EB11" s="12"/>
      <c r="EC11" s="12"/>
      <c r="ED11" s="12"/>
      <c r="EE11" s="12"/>
      <c r="EF11" s="12"/>
      <c r="EG11" s="12"/>
      <c r="EH11" s="12"/>
      <c r="EI11" s="12"/>
      <c r="EJ11" s="12"/>
      <c r="EK11" s="12"/>
      <c r="EL11" s="12"/>
      <c r="EM11" s="12"/>
      <c r="EN11" s="12"/>
      <c r="EO11" s="12"/>
      <c r="EP11" s="12"/>
      <c r="EQ11" s="12"/>
      <c r="ER11" s="12"/>
      <c r="ES11" s="12"/>
      <c r="ET11" s="12"/>
      <c r="EU11" s="12"/>
      <c r="EV11" s="12"/>
      <c r="EW11" s="12"/>
      <c r="EX11" s="12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2"/>
      <c r="FO11" s="12"/>
      <c r="FP11" s="12"/>
      <c r="FQ11" s="12"/>
      <c r="FR11" s="12"/>
      <c r="FS11" s="12"/>
      <c r="FT11" s="12"/>
      <c r="FU11" s="12"/>
      <c r="FV11" s="12"/>
      <c r="FW11" s="12"/>
      <c r="FX11" s="12"/>
      <c r="FY11" s="12"/>
      <c r="FZ11" s="12"/>
      <c r="GA11" s="12"/>
      <c r="GB11" s="12"/>
      <c r="GC11" s="12"/>
      <c r="GD11" s="12"/>
      <c r="GE11" s="12"/>
      <c r="GF11" s="12"/>
      <c r="GG11" s="12"/>
      <c r="GH11" s="12"/>
      <c r="GI11" s="12"/>
      <c r="GJ11" s="12"/>
      <c r="GK11" s="12"/>
      <c r="GL11" s="12"/>
      <c r="GM11" s="12"/>
      <c r="GN11" s="12"/>
      <c r="GO11" s="12"/>
      <c r="GP11" s="12"/>
      <c r="GQ11" s="12"/>
      <c r="GR11" s="12"/>
      <c r="GS11" s="12"/>
      <c r="GT11" s="12"/>
      <c r="GU11" s="12"/>
      <c r="GV11" s="12"/>
      <c r="GW11" s="12"/>
      <c r="GX11" s="12"/>
      <c r="GY11" s="12"/>
      <c r="GZ11" s="12"/>
      <c r="HA11" s="12"/>
      <c r="HB11" s="12"/>
      <c r="HC11" s="12"/>
      <c r="HD11" s="12"/>
      <c r="HE11" s="12"/>
      <c r="HF11" s="12"/>
      <c r="HG11" s="12"/>
      <c r="HH11" s="12"/>
      <c r="HI11" s="12"/>
      <c r="HJ11" s="12"/>
      <c r="HK11" s="12"/>
      <c r="HL11" s="12"/>
      <c r="HM11" s="12"/>
      <c r="HN11" s="12"/>
      <c r="HO11" s="12"/>
      <c r="HP11" s="12"/>
      <c r="HQ11" s="12"/>
      <c r="HR11" s="12"/>
      <c r="HS11" s="12"/>
      <c r="HT11" s="12"/>
      <c r="HU11" s="12"/>
      <c r="HV11" s="12"/>
      <c r="HW11" s="12"/>
      <c r="HX11" s="12"/>
      <c r="HY11" s="12"/>
      <c r="HZ11" s="12"/>
      <c r="IA11" s="12"/>
      <c r="IB11" s="12"/>
      <c r="IC11" s="12"/>
      <c r="ID11" s="12"/>
      <c r="IE11" s="12"/>
      <c r="IF11" s="12"/>
      <c r="IG11" s="12"/>
      <c r="IH11" s="12"/>
      <c r="II11" s="12"/>
      <c r="IJ11" s="12"/>
      <c r="IK11" s="12"/>
      <c r="IL11" s="12"/>
      <c r="IM11" s="12"/>
      <c r="IN11" s="12"/>
      <c r="IO11" s="12"/>
      <c r="IP11" s="12"/>
      <c r="IQ11" s="12"/>
      <c r="IR11" s="12"/>
      <c r="IS11" s="12"/>
      <c r="IT11" s="12"/>
      <c r="IU11" s="12"/>
      <c r="IV11" s="12"/>
      <c r="IW11" s="12"/>
      <c r="IX11" s="12"/>
      <c r="IY11" s="12"/>
      <c r="IZ11" s="12"/>
      <c r="JA11" s="12"/>
      <c r="JB11" s="12"/>
      <c r="JC11" s="12"/>
      <c r="JD11" s="12"/>
      <c r="JE11" s="12"/>
      <c r="JF11" s="12"/>
      <c r="JG11" s="12"/>
      <c r="JH11" s="12"/>
      <c r="JI11" s="12"/>
      <c r="JJ11" s="12"/>
      <c r="JK11" s="12"/>
      <c r="JL11" s="12"/>
      <c r="JM11" s="12"/>
      <c r="JN11" s="12"/>
      <c r="JO11" s="12"/>
      <c r="JP11" s="12"/>
      <c r="JQ11" s="12"/>
      <c r="JR11" s="12"/>
      <c r="JS11" s="12"/>
      <c r="JT11" s="12"/>
      <c r="JU11" s="12"/>
      <c r="JV11" s="12"/>
      <c r="JW11" s="12"/>
      <c r="JX11" s="12"/>
      <c r="JY11" s="12"/>
      <c r="JZ11" s="12"/>
      <c r="KA11" s="12"/>
      <c r="KB11" s="12"/>
      <c r="KC11" s="12"/>
      <c r="KD11" s="12"/>
      <c r="KE11" s="12"/>
      <c r="KF11" s="12"/>
      <c r="KG11" s="12"/>
      <c r="KH11" s="12"/>
      <c r="KI11" s="12"/>
      <c r="KJ11" s="12"/>
      <c r="KK11" s="12"/>
      <c r="KL11" s="12"/>
      <c r="KM11" s="12"/>
      <c r="KN11" s="12"/>
      <c r="KO11" s="12"/>
      <c r="KP11" s="12"/>
      <c r="KQ11" s="12"/>
      <c r="KR11" s="12"/>
      <c r="KS11" s="12"/>
      <c r="KT11" s="12"/>
      <c r="KU11" s="12"/>
      <c r="KV11" s="12"/>
      <c r="KW11" s="12"/>
      <c r="KX11" s="12"/>
      <c r="KY11" s="12"/>
      <c r="KZ11" s="12"/>
      <c r="LA11" s="12"/>
      <c r="LB11" s="12"/>
      <c r="LC11" s="12"/>
      <c r="LD11" s="12"/>
      <c r="LE11" s="12"/>
      <c r="LF11" s="12"/>
      <c r="LG11" s="12"/>
      <c r="LH11" s="12"/>
      <c r="LI11" s="12"/>
      <c r="LJ11" s="12"/>
      <c r="LK11" s="12"/>
      <c r="LL11" s="12"/>
      <c r="LM11" s="12"/>
      <c r="LN11" s="12"/>
      <c r="LO11" s="12"/>
      <c r="LP11" s="12"/>
      <c r="LQ11" s="12"/>
      <c r="LR11" s="12"/>
      <c r="LS11" s="12"/>
      <c r="LT11" s="12"/>
      <c r="LU11" s="12"/>
      <c r="LV11" s="12"/>
      <c r="LW11" s="12"/>
      <c r="LX11" s="12"/>
      <c r="LY11" s="12"/>
      <c r="LZ11" s="12"/>
      <c r="MA11" s="12"/>
      <c r="MB11" s="12"/>
      <c r="MC11" s="12"/>
      <c r="MD11" s="12"/>
      <c r="ME11" s="12"/>
      <c r="MF11" s="12"/>
      <c r="MG11" s="12"/>
      <c r="MH11" s="12"/>
      <c r="MI11" s="12"/>
      <c r="MJ11" s="12"/>
      <c r="MK11" s="12"/>
      <c r="ML11" s="12"/>
      <c r="MM11" s="12"/>
      <c r="MN11" s="12"/>
      <c r="MO11" s="12"/>
      <c r="MP11" s="12"/>
      <c r="MQ11" s="12"/>
      <c r="MR11" s="12"/>
      <c r="MS11" s="12"/>
      <c r="MT11" s="12"/>
      <c r="MU11" s="12"/>
      <c r="MV11" s="12"/>
      <c r="MW11" s="12"/>
      <c r="MX11" s="12"/>
      <c r="MY11" s="12"/>
      <c r="MZ11" s="12"/>
      <c r="NA11" s="12"/>
      <c r="NB11" s="12"/>
      <c r="NC11" s="12"/>
      <c r="ND11" s="12"/>
      <c r="NE11" s="12"/>
      <c r="NF11" s="12"/>
      <c r="NG11" s="12"/>
      <c r="NH11" s="12"/>
      <c r="NI11" s="12"/>
      <c r="NJ11" s="12"/>
      <c r="NK11" s="12"/>
      <c r="NL11" s="12"/>
      <c r="NM11" s="12"/>
      <c r="NN11" s="12"/>
      <c r="NO11" s="12"/>
      <c r="NP11" s="12"/>
      <c r="NQ11" s="12"/>
      <c r="NR11" s="12"/>
      <c r="NS11" s="12"/>
      <c r="NT11" s="12"/>
      <c r="NU11" s="12"/>
      <c r="NV11" s="12"/>
      <c r="NW11" s="12"/>
      <c r="NX11" s="12"/>
      <c r="NY11" s="12"/>
      <c r="NZ11" s="12"/>
      <c r="OA11" s="12"/>
      <c r="OB11" s="12"/>
      <c r="OC11" s="12"/>
      <c r="OD11" s="12"/>
      <c r="OE11" s="12"/>
      <c r="OF11" s="12"/>
      <c r="OG11" s="12"/>
      <c r="OH11" s="12"/>
      <c r="OI11" s="12"/>
      <c r="OJ11" s="12"/>
      <c r="OK11" s="12"/>
      <c r="OL11" s="12"/>
      <c r="OM11" s="12"/>
      <c r="ON11" s="12"/>
      <c r="OO11" s="12"/>
      <c r="OP11" s="12"/>
      <c r="OQ11" s="12"/>
      <c r="OR11" s="12"/>
      <c r="OS11" s="12"/>
      <c r="OT11" s="12"/>
      <c r="OU11" s="12"/>
      <c r="OV11" s="12"/>
      <c r="OW11" s="12"/>
      <c r="OX11" s="12"/>
      <c r="OY11" s="12"/>
      <c r="OZ11" s="12"/>
      <c r="PA11" s="12"/>
      <c r="PB11" s="12"/>
      <c r="PC11" s="12"/>
      <c r="PD11" s="12"/>
      <c r="PE11" s="12"/>
      <c r="PF11" s="12"/>
      <c r="PG11" s="12"/>
      <c r="PH11" s="12"/>
      <c r="PI11" s="12"/>
      <c r="PJ11" s="12"/>
      <c r="PK11" s="12"/>
      <c r="PL11" s="12"/>
      <c r="PM11" s="12"/>
      <c r="PN11" s="12"/>
      <c r="PO11" s="12"/>
      <c r="PP11" s="12"/>
      <c r="PQ11" s="12"/>
      <c r="PR11" s="12"/>
      <c r="PS11" s="12"/>
      <c r="PT11" s="12"/>
      <c r="PU11" s="12"/>
      <c r="PV11" s="12"/>
      <c r="PW11" s="12"/>
      <c r="PX11" s="12"/>
      <c r="PY11" s="12"/>
      <c r="PZ11" s="12"/>
      <c r="QA11" s="12"/>
      <c r="QB11" s="12"/>
      <c r="QC11" s="12"/>
      <c r="QD11" s="12"/>
      <c r="QE11" s="12"/>
      <c r="QF11" s="12"/>
      <c r="QG11" s="12"/>
      <c r="QH11" s="12"/>
      <c r="QI11" s="12"/>
      <c r="QJ11" s="12"/>
      <c r="QK11" s="12"/>
      <c r="QL11" s="12"/>
      <c r="QM11" s="12"/>
      <c r="QN11" s="12"/>
      <c r="QO11" s="12"/>
      <c r="QP11" s="12"/>
      <c r="QQ11" s="12"/>
      <c r="QR11" s="12"/>
      <c r="QS11" s="12"/>
      <c r="QT11" s="12"/>
      <c r="QU11" s="12"/>
      <c r="QV11" s="12"/>
      <c r="QW11" s="12"/>
      <c r="QX11" s="12"/>
      <c r="QY11" s="12"/>
      <c r="QZ11" s="12"/>
      <c r="RA11" s="12"/>
      <c r="RB11" s="12"/>
      <c r="RC11" s="12"/>
      <c r="RD11" s="12"/>
      <c r="RE11" s="12"/>
      <c r="RF11" s="12"/>
      <c r="RG11" s="12"/>
      <c r="RH11" s="12"/>
      <c r="RI11" s="12"/>
      <c r="RJ11" s="12"/>
      <c r="RK11" s="12"/>
      <c r="RL11" s="12"/>
      <c r="RM11" s="12"/>
      <c r="RN11" s="12"/>
      <c r="RO11" s="12"/>
      <c r="RP11" s="12"/>
      <c r="RQ11" s="12"/>
      <c r="RR11" s="12"/>
      <c r="RS11" s="12"/>
      <c r="RT11" s="12"/>
      <c r="RU11" s="12"/>
      <c r="RV11" s="12"/>
      <c r="RW11" s="12"/>
      <c r="RX11" s="12"/>
      <c r="RY11" s="12"/>
      <c r="RZ11" s="12"/>
      <c r="SA11" s="12"/>
      <c r="SB11" s="12"/>
      <c r="SC11" s="12"/>
      <c r="SD11" s="12"/>
      <c r="SE11" s="12"/>
      <c r="SF11" s="12"/>
      <c r="SG11" s="12"/>
      <c r="SH11" s="12"/>
      <c r="SI11" s="12"/>
      <c r="SJ11" s="12"/>
      <c r="SK11" s="12"/>
      <c r="SL11" s="12"/>
      <c r="SM11" s="12"/>
      <c r="SN11" s="12"/>
      <c r="SO11" s="12"/>
      <c r="SP11" s="12"/>
      <c r="SQ11" s="12"/>
      <c r="SR11" s="12"/>
      <c r="SS11" s="12"/>
      <c r="ST11" s="12"/>
      <c r="SU11" s="12"/>
      <c r="SV11" s="12"/>
      <c r="SW11" s="12"/>
      <c r="SX11" s="12"/>
      <c r="SY11" s="12"/>
      <c r="SZ11" s="12"/>
      <c r="TA11" s="12"/>
      <c r="TB11" s="12"/>
      <c r="TC11" s="12"/>
      <c r="TD11" s="12"/>
      <c r="TE11" s="12"/>
      <c r="TF11" s="12"/>
      <c r="TG11" s="12"/>
      <c r="TH11" s="12"/>
      <c r="TI11" s="12"/>
      <c r="TJ11" s="12"/>
      <c r="TK11" s="12"/>
      <c r="TL11" s="12"/>
      <c r="TM11" s="12"/>
      <c r="TN11" s="12"/>
      <c r="TO11" s="12"/>
      <c r="TP11" s="12"/>
      <c r="TQ11" s="12"/>
      <c r="TR11" s="12"/>
      <c r="TS11" s="12"/>
      <c r="TT11" s="12"/>
      <c r="TU11" s="12"/>
      <c r="TV11" s="12"/>
      <c r="TW11" s="12"/>
      <c r="TX11" s="12"/>
      <c r="TY11" s="12"/>
      <c r="TZ11" s="12"/>
      <c r="UA11" s="12"/>
      <c r="UB11" s="12"/>
      <c r="UC11" s="12"/>
      <c r="UD11" s="12"/>
      <c r="UE11" s="12"/>
      <c r="UF11" s="12"/>
      <c r="UG11" s="12"/>
      <c r="UH11" s="12"/>
      <c r="UI11" s="12"/>
      <c r="UJ11" s="12"/>
      <c r="UK11" s="12"/>
      <c r="UL11" s="12"/>
      <c r="UM11" s="12"/>
      <c r="UN11" s="12"/>
      <c r="UO11" s="12"/>
      <c r="UP11" s="12"/>
      <c r="UQ11" s="12"/>
      <c r="UR11" s="12"/>
      <c r="US11" s="12"/>
      <c r="UT11" s="12"/>
      <c r="UU11" s="12"/>
      <c r="UV11" s="12"/>
      <c r="UW11" s="12"/>
      <c r="UX11" s="12"/>
      <c r="UY11" s="12"/>
      <c r="UZ11" s="12"/>
      <c r="VA11" s="12"/>
      <c r="VB11" s="12"/>
      <c r="VC11" s="12"/>
      <c r="VD11" s="12"/>
      <c r="VE11" s="12"/>
      <c r="VF11" s="12"/>
      <c r="VG11" s="12"/>
      <c r="VH11" s="12"/>
      <c r="VI11" s="12"/>
      <c r="VJ11" s="12"/>
      <c r="VK11" s="12"/>
      <c r="VL11" s="12"/>
      <c r="VM11" s="12"/>
      <c r="VN11" s="12"/>
      <c r="VO11" s="12"/>
      <c r="VP11" s="12"/>
      <c r="VQ11" s="12"/>
      <c r="VR11" s="12"/>
      <c r="VS11" s="12"/>
      <c r="VT11" s="12"/>
      <c r="VU11" s="12"/>
      <c r="VV11" s="12"/>
      <c r="VW11" s="12"/>
      <c r="VX11" s="12"/>
      <c r="VY11" s="12"/>
      <c r="VZ11" s="12"/>
      <c r="WA11" s="12"/>
      <c r="WB11" s="12"/>
      <c r="WC11" s="12"/>
      <c r="WD11" s="12"/>
      <c r="WE11" s="12"/>
      <c r="WF11" s="12"/>
      <c r="WG11" s="12"/>
      <c r="WH11" s="12"/>
      <c r="WI11" s="12"/>
      <c r="WJ11" s="12"/>
      <c r="WK11" s="12"/>
      <c r="WL11" s="12"/>
      <c r="WM11" s="12"/>
      <c r="WN11" s="12"/>
      <c r="WO11" s="12"/>
      <c r="WP11" s="12"/>
      <c r="WQ11" s="12"/>
      <c r="WR11" s="12"/>
      <c r="WS11" s="12"/>
      <c r="WT11" s="12"/>
      <c r="WU11" s="12"/>
      <c r="WV11" s="12"/>
      <c r="WW11" s="12"/>
      <c r="WX11" s="12"/>
      <c r="WY11" s="12"/>
      <c r="WZ11" s="12"/>
      <c r="XA11" s="12"/>
      <c r="XB11" s="12"/>
      <c r="XC11" s="12"/>
      <c r="XD11" s="12"/>
      <c r="XE11" s="12"/>
      <c r="XF11" s="12"/>
      <c r="XG11" s="12"/>
      <c r="XH11" s="12"/>
      <c r="XI11" s="12"/>
      <c r="XJ11" s="12"/>
      <c r="XK11" s="12"/>
      <c r="XL11" s="12"/>
      <c r="XM11" s="12"/>
      <c r="XN11" s="12"/>
      <c r="XO11" s="12"/>
      <c r="XP11" s="12"/>
      <c r="XQ11" s="12"/>
      <c r="XR11" s="12"/>
      <c r="XS11" s="12"/>
      <c r="XT11" s="12"/>
      <c r="XU11" s="12"/>
      <c r="XV11" s="12"/>
      <c r="XW11" s="12"/>
      <c r="XX11" s="12"/>
      <c r="XY11" s="12"/>
      <c r="XZ11" s="12"/>
      <c r="YA11" s="12"/>
      <c r="YB11" s="12"/>
      <c r="YC11" s="12"/>
      <c r="YD11" s="12"/>
      <c r="YE11" s="12"/>
      <c r="YF11" s="12"/>
      <c r="YG11" s="12"/>
      <c r="YH11" s="12"/>
      <c r="YI11" s="12"/>
      <c r="YJ11" s="12"/>
      <c r="YK11" s="12"/>
      <c r="YL11" s="12"/>
      <c r="YM11" s="12"/>
      <c r="YN11" s="12"/>
      <c r="YO11" s="12"/>
      <c r="YP11" s="12"/>
      <c r="YQ11" s="12"/>
      <c r="YR11" s="12"/>
      <c r="YS11" s="12"/>
      <c r="YT11" s="12"/>
      <c r="YU11" s="12"/>
      <c r="YV11" s="12"/>
      <c r="YW11" s="12"/>
      <c r="YX11" s="12"/>
      <c r="YY11" s="12"/>
      <c r="YZ11" s="12"/>
      <c r="ZA11" s="12"/>
      <c r="ZB11" s="12"/>
      <c r="ZC11" s="12"/>
      <c r="ZD11" s="12"/>
      <c r="ZE11" s="12"/>
      <c r="ZF11" s="12"/>
      <c r="ZG11" s="12"/>
      <c r="ZH11" s="12"/>
      <c r="ZI11" s="12"/>
      <c r="ZJ11" s="12"/>
      <c r="ZK11" s="12"/>
      <c r="ZL11" s="12"/>
      <c r="ZM11" s="12"/>
      <c r="ZN11" s="12"/>
      <c r="ZO11" s="12"/>
      <c r="ZP11" s="12"/>
      <c r="ZQ11" s="12"/>
      <c r="ZR11" s="12"/>
      <c r="ZS11" s="12"/>
      <c r="ZT11" s="12"/>
      <c r="ZU11" s="12"/>
      <c r="ZV11" s="12"/>
      <c r="ZW11" s="12"/>
      <c r="ZX11" s="12"/>
      <c r="ZY11" s="12"/>
      <c r="ZZ11" s="12"/>
      <c r="AAA11" s="12"/>
      <c r="AAB11" s="12"/>
      <c r="AAC11" s="12"/>
      <c r="AAD11" s="12"/>
      <c r="AAE11" s="12"/>
      <c r="AAF11" s="12"/>
      <c r="AAG11" s="12"/>
      <c r="AAH11" s="12"/>
      <c r="AAI11" s="12"/>
      <c r="AAJ11" s="12"/>
      <c r="AAK11" s="12"/>
      <c r="AAL11" s="12"/>
      <c r="AAM11" s="12"/>
      <c r="AAN11" s="12"/>
      <c r="AAO11" s="12"/>
      <c r="AAP11" s="12"/>
      <c r="AAQ11" s="12"/>
      <c r="AAR11" s="12"/>
      <c r="AAS11" s="12"/>
      <c r="AAT11" s="12"/>
      <c r="AAU11" s="12"/>
      <c r="AAV11" s="12"/>
      <c r="AAW11" s="12"/>
      <c r="AAX11" s="12"/>
      <c r="AAY11" s="12"/>
      <c r="AAZ11" s="12"/>
      <c r="ABA11" s="12"/>
      <c r="ABB11" s="12"/>
      <c r="ABC11" s="12"/>
      <c r="ABD11" s="12"/>
      <c r="ABE11" s="12"/>
      <c r="ABF11" s="12"/>
      <c r="ABG11" s="12"/>
      <c r="ABH11" s="12"/>
      <c r="ABI11" s="12"/>
      <c r="ABJ11" s="12"/>
      <c r="ABK11" s="12"/>
      <c r="ABL11" s="12"/>
      <c r="ABM11" s="12"/>
      <c r="ABN11" s="12"/>
      <c r="ABO11" s="12"/>
      <c r="ABP11" s="12"/>
      <c r="ABQ11" s="12"/>
      <c r="ABR11" s="12"/>
      <c r="ABS11" s="12"/>
      <c r="ABT11" s="12"/>
      <c r="ABU11" s="12"/>
      <c r="ABV11" s="12"/>
      <c r="ABW11" s="12"/>
      <c r="ABX11" s="12"/>
      <c r="ABY11" s="12"/>
      <c r="ABZ11" s="12"/>
      <c r="ACA11" s="12"/>
      <c r="ACB11" s="12"/>
      <c r="ACC11" s="12"/>
      <c r="ACD11" s="12"/>
      <c r="ACE11" s="12"/>
      <c r="ACF11" s="12"/>
      <c r="ACG11" s="12"/>
      <c r="ACH11" s="12"/>
      <c r="ACI11" s="12"/>
      <c r="ACJ11" s="12"/>
      <c r="ACK11" s="12"/>
      <c r="ACL11" s="12"/>
      <c r="ACM11" s="12"/>
      <c r="ACN11" s="12"/>
      <c r="ACO11" s="12"/>
      <c r="ACP11" s="12"/>
      <c r="ACQ11" s="12"/>
      <c r="ACR11" s="12"/>
      <c r="ACS11" s="12"/>
      <c r="ACT11" s="12"/>
      <c r="ACU11" s="12"/>
      <c r="ACV11" s="12"/>
      <c r="ACW11" s="12"/>
      <c r="ACX11" s="12"/>
      <c r="ACY11" s="12"/>
      <c r="ACZ11" s="12"/>
      <c r="ADA11" s="12"/>
      <c r="ADB11" s="12"/>
      <c r="ADC11" s="12"/>
      <c r="ADD11" s="12"/>
      <c r="ADE11" s="12"/>
      <c r="ADF11" s="12"/>
      <c r="ADG11" s="12"/>
      <c r="ADH11" s="12"/>
      <c r="ADI11" s="12"/>
      <c r="ADJ11" s="12"/>
      <c r="ADK11" s="12"/>
      <c r="ADL11" s="12"/>
      <c r="ADM11" s="12"/>
      <c r="ADN11" s="12"/>
      <c r="ADO11" s="12"/>
      <c r="ADP11" s="12"/>
      <c r="ADQ11" s="12"/>
      <c r="ADR11" s="12"/>
      <c r="ADS11" s="12"/>
      <c r="ADT11" s="12"/>
      <c r="ADU11" s="12"/>
      <c r="ADV11" s="12"/>
      <c r="ADW11" s="12"/>
      <c r="ADX11" s="12"/>
      <c r="ADY11" s="12"/>
      <c r="ADZ11" s="12"/>
      <c r="AEA11" s="12"/>
      <c r="AEB11" s="12"/>
      <c r="AEC11" s="12"/>
      <c r="AED11" s="12"/>
      <c r="AEE11" s="12"/>
      <c r="AEF11" s="12"/>
      <c r="AEG11" s="12"/>
      <c r="AEH11" s="12"/>
      <c r="AEI11" s="12"/>
      <c r="AEJ11" s="12"/>
      <c r="AEK11" s="12"/>
      <c r="AEL11" s="12"/>
      <c r="AEM11" s="12"/>
      <c r="AEN11" s="12"/>
      <c r="AEO11" s="12"/>
      <c r="AEP11" s="12"/>
      <c r="AEQ11" s="12"/>
      <c r="AER11" s="12"/>
      <c r="AES11" s="12"/>
      <c r="AET11" s="12"/>
      <c r="AEU11" s="12"/>
      <c r="AEV11" s="12"/>
      <c r="AEW11" s="12"/>
      <c r="AEX11" s="12"/>
      <c r="AEY11" s="12"/>
      <c r="AEZ11" s="12"/>
      <c r="AFA11" s="12"/>
      <c r="AFB11" s="12"/>
      <c r="AFC11" s="12"/>
      <c r="AFD11" s="12"/>
      <c r="AFE11" s="12"/>
      <c r="AFF11" s="12"/>
      <c r="AFG11" s="12"/>
      <c r="AFH11" s="12"/>
      <c r="AFI11" s="12"/>
      <c r="AFJ11" s="12"/>
      <c r="AFK11" s="12"/>
      <c r="AFL11" s="12"/>
      <c r="AFM11" s="12"/>
      <c r="AFN11" s="12"/>
      <c r="AFO11" s="12"/>
      <c r="AFP11" s="12"/>
      <c r="AFQ11" s="12"/>
      <c r="AFR11" s="12"/>
      <c r="AFS11" s="12"/>
      <c r="AFT11" s="12"/>
      <c r="AFU11" s="12"/>
      <c r="AFV11" s="12"/>
      <c r="AFW11" s="12"/>
      <c r="AFX11" s="12"/>
      <c r="AFY11" s="12"/>
      <c r="AFZ11" s="12"/>
      <c r="AGA11" s="12"/>
      <c r="AGB11" s="12"/>
      <c r="AGC11" s="12"/>
      <c r="AGD11" s="12"/>
      <c r="AGE11" s="12"/>
      <c r="AGF11" s="12"/>
      <c r="AGG11" s="12"/>
      <c r="AGH11" s="12"/>
      <c r="AGI11" s="12"/>
      <c r="AGJ11" s="12"/>
      <c r="AGK11" s="12"/>
      <c r="AGL11" s="12"/>
      <c r="AGM11" s="12"/>
      <c r="AGN11" s="12"/>
      <c r="AGO11" s="12"/>
      <c r="AGP11" s="12"/>
      <c r="AGQ11" s="12"/>
      <c r="AGR11" s="12"/>
      <c r="AGS11" s="12"/>
      <c r="AGT11" s="12"/>
      <c r="AGU11" s="12"/>
      <c r="AGV11" s="12"/>
      <c r="AGW11" s="12"/>
      <c r="AGX11" s="12"/>
      <c r="AGY11" s="12"/>
      <c r="AGZ11" s="12"/>
      <c r="AHA11" s="12"/>
      <c r="AHB11" s="12"/>
      <c r="AHC11" s="12"/>
      <c r="AHD11" s="12"/>
      <c r="AHE11" s="12"/>
      <c r="AHF11" s="12"/>
      <c r="AHG11" s="12"/>
      <c r="AHH11" s="12"/>
      <c r="AHI11" s="12"/>
      <c r="AHJ11" s="12"/>
      <c r="AHK11" s="12"/>
      <c r="AHL11" s="12"/>
      <c r="AHM11" s="12"/>
      <c r="AHN11" s="12"/>
      <c r="AHO11" s="12"/>
      <c r="AHP11" s="12"/>
      <c r="AHQ11" s="12"/>
      <c r="AHR11" s="12"/>
      <c r="AHS11" s="12"/>
      <c r="AHT11" s="12"/>
      <c r="AHU11" s="12"/>
      <c r="AHV11" s="12"/>
      <c r="AHW11" s="12"/>
      <c r="AHX11" s="12"/>
      <c r="AHY11" s="12"/>
      <c r="AHZ11" s="12"/>
      <c r="AIA11" s="12"/>
      <c r="AIB11" s="12"/>
      <c r="AIC11" s="12"/>
      <c r="AID11" s="12"/>
      <c r="AIE11" s="12"/>
      <c r="AIF11" s="12"/>
      <c r="AIG11" s="12"/>
      <c r="AIH11" s="12"/>
      <c r="AII11" s="12"/>
      <c r="AIJ11" s="12"/>
      <c r="AIK11" s="12"/>
      <c r="AIL11" s="12"/>
      <c r="AIM11" s="12"/>
      <c r="AIN11" s="12"/>
      <c r="AIO11" s="12"/>
      <c r="AIP11" s="12"/>
      <c r="AIQ11" s="12"/>
      <c r="AIR11" s="12"/>
      <c r="AIS11" s="12"/>
      <c r="AIT11" s="12"/>
      <c r="AIU11" s="12"/>
      <c r="AIV11" s="12"/>
      <c r="AIW11" s="12"/>
      <c r="AIX11" s="12"/>
      <c r="AIY11" s="12"/>
      <c r="AIZ11" s="12"/>
      <c r="AJA11" s="12"/>
      <c r="AJB11" s="12"/>
      <c r="AJC11" s="12"/>
      <c r="AJD11" s="12"/>
      <c r="AJE11" s="12"/>
      <c r="AJF11" s="12"/>
      <c r="AJG11" s="12"/>
      <c r="AJH11" s="12"/>
      <c r="AJI11" s="12"/>
      <c r="AJJ11" s="12"/>
      <c r="AJK11" s="12"/>
      <c r="AJL11" s="12"/>
      <c r="AJM11" s="12"/>
      <c r="AJN11" s="12"/>
      <c r="AJO11" s="12"/>
      <c r="AJP11" s="12"/>
      <c r="AJQ11" s="12"/>
      <c r="AJR11" s="12"/>
      <c r="AJS11" s="12"/>
      <c r="AJT11" s="12"/>
      <c r="AJU11" s="12"/>
      <c r="AJV11" s="12"/>
      <c r="AJW11" s="12"/>
      <c r="AJX11" s="12"/>
      <c r="AJY11" s="12"/>
      <c r="AJZ11" s="12"/>
      <c r="AKA11" s="12"/>
      <c r="AKB11" s="12"/>
      <c r="AKC11" s="12"/>
      <c r="AKD11" s="12"/>
      <c r="AKE11" s="12"/>
      <c r="AKF11" s="12"/>
      <c r="AKG11" s="12"/>
      <c r="AKH11" s="12"/>
      <c r="AKI11" s="12"/>
      <c r="AKJ11" s="12"/>
      <c r="AKK11" s="12"/>
      <c r="AKL11" s="12"/>
      <c r="AKM11" s="12"/>
      <c r="AKN11" s="12"/>
      <c r="AKO11" s="12"/>
      <c r="AKP11" s="12"/>
      <c r="AKQ11" s="12"/>
      <c r="AKR11" s="12"/>
      <c r="AKS11" s="12"/>
      <c r="AKT11" s="12"/>
      <c r="AKU11" s="12"/>
      <c r="AKV11" s="12"/>
      <c r="AKW11" s="12"/>
      <c r="AKX11" s="12"/>
      <c r="AKY11" s="12"/>
      <c r="AKZ11" s="12"/>
      <c r="ALA11" s="12"/>
      <c r="ALB11" s="12"/>
      <c r="ALC11" s="12"/>
      <c r="ALD11" s="12"/>
      <c r="ALE11" s="12"/>
      <c r="ALF11" s="12"/>
      <c r="ALG11" s="12"/>
      <c r="ALH11" s="12"/>
      <c r="ALI11" s="12"/>
      <c r="ALJ11" s="12"/>
      <c r="ALK11" s="12"/>
      <c r="ALL11" s="12"/>
      <c r="ALM11" s="12"/>
      <c r="ALN11" s="12"/>
      <c r="ALO11" s="12"/>
      <c r="ALP11" s="12"/>
      <c r="ALQ11" s="12"/>
      <c r="ALR11" s="12"/>
      <c r="ALS11" s="12"/>
      <c r="ALT11" s="12"/>
      <c r="ALU11" s="12"/>
      <c r="ALV11" s="12"/>
      <c r="ALW11" s="12"/>
      <c r="ALX11" s="12"/>
      <c r="ALY11" s="12"/>
      <c r="ALZ11" s="12"/>
      <c r="AMA11" s="12"/>
      <c r="AMB11" s="12"/>
      <c r="AMC11" s="12"/>
      <c r="AMD11" s="12"/>
      <c r="AME11" s="12"/>
      <c r="AMF11" s="12"/>
      <c r="AMG11" s="12"/>
      <c r="AMH11" s="12"/>
      <c r="AMI11" s="12"/>
      <c r="AMJ11" s="12"/>
      <c r="AMK11" s="12"/>
    </row>
    <row r="12" spans="1:1025" ht="21" customHeight="1" x14ac:dyDescent="0.2">
      <c r="A12" s="71" t="s">
        <v>72</v>
      </c>
      <c r="B12" s="70" t="s">
        <v>9090</v>
      </c>
      <c r="C12" s="52" t="s">
        <v>9091</v>
      </c>
      <c r="D12" s="52" t="s">
        <v>9092</v>
      </c>
      <c r="E12" s="26">
        <v>1984</v>
      </c>
      <c r="F12" s="111">
        <v>1</v>
      </c>
    </row>
    <row r="13" spans="1:1025" ht="22.5" x14ac:dyDescent="0.2">
      <c r="A13" s="71" t="s">
        <v>72</v>
      </c>
      <c r="B13" s="70" t="s">
        <v>9093</v>
      </c>
      <c r="C13" s="52" t="s">
        <v>9091</v>
      </c>
      <c r="D13" s="52" t="s">
        <v>9094</v>
      </c>
      <c r="E13" s="26">
        <v>1984</v>
      </c>
      <c r="F13" s="111">
        <v>1</v>
      </c>
    </row>
    <row r="14" spans="1:1025" ht="33.75" x14ac:dyDescent="0.2">
      <c r="A14" s="71" t="s">
        <v>72</v>
      </c>
      <c r="B14" s="70">
        <v>10</v>
      </c>
      <c r="C14" s="52" t="s">
        <v>9694</v>
      </c>
      <c r="D14" s="52" t="s">
        <v>9695</v>
      </c>
      <c r="E14" s="26">
        <v>1998</v>
      </c>
      <c r="F14" s="111">
        <v>1</v>
      </c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2"/>
      <c r="BN14" s="12"/>
      <c r="BO14" s="12"/>
      <c r="BP14" s="12"/>
      <c r="BQ14" s="12"/>
      <c r="BR14" s="12"/>
      <c r="BS14" s="12"/>
      <c r="BT14" s="12"/>
      <c r="BU14" s="12"/>
      <c r="BV14" s="12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  <c r="CY14" s="12"/>
      <c r="CZ14" s="12"/>
      <c r="DA14" s="12"/>
      <c r="DB14" s="12"/>
      <c r="DC14" s="12"/>
      <c r="DD14" s="12"/>
      <c r="DE14" s="12"/>
      <c r="DF14" s="12"/>
      <c r="DG14" s="12"/>
      <c r="DH14" s="12"/>
      <c r="DI14" s="12"/>
      <c r="DJ14" s="12"/>
      <c r="DK14" s="12"/>
      <c r="DL14" s="12"/>
      <c r="DM14" s="12"/>
      <c r="DN14" s="12"/>
      <c r="DO14" s="12"/>
      <c r="DP14" s="12"/>
      <c r="DQ14" s="12"/>
      <c r="DR14" s="12"/>
      <c r="DS14" s="12"/>
      <c r="DT14" s="12"/>
      <c r="DU14" s="12"/>
      <c r="DV14" s="12"/>
      <c r="DW14" s="12"/>
      <c r="DX14" s="12"/>
      <c r="DY14" s="12"/>
      <c r="DZ14" s="12"/>
      <c r="EA14" s="12"/>
      <c r="EB14" s="12"/>
      <c r="EC14" s="12"/>
      <c r="ED14" s="12"/>
      <c r="EE14" s="12"/>
      <c r="EF14" s="12"/>
      <c r="EG14" s="12"/>
      <c r="EH14" s="12"/>
      <c r="EI14" s="12"/>
      <c r="EJ14" s="12"/>
      <c r="EK14" s="12"/>
      <c r="EL14" s="12"/>
      <c r="EM14" s="12"/>
      <c r="EN14" s="12"/>
      <c r="EO14" s="12"/>
      <c r="EP14" s="12"/>
      <c r="EQ14" s="12"/>
      <c r="ER14" s="12"/>
      <c r="ES14" s="12"/>
      <c r="ET14" s="12"/>
      <c r="EU14" s="12"/>
      <c r="EV14" s="12"/>
      <c r="EW14" s="12"/>
      <c r="EX14" s="12"/>
      <c r="EY14" s="12"/>
      <c r="EZ14" s="12"/>
      <c r="FA14" s="12"/>
      <c r="FB14" s="12"/>
      <c r="FC14" s="12"/>
      <c r="FD14" s="12"/>
      <c r="FE14" s="12"/>
      <c r="FF14" s="12"/>
      <c r="FG14" s="12"/>
      <c r="FH14" s="12"/>
      <c r="FI14" s="12"/>
      <c r="FJ14" s="12"/>
      <c r="FK14" s="12"/>
      <c r="FL14" s="12"/>
      <c r="FM14" s="12"/>
      <c r="FN14" s="12"/>
      <c r="FO14" s="12"/>
      <c r="FP14" s="12"/>
      <c r="FQ14" s="12"/>
      <c r="FR14" s="12"/>
      <c r="FS14" s="12"/>
      <c r="FT14" s="12"/>
      <c r="FU14" s="12"/>
      <c r="FV14" s="12"/>
      <c r="FW14" s="12"/>
      <c r="FX14" s="12"/>
      <c r="FY14" s="12"/>
      <c r="FZ14" s="12"/>
      <c r="GA14" s="12"/>
      <c r="GB14" s="12"/>
      <c r="GC14" s="12"/>
      <c r="GD14" s="12"/>
      <c r="GE14" s="12"/>
      <c r="GF14" s="12"/>
      <c r="GG14" s="12"/>
      <c r="GH14" s="12"/>
      <c r="GI14" s="12"/>
      <c r="GJ14" s="12"/>
      <c r="GK14" s="12"/>
      <c r="GL14" s="12"/>
      <c r="GM14" s="12"/>
      <c r="GN14" s="12"/>
      <c r="GO14" s="12"/>
      <c r="GP14" s="12"/>
      <c r="GQ14" s="12"/>
      <c r="GR14" s="12"/>
      <c r="GS14" s="12"/>
      <c r="GT14" s="12"/>
      <c r="GU14" s="12"/>
      <c r="GV14" s="12"/>
      <c r="GW14" s="12"/>
      <c r="GX14" s="12"/>
      <c r="GY14" s="12"/>
      <c r="GZ14" s="12"/>
      <c r="HA14" s="12"/>
      <c r="HB14" s="12"/>
      <c r="HC14" s="12"/>
      <c r="HD14" s="12"/>
      <c r="HE14" s="12"/>
      <c r="HF14" s="12"/>
      <c r="HG14" s="12"/>
      <c r="HH14" s="12"/>
      <c r="HI14" s="12"/>
      <c r="HJ14" s="12"/>
      <c r="HK14" s="12"/>
      <c r="HL14" s="12"/>
      <c r="HM14" s="12"/>
      <c r="HN14" s="12"/>
      <c r="HO14" s="12"/>
      <c r="HP14" s="12"/>
      <c r="HQ14" s="12"/>
      <c r="HR14" s="12"/>
      <c r="HS14" s="12"/>
      <c r="HT14" s="12"/>
      <c r="HU14" s="12"/>
      <c r="HV14" s="12"/>
      <c r="HW14" s="12"/>
      <c r="HX14" s="12"/>
      <c r="HY14" s="12"/>
      <c r="HZ14" s="12"/>
      <c r="IA14" s="12"/>
      <c r="IB14" s="12"/>
      <c r="IC14" s="12"/>
      <c r="ID14" s="12"/>
      <c r="IE14" s="12"/>
      <c r="IF14" s="12"/>
      <c r="IG14" s="12"/>
      <c r="IH14" s="12"/>
      <c r="II14" s="12"/>
      <c r="IJ14" s="12"/>
      <c r="IK14" s="12"/>
      <c r="IL14" s="12"/>
      <c r="IM14" s="12"/>
      <c r="IN14" s="12"/>
      <c r="IO14" s="12"/>
      <c r="IP14" s="12"/>
      <c r="IQ14" s="12"/>
      <c r="IR14" s="12"/>
      <c r="IS14" s="12"/>
      <c r="IT14" s="12"/>
      <c r="IU14" s="12"/>
      <c r="IV14" s="12"/>
      <c r="IW14" s="12"/>
      <c r="IX14" s="12"/>
      <c r="IY14" s="12"/>
      <c r="IZ14" s="12"/>
      <c r="JA14" s="12"/>
      <c r="JB14" s="12"/>
      <c r="JC14" s="12"/>
      <c r="JD14" s="12"/>
      <c r="JE14" s="12"/>
      <c r="JF14" s="12"/>
      <c r="JG14" s="12"/>
      <c r="JH14" s="12"/>
      <c r="JI14" s="12"/>
      <c r="JJ14" s="12"/>
      <c r="JK14" s="12"/>
      <c r="JL14" s="12"/>
      <c r="JM14" s="12"/>
      <c r="JN14" s="12"/>
      <c r="JO14" s="12"/>
      <c r="JP14" s="12"/>
      <c r="JQ14" s="12"/>
      <c r="JR14" s="12"/>
      <c r="JS14" s="12"/>
      <c r="JT14" s="12"/>
      <c r="JU14" s="12"/>
      <c r="JV14" s="12"/>
      <c r="JW14" s="12"/>
      <c r="JX14" s="12"/>
      <c r="JY14" s="12"/>
      <c r="JZ14" s="12"/>
      <c r="KA14" s="12"/>
      <c r="KB14" s="12"/>
      <c r="KC14" s="12"/>
      <c r="KD14" s="12"/>
      <c r="KE14" s="12"/>
      <c r="KF14" s="12"/>
      <c r="KG14" s="12"/>
      <c r="KH14" s="12"/>
      <c r="KI14" s="12"/>
      <c r="KJ14" s="12"/>
      <c r="KK14" s="12"/>
      <c r="KL14" s="12"/>
      <c r="KM14" s="12"/>
      <c r="KN14" s="12"/>
      <c r="KO14" s="12"/>
      <c r="KP14" s="12"/>
      <c r="KQ14" s="12"/>
      <c r="KR14" s="12"/>
      <c r="KS14" s="12"/>
      <c r="KT14" s="12"/>
      <c r="KU14" s="12"/>
      <c r="KV14" s="12"/>
      <c r="KW14" s="12"/>
      <c r="KX14" s="12"/>
      <c r="KY14" s="12"/>
      <c r="KZ14" s="12"/>
      <c r="LA14" s="12"/>
      <c r="LB14" s="12"/>
      <c r="LC14" s="12"/>
      <c r="LD14" s="12"/>
      <c r="LE14" s="12"/>
      <c r="LF14" s="12"/>
      <c r="LG14" s="12"/>
      <c r="LH14" s="12"/>
      <c r="LI14" s="12"/>
      <c r="LJ14" s="12"/>
      <c r="LK14" s="12"/>
      <c r="LL14" s="12"/>
      <c r="LM14" s="12"/>
      <c r="LN14" s="12"/>
      <c r="LO14" s="12"/>
      <c r="LP14" s="12"/>
      <c r="LQ14" s="12"/>
      <c r="LR14" s="12"/>
      <c r="LS14" s="12"/>
      <c r="LT14" s="12"/>
      <c r="LU14" s="12"/>
      <c r="LV14" s="12"/>
      <c r="LW14" s="12"/>
      <c r="LX14" s="12"/>
      <c r="LY14" s="12"/>
      <c r="LZ14" s="12"/>
      <c r="MA14" s="12"/>
      <c r="MB14" s="12"/>
      <c r="MC14" s="12"/>
      <c r="MD14" s="12"/>
      <c r="ME14" s="12"/>
      <c r="MF14" s="12"/>
      <c r="MG14" s="12"/>
      <c r="MH14" s="12"/>
      <c r="MI14" s="12"/>
      <c r="MJ14" s="12"/>
      <c r="MK14" s="12"/>
      <c r="ML14" s="12"/>
      <c r="MM14" s="12"/>
      <c r="MN14" s="12"/>
      <c r="MO14" s="12"/>
      <c r="MP14" s="12"/>
      <c r="MQ14" s="12"/>
      <c r="MR14" s="12"/>
      <c r="MS14" s="12"/>
      <c r="MT14" s="12"/>
      <c r="MU14" s="12"/>
      <c r="MV14" s="12"/>
      <c r="MW14" s="12"/>
      <c r="MX14" s="12"/>
      <c r="MY14" s="12"/>
      <c r="MZ14" s="12"/>
      <c r="NA14" s="12"/>
      <c r="NB14" s="12"/>
      <c r="NC14" s="12"/>
      <c r="ND14" s="12"/>
      <c r="NE14" s="12"/>
      <c r="NF14" s="12"/>
      <c r="NG14" s="12"/>
      <c r="NH14" s="12"/>
      <c r="NI14" s="12"/>
      <c r="NJ14" s="12"/>
      <c r="NK14" s="12"/>
      <c r="NL14" s="12"/>
      <c r="NM14" s="12"/>
      <c r="NN14" s="12"/>
      <c r="NO14" s="12"/>
      <c r="NP14" s="12"/>
      <c r="NQ14" s="12"/>
      <c r="NR14" s="12"/>
      <c r="NS14" s="12"/>
      <c r="NT14" s="12"/>
      <c r="NU14" s="12"/>
      <c r="NV14" s="12"/>
      <c r="NW14" s="12"/>
      <c r="NX14" s="12"/>
      <c r="NY14" s="12"/>
      <c r="NZ14" s="12"/>
      <c r="OA14" s="12"/>
      <c r="OB14" s="12"/>
      <c r="OC14" s="12"/>
      <c r="OD14" s="12"/>
      <c r="OE14" s="12"/>
      <c r="OF14" s="12"/>
      <c r="OG14" s="12"/>
      <c r="OH14" s="12"/>
      <c r="OI14" s="12"/>
      <c r="OJ14" s="12"/>
      <c r="OK14" s="12"/>
      <c r="OL14" s="12"/>
      <c r="OM14" s="12"/>
      <c r="ON14" s="12"/>
      <c r="OO14" s="12"/>
      <c r="OP14" s="12"/>
      <c r="OQ14" s="12"/>
      <c r="OR14" s="12"/>
      <c r="OS14" s="12"/>
      <c r="OT14" s="12"/>
      <c r="OU14" s="12"/>
      <c r="OV14" s="12"/>
      <c r="OW14" s="12"/>
      <c r="OX14" s="12"/>
      <c r="OY14" s="12"/>
      <c r="OZ14" s="12"/>
      <c r="PA14" s="12"/>
      <c r="PB14" s="12"/>
      <c r="PC14" s="12"/>
      <c r="PD14" s="12"/>
      <c r="PE14" s="12"/>
      <c r="PF14" s="12"/>
      <c r="PG14" s="12"/>
      <c r="PH14" s="12"/>
      <c r="PI14" s="12"/>
      <c r="PJ14" s="12"/>
      <c r="PK14" s="12"/>
      <c r="PL14" s="12"/>
      <c r="PM14" s="12"/>
      <c r="PN14" s="12"/>
      <c r="PO14" s="12"/>
      <c r="PP14" s="12"/>
      <c r="PQ14" s="12"/>
      <c r="PR14" s="12"/>
      <c r="PS14" s="12"/>
      <c r="PT14" s="12"/>
      <c r="PU14" s="12"/>
      <c r="PV14" s="12"/>
      <c r="PW14" s="12"/>
      <c r="PX14" s="12"/>
      <c r="PY14" s="12"/>
      <c r="PZ14" s="12"/>
      <c r="QA14" s="12"/>
      <c r="QB14" s="12"/>
      <c r="QC14" s="12"/>
      <c r="QD14" s="12"/>
      <c r="QE14" s="12"/>
      <c r="QF14" s="12"/>
      <c r="QG14" s="12"/>
      <c r="QH14" s="12"/>
      <c r="QI14" s="12"/>
      <c r="QJ14" s="12"/>
      <c r="QK14" s="12"/>
      <c r="QL14" s="12"/>
      <c r="QM14" s="12"/>
      <c r="QN14" s="12"/>
      <c r="QO14" s="12"/>
      <c r="QP14" s="12"/>
      <c r="QQ14" s="12"/>
      <c r="QR14" s="12"/>
      <c r="QS14" s="12"/>
      <c r="QT14" s="12"/>
      <c r="QU14" s="12"/>
      <c r="QV14" s="12"/>
      <c r="QW14" s="12"/>
      <c r="QX14" s="12"/>
      <c r="QY14" s="12"/>
      <c r="QZ14" s="12"/>
      <c r="RA14" s="12"/>
      <c r="RB14" s="12"/>
      <c r="RC14" s="12"/>
      <c r="RD14" s="12"/>
      <c r="RE14" s="12"/>
      <c r="RF14" s="12"/>
      <c r="RG14" s="12"/>
      <c r="RH14" s="12"/>
      <c r="RI14" s="12"/>
      <c r="RJ14" s="12"/>
      <c r="RK14" s="12"/>
      <c r="RL14" s="12"/>
      <c r="RM14" s="12"/>
      <c r="RN14" s="12"/>
      <c r="RO14" s="12"/>
      <c r="RP14" s="12"/>
      <c r="RQ14" s="12"/>
      <c r="RR14" s="12"/>
      <c r="RS14" s="12"/>
      <c r="RT14" s="12"/>
      <c r="RU14" s="12"/>
      <c r="RV14" s="12"/>
      <c r="RW14" s="12"/>
      <c r="RX14" s="12"/>
      <c r="RY14" s="12"/>
      <c r="RZ14" s="12"/>
      <c r="SA14" s="12"/>
      <c r="SB14" s="12"/>
      <c r="SC14" s="12"/>
      <c r="SD14" s="12"/>
      <c r="SE14" s="12"/>
      <c r="SF14" s="12"/>
      <c r="SG14" s="12"/>
      <c r="SH14" s="12"/>
      <c r="SI14" s="12"/>
      <c r="SJ14" s="12"/>
      <c r="SK14" s="12"/>
      <c r="SL14" s="12"/>
      <c r="SM14" s="12"/>
      <c r="SN14" s="12"/>
      <c r="SO14" s="12"/>
      <c r="SP14" s="12"/>
      <c r="SQ14" s="12"/>
      <c r="SR14" s="12"/>
      <c r="SS14" s="12"/>
      <c r="ST14" s="12"/>
      <c r="SU14" s="12"/>
      <c r="SV14" s="12"/>
      <c r="SW14" s="12"/>
      <c r="SX14" s="12"/>
      <c r="SY14" s="12"/>
      <c r="SZ14" s="12"/>
      <c r="TA14" s="12"/>
      <c r="TB14" s="12"/>
      <c r="TC14" s="12"/>
      <c r="TD14" s="12"/>
      <c r="TE14" s="12"/>
      <c r="TF14" s="12"/>
      <c r="TG14" s="12"/>
      <c r="TH14" s="12"/>
      <c r="TI14" s="12"/>
      <c r="TJ14" s="12"/>
      <c r="TK14" s="12"/>
      <c r="TL14" s="12"/>
      <c r="TM14" s="12"/>
      <c r="TN14" s="12"/>
      <c r="TO14" s="12"/>
      <c r="TP14" s="12"/>
      <c r="TQ14" s="12"/>
      <c r="TR14" s="12"/>
      <c r="TS14" s="12"/>
      <c r="TT14" s="12"/>
      <c r="TU14" s="12"/>
      <c r="TV14" s="12"/>
      <c r="TW14" s="12"/>
      <c r="TX14" s="12"/>
      <c r="TY14" s="12"/>
      <c r="TZ14" s="12"/>
      <c r="UA14" s="12"/>
      <c r="UB14" s="12"/>
      <c r="UC14" s="12"/>
      <c r="UD14" s="12"/>
      <c r="UE14" s="12"/>
      <c r="UF14" s="12"/>
      <c r="UG14" s="12"/>
      <c r="UH14" s="12"/>
      <c r="UI14" s="12"/>
      <c r="UJ14" s="12"/>
      <c r="UK14" s="12"/>
      <c r="UL14" s="12"/>
      <c r="UM14" s="12"/>
      <c r="UN14" s="12"/>
      <c r="UO14" s="12"/>
      <c r="UP14" s="12"/>
      <c r="UQ14" s="12"/>
      <c r="UR14" s="12"/>
      <c r="US14" s="12"/>
      <c r="UT14" s="12"/>
      <c r="UU14" s="12"/>
      <c r="UV14" s="12"/>
      <c r="UW14" s="12"/>
      <c r="UX14" s="12"/>
      <c r="UY14" s="12"/>
      <c r="UZ14" s="12"/>
      <c r="VA14" s="12"/>
      <c r="VB14" s="12"/>
      <c r="VC14" s="12"/>
      <c r="VD14" s="12"/>
      <c r="VE14" s="12"/>
      <c r="VF14" s="12"/>
      <c r="VG14" s="12"/>
      <c r="VH14" s="12"/>
      <c r="VI14" s="12"/>
      <c r="VJ14" s="12"/>
      <c r="VK14" s="12"/>
      <c r="VL14" s="12"/>
      <c r="VM14" s="12"/>
      <c r="VN14" s="12"/>
      <c r="VO14" s="12"/>
      <c r="VP14" s="12"/>
      <c r="VQ14" s="12"/>
      <c r="VR14" s="12"/>
      <c r="VS14" s="12"/>
      <c r="VT14" s="12"/>
      <c r="VU14" s="12"/>
      <c r="VV14" s="12"/>
      <c r="VW14" s="12"/>
      <c r="VX14" s="12"/>
      <c r="VY14" s="12"/>
      <c r="VZ14" s="12"/>
      <c r="WA14" s="12"/>
      <c r="WB14" s="12"/>
      <c r="WC14" s="12"/>
      <c r="WD14" s="12"/>
      <c r="WE14" s="12"/>
      <c r="WF14" s="12"/>
      <c r="WG14" s="12"/>
      <c r="WH14" s="12"/>
      <c r="WI14" s="12"/>
      <c r="WJ14" s="12"/>
      <c r="WK14" s="12"/>
      <c r="WL14" s="12"/>
      <c r="WM14" s="12"/>
      <c r="WN14" s="12"/>
      <c r="WO14" s="12"/>
      <c r="WP14" s="12"/>
      <c r="WQ14" s="12"/>
      <c r="WR14" s="12"/>
      <c r="WS14" s="12"/>
      <c r="WT14" s="12"/>
      <c r="WU14" s="12"/>
      <c r="WV14" s="12"/>
      <c r="WW14" s="12"/>
      <c r="WX14" s="12"/>
      <c r="WY14" s="12"/>
      <c r="WZ14" s="12"/>
      <c r="XA14" s="12"/>
      <c r="XB14" s="12"/>
      <c r="XC14" s="12"/>
      <c r="XD14" s="12"/>
      <c r="XE14" s="12"/>
      <c r="XF14" s="12"/>
      <c r="XG14" s="12"/>
      <c r="XH14" s="12"/>
      <c r="XI14" s="12"/>
      <c r="XJ14" s="12"/>
      <c r="XK14" s="12"/>
      <c r="XL14" s="12"/>
      <c r="XM14" s="12"/>
      <c r="XN14" s="12"/>
      <c r="XO14" s="12"/>
      <c r="XP14" s="12"/>
      <c r="XQ14" s="12"/>
      <c r="XR14" s="12"/>
      <c r="XS14" s="12"/>
      <c r="XT14" s="12"/>
      <c r="XU14" s="12"/>
      <c r="XV14" s="12"/>
      <c r="XW14" s="12"/>
      <c r="XX14" s="12"/>
      <c r="XY14" s="12"/>
      <c r="XZ14" s="12"/>
      <c r="YA14" s="12"/>
      <c r="YB14" s="12"/>
      <c r="YC14" s="12"/>
      <c r="YD14" s="12"/>
      <c r="YE14" s="12"/>
      <c r="YF14" s="12"/>
      <c r="YG14" s="12"/>
      <c r="YH14" s="12"/>
      <c r="YI14" s="12"/>
      <c r="YJ14" s="12"/>
      <c r="YK14" s="12"/>
      <c r="YL14" s="12"/>
      <c r="YM14" s="12"/>
      <c r="YN14" s="12"/>
      <c r="YO14" s="12"/>
      <c r="YP14" s="12"/>
      <c r="YQ14" s="12"/>
      <c r="YR14" s="12"/>
      <c r="YS14" s="12"/>
      <c r="YT14" s="12"/>
      <c r="YU14" s="12"/>
      <c r="YV14" s="12"/>
      <c r="YW14" s="12"/>
      <c r="YX14" s="12"/>
      <c r="YY14" s="12"/>
      <c r="YZ14" s="12"/>
      <c r="ZA14" s="12"/>
      <c r="ZB14" s="12"/>
      <c r="ZC14" s="12"/>
      <c r="ZD14" s="12"/>
      <c r="ZE14" s="12"/>
      <c r="ZF14" s="12"/>
      <c r="ZG14" s="12"/>
      <c r="ZH14" s="12"/>
      <c r="ZI14" s="12"/>
      <c r="ZJ14" s="12"/>
      <c r="ZK14" s="12"/>
      <c r="ZL14" s="12"/>
      <c r="ZM14" s="12"/>
      <c r="ZN14" s="12"/>
      <c r="ZO14" s="12"/>
      <c r="ZP14" s="12"/>
      <c r="ZQ14" s="12"/>
      <c r="ZR14" s="12"/>
      <c r="ZS14" s="12"/>
      <c r="ZT14" s="12"/>
      <c r="ZU14" s="12"/>
      <c r="ZV14" s="12"/>
      <c r="ZW14" s="12"/>
      <c r="ZX14" s="12"/>
      <c r="ZY14" s="12"/>
      <c r="ZZ14" s="12"/>
      <c r="AAA14" s="12"/>
      <c r="AAB14" s="12"/>
      <c r="AAC14" s="12"/>
      <c r="AAD14" s="12"/>
      <c r="AAE14" s="12"/>
      <c r="AAF14" s="12"/>
      <c r="AAG14" s="12"/>
      <c r="AAH14" s="12"/>
      <c r="AAI14" s="12"/>
      <c r="AAJ14" s="12"/>
      <c r="AAK14" s="12"/>
      <c r="AAL14" s="12"/>
      <c r="AAM14" s="12"/>
      <c r="AAN14" s="12"/>
      <c r="AAO14" s="12"/>
      <c r="AAP14" s="12"/>
      <c r="AAQ14" s="12"/>
      <c r="AAR14" s="12"/>
      <c r="AAS14" s="12"/>
      <c r="AAT14" s="12"/>
      <c r="AAU14" s="12"/>
      <c r="AAV14" s="12"/>
      <c r="AAW14" s="12"/>
      <c r="AAX14" s="12"/>
      <c r="AAY14" s="12"/>
      <c r="AAZ14" s="12"/>
      <c r="ABA14" s="12"/>
      <c r="ABB14" s="12"/>
      <c r="ABC14" s="12"/>
      <c r="ABD14" s="12"/>
      <c r="ABE14" s="12"/>
      <c r="ABF14" s="12"/>
      <c r="ABG14" s="12"/>
      <c r="ABH14" s="12"/>
      <c r="ABI14" s="12"/>
      <c r="ABJ14" s="12"/>
      <c r="ABK14" s="12"/>
      <c r="ABL14" s="12"/>
      <c r="ABM14" s="12"/>
      <c r="ABN14" s="12"/>
      <c r="ABO14" s="12"/>
      <c r="ABP14" s="12"/>
      <c r="ABQ14" s="12"/>
      <c r="ABR14" s="12"/>
      <c r="ABS14" s="12"/>
      <c r="ABT14" s="12"/>
      <c r="ABU14" s="12"/>
      <c r="ABV14" s="12"/>
      <c r="ABW14" s="12"/>
      <c r="ABX14" s="12"/>
      <c r="ABY14" s="12"/>
      <c r="ABZ14" s="12"/>
      <c r="ACA14" s="12"/>
      <c r="ACB14" s="12"/>
      <c r="ACC14" s="12"/>
      <c r="ACD14" s="12"/>
      <c r="ACE14" s="12"/>
      <c r="ACF14" s="12"/>
      <c r="ACG14" s="12"/>
      <c r="ACH14" s="12"/>
      <c r="ACI14" s="12"/>
      <c r="ACJ14" s="12"/>
      <c r="ACK14" s="12"/>
      <c r="ACL14" s="12"/>
      <c r="ACM14" s="12"/>
      <c r="ACN14" s="12"/>
      <c r="ACO14" s="12"/>
      <c r="ACP14" s="12"/>
      <c r="ACQ14" s="12"/>
      <c r="ACR14" s="12"/>
      <c r="ACS14" s="12"/>
      <c r="ACT14" s="12"/>
      <c r="ACU14" s="12"/>
      <c r="ACV14" s="12"/>
      <c r="ACW14" s="12"/>
      <c r="ACX14" s="12"/>
      <c r="ACY14" s="12"/>
      <c r="ACZ14" s="12"/>
      <c r="ADA14" s="12"/>
      <c r="ADB14" s="12"/>
      <c r="ADC14" s="12"/>
      <c r="ADD14" s="12"/>
      <c r="ADE14" s="12"/>
      <c r="ADF14" s="12"/>
      <c r="ADG14" s="12"/>
      <c r="ADH14" s="12"/>
      <c r="ADI14" s="12"/>
      <c r="ADJ14" s="12"/>
      <c r="ADK14" s="12"/>
      <c r="ADL14" s="12"/>
      <c r="ADM14" s="12"/>
      <c r="ADN14" s="12"/>
      <c r="ADO14" s="12"/>
      <c r="ADP14" s="12"/>
      <c r="ADQ14" s="12"/>
      <c r="ADR14" s="12"/>
      <c r="ADS14" s="12"/>
      <c r="ADT14" s="12"/>
      <c r="ADU14" s="12"/>
      <c r="ADV14" s="12"/>
      <c r="ADW14" s="12"/>
      <c r="ADX14" s="12"/>
      <c r="ADY14" s="12"/>
      <c r="ADZ14" s="12"/>
      <c r="AEA14" s="12"/>
      <c r="AEB14" s="12"/>
      <c r="AEC14" s="12"/>
      <c r="AED14" s="12"/>
      <c r="AEE14" s="12"/>
      <c r="AEF14" s="12"/>
      <c r="AEG14" s="12"/>
      <c r="AEH14" s="12"/>
      <c r="AEI14" s="12"/>
      <c r="AEJ14" s="12"/>
      <c r="AEK14" s="12"/>
      <c r="AEL14" s="12"/>
      <c r="AEM14" s="12"/>
      <c r="AEN14" s="12"/>
      <c r="AEO14" s="12"/>
      <c r="AEP14" s="12"/>
      <c r="AEQ14" s="12"/>
      <c r="AER14" s="12"/>
      <c r="AES14" s="12"/>
      <c r="AET14" s="12"/>
      <c r="AEU14" s="12"/>
      <c r="AEV14" s="12"/>
      <c r="AEW14" s="12"/>
      <c r="AEX14" s="12"/>
      <c r="AEY14" s="12"/>
      <c r="AEZ14" s="12"/>
      <c r="AFA14" s="12"/>
      <c r="AFB14" s="12"/>
      <c r="AFC14" s="12"/>
      <c r="AFD14" s="12"/>
      <c r="AFE14" s="12"/>
      <c r="AFF14" s="12"/>
      <c r="AFG14" s="12"/>
      <c r="AFH14" s="12"/>
      <c r="AFI14" s="12"/>
      <c r="AFJ14" s="12"/>
      <c r="AFK14" s="12"/>
      <c r="AFL14" s="12"/>
      <c r="AFM14" s="12"/>
      <c r="AFN14" s="12"/>
      <c r="AFO14" s="12"/>
      <c r="AFP14" s="12"/>
      <c r="AFQ14" s="12"/>
      <c r="AFR14" s="12"/>
      <c r="AFS14" s="12"/>
      <c r="AFT14" s="12"/>
      <c r="AFU14" s="12"/>
      <c r="AFV14" s="12"/>
      <c r="AFW14" s="12"/>
      <c r="AFX14" s="12"/>
      <c r="AFY14" s="12"/>
      <c r="AFZ14" s="12"/>
      <c r="AGA14" s="12"/>
      <c r="AGB14" s="12"/>
      <c r="AGC14" s="12"/>
      <c r="AGD14" s="12"/>
      <c r="AGE14" s="12"/>
      <c r="AGF14" s="12"/>
      <c r="AGG14" s="12"/>
      <c r="AGH14" s="12"/>
      <c r="AGI14" s="12"/>
      <c r="AGJ14" s="12"/>
      <c r="AGK14" s="12"/>
      <c r="AGL14" s="12"/>
      <c r="AGM14" s="12"/>
      <c r="AGN14" s="12"/>
      <c r="AGO14" s="12"/>
      <c r="AGP14" s="12"/>
      <c r="AGQ14" s="12"/>
      <c r="AGR14" s="12"/>
      <c r="AGS14" s="12"/>
      <c r="AGT14" s="12"/>
      <c r="AGU14" s="12"/>
      <c r="AGV14" s="12"/>
      <c r="AGW14" s="12"/>
      <c r="AGX14" s="12"/>
      <c r="AGY14" s="12"/>
      <c r="AGZ14" s="12"/>
      <c r="AHA14" s="12"/>
      <c r="AHB14" s="12"/>
      <c r="AHC14" s="12"/>
      <c r="AHD14" s="12"/>
      <c r="AHE14" s="12"/>
      <c r="AHF14" s="12"/>
      <c r="AHG14" s="12"/>
      <c r="AHH14" s="12"/>
      <c r="AHI14" s="12"/>
      <c r="AHJ14" s="12"/>
      <c r="AHK14" s="12"/>
      <c r="AHL14" s="12"/>
      <c r="AHM14" s="12"/>
      <c r="AHN14" s="12"/>
      <c r="AHO14" s="12"/>
      <c r="AHP14" s="12"/>
      <c r="AHQ14" s="12"/>
      <c r="AHR14" s="12"/>
      <c r="AHS14" s="12"/>
      <c r="AHT14" s="12"/>
      <c r="AHU14" s="12"/>
      <c r="AHV14" s="12"/>
      <c r="AHW14" s="12"/>
      <c r="AHX14" s="12"/>
      <c r="AHY14" s="12"/>
      <c r="AHZ14" s="12"/>
      <c r="AIA14" s="12"/>
      <c r="AIB14" s="12"/>
      <c r="AIC14" s="12"/>
      <c r="AID14" s="12"/>
      <c r="AIE14" s="12"/>
      <c r="AIF14" s="12"/>
      <c r="AIG14" s="12"/>
      <c r="AIH14" s="12"/>
      <c r="AII14" s="12"/>
      <c r="AIJ14" s="12"/>
      <c r="AIK14" s="12"/>
      <c r="AIL14" s="12"/>
      <c r="AIM14" s="12"/>
      <c r="AIN14" s="12"/>
      <c r="AIO14" s="12"/>
      <c r="AIP14" s="12"/>
      <c r="AIQ14" s="12"/>
      <c r="AIR14" s="12"/>
      <c r="AIS14" s="12"/>
      <c r="AIT14" s="12"/>
      <c r="AIU14" s="12"/>
      <c r="AIV14" s="12"/>
      <c r="AIW14" s="12"/>
      <c r="AIX14" s="12"/>
      <c r="AIY14" s="12"/>
      <c r="AIZ14" s="12"/>
      <c r="AJA14" s="12"/>
      <c r="AJB14" s="12"/>
      <c r="AJC14" s="12"/>
      <c r="AJD14" s="12"/>
      <c r="AJE14" s="12"/>
      <c r="AJF14" s="12"/>
      <c r="AJG14" s="12"/>
      <c r="AJH14" s="12"/>
      <c r="AJI14" s="12"/>
      <c r="AJJ14" s="12"/>
      <c r="AJK14" s="12"/>
      <c r="AJL14" s="12"/>
      <c r="AJM14" s="12"/>
      <c r="AJN14" s="12"/>
      <c r="AJO14" s="12"/>
      <c r="AJP14" s="12"/>
      <c r="AJQ14" s="12"/>
      <c r="AJR14" s="12"/>
      <c r="AJS14" s="12"/>
      <c r="AJT14" s="12"/>
      <c r="AJU14" s="12"/>
      <c r="AJV14" s="12"/>
      <c r="AJW14" s="12"/>
      <c r="AJX14" s="12"/>
      <c r="AJY14" s="12"/>
      <c r="AJZ14" s="12"/>
      <c r="AKA14" s="12"/>
      <c r="AKB14" s="12"/>
      <c r="AKC14" s="12"/>
      <c r="AKD14" s="12"/>
      <c r="AKE14" s="12"/>
      <c r="AKF14" s="12"/>
      <c r="AKG14" s="12"/>
      <c r="AKH14" s="12"/>
      <c r="AKI14" s="12"/>
      <c r="AKJ14" s="12"/>
      <c r="AKK14" s="12"/>
      <c r="AKL14" s="12"/>
      <c r="AKM14" s="12"/>
      <c r="AKN14" s="12"/>
      <c r="AKO14" s="12"/>
      <c r="AKP14" s="12"/>
      <c r="AKQ14" s="12"/>
      <c r="AKR14" s="12"/>
      <c r="AKS14" s="12"/>
      <c r="AKT14" s="12"/>
      <c r="AKU14" s="12"/>
      <c r="AKV14" s="12"/>
      <c r="AKW14" s="12"/>
      <c r="AKX14" s="12"/>
      <c r="AKY14" s="12"/>
      <c r="AKZ14" s="12"/>
      <c r="ALA14" s="12"/>
      <c r="ALB14" s="12"/>
      <c r="ALC14" s="12"/>
      <c r="ALD14" s="12"/>
      <c r="ALE14" s="12"/>
      <c r="ALF14" s="12"/>
      <c r="ALG14" s="12"/>
      <c r="ALH14" s="12"/>
      <c r="ALI14" s="12"/>
      <c r="ALJ14" s="12"/>
      <c r="ALK14" s="12"/>
      <c r="ALL14" s="12"/>
      <c r="ALM14" s="12"/>
      <c r="ALN14" s="12"/>
      <c r="ALO14" s="12"/>
      <c r="ALP14" s="12"/>
      <c r="ALQ14" s="12"/>
      <c r="ALR14" s="12"/>
      <c r="ALS14" s="12"/>
      <c r="ALT14" s="12"/>
      <c r="ALU14" s="12"/>
      <c r="ALV14" s="12"/>
      <c r="ALW14" s="12"/>
      <c r="ALX14" s="12"/>
      <c r="ALY14" s="12"/>
      <c r="ALZ14" s="12"/>
      <c r="AMA14" s="12"/>
      <c r="AMB14" s="12"/>
      <c r="AMC14" s="12"/>
      <c r="AMD14" s="12"/>
      <c r="AME14" s="12"/>
      <c r="AMF14" s="12"/>
      <c r="AMG14" s="12"/>
      <c r="AMH14" s="12"/>
      <c r="AMI14" s="12"/>
      <c r="AMJ14" s="12"/>
      <c r="AMK14" s="12"/>
    </row>
    <row r="15" spans="1:1025" ht="22.5" x14ac:dyDescent="0.2">
      <c r="A15" s="71" t="s">
        <v>72</v>
      </c>
      <c r="B15" s="70">
        <v>11</v>
      </c>
      <c r="C15" s="52" t="s">
        <v>9725</v>
      </c>
      <c r="D15" s="52" t="s">
        <v>9726</v>
      </c>
      <c r="E15" s="26">
        <v>1986</v>
      </c>
      <c r="F15" s="111">
        <v>1</v>
      </c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G15" s="12"/>
      <c r="CH15" s="12"/>
      <c r="CI15" s="12"/>
      <c r="CJ15" s="12"/>
      <c r="CK15" s="12"/>
      <c r="CL15" s="12"/>
      <c r="CM15" s="12"/>
      <c r="CN15" s="12"/>
      <c r="CO15" s="12"/>
      <c r="CP15" s="12"/>
      <c r="CQ15" s="12"/>
      <c r="CR15" s="12"/>
      <c r="CS15" s="12"/>
      <c r="CT15" s="12"/>
      <c r="CU15" s="12"/>
      <c r="CV15" s="12"/>
      <c r="CW15" s="12"/>
      <c r="CX15" s="12"/>
      <c r="CY15" s="12"/>
      <c r="CZ15" s="12"/>
      <c r="DA15" s="12"/>
      <c r="DB15" s="12"/>
      <c r="DC15" s="12"/>
      <c r="DD15" s="12"/>
      <c r="DE15" s="12"/>
      <c r="DF15" s="12"/>
      <c r="DG15" s="12"/>
      <c r="DH15" s="12"/>
      <c r="DI15" s="12"/>
      <c r="DJ15" s="12"/>
      <c r="DK15" s="12"/>
      <c r="DL15" s="12"/>
      <c r="DM15" s="12"/>
      <c r="DN15" s="12"/>
      <c r="DO15" s="12"/>
      <c r="DP15" s="12"/>
      <c r="DQ15" s="12"/>
      <c r="DR15" s="12"/>
      <c r="DS15" s="12"/>
      <c r="DT15" s="12"/>
      <c r="DU15" s="12"/>
      <c r="DV15" s="12"/>
      <c r="DW15" s="12"/>
      <c r="DX15" s="12"/>
      <c r="DY15" s="12"/>
      <c r="DZ15" s="12"/>
      <c r="EA15" s="12"/>
      <c r="EB15" s="12"/>
      <c r="EC15" s="12"/>
      <c r="ED15" s="12"/>
      <c r="EE15" s="12"/>
      <c r="EF15" s="12"/>
      <c r="EG15" s="12"/>
      <c r="EH15" s="12"/>
      <c r="EI15" s="12"/>
      <c r="EJ15" s="12"/>
      <c r="EK15" s="12"/>
      <c r="EL15" s="12"/>
      <c r="EM15" s="12"/>
      <c r="EN15" s="12"/>
      <c r="EO15" s="12"/>
      <c r="EP15" s="12"/>
      <c r="EQ15" s="12"/>
      <c r="ER15" s="12"/>
      <c r="ES15" s="12"/>
      <c r="ET15" s="12"/>
      <c r="EU15" s="12"/>
      <c r="EV15" s="12"/>
      <c r="EW15" s="12"/>
      <c r="EX15" s="12"/>
      <c r="EY15" s="12"/>
      <c r="EZ15" s="12"/>
      <c r="FA15" s="12"/>
      <c r="FB15" s="12"/>
      <c r="FC15" s="12"/>
      <c r="FD15" s="12"/>
      <c r="FE15" s="12"/>
      <c r="FF15" s="12"/>
      <c r="FG15" s="12"/>
      <c r="FH15" s="12"/>
      <c r="FI15" s="12"/>
      <c r="FJ15" s="12"/>
      <c r="FK15" s="12"/>
      <c r="FL15" s="12"/>
      <c r="FM15" s="12"/>
      <c r="FN15" s="12"/>
      <c r="FO15" s="12"/>
      <c r="FP15" s="12"/>
      <c r="FQ15" s="12"/>
      <c r="FR15" s="12"/>
      <c r="FS15" s="12"/>
      <c r="FT15" s="12"/>
      <c r="FU15" s="12"/>
      <c r="FV15" s="12"/>
      <c r="FW15" s="12"/>
      <c r="FX15" s="12"/>
      <c r="FY15" s="12"/>
      <c r="FZ15" s="12"/>
      <c r="GA15" s="12"/>
      <c r="GB15" s="12"/>
      <c r="GC15" s="12"/>
      <c r="GD15" s="12"/>
      <c r="GE15" s="12"/>
      <c r="GF15" s="12"/>
      <c r="GG15" s="12"/>
      <c r="GH15" s="12"/>
      <c r="GI15" s="12"/>
      <c r="GJ15" s="12"/>
      <c r="GK15" s="12"/>
      <c r="GL15" s="12"/>
      <c r="GM15" s="12"/>
      <c r="GN15" s="12"/>
      <c r="GO15" s="12"/>
      <c r="GP15" s="12"/>
      <c r="GQ15" s="12"/>
      <c r="GR15" s="12"/>
      <c r="GS15" s="12"/>
      <c r="GT15" s="12"/>
      <c r="GU15" s="12"/>
      <c r="GV15" s="12"/>
      <c r="GW15" s="12"/>
      <c r="GX15" s="12"/>
      <c r="GY15" s="12"/>
      <c r="GZ15" s="12"/>
      <c r="HA15" s="12"/>
      <c r="HB15" s="12"/>
      <c r="HC15" s="12"/>
      <c r="HD15" s="12"/>
      <c r="HE15" s="12"/>
      <c r="HF15" s="12"/>
      <c r="HG15" s="12"/>
      <c r="HH15" s="12"/>
      <c r="HI15" s="12"/>
      <c r="HJ15" s="12"/>
      <c r="HK15" s="12"/>
      <c r="HL15" s="12"/>
      <c r="HM15" s="12"/>
      <c r="HN15" s="12"/>
      <c r="HO15" s="12"/>
      <c r="HP15" s="12"/>
      <c r="HQ15" s="12"/>
      <c r="HR15" s="12"/>
      <c r="HS15" s="12"/>
      <c r="HT15" s="12"/>
      <c r="HU15" s="12"/>
      <c r="HV15" s="12"/>
      <c r="HW15" s="12"/>
      <c r="HX15" s="12"/>
      <c r="HY15" s="12"/>
      <c r="HZ15" s="12"/>
      <c r="IA15" s="12"/>
      <c r="IB15" s="12"/>
      <c r="IC15" s="12"/>
      <c r="ID15" s="12"/>
      <c r="IE15" s="12"/>
      <c r="IF15" s="12"/>
      <c r="IG15" s="12"/>
      <c r="IH15" s="12"/>
      <c r="II15" s="12"/>
      <c r="IJ15" s="12"/>
      <c r="IK15" s="12"/>
      <c r="IL15" s="12"/>
      <c r="IM15" s="12"/>
      <c r="IN15" s="12"/>
      <c r="IO15" s="12"/>
      <c r="IP15" s="12"/>
      <c r="IQ15" s="12"/>
      <c r="IR15" s="12"/>
      <c r="IS15" s="12"/>
      <c r="IT15" s="12"/>
      <c r="IU15" s="12"/>
      <c r="IV15" s="12"/>
      <c r="IW15" s="12"/>
      <c r="IX15" s="12"/>
      <c r="IY15" s="12"/>
      <c r="IZ15" s="12"/>
      <c r="JA15" s="12"/>
      <c r="JB15" s="12"/>
      <c r="JC15" s="12"/>
      <c r="JD15" s="12"/>
      <c r="JE15" s="12"/>
      <c r="JF15" s="12"/>
      <c r="JG15" s="12"/>
      <c r="JH15" s="12"/>
      <c r="JI15" s="12"/>
      <c r="JJ15" s="12"/>
      <c r="JK15" s="12"/>
      <c r="JL15" s="12"/>
      <c r="JM15" s="12"/>
      <c r="JN15" s="12"/>
      <c r="JO15" s="12"/>
      <c r="JP15" s="12"/>
      <c r="JQ15" s="12"/>
      <c r="JR15" s="12"/>
      <c r="JS15" s="12"/>
      <c r="JT15" s="12"/>
      <c r="JU15" s="12"/>
      <c r="JV15" s="12"/>
      <c r="JW15" s="12"/>
      <c r="JX15" s="12"/>
      <c r="JY15" s="12"/>
      <c r="JZ15" s="12"/>
      <c r="KA15" s="12"/>
      <c r="KB15" s="12"/>
      <c r="KC15" s="12"/>
      <c r="KD15" s="12"/>
      <c r="KE15" s="12"/>
      <c r="KF15" s="12"/>
      <c r="KG15" s="12"/>
      <c r="KH15" s="12"/>
      <c r="KI15" s="12"/>
      <c r="KJ15" s="12"/>
      <c r="KK15" s="12"/>
      <c r="KL15" s="12"/>
      <c r="KM15" s="12"/>
      <c r="KN15" s="12"/>
      <c r="KO15" s="12"/>
      <c r="KP15" s="12"/>
      <c r="KQ15" s="12"/>
      <c r="KR15" s="12"/>
      <c r="KS15" s="12"/>
      <c r="KT15" s="12"/>
      <c r="KU15" s="12"/>
      <c r="KV15" s="12"/>
      <c r="KW15" s="12"/>
      <c r="KX15" s="12"/>
      <c r="KY15" s="12"/>
      <c r="KZ15" s="12"/>
      <c r="LA15" s="12"/>
      <c r="LB15" s="12"/>
      <c r="LC15" s="12"/>
      <c r="LD15" s="12"/>
      <c r="LE15" s="12"/>
      <c r="LF15" s="12"/>
      <c r="LG15" s="12"/>
      <c r="LH15" s="12"/>
      <c r="LI15" s="12"/>
      <c r="LJ15" s="12"/>
      <c r="LK15" s="12"/>
      <c r="LL15" s="12"/>
      <c r="LM15" s="12"/>
      <c r="LN15" s="12"/>
      <c r="LO15" s="12"/>
      <c r="LP15" s="12"/>
      <c r="LQ15" s="12"/>
      <c r="LR15" s="12"/>
      <c r="LS15" s="12"/>
      <c r="LT15" s="12"/>
      <c r="LU15" s="12"/>
      <c r="LV15" s="12"/>
      <c r="LW15" s="12"/>
      <c r="LX15" s="12"/>
      <c r="LY15" s="12"/>
      <c r="LZ15" s="12"/>
      <c r="MA15" s="12"/>
      <c r="MB15" s="12"/>
      <c r="MC15" s="12"/>
      <c r="MD15" s="12"/>
      <c r="ME15" s="12"/>
      <c r="MF15" s="12"/>
      <c r="MG15" s="12"/>
      <c r="MH15" s="12"/>
      <c r="MI15" s="12"/>
      <c r="MJ15" s="12"/>
      <c r="MK15" s="12"/>
      <c r="ML15" s="12"/>
      <c r="MM15" s="12"/>
      <c r="MN15" s="12"/>
      <c r="MO15" s="12"/>
      <c r="MP15" s="12"/>
      <c r="MQ15" s="12"/>
      <c r="MR15" s="12"/>
      <c r="MS15" s="12"/>
      <c r="MT15" s="12"/>
      <c r="MU15" s="12"/>
      <c r="MV15" s="12"/>
      <c r="MW15" s="12"/>
      <c r="MX15" s="12"/>
      <c r="MY15" s="12"/>
      <c r="MZ15" s="12"/>
      <c r="NA15" s="12"/>
      <c r="NB15" s="12"/>
      <c r="NC15" s="12"/>
      <c r="ND15" s="12"/>
      <c r="NE15" s="12"/>
      <c r="NF15" s="12"/>
      <c r="NG15" s="12"/>
      <c r="NH15" s="12"/>
      <c r="NI15" s="12"/>
      <c r="NJ15" s="12"/>
      <c r="NK15" s="12"/>
      <c r="NL15" s="12"/>
      <c r="NM15" s="12"/>
      <c r="NN15" s="12"/>
      <c r="NO15" s="12"/>
      <c r="NP15" s="12"/>
      <c r="NQ15" s="12"/>
      <c r="NR15" s="12"/>
      <c r="NS15" s="12"/>
      <c r="NT15" s="12"/>
      <c r="NU15" s="12"/>
      <c r="NV15" s="12"/>
      <c r="NW15" s="12"/>
      <c r="NX15" s="12"/>
      <c r="NY15" s="12"/>
      <c r="NZ15" s="12"/>
      <c r="OA15" s="12"/>
      <c r="OB15" s="12"/>
      <c r="OC15" s="12"/>
      <c r="OD15" s="12"/>
      <c r="OE15" s="12"/>
      <c r="OF15" s="12"/>
      <c r="OG15" s="12"/>
      <c r="OH15" s="12"/>
      <c r="OI15" s="12"/>
      <c r="OJ15" s="12"/>
      <c r="OK15" s="12"/>
      <c r="OL15" s="12"/>
      <c r="OM15" s="12"/>
      <c r="ON15" s="12"/>
      <c r="OO15" s="12"/>
      <c r="OP15" s="12"/>
      <c r="OQ15" s="12"/>
      <c r="OR15" s="12"/>
      <c r="OS15" s="12"/>
      <c r="OT15" s="12"/>
      <c r="OU15" s="12"/>
      <c r="OV15" s="12"/>
      <c r="OW15" s="12"/>
      <c r="OX15" s="12"/>
      <c r="OY15" s="12"/>
      <c r="OZ15" s="12"/>
      <c r="PA15" s="12"/>
      <c r="PB15" s="12"/>
      <c r="PC15" s="12"/>
      <c r="PD15" s="12"/>
      <c r="PE15" s="12"/>
      <c r="PF15" s="12"/>
      <c r="PG15" s="12"/>
      <c r="PH15" s="12"/>
      <c r="PI15" s="12"/>
      <c r="PJ15" s="12"/>
      <c r="PK15" s="12"/>
      <c r="PL15" s="12"/>
      <c r="PM15" s="12"/>
      <c r="PN15" s="12"/>
      <c r="PO15" s="12"/>
      <c r="PP15" s="12"/>
      <c r="PQ15" s="12"/>
      <c r="PR15" s="12"/>
      <c r="PS15" s="12"/>
      <c r="PT15" s="12"/>
      <c r="PU15" s="12"/>
      <c r="PV15" s="12"/>
      <c r="PW15" s="12"/>
      <c r="PX15" s="12"/>
      <c r="PY15" s="12"/>
      <c r="PZ15" s="12"/>
      <c r="QA15" s="12"/>
      <c r="QB15" s="12"/>
      <c r="QC15" s="12"/>
      <c r="QD15" s="12"/>
      <c r="QE15" s="12"/>
      <c r="QF15" s="12"/>
      <c r="QG15" s="12"/>
      <c r="QH15" s="12"/>
      <c r="QI15" s="12"/>
      <c r="QJ15" s="12"/>
      <c r="QK15" s="12"/>
      <c r="QL15" s="12"/>
      <c r="QM15" s="12"/>
      <c r="QN15" s="12"/>
      <c r="QO15" s="12"/>
      <c r="QP15" s="12"/>
      <c r="QQ15" s="12"/>
      <c r="QR15" s="12"/>
      <c r="QS15" s="12"/>
      <c r="QT15" s="12"/>
      <c r="QU15" s="12"/>
      <c r="QV15" s="12"/>
      <c r="QW15" s="12"/>
      <c r="QX15" s="12"/>
      <c r="QY15" s="12"/>
      <c r="QZ15" s="12"/>
      <c r="RA15" s="12"/>
      <c r="RB15" s="12"/>
      <c r="RC15" s="12"/>
      <c r="RD15" s="12"/>
      <c r="RE15" s="12"/>
      <c r="RF15" s="12"/>
      <c r="RG15" s="12"/>
      <c r="RH15" s="12"/>
      <c r="RI15" s="12"/>
      <c r="RJ15" s="12"/>
      <c r="RK15" s="12"/>
      <c r="RL15" s="12"/>
      <c r="RM15" s="12"/>
      <c r="RN15" s="12"/>
      <c r="RO15" s="12"/>
      <c r="RP15" s="12"/>
      <c r="RQ15" s="12"/>
      <c r="RR15" s="12"/>
      <c r="RS15" s="12"/>
      <c r="RT15" s="12"/>
      <c r="RU15" s="12"/>
      <c r="RV15" s="12"/>
      <c r="RW15" s="12"/>
      <c r="RX15" s="12"/>
      <c r="RY15" s="12"/>
      <c r="RZ15" s="12"/>
      <c r="SA15" s="12"/>
      <c r="SB15" s="12"/>
      <c r="SC15" s="12"/>
      <c r="SD15" s="12"/>
      <c r="SE15" s="12"/>
      <c r="SF15" s="12"/>
      <c r="SG15" s="12"/>
      <c r="SH15" s="12"/>
      <c r="SI15" s="12"/>
      <c r="SJ15" s="12"/>
      <c r="SK15" s="12"/>
      <c r="SL15" s="12"/>
      <c r="SM15" s="12"/>
      <c r="SN15" s="12"/>
      <c r="SO15" s="12"/>
      <c r="SP15" s="12"/>
      <c r="SQ15" s="12"/>
      <c r="SR15" s="12"/>
      <c r="SS15" s="12"/>
      <c r="ST15" s="12"/>
      <c r="SU15" s="12"/>
      <c r="SV15" s="12"/>
      <c r="SW15" s="12"/>
      <c r="SX15" s="12"/>
      <c r="SY15" s="12"/>
      <c r="SZ15" s="12"/>
      <c r="TA15" s="12"/>
      <c r="TB15" s="12"/>
      <c r="TC15" s="12"/>
      <c r="TD15" s="12"/>
      <c r="TE15" s="12"/>
      <c r="TF15" s="12"/>
      <c r="TG15" s="12"/>
      <c r="TH15" s="12"/>
      <c r="TI15" s="12"/>
      <c r="TJ15" s="12"/>
      <c r="TK15" s="12"/>
      <c r="TL15" s="12"/>
      <c r="TM15" s="12"/>
      <c r="TN15" s="12"/>
      <c r="TO15" s="12"/>
      <c r="TP15" s="12"/>
      <c r="TQ15" s="12"/>
      <c r="TR15" s="12"/>
      <c r="TS15" s="12"/>
      <c r="TT15" s="12"/>
      <c r="TU15" s="12"/>
      <c r="TV15" s="12"/>
      <c r="TW15" s="12"/>
      <c r="TX15" s="12"/>
      <c r="TY15" s="12"/>
      <c r="TZ15" s="12"/>
      <c r="UA15" s="12"/>
      <c r="UB15" s="12"/>
      <c r="UC15" s="12"/>
      <c r="UD15" s="12"/>
      <c r="UE15" s="12"/>
      <c r="UF15" s="12"/>
      <c r="UG15" s="12"/>
      <c r="UH15" s="12"/>
      <c r="UI15" s="12"/>
      <c r="UJ15" s="12"/>
      <c r="UK15" s="12"/>
      <c r="UL15" s="12"/>
      <c r="UM15" s="12"/>
      <c r="UN15" s="12"/>
      <c r="UO15" s="12"/>
      <c r="UP15" s="12"/>
      <c r="UQ15" s="12"/>
      <c r="UR15" s="12"/>
      <c r="US15" s="12"/>
      <c r="UT15" s="12"/>
      <c r="UU15" s="12"/>
      <c r="UV15" s="12"/>
      <c r="UW15" s="12"/>
      <c r="UX15" s="12"/>
      <c r="UY15" s="12"/>
      <c r="UZ15" s="12"/>
      <c r="VA15" s="12"/>
      <c r="VB15" s="12"/>
      <c r="VC15" s="12"/>
      <c r="VD15" s="12"/>
      <c r="VE15" s="12"/>
      <c r="VF15" s="12"/>
      <c r="VG15" s="12"/>
      <c r="VH15" s="12"/>
      <c r="VI15" s="12"/>
      <c r="VJ15" s="12"/>
      <c r="VK15" s="12"/>
      <c r="VL15" s="12"/>
      <c r="VM15" s="12"/>
      <c r="VN15" s="12"/>
      <c r="VO15" s="12"/>
      <c r="VP15" s="12"/>
      <c r="VQ15" s="12"/>
      <c r="VR15" s="12"/>
      <c r="VS15" s="12"/>
      <c r="VT15" s="12"/>
      <c r="VU15" s="12"/>
      <c r="VV15" s="12"/>
      <c r="VW15" s="12"/>
      <c r="VX15" s="12"/>
      <c r="VY15" s="12"/>
      <c r="VZ15" s="12"/>
      <c r="WA15" s="12"/>
      <c r="WB15" s="12"/>
      <c r="WC15" s="12"/>
      <c r="WD15" s="12"/>
      <c r="WE15" s="12"/>
      <c r="WF15" s="12"/>
      <c r="WG15" s="12"/>
      <c r="WH15" s="12"/>
      <c r="WI15" s="12"/>
      <c r="WJ15" s="12"/>
      <c r="WK15" s="12"/>
      <c r="WL15" s="12"/>
      <c r="WM15" s="12"/>
      <c r="WN15" s="12"/>
      <c r="WO15" s="12"/>
      <c r="WP15" s="12"/>
      <c r="WQ15" s="12"/>
      <c r="WR15" s="12"/>
      <c r="WS15" s="12"/>
      <c r="WT15" s="12"/>
      <c r="WU15" s="12"/>
      <c r="WV15" s="12"/>
      <c r="WW15" s="12"/>
      <c r="WX15" s="12"/>
      <c r="WY15" s="12"/>
      <c r="WZ15" s="12"/>
      <c r="XA15" s="12"/>
      <c r="XB15" s="12"/>
      <c r="XC15" s="12"/>
      <c r="XD15" s="12"/>
      <c r="XE15" s="12"/>
      <c r="XF15" s="12"/>
      <c r="XG15" s="12"/>
      <c r="XH15" s="12"/>
      <c r="XI15" s="12"/>
      <c r="XJ15" s="12"/>
      <c r="XK15" s="12"/>
      <c r="XL15" s="12"/>
      <c r="XM15" s="12"/>
      <c r="XN15" s="12"/>
      <c r="XO15" s="12"/>
      <c r="XP15" s="12"/>
      <c r="XQ15" s="12"/>
      <c r="XR15" s="12"/>
      <c r="XS15" s="12"/>
      <c r="XT15" s="12"/>
      <c r="XU15" s="12"/>
      <c r="XV15" s="12"/>
      <c r="XW15" s="12"/>
      <c r="XX15" s="12"/>
      <c r="XY15" s="12"/>
      <c r="XZ15" s="12"/>
      <c r="YA15" s="12"/>
      <c r="YB15" s="12"/>
      <c r="YC15" s="12"/>
      <c r="YD15" s="12"/>
      <c r="YE15" s="12"/>
      <c r="YF15" s="12"/>
      <c r="YG15" s="12"/>
      <c r="YH15" s="12"/>
      <c r="YI15" s="12"/>
      <c r="YJ15" s="12"/>
      <c r="YK15" s="12"/>
      <c r="YL15" s="12"/>
      <c r="YM15" s="12"/>
      <c r="YN15" s="12"/>
      <c r="YO15" s="12"/>
      <c r="YP15" s="12"/>
      <c r="YQ15" s="12"/>
      <c r="YR15" s="12"/>
      <c r="YS15" s="12"/>
      <c r="YT15" s="12"/>
      <c r="YU15" s="12"/>
      <c r="YV15" s="12"/>
      <c r="YW15" s="12"/>
      <c r="YX15" s="12"/>
      <c r="YY15" s="12"/>
      <c r="YZ15" s="12"/>
      <c r="ZA15" s="12"/>
      <c r="ZB15" s="12"/>
      <c r="ZC15" s="12"/>
      <c r="ZD15" s="12"/>
      <c r="ZE15" s="12"/>
      <c r="ZF15" s="12"/>
      <c r="ZG15" s="12"/>
      <c r="ZH15" s="12"/>
      <c r="ZI15" s="12"/>
      <c r="ZJ15" s="12"/>
      <c r="ZK15" s="12"/>
      <c r="ZL15" s="12"/>
      <c r="ZM15" s="12"/>
      <c r="ZN15" s="12"/>
      <c r="ZO15" s="12"/>
      <c r="ZP15" s="12"/>
      <c r="ZQ15" s="12"/>
      <c r="ZR15" s="12"/>
      <c r="ZS15" s="12"/>
      <c r="ZT15" s="12"/>
      <c r="ZU15" s="12"/>
      <c r="ZV15" s="12"/>
      <c r="ZW15" s="12"/>
      <c r="ZX15" s="12"/>
      <c r="ZY15" s="12"/>
      <c r="ZZ15" s="12"/>
      <c r="AAA15" s="12"/>
      <c r="AAB15" s="12"/>
      <c r="AAC15" s="12"/>
      <c r="AAD15" s="12"/>
      <c r="AAE15" s="12"/>
      <c r="AAF15" s="12"/>
      <c r="AAG15" s="12"/>
      <c r="AAH15" s="12"/>
      <c r="AAI15" s="12"/>
      <c r="AAJ15" s="12"/>
      <c r="AAK15" s="12"/>
      <c r="AAL15" s="12"/>
      <c r="AAM15" s="12"/>
      <c r="AAN15" s="12"/>
      <c r="AAO15" s="12"/>
      <c r="AAP15" s="12"/>
      <c r="AAQ15" s="12"/>
      <c r="AAR15" s="12"/>
      <c r="AAS15" s="12"/>
      <c r="AAT15" s="12"/>
      <c r="AAU15" s="12"/>
      <c r="AAV15" s="12"/>
      <c r="AAW15" s="12"/>
      <c r="AAX15" s="12"/>
      <c r="AAY15" s="12"/>
      <c r="AAZ15" s="12"/>
      <c r="ABA15" s="12"/>
      <c r="ABB15" s="12"/>
      <c r="ABC15" s="12"/>
      <c r="ABD15" s="12"/>
      <c r="ABE15" s="12"/>
      <c r="ABF15" s="12"/>
      <c r="ABG15" s="12"/>
      <c r="ABH15" s="12"/>
      <c r="ABI15" s="12"/>
      <c r="ABJ15" s="12"/>
      <c r="ABK15" s="12"/>
      <c r="ABL15" s="12"/>
      <c r="ABM15" s="12"/>
      <c r="ABN15" s="12"/>
      <c r="ABO15" s="12"/>
      <c r="ABP15" s="12"/>
      <c r="ABQ15" s="12"/>
      <c r="ABR15" s="12"/>
      <c r="ABS15" s="12"/>
      <c r="ABT15" s="12"/>
      <c r="ABU15" s="12"/>
      <c r="ABV15" s="12"/>
      <c r="ABW15" s="12"/>
      <c r="ABX15" s="12"/>
      <c r="ABY15" s="12"/>
      <c r="ABZ15" s="12"/>
      <c r="ACA15" s="12"/>
      <c r="ACB15" s="12"/>
      <c r="ACC15" s="12"/>
      <c r="ACD15" s="12"/>
      <c r="ACE15" s="12"/>
      <c r="ACF15" s="12"/>
      <c r="ACG15" s="12"/>
      <c r="ACH15" s="12"/>
      <c r="ACI15" s="12"/>
      <c r="ACJ15" s="12"/>
      <c r="ACK15" s="12"/>
      <c r="ACL15" s="12"/>
      <c r="ACM15" s="12"/>
      <c r="ACN15" s="12"/>
      <c r="ACO15" s="12"/>
      <c r="ACP15" s="12"/>
      <c r="ACQ15" s="12"/>
      <c r="ACR15" s="12"/>
      <c r="ACS15" s="12"/>
      <c r="ACT15" s="12"/>
      <c r="ACU15" s="12"/>
      <c r="ACV15" s="12"/>
      <c r="ACW15" s="12"/>
      <c r="ACX15" s="12"/>
      <c r="ACY15" s="12"/>
      <c r="ACZ15" s="12"/>
      <c r="ADA15" s="12"/>
      <c r="ADB15" s="12"/>
      <c r="ADC15" s="12"/>
      <c r="ADD15" s="12"/>
      <c r="ADE15" s="12"/>
      <c r="ADF15" s="12"/>
      <c r="ADG15" s="12"/>
      <c r="ADH15" s="12"/>
      <c r="ADI15" s="12"/>
      <c r="ADJ15" s="12"/>
      <c r="ADK15" s="12"/>
      <c r="ADL15" s="12"/>
      <c r="ADM15" s="12"/>
      <c r="ADN15" s="12"/>
      <c r="ADO15" s="12"/>
      <c r="ADP15" s="12"/>
      <c r="ADQ15" s="12"/>
      <c r="ADR15" s="12"/>
      <c r="ADS15" s="12"/>
      <c r="ADT15" s="12"/>
      <c r="ADU15" s="12"/>
      <c r="ADV15" s="12"/>
      <c r="ADW15" s="12"/>
      <c r="ADX15" s="12"/>
      <c r="ADY15" s="12"/>
      <c r="ADZ15" s="12"/>
      <c r="AEA15" s="12"/>
      <c r="AEB15" s="12"/>
      <c r="AEC15" s="12"/>
      <c r="AED15" s="12"/>
      <c r="AEE15" s="12"/>
      <c r="AEF15" s="12"/>
      <c r="AEG15" s="12"/>
      <c r="AEH15" s="12"/>
      <c r="AEI15" s="12"/>
      <c r="AEJ15" s="12"/>
      <c r="AEK15" s="12"/>
      <c r="AEL15" s="12"/>
      <c r="AEM15" s="12"/>
      <c r="AEN15" s="12"/>
      <c r="AEO15" s="12"/>
      <c r="AEP15" s="12"/>
      <c r="AEQ15" s="12"/>
      <c r="AER15" s="12"/>
      <c r="AES15" s="12"/>
      <c r="AET15" s="12"/>
      <c r="AEU15" s="12"/>
      <c r="AEV15" s="12"/>
      <c r="AEW15" s="12"/>
      <c r="AEX15" s="12"/>
      <c r="AEY15" s="12"/>
      <c r="AEZ15" s="12"/>
      <c r="AFA15" s="12"/>
      <c r="AFB15" s="12"/>
      <c r="AFC15" s="12"/>
      <c r="AFD15" s="12"/>
      <c r="AFE15" s="12"/>
      <c r="AFF15" s="12"/>
      <c r="AFG15" s="12"/>
      <c r="AFH15" s="12"/>
      <c r="AFI15" s="12"/>
      <c r="AFJ15" s="12"/>
      <c r="AFK15" s="12"/>
      <c r="AFL15" s="12"/>
      <c r="AFM15" s="12"/>
      <c r="AFN15" s="12"/>
      <c r="AFO15" s="12"/>
      <c r="AFP15" s="12"/>
      <c r="AFQ15" s="12"/>
      <c r="AFR15" s="12"/>
      <c r="AFS15" s="12"/>
      <c r="AFT15" s="12"/>
      <c r="AFU15" s="12"/>
      <c r="AFV15" s="12"/>
      <c r="AFW15" s="12"/>
      <c r="AFX15" s="12"/>
      <c r="AFY15" s="12"/>
      <c r="AFZ15" s="12"/>
      <c r="AGA15" s="12"/>
      <c r="AGB15" s="12"/>
      <c r="AGC15" s="12"/>
      <c r="AGD15" s="12"/>
      <c r="AGE15" s="12"/>
      <c r="AGF15" s="12"/>
      <c r="AGG15" s="12"/>
      <c r="AGH15" s="12"/>
      <c r="AGI15" s="12"/>
      <c r="AGJ15" s="12"/>
      <c r="AGK15" s="12"/>
      <c r="AGL15" s="12"/>
      <c r="AGM15" s="12"/>
      <c r="AGN15" s="12"/>
      <c r="AGO15" s="12"/>
      <c r="AGP15" s="12"/>
      <c r="AGQ15" s="12"/>
      <c r="AGR15" s="12"/>
      <c r="AGS15" s="12"/>
      <c r="AGT15" s="12"/>
      <c r="AGU15" s="12"/>
      <c r="AGV15" s="12"/>
      <c r="AGW15" s="12"/>
      <c r="AGX15" s="12"/>
      <c r="AGY15" s="12"/>
      <c r="AGZ15" s="12"/>
      <c r="AHA15" s="12"/>
      <c r="AHB15" s="12"/>
      <c r="AHC15" s="12"/>
      <c r="AHD15" s="12"/>
      <c r="AHE15" s="12"/>
      <c r="AHF15" s="12"/>
      <c r="AHG15" s="12"/>
      <c r="AHH15" s="12"/>
      <c r="AHI15" s="12"/>
      <c r="AHJ15" s="12"/>
      <c r="AHK15" s="12"/>
      <c r="AHL15" s="12"/>
      <c r="AHM15" s="12"/>
      <c r="AHN15" s="12"/>
      <c r="AHO15" s="12"/>
      <c r="AHP15" s="12"/>
      <c r="AHQ15" s="12"/>
      <c r="AHR15" s="12"/>
      <c r="AHS15" s="12"/>
      <c r="AHT15" s="12"/>
      <c r="AHU15" s="12"/>
      <c r="AHV15" s="12"/>
      <c r="AHW15" s="12"/>
      <c r="AHX15" s="12"/>
      <c r="AHY15" s="12"/>
      <c r="AHZ15" s="12"/>
      <c r="AIA15" s="12"/>
      <c r="AIB15" s="12"/>
      <c r="AIC15" s="12"/>
      <c r="AID15" s="12"/>
      <c r="AIE15" s="12"/>
      <c r="AIF15" s="12"/>
      <c r="AIG15" s="12"/>
      <c r="AIH15" s="12"/>
      <c r="AII15" s="12"/>
      <c r="AIJ15" s="12"/>
      <c r="AIK15" s="12"/>
      <c r="AIL15" s="12"/>
      <c r="AIM15" s="12"/>
      <c r="AIN15" s="12"/>
      <c r="AIO15" s="12"/>
      <c r="AIP15" s="12"/>
      <c r="AIQ15" s="12"/>
      <c r="AIR15" s="12"/>
      <c r="AIS15" s="12"/>
      <c r="AIT15" s="12"/>
      <c r="AIU15" s="12"/>
      <c r="AIV15" s="12"/>
      <c r="AIW15" s="12"/>
      <c r="AIX15" s="12"/>
      <c r="AIY15" s="12"/>
      <c r="AIZ15" s="12"/>
      <c r="AJA15" s="12"/>
      <c r="AJB15" s="12"/>
      <c r="AJC15" s="12"/>
      <c r="AJD15" s="12"/>
      <c r="AJE15" s="12"/>
      <c r="AJF15" s="12"/>
      <c r="AJG15" s="12"/>
      <c r="AJH15" s="12"/>
      <c r="AJI15" s="12"/>
      <c r="AJJ15" s="12"/>
      <c r="AJK15" s="12"/>
      <c r="AJL15" s="12"/>
      <c r="AJM15" s="12"/>
      <c r="AJN15" s="12"/>
      <c r="AJO15" s="12"/>
      <c r="AJP15" s="12"/>
      <c r="AJQ15" s="12"/>
      <c r="AJR15" s="12"/>
      <c r="AJS15" s="12"/>
      <c r="AJT15" s="12"/>
      <c r="AJU15" s="12"/>
      <c r="AJV15" s="12"/>
      <c r="AJW15" s="12"/>
      <c r="AJX15" s="12"/>
      <c r="AJY15" s="12"/>
      <c r="AJZ15" s="12"/>
      <c r="AKA15" s="12"/>
      <c r="AKB15" s="12"/>
      <c r="AKC15" s="12"/>
      <c r="AKD15" s="12"/>
      <c r="AKE15" s="12"/>
      <c r="AKF15" s="12"/>
      <c r="AKG15" s="12"/>
      <c r="AKH15" s="12"/>
      <c r="AKI15" s="12"/>
      <c r="AKJ15" s="12"/>
      <c r="AKK15" s="12"/>
      <c r="AKL15" s="12"/>
      <c r="AKM15" s="12"/>
      <c r="AKN15" s="12"/>
      <c r="AKO15" s="12"/>
      <c r="AKP15" s="12"/>
      <c r="AKQ15" s="12"/>
      <c r="AKR15" s="12"/>
      <c r="AKS15" s="12"/>
      <c r="AKT15" s="12"/>
      <c r="AKU15" s="12"/>
      <c r="AKV15" s="12"/>
      <c r="AKW15" s="12"/>
      <c r="AKX15" s="12"/>
      <c r="AKY15" s="12"/>
      <c r="AKZ15" s="12"/>
      <c r="ALA15" s="12"/>
      <c r="ALB15" s="12"/>
      <c r="ALC15" s="12"/>
      <c r="ALD15" s="12"/>
      <c r="ALE15" s="12"/>
      <c r="ALF15" s="12"/>
      <c r="ALG15" s="12"/>
      <c r="ALH15" s="12"/>
      <c r="ALI15" s="12"/>
      <c r="ALJ15" s="12"/>
      <c r="ALK15" s="12"/>
      <c r="ALL15" s="12"/>
      <c r="ALM15" s="12"/>
      <c r="ALN15" s="12"/>
      <c r="ALO15" s="12"/>
      <c r="ALP15" s="12"/>
      <c r="ALQ15" s="12"/>
      <c r="ALR15" s="12"/>
      <c r="ALS15" s="12"/>
      <c r="ALT15" s="12"/>
      <c r="ALU15" s="12"/>
      <c r="ALV15" s="12"/>
      <c r="ALW15" s="12"/>
      <c r="ALX15" s="12"/>
      <c r="ALY15" s="12"/>
      <c r="ALZ15" s="12"/>
      <c r="AMA15" s="12"/>
      <c r="AMB15" s="12"/>
      <c r="AMC15" s="12"/>
      <c r="AMD15" s="12"/>
      <c r="AME15" s="12"/>
      <c r="AMF15" s="12"/>
      <c r="AMG15" s="12"/>
      <c r="AMH15" s="12"/>
      <c r="AMI15" s="12"/>
      <c r="AMJ15" s="12"/>
      <c r="AMK15" s="12"/>
    </row>
    <row r="16" spans="1:1025" x14ac:dyDescent="0.2">
      <c r="A16" s="71" t="s">
        <v>72</v>
      </c>
      <c r="B16" s="70">
        <v>12</v>
      </c>
      <c r="C16" s="52" t="s">
        <v>9617</v>
      </c>
      <c r="D16" s="52" t="s">
        <v>9618</v>
      </c>
      <c r="E16" s="26">
        <v>1988</v>
      </c>
      <c r="F16" s="111">
        <v>1</v>
      </c>
      <c r="G16" s="144"/>
      <c r="H16" s="144"/>
      <c r="I16" s="144"/>
      <c r="J16" s="144"/>
      <c r="K16" s="144"/>
      <c r="L16" s="144"/>
      <c r="M16" s="144"/>
      <c r="N16" s="144"/>
      <c r="O16" s="144"/>
      <c r="P16" s="144"/>
      <c r="Q16" s="144"/>
      <c r="R16" s="144"/>
      <c r="S16" s="144"/>
      <c r="T16" s="144"/>
      <c r="U16" s="144"/>
      <c r="V16" s="144"/>
      <c r="W16" s="144"/>
      <c r="X16" s="144"/>
      <c r="Y16" s="144"/>
      <c r="Z16" s="144"/>
      <c r="AA16" s="144"/>
      <c r="AB16" s="144"/>
      <c r="AC16" s="144"/>
      <c r="AD16" s="144"/>
      <c r="AE16" s="144"/>
      <c r="AF16" s="144"/>
      <c r="AG16" s="144"/>
      <c r="AH16" s="144"/>
      <c r="AI16" s="144"/>
      <c r="AJ16" s="144"/>
      <c r="AK16" s="144"/>
      <c r="AL16" s="144"/>
      <c r="AM16" s="144"/>
      <c r="AN16" s="144"/>
      <c r="AO16" s="144"/>
      <c r="AP16" s="144"/>
      <c r="AQ16" s="144"/>
      <c r="AR16" s="144"/>
      <c r="AS16" s="144"/>
      <c r="AT16" s="144"/>
      <c r="AU16" s="144"/>
      <c r="AV16" s="144"/>
      <c r="AW16" s="144"/>
      <c r="AX16" s="144"/>
      <c r="AY16" s="144"/>
      <c r="AZ16" s="144"/>
      <c r="BA16" s="144"/>
      <c r="BB16" s="144"/>
      <c r="BC16" s="144"/>
      <c r="BD16" s="144"/>
      <c r="BE16" s="144"/>
      <c r="BF16" s="144"/>
      <c r="BG16" s="144"/>
      <c r="BH16" s="144"/>
      <c r="BI16" s="144"/>
      <c r="BJ16" s="144"/>
      <c r="BK16" s="144"/>
      <c r="BL16" s="144"/>
      <c r="BM16" s="144"/>
      <c r="BN16" s="144"/>
      <c r="BO16" s="144"/>
      <c r="BP16" s="144"/>
      <c r="BQ16" s="144"/>
      <c r="BR16" s="144"/>
      <c r="BS16" s="144"/>
      <c r="BT16" s="144"/>
      <c r="BU16" s="144"/>
      <c r="BV16" s="144"/>
      <c r="BW16" s="144"/>
      <c r="BX16" s="144"/>
      <c r="BY16" s="144"/>
      <c r="BZ16" s="144"/>
      <c r="CA16" s="144"/>
      <c r="CB16" s="144"/>
      <c r="CC16" s="144"/>
      <c r="CD16" s="144"/>
      <c r="CE16" s="144"/>
      <c r="CF16" s="144"/>
      <c r="CG16" s="144"/>
      <c r="CH16" s="144"/>
      <c r="CI16" s="144"/>
      <c r="CJ16" s="144"/>
      <c r="CK16" s="144"/>
      <c r="CL16" s="144"/>
      <c r="CM16" s="144"/>
      <c r="CN16" s="144"/>
      <c r="CO16" s="144"/>
      <c r="CP16" s="144"/>
      <c r="CQ16" s="144"/>
      <c r="CR16" s="144"/>
      <c r="CS16" s="144"/>
      <c r="CT16" s="144"/>
      <c r="CU16" s="144"/>
      <c r="CV16" s="144"/>
      <c r="CW16" s="144"/>
      <c r="CX16" s="144"/>
      <c r="CY16" s="144"/>
      <c r="CZ16" s="144"/>
      <c r="DA16" s="144"/>
      <c r="DB16" s="144"/>
      <c r="DC16" s="144"/>
      <c r="DD16" s="144"/>
      <c r="DE16" s="144"/>
      <c r="DF16" s="144"/>
      <c r="DG16" s="144"/>
      <c r="DH16" s="144"/>
      <c r="DI16" s="144"/>
      <c r="DJ16" s="144"/>
      <c r="DK16" s="144"/>
      <c r="DL16" s="144"/>
      <c r="DM16" s="144"/>
      <c r="DN16" s="144"/>
      <c r="DO16" s="144"/>
      <c r="DP16" s="144"/>
      <c r="DQ16" s="144"/>
      <c r="DR16" s="144"/>
      <c r="DS16" s="144"/>
      <c r="DT16" s="144"/>
      <c r="DU16" s="144"/>
      <c r="DV16" s="144"/>
      <c r="DW16" s="144"/>
      <c r="DX16" s="144"/>
      <c r="DY16" s="144"/>
      <c r="DZ16" s="144"/>
      <c r="EA16" s="144"/>
      <c r="EB16" s="144"/>
      <c r="EC16" s="144"/>
      <c r="ED16" s="144"/>
      <c r="EE16" s="144"/>
      <c r="EF16" s="144"/>
      <c r="EG16" s="144"/>
      <c r="EH16" s="144"/>
      <c r="EI16" s="144"/>
      <c r="EJ16" s="144"/>
      <c r="EK16" s="144"/>
      <c r="EL16" s="144"/>
      <c r="EM16" s="144"/>
      <c r="EN16" s="144"/>
      <c r="EO16" s="144"/>
      <c r="EP16" s="144"/>
      <c r="EQ16" s="144"/>
      <c r="ER16" s="144"/>
      <c r="ES16" s="144"/>
      <c r="ET16" s="144"/>
      <c r="EU16" s="144"/>
      <c r="EV16" s="144"/>
      <c r="EW16" s="144"/>
      <c r="EX16" s="144"/>
      <c r="EY16" s="144"/>
      <c r="EZ16" s="144"/>
      <c r="FA16" s="144"/>
      <c r="FB16" s="144"/>
      <c r="FC16" s="144"/>
      <c r="FD16" s="144"/>
      <c r="FE16" s="144"/>
      <c r="FF16" s="144"/>
      <c r="FG16" s="144"/>
      <c r="FH16" s="144"/>
      <c r="FI16" s="144"/>
      <c r="FJ16" s="144"/>
      <c r="FK16" s="144"/>
      <c r="FL16" s="144"/>
      <c r="FM16" s="144"/>
      <c r="FN16" s="144"/>
      <c r="FO16" s="144"/>
      <c r="FP16" s="144"/>
      <c r="FQ16" s="144"/>
      <c r="FR16" s="144"/>
      <c r="FS16" s="144"/>
      <c r="FT16" s="144"/>
      <c r="FU16" s="144"/>
      <c r="FV16" s="144"/>
      <c r="FW16" s="144"/>
      <c r="FX16" s="144"/>
      <c r="FY16" s="144"/>
      <c r="FZ16" s="144"/>
      <c r="GA16" s="144"/>
      <c r="GB16" s="144"/>
      <c r="GC16" s="144"/>
      <c r="GD16" s="144"/>
      <c r="GE16" s="144"/>
      <c r="GF16" s="144"/>
      <c r="GG16" s="144"/>
      <c r="GH16" s="144"/>
      <c r="GI16" s="144"/>
      <c r="GJ16" s="144"/>
      <c r="GK16" s="144"/>
      <c r="GL16" s="144"/>
      <c r="GM16" s="144"/>
      <c r="GN16" s="144"/>
      <c r="GO16" s="144"/>
      <c r="GP16" s="144"/>
      <c r="GQ16" s="144"/>
      <c r="GR16" s="144"/>
      <c r="GS16" s="144"/>
      <c r="GT16" s="144"/>
      <c r="GU16" s="144"/>
      <c r="GV16" s="144"/>
      <c r="GW16" s="144"/>
      <c r="GX16" s="144"/>
      <c r="GY16" s="144"/>
      <c r="GZ16" s="144"/>
      <c r="HA16" s="144"/>
      <c r="HB16" s="144"/>
      <c r="HC16" s="144"/>
      <c r="HD16" s="144"/>
      <c r="HE16" s="144"/>
      <c r="HF16" s="144"/>
      <c r="HG16" s="144"/>
      <c r="HH16" s="144"/>
      <c r="HI16" s="144"/>
      <c r="HJ16" s="144"/>
      <c r="HK16" s="144"/>
      <c r="HL16" s="144"/>
      <c r="HM16" s="144"/>
      <c r="HN16" s="144"/>
      <c r="HO16" s="144"/>
      <c r="HP16" s="144"/>
      <c r="HQ16" s="144"/>
      <c r="HR16" s="144"/>
      <c r="HS16" s="144"/>
      <c r="HT16" s="144"/>
      <c r="HU16" s="144"/>
      <c r="HV16" s="144"/>
      <c r="HW16" s="144"/>
      <c r="HX16" s="144"/>
      <c r="HY16" s="144"/>
      <c r="HZ16" s="144"/>
      <c r="IA16" s="144"/>
      <c r="IB16" s="144"/>
      <c r="IC16" s="144"/>
      <c r="ID16" s="144"/>
      <c r="IE16" s="144"/>
      <c r="IF16" s="144"/>
      <c r="IG16" s="144"/>
      <c r="IH16" s="144"/>
      <c r="II16" s="144"/>
      <c r="IJ16" s="144"/>
      <c r="IK16" s="144"/>
      <c r="IL16" s="144"/>
      <c r="IM16" s="144"/>
      <c r="IN16" s="144"/>
      <c r="IO16" s="144"/>
      <c r="IP16" s="144"/>
      <c r="IQ16" s="144"/>
      <c r="IR16" s="144"/>
      <c r="IS16" s="144"/>
      <c r="IT16" s="144"/>
      <c r="IU16" s="144"/>
      <c r="IV16" s="144"/>
      <c r="IW16" s="144"/>
      <c r="IX16" s="144"/>
      <c r="IY16" s="144"/>
      <c r="IZ16" s="144"/>
      <c r="JA16" s="144"/>
      <c r="JB16" s="144"/>
      <c r="JC16" s="144"/>
      <c r="JD16" s="144"/>
      <c r="JE16" s="144"/>
      <c r="JF16" s="144"/>
      <c r="JG16" s="144"/>
      <c r="JH16" s="144"/>
      <c r="JI16" s="144"/>
      <c r="JJ16" s="144"/>
      <c r="JK16" s="144"/>
      <c r="JL16" s="144"/>
      <c r="JM16" s="144"/>
      <c r="JN16" s="144"/>
      <c r="JO16" s="144"/>
      <c r="JP16" s="144"/>
      <c r="JQ16" s="144"/>
      <c r="JR16" s="144"/>
      <c r="JS16" s="144"/>
      <c r="JT16" s="144"/>
      <c r="JU16" s="144"/>
      <c r="JV16" s="144"/>
      <c r="JW16" s="144"/>
      <c r="JX16" s="144"/>
      <c r="JY16" s="144"/>
      <c r="JZ16" s="144"/>
      <c r="KA16" s="144"/>
      <c r="KB16" s="144"/>
      <c r="KC16" s="144"/>
      <c r="KD16" s="144"/>
      <c r="KE16" s="144"/>
      <c r="KF16" s="144"/>
      <c r="KG16" s="144"/>
      <c r="KH16" s="144"/>
      <c r="KI16" s="144"/>
      <c r="KJ16" s="144"/>
      <c r="KK16" s="144"/>
      <c r="KL16" s="144"/>
      <c r="KM16" s="144"/>
      <c r="KN16" s="144"/>
      <c r="KO16" s="144"/>
      <c r="KP16" s="144"/>
      <c r="KQ16" s="144"/>
      <c r="KR16" s="144"/>
      <c r="KS16" s="144"/>
      <c r="KT16" s="144"/>
      <c r="KU16" s="144"/>
      <c r="KV16" s="144"/>
      <c r="KW16" s="144"/>
      <c r="KX16" s="144"/>
      <c r="KY16" s="144"/>
      <c r="KZ16" s="144"/>
      <c r="LA16" s="144"/>
      <c r="LB16" s="144"/>
      <c r="LC16" s="144"/>
      <c r="LD16" s="144"/>
      <c r="LE16" s="144"/>
      <c r="LF16" s="144"/>
      <c r="LG16" s="144"/>
      <c r="LH16" s="144"/>
      <c r="LI16" s="144"/>
      <c r="LJ16" s="144"/>
      <c r="LK16" s="144"/>
      <c r="LL16" s="144"/>
      <c r="LM16" s="144"/>
      <c r="LN16" s="144"/>
      <c r="LO16" s="144"/>
      <c r="LP16" s="144"/>
      <c r="LQ16" s="144"/>
      <c r="LR16" s="144"/>
      <c r="LS16" s="144"/>
      <c r="LT16" s="144"/>
      <c r="LU16" s="144"/>
      <c r="LV16" s="144"/>
      <c r="LW16" s="144"/>
      <c r="LX16" s="144"/>
      <c r="LY16" s="144"/>
      <c r="LZ16" s="144"/>
      <c r="MA16" s="144"/>
      <c r="MB16" s="144"/>
      <c r="MC16" s="144"/>
      <c r="MD16" s="144"/>
      <c r="ME16" s="144"/>
      <c r="MF16" s="144"/>
      <c r="MG16" s="144"/>
      <c r="MH16" s="144"/>
      <c r="MI16" s="144"/>
      <c r="MJ16" s="144"/>
      <c r="MK16" s="144"/>
      <c r="ML16" s="144"/>
      <c r="MM16" s="144"/>
      <c r="MN16" s="144"/>
      <c r="MO16" s="144"/>
      <c r="MP16" s="144"/>
      <c r="MQ16" s="144"/>
      <c r="MR16" s="144"/>
      <c r="MS16" s="144"/>
      <c r="MT16" s="144"/>
      <c r="MU16" s="144"/>
      <c r="MV16" s="144"/>
      <c r="MW16" s="144"/>
      <c r="MX16" s="144"/>
      <c r="MY16" s="144"/>
      <c r="MZ16" s="144"/>
      <c r="NA16" s="144"/>
      <c r="NB16" s="144"/>
      <c r="NC16" s="144"/>
      <c r="ND16" s="144"/>
      <c r="NE16" s="144"/>
      <c r="NF16" s="144"/>
      <c r="NG16" s="144"/>
      <c r="NH16" s="144"/>
      <c r="NI16" s="144"/>
      <c r="NJ16" s="144"/>
      <c r="NK16" s="144"/>
      <c r="NL16" s="144"/>
      <c r="NM16" s="144"/>
      <c r="NN16" s="144"/>
      <c r="NO16" s="144"/>
      <c r="NP16" s="144"/>
      <c r="NQ16" s="144"/>
      <c r="NR16" s="144"/>
      <c r="NS16" s="144"/>
      <c r="NT16" s="144"/>
      <c r="NU16" s="144"/>
      <c r="NV16" s="144"/>
      <c r="NW16" s="144"/>
      <c r="NX16" s="144"/>
      <c r="NY16" s="144"/>
      <c r="NZ16" s="144"/>
      <c r="OA16" s="144"/>
      <c r="OB16" s="144"/>
      <c r="OC16" s="144"/>
      <c r="OD16" s="144"/>
      <c r="OE16" s="144"/>
      <c r="OF16" s="144"/>
      <c r="OG16" s="144"/>
      <c r="OH16" s="144"/>
      <c r="OI16" s="144"/>
      <c r="OJ16" s="144"/>
      <c r="OK16" s="144"/>
      <c r="OL16" s="144"/>
      <c r="OM16" s="144"/>
      <c r="ON16" s="144"/>
      <c r="OO16" s="144"/>
      <c r="OP16" s="144"/>
      <c r="OQ16" s="144"/>
      <c r="OR16" s="144"/>
      <c r="OS16" s="144"/>
      <c r="OT16" s="144"/>
      <c r="OU16" s="144"/>
      <c r="OV16" s="144"/>
      <c r="OW16" s="144"/>
      <c r="OX16" s="144"/>
      <c r="OY16" s="144"/>
      <c r="OZ16" s="144"/>
      <c r="PA16" s="144"/>
      <c r="PB16" s="144"/>
      <c r="PC16" s="144"/>
      <c r="PD16" s="144"/>
      <c r="PE16" s="144"/>
      <c r="PF16" s="144"/>
      <c r="PG16" s="144"/>
      <c r="PH16" s="144"/>
      <c r="PI16" s="144"/>
      <c r="PJ16" s="144"/>
      <c r="PK16" s="144"/>
      <c r="PL16" s="144"/>
      <c r="PM16" s="144"/>
      <c r="PN16" s="144"/>
      <c r="PO16" s="144"/>
      <c r="PP16" s="144"/>
      <c r="PQ16" s="144"/>
      <c r="PR16" s="144"/>
      <c r="PS16" s="144"/>
      <c r="PT16" s="144"/>
      <c r="PU16" s="144"/>
      <c r="PV16" s="144"/>
      <c r="PW16" s="144"/>
      <c r="PX16" s="144"/>
      <c r="PY16" s="144"/>
      <c r="PZ16" s="144"/>
      <c r="QA16" s="144"/>
      <c r="QB16" s="144"/>
      <c r="QC16" s="144"/>
      <c r="QD16" s="144"/>
      <c r="QE16" s="144"/>
      <c r="QF16" s="144"/>
      <c r="QG16" s="144"/>
      <c r="QH16" s="144"/>
      <c r="QI16" s="144"/>
      <c r="QJ16" s="144"/>
      <c r="QK16" s="144"/>
      <c r="QL16" s="144"/>
      <c r="QM16" s="144"/>
      <c r="QN16" s="144"/>
      <c r="QO16" s="144"/>
      <c r="QP16" s="144"/>
      <c r="QQ16" s="144"/>
      <c r="QR16" s="144"/>
      <c r="QS16" s="144"/>
      <c r="QT16" s="144"/>
      <c r="QU16" s="144"/>
      <c r="QV16" s="144"/>
      <c r="QW16" s="144"/>
      <c r="QX16" s="144"/>
      <c r="QY16" s="144"/>
      <c r="QZ16" s="144"/>
      <c r="RA16" s="144"/>
      <c r="RB16" s="144"/>
      <c r="RC16" s="144"/>
      <c r="RD16" s="144"/>
      <c r="RE16" s="144"/>
      <c r="RF16" s="144"/>
      <c r="RG16" s="144"/>
      <c r="RH16" s="144"/>
      <c r="RI16" s="144"/>
      <c r="RJ16" s="144"/>
      <c r="RK16" s="144"/>
      <c r="RL16" s="144"/>
      <c r="RM16" s="144"/>
      <c r="RN16" s="144"/>
      <c r="RO16" s="144"/>
      <c r="RP16" s="144"/>
      <c r="RQ16" s="144"/>
      <c r="RR16" s="144"/>
      <c r="RS16" s="144"/>
      <c r="RT16" s="144"/>
      <c r="RU16" s="144"/>
      <c r="RV16" s="144"/>
      <c r="RW16" s="144"/>
      <c r="RX16" s="144"/>
      <c r="RY16" s="144"/>
      <c r="RZ16" s="144"/>
      <c r="SA16" s="144"/>
      <c r="SB16" s="144"/>
      <c r="SC16" s="144"/>
      <c r="SD16" s="144"/>
      <c r="SE16" s="144"/>
      <c r="SF16" s="144"/>
      <c r="SG16" s="144"/>
      <c r="SH16" s="144"/>
      <c r="SI16" s="144"/>
      <c r="SJ16" s="144"/>
      <c r="SK16" s="144"/>
      <c r="SL16" s="144"/>
      <c r="SM16" s="144"/>
      <c r="SN16" s="144"/>
      <c r="SO16" s="144"/>
      <c r="SP16" s="144"/>
      <c r="SQ16" s="144"/>
      <c r="SR16" s="144"/>
      <c r="SS16" s="144"/>
      <c r="ST16" s="144"/>
      <c r="SU16" s="144"/>
      <c r="SV16" s="144"/>
      <c r="SW16" s="144"/>
      <c r="SX16" s="144"/>
      <c r="SY16" s="144"/>
      <c r="SZ16" s="144"/>
      <c r="TA16" s="144"/>
      <c r="TB16" s="144"/>
      <c r="TC16" s="144"/>
      <c r="TD16" s="144"/>
      <c r="TE16" s="144"/>
      <c r="TF16" s="144"/>
      <c r="TG16" s="144"/>
      <c r="TH16" s="144"/>
      <c r="TI16" s="144"/>
      <c r="TJ16" s="144"/>
      <c r="TK16" s="144"/>
      <c r="TL16" s="144"/>
      <c r="TM16" s="144"/>
      <c r="TN16" s="144"/>
      <c r="TO16" s="144"/>
      <c r="TP16" s="144"/>
      <c r="TQ16" s="144"/>
      <c r="TR16" s="144"/>
      <c r="TS16" s="144"/>
      <c r="TT16" s="144"/>
      <c r="TU16" s="144"/>
      <c r="TV16" s="144"/>
      <c r="TW16" s="144"/>
      <c r="TX16" s="144"/>
      <c r="TY16" s="144"/>
      <c r="TZ16" s="144"/>
      <c r="UA16" s="144"/>
      <c r="UB16" s="144"/>
      <c r="UC16" s="144"/>
      <c r="UD16" s="144"/>
      <c r="UE16" s="144"/>
      <c r="UF16" s="144"/>
      <c r="UG16" s="144"/>
      <c r="UH16" s="144"/>
      <c r="UI16" s="144"/>
      <c r="UJ16" s="144"/>
      <c r="UK16" s="144"/>
      <c r="UL16" s="144"/>
      <c r="UM16" s="144"/>
      <c r="UN16" s="144"/>
      <c r="UO16" s="144"/>
      <c r="UP16" s="144"/>
      <c r="UQ16" s="144"/>
      <c r="UR16" s="144"/>
      <c r="US16" s="144"/>
      <c r="UT16" s="144"/>
      <c r="UU16" s="144"/>
      <c r="UV16" s="144"/>
      <c r="UW16" s="144"/>
      <c r="UX16" s="144"/>
      <c r="UY16" s="144"/>
      <c r="UZ16" s="144"/>
      <c r="VA16" s="144"/>
      <c r="VB16" s="144"/>
      <c r="VC16" s="144"/>
      <c r="VD16" s="144"/>
      <c r="VE16" s="144"/>
      <c r="VF16" s="144"/>
      <c r="VG16" s="144"/>
      <c r="VH16" s="144"/>
      <c r="VI16" s="144"/>
      <c r="VJ16" s="144"/>
      <c r="VK16" s="144"/>
      <c r="VL16" s="144"/>
      <c r="VM16" s="144"/>
      <c r="VN16" s="144"/>
      <c r="VO16" s="144"/>
      <c r="VP16" s="144"/>
      <c r="VQ16" s="144"/>
      <c r="VR16" s="144"/>
      <c r="VS16" s="144"/>
      <c r="VT16" s="144"/>
      <c r="VU16" s="144"/>
      <c r="VV16" s="144"/>
      <c r="VW16" s="144"/>
      <c r="VX16" s="144"/>
      <c r="VY16" s="144"/>
      <c r="VZ16" s="144"/>
      <c r="WA16" s="144"/>
      <c r="WB16" s="144"/>
      <c r="WC16" s="144"/>
      <c r="WD16" s="144"/>
      <c r="WE16" s="144"/>
      <c r="WF16" s="144"/>
      <c r="WG16" s="144"/>
      <c r="WH16" s="144"/>
      <c r="WI16" s="144"/>
      <c r="WJ16" s="144"/>
      <c r="WK16" s="144"/>
      <c r="WL16" s="144"/>
      <c r="WM16" s="144"/>
      <c r="WN16" s="144"/>
      <c r="WO16" s="144"/>
      <c r="WP16" s="144"/>
      <c r="WQ16" s="144"/>
      <c r="WR16" s="144"/>
      <c r="WS16" s="144"/>
      <c r="WT16" s="144"/>
      <c r="WU16" s="144"/>
      <c r="WV16" s="144"/>
      <c r="WW16" s="144"/>
      <c r="WX16" s="144"/>
      <c r="WY16" s="144"/>
      <c r="WZ16" s="144"/>
      <c r="XA16" s="144"/>
      <c r="XB16" s="144"/>
      <c r="XC16" s="144"/>
      <c r="XD16" s="144"/>
      <c r="XE16" s="144"/>
      <c r="XF16" s="144"/>
      <c r="XG16" s="144"/>
      <c r="XH16" s="144"/>
      <c r="XI16" s="144"/>
      <c r="XJ16" s="144"/>
      <c r="XK16" s="144"/>
      <c r="XL16" s="144"/>
      <c r="XM16" s="144"/>
      <c r="XN16" s="144"/>
      <c r="XO16" s="144"/>
      <c r="XP16" s="144"/>
      <c r="XQ16" s="144"/>
      <c r="XR16" s="144"/>
      <c r="XS16" s="144"/>
      <c r="XT16" s="144"/>
      <c r="XU16" s="144"/>
      <c r="XV16" s="144"/>
      <c r="XW16" s="144"/>
      <c r="XX16" s="144"/>
      <c r="XY16" s="144"/>
      <c r="XZ16" s="144"/>
      <c r="YA16" s="144"/>
      <c r="YB16" s="144"/>
      <c r="YC16" s="144"/>
      <c r="YD16" s="144"/>
      <c r="YE16" s="144"/>
      <c r="YF16" s="144"/>
      <c r="YG16" s="144"/>
      <c r="YH16" s="144"/>
      <c r="YI16" s="144"/>
      <c r="YJ16" s="144"/>
      <c r="YK16" s="144"/>
      <c r="YL16" s="144"/>
      <c r="YM16" s="144"/>
      <c r="YN16" s="144"/>
      <c r="YO16" s="144"/>
      <c r="YP16" s="144"/>
      <c r="YQ16" s="144"/>
      <c r="YR16" s="144"/>
      <c r="YS16" s="144"/>
      <c r="YT16" s="144"/>
      <c r="YU16" s="144"/>
      <c r="YV16" s="144"/>
      <c r="YW16" s="144"/>
      <c r="YX16" s="144"/>
      <c r="YY16" s="144"/>
      <c r="YZ16" s="144"/>
      <c r="ZA16" s="144"/>
      <c r="ZB16" s="144"/>
      <c r="ZC16" s="144"/>
      <c r="ZD16" s="144"/>
      <c r="ZE16" s="144"/>
      <c r="ZF16" s="144"/>
      <c r="ZG16" s="144"/>
      <c r="ZH16" s="144"/>
      <c r="ZI16" s="144"/>
      <c r="ZJ16" s="144"/>
      <c r="ZK16" s="144"/>
      <c r="ZL16" s="144"/>
      <c r="ZM16" s="144"/>
      <c r="ZN16" s="144"/>
      <c r="ZO16" s="144"/>
      <c r="ZP16" s="144"/>
      <c r="ZQ16" s="144"/>
      <c r="ZR16" s="144"/>
      <c r="ZS16" s="144"/>
      <c r="ZT16" s="144"/>
      <c r="ZU16" s="144"/>
      <c r="ZV16" s="144"/>
      <c r="ZW16" s="144"/>
      <c r="ZX16" s="144"/>
      <c r="ZY16" s="144"/>
      <c r="ZZ16" s="144"/>
      <c r="AAA16" s="144"/>
      <c r="AAB16" s="144"/>
      <c r="AAC16" s="144"/>
      <c r="AAD16" s="144"/>
      <c r="AAE16" s="144"/>
      <c r="AAF16" s="144"/>
      <c r="AAG16" s="144"/>
      <c r="AAH16" s="144"/>
      <c r="AAI16" s="144"/>
      <c r="AAJ16" s="144"/>
      <c r="AAK16" s="144"/>
      <c r="AAL16" s="144"/>
      <c r="AAM16" s="144"/>
      <c r="AAN16" s="144"/>
      <c r="AAO16" s="144"/>
      <c r="AAP16" s="144"/>
      <c r="AAQ16" s="144"/>
      <c r="AAR16" s="144"/>
      <c r="AAS16" s="144"/>
      <c r="AAT16" s="144"/>
      <c r="AAU16" s="144"/>
      <c r="AAV16" s="144"/>
      <c r="AAW16" s="144"/>
      <c r="AAX16" s="144"/>
      <c r="AAY16" s="144"/>
      <c r="AAZ16" s="144"/>
      <c r="ABA16" s="144"/>
      <c r="ABB16" s="144"/>
      <c r="ABC16" s="144"/>
      <c r="ABD16" s="144"/>
      <c r="ABE16" s="144"/>
      <c r="ABF16" s="144"/>
      <c r="ABG16" s="144"/>
      <c r="ABH16" s="144"/>
      <c r="ABI16" s="144"/>
      <c r="ABJ16" s="144"/>
      <c r="ABK16" s="144"/>
      <c r="ABL16" s="144"/>
      <c r="ABM16" s="144"/>
      <c r="ABN16" s="144"/>
      <c r="ABO16" s="144"/>
      <c r="ABP16" s="144"/>
      <c r="ABQ16" s="144"/>
      <c r="ABR16" s="144"/>
      <c r="ABS16" s="144"/>
      <c r="ABT16" s="144"/>
      <c r="ABU16" s="144"/>
      <c r="ABV16" s="144"/>
      <c r="ABW16" s="144"/>
      <c r="ABX16" s="144"/>
      <c r="ABY16" s="144"/>
      <c r="ABZ16" s="144"/>
      <c r="ACA16" s="144"/>
      <c r="ACB16" s="144"/>
      <c r="ACC16" s="144"/>
      <c r="ACD16" s="144"/>
      <c r="ACE16" s="144"/>
      <c r="ACF16" s="144"/>
      <c r="ACG16" s="144"/>
      <c r="ACH16" s="144"/>
      <c r="ACI16" s="144"/>
      <c r="ACJ16" s="144"/>
      <c r="ACK16" s="144"/>
      <c r="ACL16" s="144"/>
      <c r="ACM16" s="144"/>
      <c r="ACN16" s="144"/>
      <c r="ACO16" s="144"/>
      <c r="ACP16" s="144"/>
      <c r="ACQ16" s="144"/>
      <c r="ACR16" s="144"/>
      <c r="ACS16" s="144"/>
      <c r="ACT16" s="144"/>
      <c r="ACU16" s="144"/>
      <c r="ACV16" s="144"/>
      <c r="ACW16" s="144"/>
      <c r="ACX16" s="144"/>
      <c r="ACY16" s="144"/>
      <c r="ACZ16" s="144"/>
      <c r="ADA16" s="144"/>
      <c r="ADB16" s="144"/>
      <c r="ADC16" s="144"/>
      <c r="ADD16" s="144"/>
      <c r="ADE16" s="144"/>
      <c r="ADF16" s="144"/>
      <c r="ADG16" s="144"/>
      <c r="ADH16" s="144"/>
      <c r="ADI16" s="144"/>
      <c r="ADJ16" s="144"/>
      <c r="ADK16" s="144"/>
      <c r="ADL16" s="144"/>
      <c r="ADM16" s="144"/>
      <c r="ADN16" s="144"/>
      <c r="ADO16" s="144"/>
      <c r="ADP16" s="144"/>
      <c r="ADQ16" s="144"/>
      <c r="ADR16" s="144"/>
      <c r="ADS16" s="144"/>
      <c r="ADT16" s="144"/>
      <c r="ADU16" s="144"/>
      <c r="ADV16" s="144"/>
      <c r="ADW16" s="144"/>
      <c r="ADX16" s="144"/>
      <c r="ADY16" s="144"/>
      <c r="ADZ16" s="144"/>
      <c r="AEA16" s="144"/>
      <c r="AEB16" s="144"/>
      <c r="AEC16" s="144"/>
      <c r="AED16" s="144"/>
      <c r="AEE16" s="144"/>
      <c r="AEF16" s="144"/>
      <c r="AEG16" s="144"/>
      <c r="AEH16" s="144"/>
      <c r="AEI16" s="144"/>
      <c r="AEJ16" s="144"/>
      <c r="AEK16" s="144"/>
      <c r="AEL16" s="144"/>
      <c r="AEM16" s="144"/>
      <c r="AEN16" s="144"/>
      <c r="AEO16" s="144"/>
      <c r="AEP16" s="144"/>
      <c r="AEQ16" s="144"/>
      <c r="AER16" s="144"/>
      <c r="AES16" s="144"/>
      <c r="AET16" s="144"/>
      <c r="AEU16" s="144"/>
      <c r="AEV16" s="144"/>
      <c r="AEW16" s="144"/>
      <c r="AEX16" s="144"/>
      <c r="AEY16" s="144"/>
      <c r="AEZ16" s="144"/>
      <c r="AFA16" s="144"/>
      <c r="AFB16" s="144"/>
      <c r="AFC16" s="144"/>
      <c r="AFD16" s="144"/>
      <c r="AFE16" s="144"/>
      <c r="AFF16" s="144"/>
      <c r="AFG16" s="144"/>
      <c r="AFH16" s="144"/>
      <c r="AFI16" s="144"/>
      <c r="AFJ16" s="144"/>
      <c r="AFK16" s="144"/>
      <c r="AFL16" s="144"/>
      <c r="AFM16" s="144"/>
      <c r="AFN16" s="144"/>
      <c r="AFO16" s="144"/>
      <c r="AFP16" s="144"/>
      <c r="AFQ16" s="144"/>
      <c r="AFR16" s="144"/>
      <c r="AFS16" s="144"/>
      <c r="AFT16" s="144"/>
      <c r="AFU16" s="144"/>
      <c r="AFV16" s="144"/>
      <c r="AFW16" s="144"/>
      <c r="AFX16" s="144"/>
      <c r="AFY16" s="144"/>
      <c r="AFZ16" s="144"/>
      <c r="AGA16" s="144"/>
      <c r="AGB16" s="144"/>
      <c r="AGC16" s="144"/>
      <c r="AGD16" s="144"/>
      <c r="AGE16" s="144"/>
      <c r="AGF16" s="144"/>
      <c r="AGG16" s="144"/>
      <c r="AGH16" s="144"/>
      <c r="AGI16" s="144"/>
      <c r="AGJ16" s="144"/>
      <c r="AGK16" s="144"/>
      <c r="AGL16" s="144"/>
      <c r="AGM16" s="144"/>
      <c r="AGN16" s="144"/>
      <c r="AGO16" s="144"/>
      <c r="AGP16" s="144"/>
      <c r="AGQ16" s="144"/>
      <c r="AGR16" s="144"/>
      <c r="AGS16" s="144"/>
      <c r="AGT16" s="144"/>
      <c r="AGU16" s="144"/>
      <c r="AGV16" s="144"/>
      <c r="AGW16" s="144"/>
      <c r="AGX16" s="144"/>
      <c r="AGY16" s="144"/>
      <c r="AGZ16" s="144"/>
      <c r="AHA16" s="144"/>
      <c r="AHB16" s="144"/>
      <c r="AHC16" s="144"/>
      <c r="AHD16" s="144"/>
      <c r="AHE16" s="144"/>
      <c r="AHF16" s="144"/>
      <c r="AHG16" s="144"/>
      <c r="AHH16" s="144"/>
      <c r="AHI16" s="144"/>
      <c r="AHJ16" s="144"/>
      <c r="AHK16" s="144"/>
      <c r="AHL16" s="144"/>
      <c r="AHM16" s="144"/>
      <c r="AHN16" s="144"/>
      <c r="AHO16" s="144"/>
      <c r="AHP16" s="144"/>
      <c r="AHQ16" s="144"/>
      <c r="AHR16" s="144"/>
      <c r="AHS16" s="144"/>
      <c r="AHT16" s="144"/>
      <c r="AHU16" s="144"/>
      <c r="AHV16" s="144"/>
      <c r="AHW16" s="144"/>
      <c r="AHX16" s="144"/>
      <c r="AHY16" s="144"/>
      <c r="AHZ16" s="144"/>
      <c r="AIA16" s="144"/>
      <c r="AIB16" s="144"/>
      <c r="AIC16" s="144"/>
      <c r="AID16" s="144"/>
      <c r="AIE16" s="144"/>
      <c r="AIF16" s="144"/>
      <c r="AIG16" s="144"/>
      <c r="AIH16" s="144"/>
      <c r="AII16" s="144"/>
      <c r="AIJ16" s="144"/>
      <c r="AIK16" s="144"/>
      <c r="AIL16" s="144"/>
      <c r="AIM16" s="144"/>
      <c r="AIN16" s="144"/>
      <c r="AIO16" s="144"/>
      <c r="AIP16" s="144"/>
      <c r="AIQ16" s="144"/>
      <c r="AIR16" s="144"/>
      <c r="AIS16" s="144"/>
      <c r="AIT16" s="144"/>
      <c r="AIU16" s="144"/>
      <c r="AIV16" s="144"/>
      <c r="AIW16" s="144"/>
      <c r="AIX16" s="144"/>
      <c r="AIY16" s="144"/>
      <c r="AIZ16" s="144"/>
      <c r="AJA16" s="144"/>
      <c r="AJB16" s="144"/>
      <c r="AJC16" s="144"/>
      <c r="AJD16" s="144"/>
      <c r="AJE16" s="144"/>
      <c r="AJF16" s="144"/>
      <c r="AJG16" s="144"/>
      <c r="AJH16" s="144"/>
      <c r="AJI16" s="144"/>
      <c r="AJJ16" s="144"/>
      <c r="AJK16" s="144"/>
      <c r="AJL16" s="144"/>
      <c r="AJM16" s="144"/>
      <c r="AJN16" s="144"/>
      <c r="AJO16" s="144"/>
      <c r="AJP16" s="144"/>
      <c r="AJQ16" s="144"/>
      <c r="AJR16" s="144"/>
      <c r="AJS16" s="144"/>
      <c r="AJT16" s="144"/>
      <c r="AJU16" s="144"/>
      <c r="AJV16" s="144"/>
      <c r="AJW16" s="144"/>
      <c r="AJX16" s="144"/>
      <c r="AJY16" s="144"/>
      <c r="AJZ16" s="144"/>
      <c r="AKA16" s="144"/>
      <c r="AKB16" s="144"/>
      <c r="AKC16" s="144"/>
      <c r="AKD16" s="144"/>
      <c r="AKE16" s="144"/>
      <c r="AKF16" s="144"/>
      <c r="AKG16" s="144"/>
      <c r="AKH16" s="144"/>
      <c r="AKI16" s="144"/>
      <c r="AKJ16" s="144"/>
      <c r="AKK16" s="144"/>
      <c r="AKL16" s="144"/>
      <c r="AKM16" s="144"/>
      <c r="AKN16" s="144"/>
      <c r="AKO16" s="144"/>
      <c r="AKP16" s="144"/>
      <c r="AKQ16" s="144"/>
      <c r="AKR16" s="144"/>
      <c r="AKS16" s="144"/>
      <c r="AKT16" s="144"/>
      <c r="AKU16" s="144"/>
      <c r="AKV16" s="144"/>
      <c r="AKW16" s="144"/>
      <c r="AKX16" s="144"/>
      <c r="AKY16" s="144"/>
      <c r="AKZ16" s="144"/>
      <c r="ALA16" s="144"/>
      <c r="ALB16" s="144"/>
      <c r="ALC16" s="144"/>
      <c r="ALD16" s="144"/>
      <c r="ALE16" s="144"/>
      <c r="ALF16" s="144"/>
      <c r="ALG16" s="144"/>
      <c r="ALH16" s="144"/>
      <c r="ALI16" s="144"/>
      <c r="ALJ16" s="144"/>
      <c r="ALK16" s="144"/>
      <c r="ALL16" s="144"/>
      <c r="ALM16" s="144"/>
      <c r="ALN16" s="144"/>
      <c r="ALO16" s="144"/>
      <c r="ALP16" s="144"/>
      <c r="ALQ16" s="144"/>
      <c r="ALR16" s="144"/>
      <c r="ALS16" s="144"/>
      <c r="ALT16" s="144"/>
      <c r="ALU16" s="144"/>
      <c r="ALV16" s="144"/>
      <c r="ALW16" s="144"/>
      <c r="ALX16" s="144"/>
      <c r="ALY16" s="144"/>
      <c r="ALZ16" s="144"/>
      <c r="AMA16" s="144"/>
      <c r="AMB16" s="144"/>
      <c r="AMC16" s="144"/>
      <c r="AMD16" s="144"/>
      <c r="AME16" s="144"/>
      <c r="AMF16" s="144"/>
      <c r="AMG16" s="144"/>
      <c r="AMH16" s="144"/>
      <c r="AMI16" s="144"/>
      <c r="AMJ16" s="144"/>
      <c r="AMK16" s="144"/>
    </row>
    <row r="17" spans="1:1025" s="12" customFormat="1" ht="33.75" customHeight="1" x14ac:dyDescent="0.2">
      <c r="A17" s="71" t="s">
        <v>72</v>
      </c>
      <c r="B17" s="70" t="s">
        <v>9212</v>
      </c>
      <c r="C17" s="52" t="s">
        <v>9213</v>
      </c>
      <c r="D17" s="52" t="s">
        <v>9214</v>
      </c>
      <c r="E17" s="26">
        <v>1996</v>
      </c>
      <c r="F17" s="26">
        <v>1</v>
      </c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/>
      <c r="IV17" s="10"/>
      <c r="IW17" s="10"/>
      <c r="IX17" s="10"/>
      <c r="IY17" s="10"/>
      <c r="IZ17" s="10"/>
      <c r="JA17" s="10"/>
      <c r="JB17" s="10"/>
      <c r="JC17" s="10"/>
      <c r="JD17" s="10"/>
      <c r="JE17" s="10"/>
      <c r="JF17" s="10"/>
      <c r="JG17" s="10"/>
      <c r="JH17" s="10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10"/>
      <c r="JT17" s="10"/>
      <c r="JU17" s="10"/>
      <c r="JV17" s="10"/>
      <c r="JW17" s="10"/>
      <c r="JX17" s="10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10"/>
      <c r="KJ17" s="10"/>
      <c r="KK17" s="10"/>
      <c r="KL17" s="10"/>
      <c r="KM17" s="10"/>
      <c r="KN17" s="10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10"/>
      <c r="KZ17" s="10"/>
      <c r="LA17" s="10"/>
      <c r="LB17" s="10"/>
      <c r="LC17" s="10"/>
      <c r="LD17" s="10"/>
      <c r="LE17" s="10"/>
      <c r="LF17" s="10"/>
      <c r="LG17" s="10"/>
      <c r="LH17" s="10"/>
      <c r="LI17" s="10"/>
      <c r="LJ17" s="10"/>
      <c r="LK17" s="10"/>
      <c r="LL17" s="10"/>
      <c r="LM17" s="10"/>
      <c r="LN17" s="10"/>
      <c r="LO17" s="10"/>
      <c r="LP17" s="10"/>
      <c r="LQ17" s="10"/>
      <c r="LR17" s="10"/>
      <c r="LS17" s="10"/>
      <c r="LT17" s="10"/>
      <c r="LU17" s="10"/>
      <c r="LV17" s="10"/>
      <c r="LW17" s="10"/>
      <c r="LX17" s="10"/>
      <c r="LY17" s="10"/>
      <c r="LZ17" s="10"/>
      <c r="MA17" s="10"/>
      <c r="MB17" s="10"/>
      <c r="MC17" s="10"/>
      <c r="MD17" s="10"/>
      <c r="ME17" s="10"/>
      <c r="MF17" s="10"/>
      <c r="MG17" s="10"/>
      <c r="MH17" s="10"/>
      <c r="MI17" s="10"/>
      <c r="MJ17" s="10"/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10"/>
      <c r="MV17" s="10"/>
      <c r="MW17" s="10"/>
      <c r="MX17" s="10"/>
      <c r="MY17" s="10"/>
      <c r="MZ17" s="10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10"/>
      <c r="NL17" s="10"/>
      <c r="NM17" s="10"/>
      <c r="NN17" s="10"/>
      <c r="NO17" s="10"/>
      <c r="NP17" s="10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10"/>
      <c r="OB17" s="10"/>
      <c r="OC17" s="10"/>
      <c r="OD17" s="10"/>
      <c r="OE17" s="10"/>
      <c r="OF17" s="10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10"/>
      <c r="OR17" s="10"/>
      <c r="OS17" s="10"/>
      <c r="OT17" s="10"/>
      <c r="OU17" s="10"/>
      <c r="OV17" s="10"/>
      <c r="OW17" s="10"/>
      <c r="OX17" s="10"/>
      <c r="OY17" s="10"/>
      <c r="OZ17" s="10"/>
      <c r="PA17" s="10"/>
      <c r="PB17" s="10"/>
      <c r="PC17" s="10"/>
      <c r="PD17" s="10"/>
      <c r="PE17" s="10"/>
      <c r="PF17" s="10"/>
      <c r="PG17" s="10"/>
      <c r="PH17" s="10"/>
      <c r="PI17" s="10"/>
      <c r="PJ17" s="10"/>
      <c r="PK17" s="10"/>
      <c r="PL17" s="10"/>
      <c r="PM17" s="10"/>
      <c r="PN17" s="10"/>
      <c r="PO17" s="10"/>
      <c r="PP17" s="10"/>
      <c r="PQ17" s="10"/>
      <c r="PR17" s="10"/>
      <c r="PS17" s="10"/>
      <c r="PT17" s="10"/>
      <c r="PU17" s="10"/>
      <c r="PV17" s="10"/>
      <c r="PW17" s="10"/>
      <c r="PX17" s="10"/>
      <c r="PY17" s="10"/>
      <c r="PZ17" s="10"/>
      <c r="QA17" s="10"/>
      <c r="QB17" s="10"/>
      <c r="QC17" s="10"/>
      <c r="QD17" s="10"/>
      <c r="QE17" s="10"/>
      <c r="QF17" s="10"/>
      <c r="QG17" s="10"/>
      <c r="QH17" s="10"/>
      <c r="QI17" s="10"/>
      <c r="QJ17" s="10"/>
      <c r="QK17" s="10"/>
      <c r="QL17" s="10"/>
      <c r="QM17" s="10"/>
      <c r="QN17" s="10"/>
      <c r="QO17" s="10"/>
      <c r="QP17" s="10"/>
      <c r="QQ17" s="10"/>
      <c r="QR17" s="10"/>
      <c r="QS17" s="10"/>
      <c r="QT17" s="10"/>
      <c r="QU17" s="10"/>
      <c r="QV17" s="10"/>
      <c r="QW17" s="10"/>
      <c r="QX17" s="10"/>
      <c r="QY17" s="10"/>
      <c r="QZ17" s="10"/>
      <c r="RA17" s="10"/>
      <c r="RB17" s="10"/>
      <c r="RC17" s="10"/>
      <c r="RD17" s="10"/>
      <c r="RE17" s="10"/>
      <c r="RF17" s="10"/>
      <c r="RG17" s="10"/>
      <c r="RH17" s="10"/>
      <c r="RI17" s="10"/>
      <c r="RJ17" s="10"/>
      <c r="RK17" s="10"/>
      <c r="RL17" s="10"/>
      <c r="RM17" s="10"/>
      <c r="RN17" s="10"/>
      <c r="RO17" s="10"/>
      <c r="RP17" s="10"/>
      <c r="RQ17" s="10"/>
      <c r="RR17" s="10"/>
      <c r="RS17" s="10"/>
      <c r="RT17" s="10"/>
      <c r="RU17" s="10"/>
      <c r="RV17" s="10"/>
      <c r="RW17" s="10"/>
      <c r="RX17" s="10"/>
      <c r="RY17" s="10"/>
      <c r="RZ17" s="10"/>
      <c r="SA17" s="10"/>
      <c r="SB17" s="10"/>
      <c r="SC17" s="10"/>
      <c r="SD17" s="10"/>
      <c r="SE17" s="10"/>
      <c r="SF17" s="10"/>
      <c r="SG17" s="10"/>
      <c r="SH17" s="10"/>
      <c r="SI17" s="10"/>
      <c r="SJ17" s="10"/>
      <c r="SK17" s="10"/>
      <c r="SL17" s="10"/>
      <c r="SM17" s="10"/>
      <c r="SN17" s="10"/>
      <c r="SO17" s="10"/>
      <c r="SP17" s="10"/>
      <c r="SQ17" s="10"/>
      <c r="SR17" s="10"/>
      <c r="SS17" s="10"/>
      <c r="ST17" s="10"/>
      <c r="SU17" s="10"/>
      <c r="SV17" s="10"/>
      <c r="SW17" s="10"/>
      <c r="SX17" s="10"/>
      <c r="SY17" s="10"/>
      <c r="SZ17" s="10"/>
      <c r="TA17" s="10"/>
      <c r="TB17" s="10"/>
      <c r="TC17" s="10"/>
      <c r="TD17" s="10"/>
      <c r="TE17" s="10"/>
      <c r="TF17" s="10"/>
      <c r="TG17" s="10"/>
      <c r="TH17" s="10"/>
      <c r="TI17" s="10"/>
      <c r="TJ17" s="10"/>
      <c r="TK17" s="10"/>
      <c r="TL17" s="10"/>
      <c r="TM17" s="10"/>
      <c r="TN17" s="10"/>
      <c r="TO17" s="10"/>
      <c r="TP17" s="10"/>
      <c r="TQ17" s="10"/>
      <c r="TR17" s="10"/>
      <c r="TS17" s="10"/>
      <c r="TT17" s="10"/>
      <c r="TU17" s="10"/>
      <c r="TV17" s="10"/>
      <c r="TW17" s="10"/>
      <c r="TX17" s="10"/>
      <c r="TY17" s="10"/>
      <c r="TZ17" s="10"/>
      <c r="UA17" s="10"/>
      <c r="UB17" s="10"/>
      <c r="UC17" s="10"/>
      <c r="UD17" s="10"/>
      <c r="UE17" s="10"/>
      <c r="UF17" s="10"/>
      <c r="UG17" s="10"/>
      <c r="UH17" s="10"/>
      <c r="UI17" s="10"/>
      <c r="UJ17" s="10"/>
      <c r="UK17" s="10"/>
      <c r="UL17" s="10"/>
      <c r="UM17" s="10"/>
      <c r="UN17" s="10"/>
      <c r="UO17" s="10"/>
      <c r="UP17" s="10"/>
      <c r="UQ17" s="10"/>
      <c r="UR17" s="10"/>
      <c r="US17" s="10"/>
      <c r="UT17" s="10"/>
      <c r="UU17" s="10"/>
      <c r="UV17" s="10"/>
      <c r="UW17" s="10"/>
      <c r="UX17" s="10"/>
      <c r="UY17" s="10"/>
      <c r="UZ17" s="10"/>
      <c r="VA17" s="10"/>
      <c r="VB17" s="10"/>
      <c r="VC17" s="10"/>
      <c r="VD17" s="10"/>
      <c r="VE17" s="10"/>
      <c r="VF17" s="10"/>
      <c r="VG17" s="10"/>
      <c r="VH17" s="10"/>
      <c r="VI17" s="10"/>
      <c r="VJ17" s="10"/>
      <c r="VK17" s="10"/>
      <c r="VL17" s="10"/>
      <c r="VM17" s="10"/>
      <c r="VN17" s="10"/>
      <c r="VO17" s="10"/>
      <c r="VP17" s="10"/>
      <c r="VQ17" s="10"/>
      <c r="VR17" s="10"/>
      <c r="VS17" s="10"/>
      <c r="VT17" s="10"/>
      <c r="VU17" s="10"/>
      <c r="VV17" s="10"/>
      <c r="VW17" s="10"/>
      <c r="VX17" s="10"/>
      <c r="VY17" s="10"/>
      <c r="VZ17" s="10"/>
      <c r="WA17" s="10"/>
      <c r="WB17" s="10"/>
      <c r="WC17" s="10"/>
      <c r="WD17" s="10"/>
      <c r="WE17" s="10"/>
      <c r="WF17" s="10"/>
      <c r="WG17" s="10"/>
      <c r="WH17" s="10"/>
      <c r="WI17" s="10"/>
      <c r="WJ17" s="10"/>
      <c r="WK17" s="10"/>
      <c r="WL17" s="10"/>
      <c r="WM17" s="10"/>
      <c r="WN17" s="10"/>
      <c r="WO17" s="10"/>
      <c r="WP17" s="10"/>
      <c r="WQ17" s="10"/>
      <c r="WR17" s="10"/>
      <c r="WS17" s="10"/>
      <c r="WT17" s="10"/>
      <c r="WU17" s="10"/>
      <c r="WV17" s="10"/>
      <c r="WW17" s="10"/>
      <c r="WX17" s="10"/>
      <c r="WY17" s="10"/>
      <c r="WZ17" s="10"/>
      <c r="XA17" s="10"/>
      <c r="XB17" s="10"/>
      <c r="XC17" s="10"/>
      <c r="XD17" s="10"/>
      <c r="XE17" s="10"/>
      <c r="XF17" s="10"/>
      <c r="XG17" s="10"/>
      <c r="XH17" s="10"/>
      <c r="XI17" s="10"/>
      <c r="XJ17" s="10"/>
      <c r="XK17" s="10"/>
      <c r="XL17" s="10"/>
      <c r="XM17" s="10"/>
      <c r="XN17" s="10"/>
      <c r="XO17" s="10"/>
      <c r="XP17" s="10"/>
      <c r="XQ17" s="10"/>
      <c r="XR17" s="10"/>
      <c r="XS17" s="10"/>
      <c r="XT17" s="10"/>
      <c r="XU17" s="10"/>
      <c r="XV17" s="10"/>
      <c r="XW17" s="10"/>
      <c r="XX17" s="10"/>
      <c r="XY17" s="10"/>
      <c r="XZ17" s="10"/>
      <c r="YA17" s="10"/>
      <c r="YB17" s="10"/>
      <c r="YC17" s="10"/>
      <c r="YD17" s="10"/>
      <c r="YE17" s="10"/>
      <c r="YF17" s="10"/>
      <c r="YG17" s="10"/>
      <c r="YH17" s="10"/>
      <c r="YI17" s="10"/>
      <c r="YJ17" s="10"/>
      <c r="YK17" s="10"/>
      <c r="YL17" s="10"/>
      <c r="YM17" s="10"/>
      <c r="YN17" s="10"/>
      <c r="YO17" s="10"/>
      <c r="YP17" s="10"/>
      <c r="YQ17" s="10"/>
      <c r="YR17" s="10"/>
      <c r="YS17" s="10"/>
      <c r="YT17" s="10"/>
      <c r="YU17" s="10"/>
      <c r="YV17" s="10"/>
      <c r="YW17" s="10"/>
      <c r="YX17" s="10"/>
      <c r="YY17" s="10"/>
      <c r="YZ17" s="10"/>
      <c r="ZA17" s="10"/>
      <c r="ZB17" s="10"/>
      <c r="ZC17" s="10"/>
      <c r="ZD17" s="10"/>
      <c r="ZE17" s="10"/>
      <c r="ZF17" s="10"/>
      <c r="ZG17" s="10"/>
      <c r="ZH17" s="10"/>
      <c r="ZI17" s="10"/>
      <c r="ZJ17" s="10"/>
      <c r="ZK17" s="10"/>
      <c r="ZL17" s="10"/>
      <c r="ZM17" s="10"/>
      <c r="ZN17" s="10"/>
      <c r="ZO17" s="10"/>
      <c r="ZP17" s="10"/>
      <c r="ZQ17" s="10"/>
      <c r="ZR17" s="10"/>
      <c r="ZS17" s="10"/>
      <c r="ZT17" s="10"/>
      <c r="ZU17" s="10"/>
      <c r="ZV17" s="10"/>
      <c r="ZW17" s="10"/>
      <c r="ZX17" s="10"/>
      <c r="ZY17" s="10"/>
      <c r="ZZ17" s="10"/>
      <c r="AAA17" s="10"/>
      <c r="AAB17" s="10"/>
      <c r="AAC17" s="10"/>
      <c r="AAD17" s="10"/>
      <c r="AAE17" s="10"/>
      <c r="AAF17" s="10"/>
      <c r="AAG17" s="10"/>
      <c r="AAH17" s="10"/>
      <c r="AAI17" s="10"/>
      <c r="AAJ17" s="10"/>
      <c r="AAK17" s="10"/>
      <c r="AAL17" s="10"/>
      <c r="AAM17" s="10"/>
      <c r="AAN17" s="10"/>
      <c r="AAO17" s="10"/>
      <c r="AAP17" s="10"/>
      <c r="AAQ17" s="10"/>
      <c r="AAR17" s="10"/>
      <c r="AAS17" s="10"/>
      <c r="AAT17" s="10"/>
      <c r="AAU17" s="10"/>
      <c r="AAV17" s="10"/>
      <c r="AAW17" s="10"/>
      <c r="AAX17" s="10"/>
      <c r="AAY17" s="10"/>
      <c r="AAZ17" s="10"/>
      <c r="ABA17" s="10"/>
      <c r="ABB17" s="10"/>
      <c r="ABC17" s="10"/>
      <c r="ABD17" s="10"/>
      <c r="ABE17" s="10"/>
      <c r="ABF17" s="10"/>
      <c r="ABG17" s="10"/>
      <c r="ABH17" s="10"/>
      <c r="ABI17" s="10"/>
      <c r="ABJ17" s="10"/>
      <c r="ABK17" s="10"/>
      <c r="ABL17" s="10"/>
      <c r="ABM17" s="10"/>
      <c r="ABN17" s="10"/>
      <c r="ABO17" s="10"/>
      <c r="ABP17" s="10"/>
      <c r="ABQ17" s="10"/>
      <c r="ABR17" s="10"/>
      <c r="ABS17" s="10"/>
      <c r="ABT17" s="10"/>
      <c r="ABU17" s="10"/>
      <c r="ABV17" s="10"/>
      <c r="ABW17" s="10"/>
      <c r="ABX17" s="10"/>
      <c r="ABY17" s="10"/>
      <c r="ABZ17" s="10"/>
      <c r="ACA17" s="10"/>
      <c r="ACB17" s="10"/>
      <c r="ACC17" s="10"/>
      <c r="ACD17" s="10"/>
      <c r="ACE17" s="10"/>
      <c r="ACF17" s="10"/>
      <c r="ACG17" s="10"/>
      <c r="ACH17" s="10"/>
      <c r="ACI17" s="10"/>
      <c r="ACJ17" s="10"/>
      <c r="ACK17" s="10"/>
      <c r="ACL17" s="10"/>
      <c r="ACM17" s="10"/>
      <c r="ACN17" s="10"/>
      <c r="ACO17" s="10"/>
      <c r="ACP17" s="10"/>
      <c r="ACQ17" s="10"/>
      <c r="ACR17" s="10"/>
      <c r="ACS17" s="10"/>
      <c r="ACT17" s="10"/>
      <c r="ACU17" s="10"/>
      <c r="ACV17" s="10"/>
      <c r="ACW17" s="10"/>
      <c r="ACX17" s="10"/>
      <c r="ACY17" s="10"/>
      <c r="ACZ17" s="10"/>
      <c r="ADA17" s="10"/>
      <c r="ADB17" s="10"/>
      <c r="ADC17" s="10"/>
      <c r="ADD17" s="10"/>
      <c r="ADE17" s="10"/>
      <c r="ADF17" s="10"/>
      <c r="ADG17" s="10"/>
      <c r="ADH17" s="10"/>
      <c r="ADI17" s="10"/>
      <c r="ADJ17" s="10"/>
      <c r="ADK17" s="10"/>
      <c r="ADL17" s="10"/>
      <c r="ADM17" s="10"/>
      <c r="ADN17" s="10"/>
      <c r="ADO17" s="10"/>
      <c r="ADP17" s="10"/>
      <c r="ADQ17" s="10"/>
      <c r="ADR17" s="10"/>
      <c r="ADS17" s="10"/>
      <c r="ADT17" s="10"/>
      <c r="ADU17" s="10"/>
      <c r="ADV17" s="10"/>
      <c r="ADW17" s="10"/>
      <c r="ADX17" s="10"/>
      <c r="ADY17" s="10"/>
      <c r="ADZ17" s="10"/>
      <c r="AEA17" s="10"/>
      <c r="AEB17" s="10"/>
      <c r="AEC17" s="10"/>
      <c r="AED17" s="10"/>
      <c r="AEE17" s="10"/>
      <c r="AEF17" s="10"/>
      <c r="AEG17" s="10"/>
      <c r="AEH17" s="10"/>
      <c r="AEI17" s="10"/>
      <c r="AEJ17" s="10"/>
      <c r="AEK17" s="10"/>
      <c r="AEL17" s="10"/>
      <c r="AEM17" s="10"/>
      <c r="AEN17" s="10"/>
      <c r="AEO17" s="10"/>
      <c r="AEP17" s="10"/>
      <c r="AEQ17" s="10"/>
      <c r="AER17" s="10"/>
      <c r="AES17" s="10"/>
      <c r="AET17" s="10"/>
      <c r="AEU17" s="10"/>
      <c r="AEV17" s="10"/>
      <c r="AEW17" s="10"/>
      <c r="AEX17" s="10"/>
      <c r="AEY17" s="10"/>
      <c r="AEZ17" s="10"/>
      <c r="AFA17" s="10"/>
      <c r="AFB17" s="10"/>
      <c r="AFC17" s="10"/>
      <c r="AFD17" s="10"/>
      <c r="AFE17" s="10"/>
      <c r="AFF17" s="10"/>
      <c r="AFG17" s="10"/>
      <c r="AFH17" s="10"/>
      <c r="AFI17" s="10"/>
      <c r="AFJ17" s="10"/>
      <c r="AFK17" s="10"/>
      <c r="AFL17" s="10"/>
      <c r="AFM17" s="10"/>
      <c r="AFN17" s="10"/>
      <c r="AFO17" s="10"/>
      <c r="AFP17" s="10"/>
      <c r="AFQ17" s="10"/>
      <c r="AFR17" s="10"/>
      <c r="AFS17" s="10"/>
      <c r="AFT17" s="10"/>
      <c r="AFU17" s="10"/>
      <c r="AFV17" s="10"/>
      <c r="AFW17" s="10"/>
      <c r="AFX17" s="10"/>
      <c r="AFY17" s="10"/>
      <c r="AFZ17" s="10"/>
      <c r="AGA17" s="10"/>
      <c r="AGB17" s="10"/>
      <c r="AGC17" s="10"/>
      <c r="AGD17" s="10"/>
      <c r="AGE17" s="10"/>
      <c r="AGF17" s="10"/>
      <c r="AGG17" s="10"/>
      <c r="AGH17" s="10"/>
      <c r="AGI17" s="10"/>
      <c r="AGJ17" s="10"/>
      <c r="AGK17" s="10"/>
      <c r="AGL17" s="10"/>
      <c r="AGM17" s="10"/>
      <c r="AGN17" s="10"/>
      <c r="AGO17" s="10"/>
      <c r="AGP17" s="10"/>
      <c r="AGQ17" s="10"/>
      <c r="AGR17" s="10"/>
      <c r="AGS17" s="10"/>
      <c r="AGT17" s="10"/>
      <c r="AGU17" s="10"/>
      <c r="AGV17" s="10"/>
      <c r="AGW17" s="10"/>
      <c r="AGX17" s="10"/>
      <c r="AGY17" s="10"/>
      <c r="AGZ17" s="10"/>
      <c r="AHA17" s="10"/>
      <c r="AHB17" s="10"/>
      <c r="AHC17" s="10"/>
      <c r="AHD17" s="10"/>
      <c r="AHE17" s="10"/>
      <c r="AHF17" s="10"/>
      <c r="AHG17" s="10"/>
      <c r="AHH17" s="10"/>
      <c r="AHI17" s="10"/>
      <c r="AHJ17" s="10"/>
      <c r="AHK17" s="10"/>
      <c r="AHL17" s="10"/>
      <c r="AHM17" s="10"/>
      <c r="AHN17" s="10"/>
      <c r="AHO17" s="10"/>
      <c r="AHP17" s="10"/>
      <c r="AHQ17" s="10"/>
      <c r="AHR17" s="10"/>
      <c r="AHS17" s="10"/>
      <c r="AHT17" s="10"/>
      <c r="AHU17" s="10"/>
      <c r="AHV17" s="10"/>
      <c r="AHW17" s="10"/>
      <c r="AHX17" s="10"/>
      <c r="AHY17" s="10"/>
      <c r="AHZ17" s="10"/>
      <c r="AIA17" s="10"/>
      <c r="AIB17" s="10"/>
      <c r="AIC17" s="10"/>
      <c r="AID17" s="10"/>
      <c r="AIE17" s="10"/>
      <c r="AIF17" s="10"/>
      <c r="AIG17" s="10"/>
      <c r="AIH17" s="10"/>
      <c r="AII17" s="10"/>
      <c r="AIJ17" s="10"/>
      <c r="AIK17" s="10"/>
      <c r="AIL17" s="10"/>
      <c r="AIM17" s="10"/>
      <c r="AIN17" s="10"/>
      <c r="AIO17" s="10"/>
      <c r="AIP17" s="10"/>
      <c r="AIQ17" s="10"/>
      <c r="AIR17" s="10"/>
      <c r="AIS17" s="10"/>
      <c r="AIT17" s="10"/>
      <c r="AIU17" s="10"/>
      <c r="AIV17" s="10"/>
      <c r="AIW17" s="10"/>
      <c r="AIX17" s="10"/>
      <c r="AIY17" s="10"/>
      <c r="AIZ17" s="10"/>
      <c r="AJA17" s="10"/>
      <c r="AJB17" s="10"/>
      <c r="AJC17" s="10"/>
      <c r="AJD17" s="10"/>
      <c r="AJE17" s="10"/>
      <c r="AJF17" s="10"/>
      <c r="AJG17" s="10"/>
      <c r="AJH17" s="10"/>
      <c r="AJI17" s="10"/>
      <c r="AJJ17" s="10"/>
      <c r="AJK17" s="10"/>
      <c r="AJL17" s="10"/>
      <c r="AJM17" s="10"/>
      <c r="AJN17" s="10"/>
      <c r="AJO17" s="10"/>
      <c r="AJP17" s="10"/>
      <c r="AJQ17" s="10"/>
      <c r="AJR17" s="10"/>
      <c r="AJS17" s="10"/>
      <c r="AJT17" s="10"/>
      <c r="AJU17" s="10"/>
      <c r="AJV17" s="10"/>
      <c r="AJW17" s="10"/>
      <c r="AJX17" s="10"/>
      <c r="AJY17" s="10"/>
      <c r="AJZ17" s="10"/>
      <c r="AKA17" s="10"/>
      <c r="AKB17" s="10"/>
      <c r="AKC17" s="10"/>
      <c r="AKD17" s="10"/>
      <c r="AKE17" s="10"/>
      <c r="AKF17" s="10"/>
      <c r="AKG17" s="10"/>
      <c r="AKH17" s="10"/>
      <c r="AKI17" s="10"/>
      <c r="AKJ17" s="10"/>
      <c r="AKK17" s="10"/>
      <c r="AKL17" s="10"/>
      <c r="AKM17" s="10"/>
      <c r="AKN17" s="10"/>
      <c r="AKO17" s="10"/>
      <c r="AKP17" s="10"/>
      <c r="AKQ17" s="10"/>
      <c r="AKR17" s="10"/>
      <c r="AKS17" s="10"/>
      <c r="AKT17" s="10"/>
      <c r="AKU17" s="10"/>
      <c r="AKV17" s="10"/>
      <c r="AKW17" s="10"/>
      <c r="AKX17" s="10"/>
      <c r="AKY17" s="10"/>
      <c r="AKZ17" s="10"/>
      <c r="ALA17" s="10"/>
      <c r="ALB17" s="10"/>
      <c r="ALC17" s="10"/>
      <c r="ALD17" s="10"/>
      <c r="ALE17" s="10"/>
      <c r="ALF17" s="10"/>
      <c r="ALG17" s="10"/>
      <c r="ALH17" s="10"/>
      <c r="ALI17" s="10"/>
      <c r="ALJ17" s="10"/>
      <c r="ALK17" s="10"/>
      <c r="ALL17" s="10"/>
      <c r="ALM17" s="10"/>
      <c r="ALN17" s="10"/>
      <c r="ALO17" s="10"/>
      <c r="ALP17" s="10"/>
      <c r="ALQ17" s="10"/>
      <c r="ALR17" s="10"/>
      <c r="ALS17" s="10"/>
      <c r="ALT17" s="10"/>
      <c r="ALU17" s="10"/>
      <c r="ALV17" s="10"/>
      <c r="ALW17" s="10"/>
      <c r="ALX17" s="10"/>
      <c r="ALY17" s="10"/>
      <c r="ALZ17" s="10"/>
      <c r="AMA17" s="10"/>
      <c r="AMB17" s="10"/>
      <c r="AMC17" s="10"/>
      <c r="AMD17" s="10"/>
      <c r="AME17" s="10"/>
      <c r="AMF17" s="10"/>
      <c r="AMG17" s="10"/>
      <c r="AMH17" s="10"/>
      <c r="AMI17" s="10"/>
      <c r="AMJ17" s="10"/>
      <c r="AMK17" s="10"/>
    </row>
    <row r="18" spans="1:1025" s="357" customFormat="1" ht="22.5" customHeight="1" x14ac:dyDescent="0.2">
      <c r="A18" s="71" t="s">
        <v>72</v>
      </c>
      <c r="B18" s="70" t="s">
        <v>9215</v>
      </c>
      <c r="C18" s="52" t="s">
        <v>9213</v>
      </c>
      <c r="D18" s="52" t="s">
        <v>9216</v>
      </c>
      <c r="E18" s="26">
        <v>1996</v>
      </c>
      <c r="F18" s="26">
        <v>1</v>
      </c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10"/>
      <c r="EF18" s="10"/>
      <c r="EG18" s="10"/>
      <c r="EH18" s="10"/>
      <c r="EI18" s="10"/>
      <c r="EJ18" s="10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10"/>
      <c r="EV18" s="10"/>
      <c r="EW18" s="10"/>
      <c r="EX18" s="10"/>
      <c r="EY18" s="10"/>
      <c r="EZ18" s="10"/>
      <c r="FA18" s="10"/>
      <c r="FB18" s="10"/>
      <c r="FC18" s="10"/>
      <c r="FD18" s="10"/>
      <c r="FE18" s="10"/>
      <c r="FF18" s="10"/>
      <c r="FG18" s="10"/>
      <c r="FH18" s="10"/>
      <c r="FI18" s="10"/>
      <c r="FJ18" s="10"/>
      <c r="FK18" s="10"/>
      <c r="FL18" s="10"/>
      <c r="FM18" s="10"/>
      <c r="FN18" s="10"/>
      <c r="FO18" s="10"/>
      <c r="FP18" s="10"/>
      <c r="FQ18" s="10"/>
      <c r="FR18" s="10"/>
      <c r="FS18" s="10"/>
      <c r="FT18" s="10"/>
      <c r="FU18" s="10"/>
      <c r="FV18" s="10"/>
      <c r="FW18" s="10"/>
      <c r="FX18" s="10"/>
      <c r="FY18" s="10"/>
      <c r="FZ18" s="10"/>
      <c r="GA18" s="10"/>
      <c r="GB18" s="10"/>
      <c r="GC18" s="10"/>
      <c r="GD18" s="10"/>
      <c r="GE18" s="10"/>
      <c r="GF18" s="10"/>
      <c r="GG18" s="10"/>
      <c r="GH18" s="10"/>
      <c r="GI18" s="10"/>
      <c r="GJ18" s="10"/>
      <c r="GK18" s="10"/>
      <c r="GL18" s="10"/>
      <c r="GM18" s="10"/>
      <c r="GN18" s="10"/>
      <c r="GO18" s="10"/>
      <c r="GP18" s="10"/>
      <c r="GQ18" s="10"/>
      <c r="GR18" s="10"/>
      <c r="GS18" s="10"/>
      <c r="GT18" s="10"/>
      <c r="GU18" s="10"/>
      <c r="GV18" s="10"/>
      <c r="GW18" s="10"/>
      <c r="GX18" s="10"/>
      <c r="GY18" s="10"/>
      <c r="GZ18" s="10"/>
      <c r="HA18" s="10"/>
      <c r="HB18" s="10"/>
      <c r="HC18" s="10"/>
      <c r="HD18" s="10"/>
      <c r="HE18" s="10"/>
      <c r="HF18" s="10"/>
      <c r="HG18" s="10"/>
      <c r="HH18" s="10"/>
      <c r="HI18" s="10"/>
      <c r="HJ18" s="10"/>
      <c r="HK18" s="10"/>
      <c r="HL18" s="10"/>
      <c r="HM18" s="10"/>
      <c r="HN18" s="10"/>
      <c r="HO18" s="10"/>
      <c r="HP18" s="10"/>
      <c r="HQ18" s="10"/>
      <c r="HR18" s="10"/>
      <c r="HS18" s="10"/>
      <c r="HT18" s="10"/>
      <c r="HU18" s="10"/>
      <c r="HV18" s="10"/>
      <c r="HW18" s="10"/>
      <c r="HX18" s="10"/>
      <c r="HY18" s="10"/>
      <c r="HZ18" s="10"/>
      <c r="IA18" s="10"/>
      <c r="IB18" s="10"/>
      <c r="IC18" s="10"/>
      <c r="ID18" s="10"/>
      <c r="IE18" s="10"/>
      <c r="IF18" s="10"/>
      <c r="IG18" s="10"/>
      <c r="IH18" s="10"/>
      <c r="II18" s="10"/>
      <c r="IJ18" s="10"/>
      <c r="IK18" s="10"/>
      <c r="IL18" s="10"/>
      <c r="IM18" s="10"/>
      <c r="IN18" s="10"/>
      <c r="IO18" s="10"/>
      <c r="IP18" s="10"/>
      <c r="IQ18" s="10"/>
      <c r="IR18" s="10"/>
      <c r="IS18" s="10"/>
      <c r="IT18" s="10"/>
      <c r="IU18" s="10"/>
      <c r="IV18" s="10"/>
      <c r="IW18" s="10"/>
      <c r="IX18" s="10"/>
      <c r="IY18" s="10"/>
      <c r="IZ18" s="10"/>
      <c r="JA18" s="10"/>
      <c r="JB18" s="10"/>
      <c r="JC18" s="10"/>
      <c r="JD18" s="10"/>
      <c r="JE18" s="10"/>
      <c r="JF18" s="10"/>
      <c r="JG18" s="10"/>
      <c r="JH18" s="10"/>
      <c r="JI18" s="10"/>
      <c r="JJ18" s="10"/>
      <c r="JK18" s="10"/>
      <c r="JL18" s="10"/>
      <c r="JM18" s="10"/>
      <c r="JN18" s="10"/>
      <c r="JO18" s="10"/>
      <c r="JP18" s="10"/>
      <c r="JQ18" s="10"/>
      <c r="JR18" s="10"/>
      <c r="JS18" s="10"/>
      <c r="JT18" s="10"/>
      <c r="JU18" s="10"/>
      <c r="JV18" s="10"/>
      <c r="JW18" s="10"/>
      <c r="JX18" s="10"/>
      <c r="JY18" s="10"/>
      <c r="JZ18" s="10"/>
      <c r="KA18" s="10"/>
      <c r="KB18" s="10"/>
      <c r="KC18" s="10"/>
      <c r="KD18" s="10"/>
      <c r="KE18" s="10"/>
      <c r="KF18" s="10"/>
      <c r="KG18" s="10"/>
      <c r="KH18" s="10"/>
      <c r="KI18" s="10"/>
      <c r="KJ18" s="10"/>
      <c r="KK18" s="10"/>
      <c r="KL18" s="10"/>
      <c r="KM18" s="10"/>
      <c r="KN18" s="10"/>
      <c r="KO18" s="10"/>
      <c r="KP18" s="10"/>
      <c r="KQ18" s="10"/>
      <c r="KR18" s="10"/>
      <c r="KS18" s="10"/>
      <c r="KT18" s="10"/>
      <c r="KU18" s="10"/>
      <c r="KV18" s="10"/>
      <c r="KW18" s="10"/>
      <c r="KX18" s="10"/>
      <c r="KY18" s="10"/>
      <c r="KZ18" s="10"/>
      <c r="LA18" s="10"/>
      <c r="LB18" s="10"/>
      <c r="LC18" s="10"/>
      <c r="LD18" s="10"/>
      <c r="LE18" s="10"/>
      <c r="LF18" s="10"/>
      <c r="LG18" s="10"/>
      <c r="LH18" s="10"/>
      <c r="LI18" s="10"/>
      <c r="LJ18" s="10"/>
      <c r="LK18" s="10"/>
      <c r="LL18" s="10"/>
      <c r="LM18" s="10"/>
      <c r="LN18" s="10"/>
      <c r="LO18" s="10"/>
      <c r="LP18" s="10"/>
      <c r="LQ18" s="10"/>
      <c r="LR18" s="10"/>
      <c r="LS18" s="10"/>
      <c r="LT18" s="10"/>
      <c r="LU18" s="10"/>
      <c r="LV18" s="10"/>
      <c r="LW18" s="10"/>
      <c r="LX18" s="10"/>
      <c r="LY18" s="10"/>
      <c r="LZ18" s="10"/>
      <c r="MA18" s="10"/>
      <c r="MB18" s="10"/>
      <c r="MC18" s="10"/>
      <c r="MD18" s="10"/>
      <c r="ME18" s="10"/>
      <c r="MF18" s="10"/>
      <c r="MG18" s="10"/>
      <c r="MH18" s="10"/>
      <c r="MI18" s="10"/>
      <c r="MJ18" s="10"/>
      <c r="MK18" s="10"/>
      <c r="ML18" s="10"/>
      <c r="MM18" s="10"/>
      <c r="MN18" s="10"/>
      <c r="MO18" s="10"/>
      <c r="MP18" s="10"/>
      <c r="MQ18" s="10"/>
      <c r="MR18" s="10"/>
      <c r="MS18" s="10"/>
      <c r="MT18" s="10"/>
      <c r="MU18" s="10"/>
      <c r="MV18" s="10"/>
      <c r="MW18" s="10"/>
      <c r="MX18" s="10"/>
      <c r="MY18" s="10"/>
      <c r="MZ18" s="10"/>
      <c r="NA18" s="10"/>
      <c r="NB18" s="10"/>
      <c r="NC18" s="10"/>
      <c r="ND18" s="10"/>
      <c r="NE18" s="10"/>
      <c r="NF18" s="10"/>
      <c r="NG18" s="10"/>
      <c r="NH18" s="10"/>
      <c r="NI18" s="10"/>
      <c r="NJ18" s="10"/>
      <c r="NK18" s="10"/>
      <c r="NL18" s="10"/>
      <c r="NM18" s="10"/>
      <c r="NN18" s="10"/>
      <c r="NO18" s="10"/>
      <c r="NP18" s="10"/>
      <c r="NQ18" s="10"/>
      <c r="NR18" s="10"/>
      <c r="NS18" s="10"/>
      <c r="NT18" s="10"/>
      <c r="NU18" s="10"/>
      <c r="NV18" s="10"/>
      <c r="NW18" s="10"/>
      <c r="NX18" s="10"/>
      <c r="NY18" s="10"/>
      <c r="NZ18" s="10"/>
      <c r="OA18" s="10"/>
      <c r="OB18" s="10"/>
      <c r="OC18" s="10"/>
      <c r="OD18" s="10"/>
      <c r="OE18" s="10"/>
      <c r="OF18" s="10"/>
      <c r="OG18" s="10"/>
      <c r="OH18" s="10"/>
      <c r="OI18" s="10"/>
      <c r="OJ18" s="10"/>
      <c r="OK18" s="10"/>
      <c r="OL18" s="10"/>
      <c r="OM18" s="10"/>
      <c r="ON18" s="10"/>
      <c r="OO18" s="10"/>
      <c r="OP18" s="10"/>
      <c r="OQ18" s="10"/>
      <c r="OR18" s="10"/>
      <c r="OS18" s="10"/>
      <c r="OT18" s="10"/>
      <c r="OU18" s="10"/>
      <c r="OV18" s="10"/>
      <c r="OW18" s="10"/>
      <c r="OX18" s="10"/>
      <c r="OY18" s="10"/>
      <c r="OZ18" s="10"/>
      <c r="PA18" s="10"/>
      <c r="PB18" s="10"/>
      <c r="PC18" s="10"/>
      <c r="PD18" s="10"/>
      <c r="PE18" s="10"/>
      <c r="PF18" s="10"/>
      <c r="PG18" s="10"/>
      <c r="PH18" s="10"/>
      <c r="PI18" s="10"/>
      <c r="PJ18" s="10"/>
      <c r="PK18" s="10"/>
      <c r="PL18" s="10"/>
      <c r="PM18" s="10"/>
      <c r="PN18" s="10"/>
      <c r="PO18" s="10"/>
      <c r="PP18" s="10"/>
      <c r="PQ18" s="10"/>
      <c r="PR18" s="10"/>
      <c r="PS18" s="10"/>
      <c r="PT18" s="10"/>
      <c r="PU18" s="10"/>
      <c r="PV18" s="10"/>
      <c r="PW18" s="10"/>
      <c r="PX18" s="10"/>
      <c r="PY18" s="10"/>
      <c r="PZ18" s="10"/>
      <c r="QA18" s="10"/>
      <c r="QB18" s="10"/>
      <c r="QC18" s="10"/>
      <c r="QD18" s="10"/>
      <c r="QE18" s="10"/>
      <c r="QF18" s="10"/>
      <c r="QG18" s="10"/>
      <c r="QH18" s="10"/>
      <c r="QI18" s="10"/>
      <c r="QJ18" s="10"/>
      <c r="QK18" s="10"/>
      <c r="QL18" s="10"/>
      <c r="QM18" s="10"/>
      <c r="QN18" s="10"/>
      <c r="QO18" s="10"/>
      <c r="QP18" s="10"/>
      <c r="QQ18" s="10"/>
      <c r="QR18" s="10"/>
      <c r="QS18" s="10"/>
      <c r="QT18" s="10"/>
      <c r="QU18" s="10"/>
      <c r="QV18" s="10"/>
      <c r="QW18" s="10"/>
      <c r="QX18" s="10"/>
      <c r="QY18" s="10"/>
      <c r="QZ18" s="10"/>
      <c r="RA18" s="10"/>
      <c r="RB18" s="10"/>
      <c r="RC18" s="10"/>
      <c r="RD18" s="10"/>
      <c r="RE18" s="10"/>
      <c r="RF18" s="10"/>
      <c r="RG18" s="10"/>
      <c r="RH18" s="10"/>
      <c r="RI18" s="10"/>
      <c r="RJ18" s="10"/>
      <c r="RK18" s="10"/>
      <c r="RL18" s="10"/>
      <c r="RM18" s="10"/>
      <c r="RN18" s="10"/>
      <c r="RO18" s="10"/>
      <c r="RP18" s="10"/>
      <c r="RQ18" s="10"/>
      <c r="RR18" s="10"/>
      <c r="RS18" s="10"/>
      <c r="RT18" s="10"/>
      <c r="RU18" s="10"/>
      <c r="RV18" s="10"/>
      <c r="RW18" s="10"/>
      <c r="RX18" s="10"/>
      <c r="RY18" s="10"/>
      <c r="RZ18" s="10"/>
      <c r="SA18" s="10"/>
      <c r="SB18" s="10"/>
      <c r="SC18" s="10"/>
      <c r="SD18" s="10"/>
      <c r="SE18" s="10"/>
      <c r="SF18" s="10"/>
      <c r="SG18" s="10"/>
      <c r="SH18" s="10"/>
      <c r="SI18" s="10"/>
      <c r="SJ18" s="10"/>
      <c r="SK18" s="10"/>
      <c r="SL18" s="10"/>
      <c r="SM18" s="10"/>
      <c r="SN18" s="10"/>
      <c r="SO18" s="10"/>
      <c r="SP18" s="10"/>
      <c r="SQ18" s="10"/>
      <c r="SR18" s="10"/>
      <c r="SS18" s="10"/>
      <c r="ST18" s="10"/>
      <c r="SU18" s="10"/>
      <c r="SV18" s="10"/>
      <c r="SW18" s="10"/>
      <c r="SX18" s="10"/>
      <c r="SY18" s="10"/>
      <c r="SZ18" s="10"/>
      <c r="TA18" s="10"/>
      <c r="TB18" s="10"/>
      <c r="TC18" s="10"/>
      <c r="TD18" s="10"/>
      <c r="TE18" s="10"/>
      <c r="TF18" s="10"/>
      <c r="TG18" s="10"/>
      <c r="TH18" s="10"/>
      <c r="TI18" s="10"/>
      <c r="TJ18" s="10"/>
      <c r="TK18" s="10"/>
      <c r="TL18" s="10"/>
      <c r="TM18" s="10"/>
      <c r="TN18" s="10"/>
      <c r="TO18" s="10"/>
      <c r="TP18" s="10"/>
      <c r="TQ18" s="10"/>
      <c r="TR18" s="10"/>
      <c r="TS18" s="10"/>
      <c r="TT18" s="10"/>
      <c r="TU18" s="10"/>
      <c r="TV18" s="10"/>
      <c r="TW18" s="10"/>
      <c r="TX18" s="10"/>
      <c r="TY18" s="10"/>
      <c r="TZ18" s="10"/>
      <c r="UA18" s="10"/>
      <c r="UB18" s="10"/>
      <c r="UC18" s="10"/>
      <c r="UD18" s="10"/>
      <c r="UE18" s="10"/>
      <c r="UF18" s="10"/>
      <c r="UG18" s="10"/>
      <c r="UH18" s="10"/>
      <c r="UI18" s="10"/>
      <c r="UJ18" s="10"/>
      <c r="UK18" s="10"/>
      <c r="UL18" s="10"/>
      <c r="UM18" s="10"/>
      <c r="UN18" s="10"/>
      <c r="UO18" s="10"/>
      <c r="UP18" s="10"/>
      <c r="UQ18" s="10"/>
      <c r="UR18" s="10"/>
      <c r="US18" s="10"/>
      <c r="UT18" s="10"/>
      <c r="UU18" s="10"/>
      <c r="UV18" s="10"/>
      <c r="UW18" s="10"/>
      <c r="UX18" s="10"/>
      <c r="UY18" s="10"/>
      <c r="UZ18" s="10"/>
      <c r="VA18" s="10"/>
      <c r="VB18" s="10"/>
      <c r="VC18" s="10"/>
      <c r="VD18" s="10"/>
      <c r="VE18" s="10"/>
      <c r="VF18" s="10"/>
      <c r="VG18" s="10"/>
      <c r="VH18" s="10"/>
      <c r="VI18" s="10"/>
      <c r="VJ18" s="10"/>
      <c r="VK18" s="10"/>
      <c r="VL18" s="10"/>
      <c r="VM18" s="10"/>
      <c r="VN18" s="10"/>
      <c r="VO18" s="10"/>
      <c r="VP18" s="10"/>
      <c r="VQ18" s="10"/>
      <c r="VR18" s="10"/>
      <c r="VS18" s="10"/>
      <c r="VT18" s="10"/>
      <c r="VU18" s="10"/>
      <c r="VV18" s="10"/>
      <c r="VW18" s="10"/>
      <c r="VX18" s="10"/>
      <c r="VY18" s="10"/>
      <c r="VZ18" s="10"/>
      <c r="WA18" s="10"/>
      <c r="WB18" s="10"/>
      <c r="WC18" s="10"/>
      <c r="WD18" s="10"/>
      <c r="WE18" s="10"/>
      <c r="WF18" s="10"/>
      <c r="WG18" s="10"/>
      <c r="WH18" s="10"/>
      <c r="WI18" s="10"/>
      <c r="WJ18" s="10"/>
      <c r="WK18" s="10"/>
      <c r="WL18" s="10"/>
      <c r="WM18" s="10"/>
      <c r="WN18" s="10"/>
      <c r="WO18" s="10"/>
      <c r="WP18" s="10"/>
      <c r="WQ18" s="10"/>
      <c r="WR18" s="10"/>
      <c r="WS18" s="10"/>
      <c r="WT18" s="10"/>
      <c r="WU18" s="10"/>
      <c r="WV18" s="10"/>
      <c r="WW18" s="10"/>
      <c r="WX18" s="10"/>
      <c r="WY18" s="10"/>
      <c r="WZ18" s="10"/>
      <c r="XA18" s="10"/>
      <c r="XB18" s="10"/>
      <c r="XC18" s="10"/>
      <c r="XD18" s="10"/>
      <c r="XE18" s="10"/>
      <c r="XF18" s="10"/>
      <c r="XG18" s="10"/>
      <c r="XH18" s="10"/>
      <c r="XI18" s="10"/>
      <c r="XJ18" s="10"/>
      <c r="XK18" s="10"/>
      <c r="XL18" s="10"/>
      <c r="XM18" s="10"/>
      <c r="XN18" s="10"/>
      <c r="XO18" s="10"/>
      <c r="XP18" s="10"/>
      <c r="XQ18" s="10"/>
      <c r="XR18" s="10"/>
      <c r="XS18" s="10"/>
      <c r="XT18" s="10"/>
      <c r="XU18" s="10"/>
      <c r="XV18" s="10"/>
      <c r="XW18" s="10"/>
      <c r="XX18" s="10"/>
      <c r="XY18" s="10"/>
      <c r="XZ18" s="10"/>
      <c r="YA18" s="10"/>
      <c r="YB18" s="10"/>
      <c r="YC18" s="10"/>
      <c r="YD18" s="10"/>
      <c r="YE18" s="10"/>
      <c r="YF18" s="10"/>
      <c r="YG18" s="10"/>
      <c r="YH18" s="10"/>
      <c r="YI18" s="10"/>
      <c r="YJ18" s="10"/>
      <c r="YK18" s="10"/>
      <c r="YL18" s="10"/>
      <c r="YM18" s="10"/>
      <c r="YN18" s="10"/>
      <c r="YO18" s="10"/>
      <c r="YP18" s="10"/>
      <c r="YQ18" s="10"/>
      <c r="YR18" s="10"/>
      <c r="YS18" s="10"/>
      <c r="YT18" s="10"/>
      <c r="YU18" s="10"/>
      <c r="YV18" s="10"/>
      <c r="YW18" s="10"/>
      <c r="YX18" s="10"/>
      <c r="YY18" s="10"/>
      <c r="YZ18" s="10"/>
      <c r="ZA18" s="10"/>
      <c r="ZB18" s="10"/>
      <c r="ZC18" s="10"/>
      <c r="ZD18" s="10"/>
      <c r="ZE18" s="10"/>
      <c r="ZF18" s="10"/>
      <c r="ZG18" s="10"/>
      <c r="ZH18" s="10"/>
      <c r="ZI18" s="10"/>
      <c r="ZJ18" s="10"/>
      <c r="ZK18" s="10"/>
      <c r="ZL18" s="10"/>
      <c r="ZM18" s="10"/>
      <c r="ZN18" s="10"/>
      <c r="ZO18" s="10"/>
      <c r="ZP18" s="10"/>
      <c r="ZQ18" s="10"/>
      <c r="ZR18" s="10"/>
      <c r="ZS18" s="10"/>
      <c r="ZT18" s="10"/>
      <c r="ZU18" s="10"/>
      <c r="ZV18" s="10"/>
      <c r="ZW18" s="10"/>
      <c r="ZX18" s="10"/>
      <c r="ZY18" s="10"/>
      <c r="ZZ18" s="10"/>
      <c r="AAA18" s="10"/>
      <c r="AAB18" s="10"/>
      <c r="AAC18" s="10"/>
      <c r="AAD18" s="10"/>
      <c r="AAE18" s="10"/>
      <c r="AAF18" s="10"/>
      <c r="AAG18" s="10"/>
      <c r="AAH18" s="10"/>
      <c r="AAI18" s="10"/>
      <c r="AAJ18" s="10"/>
      <c r="AAK18" s="10"/>
      <c r="AAL18" s="10"/>
      <c r="AAM18" s="10"/>
      <c r="AAN18" s="10"/>
      <c r="AAO18" s="10"/>
      <c r="AAP18" s="10"/>
      <c r="AAQ18" s="10"/>
      <c r="AAR18" s="10"/>
      <c r="AAS18" s="10"/>
      <c r="AAT18" s="10"/>
      <c r="AAU18" s="10"/>
      <c r="AAV18" s="10"/>
      <c r="AAW18" s="10"/>
      <c r="AAX18" s="10"/>
      <c r="AAY18" s="10"/>
      <c r="AAZ18" s="10"/>
      <c r="ABA18" s="10"/>
      <c r="ABB18" s="10"/>
      <c r="ABC18" s="10"/>
      <c r="ABD18" s="10"/>
      <c r="ABE18" s="10"/>
      <c r="ABF18" s="10"/>
      <c r="ABG18" s="10"/>
      <c r="ABH18" s="10"/>
      <c r="ABI18" s="10"/>
      <c r="ABJ18" s="10"/>
      <c r="ABK18" s="10"/>
      <c r="ABL18" s="10"/>
      <c r="ABM18" s="10"/>
      <c r="ABN18" s="10"/>
      <c r="ABO18" s="10"/>
      <c r="ABP18" s="10"/>
      <c r="ABQ18" s="10"/>
      <c r="ABR18" s="10"/>
      <c r="ABS18" s="10"/>
      <c r="ABT18" s="10"/>
      <c r="ABU18" s="10"/>
      <c r="ABV18" s="10"/>
      <c r="ABW18" s="10"/>
      <c r="ABX18" s="10"/>
      <c r="ABY18" s="10"/>
      <c r="ABZ18" s="10"/>
      <c r="ACA18" s="10"/>
      <c r="ACB18" s="10"/>
      <c r="ACC18" s="10"/>
      <c r="ACD18" s="10"/>
      <c r="ACE18" s="10"/>
      <c r="ACF18" s="10"/>
      <c r="ACG18" s="10"/>
      <c r="ACH18" s="10"/>
      <c r="ACI18" s="10"/>
      <c r="ACJ18" s="10"/>
      <c r="ACK18" s="10"/>
      <c r="ACL18" s="10"/>
      <c r="ACM18" s="10"/>
      <c r="ACN18" s="10"/>
      <c r="ACO18" s="10"/>
      <c r="ACP18" s="10"/>
      <c r="ACQ18" s="10"/>
      <c r="ACR18" s="10"/>
      <c r="ACS18" s="10"/>
      <c r="ACT18" s="10"/>
      <c r="ACU18" s="10"/>
      <c r="ACV18" s="10"/>
      <c r="ACW18" s="10"/>
      <c r="ACX18" s="10"/>
      <c r="ACY18" s="10"/>
      <c r="ACZ18" s="10"/>
      <c r="ADA18" s="10"/>
      <c r="ADB18" s="10"/>
      <c r="ADC18" s="10"/>
      <c r="ADD18" s="10"/>
      <c r="ADE18" s="10"/>
      <c r="ADF18" s="10"/>
      <c r="ADG18" s="10"/>
      <c r="ADH18" s="10"/>
      <c r="ADI18" s="10"/>
      <c r="ADJ18" s="10"/>
      <c r="ADK18" s="10"/>
      <c r="ADL18" s="10"/>
      <c r="ADM18" s="10"/>
      <c r="ADN18" s="10"/>
      <c r="ADO18" s="10"/>
      <c r="ADP18" s="10"/>
      <c r="ADQ18" s="10"/>
      <c r="ADR18" s="10"/>
      <c r="ADS18" s="10"/>
      <c r="ADT18" s="10"/>
      <c r="ADU18" s="10"/>
      <c r="ADV18" s="10"/>
      <c r="ADW18" s="10"/>
      <c r="ADX18" s="10"/>
      <c r="ADY18" s="10"/>
      <c r="ADZ18" s="10"/>
      <c r="AEA18" s="10"/>
      <c r="AEB18" s="10"/>
      <c r="AEC18" s="10"/>
      <c r="AED18" s="10"/>
      <c r="AEE18" s="10"/>
      <c r="AEF18" s="10"/>
      <c r="AEG18" s="10"/>
      <c r="AEH18" s="10"/>
      <c r="AEI18" s="10"/>
      <c r="AEJ18" s="10"/>
      <c r="AEK18" s="10"/>
      <c r="AEL18" s="10"/>
      <c r="AEM18" s="10"/>
      <c r="AEN18" s="10"/>
      <c r="AEO18" s="10"/>
      <c r="AEP18" s="10"/>
      <c r="AEQ18" s="10"/>
      <c r="AER18" s="10"/>
      <c r="AES18" s="10"/>
      <c r="AET18" s="10"/>
      <c r="AEU18" s="10"/>
      <c r="AEV18" s="10"/>
      <c r="AEW18" s="10"/>
      <c r="AEX18" s="10"/>
      <c r="AEY18" s="10"/>
      <c r="AEZ18" s="10"/>
      <c r="AFA18" s="10"/>
      <c r="AFB18" s="10"/>
      <c r="AFC18" s="10"/>
      <c r="AFD18" s="10"/>
      <c r="AFE18" s="10"/>
      <c r="AFF18" s="10"/>
      <c r="AFG18" s="10"/>
      <c r="AFH18" s="10"/>
      <c r="AFI18" s="10"/>
      <c r="AFJ18" s="10"/>
      <c r="AFK18" s="10"/>
      <c r="AFL18" s="10"/>
      <c r="AFM18" s="10"/>
      <c r="AFN18" s="10"/>
      <c r="AFO18" s="10"/>
      <c r="AFP18" s="10"/>
      <c r="AFQ18" s="10"/>
      <c r="AFR18" s="10"/>
      <c r="AFS18" s="10"/>
      <c r="AFT18" s="10"/>
      <c r="AFU18" s="10"/>
      <c r="AFV18" s="10"/>
      <c r="AFW18" s="10"/>
      <c r="AFX18" s="10"/>
      <c r="AFY18" s="10"/>
      <c r="AFZ18" s="10"/>
      <c r="AGA18" s="10"/>
      <c r="AGB18" s="10"/>
      <c r="AGC18" s="10"/>
      <c r="AGD18" s="10"/>
      <c r="AGE18" s="10"/>
      <c r="AGF18" s="10"/>
      <c r="AGG18" s="10"/>
      <c r="AGH18" s="10"/>
      <c r="AGI18" s="10"/>
      <c r="AGJ18" s="10"/>
      <c r="AGK18" s="10"/>
      <c r="AGL18" s="10"/>
      <c r="AGM18" s="10"/>
      <c r="AGN18" s="10"/>
      <c r="AGO18" s="10"/>
      <c r="AGP18" s="10"/>
      <c r="AGQ18" s="10"/>
      <c r="AGR18" s="10"/>
      <c r="AGS18" s="10"/>
      <c r="AGT18" s="10"/>
      <c r="AGU18" s="10"/>
      <c r="AGV18" s="10"/>
      <c r="AGW18" s="10"/>
      <c r="AGX18" s="10"/>
      <c r="AGY18" s="10"/>
      <c r="AGZ18" s="10"/>
      <c r="AHA18" s="10"/>
      <c r="AHB18" s="10"/>
      <c r="AHC18" s="10"/>
      <c r="AHD18" s="10"/>
      <c r="AHE18" s="10"/>
      <c r="AHF18" s="10"/>
      <c r="AHG18" s="10"/>
      <c r="AHH18" s="10"/>
      <c r="AHI18" s="10"/>
      <c r="AHJ18" s="10"/>
      <c r="AHK18" s="10"/>
      <c r="AHL18" s="10"/>
      <c r="AHM18" s="10"/>
      <c r="AHN18" s="10"/>
      <c r="AHO18" s="10"/>
      <c r="AHP18" s="10"/>
      <c r="AHQ18" s="10"/>
      <c r="AHR18" s="10"/>
      <c r="AHS18" s="10"/>
      <c r="AHT18" s="10"/>
      <c r="AHU18" s="10"/>
      <c r="AHV18" s="10"/>
      <c r="AHW18" s="10"/>
      <c r="AHX18" s="10"/>
      <c r="AHY18" s="10"/>
      <c r="AHZ18" s="10"/>
      <c r="AIA18" s="10"/>
      <c r="AIB18" s="10"/>
      <c r="AIC18" s="10"/>
      <c r="AID18" s="10"/>
      <c r="AIE18" s="10"/>
      <c r="AIF18" s="10"/>
      <c r="AIG18" s="10"/>
      <c r="AIH18" s="10"/>
      <c r="AII18" s="10"/>
      <c r="AIJ18" s="10"/>
      <c r="AIK18" s="10"/>
      <c r="AIL18" s="10"/>
      <c r="AIM18" s="10"/>
      <c r="AIN18" s="10"/>
      <c r="AIO18" s="10"/>
      <c r="AIP18" s="10"/>
      <c r="AIQ18" s="10"/>
      <c r="AIR18" s="10"/>
      <c r="AIS18" s="10"/>
      <c r="AIT18" s="10"/>
      <c r="AIU18" s="10"/>
      <c r="AIV18" s="10"/>
      <c r="AIW18" s="10"/>
      <c r="AIX18" s="10"/>
      <c r="AIY18" s="10"/>
      <c r="AIZ18" s="10"/>
      <c r="AJA18" s="10"/>
      <c r="AJB18" s="10"/>
      <c r="AJC18" s="10"/>
      <c r="AJD18" s="10"/>
      <c r="AJE18" s="10"/>
      <c r="AJF18" s="10"/>
      <c r="AJG18" s="10"/>
      <c r="AJH18" s="10"/>
      <c r="AJI18" s="10"/>
      <c r="AJJ18" s="10"/>
      <c r="AJK18" s="10"/>
      <c r="AJL18" s="10"/>
      <c r="AJM18" s="10"/>
      <c r="AJN18" s="10"/>
      <c r="AJO18" s="10"/>
      <c r="AJP18" s="10"/>
      <c r="AJQ18" s="10"/>
      <c r="AJR18" s="10"/>
      <c r="AJS18" s="10"/>
      <c r="AJT18" s="10"/>
      <c r="AJU18" s="10"/>
      <c r="AJV18" s="10"/>
      <c r="AJW18" s="10"/>
      <c r="AJX18" s="10"/>
      <c r="AJY18" s="10"/>
      <c r="AJZ18" s="10"/>
      <c r="AKA18" s="10"/>
      <c r="AKB18" s="10"/>
      <c r="AKC18" s="10"/>
      <c r="AKD18" s="10"/>
      <c r="AKE18" s="10"/>
      <c r="AKF18" s="10"/>
      <c r="AKG18" s="10"/>
      <c r="AKH18" s="10"/>
      <c r="AKI18" s="10"/>
      <c r="AKJ18" s="10"/>
      <c r="AKK18" s="10"/>
      <c r="AKL18" s="10"/>
      <c r="AKM18" s="10"/>
      <c r="AKN18" s="10"/>
      <c r="AKO18" s="10"/>
      <c r="AKP18" s="10"/>
      <c r="AKQ18" s="10"/>
      <c r="AKR18" s="10"/>
      <c r="AKS18" s="10"/>
      <c r="AKT18" s="10"/>
      <c r="AKU18" s="10"/>
      <c r="AKV18" s="10"/>
      <c r="AKW18" s="10"/>
      <c r="AKX18" s="10"/>
      <c r="AKY18" s="10"/>
      <c r="AKZ18" s="10"/>
      <c r="ALA18" s="10"/>
      <c r="ALB18" s="10"/>
      <c r="ALC18" s="10"/>
      <c r="ALD18" s="10"/>
      <c r="ALE18" s="10"/>
      <c r="ALF18" s="10"/>
      <c r="ALG18" s="10"/>
      <c r="ALH18" s="10"/>
      <c r="ALI18" s="10"/>
      <c r="ALJ18" s="10"/>
      <c r="ALK18" s="10"/>
      <c r="ALL18" s="10"/>
      <c r="ALM18" s="10"/>
      <c r="ALN18" s="10"/>
      <c r="ALO18" s="10"/>
      <c r="ALP18" s="10"/>
      <c r="ALQ18" s="10"/>
      <c r="ALR18" s="10"/>
      <c r="ALS18" s="10"/>
      <c r="ALT18" s="10"/>
      <c r="ALU18" s="10"/>
      <c r="ALV18" s="10"/>
      <c r="ALW18" s="10"/>
      <c r="ALX18" s="10"/>
      <c r="ALY18" s="10"/>
      <c r="ALZ18" s="10"/>
      <c r="AMA18" s="10"/>
      <c r="AMB18" s="10"/>
      <c r="AMC18" s="10"/>
      <c r="AMD18" s="10"/>
      <c r="AME18" s="10"/>
      <c r="AMF18" s="10"/>
      <c r="AMG18" s="10"/>
      <c r="AMH18" s="10"/>
      <c r="AMI18" s="10"/>
      <c r="AMJ18" s="10"/>
      <c r="AMK18" s="10"/>
    </row>
    <row r="19" spans="1:1025" ht="22.5" x14ac:dyDescent="0.2">
      <c r="A19" s="71" t="s">
        <v>72</v>
      </c>
      <c r="B19" s="70">
        <v>14</v>
      </c>
      <c r="C19" s="52" t="s">
        <v>8639</v>
      </c>
      <c r="D19" s="52" t="s">
        <v>8640</v>
      </c>
      <c r="E19" s="26">
        <v>1994</v>
      </c>
      <c r="F19" s="111">
        <v>1</v>
      </c>
    </row>
    <row r="20" spans="1:1025" ht="33.75" x14ac:dyDescent="0.2">
      <c r="A20" s="71" t="s">
        <v>72</v>
      </c>
      <c r="B20" s="70">
        <v>15</v>
      </c>
      <c r="C20" s="52" t="s">
        <v>8970</v>
      </c>
      <c r="D20" s="52" t="s">
        <v>8971</v>
      </c>
      <c r="E20" s="26">
        <v>1998</v>
      </c>
      <c r="F20" s="111">
        <v>1</v>
      </c>
      <c r="G20" s="355"/>
      <c r="H20" s="355"/>
      <c r="I20" s="355"/>
      <c r="J20" s="355"/>
      <c r="K20" s="355"/>
      <c r="L20" s="355"/>
      <c r="M20" s="355"/>
      <c r="N20" s="355"/>
      <c r="O20" s="355"/>
      <c r="P20" s="355"/>
      <c r="Q20" s="355"/>
      <c r="R20" s="355"/>
      <c r="S20" s="355"/>
      <c r="T20" s="355"/>
      <c r="U20" s="355"/>
      <c r="V20" s="355"/>
      <c r="W20" s="355"/>
      <c r="X20" s="355"/>
      <c r="Y20" s="355"/>
      <c r="Z20" s="355"/>
      <c r="AA20" s="355"/>
      <c r="AB20" s="355"/>
      <c r="AC20" s="355"/>
      <c r="AD20" s="355"/>
      <c r="AE20" s="355"/>
      <c r="AF20" s="355"/>
      <c r="AG20" s="355"/>
      <c r="AH20" s="355"/>
      <c r="AI20" s="355"/>
      <c r="AJ20" s="355"/>
      <c r="AK20" s="355"/>
      <c r="AL20" s="355"/>
      <c r="AM20" s="355"/>
      <c r="AN20" s="355"/>
      <c r="AO20" s="355"/>
      <c r="AP20" s="355"/>
      <c r="AQ20" s="355"/>
      <c r="AR20" s="355"/>
      <c r="AS20" s="355"/>
      <c r="AT20" s="355"/>
      <c r="AU20" s="355"/>
      <c r="AV20" s="355"/>
      <c r="AW20" s="355"/>
      <c r="AX20" s="355"/>
      <c r="AY20" s="355"/>
      <c r="AZ20" s="355"/>
      <c r="BA20" s="355"/>
      <c r="BB20" s="355"/>
      <c r="BC20" s="355"/>
      <c r="BD20" s="355"/>
      <c r="BE20" s="355"/>
      <c r="BF20" s="355"/>
      <c r="BG20" s="355"/>
      <c r="BH20" s="355"/>
      <c r="BI20" s="355"/>
      <c r="BJ20" s="355"/>
      <c r="BK20" s="355"/>
      <c r="BL20" s="355"/>
      <c r="BM20" s="355"/>
      <c r="BN20" s="355"/>
      <c r="BO20" s="355"/>
      <c r="BP20" s="355"/>
      <c r="BQ20" s="355"/>
      <c r="BR20" s="355"/>
      <c r="BS20" s="355"/>
      <c r="BT20" s="355"/>
      <c r="BU20" s="355"/>
      <c r="BV20" s="355"/>
      <c r="BW20" s="355"/>
      <c r="BX20" s="355"/>
      <c r="BY20" s="355"/>
      <c r="BZ20" s="355"/>
      <c r="CA20" s="355"/>
      <c r="CB20" s="355"/>
      <c r="CC20" s="355"/>
      <c r="CD20" s="355"/>
      <c r="CE20" s="355"/>
      <c r="CF20" s="355"/>
      <c r="CG20" s="355"/>
      <c r="CH20" s="355"/>
      <c r="CI20" s="355"/>
      <c r="CJ20" s="355"/>
      <c r="CK20" s="355"/>
      <c r="CL20" s="355"/>
      <c r="CM20" s="355"/>
      <c r="CN20" s="355"/>
      <c r="CO20" s="355"/>
      <c r="CP20" s="355"/>
      <c r="CQ20" s="355"/>
      <c r="CR20" s="355"/>
      <c r="CS20" s="355"/>
      <c r="CT20" s="355"/>
      <c r="CU20" s="355"/>
      <c r="CV20" s="355"/>
      <c r="CW20" s="355"/>
      <c r="CX20" s="355"/>
      <c r="CY20" s="355"/>
      <c r="CZ20" s="355"/>
      <c r="DA20" s="355"/>
      <c r="DB20" s="355"/>
      <c r="DC20" s="355"/>
      <c r="DD20" s="355"/>
      <c r="DE20" s="355"/>
      <c r="DF20" s="355"/>
      <c r="DG20" s="355"/>
      <c r="DH20" s="355"/>
      <c r="DI20" s="355"/>
      <c r="DJ20" s="355"/>
      <c r="DK20" s="355"/>
      <c r="DL20" s="355"/>
      <c r="DM20" s="355"/>
      <c r="DN20" s="355"/>
      <c r="DO20" s="355"/>
      <c r="DP20" s="355"/>
      <c r="DQ20" s="355"/>
      <c r="DR20" s="355"/>
      <c r="DS20" s="355"/>
      <c r="DT20" s="355"/>
      <c r="DU20" s="355"/>
      <c r="DV20" s="355"/>
      <c r="DW20" s="355"/>
      <c r="DX20" s="355"/>
      <c r="DY20" s="355"/>
      <c r="DZ20" s="355"/>
      <c r="EA20" s="355"/>
      <c r="EB20" s="355"/>
      <c r="EC20" s="355"/>
      <c r="ED20" s="355"/>
      <c r="EE20" s="355"/>
      <c r="EF20" s="355"/>
      <c r="EG20" s="355"/>
      <c r="EH20" s="355"/>
      <c r="EI20" s="355"/>
      <c r="EJ20" s="355"/>
      <c r="EK20" s="355"/>
      <c r="EL20" s="355"/>
      <c r="EM20" s="355"/>
      <c r="EN20" s="355"/>
      <c r="EO20" s="355"/>
      <c r="EP20" s="355"/>
      <c r="EQ20" s="355"/>
      <c r="ER20" s="355"/>
      <c r="ES20" s="355"/>
      <c r="ET20" s="355"/>
      <c r="EU20" s="355"/>
      <c r="EV20" s="355"/>
      <c r="EW20" s="355"/>
      <c r="EX20" s="355"/>
      <c r="EY20" s="355"/>
      <c r="EZ20" s="355"/>
      <c r="FA20" s="355"/>
      <c r="FB20" s="355"/>
      <c r="FC20" s="355"/>
      <c r="FD20" s="355"/>
      <c r="FE20" s="355"/>
      <c r="FF20" s="355"/>
      <c r="FG20" s="355"/>
      <c r="FH20" s="355"/>
      <c r="FI20" s="355"/>
      <c r="FJ20" s="355"/>
      <c r="FK20" s="355"/>
      <c r="FL20" s="355"/>
      <c r="FM20" s="355"/>
      <c r="FN20" s="355"/>
      <c r="FO20" s="355"/>
      <c r="FP20" s="355"/>
      <c r="FQ20" s="355"/>
      <c r="FR20" s="355"/>
      <c r="FS20" s="355"/>
      <c r="FT20" s="355"/>
      <c r="FU20" s="355"/>
      <c r="FV20" s="355"/>
      <c r="FW20" s="355"/>
      <c r="FX20" s="355"/>
      <c r="FY20" s="355"/>
      <c r="FZ20" s="355"/>
      <c r="GA20" s="355"/>
      <c r="GB20" s="355"/>
      <c r="GC20" s="355"/>
      <c r="GD20" s="355"/>
      <c r="GE20" s="355"/>
      <c r="GF20" s="355"/>
      <c r="GG20" s="355"/>
      <c r="GH20" s="355"/>
      <c r="GI20" s="355"/>
      <c r="GJ20" s="355"/>
      <c r="GK20" s="355"/>
      <c r="GL20" s="355"/>
      <c r="GM20" s="355"/>
      <c r="GN20" s="355"/>
      <c r="GO20" s="355"/>
      <c r="GP20" s="355"/>
      <c r="GQ20" s="355"/>
      <c r="GR20" s="355"/>
      <c r="GS20" s="355"/>
      <c r="GT20" s="355"/>
      <c r="GU20" s="355"/>
      <c r="GV20" s="355"/>
      <c r="GW20" s="355"/>
      <c r="GX20" s="355"/>
      <c r="GY20" s="355"/>
      <c r="GZ20" s="355"/>
      <c r="HA20" s="355"/>
      <c r="HB20" s="355"/>
      <c r="HC20" s="355"/>
      <c r="HD20" s="355"/>
      <c r="HE20" s="355"/>
      <c r="HF20" s="355"/>
      <c r="HG20" s="355"/>
      <c r="HH20" s="355"/>
      <c r="HI20" s="355"/>
      <c r="HJ20" s="355"/>
      <c r="HK20" s="355"/>
      <c r="HL20" s="355"/>
      <c r="HM20" s="355"/>
      <c r="HN20" s="355"/>
      <c r="HO20" s="355"/>
      <c r="HP20" s="355"/>
      <c r="HQ20" s="355"/>
      <c r="HR20" s="355"/>
      <c r="HS20" s="355"/>
      <c r="HT20" s="355"/>
      <c r="HU20" s="355"/>
      <c r="HV20" s="355"/>
      <c r="HW20" s="355"/>
      <c r="HX20" s="355"/>
      <c r="HY20" s="355"/>
      <c r="HZ20" s="355"/>
      <c r="IA20" s="355"/>
      <c r="IB20" s="355"/>
      <c r="IC20" s="355"/>
      <c r="ID20" s="355"/>
      <c r="IE20" s="355"/>
      <c r="IF20" s="355"/>
      <c r="IG20" s="355"/>
      <c r="IH20" s="355"/>
      <c r="II20" s="355"/>
      <c r="IJ20" s="355"/>
      <c r="IK20" s="355"/>
      <c r="IL20" s="355"/>
      <c r="IM20" s="355"/>
      <c r="IN20" s="355"/>
      <c r="IO20" s="355"/>
      <c r="IP20" s="355"/>
      <c r="IQ20" s="355"/>
      <c r="IR20" s="355"/>
      <c r="IS20" s="355"/>
      <c r="IT20" s="355"/>
      <c r="IU20" s="355"/>
      <c r="IV20" s="355"/>
      <c r="IW20" s="355"/>
      <c r="IX20" s="355"/>
      <c r="IY20" s="355"/>
      <c r="IZ20" s="355"/>
      <c r="JA20" s="355"/>
      <c r="JB20" s="355"/>
      <c r="JC20" s="355"/>
      <c r="JD20" s="355"/>
      <c r="JE20" s="355"/>
      <c r="JF20" s="355"/>
      <c r="JG20" s="355"/>
      <c r="JH20" s="355"/>
      <c r="JI20" s="355"/>
      <c r="JJ20" s="355"/>
      <c r="JK20" s="355"/>
      <c r="JL20" s="355"/>
      <c r="JM20" s="355"/>
      <c r="JN20" s="355"/>
      <c r="JO20" s="355"/>
      <c r="JP20" s="355"/>
      <c r="JQ20" s="355"/>
      <c r="JR20" s="355"/>
      <c r="JS20" s="355"/>
      <c r="JT20" s="355"/>
      <c r="JU20" s="355"/>
      <c r="JV20" s="355"/>
      <c r="JW20" s="355"/>
      <c r="JX20" s="355"/>
      <c r="JY20" s="355"/>
      <c r="JZ20" s="355"/>
      <c r="KA20" s="355"/>
      <c r="KB20" s="355"/>
      <c r="KC20" s="355"/>
      <c r="KD20" s="355"/>
      <c r="KE20" s="355"/>
      <c r="KF20" s="355"/>
      <c r="KG20" s="355"/>
      <c r="KH20" s="355"/>
      <c r="KI20" s="355"/>
      <c r="KJ20" s="355"/>
      <c r="KK20" s="355"/>
      <c r="KL20" s="355"/>
      <c r="KM20" s="355"/>
      <c r="KN20" s="355"/>
      <c r="KO20" s="355"/>
      <c r="KP20" s="355"/>
      <c r="KQ20" s="355"/>
      <c r="KR20" s="355"/>
      <c r="KS20" s="355"/>
      <c r="KT20" s="355"/>
      <c r="KU20" s="355"/>
      <c r="KV20" s="355"/>
      <c r="KW20" s="355"/>
      <c r="KX20" s="355"/>
      <c r="KY20" s="355"/>
      <c r="KZ20" s="355"/>
      <c r="LA20" s="355"/>
      <c r="LB20" s="355"/>
      <c r="LC20" s="355"/>
      <c r="LD20" s="355"/>
      <c r="LE20" s="355"/>
      <c r="LF20" s="355"/>
      <c r="LG20" s="355"/>
      <c r="LH20" s="355"/>
      <c r="LI20" s="355"/>
      <c r="LJ20" s="355"/>
      <c r="LK20" s="355"/>
      <c r="LL20" s="355"/>
      <c r="LM20" s="355"/>
      <c r="LN20" s="355"/>
      <c r="LO20" s="355"/>
      <c r="LP20" s="355"/>
      <c r="LQ20" s="355"/>
      <c r="LR20" s="355"/>
      <c r="LS20" s="355"/>
      <c r="LT20" s="355"/>
      <c r="LU20" s="355"/>
      <c r="LV20" s="355"/>
      <c r="LW20" s="355"/>
      <c r="LX20" s="355"/>
      <c r="LY20" s="355"/>
      <c r="LZ20" s="355"/>
      <c r="MA20" s="355"/>
      <c r="MB20" s="355"/>
      <c r="MC20" s="355"/>
      <c r="MD20" s="355"/>
      <c r="ME20" s="355"/>
      <c r="MF20" s="355"/>
      <c r="MG20" s="355"/>
      <c r="MH20" s="355"/>
      <c r="MI20" s="355"/>
      <c r="MJ20" s="355"/>
      <c r="MK20" s="355"/>
      <c r="ML20" s="355"/>
      <c r="MM20" s="355"/>
      <c r="MN20" s="355"/>
      <c r="MO20" s="355"/>
      <c r="MP20" s="355"/>
      <c r="MQ20" s="355"/>
      <c r="MR20" s="355"/>
      <c r="MS20" s="355"/>
      <c r="MT20" s="355"/>
      <c r="MU20" s="355"/>
      <c r="MV20" s="355"/>
      <c r="MW20" s="355"/>
      <c r="MX20" s="355"/>
      <c r="MY20" s="355"/>
      <c r="MZ20" s="355"/>
      <c r="NA20" s="355"/>
      <c r="NB20" s="355"/>
      <c r="NC20" s="355"/>
      <c r="ND20" s="355"/>
      <c r="NE20" s="355"/>
      <c r="NF20" s="355"/>
      <c r="NG20" s="355"/>
      <c r="NH20" s="355"/>
      <c r="NI20" s="355"/>
      <c r="NJ20" s="355"/>
      <c r="NK20" s="355"/>
      <c r="NL20" s="355"/>
      <c r="NM20" s="355"/>
      <c r="NN20" s="355"/>
      <c r="NO20" s="355"/>
      <c r="NP20" s="355"/>
      <c r="NQ20" s="355"/>
      <c r="NR20" s="355"/>
      <c r="NS20" s="355"/>
      <c r="NT20" s="355"/>
      <c r="NU20" s="355"/>
      <c r="NV20" s="355"/>
      <c r="NW20" s="355"/>
      <c r="NX20" s="355"/>
      <c r="NY20" s="355"/>
      <c r="NZ20" s="355"/>
      <c r="OA20" s="355"/>
      <c r="OB20" s="355"/>
      <c r="OC20" s="355"/>
      <c r="OD20" s="355"/>
      <c r="OE20" s="355"/>
      <c r="OF20" s="355"/>
      <c r="OG20" s="355"/>
      <c r="OH20" s="355"/>
      <c r="OI20" s="355"/>
      <c r="OJ20" s="355"/>
      <c r="OK20" s="355"/>
      <c r="OL20" s="355"/>
      <c r="OM20" s="355"/>
      <c r="ON20" s="355"/>
      <c r="OO20" s="355"/>
      <c r="OP20" s="355"/>
      <c r="OQ20" s="355"/>
      <c r="OR20" s="355"/>
      <c r="OS20" s="355"/>
      <c r="OT20" s="355"/>
      <c r="OU20" s="355"/>
      <c r="OV20" s="355"/>
      <c r="OW20" s="355"/>
      <c r="OX20" s="355"/>
      <c r="OY20" s="355"/>
      <c r="OZ20" s="355"/>
      <c r="PA20" s="355"/>
      <c r="PB20" s="355"/>
      <c r="PC20" s="355"/>
      <c r="PD20" s="355"/>
      <c r="PE20" s="355"/>
      <c r="PF20" s="355"/>
      <c r="PG20" s="355"/>
      <c r="PH20" s="355"/>
      <c r="PI20" s="355"/>
      <c r="PJ20" s="355"/>
      <c r="PK20" s="355"/>
      <c r="PL20" s="355"/>
      <c r="PM20" s="355"/>
      <c r="PN20" s="355"/>
      <c r="PO20" s="355"/>
      <c r="PP20" s="355"/>
      <c r="PQ20" s="355"/>
      <c r="PR20" s="355"/>
      <c r="PS20" s="355"/>
      <c r="PT20" s="355"/>
      <c r="PU20" s="355"/>
      <c r="PV20" s="355"/>
      <c r="PW20" s="355"/>
      <c r="PX20" s="355"/>
      <c r="PY20" s="355"/>
      <c r="PZ20" s="355"/>
      <c r="QA20" s="355"/>
      <c r="QB20" s="355"/>
      <c r="QC20" s="355"/>
      <c r="QD20" s="355"/>
      <c r="QE20" s="355"/>
      <c r="QF20" s="355"/>
      <c r="QG20" s="355"/>
      <c r="QH20" s="355"/>
      <c r="QI20" s="355"/>
      <c r="QJ20" s="355"/>
      <c r="QK20" s="355"/>
      <c r="QL20" s="355"/>
      <c r="QM20" s="355"/>
      <c r="QN20" s="355"/>
      <c r="QO20" s="355"/>
      <c r="QP20" s="355"/>
      <c r="QQ20" s="355"/>
      <c r="QR20" s="355"/>
      <c r="QS20" s="355"/>
      <c r="QT20" s="355"/>
      <c r="QU20" s="355"/>
      <c r="QV20" s="355"/>
      <c r="QW20" s="355"/>
      <c r="QX20" s="355"/>
      <c r="QY20" s="355"/>
      <c r="QZ20" s="355"/>
      <c r="RA20" s="355"/>
      <c r="RB20" s="355"/>
      <c r="RC20" s="355"/>
      <c r="RD20" s="355"/>
      <c r="RE20" s="355"/>
      <c r="RF20" s="355"/>
      <c r="RG20" s="355"/>
      <c r="RH20" s="355"/>
      <c r="RI20" s="355"/>
      <c r="RJ20" s="355"/>
      <c r="RK20" s="355"/>
      <c r="RL20" s="355"/>
      <c r="RM20" s="355"/>
      <c r="RN20" s="355"/>
      <c r="RO20" s="355"/>
      <c r="RP20" s="355"/>
      <c r="RQ20" s="355"/>
      <c r="RR20" s="355"/>
      <c r="RS20" s="355"/>
      <c r="RT20" s="355"/>
      <c r="RU20" s="355"/>
      <c r="RV20" s="355"/>
      <c r="RW20" s="355"/>
      <c r="RX20" s="355"/>
      <c r="RY20" s="355"/>
      <c r="RZ20" s="355"/>
      <c r="SA20" s="355"/>
      <c r="SB20" s="355"/>
      <c r="SC20" s="355"/>
      <c r="SD20" s="355"/>
      <c r="SE20" s="355"/>
      <c r="SF20" s="355"/>
      <c r="SG20" s="355"/>
      <c r="SH20" s="355"/>
      <c r="SI20" s="355"/>
      <c r="SJ20" s="355"/>
      <c r="SK20" s="355"/>
      <c r="SL20" s="355"/>
      <c r="SM20" s="355"/>
      <c r="SN20" s="355"/>
      <c r="SO20" s="355"/>
      <c r="SP20" s="355"/>
      <c r="SQ20" s="355"/>
      <c r="SR20" s="355"/>
      <c r="SS20" s="355"/>
      <c r="ST20" s="355"/>
      <c r="SU20" s="355"/>
      <c r="SV20" s="355"/>
      <c r="SW20" s="355"/>
      <c r="SX20" s="355"/>
      <c r="SY20" s="355"/>
      <c r="SZ20" s="355"/>
      <c r="TA20" s="355"/>
      <c r="TB20" s="355"/>
      <c r="TC20" s="355"/>
      <c r="TD20" s="355"/>
      <c r="TE20" s="355"/>
      <c r="TF20" s="355"/>
      <c r="TG20" s="355"/>
      <c r="TH20" s="355"/>
      <c r="TI20" s="355"/>
      <c r="TJ20" s="355"/>
      <c r="TK20" s="355"/>
      <c r="TL20" s="355"/>
      <c r="TM20" s="355"/>
      <c r="TN20" s="355"/>
      <c r="TO20" s="355"/>
      <c r="TP20" s="355"/>
      <c r="TQ20" s="355"/>
      <c r="TR20" s="355"/>
      <c r="TS20" s="355"/>
      <c r="TT20" s="355"/>
      <c r="TU20" s="355"/>
      <c r="TV20" s="355"/>
      <c r="TW20" s="355"/>
      <c r="TX20" s="355"/>
      <c r="TY20" s="355"/>
      <c r="TZ20" s="355"/>
      <c r="UA20" s="355"/>
      <c r="UB20" s="355"/>
      <c r="UC20" s="355"/>
      <c r="UD20" s="355"/>
      <c r="UE20" s="355"/>
      <c r="UF20" s="355"/>
      <c r="UG20" s="355"/>
      <c r="UH20" s="355"/>
      <c r="UI20" s="355"/>
      <c r="UJ20" s="355"/>
      <c r="UK20" s="355"/>
      <c r="UL20" s="355"/>
      <c r="UM20" s="355"/>
      <c r="UN20" s="355"/>
      <c r="UO20" s="355"/>
      <c r="UP20" s="355"/>
      <c r="UQ20" s="355"/>
      <c r="UR20" s="355"/>
      <c r="US20" s="355"/>
      <c r="UT20" s="355"/>
      <c r="UU20" s="355"/>
      <c r="UV20" s="355"/>
      <c r="UW20" s="355"/>
      <c r="UX20" s="355"/>
      <c r="UY20" s="355"/>
      <c r="UZ20" s="355"/>
      <c r="VA20" s="355"/>
      <c r="VB20" s="355"/>
      <c r="VC20" s="355"/>
      <c r="VD20" s="355"/>
      <c r="VE20" s="355"/>
      <c r="VF20" s="355"/>
      <c r="VG20" s="355"/>
      <c r="VH20" s="355"/>
      <c r="VI20" s="355"/>
      <c r="VJ20" s="355"/>
      <c r="VK20" s="355"/>
      <c r="VL20" s="355"/>
      <c r="VM20" s="355"/>
      <c r="VN20" s="355"/>
      <c r="VO20" s="355"/>
      <c r="VP20" s="355"/>
      <c r="VQ20" s="355"/>
      <c r="VR20" s="355"/>
      <c r="VS20" s="355"/>
      <c r="VT20" s="355"/>
      <c r="VU20" s="355"/>
      <c r="VV20" s="355"/>
      <c r="VW20" s="355"/>
      <c r="VX20" s="355"/>
      <c r="VY20" s="355"/>
      <c r="VZ20" s="355"/>
      <c r="WA20" s="355"/>
      <c r="WB20" s="355"/>
      <c r="WC20" s="355"/>
      <c r="WD20" s="355"/>
      <c r="WE20" s="355"/>
      <c r="WF20" s="355"/>
      <c r="WG20" s="355"/>
      <c r="WH20" s="355"/>
      <c r="WI20" s="355"/>
      <c r="WJ20" s="355"/>
      <c r="WK20" s="355"/>
      <c r="WL20" s="355"/>
      <c r="WM20" s="355"/>
      <c r="WN20" s="355"/>
      <c r="WO20" s="355"/>
      <c r="WP20" s="355"/>
      <c r="WQ20" s="355"/>
      <c r="WR20" s="355"/>
      <c r="WS20" s="355"/>
      <c r="WT20" s="355"/>
      <c r="WU20" s="355"/>
      <c r="WV20" s="355"/>
      <c r="WW20" s="355"/>
      <c r="WX20" s="355"/>
      <c r="WY20" s="355"/>
      <c r="WZ20" s="355"/>
      <c r="XA20" s="355"/>
      <c r="XB20" s="355"/>
      <c r="XC20" s="355"/>
      <c r="XD20" s="355"/>
      <c r="XE20" s="355"/>
      <c r="XF20" s="355"/>
      <c r="XG20" s="355"/>
      <c r="XH20" s="355"/>
      <c r="XI20" s="355"/>
      <c r="XJ20" s="355"/>
      <c r="XK20" s="355"/>
      <c r="XL20" s="355"/>
      <c r="XM20" s="355"/>
      <c r="XN20" s="355"/>
      <c r="XO20" s="355"/>
      <c r="XP20" s="355"/>
      <c r="XQ20" s="355"/>
      <c r="XR20" s="355"/>
      <c r="XS20" s="355"/>
      <c r="XT20" s="355"/>
      <c r="XU20" s="355"/>
      <c r="XV20" s="355"/>
      <c r="XW20" s="355"/>
      <c r="XX20" s="355"/>
      <c r="XY20" s="355"/>
      <c r="XZ20" s="355"/>
      <c r="YA20" s="355"/>
      <c r="YB20" s="355"/>
      <c r="YC20" s="355"/>
      <c r="YD20" s="355"/>
      <c r="YE20" s="355"/>
      <c r="YF20" s="355"/>
      <c r="YG20" s="355"/>
      <c r="YH20" s="355"/>
      <c r="YI20" s="355"/>
      <c r="YJ20" s="355"/>
      <c r="YK20" s="355"/>
      <c r="YL20" s="355"/>
      <c r="YM20" s="355"/>
      <c r="YN20" s="355"/>
      <c r="YO20" s="355"/>
      <c r="YP20" s="355"/>
      <c r="YQ20" s="355"/>
      <c r="YR20" s="355"/>
      <c r="YS20" s="355"/>
      <c r="YT20" s="355"/>
      <c r="YU20" s="355"/>
      <c r="YV20" s="355"/>
      <c r="YW20" s="355"/>
      <c r="YX20" s="355"/>
      <c r="YY20" s="355"/>
      <c r="YZ20" s="355"/>
      <c r="ZA20" s="355"/>
      <c r="ZB20" s="355"/>
      <c r="ZC20" s="355"/>
      <c r="ZD20" s="355"/>
      <c r="ZE20" s="355"/>
      <c r="ZF20" s="355"/>
      <c r="ZG20" s="355"/>
      <c r="ZH20" s="355"/>
      <c r="ZI20" s="355"/>
      <c r="ZJ20" s="355"/>
      <c r="ZK20" s="355"/>
      <c r="ZL20" s="355"/>
      <c r="ZM20" s="355"/>
      <c r="ZN20" s="355"/>
      <c r="ZO20" s="355"/>
      <c r="ZP20" s="355"/>
      <c r="ZQ20" s="355"/>
      <c r="ZR20" s="355"/>
      <c r="ZS20" s="355"/>
      <c r="ZT20" s="355"/>
      <c r="ZU20" s="355"/>
      <c r="ZV20" s="355"/>
      <c r="ZW20" s="355"/>
      <c r="ZX20" s="355"/>
      <c r="ZY20" s="355"/>
      <c r="ZZ20" s="355"/>
      <c r="AAA20" s="355"/>
      <c r="AAB20" s="355"/>
      <c r="AAC20" s="355"/>
      <c r="AAD20" s="355"/>
      <c r="AAE20" s="355"/>
      <c r="AAF20" s="355"/>
      <c r="AAG20" s="355"/>
      <c r="AAH20" s="355"/>
      <c r="AAI20" s="355"/>
      <c r="AAJ20" s="355"/>
      <c r="AAK20" s="355"/>
      <c r="AAL20" s="355"/>
      <c r="AAM20" s="355"/>
      <c r="AAN20" s="355"/>
      <c r="AAO20" s="355"/>
      <c r="AAP20" s="355"/>
      <c r="AAQ20" s="355"/>
      <c r="AAR20" s="355"/>
      <c r="AAS20" s="355"/>
      <c r="AAT20" s="355"/>
      <c r="AAU20" s="355"/>
      <c r="AAV20" s="355"/>
      <c r="AAW20" s="355"/>
      <c r="AAX20" s="355"/>
      <c r="AAY20" s="355"/>
      <c r="AAZ20" s="355"/>
      <c r="ABA20" s="355"/>
      <c r="ABB20" s="355"/>
      <c r="ABC20" s="355"/>
      <c r="ABD20" s="355"/>
      <c r="ABE20" s="355"/>
      <c r="ABF20" s="355"/>
      <c r="ABG20" s="355"/>
      <c r="ABH20" s="355"/>
      <c r="ABI20" s="355"/>
      <c r="ABJ20" s="355"/>
      <c r="ABK20" s="355"/>
      <c r="ABL20" s="355"/>
      <c r="ABM20" s="355"/>
      <c r="ABN20" s="355"/>
      <c r="ABO20" s="355"/>
      <c r="ABP20" s="355"/>
      <c r="ABQ20" s="355"/>
      <c r="ABR20" s="355"/>
      <c r="ABS20" s="355"/>
      <c r="ABT20" s="355"/>
      <c r="ABU20" s="355"/>
      <c r="ABV20" s="355"/>
      <c r="ABW20" s="355"/>
      <c r="ABX20" s="355"/>
      <c r="ABY20" s="355"/>
      <c r="ABZ20" s="355"/>
      <c r="ACA20" s="355"/>
      <c r="ACB20" s="355"/>
      <c r="ACC20" s="355"/>
      <c r="ACD20" s="355"/>
      <c r="ACE20" s="355"/>
      <c r="ACF20" s="355"/>
      <c r="ACG20" s="355"/>
      <c r="ACH20" s="355"/>
      <c r="ACI20" s="355"/>
      <c r="ACJ20" s="355"/>
      <c r="ACK20" s="355"/>
      <c r="ACL20" s="355"/>
      <c r="ACM20" s="355"/>
      <c r="ACN20" s="355"/>
      <c r="ACO20" s="355"/>
      <c r="ACP20" s="355"/>
      <c r="ACQ20" s="355"/>
      <c r="ACR20" s="355"/>
      <c r="ACS20" s="355"/>
      <c r="ACT20" s="355"/>
      <c r="ACU20" s="355"/>
      <c r="ACV20" s="355"/>
      <c r="ACW20" s="355"/>
      <c r="ACX20" s="355"/>
      <c r="ACY20" s="355"/>
      <c r="ACZ20" s="355"/>
      <c r="ADA20" s="355"/>
      <c r="ADB20" s="355"/>
      <c r="ADC20" s="355"/>
      <c r="ADD20" s="355"/>
      <c r="ADE20" s="355"/>
      <c r="ADF20" s="355"/>
      <c r="ADG20" s="355"/>
      <c r="ADH20" s="355"/>
      <c r="ADI20" s="355"/>
      <c r="ADJ20" s="355"/>
      <c r="ADK20" s="355"/>
      <c r="ADL20" s="355"/>
      <c r="ADM20" s="355"/>
      <c r="ADN20" s="355"/>
      <c r="ADO20" s="355"/>
      <c r="ADP20" s="355"/>
      <c r="ADQ20" s="355"/>
      <c r="ADR20" s="355"/>
      <c r="ADS20" s="355"/>
      <c r="ADT20" s="355"/>
      <c r="ADU20" s="355"/>
      <c r="ADV20" s="355"/>
      <c r="ADW20" s="355"/>
      <c r="ADX20" s="355"/>
      <c r="ADY20" s="355"/>
      <c r="ADZ20" s="355"/>
      <c r="AEA20" s="355"/>
      <c r="AEB20" s="355"/>
      <c r="AEC20" s="355"/>
      <c r="AED20" s="355"/>
      <c r="AEE20" s="355"/>
      <c r="AEF20" s="355"/>
      <c r="AEG20" s="355"/>
      <c r="AEH20" s="355"/>
      <c r="AEI20" s="355"/>
      <c r="AEJ20" s="355"/>
      <c r="AEK20" s="355"/>
      <c r="AEL20" s="355"/>
      <c r="AEM20" s="355"/>
      <c r="AEN20" s="355"/>
      <c r="AEO20" s="355"/>
      <c r="AEP20" s="355"/>
      <c r="AEQ20" s="355"/>
      <c r="AER20" s="355"/>
      <c r="AES20" s="355"/>
      <c r="AET20" s="355"/>
      <c r="AEU20" s="355"/>
      <c r="AEV20" s="355"/>
      <c r="AEW20" s="355"/>
      <c r="AEX20" s="355"/>
      <c r="AEY20" s="355"/>
      <c r="AEZ20" s="355"/>
      <c r="AFA20" s="355"/>
      <c r="AFB20" s="355"/>
      <c r="AFC20" s="355"/>
      <c r="AFD20" s="355"/>
      <c r="AFE20" s="355"/>
      <c r="AFF20" s="355"/>
      <c r="AFG20" s="355"/>
      <c r="AFH20" s="355"/>
      <c r="AFI20" s="355"/>
      <c r="AFJ20" s="355"/>
      <c r="AFK20" s="355"/>
      <c r="AFL20" s="355"/>
      <c r="AFM20" s="355"/>
      <c r="AFN20" s="355"/>
      <c r="AFO20" s="355"/>
      <c r="AFP20" s="355"/>
      <c r="AFQ20" s="355"/>
      <c r="AFR20" s="355"/>
      <c r="AFS20" s="355"/>
      <c r="AFT20" s="355"/>
      <c r="AFU20" s="355"/>
      <c r="AFV20" s="355"/>
      <c r="AFW20" s="355"/>
      <c r="AFX20" s="355"/>
      <c r="AFY20" s="355"/>
      <c r="AFZ20" s="355"/>
      <c r="AGA20" s="355"/>
      <c r="AGB20" s="355"/>
      <c r="AGC20" s="355"/>
      <c r="AGD20" s="355"/>
      <c r="AGE20" s="355"/>
      <c r="AGF20" s="355"/>
      <c r="AGG20" s="355"/>
      <c r="AGH20" s="355"/>
      <c r="AGI20" s="355"/>
      <c r="AGJ20" s="355"/>
      <c r="AGK20" s="355"/>
      <c r="AGL20" s="355"/>
      <c r="AGM20" s="355"/>
      <c r="AGN20" s="355"/>
      <c r="AGO20" s="355"/>
      <c r="AGP20" s="355"/>
      <c r="AGQ20" s="355"/>
      <c r="AGR20" s="355"/>
      <c r="AGS20" s="355"/>
      <c r="AGT20" s="355"/>
      <c r="AGU20" s="355"/>
      <c r="AGV20" s="355"/>
      <c r="AGW20" s="355"/>
      <c r="AGX20" s="355"/>
      <c r="AGY20" s="355"/>
      <c r="AGZ20" s="355"/>
      <c r="AHA20" s="355"/>
      <c r="AHB20" s="355"/>
      <c r="AHC20" s="355"/>
      <c r="AHD20" s="355"/>
      <c r="AHE20" s="355"/>
      <c r="AHF20" s="355"/>
      <c r="AHG20" s="355"/>
      <c r="AHH20" s="355"/>
      <c r="AHI20" s="355"/>
      <c r="AHJ20" s="355"/>
      <c r="AHK20" s="355"/>
      <c r="AHL20" s="355"/>
      <c r="AHM20" s="355"/>
      <c r="AHN20" s="355"/>
      <c r="AHO20" s="355"/>
      <c r="AHP20" s="355"/>
      <c r="AHQ20" s="355"/>
      <c r="AHR20" s="355"/>
      <c r="AHS20" s="355"/>
      <c r="AHT20" s="355"/>
      <c r="AHU20" s="355"/>
      <c r="AHV20" s="355"/>
      <c r="AHW20" s="355"/>
      <c r="AHX20" s="355"/>
      <c r="AHY20" s="355"/>
      <c r="AHZ20" s="355"/>
      <c r="AIA20" s="355"/>
      <c r="AIB20" s="355"/>
      <c r="AIC20" s="355"/>
      <c r="AID20" s="355"/>
      <c r="AIE20" s="355"/>
      <c r="AIF20" s="355"/>
      <c r="AIG20" s="355"/>
      <c r="AIH20" s="355"/>
      <c r="AII20" s="355"/>
      <c r="AIJ20" s="355"/>
      <c r="AIK20" s="355"/>
      <c r="AIL20" s="355"/>
      <c r="AIM20" s="355"/>
      <c r="AIN20" s="355"/>
      <c r="AIO20" s="355"/>
      <c r="AIP20" s="355"/>
      <c r="AIQ20" s="355"/>
      <c r="AIR20" s="355"/>
      <c r="AIS20" s="355"/>
      <c r="AIT20" s="355"/>
      <c r="AIU20" s="355"/>
      <c r="AIV20" s="355"/>
      <c r="AIW20" s="355"/>
      <c r="AIX20" s="355"/>
      <c r="AIY20" s="355"/>
      <c r="AIZ20" s="355"/>
      <c r="AJA20" s="355"/>
      <c r="AJB20" s="355"/>
      <c r="AJC20" s="355"/>
      <c r="AJD20" s="355"/>
      <c r="AJE20" s="355"/>
      <c r="AJF20" s="355"/>
      <c r="AJG20" s="355"/>
      <c r="AJH20" s="355"/>
      <c r="AJI20" s="355"/>
      <c r="AJJ20" s="355"/>
      <c r="AJK20" s="355"/>
      <c r="AJL20" s="355"/>
      <c r="AJM20" s="355"/>
      <c r="AJN20" s="355"/>
      <c r="AJO20" s="355"/>
      <c r="AJP20" s="355"/>
      <c r="AJQ20" s="355"/>
      <c r="AJR20" s="355"/>
      <c r="AJS20" s="355"/>
      <c r="AJT20" s="355"/>
      <c r="AJU20" s="355"/>
      <c r="AJV20" s="355"/>
      <c r="AJW20" s="355"/>
      <c r="AJX20" s="355"/>
      <c r="AJY20" s="355"/>
      <c r="AJZ20" s="355"/>
      <c r="AKA20" s="355"/>
      <c r="AKB20" s="355"/>
      <c r="AKC20" s="355"/>
      <c r="AKD20" s="355"/>
      <c r="AKE20" s="355"/>
      <c r="AKF20" s="355"/>
      <c r="AKG20" s="355"/>
      <c r="AKH20" s="355"/>
      <c r="AKI20" s="355"/>
      <c r="AKJ20" s="355"/>
      <c r="AKK20" s="355"/>
      <c r="AKL20" s="355"/>
      <c r="AKM20" s="355"/>
      <c r="AKN20" s="355"/>
      <c r="AKO20" s="355"/>
      <c r="AKP20" s="355"/>
      <c r="AKQ20" s="355"/>
      <c r="AKR20" s="355"/>
      <c r="AKS20" s="355"/>
      <c r="AKT20" s="355"/>
      <c r="AKU20" s="355"/>
      <c r="AKV20" s="355"/>
      <c r="AKW20" s="355"/>
      <c r="AKX20" s="355"/>
      <c r="AKY20" s="355"/>
      <c r="AKZ20" s="355"/>
      <c r="ALA20" s="355"/>
      <c r="ALB20" s="355"/>
      <c r="ALC20" s="355"/>
      <c r="ALD20" s="355"/>
      <c r="ALE20" s="355"/>
      <c r="ALF20" s="355"/>
      <c r="ALG20" s="355"/>
      <c r="ALH20" s="355"/>
      <c r="ALI20" s="355"/>
      <c r="ALJ20" s="355"/>
      <c r="ALK20" s="355"/>
      <c r="ALL20" s="355"/>
      <c r="ALM20" s="355"/>
      <c r="ALN20" s="355"/>
      <c r="ALO20" s="355"/>
      <c r="ALP20" s="355"/>
      <c r="ALQ20" s="355"/>
      <c r="ALR20" s="355"/>
      <c r="ALS20" s="355"/>
      <c r="ALT20" s="355"/>
      <c r="ALU20" s="355"/>
      <c r="ALV20" s="355"/>
      <c r="ALW20" s="355"/>
      <c r="ALX20" s="355"/>
      <c r="ALY20" s="355"/>
      <c r="ALZ20" s="355"/>
      <c r="AMA20" s="355"/>
      <c r="AMB20" s="355"/>
      <c r="AMC20" s="355"/>
      <c r="AMD20" s="355"/>
      <c r="AME20" s="355"/>
      <c r="AMF20" s="355"/>
      <c r="AMG20" s="355"/>
      <c r="AMH20" s="355"/>
      <c r="AMI20" s="355"/>
      <c r="AMJ20" s="355"/>
      <c r="AMK20" s="355"/>
    </row>
    <row r="21" spans="1:1025" ht="22.5" x14ac:dyDescent="0.2">
      <c r="A21" s="71" t="s">
        <v>72</v>
      </c>
      <c r="B21" s="70">
        <v>16</v>
      </c>
      <c r="C21" s="52" t="s">
        <v>9568</v>
      </c>
      <c r="D21" s="52" t="s">
        <v>9569</v>
      </c>
      <c r="E21" s="26">
        <v>1993</v>
      </c>
      <c r="F21" s="111">
        <v>1</v>
      </c>
      <c r="G21" s="357"/>
      <c r="H21" s="357"/>
      <c r="I21" s="357"/>
      <c r="J21" s="357"/>
      <c r="K21" s="357"/>
      <c r="L21" s="357"/>
      <c r="M21" s="357"/>
      <c r="N21" s="357"/>
      <c r="O21" s="357"/>
      <c r="P21" s="357"/>
      <c r="Q21" s="357"/>
      <c r="R21" s="357"/>
      <c r="S21" s="357"/>
      <c r="T21" s="357"/>
      <c r="U21" s="357"/>
      <c r="V21" s="357"/>
      <c r="W21" s="357"/>
      <c r="X21" s="357"/>
      <c r="Y21" s="357"/>
      <c r="Z21" s="357"/>
      <c r="AA21" s="357"/>
      <c r="AB21" s="357"/>
      <c r="AC21" s="357"/>
      <c r="AD21" s="357"/>
      <c r="AE21" s="357"/>
      <c r="AF21" s="357"/>
      <c r="AG21" s="357"/>
      <c r="AH21" s="357"/>
      <c r="AI21" s="357"/>
      <c r="AJ21" s="357"/>
      <c r="AK21" s="357"/>
      <c r="AL21" s="357"/>
      <c r="AM21" s="357"/>
      <c r="AN21" s="357"/>
      <c r="AO21" s="357"/>
      <c r="AP21" s="357"/>
      <c r="AQ21" s="357"/>
      <c r="AR21" s="357"/>
      <c r="AS21" s="357"/>
      <c r="AT21" s="357"/>
      <c r="AU21" s="357"/>
      <c r="AV21" s="357"/>
      <c r="AW21" s="357"/>
      <c r="AX21" s="357"/>
      <c r="AY21" s="357"/>
      <c r="AZ21" s="357"/>
      <c r="BA21" s="357"/>
      <c r="BB21" s="357"/>
      <c r="BC21" s="357"/>
      <c r="BD21" s="357"/>
      <c r="BE21" s="357"/>
      <c r="BF21" s="357"/>
      <c r="BG21" s="357"/>
      <c r="BH21" s="357"/>
      <c r="BI21" s="357"/>
      <c r="BJ21" s="357"/>
      <c r="BK21" s="357"/>
      <c r="BL21" s="357"/>
      <c r="BM21" s="357"/>
      <c r="BN21" s="357"/>
      <c r="BO21" s="357"/>
      <c r="BP21" s="357"/>
      <c r="BQ21" s="357"/>
      <c r="BR21" s="357"/>
      <c r="BS21" s="357"/>
      <c r="BT21" s="357"/>
      <c r="BU21" s="357"/>
      <c r="BV21" s="357"/>
      <c r="BW21" s="357"/>
      <c r="BX21" s="357"/>
      <c r="BY21" s="357"/>
      <c r="BZ21" s="357"/>
      <c r="CA21" s="357"/>
      <c r="CB21" s="357"/>
      <c r="CC21" s="357"/>
      <c r="CD21" s="357"/>
      <c r="CE21" s="357"/>
      <c r="CF21" s="357"/>
      <c r="CG21" s="357"/>
      <c r="CH21" s="357"/>
      <c r="CI21" s="357"/>
      <c r="CJ21" s="357"/>
      <c r="CK21" s="357"/>
      <c r="CL21" s="357"/>
      <c r="CM21" s="357"/>
      <c r="CN21" s="357"/>
      <c r="CO21" s="357"/>
      <c r="CP21" s="357"/>
      <c r="CQ21" s="357"/>
      <c r="CR21" s="357"/>
      <c r="CS21" s="357"/>
      <c r="CT21" s="357"/>
      <c r="CU21" s="357"/>
      <c r="CV21" s="357"/>
      <c r="CW21" s="357"/>
      <c r="CX21" s="357"/>
      <c r="CY21" s="357"/>
      <c r="CZ21" s="357"/>
      <c r="DA21" s="357"/>
      <c r="DB21" s="357"/>
      <c r="DC21" s="357"/>
      <c r="DD21" s="357"/>
      <c r="DE21" s="357"/>
      <c r="DF21" s="357"/>
      <c r="DG21" s="357"/>
      <c r="DH21" s="357"/>
      <c r="DI21" s="357"/>
      <c r="DJ21" s="357"/>
      <c r="DK21" s="357"/>
      <c r="DL21" s="357"/>
      <c r="DM21" s="357"/>
      <c r="DN21" s="357"/>
      <c r="DO21" s="357"/>
      <c r="DP21" s="357"/>
      <c r="DQ21" s="357"/>
      <c r="DR21" s="357"/>
      <c r="DS21" s="357"/>
      <c r="DT21" s="357"/>
      <c r="DU21" s="357"/>
      <c r="DV21" s="357"/>
      <c r="DW21" s="357"/>
      <c r="DX21" s="357"/>
      <c r="DY21" s="357"/>
      <c r="DZ21" s="357"/>
      <c r="EA21" s="357"/>
      <c r="EB21" s="357"/>
      <c r="EC21" s="357"/>
      <c r="ED21" s="357"/>
      <c r="EE21" s="357"/>
      <c r="EF21" s="357"/>
      <c r="EG21" s="357"/>
      <c r="EH21" s="357"/>
      <c r="EI21" s="357"/>
      <c r="EJ21" s="357"/>
      <c r="EK21" s="357"/>
      <c r="EL21" s="357"/>
      <c r="EM21" s="357"/>
      <c r="EN21" s="357"/>
      <c r="EO21" s="357"/>
      <c r="EP21" s="357"/>
      <c r="EQ21" s="357"/>
      <c r="ER21" s="357"/>
      <c r="ES21" s="357"/>
      <c r="ET21" s="357"/>
      <c r="EU21" s="357"/>
      <c r="EV21" s="357"/>
      <c r="EW21" s="357"/>
      <c r="EX21" s="357"/>
      <c r="EY21" s="357"/>
      <c r="EZ21" s="357"/>
      <c r="FA21" s="357"/>
      <c r="FB21" s="357"/>
      <c r="FC21" s="357"/>
      <c r="FD21" s="357"/>
      <c r="FE21" s="357"/>
      <c r="FF21" s="357"/>
      <c r="FG21" s="357"/>
      <c r="FH21" s="357"/>
      <c r="FI21" s="357"/>
      <c r="FJ21" s="357"/>
      <c r="FK21" s="357"/>
      <c r="FL21" s="357"/>
      <c r="FM21" s="357"/>
      <c r="FN21" s="357"/>
      <c r="FO21" s="357"/>
      <c r="FP21" s="357"/>
      <c r="FQ21" s="357"/>
      <c r="FR21" s="357"/>
      <c r="FS21" s="357"/>
      <c r="FT21" s="357"/>
      <c r="FU21" s="357"/>
      <c r="FV21" s="357"/>
      <c r="FW21" s="357"/>
      <c r="FX21" s="357"/>
      <c r="FY21" s="357"/>
      <c r="FZ21" s="357"/>
      <c r="GA21" s="357"/>
      <c r="GB21" s="357"/>
      <c r="GC21" s="357"/>
      <c r="GD21" s="357"/>
      <c r="GE21" s="357"/>
      <c r="GF21" s="357"/>
      <c r="GG21" s="357"/>
      <c r="GH21" s="357"/>
      <c r="GI21" s="357"/>
      <c r="GJ21" s="357"/>
      <c r="GK21" s="357"/>
      <c r="GL21" s="357"/>
      <c r="GM21" s="357"/>
      <c r="GN21" s="357"/>
      <c r="GO21" s="357"/>
      <c r="GP21" s="357"/>
      <c r="GQ21" s="357"/>
      <c r="GR21" s="357"/>
      <c r="GS21" s="357"/>
      <c r="GT21" s="357"/>
      <c r="GU21" s="357"/>
      <c r="GV21" s="357"/>
      <c r="GW21" s="357"/>
      <c r="GX21" s="357"/>
      <c r="GY21" s="357"/>
      <c r="GZ21" s="357"/>
      <c r="HA21" s="357"/>
      <c r="HB21" s="357"/>
      <c r="HC21" s="357"/>
      <c r="HD21" s="357"/>
      <c r="HE21" s="357"/>
      <c r="HF21" s="357"/>
      <c r="HG21" s="357"/>
      <c r="HH21" s="357"/>
      <c r="HI21" s="357"/>
      <c r="HJ21" s="357"/>
      <c r="HK21" s="357"/>
      <c r="HL21" s="357"/>
      <c r="HM21" s="357"/>
      <c r="HN21" s="357"/>
      <c r="HO21" s="357"/>
      <c r="HP21" s="357"/>
      <c r="HQ21" s="357"/>
      <c r="HR21" s="357"/>
      <c r="HS21" s="357"/>
      <c r="HT21" s="357"/>
      <c r="HU21" s="357"/>
      <c r="HV21" s="357"/>
      <c r="HW21" s="357"/>
      <c r="HX21" s="357"/>
      <c r="HY21" s="357"/>
      <c r="HZ21" s="357"/>
      <c r="IA21" s="357"/>
      <c r="IB21" s="357"/>
      <c r="IC21" s="357"/>
      <c r="ID21" s="357"/>
      <c r="IE21" s="357"/>
      <c r="IF21" s="357"/>
      <c r="IG21" s="357"/>
      <c r="IH21" s="357"/>
      <c r="II21" s="357"/>
      <c r="IJ21" s="357"/>
      <c r="IK21" s="357"/>
      <c r="IL21" s="357"/>
      <c r="IM21" s="357"/>
      <c r="IN21" s="357"/>
      <c r="IO21" s="357"/>
      <c r="IP21" s="357"/>
      <c r="IQ21" s="357"/>
      <c r="IR21" s="357"/>
      <c r="IS21" s="357"/>
      <c r="IT21" s="357"/>
      <c r="IU21" s="357"/>
      <c r="IV21" s="357"/>
      <c r="IW21" s="357"/>
      <c r="IX21" s="357"/>
      <c r="IY21" s="357"/>
      <c r="IZ21" s="357"/>
      <c r="JA21" s="357"/>
      <c r="JB21" s="357"/>
      <c r="JC21" s="357"/>
      <c r="JD21" s="357"/>
      <c r="JE21" s="357"/>
      <c r="JF21" s="357"/>
      <c r="JG21" s="357"/>
      <c r="JH21" s="357"/>
      <c r="JI21" s="357"/>
      <c r="JJ21" s="357"/>
      <c r="JK21" s="357"/>
      <c r="JL21" s="357"/>
      <c r="JM21" s="357"/>
      <c r="JN21" s="357"/>
      <c r="JO21" s="357"/>
      <c r="JP21" s="357"/>
      <c r="JQ21" s="357"/>
      <c r="JR21" s="357"/>
      <c r="JS21" s="357"/>
      <c r="JT21" s="357"/>
      <c r="JU21" s="357"/>
      <c r="JV21" s="357"/>
      <c r="JW21" s="357"/>
      <c r="JX21" s="357"/>
      <c r="JY21" s="357"/>
      <c r="JZ21" s="357"/>
      <c r="KA21" s="357"/>
      <c r="KB21" s="357"/>
      <c r="KC21" s="357"/>
      <c r="KD21" s="357"/>
      <c r="KE21" s="357"/>
      <c r="KF21" s="357"/>
      <c r="KG21" s="357"/>
      <c r="KH21" s="357"/>
      <c r="KI21" s="357"/>
      <c r="KJ21" s="357"/>
      <c r="KK21" s="357"/>
      <c r="KL21" s="357"/>
      <c r="KM21" s="357"/>
      <c r="KN21" s="357"/>
      <c r="KO21" s="357"/>
      <c r="KP21" s="357"/>
      <c r="KQ21" s="357"/>
      <c r="KR21" s="357"/>
      <c r="KS21" s="357"/>
      <c r="KT21" s="357"/>
      <c r="KU21" s="357"/>
      <c r="KV21" s="357"/>
      <c r="KW21" s="357"/>
      <c r="KX21" s="357"/>
      <c r="KY21" s="357"/>
      <c r="KZ21" s="357"/>
      <c r="LA21" s="357"/>
      <c r="LB21" s="357"/>
      <c r="LC21" s="357"/>
      <c r="LD21" s="357"/>
      <c r="LE21" s="357"/>
      <c r="LF21" s="357"/>
      <c r="LG21" s="357"/>
      <c r="LH21" s="357"/>
      <c r="LI21" s="357"/>
      <c r="LJ21" s="357"/>
      <c r="LK21" s="357"/>
      <c r="LL21" s="357"/>
      <c r="LM21" s="357"/>
      <c r="LN21" s="357"/>
      <c r="LO21" s="357"/>
      <c r="LP21" s="357"/>
      <c r="LQ21" s="357"/>
      <c r="LR21" s="357"/>
      <c r="LS21" s="357"/>
      <c r="LT21" s="357"/>
      <c r="LU21" s="357"/>
      <c r="LV21" s="357"/>
      <c r="LW21" s="357"/>
      <c r="LX21" s="357"/>
      <c r="LY21" s="357"/>
      <c r="LZ21" s="357"/>
      <c r="MA21" s="357"/>
      <c r="MB21" s="357"/>
      <c r="MC21" s="357"/>
      <c r="MD21" s="357"/>
      <c r="ME21" s="357"/>
      <c r="MF21" s="357"/>
      <c r="MG21" s="357"/>
      <c r="MH21" s="357"/>
      <c r="MI21" s="357"/>
      <c r="MJ21" s="357"/>
      <c r="MK21" s="357"/>
      <c r="ML21" s="357"/>
      <c r="MM21" s="357"/>
      <c r="MN21" s="357"/>
      <c r="MO21" s="357"/>
      <c r="MP21" s="357"/>
      <c r="MQ21" s="357"/>
      <c r="MR21" s="357"/>
      <c r="MS21" s="357"/>
      <c r="MT21" s="357"/>
      <c r="MU21" s="357"/>
      <c r="MV21" s="357"/>
      <c r="MW21" s="357"/>
      <c r="MX21" s="357"/>
      <c r="MY21" s="357"/>
      <c r="MZ21" s="357"/>
      <c r="NA21" s="357"/>
      <c r="NB21" s="357"/>
      <c r="NC21" s="357"/>
      <c r="ND21" s="357"/>
      <c r="NE21" s="357"/>
      <c r="NF21" s="357"/>
      <c r="NG21" s="357"/>
      <c r="NH21" s="357"/>
      <c r="NI21" s="357"/>
      <c r="NJ21" s="357"/>
      <c r="NK21" s="357"/>
      <c r="NL21" s="357"/>
      <c r="NM21" s="357"/>
      <c r="NN21" s="357"/>
      <c r="NO21" s="357"/>
      <c r="NP21" s="357"/>
      <c r="NQ21" s="357"/>
      <c r="NR21" s="357"/>
      <c r="NS21" s="357"/>
      <c r="NT21" s="357"/>
      <c r="NU21" s="357"/>
      <c r="NV21" s="357"/>
      <c r="NW21" s="357"/>
      <c r="NX21" s="357"/>
      <c r="NY21" s="357"/>
      <c r="NZ21" s="357"/>
      <c r="OA21" s="357"/>
      <c r="OB21" s="357"/>
      <c r="OC21" s="357"/>
      <c r="OD21" s="357"/>
      <c r="OE21" s="357"/>
      <c r="OF21" s="357"/>
      <c r="OG21" s="357"/>
      <c r="OH21" s="357"/>
      <c r="OI21" s="357"/>
      <c r="OJ21" s="357"/>
      <c r="OK21" s="357"/>
      <c r="OL21" s="357"/>
      <c r="OM21" s="357"/>
      <c r="ON21" s="357"/>
      <c r="OO21" s="357"/>
      <c r="OP21" s="357"/>
      <c r="OQ21" s="357"/>
      <c r="OR21" s="357"/>
      <c r="OS21" s="357"/>
      <c r="OT21" s="357"/>
      <c r="OU21" s="357"/>
      <c r="OV21" s="357"/>
      <c r="OW21" s="357"/>
      <c r="OX21" s="357"/>
      <c r="OY21" s="357"/>
      <c r="OZ21" s="357"/>
      <c r="PA21" s="357"/>
      <c r="PB21" s="357"/>
      <c r="PC21" s="357"/>
      <c r="PD21" s="357"/>
      <c r="PE21" s="357"/>
      <c r="PF21" s="357"/>
      <c r="PG21" s="357"/>
      <c r="PH21" s="357"/>
      <c r="PI21" s="357"/>
      <c r="PJ21" s="357"/>
      <c r="PK21" s="357"/>
      <c r="PL21" s="357"/>
      <c r="PM21" s="357"/>
      <c r="PN21" s="357"/>
      <c r="PO21" s="357"/>
      <c r="PP21" s="357"/>
      <c r="PQ21" s="357"/>
      <c r="PR21" s="357"/>
      <c r="PS21" s="357"/>
      <c r="PT21" s="357"/>
      <c r="PU21" s="357"/>
      <c r="PV21" s="357"/>
      <c r="PW21" s="357"/>
      <c r="PX21" s="357"/>
      <c r="PY21" s="357"/>
      <c r="PZ21" s="357"/>
      <c r="QA21" s="357"/>
      <c r="QB21" s="357"/>
      <c r="QC21" s="357"/>
      <c r="QD21" s="357"/>
      <c r="QE21" s="357"/>
      <c r="QF21" s="357"/>
      <c r="QG21" s="357"/>
      <c r="QH21" s="357"/>
      <c r="QI21" s="357"/>
      <c r="QJ21" s="357"/>
      <c r="QK21" s="357"/>
      <c r="QL21" s="357"/>
      <c r="QM21" s="357"/>
      <c r="QN21" s="357"/>
      <c r="QO21" s="357"/>
      <c r="QP21" s="357"/>
      <c r="QQ21" s="357"/>
      <c r="QR21" s="357"/>
      <c r="QS21" s="357"/>
      <c r="QT21" s="357"/>
      <c r="QU21" s="357"/>
      <c r="QV21" s="357"/>
      <c r="QW21" s="357"/>
      <c r="QX21" s="357"/>
      <c r="QY21" s="357"/>
      <c r="QZ21" s="357"/>
      <c r="RA21" s="357"/>
      <c r="RB21" s="357"/>
      <c r="RC21" s="357"/>
      <c r="RD21" s="357"/>
      <c r="RE21" s="357"/>
      <c r="RF21" s="357"/>
      <c r="RG21" s="357"/>
      <c r="RH21" s="357"/>
      <c r="RI21" s="357"/>
      <c r="RJ21" s="357"/>
      <c r="RK21" s="357"/>
      <c r="RL21" s="357"/>
      <c r="RM21" s="357"/>
      <c r="RN21" s="357"/>
      <c r="RO21" s="357"/>
      <c r="RP21" s="357"/>
      <c r="RQ21" s="357"/>
      <c r="RR21" s="357"/>
      <c r="RS21" s="357"/>
      <c r="RT21" s="357"/>
      <c r="RU21" s="357"/>
      <c r="RV21" s="357"/>
      <c r="RW21" s="357"/>
      <c r="RX21" s="357"/>
      <c r="RY21" s="357"/>
      <c r="RZ21" s="357"/>
      <c r="SA21" s="357"/>
      <c r="SB21" s="357"/>
      <c r="SC21" s="357"/>
      <c r="SD21" s="357"/>
      <c r="SE21" s="357"/>
      <c r="SF21" s="357"/>
      <c r="SG21" s="357"/>
      <c r="SH21" s="357"/>
      <c r="SI21" s="357"/>
      <c r="SJ21" s="357"/>
      <c r="SK21" s="357"/>
      <c r="SL21" s="357"/>
      <c r="SM21" s="357"/>
      <c r="SN21" s="357"/>
      <c r="SO21" s="357"/>
      <c r="SP21" s="357"/>
      <c r="SQ21" s="357"/>
      <c r="SR21" s="357"/>
      <c r="SS21" s="357"/>
      <c r="ST21" s="357"/>
      <c r="SU21" s="357"/>
      <c r="SV21" s="357"/>
      <c r="SW21" s="357"/>
      <c r="SX21" s="357"/>
      <c r="SY21" s="357"/>
      <c r="SZ21" s="357"/>
      <c r="TA21" s="357"/>
      <c r="TB21" s="357"/>
      <c r="TC21" s="357"/>
      <c r="TD21" s="357"/>
      <c r="TE21" s="357"/>
      <c r="TF21" s="357"/>
      <c r="TG21" s="357"/>
      <c r="TH21" s="357"/>
      <c r="TI21" s="357"/>
      <c r="TJ21" s="357"/>
      <c r="TK21" s="357"/>
      <c r="TL21" s="357"/>
      <c r="TM21" s="357"/>
      <c r="TN21" s="357"/>
      <c r="TO21" s="357"/>
      <c r="TP21" s="357"/>
      <c r="TQ21" s="357"/>
      <c r="TR21" s="357"/>
      <c r="TS21" s="357"/>
      <c r="TT21" s="357"/>
      <c r="TU21" s="357"/>
      <c r="TV21" s="357"/>
      <c r="TW21" s="357"/>
      <c r="TX21" s="357"/>
      <c r="TY21" s="357"/>
      <c r="TZ21" s="357"/>
      <c r="UA21" s="357"/>
      <c r="UB21" s="357"/>
      <c r="UC21" s="357"/>
      <c r="UD21" s="357"/>
      <c r="UE21" s="357"/>
      <c r="UF21" s="357"/>
      <c r="UG21" s="357"/>
      <c r="UH21" s="357"/>
      <c r="UI21" s="357"/>
      <c r="UJ21" s="357"/>
      <c r="UK21" s="357"/>
      <c r="UL21" s="357"/>
      <c r="UM21" s="357"/>
      <c r="UN21" s="357"/>
      <c r="UO21" s="357"/>
      <c r="UP21" s="357"/>
      <c r="UQ21" s="357"/>
      <c r="UR21" s="357"/>
      <c r="US21" s="357"/>
      <c r="UT21" s="357"/>
      <c r="UU21" s="357"/>
      <c r="UV21" s="357"/>
      <c r="UW21" s="357"/>
      <c r="UX21" s="357"/>
      <c r="UY21" s="357"/>
      <c r="UZ21" s="357"/>
      <c r="VA21" s="357"/>
      <c r="VB21" s="357"/>
      <c r="VC21" s="357"/>
      <c r="VD21" s="357"/>
      <c r="VE21" s="357"/>
      <c r="VF21" s="357"/>
      <c r="VG21" s="357"/>
      <c r="VH21" s="357"/>
      <c r="VI21" s="357"/>
      <c r="VJ21" s="357"/>
      <c r="VK21" s="357"/>
      <c r="VL21" s="357"/>
      <c r="VM21" s="357"/>
      <c r="VN21" s="357"/>
      <c r="VO21" s="357"/>
      <c r="VP21" s="357"/>
      <c r="VQ21" s="357"/>
      <c r="VR21" s="357"/>
      <c r="VS21" s="357"/>
      <c r="VT21" s="357"/>
      <c r="VU21" s="357"/>
      <c r="VV21" s="357"/>
      <c r="VW21" s="357"/>
      <c r="VX21" s="357"/>
      <c r="VY21" s="357"/>
      <c r="VZ21" s="357"/>
      <c r="WA21" s="357"/>
      <c r="WB21" s="357"/>
      <c r="WC21" s="357"/>
      <c r="WD21" s="357"/>
      <c r="WE21" s="357"/>
      <c r="WF21" s="357"/>
      <c r="WG21" s="357"/>
      <c r="WH21" s="357"/>
      <c r="WI21" s="357"/>
      <c r="WJ21" s="357"/>
      <c r="WK21" s="357"/>
      <c r="WL21" s="357"/>
      <c r="WM21" s="357"/>
      <c r="WN21" s="357"/>
      <c r="WO21" s="357"/>
      <c r="WP21" s="357"/>
      <c r="WQ21" s="357"/>
      <c r="WR21" s="357"/>
      <c r="WS21" s="357"/>
      <c r="WT21" s="357"/>
      <c r="WU21" s="357"/>
      <c r="WV21" s="357"/>
      <c r="WW21" s="357"/>
      <c r="WX21" s="357"/>
      <c r="WY21" s="357"/>
      <c r="WZ21" s="357"/>
      <c r="XA21" s="357"/>
      <c r="XB21" s="357"/>
      <c r="XC21" s="357"/>
      <c r="XD21" s="357"/>
      <c r="XE21" s="357"/>
      <c r="XF21" s="357"/>
      <c r="XG21" s="357"/>
      <c r="XH21" s="357"/>
      <c r="XI21" s="357"/>
      <c r="XJ21" s="357"/>
      <c r="XK21" s="357"/>
      <c r="XL21" s="357"/>
      <c r="XM21" s="357"/>
      <c r="XN21" s="357"/>
      <c r="XO21" s="357"/>
      <c r="XP21" s="357"/>
      <c r="XQ21" s="357"/>
      <c r="XR21" s="357"/>
      <c r="XS21" s="357"/>
      <c r="XT21" s="357"/>
      <c r="XU21" s="357"/>
      <c r="XV21" s="357"/>
      <c r="XW21" s="357"/>
      <c r="XX21" s="357"/>
      <c r="XY21" s="357"/>
      <c r="XZ21" s="357"/>
      <c r="YA21" s="357"/>
      <c r="YB21" s="357"/>
      <c r="YC21" s="357"/>
      <c r="YD21" s="357"/>
      <c r="YE21" s="357"/>
      <c r="YF21" s="357"/>
      <c r="YG21" s="357"/>
      <c r="YH21" s="357"/>
      <c r="YI21" s="357"/>
      <c r="YJ21" s="357"/>
      <c r="YK21" s="357"/>
      <c r="YL21" s="357"/>
      <c r="YM21" s="357"/>
      <c r="YN21" s="357"/>
      <c r="YO21" s="357"/>
      <c r="YP21" s="357"/>
      <c r="YQ21" s="357"/>
      <c r="YR21" s="357"/>
      <c r="YS21" s="357"/>
      <c r="YT21" s="357"/>
      <c r="YU21" s="357"/>
      <c r="YV21" s="357"/>
      <c r="YW21" s="357"/>
      <c r="YX21" s="357"/>
      <c r="YY21" s="357"/>
      <c r="YZ21" s="357"/>
      <c r="ZA21" s="357"/>
      <c r="ZB21" s="357"/>
      <c r="ZC21" s="357"/>
      <c r="ZD21" s="357"/>
      <c r="ZE21" s="357"/>
      <c r="ZF21" s="357"/>
      <c r="ZG21" s="357"/>
      <c r="ZH21" s="357"/>
      <c r="ZI21" s="357"/>
      <c r="ZJ21" s="357"/>
      <c r="ZK21" s="357"/>
      <c r="ZL21" s="357"/>
      <c r="ZM21" s="357"/>
      <c r="ZN21" s="357"/>
      <c r="ZO21" s="357"/>
      <c r="ZP21" s="357"/>
      <c r="ZQ21" s="357"/>
      <c r="ZR21" s="357"/>
      <c r="ZS21" s="357"/>
      <c r="ZT21" s="357"/>
      <c r="ZU21" s="357"/>
      <c r="ZV21" s="357"/>
      <c r="ZW21" s="357"/>
      <c r="ZX21" s="357"/>
      <c r="ZY21" s="357"/>
      <c r="ZZ21" s="357"/>
      <c r="AAA21" s="357"/>
      <c r="AAB21" s="357"/>
      <c r="AAC21" s="357"/>
      <c r="AAD21" s="357"/>
      <c r="AAE21" s="357"/>
      <c r="AAF21" s="357"/>
      <c r="AAG21" s="357"/>
      <c r="AAH21" s="357"/>
      <c r="AAI21" s="357"/>
      <c r="AAJ21" s="357"/>
      <c r="AAK21" s="357"/>
      <c r="AAL21" s="357"/>
      <c r="AAM21" s="357"/>
      <c r="AAN21" s="357"/>
      <c r="AAO21" s="357"/>
      <c r="AAP21" s="357"/>
      <c r="AAQ21" s="357"/>
      <c r="AAR21" s="357"/>
      <c r="AAS21" s="357"/>
      <c r="AAT21" s="357"/>
      <c r="AAU21" s="357"/>
      <c r="AAV21" s="357"/>
      <c r="AAW21" s="357"/>
      <c r="AAX21" s="357"/>
      <c r="AAY21" s="357"/>
      <c r="AAZ21" s="357"/>
      <c r="ABA21" s="357"/>
      <c r="ABB21" s="357"/>
      <c r="ABC21" s="357"/>
      <c r="ABD21" s="357"/>
      <c r="ABE21" s="357"/>
      <c r="ABF21" s="357"/>
      <c r="ABG21" s="357"/>
      <c r="ABH21" s="357"/>
      <c r="ABI21" s="357"/>
      <c r="ABJ21" s="357"/>
      <c r="ABK21" s="357"/>
      <c r="ABL21" s="357"/>
      <c r="ABM21" s="357"/>
      <c r="ABN21" s="357"/>
      <c r="ABO21" s="357"/>
      <c r="ABP21" s="357"/>
      <c r="ABQ21" s="357"/>
      <c r="ABR21" s="357"/>
      <c r="ABS21" s="357"/>
      <c r="ABT21" s="357"/>
      <c r="ABU21" s="357"/>
      <c r="ABV21" s="357"/>
      <c r="ABW21" s="357"/>
      <c r="ABX21" s="357"/>
      <c r="ABY21" s="357"/>
      <c r="ABZ21" s="357"/>
      <c r="ACA21" s="357"/>
      <c r="ACB21" s="357"/>
      <c r="ACC21" s="357"/>
      <c r="ACD21" s="357"/>
      <c r="ACE21" s="357"/>
      <c r="ACF21" s="357"/>
      <c r="ACG21" s="357"/>
      <c r="ACH21" s="357"/>
      <c r="ACI21" s="357"/>
      <c r="ACJ21" s="357"/>
      <c r="ACK21" s="357"/>
      <c r="ACL21" s="357"/>
      <c r="ACM21" s="357"/>
      <c r="ACN21" s="357"/>
      <c r="ACO21" s="357"/>
      <c r="ACP21" s="357"/>
      <c r="ACQ21" s="357"/>
      <c r="ACR21" s="357"/>
      <c r="ACS21" s="357"/>
      <c r="ACT21" s="357"/>
      <c r="ACU21" s="357"/>
      <c r="ACV21" s="357"/>
      <c r="ACW21" s="357"/>
      <c r="ACX21" s="357"/>
      <c r="ACY21" s="357"/>
      <c r="ACZ21" s="357"/>
      <c r="ADA21" s="357"/>
      <c r="ADB21" s="357"/>
      <c r="ADC21" s="357"/>
      <c r="ADD21" s="357"/>
      <c r="ADE21" s="357"/>
      <c r="ADF21" s="357"/>
      <c r="ADG21" s="357"/>
      <c r="ADH21" s="357"/>
      <c r="ADI21" s="357"/>
      <c r="ADJ21" s="357"/>
      <c r="ADK21" s="357"/>
      <c r="ADL21" s="357"/>
      <c r="ADM21" s="357"/>
      <c r="ADN21" s="357"/>
      <c r="ADO21" s="357"/>
      <c r="ADP21" s="357"/>
      <c r="ADQ21" s="357"/>
      <c r="ADR21" s="357"/>
      <c r="ADS21" s="357"/>
      <c r="ADT21" s="357"/>
      <c r="ADU21" s="357"/>
      <c r="ADV21" s="357"/>
      <c r="ADW21" s="357"/>
      <c r="ADX21" s="357"/>
      <c r="ADY21" s="357"/>
      <c r="ADZ21" s="357"/>
      <c r="AEA21" s="357"/>
      <c r="AEB21" s="357"/>
      <c r="AEC21" s="357"/>
      <c r="AED21" s="357"/>
      <c r="AEE21" s="357"/>
      <c r="AEF21" s="357"/>
      <c r="AEG21" s="357"/>
      <c r="AEH21" s="357"/>
      <c r="AEI21" s="357"/>
      <c r="AEJ21" s="357"/>
      <c r="AEK21" s="357"/>
      <c r="AEL21" s="357"/>
      <c r="AEM21" s="357"/>
      <c r="AEN21" s="357"/>
      <c r="AEO21" s="357"/>
      <c r="AEP21" s="357"/>
      <c r="AEQ21" s="357"/>
      <c r="AER21" s="357"/>
      <c r="AES21" s="357"/>
      <c r="AET21" s="357"/>
      <c r="AEU21" s="357"/>
      <c r="AEV21" s="357"/>
      <c r="AEW21" s="357"/>
      <c r="AEX21" s="357"/>
      <c r="AEY21" s="357"/>
      <c r="AEZ21" s="357"/>
      <c r="AFA21" s="357"/>
      <c r="AFB21" s="357"/>
      <c r="AFC21" s="357"/>
      <c r="AFD21" s="357"/>
      <c r="AFE21" s="357"/>
      <c r="AFF21" s="357"/>
      <c r="AFG21" s="357"/>
      <c r="AFH21" s="357"/>
      <c r="AFI21" s="357"/>
      <c r="AFJ21" s="357"/>
      <c r="AFK21" s="357"/>
      <c r="AFL21" s="357"/>
      <c r="AFM21" s="357"/>
      <c r="AFN21" s="357"/>
      <c r="AFO21" s="357"/>
      <c r="AFP21" s="357"/>
      <c r="AFQ21" s="357"/>
      <c r="AFR21" s="357"/>
      <c r="AFS21" s="357"/>
      <c r="AFT21" s="357"/>
      <c r="AFU21" s="357"/>
      <c r="AFV21" s="357"/>
      <c r="AFW21" s="357"/>
      <c r="AFX21" s="357"/>
      <c r="AFY21" s="357"/>
      <c r="AFZ21" s="357"/>
      <c r="AGA21" s="357"/>
      <c r="AGB21" s="357"/>
      <c r="AGC21" s="357"/>
      <c r="AGD21" s="357"/>
      <c r="AGE21" s="357"/>
      <c r="AGF21" s="357"/>
      <c r="AGG21" s="357"/>
      <c r="AGH21" s="357"/>
      <c r="AGI21" s="357"/>
      <c r="AGJ21" s="357"/>
      <c r="AGK21" s="357"/>
      <c r="AGL21" s="357"/>
      <c r="AGM21" s="357"/>
      <c r="AGN21" s="357"/>
      <c r="AGO21" s="357"/>
      <c r="AGP21" s="357"/>
      <c r="AGQ21" s="357"/>
      <c r="AGR21" s="357"/>
      <c r="AGS21" s="357"/>
      <c r="AGT21" s="357"/>
      <c r="AGU21" s="357"/>
      <c r="AGV21" s="357"/>
      <c r="AGW21" s="357"/>
      <c r="AGX21" s="357"/>
      <c r="AGY21" s="357"/>
      <c r="AGZ21" s="357"/>
      <c r="AHA21" s="357"/>
      <c r="AHB21" s="357"/>
      <c r="AHC21" s="357"/>
      <c r="AHD21" s="357"/>
      <c r="AHE21" s="357"/>
      <c r="AHF21" s="357"/>
      <c r="AHG21" s="357"/>
      <c r="AHH21" s="357"/>
      <c r="AHI21" s="357"/>
      <c r="AHJ21" s="357"/>
      <c r="AHK21" s="357"/>
      <c r="AHL21" s="357"/>
      <c r="AHM21" s="357"/>
      <c r="AHN21" s="357"/>
      <c r="AHO21" s="357"/>
      <c r="AHP21" s="357"/>
      <c r="AHQ21" s="357"/>
      <c r="AHR21" s="357"/>
      <c r="AHS21" s="357"/>
      <c r="AHT21" s="357"/>
      <c r="AHU21" s="357"/>
      <c r="AHV21" s="357"/>
      <c r="AHW21" s="357"/>
      <c r="AHX21" s="357"/>
      <c r="AHY21" s="357"/>
      <c r="AHZ21" s="357"/>
      <c r="AIA21" s="357"/>
      <c r="AIB21" s="357"/>
      <c r="AIC21" s="357"/>
      <c r="AID21" s="357"/>
      <c r="AIE21" s="357"/>
      <c r="AIF21" s="357"/>
      <c r="AIG21" s="357"/>
      <c r="AIH21" s="357"/>
      <c r="AII21" s="357"/>
      <c r="AIJ21" s="357"/>
      <c r="AIK21" s="357"/>
      <c r="AIL21" s="357"/>
      <c r="AIM21" s="357"/>
      <c r="AIN21" s="357"/>
      <c r="AIO21" s="357"/>
      <c r="AIP21" s="357"/>
      <c r="AIQ21" s="357"/>
      <c r="AIR21" s="357"/>
      <c r="AIS21" s="357"/>
      <c r="AIT21" s="357"/>
      <c r="AIU21" s="357"/>
      <c r="AIV21" s="357"/>
      <c r="AIW21" s="357"/>
      <c r="AIX21" s="357"/>
      <c r="AIY21" s="357"/>
      <c r="AIZ21" s="357"/>
      <c r="AJA21" s="357"/>
      <c r="AJB21" s="357"/>
      <c r="AJC21" s="357"/>
      <c r="AJD21" s="357"/>
      <c r="AJE21" s="357"/>
      <c r="AJF21" s="357"/>
      <c r="AJG21" s="357"/>
      <c r="AJH21" s="357"/>
      <c r="AJI21" s="357"/>
      <c r="AJJ21" s="357"/>
      <c r="AJK21" s="357"/>
      <c r="AJL21" s="357"/>
      <c r="AJM21" s="357"/>
      <c r="AJN21" s="357"/>
      <c r="AJO21" s="357"/>
      <c r="AJP21" s="357"/>
      <c r="AJQ21" s="357"/>
      <c r="AJR21" s="357"/>
      <c r="AJS21" s="357"/>
      <c r="AJT21" s="357"/>
      <c r="AJU21" s="357"/>
      <c r="AJV21" s="357"/>
      <c r="AJW21" s="357"/>
      <c r="AJX21" s="357"/>
      <c r="AJY21" s="357"/>
      <c r="AJZ21" s="357"/>
      <c r="AKA21" s="357"/>
      <c r="AKB21" s="357"/>
      <c r="AKC21" s="357"/>
      <c r="AKD21" s="357"/>
      <c r="AKE21" s="357"/>
      <c r="AKF21" s="357"/>
      <c r="AKG21" s="357"/>
      <c r="AKH21" s="357"/>
      <c r="AKI21" s="357"/>
      <c r="AKJ21" s="357"/>
      <c r="AKK21" s="357"/>
      <c r="AKL21" s="357"/>
      <c r="AKM21" s="357"/>
      <c r="AKN21" s="357"/>
      <c r="AKO21" s="357"/>
      <c r="AKP21" s="357"/>
      <c r="AKQ21" s="357"/>
      <c r="AKR21" s="357"/>
      <c r="AKS21" s="357"/>
      <c r="AKT21" s="357"/>
      <c r="AKU21" s="357"/>
      <c r="AKV21" s="357"/>
      <c r="AKW21" s="357"/>
      <c r="AKX21" s="357"/>
      <c r="AKY21" s="357"/>
      <c r="AKZ21" s="357"/>
      <c r="ALA21" s="357"/>
      <c r="ALB21" s="357"/>
      <c r="ALC21" s="357"/>
      <c r="ALD21" s="357"/>
      <c r="ALE21" s="357"/>
      <c r="ALF21" s="357"/>
      <c r="ALG21" s="357"/>
      <c r="ALH21" s="357"/>
      <c r="ALI21" s="357"/>
      <c r="ALJ21" s="357"/>
      <c r="ALK21" s="357"/>
      <c r="ALL21" s="357"/>
      <c r="ALM21" s="357"/>
      <c r="ALN21" s="357"/>
      <c r="ALO21" s="357"/>
      <c r="ALP21" s="357"/>
      <c r="ALQ21" s="357"/>
      <c r="ALR21" s="357"/>
      <c r="ALS21" s="357"/>
      <c r="ALT21" s="357"/>
      <c r="ALU21" s="357"/>
      <c r="ALV21" s="357"/>
      <c r="ALW21" s="357"/>
      <c r="ALX21" s="357"/>
      <c r="ALY21" s="357"/>
      <c r="ALZ21" s="357"/>
      <c r="AMA21" s="357"/>
      <c r="AMB21" s="357"/>
      <c r="AMC21" s="357"/>
      <c r="AMD21" s="357"/>
      <c r="AME21" s="357"/>
      <c r="AMF21" s="357"/>
      <c r="AMG21" s="357"/>
      <c r="AMH21" s="357"/>
      <c r="AMI21" s="357"/>
      <c r="AMJ21" s="357"/>
      <c r="AMK21" s="357"/>
    </row>
    <row r="22" spans="1:1025" ht="22.5" x14ac:dyDescent="0.2">
      <c r="A22" s="71" t="s">
        <v>72</v>
      </c>
      <c r="B22" s="70">
        <v>17</v>
      </c>
      <c r="C22" s="52" t="s">
        <v>8667</v>
      </c>
      <c r="D22" s="52" t="s">
        <v>8668</v>
      </c>
      <c r="E22" s="70">
        <v>1991</v>
      </c>
      <c r="F22" s="111">
        <v>1</v>
      </c>
    </row>
    <row r="23" spans="1:1025" x14ac:dyDescent="0.2">
      <c r="A23" s="71" t="s">
        <v>72</v>
      </c>
      <c r="B23" s="70">
        <v>18</v>
      </c>
      <c r="C23" s="52" t="s">
        <v>5820</v>
      </c>
      <c r="D23" s="52" t="s">
        <v>8757</v>
      </c>
      <c r="E23" s="70">
        <v>1991</v>
      </c>
      <c r="F23" s="111">
        <v>1</v>
      </c>
    </row>
    <row r="24" spans="1:1025" ht="22.5" x14ac:dyDescent="0.2">
      <c r="A24" s="71" t="s">
        <v>72</v>
      </c>
      <c r="B24" s="70">
        <v>19</v>
      </c>
      <c r="C24" s="52" t="s">
        <v>8570</v>
      </c>
      <c r="D24" s="52" t="s">
        <v>8571</v>
      </c>
      <c r="E24" s="70">
        <v>1992</v>
      </c>
      <c r="F24" s="111">
        <v>1</v>
      </c>
    </row>
    <row r="25" spans="1:1025" ht="22.5" x14ac:dyDescent="0.2">
      <c r="A25" s="71" t="s">
        <v>72</v>
      </c>
      <c r="B25" s="70">
        <v>20</v>
      </c>
      <c r="C25" s="52" t="s">
        <v>9590</v>
      </c>
      <c r="D25" s="52" t="s">
        <v>9591</v>
      </c>
      <c r="E25" s="70">
        <v>1983</v>
      </c>
      <c r="F25" s="111">
        <v>1</v>
      </c>
      <c r="G25" s="144"/>
      <c r="H25" s="144"/>
      <c r="I25" s="144"/>
      <c r="J25" s="144"/>
      <c r="K25" s="144"/>
      <c r="L25" s="144"/>
      <c r="M25" s="144"/>
      <c r="N25" s="144"/>
      <c r="O25" s="144"/>
      <c r="P25" s="144"/>
      <c r="Q25" s="144"/>
      <c r="R25" s="144"/>
      <c r="S25" s="144"/>
      <c r="T25" s="144"/>
      <c r="U25" s="144"/>
      <c r="V25" s="144"/>
      <c r="W25" s="144"/>
      <c r="X25" s="144"/>
      <c r="Y25" s="144"/>
      <c r="Z25" s="144"/>
      <c r="AA25" s="144"/>
      <c r="AB25" s="144"/>
      <c r="AC25" s="144"/>
      <c r="AD25" s="144"/>
      <c r="AE25" s="144"/>
      <c r="AF25" s="144"/>
      <c r="AG25" s="144"/>
      <c r="AH25" s="144"/>
      <c r="AI25" s="144"/>
      <c r="AJ25" s="144"/>
      <c r="AK25" s="144"/>
      <c r="AL25" s="144"/>
      <c r="AM25" s="144"/>
      <c r="AN25" s="144"/>
      <c r="AO25" s="144"/>
      <c r="AP25" s="144"/>
      <c r="AQ25" s="144"/>
      <c r="AR25" s="144"/>
      <c r="AS25" s="144"/>
      <c r="AT25" s="144"/>
      <c r="AU25" s="144"/>
      <c r="AV25" s="144"/>
      <c r="AW25" s="144"/>
      <c r="AX25" s="144"/>
      <c r="AY25" s="144"/>
      <c r="AZ25" s="144"/>
      <c r="BA25" s="144"/>
      <c r="BB25" s="144"/>
      <c r="BC25" s="144"/>
      <c r="BD25" s="144"/>
      <c r="BE25" s="144"/>
      <c r="BF25" s="144"/>
      <c r="BG25" s="144"/>
      <c r="BH25" s="144"/>
      <c r="BI25" s="144"/>
      <c r="BJ25" s="144"/>
      <c r="BK25" s="144"/>
      <c r="BL25" s="144"/>
      <c r="BM25" s="144"/>
      <c r="BN25" s="144"/>
      <c r="BO25" s="144"/>
      <c r="BP25" s="144"/>
      <c r="BQ25" s="144"/>
      <c r="BR25" s="144"/>
      <c r="BS25" s="144"/>
      <c r="BT25" s="144"/>
      <c r="BU25" s="144"/>
      <c r="BV25" s="144"/>
      <c r="BW25" s="144"/>
      <c r="BX25" s="144"/>
      <c r="BY25" s="144"/>
      <c r="BZ25" s="144"/>
      <c r="CA25" s="144"/>
      <c r="CB25" s="144"/>
      <c r="CC25" s="144"/>
      <c r="CD25" s="144"/>
      <c r="CE25" s="144"/>
      <c r="CF25" s="144"/>
      <c r="CG25" s="144"/>
      <c r="CH25" s="144"/>
      <c r="CI25" s="144"/>
      <c r="CJ25" s="144"/>
      <c r="CK25" s="144"/>
      <c r="CL25" s="144"/>
      <c r="CM25" s="144"/>
      <c r="CN25" s="144"/>
      <c r="CO25" s="144"/>
      <c r="CP25" s="144"/>
      <c r="CQ25" s="144"/>
      <c r="CR25" s="144"/>
      <c r="CS25" s="144"/>
      <c r="CT25" s="144"/>
      <c r="CU25" s="144"/>
      <c r="CV25" s="144"/>
      <c r="CW25" s="144"/>
      <c r="CX25" s="144"/>
      <c r="CY25" s="144"/>
      <c r="CZ25" s="144"/>
      <c r="DA25" s="144"/>
      <c r="DB25" s="144"/>
      <c r="DC25" s="144"/>
      <c r="DD25" s="144"/>
      <c r="DE25" s="144"/>
      <c r="DF25" s="144"/>
      <c r="DG25" s="144"/>
      <c r="DH25" s="144"/>
      <c r="DI25" s="144"/>
      <c r="DJ25" s="144"/>
      <c r="DK25" s="144"/>
      <c r="DL25" s="144"/>
      <c r="DM25" s="144"/>
      <c r="DN25" s="144"/>
      <c r="DO25" s="144"/>
      <c r="DP25" s="144"/>
      <c r="DQ25" s="144"/>
      <c r="DR25" s="144"/>
      <c r="DS25" s="144"/>
      <c r="DT25" s="144"/>
      <c r="DU25" s="144"/>
      <c r="DV25" s="144"/>
      <c r="DW25" s="144"/>
      <c r="DX25" s="144"/>
      <c r="DY25" s="144"/>
      <c r="DZ25" s="144"/>
      <c r="EA25" s="144"/>
      <c r="EB25" s="144"/>
      <c r="EC25" s="144"/>
      <c r="ED25" s="144"/>
      <c r="EE25" s="144"/>
      <c r="EF25" s="144"/>
      <c r="EG25" s="144"/>
      <c r="EH25" s="144"/>
      <c r="EI25" s="144"/>
      <c r="EJ25" s="144"/>
      <c r="EK25" s="144"/>
      <c r="EL25" s="144"/>
      <c r="EM25" s="144"/>
      <c r="EN25" s="144"/>
      <c r="EO25" s="144"/>
      <c r="EP25" s="144"/>
      <c r="EQ25" s="144"/>
      <c r="ER25" s="144"/>
      <c r="ES25" s="144"/>
      <c r="ET25" s="144"/>
      <c r="EU25" s="144"/>
      <c r="EV25" s="144"/>
      <c r="EW25" s="144"/>
      <c r="EX25" s="144"/>
      <c r="EY25" s="144"/>
      <c r="EZ25" s="144"/>
      <c r="FA25" s="144"/>
      <c r="FB25" s="144"/>
      <c r="FC25" s="144"/>
      <c r="FD25" s="144"/>
      <c r="FE25" s="144"/>
      <c r="FF25" s="144"/>
      <c r="FG25" s="144"/>
      <c r="FH25" s="144"/>
      <c r="FI25" s="144"/>
      <c r="FJ25" s="144"/>
      <c r="FK25" s="144"/>
      <c r="FL25" s="144"/>
      <c r="FM25" s="144"/>
      <c r="FN25" s="144"/>
      <c r="FO25" s="144"/>
      <c r="FP25" s="144"/>
      <c r="FQ25" s="144"/>
      <c r="FR25" s="144"/>
      <c r="FS25" s="144"/>
      <c r="FT25" s="144"/>
      <c r="FU25" s="144"/>
      <c r="FV25" s="144"/>
      <c r="FW25" s="144"/>
      <c r="FX25" s="144"/>
      <c r="FY25" s="144"/>
      <c r="FZ25" s="144"/>
      <c r="GA25" s="144"/>
      <c r="GB25" s="144"/>
      <c r="GC25" s="144"/>
      <c r="GD25" s="144"/>
      <c r="GE25" s="144"/>
      <c r="GF25" s="144"/>
      <c r="GG25" s="144"/>
      <c r="GH25" s="144"/>
      <c r="GI25" s="144"/>
      <c r="GJ25" s="144"/>
      <c r="GK25" s="144"/>
      <c r="GL25" s="144"/>
      <c r="GM25" s="144"/>
      <c r="GN25" s="144"/>
      <c r="GO25" s="144"/>
      <c r="GP25" s="144"/>
      <c r="GQ25" s="144"/>
      <c r="GR25" s="144"/>
      <c r="GS25" s="144"/>
      <c r="GT25" s="144"/>
      <c r="GU25" s="144"/>
      <c r="GV25" s="144"/>
      <c r="GW25" s="144"/>
      <c r="GX25" s="144"/>
      <c r="GY25" s="144"/>
      <c r="GZ25" s="144"/>
      <c r="HA25" s="144"/>
      <c r="HB25" s="144"/>
      <c r="HC25" s="144"/>
      <c r="HD25" s="144"/>
      <c r="HE25" s="144"/>
      <c r="HF25" s="144"/>
      <c r="HG25" s="144"/>
      <c r="HH25" s="144"/>
      <c r="HI25" s="144"/>
      <c r="HJ25" s="144"/>
      <c r="HK25" s="144"/>
      <c r="HL25" s="144"/>
      <c r="HM25" s="144"/>
      <c r="HN25" s="144"/>
      <c r="HO25" s="144"/>
      <c r="HP25" s="144"/>
      <c r="HQ25" s="144"/>
      <c r="HR25" s="144"/>
      <c r="HS25" s="144"/>
      <c r="HT25" s="144"/>
      <c r="HU25" s="144"/>
      <c r="HV25" s="144"/>
      <c r="HW25" s="144"/>
      <c r="HX25" s="144"/>
      <c r="HY25" s="144"/>
      <c r="HZ25" s="144"/>
      <c r="IA25" s="144"/>
      <c r="IB25" s="144"/>
      <c r="IC25" s="144"/>
      <c r="ID25" s="144"/>
      <c r="IE25" s="144"/>
      <c r="IF25" s="144"/>
      <c r="IG25" s="144"/>
      <c r="IH25" s="144"/>
      <c r="II25" s="144"/>
      <c r="IJ25" s="144"/>
      <c r="IK25" s="144"/>
      <c r="IL25" s="144"/>
      <c r="IM25" s="144"/>
      <c r="IN25" s="144"/>
      <c r="IO25" s="144"/>
      <c r="IP25" s="144"/>
      <c r="IQ25" s="144"/>
      <c r="IR25" s="144"/>
      <c r="IS25" s="144"/>
      <c r="IT25" s="144"/>
      <c r="IU25" s="144"/>
      <c r="IV25" s="144"/>
      <c r="IW25" s="144"/>
      <c r="IX25" s="144"/>
      <c r="IY25" s="144"/>
      <c r="IZ25" s="144"/>
      <c r="JA25" s="144"/>
      <c r="JB25" s="144"/>
      <c r="JC25" s="144"/>
      <c r="JD25" s="144"/>
      <c r="JE25" s="144"/>
      <c r="JF25" s="144"/>
      <c r="JG25" s="144"/>
      <c r="JH25" s="144"/>
      <c r="JI25" s="144"/>
      <c r="JJ25" s="144"/>
      <c r="JK25" s="144"/>
      <c r="JL25" s="144"/>
      <c r="JM25" s="144"/>
      <c r="JN25" s="144"/>
      <c r="JO25" s="144"/>
      <c r="JP25" s="144"/>
      <c r="JQ25" s="144"/>
      <c r="JR25" s="144"/>
      <c r="JS25" s="144"/>
      <c r="JT25" s="144"/>
      <c r="JU25" s="144"/>
      <c r="JV25" s="144"/>
      <c r="JW25" s="144"/>
      <c r="JX25" s="144"/>
      <c r="JY25" s="144"/>
      <c r="JZ25" s="144"/>
      <c r="KA25" s="144"/>
      <c r="KB25" s="144"/>
      <c r="KC25" s="144"/>
      <c r="KD25" s="144"/>
      <c r="KE25" s="144"/>
      <c r="KF25" s="144"/>
      <c r="KG25" s="144"/>
      <c r="KH25" s="144"/>
      <c r="KI25" s="144"/>
      <c r="KJ25" s="144"/>
      <c r="KK25" s="144"/>
      <c r="KL25" s="144"/>
      <c r="KM25" s="144"/>
      <c r="KN25" s="144"/>
      <c r="KO25" s="144"/>
      <c r="KP25" s="144"/>
      <c r="KQ25" s="144"/>
      <c r="KR25" s="144"/>
      <c r="KS25" s="144"/>
      <c r="KT25" s="144"/>
      <c r="KU25" s="144"/>
      <c r="KV25" s="144"/>
      <c r="KW25" s="144"/>
      <c r="KX25" s="144"/>
      <c r="KY25" s="144"/>
      <c r="KZ25" s="144"/>
      <c r="LA25" s="144"/>
      <c r="LB25" s="144"/>
      <c r="LC25" s="144"/>
      <c r="LD25" s="144"/>
      <c r="LE25" s="144"/>
      <c r="LF25" s="144"/>
      <c r="LG25" s="144"/>
      <c r="LH25" s="144"/>
      <c r="LI25" s="144"/>
      <c r="LJ25" s="144"/>
      <c r="LK25" s="144"/>
      <c r="LL25" s="144"/>
      <c r="LM25" s="144"/>
      <c r="LN25" s="144"/>
      <c r="LO25" s="144"/>
      <c r="LP25" s="144"/>
      <c r="LQ25" s="144"/>
      <c r="LR25" s="144"/>
      <c r="LS25" s="144"/>
      <c r="LT25" s="144"/>
      <c r="LU25" s="144"/>
      <c r="LV25" s="144"/>
      <c r="LW25" s="144"/>
      <c r="LX25" s="144"/>
      <c r="LY25" s="144"/>
      <c r="LZ25" s="144"/>
      <c r="MA25" s="144"/>
      <c r="MB25" s="144"/>
      <c r="MC25" s="144"/>
      <c r="MD25" s="144"/>
      <c r="ME25" s="144"/>
      <c r="MF25" s="144"/>
      <c r="MG25" s="144"/>
      <c r="MH25" s="144"/>
      <c r="MI25" s="144"/>
      <c r="MJ25" s="144"/>
      <c r="MK25" s="144"/>
      <c r="ML25" s="144"/>
      <c r="MM25" s="144"/>
      <c r="MN25" s="144"/>
      <c r="MO25" s="144"/>
      <c r="MP25" s="144"/>
      <c r="MQ25" s="144"/>
      <c r="MR25" s="144"/>
      <c r="MS25" s="144"/>
      <c r="MT25" s="144"/>
      <c r="MU25" s="144"/>
      <c r="MV25" s="144"/>
      <c r="MW25" s="144"/>
      <c r="MX25" s="144"/>
      <c r="MY25" s="144"/>
      <c r="MZ25" s="144"/>
      <c r="NA25" s="144"/>
      <c r="NB25" s="144"/>
      <c r="NC25" s="144"/>
      <c r="ND25" s="144"/>
      <c r="NE25" s="144"/>
      <c r="NF25" s="144"/>
      <c r="NG25" s="144"/>
      <c r="NH25" s="144"/>
      <c r="NI25" s="144"/>
      <c r="NJ25" s="144"/>
      <c r="NK25" s="144"/>
      <c r="NL25" s="144"/>
      <c r="NM25" s="144"/>
      <c r="NN25" s="144"/>
      <c r="NO25" s="144"/>
      <c r="NP25" s="144"/>
      <c r="NQ25" s="144"/>
      <c r="NR25" s="144"/>
      <c r="NS25" s="144"/>
      <c r="NT25" s="144"/>
      <c r="NU25" s="144"/>
      <c r="NV25" s="144"/>
      <c r="NW25" s="144"/>
      <c r="NX25" s="144"/>
      <c r="NY25" s="144"/>
      <c r="NZ25" s="144"/>
      <c r="OA25" s="144"/>
      <c r="OB25" s="144"/>
      <c r="OC25" s="144"/>
      <c r="OD25" s="144"/>
      <c r="OE25" s="144"/>
      <c r="OF25" s="144"/>
      <c r="OG25" s="144"/>
      <c r="OH25" s="144"/>
      <c r="OI25" s="144"/>
      <c r="OJ25" s="144"/>
      <c r="OK25" s="144"/>
      <c r="OL25" s="144"/>
      <c r="OM25" s="144"/>
      <c r="ON25" s="144"/>
      <c r="OO25" s="144"/>
      <c r="OP25" s="144"/>
      <c r="OQ25" s="144"/>
      <c r="OR25" s="144"/>
      <c r="OS25" s="144"/>
      <c r="OT25" s="144"/>
      <c r="OU25" s="144"/>
      <c r="OV25" s="144"/>
      <c r="OW25" s="144"/>
      <c r="OX25" s="144"/>
      <c r="OY25" s="144"/>
      <c r="OZ25" s="144"/>
      <c r="PA25" s="144"/>
      <c r="PB25" s="144"/>
      <c r="PC25" s="144"/>
      <c r="PD25" s="144"/>
      <c r="PE25" s="144"/>
      <c r="PF25" s="144"/>
      <c r="PG25" s="144"/>
      <c r="PH25" s="144"/>
      <c r="PI25" s="144"/>
      <c r="PJ25" s="144"/>
      <c r="PK25" s="144"/>
      <c r="PL25" s="144"/>
      <c r="PM25" s="144"/>
      <c r="PN25" s="144"/>
      <c r="PO25" s="144"/>
      <c r="PP25" s="144"/>
      <c r="PQ25" s="144"/>
      <c r="PR25" s="144"/>
      <c r="PS25" s="144"/>
      <c r="PT25" s="144"/>
      <c r="PU25" s="144"/>
      <c r="PV25" s="144"/>
      <c r="PW25" s="144"/>
      <c r="PX25" s="144"/>
      <c r="PY25" s="144"/>
      <c r="PZ25" s="144"/>
      <c r="QA25" s="144"/>
      <c r="QB25" s="144"/>
      <c r="QC25" s="144"/>
      <c r="QD25" s="144"/>
      <c r="QE25" s="144"/>
      <c r="QF25" s="144"/>
      <c r="QG25" s="144"/>
      <c r="QH25" s="144"/>
      <c r="QI25" s="144"/>
      <c r="QJ25" s="144"/>
      <c r="QK25" s="144"/>
      <c r="QL25" s="144"/>
      <c r="QM25" s="144"/>
      <c r="QN25" s="144"/>
      <c r="QO25" s="144"/>
      <c r="QP25" s="144"/>
      <c r="QQ25" s="144"/>
      <c r="QR25" s="144"/>
      <c r="QS25" s="144"/>
      <c r="QT25" s="144"/>
      <c r="QU25" s="144"/>
      <c r="QV25" s="144"/>
      <c r="QW25" s="144"/>
      <c r="QX25" s="144"/>
      <c r="QY25" s="144"/>
      <c r="QZ25" s="144"/>
      <c r="RA25" s="144"/>
      <c r="RB25" s="144"/>
      <c r="RC25" s="144"/>
      <c r="RD25" s="144"/>
      <c r="RE25" s="144"/>
      <c r="RF25" s="144"/>
      <c r="RG25" s="144"/>
      <c r="RH25" s="144"/>
      <c r="RI25" s="144"/>
      <c r="RJ25" s="144"/>
      <c r="RK25" s="144"/>
      <c r="RL25" s="144"/>
      <c r="RM25" s="144"/>
      <c r="RN25" s="144"/>
      <c r="RO25" s="144"/>
      <c r="RP25" s="144"/>
      <c r="RQ25" s="144"/>
      <c r="RR25" s="144"/>
      <c r="RS25" s="144"/>
      <c r="RT25" s="144"/>
      <c r="RU25" s="144"/>
      <c r="RV25" s="144"/>
      <c r="RW25" s="144"/>
      <c r="RX25" s="144"/>
      <c r="RY25" s="144"/>
      <c r="RZ25" s="144"/>
      <c r="SA25" s="144"/>
      <c r="SB25" s="144"/>
      <c r="SC25" s="144"/>
      <c r="SD25" s="144"/>
      <c r="SE25" s="144"/>
      <c r="SF25" s="144"/>
      <c r="SG25" s="144"/>
      <c r="SH25" s="144"/>
      <c r="SI25" s="144"/>
      <c r="SJ25" s="144"/>
      <c r="SK25" s="144"/>
      <c r="SL25" s="144"/>
      <c r="SM25" s="144"/>
      <c r="SN25" s="144"/>
      <c r="SO25" s="144"/>
      <c r="SP25" s="144"/>
      <c r="SQ25" s="144"/>
      <c r="SR25" s="144"/>
      <c r="SS25" s="144"/>
      <c r="ST25" s="144"/>
      <c r="SU25" s="144"/>
      <c r="SV25" s="144"/>
      <c r="SW25" s="144"/>
      <c r="SX25" s="144"/>
      <c r="SY25" s="144"/>
      <c r="SZ25" s="144"/>
      <c r="TA25" s="144"/>
      <c r="TB25" s="144"/>
      <c r="TC25" s="144"/>
      <c r="TD25" s="144"/>
      <c r="TE25" s="144"/>
      <c r="TF25" s="144"/>
      <c r="TG25" s="144"/>
      <c r="TH25" s="144"/>
      <c r="TI25" s="144"/>
      <c r="TJ25" s="144"/>
      <c r="TK25" s="144"/>
      <c r="TL25" s="144"/>
      <c r="TM25" s="144"/>
      <c r="TN25" s="144"/>
      <c r="TO25" s="144"/>
      <c r="TP25" s="144"/>
      <c r="TQ25" s="144"/>
      <c r="TR25" s="144"/>
      <c r="TS25" s="144"/>
      <c r="TT25" s="144"/>
      <c r="TU25" s="144"/>
      <c r="TV25" s="144"/>
      <c r="TW25" s="144"/>
      <c r="TX25" s="144"/>
      <c r="TY25" s="144"/>
      <c r="TZ25" s="144"/>
      <c r="UA25" s="144"/>
      <c r="UB25" s="144"/>
      <c r="UC25" s="144"/>
      <c r="UD25" s="144"/>
      <c r="UE25" s="144"/>
      <c r="UF25" s="144"/>
      <c r="UG25" s="144"/>
      <c r="UH25" s="144"/>
      <c r="UI25" s="144"/>
      <c r="UJ25" s="144"/>
      <c r="UK25" s="144"/>
      <c r="UL25" s="144"/>
      <c r="UM25" s="144"/>
      <c r="UN25" s="144"/>
      <c r="UO25" s="144"/>
      <c r="UP25" s="144"/>
      <c r="UQ25" s="144"/>
      <c r="UR25" s="144"/>
      <c r="US25" s="144"/>
      <c r="UT25" s="144"/>
      <c r="UU25" s="144"/>
      <c r="UV25" s="144"/>
      <c r="UW25" s="144"/>
      <c r="UX25" s="144"/>
      <c r="UY25" s="144"/>
      <c r="UZ25" s="144"/>
      <c r="VA25" s="144"/>
      <c r="VB25" s="144"/>
      <c r="VC25" s="144"/>
      <c r="VD25" s="144"/>
      <c r="VE25" s="144"/>
      <c r="VF25" s="144"/>
      <c r="VG25" s="144"/>
      <c r="VH25" s="144"/>
      <c r="VI25" s="144"/>
      <c r="VJ25" s="144"/>
      <c r="VK25" s="144"/>
      <c r="VL25" s="144"/>
      <c r="VM25" s="144"/>
      <c r="VN25" s="144"/>
      <c r="VO25" s="144"/>
      <c r="VP25" s="144"/>
      <c r="VQ25" s="144"/>
      <c r="VR25" s="144"/>
      <c r="VS25" s="144"/>
      <c r="VT25" s="144"/>
      <c r="VU25" s="144"/>
      <c r="VV25" s="144"/>
      <c r="VW25" s="144"/>
      <c r="VX25" s="144"/>
      <c r="VY25" s="144"/>
      <c r="VZ25" s="144"/>
      <c r="WA25" s="144"/>
      <c r="WB25" s="144"/>
      <c r="WC25" s="144"/>
      <c r="WD25" s="144"/>
      <c r="WE25" s="144"/>
      <c r="WF25" s="144"/>
      <c r="WG25" s="144"/>
      <c r="WH25" s="144"/>
      <c r="WI25" s="144"/>
      <c r="WJ25" s="144"/>
      <c r="WK25" s="144"/>
      <c r="WL25" s="144"/>
      <c r="WM25" s="144"/>
      <c r="WN25" s="144"/>
      <c r="WO25" s="144"/>
      <c r="WP25" s="144"/>
      <c r="WQ25" s="144"/>
      <c r="WR25" s="144"/>
      <c r="WS25" s="144"/>
      <c r="WT25" s="144"/>
      <c r="WU25" s="144"/>
      <c r="WV25" s="144"/>
      <c r="WW25" s="144"/>
      <c r="WX25" s="144"/>
      <c r="WY25" s="144"/>
      <c r="WZ25" s="144"/>
      <c r="XA25" s="144"/>
      <c r="XB25" s="144"/>
      <c r="XC25" s="144"/>
      <c r="XD25" s="144"/>
      <c r="XE25" s="144"/>
      <c r="XF25" s="144"/>
      <c r="XG25" s="144"/>
      <c r="XH25" s="144"/>
      <c r="XI25" s="144"/>
      <c r="XJ25" s="144"/>
      <c r="XK25" s="144"/>
      <c r="XL25" s="144"/>
      <c r="XM25" s="144"/>
      <c r="XN25" s="144"/>
      <c r="XO25" s="144"/>
      <c r="XP25" s="144"/>
      <c r="XQ25" s="144"/>
      <c r="XR25" s="144"/>
      <c r="XS25" s="144"/>
      <c r="XT25" s="144"/>
      <c r="XU25" s="144"/>
      <c r="XV25" s="144"/>
      <c r="XW25" s="144"/>
      <c r="XX25" s="144"/>
      <c r="XY25" s="144"/>
      <c r="XZ25" s="144"/>
      <c r="YA25" s="144"/>
      <c r="YB25" s="144"/>
      <c r="YC25" s="144"/>
      <c r="YD25" s="144"/>
      <c r="YE25" s="144"/>
      <c r="YF25" s="144"/>
      <c r="YG25" s="144"/>
      <c r="YH25" s="144"/>
      <c r="YI25" s="144"/>
      <c r="YJ25" s="144"/>
      <c r="YK25" s="144"/>
      <c r="YL25" s="144"/>
      <c r="YM25" s="144"/>
      <c r="YN25" s="144"/>
      <c r="YO25" s="144"/>
      <c r="YP25" s="144"/>
      <c r="YQ25" s="144"/>
      <c r="YR25" s="144"/>
      <c r="YS25" s="144"/>
      <c r="YT25" s="144"/>
      <c r="YU25" s="144"/>
      <c r="YV25" s="144"/>
      <c r="YW25" s="144"/>
      <c r="YX25" s="144"/>
      <c r="YY25" s="144"/>
      <c r="YZ25" s="144"/>
      <c r="ZA25" s="144"/>
      <c r="ZB25" s="144"/>
      <c r="ZC25" s="144"/>
      <c r="ZD25" s="144"/>
      <c r="ZE25" s="144"/>
      <c r="ZF25" s="144"/>
      <c r="ZG25" s="144"/>
      <c r="ZH25" s="144"/>
      <c r="ZI25" s="144"/>
      <c r="ZJ25" s="144"/>
      <c r="ZK25" s="144"/>
      <c r="ZL25" s="144"/>
      <c r="ZM25" s="144"/>
      <c r="ZN25" s="144"/>
      <c r="ZO25" s="144"/>
      <c r="ZP25" s="144"/>
      <c r="ZQ25" s="144"/>
      <c r="ZR25" s="144"/>
      <c r="ZS25" s="144"/>
      <c r="ZT25" s="144"/>
      <c r="ZU25" s="144"/>
      <c r="ZV25" s="144"/>
      <c r="ZW25" s="144"/>
      <c r="ZX25" s="144"/>
      <c r="ZY25" s="144"/>
      <c r="ZZ25" s="144"/>
      <c r="AAA25" s="144"/>
      <c r="AAB25" s="144"/>
      <c r="AAC25" s="144"/>
      <c r="AAD25" s="144"/>
      <c r="AAE25" s="144"/>
      <c r="AAF25" s="144"/>
      <c r="AAG25" s="144"/>
      <c r="AAH25" s="144"/>
      <c r="AAI25" s="144"/>
      <c r="AAJ25" s="144"/>
      <c r="AAK25" s="144"/>
      <c r="AAL25" s="144"/>
      <c r="AAM25" s="144"/>
      <c r="AAN25" s="144"/>
      <c r="AAO25" s="144"/>
      <c r="AAP25" s="144"/>
      <c r="AAQ25" s="144"/>
      <c r="AAR25" s="144"/>
      <c r="AAS25" s="144"/>
      <c r="AAT25" s="144"/>
      <c r="AAU25" s="144"/>
      <c r="AAV25" s="144"/>
      <c r="AAW25" s="144"/>
      <c r="AAX25" s="144"/>
      <c r="AAY25" s="144"/>
      <c r="AAZ25" s="144"/>
      <c r="ABA25" s="144"/>
      <c r="ABB25" s="144"/>
      <c r="ABC25" s="144"/>
      <c r="ABD25" s="144"/>
      <c r="ABE25" s="144"/>
      <c r="ABF25" s="144"/>
      <c r="ABG25" s="144"/>
      <c r="ABH25" s="144"/>
      <c r="ABI25" s="144"/>
      <c r="ABJ25" s="144"/>
      <c r="ABK25" s="144"/>
      <c r="ABL25" s="144"/>
      <c r="ABM25" s="144"/>
      <c r="ABN25" s="144"/>
      <c r="ABO25" s="144"/>
      <c r="ABP25" s="144"/>
      <c r="ABQ25" s="144"/>
      <c r="ABR25" s="144"/>
      <c r="ABS25" s="144"/>
      <c r="ABT25" s="144"/>
      <c r="ABU25" s="144"/>
      <c r="ABV25" s="144"/>
      <c r="ABW25" s="144"/>
      <c r="ABX25" s="144"/>
      <c r="ABY25" s="144"/>
      <c r="ABZ25" s="144"/>
      <c r="ACA25" s="144"/>
      <c r="ACB25" s="144"/>
      <c r="ACC25" s="144"/>
      <c r="ACD25" s="144"/>
      <c r="ACE25" s="144"/>
      <c r="ACF25" s="144"/>
      <c r="ACG25" s="144"/>
      <c r="ACH25" s="144"/>
      <c r="ACI25" s="144"/>
      <c r="ACJ25" s="144"/>
      <c r="ACK25" s="144"/>
      <c r="ACL25" s="144"/>
      <c r="ACM25" s="144"/>
      <c r="ACN25" s="144"/>
      <c r="ACO25" s="144"/>
      <c r="ACP25" s="144"/>
      <c r="ACQ25" s="144"/>
      <c r="ACR25" s="144"/>
      <c r="ACS25" s="144"/>
      <c r="ACT25" s="144"/>
      <c r="ACU25" s="144"/>
      <c r="ACV25" s="144"/>
      <c r="ACW25" s="144"/>
      <c r="ACX25" s="144"/>
      <c r="ACY25" s="144"/>
      <c r="ACZ25" s="144"/>
      <c r="ADA25" s="144"/>
      <c r="ADB25" s="144"/>
      <c r="ADC25" s="144"/>
      <c r="ADD25" s="144"/>
      <c r="ADE25" s="144"/>
      <c r="ADF25" s="144"/>
      <c r="ADG25" s="144"/>
      <c r="ADH25" s="144"/>
      <c r="ADI25" s="144"/>
      <c r="ADJ25" s="144"/>
      <c r="ADK25" s="144"/>
      <c r="ADL25" s="144"/>
      <c r="ADM25" s="144"/>
      <c r="ADN25" s="144"/>
      <c r="ADO25" s="144"/>
      <c r="ADP25" s="144"/>
      <c r="ADQ25" s="144"/>
      <c r="ADR25" s="144"/>
      <c r="ADS25" s="144"/>
      <c r="ADT25" s="144"/>
      <c r="ADU25" s="144"/>
      <c r="ADV25" s="144"/>
      <c r="ADW25" s="144"/>
      <c r="ADX25" s="144"/>
      <c r="ADY25" s="144"/>
      <c r="ADZ25" s="144"/>
      <c r="AEA25" s="144"/>
      <c r="AEB25" s="144"/>
      <c r="AEC25" s="144"/>
      <c r="AED25" s="144"/>
      <c r="AEE25" s="144"/>
      <c r="AEF25" s="144"/>
      <c r="AEG25" s="144"/>
      <c r="AEH25" s="144"/>
      <c r="AEI25" s="144"/>
      <c r="AEJ25" s="144"/>
      <c r="AEK25" s="144"/>
      <c r="AEL25" s="144"/>
      <c r="AEM25" s="144"/>
      <c r="AEN25" s="144"/>
      <c r="AEO25" s="144"/>
      <c r="AEP25" s="144"/>
      <c r="AEQ25" s="144"/>
      <c r="AER25" s="144"/>
      <c r="AES25" s="144"/>
      <c r="AET25" s="144"/>
      <c r="AEU25" s="144"/>
      <c r="AEV25" s="144"/>
      <c r="AEW25" s="144"/>
      <c r="AEX25" s="144"/>
      <c r="AEY25" s="144"/>
      <c r="AEZ25" s="144"/>
      <c r="AFA25" s="144"/>
      <c r="AFB25" s="144"/>
      <c r="AFC25" s="144"/>
      <c r="AFD25" s="144"/>
      <c r="AFE25" s="144"/>
      <c r="AFF25" s="144"/>
      <c r="AFG25" s="144"/>
      <c r="AFH25" s="144"/>
      <c r="AFI25" s="144"/>
      <c r="AFJ25" s="144"/>
      <c r="AFK25" s="144"/>
      <c r="AFL25" s="144"/>
      <c r="AFM25" s="144"/>
      <c r="AFN25" s="144"/>
      <c r="AFO25" s="144"/>
      <c r="AFP25" s="144"/>
      <c r="AFQ25" s="144"/>
      <c r="AFR25" s="144"/>
      <c r="AFS25" s="144"/>
      <c r="AFT25" s="144"/>
      <c r="AFU25" s="144"/>
      <c r="AFV25" s="144"/>
      <c r="AFW25" s="144"/>
      <c r="AFX25" s="144"/>
      <c r="AFY25" s="144"/>
      <c r="AFZ25" s="144"/>
      <c r="AGA25" s="144"/>
      <c r="AGB25" s="144"/>
      <c r="AGC25" s="144"/>
      <c r="AGD25" s="144"/>
      <c r="AGE25" s="144"/>
      <c r="AGF25" s="144"/>
      <c r="AGG25" s="144"/>
      <c r="AGH25" s="144"/>
      <c r="AGI25" s="144"/>
      <c r="AGJ25" s="144"/>
      <c r="AGK25" s="144"/>
      <c r="AGL25" s="144"/>
      <c r="AGM25" s="144"/>
      <c r="AGN25" s="144"/>
      <c r="AGO25" s="144"/>
      <c r="AGP25" s="144"/>
      <c r="AGQ25" s="144"/>
      <c r="AGR25" s="144"/>
      <c r="AGS25" s="144"/>
      <c r="AGT25" s="144"/>
      <c r="AGU25" s="144"/>
      <c r="AGV25" s="144"/>
      <c r="AGW25" s="144"/>
      <c r="AGX25" s="144"/>
      <c r="AGY25" s="144"/>
      <c r="AGZ25" s="144"/>
      <c r="AHA25" s="144"/>
      <c r="AHB25" s="144"/>
      <c r="AHC25" s="144"/>
      <c r="AHD25" s="144"/>
      <c r="AHE25" s="144"/>
      <c r="AHF25" s="144"/>
      <c r="AHG25" s="144"/>
      <c r="AHH25" s="144"/>
      <c r="AHI25" s="144"/>
      <c r="AHJ25" s="144"/>
      <c r="AHK25" s="144"/>
      <c r="AHL25" s="144"/>
      <c r="AHM25" s="144"/>
      <c r="AHN25" s="144"/>
      <c r="AHO25" s="144"/>
      <c r="AHP25" s="144"/>
      <c r="AHQ25" s="144"/>
      <c r="AHR25" s="144"/>
      <c r="AHS25" s="144"/>
      <c r="AHT25" s="144"/>
      <c r="AHU25" s="144"/>
      <c r="AHV25" s="144"/>
      <c r="AHW25" s="144"/>
      <c r="AHX25" s="144"/>
      <c r="AHY25" s="144"/>
      <c r="AHZ25" s="144"/>
      <c r="AIA25" s="144"/>
      <c r="AIB25" s="144"/>
      <c r="AIC25" s="144"/>
      <c r="AID25" s="144"/>
      <c r="AIE25" s="144"/>
      <c r="AIF25" s="144"/>
      <c r="AIG25" s="144"/>
      <c r="AIH25" s="144"/>
      <c r="AII25" s="144"/>
      <c r="AIJ25" s="144"/>
      <c r="AIK25" s="144"/>
      <c r="AIL25" s="144"/>
      <c r="AIM25" s="144"/>
      <c r="AIN25" s="144"/>
      <c r="AIO25" s="144"/>
      <c r="AIP25" s="144"/>
      <c r="AIQ25" s="144"/>
      <c r="AIR25" s="144"/>
      <c r="AIS25" s="144"/>
      <c r="AIT25" s="144"/>
      <c r="AIU25" s="144"/>
      <c r="AIV25" s="144"/>
      <c r="AIW25" s="144"/>
      <c r="AIX25" s="144"/>
      <c r="AIY25" s="144"/>
      <c r="AIZ25" s="144"/>
      <c r="AJA25" s="144"/>
      <c r="AJB25" s="144"/>
      <c r="AJC25" s="144"/>
      <c r="AJD25" s="144"/>
      <c r="AJE25" s="144"/>
      <c r="AJF25" s="144"/>
      <c r="AJG25" s="144"/>
      <c r="AJH25" s="144"/>
      <c r="AJI25" s="144"/>
      <c r="AJJ25" s="144"/>
      <c r="AJK25" s="144"/>
      <c r="AJL25" s="144"/>
      <c r="AJM25" s="144"/>
      <c r="AJN25" s="144"/>
      <c r="AJO25" s="144"/>
      <c r="AJP25" s="144"/>
      <c r="AJQ25" s="144"/>
      <c r="AJR25" s="144"/>
      <c r="AJS25" s="144"/>
      <c r="AJT25" s="144"/>
      <c r="AJU25" s="144"/>
      <c r="AJV25" s="144"/>
      <c r="AJW25" s="144"/>
      <c r="AJX25" s="144"/>
      <c r="AJY25" s="144"/>
      <c r="AJZ25" s="144"/>
      <c r="AKA25" s="144"/>
      <c r="AKB25" s="144"/>
      <c r="AKC25" s="144"/>
      <c r="AKD25" s="144"/>
      <c r="AKE25" s="144"/>
      <c r="AKF25" s="144"/>
      <c r="AKG25" s="144"/>
      <c r="AKH25" s="144"/>
      <c r="AKI25" s="144"/>
      <c r="AKJ25" s="144"/>
      <c r="AKK25" s="144"/>
      <c r="AKL25" s="144"/>
      <c r="AKM25" s="144"/>
      <c r="AKN25" s="144"/>
      <c r="AKO25" s="144"/>
      <c r="AKP25" s="144"/>
      <c r="AKQ25" s="144"/>
      <c r="AKR25" s="144"/>
      <c r="AKS25" s="144"/>
      <c r="AKT25" s="144"/>
      <c r="AKU25" s="144"/>
      <c r="AKV25" s="144"/>
      <c r="AKW25" s="144"/>
      <c r="AKX25" s="144"/>
      <c r="AKY25" s="144"/>
      <c r="AKZ25" s="144"/>
      <c r="ALA25" s="144"/>
      <c r="ALB25" s="144"/>
      <c r="ALC25" s="144"/>
      <c r="ALD25" s="144"/>
      <c r="ALE25" s="144"/>
      <c r="ALF25" s="144"/>
      <c r="ALG25" s="144"/>
      <c r="ALH25" s="144"/>
      <c r="ALI25" s="144"/>
      <c r="ALJ25" s="144"/>
      <c r="ALK25" s="144"/>
      <c r="ALL25" s="144"/>
      <c r="ALM25" s="144"/>
      <c r="ALN25" s="144"/>
      <c r="ALO25" s="144"/>
      <c r="ALP25" s="144"/>
      <c r="ALQ25" s="144"/>
      <c r="ALR25" s="144"/>
      <c r="ALS25" s="144"/>
      <c r="ALT25" s="144"/>
      <c r="ALU25" s="144"/>
      <c r="ALV25" s="144"/>
      <c r="ALW25" s="144"/>
      <c r="ALX25" s="144"/>
      <c r="ALY25" s="144"/>
      <c r="ALZ25" s="144"/>
      <c r="AMA25" s="144"/>
      <c r="AMB25" s="144"/>
      <c r="AMC25" s="144"/>
      <c r="AMD25" s="144"/>
      <c r="AME25" s="144"/>
      <c r="AMF25" s="144"/>
      <c r="AMG25" s="144"/>
      <c r="AMH25" s="144"/>
      <c r="AMI25" s="144"/>
      <c r="AMJ25" s="144"/>
      <c r="AMK25" s="144"/>
    </row>
    <row r="26" spans="1:1025" s="144" customFormat="1" ht="23.25" customHeight="1" x14ac:dyDescent="0.2">
      <c r="A26" s="71" t="s">
        <v>72</v>
      </c>
      <c r="B26" s="70" t="s">
        <v>9267</v>
      </c>
      <c r="C26" s="52" t="s">
        <v>9268</v>
      </c>
      <c r="D26" s="52" t="s">
        <v>9269</v>
      </c>
      <c r="E26" s="70">
        <v>1989</v>
      </c>
      <c r="F26" s="111">
        <v>1</v>
      </c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10"/>
      <c r="JD26" s="10"/>
      <c r="JE26" s="10"/>
      <c r="JF26" s="1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/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10"/>
      <c r="KJ26" s="10"/>
      <c r="KK26" s="10"/>
      <c r="KL26" s="10"/>
      <c r="KM26" s="10"/>
      <c r="KN26" s="10"/>
      <c r="KO26" s="10"/>
      <c r="KP26" s="10"/>
      <c r="KQ26" s="10"/>
      <c r="KR26" s="10"/>
      <c r="KS26" s="10"/>
      <c r="KT26" s="10"/>
      <c r="KU26" s="10"/>
      <c r="KV26" s="10"/>
      <c r="KW26" s="10"/>
      <c r="KX26" s="10"/>
      <c r="KY26" s="10"/>
      <c r="KZ26" s="10"/>
      <c r="LA26" s="10"/>
      <c r="LB26" s="1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10"/>
      <c r="LP26" s="10"/>
      <c r="LQ26" s="10"/>
      <c r="LR26" s="1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10"/>
      <c r="MF26" s="10"/>
      <c r="MG26" s="10"/>
      <c r="MH26" s="1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10"/>
      <c r="MV26" s="10"/>
      <c r="MW26" s="10"/>
      <c r="MX26" s="10"/>
      <c r="MY26" s="10"/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10"/>
      <c r="NL26" s="10"/>
      <c r="NM26" s="10"/>
      <c r="NN26" s="1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10"/>
      <c r="OB26" s="10"/>
      <c r="OC26" s="10"/>
      <c r="OD26" s="10"/>
      <c r="OE26" s="10"/>
      <c r="OF26" s="10"/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10"/>
      <c r="OR26" s="10"/>
      <c r="OS26" s="10"/>
      <c r="OT26" s="1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/>
      <c r="PF26" s="10"/>
      <c r="PG26" s="10"/>
      <c r="PH26" s="10"/>
      <c r="PI26" s="10"/>
      <c r="PJ26" s="10"/>
      <c r="PK26" s="10"/>
      <c r="PL26" s="10"/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10"/>
      <c r="PX26" s="10"/>
      <c r="PY26" s="10"/>
      <c r="PZ26" s="10"/>
      <c r="QA26" s="10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10"/>
      <c r="QN26" s="10"/>
      <c r="QO26" s="10"/>
      <c r="QP26" s="10"/>
      <c r="QQ26" s="10"/>
      <c r="QR26" s="10"/>
      <c r="QS26" s="10"/>
      <c r="QT26" s="10"/>
      <c r="QU26" s="10"/>
      <c r="QV26" s="10"/>
      <c r="QW26" s="10"/>
      <c r="QX26" s="10"/>
      <c r="QY26" s="10"/>
      <c r="QZ26" s="10"/>
      <c r="RA26" s="10"/>
      <c r="RB26" s="10"/>
      <c r="RC26" s="10"/>
      <c r="RD26" s="10"/>
      <c r="RE26" s="10"/>
      <c r="RF26" s="10"/>
      <c r="RG26" s="10"/>
      <c r="RH26" s="10"/>
      <c r="RI26" s="10"/>
      <c r="RJ26" s="10"/>
      <c r="RK26" s="10"/>
      <c r="RL26" s="10"/>
      <c r="RM26" s="10"/>
      <c r="RN26" s="10"/>
      <c r="RO26" s="10"/>
      <c r="RP26" s="10"/>
      <c r="RQ26" s="10"/>
      <c r="RR26" s="10"/>
      <c r="RS26" s="10"/>
      <c r="RT26" s="10"/>
      <c r="RU26" s="10"/>
      <c r="RV26" s="10"/>
      <c r="RW26" s="10"/>
      <c r="RX26" s="10"/>
      <c r="RY26" s="10"/>
      <c r="RZ26" s="10"/>
      <c r="SA26" s="10"/>
      <c r="SB26" s="10"/>
      <c r="SC26" s="10"/>
      <c r="SD26" s="10"/>
      <c r="SE26" s="10"/>
      <c r="SF26" s="10"/>
      <c r="SG26" s="10"/>
      <c r="SH26" s="10"/>
      <c r="SI26" s="10"/>
      <c r="SJ26" s="10"/>
      <c r="SK26" s="10"/>
      <c r="SL26" s="10"/>
      <c r="SM26" s="10"/>
      <c r="SN26" s="10"/>
      <c r="SO26" s="10"/>
      <c r="SP26" s="10"/>
      <c r="SQ26" s="10"/>
      <c r="SR26" s="10"/>
      <c r="SS26" s="10"/>
      <c r="ST26" s="10"/>
      <c r="SU26" s="10"/>
      <c r="SV26" s="10"/>
      <c r="SW26" s="10"/>
      <c r="SX26" s="10"/>
      <c r="SY26" s="10"/>
      <c r="SZ26" s="10"/>
      <c r="TA26" s="10"/>
      <c r="TB26" s="10"/>
      <c r="TC26" s="10"/>
      <c r="TD26" s="10"/>
      <c r="TE26" s="10"/>
      <c r="TF26" s="10"/>
      <c r="TG26" s="10"/>
      <c r="TH26" s="10"/>
      <c r="TI26" s="10"/>
      <c r="TJ26" s="10"/>
      <c r="TK26" s="10"/>
      <c r="TL26" s="10"/>
      <c r="TM26" s="10"/>
      <c r="TN26" s="10"/>
      <c r="TO26" s="10"/>
      <c r="TP26" s="10"/>
      <c r="TQ26" s="10"/>
      <c r="TR26" s="10"/>
      <c r="TS26" s="10"/>
      <c r="TT26" s="10"/>
      <c r="TU26" s="10"/>
      <c r="TV26" s="10"/>
      <c r="TW26" s="10"/>
      <c r="TX26" s="10"/>
      <c r="TY26" s="10"/>
      <c r="TZ26" s="10"/>
      <c r="UA26" s="10"/>
      <c r="UB26" s="10"/>
      <c r="UC26" s="10"/>
      <c r="UD26" s="10"/>
      <c r="UE26" s="10"/>
      <c r="UF26" s="10"/>
      <c r="UG26" s="10"/>
      <c r="UH26" s="10"/>
      <c r="UI26" s="10"/>
      <c r="UJ26" s="10"/>
      <c r="UK26" s="10"/>
      <c r="UL26" s="10"/>
      <c r="UM26" s="10"/>
      <c r="UN26" s="10"/>
      <c r="UO26" s="10"/>
      <c r="UP26" s="10"/>
      <c r="UQ26" s="10"/>
      <c r="UR26" s="10"/>
      <c r="US26" s="10"/>
      <c r="UT26" s="10"/>
      <c r="UU26" s="10"/>
      <c r="UV26" s="10"/>
      <c r="UW26" s="10"/>
      <c r="UX26" s="10"/>
      <c r="UY26" s="10"/>
      <c r="UZ26" s="10"/>
      <c r="VA26" s="10"/>
      <c r="VB26" s="10"/>
      <c r="VC26" s="10"/>
      <c r="VD26" s="10"/>
      <c r="VE26" s="10"/>
      <c r="VF26" s="10"/>
      <c r="VG26" s="10"/>
      <c r="VH26" s="10"/>
      <c r="VI26" s="10"/>
      <c r="VJ26" s="10"/>
      <c r="VK26" s="10"/>
      <c r="VL26" s="10"/>
      <c r="VM26" s="10"/>
      <c r="VN26" s="10"/>
      <c r="VO26" s="10"/>
      <c r="VP26" s="10"/>
      <c r="VQ26" s="10"/>
      <c r="VR26" s="10"/>
      <c r="VS26" s="10"/>
      <c r="VT26" s="10"/>
      <c r="VU26" s="10"/>
      <c r="VV26" s="10"/>
      <c r="VW26" s="10"/>
      <c r="VX26" s="10"/>
      <c r="VY26" s="10"/>
      <c r="VZ26" s="10"/>
      <c r="WA26" s="10"/>
      <c r="WB26" s="10"/>
      <c r="WC26" s="10"/>
      <c r="WD26" s="10"/>
      <c r="WE26" s="10"/>
      <c r="WF26" s="10"/>
      <c r="WG26" s="10"/>
      <c r="WH26" s="10"/>
      <c r="WI26" s="10"/>
      <c r="WJ26" s="10"/>
      <c r="WK26" s="10"/>
      <c r="WL26" s="10"/>
      <c r="WM26" s="10"/>
      <c r="WN26" s="10"/>
      <c r="WO26" s="10"/>
      <c r="WP26" s="10"/>
      <c r="WQ26" s="10"/>
      <c r="WR26" s="10"/>
      <c r="WS26" s="10"/>
      <c r="WT26" s="10"/>
      <c r="WU26" s="10"/>
      <c r="WV26" s="10"/>
      <c r="WW26" s="10"/>
      <c r="WX26" s="10"/>
      <c r="WY26" s="10"/>
      <c r="WZ26" s="10"/>
      <c r="XA26" s="10"/>
      <c r="XB26" s="10"/>
      <c r="XC26" s="10"/>
      <c r="XD26" s="10"/>
      <c r="XE26" s="10"/>
      <c r="XF26" s="10"/>
      <c r="XG26" s="10"/>
      <c r="XH26" s="10"/>
      <c r="XI26" s="10"/>
      <c r="XJ26" s="10"/>
      <c r="XK26" s="10"/>
      <c r="XL26" s="10"/>
      <c r="XM26" s="10"/>
      <c r="XN26" s="10"/>
      <c r="XO26" s="10"/>
      <c r="XP26" s="10"/>
      <c r="XQ26" s="10"/>
      <c r="XR26" s="10"/>
      <c r="XS26" s="10"/>
      <c r="XT26" s="10"/>
      <c r="XU26" s="10"/>
      <c r="XV26" s="10"/>
      <c r="XW26" s="10"/>
      <c r="XX26" s="10"/>
      <c r="XY26" s="10"/>
      <c r="XZ26" s="10"/>
      <c r="YA26" s="10"/>
      <c r="YB26" s="10"/>
      <c r="YC26" s="10"/>
      <c r="YD26" s="10"/>
      <c r="YE26" s="10"/>
      <c r="YF26" s="10"/>
      <c r="YG26" s="10"/>
      <c r="YH26" s="10"/>
      <c r="YI26" s="10"/>
      <c r="YJ26" s="10"/>
      <c r="YK26" s="10"/>
      <c r="YL26" s="10"/>
      <c r="YM26" s="10"/>
      <c r="YN26" s="10"/>
      <c r="YO26" s="10"/>
      <c r="YP26" s="10"/>
      <c r="YQ26" s="10"/>
      <c r="YR26" s="10"/>
      <c r="YS26" s="10"/>
      <c r="YT26" s="10"/>
      <c r="YU26" s="10"/>
      <c r="YV26" s="10"/>
      <c r="YW26" s="10"/>
      <c r="YX26" s="10"/>
      <c r="YY26" s="10"/>
      <c r="YZ26" s="10"/>
      <c r="ZA26" s="10"/>
      <c r="ZB26" s="10"/>
      <c r="ZC26" s="10"/>
      <c r="ZD26" s="10"/>
      <c r="ZE26" s="10"/>
      <c r="ZF26" s="10"/>
      <c r="ZG26" s="10"/>
      <c r="ZH26" s="10"/>
      <c r="ZI26" s="10"/>
      <c r="ZJ26" s="10"/>
      <c r="ZK26" s="10"/>
      <c r="ZL26" s="10"/>
      <c r="ZM26" s="10"/>
      <c r="ZN26" s="10"/>
      <c r="ZO26" s="10"/>
      <c r="ZP26" s="10"/>
      <c r="ZQ26" s="10"/>
      <c r="ZR26" s="10"/>
      <c r="ZS26" s="10"/>
      <c r="ZT26" s="10"/>
      <c r="ZU26" s="10"/>
      <c r="ZV26" s="10"/>
      <c r="ZW26" s="10"/>
      <c r="ZX26" s="10"/>
      <c r="ZY26" s="10"/>
      <c r="ZZ26" s="10"/>
      <c r="AAA26" s="10"/>
      <c r="AAB26" s="10"/>
      <c r="AAC26" s="10"/>
      <c r="AAD26" s="10"/>
      <c r="AAE26" s="10"/>
      <c r="AAF26" s="10"/>
      <c r="AAG26" s="10"/>
      <c r="AAH26" s="10"/>
      <c r="AAI26" s="10"/>
      <c r="AAJ26" s="10"/>
      <c r="AAK26" s="10"/>
      <c r="AAL26" s="10"/>
      <c r="AAM26" s="10"/>
      <c r="AAN26" s="10"/>
      <c r="AAO26" s="10"/>
      <c r="AAP26" s="10"/>
      <c r="AAQ26" s="10"/>
      <c r="AAR26" s="10"/>
      <c r="AAS26" s="10"/>
      <c r="AAT26" s="10"/>
      <c r="AAU26" s="10"/>
      <c r="AAV26" s="10"/>
      <c r="AAW26" s="10"/>
      <c r="AAX26" s="10"/>
      <c r="AAY26" s="10"/>
      <c r="AAZ26" s="10"/>
      <c r="ABA26" s="10"/>
      <c r="ABB26" s="10"/>
      <c r="ABC26" s="10"/>
      <c r="ABD26" s="10"/>
      <c r="ABE26" s="10"/>
      <c r="ABF26" s="10"/>
      <c r="ABG26" s="10"/>
      <c r="ABH26" s="10"/>
      <c r="ABI26" s="10"/>
      <c r="ABJ26" s="10"/>
      <c r="ABK26" s="10"/>
      <c r="ABL26" s="10"/>
      <c r="ABM26" s="10"/>
      <c r="ABN26" s="10"/>
      <c r="ABO26" s="10"/>
      <c r="ABP26" s="10"/>
      <c r="ABQ26" s="10"/>
      <c r="ABR26" s="10"/>
      <c r="ABS26" s="10"/>
      <c r="ABT26" s="10"/>
      <c r="ABU26" s="10"/>
      <c r="ABV26" s="10"/>
      <c r="ABW26" s="10"/>
      <c r="ABX26" s="10"/>
      <c r="ABY26" s="10"/>
      <c r="ABZ26" s="10"/>
      <c r="ACA26" s="10"/>
      <c r="ACB26" s="10"/>
      <c r="ACC26" s="10"/>
      <c r="ACD26" s="10"/>
      <c r="ACE26" s="10"/>
      <c r="ACF26" s="10"/>
      <c r="ACG26" s="10"/>
      <c r="ACH26" s="10"/>
      <c r="ACI26" s="10"/>
      <c r="ACJ26" s="10"/>
      <c r="ACK26" s="10"/>
      <c r="ACL26" s="10"/>
      <c r="ACM26" s="10"/>
      <c r="ACN26" s="10"/>
      <c r="ACO26" s="10"/>
      <c r="ACP26" s="10"/>
      <c r="ACQ26" s="10"/>
      <c r="ACR26" s="10"/>
      <c r="ACS26" s="10"/>
      <c r="ACT26" s="10"/>
      <c r="ACU26" s="10"/>
      <c r="ACV26" s="10"/>
      <c r="ACW26" s="10"/>
      <c r="ACX26" s="10"/>
      <c r="ACY26" s="10"/>
      <c r="ACZ26" s="10"/>
      <c r="ADA26" s="10"/>
      <c r="ADB26" s="10"/>
      <c r="ADC26" s="10"/>
      <c r="ADD26" s="10"/>
      <c r="ADE26" s="10"/>
      <c r="ADF26" s="10"/>
      <c r="ADG26" s="10"/>
      <c r="ADH26" s="10"/>
      <c r="ADI26" s="10"/>
      <c r="ADJ26" s="10"/>
      <c r="ADK26" s="10"/>
      <c r="ADL26" s="10"/>
      <c r="ADM26" s="10"/>
      <c r="ADN26" s="10"/>
      <c r="ADO26" s="10"/>
      <c r="ADP26" s="10"/>
      <c r="ADQ26" s="10"/>
      <c r="ADR26" s="10"/>
      <c r="ADS26" s="10"/>
      <c r="ADT26" s="10"/>
      <c r="ADU26" s="10"/>
      <c r="ADV26" s="10"/>
      <c r="ADW26" s="10"/>
      <c r="ADX26" s="10"/>
      <c r="ADY26" s="10"/>
      <c r="ADZ26" s="10"/>
      <c r="AEA26" s="10"/>
      <c r="AEB26" s="10"/>
      <c r="AEC26" s="10"/>
      <c r="AED26" s="10"/>
      <c r="AEE26" s="10"/>
      <c r="AEF26" s="10"/>
      <c r="AEG26" s="10"/>
      <c r="AEH26" s="10"/>
      <c r="AEI26" s="10"/>
      <c r="AEJ26" s="10"/>
      <c r="AEK26" s="10"/>
      <c r="AEL26" s="10"/>
      <c r="AEM26" s="10"/>
      <c r="AEN26" s="10"/>
      <c r="AEO26" s="10"/>
      <c r="AEP26" s="10"/>
      <c r="AEQ26" s="10"/>
      <c r="AER26" s="10"/>
      <c r="AES26" s="10"/>
      <c r="AET26" s="10"/>
      <c r="AEU26" s="10"/>
      <c r="AEV26" s="10"/>
      <c r="AEW26" s="10"/>
      <c r="AEX26" s="10"/>
      <c r="AEY26" s="10"/>
      <c r="AEZ26" s="10"/>
      <c r="AFA26" s="10"/>
      <c r="AFB26" s="10"/>
      <c r="AFC26" s="10"/>
      <c r="AFD26" s="10"/>
      <c r="AFE26" s="10"/>
      <c r="AFF26" s="10"/>
      <c r="AFG26" s="10"/>
      <c r="AFH26" s="10"/>
      <c r="AFI26" s="10"/>
      <c r="AFJ26" s="10"/>
      <c r="AFK26" s="10"/>
      <c r="AFL26" s="10"/>
      <c r="AFM26" s="10"/>
      <c r="AFN26" s="10"/>
      <c r="AFO26" s="10"/>
      <c r="AFP26" s="10"/>
      <c r="AFQ26" s="10"/>
      <c r="AFR26" s="10"/>
      <c r="AFS26" s="10"/>
      <c r="AFT26" s="10"/>
      <c r="AFU26" s="10"/>
      <c r="AFV26" s="10"/>
      <c r="AFW26" s="10"/>
      <c r="AFX26" s="10"/>
      <c r="AFY26" s="10"/>
      <c r="AFZ26" s="10"/>
      <c r="AGA26" s="10"/>
      <c r="AGB26" s="10"/>
      <c r="AGC26" s="10"/>
      <c r="AGD26" s="10"/>
      <c r="AGE26" s="10"/>
      <c r="AGF26" s="10"/>
      <c r="AGG26" s="10"/>
      <c r="AGH26" s="10"/>
      <c r="AGI26" s="10"/>
      <c r="AGJ26" s="10"/>
      <c r="AGK26" s="10"/>
      <c r="AGL26" s="10"/>
      <c r="AGM26" s="10"/>
      <c r="AGN26" s="10"/>
      <c r="AGO26" s="10"/>
      <c r="AGP26" s="10"/>
      <c r="AGQ26" s="10"/>
      <c r="AGR26" s="10"/>
      <c r="AGS26" s="10"/>
      <c r="AGT26" s="10"/>
      <c r="AGU26" s="10"/>
      <c r="AGV26" s="10"/>
      <c r="AGW26" s="10"/>
      <c r="AGX26" s="10"/>
      <c r="AGY26" s="10"/>
      <c r="AGZ26" s="10"/>
      <c r="AHA26" s="10"/>
      <c r="AHB26" s="10"/>
      <c r="AHC26" s="10"/>
      <c r="AHD26" s="10"/>
      <c r="AHE26" s="10"/>
      <c r="AHF26" s="10"/>
      <c r="AHG26" s="10"/>
      <c r="AHH26" s="10"/>
      <c r="AHI26" s="10"/>
      <c r="AHJ26" s="10"/>
      <c r="AHK26" s="10"/>
      <c r="AHL26" s="10"/>
      <c r="AHM26" s="10"/>
      <c r="AHN26" s="10"/>
      <c r="AHO26" s="10"/>
      <c r="AHP26" s="10"/>
      <c r="AHQ26" s="10"/>
      <c r="AHR26" s="10"/>
      <c r="AHS26" s="10"/>
      <c r="AHT26" s="10"/>
      <c r="AHU26" s="10"/>
      <c r="AHV26" s="10"/>
      <c r="AHW26" s="10"/>
      <c r="AHX26" s="10"/>
      <c r="AHY26" s="10"/>
      <c r="AHZ26" s="10"/>
      <c r="AIA26" s="10"/>
      <c r="AIB26" s="10"/>
      <c r="AIC26" s="10"/>
      <c r="AID26" s="10"/>
      <c r="AIE26" s="10"/>
      <c r="AIF26" s="10"/>
      <c r="AIG26" s="10"/>
      <c r="AIH26" s="10"/>
      <c r="AII26" s="10"/>
      <c r="AIJ26" s="10"/>
      <c r="AIK26" s="10"/>
      <c r="AIL26" s="10"/>
      <c r="AIM26" s="10"/>
      <c r="AIN26" s="10"/>
      <c r="AIO26" s="10"/>
      <c r="AIP26" s="10"/>
      <c r="AIQ26" s="10"/>
      <c r="AIR26" s="10"/>
      <c r="AIS26" s="10"/>
      <c r="AIT26" s="10"/>
      <c r="AIU26" s="10"/>
      <c r="AIV26" s="10"/>
      <c r="AIW26" s="10"/>
      <c r="AIX26" s="10"/>
      <c r="AIY26" s="10"/>
      <c r="AIZ26" s="10"/>
      <c r="AJA26" s="10"/>
      <c r="AJB26" s="10"/>
      <c r="AJC26" s="10"/>
      <c r="AJD26" s="10"/>
      <c r="AJE26" s="10"/>
      <c r="AJF26" s="10"/>
      <c r="AJG26" s="10"/>
      <c r="AJH26" s="10"/>
      <c r="AJI26" s="10"/>
      <c r="AJJ26" s="10"/>
      <c r="AJK26" s="10"/>
      <c r="AJL26" s="10"/>
      <c r="AJM26" s="10"/>
      <c r="AJN26" s="10"/>
      <c r="AJO26" s="10"/>
      <c r="AJP26" s="10"/>
      <c r="AJQ26" s="10"/>
      <c r="AJR26" s="10"/>
      <c r="AJS26" s="10"/>
      <c r="AJT26" s="10"/>
      <c r="AJU26" s="10"/>
      <c r="AJV26" s="10"/>
      <c r="AJW26" s="10"/>
      <c r="AJX26" s="10"/>
      <c r="AJY26" s="10"/>
      <c r="AJZ26" s="10"/>
      <c r="AKA26" s="10"/>
      <c r="AKB26" s="10"/>
      <c r="AKC26" s="10"/>
      <c r="AKD26" s="10"/>
      <c r="AKE26" s="10"/>
      <c r="AKF26" s="10"/>
      <c r="AKG26" s="10"/>
      <c r="AKH26" s="10"/>
      <c r="AKI26" s="10"/>
      <c r="AKJ26" s="10"/>
      <c r="AKK26" s="10"/>
      <c r="AKL26" s="10"/>
      <c r="AKM26" s="10"/>
      <c r="AKN26" s="10"/>
      <c r="AKO26" s="10"/>
      <c r="AKP26" s="10"/>
      <c r="AKQ26" s="10"/>
      <c r="AKR26" s="10"/>
      <c r="AKS26" s="10"/>
      <c r="AKT26" s="10"/>
      <c r="AKU26" s="10"/>
      <c r="AKV26" s="10"/>
      <c r="AKW26" s="10"/>
      <c r="AKX26" s="10"/>
      <c r="AKY26" s="10"/>
      <c r="AKZ26" s="10"/>
      <c r="ALA26" s="10"/>
      <c r="ALB26" s="10"/>
      <c r="ALC26" s="10"/>
      <c r="ALD26" s="10"/>
      <c r="ALE26" s="10"/>
      <c r="ALF26" s="10"/>
      <c r="ALG26" s="10"/>
      <c r="ALH26" s="10"/>
      <c r="ALI26" s="10"/>
      <c r="ALJ26" s="10"/>
      <c r="ALK26" s="10"/>
      <c r="ALL26" s="10"/>
      <c r="ALM26" s="10"/>
      <c r="ALN26" s="10"/>
      <c r="ALO26" s="10"/>
      <c r="ALP26" s="10"/>
      <c r="ALQ26" s="10"/>
      <c r="ALR26" s="10"/>
      <c r="ALS26" s="10"/>
      <c r="ALT26" s="10"/>
      <c r="ALU26" s="10"/>
      <c r="ALV26" s="10"/>
      <c r="ALW26" s="10"/>
      <c r="ALX26" s="10"/>
      <c r="ALY26" s="10"/>
      <c r="ALZ26" s="10"/>
      <c r="AMA26" s="10"/>
      <c r="AMB26" s="10"/>
      <c r="AMC26" s="10"/>
      <c r="AMD26" s="10"/>
      <c r="AME26" s="10"/>
      <c r="AMF26" s="10"/>
      <c r="AMG26" s="10"/>
      <c r="AMH26" s="10"/>
      <c r="AMI26" s="10"/>
      <c r="AMJ26" s="10"/>
      <c r="AMK26" s="10"/>
    </row>
    <row r="27" spans="1:1025" s="144" customFormat="1" ht="23.25" customHeight="1" x14ac:dyDescent="0.2">
      <c r="A27" s="71" t="s">
        <v>72</v>
      </c>
      <c r="B27" s="70" t="s">
        <v>9270</v>
      </c>
      <c r="C27" s="52" t="s">
        <v>9268</v>
      </c>
      <c r="D27" s="52" t="s">
        <v>9271</v>
      </c>
      <c r="E27" s="70">
        <v>1989</v>
      </c>
      <c r="F27" s="111">
        <v>1</v>
      </c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10"/>
      <c r="DD27" s="10"/>
      <c r="DE27" s="10"/>
      <c r="DF27" s="10"/>
      <c r="DG27" s="10"/>
      <c r="DH27" s="10"/>
      <c r="DI27" s="10"/>
      <c r="DJ27" s="10"/>
      <c r="DK27" s="10"/>
      <c r="DL27" s="10"/>
      <c r="DM27" s="10"/>
      <c r="DN27" s="10"/>
      <c r="DO27" s="10"/>
      <c r="DP27" s="10"/>
      <c r="DQ27" s="10"/>
      <c r="DR27" s="10"/>
      <c r="DS27" s="10"/>
      <c r="DT27" s="10"/>
      <c r="DU27" s="10"/>
      <c r="DV27" s="10"/>
      <c r="DW27" s="10"/>
      <c r="DX27" s="10"/>
      <c r="DY27" s="10"/>
      <c r="DZ27" s="10"/>
      <c r="EA27" s="10"/>
      <c r="EB27" s="10"/>
      <c r="EC27" s="10"/>
      <c r="ED27" s="10"/>
      <c r="EE27" s="10"/>
      <c r="EF27" s="10"/>
      <c r="EG27" s="10"/>
      <c r="EH27" s="10"/>
      <c r="EI27" s="10"/>
      <c r="EJ27" s="10"/>
      <c r="EK27" s="10"/>
      <c r="EL27" s="10"/>
      <c r="EM27" s="10"/>
      <c r="EN27" s="10"/>
      <c r="EO27" s="10"/>
      <c r="EP27" s="10"/>
      <c r="EQ27" s="10"/>
      <c r="ER27" s="10"/>
      <c r="ES27" s="10"/>
      <c r="ET27" s="10"/>
      <c r="EU27" s="10"/>
      <c r="EV27" s="10"/>
      <c r="EW27" s="10"/>
      <c r="EX27" s="10"/>
      <c r="EY27" s="10"/>
      <c r="EZ27" s="10"/>
      <c r="FA27" s="10"/>
      <c r="FB27" s="10"/>
      <c r="FC27" s="10"/>
      <c r="FD27" s="10"/>
      <c r="FE27" s="10"/>
      <c r="FF27" s="10"/>
      <c r="FG27" s="10"/>
      <c r="FH27" s="10"/>
      <c r="FI27" s="10"/>
      <c r="FJ27" s="10"/>
      <c r="FK27" s="10"/>
      <c r="FL27" s="10"/>
      <c r="FM27" s="10"/>
      <c r="FN27" s="10"/>
      <c r="FO27" s="10"/>
      <c r="FP27" s="10"/>
      <c r="FQ27" s="10"/>
      <c r="FR27" s="10"/>
      <c r="FS27" s="10"/>
      <c r="FT27" s="10"/>
      <c r="FU27" s="10"/>
      <c r="FV27" s="10"/>
      <c r="FW27" s="10"/>
      <c r="FX27" s="10"/>
      <c r="FY27" s="10"/>
      <c r="FZ27" s="10"/>
      <c r="GA27" s="10"/>
      <c r="GB27" s="10"/>
      <c r="GC27" s="10"/>
      <c r="GD27" s="10"/>
      <c r="GE27" s="10"/>
      <c r="GF27" s="10"/>
      <c r="GG27" s="10"/>
      <c r="GH27" s="10"/>
      <c r="GI27" s="10"/>
      <c r="GJ27" s="10"/>
      <c r="GK27" s="10"/>
      <c r="GL27" s="10"/>
      <c r="GM27" s="10"/>
      <c r="GN27" s="10"/>
      <c r="GO27" s="10"/>
      <c r="GP27" s="10"/>
      <c r="GQ27" s="10"/>
      <c r="GR27" s="10"/>
      <c r="GS27" s="10"/>
      <c r="GT27" s="10"/>
      <c r="GU27" s="10"/>
      <c r="GV27" s="10"/>
      <c r="GW27" s="10"/>
      <c r="GX27" s="10"/>
      <c r="GY27" s="10"/>
      <c r="GZ27" s="10"/>
      <c r="HA27" s="10"/>
      <c r="HB27" s="10"/>
      <c r="HC27" s="10"/>
      <c r="HD27" s="10"/>
      <c r="HE27" s="10"/>
      <c r="HF27" s="10"/>
      <c r="HG27" s="10"/>
      <c r="HH27" s="10"/>
      <c r="HI27" s="10"/>
      <c r="HJ27" s="10"/>
      <c r="HK27" s="10"/>
      <c r="HL27" s="10"/>
      <c r="HM27" s="10"/>
      <c r="HN27" s="10"/>
      <c r="HO27" s="10"/>
      <c r="HP27" s="10"/>
      <c r="HQ27" s="10"/>
      <c r="HR27" s="10"/>
      <c r="HS27" s="10"/>
      <c r="HT27" s="10"/>
      <c r="HU27" s="10"/>
      <c r="HV27" s="10"/>
      <c r="HW27" s="10"/>
      <c r="HX27" s="10"/>
      <c r="HY27" s="10"/>
      <c r="HZ27" s="10"/>
      <c r="IA27" s="10"/>
      <c r="IB27" s="10"/>
      <c r="IC27" s="10"/>
      <c r="ID27" s="10"/>
      <c r="IE27" s="10"/>
      <c r="IF27" s="10"/>
      <c r="IG27" s="10"/>
      <c r="IH27" s="10"/>
      <c r="II27" s="10"/>
      <c r="IJ27" s="10"/>
      <c r="IK27" s="10"/>
      <c r="IL27" s="10"/>
      <c r="IM27" s="10"/>
      <c r="IN27" s="10"/>
      <c r="IO27" s="10"/>
      <c r="IP27" s="10"/>
      <c r="IQ27" s="10"/>
      <c r="IR27" s="10"/>
      <c r="IS27" s="10"/>
      <c r="IT27" s="10"/>
      <c r="IU27" s="10"/>
      <c r="IV27" s="10"/>
      <c r="IW27" s="10"/>
      <c r="IX27" s="10"/>
      <c r="IY27" s="10"/>
      <c r="IZ27" s="10"/>
      <c r="JA27" s="10"/>
      <c r="JB27" s="10"/>
      <c r="JC27" s="10"/>
      <c r="JD27" s="10"/>
      <c r="JE27" s="10"/>
      <c r="JF27" s="10"/>
      <c r="JG27" s="10"/>
      <c r="JH27" s="10"/>
      <c r="JI27" s="10"/>
      <c r="JJ27" s="10"/>
      <c r="JK27" s="10"/>
      <c r="JL27" s="10"/>
      <c r="JM27" s="10"/>
      <c r="JN27" s="10"/>
      <c r="JO27" s="10"/>
      <c r="JP27" s="10"/>
      <c r="JQ27" s="10"/>
      <c r="JR27" s="10"/>
      <c r="JS27" s="10"/>
      <c r="JT27" s="10"/>
      <c r="JU27" s="10"/>
      <c r="JV27" s="10"/>
      <c r="JW27" s="10"/>
      <c r="JX27" s="10"/>
      <c r="JY27" s="10"/>
      <c r="JZ27" s="10"/>
      <c r="KA27" s="10"/>
      <c r="KB27" s="10"/>
      <c r="KC27" s="10"/>
      <c r="KD27" s="10"/>
      <c r="KE27" s="10"/>
      <c r="KF27" s="10"/>
      <c r="KG27" s="10"/>
      <c r="KH27" s="10"/>
      <c r="KI27" s="10"/>
      <c r="KJ27" s="10"/>
      <c r="KK27" s="10"/>
      <c r="KL27" s="10"/>
      <c r="KM27" s="10"/>
      <c r="KN27" s="10"/>
      <c r="KO27" s="10"/>
      <c r="KP27" s="10"/>
      <c r="KQ27" s="10"/>
      <c r="KR27" s="10"/>
      <c r="KS27" s="10"/>
      <c r="KT27" s="10"/>
      <c r="KU27" s="10"/>
      <c r="KV27" s="10"/>
      <c r="KW27" s="10"/>
      <c r="KX27" s="10"/>
      <c r="KY27" s="10"/>
      <c r="KZ27" s="10"/>
      <c r="LA27" s="10"/>
      <c r="LB27" s="10"/>
      <c r="LC27" s="10"/>
      <c r="LD27" s="10"/>
      <c r="LE27" s="10"/>
      <c r="LF27" s="10"/>
      <c r="LG27" s="10"/>
      <c r="LH27" s="10"/>
      <c r="LI27" s="10"/>
      <c r="LJ27" s="10"/>
      <c r="LK27" s="10"/>
      <c r="LL27" s="10"/>
      <c r="LM27" s="10"/>
      <c r="LN27" s="10"/>
      <c r="LO27" s="10"/>
      <c r="LP27" s="10"/>
      <c r="LQ27" s="10"/>
      <c r="LR27" s="10"/>
      <c r="LS27" s="10"/>
      <c r="LT27" s="10"/>
      <c r="LU27" s="10"/>
      <c r="LV27" s="10"/>
      <c r="LW27" s="10"/>
      <c r="LX27" s="10"/>
      <c r="LY27" s="10"/>
      <c r="LZ27" s="10"/>
      <c r="MA27" s="10"/>
      <c r="MB27" s="10"/>
      <c r="MC27" s="10"/>
      <c r="MD27" s="10"/>
      <c r="ME27" s="10"/>
      <c r="MF27" s="10"/>
      <c r="MG27" s="10"/>
      <c r="MH27" s="10"/>
      <c r="MI27" s="10"/>
      <c r="MJ27" s="10"/>
      <c r="MK27" s="10"/>
      <c r="ML27" s="10"/>
      <c r="MM27" s="10"/>
      <c r="MN27" s="10"/>
      <c r="MO27" s="10"/>
      <c r="MP27" s="10"/>
      <c r="MQ27" s="10"/>
      <c r="MR27" s="10"/>
      <c r="MS27" s="10"/>
      <c r="MT27" s="10"/>
      <c r="MU27" s="10"/>
      <c r="MV27" s="10"/>
      <c r="MW27" s="10"/>
      <c r="MX27" s="10"/>
      <c r="MY27" s="10"/>
      <c r="MZ27" s="10"/>
      <c r="NA27" s="10"/>
      <c r="NB27" s="10"/>
      <c r="NC27" s="10"/>
      <c r="ND27" s="10"/>
      <c r="NE27" s="10"/>
      <c r="NF27" s="10"/>
      <c r="NG27" s="10"/>
      <c r="NH27" s="10"/>
      <c r="NI27" s="10"/>
      <c r="NJ27" s="10"/>
      <c r="NK27" s="10"/>
      <c r="NL27" s="10"/>
      <c r="NM27" s="10"/>
      <c r="NN27" s="10"/>
      <c r="NO27" s="10"/>
      <c r="NP27" s="10"/>
      <c r="NQ27" s="10"/>
      <c r="NR27" s="10"/>
      <c r="NS27" s="10"/>
      <c r="NT27" s="10"/>
      <c r="NU27" s="10"/>
      <c r="NV27" s="10"/>
      <c r="NW27" s="10"/>
      <c r="NX27" s="10"/>
      <c r="NY27" s="10"/>
      <c r="NZ27" s="10"/>
      <c r="OA27" s="10"/>
      <c r="OB27" s="10"/>
      <c r="OC27" s="10"/>
      <c r="OD27" s="10"/>
      <c r="OE27" s="10"/>
      <c r="OF27" s="10"/>
      <c r="OG27" s="10"/>
      <c r="OH27" s="10"/>
      <c r="OI27" s="10"/>
      <c r="OJ27" s="10"/>
      <c r="OK27" s="10"/>
      <c r="OL27" s="10"/>
      <c r="OM27" s="10"/>
      <c r="ON27" s="10"/>
      <c r="OO27" s="10"/>
      <c r="OP27" s="10"/>
      <c r="OQ27" s="10"/>
      <c r="OR27" s="10"/>
      <c r="OS27" s="10"/>
      <c r="OT27" s="10"/>
      <c r="OU27" s="10"/>
      <c r="OV27" s="10"/>
      <c r="OW27" s="10"/>
      <c r="OX27" s="10"/>
      <c r="OY27" s="10"/>
      <c r="OZ27" s="10"/>
      <c r="PA27" s="10"/>
      <c r="PB27" s="10"/>
      <c r="PC27" s="10"/>
      <c r="PD27" s="10"/>
      <c r="PE27" s="10"/>
      <c r="PF27" s="10"/>
      <c r="PG27" s="10"/>
      <c r="PH27" s="10"/>
      <c r="PI27" s="10"/>
      <c r="PJ27" s="10"/>
      <c r="PK27" s="10"/>
      <c r="PL27" s="10"/>
      <c r="PM27" s="10"/>
      <c r="PN27" s="10"/>
      <c r="PO27" s="10"/>
      <c r="PP27" s="10"/>
      <c r="PQ27" s="10"/>
      <c r="PR27" s="10"/>
      <c r="PS27" s="10"/>
      <c r="PT27" s="10"/>
      <c r="PU27" s="10"/>
      <c r="PV27" s="10"/>
      <c r="PW27" s="10"/>
      <c r="PX27" s="10"/>
      <c r="PY27" s="10"/>
      <c r="PZ27" s="10"/>
      <c r="QA27" s="10"/>
      <c r="QB27" s="10"/>
      <c r="QC27" s="10"/>
      <c r="QD27" s="10"/>
      <c r="QE27" s="10"/>
      <c r="QF27" s="10"/>
      <c r="QG27" s="10"/>
      <c r="QH27" s="10"/>
      <c r="QI27" s="10"/>
      <c r="QJ27" s="10"/>
      <c r="QK27" s="10"/>
      <c r="QL27" s="10"/>
      <c r="QM27" s="10"/>
      <c r="QN27" s="10"/>
      <c r="QO27" s="10"/>
      <c r="QP27" s="10"/>
      <c r="QQ27" s="10"/>
      <c r="QR27" s="10"/>
      <c r="QS27" s="10"/>
      <c r="QT27" s="10"/>
      <c r="QU27" s="10"/>
      <c r="QV27" s="10"/>
      <c r="QW27" s="10"/>
      <c r="QX27" s="10"/>
      <c r="QY27" s="10"/>
      <c r="QZ27" s="10"/>
      <c r="RA27" s="10"/>
      <c r="RB27" s="10"/>
      <c r="RC27" s="10"/>
      <c r="RD27" s="10"/>
      <c r="RE27" s="10"/>
      <c r="RF27" s="10"/>
      <c r="RG27" s="10"/>
      <c r="RH27" s="10"/>
      <c r="RI27" s="10"/>
      <c r="RJ27" s="10"/>
      <c r="RK27" s="10"/>
      <c r="RL27" s="10"/>
      <c r="RM27" s="10"/>
      <c r="RN27" s="10"/>
      <c r="RO27" s="10"/>
      <c r="RP27" s="10"/>
      <c r="RQ27" s="10"/>
      <c r="RR27" s="10"/>
      <c r="RS27" s="10"/>
      <c r="RT27" s="10"/>
      <c r="RU27" s="10"/>
      <c r="RV27" s="10"/>
      <c r="RW27" s="10"/>
      <c r="RX27" s="10"/>
      <c r="RY27" s="10"/>
      <c r="RZ27" s="10"/>
      <c r="SA27" s="10"/>
      <c r="SB27" s="10"/>
      <c r="SC27" s="10"/>
      <c r="SD27" s="10"/>
      <c r="SE27" s="10"/>
      <c r="SF27" s="10"/>
      <c r="SG27" s="10"/>
      <c r="SH27" s="10"/>
      <c r="SI27" s="10"/>
      <c r="SJ27" s="10"/>
      <c r="SK27" s="10"/>
      <c r="SL27" s="10"/>
      <c r="SM27" s="10"/>
      <c r="SN27" s="10"/>
      <c r="SO27" s="10"/>
      <c r="SP27" s="10"/>
      <c r="SQ27" s="10"/>
      <c r="SR27" s="10"/>
      <c r="SS27" s="10"/>
      <c r="ST27" s="10"/>
      <c r="SU27" s="10"/>
      <c r="SV27" s="10"/>
      <c r="SW27" s="10"/>
      <c r="SX27" s="10"/>
      <c r="SY27" s="10"/>
      <c r="SZ27" s="10"/>
      <c r="TA27" s="10"/>
      <c r="TB27" s="10"/>
      <c r="TC27" s="10"/>
      <c r="TD27" s="10"/>
      <c r="TE27" s="10"/>
      <c r="TF27" s="10"/>
      <c r="TG27" s="10"/>
      <c r="TH27" s="10"/>
      <c r="TI27" s="10"/>
      <c r="TJ27" s="10"/>
      <c r="TK27" s="10"/>
      <c r="TL27" s="10"/>
      <c r="TM27" s="10"/>
      <c r="TN27" s="10"/>
      <c r="TO27" s="10"/>
      <c r="TP27" s="10"/>
      <c r="TQ27" s="10"/>
      <c r="TR27" s="10"/>
      <c r="TS27" s="10"/>
      <c r="TT27" s="10"/>
      <c r="TU27" s="10"/>
      <c r="TV27" s="10"/>
      <c r="TW27" s="10"/>
      <c r="TX27" s="10"/>
      <c r="TY27" s="10"/>
      <c r="TZ27" s="10"/>
      <c r="UA27" s="10"/>
      <c r="UB27" s="10"/>
      <c r="UC27" s="10"/>
      <c r="UD27" s="10"/>
      <c r="UE27" s="10"/>
      <c r="UF27" s="10"/>
      <c r="UG27" s="10"/>
      <c r="UH27" s="10"/>
      <c r="UI27" s="10"/>
      <c r="UJ27" s="10"/>
      <c r="UK27" s="10"/>
      <c r="UL27" s="10"/>
      <c r="UM27" s="10"/>
      <c r="UN27" s="10"/>
      <c r="UO27" s="10"/>
      <c r="UP27" s="10"/>
      <c r="UQ27" s="10"/>
      <c r="UR27" s="10"/>
      <c r="US27" s="10"/>
      <c r="UT27" s="10"/>
      <c r="UU27" s="10"/>
      <c r="UV27" s="10"/>
      <c r="UW27" s="10"/>
      <c r="UX27" s="10"/>
      <c r="UY27" s="10"/>
      <c r="UZ27" s="10"/>
      <c r="VA27" s="10"/>
      <c r="VB27" s="10"/>
      <c r="VC27" s="10"/>
      <c r="VD27" s="10"/>
      <c r="VE27" s="10"/>
      <c r="VF27" s="10"/>
      <c r="VG27" s="10"/>
      <c r="VH27" s="10"/>
      <c r="VI27" s="10"/>
      <c r="VJ27" s="10"/>
      <c r="VK27" s="10"/>
      <c r="VL27" s="10"/>
      <c r="VM27" s="10"/>
      <c r="VN27" s="10"/>
      <c r="VO27" s="10"/>
      <c r="VP27" s="10"/>
      <c r="VQ27" s="10"/>
      <c r="VR27" s="10"/>
      <c r="VS27" s="10"/>
      <c r="VT27" s="10"/>
      <c r="VU27" s="10"/>
      <c r="VV27" s="10"/>
      <c r="VW27" s="10"/>
      <c r="VX27" s="10"/>
      <c r="VY27" s="10"/>
      <c r="VZ27" s="10"/>
      <c r="WA27" s="10"/>
      <c r="WB27" s="10"/>
      <c r="WC27" s="10"/>
      <c r="WD27" s="10"/>
      <c r="WE27" s="10"/>
      <c r="WF27" s="10"/>
      <c r="WG27" s="10"/>
      <c r="WH27" s="10"/>
      <c r="WI27" s="10"/>
      <c r="WJ27" s="10"/>
      <c r="WK27" s="10"/>
      <c r="WL27" s="10"/>
      <c r="WM27" s="10"/>
      <c r="WN27" s="10"/>
      <c r="WO27" s="10"/>
      <c r="WP27" s="10"/>
      <c r="WQ27" s="10"/>
      <c r="WR27" s="10"/>
      <c r="WS27" s="10"/>
      <c r="WT27" s="10"/>
      <c r="WU27" s="10"/>
      <c r="WV27" s="10"/>
      <c r="WW27" s="10"/>
      <c r="WX27" s="10"/>
      <c r="WY27" s="10"/>
      <c r="WZ27" s="10"/>
      <c r="XA27" s="10"/>
      <c r="XB27" s="10"/>
      <c r="XC27" s="10"/>
      <c r="XD27" s="10"/>
      <c r="XE27" s="10"/>
      <c r="XF27" s="10"/>
      <c r="XG27" s="10"/>
      <c r="XH27" s="10"/>
      <c r="XI27" s="10"/>
      <c r="XJ27" s="10"/>
      <c r="XK27" s="10"/>
      <c r="XL27" s="10"/>
      <c r="XM27" s="10"/>
      <c r="XN27" s="10"/>
      <c r="XO27" s="10"/>
      <c r="XP27" s="10"/>
      <c r="XQ27" s="10"/>
      <c r="XR27" s="10"/>
      <c r="XS27" s="10"/>
      <c r="XT27" s="10"/>
      <c r="XU27" s="10"/>
      <c r="XV27" s="10"/>
      <c r="XW27" s="10"/>
      <c r="XX27" s="10"/>
      <c r="XY27" s="10"/>
      <c r="XZ27" s="10"/>
      <c r="YA27" s="10"/>
      <c r="YB27" s="10"/>
      <c r="YC27" s="10"/>
      <c r="YD27" s="10"/>
      <c r="YE27" s="10"/>
      <c r="YF27" s="10"/>
      <c r="YG27" s="10"/>
      <c r="YH27" s="10"/>
      <c r="YI27" s="10"/>
      <c r="YJ27" s="10"/>
      <c r="YK27" s="10"/>
      <c r="YL27" s="10"/>
      <c r="YM27" s="10"/>
      <c r="YN27" s="10"/>
      <c r="YO27" s="10"/>
      <c r="YP27" s="10"/>
      <c r="YQ27" s="10"/>
      <c r="YR27" s="10"/>
      <c r="YS27" s="10"/>
      <c r="YT27" s="10"/>
      <c r="YU27" s="10"/>
      <c r="YV27" s="10"/>
      <c r="YW27" s="10"/>
      <c r="YX27" s="10"/>
      <c r="YY27" s="10"/>
      <c r="YZ27" s="10"/>
      <c r="ZA27" s="10"/>
      <c r="ZB27" s="10"/>
      <c r="ZC27" s="10"/>
      <c r="ZD27" s="10"/>
      <c r="ZE27" s="10"/>
      <c r="ZF27" s="10"/>
      <c r="ZG27" s="10"/>
      <c r="ZH27" s="10"/>
      <c r="ZI27" s="10"/>
      <c r="ZJ27" s="10"/>
      <c r="ZK27" s="10"/>
      <c r="ZL27" s="10"/>
      <c r="ZM27" s="10"/>
      <c r="ZN27" s="10"/>
      <c r="ZO27" s="10"/>
      <c r="ZP27" s="10"/>
      <c r="ZQ27" s="10"/>
      <c r="ZR27" s="10"/>
      <c r="ZS27" s="10"/>
      <c r="ZT27" s="10"/>
      <c r="ZU27" s="10"/>
      <c r="ZV27" s="10"/>
      <c r="ZW27" s="10"/>
      <c r="ZX27" s="10"/>
      <c r="ZY27" s="10"/>
      <c r="ZZ27" s="10"/>
      <c r="AAA27" s="10"/>
      <c r="AAB27" s="10"/>
      <c r="AAC27" s="10"/>
      <c r="AAD27" s="10"/>
      <c r="AAE27" s="10"/>
      <c r="AAF27" s="10"/>
      <c r="AAG27" s="10"/>
      <c r="AAH27" s="10"/>
      <c r="AAI27" s="10"/>
      <c r="AAJ27" s="10"/>
      <c r="AAK27" s="10"/>
      <c r="AAL27" s="10"/>
      <c r="AAM27" s="10"/>
      <c r="AAN27" s="10"/>
      <c r="AAO27" s="10"/>
      <c r="AAP27" s="10"/>
      <c r="AAQ27" s="10"/>
      <c r="AAR27" s="10"/>
      <c r="AAS27" s="10"/>
      <c r="AAT27" s="10"/>
      <c r="AAU27" s="10"/>
      <c r="AAV27" s="10"/>
      <c r="AAW27" s="10"/>
      <c r="AAX27" s="10"/>
      <c r="AAY27" s="10"/>
      <c r="AAZ27" s="10"/>
      <c r="ABA27" s="10"/>
      <c r="ABB27" s="10"/>
      <c r="ABC27" s="10"/>
      <c r="ABD27" s="10"/>
      <c r="ABE27" s="10"/>
      <c r="ABF27" s="10"/>
      <c r="ABG27" s="10"/>
      <c r="ABH27" s="10"/>
      <c r="ABI27" s="10"/>
      <c r="ABJ27" s="10"/>
      <c r="ABK27" s="10"/>
      <c r="ABL27" s="10"/>
      <c r="ABM27" s="10"/>
      <c r="ABN27" s="10"/>
      <c r="ABO27" s="10"/>
      <c r="ABP27" s="10"/>
      <c r="ABQ27" s="10"/>
      <c r="ABR27" s="10"/>
      <c r="ABS27" s="10"/>
      <c r="ABT27" s="10"/>
      <c r="ABU27" s="10"/>
      <c r="ABV27" s="10"/>
      <c r="ABW27" s="10"/>
      <c r="ABX27" s="10"/>
      <c r="ABY27" s="10"/>
      <c r="ABZ27" s="10"/>
      <c r="ACA27" s="10"/>
      <c r="ACB27" s="10"/>
      <c r="ACC27" s="10"/>
      <c r="ACD27" s="10"/>
      <c r="ACE27" s="10"/>
      <c r="ACF27" s="10"/>
      <c r="ACG27" s="10"/>
      <c r="ACH27" s="10"/>
      <c r="ACI27" s="10"/>
      <c r="ACJ27" s="10"/>
      <c r="ACK27" s="10"/>
      <c r="ACL27" s="10"/>
      <c r="ACM27" s="10"/>
      <c r="ACN27" s="10"/>
      <c r="ACO27" s="10"/>
      <c r="ACP27" s="10"/>
      <c r="ACQ27" s="10"/>
      <c r="ACR27" s="10"/>
      <c r="ACS27" s="10"/>
      <c r="ACT27" s="10"/>
      <c r="ACU27" s="10"/>
      <c r="ACV27" s="10"/>
      <c r="ACW27" s="10"/>
      <c r="ACX27" s="10"/>
      <c r="ACY27" s="10"/>
      <c r="ACZ27" s="10"/>
      <c r="ADA27" s="10"/>
      <c r="ADB27" s="10"/>
      <c r="ADC27" s="10"/>
      <c r="ADD27" s="10"/>
      <c r="ADE27" s="10"/>
      <c r="ADF27" s="10"/>
      <c r="ADG27" s="10"/>
      <c r="ADH27" s="10"/>
      <c r="ADI27" s="10"/>
      <c r="ADJ27" s="10"/>
      <c r="ADK27" s="10"/>
      <c r="ADL27" s="10"/>
      <c r="ADM27" s="10"/>
      <c r="ADN27" s="10"/>
      <c r="ADO27" s="10"/>
      <c r="ADP27" s="10"/>
      <c r="ADQ27" s="10"/>
      <c r="ADR27" s="10"/>
      <c r="ADS27" s="10"/>
      <c r="ADT27" s="10"/>
      <c r="ADU27" s="10"/>
      <c r="ADV27" s="10"/>
      <c r="ADW27" s="10"/>
      <c r="ADX27" s="10"/>
      <c r="ADY27" s="10"/>
      <c r="ADZ27" s="10"/>
      <c r="AEA27" s="10"/>
      <c r="AEB27" s="10"/>
      <c r="AEC27" s="10"/>
      <c r="AED27" s="10"/>
      <c r="AEE27" s="10"/>
      <c r="AEF27" s="10"/>
      <c r="AEG27" s="10"/>
      <c r="AEH27" s="10"/>
      <c r="AEI27" s="10"/>
      <c r="AEJ27" s="10"/>
      <c r="AEK27" s="10"/>
      <c r="AEL27" s="10"/>
      <c r="AEM27" s="10"/>
      <c r="AEN27" s="10"/>
      <c r="AEO27" s="10"/>
      <c r="AEP27" s="10"/>
      <c r="AEQ27" s="10"/>
      <c r="AER27" s="10"/>
      <c r="AES27" s="10"/>
      <c r="AET27" s="10"/>
      <c r="AEU27" s="10"/>
      <c r="AEV27" s="10"/>
      <c r="AEW27" s="10"/>
      <c r="AEX27" s="10"/>
      <c r="AEY27" s="10"/>
      <c r="AEZ27" s="10"/>
      <c r="AFA27" s="10"/>
      <c r="AFB27" s="10"/>
      <c r="AFC27" s="10"/>
      <c r="AFD27" s="10"/>
      <c r="AFE27" s="10"/>
      <c r="AFF27" s="10"/>
      <c r="AFG27" s="10"/>
      <c r="AFH27" s="10"/>
      <c r="AFI27" s="10"/>
      <c r="AFJ27" s="10"/>
      <c r="AFK27" s="10"/>
      <c r="AFL27" s="10"/>
      <c r="AFM27" s="10"/>
      <c r="AFN27" s="10"/>
      <c r="AFO27" s="10"/>
      <c r="AFP27" s="10"/>
      <c r="AFQ27" s="10"/>
      <c r="AFR27" s="10"/>
      <c r="AFS27" s="10"/>
      <c r="AFT27" s="10"/>
      <c r="AFU27" s="10"/>
      <c r="AFV27" s="10"/>
      <c r="AFW27" s="10"/>
      <c r="AFX27" s="10"/>
      <c r="AFY27" s="10"/>
      <c r="AFZ27" s="10"/>
      <c r="AGA27" s="10"/>
      <c r="AGB27" s="10"/>
      <c r="AGC27" s="10"/>
      <c r="AGD27" s="10"/>
      <c r="AGE27" s="10"/>
      <c r="AGF27" s="10"/>
      <c r="AGG27" s="10"/>
      <c r="AGH27" s="10"/>
      <c r="AGI27" s="10"/>
      <c r="AGJ27" s="10"/>
      <c r="AGK27" s="10"/>
      <c r="AGL27" s="10"/>
      <c r="AGM27" s="10"/>
      <c r="AGN27" s="10"/>
      <c r="AGO27" s="10"/>
      <c r="AGP27" s="10"/>
      <c r="AGQ27" s="10"/>
      <c r="AGR27" s="10"/>
      <c r="AGS27" s="10"/>
      <c r="AGT27" s="10"/>
      <c r="AGU27" s="10"/>
      <c r="AGV27" s="10"/>
      <c r="AGW27" s="10"/>
      <c r="AGX27" s="10"/>
      <c r="AGY27" s="10"/>
      <c r="AGZ27" s="10"/>
      <c r="AHA27" s="10"/>
      <c r="AHB27" s="10"/>
      <c r="AHC27" s="10"/>
      <c r="AHD27" s="10"/>
      <c r="AHE27" s="10"/>
      <c r="AHF27" s="10"/>
      <c r="AHG27" s="10"/>
      <c r="AHH27" s="10"/>
      <c r="AHI27" s="10"/>
      <c r="AHJ27" s="10"/>
      <c r="AHK27" s="10"/>
      <c r="AHL27" s="10"/>
      <c r="AHM27" s="10"/>
      <c r="AHN27" s="10"/>
      <c r="AHO27" s="10"/>
      <c r="AHP27" s="10"/>
      <c r="AHQ27" s="10"/>
      <c r="AHR27" s="10"/>
      <c r="AHS27" s="10"/>
      <c r="AHT27" s="10"/>
      <c r="AHU27" s="10"/>
      <c r="AHV27" s="10"/>
      <c r="AHW27" s="10"/>
      <c r="AHX27" s="10"/>
      <c r="AHY27" s="10"/>
      <c r="AHZ27" s="10"/>
      <c r="AIA27" s="10"/>
      <c r="AIB27" s="10"/>
      <c r="AIC27" s="10"/>
      <c r="AID27" s="10"/>
      <c r="AIE27" s="10"/>
      <c r="AIF27" s="10"/>
      <c r="AIG27" s="10"/>
      <c r="AIH27" s="10"/>
      <c r="AII27" s="10"/>
      <c r="AIJ27" s="10"/>
      <c r="AIK27" s="10"/>
      <c r="AIL27" s="10"/>
      <c r="AIM27" s="10"/>
      <c r="AIN27" s="10"/>
      <c r="AIO27" s="10"/>
      <c r="AIP27" s="10"/>
      <c r="AIQ27" s="10"/>
      <c r="AIR27" s="10"/>
      <c r="AIS27" s="10"/>
      <c r="AIT27" s="10"/>
      <c r="AIU27" s="10"/>
      <c r="AIV27" s="10"/>
      <c r="AIW27" s="10"/>
      <c r="AIX27" s="10"/>
      <c r="AIY27" s="10"/>
      <c r="AIZ27" s="10"/>
      <c r="AJA27" s="10"/>
      <c r="AJB27" s="10"/>
      <c r="AJC27" s="10"/>
      <c r="AJD27" s="10"/>
      <c r="AJE27" s="10"/>
      <c r="AJF27" s="10"/>
      <c r="AJG27" s="10"/>
      <c r="AJH27" s="10"/>
      <c r="AJI27" s="10"/>
      <c r="AJJ27" s="10"/>
      <c r="AJK27" s="10"/>
      <c r="AJL27" s="10"/>
      <c r="AJM27" s="10"/>
      <c r="AJN27" s="10"/>
      <c r="AJO27" s="10"/>
      <c r="AJP27" s="10"/>
      <c r="AJQ27" s="10"/>
      <c r="AJR27" s="10"/>
      <c r="AJS27" s="10"/>
      <c r="AJT27" s="10"/>
      <c r="AJU27" s="10"/>
      <c r="AJV27" s="10"/>
      <c r="AJW27" s="10"/>
      <c r="AJX27" s="10"/>
      <c r="AJY27" s="10"/>
      <c r="AJZ27" s="10"/>
      <c r="AKA27" s="10"/>
      <c r="AKB27" s="10"/>
      <c r="AKC27" s="10"/>
      <c r="AKD27" s="10"/>
      <c r="AKE27" s="10"/>
      <c r="AKF27" s="10"/>
      <c r="AKG27" s="10"/>
      <c r="AKH27" s="10"/>
      <c r="AKI27" s="10"/>
      <c r="AKJ27" s="10"/>
      <c r="AKK27" s="10"/>
      <c r="AKL27" s="10"/>
      <c r="AKM27" s="10"/>
      <c r="AKN27" s="10"/>
      <c r="AKO27" s="10"/>
      <c r="AKP27" s="10"/>
      <c r="AKQ27" s="10"/>
      <c r="AKR27" s="10"/>
      <c r="AKS27" s="10"/>
      <c r="AKT27" s="10"/>
      <c r="AKU27" s="10"/>
      <c r="AKV27" s="10"/>
      <c r="AKW27" s="10"/>
      <c r="AKX27" s="10"/>
      <c r="AKY27" s="10"/>
      <c r="AKZ27" s="10"/>
      <c r="ALA27" s="10"/>
      <c r="ALB27" s="10"/>
      <c r="ALC27" s="10"/>
      <c r="ALD27" s="10"/>
      <c r="ALE27" s="10"/>
      <c r="ALF27" s="10"/>
      <c r="ALG27" s="10"/>
      <c r="ALH27" s="10"/>
      <c r="ALI27" s="10"/>
      <c r="ALJ27" s="10"/>
      <c r="ALK27" s="10"/>
      <c r="ALL27" s="10"/>
      <c r="ALM27" s="10"/>
      <c r="ALN27" s="10"/>
      <c r="ALO27" s="10"/>
      <c r="ALP27" s="10"/>
      <c r="ALQ27" s="10"/>
      <c r="ALR27" s="10"/>
      <c r="ALS27" s="10"/>
      <c r="ALT27" s="10"/>
      <c r="ALU27" s="10"/>
      <c r="ALV27" s="10"/>
      <c r="ALW27" s="10"/>
      <c r="ALX27" s="10"/>
      <c r="ALY27" s="10"/>
      <c r="ALZ27" s="10"/>
      <c r="AMA27" s="10"/>
      <c r="AMB27" s="10"/>
      <c r="AMC27" s="10"/>
      <c r="AMD27" s="10"/>
      <c r="AME27" s="10"/>
      <c r="AMF27" s="10"/>
      <c r="AMG27" s="10"/>
      <c r="AMH27" s="10"/>
      <c r="AMI27" s="10"/>
      <c r="AMJ27" s="10"/>
      <c r="AMK27" s="10"/>
    </row>
    <row r="28" spans="1:1025" ht="22.5" x14ac:dyDescent="0.2">
      <c r="A28" s="71" t="s">
        <v>72</v>
      </c>
      <c r="B28" s="70">
        <v>22</v>
      </c>
      <c r="C28" s="52" t="s">
        <v>8933</v>
      </c>
      <c r="D28" s="52" t="s">
        <v>8934</v>
      </c>
      <c r="E28" s="70">
        <v>1996</v>
      </c>
      <c r="F28" s="26">
        <v>1</v>
      </c>
      <c r="G28" s="355"/>
      <c r="H28" s="355"/>
      <c r="I28" s="355"/>
      <c r="J28" s="355"/>
      <c r="K28" s="355"/>
      <c r="L28" s="355"/>
      <c r="M28" s="355"/>
      <c r="N28" s="355"/>
      <c r="O28" s="355"/>
      <c r="P28" s="355"/>
      <c r="Q28" s="355"/>
      <c r="R28" s="355"/>
      <c r="S28" s="355"/>
      <c r="T28" s="355"/>
      <c r="U28" s="355"/>
      <c r="V28" s="355"/>
      <c r="W28" s="355"/>
      <c r="X28" s="355"/>
      <c r="Y28" s="355"/>
      <c r="Z28" s="355"/>
      <c r="AA28" s="355"/>
      <c r="AB28" s="355"/>
      <c r="AC28" s="355"/>
      <c r="AD28" s="355"/>
      <c r="AE28" s="355"/>
      <c r="AF28" s="355"/>
      <c r="AG28" s="355"/>
      <c r="AH28" s="355"/>
      <c r="AI28" s="355"/>
      <c r="AJ28" s="355"/>
      <c r="AK28" s="355"/>
      <c r="AL28" s="355"/>
      <c r="AM28" s="355"/>
      <c r="AN28" s="355"/>
      <c r="AO28" s="355"/>
      <c r="AP28" s="355"/>
      <c r="AQ28" s="355"/>
      <c r="AR28" s="355"/>
      <c r="AS28" s="355"/>
      <c r="AT28" s="355"/>
      <c r="AU28" s="355"/>
      <c r="AV28" s="355"/>
      <c r="AW28" s="355"/>
      <c r="AX28" s="355"/>
      <c r="AY28" s="355"/>
      <c r="AZ28" s="355"/>
      <c r="BA28" s="355"/>
      <c r="BB28" s="355"/>
      <c r="BC28" s="355"/>
      <c r="BD28" s="355"/>
      <c r="BE28" s="355"/>
      <c r="BF28" s="355"/>
      <c r="BG28" s="355"/>
      <c r="BH28" s="355"/>
      <c r="BI28" s="355"/>
      <c r="BJ28" s="355"/>
      <c r="BK28" s="355"/>
      <c r="BL28" s="355"/>
      <c r="BM28" s="355"/>
      <c r="BN28" s="355"/>
      <c r="BO28" s="355"/>
      <c r="BP28" s="355"/>
      <c r="BQ28" s="355"/>
      <c r="BR28" s="355"/>
      <c r="BS28" s="355"/>
      <c r="BT28" s="355"/>
      <c r="BU28" s="355"/>
      <c r="BV28" s="355"/>
      <c r="BW28" s="355"/>
      <c r="BX28" s="355"/>
      <c r="BY28" s="355"/>
      <c r="BZ28" s="355"/>
      <c r="CA28" s="355"/>
      <c r="CB28" s="355"/>
      <c r="CC28" s="355"/>
      <c r="CD28" s="355"/>
      <c r="CE28" s="355"/>
      <c r="CF28" s="355"/>
      <c r="CG28" s="355"/>
      <c r="CH28" s="355"/>
      <c r="CI28" s="355"/>
      <c r="CJ28" s="355"/>
      <c r="CK28" s="355"/>
      <c r="CL28" s="355"/>
      <c r="CM28" s="355"/>
      <c r="CN28" s="355"/>
      <c r="CO28" s="355"/>
      <c r="CP28" s="355"/>
      <c r="CQ28" s="355"/>
      <c r="CR28" s="355"/>
      <c r="CS28" s="355"/>
      <c r="CT28" s="355"/>
      <c r="CU28" s="355"/>
      <c r="CV28" s="355"/>
      <c r="CW28" s="355"/>
      <c r="CX28" s="355"/>
      <c r="CY28" s="355"/>
      <c r="CZ28" s="355"/>
      <c r="DA28" s="355"/>
      <c r="DB28" s="355"/>
      <c r="DC28" s="355"/>
      <c r="DD28" s="355"/>
      <c r="DE28" s="355"/>
      <c r="DF28" s="355"/>
      <c r="DG28" s="355"/>
      <c r="DH28" s="355"/>
      <c r="DI28" s="355"/>
      <c r="DJ28" s="355"/>
      <c r="DK28" s="355"/>
      <c r="DL28" s="355"/>
      <c r="DM28" s="355"/>
      <c r="DN28" s="355"/>
      <c r="DO28" s="355"/>
      <c r="DP28" s="355"/>
      <c r="DQ28" s="355"/>
      <c r="DR28" s="355"/>
      <c r="DS28" s="355"/>
      <c r="DT28" s="355"/>
      <c r="DU28" s="355"/>
      <c r="DV28" s="355"/>
      <c r="DW28" s="355"/>
      <c r="DX28" s="355"/>
      <c r="DY28" s="355"/>
      <c r="DZ28" s="355"/>
      <c r="EA28" s="355"/>
      <c r="EB28" s="355"/>
      <c r="EC28" s="355"/>
      <c r="ED28" s="355"/>
      <c r="EE28" s="355"/>
      <c r="EF28" s="355"/>
      <c r="EG28" s="355"/>
      <c r="EH28" s="355"/>
      <c r="EI28" s="355"/>
      <c r="EJ28" s="355"/>
      <c r="EK28" s="355"/>
      <c r="EL28" s="355"/>
      <c r="EM28" s="355"/>
      <c r="EN28" s="355"/>
      <c r="EO28" s="355"/>
      <c r="EP28" s="355"/>
      <c r="EQ28" s="355"/>
      <c r="ER28" s="355"/>
      <c r="ES28" s="355"/>
      <c r="ET28" s="355"/>
      <c r="EU28" s="355"/>
      <c r="EV28" s="355"/>
      <c r="EW28" s="355"/>
      <c r="EX28" s="355"/>
      <c r="EY28" s="355"/>
      <c r="EZ28" s="355"/>
      <c r="FA28" s="355"/>
      <c r="FB28" s="355"/>
      <c r="FC28" s="355"/>
      <c r="FD28" s="355"/>
      <c r="FE28" s="355"/>
      <c r="FF28" s="355"/>
      <c r="FG28" s="355"/>
      <c r="FH28" s="355"/>
      <c r="FI28" s="355"/>
      <c r="FJ28" s="355"/>
      <c r="FK28" s="355"/>
      <c r="FL28" s="355"/>
      <c r="FM28" s="355"/>
      <c r="FN28" s="355"/>
      <c r="FO28" s="355"/>
      <c r="FP28" s="355"/>
      <c r="FQ28" s="355"/>
      <c r="FR28" s="355"/>
      <c r="FS28" s="355"/>
      <c r="FT28" s="355"/>
      <c r="FU28" s="355"/>
      <c r="FV28" s="355"/>
      <c r="FW28" s="355"/>
      <c r="FX28" s="355"/>
      <c r="FY28" s="355"/>
      <c r="FZ28" s="355"/>
      <c r="GA28" s="355"/>
      <c r="GB28" s="355"/>
      <c r="GC28" s="355"/>
      <c r="GD28" s="355"/>
      <c r="GE28" s="355"/>
      <c r="GF28" s="355"/>
      <c r="GG28" s="355"/>
      <c r="GH28" s="355"/>
      <c r="GI28" s="355"/>
      <c r="GJ28" s="355"/>
      <c r="GK28" s="355"/>
      <c r="GL28" s="355"/>
      <c r="GM28" s="355"/>
      <c r="GN28" s="355"/>
      <c r="GO28" s="355"/>
      <c r="GP28" s="355"/>
      <c r="GQ28" s="355"/>
      <c r="GR28" s="355"/>
      <c r="GS28" s="355"/>
      <c r="GT28" s="355"/>
      <c r="GU28" s="355"/>
      <c r="GV28" s="355"/>
      <c r="GW28" s="355"/>
      <c r="GX28" s="355"/>
      <c r="GY28" s="355"/>
      <c r="GZ28" s="355"/>
      <c r="HA28" s="355"/>
      <c r="HB28" s="355"/>
      <c r="HC28" s="355"/>
      <c r="HD28" s="355"/>
      <c r="HE28" s="355"/>
      <c r="HF28" s="355"/>
      <c r="HG28" s="355"/>
      <c r="HH28" s="355"/>
      <c r="HI28" s="355"/>
      <c r="HJ28" s="355"/>
      <c r="HK28" s="355"/>
      <c r="HL28" s="355"/>
      <c r="HM28" s="355"/>
      <c r="HN28" s="355"/>
      <c r="HO28" s="355"/>
      <c r="HP28" s="355"/>
      <c r="HQ28" s="355"/>
      <c r="HR28" s="355"/>
      <c r="HS28" s="355"/>
      <c r="HT28" s="355"/>
      <c r="HU28" s="355"/>
      <c r="HV28" s="355"/>
      <c r="HW28" s="355"/>
      <c r="HX28" s="355"/>
      <c r="HY28" s="355"/>
      <c r="HZ28" s="355"/>
      <c r="IA28" s="355"/>
      <c r="IB28" s="355"/>
      <c r="IC28" s="355"/>
      <c r="ID28" s="355"/>
      <c r="IE28" s="355"/>
      <c r="IF28" s="355"/>
      <c r="IG28" s="355"/>
      <c r="IH28" s="355"/>
      <c r="II28" s="355"/>
      <c r="IJ28" s="355"/>
      <c r="IK28" s="355"/>
      <c r="IL28" s="355"/>
      <c r="IM28" s="355"/>
      <c r="IN28" s="355"/>
      <c r="IO28" s="355"/>
      <c r="IP28" s="355"/>
      <c r="IQ28" s="355"/>
      <c r="IR28" s="355"/>
      <c r="IS28" s="355"/>
      <c r="IT28" s="355"/>
      <c r="IU28" s="355"/>
      <c r="IV28" s="355"/>
      <c r="IW28" s="355"/>
      <c r="IX28" s="355"/>
      <c r="IY28" s="355"/>
      <c r="IZ28" s="355"/>
      <c r="JA28" s="355"/>
      <c r="JB28" s="355"/>
      <c r="JC28" s="355"/>
      <c r="JD28" s="355"/>
      <c r="JE28" s="355"/>
      <c r="JF28" s="355"/>
      <c r="JG28" s="355"/>
      <c r="JH28" s="355"/>
      <c r="JI28" s="355"/>
      <c r="JJ28" s="355"/>
      <c r="JK28" s="355"/>
      <c r="JL28" s="355"/>
      <c r="JM28" s="355"/>
      <c r="JN28" s="355"/>
      <c r="JO28" s="355"/>
      <c r="JP28" s="355"/>
      <c r="JQ28" s="355"/>
      <c r="JR28" s="355"/>
      <c r="JS28" s="355"/>
      <c r="JT28" s="355"/>
      <c r="JU28" s="355"/>
      <c r="JV28" s="355"/>
      <c r="JW28" s="355"/>
      <c r="JX28" s="355"/>
      <c r="JY28" s="355"/>
      <c r="JZ28" s="355"/>
      <c r="KA28" s="355"/>
      <c r="KB28" s="355"/>
      <c r="KC28" s="355"/>
      <c r="KD28" s="355"/>
      <c r="KE28" s="355"/>
      <c r="KF28" s="355"/>
      <c r="KG28" s="355"/>
      <c r="KH28" s="355"/>
      <c r="KI28" s="355"/>
      <c r="KJ28" s="355"/>
      <c r="KK28" s="355"/>
      <c r="KL28" s="355"/>
      <c r="KM28" s="355"/>
      <c r="KN28" s="355"/>
      <c r="KO28" s="355"/>
      <c r="KP28" s="355"/>
      <c r="KQ28" s="355"/>
      <c r="KR28" s="355"/>
      <c r="KS28" s="355"/>
      <c r="KT28" s="355"/>
      <c r="KU28" s="355"/>
      <c r="KV28" s="355"/>
      <c r="KW28" s="355"/>
      <c r="KX28" s="355"/>
      <c r="KY28" s="355"/>
      <c r="KZ28" s="355"/>
      <c r="LA28" s="355"/>
      <c r="LB28" s="355"/>
      <c r="LC28" s="355"/>
      <c r="LD28" s="355"/>
      <c r="LE28" s="355"/>
      <c r="LF28" s="355"/>
      <c r="LG28" s="355"/>
      <c r="LH28" s="355"/>
      <c r="LI28" s="355"/>
      <c r="LJ28" s="355"/>
      <c r="LK28" s="355"/>
      <c r="LL28" s="355"/>
      <c r="LM28" s="355"/>
      <c r="LN28" s="355"/>
      <c r="LO28" s="355"/>
      <c r="LP28" s="355"/>
      <c r="LQ28" s="355"/>
      <c r="LR28" s="355"/>
      <c r="LS28" s="355"/>
      <c r="LT28" s="355"/>
      <c r="LU28" s="355"/>
      <c r="LV28" s="355"/>
      <c r="LW28" s="355"/>
      <c r="LX28" s="355"/>
      <c r="LY28" s="355"/>
      <c r="LZ28" s="355"/>
      <c r="MA28" s="355"/>
      <c r="MB28" s="355"/>
      <c r="MC28" s="355"/>
      <c r="MD28" s="355"/>
      <c r="ME28" s="355"/>
      <c r="MF28" s="355"/>
      <c r="MG28" s="355"/>
      <c r="MH28" s="355"/>
      <c r="MI28" s="355"/>
      <c r="MJ28" s="355"/>
      <c r="MK28" s="355"/>
      <c r="ML28" s="355"/>
      <c r="MM28" s="355"/>
      <c r="MN28" s="355"/>
      <c r="MO28" s="355"/>
      <c r="MP28" s="355"/>
      <c r="MQ28" s="355"/>
      <c r="MR28" s="355"/>
      <c r="MS28" s="355"/>
      <c r="MT28" s="355"/>
      <c r="MU28" s="355"/>
      <c r="MV28" s="355"/>
      <c r="MW28" s="355"/>
      <c r="MX28" s="355"/>
      <c r="MY28" s="355"/>
      <c r="MZ28" s="355"/>
      <c r="NA28" s="355"/>
      <c r="NB28" s="355"/>
      <c r="NC28" s="355"/>
      <c r="ND28" s="355"/>
      <c r="NE28" s="355"/>
      <c r="NF28" s="355"/>
      <c r="NG28" s="355"/>
      <c r="NH28" s="355"/>
      <c r="NI28" s="355"/>
      <c r="NJ28" s="355"/>
      <c r="NK28" s="355"/>
      <c r="NL28" s="355"/>
      <c r="NM28" s="355"/>
      <c r="NN28" s="355"/>
      <c r="NO28" s="355"/>
      <c r="NP28" s="355"/>
      <c r="NQ28" s="355"/>
      <c r="NR28" s="355"/>
      <c r="NS28" s="355"/>
      <c r="NT28" s="355"/>
      <c r="NU28" s="355"/>
      <c r="NV28" s="355"/>
      <c r="NW28" s="355"/>
      <c r="NX28" s="355"/>
      <c r="NY28" s="355"/>
      <c r="NZ28" s="355"/>
      <c r="OA28" s="355"/>
      <c r="OB28" s="355"/>
      <c r="OC28" s="355"/>
      <c r="OD28" s="355"/>
      <c r="OE28" s="355"/>
      <c r="OF28" s="355"/>
      <c r="OG28" s="355"/>
      <c r="OH28" s="355"/>
      <c r="OI28" s="355"/>
      <c r="OJ28" s="355"/>
      <c r="OK28" s="355"/>
      <c r="OL28" s="355"/>
      <c r="OM28" s="355"/>
      <c r="ON28" s="355"/>
      <c r="OO28" s="355"/>
      <c r="OP28" s="355"/>
      <c r="OQ28" s="355"/>
      <c r="OR28" s="355"/>
      <c r="OS28" s="355"/>
      <c r="OT28" s="355"/>
      <c r="OU28" s="355"/>
      <c r="OV28" s="355"/>
      <c r="OW28" s="355"/>
      <c r="OX28" s="355"/>
      <c r="OY28" s="355"/>
      <c r="OZ28" s="355"/>
      <c r="PA28" s="355"/>
      <c r="PB28" s="355"/>
      <c r="PC28" s="355"/>
      <c r="PD28" s="355"/>
      <c r="PE28" s="355"/>
      <c r="PF28" s="355"/>
      <c r="PG28" s="355"/>
      <c r="PH28" s="355"/>
      <c r="PI28" s="355"/>
      <c r="PJ28" s="355"/>
      <c r="PK28" s="355"/>
      <c r="PL28" s="355"/>
      <c r="PM28" s="355"/>
      <c r="PN28" s="355"/>
      <c r="PO28" s="355"/>
      <c r="PP28" s="355"/>
      <c r="PQ28" s="355"/>
      <c r="PR28" s="355"/>
      <c r="PS28" s="355"/>
      <c r="PT28" s="355"/>
      <c r="PU28" s="355"/>
      <c r="PV28" s="355"/>
      <c r="PW28" s="355"/>
      <c r="PX28" s="355"/>
      <c r="PY28" s="355"/>
      <c r="PZ28" s="355"/>
      <c r="QA28" s="355"/>
      <c r="QB28" s="355"/>
      <c r="QC28" s="355"/>
      <c r="QD28" s="355"/>
      <c r="QE28" s="355"/>
      <c r="QF28" s="355"/>
      <c r="QG28" s="355"/>
      <c r="QH28" s="355"/>
      <c r="QI28" s="355"/>
      <c r="QJ28" s="355"/>
      <c r="QK28" s="355"/>
      <c r="QL28" s="355"/>
      <c r="QM28" s="355"/>
      <c r="QN28" s="355"/>
      <c r="QO28" s="355"/>
      <c r="QP28" s="355"/>
      <c r="QQ28" s="355"/>
      <c r="QR28" s="355"/>
      <c r="QS28" s="355"/>
      <c r="QT28" s="355"/>
      <c r="QU28" s="355"/>
      <c r="QV28" s="355"/>
      <c r="QW28" s="355"/>
      <c r="QX28" s="355"/>
      <c r="QY28" s="355"/>
      <c r="QZ28" s="355"/>
      <c r="RA28" s="355"/>
      <c r="RB28" s="355"/>
      <c r="RC28" s="355"/>
      <c r="RD28" s="355"/>
      <c r="RE28" s="355"/>
      <c r="RF28" s="355"/>
      <c r="RG28" s="355"/>
      <c r="RH28" s="355"/>
      <c r="RI28" s="355"/>
      <c r="RJ28" s="355"/>
      <c r="RK28" s="355"/>
      <c r="RL28" s="355"/>
      <c r="RM28" s="355"/>
      <c r="RN28" s="355"/>
      <c r="RO28" s="355"/>
      <c r="RP28" s="355"/>
      <c r="RQ28" s="355"/>
      <c r="RR28" s="355"/>
      <c r="RS28" s="355"/>
      <c r="RT28" s="355"/>
      <c r="RU28" s="355"/>
      <c r="RV28" s="355"/>
      <c r="RW28" s="355"/>
      <c r="RX28" s="355"/>
      <c r="RY28" s="355"/>
      <c r="RZ28" s="355"/>
      <c r="SA28" s="355"/>
      <c r="SB28" s="355"/>
      <c r="SC28" s="355"/>
      <c r="SD28" s="355"/>
      <c r="SE28" s="355"/>
      <c r="SF28" s="355"/>
      <c r="SG28" s="355"/>
      <c r="SH28" s="355"/>
      <c r="SI28" s="355"/>
      <c r="SJ28" s="355"/>
      <c r="SK28" s="355"/>
      <c r="SL28" s="355"/>
      <c r="SM28" s="355"/>
      <c r="SN28" s="355"/>
      <c r="SO28" s="355"/>
      <c r="SP28" s="355"/>
      <c r="SQ28" s="355"/>
      <c r="SR28" s="355"/>
      <c r="SS28" s="355"/>
      <c r="ST28" s="355"/>
      <c r="SU28" s="355"/>
      <c r="SV28" s="355"/>
      <c r="SW28" s="355"/>
      <c r="SX28" s="355"/>
      <c r="SY28" s="355"/>
      <c r="SZ28" s="355"/>
      <c r="TA28" s="355"/>
      <c r="TB28" s="355"/>
      <c r="TC28" s="355"/>
      <c r="TD28" s="355"/>
      <c r="TE28" s="355"/>
      <c r="TF28" s="355"/>
      <c r="TG28" s="355"/>
      <c r="TH28" s="355"/>
      <c r="TI28" s="355"/>
      <c r="TJ28" s="355"/>
      <c r="TK28" s="355"/>
      <c r="TL28" s="355"/>
      <c r="TM28" s="355"/>
      <c r="TN28" s="355"/>
      <c r="TO28" s="355"/>
      <c r="TP28" s="355"/>
      <c r="TQ28" s="355"/>
      <c r="TR28" s="355"/>
      <c r="TS28" s="355"/>
      <c r="TT28" s="355"/>
      <c r="TU28" s="355"/>
      <c r="TV28" s="355"/>
      <c r="TW28" s="355"/>
      <c r="TX28" s="355"/>
      <c r="TY28" s="355"/>
      <c r="TZ28" s="355"/>
      <c r="UA28" s="355"/>
      <c r="UB28" s="355"/>
      <c r="UC28" s="355"/>
      <c r="UD28" s="355"/>
      <c r="UE28" s="355"/>
      <c r="UF28" s="355"/>
      <c r="UG28" s="355"/>
      <c r="UH28" s="355"/>
      <c r="UI28" s="355"/>
      <c r="UJ28" s="355"/>
      <c r="UK28" s="355"/>
      <c r="UL28" s="355"/>
      <c r="UM28" s="355"/>
      <c r="UN28" s="355"/>
      <c r="UO28" s="355"/>
      <c r="UP28" s="355"/>
      <c r="UQ28" s="355"/>
      <c r="UR28" s="355"/>
      <c r="US28" s="355"/>
      <c r="UT28" s="355"/>
      <c r="UU28" s="355"/>
      <c r="UV28" s="355"/>
      <c r="UW28" s="355"/>
      <c r="UX28" s="355"/>
      <c r="UY28" s="355"/>
      <c r="UZ28" s="355"/>
      <c r="VA28" s="355"/>
      <c r="VB28" s="355"/>
      <c r="VC28" s="355"/>
      <c r="VD28" s="355"/>
      <c r="VE28" s="355"/>
      <c r="VF28" s="355"/>
      <c r="VG28" s="355"/>
      <c r="VH28" s="355"/>
      <c r="VI28" s="355"/>
      <c r="VJ28" s="355"/>
      <c r="VK28" s="355"/>
      <c r="VL28" s="355"/>
      <c r="VM28" s="355"/>
      <c r="VN28" s="355"/>
      <c r="VO28" s="355"/>
      <c r="VP28" s="355"/>
      <c r="VQ28" s="355"/>
      <c r="VR28" s="355"/>
      <c r="VS28" s="355"/>
      <c r="VT28" s="355"/>
      <c r="VU28" s="355"/>
      <c r="VV28" s="355"/>
      <c r="VW28" s="355"/>
      <c r="VX28" s="355"/>
      <c r="VY28" s="355"/>
      <c r="VZ28" s="355"/>
      <c r="WA28" s="355"/>
      <c r="WB28" s="355"/>
      <c r="WC28" s="355"/>
      <c r="WD28" s="355"/>
      <c r="WE28" s="355"/>
      <c r="WF28" s="355"/>
      <c r="WG28" s="355"/>
      <c r="WH28" s="355"/>
      <c r="WI28" s="355"/>
      <c r="WJ28" s="355"/>
      <c r="WK28" s="355"/>
      <c r="WL28" s="355"/>
      <c r="WM28" s="355"/>
      <c r="WN28" s="355"/>
      <c r="WO28" s="355"/>
      <c r="WP28" s="355"/>
      <c r="WQ28" s="355"/>
      <c r="WR28" s="355"/>
      <c r="WS28" s="355"/>
      <c r="WT28" s="355"/>
      <c r="WU28" s="355"/>
      <c r="WV28" s="355"/>
      <c r="WW28" s="355"/>
      <c r="WX28" s="355"/>
      <c r="WY28" s="355"/>
      <c r="WZ28" s="355"/>
      <c r="XA28" s="355"/>
      <c r="XB28" s="355"/>
      <c r="XC28" s="355"/>
      <c r="XD28" s="355"/>
      <c r="XE28" s="355"/>
      <c r="XF28" s="355"/>
      <c r="XG28" s="355"/>
      <c r="XH28" s="355"/>
      <c r="XI28" s="355"/>
      <c r="XJ28" s="355"/>
      <c r="XK28" s="355"/>
      <c r="XL28" s="355"/>
      <c r="XM28" s="355"/>
      <c r="XN28" s="355"/>
      <c r="XO28" s="355"/>
      <c r="XP28" s="355"/>
      <c r="XQ28" s="355"/>
      <c r="XR28" s="355"/>
      <c r="XS28" s="355"/>
      <c r="XT28" s="355"/>
      <c r="XU28" s="355"/>
      <c r="XV28" s="355"/>
      <c r="XW28" s="355"/>
      <c r="XX28" s="355"/>
      <c r="XY28" s="355"/>
      <c r="XZ28" s="355"/>
      <c r="YA28" s="355"/>
      <c r="YB28" s="355"/>
      <c r="YC28" s="355"/>
      <c r="YD28" s="355"/>
      <c r="YE28" s="355"/>
      <c r="YF28" s="355"/>
      <c r="YG28" s="355"/>
      <c r="YH28" s="355"/>
      <c r="YI28" s="355"/>
      <c r="YJ28" s="355"/>
      <c r="YK28" s="355"/>
      <c r="YL28" s="355"/>
      <c r="YM28" s="355"/>
      <c r="YN28" s="355"/>
      <c r="YO28" s="355"/>
      <c r="YP28" s="355"/>
      <c r="YQ28" s="355"/>
      <c r="YR28" s="355"/>
      <c r="YS28" s="355"/>
      <c r="YT28" s="355"/>
      <c r="YU28" s="355"/>
      <c r="YV28" s="355"/>
      <c r="YW28" s="355"/>
      <c r="YX28" s="355"/>
      <c r="YY28" s="355"/>
      <c r="YZ28" s="355"/>
      <c r="ZA28" s="355"/>
      <c r="ZB28" s="355"/>
      <c r="ZC28" s="355"/>
      <c r="ZD28" s="355"/>
      <c r="ZE28" s="355"/>
      <c r="ZF28" s="355"/>
      <c r="ZG28" s="355"/>
      <c r="ZH28" s="355"/>
      <c r="ZI28" s="355"/>
      <c r="ZJ28" s="355"/>
      <c r="ZK28" s="355"/>
      <c r="ZL28" s="355"/>
      <c r="ZM28" s="355"/>
      <c r="ZN28" s="355"/>
      <c r="ZO28" s="355"/>
      <c r="ZP28" s="355"/>
      <c r="ZQ28" s="355"/>
      <c r="ZR28" s="355"/>
      <c r="ZS28" s="355"/>
      <c r="ZT28" s="355"/>
      <c r="ZU28" s="355"/>
      <c r="ZV28" s="355"/>
      <c r="ZW28" s="355"/>
      <c r="ZX28" s="355"/>
      <c r="ZY28" s="355"/>
      <c r="ZZ28" s="355"/>
      <c r="AAA28" s="355"/>
      <c r="AAB28" s="355"/>
      <c r="AAC28" s="355"/>
      <c r="AAD28" s="355"/>
      <c r="AAE28" s="355"/>
      <c r="AAF28" s="355"/>
      <c r="AAG28" s="355"/>
      <c r="AAH28" s="355"/>
      <c r="AAI28" s="355"/>
      <c r="AAJ28" s="355"/>
      <c r="AAK28" s="355"/>
      <c r="AAL28" s="355"/>
      <c r="AAM28" s="355"/>
      <c r="AAN28" s="355"/>
      <c r="AAO28" s="355"/>
      <c r="AAP28" s="355"/>
      <c r="AAQ28" s="355"/>
      <c r="AAR28" s="355"/>
      <c r="AAS28" s="355"/>
      <c r="AAT28" s="355"/>
      <c r="AAU28" s="355"/>
      <c r="AAV28" s="355"/>
      <c r="AAW28" s="355"/>
      <c r="AAX28" s="355"/>
      <c r="AAY28" s="355"/>
      <c r="AAZ28" s="355"/>
      <c r="ABA28" s="355"/>
      <c r="ABB28" s="355"/>
      <c r="ABC28" s="355"/>
      <c r="ABD28" s="355"/>
      <c r="ABE28" s="355"/>
      <c r="ABF28" s="355"/>
      <c r="ABG28" s="355"/>
      <c r="ABH28" s="355"/>
      <c r="ABI28" s="355"/>
      <c r="ABJ28" s="355"/>
      <c r="ABK28" s="355"/>
      <c r="ABL28" s="355"/>
      <c r="ABM28" s="355"/>
      <c r="ABN28" s="355"/>
      <c r="ABO28" s="355"/>
      <c r="ABP28" s="355"/>
      <c r="ABQ28" s="355"/>
      <c r="ABR28" s="355"/>
      <c r="ABS28" s="355"/>
      <c r="ABT28" s="355"/>
      <c r="ABU28" s="355"/>
      <c r="ABV28" s="355"/>
      <c r="ABW28" s="355"/>
      <c r="ABX28" s="355"/>
      <c r="ABY28" s="355"/>
      <c r="ABZ28" s="355"/>
      <c r="ACA28" s="355"/>
      <c r="ACB28" s="355"/>
      <c r="ACC28" s="355"/>
      <c r="ACD28" s="355"/>
      <c r="ACE28" s="355"/>
      <c r="ACF28" s="355"/>
      <c r="ACG28" s="355"/>
      <c r="ACH28" s="355"/>
      <c r="ACI28" s="355"/>
      <c r="ACJ28" s="355"/>
      <c r="ACK28" s="355"/>
      <c r="ACL28" s="355"/>
      <c r="ACM28" s="355"/>
      <c r="ACN28" s="355"/>
      <c r="ACO28" s="355"/>
      <c r="ACP28" s="355"/>
      <c r="ACQ28" s="355"/>
      <c r="ACR28" s="355"/>
      <c r="ACS28" s="355"/>
      <c r="ACT28" s="355"/>
      <c r="ACU28" s="355"/>
      <c r="ACV28" s="355"/>
      <c r="ACW28" s="355"/>
      <c r="ACX28" s="355"/>
      <c r="ACY28" s="355"/>
      <c r="ACZ28" s="355"/>
      <c r="ADA28" s="355"/>
      <c r="ADB28" s="355"/>
      <c r="ADC28" s="355"/>
      <c r="ADD28" s="355"/>
      <c r="ADE28" s="355"/>
      <c r="ADF28" s="355"/>
      <c r="ADG28" s="355"/>
      <c r="ADH28" s="355"/>
      <c r="ADI28" s="355"/>
      <c r="ADJ28" s="355"/>
      <c r="ADK28" s="355"/>
      <c r="ADL28" s="355"/>
      <c r="ADM28" s="355"/>
      <c r="ADN28" s="355"/>
      <c r="ADO28" s="355"/>
      <c r="ADP28" s="355"/>
      <c r="ADQ28" s="355"/>
      <c r="ADR28" s="355"/>
      <c r="ADS28" s="355"/>
      <c r="ADT28" s="355"/>
      <c r="ADU28" s="355"/>
      <c r="ADV28" s="355"/>
      <c r="ADW28" s="355"/>
      <c r="ADX28" s="355"/>
      <c r="ADY28" s="355"/>
      <c r="ADZ28" s="355"/>
      <c r="AEA28" s="355"/>
      <c r="AEB28" s="355"/>
      <c r="AEC28" s="355"/>
      <c r="AED28" s="355"/>
      <c r="AEE28" s="355"/>
      <c r="AEF28" s="355"/>
      <c r="AEG28" s="355"/>
      <c r="AEH28" s="355"/>
      <c r="AEI28" s="355"/>
      <c r="AEJ28" s="355"/>
      <c r="AEK28" s="355"/>
      <c r="AEL28" s="355"/>
      <c r="AEM28" s="355"/>
      <c r="AEN28" s="355"/>
      <c r="AEO28" s="355"/>
      <c r="AEP28" s="355"/>
      <c r="AEQ28" s="355"/>
      <c r="AER28" s="355"/>
      <c r="AES28" s="355"/>
      <c r="AET28" s="355"/>
      <c r="AEU28" s="355"/>
      <c r="AEV28" s="355"/>
      <c r="AEW28" s="355"/>
      <c r="AEX28" s="355"/>
      <c r="AEY28" s="355"/>
      <c r="AEZ28" s="355"/>
      <c r="AFA28" s="355"/>
      <c r="AFB28" s="355"/>
      <c r="AFC28" s="355"/>
      <c r="AFD28" s="355"/>
      <c r="AFE28" s="355"/>
      <c r="AFF28" s="355"/>
      <c r="AFG28" s="355"/>
      <c r="AFH28" s="355"/>
      <c r="AFI28" s="355"/>
      <c r="AFJ28" s="355"/>
      <c r="AFK28" s="355"/>
      <c r="AFL28" s="355"/>
      <c r="AFM28" s="355"/>
      <c r="AFN28" s="355"/>
      <c r="AFO28" s="355"/>
      <c r="AFP28" s="355"/>
      <c r="AFQ28" s="355"/>
      <c r="AFR28" s="355"/>
      <c r="AFS28" s="355"/>
      <c r="AFT28" s="355"/>
      <c r="AFU28" s="355"/>
      <c r="AFV28" s="355"/>
      <c r="AFW28" s="355"/>
      <c r="AFX28" s="355"/>
      <c r="AFY28" s="355"/>
      <c r="AFZ28" s="355"/>
      <c r="AGA28" s="355"/>
      <c r="AGB28" s="355"/>
      <c r="AGC28" s="355"/>
      <c r="AGD28" s="355"/>
      <c r="AGE28" s="355"/>
      <c r="AGF28" s="355"/>
      <c r="AGG28" s="355"/>
      <c r="AGH28" s="355"/>
      <c r="AGI28" s="355"/>
      <c r="AGJ28" s="355"/>
      <c r="AGK28" s="355"/>
      <c r="AGL28" s="355"/>
      <c r="AGM28" s="355"/>
      <c r="AGN28" s="355"/>
      <c r="AGO28" s="355"/>
      <c r="AGP28" s="355"/>
      <c r="AGQ28" s="355"/>
      <c r="AGR28" s="355"/>
      <c r="AGS28" s="355"/>
      <c r="AGT28" s="355"/>
      <c r="AGU28" s="355"/>
      <c r="AGV28" s="355"/>
      <c r="AGW28" s="355"/>
      <c r="AGX28" s="355"/>
      <c r="AGY28" s="355"/>
      <c r="AGZ28" s="355"/>
      <c r="AHA28" s="355"/>
      <c r="AHB28" s="355"/>
      <c r="AHC28" s="355"/>
      <c r="AHD28" s="355"/>
      <c r="AHE28" s="355"/>
      <c r="AHF28" s="355"/>
      <c r="AHG28" s="355"/>
      <c r="AHH28" s="355"/>
      <c r="AHI28" s="355"/>
      <c r="AHJ28" s="355"/>
      <c r="AHK28" s="355"/>
      <c r="AHL28" s="355"/>
      <c r="AHM28" s="355"/>
      <c r="AHN28" s="355"/>
      <c r="AHO28" s="355"/>
      <c r="AHP28" s="355"/>
      <c r="AHQ28" s="355"/>
      <c r="AHR28" s="355"/>
      <c r="AHS28" s="355"/>
      <c r="AHT28" s="355"/>
      <c r="AHU28" s="355"/>
      <c r="AHV28" s="355"/>
      <c r="AHW28" s="355"/>
      <c r="AHX28" s="355"/>
      <c r="AHY28" s="355"/>
      <c r="AHZ28" s="355"/>
      <c r="AIA28" s="355"/>
      <c r="AIB28" s="355"/>
      <c r="AIC28" s="355"/>
      <c r="AID28" s="355"/>
      <c r="AIE28" s="355"/>
      <c r="AIF28" s="355"/>
      <c r="AIG28" s="355"/>
      <c r="AIH28" s="355"/>
      <c r="AII28" s="355"/>
      <c r="AIJ28" s="355"/>
      <c r="AIK28" s="355"/>
      <c r="AIL28" s="355"/>
      <c r="AIM28" s="355"/>
      <c r="AIN28" s="355"/>
      <c r="AIO28" s="355"/>
      <c r="AIP28" s="355"/>
      <c r="AIQ28" s="355"/>
      <c r="AIR28" s="355"/>
      <c r="AIS28" s="355"/>
      <c r="AIT28" s="355"/>
      <c r="AIU28" s="355"/>
      <c r="AIV28" s="355"/>
      <c r="AIW28" s="355"/>
      <c r="AIX28" s="355"/>
      <c r="AIY28" s="355"/>
      <c r="AIZ28" s="355"/>
      <c r="AJA28" s="355"/>
      <c r="AJB28" s="355"/>
      <c r="AJC28" s="355"/>
      <c r="AJD28" s="355"/>
      <c r="AJE28" s="355"/>
      <c r="AJF28" s="355"/>
      <c r="AJG28" s="355"/>
      <c r="AJH28" s="355"/>
      <c r="AJI28" s="355"/>
      <c r="AJJ28" s="355"/>
      <c r="AJK28" s="355"/>
      <c r="AJL28" s="355"/>
      <c r="AJM28" s="355"/>
      <c r="AJN28" s="355"/>
      <c r="AJO28" s="355"/>
      <c r="AJP28" s="355"/>
      <c r="AJQ28" s="355"/>
      <c r="AJR28" s="355"/>
      <c r="AJS28" s="355"/>
      <c r="AJT28" s="355"/>
      <c r="AJU28" s="355"/>
      <c r="AJV28" s="355"/>
      <c r="AJW28" s="355"/>
      <c r="AJX28" s="355"/>
      <c r="AJY28" s="355"/>
      <c r="AJZ28" s="355"/>
      <c r="AKA28" s="355"/>
      <c r="AKB28" s="355"/>
      <c r="AKC28" s="355"/>
      <c r="AKD28" s="355"/>
      <c r="AKE28" s="355"/>
      <c r="AKF28" s="355"/>
      <c r="AKG28" s="355"/>
      <c r="AKH28" s="355"/>
      <c r="AKI28" s="355"/>
      <c r="AKJ28" s="355"/>
      <c r="AKK28" s="355"/>
      <c r="AKL28" s="355"/>
      <c r="AKM28" s="355"/>
      <c r="AKN28" s="355"/>
      <c r="AKO28" s="355"/>
      <c r="AKP28" s="355"/>
      <c r="AKQ28" s="355"/>
      <c r="AKR28" s="355"/>
      <c r="AKS28" s="355"/>
      <c r="AKT28" s="355"/>
      <c r="AKU28" s="355"/>
      <c r="AKV28" s="355"/>
      <c r="AKW28" s="355"/>
      <c r="AKX28" s="355"/>
      <c r="AKY28" s="355"/>
      <c r="AKZ28" s="355"/>
      <c r="ALA28" s="355"/>
      <c r="ALB28" s="355"/>
      <c r="ALC28" s="355"/>
      <c r="ALD28" s="355"/>
      <c r="ALE28" s="355"/>
      <c r="ALF28" s="355"/>
      <c r="ALG28" s="355"/>
      <c r="ALH28" s="355"/>
      <c r="ALI28" s="355"/>
      <c r="ALJ28" s="355"/>
      <c r="ALK28" s="355"/>
      <c r="ALL28" s="355"/>
      <c r="ALM28" s="355"/>
      <c r="ALN28" s="355"/>
      <c r="ALO28" s="355"/>
      <c r="ALP28" s="355"/>
      <c r="ALQ28" s="355"/>
      <c r="ALR28" s="355"/>
      <c r="ALS28" s="355"/>
      <c r="ALT28" s="355"/>
      <c r="ALU28" s="355"/>
      <c r="ALV28" s="355"/>
      <c r="ALW28" s="355"/>
      <c r="ALX28" s="355"/>
      <c r="ALY28" s="355"/>
      <c r="ALZ28" s="355"/>
      <c r="AMA28" s="355"/>
      <c r="AMB28" s="355"/>
      <c r="AMC28" s="355"/>
      <c r="AMD28" s="355"/>
      <c r="AME28" s="355"/>
      <c r="AMF28" s="355"/>
      <c r="AMG28" s="355"/>
      <c r="AMH28" s="355"/>
      <c r="AMI28" s="355"/>
      <c r="AMJ28" s="355"/>
      <c r="AMK28" s="355"/>
    </row>
    <row r="29" spans="1:1025" ht="22.5" x14ac:dyDescent="0.2">
      <c r="A29" s="71" t="s">
        <v>72</v>
      </c>
      <c r="B29" s="70">
        <v>23</v>
      </c>
      <c r="C29" s="52" t="s">
        <v>6864</v>
      </c>
      <c r="D29" s="52" t="s">
        <v>6865</v>
      </c>
      <c r="E29" s="70">
        <v>1997</v>
      </c>
      <c r="F29" s="26">
        <v>1</v>
      </c>
    </row>
    <row r="30" spans="1:1025" s="144" customFormat="1" ht="18" customHeight="1" x14ac:dyDescent="0.2">
      <c r="A30" s="71" t="s">
        <v>72</v>
      </c>
      <c r="B30" s="70" t="s">
        <v>9480</v>
      </c>
      <c r="C30" s="52" t="s">
        <v>9481</v>
      </c>
      <c r="D30" s="52" t="s">
        <v>9482</v>
      </c>
      <c r="E30" s="30">
        <v>1981</v>
      </c>
      <c r="F30" s="111">
        <v>1</v>
      </c>
      <c r="G30" s="316"/>
      <c r="H30" s="316"/>
      <c r="I30" s="316"/>
      <c r="J30" s="316"/>
      <c r="K30" s="316"/>
      <c r="L30" s="316"/>
      <c r="M30" s="316"/>
      <c r="N30" s="316"/>
      <c r="O30" s="316"/>
      <c r="P30" s="316"/>
      <c r="Q30" s="316"/>
      <c r="R30" s="316"/>
      <c r="S30" s="316"/>
      <c r="T30" s="316"/>
      <c r="U30" s="316"/>
      <c r="V30" s="316"/>
      <c r="W30" s="316"/>
      <c r="X30" s="316"/>
      <c r="Y30" s="316"/>
      <c r="Z30" s="316"/>
      <c r="AA30" s="316"/>
      <c r="AB30" s="316"/>
      <c r="AC30" s="316"/>
      <c r="AD30" s="316"/>
      <c r="AE30" s="316"/>
      <c r="AF30" s="316"/>
      <c r="AG30" s="316"/>
      <c r="AH30" s="316"/>
      <c r="AI30" s="316"/>
      <c r="AJ30" s="316"/>
      <c r="AK30" s="316"/>
      <c r="AL30" s="316"/>
      <c r="AM30" s="316"/>
      <c r="AN30" s="316"/>
      <c r="AO30" s="316"/>
      <c r="AP30" s="316"/>
      <c r="AQ30" s="316"/>
      <c r="AR30" s="316"/>
      <c r="AS30" s="316"/>
      <c r="AT30" s="316"/>
      <c r="AU30" s="316"/>
      <c r="AV30" s="316"/>
      <c r="AW30" s="316"/>
      <c r="AX30" s="316"/>
      <c r="AY30" s="316"/>
      <c r="AZ30" s="316"/>
      <c r="BA30" s="316"/>
      <c r="BB30" s="316"/>
      <c r="BC30" s="316"/>
      <c r="BD30" s="316"/>
      <c r="BE30" s="316"/>
      <c r="BF30" s="316"/>
      <c r="BG30" s="316"/>
      <c r="BH30" s="316"/>
      <c r="BI30" s="316"/>
      <c r="BJ30" s="316"/>
      <c r="BK30" s="316"/>
      <c r="BL30" s="316"/>
      <c r="BM30" s="316"/>
      <c r="BN30" s="316"/>
      <c r="BO30" s="316"/>
      <c r="BP30" s="316"/>
      <c r="BQ30" s="316"/>
      <c r="BR30" s="316"/>
      <c r="BS30" s="316"/>
      <c r="BT30" s="316"/>
      <c r="BU30" s="316"/>
      <c r="BV30" s="316"/>
      <c r="BW30" s="316"/>
      <c r="BX30" s="316"/>
      <c r="BY30" s="316"/>
      <c r="BZ30" s="316"/>
      <c r="CA30" s="316"/>
      <c r="CB30" s="316"/>
      <c r="CC30" s="316"/>
      <c r="CD30" s="316"/>
      <c r="CE30" s="316"/>
      <c r="CF30" s="316"/>
      <c r="CG30" s="316"/>
      <c r="CH30" s="316"/>
      <c r="CI30" s="316"/>
      <c r="CJ30" s="316"/>
      <c r="CK30" s="316"/>
      <c r="CL30" s="316"/>
      <c r="CM30" s="316"/>
      <c r="CN30" s="316"/>
      <c r="CO30" s="316"/>
      <c r="CP30" s="316"/>
      <c r="CQ30" s="316"/>
      <c r="CR30" s="316"/>
      <c r="CS30" s="316"/>
      <c r="CT30" s="316"/>
      <c r="CU30" s="316"/>
      <c r="CV30" s="316"/>
      <c r="CW30" s="316"/>
      <c r="CX30" s="316"/>
      <c r="CY30" s="316"/>
      <c r="CZ30" s="316"/>
      <c r="DA30" s="316"/>
      <c r="DB30" s="316"/>
      <c r="DC30" s="316"/>
      <c r="DD30" s="316"/>
      <c r="DE30" s="316"/>
      <c r="DF30" s="316"/>
      <c r="DG30" s="316"/>
      <c r="DH30" s="316"/>
      <c r="DI30" s="316"/>
      <c r="DJ30" s="316"/>
      <c r="DK30" s="316"/>
      <c r="DL30" s="316"/>
      <c r="DM30" s="316"/>
      <c r="DN30" s="316"/>
      <c r="DO30" s="316"/>
      <c r="DP30" s="316"/>
      <c r="DQ30" s="316"/>
      <c r="DR30" s="316"/>
      <c r="DS30" s="316"/>
      <c r="DT30" s="316"/>
      <c r="DU30" s="316"/>
      <c r="DV30" s="316"/>
      <c r="DW30" s="316"/>
      <c r="DX30" s="316"/>
      <c r="DY30" s="316"/>
      <c r="DZ30" s="316"/>
      <c r="EA30" s="316"/>
      <c r="EB30" s="316"/>
      <c r="EC30" s="316"/>
      <c r="ED30" s="316"/>
      <c r="EE30" s="316"/>
      <c r="EF30" s="316"/>
      <c r="EG30" s="316"/>
      <c r="EH30" s="316"/>
      <c r="EI30" s="316"/>
      <c r="EJ30" s="316"/>
      <c r="EK30" s="316"/>
      <c r="EL30" s="316"/>
      <c r="EM30" s="316"/>
      <c r="EN30" s="316"/>
      <c r="EO30" s="316"/>
      <c r="EP30" s="316"/>
      <c r="EQ30" s="316"/>
      <c r="ER30" s="316"/>
      <c r="ES30" s="316"/>
      <c r="ET30" s="316"/>
      <c r="EU30" s="316"/>
      <c r="EV30" s="316"/>
      <c r="EW30" s="316"/>
      <c r="EX30" s="316"/>
      <c r="EY30" s="316"/>
      <c r="EZ30" s="316"/>
      <c r="FA30" s="316"/>
      <c r="FB30" s="316"/>
      <c r="FC30" s="316"/>
      <c r="FD30" s="316"/>
      <c r="FE30" s="316"/>
      <c r="FF30" s="316"/>
      <c r="FG30" s="316"/>
      <c r="FH30" s="316"/>
      <c r="FI30" s="316"/>
      <c r="FJ30" s="316"/>
      <c r="FK30" s="316"/>
      <c r="FL30" s="316"/>
      <c r="FM30" s="316"/>
      <c r="FN30" s="316"/>
      <c r="FO30" s="316"/>
      <c r="FP30" s="316"/>
      <c r="FQ30" s="316"/>
      <c r="FR30" s="316"/>
      <c r="FS30" s="316"/>
      <c r="FT30" s="316"/>
      <c r="FU30" s="316"/>
      <c r="FV30" s="316"/>
      <c r="FW30" s="316"/>
      <c r="FX30" s="316"/>
      <c r="FY30" s="316"/>
      <c r="FZ30" s="316"/>
      <c r="GA30" s="316"/>
      <c r="GB30" s="316"/>
      <c r="GC30" s="316"/>
      <c r="GD30" s="316"/>
      <c r="GE30" s="316"/>
      <c r="GF30" s="316"/>
      <c r="GG30" s="316"/>
      <c r="GH30" s="316"/>
      <c r="GI30" s="316"/>
      <c r="GJ30" s="316"/>
      <c r="GK30" s="316"/>
      <c r="GL30" s="316"/>
      <c r="GM30" s="316"/>
      <c r="GN30" s="316"/>
      <c r="GO30" s="316"/>
      <c r="GP30" s="316"/>
      <c r="GQ30" s="316"/>
      <c r="GR30" s="316"/>
      <c r="GS30" s="316"/>
      <c r="GT30" s="316"/>
      <c r="GU30" s="316"/>
      <c r="GV30" s="316"/>
      <c r="GW30" s="316"/>
      <c r="GX30" s="316"/>
      <c r="GY30" s="316"/>
      <c r="GZ30" s="316"/>
      <c r="HA30" s="316"/>
      <c r="HB30" s="316"/>
      <c r="HC30" s="316"/>
      <c r="HD30" s="316"/>
      <c r="HE30" s="316"/>
      <c r="HF30" s="316"/>
      <c r="HG30" s="316"/>
      <c r="HH30" s="316"/>
      <c r="HI30" s="316"/>
      <c r="HJ30" s="316"/>
      <c r="HK30" s="316"/>
      <c r="HL30" s="316"/>
      <c r="HM30" s="316"/>
      <c r="HN30" s="316"/>
      <c r="HO30" s="316"/>
      <c r="HP30" s="316"/>
      <c r="HQ30" s="316"/>
      <c r="HR30" s="316"/>
      <c r="HS30" s="316"/>
      <c r="HT30" s="316"/>
      <c r="HU30" s="316"/>
      <c r="HV30" s="316"/>
      <c r="HW30" s="316"/>
      <c r="HX30" s="316"/>
      <c r="HY30" s="316"/>
      <c r="HZ30" s="316"/>
      <c r="IA30" s="316"/>
      <c r="IB30" s="316"/>
      <c r="IC30" s="316"/>
      <c r="ID30" s="316"/>
      <c r="IE30" s="316"/>
      <c r="IF30" s="316"/>
      <c r="IG30" s="316"/>
      <c r="IH30" s="316"/>
      <c r="II30" s="316"/>
      <c r="IJ30" s="316"/>
      <c r="IK30" s="316"/>
      <c r="IL30" s="316"/>
      <c r="IM30" s="316"/>
      <c r="IN30" s="316"/>
      <c r="IO30" s="316"/>
      <c r="IP30" s="316"/>
      <c r="IQ30" s="316"/>
      <c r="IR30" s="316"/>
      <c r="IS30" s="316"/>
      <c r="IT30" s="316"/>
      <c r="IU30" s="316"/>
      <c r="IV30" s="316"/>
      <c r="IW30" s="316"/>
      <c r="IX30" s="316"/>
      <c r="IY30" s="316"/>
      <c r="IZ30" s="316"/>
      <c r="JA30" s="316"/>
      <c r="JB30" s="316"/>
      <c r="JC30" s="316"/>
      <c r="JD30" s="316"/>
      <c r="JE30" s="316"/>
      <c r="JF30" s="316"/>
      <c r="JG30" s="316"/>
      <c r="JH30" s="316"/>
      <c r="JI30" s="316"/>
      <c r="JJ30" s="316"/>
      <c r="JK30" s="316"/>
      <c r="JL30" s="316"/>
      <c r="JM30" s="316"/>
      <c r="JN30" s="316"/>
      <c r="JO30" s="316"/>
      <c r="JP30" s="316"/>
      <c r="JQ30" s="316"/>
      <c r="JR30" s="316"/>
      <c r="JS30" s="316"/>
      <c r="JT30" s="316"/>
      <c r="JU30" s="316"/>
      <c r="JV30" s="316"/>
      <c r="JW30" s="316"/>
      <c r="JX30" s="316"/>
      <c r="JY30" s="316"/>
      <c r="JZ30" s="316"/>
      <c r="KA30" s="316"/>
      <c r="KB30" s="316"/>
      <c r="KC30" s="316"/>
      <c r="KD30" s="316"/>
      <c r="KE30" s="316"/>
      <c r="KF30" s="316"/>
      <c r="KG30" s="316"/>
      <c r="KH30" s="316"/>
      <c r="KI30" s="316"/>
      <c r="KJ30" s="316"/>
      <c r="KK30" s="316"/>
      <c r="KL30" s="316"/>
      <c r="KM30" s="316"/>
      <c r="KN30" s="316"/>
      <c r="KO30" s="316"/>
      <c r="KP30" s="316"/>
      <c r="KQ30" s="316"/>
      <c r="KR30" s="316"/>
      <c r="KS30" s="316"/>
      <c r="KT30" s="316"/>
      <c r="KU30" s="316"/>
      <c r="KV30" s="316"/>
      <c r="KW30" s="316"/>
      <c r="KX30" s="316"/>
      <c r="KY30" s="316"/>
      <c r="KZ30" s="316"/>
      <c r="LA30" s="316"/>
      <c r="LB30" s="316"/>
      <c r="LC30" s="316"/>
      <c r="LD30" s="316"/>
      <c r="LE30" s="316"/>
      <c r="LF30" s="316"/>
      <c r="LG30" s="316"/>
      <c r="LH30" s="316"/>
      <c r="LI30" s="316"/>
      <c r="LJ30" s="316"/>
      <c r="LK30" s="316"/>
      <c r="LL30" s="316"/>
      <c r="LM30" s="316"/>
      <c r="LN30" s="316"/>
      <c r="LO30" s="316"/>
      <c r="LP30" s="316"/>
      <c r="LQ30" s="316"/>
      <c r="LR30" s="316"/>
      <c r="LS30" s="316"/>
      <c r="LT30" s="316"/>
      <c r="LU30" s="316"/>
      <c r="LV30" s="316"/>
      <c r="LW30" s="316"/>
      <c r="LX30" s="316"/>
      <c r="LY30" s="316"/>
      <c r="LZ30" s="316"/>
      <c r="MA30" s="316"/>
      <c r="MB30" s="316"/>
      <c r="MC30" s="316"/>
      <c r="MD30" s="316"/>
      <c r="ME30" s="316"/>
      <c r="MF30" s="316"/>
      <c r="MG30" s="316"/>
      <c r="MH30" s="316"/>
      <c r="MI30" s="316"/>
      <c r="MJ30" s="316"/>
      <c r="MK30" s="316"/>
      <c r="ML30" s="316"/>
      <c r="MM30" s="316"/>
      <c r="MN30" s="316"/>
      <c r="MO30" s="316"/>
      <c r="MP30" s="316"/>
      <c r="MQ30" s="316"/>
      <c r="MR30" s="316"/>
      <c r="MS30" s="316"/>
      <c r="MT30" s="316"/>
      <c r="MU30" s="316"/>
      <c r="MV30" s="316"/>
      <c r="MW30" s="316"/>
      <c r="MX30" s="316"/>
      <c r="MY30" s="316"/>
      <c r="MZ30" s="316"/>
      <c r="NA30" s="316"/>
      <c r="NB30" s="316"/>
      <c r="NC30" s="316"/>
      <c r="ND30" s="316"/>
      <c r="NE30" s="316"/>
      <c r="NF30" s="316"/>
      <c r="NG30" s="316"/>
      <c r="NH30" s="316"/>
      <c r="NI30" s="316"/>
      <c r="NJ30" s="316"/>
      <c r="NK30" s="316"/>
      <c r="NL30" s="316"/>
      <c r="NM30" s="316"/>
      <c r="NN30" s="316"/>
      <c r="NO30" s="316"/>
      <c r="NP30" s="316"/>
      <c r="NQ30" s="316"/>
      <c r="NR30" s="316"/>
      <c r="NS30" s="316"/>
      <c r="NT30" s="316"/>
      <c r="NU30" s="316"/>
      <c r="NV30" s="316"/>
      <c r="NW30" s="316"/>
      <c r="NX30" s="316"/>
      <c r="NY30" s="316"/>
      <c r="NZ30" s="316"/>
      <c r="OA30" s="316"/>
      <c r="OB30" s="316"/>
      <c r="OC30" s="316"/>
      <c r="OD30" s="316"/>
      <c r="OE30" s="316"/>
      <c r="OF30" s="316"/>
      <c r="OG30" s="316"/>
      <c r="OH30" s="316"/>
      <c r="OI30" s="316"/>
      <c r="OJ30" s="316"/>
      <c r="OK30" s="316"/>
      <c r="OL30" s="316"/>
      <c r="OM30" s="316"/>
      <c r="ON30" s="316"/>
      <c r="OO30" s="316"/>
      <c r="OP30" s="316"/>
      <c r="OQ30" s="316"/>
      <c r="OR30" s="316"/>
      <c r="OS30" s="316"/>
      <c r="OT30" s="316"/>
      <c r="OU30" s="316"/>
      <c r="OV30" s="316"/>
      <c r="OW30" s="316"/>
      <c r="OX30" s="316"/>
      <c r="OY30" s="316"/>
      <c r="OZ30" s="316"/>
      <c r="PA30" s="316"/>
      <c r="PB30" s="316"/>
      <c r="PC30" s="316"/>
      <c r="PD30" s="316"/>
      <c r="PE30" s="316"/>
      <c r="PF30" s="316"/>
      <c r="PG30" s="316"/>
      <c r="PH30" s="316"/>
      <c r="PI30" s="316"/>
      <c r="PJ30" s="316"/>
      <c r="PK30" s="316"/>
      <c r="PL30" s="316"/>
      <c r="PM30" s="316"/>
      <c r="PN30" s="316"/>
      <c r="PO30" s="316"/>
      <c r="PP30" s="316"/>
      <c r="PQ30" s="316"/>
      <c r="PR30" s="316"/>
      <c r="PS30" s="316"/>
      <c r="PT30" s="316"/>
      <c r="PU30" s="316"/>
      <c r="PV30" s="316"/>
      <c r="PW30" s="316"/>
      <c r="PX30" s="316"/>
      <c r="PY30" s="316"/>
      <c r="PZ30" s="316"/>
      <c r="QA30" s="316"/>
      <c r="QB30" s="316"/>
      <c r="QC30" s="316"/>
      <c r="QD30" s="316"/>
      <c r="QE30" s="316"/>
      <c r="QF30" s="316"/>
      <c r="QG30" s="316"/>
      <c r="QH30" s="316"/>
      <c r="QI30" s="316"/>
      <c r="QJ30" s="316"/>
      <c r="QK30" s="316"/>
      <c r="QL30" s="316"/>
      <c r="QM30" s="316"/>
      <c r="QN30" s="316"/>
      <c r="QO30" s="316"/>
      <c r="QP30" s="316"/>
      <c r="QQ30" s="316"/>
      <c r="QR30" s="316"/>
      <c r="QS30" s="316"/>
      <c r="QT30" s="316"/>
      <c r="QU30" s="316"/>
      <c r="QV30" s="316"/>
      <c r="QW30" s="316"/>
      <c r="QX30" s="316"/>
      <c r="QY30" s="316"/>
      <c r="QZ30" s="316"/>
      <c r="RA30" s="316"/>
      <c r="RB30" s="316"/>
      <c r="RC30" s="316"/>
      <c r="RD30" s="316"/>
      <c r="RE30" s="316"/>
      <c r="RF30" s="316"/>
      <c r="RG30" s="316"/>
      <c r="RH30" s="316"/>
      <c r="RI30" s="316"/>
      <c r="RJ30" s="316"/>
      <c r="RK30" s="316"/>
      <c r="RL30" s="316"/>
      <c r="RM30" s="316"/>
      <c r="RN30" s="316"/>
      <c r="RO30" s="316"/>
      <c r="RP30" s="316"/>
      <c r="RQ30" s="316"/>
      <c r="RR30" s="316"/>
      <c r="RS30" s="316"/>
      <c r="RT30" s="316"/>
      <c r="RU30" s="316"/>
      <c r="RV30" s="316"/>
      <c r="RW30" s="316"/>
      <c r="RX30" s="316"/>
      <c r="RY30" s="316"/>
      <c r="RZ30" s="316"/>
      <c r="SA30" s="316"/>
      <c r="SB30" s="316"/>
      <c r="SC30" s="316"/>
      <c r="SD30" s="316"/>
      <c r="SE30" s="316"/>
      <c r="SF30" s="316"/>
      <c r="SG30" s="316"/>
      <c r="SH30" s="316"/>
      <c r="SI30" s="316"/>
      <c r="SJ30" s="316"/>
      <c r="SK30" s="316"/>
      <c r="SL30" s="316"/>
      <c r="SM30" s="316"/>
      <c r="SN30" s="316"/>
      <c r="SO30" s="316"/>
      <c r="SP30" s="316"/>
      <c r="SQ30" s="316"/>
      <c r="SR30" s="316"/>
      <c r="SS30" s="316"/>
      <c r="ST30" s="316"/>
      <c r="SU30" s="316"/>
      <c r="SV30" s="316"/>
      <c r="SW30" s="316"/>
      <c r="SX30" s="316"/>
      <c r="SY30" s="316"/>
      <c r="SZ30" s="316"/>
      <c r="TA30" s="316"/>
      <c r="TB30" s="316"/>
      <c r="TC30" s="316"/>
      <c r="TD30" s="316"/>
      <c r="TE30" s="316"/>
      <c r="TF30" s="316"/>
      <c r="TG30" s="316"/>
      <c r="TH30" s="316"/>
      <c r="TI30" s="316"/>
      <c r="TJ30" s="316"/>
      <c r="TK30" s="316"/>
      <c r="TL30" s="316"/>
      <c r="TM30" s="316"/>
      <c r="TN30" s="316"/>
      <c r="TO30" s="316"/>
      <c r="TP30" s="316"/>
      <c r="TQ30" s="316"/>
      <c r="TR30" s="316"/>
      <c r="TS30" s="316"/>
      <c r="TT30" s="316"/>
      <c r="TU30" s="316"/>
      <c r="TV30" s="316"/>
      <c r="TW30" s="316"/>
      <c r="TX30" s="316"/>
      <c r="TY30" s="316"/>
      <c r="TZ30" s="316"/>
      <c r="UA30" s="316"/>
      <c r="UB30" s="316"/>
      <c r="UC30" s="316"/>
      <c r="UD30" s="316"/>
      <c r="UE30" s="316"/>
      <c r="UF30" s="316"/>
      <c r="UG30" s="316"/>
      <c r="UH30" s="316"/>
      <c r="UI30" s="316"/>
      <c r="UJ30" s="316"/>
      <c r="UK30" s="316"/>
      <c r="UL30" s="316"/>
      <c r="UM30" s="316"/>
      <c r="UN30" s="316"/>
      <c r="UO30" s="316"/>
      <c r="UP30" s="316"/>
      <c r="UQ30" s="316"/>
      <c r="UR30" s="316"/>
      <c r="US30" s="316"/>
      <c r="UT30" s="316"/>
      <c r="UU30" s="316"/>
      <c r="UV30" s="316"/>
      <c r="UW30" s="316"/>
      <c r="UX30" s="316"/>
      <c r="UY30" s="316"/>
      <c r="UZ30" s="316"/>
      <c r="VA30" s="316"/>
      <c r="VB30" s="316"/>
      <c r="VC30" s="316"/>
      <c r="VD30" s="316"/>
      <c r="VE30" s="316"/>
      <c r="VF30" s="316"/>
      <c r="VG30" s="316"/>
      <c r="VH30" s="316"/>
      <c r="VI30" s="316"/>
      <c r="VJ30" s="316"/>
      <c r="VK30" s="316"/>
      <c r="VL30" s="316"/>
      <c r="VM30" s="316"/>
      <c r="VN30" s="316"/>
      <c r="VO30" s="316"/>
      <c r="VP30" s="316"/>
      <c r="VQ30" s="316"/>
      <c r="VR30" s="316"/>
      <c r="VS30" s="316"/>
      <c r="VT30" s="316"/>
      <c r="VU30" s="316"/>
      <c r="VV30" s="316"/>
      <c r="VW30" s="316"/>
      <c r="VX30" s="316"/>
      <c r="VY30" s="316"/>
      <c r="VZ30" s="316"/>
      <c r="WA30" s="316"/>
      <c r="WB30" s="316"/>
      <c r="WC30" s="316"/>
      <c r="WD30" s="316"/>
      <c r="WE30" s="316"/>
      <c r="WF30" s="316"/>
      <c r="WG30" s="316"/>
      <c r="WH30" s="316"/>
      <c r="WI30" s="316"/>
      <c r="WJ30" s="316"/>
      <c r="WK30" s="316"/>
      <c r="WL30" s="316"/>
      <c r="WM30" s="316"/>
      <c r="WN30" s="316"/>
      <c r="WO30" s="316"/>
      <c r="WP30" s="316"/>
      <c r="WQ30" s="316"/>
      <c r="WR30" s="316"/>
      <c r="WS30" s="316"/>
      <c r="WT30" s="316"/>
      <c r="WU30" s="316"/>
      <c r="WV30" s="316"/>
      <c r="WW30" s="316"/>
      <c r="WX30" s="316"/>
      <c r="WY30" s="316"/>
      <c r="WZ30" s="316"/>
      <c r="XA30" s="316"/>
      <c r="XB30" s="316"/>
      <c r="XC30" s="316"/>
      <c r="XD30" s="316"/>
      <c r="XE30" s="316"/>
      <c r="XF30" s="316"/>
      <c r="XG30" s="316"/>
      <c r="XH30" s="316"/>
      <c r="XI30" s="316"/>
      <c r="XJ30" s="316"/>
      <c r="XK30" s="316"/>
      <c r="XL30" s="316"/>
      <c r="XM30" s="316"/>
      <c r="XN30" s="316"/>
      <c r="XO30" s="316"/>
      <c r="XP30" s="316"/>
      <c r="XQ30" s="316"/>
      <c r="XR30" s="316"/>
      <c r="XS30" s="316"/>
      <c r="XT30" s="316"/>
      <c r="XU30" s="316"/>
      <c r="XV30" s="316"/>
      <c r="XW30" s="316"/>
      <c r="XX30" s="316"/>
      <c r="XY30" s="316"/>
      <c r="XZ30" s="316"/>
      <c r="YA30" s="316"/>
      <c r="YB30" s="316"/>
      <c r="YC30" s="316"/>
      <c r="YD30" s="316"/>
      <c r="YE30" s="316"/>
      <c r="YF30" s="316"/>
      <c r="YG30" s="316"/>
      <c r="YH30" s="316"/>
      <c r="YI30" s="316"/>
      <c r="YJ30" s="316"/>
      <c r="YK30" s="316"/>
      <c r="YL30" s="316"/>
      <c r="YM30" s="316"/>
      <c r="YN30" s="316"/>
      <c r="YO30" s="316"/>
      <c r="YP30" s="316"/>
      <c r="YQ30" s="316"/>
      <c r="YR30" s="316"/>
      <c r="YS30" s="316"/>
      <c r="YT30" s="316"/>
      <c r="YU30" s="316"/>
      <c r="YV30" s="316"/>
      <c r="YW30" s="316"/>
      <c r="YX30" s="316"/>
      <c r="YY30" s="316"/>
      <c r="YZ30" s="316"/>
      <c r="ZA30" s="316"/>
      <c r="ZB30" s="316"/>
      <c r="ZC30" s="316"/>
      <c r="ZD30" s="316"/>
      <c r="ZE30" s="316"/>
      <c r="ZF30" s="316"/>
      <c r="ZG30" s="316"/>
      <c r="ZH30" s="316"/>
      <c r="ZI30" s="316"/>
      <c r="ZJ30" s="316"/>
      <c r="ZK30" s="316"/>
      <c r="ZL30" s="316"/>
      <c r="ZM30" s="316"/>
      <c r="ZN30" s="316"/>
      <c r="ZO30" s="316"/>
      <c r="ZP30" s="316"/>
      <c r="ZQ30" s="316"/>
      <c r="ZR30" s="316"/>
      <c r="ZS30" s="316"/>
      <c r="ZT30" s="316"/>
      <c r="ZU30" s="316"/>
      <c r="ZV30" s="316"/>
      <c r="ZW30" s="316"/>
      <c r="ZX30" s="316"/>
      <c r="ZY30" s="316"/>
      <c r="ZZ30" s="316"/>
      <c r="AAA30" s="316"/>
      <c r="AAB30" s="316"/>
      <c r="AAC30" s="316"/>
      <c r="AAD30" s="316"/>
      <c r="AAE30" s="316"/>
      <c r="AAF30" s="316"/>
      <c r="AAG30" s="316"/>
      <c r="AAH30" s="316"/>
      <c r="AAI30" s="316"/>
      <c r="AAJ30" s="316"/>
      <c r="AAK30" s="316"/>
      <c r="AAL30" s="316"/>
      <c r="AAM30" s="316"/>
      <c r="AAN30" s="316"/>
      <c r="AAO30" s="316"/>
      <c r="AAP30" s="316"/>
      <c r="AAQ30" s="316"/>
      <c r="AAR30" s="316"/>
      <c r="AAS30" s="316"/>
      <c r="AAT30" s="316"/>
      <c r="AAU30" s="316"/>
      <c r="AAV30" s="316"/>
      <c r="AAW30" s="316"/>
      <c r="AAX30" s="316"/>
      <c r="AAY30" s="316"/>
      <c r="AAZ30" s="316"/>
      <c r="ABA30" s="316"/>
      <c r="ABB30" s="316"/>
      <c r="ABC30" s="316"/>
      <c r="ABD30" s="316"/>
      <c r="ABE30" s="316"/>
      <c r="ABF30" s="316"/>
      <c r="ABG30" s="316"/>
      <c r="ABH30" s="316"/>
      <c r="ABI30" s="316"/>
      <c r="ABJ30" s="316"/>
      <c r="ABK30" s="316"/>
      <c r="ABL30" s="316"/>
      <c r="ABM30" s="316"/>
      <c r="ABN30" s="316"/>
      <c r="ABO30" s="316"/>
      <c r="ABP30" s="316"/>
      <c r="ABQ30" s="316"/>
      <c r="ABR30" s="316"/>
      <c r="ABS30" s="316"/>
      <c r="ABT30" s="316"/>
      <c r="ABU30" s="316"/>
      <c r="ABV30" s="316"/>
      <c r="ABW30" s="316"/>
      <c r="ABX30" s="316"/>
      <c r="ABY30" s="316"/>
      <c r="ABZ30" s="316"/>
      <c r="ACA30" s="316"/>
      <c r="ACB30" s="316"/>
      <c r="ACC30" s="316"/>
      <c r="ACD30" s="316"/>
      <c r="ACE30" s="316"/>
      <c r="ACF30" s="316"/>
      <c r="ACG30" s="316"/>
      <c r="ACH30" s="316"/>
      <c r="ACI30" s="316"/>
      <c r="ACJ30" s="316"/>
      <c r="ACK30" s="316"/>
      <c r="ACL30" s="316"/>
      <c r="ACM30" s="316"/>
      <c r="ACN30" s="316"/>
      <c r="ACO30" s="316"/>
      <c r="ACP30" s="316"/>
      <c r="ACQ30" s="316"/>
      <c r="ACR30" s="316"/>
      <c r="ACS30" s="316"/>
      <c r="ACT30" s="316"/>
      <c r="ACU30" s="316"/>
      <c r="ACV30" s="316"/>
      <c r="ACW30" s="316"/>
      <c r="ACX30" s="316"/>
      <c r="ACY30" s="316"/>
      <c r="ACZ30" s="316"/>
      <c r="ADA30" s="316"/>
      <c r="ADB30" s="316"/>
      <c r="ADC30" s="316"/>
      <c r="ADD30" s="316"/>
      <c r="ADE30" s="316"/>
      <c r="ADF30" s="316"/>
      <c r="ADG30" s="316"/>
      <c r="ADH30" s="316"/>
      <c r="ADI30" s="316"/>
      <c r="ADJ30" s="316"/>
      <c r="ADK30" s="316"/>
      <c r="ADL30" s="316"/>
      <c r="ADM30" s="316"/>
      <c r="ADN30" s="316"/>
      <c r="ADO30" s="316"/>
      <c r="ADP30" s="316"/>
      <c r="ADQ30" s="316"/>
      <c r="ADR30" s="316"/>
      <c r="ADS30" s="316"/>
      <c r="ADT30" s="316"/>
      <c r="ADU30" s="316"/>
      <c r="ADV30" s="316"/>
      <c r="ADW30" s="316"/>
      <c r="ADX30" s="316"/>
      <c r="ADY30" s="316"/>
      <c r="ADZ30" s="316"/>
      <c r="AEA30" s="316"/>
      <c r="AEB30" s="316"/>
      <c r="AEC30" s="316"/>
      <c r="AED30" s="316"/>
      <c r="AEE30" s="316"/>
      <c r="AEF30" s="316"/>
      <c r="AEG30" s="316"/>
      <c r="AEH30" s="316"/>
      <c r="AEI30" s="316"/>
      <c r="AEJ30" s="316"/>
      <c r="AEK30" s="316"/>
      <c r="AEL30" s="316"/>
      <c r="AEM30" s="316"/>
      <c r="AEN30" s="316"/>
      <c r="AEO30" s="316"/>
      <c r="AEP30" s="316"/>
      <c r="AEQ30" s="316"/>
      <c r="AER30" s="316"/>
      <c r="AES30" s="316"/>
      <c r="AET30" s="316"/>
      <c r="AEU30" s="316"/>
      <c r="AEV30" s="316"/>
      <c r="AEW30" s="316"/>
      <c r="AEX30" s="316"/>
      <c r="AEY30" s="316"/>
      <c r="AEZ30" s="316"/>
      <c r="AFA30" s="316"/>
      <c r="AFB30" s="316"/>
      <c r="AFC30" s="316"/>
      <c r="AFD30" s="316"/>
      <c r="AFE30" s="316"/>
      <c r="AFF30" s="316"/>
      <c r="AFG30" s="316"/>
      <c r="AFH30" s="316"/>
      <c r="AFI30" s="316"/>
      <c r="AFJ30" s="316"/>
      <c r="AFK30" s="316"/>
      <c r="AFL30" s="316"/>
      <c r="AFM30" s="316"/>
      <c r="AFN30" s="316"/>
      <c r="AFO30" s="316"/>
      <c r="AFP30" s="316"/>
      <c r="AFQ30" s="316"/>
      <c r="AFR30" s="316"/>
      <c r="AFS30" s="316"/>
      <c r="AFT30" s="316"/>
      <c r="AFU30" s="316"/>
      <c r="AFV30" s="316"/>
      <c r="AFW30" s="316"/>
      <c r="AFX30" s="316"/>
      <c r="AFY30" s="316"/>
      <c r="AFZ30" s="316"/>
      <c r="AGA30" s="316"/>
      <c r="AGB30" s="316"/>
      <c r="AGC30" s="316"/>
      <c r="AGD30" s="316"/>
      <c r="AGE30" s="316"/>
      <c r="AGF30" s="316"/>
      <c r="AGG30" s="316"/>
      <c r="AGH30" s="316"/>
      <c r="AGI30" s="316"/>
      <c r="AGJ30" s="316"/>
      <c r="AGK30" s="316"/>
      <c r="AGL30" s="316"/>
      <c r="AGM30" s="316"/>
      <c r="AGN30" s="316"/>
      <c r="AGO30" s="316"/>
      <c r="AGP30" s="316"/>
      <c r="AGQ30" s="316"/>
      <c r="AGR30" s="316"/>
      <c r="AGS30" s="316"/>
      <c r="AGT30" s="316"/>
      <c r="AGU30" s="316"/>
      <c r="AGV30" s="316"/>
      <c r="AGW30" s="316"/>
      <c r="AGX30" s="316"/>
      <c r="AGY30" s="316"/>
      <c r="AGZ30" s="316"/>
      <c r="AHA30" s="316"/>
      <c r="AHB30" s="316"/>
      <c r="AHC30" s="316"/>
      <c r="AHD30" s="316"/>
      <c r="AHE30" s="316"/>
      <c r="AHF30" s="316"/>
      <c r="AHG30" s="316"/>
      <c r="AHH30" s="316"/>
      <c r="AHI30" s="316"/>
      <c r="AHJ30" s="316"/>
      <c r="AHK30" s="316"/>
      <c r="AHL30" s="316"/>
      <c r="AHM30" s="316"/>
      <c r="AHN30" s="316"/>
      <c r="AHO30" s="316"/>
      <c r="AHP30" s="316"/>
      <c r="AHQ30" s="316"/>
      <c r="AHR30" s="316"/>
      <c r="AHS30" s="316"/>
      <c r="AHT30" s="316"/>
      <c r="AHU30" s="316"/>
      <c r="AHV30" s="316"/>
      <c r="AHW30" s="316"/>
      <c r="AHX30" s="316"/>
      <c r="AHY30" s="316"/>
      <c r="AHZ30" s="316"/>
      <c r="AIA30" s="316"/>
      <c r="AIB30" s="316"/>
      <c r="AIC30" s="316"/>
      <c r="AID30" s="316"/>
      <c r="AIE30" s="316"/>
      <c r="AIF30" s="316"/>
      <c r="AIG30" s="316"/>
      <c r="AIH30" s="316"/>
      <c r="AII30" s="316"/>
      <c r="AIJ30" s="316"/>
      <c r="AIK30" s="316"/>
      <c r="AIL30" s="316"/>
      <c r="AIM30" s="316"/>
      <c r="AIN30" s="316"/>
      <c r="AIO30" s="316"/>
      <c r="AIP30" s="316"/>
      <c r="AIQ30" s="316"/>
      <c r="AIR30" s="316"/>
      <c r="AIS30" s="316"/>
      <c r="AIT30" s="316"/>
      <c r="AIU30" s="316"/>
      <c r="AIV30" s="316"/>
      <c r="AIW30" s="316"/>
      <c r="AIX30" s="316"/>
      <c r="AIY30" s="316"/>
      <c r="AIZ30" s="316"/>
      <c r="AJA30" s="316"/>
      <c r="AJB30" s="316"/>
      <c r="AJC30" s="316"/>
      <c r="AJD30" s="316"/>
      <c r="AJE30" s="316"/>
      <c r="AJF30" s="316"/>
      <c r="AJG30" s="316"/>
      <c r="AJH30" s="316"/>
      <c r="AJI30" s="316"/>
      <c r="AJJ30" s="316"/>
      <c r="AJK30" s="316"/>
      <c r="AJL30" s="316"/>
      <c r="AJM30" s="316"/>
      <c r="AJN30" s="316"/>
      <c r="AJO30" s="316"/>
      <c r="AJP30" s="316"/>
      <c r="AJQ30" s="316"/>
      <c r="AJR30" s="316"/>
      <c r="AJS30" s="316"/>
      <c r="AJT30" s="316"/>
      <c r="AJU30" s="316"/>
      <c r="AJV30" s="316"/>
      <c r="AJW30" s="316"/>
      <c r="AJX30" s="316"/>
      <c r="AJY30" s="316"/>
      <c r="AJZ30" s="316"/>
      <c r="AKA30" s="316"/>
      <c r="AKB30" s="316"/>
      <c r="AKC30" s="316"/>
      <c r="AKD30" s="316"/>
      <c r="AKE30" s="316"/>
      <c r="AKF30" s="316"/>
      <c r="AKG30" s="316"/>
      <c r="AKH30" s="316"/>
      <c r="AKI30" s="316"/>
      <c r="AKJ30" s="316"/>
      <c r="AKK30" s="316"/>
      <c r="AKL30" s="316"/>
      <c r="AKM30" s="316"/>
      <c r="AKN30" s="316"/>
      <c r="AKO30" s="316"/>
      <c r="AKP30" s="316"/>
      <c r="AKQ30" s="316"/>
      <c r="AKR30" s="316"/>
      <c r="AKS30" s="316"/>
      <c r="AKT30" s="316"/>
      <c r="AKU30" s="316"/>
      <c r="AKV30" s="316"/>
      <c r="AKW30" s="316"/>
      <c r="AKX30" s="316"/>
      <c r="AKY30" s="316"/>
      <c r="AKZ30" s="316"/>
      <c r="ALA30" s="316"/>
      <c r="ALB30" s="316"/>
      <c r="ALC30" s="316"/>
      <c r="ALD30" s="316"/>
      <c r="ALE30" s="316"/>
      <c r="ALF30" s="316"/>
      <c r="ALG30" s="316"/>
      <c r="ALH30" s="316"/>
      <c r="ALI30" s="316"/>
      <c r="ALJ30" s="316"/>
      <c r="ALK30" s="316"/>
      <c r="ALL30" s="316"/>
      <c r="ALM30" s="316"/>
      <c r="ALN30" s="316"/>
      <c r="ALO30" s="316"/>
      <c r="ALP30" s="316"/>
      <c r="ALQ30" s="316"/>
      <c r="ALR30" s="316"/>
      <c r="ALS30" s="316"/>
      <c r="ALT30" s="316"/>
      <c r="ALU30" s="316"/>
      <c r="ALV30" s="316"/>
      <c r="ALW30" s="316"/>
      <c r="ALX30" s="316"/>
      <c r="ALY30" s="316"/>
      <c r="ALZ30" s="316"/>
      <c r="AMA30" s="316"/>
      <c r="AMB30" s="316"/>
      <c r="AMC30" s="316"/>
      <c r="AMD30" s="316"/>
      <c r="AME30" s="316"/>
      <c r="AMF30" s="316"/>
      <c r="AMG30" s="316"/>
      <c r="AMH30" s="316"/>
      <c r="AMI30" s="316"/>
      <c r="AMJ30" s="316"/>
      <c r="AMK30" s="316"/>
    </row>
    <row r="31" spans="1:1025" s="144" customFormat="1" ht="44.25" customHeight="1" x14ac:dyDescent="0.2">
      <c r="A31" s="71" t="s">
        <v>72</v>
      </c>
      <c r="B31" s="70" t="s">
        <v>9483</v>
      </c>
      <c r="C31" s="52" t="s">
        <v>9481</v>
      </c>
      <c r="D31" s="52" t="s">
        <v>9484</v>
      </c>
      <c r="E31" s="30">
        <v>1981</v>
      </c>
      <c r="F31" s="111">
        <v>1</v>
      </c>
      <c r="G31" s="316"/>
      <c r="H31" s="316"/>
      <c r="I31" s="316"/>
      <c r="J31" s="316"/>
      <c r="K31" s="316"/>
      <c r="L31" s="316"/>
      <c r="M31" s="316"/>
      <c r="N31" s="316"/>
      <c r="O31" s="316"/>
      <c r="P31" s="316"/>
      <c r="Q31" s="316"/>
      <c r="R31" s="316"/>
      <c r="S31" s="316"/>
      <c r="T31" s="316"/>
      <c r="U31" s="316"/>
      <c r="V31" s="316"/>
      <c r="W31" s="316"/>
      <c r="X31" s="316"/>
      <c r="Y31" s="316"/>
      <c r="Z31" s="316"/>
      <c r="AA31" s="316"/>
      <c r="AB31" s="316"/>
      <c r="AC31" s="316"/>
      <c r="AD31" s="316"/>
      <c r="AE31" s="316"/>
      <c r="AF31" s="316"/>
      <c r="AG31" s="316"/>
      <c r="AH31" s="316"/>
      <c r="AI31" s="316"/>
      <c r="AJ31" s="316"/>
      <c r="AK31" s="316"/>
      <c r="AL31" s="316"/>
      <c r="AM31" s="316"/>
      <c r="AN31" s="316"/>
      <c r="AO31" s="316"/>
      <c r="AP31" s="316"/>
      <c r="AQ31" s="316"/>
      <c r="AR31" s="316"/>
      <c r="AS31" s="316"/>
      <c r="AT31" s="316"/>
      <c r="AU31" s="316"/>
      <c r="AV31" s="316"/>
      <c r="AW31" s="316"/>
      <c r="AX31" s="316"/>
      <c r="AY31" s="316"/>
      <c r="AZ31" s="316"/>
      <c r="BA31" s="316"/>
      <c r="BB31" s="316"/>
      <c r="BC31" s="316"/>
      <c r="BD31" s="316"/>
      <c r="BE31" s="316"/>
      <c r="BF31" s="316"/>
      <c r="BG31" s="316"/>
      <c r="BH31" s="316"/>
      <c r="BI31" s="316"/>
      <c r="BJ31" s="316"/>
      <c r="BK31" s="316"/>
      <c r="BL31" s="316"/>
      <c r="BM31" s="316"/>
      <c r="BN31" s="316"/>
      <c r="BO31" s="316"/>
      <c r="BP31" s="316"/>
      <c r="BQ31" s="316"/>
      <c r="BR31" s="316"/>
      <c r="BS31" s="316"/>
      <c r="BT31" s="316"/>
      <c r="BU31" s="316"/>
      <c r="BV31" s="316"/>
      <c r="BW31" s="316"/>
      <c r="BX31" s="316"/>
      <c r="BY31" s="316"/>
      <c r="BZ31" s="316"/>
      <c r="CA31" s="316"/>
      <c r="CB31" s="316"/>
      <c r="CC31" s="316"/>
      <c r="CD31" s="316"/>
      <c r="CE31" s="316"/>
      <c r="CF31" s="316"/>
      <c r="CG31" s="316"/>
      <c r="CH31" s="316"/>
      <c r="CI31" s="316"/>
      <c r="CJ31" s="316"/>
      <c r="CK31" s="316"/>
      <c r="CL31" s="316"/>
      <c r="CM31" s="316"/>
      <c r="CN31" s="316"/>
      <c r="CO31" s="316"/>
      <c r="CP31" s="316"/>
      <c r="CQ31" s="316"/>
      <c r="CR31" s="316"/>
      <c r="CS31" s="316"/>
      <c r="CT31" s="316"/>
      <c r="CU31" s="316"/>
      <c r="CV31" s="316"/>
      <c r="CW31" s="316"/>
      <c r="CX31" s="316"/>
      <c r="CY31" s="316"/>
      <c r="CZ31" s="316"/>
      <c r="DA31" s="316"/>
      <c r="DB31" s="316"/>
      <c r="DC31" s="316"/>
      <c r="DD31" s="316"/>
      <c r="DE31" s="316"/>
      <c r="DF31" s="316"/>
      <c r="DG31" s="316"/>
      <c r="DH31" s="316"/>
      <c r="DI31" s="316"/>
      <c r="DJ31" s="316"/>
      <c r="DK31" s="316"/>
      <c r="DL31" s="316"/>
      <c r="DM31" s="316"/>
      <c r="DN31" s="316"/>
      <c r="DO31" s="316"/>
      <c r="DP31" s="316"/>
      <c r="DQ31" s="316"/>
      <c r="DR31" s="316"/>
      <c r="DS31" s="316"/>
      <c r="DT31" s="316"/>
      <c r="DU31" s="316"/>
      <c r="DV31" s="316"/>
      <c r="DW31" s="316"/>
      <c r="DX31" s="316"/>
      <c r="DY31" s="316"/>
      <c r="DZ31" s="316"/>
      <c r="EA31" s="316"/>
      <c r="EB31" s="316"/>
      <c r="EC31" s="316"/>
      <c r="ED31" s="316"/>
      <c r="EE31" s="316"/>
      <c r="EF31" s="316"/>
      <c r="EG31" s="316"/>
      <c r="EH31" s="316"/>
      <c r="EI31" s="316"/>
      <c r="EJ31" s="316"/>
      <c r="EK31" s="316"/>
      <c r="EL31" s="316"/>
      <c r="EM31" s="316"/>
      <c r="EN31" s="316"/>
      <c r="EO31" s="316"/>
      <c r="EP31" s="316"/>
      <c r="EQ31" s="316"/>
      <c r="ER31" s="316"/>
      <c r="ES31" s="316"/>
      <c r="ET31" s="316"/>
      <c r="EU31" s="316"/>
      <c r="EV31" s="316"/>
      <c r="EW31" s="316"/>
      <c r="EX31" s="316"/>
      <c r="EY31" s="316"/>
      <c r="EZ31" s="316"/>
      <c r="FA31" s="316"/>
      <c r="FB31" s="316"/>
      <c r="FC31" s="316"/>
      <c r="FD31" s="316"/>
      <c r="FE31" s="316"/>
      <c r="FF31" s="316"/>
      <c r="FG31" s="316"/>
      <c r="FH31" s="316"/>
      <c r="FI31" s="316"/>
      <c r="FJ31" s="316"/>
      <c r="FK31" s="316"/>
      <c r="FL31" s="316"/>
      <c r="FM31" s="316"/>
      <c r="FN31" s="316"/>
      <c r="FO31" s="316"/>
      <c r="FP31" s="316"/>
      <c r="FQ31" s="316"/>
      <c r="FR31" s="316"/>
      <c r="FS31" s="316"/>
      <c r="FT31" s="316"/>
      <c r="FU31" s="316"/>
      <c r="FV31" s="316"/>
      <c r="FW31" s="316"/>
      <c r="FX31" s="316"/>
      <c r="FY31" s="316"/>
      <c r="FZ31" s="316"/>
      <c r="GA31" s="316"/>
      <c r="GB31" s="316"/>
      <c r="GC31" s="316"/>
      <c r="GD31" s="316"/>
      <c r="GE31" s="316"/>
      <c r="GF31" s="316"/>
      <c r="GG31" s="316"/>
      <c r="GH31" s="316"/>
      <c r="GI31" s="316"/>
      <c r="GJ31" s="316"/>
      <c r="GK31" s="316"/>
      <c r="GL31" s="316"/>
      <c r="GM31" s="316"/>
      <c r="GN31" s="316"/>
      <c r="GO31" s="316"/>
      <c r="GP31" s="316"/>
      <c r="GQ31" s="316"/>
      <c r="GR31" s="316"/>
      <c r="GS31" s="316"/>
      <c r="GT31" s="316"/>
      <c r="GU31" s="316"/>
      <c r="GV31" s="316"/>
      <c r="GW31" s="316"/>
      <c r="GX31" s="316"/>
      <c r="GY31" s="316"/>
      <c r="GZ31" s="316"/>
      <c r="HA31" s="316"/>
      <c r="HB31" s="316"/>
      <c r="HC31" s="316"/>
      <c r="HD31" s="316"/>
      <c r="HE31" s="316"/>
      <c r="HF31" s="316"/>
      <c r="HG31" s="316"/>
      <c r="HH31" s="316"/>
      <c r="HI31" s="316"/>
      <c r="HJ31" s="316"/>
      <c r="HK31" s="316"/>
      <c r="HL31" s="316"/>
      <c r="HM31" s="316"/>
      <c r="HN31" s="316"/>
      <c r="HO31" s="316"/>
      <c r="HP31" s="316"/>
      <c r="HQ31" s="316"/>
      <c r="HR31" s="316"/>
      <c r="HS31" s="316"/>
      <c r="HT31" s="316"/>
      <c r="HU31" s="316"/>
      <c r="HV31" s="316"/>
      <c r="HW31" s="316"/>
      <c r="HX31" s="316"/>
      <c r="HY31" s="316"/>
      <c r="HZ31" s="316"/>
      <c r="IA31" s="316"/>
      <c r="IB31" s="316"/>
      <c r="IC31" s="316"/>
      <c r="ID31" s="316"/>
      <c r="IE31" s="316"/>
      <c r="IF31" s="316"/>
      <c r="IG31" s="316"/>
      <c r="IH31" s="316"/>
      <c r="II31" s="316"/>
      <c r="IJ31" s="316"/>
      <c r="IK31" s="316"/>
      <c r="IL31" s="316"/>
      <c r="IM31" s="316"/>
      <c r="IN31" s="316"/>
      <c r="IO31" s="316"/>
      <c r="IP31" s="316"/>
      <c r="IQ31" s="316"/>
      <c r="IR31" s="316"/>
      <c r="IS31" s="316"/>
      <c r="IT31" s="316"/>
      <c r="IU31" s="316"/>
      <c r="IV31" s="316"/>
      <c r="IW31" s="316"/>
      <c r="IX31" s="316"/>
      <c r="IY31" s="316"/>
      <c r="IZ31" s="316"/>
      <c r="JA31" s="316"/>
      <c r="JB31" s="316"/>
      <c r="JC31" s="316"/>
      <c r="JD31" s="316"/>
      <c r="JE31" s="316"/>
      <c r="JF31" s="316"/>
      <c r="JG31" s="316"/>
      <c r="JH31" s="316"/>
      <c r="JI31" s="316"/>
      <c r="JJ31" s="316"/>
      <c r="JK31" s="316"/>
      <c r="JL31" s="316"/>
      <c r="JM31" s="316"/>
      <c r="JN31" s="316"/>
      <c r="JO31" s="316"/>
      <c r="JP31" s="316"/>
      <c r="JQ31" s="316"/>
      <c r="JR31" s="316"/>
      <c r="JS31" s="316"/>
      <c r="JT31" s="316"/>
      <c r="JU31" s="316"/>
      <c r="JV31" s="316"/>
      <c r="JW31" s="316"/>
      <c r="JX31" s="316"/>
      <c r="JY31" s="316"/>
      <c r="JZ31" s="316"/>
      <c r="KA31" s="316"/>
      <c r="KB31" s="316"/>
      <c r="KC31" s="316"/>
      <c r="KD31" s="316"/>
      <c r="KE31" s="316"/>
      <c r="KF31" s="316"/>
      <c r="KG31" s="316"/>
      <c r="KH31" s="316"/>
      <c r="KI31" s="316"/>
      <c r="KJ31" s="316"/>
      <c r="KK31" s="316"/>
      <c r="KL31" s="316"/>
      <c r="KM31" s="316"/>
      <c r="KN31" s="316"/>
      <c r="KO31" s="316"/>
      <c r="KP31" s="316"/>
      <c r="KQ31" s="316"/>
      <c r="KR31" s="316"/>
      <c r="KS31" s="316"/>
      <c r="KT31" s="316"/>
      <c r="KU31" s="316"/>
      <c r="KV31" s="316"/>
      <c r="KW31" s="316"/>
      <c r="KX31" s="316"/>
      <c r="KY31" s="316"/>
      <c r="KZ31" s="316"/>
      <c r="LA31" s="316"/>
      <c r="LB31" s="316"/>
      <c r="LC31" s="316"/>
      <c r="LD31" s="316"/>
      <c r="LE31" s="316"/>
      <c r="LF31" s="316"/>
      <c r="LG31" s="316"/>
      <c r="LH31" s="316"/>
      <c r="LI31" s="316"/>
      <c r="LJ31" s="316"/>
      <c r="LK31" s="316"/>
      <c r="LL31" s="316"/>
      <c r="LM31" s="316"/>
      <c r="LN31" s="316"/>
      <c r="LO31" s="316"/>
      <c r="LP31" s="316"/>
      <c r="LQ31" s="316"/>
      <c r="LR31" s="316"/>
      <c r="LS31" s="316"/>
      <c r="LT31" s="316"/>
      <c r="LU31" s="316"/>
      <c r="LV31" s="316"/>
      <c r="LW31" s="316"/>
      <c r="LX31" s="316"/>
      <c r="LY31" s="316"/>
      <c r="LZ31" s="316"/>
      <c r="MA31" s="316"/>
      <c r="MB31" s="316"/>
      <c r="MC31" s="316"/>
      <c r="MD31" s="316"/>
      <c r="ME31" s="316"/>
      <c r="MF31" s="316"/>
      <c r="MG31" s="316"/>
      <c r="MH31" s="316"/>
      <c r="MI31" s="316"/>
      <c r="MJ31" s="316"/>
      <c r="MK31" s="316"/>
      <c r="ML31" s="316"/>
      <c r="MM31" s="316"/>
      <c r="MN31" s="316"/>
      <c r="MO31" s="316"/>
      <c r="MP31" s="316"/>
      <c r="MQ31" s="316"/>
      <c r="MR31" s="316"/>
      <c r="MS31" s="316"/>
      <c r="MT31" s="316"/>
      <c r="MU31" s="316"/>
      <c r="MV31" s="316"/>
      <c r="MW31" s="316"/>
      <c r="MX31" s="316"/>
      <c r="MY31" s="316"/>
      <c r="MZ31" s="316"/>
      <c r="NA31" s="316"/>
      <c r="NB31" s="316"/>
      <c r="NC31" s="316"/>
      <c r="ND31" s="316"/>
      <c r="NE31" s="316"/>
      <c r="NF31" s="316"/>
      <c r="NG31" s="316"/>
      <c r="NH31" s="316"/>
      <c r="NI31" s="316"/>
      <c r="NJ31" s="316"/>
      <c r="NK31" s="316"/>
      <c r="NL31" s="316"/>
      <c r="NM31" s="316"/>
      <c r="NN31" s="316"/>
      <c r="NO31" s="316"/>
      <c r="NP31" s="316"/>
      <c r="NQ31" s="316"/>
      <c r="NR31" s="316"/>
      <c r="NS31" s="316"/>
      <c r="NT31" s="316"/>
      <c r="NU31" s="316"/>
      <c r="NV31" s="316"/>
      <c r="NW31" s="316"/>
      <c r="NX31" s="316"/>
      <c r="NY31" s="316"/>
      <c r="NZ31" s="316"/>
      <c r="OA31" s="316"/>
      <c r="OB31" s="316"/>
      <c r="OC31" s="316"/>
      <c r="OD31" s="316"/>
      <c r="OE31" s="316"/>
      <c r="OF31" s="316"/>
      <c r="OG31" s="316"/>
      <c r="OH31" s="316"/>
      <c r="OI31" s="316"/>
      <c r="OJ31" s="316"/>
      <c r="OK31" s="316"/>
      <c r="OL31" s="316"/>
      <c r="OM31" s="316"/>
      <c r="ON31" s="316"/>
      <c r="OO31" s="316"/>
      <c r="OP31" s="316"/>
      <c r="OQ31" s="316"/>
      <c r="OR31" s="316"/>
      <c r="OS31" s="316"/>
      <c r="OT31" s="316"/>
      <c r="OU31" s="316"/>
      <c r="OV31" s="316"/>
      <c r="OW31" s="316"/>
      <c r="OX31" s="316"/>
      <c r="OY31" s="316"/>
      <c r="OZ31" s="316"/>
      <c r="PA31" s="316"/>
      <c r="PB31" s="316"/>
      <c r="PC31" s="316"/>
      <c r="PD31" s="316"/>
      <c r="PE31" s="316"/>
      <c r="PF31" s="316"/>
      <c r="PG31" s="316"/>
      <c r="PH31" s="316"/>
      <c r="PI31" s="316"/>
      <c r="PJ31" s="316"/>
      <c r="PK31" s="316"/>
      <c r="PL31" s="316"/>
      <c r="PM31" s="316"/>
      <c r="PN31" s="316"/>
      <c r="PO31" s="316"/>
      <c r="PP31" s="316"/>
      <c r="PQ31" s="316"/>
      <c r="PR31" s="316"/>
      <c r="PS31" s="316"/>
      <c r="PT31" s="316"/>
      <c r="PU31" s="316"/>
      <c r="PV31" s="316"/>
      <c r="PW31" s="316"/>
      <c r="PX31" s="316"/>
      <c r="PY31" s="316"/>
      <c r="PZ31" s="316"/>
      <c r="QA31" s="316"/>
      <c r="QB31" s="316"/>
      <c r="QC31" s="316"/>
      <c r="QD31" s="316"/>
      <c r="QE31" s="316"/>
      <c r="QF31" s="316"/>
      <c r="QG31" s="316"/>
      <c r="QH31" s="316"/>
      <c r="QI31" s="316"/>
      <c r="QJ31" s="316"/>
      <c r="QK31" s="316"/>
      <c r="QL31" s="316"/>
      <c r="QM31" s="316"/>
      <c r="QN31" s="316"/>
      <c r="QO31" s="316"/>
      <c r="QP31" s="316"/>
      <c r="QQ31" s="316"/>
      <c r="QR31" s="316"/>
      <c r="QS31" s="316"/>
      <c r="QT31" s="316"/>
      <c r="QU31" s="316"/>
      <c r="QV31" s="316"/>
      <c r="QW31" s="316"/>
      <c r="QX31" s="316"/>
      <c r="QY31" s="316"/>
      <c r="QZ31" s="316"/>
      <c r="RA31" s="316"/>
      <c r="RB31" s="316"/>
      <c r="RC31" s="316"/>
      <c r="RD31" s="316"/>
      <c r="RE31" s="316"/>
      <c r="RF31" s="316"/>
      <c r="RG31" s="316"/>
      <c r="RH31" s="316"/>
      <c r="RI31" s="316"/>
      <c r="RJ31" s="316"/>
      <c r="RK31" s="316"/>
      <c r="RL31" s="316"/>
      <c r="RM31" s="316"/>
      <c r="RN31" s="316"/>
      <c r="RO31" s="316"/>
      <c r="RP31" s="316"/>
      <c r="RQ31" s="316"/>
      <c r="RR31" s="316"/>
      <c r="RS31" s="316"/>
      <c r="RT31" s="316"/>
      <c r="RU31" s="316"/>
      <c r="RV31" s="316"/>
      <c r="RW31" s="316"/>
      <c r="RX31" s="316"/>
      <c r="RY31" s="316"/>
      <c r="RZ31" s="316"/>
      <c r="SA31" s="316"/>
      <c r="SB31" s="316"/>
      <c r="SC31" s="316"/>
      <c r="SD31" s="316"/>
      <c r="SE31" s="316"/>
      <c r="SF31" s="316"/>
      <c r="SG31" s="316"/>
      <c r="SH31" s="316"/>
      <c r="SI31" s="316"/>
      <c r="SJ31" s="316"/>
      <c r="SK31" s="316"/>
      <c r="SL31" s="316"/>
      <c r="SM31" s="316"/>
      <c r="SN31" s="316"/>
      <c r="SO31" s="316"/>
      <c r="SP31" s="316"/>
      <c r="SQ31" s="316"/>
      <c r="SR31" s="316"/>
      <c r="SS31" s="316"/>
      <c r="ST31" s="316"/>
      <c r="SU31" s="316"/>
      <c r="SV31" s="316"/>
      <c r="SW31" s="316"/>
      <c r="SX31" s="316"/>
      <c r="SY31" s="316"/>
      <c r="SZ31" s="316"/>
      <c r="TA31" s="316"/>
      <c r="TB31" s="316"/>
      <c r="TC31" s="316"/>
      <c r="TD31" s="316"/>
      <c r="TE31" s="316"/>
      <c r="TF31" s="316"/>
      <c r="TG31" s="316"/>
      <c r="TH31" s="316"/>
      <c r="TI31" s="316"/>
      <c r="TJ31" s="316"/>
      <c r="TK31" s="316"/>
      <c r="TL31" s="316"/>
      <c r="TM31" s="316"/>
      <c r="TN31" s="316"/>
      <c r="TO31" s="316"/>
      <c r="TP31" s="316"/>
      <c r="TQ31" s="316"/>
      <c r="TR31" s="316"/>
      <c r="TS31" s="316"/>
      <c r="TT31" s="316"/>
      <c r="TU31" s="316"/>
      <c r="TV31" s="316"/>
      <c r="TW31" s="316"/>
      <c r="TX31" s="316"/>
      <c r="TY31" s="316"/>
      <c r="TZ31" s="316"/>
      <c r="UA31" s="316"/>
      <c r="UB31" s="316"/>
      <c r="UC31" s="316"/>
      <c r="UD31" s="316"/>
      <c r="UE31" s="316"/>
      <c r="UF31" s="316"/>
      <c r="UG31" s="316"/>
      <c r="UH31" s="316"/>
      <c r="UI31" s="316"/>
      <c r="UJ31" s="316"/>
      <c r="UK31" s="316"/>
      <c r="UL31" s="316"/>
      <c r="UM31" s="316"/>
      <c r="UN31" s="316"/>
      <c r="UO31" s="316"/>
      <c r="UP31" s="316"/>
      <c r="UQ31" s="316"/>
      <c r="UR31" s="316"/>
      <c r="US31" s="316"/>
      <c r="UT31" s="316"/>
      <c r="UU31" s="316"/>
      <c r="UV31" s="316"/>
      <c r="UW31" s="316"/>
      <c r="UX31" s="316"/>
      <c r="UY31" s="316"/>
      <c r="UZ31" s="316"/>
      <c r="VA31" s="316"/>
      <c r="VB31" s="316"/>
      <c r="VC31" s="316"/>
      <c r="VD31" s="316"/>
      <c r="VE31" s="316"/>
      <c r="VF31" s="316"/>
      <c r="VG31" s="316"/>
      <c r="VH31" s="316"/>
      <c r="VI31" s="316"/>
      <c r="VJ31" s="316"/>
      <c r="VK31" s="316"/>
      <c r="VL31" s="316"/>
      <c r="VM31" s="316"/>
      <c r="VN31" s="316"/>
      <c r="VO31" s="316"/>
      <c r="VP31" s="316"/>
      <c r="VQ31" s="316"/>
      <c r="VR31" s="316"/>
      <c r="VS31" s="316"/>
      <c r="VT31" s="316"/>
      <c r="VU31" s="316"/>
      <c r="VV31" s="316"/>
      <c r="VW31" s="316"/>
      <c r="VX31" s="316"/>
      <c r="VY31" s="316"/>
      <c r="VZ31" s="316"/>
      <c r="WA31" s="316"/>
      <c r="WB31" s="316"/>
      <c r="WC31" s="316"/>
      <c r="WD31" s="316"/>
      <c r="WE31" s="316"/>
      <c r="WF31" s="316"/>
      <c r="WG31" s="316"/>
      <c r="WH31" s="316"/>
      <c r="WI31" s="316"/>
      <c r="WJ31" s="316"/>
      <c r="WK31" s="316"/>
      <c r="WL31" s="316"/>
      <c r="WM31" s="316"/>
      <c r="WN31" s="316"/>
      <c r="WO31" s="316"/>
      <c r="WP31" s="316"/>
      <c r="WQ31" s="316"/>
      <c r="WR31" s="316"/>
      <c r="WS31" s="316"/>
      <c r="WT31" s="316"/>
      <c r="WU31" s="316"/>
      <c r="WV31" s="316"/>
      <c r="WW31" s="316"/>
      <c r="WX31" s="316"/>
      <c r="WY31" s="316"/>
      <c r="WZ31" s="316"/>
      <c r="XA31" s="316"/>
      <c r="XB31" s="316"/>
      <c r="XC31" s="316"/>
      <c r="XD31" s="316"/>
      <c r="XE31" s="316"/>
      <c r="XF31" s="316"/>
      <c r="XG31" s="316"/>
      <c r="XH31" s="316"/>
      <c r="XI31" s="316"/>
      <c r="XJ31" s="316"/>
      <c r="XK31" s="316"/>
      <c r="XL31" s="316"/>
      <c r="XM31" s="316"/>
      <c r="XN31" s="316"/>
      <c r="XO31" s="316"/>
      <c r="XP31" s="316"/>
      <c r="XQ31" s="316"/>
      <c r="XR31" s="316"/>
      <c r="XS31" s="316"/>
      <c r="XT31" s="316"/>
      <c r="XU31" s="316"/>
      <c r="XV31" s="316"/>
      <c r="XW31" s="316"/>
      <c r="XX31" s="316"/>
      <c r="XY31" s="316"/>
      <c r="XZ31" s="316"/>
      <c r="YA31" s="316"/>
      <c r="YB31" s="316"/>
      <c r="YC31" s="316"/>
      <c r="YD31" s="316"/>
      <c r="YE31" s="316"/>
      <c r="YF31" s="316"/>
      <c r="YG31" s="316"/>
      <c r="YH31" s="316"/>
      <c r="YI31" s="316"/>
      <c r="YJ31" s="316"/>
      <c r="YK31" s="316"/>
      <c r="YL31" s="316"/>
      <c r="YM31" s="316"/>
      <c r="YN31" s="316"/>
      <c r="YO31" s="316"/>
      <c r="YP31" s="316"/>
      <c r="YQ31" s="316"/>
      <c r="YR31" s="316"/>
      <c r="YS31" s="316"/>
      <c r="YT31" s="316"/>
      <c r="YU31" s="316"/>
      <c r="YV31" s="316"/>
      <c r="YW31" s="316"/>
      <c r="YX31" s="316"/>
      <c r="YY31" s="316"/>
      <c r="YZ31" s="316"/>
      <c r="ZA31" s="316"/>
      <c r="ZB31" s="316"/>
      <c r="ZC31" s="316"/>
      <c r="ZD31" s="316"/>
      <c r="ZE31" s="316"/>
      <c r="ZF31" s="316"/>
      <c r="ZG31" s="316"/>
      <c r="ZH31" s="316"/>
      <c r="ZI31" s="316"/>
      <c r="ZJ31" s="316"/>
      <c r="ZK31" s="316"/>
      <c r="ZL31" s="316"/>
      <c r="ZM31" s="316"/>
      <c r="ZN31" s="316"/>
      <c r="ZO31" s="316"/>
      <c r="ZP31" s="316"/>
      <c r="ZQ31" s="316"/>
      <c r="ZR31" s="316"/>
      <c r="ZS31" s="316"/>
      <c r="ZT31" s="316"/>
      <c r="ZU31" s="316"/>
      <c r="ZV31" s="316"/>
      <c r="ZW31" s="316"/>
      <c r="ZX31" s="316"/>
      <c r="ZY31" s="316"/>
      <c r="ZZ31" s="316"/>
      <c r="AAA31" s="316"/>
      <c r="AAB31" s="316"/>
      <c r="AAC31" s="316"/>
      <c r="AAD31" s="316"/>
      <c r="AAE31" s="316"/>
      <c r="AAF31" s="316"/>
      <c r="AAG31" s="316"/>
      <c r="AAH31" s="316"/>
      <c r="AAI31" s="316"/>
      <c r="AAJ31" s="316"/>
      <c r="AAK31" s="316"/>
      <c r="AAL31" s="316"/>
      <c r="AAM31" s="316"/>
      <c r="AAN31" s="316"/>
      <c r="AAO31" s="316"/>
      <c r="AAP31" s="316"/>
      <c r="AAQ31" s="316"/>
      <c r="AAR31" s="316"/>
      <c r="AAS31" s="316"/>
      <c r="AAT31" s="316"/>
      <c r="AAU31" s="316"/>
      <c r="AAV31" s="316"/>
      <c r="AAW31" s="316"/>
      <c r="AAX31" s="316"/>
      <c r="AAY31" s="316"/>
      <c r="AAZ31" s="316"/>
      <c r="ABA31" s="316"/>
      <c r="ABB31" s="316"/>
      <c r="ABC31" s="316"/>
      <c r="ABD31" s="316"/>
      <c r="ABE31" s="316"/>
      <c r="ABF31" s="316"/>
      <c r="ABG31" s="316"/>
      <c r="ABH31" s="316"/>
      <c r="ABI31" s="316"/>
      <c r="ABJ31" s="316"/>
      <c r="ABK31" s="316"/>
      <c r="ABL31" s="316"/>
      <c r="ABM31" s="316"/>
      <c r="ABN31" s="316"/>
      <c r="ABO31" s="316"/>
      <c r="ABP31" s="316"/>
      <c r="ABQ31" s="316"/>
      <c r="ABR31" s="316"/>
      <c r="ABS31" s="316"/>
      <c r="ABT31" s="316"/>
      <c r="ABU31" s="316"/>
      <c r="ABV31" s="316"/>
      <c r="ABW31" s="316"/>
      <c r="ABX31" s="316"/>
      <c r="ABY31" s="316"/>
      <c r="ABZ31" s="316"/>
      <c r="ACA31" s="316"/>
      <c r="ACB31" s="316"/>
      <c r="ACC31" s="316"/>
      <c r="ACD31" s="316"/>
      <c r="ACE31" s="316"/>
      <c r="ACF31" s="316"/>
      <c r="ACG31" s="316"/>
      <c r="ACH31" s="316"/>
      <c r="ACI31" s="316"/>
      <c r="ACJ31" s="316"/>
      <c r="ACK31" s="316"/>
      <c r="ACL31" s="316"/>
      <c r="ACM31" s="316"/>
      <c r="ACN31" s="316"/>
      <c r="ACO31" s="316"/>
      <c r="ACP31" s="316"/>
      <c r="ACQ31" s="316"/>
      <c r="ACR31" s="316"/>
      <c r="ACS31" s="316"/>
      <c r="ACT31" s="316"/>
      <c r="ACU31" s="316"/>
      <c r="ACV31" s="316"/>
      <c r="ACW31" s="316"/>
      <c r="ACX31" s="316"/>
      <c r="ACY31" s="316"/>
      <c r="ACZ31" s="316"/>
      <c r="ADA31" s="316"/>
      <c r="ADB31" s="316"/>
      <c r="ADC31" s="316"/>
      <c r="ADD31" s="316"/>
      <c r="ADE31" s="316"/>
      <c r="ADF31" s="316"/>
      <c r="ADG31" s="316"/>
      <c r="ADH31" s="316"/>
      <c r="ADI31" s="316"/>
      <c r="ADJ31" s="316"/>
      <c r="ADK31" s="316"/>
      <c r="ADL31" s="316"/>
      <c r="ADM31" s="316"/>
      <c r="ADN31" s="316"/>
      <c r="ADO31" s="316"/>
      <c r="ADP31" s="316"/>
      <c r="ADQ31" s="316"/>
      <c r="ADR31" s="316"/>
      <c r="ADS31" s="316"/>
      <c r="ADT31" s="316"/>
      <c r="ADU31" s="316"/>
      <c r="ADV31" s="316"/>
      <c r="ADW31" s="316"/>
      <c r="ADX31" s="316"/>
      <c r="ADY31" s="316"/>
      <c r="ADZ31" s="316"/>
      <c r="AEA31" s="316"/>
      <c r="AEB31" s="316"/>
      <c r="AEC31" s="316"/>
      <c r="AED31" s="316"/>
      <c r="AEE31" s="316"/>
      <c r="AEF31" s="316"/>
      <c r="AEG31" s="316"/>
      <c r="AEH31" s="316"/>
      <c r="AEI31" s="316"/>
      <c r="AEJ31" s="316"/>
      <c r="AEK31" s="316"/>
      <c r="AEL31" s="316"/>
      <c r="AEM31" s="316"/>
      <c r="AEN31" s="316"/>
      <c r="AEO31" s="316"/>
      <c r="AEP31" s="316"/>
      <c r="AEQ31" s="316"/>
      <c r="AER31" s="316"/>
      <c r="AES31" s="316"/>
      <c r="AET31" s="316"/>
      <c r="AEU31" s="316"/>
      <c r="AEV31" s="316"/>
      <c r="AEW31" s="316"/>
      <c r="AEX31" s="316"/>
      <c r="AEY31" s="316"/>
      <c r="AEZ31" s="316"/>
      <c r="AFA31" s="316"/>
      <c r="AFB31" s="316"/>
      <c r="AFC31" s="316"/>
      <c r="AFD31" s="316"/>
      <c r="AFE31" s="316"/>
      <c r="AFF31" s="316"/>
      <c r="AFG31" s="316"/>
      <c r="AFH31" s="316"/>
      <c r="AFI31" s="316"/>
      <c r="AFJ31" s="316"/>
      <c r="AFK31" s="316"/>
      <c r="AFL31" s="316"/>
      <c r="AFM31" s="316"/>
      <c r="AFN31" s="316"/>
      <c r="AFO31" s="316"/>
      <c r="AFP31" s="316"/>
      <c r="AFQ31" s="316"/>
      <c r="AFR31" s="316"/>
      <c r="AFS31" s="316"/>
      <c r="AFT31" s="316"/>
      <c r="AFU31" s="316"/>
      <c r="AFV31" s="316"/>
      <c r="AFW31" s="316"/>
      <c r="AFX31" s="316"/>
      <c r="AFY31" s="316"/>
      <c r="AFZ31" s="316"/>
      <c r="AGA31" s="316"/>
      <c r="AGB31" s="316"/>
      <c r="AGC31" s="316"/>
      <c r="AGD31" s="316"/>
      <c r="AGE31" s="316"/>
      <c r="AGF31" s="316"/>
      <c r="AGG31" s="316"/>
      <c r="AGH31" s="316"/>
      <c r="AGI31" s="316"/>
      <c r="AGJ31" s="316"/>
      <c r="AGK31" s="316"/>
      <c r="AGL31" s="316"/>
      <c r="AGM31" s="316"/>
      <c r="AGN31" s="316"/>
      <c r="AGO31" s="316"/>
      <c r="AGP31" s="316"/>
      <c r="AGQ31" s="316"/>
      <c r="AGR31" s="316"/>
      <c r="AGS31" s="316"/>
      <c r="AGT31" s="316"/>
      <c r="AGU31" s="316"/>
      <c r="AGV31" s="316"/>
      <c r="AGW31" s="316"/>
      <c r="AGX31" s="316"/>
      <c r="AGY31" s="316"/>
      <c r="AGZ31" s="316"/>
      <c r="AHA31" s="316"/>
      <c r="AHB31" s="316"/>
      <c r="AHC31" s="316"/>
      <c r="AHD31" s="316"/>
      <c r="AHE31" s="316"/>
      <c r="AHF31" s="316"/>
      <c r="AHG31" s="316"/>
      <c r="AHH31" s="316"/>
      <c r="AHI31" s="316"/>
      <c r="AHJ31" s="316"/>
      <c r="AHK31" s="316"/>
      <c r="AHL31" s="316"/>
      <c r="AHM31" s="316"/>
      <c r="AHN31" s="316"/>
      <c r="AHO31" s="316"/>
      <c r="AHP31" s="316"/>
      <c r="AHQ31" s="316"/>
      <c r="AHR31" s="316"/>
      <c r="AHS31" s="316"/>
      <c r="AHT31" s="316"/>
      <c r="AHU31" s="316"/>
      <c r="AHV31" s="316"/>
      <c r="AHW31" s="316"/>
      <c r="AHX31" s="316"/>
      <c r="AHY31" s="316"/>
      <c r="AHZ31" s="316"/>
      <c r="AIA31" s="316"/>
      <c r="AIB31" s="316"/>
      <c r="AIC31" s="316"/>
      <c r="AID31" s="316"/>
      <c r="AIE31" s="316"/>
      <c r="AIF31" s="316"/>
      <c r="AIG31" s="316"/>
      <c r="AIH31" s="316"/>
      <c r="AII31" s="316"/>
      <c r="AIJ31" s="316"/>
      <c r="AIK31" s="316"/>
      <c r="AIL31" s="316"/>
      <c r="AIM31" s="316"/>
      <c r="AIN31" s="316"/>
      <c r="AIO31" s="316"/>
      <c r="AIP31" s="316"/>
      <c r="AIQ31" s="316"/>
      <c r="AIR31" s="316"/>
      <c r="AIS31" s="316"/>
      <c r="AIT31" s="316"/>
      <c r="AIU31" s="316"/>
      <c r="AIV31" s="316"/>
      <c r="AIW31" s="316"/>
      <c r="AIX31" s="316"/>
      <c r="AIY31" s="316"/>
      <c r="AIZ31" s="316"/>
      <c r="AJA31" s="316"/>
      <c r="AJB31" s="316"/>
      <c r="AJC31" s="316"/>
      <c r="AJD31" s="316"/>
      <c r="AJE31" s="316"/>
      <c r="AJF31" s="316"/>
      <c r="AJG31" s="316"/>
      <c r="AJH31" s="316"/>
      <c r="AJI31" s="316"/>
      <c r="AJJ31" s="316"/>
      <c r="AJK31" s="316"/>
      <c r="AJL31" s="316"/>
      <c r="AJM31" s="316"/>
      <c r="AJN31" s="316"/>
      <c r="AJO31" s="316"/>
      <c r="AJP31" s="316"/>
      <c r="AJQ31" s="316"/>
      <c r="AJR31" s="316"/>
      <c r="AJS31" s="316"/>
      <c r="AJT31" s="316"/>
      <c r="AJU31" s="316"/>
      <c r="AJV31" s="316"/>
      <c r="AJW31" s="316"/>
      <c r="AJX31" s="316"/>
      <c r="AJY31" s="316"/>
      <c r="AJZ31" s="316"/>
      <c r="AKA31" s="316"/>
      <c r="AKB31" s="316"/>
      <c r="AKC31" s="316"/>
      <c r="AKD31" s="316"/>
      <c r="AKE31" s="316"/>
      <c r="AKF31" s="316"/>
      <c r="AKG31" s="316"/>
      <c r="AKH31" s="316"/>
      <c r="AKI31" s="316"/>
      <c r="AKJ31" s="316"/>
      <c r="AKK31" s="316"/>
      <c r="AKL31" s="316"/>
      <c r="AKM31" s="316"/>
      <c r="AKN31" s="316"/>
      <c r="AKO31" s="316"/>
      <c r="AKP31" s="316"/>
      <c r="AKQ31" s="316"/>
      <c r="AKR31" s="316"/>
      <c r="AKS31" s="316"/>
      <c r="AKT31" s="316"/>
      <c r="AKU31" s="316"/>
      <c r="AKV31" s="316"/>
      <c r="AKW31" s="316"/>
      <c r="AKX31" s="316"/>
      <c r="AKY31" s="316"/>
      <c r="AKZ31" s="316"/>
      <c r="ALA31" s="316"/>
      <c r="ALB31" s="316"/>
      <c r="ALC31" s="316"/>
      <c r="ALD31" s="316"/>
      <c r="ALE31" s="316"/>
      <c r="ALF31" s="316"/>
      <c r="ALG31" s="316"/>
      <c r="ALH31" s="316"/>
      <c r="ALI31" s="316"/>
      <c r="ALJ31" s="316"/>
      <c r="ALK31" s="316"/>
      <c r="ALL31" s="316"/>
      <c r="ALM31" s="316"/>
      <c r="ALN31" s="316"/>
      <c r="ALO31" s="316"/>
      <c r="ALP31" s="316"/>
      <c r="ALQ31" s="316"/>
      <c r="ALR31" s="316"/>
      <c r="ALS31" s="316"/>
      <c r="ALT31" s="316"/>
      <c r="ALU31" s="316"/>
      <c r="ALV31" s="316"/>
      <c r="ALW31" s="316"/>
      <c r="ALX31" s="316"/>
      <c r="ALY31" s="316"/>
      <c r="ALZ31" s="316"/>
      <c r="AMA31" s="316"/>
      <c r="AMB31" s="316"/>
      <c r="AMC31" s="316"/>
      <c r="AMD31" s="316"/>
      <c r="AME31" s="316"/>
      <c r="AMF31" s="316"/>
      <c r="AMG31" s="316"/>
      <c r="AMH31" s="316"/>
      <c r="AMI31" s="316"/>
      <c r="AMJ31" s="316"/>
      <c r="AMK31" s="316"/>
    </row>
    <row r="32" spans="1:1025" ht="45" x14ac:dyDescent="0.2">
      <c r="A32" s="71" t="s">
        <v>72</v>
      </c>
      <c r="B32" s="70">
        <v>25</v>
      </c>
      <c r="C32" s="52" t="s">
        <v>9606</v>
      </c>
      <c r="D32" s="52" t="s">
        <v>9607</v>
      </c>
      <c r="E32" s="26">
        <v>1998</v>
      </c>
      <c r="F32" s="111">
        <v>1</v>
      </c>
      <c r="G32" s="144"/>
      <c r="H32" s="144"/>
      <c r="I32" s="144"/>
      <c r="J32" s="144"/>
      <c r="K32" s="144"/>
      <c r="L32" s="144"/>
      <c r="M32" s="144"/>
      <c r="N32" s="144"/>
      <c r="O32" s="144"/>
      <c r="P32" s="144"/>
      <c r="Q32" s="144"/>
      <c r="R32" s="144"/>
      <c r="S32" s="144"/>
      <c r="T32" s="144"/>
      <c r="U32" s="144"/>
      <c r="V32" s="144"/>
      <c r="W32" s="144"/>
      <c r="X32" s="144"/>
      <c r="Y32" s="144"/>
      <c r="Z32" s="144"/>
      <c r="AA32" s="144"/>
      <c r="AB32" s="144"/>
      <c r="AC32" s="144"/>
      <c r="AD32" s="144"/>
      <c r="AE32" s="144"/>
      <c r="AF32" s="144"/>
      <c r="AG32" s="144"/>
      <c r="AH32" s="144"/>
      <c r="AI32" s="144"/>
      <c r="AJ32" s="144"/>
      <c r="AK32" s="144"/>
      <c r="AL32" s="144"/>
      <c r="AM32" s="144"/>
      <c r="AN32" s="144"/>
      <c r="AO32" s="144"/>
      <c r="AP32" s="144"/>
      <c r="AQ32" s="144"/>
      <c r="AR32" s="144"/>
      <c r="AS32" s="144"/>
      <c r="AT32" s="144"/>
      <c r="AU32" s="144"/>
      <c r="AV32" s="144"/>
      <c r="AW32" s="144"/>
      <c r="AX32" s="144"/>
      <c r="AY32" s="144"/>
      <c r="AZ32" s="144"/>
      <c r="BA32" s="144"/>
      <c r="BB32" s="144"/>
      <c r="BC32" s="144"/>
      <c r="BD32" s="144"/>
      <c r="BE32" s="144"/>
      <c r="BF32" s="144"/>
      <c r="BG32" s="144"/>
      <c r="BH32" s="144"/>
      <c r="BI32" s="144"/>
      <c r="BJ32" s="144"/>
      <c r="BK32" s="144"/>
      <c r="BL32" s="144"/>
      <c r="BM32" s="144"/>
      <c r="BN32" s="144"/>
      <c r="BO32" s="144"/>
      <c r="BP32" s="144"/>
      <c r="BQ32" s="144"/>
      <c r="BR32" s="144"/>
      <c r="BS32" s="144"/>
      <c r="BT32" s="144"/>
      <c r="BU32" s="144"/>
      <c r="BV32" s="144"/>
      <c r="BW32" s="144"/>
      <c r="BX32" s="144"/>
      <c r="BY32" s="144"/>
      <c r="BZ32" s="144"/>
      <c r="CA32" s="144"/>
      <c r="CB32" s="144"/>
      <c r="CC32" s="144"/>
      <c r="CD32" s="144"/>
      <c r="CE32" s="144"/>
      <c r="CF32" s="144"/>
      <c r="CG32" s="144"/>
      <c r="CH32" s="144"/>
      <c r="CI32" s="144"/>
      <c r="CJ32" s="144"/>
      <c r="CK32" s="144"/>
      <c r="CL32" s="144"/>
      <c r="CM32" s="144"/>
      <c r="CN32" s="144"/>
      <c r="CO32" s="144"/>
      <c r="CP32" s="144"/>
      <c r="CQ32" s="144"/>
      <c r="CR32" s="144"/>
      <c r="CS32" s="144"/>
      <c r="CT32" s="144"/>
      <c r="CU32" s="144"/>
      <c r="CV32" s="144"/>
      <c r="CW32" s="144"/>
      <c r="CX32" s="144"/>
      <c r="CY32" s="144"/>
      <c r="CZ32" s="144"/>
      <c r="DA32" s="144"/>
      <c r="DB32" s="144"/>
      <c r="DC32" s="144"/>
      <c r="DD32" s="144"/>
      <c r="DE32" s="144"/>
      <c r="DF32" s="144"/>
      <c r="DG32" s="144"/>
      <c r="DH32" s="144"/>
      <c r="DI32" s="144"/>
      <c r="DJ32" s="144"/>
      <c r="DK32" s="144"/>
      <c r="DL32" s="144"/>
      <c r="DM32" s="144"/>
      <c r="DN32" s="144"/>
      <c r="DO32" s="144"/>
      <c r="DP32" s="144"/>
      <c r="DQ32" s="144"/>
      <c r="DR32" s="144"/>
      <c r="DS32" s="144"/>
      <c r="DT32" s="144"/>
      <c r="DU32" s="144"/>
      <c r="DV32" s="144"/>
      <c r="DW32" s="144"/>
      <c r="DX32" s="144"/>
      <c r="DY32" s="144"/>
      <c r="DZ32" s="144"/>
      <c r="EA32" s="144"/>
      <c r="EB32" s="144"/>
      <c r="EC32" s="144"/>
      <c r="ED32" s="144"/>
      <c r="EE32" s="144"/>
      <c r="EF32" s="144"/>
      <c r="EG32" s="144"/>
      <c r="EH32" s="144"/>
      <c r="EI32" s="144"/>
      <c r="EJ32" s="144"/>
      <c r="EK32" s="144"/>
      <c r="EL32" s="144"/>
      <c r="EM32" s="144"/>
      <c r="EN32" s="144"/>
      <c r="EO32" s="144"/>
      <c r="EP32" s="144"/>
      <c r="EQ32" s="144"/>
      <c r="ER32" s="144"/>
      <c r="ES32" s="144"/>
      <c r="ET32" s="144"/>
      <c r="EU32" s="144"/>
      <c r="EV32" s="144"/>
      <c r="EW32" s="144"/>
      <c r="EX32" s="144"/>
      <c r="EY32" s="144"/>
      <c r="EZ32" s="144"/>
      <c r="FA32" s="144"/>
      <c r="FB32" s="144"/>
      <c r="FC32" s="144"/>
      <c r="FD32" s="144"/>
      <c r="FE32" s="144"/>
      <c r="FF32" s="144"/>
      <c r="FG32" s="144"/>
      <c r="FH32" s="144"/>
      <c r="FI32" s="144"/>
      <c r="FJ32" s="144"/>
      <c r="FK32" s="144"/>
      <c r="FL32" s="144"/>
      <c r="FM32" s="144"/>
      <c r="FN32" s="144"/>
      <c r="FO32" s="144"/>
      <c r="FP32" s="144"/>
      <c r="FQ32" s="144"/>
      <c r="FR32" s="144"/>
      <c r="FS32" s="144"/>
      <c r="FT32" s="144"/>
      <c r="FU32" s="144"/>
      <c r="FV32" s="144"/>
      <c r="FW32" s="144"/>
      <c r="FX32" s="144"/>
      <c r="FY32" s="144"/>
      <c r="FZ32" s="144"/>
      <c r="GA32" s="144"/>
      <c r="GB32" s="144"/>
      <c r="GC32" s="144"/>
      <c r="GD32" s="144"/>
      <c r="GE32" s="144"/>
      <c r="GF32" s="144"/>
      <c r="GG32" s="144"/>
      <c r="GH32" s="144"/>
      <c r="GI32" s="144"/>
      <c r="GJ32" s="144"/>
      <c r="GK32" s="144"/>
      <c r="GL32" s="144"/>
      <c r="GM32" s="144"/>
      <c r="GN32" s="144"/>
      <c r="GO32" s="144"/>
      <c r="GP32" s="144"/>
      <c r="GQ32" s="144"/>
      <c r="GR32" s="144"/>
      <c r="GS32" s="144"/>
      <c r="GT32" s="144"/>
      <c r="GU32" s="144"/>
      <c r="GV32" s="144"/>
      <c r="GW32" s="144"/>
      <c r="GX32" s="144"/>
      <c r="GY32" s="144"/>
      <c r="GZ32" s="144"/>
      <c r="HA32" s="144"/>
      <c r="HB32" s="144"/>
      <c r="HC32" s="144"/>
      <c r="HD32" s="144"/>
      <c r="HE32" s="144"/>
      <c r="HF32" s="144"/>
      <c r="HG32" s="144"/>
      <c r="HH32" s="144"/>
      <c r="HI32" s="144"/>
      <c r="HJ32" s="144"/>
      <c r="HK32" s="144"/>
      <c r="HL32" s="144"/>
      <c r="HM32" s="144"/>
      <c r="HN32" s="144"/>
      <c r="HO32" s="144"/>
      <c r="HP32" s="144"/>
      <c r="HQ32" s="144"/>
      <c r="HR32" s="144"/>
      <c r="HS32" s="144"/>
      <c r="HT32" s="144"/>
      <c r="HU32" s="144"/>
      <c r="HV32" s="144"/>
      <c r="HW32" s="144"/>
      <c r="HX32" s="144"/>
      <c r="HY32" s="144"/>
      <c r="HZ32" s="144"/>
      <c r="IA32" s="144"/>
      <c r="IB32" s="144"/>
      <c r="IC32" s="144"/>
      <c r="ID32" s="144"/>
      <c r="IE32" s="144"/>
      <c r="IF32" s="144"/>
      <c r="IG32" s="144"/>
      <c r="IH32" s="144"/>
      <c r="II32" s="144"/>
      <c r="IJ32" s="144"/>
      <c r="IK32" s="144"/>
      <c r="IL32" s="144"/>
      <c r="IM32" s="144"/>
      <c r="IN32" s="144"/>
      <c r="IO32" s="144"/>
      <c r="IP32" s="144"/>
      <c r="IQ32" s="144"/>
      <c r="IR32" s="144"/>
      <c r="IS32" s="144"/>
      <c r="IT32" s="144"/>
      <c r="IU32" s="144"/>
      <c r="IV32" s="144"/>
      <c r="IW32" s="144"/>
      <c r="IX32" s="144"/>
      <c r="IY32" s="144"/>
      <c r="IZ32" s="144"/>
      <c r="JA32" s="144"/>
      <c r="JB32" s="144"/>
      <c r="JC32" s="144"/>
      <c r="JD32" s="144"/>
      <c r="JE32" s="144"/>
      <c r="JF32" s="144"/>
      <c r="JG32" s="144"/>
      <c r="JH32" s="144"/>
      <c r="JI32" s="144"/>
      <c r="JJ32" s="144"/>
      <c r="JK32" s="144"/>
      <c r="JL32" s="144"/>
      <c r="JM32" s="144"/>
      <c r="JN32" s="144"/>
      <c r="JO32" s="144"/>
      <c r="JP32" s="144"/>
      <c r="JQ32" s="144"/>
      <c r="JR32" s="144"/>
      <c r="JS32" s="144"/>
      <c r="JT32" s="144"/>
      <c r="JU32" s="144"/>
      <c r="JV32" s="144"/>
      <c r="JW32" s="144"/>
      <c r="JX32" s="144"/>
      <c r="JY32" s="144"/>
      <c r="JZ32" s="144"/>
      <c r="KA32" s="144"/>
      <c r="KB32" s="144"/>
      <c r="KC32" s="144"/>
      <c r="KD32" s="144"/>
      <c r="KE32" s="144"/>
      <c r="KF32" s="144"/>
      <c r="KG32" s="144"/>
      <c r="KH32" s="144"/>
      <c r="KI32" s="144"/>
      <c r="KJ32" s="144"/>
      <c r="KK32" s="144"/>
      <c r="KL32" s="144"/>
      <c r="KM32" s="144"/>
      <c r="KN32" s="144"/>
      <c r="KO32" s="144"/>
      <c r="KP32" s="144"/>
      <c r="KQ32" s="144"/>
      <c r="KR32" s="144"/>
      <c r="KS32" s="144"/>
      <c r="KT32" s="144"/>
      <c r="KU32" s="144"/>
      <c r="KV32" s="144"/>
      <c r="KW32" s="144"/>
      <c r="KX32" s="144"/>
      <c r="KY32" s="144"/>
      <c r="KZ32" s="144"/>
      <c r="LA32" s="144"/>
      <c r="LB32" s="144"/>
      <c r="LC32" s="144"/>
      <c r="LD32" s="144"/>
      <c r="LE32" s="144"/>
      <c r="LF32" s="144"/>
      <c r="LG32" s="144"/>
      <c r="LH32" s="144"/>
      <c r="LI32" s="144"/>
      <c r="LJ32" s="144"/>
      <c r="LK32" s="144"/>
      <c r="LL32" s="144"/>
      <c r="LM32" s="144"/>
      <c r="LN32" s="144"/>
      <c r="LO32" s="144"/>
      <c r="LP32" s="144"/>
      <c r="LQ32" s="144"/>
      <c r="LR32" s="144"/>
      <c r="LS32" s="144"/>
      <c r="LT32" s="144"/>
      <c r="LU32" s="144"/>
      <c r="LV32" s="144"/>
      <c r="LW32" s="144"/>
      <c r="LX32" s="144"/>
      <c r="LY32" s="144"/>
      <c r="LZ32" s="144"/>
      <c r="MA32" s="144"/>
      <c r="MB32" s="144"/>
      <c r="MC32" s="144"/>
      <c r="MD32" s="144"/>
      <c r="ME32" s="144"/>
      <c r="MF32" s="144"/>
      <c r="MG32" s="144"/>
      <c r="MH32" s="144"/>
      <c r="MI32" s="144"/>
      <c r="MJ32" s="144"/>
      <c r="MK32" s="144"/>
      <c r="ML32" s="144"/>
      <c r="MM32" s="144"/>
      <c r="MN32" s="144"/>
      <c r="MO32" s="144"/>
      <c r="MP32" s="144"/>
      <c r="MQ32" s="144"/>
      <c r="MR32" s="144"/>
      <c r="MS32" s="144"/>
      <c r="MT32" s="144"/>
      <c r="MU32" s="144"/>
      <c r="MV32" s="144"/>
      <c r="MW32" s="144"/>
      <c r="MX32" s="144"/>
      <c r="MY32" s="144"/>
      <c r="MZ32" s="144"/>
      <c r="NA32" s="144"/>
      <c r="NB32" s="144"/>
      <c r="NC32" s="144"/>
      <c r="ND32" s="144"/>
      <c r="NE32" s="144"/>
      <c r="NF32" s="144"/>
      <c r="NG32" s="144"/>
      <c r="NH32" s="144"/>
      <c r="NI32" s="144"/>
      <c r="NJ32" s="144"/>
      <c r="NK32" s="144"/>
      <c r="NL32" s="144"/>
      <c r="NM32" s="144"/>
      <c r="NN32" s="144"/>
      <c r="NO32" s="144"/>
      <c r="NP32" s="144"/>
      <c r="NQ32" s="144"/>
      <c r="NR32" s="144"/>
      <c r="NS32" s="144"/>
      <c r="NT32" s="144"/>
      <c r="NU32" s="144"/>
      <c r="NV32" s="144"/>
      <c r="NW32" s="144"/>
      <c r="NX32" s="144"/>
      <c r="NY32" s="144"/>
      <c r="NZ32" s="144"/>
      <c r="OA32" s="144"/>
      <c r="OB32" s="144"/>
      <c r="OC32" s="144"/>
      <c r="OD32" s="144"/>
      <c r="OE32" s="144"/>
      <c r="OF32" s="144"/>
      <c r="OG32" s="144"/>
      <c r="OH32" s="144"/>
      <c r="OI32" s="144"/>
      <c r="OJ32" s="144"/>
      <c r="OK32" s="144"/>
      <c r="OL32" s="144"/>
      <c r="OM32" s="144"/>
      <c r="ON32" s="144"/>
      <c r="OO32" s="144"/>
      <c r="OP32" s="144"/>
      <c r="OQ32" s="144"/>
      <c r="OR32" s="144"/>
      <c r="OS32" s="144"/>
      <c r="OT32" s="144"/>
      <c r="OU32" s="144"/>
      <c r="OV32" s="144"/>
      <c r="OW32" s="144"/>
      <c r="OX32" s="144"/>
      <c r="OY32" s="144"/>
      <c r="OZ32" s="144"/>
      <c r="PA32" s="144"/>
      <c r="PB32" s="144"/>
      <c r="PC32" s="144"/>
      <c r="PD32" s="144"/>
      <c r="PE32" s="144"/>
      <c r="PF32" s="144"/>
      <c r="PG32" s="144"/>
      <c r="PH32" s="144"/>
      <c r="PI32" s="144"/>
      <c r="PJ32" s="144"/>
      <c r="PK32" s="144"/>
      <c r="PL32" s="144"/>
      <c r="PM32" s="144"/>
      <c r="PN32" s="144"/>
      <c r="PO32" s="144"/>
      <c r="PP32" s="144"/>
      <c r="PQ32" s="144"/>
      <c r="PR32" s="144"/>
      <c r="PS32" s="144"/>
      <c r="PT32" s="144"/>
      <c r="PU32" s="144"/>
      <c r="PV32" s="144"/>
      <c r="PW32" s="144"/>
      <c r="PX32" s="144"/>
      <c r="PY32" s="144"/>
      <c r="PZ32" s="144"/>
      <c r="QA32" s="144"/>
      <c r="QB32" s="144"/>
      <c r="QC32" s="144"/>
      <c r="QD32" s="144"/>
      <c r="QE32" s="144"/>
      <c r="QF32" s="144"/>
      <c r="QG32" s="144"/>
      <c r="QH32" s="144"/>
      <c r="QI32" s="144"/>
      <c r="QJ32" s="144"/>
      <c r="QK32" s="144"/>
      <c r="QL32" s="144"/>
      <c r="QM32" s="144"/>
      <c r="QN32" s="144"/>
      <c r="QO32" s="144"/>
      <c r="QP32" s="144"/>
      <c r="QQ32" s="144"/>
      <c r="QR32" s="144"/>
      <c r="QS32" s="144"/>
      <c r="QT32" s="144"/>
      <c r="QU32" s="144"/>
      <c r="QV32" s="144"/>
      <c r="QW32" s="144"/>
      <c r="QX32" s="144"/>
      <c r="QY32" s="144"/>
      <c r="QZ32" s="144"/>
      <c r="RA32" s="144"/>
      <c r="RB32" s="144"/>
      <c r="RC32" s="144"/>
      <c r="RD32" s="144"/>
      <c r="RE32" s="144"/>
      <c r="RF32" s="144"/>
      <c r="RG32" s="144"/>
      <c r="RH32" s="144"/>
      <c r="RI32" s="144"/>
      <c r="RJ32" s="144"/>
      <c r="RK32" s="144"/>
      <c r="RL32" s="144"/>
      <c r="RM32" s="144"/>
      <c r="RN32" s="144"/>
      <c r="RO32" s="144"/>
      <c r="RP32" s="144"/>
      <c r="RQ32" s="144"/>
      <c r="RR32" s="144"/>
      <c r="RS32" s="144"/>
      <c r="RT32" s="144"/>
      <c r="RU32" s="144"/>
      <c r="RV32" s="144"/>
      <c r="RW32" s="144"/>
      <c r="RX32" s="144"/>
      <c r="RY32" s="144"/>
      <c r="RZ32" s="144"/>
      <c r="SA32" s="144"/>
      <c r="SB32" s="144"/>
      <c r="SC32" s="144"/>
      <c r="SD32" s="144"/>
      <c r="SE32" s="144"/>
      <c r="SF32" s="144"/>
      <c r="SG32" s="144"/>
      <c r="SH32" s="144"/>
      <c r="SI32" s="144"/>
      <c r="SJ32" s="144"/>
      <c r="SK32" s="144"/>
      <c r="SL32" s="144"/>
      <c r="SM32" s="144"/>
      <c r="SN32" s="144"/>
      <c r="SO32" s="144"/>
      <c r="SP32" s="144"/>
      <c r="SQ32" s="144"/>
      <c r="SR32" s="144"/>
      <c r="SS32" s="144"/>
      <c r="ST32" s="144"/>
      <c r="SU32" s="144"/>
      <c r="SV32" s="144"/>
      <c r="SW32" s="144"/>
      <c r="SX32" s="144"/>
      <c r="SY32" s="144"/>
      <c r="SZ32" s="144"/>
      <c r="TA32" s="144"/>
      <c r="TB32" s="144"/>
      <c r="TC32" s="144"/>
      <c r="TD32" s="144"/>
      <c r="TE32" s="144"/>
      <c r="TF32" s="144"/>
      <c r="TG32" s="144"/>
      <c r="TH32" s="144"/>
      <c r="TI32" s="144"/>
      <c r="TJ32" s="144"/>
      <c r="TK32" s="144"/>
      <c r="TL32" s="144"/>
      <c r="TM32" s="144"/>
      <c r="TN32" s="144"/>
      <c r="TO32" s="144"/>
      <c r="TP32" s="144"/>
      <c r="TQ32" s="144"/>
      <c r="TR32" s="144"/>
      <c r="TS32" s="144"/>
      <c r="TT32" s="144"/>
      <c r="TU32" s="144"/>
      <c r="TV32" s="144"/>
      <c r="TW32" s="144"/>
      <c r="TX32" s="144"/>
      <c r="TY32" s="144"/>
      <c r="TZ32" s="144"/>
      <c r="UA32" s="144"/>
      <c r="UB32" s="144"/>
      <c r="UC32" s="144"/>
      <c r="UD32" s="144"/>
      <c r="UE32" s="144"/>
      <c r="UF32" s="144"/>
      <c r="UG32" s="144"/>
      <c r="UH32" s="144"/>
      <c r="UI32" s="144"/>
      <c r="UJ32" s="144"/>
      <c r="UK32" s="144"/>
      <c r="UL32" s="144"/>
      <c r="UM32" s="144"/>
      <c r="UN32" s="144"/>
      <c r="UO32" s="144"/>
      <c r="UP32" s="144"/>
      <c r="UQ32" s="144"/>
      <c r="UR32" s="144"/>
      <c r="US32" s="144"/>
      <c r="UT32" s="144"/>
      <c r="UU32" s="144"/>
      <c r="UV32" s="144"/>
      <c r="UW32" s="144"/>
      <c r="UX32" s="144"/>
      <c r="UY32" s="144"/>
      <c r="UZ32" s="144"/>
      <c r="VA32" s="144"/>
      <c r="VB32" s="144"/>
      <c r="VC32" s="144"/>
      <c r="VD32" s="144"/>
      <c r="VE32" s="144"/>
      <c r="VF32" s="144"/>
      <c r="VG32" s="144"/>
      <c r="VH32" s="144"/>
      <c r="VI32" s="144"/>
      <c r="VJ32" s="144"/>
      <c r="VK32" s="144"/>
      <c r="VL32" s="144"/>
      <c r="VM32" s="144"/>
      <c r="VN32" s="144"/>
      <c r="VO32" s="144"/>
      <c r="VP32" s="144"/>
      <c r="VQ32" s="144"/>
      <c r="VR32" s="144"/>
      <c r="VS32" s="144"/>
      <c r="VT32" s="144"/>
      <c r="VU32" s="144"/>
      <c r="VV32" s="144"/>
      <c r="VW32" s="144"/>
      <c r="VX32" s="144"/>
      <c r="VY32" s="144"/>
      <c r="VZ32" s="144"/>
      <c r="WA32" s="144"/>
      <c r="WB32" s="144"/>
      <c r="WC32" s="144"/>
      <c r="WD32" s="144"/>
      <c r="WE32" s="144"/>
      <c r="WF32" s="144"/>
      <c r="WG32" s="144"/>
      <c r="WH32" s="144"/>
      <c r="WI32" s="144"/>
      <c r="WJ32" s="144"/>
      <c r="WK32" s="144"/>
      <c r="WL32" s="144"/>
      <c r="WM32" s="144"/>
      <c r="WN32" s="144"/>
      <c r="WO32" s="144"/>
      <c r="WP32" s="144"/>
      <c r="WQ32" s="144"/>
      <c r="WR32" s="144"/>
      <c r="WS32" s="144"/>
      <c r="WT32" s="144"/>
      <c r="WU32" s="144"/>
      <c r="WV32" s="144"/>
      <c r="WW32" s="144"/>
      <c r="WX32" s="144"/>
      <c r="WY32" s="144"/>
      <c r="WZ32" s="144"/>
      <c r="XA32" s="144"/>
      <c r="XB32" s="144"/>
      <c r="XC32" s="144"/>
      <c r="XD32" s="144"/>
      <c r="XE32" s="144"/>
      <c r="XF32" s="144"/>
      <c r="XG32" s="144"/>
      <c r="XH32" s="144"/>
      <c r="XI32" s="144"/>
      <c r="XJ32" s="144"/>
      <c r="XK32" s="144"/>
      <c r="XL32" s="144"/>
      <c r="XM32" s="144"/>
      <c r="XN32" s="144"/>
      <c r="XO32" s="144"/>
      <c r="XP32" s="144"/>
      <c r="XQ32" s="144"/>
      <c r="XR32" s="144"/>
      <c r="XS32" s="144"/>
      <c r="XT32" s="144"/>
      <c r="XU32" s="144"/>
      <c r="XV32" s="144"/>
      <c r="XW32" s="144"/>
      <c r="XX32" s="144"/>
      <c r="XY32" s="144"/>
      <c r="XZ32" s="144"/>
      <c r="YA32" s="144"/>
      <c r="YB32" s="144"/>
      <c r="YC32" s="144"/>
      <c r="YD32" s="144"/>
      <c r="YE32" s="144"/>
      <c r="YF32" s="144"/>
      <c r="YG32" s="144"/>
      <c r="YH32" s="144"/>
      <c r="YI32" s="144"/>
      <c r="YJ32" s="144"/>
      <c r="YK32" s="144"/>
      <c r="YL32" s="144"/>
      <c r="YM32" s="144"/>
      <c r="YN32" s="144"/>
      <c r="YO32" s="144"/>
      <c r="YP32" s="144"/>
      <c r="YQ32" s="144"/>
      <c r="YR32" s="144"/>
      <c r="YS32" s="144"/>
      <c r="YT32" s="144"/>
      <c r="YU32" s="144"/>
      <c r="YV32" s="144"/>
      <c r="YW32" s="144"/>
      <c r="YX32" s="144"/>
      <c r="YY32" s="144"/>
      <c r="YZ32" s="144"/>
      <c r="ZA32" s="144"/>
      <c r="ZB32" s="144"/>
      <c r="ZC32" s="144"/>
      <c r="ZD32" s="144"/>
      <c r="ZE32" s="144"/>
      <c r="ZF32" s="144"/>
      <c r="ZG32" s="144"/>
      <c r="ZH32" s="144"/>
      <c r="ZI32" s="144"/>
      <c r="ZJ32" s="144"/>
      <c r="ZK32" s="144"/>
      <c r="ZL32" s="144"/>
      <c r="ZM32" s="144"/>
      <c r="ZN32" s="144"/>
      <c r="ZO32" s="144"/>
      <c r="ZP32" s="144"/>
      <c r="ZQ32" s="144"/>
      <c r="ZR32" s="144"/>
      <c r="ZS32" s="144"/>
      <c r="ZT32" s="144"/>
      <c r="ZU32" s="144"/>
      <c r="ZV32" s="144"/>
      <c r="ZW32" s="144"/>
      <c r="ZX32" s="144"/>
      <c r="ZY32" s="144"/>
      <c r="ZZ32" s="144"/>
      <c r="AAA32" s="144"/>
      <c r="AAB32" s="144"/>
      <c r="AAC32" s="144"/>
      <c r="AAD32" s="144"/>
      <c r="AAE32" s="144"/>
      <c r="AAF32" s="144"/>
      <c r="AAG32" s="144"/>
      <c r="AAH32" s="144"/>
      <c r="AAI32" s="144"/>
      <c r="AAJ32" s="144"/>
      <c r="AAK32" s="144"/>
      <c r="AAL32" s="144"/>
      <c r="AAM32" s="144"/>
      <c r="AAN32" s="144"/>
      <c r="AAO32" s="144"/>
      <c r="AAP32" s="144"/>
      <c r="AAQ32" s="144"/>
      <c r="AAR32" s="144"/>
      <c r="AAS32" s="144"/>
      <c r="AAT32" s="144"/>
      <c r="AAU32" s="144"/>
      <c r="AAV32" s="144"/>
      <c r="AAW32" s="144"/>
      <c r="AAX32" s="144"/>
      <c r="AAY32" s="144"/>
      <c r="AAZ32" s="144"/>
      <c r="ABA32" s="144"/>
      <c r="ABB32" s="144"/>
      <c r="ABC32" s="144"/>
      <c r="ABD32" s="144"/>
      <c r="ABE32" s="144"/>
      <c r="ABF32" s="144"/>
      <c r="ABG32" s="144"/>
      <c r="ABH32" s="144"/>
      <c r="ABI32" s="144"/>
      <c r="ABJ32" s="144"/>
      <c r="ABK32" s="144"/>
      <c r="ABL32" s="144"/>
      <c r="ABM32" s="144"/>
      <c r="ABN32" s="144"/>
      <c r="ABO32" s="144"/>
      <c r="ABP32" s="144"/>
      <c r="ABQ32" s="144"/>
      <c r="ABR32" s="144"/>
      <c r="ABS32" s="144"/>
      <c r="ABT32" s="144"/>
      <c r="ABU32" s="144"/>
      <c r="ABV32" s="144"/>
      <c r="ABW32" s="144"/>
      <c r="ABX32" s="144"/>
      <c r="ABY32" s="144"/>
      <c r="ABZ32" s="144"/>
      <c r="ACA32" s="144"/>
      <c r="ACB32" s="144"/>
      <c r="ACC32" s="144"/>
      <c r="ACD32" s="144"/>
      <c r="ACE32" s="144"/>
      <c r="ACF32" s="144"/>
      <c r="ACG32" s="144"/>
      <c r="ACH32" s="144"/>
      <c r="ACI32" s="144"/>
      <c r="ACJ32" s="144"/>
      <c r="ACK32" s="144"/>
      <c r="ACL32" s="144"/>
      <c r="ACM32" s="144"/>
      <c r="ACN32" s="144"/>
      <c r="ACO32" s="144"/>
      <c r="ACP32" s="144"/>
      <c r="ACQ32" s="144"/>
      <c r="ACR32" s="144"/>
      <c r="ACS32" s="144"/>
      <c r="ACT32" s="144"/>
      <c r="ACU32" s="144"/>
      <c r="ACV32" s="144"/>
      <c r="ACW32" s="144"/>
      <c r="ACX32" s="144"/>
      <c r="ACY32" s="144"/>
      <c r="ACZ32" s="144"/>
      <c r="ADA32" s="144"/>
      <c r="ADB32" s="144"/>
      <c r="ADC32" s="144"/>
      <c r="ADD32" s="144"/>
      <c r="ADE32" s="144"/>
      <c r="ADF32" s="144"/>
      <c r="ADG32" s="144"/>
      <c r="ADH32" s="144"/>
      <c r="ADI32" s="144"/>
      <c r="ADJ32" s="144"/>
      <c r="ADK32" s="144"/>
      <c r="ADL32" s="144"/>
      <c r="ADM32" s="144"/>
      <c r="ADN32" s="144"/>
      <c r="ADO32" s="144"/>
      <c r="ADP32" s="144"/>
      <c r="ADQ32" s="144"/>
      <c r="ADR32" s="144"/>
      <c r="ADS32" s="144"/>
      <c r="ADT32" s="144"/>
      <c r="ADU32" s="144"/>
      <c r="ADV32" s="144"/>
      <c r="ADW32" s="144"/>
      <c r="ADX32" s="144"/>
      <c r="ADY32" s="144"/>
      <c r="ADZ32" s="144"/>
      <c r="AEA32" s="144"/>
      <c r="AEB32" s="144"/>
      <c r="AEC32" s="144"/>
      <c r="AED32" s="144"/>
      <c r="AEE32" s="144"/>
      <c r="AEF32" s="144"/>
      <c r="AEG32" s="144"/>
      <c r="AEH32" s="144"/>
      <c r="AEI32" s="144"/>
      <c r="AEJ32" s="144"/>
      <c r="AEK32" s="144"/>
      <c r="AEL32" s="144"/>
      <c r="AEM32" s="144"/>
      <c r="AEN32" s="144"/>
      <c r="AEO32" s="144"/>
      <c r="AEP32" s="144"/>
      <c r="AEQ32" s="144"/>
      <c r="AER32" s="144"/>
      <c r="AES32" s="144"/>
      <c r="AET32" s="144"/>
      <c r="AEU32" s="144"/>
      <c r="AEV32" s="144"/>
      <c r="AEW32" s="144"/>
      <c r="AEX32" s="144"/>
      <c r="AEY32" s="144"/>
      <c r="AEZ32" s="144"/>
      <c r="AFA32" s="144"/>
      <c r="AFB32" s="144"/>
      <c r="AFC32" s="144"/>
      <c r="AFD32" s="144"/>
      <c r="AFE32" s="144"/>
      <c r="AFF32" s="144"/>
      <c r="AFG32" s="144"/>
      <c r="AFH32" s="144"/>
      <c r="AFI32" s="144"/>
      <c r="AFJ32" s="144"/>
      <c r="AFK32" s="144"/>
      <c r="AFL32" s="144"/>
      <c r="AFM32" s="144"/>
      <c r="AFN32" s="144"/>
      <c r="AFO32" s="144"/>
      <c r="AFP32" s="144"/>
      <c r="AFQ32" s="144"/>
      <c r="AFR32" s="144"/>
      <c r="AFS32" s="144"/>
      <c r="AFT32" s="144"/>
      <c r="AFU32" s="144"/>
      <c r="AFV32" s="144"/>
      <c r="AFW32" s="144"/>
      <c r="AFX32" s="144"/>
      <c r="AFY32" s="144"/>
      <c r="AFZ32" s="144"/>
      <c r="AGA32" s="144"/>
      <c r="AGB32" s="144"/>
      <c r="AGC32" s="144"/>
      <c r="AGD32" s="144"/>
      <c r="AGE32" s="144"/>
      <c r="AGF32" s="144"/>
      <c r="AGG32" s="144"/>
      <c r="AGH32" s="144"/>
      <c r="AGI32" s="144"/>
      <c r="AGJ32" s="144"/>
      <c r="AGK32" s="144"/>
      <c r="AGL32" s="144"/>
      <c r="AGM32" s="144"/>
      <c r="AGN32" s="144"/>
      <c r="AGO32" s="144"/>
      <c r="AGP32" s="144"/>
      <c r="AGQ32" s="144"/>
      <c r="AGR32" s="144"/>
      <c r="AGS32" s="144"/>
      <c r="AGT32" s="144"/>
      <c r="AGU32" s="144"/>
      <c r="AGV32" s="144"/>
      <c r="AGW32" s="144"/>
      <c r="AGX32" s="144"/>
      <c r="AGY32" s="144"/>
      <c r="AGZ32" s="144"/>
      <c r="AHA32" s="144"/>
      <c r="AHB32" s="144"/>
      <c r="AHC32" s="144"/>
      <c r="AHD32" s="144"/>
      <c r="AHE32" s="144"/>
      <c r="AHF32" s="144"/>
      <c r="AHG32" s="144"/>
      <c r="AHH32" s="144"/>
      <c r="AHI32" s="144"/>
      <c r="AHJ32" s="144"/>
      <c r="AHK32" s="144"/>
      <c r="AHL32" s="144"/>
      <c r="AHM32" s="144"/>
      <c r="AHN32" s="144"/>
      <c r="AHO32" s="144"/>
      <c r="AHP32" s="144"/>
      <c r="AHQ32" s="144"/>
      <c r="AHR32" s="144"/>
      <c r="AHS32" s="144"/>
      <c r="AHT32" s="144"/>
      <c r="AHU32" s="144"/>
      <c r="AHV32" s="144"/>
      <c r="AHW32" s="144"/>
      <c r="AHX32" s="144"/>
      <c r="AHY32" s="144"/>
      <c r="AHZ32" s="144"/>
      <c r="AIA32" s="144"/>
      <c r="AIB32" s="144"/>
      <c r="AIC32" s="144"/>
      <c r="AID32" s="144"/>
      <c r="AIE32" s="144"/>
      <c r="AIF32" s="144"/>
      <c r="AIG32" s="144"/>
      <c r="AIH32" s="144"/>
      <c r="AII32" s="144"/>
      <c r="AIJ32" s="144"/>
      <c r="AIK32" s="144"/>
      <c r="AIL32" s="144"/>
      <c r="AIM32" s="144"/>
      <c r="AIN32" s="144"/>
      <c r="AIO32" s="144"/>
      <c r="AIP32" s="144"/>
      <c r="AIQ32" s="144"/>
      <c r="AIR32" s="144"/>
      <c r="AIS32" s="144"/>
      <c r="AIT32" s="144"/>
      <c r="AIU32" s="144"/>
      <c r="AIV32" s="144"/>
      <c r="AIW32" s="144"/>
      <c r="AIX32" s="144"/>
      <c r="AIY32" s="144"/>
      <c r="AIZ32" s="144"/>
      <c r="AJA32" s="144"/>
      <c r="AJB32" s="144"/>
      <c r="AJC32" s="144"/>
      <c r="AJD32" s="144"/>
      <c r="AJE32" s="144"/>
      <c r="AJF32" s="144"/>
      <c r="AJG32" s="144"/>
      <c r="AJH32" s="144"/>
      <c r="AJI32" s="144"/>
      <c r="AJJ32" s="144"/>
      <c r="AJK32" s="144"/>
      <c r="AJL32" s="144"/>
      <c r="AJM32" s="144"/>
      <c r="AJN32" s="144"/>
      <c r="AJO32" s="144"/>
      <c r="AJP32" s="144"/>
      <c r="AJQ32" s="144"/>
      <c r="AJR32" s="144"/>
      <c r="AJS32" s="144"/>
      <c r="AJT32" s="144"/>
      <c r="AJU32" s="144"/>
      <c r="AJV32" s="144"/>
      <c r="AJW32" s="144"/>
      <c r="AJX32" s="144"/>
      <c r="AJY32" s="144"/>
      <c r="AJZ32" s="144"/>
      <c r="AKA32" s="144"/>
      <c r="AKB32" s="144"/>
      <c r="AKC32" s="144"/>
      <c r="AKD32" s="144"/>
      <c r="AKE32" s="144"/>
      <c r="AKF32" s="144"/>
      <c r="AKG32" s="144"/>
      <c r="AKH32" s="144"/>
      <c r="AKI32" s="144"/>
      <c r="AKJ32" s="144"/>
      <c r="AKK32" s="144"/>
      <c r="AKL32" s="144"/>
      <c r="AKM32" s="144"/>
      <c r="AKN32" s="144"/>
      <c r="AKO32" s="144"/>
      <c r="AKP32" s="144"/>
      <c r="AKQ32" s="144"/>
      <c r="AKR32" s="144"/>
      <c r="AKS32" s="144"/>
      <c r="AKT32" s="144"/>
      <c r="AKU32" s="144"/>
      <c r="AKV32" s="144"/>
      <c r="AKW32" s="144"/>
      <c r="AKX32" s="144"/>
      <c r="AKY32" s="144"/>
      <c r="AKZ32" s="144"/>
      <c r="ALA32" s="144"/>
      <c r="ALB32" s="144"/>
      <c r="ALC32" s="144"/>
      <c r="ALD32" s="144"/>
      <c r="ALE32" s="144"/>
      <c r="ALF32" s="144"/>
      <c r="ALG32" s="144"/>
      <c r="ALH32" s="144"/>
      <c r="ALI32" s="144"/>
      <c r="ALJ32" s="144"/>
      <c r="ALK32" s="144"/>
      <c r="ALL32" s="144"/>
      <c r="ALM32" s="144"/>
      <c r="ALN32" s="144"/>
      <c r="ALO32" s="144"/>
      <c r="ALP32" s="144"/>
      <c r="ALQ32" s="144"/>
      <c r="ALR32" s="144"/>
      <c r="ALS32" s="144"/>
      <c r="ALT32" s="144"/>
      <c r="ALU32" s="144"/>
      <c r="ALV32" s="144"/>
      <c r="ALW32" s="144"/>
      <c r="ALX32" s="144"/>
      <c r="ALY32" s="144"/>
      <c r="ALZ32" s="144"/>
      <c r="AMA32" s="144"/>
      <c r="AMB32" s="144"/>
      <c r="AMC32" s="144"/>
      <c r="AMD32" s="144"/>
      <c r="AME32" s="144"/>
      <c r="AMF32" s="144"/>
      <c r="AMG32" s="144"/>
      <c r="AMH32" s="144"/>
      <c r="AMI32" s="144"/>
      <c r="AMJ32" s="144"/>
      <c r="AMK32" s="144"/>
    </row>
    <row r="33" spans="1:1025" x14ac:dyDescent="0.2">
      <c r="A33" s="71" t="s">
        <v>72</v>
      </c>
      <c r="B33" s="70">
        <v>26</v>
      </c>
      <c r="C33" s="52" t="s">
        <v>9149</v>
      </c>
      <c r="D33" s="52" t="s">
        <v>9150</v>
      </c>
      <c r="E33" s="26">
        <v>1996</v>
      </c>
      <c r="F33" s="111">
        <v>1</v>
      </c>
    </row>
    <row r="34" spans="1:1025" s="12" customFormat="1" ht="18" customHeight="1" x14ac:dyDescent="0.2">
      <c r="A34" s="71" t="s">
        <v>72</v>
      </c>
      <c r="B34" s="70" t="s">
        <v>9578</v>
      </c>
      <c r="C34" s="52" t="s">
        <v>9579</v>
      </c>
      <c r="D34" s="52" t="s">
        <v>9580</v>
      </c>
      <c r="E34" s="26">
        <v>1992</v>
      </c>
      <c r="F34" s="111">
        <v>1</v>
      </c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  <c r="Y34" s="144"/>
      <c r="Z34" s="144"/>
      <c r="AA34" s="144"/>
      <c r="AB34" s="144"/>
      <c r="AC34" s="144"/>
      <c r="AD34" s="144"/>
      <c r="AE34" s="144"/>
      <c r="AF34" s="144"/>
      <c r="AG34" s="144"/>
      <c r="AH34" s="144"/>
      <c r="AI34" s="144"/>
      <c r="AJ34" s="144"/>
      <c r="AK34" s="144"/>
      <c r="AL34" s="144"/>
      <c r="AM34" s="144"/>
      <c r="AN34" s="144"/>
      <c r="AO34" s="144"/>
      <c r="AP34" s="144"/>
      <c r="AQ34" s="144"/>
      <c r="AR34" s="144"/>
      <c r="AS34" s="144"/>
      <c r="AT34" s="144"/>
      <c r="AU34" s="144"/>
      <c r="AV34" s="144"/>
      <c r="AW34" s="144"/>
      <c r="AX34" s="144"/>
      <c r="AY34" s="144"/>
      <c r="AZ34" s="144"/>
      <c r="BA34" s="144"/>
      <c r="BB34" s="144"/>
      <c r="BC34" s="144"/>
      <c r="BD34" s="144"/>
      <c r="BE34" s="144"/>
      <c r="BF34" s="144"/>
      <c r="BG34" s="144"/>
      <c r="BH34" s="144"/>
      <c r="BI34" s="144"/>
      <c r="BJ34" s="144"/>
      <c r="BK34" s="144"/>
      <c r="BL34" s="144"/>
      <c r="BM34" s="144"/>
      <c r="BN34" s="144"/>
      <c r="BO34" s="144"/>
      <c r="BP34" s="144"/>
      <c r="BQ34" s="144"/>
      <c r="BR34" s="144"/>
      <c r="BS34" s="144"/>
      <c r="BT34" s="144"/>
      <c r="BU34" s="144"/>
      <c r="BV34" s="144"/>
      <c r="BW34" s="144"/>
      <c r="BX34" s="144"/>
      <c r="BY34" s="144"/>
      <c r="BZ34" s="144"/>
      <c r="CA34" s="144"/>
      <c r="CB34" s="144"/>
      <c r="CC34" s="144"/>
      <c r="CD34" s="144"/>
      <c r="CE34" s="144"/>
      <c r="CF34" s="144"/>
      <c r="CG34" s="144"/>
      <c r="CH34" s="144"/>
      <c r="CI34" s="144"/>
      <c r="CJ34" s="144"/>
      <c r="CK34" s="144"/>
      <c r="CL34" s="144"/>
      <c r="CM34" s="144"/>
      <c r="CN34" s="144"/>
      <c r="CO34" s="144"/>
      <c r="CP34" s="144"/>
      <c r="CQ34" s="144"/>
      <c r="CR34" s="144"/>
      <c r="CS34" s="144"/>
      <c r="CT34" s="144"/>
      <c r="CU34" s="144"/>
      <c r="CV34" s="144"/>
      <c r="CW34" s="144"/>
      <c r="CX34" s="144"/>
      <c r="CY34" s="144"/>
      <c r="CZ34" s="144"/>
      <c r="DA34" s="144"/>
      <c r="DB34" s="144"/>
      <c r="DC34" s="144"/>
      <c r="DD34" s="144"/>
      <c r="DE34" s="144"/>
      <c r="DF34" s="144"/>
      <c r="DG34" s="144"/>
      <c r="DH34" s="144"/>
      <c r="DI34" s="144"/>
      <c r="DJ34" s="144"/>
      <c r="DK34" s="144"/>
      <c r="DL34" s="144"/>
      <c r="DM34" s="144"/>
      <c r="DN34" s="144"/>
      <c r="DO34" s="144"/>
      <c r="DP34" s="144"/>
      <c r="DQ34" s="144"/>
      <c r="DR34" s="144"/>
      <c r="DS34" s="144"/>
      <c r="DT34" s="144"/>
      <c r="DU34" s="144"/>
      <c r="DV34" s="144"/>
      <c r="DW34" s="144"/>
      <c r="DX34" s="144"/>
      <c r="DY34" s="144"/>
      <c r="DZ34" s="144"/>
      <c r="EA34" s="144"/>
      <c r="EB34" s="144"/>
      <c r="EC34" s="144"/>
      <c r="ED34" s="144"/>
      <c r="EE34" s="144"/>
      <c r="EF34" s="144"/>
      <c r="EG34" s="144"/>
      <c r="EH34" s="144"/>
      <c r="EI34" s="144"/>
      <c r="EJ34" s="144"/>
      <c r="EK34" s="144"/>
      <c r="EL34" s="144"/>
      <c r="EM34" s="144"/>
      <c r="EN34" s="144"/>
      <c r="EO34" s="144"/>
      <c r="EP34" s="144"/>
      <c r="EQ34" s="144"/>
      <c r="ER34" s="144"/>
      <c r="ES34" s="144"/>
      <c r="ET34" s="144"/>
      <c r="EU34" s="144"/>
      <c r="EV34" s="144"/>
      <c r="EW34" s="144"/>
      <c r="EX34" s="144"/>
      <c r="EY34" s="144"/>
      <c r="EZ34" s="144"/>
      <c r="FA34" s="144"/>
      <c r="FB34" s="144"/>
      <c r="FC34" s="144"/>
      <c r="FD34" s="144"/>
      <c r="FE34" s="144"/>
      <c r="FF34" s="144"/>
      <c r="FG34" s="144"/>
      <c r="FH34" s="144"/>
      <c r="FI34" s="144"/>
      <c r="FJ34" s="144"/>
      <c r="FK34" s="144"/>
      <c r="FL34" s="144"/>
      <c r="FM34" s="144"/>
      <c r="FN34" s="144"/>
      <c r="FO34" s="144"/>
      <c r="FP34" s="144"/>
      <c r="FQ34" s="144"/>
      <c r="FR34" s="144"/>
      <c r="FS34" s="144"/>
      <c r="FT34" s="144"/>
      <c r="FU34" s="144"/>
      <c r="FV34" s="144"/>
      <c r="FW34" s="144"/>
      <c r="FX34" s="144"/>
      <c r="FY34" s="144"/>
      <c r="FZ34" s="144"/>
      <c r="GA34" s="144"/>
      <c r="GB34" s="144"/>
      <c r="GC34" s="144"/>
      <c r="GD34" s="144"/>
      <c r="GE34" s="144"/>
      <c r="GF34" s="144"/>
      <c r="GG34" s="144"/>
      <c r="GH34" s="144"/>
      <c r="GI34" s="144"/>
      <c r="GJ34" s="144"/>
      <c r="GK34" s="144"/>
      <c r="GL34" s="144"/>
      <c r="GM34" s="144"/>
      <c r="GN34" s="144"/>
      <c r="GO34" s="144"/>
      <c r="GP34" s="144"/>
      <c r="GQ34" s="144"/>
      <c r="GR34" s="144"/>
      <c r="GS34" s="144"/>
      <c r="GT34" s="144"/>
      <c r="GU34" s="144"/>
      <c r="GV34" s="144"/>
      <c r="GW34" s="144"/>
      <c r="GX34" s="144"/>
      <c r="GY34" s="144"/>
      <c r="GZ34" s="144"/>
      <c r="HA34" s="144"/>
      <c r="HB34" s="144"/>
      <c r="HC34" s="144"/>
      <c r="HD34" s="144"/>
      <c r="HE34" s="144"/>
      <c r="HF34" s="144"/>
      <c r="HG34" s="144"/>
      <c r="HH34" s="144"/>
      <c r="HI34" s="144"/>
      <c r="HJ34" s="144"/>
      <c r="HK34" s="144"/>
      <c r="HL34" s="144"/>
      <c r="HM34" s="144"/>
      <c r="HN34" s="144"/>
      <c r="HO34" s="144"/>
      <c r="HP34" s="144"/>
      <c r="HQ34" s="144"/>
      <c r="HR34" s="144"/>
      <c r="HS34" s="144"/>
      <c r="HT34" s="144"/>
      <c r="HU34" s="144"/>
      <c r="HV34" s="144"/>
      <c r="HW34" s="144"/>
      <c r="HX34" s="144"/>
      <c r="HY34" s="144"/>
      <c r="HZ34" s="144"/>
      <c r="IA34" s="144"/>
      <c r="IB34" s="144"/>
      <c r="IC34" s="144"/>
      <c r="ID34" s="144"/>
      <c r="IE34" s="144"/>
      <c r="IF34" s="144"/>
      <c r="IG34" s="144"/>
      <c r="IH34" s="144"/>
      <c r="II34" s="144"/>
      <c r="IJ34" s="144"/>
      <c r="IK34" s="144"/>
      <c r="IL34" s="144"/>
      <c r="IM34" s="144"/>
      <c r="IN34" s="144"/>
      <c r="IO34" s="144"/>
      <c r="IP34" s="144"/>
      <c r="IQ34" s="144"/>
      <c r="IR34" s="144"/>
      <c r="IS34" s="144"/>
      <c r="IT34" s="144"/>
      <c r="IU34" s="144"/>
      <c r="IV34" s="144"/>
      <c r="IW34" s="144"/>
      <c r="IX34" s="144"/>
      <c r="IY34" s="144"/>
      <c r="IZ34" s="144"/>
      <c r="JA34" s="144"/>
      <c r="JB34" s="144"/>
      <c r="JC34" s="144"/>
      <c r="JD34" s="144"/>
      <c r="JE34" s="144"/>
      <c r="JF34" s="144"/>
      <c r="JG34" s="144"/>
      <c r="JH34" s="144"/>
      <c r="JI34" s="144"/>
      <c r="JJ34" s="144"/>
      <c r="JK34" s="144"/>
      <c r="JL34" s="144"/>
      <c r="JM34" s="144"/>
      <c r="JN34" s="144"/>
      <c r="JO34" s="144"/>
      <c r="JP34" s="144"/>
      <c r="JQ34" s="144"/>
      <c r="JR34" s="144"/>
      <c r="JS34" s="144"/>
      <c r="JT34" s="144"/>
      <c r="JU34" s="144"/>
      <c r="JV34" s="144"/>
      <c r="JW34" s="144"/>
      <c r="JX34" s="144"/>
      <c r="JY34" s="144"/>
      <c r="JZ34" s="144"/>
      <c r="KA34" s="144"/>
      <c r="KB34" s="144"/>
      <c r="KC34" s="144"/>
      <c r="KD34" s="144"/>
      <c r="KE34" s="144"/>
      <c r="KF34" s="144"/>
      <c r="KG34" s="144"/>
      <c r="KH34" s="144"/>
      <c r="KI34" s="144"/>
      <c r="KJ34" s="144"/>
      <c r="KK34" s="144"/>
      <c r="KL34" s="144"/>
      <c r="KM34" s="144"/>
      <c r="KN34" s="144"/>
      <c r="KO34" s="144"/>
      <c r="KP34" s="144"/>
      <c r="KQ34" s="144"/>
      <c r="KR34" s="144"/>
      <c r="KS34" s="144"/>
      <c r="KT34" s="144"/>
      <c r="KU34" s="144"/>
      <c r="KV34" s="144"/>
      <c r="KW34" s="144"/>
      <c r="KX34" s="144"/>
      <c r="KY34" s="144"/>
      <c r="KZ34" s="144"/>
      <c r="LA34" s="144"/>
      <c r="LB34" s="144"/>
      <c r="LC34" s="144"/>
      <c r="LD34" s="144"/>
      <c r="LE34" s="144"/>
      <c r="LF34" s="144"/>
      <c r="LG34" s="144"/>
      <c r="LH34" s="144"/>
      <c r="LI34" s="144"/>
      <c r="LJ34" s="144"/>
      <c r="LK34" s="144"/>
      <c r="LL34" s="144"/>
      <c r="LM34" s="144"/>
      <c r="LN34" s="144"/>
      <c r="LO34" s="144"/>
      <c r="LP34" s="144"/>
      <c r="LQ34" s="144"/>
      <c r="LR34" s="144"/>
      <c r="LS34" s="144"/>
      <c r="LT34" s="144"/>
      <c r="LU34" s="144"/>
      <c r="LV34" s="144"/>
      <c r="LW34" s="144"/>
      <c r="LX34" s="144"/>
      <c r="LY34" s="144"/>
      <c r="LZ34" s="144"/>
      <c r="MA34" s="144"/>
      <c r="MB34" s="144"/>
      <c r="MC34" s="144"/>
      <c r="MD34" s="144"/>
      <c r="ME34" s="144"/>
      <c r="MF34" s="144"/>
      <c r="MG34" s="144"/>
      <c r="MH34" s="144"/>
      <c r="MI34" s="144"/>
      <c r="MJ34" s="144"/>
      <c r="MK34" s="144"/>
      <c r="ML34" s="144"/>
      <c r="MM34" s="144"/>
      <c r="MN34" s="144"/>
      <c r="MO34" s="144"/>
      <c r="MP34" s="144"/>
      <c r="MQ34" s="144"/>
      <c r="MR34" s="144"/>
      <c r="MS34" s="144"/>
      <c r="MT34" s="144"/>
      <c r="MU34" s="144"/>
      <c r="MV34" s="144"/>
      <c r="MW34" s="144"/>
      <c r="MX34" s="144"/>
      <c r="MY34" s="144"/>
      <c r="MZ34" s="144"/>
      <c r="NA34" s="144"/>
      <c r="NB34" s="144"/>
      <c r="NC34" s="144"/>
      <c r="ND34" s="144"/>
      <c r="NE34" s="144"/>
      <c r="NF34" s="144"/>
      <c r="NG34" s="144"/>
      <c r="NH34" s="144"/>
      <c r="NI34" s="144"/>
      <c r="NJ34" s="144"/>
      <c r="NK34" s="144"/>
      <c r="NL34" s="144"/>
      <c r="NM34" s="144"/>
      <c r="NN34" s="144"/>
      <c r="NO34" s="144"/>
      <c r="NP34" s="144"/>
      <c r="NQ34" s="144"/>
      <c r="NR34" s="144"/>
      <c r="NS34" s="144"/>
      <c r="NT34" s="144"/>
      <c r="NU34" s="144"/>
      <c r="NV34" s="144"/>
      <c r="NW34" s="144"/>
      <c r="NX34" s="144"/>
      <c r="NY34" s="144"/>
      <c r="NZ34" s="144"/>
      <c r="OA34" s="144"/>
      <c r="OB34" s="144"/>
      <c r="OC34" s="144"/>
      <c r="OD34" s="144"/>
      <c r="OE34" s="144"/>
      <c r="OF34" s="144"/>
      <c r="OG34" s="144"/>
      <c r="OH34" s="144"/>
      <c r="OI34" s="144"/>
      <c r="OJ34" s="144"/>
      <c r="OK34" s="144"/>
      <c r="OL34" s="144"/>
      <c r="OM34" s="144"/>
      <c r="ON34" s="144"/>
      <c r="OO34" s="144"/>
      <c r="OP34" s="144"/>
      <c r="OQ34" s="144"/>
      <c r="OR34" s="144"/>
      <c r="OS34" s="144"/>
      <c r="OT34" s="144"/>
      <c r="OU34" s="144"/>
      <c r="OV34" s="144"/>
      <c r="OW34" s="144"/>
      <c r="OX34" s="144"/>
      <c r="OY34" s="144"/>
      <c r="OZ34" s="144"/>
      <c r="PA34" s="144"/>
      <c r="PB34" s="144"/>
      <c r="PC34" s="144"/>
      <c r="PD34" s="144"/>
      <c r="PE34" s="144"/>
      <c r="PF34" s="144"/>
      <c r="PG34" s="144"/>
      <c r="PH34" s="144"/>
      <c r="PI34" s="144"/>
      <c r="PJ34" s="144"/>
      <c r="PK34" s="144"/>
      <c r="PL34" s="144"/>
      <c r="PM34" s="144"/>
      <c r="PN34" s="144"/>
      <c r="PO34" s="144"/>
      <c r="PP34" s="144"/>
      <c r="PQ34" s="144"/>
      <c r="PR34" s="144"/>
      <c r="PS34" s="144"/>
      <c r="PT34" s="144"/>
      <c r="PU34" s="144"/>
      <c r="PV34" s="144"/>
      <c r="PW34" s="144"/>
      <c r="PX34" s="144"/>
      <c r="PY34" s="144"/>
      <c r="PZ34" s="144"/>
      <c r="QA34" s="144"/>
      <c r="QB34" s="144"/>
      <c r="QC34" s="144"/>
      <c r="QD34" s="144"/>
      <c r="QE34" s="144"/>
      <c r="QF34" s="144"/>
      <c r="QG34" s="144"/>
      <c r="QH34" s="144"/>
      <c r="QI34" s="144"/>
      <c r="QJ34" s="144"/>
      <c r="QK34" s="144"/>
      <c r="QL34" s="144"/>
      <c r="QM34" s="144"/>
      <c r="QN34" s="144"/>
      <c r="QO34" s="144"/>
      <c r="QP34" s="144"/>
      <c r="QQ34" s="144"/>
      <c r="QR34" s="144"/>
      <c r="QS34" s="144"/>
      <c r="QT34" s="144"/>
      <c r="QU34" s="144"/>
      <c r="QV34" s="144"/>
      <c r="QW34" s="144"/>
      <c r="QX34" s="144"/>
      <c r="QY34" s="144"/>
      <c r="QZ34" s="144"/>
      <c r="RA34" s="144"/>
      <c r="RB34" s="144"/>
      <c r="RC34" s="144"/>
      <c r="RD34" s="144"/>
      <c r="RE34" s="144"/>
      <c r="RF34" s="144"/>
      <c r="RG34" s="144"/>
      <c r="RH34" s="144"/>
      <c r="RI34" s="144"/>
      <c r="RJ34" s="144"/>
      <c r="RK34" s="144"/>
      <c r="RL34" s="144"/>
      <c r="RM34" s="144"/>
      <c r="RN34" s="144"/>
      <c r="RO34" s="144"/>
      <c r="RP34" s="144"/>
      <c r="RQ34" s="144"/>
      <c r="RR34" s="144"/>
      <c r="RS34" s="144"/>
      <c r="RT34" s="144"/>
      <c r="RU34" s="144"/>
      <c r="RV34" s="144"/>
      <c r="RW34" s="144"/>
      <c r="RX34" s="144"/>
      <c r="RY34" s="144"/>
      <c r="RZ34" s="144"/>
      <c r="SA34" s="144"/>
      <c r="SB34" s="144"/>
      <c r="SC34" s="144"/>
      <c r="SD34" s="144"/>
      <c r="SE34" s="144"/>
      <c r="SF34" s="144"/>
      <c r="SG34" s="144"/>
      <c r="SH34" s="144"/>
      <c r="SI34" s="144"/>
      <c r="SJ34" s="144"/>
      <c r="SK34" s="144"/>
      <c r="SL34" s="144"/>
      <c r="SM34" s="144"/>
      <c r="SN34" s="144"/>
      <c r="SO34" s="144"/>
      <c r="SP34" s="144"/>
      <c r="SQ34" s="144"/>
      <c r="SR34" s="144"/>
      <c r="SS34" s="144"/>
      <c r="ST34" s="144"/>
      <c r="SU34" s="144"/>
      <c r="SV34" s="144"/>
      <c r="SW34" s="144"/>
      <c r="SX34" s="144"/>
      <c r="SY34" s="144"/>
      <c r="SZ34" s="144"/>
      <c r="TA34" s="144"/>
      <c r="TB34" s="144"/>
      <c r="TC34" s="144"/>
      <c r="TD34" s="144"/>
      <c r="TE34" s="144"/>
      <c r="TF34" s="144"/>
      <c r="TG34" s="144"/>
      <c r="TH34" s="144"/>
      <c r="TI34" s="144"/>
      <c r="TJ34" s="144"/>
      <c r="TK34" s="144"/>
      <c r="TL34" s="144"/>
      <c r="TM34" s="144"/>
      <c r="TN34" s="144"/>
      <c r="TO34" s="144"/>
      <c r="TP34" s="144"/>
      <c r="TQ34" s="144"/>
      <c r="TR34" s="144"/>
      <c r="TS34" s="144"/>
      <c r="TT34" s="144"/>
      <c r="TU34" s="144"/>
      <c r="TV34" s="144"/>
      <c r="TW34" s="144"/>
      <c r="TX34" s="144"/>
      <c r="TY34" s="144"/>
      <c r="TZ34" s="144"/>
      <c r="UA34" s="144"/>
      <c r="UB34" s="144"/>
      <c r="UC34" s="144"/>
      <c r="UD34" s="144"/>
      <c r="UE34" s="144"/>
      <c r="UF34" s="144"/>
      <c r="UG34" s="144"/>
      <c r="UH34" s="144"/>
      <c r="UI34" s="144"/>
      <c r="UJ34" s="144"/>
      <c r="UK34" s="144"/>
      <c r="UL34" s="144"/>
      <c r="UM34" s="144"/>
      <c r="UN34" s="144"/>
      <c r="UO34" s="144"/>
      <c r="UP34" s="144"/>
      <c r="UQ34" s="144"/>
      <c r="UR34" s="144"/>
      <c r="US34" s="144"/>
      <c r="UT34" s="144"/>
      <c r="UU34" s="144"/>
      <c r="UV34" s="144"/>
      <c r="UW34" s="144"/>
      <c r="UX34" s="144"/>
      <c r="UY34" s="144"/>
      <c r="UZ34" s="144"/>
      <c r="VA34" s="144"/>
      <c r="VB34" s="144"/>
      <c r="VC34" s="144"/>
      <c r="VD34" s="144"/>
      <c r="VE34" s="144"/>
      <c r="VF34" s="144"/>
      <c r="VG34" s="144"/>
      <c r="VH34" s="144"/>
      <c r="VI34" s="144"/>
      <c r="VJ34" s="144"/>
      <c r="VK34" s="144"/>
      <c r="VL34" s="144"/>
      <c r="VM34" s="144"/>
      <c r="VN34" s="144"/>
      <c r="VO34" s="144"/>
      <c r="VP34" s="144"/>
      <c r="VQ34" s="144"/>
      <c r="VR34" s="144"/>
      <c r="VS34" s="144"/>
      <c r="VT34" s="144"/>
      <c r="VU34" s="144"/>
      <c r="VV34" s="144"/>
      <c r="VW34" s="144"/>
      <c r="VX34" s="144"/>
      <c r="VY34" s="144"/>
      <c r="VZ34" s="144"/>
      <c r="WA34" s="144"/>
      <c r="WB34" s="144"/>
      <c r="WC34" s="144"/>
      <c r="WD34" s="144"/>
      <c r="WE34" s="144"/>
      <c r="WF34" s="144"/>
      <c r="WG34" s="144"/>
      <c r="WH34" s="144"/>
      <c r="WI34" s="144"/>
      <c r="WJ34" s="144"/>
      <c r="WK34" s="144"/>
      <c r="WL34" s="144"/>
      <c r="WM34" s="144"/>
      <c r="WN34" s="144"/>
      <c r="WO34" s="144"/>
      <c r="WP34" s="144"/>
      <c r="WQ34" s="144"/>
      <c r="WR34" s="144"/>
      <c r="WS34" s="144"/>
      <c r="WT34" s="144"/>
      <c r="WU34" s="144"/>
      <c r="WV34" s="144"/>
      <c r="WW34" s="144"/>
      <c r="WX34" s="144"/>
      <c r="WY34" s="144"/>
      <c r="WZ34" s="144"/>
      <c r="XA34" s="144"/>
      <c r="XB34" s="144"/>
      <c r="XC34" s="144"/>
      <c r="XD34" s="144"/>
      <c r="XE34" s="144"/>
      <c r="XF34" s="144"/>
      <c r="XG34" s="144"/>
      <c r="XH34" s="144"/>
      <c r="XI34" s="144"/>
      <c r="XJ34" s="144"/>
      <c r="XK34" s="144"/>
      <c r="XL34" s="144"/>
      <c r="XM34" s="144"/>
      <c r="XN34" s="144"/>
      <c r="XO34" s="144"/>
      <c r="XP34" s="144"/>
      <c r="XQ34" s="144"/>
      <c r="XR34" s="144"/>
      <c r="XS34" s="144"/>
      <c r="XT34" s="144"/>
      <c r="XU34" s="144"/>
      <c r="XV34" s="144"/>
      <c r="XW34" s="144"/>
      <c r="XX34" s="144"/>
      <c r="XY34" s="144"/>
      <c r="XZ34" s="144"/>
      <c r="YA34" s="144"/>
      <c r="YB34" s="144"/>
      <c r="YC34" s="144"/>
      <c r="YD34" s="144"/>
      <c r="YE34" s="144"/>
      <c r="YF34" s="144"/>
      <c r="YG34" s="144"/>
      <c r="YH34" s="144"/>
      <c r="YI34" s="144"/>
      <c r="YJ34" s="144"/>
      <c r="YK34" s="144"/>
      <c r="YL34" s="144"/>
      <c r="YM34" s="144"/>
      <c r="YN34" s="144"/>
      <c r="YO34" s="144"/>
      <c r="YP34" s="144"/>
      <c r="YQ34" s="144"/>
      <c r="YR34" s="144"/>
      <c r="YS34" s="144"/>
      <c r="YT34" s="144"/>
      <c r="YU34" s="144"/>
      <c r="YV34" s="144"/>
      <c r="YW34" s="144"/>
      <c r="YX34" s="144"/>
      <c r="YY34" s="144"/>
      <c r="YZ34" s="144"/>
      <c r="ZA34" s="144"/>
      <c r="ZB34" s="144"/>
      <c r="ZC34" s="144"/>
      <c r="ZD34" s="144"/>
      <c r="ZE34" s="144"/>
      <c r="ZF34" s="144"/>
      <c r="ZG34" s="144"/>
      <c r="ZH34" s="144"/>
      <c r="ZI34" s="144"/>
      <c r="ZJ34" s="144"/>
      <c r="ZK34" s="144"/>
      <c r="ZL34" s="144"/>
      <c r="ZM34" s="144"/>
      <c r="ZN34" s="144"/>
      <c r="ZO34" s="144"/>
      <c r="ZP34" s="144"/>
      <c r="ZQ34" s="144"/>
      <c r="ZR34" s="144"/>
      <c r="ZS34" s="144"/>
      <c r="ZT34" s="144"/>
      <c r="ZU34" s="144"/>
      <c r="ZV34" s="144"/>
      <c r="ZW34" s="144"/>
      <c r="ZX34" s="144"/>
      <c r="ZY34" s="144"/>
      <c r="ZZ34" s="144"/>
      <c r="AAA34" s="144"/>
      <c r="AAB34" s="144"/>
      <c r="AAC34" s="144"/>
      <c r="AAD34" s="144"/>
      <c r="AAE34" s="144"/>
      <c r="AAF34" s="144"/>
      <c r="AAG34" s="144"/>
      <c r="AAH34" s="144"/>
      <c r="AAI34" s="144"/>
      <c r="AAJ34" s="144"/>
      <c r="AAK34" s="144"/>
      <c r="AAL34" s="144"/>
      <c r="AAM34" s="144"/>
      <c r="AAN34" s="144"/>
      <c r="AAO34" s="144"/>
      <c r="AAP34" s="144"/>
      <c r="AAQ34" s="144"/>
      <c r="AAR34" s="144"/>
      <c r="AAS34" s="144"/>
      <c r="AAT34" s="144"/>
      <c r="AAU34" s="144"/>
      <c r="AAV34" s="144"/>
      <c r="AAW34" s="144"/>
      <c r="AAX34" s="144"/>
      <c r="AAY34" s="144"/>
      <c r="AAZ34" s="144"/>
      <c r="ABA34" s="144"/>
      <c r="ABB34" s="144"/>
      <c r="ABC34" s="144"/>
      <c r="ABD34" s="144"/>
      <c r="ABE34" s="144"/>
      <c r="ABF34" s="144"/>
      <c r="ABG34" s="144"/>
      <c r="ABH34" s="144"/>
      <c r="ABI34" s="144"/>
      <c r="ABJ34" s="144"/>
      <c r="ABK34" s="144"/>
      <c r="ABL34" s="144"/>
      <c r="ABM34" s="144"/>
      <c r="ABN34" s="144"/>
      <c r="ABO34" s="144"/>
      <c r="ABP34" s="144"/>
      <c r="ABQ34" s="144"/>
      <c r="ABR34" s="144"/>
      <c r="ABS34" s="144"/>
      <c r="ABT34" s="144"/>
      <c r="ABU34" s="144"/>
      <c r="ABV34" s="144"/>
      <c r="ABW34" s="144"/>
      <c r="ABX34" s="144"/>
      <c r="ABY34" s="144"/>
      <c r="ABZ34" s="144"/>
      <c r="ACA34" s="144"/>
      <c r="ACB34" s="144"/>
      <c r="ACC34" s="144"/>
      <c r="ACD34" s="144"/>
      <c r="ACE34" s="144"/>
      <c r="ACF34" s="144"/>
      <c r="ACG34" s="144"/>
      <c r="ACH34" s="144"/>
      <c r="ACI34" s="144"/>
      <c r="ACJ34" s="144"/>
      <c r="ACK34" s="144"/>
      <c r="ACL34" s="144"/>
      <c r="ACM34" s="144"/>
      <c r="ACN34" s="144"/>
      <c r="ACO34" s="144"/>
      <c r="ACP34" s="144"/>
      <c r="ACQ34" s="144"/>
      <c r="ACR34" s="144"/>
      <c r="ACS34" s="144"/>
      <c r="ACT34" s="144"/>
      <c r="ACU34" s="144"/>
      <c r="ACV34" s="144"/>
      <c r="ACW34" s="144"/>
      <c r="ACX34" s="144"/>
      <c r="ACY34" s="144"/>
      <c r="ACZ34" s="144"/>
      <c r="ADA34" s="144"/>
      <c r="ADB34" s="144"/>
      <c r="ADC34" s="144"/>
      <c r="ADD34" s="144"/>
      <c r="ADE34" s="144"/>
      <c r="ADF34" s="144"/>
      <c r="ADG34" s="144"/>
      <c r="ADH34" s="144"/>
      <c r="ADI34" s="144"/>
      <c r="ADJ34" s="144"/>
      <c r="ADK34" s="144"/>
      <c r="ADL34" s="144"/>
      <c r="ADM34" s="144"/>
      <c r="ADN34" s="144"/>
      <c r="ADO34" s="144"/>
      <c r="ADP34" s="144"/>
      <c r="ADQ34" s="144"/>
      <c r="ADR34" s="144"/>
      <c r="ADS34" s="144"/>
      <c r="ADT34" s="144"/>
      <c r="ADU34" s="144"/>
      <c r="ADV34" s="144"/>
      <c r="ADW34" s="144"/>
      <c r="ADX34" s="144"/>
      <c r="ADY34" s="144"/>
      <c r="ADZ34" s="144"/>
      <c r="AEA34" s="144"/>
      <c r="AEB34" s="144"/>
      <c r="AEC34" s="144"/>
      <c r="AED34" s="144"/>
      <c r="AEE34" s="144"/>
      <c r="AEF34" s="144"/>
      <c r="AEG34" s="144"/>
      <c r="AEH34" s="144"/>
      <c r="AEI34" s="144"/>
      <c r="AEJ34" s="144"/>
      <c r="AEK34" s="144"/>
      <c r="AEL34" s="144"/>
      <c r="AEM34" s="144"/>
      <c r="AEN34" s="144"/>
      <c r="AEO34" s="144"/>
      <c r="AEP34" s="144"/>
      <c r="AEQ34" s="144"/>
      <c r="AER34" s="144"/>
      <c r="AES34" s="144"/>
      <c r="AET34" s="144"/>
      <c r="AEU34" s="144"/>
      <c r="AEV34" s="144"/>
      <c r="AEW34" s="144"/>
      <c r="AEX34" s="144"/>
      <c r="AEY34" s="144"/>
      <c r="AEZ34" s="144"/>
      <c r="AFA34" s="144"/>
      <c r="AFB34" s="144"/>
      <c r="AFC34" s="144"/>
      <c r="AFD34" s="144"/>
      <c r="AFE34" s="144"/>
      <c r="AFF34" s="144"/>
      <c r="AFG34" s="144"/>
      <c r="AFH34" s="144"/>
      <c r="AFI34" s="144"/>
      <c r="AFJ34" s="144"/>
      <c r="AFK34" s="144"/>
      <c r="AFL34" s="144"/>
      <c r="AFM34" s="144"/>
      <c r="AFN34" s="144"/>
      <c r="AFO34" s="144"/>
      <c r="AFP34" s="144"/>
      <c r="AFQ34" s="144"/>
      <c r="AFR34" s="144"/>
      <c r="AFS34" s="144"/>
      <c r="AFT34" s="144"/>
      <c r="AFU34" s="144"/>
      <c r="AFV34" s="144"/>
      <c r="AFW34" s="144"/>
      <c r="AFX34" s="144"/>
      <c r="AFY34" s="144"/>
      <c r="AFZ34" s="144"/>
      <c r="AGA34" s="144"/>
      <c r="AGB34" s="144"/>
      <c r="AGC34" s="144"/>
      <c r="AGD34" s="144"/>
      <c r="AGE34" s="144"/>
      <c r="AGF34" s="144"/>
      <c r="AGG34" s="144"/>
      <c r="AGH34" s="144"/>
      <c r="AGI34" s="144"/>
      <c r="AGJ34" s="144"/>
      <c r="AGK34" s="144"/>
      <c r="AGL34" s="144"/>
      <c r="AGM34" s="144"/>
      <c r="AGN34" s="144"/>
      <c r="AGO34" s="144"/>
      <c r="AGP34" s="144"/>
      <c r="AGQ34" s="144"/>
      <c r="AGR34" s="144"/>
      <c r="AGS34" s="144"/>
      <c r="AGT34" s="144"/>
      <c r="AGU34" s="144"/>
      <c r="AGV34" s="144"/>
      <c r="AGW34" s="144"/>
      <c r="AGX34" s="144"/>
      <c r="AGY34" s="144"/>
      <c r="AGZ34" s="144"/>
      <c r="AHA34" s="144"/>
      <c r="AHB34" s="144"/>
      <c r="AHC34" s="144"/>
      <c r="AHD34" s="144"/>
      <c r="AHE34" s="144"/>
      <c r="AHF34" s="144"/>
      <c r="AHG34" s="144"/>
      <c r="AHH34" s="144"/>
      <c r="AHI34" s="144"/>
      <c r="AHJ34" s="144"/>
      <c r="AHK34" s="144"/>
      <c r="AHL34" s="144"/>
      <c r="AHM34" s="144"/>
      <c r="AHN34" s="144"/>
      <c r="AHO34" s="144"/>
      <c r="AHP34" s="144"/>
      <c r="AHQ34" s="144"/>
      <c r="AHR34" s="144"/>
      <c r="AHS34" s="144"/>
      <c r="AHT34" s="144"/>
      <c r="AHU34" s="144"/>
      <c r="AHV34" s="144"/>
      <c r="AHW34" s="144"/>
      <c r="AHX34" s="144"/>
      <c r="AHY34" s="144"/>
      <c r="AHZ34" s="144"/>
      <c r="AIA34" s="144"/>
      <c r="AIB34" s="144"/>
      <c r="AIC34" s="144"/>
      <c r="AID34" s="144"/>
      <c r="AIE34" s="144"/>
      <c r="AIF34" s="144"/>
      <c r="AIG34" s="144"/>
      <c r="AIH34" s="144"/>
      <c r="AII34" s="144"/>
      <c r="AIJ34" s="144"/>
      <c r="AIK34" s="144"/>
      <c r="AIL34" s="144"/>
      <c r="AIM34" s="144"/>
      <c r="AIN34" s="144"/>
      <c r="AIO34" s="144"/>
      <c r="AIP34" s="144"/>
      <c r="AIQ34" s="144"/>
      <c r="AIR34" s="144"/>
      <c r="AIS34" s="144"/>
      <c r="AIT34" s="144"/>
      <c r="AIU34" s="144"/>
      <c r="AIV34" s="144"/>
      <c r="AIW34" s="144"/>
      <c r="AIX34" s="144"/>
      <c r="AIY34" s="144"/>
      <c r="AIZ34" s="144"/>
      <c r="AJA34" s="144"/>
      <c r="AJB34" s="144"/>
      <c r="AJC34" s="144"/>
      <c r="AJD34" s="144"/>
      <c r="AJE34" s="144"/>
      <c r="AJF34" s="144"/>
      <c r="AJG34" s="144"/>
      <c r="AJH34" s="144"/>
      <c r="AJI34" s="144"/>
      <c r="AJJ34" s="144"/>
      <c r="AJK34" s="144"/>
      <c r="AJL34" s="144"/>
      <c r="AJM34" s="144"/>
      <c r="AJN34" s="144"/>
      <c r="AJO34" s="144"/>
      <c r="AJP34" s="144"/>
      <c r="AJQ34" s="144"/>
      <c r="AJR34" s="144"/>
      <c r="AJS34" s="144"/>
      <c r="AJT34" s="144"/>
      <c r="AJU34" s="144"/>
      <c r="AJV34" s="144"/>
      <c r="AJW34" s="144"/>
      <c r="AJX34" s="144"/>
      <c r="AJY34" s="144"/>
      <c r="AJZ34" s="144"/>
      <c r="AKA34" s="144"/>
      <c r="AKB34" s="144"/>
      <c r="AKC34" s="144"/>
      <c r="AKD34" s="144"/>
      <c r="AKE34" s="144"/>
      <c r="AKF34" s="144"/>
      <c r="AKG34" s="144"/>
      <c r="AKH34" s="144"/>
      <c r="AKI34" s="144"/>
      <c r="AKJ34" s="144"/>
      <c r="AKK34" s="144"/>
      <c r="AKL34" s="144"/>
      <c r="AKM34" s="144"/>
      <c r="AKN34" s="144"/>
      <c r="AKO34" s="144"/>
      <c r="AKP34" s="144"/>
      <c r="AKQ34" s="144"/>
      <c r="AKR34" s="144"/>
      <c r="AKS34" s="144"/>
      <c r="AKT34" s="144"/>
      <c r="AKU34" s="144"/>
      <c r="AKV34" s="144"/>
      <c r="AKW34" s="144"/>
      <c r="AKX34" s="144"/>
      <c r="AKY34" s="144"/>
      <c r="AKZ34" s="144"/>
      <c r="ALA34" s="144"/>
      <c r="ALB34" s="144"/>
      <c r="ALC34" s="144"/>
      <c r="ALD34" s="144"/>
      <c r="ALE34" s="144"/>
      <c r="ALF34" s="144"/>
      <c r="ALG34" s="144"/>
      <c r="ALH34" s="144"/>
      <c r="ALI34" s="144"/>
      <c r="ALJ34" s="144"/>
      <c r="ALK34" s="144"/>
      <c r="ALL34" s="144"/>
      <c r="ALM34" s="144"/>
      <c r="ALN34" s="144"/>
      <c r="ALO34" s="144"/>
      <c r="ALP34" s="144"/>
      <c r="ALQ34" s="144"/>
      <c r="ALR34" s="144"/>
      <c r="ALS34" s="144"/>
      <c r="ALT34" s="144"/>
      <c r="ALU34" s="144"/>
      <c r="ALV34" s="144"/>
      <c r="ALW34" s="144"/>
      <c r="ALX34" s="144"/>
      <c r="ALY34" s="144"/>
      <c r="ALZ34" s="144"/>
      <c r="AMA34" s="144"/>
      <c r="AMB34" s="144"/>
      <c r="AMC34" s="144"/>
      <c r="AMD34" s="144"/>
      <c r="AME34" s="144"/>
      <c r="AMF34" s="144"/>
      <c r="AMG34" s="144"/>
      <c r="AMH34" s="144"/>
      <c r="AMI34" s="144"/>
      <c r="AMJ34" s="144"/>
      <c r="AMK34" s="144"/>
    </row>
    <row r="35" spans="1:1025" s="12" customFormat="1" ht="26.25" customHeight="1" x14ac:dyDescent="0.2">
      <c r="A35" s="71" t="s">
        <v>72</v>
      </c>
      <c r="B35" s="70" t="s">
        <v>9581</v>
      </c>
      <c r="C35" s="52" t="s">
        <v>9579</v>
      </c>
      <c r="D35" s="52" t="s">
        <v>9582</v>
      </c>
      <c r="E35" s="26">
        <v>1992</v>
      </c>
      <c r="F35" s="111">
        <v>1</v>
      </c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  <c r="Y35" s="144"/>
      <c r="Z35" s="144"/>
      <c r="AA35" s="144"/>
      <c r="AB35" s="144"/>
      <c r="AC35" s="144"/>
      <c r="AD35" s="144"/>
      <c r="AE35" s="144"/>
      <c r="AF35" s="144"/>
      <c r="AG35" s="144"/>
      <c r="AH35" s="144"/>
      <c r="AI35" s="144"/>
      <c r="AJ35" s="144"/>
      <c r="AK35" s="144"/>
      <c r="AL35" s="144"/>
      <c r="AM35" s="144"/>
      <c r="AN35" s="144"/>
      <c r="AO35" s="144"/>
      <c r="AP35" s="144"/>
      <c r="AQ35" s="144"/>
      <c r="AR35" s="144"/>
      <c r="AS35" s="144"/>
      <c r="AT35" s="144"/>
      <c r="AU35" s="144"/>
      <c r="AV35" s="144"/>
      <c r="AW35" s="144"/>
      <c r="AX35" s="144"/>
      <c r="AY35" s="144"/>
      <c r="AZ35" s="144"/>
      <c r="BA35" s="144"/>
      <c r="BB35" s="144"/>
      <c r="BC35" s="144"/>
      <c r="BD35" s="144"/>
      <c r="BE35" s="144"/>
      <c r="BF35" s="144"/>
      <c r="BG35" s="144"/>
      <c r="BH35" s="144"/>
      <c r="BI35" s="144"/>
      <c r="BJ35" s="144"/>
      <c r="BK35" s="144"/>
      <c r="BL35" s="144"/>
      <c r="BM35" s="144"/>
      <c r="BN35" s="144"/>
      <c r="BO35" s="144"/>
      <c r="BP35" s="144"/>
      <c r="BQ35" s="144"/>
      <c r="BR35" s="144"/>
      <c r="BS35" s="144"/>
      <c r="BT35" s="144"/>
      <c r="BU35" s="144"/>
      <c r="BV35" s="144"/>
      <c r="BW35" s="144"/>
      <c r="BX35" s="144"/>
      <c r="BY35" s="144"/>
      <c r="BZ35" s="144"/>
      <c r="CA35" s="144"/>
      <c r="CB35" s="144"/>
      <c r="CC35" s="144"/>
      <c r="CD35" s="144"/>
      <c r="CE35" s="144"/>
      <c r="CF35" s="144"/>
      <c r="CG35" s="144"/>
      <c r="CH35" s="144"/>
      <c r="CI35" s="144"/>
      <c r="CJ35" s="144"/>
      <c r="CK35" s="144"/>
      <c r="CL35" s="144"/>
      <c r="CM35" s="144"/>
      <c r="CN35" s="144"/>
      <c r="CO35" s="144"/>
      <c r="CP35" s="144"/>
      <c r="CQ35" s="144"/>
      <c r="CR35" s="144"/>
      <c r="CS35" s="144"/>
      <c r="CT35" s="144"/>
      <c r="CU35" s="144"/>
      <c r="CV35" s="144"/>
      <c r="CW35" s="144"/>
      <c r="CX35" s="144"/>
      <c r="CY35" s="144"/>
      <c r="CZ35" s="144"/>
      <c r="DA35" s="144"/>
      <c r="DB35" s="144"/>
      <c r="DC35" s="144"/>
      <c r="DD35" s="144"/>
      <c r="DE35" s="144"/>
      <c r="DF35" s="144"/>
      <c r="DG35" s="144"/>
      <c r="DH35" s="144"/>
      <c r="DI35" s="144"/>
      <c r="DJ35" s="144"/>
      <c r="DK35" s="144"/>
      <c r="DL35" s="144"/>
      <c r="DM35" s="144"/>
      <c r="DN35" s="144"/>
      <c r="DO35" s="144"/>
      <c r="DP35" s="144"/>
      <c r="DQ35" s="144"/>
      <c r="DR35" s="144"/>
      <c r="DS35" s="144"/>
      <c r="DT35" s="144"/>
      <c r="DU35" s="144"/>
      <c r="DV35" s="144"/>
      <c r="DW35" s="144"/>
      <c r="DX35" s="144"/>
      <c r="DY35" s="144"/>
      <c r="DZ35" s="144"/>
      <c r="EA35" s="144"/>
      <c r="EB35" s="144"/>
      <c r="EC35" s="144"/>
      <c r="ED35" s="144"/>
      <c r="EE35" s="144"/>
      <c r="EF35" s="144"/>
      <c r="EG35" s="144"/>
      <c r="EH35" s="144"/>
      <c r="EI35" s="144"/>
      <c r="EJ35" s="144"/>
      <c r="EK35" s="144"/>
      <c r="EL35" s="144"/>
      <c r="EM35" s="144"/>
      <c r="EN35" s="144"/>
      <c r="EO35" s="144"/>
      <c r="EP35" s="144"/>
      <c r="EQ35" s="144"/>
      <c r="ER35" s="144"/>
      <c r="ES35" s="144"/>
      <c r="ET35" s="144"/>
      <c r="EU35" s="144"/>
      <c r="EV35" s="144"/>
      <c r="EW35" s="144"/>
      <c r="EX35" s="144"/>
      <c r="EY35" s="144"/>
      <c r="EZ35" s="144"/>
      <c r="FA35" s="144"/>
      <c r="FB35" s="144"/>
      <c r="FC35" s="144"/>
      <c r="FD35" s="144"/>
      <c r="FE35" s="144"/>
      <c r="FF35" s="144"/>
      <c r="FG35" s="144"/>
      <c r="FH35" s="144"/>
      <c r="FI35" s="144"/>
      <c r="FJ35" s="144"/>
      <c r="FK35" s="144"/>
      <c r="FL35" s="144"/>
      <c r="FM35" s="144"/>
      <c r="FN35" s="144"/>
      <c r="FO35" s="144"/>
      <c r="FP35" s="144"/>
      <c r="FQ35" s="144"/>
      <c r="FR35" s="144"/>
      <c r="FS35" s="144"/>
      <c r="FT35" s="144"/>
      <c r="FU35" s="144"/>
      <c r="FV35" s="144"/>
      <c r="FW35" s="144"/>
      <c r="FX35" s="144"/>
      <c r="FY35" s="144"/>
      <c r="FZ35" s="144"/>
      <c r="GA35" s="144"/>
      <c r="GB35" s="144"/>
      <c r="GC35" s="144"/>
      <c r="GD35" s="144"/>
      <c r="GE35" s="144"/>
      <c r="GF35" s="144"/>
      <c r="GG35" s="144"/>
      <c r="GH35" s="144"/>
      <c r="GI35" s="144"/>
      <c r="GJ35" s="144"/>
      <c r="GK35" s="144"/>
      <c r="GL35" s="144"/>
      <c r="GM35" s="144"/>
      <c r="GN35" s="144"/>
      <c r="GO35" s="144"/>
      <c r="GP35" s="144"/>
      <c r="GQ35" s="144"/>
      <c r="GR35" s="144"/>
      <c r="GS35" s="144"/>
      <c r="GT35" s="144"/>
      <c r="GU35" s="144"/>
      <c r="GV35" s="144"/>
      <c r="GW35" s="144"/>
      <c r="GX35" s="144"/>
      <c r="GY35" s="144"/>
      <c r="GZ35" s="144"/>
      <c r="HA35" s="144"/>
      <c r="HB35" s="144"/>
      <c r="HC35" s="144"/>
      <c r="HD35" s="144"/>
      <c r="HE35" s="144"/>
      <c r="HF35" s="144"/>
      <c r="HG35" s="144"/>
      <c r="HH35" s="144"/>
      <c r="HI35" s="144"/>
      <c r="HJ35" s="144"/>
      <c r="HK35" s="144"/>
      <c r="HL35" s="144"/>
      <c r="HM35" s="144"/>
      <c r="HN35" s="144"/>
      <c r="HO35" s="144"/>
      <c r="HP35" s="144"/>
      <c r="HQ35" s="144"/>
      <c r="HR35" s="144"/>
      <c r="HS35" s="144"/>
      <c r="HT35" s="144"/>
      <c r="HU35" s="144"/>
      <c r="HV35" s="144"/>
      <c r="HW35" s="144"/>
      <c r="HX35" s="144"/>
      <c r="HY35" s="144"/>
      <c r="HZ35" s="144"/>
      <c r="IA35" s="144"/>
      <c r="IB35" s="144"/>
      <c r="IC35" s="144"/>
      <c r="ID35" s="144"/>
      <c r="IE35" s="144"/>
      <c r="IF35" s="144"/>
      <c r="IG35" s="144"/>
      <c r="IH35" s="144"/>
      <c r="II35" s="144"/>
      <c r="IJ35" s="144"/>
      <c r="IK35" s="144"/>
      <c r="IL35" s="144"/>
      <c r="IM35" s="144"/>
      <c r="IN35" s="144"/>
      <c r="IO35" s="144"/>
      <c r="IP35" s="144"/>
      <c r="IQ35" s="144"/>
      <c r="IR35" s="144"/>
      <c r="IS35" s="144"/>
      <c r="IT35" s="144"/>
      <c r="IU35" s="144"/>
      <c r="IV35" s="144"/>
      <c r="IW35" s="144"/>
      <c r="IX35" s="144"/>
      <c r="IY35" s="144"/>
      <c r="IZ35" s="144"/>
      <c r="JA35" s="144"/>
      <c r="JB35" s="144"/>
      <c r="JC35" s="144"/>
      <c r="JD35" s="144"/>
      <c r="JE35" s="144"/>
      <c r="JF35" s="144"/>
      <c r="JG35" s="144"/>
      <c r="JH35" s="144"/>
      <c r="JI35" s="144"/>
      <c r="JJ35" s="144"/>
      <c r="JK35" s="144"/>
      <c r="JL35" s="144"/>
      <c r="JM35" s="144"/>
      <c r="JN35" s="144"/>
      <c r="JO35" s="144"/>
      <c r="JP35" s="144"/>
      <c r="JQ35" s="144"/>
      <c r="JR35" s="144"/>
      <c r="JS35" s="144"/>
      <c r="JT35" s="144"/>
      <c r="JU35" s="144"/>
      <c r="JV35" s="144"/>
      <c r="JW35" s="144"/>
      <c r="JX35" s="144"/>
      <c r="JY35" s="144"/>
      <c r="JZ35" s="144"/>
      <c r="KA35" s="144"/>
      <c r="KB35" s="144"/>
      <c r="KC35" s="144"/>
      <c r="KD35" s="144"/>
      <c r="KE35" s="144"/>
      <c r="KF35" s="144"/>
      <c r="KG35" s="144"/>
      <c r="KH35" s="144"/>
      <c r="KI35" s="144"/>
      <c r="KJ35" s="144"/>
      <c r="KK35" s="144"/>
      <c r="KL35" s="144"/>
      <c r="KM35" s="144"/>
      <c r="KN35" s="144"/>
      <c r="KO35" s="144"/>
      <c r="KP35" s="144"/>
      <c r="KQ35" s="144"/>
      <c r="KR35" s="144"/>
      <c r="KS35" s="144"/>
      <c r="KT35" s="144"/>
      <c r="KU35" s="144"/>
      <c r="KV35" s="144"/>
      <c r="KW35" s="144"/>
      <c r="KX35" s="144"/>
      <c r="KY35" s="144"/>
      <c r="KZ35" s="144"/>
      <c r="LA35" s="144"/>
      <c r="LB35" s="144"/>
      <c r="LC35" s="144"/>
      <c r="LD35" s="144"/>
      <c r="LE35" s="144"/>
      <c r="LF35" s="144"/>
      <c r="LG35" s="144"/>
      <c r="LH35" s="144"/>
      <c r="LI35" s="144"/>
      <c r="LJ35" s="144"/>
      <c r="LK35" s="144"/>
      <c r="LL35" s="144"/>
      <c r="LM35" s="144"/>
      <c r="LN35" s="144"/>
      <c r="LO35" s="144"/>
      <c r="LP35" s="144"/>
      <c r="LQ35" s="144"/>
      <c r="LR35" s="144"/>
      <c r="LS35" s="144"/>
      <c r="LT35" s="144"/>
      <c r="LU35" s="144"/>
      <c r="LV35" s="144"/>
      <c r="LW35" s="144"/>
      <c r="LX35" s="144"/>
      <c r="LY35" s="144"/>
      <c r="LZ35" s="144"/>
      <c r="MA35" s="144"/>
      <c r="MB35" s="144"/>
      <c r="MC35" s="144"/>
      <c r="MD35" s="144"/>
      <c r="ME35" s="144"/>
      <c r="MF35" s="144"/>
      <c r="MG35" s="144"/>
      <c r="MH35" s="144"/>
      <c r="MI35" s="144"/>
      <c r="MJ35" s="144"/>
      <c r="MK35" s="144"/>
      <c r="ML35" s="144"/>
      <c r="MM35" s="144"/>
      <c r="MN35" s="144"/>
      <c r="MO35" s="144"/>
      <c r="MP35" s="144"/>
      <c r="MQ35" s="144"/>
      <c r="MR35" s="144"/>
      <c r="MS35" s="144"/>
      <c r="MT35" s="144"/>
      <c r="MU35" s="144"/>
      <c r="MV35" s="144"/>
      <c r="MW35" s="144"/>
      <c r="MX35" s="144"/>
      <c r="MY35" s="144"/>
      <c r="MZ35" s="144"/>
      <c r="NA35" s="144"/>
      <c r="NB35" s="144"/>
      <c r="NC35" s="144"/>
      <c r="ND35" s="144"/>
      <c r="NE35" s="144"/>
      <c r="NF35" s="144"/>
      <c r="NG35" s="144"/>
      <c r="NH35" s="144"/>
      <c r="NI35" s="144"/>
      <c r="NJ35" s="144"/>
      <c r="NK35" s="144"/>
      <c r="NL35" s="144"/>
      <c r="NM35" s="144"/>
      <c r="NN35" s="144"/>
      <c r="NO35" s="144"/>
      <c r="NP35" s="144"/>
      <c r="NQ35" s="144"/>
      <c r="NR35" s="144"/>
      <c r="NS35" s="144"/>
      <c r="NT35" s="144"/>
      <c r="NU35" s="144"/>
      <c r="NV35" s="144"/>
      <c r="NW35" s="144"/>
      <c r="NX35" s="144"/>
      <c r="NY35" s="144"/>
      <c r="NZ35" s="144"/>
      <c r="OA35" s="144"/>
      <c r="OB35" s="144"/>
      <c r="OC35" s="144"/>
      <c r="OD35" s="144"/>
      <c r="OE35" s="144"/>
      <c r="OF35" s="144"/>
      <c r="OG35" s="144"/>
      <c r="OH35" s="144"/>
      <c r="OI35" s="144"/>
      <c r="OJ35" s="144"/>
      <c r="OK35" s="144"/>
      <c r="OL35" s="144"/>
      <c r="OM35" s="144"/>
      <c r="ON35" s="144"/>
      <c r="OO35" s="144"/>
      <c r="OP35" s="144"/>
      <c r="OQ35" s="144"/>
      <c r="OR35" s="144"/>
      <c r="OS35" s="144"/>
      <c r="OT35" s="144"/>
      <c r="OU35" s="144"/>
      <c r="OV35" s="144"/>
      <c r="OW35" s="144"/>
      <c r="OX35" s="144"/>
      <c r="OY35" s="144"/>
      <c r="OZ35" s="144"/>
      <c r="PA35" s="144"/>
      <c r="PB35" s="144"/>
      <c r="PC35" s="144"/>
      <c r="PD35" s="144"/>
      <c r="PE35" s="144"/>
      <c r="PF35" s="144"/>
      <c r="PG35" s="144"/>
      <c r="PH35" s="144"/>
      <c r="PI35" s="144"/>
      <c r="PJ35" s="144"/>
      <c r="PK35" s="144"/>
      <c r="PL35" s="144"/>
      <c r="PM35" s="144"/>
      <c r="PN35" s="144"/>
      <c r="PO35" s="144"/>
      <c r="PP35" s="144"/>
      <c r="PQ35" s="144"/>
      <c r="PR35" s="144"/>
      <c r="PS35" s="144"/>
      <c r="PT35" s="144"/>
      <c r="PU35" s="144"/>
      <c r="PV35" s="144"/>
      <c r="PW35" s="144"/>
      <c r="PX35" s="144"/>
      <c r="PY35" s="144"/>
      <c r="PZ35" s="144"/>
      <c r="QA35" s="144"/>
      <c r="QB35" s="144"/>
      <c r="QC35" s="144"/>
      <c r="QD35" s="144"/>
      <c r="QE35" s="144"/>
      <c r="QF35" s="144"/>
      <c r="QG35" s="144"/>
      <c r="QH35" s="144"/>
      <c r="QI35" s="144"/>
      <c r="QJ35" s="144"/>
      <c r="QK35" s="144"/>
      <c r="QL35" s="144"/>
      <c r="QM35" s="144"/>
      <c r="QN35" s="144"/>
      <c r="QO35" s="144"/>
      <c r="QP35" s="144"/>
      <c r="QQ35" s="144"/>
      <c r="QR35" s="144"/>
      <c r="QS35" s="144"/>
      <c r="QT35" s="144"/>
      <c r="QU35" s="144"/>
      <c r="QV35" s="144"/>
      <c r="QW35" s="144"/>
      <c r="QX35" s="144"/>
      <c r="QY35" s="144"/>
      <c r="QZ35" s="144"/>
      <c r="RA35" s="144"/>
      <c r="RB35" s="144"/>
      <c r="RC35" s="144"/>
      <c r="RD35" s="144"/>
      <c r="RE35" s="144"/>
      <c r="RF35" s="144"/>
      <c r="RG35" s="144"/>
      <c r="RH35" s="144"/>
      <c r="RI35" s="144"/>
      <c r="RJ35" s="144"/>
      <c r="RK35" s="144"/>
      <c r="RL35" s="144"/>
      <c r="RM35" s="144"/>
      <c r="RN35" s="144"/>
      <c r="RO35" s="144"/>
      <c r="RP35" s="144"/>
      <c r="RQ35" s="144"/>
      <c r="RR35" s="144"/>
      <c r="RS35" s="144"/>
      <c r="RT35" s="144"/>
      <c r="RU35" s="144"/>
      <c r="RV35" s="144"/>
      <c r="RW35" s="144"/>
      <c r="RX35" s="144"/>
      <c r="RY35" s="144"/>
      <c r="RZ35" s="144"/>
      <c r="SA35" s="144"/>
      <c r="SB35" s="144"/>
      <c r="SC35" s="144"/>
      <c r="SD35" s="144"/>
      <c r="SE35" s="144"/>
      <c r="SF35" s="144"/>
      <c r="SG35" s="144"/>
      <c r="SH35" s="144"/>
      <c r="SI35" s="144"/>
      <c r="SJ35" s="144"/>
      <c r="SK35" s="144"/>
      <c r="SL35" s="144"/>
      <c r="SM35" s="144"/>
      <c r="SN35" s="144"/>
      <c r="SO35" s="144"/>
      <c r="SP35" s="144"/>
      <c r="SQ35" s="144"/>
      <c r="SR35" s="144"/>
      <c r="SS35" s="144"/>
      <c r="ST35" s="144"/>
      <c r="SU35" s="144"/>
      <c r="SV35" s="144"/>
      <c r="SW35" s="144"/>
      <c r="SX35" s="144"/>
      <c r="SY35" s="144"/>
      <c r="SZ35" s="144"/>
      <c r="TA35" s="144"/>
      <c r="TB35" s="144"/>
      <c r="TC35" s="144"/>
      <c r="TD35" s="144"/>
      <c r="TE35" s="144"/>
      <c r="TF35" s="144"/>
      <c r="TG35" s="144"/>
      <c r="TH35" s="144"/>
      <c r="TI35" s="144"/>
      <c r="TJ35" s="144"/>
      <c r="TK35" s="144"/>
      <c r="TL35" s="144"/>
      <c r="TM35" s="144"/>
      <c r="TN35" s="144"/>
      <c r="TO35" s="144"/>
      <c r="TP35" s="144"/>
      <c r="TQ35" s="144"/>
      <c r="TR35" s="144"/>
      <c r="TS35" s="144"/>
      <c r="TT35" s="144"/>
      <c r="TU35" s="144"/>
      <c r="TV35" s="144"/>
      <c r="TW35" s="144"/>
      <c r="TX35" s="144"/>
      <c r="TY35" s="144"/>
      <c r="TZ35" s="144"/>
      <c r="UA35" s="144"/>
      <c r="UB35" s="144"/>
      <c r="UC35" s="144"/>
      <c r="UD35" s="144"/>
      <c r="UE35" s="144"/>
      <c r="UF35" s="144"/>
      <c r="UG35" s="144"/>
      <c r="UH35" s="144"/>
      <c r="UI35" s="144"/>
      <c r="UJ35" s="144"/>
      <c r="UK35" s="144"/>
      <c r="UL35" s="144"/>
      <c r="UM35" s="144"/>
      <c r="UN35" s="144"/>
      <c r="UO35" s="144"/>
      <c r="UP35" s="144"/>
      <c r="UQ35" s="144"/>
      <c r="UR35" s="144"/>
      <c r="US35" s="144"/>
      <c r="UT35" s="144"/>
      <c r="UU35" s="144"/>
      <c r="UV35" s="144"/>
      <c r="UW35" s="144"/>
      <c r="UX35" s="144"/>
      <c r="UY35" s="144"/>
      <c r="UZ35" s="144"/>
      <c r="VA35" s="144"/>
      <c r="VB35" s="144"/>
      <c r="VC35" s="144"/>
      <c r="VD35" s="144"/>
      <c r="VE35" s="144"/>
      <c r="VF35" s="144"/>
      <c r="VG35" s="144"/>
      <c r="VH35" s="144"/>
      <c r="VI35" s="144"/>
      <c r="VJ35" s="144"/>
      <c r="VK35" s="144"/>
      <c r="VL35" s="144"/>
      <c r="VM35" s="144"/>
      <c r="VN35" s="144"/>
      <c r="VO35" s="144"/>
      <c r="VP35" s="144"/>
      <c r="VQ35" s="144"/>
      <c r="VR35" s="144"/>
      <c r="VS35" s="144"/>
      <c r="VT35" s="144"/>
      <c r="VU35" s="144"/>
      <c r="VV35" s="144"/>
      <c r="VW35" s="144"/>
      <c r="VX35" s="144"/>
      <c r="VY35" s="144"/>
      <c r="VZ35" s="144"/>
      <c r="WA35" s="144"/>
      <c r="WB35" s="144"/>
      <c r="WC35" s="144"/>
      <c r="WD35" s="144"/>
      <c r="WE35" s="144"/>
      <c r="WF35" s="144"/>
      <c r="WG35" s="144"/>
      <c r="WH35" s="144"/>
      <c r="WI35" s="144"/>
      <c r="WJ35" s="144"/>
      <c r="WK35" s="144"/>
      <c r="WL35" s="144"/>
      <c r="WM35" s="144"/>
      <c r="WN35" s="144"/>
      <c r="WO35" s="144"/>
      <c r="WP35" s="144"/>
      <c r="WQ35" s="144"/>
      <c r="WR35" s="144"/>
      <c r="WS35" s="144"/>
      <c r="WT35" s="144"/>
      <c r="WU35" s="144"/>
      <c r="WV35" s="144"/>
      <c r="WW35" s="144"/>
      <c r="WX35" s="144"/>
      <c r="WY35" s="144"/>
      <c r="WZ35" s="144"/>
      <c r="XA35" s="144"/>
      <c r="XB35" s="144"/>
      <c r="XC35" s="144"/>
      <c r="XD35" s="144"/>
      <c r="XE35" s="144"/>
      <c r="XF35" s="144"/>
      <c r="XG35" s="144"/>
      <c r="XH35" s="144"/>
      <c r="XI35" s="144"/>
      <c r="XJ35" s="144"/>
      <c r="XK35" s="144"/>
      <c r="XL35" s="144"/>
      <c r="XM35" s="144"/>
      <c r="XN35" s="144"/>
      <c r="XO35" s="144"/>
      <c r="XP35" s="144"/>
      <c r="XQ35" s="144"/>
      <c r="XR35" s="144"/>
      <c r="XS35" s="144"/>
      <c r="XT35" s="144"/>
      <c r="XU35" s="144"/>
      <c r="XV35" s="144"/>
      <c r="XW35" s="144"/>
      <c r="XX35" s="144"/>
      <c r="XY35" s="144"/>
      <c r="XZ35" s="144"/>
      <c r="YA35" s="144"/>
      <c r="YB35" s="144"/>
      <c r="YC35" s="144"/>
      <c r="YD35" s="144"/>
      <c r="YE35" s="144"/>
      <c r="YF35" s="144"/>
      <c r="YG35" s="144"/>
      <c r="YH35" s="144"/>
      <c r="YI35" s="144"/>
      <c r="YJ35" s="144"/>
      <c r="YK35" s="144"/>
      <c r="YL35" s="144"/>
      <c r="YM35" s="144"/>
      <c r="YN35" s="144"/>
      <c r="YO35" s="144"/>
      <c r="YP35" s="144"/>
      <c r="YQ35" s="144"/>
      <c r="YR35" s="144"/>
      <c r="YS35" s="144"/>
      <c r="YT35" s="144"/>
      <c r="YU35" s="144"/>
      <c r="YV35" s="144"/>
      <c r="YW35" s="144"/>
      <c r="YX35" s="144"/>
      <c r="YY35" s="144"/>
      <c r="YZ35" s="144"/>
      <c r="ZA35" s="144"/>
      <c r="ZB35" s="144"/>
      <c r="ZC35" s="144"/>
      <c r="ZD35" s="144"/>
      <c r="ZE35" s="144"/>
      <c r="ZF35" s="144"/>
      <c r="ZG35" s="144"/>
      <c r="ZH35" s="144"/>
      <c r="ZI35" s="144"/>
      <c r="ZJ35" s="144"/>
      <c r="ZK35" s="144"/>
      <c r="ZL35" s="144"/>
      <c r="ZM35" s="144"/>
      <c r="ZN35" s="144"/>
      <c r="ZO35" s="144"/>
      <c r="ZP35" s="144"/>
      <c r="ZQ35" s="144"/>
      <c r="ZR35" s="144"/>
      <c r="ZS35" s="144"/>
      <c r="ZT35" s="144"/>
      <c r="ZU35" s="144"/>
      <c r="ZV35" s="144"/>
      <c r="ZW35" s="144"/>
      <c r="ZX35" s="144"/>
      <c r="ZY35" s="144"/>
      <c r="ZZ35" s="144"/>
      <c r="AAA35" s="144"/>
      <c r="AAB35" s="144"/>
      <c r="AAC35" s="144"/>
      <c r="AAD35" s="144"/>
      <c r="AAE35" s="144"/>
      <c r="AAF35" s="144"/>
      <c r="AAG35" s="144"/>
      <c r="AAH35" s="144"/>
      <c r="AAI35" s="144"/>
      <c r="AAJ35" s="144"/>
      <c r="AAK35" s="144"/>
      <c r="AAL35" s="144"/>
      <c r="AAM35" s="144"/>
      <c r="AAN35" s="144"/>
      <c r="AAO35" s="144"/>
      <c r="AAP35" s="144"/>
      <c r="AAQ35" s="144"/>
      <c r="AAR35" s="144"/>
      <c r="AAS35" s="144"/>
      <c r="AAT35" s="144"/>
      <c r="AAU35" s="144"/>
      <c r="AAV35" s="144"/>
      <c r="AAW35" s="144"/>
      <c r="AAX35" s="144"/>
      <c r="AAY35" s="144"/>
      <c r="AAZ35" s="144"/>
      <c r="ABA35" s="144"/>
      <c r="ABB35" s="144"/>
      <c r="ABC35" s="144"/>
      <c r="ABD35" s="144"/>
      <c r="ABE35" s="144"/>
      <c r="ABF35" s="144"/>
      <c r="ABG35" s="144"/>
      <c r="ABH35" s="144"/>
      <c r="ABI35" s="144"/>
      <c r="ABJ35" s="144"/>
      <c r="ABK35" s="144"/>
      <c r="ABL35" s="144"/>
      <c r="ABM35" s="144"/>
      <c r="ABN35" s="144"/>
      <c r="ABO35" s="144"/>
      <c r="ABP35" s="144"/>
      <c r="ABQ35" s="144"/>
      <c r="ABR35" s="144"/>
      <c r="ABS35" s="144"/>
      <c r="ABT35" s="144"/>
      <c r="ABU35" s="144"/>
      <c r="ABV35" s="144"/>
      <c r="ABW35" s="144"/>
      <c r="ABX35" s="144"/>
      <c r="ABY35" s="144"/>
      <c r="ABZ35" s="144"/>
      <c r="ACA35" s="144"/>
      <c r="ACB35" s="144"/>
      <c r="ACC35" s="144"/>
      <c r="ACD35" s="144"/>
      <c r="ACE35" s="144"/>
      <c r="ACF35" s="144"/>
      <c r="ACG35" s="144"/>
      <c r="ACH35" s="144"/>
      <c r="ACI35" s="144"/>
      <c r="ACJ35" s="144"/>
      <c r="ACK35" s="144"/>
      <c r="ACL35" s="144"/>
      <c r="ACM35" s="144"/>
      <c r="ACN35" s="144"/>
      <c r="ACO35" s="144"/>
      <c r="ACP35" s="144"/>
      <c r="ACQ35" s="144"/>
      <c r="ACR35" s="144"/>
      <c r="ACS35" s="144"/>
      <c r="ACT35" s="144"/>
      <c r="ACU35" s="144"/>
      <c r="ACV35" s="144"/>
      <c r="ACW35" s="144"/>
      <c r="ACX35" s="144"/>
      <c r="ACY35" s="144"/>
      <c r="ACZ35" s="144"/>
      <c r="ADA35" s="144"/>
      <c r="ADB35" s="144"/>
      <c r="ADC35" s="144"/>
      <c r="ADD35" s="144"/>
      <c r="ADE35" s="144"/>
      <c r="ADF35" s="144"/>
      <c r="ADG35" s="144"/>
      <c r="ADH35" s="144"/>
      <c r="ADI35" s="144"/>
      <c r="ADJ35" s="144"/>
      <c r="ADK35" s="144"/>
      <c r="ADL35" s="144"/>
      <c r="ADM35" s="144"/>
      <c r="ADN35" s="144"/>
      <c r="ADO35" s="144"/>
      <c r="ADP35" s="144"/>
      <c r="ADQ35" s="144"/>
      <c r="ADR35" s="144"/>
      <c r="ADS35" s="144"/>
      <c r="ADT35" s="144"/>
      <c r="ADU35" s="144"/>
      <c r="ADV35" s="144"/>
      <c r="ADW35" s="144"/>
      <c r="ADX35" s="144"/>
      <c r="ADY35" s="144"/>
      <c r="ADZ35" s="144"/>
      <c r="AEA35" s="144"/>
      <c r="AEB35" s="144"/>
      <c r="AEC35" s="144"/>
      <c r="AED35" s="144"/>
      <c r="AEE35" s="144"/>
      <c r="AEF35" s="144"/>
      <c r="AEG35" s="144"/>
      <c r="AEH35" s="144"/>
      <c r="AEI35" s="144"/>
      <c r="AEJ35" s="144"/>
      <c r="AEK35" s="144"/>
      <c r="AEL35" s="144"/>
      <c r="AEM35" s="144"/>
      <c r="AEN35" s="144"/>
      <c r="AEO35" s="144"/>
      <c r="AEP35" s="144"/>
      <c r="AEQ35" s="144"/>
      <c r="AER35" s="144"/>
      <c r="AES35" s="144"/>
      <c r="AET35" s="144"/>
      <c r="AEU35" s="144"/>
      <c r="AEV35" s="144"/>
      <c r="AEW35" s="144"/>
      <c r="AEX35" s="144"/>
      <c r="AEY35" s="144"/>
      <c r="AEZ35" s="144"/>
      <c r="AFA35" s="144"/>
      <c r="AFB35" s="144"/>
      <c r="AFC35" s="144"/>
      <c r="AFD35" s="144"/>
      <c r="AFE35" s="144"/>
      <c r="AFF35" s="144"/>
      <c r="AFG35" s="144"/>
      <c r="AFH35" s="144"/>
      <c r="AFI35" s="144"/>
      <c r="AFJ35" s="144"/>
      <c r="AFK35" s="144"/>
      <c r="AFL35" s="144"/>
      <c r="AFM35" s="144"/>
      <c r="AFN35" s="144"/>
      <c r="AFO35" s="144"/>
      <c r="AFP35" s="144"/>
      <c r="AFQ35" s="144"/>
      <c r="AFR35" s="144"/>
      <c r="AFS35" s="144"/>
      <c r="AFT35" s="144"/>
      <c r="AFU35" s="144"/>
      <c r="AFV35" s="144"/>
      <c r="AFW35" s="144"/>
      <c r="AFX35" s="144"/>
      <c r="AFY35" s="144"/>
      <c r="AFZ35" s="144"/>
      <c r="AGA35" s="144"/>
      <c r="AGB35" s="144"/>
      <c r="AGC35" s="144"/>
      <c r="AGD35" s="144"/>
      <c r="AGE35" s="144"/>
      <c r="AGF35" s="144"/>
      <c r="AGG35" s="144"/>
      <c r="AGH35" s="144"/>
      <c r="AGI35" s="144"/>
      <c r="AGJ35" s="144"/>
      <c r="AGK35" s="144"/>
      <c r="AGL35" s="144"/>
      <c r="AGM35" s="144"/>
      <c r="AGN35" s="144"/>
      <c r="AGO35" s="144"/>
      <c r="AGP35" s="144"/>
      <c r="AGQ35" s="144"/>
      <c r="AGR35" s="144"/>
      <c r="AGS35" s="144"/>
      <c r="AGT35" s="144"/>
      <c r="AGU35" s="144"/>
      <c r="AGV35" s="144"/>
      <c r="AGW35" s="144"/>
      <c r="AGX35" s="144"/>
      <c r="AGY35" s="144"/>
      <c r="AGZ35" s="144"/>
      <c r="AHA35" s="144"/>
      <c r="AHB35" s="144"/>
      <c r="AHC35" s="144"/>
      <c r="AHD35" s="144"/>
      <c r="AHE35" s="144"/>
      <c r="AHF35" s="144"/>
      <c r="AHG35" s="144"/>
      <c r="AHH35" s="144"/>
      <c r="AHI35" s="144"/>
      <c r="AHJ35" s="144"/>
      <c r="AHK35" s="144"/>
      <c r="AHL35" s="144"/>
      <c r="AHM35" s="144"/>
      <c r="AHN35" s="144"/>
      <c r="AHO35" s="144"/>
      <c r="AHP35" s="144"/>
      <c r="AHQ35" s="144"/>
      <c r="AHR35" s="144"/>
      <c r="AHS35" s="144"/>
      <c r="AHT35" s="144"/>
      <c r="AHU35" s="144"/>
      <c r="AHV35" s="144"/>
      <c r="AHW35" s="144"/>
      <c r="AHX35" s="144"/>
      <c r="AHY35" s="144"/>
      <c r="AHZ35" s="144"/>
      <c r="AIA35" s="144"/>
      <c r="AIB35" s="144"/>
      <c r="AIC35" s="144"/>
      <c r="AID35" s="144"/>
      <c r="AIE35" s="144"/>
      <c r="AIF35" s="144"/>
      <c r="AIG35" s="144"/>
      <c r="AIH35" s="144"/>
      <c r="AII35" s="144"/>
      <c r="AIJ35" s="144"/>
      <c r="AIK35" s="144"/>
      <c r="AIL35" s="144"/>
      <c r="AIM35" s="144"/>
      <c r="AIN35" s="144"/>
      <c r="AIO35" s="144"/>
      <c r="AIP35" s="144"/>
      <c r="AIQ35" s="144"/>
      <c r="AIR35" s="144"/>
      <c r="AIS35" s="144"/>
      <c r="AIT35" s="144"/>
      <c r="AIU35" s="144"/>
      <c r="AIV35" s="144"/>
      <c r="AIW35" s="144"/>
      <c r="AIX35" s="144"/>
      <c r="AIY35" s="144"/>
      <c r="AIZ35" s="144"/>
      <c r="AJA35" s="144"/>
      <c r="AJB35" s="144"/>
      <c r="AJC35" s="144"/>
      <c r="AJD35" s="144"/>
      <c r="AJE35" s="144"/>
      <c r="AJF35" s="144"/>
      <c r="AJG35" s="144"/>
      <c r="AJH35" s="144"/>
      <c r="AJI35" s="144"/>
      <c r="AJJ35" s="144"/>
      <c r="AJK35" s="144"/>
      <c r="AJL35" s="144"/>
      <c r="AJM35" s="144"/>
      <c r="AJN35" s="144"/>
      <c r="AJO35" s="144"/>
      <c r="AJP35" s="144"/>
      <c r="AJQ35" s="144"/>
      <c r="AJR35" s="144"/>
      <c r="AJS35" s="144"/>
      <c r="AJT35" s="144"/>
      <c r="AJU35" s="144"/>
      <c r="AJV35" s="144"/>
      <c r="AJW35" s="144"/>
      <c r="AJX35" s="144"/>
      <c r="AJY35" s="144"/>
      <c r="AJZ35" s="144"/>
      <c r="AKA35" s="144"/>
      <c r="AKB35" s="144"/>
      <c r="AKC35" s="144"/>
      <c r="AKD35" s="144"/>
      <c r="AKE35" s="144"/>
      <c r="AKF35" s="144"/>
      <c r="AKG35" s="144"/>
      <c r="AKH35" s="144"/>
      <c r="AKI35" s="144"/>
      <c r="AKJ35" s="144"/>
      <c r="AKK35" s="144"/>
      <c r="AKL35" s="144"/>
      <c r="AKM35" s="144"/>
      <c r="AKN35" s="144"/>
      <c r="AKO35" s="144"/>
      <c r="AKP35" s="144"/>
      <c r="AKQ35" s="144"/>
      <c r="AKR35" s="144"/>
      <c r="AKS35" s="144"/>
      <c r="AKT35" s="144"/>
      <c r="AKU35" s="144"/>
      <c r="AKV35" s="144"/>
      <c r="AKW35" s="144"/>
      <c r="AKX35" s="144"/>
      <c r="AKY35" s="144"/>
      <c r="AKZ35" s="144"/>
      <c r="ALA35" s="144"/>
      <c r="ALB35" s="144"/>
      <c r="ALC35" s="144"/>
      <c r="ALD35" s="144"/>
      <c r="ALE35" s="144"/>
      <c r="ALF35" s="144"/>
      <c r="ALG35" s="144"/>
      <c r="ALH35" s="144"/>
      <c r="ALI35" s="144"/>
      <c r="ALJ35" s="144"/>
      <c r="ALK35" s="144"/>
      <c r="ALL35" s="144"/>
      <c r="ALM35" s="144"/>
      <c r="ALN35" s="144"/>
      <c r="ALO35" s="144"/>
      <c r="ALP35" s="144"/>
      <c r="ALQ35" s="144"/>
      <c r="ALR35" s="144"/>
      <c r="ALS35" s="144"/>
      <c r="ALT35" s="144"/>
      <c r="ALU35" s="144"/>
      <c r="ALV35" s="144"/>
      <c r="ALW35" s="144"/>
      <c r="ALX35" s="144"/>
      <c r="ALY35" s="144"/>
      <c r="ALZ35" s="144"/>
      <c r="AMA35" s="144"/>
      <c r="AMB35" s="144"/>
      <c r="AMC35" s="144"/>
      <c r="AMD35" s="144"/>
      <c r="AME35" s="144"/>
      <c r="AMF35" s="144"/>
      <c r="AMG35" s="144"/>
      <c r="AMH35" s="144"/>
      <c r="AMI35" s="144"/>
      <c r="AMJ35" s="144"/>
      <c r="AMK35" s="144"/>
    </row>
    <row r="36" spans="1:1025" ht="22.5" x14ac:dyDescent="0.2">
      <c r="A36" s="71" t="s">
        <v>72</v>
      </c>
      <c r="B36" s="70">
        <v>28</v>
      </c>
      <c r="C36" s="52" t="s">
        <v>9066</v>
      </c>
      <c r="D36" s="52" t="s">
        <v>9067</v>
      </c>
      <c r="E36" s="26">
        <v>1992</v>
      </c>
      <c r="F36" s="111">
        <v>1</v>
      </c>
    </row>
    <row r="37" spans="1:1025" s="12" customFormat="1" ht="22.5" customHeight="1" x14ac:dyDescent="0.2">
      <c r="A37" s="71" t="s">
        <v>72</v>
      </c>
      <c r="B37" s="70" t="s">
        <v>9103</v>
      </c>
      <c r="C37" s="52" t="s">
        <v>9104</v>
      </c>
      <c r="D37" s="52" t="s">
        <v>9105</v>
      </c>
      <c r="E37" s="26">
        <v>1999</v>
      </c>
      <c r="F37" s="111">
        <v>1</v>
      </c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/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/>
      <c r="FO37" s="10"/>
      <c r="FP37" s="10"/>
      <c r="FQ37" s="10"/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/>
      <c r="GE37" s="10"/>
      <c r="GF37" s="10"/>
      <c r="GG37" s="10"/>
      <c r="GH37" s="10"/>
      <c r="GI37" s="10"/>
      <c r="GJ37" s="10"/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/>
      <c r="GZ37" s="10"/>
      <c r="HA37" s="10"/>
      <c r="HB37" s="10"/>
      <c r="HC37" s="10"/>
      <c r="HD37" s="10"/>
      <c r="HE37" s="10"/>
      <c r="HF37" s="10"/>
      <c r="HG37" s="10"/>
      <c r="HH37" s="10"/>
      <c r="HI37" s="10"/>
      <c r="HJ37" s="10"/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/>
      <c r="HV37" s="10"/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/>
      <c r="IO37" s="10"/>
      <c r="IP37" s="10"/>
      <c r="IQ37" s="10"/>
      <c r="IR37" s="10"/>
      <c r="IS37" s="10"/>
      <c r="IT37" s="10"/>
      <c r="IU37" s="10"/>
      <c r="IV37" s="10"/>
      <c r="IW37" s="10"/>
      <c r="IX37" s="10"/>
      <c r="IY37" s="10"/>
      <c r="IZ37" s="10"/>
      <c r="JA37" s="10"/>
      <c r="JB37" s="10"/>
      <c r="JC37" s="10"/>
      <c r="JD37" s="10"/>
      <c r="JE37" s="10"/>
      <c r="JF37" s="10"/>
      <c r="JG37" s="10"/>
      <c r="JH37" s="10"/>
      <c r="JI37" s="10"/>
      <c r="JJ37" s="10"/>
      <c r="JK37" s="10"/>
      <c r="JL37" s="10"/>
      <c r="JM37" s="10"/>
      <c r="JN37" s="10"/>
      <c r="JO37" s="10"/>
      <c r="JP37" s="10"/>
      <c r="JQ37" s="10"/>
      <c r="JR37" s="10"/>
      <c r="JS37" s="10"/>
      <c r="JT37" s="10"/>
      <c r="JU37" s="10"/>
      <c r="JV37" s="10"/>
      <c r="JW37" s="10"/>
      <c r="JX37" s="10"/>
      <c r="JY37" s="10"/>
      <c r="JZ37" s="10"/>
      <c r="KA37" s="10"/>
      <c r="KB37" s="10"/>
      <c r="KC37" s="10"/>
      <c r="KD37" s="10"/>
      <c r="KE37" s="10"/>
      <c r="KF37" s="10"/>
      <c r="KG37" s="10"/>
      <c r="KH37" s="10"/>
      <c r="KI37" s="10"/>
      <c r="KJ37" s="10"/>
      <c r="KK37" s="10"/>
      <c r="KL37" s="10"/>
      <c r="KM37" s="10"/>
      <c r="KN37" s="10"/>
      <c r="KO37" s="10"/>
      <c r="KP37" s="10"/>
      <c r="KQ37" s="10"/>
      <c r="KR37" s="10"/>
      <c r="KS37" s="10"/>
      <c r="KT37" s="10"/>
      <c r="KU37" s="10"/>
      <c r="KV37" s="10"/>
      <c r="KW37" s="10"/>
      <c r="KX37" s="10"/>
      <c r="KY37" s="10"/>
      <c r="KZ37" s="10"/>
      <c r="LA37" s="10"/>
      <c r="LB37" s="10"/>
      <c r="LC37" s="10"/>
      <c r="LD37" s="10"/>
      <c r="LE37" s="10"/>
      <c r="LF37" s="10"/>
      <c r="LG37" s="10"/>
      <c r="LH37" s="10"/>
      <c r="LI37" s="10"/>
      <c r="LJ37" s="10"/>
      <c r="LK37" s="10"/>
      <c r="LL37" s="10"/>
      <c r="LM37" s="10"/>
      <c r="LN37" s="10"/>
      <c r="LO37" s="10"/>
      <c r="LP37" s="10"/>
      <c r="LQ37" s="10"/>
      <c r="LR37" s="10"/>
      <c r="LS37" s="10"/>
      <c r="LT37" s="10"/>
      <c r="LU37" s="10"/>
      <c r="LV37" s="10"/>
      <c r="LW37" s="10"/>
      <c r="LX37" s="10"/>
      <c r="LY37" s="10"/>
      <c r="LZ37" s="10"/>
      <c r="MA37" s="10"/>
      <c r="MB37" s="10"/>
      <c r="MC37" s="10"/>
      <c r="MD37" s="10"/>
      <c r="ME37" s="10"/>
      <c r="MF37" s="10"/>
      <c r="MG37" s="10"/>
      <c r="MH37" s="10"/>
      <c r="MI37" s="10"/>
      <c r="MJ37" s="10"/>
      <c r="MK37" s="10"/>
      <c r="ML37" s="10"/>
      <c r="MM37" s="10"/>
      <c r="MN37" s="10"/>
      <c r="MO37" s="10"/>
      <c r="MP37" s="10"/>
      <c r="MQ37" s="10"/>
      <c r="MR37" s="10"/>
      <c r="MS37" s="10"/>
      <c r="MT37" s="10"/>
      <c r="MU37" s="10"/>
      <c r="MV37" s="10"/>
      <c r="MW37" s="10"/>
      <c r="MX37" s="10"/>
      <c r="MY37" s="10"/>
      <c r="MZ37" s="10"/>
      <c r="NA37" s="10"/>
      <c r="NB37" s="10"/>
      <c r="NC37" s="10"/>
      <c r="ND37" s="10"/>
      <c r="NE37" s="10"/>
      <c r="NF37" s="10"/>
      <c r="NG37" s="10"/>
      <c r="NH37" s="10"/>
      <c r="NI37" s="10"/>
      <c r="NJ37" s="10"/>
      <c r="NK37" s="10"/>
      <c r="NL37" s="10"/>
      <c r="NM37" s="10"/>
      <c r="NN37" s="10"/>
      <c r="NO37" s="10"/>
      <c r="NP37" s="10"/>
      <c r="NQ37" s="10"/>
      <c r="NR37" s="10"/>
      <c r="NS37" s="10"/>
      <c r="NT37" s="10"/>
      <c r="NU37" s="10"/>
      <c r="NV37" s="10"/>
      <c r="NW37" s="10"/>
      <c r="NX37" s="10"/>
      <c r="NY37" s="10"/>
      <c r="NZ37" s="10"/>
      <c r="OA37" s="10"/>
      <c r="OB37" s="10"/>
      <c r="OC37" s="10"/>
      <c r="OD37" s="10"/>
      <c r="OE37" s="10"/>
      <c r="OF37" s="10"/>
      <c r="OG37" s="10"/>
      <c r="OH37" s="10"/>
      <c r="OI37" s="10"/>
      <c r="OJ37" s="10"/>
      <c r="OK37" s="10"/>
      <c r="OL37" s="10"/>
      <c r="OM37" s="10"/>
      <c r="ON37" s="10"/>
      <c r="OO37" s="10"/>
      <c r="OP37" s="10"/>
      <c r="OQ37" s="10"/>
      <c r="OR37" s="10"/>
      <c r="OS37" s="10"/>
      <c r="OT37" s="10"/>
      <c r="OU37" s="10"/>
      <c r="OV37" s="10"/>
      <c r="OW37" s="10"/>
      <c r="OX37" s="10"/>
      <c r="OY37" s="10"/>
      <c r="OZ37" s="10"/>
      <c r="PA37" s="10"/>
      <c r="PB37" s="10"/>
      <c r="PC37" s="10"/>
      <c r="PD37" s="10"/>
      <c r="PE37" s="10"/>
      <c r="PF37" s="10"/>
      <c r="PG37" s="10"/>
      <c r="PH37" s="10"/>
      <c r="PI37" s="10"/>
      <c r="PJ37" s="10"/>
      <c r="PK37" s="10"/>
      <c r="PL37" s="10"/>
      <c r="PM37" s="10"/>
      <c r="PN37" s="10"/>
      <c r="PO37" s="10"/>
      <c r="PP37" s="10"/>
      <c r="PQ37" s="10"/>
      <c r="PR37" s="10"/>
      <c r="PS37" s="10"/>
      <c r="PT37" s="10"/>
      <c r="PU37" s="10"/>
      <c r="PV37" s="10"/>
      <c r="PW37" s="10"/>
      <c r="PX37" s="10"/>
      <c r="PY37" s="10"/>
      <c r="PZ37" s="10"/>
      <c r="QA37" s="10"/>
      <c r="QB37" s="10"/>
      <c r="QC37" s="10"/>
      <c r="QD37" s="10"/>
      <c r="QE37" s="10"/>
      <c r="QF37" s="10"/>
      <c r="QG37" s="10"/>
      <c r="QH37" s="10"/>
      <c r="QI37" s="10"/>
      <c r="QJ37" s="10"/>
      <c r="QK37" s="10"/>
      <c r="QL37" s="10"/>
      <c r="QM37" s="10"/>
      <c r="QN37" s="10"/>
      <c r="QO37" s="10"/>
      <c r="QP37" s="10"/>
      <c r="QQ37" s="10"/>
      <c r="QR37" s="10"/>
      <c r="QS37" s="10"/>
      <c r="QT37" s="10"/>
      <c r="QU37" s="10"/>
      <c r="QV37" s="10"/>
      <c r="QW37" s="10"/>
      <c r="QX37" s="10"/>
      <c r="QY37" s="10"/>
      <c r="QZ37" s="10"/>
      <c r="RA37" s="10"/>
      <c r="RB37" s="10"/>
      <c r="RC37" s="10"/>
      <c r="RD37" s="10"/>
      <c r="RE37" s="10"/>
      <c r="RF37" s="10"/>
      <c r="RG37" s="10"/>
      <c r="RH37" s="10"/>
      <c r="RI37" s="10"/>
      <c r="RJ37" s="10"/>
      <c r="RK37" s="10"/>
      <c r="RL37" s="10"/>
      <c r="RM37" s="10"/>
      <c r="RN37" s="10"/>
      <c r="RO37" s="10"/>
      <c r="RP37" s="10"/>
      <c r="RQ37" s="10"/>
      <c r="RR37" s="10"/>
      <c r="RS37" s="10"/>
      <c r="RT37" s="10"/>
      <c r="RU37" s="10"/>
      <c r="RV37" s="10"/>
      <c r="RW37" s="10"/>
      <c r="RX37" s="10"/>
      <c r="RY37" s="10"/>
      <c r="RZ37" s="10"/>
      <c r="SA37" s="10"/>
      <c r="SB37" s="10"/>
      <c r="SC37" s="10"/>
      <c r="SD37" s="10"/>
      <c r="SE37" s="10"/>
      <c r="SF37" s="10"/>
      <c r="SG37" s="10"/>
      <c r="SH37" s="10"/>
      <c r="SI37" s="10"/>
      <c r="SJ37" s="10"/>
      <c r="SK37" s="10"/>
      <c r="SL37" s="10"/>
      <c r="SM37" s="10"/>
      <c r="SN37" s="10"/>
      <c r="SO37" s="10"/>
      <c r="SP37" s="10"/>
      <c r="SQ37" s="10"/>
      <c r="SR37" s="10"/>
      <c r="SS37" s="10"/>
      <c r="ST37" s="10"/>
      <c r="SU37" s="10"/>
      <c r="SV37" s="10"/>
      <c r="SW37" s="10"/>
      <c r="SX37" s="10"/>
      <c r="SY37" s="10"/>
      <c r="SZ37" s="10"/>
      <c r="TA37" s="10"/>
      <c r="TB37" s="10"/>
      <c r="TC37" s="10"/>
      <c r="TD37" s="10"/>
      <c r="TE37" s="10"/>
      <c r="TF37" s="10"/>
      <c r="TG37" s="10"/>
      <c r="TH37" s="10"/>
      <c r="TI37" s="10"/>
      <c r="TJ37" s="10"/>
      <c r="TK37" s="10"/>
      <c r="TL37" s="10"/>
      <c r="TM37" s="10"/>
      <c r="TN37" s="10"/>
      <c r="TO37" s="10"/>
      <c r="TP37" s="10"/>
      <c r="TQ37" s="10"/>
      <c r="TR37" s="10"/>
      <c r="TS37" s="10"/>
      <c r="TT37" s="10"/>
      <c r="TU37" s="10"/>
      <c r="TV37" s="10"/>
      <c r="TW37" s="10"/>
      <c r="TX37" s="10"/>
      <c r="TY37" s="10"/>
      <c r="TZ37" s="10"/>
      <c r="UA37" s="10"/>
      <c r="UB37" s="10"/>
      <c r="UC37" s="10"/>
      <c r="UD37" s="10"/>
      <c r="UE37" s="10"/>
      <c r="UF37" s="10"/>
      <c r="UG37" s="10"/>
      <c r="UH37" s="10"/>
      <c r="UI37" s="10"/>
      <c r="UJ37" s="10"/>
      <c r="UK37" s="10"/>
      <c r="UL37" s="10"/>
      <c r="UM37" s="10"/>
      <c r="UN37" s="10"/>
      <c r="UO37" s="10"/>
      <c r="UP37" s="10"/>
      <c r="UQ37" s="10"/>
      <c r="UR37" s="10"/>
      <c r="US37" s="10"/>
      <c r="UT37" s="10"/>
      <c r="UU37" s="10"/>
      <c r="UV37" s="10"/>
      <c r="UW37" s="10"/>
      <c r="UX37" s="10"/>
      <c r="UY37" s="10"/>
      <c r="UZ37" s="10"/>
      <c r="VA37" s="10"/>
      <c r="VB37" s="10"/>
      <c r="VC37" s="10"/>
      <c r="VD37" s="10"/>
      <c r="VE37" s="10"/>
      <c r="VF37" s="10"/>
      <c r="VG37" s="10"/>
      <c r="VH37" s="10"/>
      <c r="VI37" s="10"/>
      <c r="VJ37" s="10"/>
      <c r="VK37" s="10"/>
      <c r="VL37" s="10"/>
      <c r="VM37" s="10"/>
      <c r="VN37" s="10"/>
      <c r="VO37" s="10"/>
      <c r="VP37" s="10"/>
      <c r="VQ37" s="10"/>
      <c r="VR37" s="10"/>
      <c r="VS37" s="10"/>
      <c r="VT37" s="10"/>
      <c r="VU37" s="10"/>
      <c r="VV37" s="10"/>
      <c r="VW37" s="10"/>
      <c r="VX37" s="10"/>
      <c r="VY37" s="10"/>
      <c r="VZ37" s="10"/>
      <c r="WA37" s="10"/>
      <c r="WB37" s="10"/>
      <c r="WC37" s="10"/>
      <c r="WD37" s="10"/>
      <c r="WE37" s="10"/>
      <c r="WF37" s="10"/>
      <c r="WG37" s="10"/>
      <c r="WH37" s="10"/>
      <c r="WI37" s="10"/>
      <c r="WJ37" s="10"/>
      <c r="WK37" s="10"/>
      <c r="WL37" s="10"/>
      <c r="WM37" s="10"/>
      <c r="WN37" s="10"/>
      <c r="WO37" s="10"/>
      <c r="WP37" s="10"/>
      <c r="WQ37" s="10"/>
      <c r="WR37" s="10"/>
      <c r="WS37" s="10"/>
      <c r="WT37" s="10"/>
      <c r="WU37" s="10"/>
      <c r="WV37" s="10"/>
      <c r="WW37" s="10"/>
      <c r="WX37" s="10"/>
      <c r="WY37" s="10"/>
      <c r="WZ37" s="10"/>
      <c r="XA37" s="10"/>
      <c r="XB37" s="10"/>
      <c r="XC37" s="10"/>
      <c r="XD37" s="10"/>
      <c r="XE37" s="10"/>
      <c r="XF37" s="10"/>
      <c r="XG37" s="10"/>
      <c r="XH37" s="10"/>
      <c r="XI37" s="10"/>
      <c r="XJ37" s="10"/>
      <c r="XK37" s="10"/>
      <c r="XL37" s="10"/>
      <c r="XM37" s="10"/>
      <c r="XN37" s="10"/>
      <c r="XO37" s="10"/>
      <c r="XP37" s="10"/>
      <c r="XQ37" s="10"/>
      <c r="XR37" s="10"/>
      <c r="XS37" s="10"/>
      <c r="XT37" s="10"/>
      <c r="XU37" s="10"/>
      <c r="XV37" s="10"/>
      <c r="XW37" s="10"/>
      <c r="XX37" s="10"/>
      <c r="XY37" s="10"/>
      <c r="XZ37" s="10"/>
      <c r="YA37" s="10"/>
      <c r="YB37" s="10"/>
      <c r="YC37" s="10"/>
      <c r="YD37" s="10"/>
      <c r="YE37" s="10"/>
      <c r="YF37" s="10"/>
      <c r="YG37" s="10"/>
      <c r="YH37" s="10"/>
      <c r="YI37" s="10"/>
      <c r="YJ37" s="10"/>
      <c r="YK37" s="10"/>
      <c r="YL37" s="10"/>
      <c r="YM37" s="10"/>
      <c r="YN37" s="10"/>
      <c r="YO37" s="10"/>
      <c r="YP37" s="10"/>
      <c r="YQ37" s="10"/>
      <c r="YR37" s="10"/>
      <c r="YS37" s="10"/>
      <c r="YT37" s="10"/>
      <c r="YU37" s="10"/>
      <c r="YV37" s="10"/>
      <c r="YW37" s="10"/>
      <c r="YX37" s="10"/>
      <c r="YY37" s="10"/>
      <c r="YZ37" s="10"/>
      <c r="ZA37" s="10"/>
      <c r="ZB37" s="10"/>
      <c r="ZC37" s="10"/>
      <c r="ZD37" s="10"/>
      <c r="ZE37" s="10"/>
      <c r="ZF37" s="10"/>
      <c r="ZG37" s="10"/>
      <c r="ZH37" s="10"/>
      <c r="ZI37" s="10"/>
      <c r="ZJ37" s="10"/>
      <c r="ZK37" s="10"/>
      <c r="ZL37" s="10"/>
      <c r="ZM37" s="10"/>
      <c r="ZN37" s="10"/>
      <c r="ZO37" s="10"/>
      <c r="ZP37" s="10"/>
      <c r="ZQ37" s="10"/>
      <c r="ZR37" s="10"/>
      <c r="ZS37" s="10"/>
      <c r="ZT37" s="10"/>
      <c r="ZU37" s="10"/>
      <c r="ZV37" s="10"/>
      <c r="ZW37" s="10"/>
      <c r="ZX37" s="10"/>
      <c r="ZY37" s="10"/>
      <c r="ZZ37" s="10"/>
      <c r="AAA37" s="10"/>
      <c r="AAB37" s="10"/>
      <c r="AAC37" s="10"/>
      <c r="AAD37" s="10"/>
      <c r="AAE37" s="10"/>
      <c r="AAF37" s="10"/>
      <c r="AAG37" s="10"/>
      <c r="AAH37" s="10"/>
      <c r="AAI37" s="10"/>
      <c r="AAJ37" s="10"/>
      <c r="AAK37" s="10"/>
      <c r="AAL37" s="10"/>
      <c r="AAM37" s="10"/>
      <c r="AAN37" s="10"/>
      <c r="AAO37" s="10"/>
      <c r="AAP37" s="10"/>
      <c r="AAQ37" s="10"/>
      <c r="AAR37" s="10"/>
      <c r="AAS37" s="10"/>
      <c r="AAT37" s="10"/>
      <c r="AAU37" s="10"/>
      <c r="AAV37" s="10"/>
      <c r="AAW37" s="10"/>
      <c r="AAX37" s="10"/>
      <c r="AAY37" s="10"/>
      <c r="AAZ37" s="10"/>
      <c r="ABA37" s="10"/>
      <c r="ABB37" s="10"/>
      <c r="ABC37" s="10"/>
      <c r="ABD37" s="10"/>
      <c r="ABE37" s="10"/>
      <c r="ABF37" s="10"/>
      <c r="ABG37" s="10"/>
      <c r="ABH37" s="10"/>
      <c r="ABI37" s="10"/>
      <c r="ABJ37" s="10"/>
      <c r="ABK37" s="10"/>
      <c r="ABL37" s="10"/>
      <c r="ABM37" s="10"/>
      <c r="ABN37" s="10"/>
      <c r="ABO37" s="10"/>
      <c r="ABP37" s="10"/>
      <c r="ABQ37" s="10"/>
      <c r="ABR37" s="10"/>
      <c r="ABS37" s="10"/>
      <c r="ABT37" s="10"/>
      <c r="ABU37" s="10"/>
      <c r="ABV37" s="10"/>
      <c r="ABW37" s="10"/>
      <c r="ABX37" s="10"/>
      <c r="ABY37" s="10"/>
      <c r="ABZ37" s="10"/>
      <c r="ACA37" s="10"/>
      <c r="ACB37" s="10"/>
      <c r="ACC37" s="10"/>
      <c r="ACD37" s="10"/>
      <c r="ACE37" s="10"/>
      <c r="ACF37" s="10"/>
      <c r="ACG37" s="10"/>
      <c r="ACH37" s="10"/>
      <c r="ACI37" s="10"/>
      <c r="ACJ37" s="10"/>
      <c r="ACK37" s="10"/>
      <c r="ACL37" s="10"/>
      <c r="ACM37" s="10"/>
      <c r="ACN37" s="10"/>
      <c r="ACO37" s="10"/>
      <c r="ACP37" s="10"/>
      <c r="ACQ37" s="10"/>
      <c r="ACR37" s="10"/>
      <c r="ACS37" s="10"/>
      <c r="ACT37" s="10"/>
      <c r="ACU37" s="10"/>
      <c r="ACV37" s="10"/>
      <c r="ACW37" s="10"/>
      <c r="ACX37" s="10"/>
      <c r="ACY37" s="10"/>
      <c r="ACZ37" s="10"/>
      <c r="ADA37" s="10"/>
      <c r="ADB37" s="10"/>
      <c r="ADC37" s="10"/>
      <c r="ADD37" s="10"/>
      <c r="ADE37" s="10"/>
      <c r="ADF37" s="10"/>
      <c r="ADG37" s="10"/>
      <c r="ADH37" s="10"/>
      <c r="ADI37" s="10"/>
      <c r="ADJ37" s="10"/>
      <c r="ADK37" s="10"/>
      <c r="ADL37" s="10"/>
      <c r="ADM37" s="10"/>
      <c r="ADN37" s="10"/>
      <c r="ADO37" s="10"/>
      <c r="ADP37" s="10"/>
      <c r="ADQ37" s="10"/>
      <c r="ADR37" s="10"/>
      <c r="ADS37" s="10"/>
      <c r="ADT37" s="10"/>
      <c r="ADU37" s="10"/>
      <c r="ADV37" s="10"/>
      <c r="ADW37" s="10"/>
      <c r="ADX37" s="10"/>
      <c r="ADY37" s="10"/>
      <c r="ADZ37" s="10"/>
      <c r="AEA37" s="10"/>
      <c r="AEB37" s="10"/>
      <c r="AEC37" s="10"/>
      <c r="AED37" s="10"/>
      <c r="AEE37" s="10"/>
      <c r="AEF37" s="10"/>
      <c r="AEG37" s="10"/>
      <c r="AEH37" s="10"/>
      <c r="AEI37" s="10"/>
      <c r="AEJ37" s="10"/>
      <c r="AEK37" s="10"/>
      <c r="AEL37" s="10"/>
      <c r="AEM37" s="10"/>
      <c r="AEN37" s="10"/>
      <c r="AEO37" s="10"/>
      <c r="AEP37" s="10"/>
      <c r="AEQ37" s="10"/>
      <c r="AER37" s="10"/>
      <c r="AES37" s="10"/>
      <c r="AET37" s="10"/>
      <c r="AEU37" s="10"/>
      <c r="AEV37" s="10"/>
      <c r="AEW37" s="10"/>
      <c r="AEX37" s="10"/>
      <c r="AEY37" s="10"/>
      <c r="AEZ37" s="10"/>
      <c r="AFA37" s="10"/>
      <c r="AFB37" s="10"/>
      <c r="AFC37" s="10"/>
      <c r="AFD37" s="10"/>
      <c r="AFE37" s="10"/>
      <c r="AFF37" s="10"/>
      <c r="AFG37" s="10"/>
      <c r="AFH37" s="10"/>
      <c r="AFI37" s="10"/>
      <c r="AFJ37" s="10"/>
      <c r="AFK37" s="10"/>
      <c r="AFL37" s="10"/>
      <c r="AFM37" s="10"/>
      <c r="AFN37" s="10"/>
      <c r="AFO37" s="10"/>
      <c r="AFP37" s="10"/>
      <c r="AFQ37" s="10"/>
      <c r="AFR37" s="10"/>
      <c r="AFS37" s="10"/>
      <c r="AFT37" s="10"/>
      <c r="AFU37" s="10"/>
      <c r="AFV37" s="10"/>
      <c r="AFW37" s="10"/>
      <c r="AFX37" s="10"/>
      <c r="AFY37" s="10"/>
      <c r="AFZ37" s="10"/>
      <c r="AGA37" s="10"/>
      <c r="AGB37" s="10"/>
      <c r="AGC37" s="10"/>
      <c r="AGD37" s="10"/>
      <c r="AGE37" s="10"/>
      <c r="AGF37" s="10"/>
      <c r="AGG37" s="10"/>
      <c r="AGH37" s="10"/>
      <c r="AGI37" s="10"/>
      <c r="AGJ37" s="10"/>
      <c r="AGK37" s="10"/>
      <c r="AGL37" s="10"/>
      <c r="AGM37" s="10"/>
      <c r="AGN37" s="10"/>
      <c r="AGO37" s="10"/>
      <c r="AGP37" s="10"/>
      <c r="AGQ37" s="10"/>
      <c r="AGR37" s="10"/>
      <c r="AGS37" s="10"/>
      <c r="AGT37" s="10"/>
      <c r="AGU37" s="10"/>
      <c r="AGV37" s="10"/>
      <c r="AGW37" s="10"/>
      <c r="AGX37" s="10"/>
      <c r="AGY37" s="10"/>
      <c r="AGZ37" s="10"/>
      <c r="AHA37" s="10"/>
      <c r="AHB37" s="10"/>
      <c r="AHC37" s="10"/>
      <c r="AHD37" s="10"/>
      <c r="AHE37" s="10"/>
      <c r="AHF37" s="10"/>
      <c r="AHG37" s="10"/>
      <c r="AHH37" s="10"/>
      <c r="AHI37" s="10"/>
      <c r="AHJ37" s="10"/>
      <c r="AHK37" s="10"/>
      <c r="AHL37" s="10"/>
      <c r="AHM37" s="10"/>
      <c r="AHN37" s="10"/>
      <c r="AHO37" s="10"/>
      <c r="AHP37" s="10"/>
      <c r="AHQ37" s="10"/>
      <c r="AHR37" s="10"/>
      <c r="AHS37" s="10"/>
      <c r="AHT37" s="10"/>
      <c r="AHU37" s="10"/>
      <c r="AHV37" s="10"/>
      <c r="AHW37" s="10"/>
      <c r="AHX37" s="10"/>
      <c r="AHY37" s="10"/>
      <c r="AHZ37" s="10"/>
      <c r="AIA37" s="10"/>
      <c r="AIB37" s="10"/>
      <c r="AIC37" s="10"/>
      <c r="AID37" s="10"/>
      <c r="AIE37" s="10"/>
      <c r="AIF37" s="10"/>
      <c r="AIG37" s="10"/>
      <c r="AIH37" s="10"/>
      <c r="AII37" s="10"/>
      <c r="AIJ37" s="10"/>
      <c r="AIK37" s="10"/>
      <c r="AIL37" s="10"/>
      <c r="AIM37" s="10"/>
      <c r="AIN37" s="10"/>
      <c r="AIO37" s="10"/>
      <c r="AIP37" s="10"/>
      <c r="AIQ37" s="10"/>
      <c r="AIR37" s="10"/>
      <c r="AIS37" s="10"/>
      <c r="AIT37" s="10"/>
      <c r="AIU37" s="10"/>
      <c r="AIV37" s="10"/>
      <c r="AIW37" s="10"/>
      <c r="AIX37" s="10"/>
      <c r="AIY37" s="10"/>
      <c r="AIZ37" s="10"/>
      <c r="AJA37" s="10"/>
      <c r="AJB37" s="10"/>
      <c r="AJC37" s="10"/>
      <c r="AJD37" s="10"/>
      <c r="AJE37" s="10"/>
      <c r="AJF37" s="10"/>
      <c r="AJG37" s="10"/>
      <c r="AJH37" s="10"/>
      <c r="AJI37" s="10"/>
      <c r="AJJ37" s="10"/>
      <c r="AJK37" s="10"/>
      <c r="AJL37" s="10"/>
      <c r="AJM37" s="10"/>
      <c r="AJN37" s="10"/>
      <c r="AJO37" s="10"/>
      <c r="AJP37" s="10"/>
      <c r="AJQ37" s="10"/>
      <c r="AJR37" s="10"/>
      <c r="AJS37" s="10"/>
      <c r="AJT37" s="10"/>
      <c r="AJU37" s="10"/>
      <c r="AJV37" s="10"/>
      <c r="AJW37" s="10"/>
      <c r="AJX37" s="10"/>
      <c r="AJY37" s="10"/>
      <c r="AJZ37" s="10"/>
      <c r="AKA37" s="10"/>
      <c r="AKB37" s="10"/>
      <c r="AKC37" s="10"/>
      <c r="AKD37" s="10"/>
      <c r="AKE37" s="10"/>
      <c r="AKF37" s="10"/>
      <c r="AKG37" s="10"/>
      <c r="AKH37" s="10"/>
      <c r="AKI37" s="10"/>
      <c r="AKJ37" s="10"/>
      <c r="AKK37" s="10"/>
      <c r="AKL37" s="10"/>
      <c r="AKM37" s="10"/>
      <c r="AKN37" s="10"/>
      <c r="AKO37" s="10"/>
      <c r="AKP37" s="10"/>
      <c r="AKQ37" s="10"/>
      <c r="AKR37" s="10"/>
      <c r="AKS37" s="10"/>
      <c r="AKT37" s="10"/>
      <c r="AKU37" s="10"/>
      <c r="AKV37" s="10"/>
      <c r="AKW37" s="10"/>
      <c r="AKX37" s="10"/>
      <c r="AKY37" s="10"/>
      <c r="AKZ37" s="10"/>
      <c r="ALA37" s="10"/>
      <c r="ALB37" s="10"/>
      <c r="ALC37" s="10"/>
      <c r="ALD37" s="10"/>
      <c r="ALE37" s="10"/>
      <c r="ALF37" s="10"/>
      <c r="ALG37" s="10"/>
      <c r="ALH37" s="10"/>
      <c r="ALI37" s="10"/>
      <c r="ALJ37" s="10"/>
      <c r="ALK37" s="10"/>
      <c r="ALL37" s="10"/>
      <c r="ALM37" s="10"/>
      <c r="ALN37" s="10"/>
      <c r="ALO37" s="10"/>
      <c r="ALP37" s="10"/>
      <c r="ALQ37" s="10"/>
      <c r="ALR37" s="10"/>
      <c r="ALS37" s="10"/>
      <c r="ALT37" s="10"/>
      <c r="ALU37" s="10"/>
      <c r="ALV37" s="10"/>
      <c r="ALW37" s="10"/>
      <c r="ALX37" s="10"/>
      <c r="ALY37" s="10"/>
      <c r="ALZ37" s="10"/>
      <c r="AMA37" s="10"/>
      <c r="AMB37" s="10"/>
      <c r="AMC37" s="10"/>
      <c r="AMD37" s="10"/>
      <c r="AME37" s="10"/>
      <c r="AMF37" s="10"/>
      <c r="AMG37" s="10"/>
      <c r="AMH37" s="10"/>
      <c r="AMI37" s="10"/>
      <c r="AMJ37" s="10"/>
      <c r="AMK37" s="10"/>
    </row>
    <row r="38" spans="1:1025" s="12" customFormat="1" ht="28.5" customHeight="1" x14ac:dyDescent="0.2">
      <c r="A38" s="71" t="s">
        <v>72</v>
      </c>
      <c r="B38" s="70" t="s">
        <v>9106</v>
      </c>
      <c r="C38" s="52" t="s">
        <v>9104</v>
      </c>
      <c r="D38" s="52" t="s">
        <v>9107</v>
      </c>
      <c r="E38" s="26">
        <v>1999</v>
      </c>
      <c r="F38" s="111">
        <v>1</v>
      </c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  <c r="IV38" s="10"/>
      <c r="IW38" s="10"/>
      <c r="IX38" s="10"/>
      <c r="IY38" s="10"/>
      <c r="IZ38" s="10"/>
      <c r="JA38" s="10"/>
      <c r="JB38" s="10"/>
      <c r="JC38" s="10"/>
      <c r="JD38" s="10"/>
      <c r="JE38" s="10"/>
      <c r="JF38" s="10"/>
      <c r="JG38" s="10"/>
      <c r="JH38" s="10"/>
      <c r="JI38" s="10"/>
      <c r="JJ38" s="10"/>
      <c r="JK38" s="10"/>
      <c r="JL38" s="10"/>
      <c r="JM38" s="10"/>
      <c r="JN38" s="10"/>
      <c r="JO38" s="10"/>
      <c r="JP38" s="10"/>
      <c r="JQ38" s="10"/>
      <c r="JR38" s="10"/>
      <c r="JS38" s="10"/>
      <c r="JT38" s="10"/>
      <c r="JU38" s="10"/>
      <c r="JV38" s="10"/>
      <c r="JW38" s="10"/>
      <c r="JX38" s="10"/>
      <c r="JY38" s="10"/>
      <c r="JZ38" s="10"/>
      <c r="KA38" s="10"/>
      <c r="KB38" s="10"/>
      <c r="KC38" s="10"/>
      <c r="KD38" s="10"/>
      <c r="KE38" s="10"/>
      <c r="KF38" s="10"/>
      <c r="KG38" s="10"/>
      <c r="KH38" s="10"/>
      <c r="KI38" s="10"/>
      <c r="KJ38" s="10"/>
      <c r="KK38" s="10"/>
      <c r="KL38" s="10"/>
      <c r="KM38" s="10"/>
      <c r="KN38" s="10"/>
      <c r="KO38" s="10"/>
      <c r="KP38" s="10"/>
      <c r="KQ38" s="10"/>
      <c r="KR38" s="10"/>
      <c r="KS38" s="10"/>
      <c r="KT38" s="10"/>
      <c r="KU38" s="10"/>
      <c r="KV38" s="10"/>
      <c r="KW38" s="10"/>
      <c r="KX38" s="10"/>
      <c r="KY38" s="10"/>
      <c r="KZ38" s="10"/>
      <c r="LA38" s="10"/>
      <c r="LB38" s="10"/>
      <c r="LC38" s="10"/>
      <c r="LD38" s="10"/>
      <c r="LE38" s="10"/>
      <c r="LF38" s="10"/>
      <c r="LG38" s="10"/>
      <c r="LH38" s="10"/>
      <c r="LI38" s="10"/>
      <c r="LJ38" s="10"/>
      <c r="LK38" s="10"/>
      <c r="LL38" s="10"/>
      <c r="LM38" s="10"/>
      <c r="LN38" s="10"/>
      <c r="LO38" s="10"/>
      <c r="LP38" s="10"/>
      <c r="LQ38" s="10"/>
      <c r="LR38" s="10"/>
      <c r="LS38" s="10"/>
      <c r="LT38" s="10"/>
      <c r="LU38" s="10"/>
      <c r="LV38" s="10"/>
      <c r="LW38" s="10"/>
      <c r="LX38" s="10"/>
      <c r="LY38" s="10"/>
      <c r="LZ38" s="10"/>
      <c r="MA38" s="10"/>
      <c r="MB38" s="10"/>
      <c r="MC38" s="10"/>
      <c r="MD38" s="10"/>
      <c r="ME38" s="10"/>
      <c r="MF38" s="10"/>
      <c r="MG38" s="10"/>
      <c r="MH38" s="10"/>
      <c r="MI38" s="10"/>
      <c r="MJ38" s="10"/>
      <c r="MK38" s="10"/>
      <c r="ML38" s="10"/>
      <c r="MM38" s="10"/>
      <c r="MN38" s="10"/>
      <c r="MO38" s="10"/>
      <c r="MP38" s="10"/>
      <c r="MQ38" s="10"/>
      <c r="MR38" s="10"/>
      <c r="MS38" s="10"/>
      <c r="MT38" s="10"/>
      <c r="MU38" s="10"/>
      <c r="MV38" s="10"/>
      <c r="MW38" s="10"/>
      <c r="MX38" s="10"/>
      <c r="MY38" s="10"/>
      <c r="MZ38" s="10"/>
      <c r="NA38" s="10"/>
      <c r="NB38" s="10"/>
      <c r="NC38" s="10"/>
      <c r="ND38" s="10"/>
      <c r="NE38" s="10"/>
      <c r="NF38" s="10"/>
      <c r="NG38" s="10"/>
      <c r="NH38" s="10"/>
      <c r="NI38" s="10"/>
      <c r="NJ38" s="10"/>
      <c r="NK38" s="10"/>
      <c r="NL38" s="10"/>
      <c r="NM38" s="10"/>
      <c r="NN38" s="10"/>
      <c r="NO38" s="10"/>
      <c r="NP38" s="10"/>
      <c r="NQ38" s="10"/>
      <c r="NR38" s="10"/>
      <c r="NS38" s="10"/>
      <c r="NT38" s="10"/>
      <c r="NU38" s="10"/>
      <c r="NV38" s="10"/>
      <c r="NW38" s="10"/>
      <c r="NX38" s="10"/>
      <c r="NY38" s="10"/>
      <c r="NZ38" s="10"/>
      <c r="OA38" s="10"/>
      <c r="OB38" s="10"/>
      <c r="OC38" s="10"/>
      <c r="OD38" s="10"/>
      <c r="OE38" s="10"/>
      <c r="OF38" s="10"/>
      <c r="OG38" s="10"/>
      <c r="OH38" s="10"/>
      <c r="OI38" s="10"/>
      <c r="OJ38" s="10"/>
      <c r="OK38" s="10"/>
      <c r="OL38" s="10"/>
      <c r="OM38" s="10"/>
      <c r="ON38" s="10"/>
      <c r="OO38" s="10"/>
      <c r="OP38" s="10"/>
      <c r="OQ38" s="10"/>
      <c r="OR38" s="10"/>
      <c r="OS38" s="10"/>
      <c r="OT38" s="10"/>
      <c r="OU38" s="10"/>
      <c r="OV38" s="10"/>
      <c r="OW38" s="10"/>
      <c r="OX38" s="10"/>
      <c r="OY38" s="10"/>
      <c r="OZ38" s="10"/>
      <c r="PA38" s="10"/>
      <c r="PB38" s="10"/>
      <c r="PC38" s="10"/>
      <c r="PD38" s="10"/>
      <c r="PE38" s="10"/>
      <c r="PF38" s="10"/>
      <c r="PG38" s="10"/>
      <c r="PH38" s="10"/>
      <c r="PI38" s="10"/>
      <c r="PJ38" s="10"/>
      <c r="PK38" s="10"/>
      <c r="PL38" s="10"/>
      <c r="PM38" s="10"/>
      <c r="PN38" s="10"/>
      <c r="PO38" s="10"/>
      <c r="PP38" s="10"/>
      <c r="PQ38" s="10"/>
      <c r="PR38" s="10"/>
      <c r="PS38" s="10"/>
      <c r="PT38" s="10"/>
      <c r="PU38" s="10"/>
      <c r="PV38" s="10"/>
      <c r="PW38" s="10"/>
      <c r="PX38" s="10"/>
      <c r="PY38" s="10"/>
      <c r="PZ38" s="10"/>
      <c r="QA38" s="10"/>
      <c r="QB38" s="10"/>
      <c r="QC38" s="10"/>
      <c r="QD38" s="10"/>
      <c r="QE38" s="10"/>
      <c r="QF38" s="10"/>
      <c r="QG38" s="10"/>
      <c r="QH38" s="10"/>
      <c r="QI38" s="10"/>
      <c r="QJ38" s="10"/>
      <c r="QK38" s="10"/>
      <c r="QL38" s="10"/>
      <c r="QM38" s="10"/>
      <c r="QN38" s="10"/>
      <c r="QO38" s="10"/>
      <c r="QP38" s="10"/>
      <c r="QQ38" s="10"/>
      <c r="QR38" s="10"/>
      <c r="QS38" s="10"/>
      <c r="QT38" s="10"/>
      <c r="QU38" s="10"/>
      <c r="QV38" s="10"/>
      <c r="QW38" s="10"/>
      <c r="QX38" s="10"/>
      <c r="QY38" s="10"/>
      <c r="QZ38" s="10"/>
      <c r="RA38" s="10"/>
      <c r="RB38" s="10"/>
      <c r="RC38" s="10"/>
      <c r="RD38" s="10"/>
      <c r="RE38" s="10"/>
      <c r="RF38" s="10"/>
      <c r="RG38" s="10"/>
      <c r="RH38" s="10"/>
      <c r="RI38" s="10"/>
      <c r="RJ38" s="10"/>
      <c r="RK38" s="10"/>
      <c r="RL38" s="10"/>
      <c r="RM38" s="10"/>
      <c r="RN38" s="10"/>
      <c r="RO38" s="10"/>
      <c r="RP38" s="10"/>
      <c r="RQ38" s="10"/>
      <c r="RR38" s="10"/>
      <c r="RS38" s="10"/>
      <c r="RT38" s="10"/>
      <c r="RU38" s="10"/>
      <c r="RV38" s="10"/>
      <c r="RW38" s="10"/>
      <c r="RX38" s="10"/>
      <c r="RY38" s="10"/>
      <c r="RZ38" s="10"/>
      <c r="SA38" s="10"/>
      <c r="SB38" s="10"/>
      <c r="SC38" s="10"/>
      <c r="SD38" s="10"/>
      <c r="SE38" s="10"/>
      <c r="SF38" s="10"/>
      <c r="SG38" s="10"/>
      <c r="SH38" s="10"/>
      <c r="SI38" s="10"/>
      <c r="SJ38" s="10"/>
      <c r="SK38" s="10"/>
      <c r="SL38" s="10"/>
      <c r="SM38" s="10"/>
      <c r="SN38" s="10"/>
      <c r="SO38" s="10"/>
      <c r="SP38" s="10"/>
      <c r="SQ38" s="10"/>
      <c r="SR38" s="10"/>
      <c r="SS38" s="10"/>
      <c r="ST38" s="10"/>
      <c r="SU38" s="10"/>
      <c r="SV38" s="10"/>
      <c r="SW38" s="10"/>
      <c r="SX38" s="10"/>
      <c r="SY38" s="10"/>
      <c r="SZ38" s="10"/>
      <c r="TA38" s="10"/>
      <c r="TB38" s="10"/>
      <c r="TC38" s="10"/>
      <c r="TD38" s="10"/>
      <c r="TE38" s="10"/>
      <c r="TF38" s="10"/>
      <c r="TG38" s="10"/>
      <c r="TH38" s="10"/>
      <c r="TI38" s="10"/>
      <c r="TJ38" s="10"/>
      <c r="TK38" s="10"/>
      <c r="TL38" s="10"/>
      <c r="TM38" s="10"/>
      <c r="TN38" s="10"/>
      <c r="TO38" s="10"/>
      <c r="TP38" s="10"/>
      <c r="TQ38" s="10"/>
      <c r="TR38" s="10"/>
      <c r="TS38" s="10"/>
      <c r="TT38" s="10"/>
      <c r="TU38" s="10"/>
      <c r="TV38" s="10"/>
      <c r="TW38" s="10"/>
      <c r="TX38" s="10"/>
      <c r="TY38" s="10"/>
      <c r="TZ38" s="10"/>
      <c r="UA38" s="10"/>
      <c r="UB38" s="10"/>
      <c r="UC38" s="10"/>
      <c r="UD38" s="10"/>
      <c r="UE38" s="10"/>
      <c r="UF38" s="10"/>
      <c r="UG38" s="10"/>
      <c r="UH38" s="10"/>
      <c r="UI38" s="10"/>
      <c r="UJ38" s="10"/>
      <c r="UK38" s="10"/>
      <c r="UL38" s="10"/>
      <c r="UM38" s="10"/>
      <c r="UN38" s="10"/>
      <c r="UO38" s="10"/>
      <c r="UP38" s="10"/>
      <c r="UQ38" s="10"/>
      <c r="UR38" s="10"/>
      <c r="US38" s="10"/>
      <c r="UT38" s="10"/>
      <c r="UU38" s="10"/>
      <c r="UV38" s="10"/>
      <c r="UW38" s="10"/>
      <c r="UX38" s="10"/>
      <c r="UY38" s="10"/>
      <c r="UZ38" s="10"/>
      <c r="VA38" s="10"/>
      <c r="VB38" s="10"/>
      <c r="VC38" s="10"/>
      <c r="VD38" s="10"/>
      <c r="VE38" s="10"/>
      <c r="VF38" s="10"/>
      <c r="VG38" s="10"/>
      <c r="VH38" s="10"/>
      <c r="VI38" s="10"/>
      <c r="VJ38" s="10"/>
      <c r="VK38" s="10"/>
      <c r="VL38" s="10"/>
      <c r="VM38" s="10"/>
      <c r="VN38" s="10"/>
      <c r="VO38" s="10"/>
      <c r="VP38" s="10"/>
      <c r="VQ38" s="10"/>
      <c r="VR38" s="10"/>
      <c r="VS38" s="10"/>
      <c r="VT38" s="10"/>
      <c r="VU38" s="10"/>
      <c r="VV38" s="10"/>
      <c r="VW38" s="10"/>
      <c r="VX38" s="10"/>
      <c r="VY38" s="10"/>
      <c r="VZ38" s="10"/>
      <c r="WA38" s="10"/>
      <c r="WB38" s="10"/>
      <c r="WC38" s="10"/>
      <c r="WD38" s="10"/>
      <c r="WE38" s="10"/>
      <c r="WF38" s="10"/>
      <c r="WG38" s="10"/>
      <c r="WH38" s="10"/>
      <c r="WI38" s="10"/>
      <c r="WJ38" s="10"/>
      <c r="WK38" s="10"/>
      <c r="WL38" s="10"/>
      <c r="WM38" s="10"/>
      <c r="WN38" s="10"/>
      <c r="WO38" s="10"/>
      <c r="WP38" s="10"/>
      <c r="WQ38" s="10"/>
      <c r="WR38" s="10"/>
      <c r="WS38" s="10"/>
      <c r="WT38" s="10"/>
      <c r="WU38" s="10"/>
      <c r="WV38" s="10"/>
      <c r="WW38" s="10"/>
      <c r="WX38" s="10"/>
      <c r="WY38" s="10"/>
      <c r="WZ38" s="10"/>
      <c r="XA38" s="10"/>
      <c r="XB38" s="10"/>
      <c r="XC38" s="10"/>
      <c r="XD38" s="10"/>
      <c r="XE38" s="10"/>
      <c r="XF38" s="10"/>
      <c r="XG38" s="10"/>
      <c r="XH38" s="10"/>
      <c r="XI38" s="10"/>
      <c r="XJ38" s="10"/>
      <c r="XK38" s="10"/>
      <c r="XL38" s="10"/>
      <c r="XM38" s="10"/>
      <c r="XN38" s="10"/>
      <c r="XO38" s="10"/>
      <c r="XP38" s="10"/>
      <c r="XQ38" s="10"/>
      <c r="XR38" s="10"/>
      <c r="XS38" s="10"/>
      <c r="XT38" s="10"/>
      <c r="XU38" s="10"/>
      <c r="XV38" s="10"/>
      <c r="XW38" s="10"/>
      <c r="XX38" s="10"/>
      <c r="XY38" s="10"/>
      <c r="XZ38" s="10"/>
      <c r="YA38" s="10"/>
      <c r="YB38" s="10"/>
      <c r="YC38" s="10"/>
      <c r="YD38" s="10"/>
      <c r="YE38" s="10"/>
      <c r="YF38" s="10"/>
      <c r="YG38" s="10"/>
      <c r="YH38" s="10"/>
      <c r="YI38" s="10"/>
      <c r="YJ38" s="10"/>
      <c r="YK38" s="10"/>
      <c r="YL38" s="10"/>
      <c r="YM38" s="10"/>
      <c r="YN38" s="10"/>
      <c r="YO38" s="10"/>
      <c r="YP38" s="10"/>
      <c r="YQ38" s="10"/>
      <c r="YR38" s="10"/>
      <c r="YS38" s="10"/>
      <c r="YT38" s="10"/>
      <c r="YU38" s="10"/>
      <c r="YV38" s="10"/>
      <c r="YW38" s="10"/>
      <c r="YX38" s="10"/>
      <c r="YY38" s="10"/>
      <c r="YZ38" s="10"/>
      <c r="ZA38" s="10"/>
      <c r="ZB38" s="10"/>
      <c r="ZC38" s="10"/>
      <c r="ZD38" s="10"/>
      <c r="ZE38" s="10"/>
      <c r="ZF38" s="10"/>
      <c r="ZG38" s="10"/>
      <c r="ZH38" s="10"/>
      <c r="ZI38" s="10"/>
      <c r="ZJ38" s="10"/>
      <c r="ZK38" s="10"/>
      <c r="ZL38" s="10"/>
      <c r="ZM38" s="10"/>
      <c r="ZN38" s="10"/>
      <c r="ZO38" s="10"/>
      <c r="ZP38" s="10"/>
      <c r="ZQ38" s="10"/>
      <c r="ZR38" s="10"/>
      <c r="ZS38" s="10"/>
      <c r="ZT38" s="10"/>
      <c r="ZU38" s="10"/>
      <c r="ZV38" s="10"/>
      <c r="ZW38" s="10"/>
      <c r="ZX38" s="10"/>
      <c r="ZY38" s="10"/>
      <c r="ZZ38" s="10"/>
      <c r="AAA38" s="10"/>
      <c r="AAB38" s="10"/>
      <c r="AAC38" s="10"/>
      <c r="AAD38" s="10"/>
      <c r="AAE38" s="10"/>
      <c r="AAF38" s="10"/>
      <c r="AAG38" s="10"/>
      <c r="AAH38" s="10"/>
      <c r="AAI38" s="10"/>
      <c r="AAJ38" s="10"/>
      <c r="AAK38" s="10"/>
      <c r="AAL38" s="10"/>
      <c r="AAM38" s="10"/>
      <c r="AAN38" s="10"/>
      <c r="AAO38" s="10"/>
      <c r="AAP38" s="10"/>
      <c r="AAQ38" s="10"/>
      <c r="AAR38" s="10"/>
      <c r="AAS38" s="10"/>
      <c r="AAT38" s="10"/>
      <c r="AAU38" s="10"/>
      <c r="AAV38" s="10"/>
      <c r="AAW38" s="10"/>
      <c r="AAX38" s="10"/>
      <c r="AAY38" s="10"/>
      <c r="AAZ38" s="10"/>
      <c r="ABA38" s="10"/>
      <c r="ABB38" s="10"/>
      <c r="ABC38" s="10"/>
      <c r="ABD38" s="10"/>
      <c r="ABE38" s="10"/>
      <c r="ABF38" s="10"/>
      <c r="ABG38" s="10"/>
      <c r="ABH38" s="10"/>
      <c r="ABI38" s="10"/>
      <c r="ABJ38" s="10"/>
      <c r="ABK38" s="10"/>
      <c r="ABL38" s="10"/>
      <c r="ABM38" s="10"/>
      <c r="ABN38" s="10"/>
      <c r="ABO38" s="10"/>
      <c r="ABP38" s="10"/>
      <c r="ABQ38" s="10"/>
      <c r="ABR38" s="10"/>
      <c r="ABS38" s="10"/>
      <c r="ABT38" s="10"/>
      <c r="ABU38" s="10"/>
      <c r="ABV38" s="10"/>
      <c r="ABW38" s="10"/>
      <c r="ABX38" s="10"/>
      <c r="ABY38" s="10"/>
      <c r="ABZ38" s="10"/>
      <c r="ACA38" s="10"/>
      <c r="ACB38" s="10"/>
      <c r="ACC38" s="10"/>
      <c r="ACD38" s="10"/>
      <c r="ACE38" s="10"/>
      <c r="ACF38" s="10"/>
      <c r="ACG38" s="10"/>
      <c r="ACH38" s="10"/>
      <c r="ACI38" s="10"/>
      <c r="ACJ38" s="10"/>
      <c r="ACK38" s="10"/>
      <c r="ACL38" s="10"/>
      <c r="ACM38" s="10"/>
      <c r="ACN38" s="10"/>
      <c r="ACO38" s="10"/>
      <c r="ACP38" s="10"/>
      <c r="ACQ38" s="10"/>
      <c r="ACR38" s="10"/>
      <c r="ACS38" s="10"/>
      <c r="ACT38" s="10"/>
      <c r="ACU38" s="10"/>
      <c r="ACV38" s="10"/>
      <c r="ACW38" s="10"/>
      <c r="ACX38" s="10"/>
      <c r="ACY38" s="10"/>
      <c r="ACZ38" s="10"/>
      <c r="ADA38" s="10"/>
      <c r="ADB38" s="10"/>
      <c r="ADC38" s="10"/>
      <c r="ADD38" s="10"/>
      <c r="ADE38" s="10"/>
      <c r="ADF38" s="10"/>
      <c r="ADG38" s="10"/>
      <c r="ADH38" s="10"/>
      <c r="ADI38" s="10"/>
      <c r="ADJ38" s="10"/>
      <c r="ADK38" s="10"/>
      <c r="ADL38" s="10"/>
      <c r="ADM38" s="10"/>
      <c r="ADN38" s="10"/>
      <c r="ADO38" s="10"/>
      <c r="ADP38" s="10"/>
      <c r="ADQ38" s="10"/>
      <c r="ADR38" s="10"/>
      <c r="ADS38" s="10"/>
      <c r="ADT38" s="10"/>
      <c r="ADU38" s="10"/>
      <c r="ADV38" s="10"/>
      <c r="ADW38" s="10"/>
      <c r="ADX38" s="10"/>
      <c r="ADY38" s="10"/>
      <c r="ADZ38" s="10"/>
      <c r="AEA38" s="10"/>
      <c r="AEB38" s="10"/>
      <c r="AEC38" s="10"/>
      <c r="AED38" s="10"/>
      <c r="AEE38" s="10"/>
      <c r="AEF38" s="10"/>
      <c r="AEG38" s="10"/>
      <c r="AEH38" s="10"/>
      <c r="AEI38" s="10"/>
      <c r="AEJ38" s="10"/>
      <c r="AEK38" s="10"/>
      <c r="AEL38" s="10"/>
      <c r="AEM38" s="10"/>
      <c r="AEN38" s="10"/>
      <c r="AEO38" s="10"/>
      <c r="AEP38" s="10"/>
      <c r="AEQ38" s="10"/>
      <c r="AER38" s="10"/>
      <c r="AES38" s="10"/>
      <c r="AET38" s="10"/>
      <c r="AEU38" s="10"/>
      <c r="AEV38" s="10"/>
      <c r="AEW38" s="10"/>
      <c r="AEX38" s="10"/>
      <c r="AEY38" s="10"/>
      <c r="AEZ38" s="10"/>
      <c r="AFA38" s="10"/>
      <c r="AFB38" s="10"/>
      <c r="AFC38" s="10"/>
      <c r="AFD38" s="10"/>
      <c r="AFE38" s="10"/>
      <c r="AFF38" s="10"/>
      <c r="AFG38" s="10"/>
      <c r="AFH38" s="10"/>
      <c r="AFI38" s="10"/>
      <c r="AFJ38" s="10"/>
      <c r="AFK38" s="10"/>
      <c r="AFL38" s="10"/>
      <c r="AFM38" s="10"/>
      <c r="AFN38" s="10"/>
      <c r="AFO38" s="10"/>
      <c r="AFP38" s="10"/>
      <c r="AFQ38" s="10"/>
      <c r="AFR38" s="10"/>
      <c r="AFS38" s="10"/>
      <c r="AFT38" s="10"/>
      <c r="AFU38" s="10"/>
      <c r="AFV38" s="10"/>
      <c r="AFW38" s="10"/>
      <c r="AFX38" s="10"/>
      <c r="AFY38" s="10"/>
      <c r="AFZ38" s="10"/>
      <c r="AGA38" s="10"/>
      <c r="AGB38" s="10"/>
      <c r="AGC38" s="10"/>
      <c r="AGD38" s="10"/>
      <c r="AGE38" s="10"/>
      <c r="AGF38" s="10"/>
      <c r="AGG38" s="10"/>
      <c r="AGH38" s="10"/>
      <c r="AGI38" s="10"/>
      <c r="AGJ38" s="10"/>
      <c r="AGK38" s="10"/>
      <c r="AGL38" s="10"/>
      <c r="AGM38" s="10"/>
      <c r="AGN38" s="10"/>
      <c r="AGO38" s="10"/>
      <c r="AGP38" s="10"/>
      <c r="AGQ38" s="10"/>
      <c r="AGR38" s="10"/>
      <c r="AGS38" s="10"/>
      <c r="AGT38" s="10"/>
      <c r="AGU38" s="10"/>
      <c r="AGV38" s="10"/>
      <c r="AGW38" s="10"/>
      <c r="AGX38" s="10"/>
      <c r="AGY38" s="10"/>
      <c r="AGZ38" s="10"/>
      <c r="AHA38" s="10"/>
      <c r="AHB38" s="10"/>
      <c r="AHC38" s="10"/>
      <c r="AHD38" s="10"/>
      <c r="AHE38" s="10"/>
      <c r="AHF38" s="10"/>
      <c r="AHG38" s="10"/>
      <c r="AHH38" s="10"/>
      <c r="AHI38" s="10"/>
      <c r="AHJ38" s="10"/>
      <c r="AHK38" s="10"/>
      <c r="AHL38" s="10"/>
      <c r="AHM38" s="10"/>
      <c r="AHN38" s="10"/>
      <c r="AHO38" s="10"/>
      <c r="AHP38" s="10"/>
      <c r="AHQ38" s="10"/>
      <c r="AHR38" s="10"/>
      <c r="AHS38" s="10"/>
      <c r="AHT38" s="10"/>
      <c r="AHU38" s="10"/>
      <c r="AHV38" s="10"/>
      <c r="AHW38" s="10"/>
      <c r="AHX38" s="10"/>
      <c r="AHY38" s="10"/>
      <c r="AHZ38" s="10"/>
      <c r="AIA38" s="10"/>
      <c r="AIB38" s="10"/>
      <c r="AIC38" s="10"/>
      <c r="AID38" s="10"/>
      <c r="AIE38" s="10"/>
      <c r="AIF38" s="10"/>
      <c r="AIG38" s="10"/>
      <c r="AIH38" s="10"/>
      <c r="AII38" s="10"/>
      <c r="AIJ38" s="10"/>
      <c r="AIK38" s="10"/>
      <c r="AIL38" s="10"/>
      <c r="AIM38" s="10"/>
      <c r="AIN38" s="10"/>
      <c r="AIO38" s="10"/>
      <c r="AIP38" s="10"/>
      <c r="AIQ38" s="10"/>
      <c r="AIR38" s="10"/>
      <c r="AIS38" s="10"/>
      <c r="AIT38" s="10"/>
      <c r="AIU38" s="10"/>
      <c r="AIV38" s="10"/>
      <c r="AIW38" s="10"/>
      <c r="AIX38" s="10"/>
      <c r="AIY38" s="10"/>
      <c r="AIZ38" s="10"/>
      <c r="AJA38" s="10"/>
      <c r="AJB38" s="10"/>
      <c r="AJC38" s="10"/>
      <c r="AJD38" s="10"/>
      <c r="AJE38" s="10"/>
      <c r="AJF38" s="10"/>
      <c r="AJG38" s="10"/>
      <c r="AJH38" s="10"/>
      <c r="AJI38" s="10"/>
      <c r="AJJ38" s="10"/>
      <c r="AJK38" s="10"/>
      <c r="AJL38" s="10"/>
      <c r="AJM38" s="10"/>
      <c r="AJN38" s="10"/>
      <c r="AJO38" s="10"/>
      <c r="AJP38" s="10"/>
      <c r="AJQ38" s="10"/>
      <c r="AJR38" s="10"/>
      <c r="AJS38" s="10"/>
      <c r="AJT38" s="10"/>
      <c r="AJU38" s="10"/>
      <c r="AJV38" s="10"/>
      <c r="AJW38" s="10"/>
      <c r="AJX38" s="10"/>
      <c r="AJY38" s="10"/>
      <c r="AJZ38" s="10"/>
      <c r="AKA38" s="10"/>
      <c r="AKB38" s="10"/>
      <c r="AKC38" s="10"/>
      <c r="AKD38" s="10"/>
      <c r="AKE38" s="10"/>
      <c r="AKF38" s="10"/>
      <c r="AKG38" s="10"/>
      <c r="AKH38" s="10"/>
      <c r="AKI38" s="10"/>
      <c r="AKJ38" s="10"/>
      <c r="AKK38" s="10"/>
      <c r="AKL38" s="10"/>
      <c r="AKM38" s="10"/>
      <c r="AKN38" s="10"/>
      <c r="AKO38" s="10"/>
      <c r="AKP38" s="10"/>
      <c r="AKQ38" s="10"/>
      <c r="AKR38" s="10"/>
      <c r="AKS38" s="10"/>
      <c r="AKT38" s="10"/>
      <c r="AKU38" s="10"/>
      <c r="AKV38" s="10"/>
      <c r="AKW38" s="10"/>
      <c r="AKX38" s="10"/>
      <c r="AKY38" s="10"/>
      <c r="AKZ38" s="10"/>
      <c r="ALA38" s="10"/>
      <c r="ALB38" s="10"/>
      <c r="ALC38" s="10"/>
      <c r="ALD38" s="10"/>
      <c r="ALE38" s="10"/>
      <c r="ALF38" s="10"/>
      <c r="ALG38" s="10"/>
      <c r="ALH38" s="10"/>
      <c r="ALI38" s="10"/>
      <c r="ALJ38" s="10"/>
      <c r="ALK38" s="10"/>
      <c r="ALL38" s="10"/>
      <c r="ALM38" s="10"/>
      <c r="ALN38" s="10"/>
      <c r="ALO38" s="10"/>
      <c r="ALP38" s="10"/>
      <c r="ALQ38" s="10"/>
      <c r="ALR38" s="10"/>
      <c r="ALS38" s="10"/>
      <c r="ALT38" s="10"/>
      <c r="ALU38" s="10"/>
      <c r="ALV38" s="10"/>
      <c r="ALW38" s="10"/>
      <c r="ALX38" s="10"/>
      <c r="ALY38" s="10"/>
      <c r="ALZ38" s="10"/>
      <c r="AMA38" s="10"/>
      <c r="AMB38" s="10"/>
      <c r="AMC38" s="10"/>
      <c r="AMD38" s="10"/>
      <c r="AME38" s="10"/>
      <c r="AMF38" s="10"/>
      <c r="AMG38" s="10"/>
      <c r="AMH38" s="10"/>
      <c r="AMI38" s="10"/>
      <c r="AMJ38" s="10"/>
      <c r="AMK38" s="10"/>
    </row>
    <row r="39" spans="1:1025" ht="22.5" x14ac:dyDescent="0.2">
      <c r="A39" s="71" t="s">
        <v>72</v>
      </c>
      <c r="B39" s="70">
        <v>30</v>
      </c>
      <c r="C39" s="52" t="s">
        <v>8955</v>
      </c>
      <c r="D39" s="52" t="s">
        <v>8956</v>
      </c>
      <c r="E39" s="26">
        <v>1992</v>
      </c>
      <c r="F39" s="111">
        <v>1</v>
      </c>
      <c r="G39" s="355"/>
      <c r="H39" s="355"/>
      <c r="I39" s="355"/>
      <c r="J39" s="355"/>
      <c r="K39" s="355"/>
      <c r="L39" s="355"/>
      <c r="M39" s="355"/>
      <c r="N39" s="355"/>
      <c r="O39" s="355"/>
      <c r="P39" s="355"/>
      <c r="Q39" s="355"/>
      <c r="R39" s="355"/>
      <c r="S39" s="355"/>
      <c r="T39" s="355"/>
      <c r="U39" s="355"/>
      <c r="V39" s="355"/>
      <c r="W39" s="355"/>
      <c r="X39" s="355"/>
      <c r="Y39" s="355"/>
      <c r="Z39" s="355"/>
      <c r="AA39" s="355"/>
      <c r="AB39" s="355"/>
      <c r="AC39" s="355"/>
      <c r="AD39" s="355"/>
      <c r="AE39" s="355"/>
      <c r="AF39" s="355"/>
      <c r="AG39" s="355"/>
      <c r="AH39" s="355"/>
      <c r="AI39" s="355"/>
      <c r="AJ39" s="355"/>
      <c r="AK39" s="355"/>
      <c r="AL39" s="355"/>
      <c r="AM39" s="355"/>
      <c r="AN39" s="355"/>
      <c r="AO39" s="355"/>
      <c r="AP39" s="355"/>
      <c r="AQ39" s="355"/>
      <c r="AR39" s="355"/>
      <c r="AS39" s="355"/>
      <c r="AT39" s="355"/>
      <c r="AU39" s="355"/>
      <c r="AV39" s="355"/>
      <c r="AW39" s="355"/>
      <c r="AX39" s="355"/>
      <c r="AY39" s="355"/>
      <c r="AZ39" s="355"/>
      <c r="BA39" s="355"/>
      <c r="BB39" s="355"/>
      <c r="BC39" s="355"/>
      <c r="BD39" s="355"/>
      <c r="BE39" s="355"/>
      <c r="BF39" s="355"/>
      <c r="BG39" s="355"/>
      <c r="BH39" s="355"/>
      <c r="BI39" s="355"/>
      <c r="BJ39" s="355"/>
      <c r="BK39" s="355"/>
      <c r="BL39" s="355"/>
      <c r="BM39" s="355"/>
      <c r="BN39" s="355"/>
      <c r="BO39" s="355"/>
      <c r="BP39" s="355"/>
      <c r="BQ39" s="355"/>
      <c r="BR39" s="355"/>
      <c r="BS39" s="355"/>
      <c r="BT39" s="355"/>
      <c r="BU39" s="355"/>
      <c r="BV39" s="355"/>
      <c r="BW39" s="355"/>
      <c r="BX39" s="355"/>
      <c r="BY39" s="355"/>
      <c r="BZ39" s="355"/>
      <c r="CA39" s="355"/>
      <c r="CB39" s="355"/>
      <c r="CC39" s="355"/>
      <c r="CD39" s="355"/>
      <c r="CE39" s="355"/>
      <c r="CF39" s="355"/>
      <c r="CG39" s="355"/>
      <c r="CH39" s="355"/>
      <c r="CI39" s="355"/>
      <c r="CJ39" s="355"/>
      <c r="CK39" s="355"/>
      <c r="CL39" s="355"/>
      <c r="CM39" s="355"/>
      <c r="CN39" s="355"/>
      <c r="CO39" s="355"/>
      <c r="CP39" s="355"/>
      <c r="CQ39" s="355"/>
      <c r="CR39" s="355"/>
      <c r="CS39" s="355"/>
      <c r="CT39" s="355"/>
      <c r="CU39" s="355"/>
      <c r="CV39" s="355"/>
      <c r="CW39" s="355"/>
      <c r="CX39" s="355"/>
      <c r="CY39" s="355"/>
      <c r="CZ39" s="355"/>
      <c r="DA39" s="355"/>
      <c r="DB39" s="355"/>
      <c r="DC39" s="355"/>
      <c r="DD39" s="355"/>
      <c r="DE39" s="355"/>
      <c r="DF39" s="355"/>
      <c r="DG39" s="355"/>
      <c r="DH39" s="355"/>
      <c r="DI39" s="355"/>
      <c r="DJ39" s="355"/>
      <c r="DK39" s="355"/>
      <c r="DL39" s="355"/>
      <c r="DM39" s="355"/>
      <c r="DN39" s="355"/>
      <c r="DO39" s="355"/>
      <c r="DP39" s="355"/>
      <c r="DQ39" s="355"/>
      <c r="DR39" s="355"/>
      <c r="DS39" s="355"/>
      <c r="DT39" s="355"/>
      <c r="DU39" s="355"/>
      <c r="DV39" s="355"/>
      <c r="DW39" s="355"/>
      <c r="DX39" s="355"/>
      <c r="DY39" s="355"/>
      <c r="DZ39" s="355"/>
      <c r="EA39" s="355"/>
      <c r="EB39" s="355"/>
      <c r="EC39" s="355"/>
      <c r="ED39" s="355"/>
      <c r="EE39" s="355"/>
      <c r="EF39" s="355"/>
      <c r="EG39" s="355"/>
      <c r="EH39" s="355"/>
      <c r="EI39" s="355"/>
      <c r="EJ39" s="355"/>
      <c r="EK39" s="355"/>
      <c r="EL39" s="355"/>
      <c r="EM39" s="355"/>
      <c r="EN39" s="355"/>
      <c r="EO39" s="355"/>
      <c r="EP39" s="355"/>
      <c r="EQ39" s="355"/>
      <c r="ER39" s="355"/>
      <c r="ES39" s="355"/>
      <c r="ET39" s="355"/>
      <c r="EU39" s="355"/>
      <c r="EV39" s="355"/>
      <c r="EW39" s="355"/>
      <c r="EX39" s="355"/>
      <c r="EY39" s="355"/>
      <c r="EZ39" s="355"/>
      <c r="FA39" s="355"/>
      <c r="FB39" s="355"/>
      <c r="FC39" s="355"/>
      <c r="FD39" s="355"/>
      <c r="FE39" s="355"/>
      <c r="FF39" s="355"/>
      <c r="FG39" s="355"/>
      <c r="FH39" s="355"/>
      <c r="FI39" s="355"/>
      <c r="FJ39" s="355"/>
      <c r="FK39" s="355"/>
      <c r="FL39" s="355"/>
      <c r="FM39" s="355"/>
      <c r="FN39" s="355"/>
      <c r="FO39" s="355"/>
      <c r="FP39" s="355"/>
      <c r="FQ39" s="355"/>
      <c r="FR39" s="355"/>
      <c r="FS39" s="355"/>
      <c r="FT39" s="355"/>
      <c r="FU39" s="355"/>
      <c r="FV39" s="355"/>
      <c r="FW39" s="355"/>
      <c r="FX39" s="355"/>
      <c r="FY39" s="355"/>
      <c r="FZ39" s="355"/>
      <c r="GA39" s="355"/>
      <c r="GB39" s="355"/>
      <c r="GC39" s="355"/>
      <c r="GD39" s="355"/>
      <c r="GE39" s="355"/>
      <c r="GF39" s="355"/>
      <c r="GG39" s="355"/>
      <c r="GH39" s="355"/>
      <c r="GI39" s="355"/>
      <c r="GJ39" s="355"/>
      <c r="GK39" s="355"/>
      <c r="GL39" s="355"/>
      <c r="GM39" s="355"/>
      <c r="GN39" s="355"/>
      <c r="GO39" s="355"/>
      <c r="GP39" s="355"/>
      <c r="GQ39" s="355"/>
      <c r="GR39" s="355"/>
      <c r="GS39" s="355"/>
      <c r="GT39" s="355"/>
      <c r="GU39" s="355"/>
      <c r="GV39" s="355"/>
      <c r="GW39" s="355"/>
      <c r="GX39" s="355"/>
      <c r="GY39" s="355"/>
      <c r="GZ39" s="355"/>
      <c r="HA39" s="355"/>
      <c r="HB39" s="355"/>
      <c r="HC39" s="355"/>
      <c r="HD39" s="355"/>
      <c r="HE39" s="355"/>
      <c r="HF39" s="355"/>
      <c r="HG39" s="355"/>
      <c r="HH39" s="355"/>
      <c r="HI39" s="355"/>
      <c r="HJ39" s="355"/>
      <c r="HK39" s="355"/>
      <c r="HL39" s="355"/>
      <c r="HM39" s="355"/>
      <c r="HN39" s="355"/>
      <c r="HO39" s="355"/>
      <c r="HP39" s="355"/>
      <c r="HQ39" s="355"/>
      <c r="HR39" s="355"/>
      <c r="HS39" s="355"/>
      <c r="HT39" s="355"/>
      <c r="HU39" s="355"/>
      <c r="HV39" s="355"/>
      <c r="HW39" s="355"/>
      <c r="HX39" s="355"/>
      <c r="HY39" s="355"/>
      <c r="HZ39" s="355"/>
      <c r="IA39" s="355"/>
      <c r="IB39" s="355"/>
      <c r="IC39" s="355"/>
      <c r="ID39" s="355"/>
      <c r="IE39" s="355"/>
      <c r="IF39" s="355"/>
      <c r="IG39" s="355"/>
      <c r="IH39" s="355"/>
      <c r="II39" s="355"/>
      <c r="IJ39" s="355"/>
      <c r="IK39" s="355"/>
      <c r="IL39" s="355"/>
      <c r="IM39" s="355"/>
      <c r="IN39" s="355"/>
      <c r="IO39" s="355"/>
      <c r="IP39" s="355"/>
      <c r="IQ39" s="355"/>
      <c r="IR39" s="355"/>
      <c r="IS39" s="355"/>
      <c r="IT39" s="355"/>
      <c r="IU39" s="355"/>
      <c r="IV39" s="355"/>
      <c r="IW39" s="355"/>
      <c r="IX39" s="355"/>
      <c r="IY39" s="355"/>
      <c r="IZ39" s="355"/>
      <c r="JA39" s="355"/>
      <c r="JB39" s="355"/>
      <c r="JC39" s="355"/>
      <c r="JD39" s="355"/>
      <c r="JE39" s="355"/>
      <c r="JF39" s="355"/>
      <c r="JG39" s="355"/>
      <c r="JH39" s="355"/>
      <c r="JI39" s="355"/>
      <c r="JJ39" s="355"/>
      <c r="JK39" s="355"/>
      <c r="JL39" s="355"/>
      <c r="JM39" s="355"/>
      <c r="JN39" s="355"/>
      <c r="JO39" s="355"/>
      <c r="JP39" s="355"/>
      <c r="JQ39" s="355"/>
      <c r="JR39" s="355"/>
      <c r="JS39" s="355"/>
      <c r="JT39" s="355"/>
      <c r="JU39" s="355"/>
      <c r="JV39" s="355"/>
      <c r="JW39" s="355"/>
      <c r="JX39" s="355"/>
      <c r="JY39" s="355"/>
      <c r="JZ39" s="355"/>
      <c r="KA39" s="355"/>
      <c r="KB39" s="355"/>
      <c r="KC39" s="355"/>
      <c r="KD39" s="355"/>
      <c r="KE39" s="355"/>
      <c r="KF39" s="355"/>
      <c r="KG39" s="355"/>
      <c r="KH39" s="355"/>
      <c r="KI39" s="355"/>
      <c r="KJ39" s="355"/>
      <c r="KK39" s="355"/>
      <c r="KL39" s="355"/>
      <c r="KM39" s="355"/>
      <c r="KN39" s="355"/>
      <c r="KO39" s="355"/>
      <c r="KP39" s="355"/>
      <c r="KQ39" s="355"/>
      <c r="KR39" s="355"/>
      <c r="KS39" s="355"/>
      <c r="KT39" s="355"/>
      <c r="KU39" s="355"/>
      <c r="KV39" s="355"/>
      <c r="KW39" s="355"/>
      <c r="KX39" s="355"/>
      <c r="KY39" s="355"/>
      <c r="KZ39" s="355"/>
      <c r="LA39" s="355"/>
      <c r="LB39" s="355"/>
      <c r="LC39" s="355"/>
      <c r="LD39" s="355"/>
      <c r="LE39" s="355"/>
      <c r="LF39" s="355"/>
      <c r="LG39" s="355"/>
      <c r="LH39" s="355"/>
      <c r="LI39" s="355"/>
      <c r="LJ39" s="355"/>
      <c r="LK39" s="355"/>
      <c r="LL39" s="355"/>
      <c r="LM39" s="355"/>
      <c r="LN39" s="355"/>
      <c r="LO39" s="355"/>
      <c r="LP39" s="355"/>
      <c r="LQ39" s="355"/>
      <c r="LR39" s="355"/>
      <c r="LS39" s="355"/>
      <c r="LT39" s="355"/>
      <c r="LU39" s="355"/>
      <c r="LV39" s="355"/>
      <c r="LW39" s="355"/>
      <c r="LX39" s="355"/>
      <c r="LY39" s="355"/>
      <c r="LZ39" s="355"/>
      <c r="MA39" s="355"/>
      <c r="MB39" s="355"/>
      <c r="MC39" s="355"/>
      <c r="MD39" s="355"/>
      <c r="ME39" s="355"/>
      <c r="MF39" s="355"/>
      <c r="MG39" s="355"/>
      <c r="MH39" s="355"/>
      <c r="MI39" s="355"/>
      <c r="MJ39" s="355"/>
      <c r="MK39" s="355"/>
      <c r="ML39" s="355"/>
      <c r="MM39" s="355"/>
      <c r="MN39" s="355"/>
      <c r="MO39" s="355"/>
      <c r="MP39" s="355"/>
      <c r="MQ39" s="355"/>
      <c r="MR39" s="355"/>
      <c r="MS39" s="355"/>
      <c r="MT39" s="355"/>
      <c r="MU39" s="355"/>
      <c r="MV39" s="355"/>
      <c r="MW39" s="355"/>
      <c r="MX39" s="355"/>
      <c r="MY39" s="355"/>
      <c r="MZ39" s="355"/>
      <c r="NA39" s="355"/>
      <c r="NB39" s="355"/>
      <c r="NC39" s="355"/>
      <c r="ND39" s="355"/>
      <c r="NE39" s="355"/>
      <c r="NF39" s="355"/>
      <c r="NG39" s="355"/>
      <c r="NH39" s="355"/>
      <c r="NI39" s="355"/>
      <c r="NJ39" s="355"/>
      <c r="NK39" s="355"/>
      <c r="NL39" s="355"/>
      <c r="NM39" s="355"/>
      <c r="NN39" s="355"/>
      <c r="NO39" s="355"/>
      <c r="NP39" s="355"/>
      <c r="NQ39" s="355"/>
      <c r="NR39" s="355"/>
      <c r="NS39" s="355"/>
      <c r="NT39" s="355"/>
      <c r="NU39" s="355"/>
      <c r="NV39" s="355"/>
      <c r="NW39" s="355"/>
      <c r="NX39" s="355"/>
      <c r="NY39" s="355"/>
      <c r="NZ39" s="355"/>
      <c r="OA39" s="355"/>
      <c r="OB39" s="355"/>
      <c r="OC39" s="355"/>
      <c r="OD39" s="355"/>
      <c r="OE39" s="355"/>
      <c r="OF39" s="355"/>
      <c r="OG39" s="355"/>
      <c r="OH39" s="355"/>
      <c r="OI39" s="355"/>
      <c r="OJ39" s="355"/>
      <c r="OK39" s="355"/>
      <c r="OL39" s="355"/>
      <c r="OM39" s="355"/>
      <c r="ON39" s="355"/>
      <c r="OO39" s="355"/>
      <c r="OP39" s="355"/>
      <c r="OQ39" s="355"/>
      <c r="OR39" s="355"/>
      <c r="OS39" s="355"/>
      <c r="OT39" s="355"/>
      <c r="OU39" s="355"/>
      <c r="OV39" s="355"/>
      <c r="OW39" s="355"/>
      <c r="OX39" s="355"/>
      <c r="OY39" s="355"/>
      <c r="OZ39" s="355"/>
      <c r="PA39" s="355"/>
      <c r="PB39" s="355"/>
      <c r="PC39" s="355"/>
      <c r="PD39" s="355"/>
      <c r="PE39" s="355"/>
      <c r="PF39" s="355"/>
      <c r="PG39" s="355"/>
      <c r="PH39" s="355"/>
      <c r="PI39" s="355"/>
      <c r="PJ39" s="355"/>
      <c r="PK39" s="355"/>
      <c r="PL39" s="355"/>
      <c r="PM39" s="355"/>
      <c r="PN39" s="355"/>
      <c r="PO39" s="355"/>
      <c r="PP39" s="355"/>
      <c r="PQ39" s="355"/>
      <c r="PR39" s="355"/>
      <c r="PS39" s="355"/>
      <c r="PT39" s="355"/>
      <c r="PU39" s="355"/>
      <c r="PV39" s="355"/>
      <c r="PW39" s="355"/>
      <c r="PX39" s="355"/>
      <c r="PY39" s="355"/>
      <c r="PZ39" s="355"/>
      <c r="QA39" s="355"/>
      <c r="QB39" s="355"/>
      <c r="QC39" s="355"/>
      <c r="QD39" s="355"/>
      <c r="QE39" s="355"/>
      <c r="QF39" s="355"/>
      <c r="QG39" s="355"/>
      <c r="QH39" s="355"/>
      <c r="QI39" s="355"/>
      <c r="QJ39" s="355"/>
      <c r="QK39" s="355"/>
      <c r="QL39" s="355"/>
      <c r="QM39" s="355"/>
      <c r="QN39" s="355"/>
      <c r="QO39" s="355"/>
      <c r="QP39" s="355"/>
      <c r="QQ39" s="355"/>
      <c r="QR39" s="355"/>
      <c r="QS39" s="355"/>
      <c r="QT39" s="355"/>
      <c r="QU39" s="355"/>
      <c r="QV39" s="355"/>
      <c r="QW39" s="355"/>
      <c r="QX39" s="355"/>
      <c r="QY39" s="355"/>
      <c r="QZ39" s="355"/>
      <c r="RA39" s="355"/>
      <c r="RB39" s="355"/>
      <c r="RC39" s="355"/>
      <c r="RD39" s="355"/>
      <c r="RE39" s="355"/>
      <c r="RF39" s="355"/>
      <c r="RG39" s="355"/>
      <c r="RH39" s="355"/>
      <c r="RI39" s="355"/>
      <c r="RJ39" s="355"/>
      <c r="RK39" s="355"/>
      <c r="RL39" s="355"/>
      <c r="RM39" s="355"/>
      <c r="RN39" s="355"/>
      <c r="RO39" s="355"/>
      <c r="RP39" s="355"/>
      <c r="RQ39" s="355"/>
      <c r="RR39" s="355"/>
      <c r="RS39" s="355"/>
      <c r="RT39" s="355"/>
      <c r="RU39" s="355"/>
      <c r="RV39" s="355"/>
      <c r="RW39" s="355"/>
      <c r="RX39" s="355"/>
      <c r="RY39" s="355"/>
      <c r="RZ39" s="355"/>
      <c r="SA39" s="355"/>
      <c r="SB39" s="355"/>
      <c r="SC39" s="355"/>
      <c r="SD39" s="355"/>
      <c r="SE39" s="355"/>
      <c r="SF39" s="355"/>
      <c r="SG39" s="355"/>
      <c r="SH39" s="355"/>
      <c r="SI39" s="355"/>
      <c r="SJ39" s="355"/>
      <c r="SK39" s="355"/>
      <c r="SL39" s="355"/>
      <c r="SM39" s="355"/>
      <c r="SN39" s="355"/>
      <c r="SO39" s="355"/>
      <c r="SP39" s="355"/>
      <c r="SQ39" s="355"/>
      <c r="SR39" s="355"/>
      <c r="SS39" s="355"/>
      <c r="ST39" s="355"/>
      <c r="SU39" s="355"/>
      <c r="SV39" s="355"/>
      <c r="SW39" s="355"/>
      <c r="SX39" s="355"/>
      <c r="SY39" s="355"/>
      <c r="SZ39" s="355"/>
      <c r="TA39" s="355"/>
      <c r="TB39" s="355"/>
      <c r="TC39" s="355"/>
      <c r="TD39" s="355"/>
      <c r="TE39" s="355"/>
      <c r="TF39" s="355"/>
      <c r="TG39" s="355"/>
      <c r="TH39" s="355"/>
      <c r="TI39" s="355"/>
      <c r="TJ39" s="355"/>
      <c r="TK39" s="355"/>
      <c r="TL39" s="355"/>
      <c r="TM39" s="355"/>
      <c r="TN39" s="355"/>
      <c r="TO39" s="355"/>
      <c r="TP39" s="355"/>
      <c r="TQ39" s="355"/>
      <c r="TR39" s="355"/>
      <c r="TS39" s="355"/>
      <c r="TT39" s="355"/>
      <c r="TU39" s="355"/>
      <c r="TV39" s="355"/>
      <c r="TW39" s="355"/>
      <c r="TX39" s="355"/>
      <c r="TY39" s="355"/>
      <c r="TZ39" s="355"/>
      <c r="UA39" s="355"/>
      <c r="UB39" s="355"/>
      <c r="UC39" s="355"/>
      <c r="UD39" s="355"/>
      <c r="UE39" s="355"/>
      <c r="UF39" s="355"/>
      <c r="UG39" s="355"/>
      <c r="UH39" s="355"/>
      <c r="UI39" s="355"/>
      <c r="UJ39" s="355"/>
      <c r="UK39" s="355"/>
      <c r="UL39" s="355"/>
      <c r="UM39" s="355"/>
      <c r="UN39" s="355"/>
      <c r="UO39" s="355"/>
      <c r="UP39" s="355"/>
      <c r="UQ39" s="355"/>
      <c r="UR39" s="355"/>
      <c r="US39" s="355"/>
      <c r="UT39" s="355"/>
      <c r="UU39" s="355"/>
      <c r="UV39" s="355"/>
      <c r="UW39" s="355"/>
      <c r="UX39" s="355"/>
      <c r="UY39" s="355"/>
      <c r="UZ39" s="355"/>
      <c r="VA39" s="355"/>
      <c r="VB39" s="355"/>
      <c r="VC39" s="355"/>
      <c r="VD39" s="355"/>
      <c r="VE39" s="355"/>
      <c r="VF39" s="355"/>
      <c r="VG39" s="355"/>
      <c r="VH39" s="355"/>
      <c r="VI39" s="355"/>
      <c r="VJ39" s="355"/>
      <c r="VK39" s="355"/>
      <c r="VL39" s="355"/>
      <c r="VM39" s="355"/>
      <c r="VN39" s="355"/>
      <c r="VO39" s="355"/>
      <c r="VP39" s="355"/>
      <c r="VQ39" s="355"/>
      <c r="VR39" s="355"/>
      <c r="VS39" s="355"/>
      <c r="VT39" s="355"/>
      <c r="VU39" s="355"/>
      <c r="VV39" s="355"/>
      <c r="VW39" s="355"/>
      <c r="VX39" s="355"/>
      <c r="VY39" s="355"/>
      <c r="VZ39" s="355"/>
      <c r="WA39" s="355"/>
      <c r="WB39" s="355"/>
      <c r="WC39" s="355"/>
      <c r="WD39" s="355"/>
      <c r="WE39" s="355"/>
      <c r="WF39" s="355"/>
      <c r="WG39" s="355"/>
      <c r="WH39" s="355"/>
      <c r="WI39" s="355"/>
      <c r="WJ39" s="355"/>
      <c r="WK39" s="355"/>
      <c r="WL39" s="355"/>
      <c r="WM39" s="355"/>
      <c r="WN39" s="355"/>
      <c r="WO39" s="355"/>
      <c r="WP39" s="355"/>
      <c r="WQ39" s="355"/>
      <c r="WR39" s="355"/>
      <c r="WS39" s="355"/>
      <c r="WT39" s="355"/>
      <c r="WU39" s="355"/>
      <c r="WV39" s="355"/>
      <c r="WW39" s="355"/>
      <c r="WX39" s="355"/>
      <c r="WY39" s="355"/>
      <c r="WZ39" s="355"/>
      <c r="XA39" s="355"/>
      <c r="XB39" s="355"/>
      <c r="XC39" s="355"/>
      <c r="XD39" s="355"/>
      <c r="XE39" s="355"/>
      <c r="XF39" s="355"/>
      <c r="XG39" s="355"/>
      <c r="XH39" s="355"/>
      <c r="XI39" s="355"/>
      <c r="XJ39" s="355"/>
      <c r="XK39" s="355"/>
      <c r="XL39" s="355"/>
      <c r="XM39" s="355"/>
      <c r="XN39" s="355"/>
      <c r="XO39" s="355"/>
      <c r="XP39" s="355"/>
      <c r="XQ39" s="355"/>
      <c r="XR39" s="355"/>
      <c r="XS39" s="355"/>
      <c r="XT39" s="355"/>
      <c r="XU39" s="355"/>
      <c r="XV39" s="355"/>
      <c r="XW39" s="355"/>
      <c r="XX39" s="355"/>
      <c r="XY39" s="355"/>
      <c r="XZ39" s="355"/>
      <c r="YA39" s="355"/>
      <c r="YB39" s="355"/>
      <c r="YC39" s="355"/>
      <c r="YD39" s="355"/>
      <c r="YE39" s="355"/>
      <c r="YF39" s="355"/>
      <c r="YG39" s="355"/>
      <c r="YH39" s="355"/>
      <c r="YI39" s="355"/>
      <c r="YJ39" s="355"/>
      <c r="YK39" s="355"/>
      <c r="YL39" s="355"/>
      <c r="YM39" s="355"/>
      <c r="YN39" s="355"/>
      <c r="YO39" s="355"/>
      <c r="YP39" s="355"/>
      <c r="YQ39" s="355"/>
      <c r="YR39" s="355"/>
      <c r="YS39" s="355"/>
      <c r="YT39" s="355"/>
      <c r="YU39" s="355"/>
      <c r="YV39" s="355"/>
      <c r="YW39" s="355"/>
      <c r="YX39" s="355"/>
      <c r="YY39" s="355"/>
      <c r="YZ39" s="355"/>
      <c r="ZA39" s="355"/>
      <c r="ZB39" s="355"/>
      <c r="ZC39" s="355"/>
      <c r="ZD39" s="355"/>
      <c r="ZE39" s="355"/>
      <c r="ZF39" s="355"/>
      <c r="ZG39" s="355"/>
      <c r="ZH39" s="355"/>
      <c r="ZI39" s="355"/>
      <c r="ZJ39" s="355"/>
      <c r="ZK39" s="355"/>
      <c r="ZL39" s="355"/>
      <c r="ZM39" s="355"/>
      <c r="ZN39" s="355"/>
      <c r="ZO39" s="355"/>
      <c r="ZP39" s="355"/>
      <c r="ZQ39" s="355"/>
      <c r="ZR39" s="355"/>
      <c r="ZS39" s="355"/>
      <c r="ZT39" s="355"/>
      <c r="ZU39" s="355"/>
      <c r="ZV39" s="355"/>
      <c r="ZW39" s="355"/>
      <c r="ZX39" s="355"/>
      <c r="ZY39" s="355"/>
      <c r="ZZ39" s="355"/>
      <c r="AAA39" s="355"/>
      <c r="AAB39" s="355"/>
      <c r="AAC39" s="355"/>
      <c r="AAD39" s="355"/>
      <c r="AAE39" s="355"/>
      <c r="AAF39" s="355"/>
      <c r="AAG39" s="355"/>
      <c r="AAH39" s="355"/>
      <c r="AAI39" s="355"/>
      <c r="AAJ39" s="355"/>
      <c r="AAK39" s="355"/>
      <c r="AAL39" s="355"/>
      <c r="AAM39" s="355"/>
      <c r="AAN39" s="355"/>
      <c r="AAO39" s="355"/>
      <c r="AAP39" s="355"/>
      <c r="AAQ39" s="355"/>
      <c r="AAR39" s="355"/>
      <c r="AAS39" s="355"/>
      <c r="AAT39" s="355"/>
      <c r="AAU39" s="355"/>
      <c r="AAV39" s="355"/>
      <c r="AAW39" s="355"/>
      <c r="AAX39" s="355"/>
      <c r="AAY39" s="355"/>
      <c r="AAZ39" s="355"/>
      <c r="ABA39" s="355"/>
      <c r="ABB39" s="355"/>
      <c r="ABC39" s="355"/>
      <c r="ABD39" s="355"/>
      <c r="ABE39" s="355"/>
      <c r="ABF39" s="355"/>
      <c r="ABG39" s="355"/>
      <c r="ABH39" s="355"/>
      <c r="ABI39" s="355"/>
      <c r="ABJ39" s="355"/>
      <c r="ABK39" s="355"/>
      <c r="ABL39" s="355"/>
      <c r="ABM39" s="355"/>
      <c r="ABN39" s="355"/>
      <c r="ABO39" s="355"/>
      <c r="ABP39" s="355"/>
      <c r="ABQ39" s="355"/>
      <c r="ABR39" s="355"/>
      <c r="ABS39" s="355"/>
      <c r="ABT39" s="355"/>
      <c r="ABU39" s="355"/>
      <c r="ABV39" s="355"/>
      <c r="ABW39" s="355"/>
      <c r="ABX39" s="355"/>
      <c r="ABY39" s="355"/>
      <c r="ABZ39" s="355"/>
      <c r="ACA39" s="355"/>
      <c r="ACB39" s="355"/>
      <c r="ACC39" s="355"/>
      <c r="ACD39" s="355"/>
      <c r="ACE39" s="355"/>
      <c r="ACF39" s="355"/>
      <c r="ACG39" s="355"/>
      <c r="ACH39" s="355"/>
      <c r="ACI39" s="355"/>
      <c r="ACJ39" s="355"/>
      <c r="ACK39" s="355"/>
      <c r="ACL39" s="355"/>
      <c r="ACM39" s="355"/>
      <c r="ACN39" s="355"/>
      <c r="ACO39" s="355"/>
      <c r="ACP39" s="355"/>
      <c r="ACQ39" s="355"/>
      <c r="ACR39" s="355"/>
      <c r="ACS39" s="355"/>
      <c r="ACT39" s="355"/>
      <c r="ACU39" s="355"/>
      <c r="ACV39" s="355"/>
      <c r="ACW39" s="355"/>
      <c r="ACX39" s="355"/>
      <c r="ACY39" s="355"/>
      <c r="ACZ39" s="355"/>
      <c r="ADA39" s="355"/>
      <c r="ADB39" s="355"/>
      <c r="ADC39" s="355"/>
      <c r="ADD39" s="355"/>
      <c r="ADE39" s="355"/>
      <c r="ADF39" s="355"/>
      <c r="ADG39" s="355"/>
      <c r="ADH39" s="355"/>
      <c r="ADI39" s="355"/>
      <c r="ADJ39" s="355"/>
      <c r="ADK39" s="355"/>
      <c r="ADL39" s="355"/>
      <c r="ADM39" s="355"/>
      <c r="ADN39" s="355"/>
      <c r="ADO39" s="355"/>
      <c r="ADP39" s="355"/>
      <c r="ADQ39" s="355"/>
      <c r="ADR39" s="355"/>
      <c r="ADS39" s="355"/>
      <c r="ADT39" s="355"/>
      <c r="ADU39" s="355"/>
      <c r="ADV39" s="355"/>
      <c r="ADW39" s="355"/>
      <c r="ADX39" s="355"/>
      <c r="ADY39" s="355"/>
      <c r="ADZ39" s="355"/>
      <c r="AEA39" s="355"/>
      <c r="AEB39" s="355"/>
      <c r="AEC39" s="355"/>
      <c r="AED39" s="355"/>
      <c r="AEE39" s="355"/>
      <c r="AEF39" s="355"/>
      <c r="AEG39" s="355"/>
      <c r="AEH39" s="355"/>
      <c r="AEI39" s="355"/>
      <c r="AEJ39" s="355"/>
      <c r="AEK39" s="355"/>
      <c r="AEL39" s="355"/>
      <c r="AEM39" s="355"/>
      <c r="AEN39" s="355"/>
      <c r="AEO39" s="355"/>
      <c r="AEP39" s="355"/>
      <c r="AEQ39" s="355"/>
      <c r="AER39" s="355"/>
      <c r="AES39" s="355"/>
      <c r="AET39" s="355"/>
      <c r="AEU39" s="355"/>
      <c r="AEV39" s="355"/>
      <c r="AEW39" s="355"/>
      <c r="AEX39" s="355"/>
      <c r="AEY39" s="355"/>
      <c r="AEZ39" s="355"/>
      <c r="AFA39" s="355"/>
      <c r="AFB39" s="355"/>
      <c r="AFC39" s="355"/>
      <c r="AFD39" s="355"/>
      <c r="AFE39" s="355"/>
      <c r="AFF39" s="355"/>
      <c r="AFG39" s="355"/>
      <c r="AFH39" s="355"/>
      <c r="AFI39" s="355"/>
      <c r="AFJ39" s="355"/>
      <c r="AFK39" s="355"/>
      <c r="AFL39" s="355"/>
      <c r="AFM39" s="355"/>
      <c r="AFN39" s="355"/>
      <c r="AFO39" s="355"/>
      <c r="AFP39" s="355"/>
      <c r="AFQ39" s="355"/>
      <c r="AFR39" s="355"/>
      <c r="AFS39" s="355"/>
      <c r="AFT39" s="355"/>
      <c r="AFU39" s="355"/>
      <c r="AFV39" s="355"/>
      <c r="AFW39" s="355"/>
      <c r="AFX39" s="355"/>
      <c r="AFY39" s="355"/>
      <c r="AFZ39" s="355"/>
      <c r="AGA39" s="355"/>
      <c r="AGB39" s="355"/>
      <c r="AGC39" s="355"/>
      <c r="AGD39" s="355"/>
      <c r="AGE39" s="355"/>
      <c r="AGF39" s="355"/>
      <c r="AGG39" s="355"/>
      <c r="AGH39" s="355"/>
      <c r="AGI39" s="355"/>
      <c r="AGJ39" s="355"/>
      <c r="AGK39" s="355"/>
      <c r="AGL39" s="355"/>
      <c r="AGM39" s="355"/>
      <c r="AGN39" s="355"/>
      <c r="AGO39" s="355"/>
      <c r="AGP39" s="355"/>
      <c r="AGQ39" s="355"/>
      <c r="AGR39" s="355"/>
      <c r="AGS39" s="355"/>
      <c r="AGT39" s="355"/>
      <c r="AGU39" s="355"/>
      <c r="AGV39" s="355"/>
      <c r="AGW39" s="355"/>
      <c r="AGX39" s="355"/>
      <c r="AGY39" s="355"/>
      <c r="AGZ39" s="355"/>
      <c r="AHA39" s="355"/>
      <c r="AHB39" s="355"/>
      <c r="AHC39" s="355"/>
      <c r="AHD39" s="355"/>
      <c r="AHE39" s="355"/>
      <c r="AHF39" s="355"/>
      <c r="AHG39" s="355"/>
      <c r="AHH39" s="355"/>
      <c r="AHI39" s="355"/>
      <c r="AHJ39" s="355"/>
      <c r="AHK39" s="355"/>
      <c r="AHL39" s="355"/>
      <c r="AHM39" s="355"/>
      <c r="AHN39" s="355"/>
      <c r="AHO39" s="355"/>
      <c r="AHP39" s="355"/>
      <c r="AHQ39" s="355"/>
      <c r="AHR39" s="355"/>
      <c r="AHS39" s="355"/>
      <c r="AHT39" s="355"/>
      <c r="AHU39" s="355"/>
      <c r="AHV39" s="355"/>
      <c r="AHW39" s="355"/>
      <c r="AHX39" s="355"/>
      <c r="AHY39" s="355"/>
      <c r="AHZ39" s="355"/>
      <c r="AIA39" s="355"/>
      <c r="AIB39" s="355"/>
      <c r="AIC39" s="355"/>
      <c r="AID39" s="355"/>
      <c r="AIE39" s="355"/>
      <c r="AIF39" s="355"/>
      <c r="AIG39" s="355"/>
      <c r="AIH39" s="355"/>
      <c r="AII39" s="355"/>
      <c r="AIJ39" s="355"/>
      <c r="AIK39" s="355"/>
      <c r="AIL39" s="355"/>
      <c r="AIM39" s="355"/>
      <c r="AIN39" s="355"/>
      <c r="AIO39" s="355"/>
      <c r="AIP39" s="355"/>
      <c r="AIQ39" s="355"/>
      <c r="AIR39" s="355"/>
      <c r="AIS39" s="355"/>
      <c r="AIT39" s="355"/>
      <c r="AIU39" s="355"/>
      <c r="AIV39" s="355"/>
      <c r="AIW39" s="355"/>
      <c r="AIX39" s="355"/>
      <c r="AIY39" s="355"/>
      <c r="AIZ39" s="355"/>
      <c r="AJA39" s="355"/>
      <c r="AJB39" s="355"/>
      <c r="AJC39" s="355"/>
      <c r="AJD39" s="355"/>
      <c r="AJE39" s="355"/>
      <c r="AJF39" s="355"/>
      <c r="AJG39" s="355"/>
      <c r="AJH39" s="355"/>
      <c r="AJI39" s="355"/>
      <c r="AJJ39" s="355"/>
      <c r="AJK39" s="355"/>
      <c r="AJL39" s="355"/>
      <c r="AJM39" s="355"/>
      <c r="AJN39" s="355"/>
      <c r="AJO39" s="355"/>
      <c r="AJP39" s="355"/>
      <c r="AJQ39" s="355"/>
      <c r="AJR39" s="355"/>
      <c r="AJS39" s="355"/>
      <c r="AJT39" s="355"/>
      <c r="AJU39" s="355"/>
      <c r="AJV39" s="355"/>
      <c r="AJW39" s="355"/>
      <c r="AJX39" s="355"/>
      <c r="AJY39" s="355"/>
      <c r="AJZ39" s="355"/>
      <c r="AKA39" s="355"/>
      <c r="AKB39" s="355"/>
      <c r="AKC39" s="355"/>
      <c r="AKD39" s="355"/>
      <c r="AKE39" s="355"/>
      <c r="AKF39" s="355"/>
      <c r="AKG39" s="355"/>
      <c r="AKH39" s="355"/>
      <c r="AKI39" s="355"/>
      <c r="AKJ39" s="355"/>
      <c r="AKK39" s="355"/>
      <c r="AKL39" s="355"/>
      <c r="AKM39" s="355"/>
      <c r="AKN39" s="355"/>
      <c r="AKO39" s="355"/>
      <c r="AKP39" s="355"/>
      <c r="AKQ39" s="355"/>
      <c r="AKR39" s="355"/>
      <c r="AKS39" s="355"/>
      <c r="AKT39" s="355"/>
      <c r="AKU39" s="355"/>
      <c r="AKV39" s="355"/>
      <c r="AKW39" s="355"/>
      <c r="AKX39" s="355"/>
      <c r="AKY39" s="355"/>
      <c r="AKZ39" s="355"/>
      <c r="ALA39" s="355"/>
      <c r="ALB39" s="355"/>
      <c r="ALC39" s="355"/>
      <c r="ALD39" s="355"/>
      <c r="ALE39" s="355"/>
      <c r="ALF39" s="355"/>
      <c r="ALG39" s="355"/>
      <c r="ALH39" s="355"/>
      <c r="ALI39" s="355"/>
      <c r="ALJ39" s="355"/>
      <c r="ALK39" s="355"/>
      <c r="ALL39" s="355"/>
      <c r="ALM39" s="355"/>
      <c r="ALN39" s="355"/>
      <c r="ALO39" s="355"/>
      <c r="ALP39" s="355"/>
      <c r="ALQ39" s="355"/>
      <c r="ALR39" s="355"/>
      <c r="ALS39" s="355"/>
      <c r="ALT39" s="355"/>
      <c r="ALU39" s="355"/>
      <c r="ALV39" s="355"/>
      <c r="ALW39" s="355"/>
      <c r="ALX39" s="355"/>
      <c r="ALY39" s="355"/>
      <c r="ALZ39" s="355"/>
      <c r="AMA39" s="355"/>
      <c r="AMB39" s="355"/>
      <c r="AMC39" s="355"/>
      <c r="AMD39" s="355"/>
      <c r="AME39" s="355"/>
      <c r="AMF39" s="355"/>
      <c r="AMG39" s="355"/>
      <c r="AMH39" s="355"/>
      <c r="AMI39" s="355"/>
      <c r="AMJ39" s="355"/>
      <c r="AMK39" s="355"/>
    </row>
    <row r="40" spans="1:1025" s="12" customFormat="1" ht="18" customHeight="1" x14ac:dyDescent="0.2">
      <c r="A40" s="71" t="s">
        <v>72</v>
      </c>
      <c r="B40" s="70" t="s">
        <v>8586</v>
      </c>
      <c r="C40" s="52" t="s">
        <v>8587</v>
      </c>
      <c r="D40" s="52" t="s">
        <v>8588</v>
      </c>
      <c r="E40" s="26">
        <v>1988</v>
      </c>
      <c r="F40" s="111">
        <v>1</v>
      </c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10"/>
      <c r="DD40" s="10"/>
      <c r="DE40" s="10"/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/>
      <c r="FN40" s="10"/>
      <c r="FO40" s="10"/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10"/>
      <c r="GB40" s="10"/>
      <c r="GC40" s="10"/>
      <c r="GD40" s="10"/>
      <c r="GE40" s="10"/>
      <c r="GF40" s="10"/>
      <c r="GG40" s="10"/>
      <c r="GH40" s="10"/>
      <c r="GI40" s="10"/>
      <c r="GJ40" s="10"/>
      <c r="GK40" s="10"/>
      <c r="GL40" s="10"/>
      <c r="GM40" s="10"/>
      <c r="GN40" s="10"/>
      <c r="GO40" s="10"/>
      <c r="GP40" s="10"/>
      <c r="GQ40" s="10"/>
      <c r="GR40" s="10"/>
      <c r="GS40" s="10"/>
      <c r="GT40" s="10"/>
      <c r="GU40" s="10"/>
      <c r="GV40" s="10"/>
      <c r="GW40" s="10"/>
      <c r="GX40" s="10"/>
      <c r="GY40" s="10"/>
      <c r="GZ40" s="10"/>
      <c r="HA40" s="10"/>
      <c r="HB40" s="10"/>
      <c r="HC40" s="10"/>
      <c r="HD40" s="10"/>
      <c r="HE40" s="10"/>
      <c r="HF40" s="10"/>
      <c r="HG40" s="10"/>
      <c r="HH40" s="10"/>
      <c r="HI40" s="10"/>
      <c r="HJ40" s="10"/>
      <c r="HK40" s="10"/>
      <c r="HL40" s="10"/>
      <c r="HM40" s="10"/>
      <c r="HN40" s="10"/>
      <c r="HO40" s="10"/>
      <c r="HP40" s="10"/>
      <c r="HQ40" s="10"/>
      <c r="HR40" s="10"/>
      <c r="HS40" s="10"/>
      <c r="HT40" s="10"/>
      <c r="HU40" s="10"/>
      <c r="HV40" s="10"/>
      <c r="HW40" s="10"/>
      <c r="HX40" s="10"/>
      <c r="HY40" s="10"/>
      <c r="HZ40" s="10"/>
      <c r="IA40" s="10"/>
      <c r="IB40" s="10"/>
      <c r="IC40" s="10"/>
      <c r="ID40" s="10"/>
      <c r="IE40" s="10"/>
      <c r="IF40" s="10"/>
      <c r="IG40" s="10"/>
      <c r="IH40" s="10"/>
      <c r="II40" s="10"/>
      <c r="IJ40" s="10"/>
      <c r="IK40" s="10"/>
      <c r="IL40" s="10"/>
      <c r="IM40" s="10"/>
      <c r="IN40" s="10"/>
      <c r="IO40" s="10"/>
      <c r="IP40" s="10"/>
      <c r="IQ40" s="10"/>
      <c r="IR40" s="10"/>
      <c r="IS40" s="10"/>
      <c r="IT40" s="10"/>
      <c r="IU40" s="10"/>
      <c r="IV40" s="10"/>
      <c r="IW40" s="10"/>
      <c r="IX40" s="10"/>
      <c r="IY40" s="10"/>
      <c r="IZ40" s="10"/>
      <c r="JA40" s="10"/>
      <c r="JB40" s="10"/>
      <c r="JC40" s="10"/>
      <c r="JD40" s="10"/>
      <c r="JE40" s="10"/>
      <c r="JF40" s="10"/>
      <c r="JG40" s="10"/>
      <c r="JH40" s="10"/>
      <c r="JI40" s="10"/>
      <c r="JJ40" s="10"/>
      <c r="JK40" s="10"/>
      <c r="JL40" s="10"/>
      <c r="JM40" s="10"/>
      <c r="JN40" s="10"/>
      <c r="JO40" s="10"/>
      <c r="JP40" s="10"/>
      <c r="JQ40" s="10"/>
      <c r="JR40" s="10"/>
      <c r="JS40" s="10"/>
      <c r="JT40" s="10"/>
      <c r="JU40" s="10"/>
      <c r="JV40" s="10"/>
      <c r="JW40" s="10"/>
      <c r="JX40" s="10"/>
      <c r="JY40" s="10"/>
      <c r="JZ40" s="10"/>
      <c r="KA40" s="10"/>
      <c r="KB40" s="10"/>
      <c r="KC40" s="10"/>
      <c r="KD40" s="10"/>
      <c r="KE40" s="10"/>
      <c r="KF40" s="10"/>
      <c r="KG40" s="10"/>
      <c r="KH40" s="10"/>
      <c r="KI40" s="10"/>
      <c r="KJ40" s="10"/>
      <c r="KK40" s="10"/>
      <c r="KL40" s="10"/>
      <c r="KM40" s="10"/>
      <c r="KN40" s="10"/>
      <c r="KO40" s="10"/>
      <c r="KP40" s="10"/>
      <c r="KQ40" s="10"/>
      <c r="KR40" s="10"/>
      <c r="KS40" s="10"/>
      <c r="KT40" s="10"/>
      <c r="KU40" s="10"/>
      <c r="KV40" s="10"/>
      <c r="KW40" s="10"/>
      <c r="KX40" s="10"/>
      <c r="KY40" s="10"/>
      <c r="KZ40" s="10"/>
      <c r="LA40" s="10"/>
      <c r="LB40" s="10"/>
      <c r="LC40" s="10"/>
      <c r="LD40" s="10"/>
      <c r="LE40" s="10"/>
      <c r="LF40" s="10"/>
      <c r="LG40" s="10"/>
      <c r="LH40" s="10"/>
      <c r="LI40" s="10"/>
      <c r="LJ40" s="10"/>
      <c r="LK40" s="10"/>
      <c r="LL40" s="10"/>
      <c r="LM40" s="10"/>
      <c r="LN40" s="10"/>
      <c r="LO40" s="10"/>
      <c r="LP40" s="10"/>
      <c r="LQ40" s="10"/>
      <c r="LR40" s="10"/>
      <c r="LS40" s="10"/>
      <c r="LT40" s="10"/>
      <c r="LU40" s="10"/>
      <c r="LV40" s="10"/>
      <c r="LW40" s="10"/>
      <c r="LX40" s="10"/>
      <c r="LY40" s="10"/>
      <c r="LZ40" s="10"/>
      <c r="MA40" s="10"/>
      <c r="MB40" s="10"/>
      <c r="MC40" s="10"/>
      <c r="MD40" s="10"/>
      <c r="ME40" s="10"/>
      <c r="MF40" s="10"/>
      <c r="MG40" s="10"/>
      <c r="MH40" s="10"/>
      <c r="MI40" s="10"/>
      <c r="MJ40" s="10"/>
      <c r="MK40" s="10"/>
      <c r="ML40" s="10"/>
      <c r="MM40" s="10"/>
      <c r="MN40" s="10"/>
      <c r="MO40" s="10"/>
      <c r="MP40" s="10"/>
      <c r="MQ40" s="10"/>
      <c r="MR40" s="10"/>
      <c r="MS40" s="10"/>
      <c r="MT40" s="10"/>
      <c r="MU40" s="10"/>
      <c r="MV40" s="10"/>
      <c r="MW40" s="10"/>
      <c r="MX40" s="10"/>
      <c r="MY40" s="10"/>
      <c r="MZ40" s="10"/>
      <c r="NA40" s="10"/>
      <c r="NB40" s="10"/>
      <c r="NC40" s="10"/>
      <c r="ND40" s="10"/>
      <c r="NE40" s="10"/>
      <c r="NF40" s="10"/>
      <c r="NG40" s="10"/>
      <c r="NH40" s="10"/>
      <c r="NI40" s="10"/>
      <c r="NJ40" s="10"/>
      <c r="NK40" s="10"/>
      <c r="NL40" s="10"/>
      <c r="NM40" s="10"/>
      <c r="NN40" s="10"/>
      <c r="NO40" s="10"/>
      <c r="NP40" s="10"/>
      <c r="NQ40" s="10"/>
      <c r="NR40" s="10"/>
      <c r="NS40" s="10"/>
      <c r="NT40" s="10"/>
      <c r="NU40" s="10"/>
      <c r="NV40" s="10"/>
      <c r="NW40" s="10"/>
      <c r="NX40" s="10"/>
      <c r="NY40" s="10"/>
      <c r="NZ40" s="10"/>
      <c r="OA40" s="10"/>
      <c r="OB40" s="10"/>
      <c r="OC40" s="10"/>
      <c r="OD40" s="10"/>
      <c r="OE40" s="10"/>
      <c r="OF40" s="10"/>
      <c r="OG40" s="10"/>
      <c r="OH40" s="10"/>
      <c r="OI40" s="10"/>
      <c r="OJ40" s="10"/>
      <c r="OK40" s="10"/>
      <c r="OL40" s="10"/>
      <c r="OM40" s="10"/>
      <c r="ON40" s="10"/>
      <c r="OO40" s="10"/>
      <c r="OP40" s="10"/>
      <c r="OQ40" s="10"/>
      <c r="OR40" s="10"/>
      <c r="OS40" s="10"/>
      <c r="OT40" s="10"/>
      <c r="OU40" s="10"/>
      <c r="OV40" s="10"/>
      <c r="OW40" s="10"/>
      <c r="OX40" s="10"/>
      <c r="OY40" s="10"/>
      <c r="OZ40" s="10"/>
      <c r="PA40" s="10"/>
      <c r="PB40" s="10"/>
      <c r="PC40" s="10"/>
      <c r="PD40" s="10"/>
      <c r="PE40" s="10"/>
      <c r="PF40" s="10"/>
      <c r="PG40" s="10"/>
      <c r="PH40" s="10"/>
      <c r="PI40" s="10"/>
      <c r="PJ40" s="10"/>
      <c r="PK40" s="10"/>
      <c r="PL40" s="10"/>
      <c r="PM40" s="10"/>
      <c r="PN40" s="10"/>
      <c r="PO40" s="10"/>
      <c r="PP40" s="10"/>
      <c r="PQ40" s="10"/>
      <c r="PR40" s="10"/>
      <c r="PS40" s="10"/>
      <c r="PT40" s="10"/>
      <c r="PU40" s="10"/>
      <c r="PV40" s="10"/>
      <c r="PW40" s="10"/>
      <c r="PX40" s="10"/>
      <c r="PY40" s="10"/>
      <c r="PZ40" s="10"/>
      <c r="QA40" s="10"/>
      <c r="QB40" s="10"/>
      <c r="QC40" s="10"/>
      <c r="QD40" s="10"/>
      <c r="QE40" s="10"/>
      <c r="QF40" s="10"/>
      <c r="QG40" s="10"/>
      <c r="QH40" s="10"/>
      <c r="QI40" s="10"/>
      <c r="QJ40" s="10"/>
      <c r="QK40" s="10"/>
      <c r="QL40" s="10"/>
      <c r="QM40" s="10"/>
      <c r="QN40" s="10"/>
      <c r="QO40" s="10"/>
      <c r="QP40" s="10"/>
      <c r="QQ40" s="10"/>
      <c r="QR40" s="10"/>
      <c r="QS40" s="10"/>
      <c r="QT40" s="10"/>
      <c r="QU40" s="10"/>
      <c r="QV40" s="10"/>
      <c r="QW40" s="10"/>
      <c r="QX40" s="10"/>
      <c r="QY40" s="10"/>
      <c r="QZ40" s="10"/>
      <c r="RA40" s="10"/>
      <c r="RB40" s="10"/>
      <c r="RC40" s="10"/>
      <c r="RD40" s="10"/>
      <c r="RE40" s="10"/>
      <c r="RF40" s="10"/>
      <c r="RG40" s="10"/>
      <c r="RH40" s="10"/>
      <c r="RI40" s="10"/>
      <c r="RJ40" s="10"/>
      <c r="RK40" s="10"/>
      <c r="RL40" s="10"/>
      <c r="RM40" s="10"/>
      <c r="RN40" s="10"/>
      <c r="RO40" s="10"/>
      <c r="RP40" s="10"/>
      <c r="RQ40" s="10"/>
      <c r="RR40" s="10"/>
      <c r="RS40" s="10"/>
      <c r="RT40" s="10"/>
      <c r="RU40" s="10"/>
      <c r="RV40" s="10"/>
      <c r="RW40" s="10"/>
      <c r="RX40" s="10"/>
      <c r="RY40" s="10"/>
      <c r="RZ40" s="10"/>
      <c r="SA40" s="10"/>
      <c r="SB40" s="10"/>
      <c r="SC40" s="10"/>
      <c r="SD40" s="10"/>
      <c r="SE40" s="10"/>
      <c r="SF40" s="10"/>
      <c r="SG40" s="10"/>
      <c r="SH40" s="10"/>
      <c r="SI40" s="10"/>
      <c r="SJ40" s="10"/>
      <c r="SK40" s="10"/>
      <c r="SL40" s="10"/>
      <c r="SM40" s="10"/>
      <c r="SN40" s="10"/>
      <c r="SO40" s="10"/>
      <c r="SP40" s="10"/>
      <c r="SQ40" s="10"/>
      <c r="SR40" s="10"/>
      <c r="SS40" s="10"/>
      <c r="ST40" s="10"/>
      <c r="SU40" s="10"/>
      <c r="SV40" s="10"/>
      <c r="SW40" s="10"/>
      <c r="SX40" s="10"/>
      <c r="SY40" s="10"/>
      <c r="SZ40" s="10"/>
      <c r="TA40" s="10"/>
      <c r="TB40" s="10"/>
      <c r="TC40" s="10"/>
      <c r="TD40" s="10"/>
      <c r="TE40" s="10"/>
      <c r="TF40" s="10"/>
      <c r="TG40" s="10"/>
      <c r="TH40" s="10"/>
      <c r="TI40" s="10"/>
      <c r="TJ40" s="10"/>
      <c r="TK40" s="10"/>
      <c r="TL40" s="10"/>
      <c r="TM40" s="10"/>
      <c r="TN40" s="10"/>
      <c r="TO40" s="10"/>
      <c r="TP40" s="10"/>
      <c r="TQ40" s="10"/>
      <c r="TR40" s="10"/>
      <c r="TS40" s="10"/>
      <c r="TT40" s="10"/>
      <c r="TU40" s="10"/>
      <c r="TV40" s="10"/>
      <c r="TW40" s="10"/>
      <c r="TX40" s="10"/>
      <c r="TY40" s="10"/>
      <c r="TZ40" s="10"/>
      <c r="UA40" s="10"/>
      <c r="UB40" s="10"/>
      <c r="UC40" s="10"/>
      <c r="UD40" s="10"/>
      <c r="UE40" s="10"/>
      <c r="UF40" s="10"/>
      <c r="UG40" s="10"/>
      <c r="UH40" s="10"/>
      <c r="UI40" s="10"/>
      <c r="UJ40" s="10"/>
      <c r="UK40" s="10"/>
      <c r="UL40" s="10"/>
      <c r="UM40" s="10"/>
      <c r="UN40" s="10"/>
      <c r="UO40" s="10"/>
      <c r="UP40" s="10"/>
      <c r="UQ40" s="10"/>
      <c r="UR40" s="10"/>
      <c r="US40" s="10"/>
      <c r="UT40" s="10"/>
      <c r="UU40" s="10"/>
      <c r="UV40" s="10"/>
      <c r="UW40" s="10"/>
      <c r="UX40" s="10"/>
      <c r="UY40" s="10"/>
      <c r="UZ40" s="10"/>
      <c r="VA40" s="10"/>
      <c r="VB40" s="10"/>
      <c r="VC40" s="10"/>
      <c r="VD40" s="10"/>
      <c r="VE40" s="10"/>
      <c r="VF40" s="10"/>
      <c r="VG40" s="10"/>
      <c r="VH40" s="10"/>
      <c r="VI40" s="10"/>
      <c r="VJ40" s="10"/>
      <c r="VK40" s="10"/>
      <c r="VL40" s="10"/>
      <c r="VM40" s="10"/>
      <c r="VN40" s="10"/>
      <c r="VO40" s="10"/>
      <c r="VP40" s="10"/>
      <c r="VQ40" s="10"/>
      <c r="VR40" s="10"/>
      <c r="VS40" s="10"/>
      <c r="VT40" s="10"/>
      <c r="VU40" s="10"/>
      <c r="VV40" s="10"/>
      <c r="VW40" s="10"/>
      <c r="VX40" s="10"/>
      <c r="VY40" s="10"/>
      <c r="VZ40" s="10"/>
      <c r="WA40" s="10"/>
      <c r="WB40" s="10"/>
      <c r="WC40" s="10"/>
      <c r="WD40" s="10"/>
      <c r="WE40" s="10"/>
      <c r="WF40" s="10"/>
      <c r="WG40" s="10"/>
      <c r="WH40" s="10"/>
      <c r="WI40" s="10"/>
      <c r="WJ40" s="10"/>
      <c r="WK40" s="10"/>
      <c r="WL40" s="10"/>
      <c r="WM40" s="10"/>
      <c r="WN40" s="10"/>
      <c r="WO40" s="10"/>
      <c r="WP40" s="10"/>
      <c r="WQ40" s="10"/>
      <c r="WR40" s="10"/>
      <c r="WS40" s="10"/>
      <c r="WT40" s="10"/>
      <c r="WU40" s="10"/>
      <c r="WV40" s="10"/>
      <c r="WW40" s="10"/>
      <c r="WX40" s="10"/>
      <c r="WY40" s="10"/>
      <c r="WZ40" s="10"/>
      <c r="XA40" s="10"/>
      <c r="XB40" s="10"/>
      <c r="XC40" s="10"/>
      <c r="XD40" s="10"/>
      <c r="XE40" s="10"/>
      <c r="XF40" s="10"/>
      <c r="XG40" s="10"/>
      <c r="XH40" s="10"/>
      <c r="XI40" s="10"/>
      <c r="XJ40" s="10"/>
      <c r="XK40" s="10"/>
      <c r="XL40" s="10"/>
      <c r="XM40" s="10"/>
      <c r="XN40" s="10"/>
      <c r="XO40" s="10"/>
      <c r="XP40" s="10"/>
      <c r="XQ40" s="10"/>
      <c r="XR40" s="10"/>
      <c r="XS40" s="10"/>
      <c r="XT40" s="10"/>
      <c r="XU40" s="10"/>
      <c r="XV40" s="10"/>
      <c r="XW40" s="10"/>
      <c r="XX40" s="10"/>
      <c r="XY40" s="10"/>
      <c r="XZ40" s="10"/>
      <c r="YA40" s="10"/>
      <c r="YB40" s="10"/>
      <c r="YC40" s="10"/>
      <c r="YD40" s="10"/>
      <c r="YE40" s="10"/>
      <c r="YF40" s="10"/>
      <c r="YG40" s="10"/>
      <c r="YH40" s="10"/>
      <c r="YI40" s="10"/>
      <c r="YJ40" s="10"/>
      <c r="YK40" s="10"/>
      <c r="YL40" s="10"/>
      <c r="YM40" s="10"/>
      <c r="YN40" s="10"/>
      <c r="YO40" s="10"/>
      <c r="YP40" s="10"/>
      <c r="YQ40" s="10"/>
      <c r="YR40" s="10"/>
      <c r="YS40" s="10"/>
      <c r="YT40" s="10"/>
      <c r="YU40" s="10"/>
      <c r="YV40" s="10"/>
      <c r="YW40" s="10"/>
      <c r="YX40" s="10"/>
      <c r="YY40" s="10"/>
      <c r="YZ40" s="10"/>
      <c r="ZA40" s="10"/>
      <c r="ZB40" s="10"/>
      <c r="ZC40" s="10"/>
      <c r="ZD40" s="10"/>
      <c r="ZE40" s="10"/>
      <c r="ZF40" s="10"/>
      <c r="ZG40" s="10"/>
      <c r="ZH40" s="10"/>
      <c r="ZI40" s="10"/>
      <c r="ZJ40" s="10"/>
      <c r="ZK40" s="10"/>
      <c r="ZL40" s="10"/>
      <c r="ZM40" s="10"/>
      <c r="ZN40" s="10"/>
      <c r="ZO40" s="10"/>
      <c r="ZP40" s="10"/>
      <c r="ZQ40" s="10"/>
      <c r="ZR40" s="10"/>
      <c r="ZS40" s="10"/>
      <c r="ZT40" s="10"/>
      <c r="ZU40" s="10"/>
      <c r="ZV40" s="10"/>
      <c r="ZW40" s="10"/>
      <c r="ZX40" s="10"/>
      <c r="ZY40" s="10"/>
      <c r="ZZ40" s="10"/>
      <c r="AAA40" s="10"/>
      <c r="AAB40" s="10"/>
      <c r="AAC40" s="10"/>
      <c r="AAD40" s="10"/>
      <c r="AAE40" s="10"/>
      <c r="AAF40" s="10"/>
      <c r="AAG40" s="10"/>
      <c r="AAH40" s="10"/>
      <c r="AAI40" s="10"/>
      <c r="AAJ40" s="10"/>
      <c r="AAK40" s="10"/>
      <c r="AAL40" s="10"/>
      <c r="AAM40" s="10"/>
      <c r="AAN40" s="10"/>
      <c r="AAO40" s="10"/>
      <c r="AAP40" s="10"/>
      <c r="AAQ40" s="10"/>
      <c r="AAR40" s="10"/>
      <c r="AAS40" s="10"/>
      <c r="AAT40" s="10"/>
      <c r="AAU40" s="10"/>
      <c r="AAV40" s="10"/>
      <c r="AAW40" s="10"/>
      <c r="AAX40" s="10"/>
      <c r="AAY40" s="10"/>
      <c r="AAZ40" s="10"/>
      <c r="ABA40" s="10"/>
      <c r="ABB40" s="10"/>
      <c r="ABC40" s="10"/>
      <c r="ABD40" s="10"/>
      <c r="ABE40" s="10"/>
      <c r="ABF40" s="10"/>
      <c r="ABG40" s="10"/>
      <c r="ABH40" s="10"/>
      <c r="ABI40" s="10"/>
      <c r="ABJ40" s="10"/>
      <c r="ABK40" s="10"/>
      <c r="ABL40" s="10"/>
      <c r="ABM40" s="10"/>
      <c r="ABN40" s="10"/>
      <c r="ABO40" s="10"/>
      <c r="ABP40" s="10"/>
      <c r="ABQ40" s="10"/>
      <c r="ABR40" s="10"/>
      <c r="ABS40" s="10"/>
      <c r="ABT40" s="10"/>
      <c r="ABU40" s="10"/>
      <c r="ABV40" s="10"/>
      <c r="ABW40" s="10"/>
      <c r="ABX40" s="10"/>
      <c r="ABY40" s="10"/>
      <c r="ABZ40" s="10"/>
      <c r="ACA40" s="10"/>
      <c r="ACB40" s="10"/>
      <c r="ACC40" s="10"/>
      <c r="ACD40" s="10"/>
      <c r="ACE40" s="10"/>
      <c r="ACF40" s="10"/>
      <c r="ACG40" s="10"/>
      <c r="ACH40" s="10"/>
      <c r="ACI40" s="10"/>
      <c r="ACJ40" s="10"/>
      <c r="ACK40" s="10"/>
      <c r="ACL40" s="10"/>
      <c r="ACM40" s="10"/>
      <c r="ACN40" s="10"/>
      <c r="ACO40" s="10"/>
      <c r="ACP40" s="10"/>
      <c r="ACQ40" s="10"/>
      <c r="ACR40" s="10"/>
      <c r="ACS40" s="10"/>
      <c r="ACT40" s="10"/>
      <c r="ACU40" s="10"/>
      <c r="ACV40" s="10"/>
      <c r="ACW40" s="10"/>
      <c r="ACX40" s="10"/>
      <c r="ACY40" s="10"/>
      <c r="ACZ40" s="10"/>
      <c r="ADA40" s="10"/>
      <c r="ADB40" s="10"/>
      <c r="ADC40" s="10"/>
      <c r="ADD40" s="10"/>
      <c r="ADE40" s="10"/>
      <c r="ADF40" s="10"/>
      <c r="ADG40" s="10"/>
      <c r="ADH40" s="10"/>
      <c r="ADI40" s="10"/>
      <c r="ADJ40" s="10"/>
      <c r="ADK40" s="10"/>
      <c r="ADL40" s="10"/>
      <c r="ADM40" s="10"/>
      <c r="ADN40" s="10"/>
      <c r="ADO40" s="10"/>
      <c r="ADP40" s="10"/>
      <c r="ADQ40" s="10"/>
      <c r="ADR40" s="10"/>
      <c r="ADS40" s="10"/>
      <c r="ADT40" s="10"/>
      <c r="ADU40" s="10"/>
      <c r="ADV40" s="10"/>
      <c r="ADW40" s="10"/>
      <c r="ADX40" s="10"/>
      <c r="ADY40" s="10"/>
      <c r="ADZ40" s="10"/>
      <c r="AEA40" s="10"/>
      <c r="AEB40" s="10"/>
      <c r="AEC40" s="10"/>
      <c r="AED40" s="10"/>
      <c r="AEE40" s="10"/>
      <c r="AEF40" s="10"/>
      <c r="AEG40" s="10"/>
      <c r="AEH40" s="10"/>
      <c r="AEI40" s="10"/>
      <c r="AEJ40" s="10"/>
      <c r="AEK40" s="10"/>
      <c r="AEL40" s="10"/>
      <c r="AEM40" s="10"/>
      <c r="AEN40" s="10"/>
      <c r="AEO40" s="10"/>
      <c r="AEP40" s="10"/>
      <c r="AEQ40" s="10"/>
      <c r="AER40" s="10"/>
      <c r="AES40" s="10"/>
      <c r="AET40" s="10"/>
      <c r="AEU40" s="10"/>
      <c r="AEV40" s="10"/>
      <c r="AEW40" s="10"/>
      <c r="AEX40" s="10"/>
      <c r="AEY40" s="10"/>
      <c r="AEZ40" s="10"/>
      <c r="AFA40" s="10"/>
      <c r="AFB40" s="10"/>
      <c r="AFC40" s="10"/>
      <c r="AFD40" s="10"/>
      <c r="AFE40" s="10"/>
      <c r="AFF40" s="10"/>
      <c r="AFG40" s="10"/>
      <c r="AFH40" s="10"/>
      <c r="AFI40" s="10"/>
      <c r="AFJ40" s="10"/>
      <c r="AFK40" s="10"/>
      <c r="AFL40" s="10"/>
      <c r="AFM40" s="10"/>
      <c r="AFN40" s="10"/>
      <c r="AFO40" s="10"/>
      <c r="AFP40" s="10"/>
      <c r="AFQ40" s="10"/>
      <c r="AFR40" s="10"/>
      <c r="AFS40" s="10"/>
      <c r="AFT40" s="10"/>
      <c r="AFU40" s="10"/>
      <c r="AFV40" s="10"/>
      <c r="AFW40" s="10"/>
      <c r="AFX40" s="10"/>
      <c r="AFY40" s="10"/>
      <c r="AFZ40" s="10"/>
      <c r="AGA40" s="10"/>
      <c r="AGB40" s="10"/>
      <c r="AGC40" s="10"/>
      <c r="AGD40" s="10"/>
      <c r="AGE40" s="10"/>
      <c r="AGF40" s="10"/>
      <c r="AGG40" s="10"/>
      <c r="AGH40" s="10"/>
      <c r="AGI40" s="10"/>
      <c r="AGJ40" s="10"/>
      <c r="AGK40" s="10"/>
      <c r="AGL40" s="10"/>
      <c r="AGM40" s="10"/>
      <c r="AGN40" s="10"/>
      <c r="AGO40" s="10"/>
      <c r="AGP40" s="10"/>
      <c r="AGQ40" s="10"/>
      <c r="AGR40" s="10"/>
      <c r="AGS40" s="10"/>
      <c r="AGT40" s="10"/>
      <c r="AGU40" s="10"/>
      <c r="AGV40" s="10"/>
      <c r="AGW40" s="10"/>
      <c r="AGX40" s="10"/>
      <c r="AGY40" s="10"/>
      <c r="AGZ40" s="10"/>
      <c r="AHA40" s="10"/>
      <c r="AHB40" s="10"/>
      <c r="AHC40" s="10"/>
      <c r="AHD40" s="10"/>
      <c r="AHE40" s="10"/>
      <c r="AHF40" s="10"/>
      <c r="AHG40" s="10"/>
      <c r="AHH40" s="10"/>
      <c r="AHI40" s="10"/>
      <c r="AHJ40" s="10"/>
      <c r="AHK40" s="10"/>
      <c r="AHL40" s="10"/>
      <c r="AHM40" s="10"/>
      <c r="AHN40" s="10"/>
      <c r="AHO40" s="10"/>
      <c r="AHP40" s="10"/>
      <c r="AHQ40" s="10"/>
      <c r="AHR40" s="10"/>
      <c r="AHS40" s="10"/>
      <c r="AHT40" s="10"/>
      <c r="AHU40" s="10"/>
      <c r="AHV40" s="10"/>
      <c r="AHW40" s="10"/>
      <c r="AHX40" s="10"/>
      <c r="AHY40" s="10"/>
      <c r="AHZ40" s="10"/>
      <c r="AIA40" s="10"/>
      <c r="AIB40" s="10"/>
      <c r="AIC40" s="10"/>
      <c r="AID40" s="10"/>
      <c r="AIE40" s="10"/>
      <c r="AIF40" s="10"/>
      <c r="AIG40" s="10"/>
      <c r="AIH40" s="10"/>
      <c r="AII40" s="10"/>
      <c r="AIJ40" s="10"/>
      <c r="AIK40" s="10"/>
      <c r="AIL40" s="10"/>
      <c r="AIM40" s="10"/>
      <c r="AIN40" s="10"/>
      <c r="AIO40" s="10"/>
      <c r="AIP40" s="10"/>
      <c r="AIQ40" s="10"/>
      <c r="AIR40" s="10"/>
      <c r="AIS40" s="10"/>
      <c r="AIT40" s="10"/>
      <c r="AIU40" s="10"/>
      <c r="AIV40" s="10"/>
      <c r="AIW40" s="10"/>
      <c r="AIX40" s="10"/>
      <c r="AIY40" s="10"/>
      <c r="AIZ40" s="10"/>
      <c r="AJA40" s="10"/>
      <c r="AJB40" s="10"/>
      <c r="AJC40" s="10"/>
      <c r="AJD40" s="10"/>
      <c r="AJE40" s="10"/>
      <c r="AJF40" s="10"/>
      <c r="AJG40" s="10"/>
      <c r="AJH40" s="10"/>
      <c r="AJI40" s="10"/>
      <c r="AJJ40" s="10"/>
      <c r="AJK40" s="10"/>
      <c r="AJL40" s="10"/>
      <c r="AJM40" s="10"/>
      <c r="AJN40" s="10"/>
      <c r="AJO40" s="10"/>
      <c r="AJP40" s="10"/>
      <c r="AJQ40" s="10"/>
      <c r="AJR40" s="10"/>
      <c r="AJS40" s="10"/>
      <c r="AJT40" s="10"/>
      <c r="AJU40" s="10"/>
      <c r="AJV40" s="10"/>
      <c r="AJW40" s="10"/>
      <c r="AJX40" s="10"/>
      <c r="AJY40" s="10"/>
      <c r="AJZ40" s="10"/>
      <c r="AKA40" s="10"/>
      <c r="AKB40" s="10"/>
      <c r="AKC40" s="10"/>
      <c r="AKD40" s="10"/>
      <c r="AKE40" s="10"/>
      <c r="AKF40" s="10"/>
      <c r="AKG40" s="10"/>
      <c r="AKH40" s="10"/>
      <c r="AKI40" s="10"/>
      <c r="AKJ40" s="10"/>
      <c r="AKK40" s="10"/>
      <c r="AKL40" s="10"/>
      <c r="AKM40" s="10"/>
      <c r="AKN40" s="10"/>
      <c r="AKO40" s="10"/>
      <c r="AKP40" s="10"/>
      <c r="AKQ40" s="10"/>
      <c r="AKR40" s="10"/>
      <c r="AKS40" s="10"/>
      <c r="AKT40" s="10"/>
      <c r="AKU40" s="10"/>
      <c r="AKV40" s="10"/>
      <c r="AKW40" s="10"/>
      <c r="AKX40" s="10"/>
      <c r="AKY40" s="10"/>
      <c r="AKZ40" s="10"/>
      <c r="ALA40" s="10"/>
      <c r="ALB40" s="10"/>
      <c r="ALC40" s="10"/>
      <c r="ALD40" s="10"/>
      <c r="ALE40" s="10"/>
      <c r="ALF40" s="10"/>
      <c r="ALG40" s="10"/>
      <c r="ALH40" s="10"/>
      <c r="ALI40" s="10"/>
      <c r="ALJ40" s="10"/>
      <c r="ALK40" s="10"/>
      <c r="ALL40" s="10"/>
      <c r="ALM40" s="10"/>
      <c r="ALN40" s="10"/>
      <c r="ALO40" s="10"/>
      <c r="ALP40" s="10"/>
      <c r="ALQ40" s="10"/>
      <c r="ALR40" s="10"/>
      <c r="ALS40" s="10"/>
      <c r="ALT40" s="10"/>
      <c r="ALU40" s="10"/>
      <c r="ALV40" s="10"/>
      <c r="ALW40" s="10"/>
      <c r="ALX40" s="10"/>
      <c r="ALY40" s="10"/>
      <c r="ALZ40" s="10"/>
      <c r="AMA40" s="10"/>
      <c r="AMB40" s="10"/>
      <c r="AMC40" s="10"/>
      <c r="AMD40" s="10"/>
      <c r="AME40" s="10"/>
      <c r="AMF40" s="10"/>
      <c r="AMG40" s="10"/>
      <c r="AMH40" s="10"/>
      <c r="AMI40" s="10"/>
      <c r="AMJ40" s="10"/>
      <c r="AMK40" s="10"/>
    </row>
    <row r="41" spans="1:1025" s="12" customFormat="1" ht="12.75" customHeight="1" x14ac:dyDescent="0.2">
      <c r="A41" s="71" t="s">
        <v>72</v>
      </c>
      <c r="B41" s="70" t="s">
        <v>8589</v>
      </c>
      <c r="C41" s="52" t="s">
        <v>8587</v>
      </c>
      <c r="D41" s="52" t="s">
        <v>8590</v>
      </c>
      <c r="E41" s="26">
        <v>1988</v>
      </c>
      <c r="F41" s="111">
        <v>1</v>
      </c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/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/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/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  <c r="IV41" s="10"/>
      <c r="IW41" s="10"/>
      <c r="IX41" s="10"/>
      <c r="IY41" s="10"/>
      <c r="IZ41" s="10"/>
      <c r="JA41" s="10"/>
      <c r="JB41" s="10"/>
      <c r="JC41" s="10"/>
      <c r="JD41" s="10"/>
      <c r="JE41" s="10"/>
      <c r="JF41" s="10"/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10"/>
      <c r="JT41" s="10"/>
      <c r="JU41" s="10"/>
      <c r="JV41" s="10"/>
      <c r="JW41" s="10"/>
      <c r="JX41" s="10"/>
      <c r="JY41" s="10"/>
      <c r="JZ41" s="10"/>
      <c r="KA41" s="10"/>
      <c r="KB41" s="10"/>
      <c r="KC41" s="10"/>
      <c r="KD41" s="10"/>
      <c r="KE41" s="10"/>
      <c r="KF41" s="10"/>
      <c r="KG41" s="10"/>
      <c r="KH41" s="10"/>
      <c r="KI41" s="10"/>
      <c r="KJ41" s="10"/>
      <c r="KK41" s="10"/>
      <c r="KL41" s="10"/>
      <c r="KM41" s="10"/>
      <c r="KN41" s="10"/>
      <c r="KO41" s="10"/>
      <c r="KP41" s="10"/>
      <c r="KQ41" s="10"/>
      <c r="KR41" s="10"/>
      <c r="KS41" s="10"/>
      <c r="KT41" s="10"/>
      <c r="KU41" s="10"/>
      <c r="KV41" s="10"/>
      <c r="KW41" s="10"/>
      <c r="KX41" s="10"/>
      <c r="KY41" s="10"/>
      <c r="KZ41" s="10"/>
      <c r="LA41" s="10"/>
      <c r="LB41" s="10"/>
      <c r="LC41" s="10"/>
      <c r="LD41" s="10"/>
      <c r="LE41" s="10"/>
      <c r="LF41" s="10"/>
      <c r="LG41" s="10"/>
      <c r="LH41" s="10"/>
      <c r="LI41" s="10"/>
      <c r="LJ41" s="10"/>
      <c r="LK41" s="10"/>
      <c r="LL41" s="10"/>
      <c r="LM41" s="10"/>
      <c r="LN41" s="10"/>
      <c r="LO41" s="10"/>
      <c r="LP41" s="10"/>
      <c r="LQ41" s="10"/>
      <c r="LR41" s="10"/>
      <c r="LS41" s="10"/>
      <c r="LT41" s="10"/>
      <c r="LU41" s="10"/>
      <c r="LV41" s="10"/>
      <c r="LW41" s="10"/>
      <c r="LX41" s="10"/>
      <c r="LY41" s="10"/>
      <c r="LZ41" s="10"/>
      <c r="MA41" s="10"/>
      <c r="MB41" s="10"/>
      <c r="MC41" s="10"/>
      <c r="MD41" s="10"/>
      <c r="ME41" s="10"/>
      <c r="MF41" s="10"/>
      <c r="MG41" s="10"/>
      <c r="MH41" s="10"/>
      <c r="MI41" s="10"/>
      <c r="MJ41" s="10"/>
      <c r="MK41" s="10"/>
      <c r="ML41" s="10"/>
      <c r="MM41" s="10"/>
      <c r="MN41" s="10"/>
      <c r="MO41" s="10"/>
      <c r="MP41" s="10"/>
      <c r="MQ41" s="10"/>
      <c r="MR41" s="10"/>
      <c r="MS41" s="10"/>
      <c r="MT41" s="10"/>
      <c r="MU41" s="10"/>
      <c r="MV41" s="10"/>
      <c r="MW41" s="10"/>
      <c r="MX41" s="10"/>
      <c r="MY41" s="10"/>
      <c r="MZ41" s="10"/>
      <c r="NA41" s="10"/>
      <c r="NB41" s="10"/>
      <c r="NC41" s="10"/>
      <c r="ND41" s="10"/>
      <c r="NE41" s="10"/>
      <c r="NF41" s="10"/>
      <c r="NG41" s="10"/>
      <c r="NH41" s="10"/>
      <c r="NI41" s="10"/>
      <c r="NJ41" s="10"/>
      <c r="NK41" s="10"/>
      <c r="NL41" s="10"/>
      <c r="NM41" s="10"/>
      <c r="NN41" s="10"/>
      <c r="NO41" s="10"/>
      <c r="NP41" s="10"/>
      <c r="NQ41" s="10"/>
      <c r="NR41" s="10"/>
      <c r="NS41" s="10"/>
      <c r="NT41" s="10"/>
      <c r="NU41" s="10"/>
      <c r="NV41" s="10"/>
      <c r="NW41" s="10"/>
      <c r="NX41" s="10"/>
      <c r="NY41" s="10"/>
      <c r="NZ41" s="10"/>
      <c r="OA41" s="10"/>
      <c r="OB41" s="10"/>
      <c r="OC41" s="10"/>
      <c r="OD41" s="10"/>
      <c r="OE41" s="10"/>
      <c r="OF41" s="10"/>
      <c r="OG41" s="10"/>
      <c r="OH41" s="10"/>
      <c r="OI41" s="10"/>
      <c r="OJ41" s="10"/>
      <c r="OK41" s="10"/>
      <c r="OL41" s="10"/>
      <c r="OM41" s="10"/>
      <c r="ON41" s="10"/>
      <c r="OO41" s="10"/>
      <c r="OP41" s="10"/>
      <c r="OQ41" s="10"/>
      <c r="OR41" s="10"/>
      <c r="OS41" s="10"/>
      <c r="OT41" s="10"/>
      <c r="OU41" s="10"/>
      <c r="OV41" s="10"/>
      <c r="OW41" s="10"/>
      <c r="OX41" s="10"/>
      <c r="OY41" s="10"/>
      <c r="OZ41" s="10"/>
      <c r="PA41" s="10"/>
      <c r="PB41" s="10"/>
      <c r="PC41" s="10"/>
      <c r="PD41" s="10"/>
      <c r="PE41" s="10"/>
      <c r="PF41" s="10"/>
      <c r="PG41" s="10"/>
      <c r="PH41" s="10"/>
      <c r="PI41" s="10"/>
      <c r="PJ41" s="10"/>
      <c r="PK41" s="10"/>
      <c r="PL41" s="10"/>
      <c r="PM41" s="10"/>
      <c r="PN41" s="10"/>
      <c r="PO41" s="10"/>
      <c r="PP41" s="10"/>
      <c r="PQ41" s="10"/>
      <c r="PR41" s="10"/>
      <c r="PS41" s="10"/>
      <c r="PT41" s="10"/>
      <c r="PU41" s="10"/>
      <c r="PV41" s="10"/>
      <c r="PW41" s="10"/>
      <c r="PX41" s="10"/>
      <c r="PY41" s="10"/>
      <c r="PZ41" s="10"/>
      <c r="QA41" s="10"/>
      <c r="QB41" s="10"/>
      <c r="QC41" s="10"/>
      <c r="QD41" s="10"/>
      <c r="QE41" s="10"/>
      <c r="QF41" s="10"/>
      <c r="QG41" s="10"/>
      <c r="QH41" s="10"/>
      <c r="QI41" s="10"/>
      <c r="QJ41" s="10"/>
      <c r="QK41" s="10"/>
      <c r="QL41" s="10"/>
      <c r="QM41" s="10"/>
      <c r="QN41" s="10"/>
      <c r="QO41" s="10"/>
      <c r="QP41" s="10"/>
      <c r="QQ41" s="10"/>
      <c r="QR41" s="10"/>
      <c r="QS41" s="10"/>
      <c r="QT41" s="10"/>
      <c r="QU41" s="10"/>
      <c r="QV41" s="10"/>
      <c r="QW41" s="10"/>
      <c r="QX41" s="10"/>
      <c r="QY41" s="10"/>
      <c r="QZ41" s="10"/>
      <c r="RA41" s="10"/>
      <c r="RB41" s="10"/>
      <c r="RC41" s="10"/>
      <c r="RD41" s="10"/>
      <c r="RE41" s="10"/>
      <c r="RF41" s="10"/>
      <c r="RG41" s="10"/>
      <c r="RH41" s="10"/>
      <c r="RI41" s="10"/>
      <c r="RJ41" s="10"/>
      <c r="RK41" s="10"/>
      <c r="RL41" s="10"/>
      <c r="RM41" s="10"/>
      <c r="RN41" s="10"/>
      <c r="RO41" s="10"/>
      <c r="RP41" s="10"/>
      <c r="RQ41" s="10"/>
      <c r="RR41" s="10"/>
      <c r="RS41" s="10"/>
      <c r="RT41" s="10"/>
      <c r="RU41" s="10"/>
      <c r="RV41" s="10"/>
      <c r="RW41" s="10"/>
      <c r="RX41" s="10"/>
      <c r="RY41" s="10"/>
      <c r="RZ41" s="10"/>
      <c r="SA41" s="10"/>
      <c r="SB41" s="10"/>
      <c r="SC41" s="10"/>
      <c r="SD41" s="10"/>
      <c r="SE41" s="10"/>
      <c r="SF41" s="10"/>
      <c r="SG41" s="10"/>
      <c r="SH41" s="10"/>
      <c r="SI41" s="10"/>
      <c r="SJ41" s="10"/>
      <c r="SK41" s="10"/>
      <c r="SL41" s="10"/>
      <c r="SM41" s="10"/>
      <c r="SN41" s="10"/>
      <c r="SO41" s="10"/>
      <c r="SP41" s="10"/>
      <c r="SQ41" s="10"/>
      <c r="SR41" s="10"/>
      <c r="SS41" s="10"/>
      <c r="ST41" s="10"/>
      <c r="SU41" s="10"/>
      <c r="SV41" s="10"/>
      <c r="SW41" s="10"/>
      <c r="SX41" s="10"/>
      <c r="SY41" s="10"/>
      <c r="SZ41" s="10"/>
      <c r="TA41" s="10"/>
      <c r="TB41" s="10"/>
      <c r="TC41" s="10"/>
      <c r="TD41" s="10"/>
      <c r="TE41" s="10"/>
      <c r="TF41" s="10"/>
      <c r="TG41" s="10"/>
      <c r="TH41" s="10"/>
      <c r="TI41" s="10"/>
      <c r="TJ41" s="10"/>
      <c r="TK41" s="10"/>
      <c r="TL41" s="10"/>
      <c r="TM41" s="10"/>
      <c r="TN41" s="10"/>
      <c r="TO41" s="10"/>
      <c r="TP41" s="10"/>
      <c r="TQ41" s="10"/>
      <c r="TR41" s="10"/>
      <c r="TS41" s="10"/>
      <c r="TT41" s="10"/>
      <c r="TU41" s="10"/>
      <c r="TV41" s="10"/>
      <c r="TW41" s="10"/>
      <c r="TX41" s="10"/>
      <c r="TY41" s="10"/>
      <c r="TZ41" s="10"/>
      <c r="UA41" s="10"/>
      <c r="UB41" s="10"/>
      <c r="UC41" s="10"/>
      <c r="UD41" s="10"/>
      <c r="UE41" s="10"/>
      <c r="UF41" s="10"/>
      <c r="UG41" s="10"/>
      <c r="UH41" s="10"/>
      <c r="UI41" s="10"/>
      <c r="UJ41" s="10"/>
      <c r="UK41" s="10"/>
      <c r="UL41" s="10"/>
      <c r="UM41" s="10"/>
      <c r="UN41" s="10"/>
      <c r="UO41" s="10"/>
      <c r="UP41" s="10"/>
      <c r="UQ41" s="10"/>
      <c r="UR41" s="10"/>
      <c r="US41" s="10"/>
      <c r="UT41" s="10"/>
      <c r="UU41" s="10"/>
      <c r="UV41" s="10"/>
      <c r="UW41" s="10"/>
      <c r="UX41" s="10"/>
      <c r="UY41" s="10"/>
      <c r="UZ41" s="10"/>
      <c r="VA41" s="10"/>
      <c r="VB41" s="10"/>
      <c r="VC41" s="10"/>
      <c r="VD41" s="10"/>
      <c r="VE41" s="10"/>
      <c r="VF41" s="10"/>
      <c r="VG41" s="10"/>
      <c r="VH41" s="10"/>
      <c r="VI41" s="10"/>
      <c r="VJ41" s="10"/>
      <c r="VK41" s="10"/>
      <c r="VL41" s="10"/>
      <c r="VM41" s="10"/>
      <c r="VN41" s="10"/>
      <c r="VO41" s="10"/>
      <c r="VP41" s="10"/>
      <c r="VQ41" s="10"/>
      <c r="VR41" s="10"/>
      <c r="VS41" s="10"/>
      <c r="VT41" s="10"/>
      <c r="VU41" s="10"/>
      <c r="VV41" s="10"/>
      <c r="VW41" s="10"/>
      <c r="VX41" s="10"/>
      <c r="VY41" s="10"/>
      <c r="VZ41" s="10"/>
      <c r="WA41" s="10"/>
      <c r="WB41" s="10"/>
      <c r="WC41" s="10"/>
      <c r="WD41" s="10"/>
      <c r="WE41" s="10"/>
      <c r="WF41" s="10"/>
      <c r="WG41" s="10"/>
      <c r="WH41" s="10"/>
      <c r="WI41" s="10"/>
      <c r="WJ41" s="10"/>
      <c r="WK41" s="10"/>
      <c r="WL41" s="10"/>
      <c r="WM41" s="10"/>
      <c r="WN41" s="10"/>
      <c r="WO41" s="10"/>
      <c r="WP41" s="10"/>
      <c r="WQ41" s="10"/>
      <c r="WR41" s="10"/>
      <c r="WS41" s="10"/>
      <c r="WT41" s="10"/>
      <c r="WU41" s="10"/>
      <c r="WV41" s="10"/>
      <c r="WW41" s="10"/>
      <c r="WX41" s="10"/>
      <c r="WY41" s="10"/>
      <c r="WZ41" s="10"/>
      <c r="XA41" s="10"/>
      <c r="XB41" s="10"/>
      <c r="XC41" s="10"/>
      <c r="XD41" s="10"/>
      <c r="XE41" s="10"/>
      <c r="XF41" s="10"/>
      <c r="XG41" s="10"/>
      <c r="XH41" s="10"/>
      <c r="XI41" s="10"/>
      <c r="XJ41" s="10"/>
      <c r="XK41" s="10"/>
      <c r="XL41" s="10"/>
      <c r="XM41" s="10"/>
      <c r="XN41" s="10"/>
      <c r="XO41" s="10"/>
      <c r="XP41" s="10"/>
      <c r="XQ41" s="10"/>
      <c r="XR41" s="10"/>
      <c r="XS41" s="10"/>
      <c r="XT41" s="10"/>
      <c r="XU41" s="10"/>
      <c r="XV41" s="10"/>
      <c r="XW41" s="10"/>
      <c r="XX41" s="10"/>
      <c r="XY41" s="10"/>
      <c r="XZ41" s="10"/>
      <c r="YA41" s="10"/>
      <c r="YB41" s="10"/>
      <c r="YC41" s="10"/>
      <c r="YD41" s="10"/>
      <c r="YE41" s="10"/>
      <c r="YF41" s="10"/>
      <c r="YG41" s="10"/>
      <c r="YH41" s="10"/>
      <c r="YI41" s="10"/>
      <c r="YJ41" s="10"/>
      <c r="YK41" s="10"/>
      <c r="YL41" s="10"/>
      <c r="YM41" s="10"/>
      <c r="YN41" s="10"/>
      <c r="YO41" s="10"/>
      <c r="YP41" s="10"/>
      <c r="YQ41" s="10"/>
      <c r="YR41" s="10"/>
      <c r="YS41" s="10"/>
      <c r="YT41" s="10"/>
      <c r="YU41" s="10"/>
      <c r="YV41" s="10"/>
      <c r="YW41" s="10"/>
      <c r="YX41" s="10"/>
      <c r="YY41" s="10"/>
      <c r="YZ41" s="10"/>
      <c r="ZA41" s="10"/>
      <c r="ZB41" s="10"/>
      <c r="ZC41" s="10"/>
      <c r="ZD41" s="10"/>
      <c r="ZE41" s="10"/>
      <c r="ZF41" s="10"/>
      <c r="ZG41" s="10"/>
      <c r="ZH41" s="10"/>
      <c r="ZI41" s="10"/>
      <c r="ZJ41" s="10"/>
      <c r="ZK41" s="10"/>
      <c r="ZL41" s="10"/>
      <c r="ZM41" s="10"/>
      <c r="ZN41" s="10"/>
      <c r="ZO41" s="10"/>
      <c r="ZP41" s="10"/>
      <c r="ZQ41" s="10"/>
      <c r="ZR41" s="10"/>
      <c r="ZS41" s="10"/>
      <c r="ZT41" s="10"/>
      <c r="ZU41" s="10"/>
      <c r="ZV41" s="10"/>
      <c r="ZW41" s="10"/>
      <c r="ZX41" s="10"/>
      <c r="ZY41" s="10"/>
      <c r="ZZ41" s="10"/>
      <c r="AAA41" s="10"/>
      <c r="AAB41" s="10"/>
      <c r="AAC41" s="10"/>
      <c r="AAD41" s="10"/>
      <c r="AAE41" s="10"/>
      <c r="AAF41" s="10"/>
      <c r="AAG41" s="10"/>
      <c r="AAH41" s="10"/>
      <c r="AAI41" s="10"/>
      <c r="AAJ41" s="10"/>
      <c r="AAK41" s="10"/>
      <c r="AAL41" s="10"/>
      <c r="AAM41" s="10"/>
      <c r="AAN41" s="10"/>
      <c r="AAO41" s="10"/>
      <c r="AAP41" s="10"/>
      <c r="AAQ41" s="10"/>
      <c r="AAR41" s="10"/>
      <c r="AAS41" s="10"/>
      <c r="AAT41" s="10"/>
      <c r="AAU41" s="10"/>
      <c r="AAV41" s="10"/>
      <c r="AAW41" s="10"/>
      <c r="AAX41" s="10"/>
      <c r="AAY41" s="10"/>
      <c r="AAZ41" s="10"/>
      <c r="ABA41" s="10"/>
      <c r="ABB41" s="10"/>
      <c r="ABC41" s="10"/>
      <c r="ABD41" s="10"/>
      <c r="ABE41" s="10"/>
      <c r="ABF41" s="10"/>
      <c r="ABG41" s="10"/>
      <c r="ABH41" s="10"/>
      <c r="ABI41" s="10"/>
      <c r="ABJ41" s="10"/>
      <c r="ABK41" s="10"/>
      <c r="ABL41" s="10"/>
      <c r="ABM41" s="10"/>
      <c r="ABN41" s="10"/>
      <c r="ABO41" s="10"/>
      <c r="ABP41" s="10"/>
      <c r="ABQ41" s="10"/>
      <c r="ABR41" s="10"/>
      <c r="ABS41" s="10"/>
      <c r="ABT41" s="10"/>
      <c r="ABU41" s="10"/>
      <c r="ABV41" s="10"/>
      <c r="ABW41" s="10"/>
      <c r="ABX41" s="10"/>
      <c r="ABY41" s="10"/>
      <c r="ABZ41" s="10"/>
      <c r="ACA41" s="10"/>
      <c r="ACB41" s="10"/>
      <c r="ACC41" s="10"/>
      <c r="ACD41" s="10"/>
      <c r="ACE41" s="10"/>
      <c r="ACF41" s="10"/>
      <c r="ACG41" s="10"/>
      <c r="ACH41" s="10"/>
      <c r="ACI41" s="10"/>
      <c r="ACJ41" s="10"/>
      <c r="ACK41" s="10"/>
      <c r="ACL41" s="10"/>
      <c r="ACM41" s="10"/>
      <c r="ACN41" s="10"/>
      <c r="ACO41" s="10"/>
      <c r="ACP41" s="10"/>
      <c r="ACQ41" s="10"/>
      <c r="ACR41" s="10"/>
      <c r="ACS41" s="10"/>
      <c r="ACT41" s="10"/>
      <c r="ACU41" s="10"/>
      <c r="ACV41" s="10"/>
      <c r="ACW41" s="10"/>
      <c r="ACX41" s="10"/>
      <c r="ACY41" s="10"/>
      <c r="ACZ41" s="10"/>
      <c r="ADA41" s="10"/>
      <c r="ADB41" s="10"/>
      <c r="ADC41" s="10"/>
      <c r="ADD41" s="10"/>
      <c r="ADE41" s="10"/>
      <c r="ADF41" s="10"/>
      <c r="ADG41" s="10"/>
      <c r="ADH41" s="10"/>
      <c r="ADI41" s="10"/>
      <c r="ADJ41" s="10"/>
      <c r="ADK41" s="10"/>
      <c r="ADL41" s="10"/>
      <c r="ADM41" s="10"/>
      <c r="ADN41" s="10"/>
      <c r="ADO41" s="10"/>
      <c r="ADP41" s="10"/>
      <c r="ADQ41" s="10"/>
      <c r="ADR41" s="10"/>
      <c r="ADS41" s="10"/>
      <c r="ADT41" s="10"/>
      <c r="ADU41" s="10"/>
      <c r="ADV41" s="10"/>
      <c r="ADW41" s="10"/>
      <c r="ADX41" s="10"/>
      <c r="ADY41" s="10"/>
      <c r="ADZ41" s="10"/>
      <c r="AEA41" s="10"/>
      <c r="AEB41" s="10"/>
      <c r="AEC41" s="10"/>
      <c r="AED41" s="10"/>
      <c r="AEE41" s="10"/>
      <c r="AEF41" s="10"/>
      <c r="AEG41" s="10"/>
      <c r="AEH41" s="10"/>
      <c r="AEI41" s="10"/>
      <c r="AEJ41" s="10"/>
      <c r="AEK41" s="10"/>
      <c r="AEL41" s="10"/>
      <c r="AEM41" s="10"/>
      <c r="AEN41" s="10"/>
      <c r="AEO41" s="10"/>
      <c r="AEP41" s="10"/>
      <c r="AEQ41" s="10"/>
      <c r="AER41" s="10"/>
      <c r="AES41" s="10"/>
      <c r="AET41" s="10"/>
      <c r="AEU41" s="10"/>
      <c r="AEV41" s="10"/>
      <c r="AEW41" s="10"/>
      <c r="AEX41" s="10"/>
      <c r="AEY41" s="10"/>
      <c r="AEZ41" s="10"/>
      <c r="AFA41" s="10"/>
      <c r="AFB41" s="10"/>
      <c r="AFC41" s="10"/>
      <c r="AFD41" s="10"/>
      <c r="AFE41" s="10"/>
      <c r="AFF41" s="10"/>
      <c r="AFG41" s="10"/>
      <c r="AFH41" s="10"/>
      <c r="AFI41" s="10"/>
      <c r="AFJ41" s="10"/>
      <c r="AFK41" s="10"/>
      <c r="AFL41" s="10"/>
      <c r="AFM41" s="10"/>
      <c r="AFN41" s="10"/>
      <c r="AFO41" s="10"/>
      <c r="AFP41" s="10"/>
      <c r="AFQ41" s="10"/>
      <c r="AFR41" s="10"/>
      <c r="AFS41" s="10"/>
      <c r="AFT41" s="10"/>
      <c r="AFU41" s="10"/>
      <c r="AFV41" s="10"/>
      <c r="AFW41" s="10"/>
      <c r="AFX41" s="10"/>
      <c r="AFY41" s="10"/>
      <c r="AFZ41" s="10"/>
      <c r="AGA41" s="10"/>
      <c r="AGB41" s="10"/>
      <c r="AGC41" s="10"/>
      <c r="AGD41" s="10"/>
      <c r="AGE41" s="10"/>
      <c r="AGF41" s="10"/>
      <c r="AGG41" s="10"/>
      <c r="AGH41" s="10"/>
      <c r="AGI41" s="10"/>
      <c r="AGJ41" s="10"/>
      <c r="AGK41" s="10"/>
      <c r="AGL41" s="10"/>
      <c r="AGM41" s="10"/>
      <c r="AGN41" s="10"/>
      <c r="AGO41" s="10"/>
      <c r="AGP41" s="10"/>
      <c r="AGQ41" s="10"/>
      <c r="AGR41" s="10"/>
      <c r="AGS41" s="10"/>
      <c r="AGT41" s="10"/>
      <c r="AGU41" s="10"/>
      <c r="AGV41" s="10"/>
      <c r="AGW41" s="10"/>
      <c r="AGX41" s="10"/>
      <c r="AGY41" s="10"/>
      <c r="AGZ41" s="10"/>
      <c r="AHA41" s="10"/>
      <c r="AHB41" s="10"/>
      <c r="AHC41" s="10"/>
      <c r="AHD41" s="10"/>
      <c r="AHE41" s="10"/>
      <c r="AHF41" s="10"/>
      <c r="AHG41" s="10"/>
      <c r="AHH41" s="10"/>
      <c r="AHI41" s="10"/>
      <c r="AHJ41" s="10"/>
      <c r="AHK41" s="10"/>
      <c r="AHL41" s="10"/>
      <c r="AHM41" s="10"/>
      <c r="AHN41" s="10"/>
      <c r="AHO41" s="10"/>
      <c r="AHP41" s="10"/>
      <c r="AHQ41" s="10"/>
      <c r="AHR41" s="10"/>
      <c r="AHS41" s="10"/>
      <c r="AHT41" s="10"/>
      <c r="AHU41" s="10"/>
      <c r="AHV41" s="10"/>
      <c r="AHW41" s="10"/>
      <c r="AHX41" s="10"/>
      <c r="AHY41" s="10"/>
      <c r="AHZ41" s="10"/>
      <c r="AIA41" s="10"/>
      <c r="AIB41" s="10"/>
      <c r="AIC41" s="10"/>
      <c r="AID41" s="10"/>
      <c r="AIE41" s="10"/>
      <c r="AIF41" s="10"/>
      <c r="AIG41" s="10"/>
      <c r="AIH41" s="10"/>
      <c r="AII41" s="10"/>
      <c r="AIJ41" s="10"/>
      <c r="AIK41" s="10"/>
      <c r="AIL41" s="10"/>
      <c r="AIM41" s="10"/>
      <c r="AIN41" s="10"/>
      <c r="AIO41" s="10"/>
      <c r="AIP41" s="10"/>
      <c r="AIQ41" s="10"/>
      <c r="AIR41" s="10"/>
      <c r="AIS41" s="10"/>
      <c r="AIT41" s="10"/>
      <c r="AIU41" s="10"/>
      <c r="AIV41" s="10"/>
      <c r="AIW41" s="10"/>
      <c r="AIX41" s="10"/>
      <c r="AIY41" s="10"/>
      <c r="AIZ41" s="10"/>
      <c r="AJA41" s="10"/>
      <c r="AJB41" s="10"/>
      <c r="AJC41" s="10"/>
      <c r="AJD41" s="10"/>
      <c r="AJE41" s="10"/>
      <c r="AJF41" s="10"/>
      <c r="AJG41" s="10"/>
      <c r="AJH41" s="10"/>
      <c r="AJI41" s="10"/>
      <c r="AJJ41" s="10"/>
      <c r="AJK41" s="10"/>
      <c r="AJL41" s="10"/>
      <c r="AJM41" s="10"/>
      <c r="AJN41" s="10"/>
      <c r="AJO41" s="10"/>
      <c r="AJP41" s="10"/>
      <c r="AJQ41" s="10"/>
      <c r="AJR41" s="10"/>
      <c r="AJS41" s="10"/>
      <c r="AJT41" s="10"/>
      <c r="AJU41" s="10"/>
      <c r="AJV41" s="10"/>
      <c r="AJW41" s="10"/>
      <c r="AJX41" s="10"/>
      <c r="AJY41" s="10"/>
      <c r="AJZ41" s="10"/>
      <c r="AKA41" s="10"/>
      <c r="AKB41" s="10"/>
      <c r="AKC41" s="10"/>
      <c r="AKD41" s="10"/>
      <c r="AKE41" s="10"/>
      <c r="AKF41" s="10"/>
      <c r="AKG41" s="10"/>
      <c r="AKH41" s="10"/>
      <c r="AKI41" s="10"/>
      <c r="AKJ41" s="10"/>
      <c r="AKK41" s="10"/>
      <c r="AKL41" s="10"/>
      <c r="AKM41" s="10"/>
      <c r="AKN41" s="10"/>
      <c r="AKO41" s="10"/>
      <c r="AKP41" s="10"/>
      <c r="AKQ41" s="10"/>
      <c r="AKR41" s="10"/>
      <c r="AKS41" s="10"/>
      <c r="AKT41" s="10"/>
      <c r="AKU41" s="10"/>
      <c r="AKV41" s="10"/>
      <c r="AKW41" s="10"/>
      <c r="AKX41" s="10"/>
      <c r="AKY41" s="10"/>
      <c r="AKZ41" s="10"/>
      <c r="ALA41" s="10"/>
      <c r="ALB41" s="10"/>
      <c r="ALC41" s="10"/>
      <c r="ALD41" s="10"/>
      <c r="ALE41" s="10"/>
      <c r="ALF41" s="10"/>
      <c r="ALG41" s="10"/>
      <c r="ALH41" s="10"/>
      <c r="ALI41" s="10"/>
      <c r="ALJ41" s="10"/>
      <c r="ALK41" s="10"/>
      <c r="ALL41" s="10"/>
      <c r="ALM41" s="10"/>
      <c r="ALN41" s="10"/>
      <c r="ALO41" s="10"/>
      <c r="ALP41" s="10"/>
      <c r="ALQ41" s="10"/>
      <c r="ALR41" s="10"/>
      <c r="ALS41" s="10"/>
      <c r="ALT41" s="10"/>
      <c r="ALU41" s="10"/>
      <c r="ALV41" s="10"/>
      <c r="ALW41" s="10"/>
      <c r="ALX41" s="10"/>
      <c r="ALY41" s="10"/>
      <c r="ALZ41" s="10"/>
      <c r="AMA41" s="10"/>
      <c r="AMB41" s="10"/>
      <c r="AMC41" s="10"/>
      <c r="AMD41" s="10"/>
      <c r="AME41" s="10"/>
      <c r="AMF41" s="10"/>
      <c r="AMG41" s="10"/>
      <c r="AMH41" s="10"/>
      <c r="AMI41" s="10"/>
      <c r="AMJ41" s="10"/>
      <c r="AMK41" s="10"/>
    </row>
    <row r="42" spans="1:1025" ht="45" x14ac:dyDescent="0.2">
      <c r="A42" s="71" t="s">
        <v>72</v>
      </c>
      <c r="B42" s="70">
        <v>32</v>
      </c>
      <c r="C42" s="52" t="s">
        <v>9458</v>
      </c>
      <c r="D42" s="52" t="s">
        <v>9459</v>
      </c>
      <c r="E42" s="26">
        <v>1998</v>
      </c>
      <c r="F42" s="111">
        <v>1</v>
      </c>
      <c r="G42" s="316"/>
      <c r="H42" s="316"/>
      <c r="I42" s="316"/>
      <c r="J42" s="316"/>
      <c r="K42" s="316"/>
      <c r="L42" s="316"/>
      <c r="M42" s="316"/>
      <c r="N42" s="316"/>
      <c r="O42" s="316"/>
      <c r="P42" s="316"/>
      <c r="Q42" s="316"/>
      <c r="R42" s="316"/>
      <c r="S42" s="316"/>
      <c r="T42" s="316"/>
      <c r="U42" s="316"/>
      <c r="V42" s="316"/>
      <c r="W42" s="316"/>
      <c r="X42" s="316"/>
      <c r="Y42" s="316"/>
      <c r="Z42" s="316"/>
      <c r="AA42" s="316"/>
      <c r="AB42" s="316"/>
      <c r="AC42" s="316"/>
      <c r="AD42" s="316"/>
      <c r="AE42" s="316"/>
      <c r="AF42" s="316"/>
      <c r="AG42" s="316"/>
      <c r="AH42" s="316"/>
      <c r="AI42" s="316"/>
      <c r="AJ42" s="316"/>
      <c r="AK42" s="316"/>
      <c r="AL42" s="316"/>
      <c r="AM42" s="316"/>
      <c r="AN42" s="316"/>
      <c r="AO42" s="316"/>
      <c r="AP42" s="316"/>
      <c r="AQ42" s="316"/>
      <c r="AR42" s="316"/>
      <c r="AS42" s="316"/>
      <c r="AT42" s="316"/>
      <c r="AU42" s="316"/>
      <c r="AV42" s="316"/>
      <c r="AW42" s="316"/>
      <c r="AX42" s="316"/>
      <c r="AY42" s="316"/>
      <c r="AZ42" s="316"/>
      <c r="BA42" s="316"/>
      <c r="BB42" s="316"/>
      <c r="BC42" s="316"/>
      <c r="BD42" s="316"/>
      <c r="BE42" s="316"/>
      <c r="BF42" s="316"/>
      <c r="BG42" s="316"/>
      <c r="BH42" s="316"/>
      <c r="BI42" s="316"/>
      <c r="BJ42" s="316"/>
      <c r="BK42" s="316"/>
      <c r="BL42" s="316"/>
      <c r="BM42" s="316"/>
      <c r="BN42" s="316"/>
      <c r="BO42" s="316"/>
      <c r="BP42" s="316"/>
      <c r="BQ42" s="316"/>
      <c r="BR42" s="316"/>
      <c r="BS42" s="316"/>
      <c r="BT42" s="316"/>
      <c r="BU42" s="316"/>
      <c r="BV42" s="316"/>
      <c r="BW42" s="316"/>
      <c r="BX42" s="316"/>
      <c r="BY42" s="316"/>
      <c r="BZ42" s="316"/>
      <c r="CA42" s="316"/>
      <c r="CB42" s="316"/>
      <c r="CC42" s="316"/>
      <c r="CD42" s="316"/>
      <c r="CE42" s="316"/>
      <c r="CF42" s="316"/>
      <c r="CG42" s="316"/>
      <c r="CH42" s="316"/>
      <c r="CI42" s="316"/>
      <c r="CJ42" s="316"/>
      <c r="CK42" s="316"/>
      <c r="CL42" s="316"/>
      <c r="CM42" s="316"/>
      <c r="CN42" s="316"/>
      <c r="CO42" s="316"/>
      <c r="CP42" s="316"/>
      <c r="CQ42" s="316"/>
      <c r="CR42" s="316"/>
      <c r="CS42" s="316"/>
      <c r="CT42" s="316"/>
      <c r="CU42" s="316"/>
      <c r="CV42" s="316"/>
      <c r="CW42" s="316"/>
      <c r="CX42" s="316"/>
      <c r="CY42" s="316"/>
      <c r="CZ42" s="316"/>
      <c r="DA42" s="316"/>
      <c r="DB42" s="316"/>
      <c r="DC42" s="316"/>
      <c r="DD42" s="316"/>
      <c r="DE42" s="316"/>
      <c r="DF42" s="316"/>
      <c r="DG42" s="316"/>
      <c r="DH42" s="316"/>
      <c r="DI42" s="316"/>
      <c r="DJ42" s="316"/>
      <c r="DK42" s="316"/>
      <c r="DL42" s="316"/>
      <c r="DM42" s="316"/>
      <c r="DN42" s="316"/>
      <c r="DO42" s="316"/>
      <c r="DP42" s="316"/>
      <c r="DQ42" s="316"/>
      <c r="DR42" s="316"/>
      <c r="DS42" s="316"/>
      <c r="DT42" s="316"/>
      <c r="DU42" s="316"/>
      <c r="DV42" s="316"/>
      <c r="DW42" s="316"/>
      <c r="DX42" s="316"/>
      <c r="DY42" s="316"/>
      <c r="DZ42" s="316"/>
      <c r="EA42" s="316"/>
      <c r="EB42" s="316"/>
      <c r="EC42" s="316"/>
      <c r="ED42" s="316"/>
      <c r="EE42" s="316"/>
      <c r="EF42" s="316"/>
      <c r="EG42" s="316"/>
      <c r="EH42" s="316"/>
      <c r="EI42" s="316"/>
      <c r="EJ42" s="316"/>
      <c r="EK42" s="316"/>
      <c r="EL42" s="316"/>
      <c r="EM42" s="316"/>
      <c r="EN42" s="316"/>
      <c r="EO42" s="316"/>
      <c r="EP42" s="316"/>
      <c r="EQ42" s="316"/>
      <c r="ER42" s="316"/>
      <c r="ES42" s="316"/>
      <c r="ET42" s="316"/>
      <c r="EU42" s="316"/>
      <c r="EV42" s="316"/>
      <c r="EW42" s="316"/>
      <c r="EX42" s="316"/>
      <c r="EY42" s="316"/>
      <c r="EZ42" s="316"/>
      <c r="FA42" s="316"/>
      <c r="FB42" s="316"/>
      <c r="FC42" s="316"/>
      <c r="FD42" s="316"/>
      <c r="FE42" s="316"/>
      <c r="FF42" s="316"/>
      <c r="FG42" s="316"/>
      <c r="FH42" s="316"/>
      <c r="FI42" s="316"/>
      <c r="FJ42" s="316"/>
      <c r="FK42" s="316"/>
      <c r="FL42" s="316"/>
      <c r="FM42" s="316"/>
      <c r="FN42" s="316"/>
      <c r="FO42" s="316"/>
      <c r="FP42" s="316"/>
      <c r="FQ42" s="316"/>
      <c r="FR42" s="316"/>
      <c r="FS42" s="316"/>
      <c r="FT42" s="316"/>
      <c r="FU42" s="316"/>
      <c r="FV42" s="316"/>
      <c r="FW42" s="316"/>
      <c r="FX42" s="316"/>
      <c r="FY42" s="316"/>
      <c r="FZ42" s="316"/>
      <c r="GA42" s="316"/>
      <c r="GB42" s="316"/>
      <c r="GC42" s="316"/>
      <c r="GD42" s="316"/>
      <c r="GE42" s="316"/>
      <c r="GF42" s="316"/>
      <c r="GG42" s="316"/>
      <c r="GH42" s="316"/>
      <c r="GI42" s="316"/>
      <c r="GJ42" s="316"/>
      <c r="GK42" s="316"/>
      <c r="GL42" s="316"/>
      <c r="GM42" s="316"/>
      <c r="GN42" s="316"/>
      <c r="GO42" s="316"/>
      <c r="GP42" s="316"/>
      <c r="GQ42" s="316"/>
      <c r="GR42" s="316"/>
      <c r="GS42" s="316"/>
      <c r="GT42" s="316"/>
      <c r="GU42" s="316"/>
      <c r="GV42" s="316"/>
      <c r="GW42" s="316"/>
      <c r="GX42" s="316"/>
      <c r="GY42" s="316"/>
      <c r="GZ42" s="316"/>
      <c r="HA42" s="316"/>
      <c r="HB42" s="316"/>
      <c r="HC42" s="316"/>
      <c r="HD42" s="316"/>
      <c r="HE42" s="316"/>
      <c r="HF42" s="316"/>
      <c r="HG42" s="316"/>
      <c r="HH42" s="316"/>
      <c r="HI42" s="316"/>
      <c r="HJ42" s="316"/>
      <c r="HK42" s="316"/>
      <c r="HL42" s="316"/>
      <c r="HM42" s="316"/>
      <c r="HN42" s="316"/>
      <c r="HO42" s="316"/>
      <c r="HP42" s="316"/>
      <c r="HQ42" s="316"/>
      <c r="HR42" s="316"/>
      <c r="HS42" s="316"/>
      <c r="HT42" s="316"/>
      <c r="HU42" s="316"/>
      <c r="HV42" s="316"/>
      <c r="HW42" s="316"/>
      <c r="HX42" s="316"/>
      <c r="HY42" s="316"/>
      <c r="HZ42" s="316"/>
      <c r="IA42" s="316"/>
      <c r="IB42" s="316"/>
      <c r="IC42" s="316"/>
      <c r="ID42" s="316"/>
      <c r="IE42" s="316"/>
      <c r="IF42" s="316"/>
      <c r="IG42" s="316"/>
      <c r="IH42" s="316"/>
      <c r="II42" s="316"/>
      <c r="IJ42" s="316"/>
      <c r="IK42" s="316"/>
      <c r="IL42" s="316"/>
      <c r="IM42" s="316"/>
      <c r="IN42" s="316"/>
      <c r="IO42" s="316"/>
      <c r="IP42" s="316"/>
      <c r="IQ42" s="316"/>
      <c r="IR42" s="316"/>
      <c r="IS42" s="316"/>
      <c r="IT42" s="316"/>
      <c r="IU42" s="316"/>
      <c r="IV42" s="316"/>
      <c r="IW42" s="316"/>
      <c r="IX42" s="316"/>
      <c r="IY42" s="316"/>
      <c r="IZ42" s="316"/>
      <c r="JA42" s="316"/>
      <c r="JB42" s="316"/>
      <c r="JC42" s="316"/>
      <c r="JD42" s="316"/>
      <c r="JE42" s="316"/>
      <c r="JF42" s="316"/>
      <c r="JG42" s="316"/>
      <c r="JH42" s="316"/>
      <c r="JI42" s="316"/>
      <c r="JJ42" s="316"/>
      <c r="JK42" s="316"/>
      <c r="JL42" s="316"/>
      <c r="JM42" s="316"/>
      <c r="JN42" s="316"/>
      <c r="JO42" s="316"/>
      <c r="JP42" s="316"/>
      <c r="JQ42" s="316"/>
      <c r="JR42" s="316"/>
      <c r="JS42" s="316"/>
      <c r="JT42" s="316"/>
      <c r="JU42" s="316"/>
      <c r="JV42" s="316"/>
      <c r="JW42" s="316"/>
      <c r="JX42" s="316"/>
      <c r="JY42" s="316"/>
      <c r="JZ42" s="316"/>
      <c r="KA42" s="316"/>
      <c r="KB42" s="316"/>
      <c r="KC42" s="316"/>
      <c r="KD42" s="316"/>
      <c r="KE42" s="316"/>
      <c r="KF42" s="316"/>
      <c r="KG42" s="316"/>
      <c r="KH42" s="316"/>
      <c r="KI42" s="316"/>
      <c r="KJ42" s="316"/>
      <c r="KK42" s="316"/>
      <c r="KL42" s="316"/>
      <c r="KM42" s="316"/>
      <c r="KN42" s="316"/>
      <c r="KO42" s="316"/>
      <c r="KP42" s="316"/>
      <c r="KQ42" s="316"/>
      <c r="KR42" s="316"/>
      <c r="KS42" s="316"/>
      <c r="KT42" s="316"/>
      <c r="KU42" s="316"/>
      <c r="KV42" s="316"/>
      <c r="KW42" s="316"/>
      <c r="KX42" s="316"/>
      <c r="KY42" s="316"/>
      <c r="KZ42" s="316"/>
      <c r="LA42" s="316"/>
      <c r="LB42" s="316"/>
      <c r="LC42" s="316"/>
      <c r="LD42" s="316"/>
      <c r="LE42" s="316"/>
      <c r="LF42" s="316"/>
      <c r="LG42" s="316"/>
      <c r="LH42" s="316"/>
      <c r="LI42" s="316"/>
      <c r="LJ42" s="316"/>
      <c r="LK42" s="316"/>
      <c r="LL42" s="316"/>
      <c r="LM42" s="316"/>
      <c r="LN42" s="316"/>
      <c r="LO42" s="316"/>
      <c r="LP42" s="316"/>
      <c r="LQ42" s="316"/>
      <c r="LR42" s="316"/>
      <c r="LS42" s="316"/>
      <c r="LT42" s="316"/>
      <c r="LU42" s="316"/>
      <c r="LV42" s="316"/>
      <c r="LW42" s="316"/>
      <c r="LX42" s="316"/>
      <c r="LY42" s="316"/>
      <c r="LZ42" s="316"/>
      <c r="MA42" s="316"/>
      <c r="MB42" s="316"/>
      <c r="MC42" s="316"/>
      <c r="MD42" s="316"/>
      <c r="ME42" s="316"/>
      <c r="MF42" s="316"/>
      <c r="MG42" s="316"/>
      <c r="MH42" s="316"/>
      <c r="MI42" s="316"/>
      <c r="MJ42" s="316"/>
      <c r="MK42" s="316"/>
      <c r="ML42" s="316"/>
      <c r="MM42" s="316"/>
      <c r="MN42" s="316"/>
      <c r="MO42" s="316"/>
      <c r="MP42" s="316"/>
      <c r="MQ42" s="316"/>
      <c r="MR42" s="316"/>
      <c r="MS42" s="316"/>
      <c r="MT42" s="316"/>
      <c r="MU42" s="316"/>
      <c r="MV42" s="316"/>
      <c r="MW42" s="316"/>
      <c r="MX42" s="316"/>
      <c r="MY42" s="316"/>
      <c r="MZ42" s="316"/>
      <c r="NA42" s="316"/>
      <c r="NB42" s="316"/>
      <c r="NC42" s="316"/>
      <c r="ND42" s="316"/>
      <c r="NE42" s="316"/>
      <c r="NF42" s="316"/>
      <c r="NG42" s="316"/>
      <c r="NH42" s="316"/>
      <c r="NI42" s="316"/>
      <c r="NJ42" s="316"/>
      <c r="NK42" s="316"/>
      <c r="NL42" s="316"/>
      <c r="NM42" s="316"/>
      <c r="NN42" s="316"/>
      <c r="NO42" s="316"/>
      <c r="NP42" s="316"/>
      <c r="NQ42" s="316"/>
      <c r="NR42" s="316"/>
      <c r="NS42" s="316"/>
      <c r="NT42" s="316"/>
      <c r="NU42" s="316"/>
      <c r="NV42" s="316"/>
      <c r="NW42" s="316"/>
      <c r="NX42" s="316"/>
      <c r="NY42" s="316"/>
      <c r="NZ42" s="316"/>
      <c r="OA42" s="316"/>
      <c r="OB42" s="316"/>
      <c r="OC42" s="316"/>
      <c r="OD42" s="316"/>
      <c r="OE42" s="316"/>
      <c r="OF42" s="316"/>
      <c r="OG42" s="316"/>
      <c r="OH42" s="316"/>
      <c r="OI42" s="316"/>
      <c r="OJ42" s="316"/>
      <c r="OK42" s="316"/>
      <c r="OL42" s="316"/>
      <c r="OM42" s="316"/>
      <c r="ON42" s="316"/>
      <c r="OO42" s="316"/>
      <c r="OP42" s="316"/>
      <c r="OQ42" s="316"/>
      <c r="OR42" s="316"/>
      <c r="OS42" s="316"/>
      <c r="OT42" s="316"/>
      <c r="OU42" s="316"/>
      <c r="OV42" s="316"/>
      <c r="OW42" s="316"/>
      <c r="OX42" s="316"/>
      <c r="OY42" s="316"/>
      <c r="OZ42" s="316"/>
      <c r="PA42" s="316"/>
      <c r="PB42" s="316"/>
      <c r="PC42" s="316"/>
      <c r="PD42" s="316"/>
      <c r="PE42" s="316"/>
      <c r="PF42" s="316"/>
      <c r="PG42" s="316"/>
      <c r="PH42" s="316"/>
      <c r="PI42" s="316"/>
      <c r="PJ42" s="316"/>
      <c r="PK42" s="316"/>
      <c r="PL42" s="316"/>
      <c r="PM42" s="316"/>
      <c r="PN42" s="316"/>
      <c r="PO42" s="316"/>
      <c r="PP42" s="316"/>
      <c r="PQ42" s="316"/>
      <c r="PR42" s="316"/>
      <c r="PS42" s="316"/>
      <c r="PT42" s="316"/>
      <c r="PU42" s="316"/>
      <c r="PV42" s="316"/>
      <c r="PW42" s="316"/>
      <c r="PX42" s="316"/>
      <c r="PY42" s="316"/>
      <c r="PZ42" s="316"/>
      <c r="QA42" s="316"/>
      <c r="QB42" s="316"/>
      <c r="QC42" s="316"/>
      <c r="QD42" s="316"/>
      <c r="QE42" s="316"/>
      <c r="QF42" s="316"/>
      <c r="QG42" s="316"/>
      <c r="QH42" s="316"/>
      <c r="QI42" s="316"/>
      <c r="QJ42" s="316"/>
      <c r="QK42" s="316"/>
      <c r="QL42" s="316"/>
      <c r="QM42" s="316"/>
      <c r="QN42" s="316"/>
      <c r="QO42" s="316"/>
      <c r="QP42" s="316"/>
      <c r="QQ42" s="316"/>
      <c r="QR42" s="316"/>
      <c r="QS42" s="316"/>
      <c r="QT42" s="316"/>
      <c r="QU42" s="316"/>
      <c r="QV42" s="316"/>
      <c r="QW42" s="316"/>
      <c r="QX42" s="316"/>
      <c r="QY42" s="316"/>
      <c r="QZ42" s="316"/>
      <c r="RA42" s="316"/>
      <c r="RB42" s="316"/>
      <c r="RC42" s="316"/>
      <c r="RD42" s="316"/>
      <c r="RE42" s="316"/>
      <c r="RF42" s="316"/>
      <c r="RG42" s="316"/>
      <c r="RH42" s="316"/>
      <c r="RI42" s="316"/>
      <c r="RJ42" s="316"/>
      <c r="RK42" s="316"/>
      <c r="RL42" s="316"/>
      <c r="RM42" s="316"/>
      <c r="RN42" s="316"/>
      <c r="RO42" s="316"/>
      <c r="RP42" s="316"/>
      <c r="RQ42" s="316"/>
      <c r="RR42" s="316"/>
      <c r="RS42" s="316"/>
      <c r="RT42" s="316"/>
      <c r="RU42" s="316"/>
      <c r="RV42" s="316"/>
      <c r="RW42" s="316"/>
      <c r="RX42" s="316"/>
      <c r="RY42" s="316"/>
      <c r="RZ42" s="316"/>
      <c r="SA42" s="316"/>
      <c r="SB42" s="316"/>
      <c r="SC42" s="316"/>
      <c r="SD42" s="316"/>
      <c r="SE42" s="316"/>
      <c r="SF42" s="316"/>
      <c r="SG42" s="316"/>
      <c r="SH42" s="316"/>
      <c r="SI42" s="316"/>
      <c r="SJ42" s="316"/>
      <c r="SK42" s="316"/>
      <c r="SL42" s="316"/>
      <c r="SM42" s="316"/>
      <c r="SN42" s="316"/>
      <c r="SO42" s="316"/>
      <c r="SP42" s="316"/>
      <c r="SQ42" s="316"/>
      <c r="SR42" s="316"/>
      <c r="SS42" s="316"/>
      <c r="ST42" s="316"/>
      <c r="SU42" s="316"/>
      <c r="SV42" s="316"/>
      <c r="SW42" s="316"/>
      <c r="SX42" s="316"/>
      <c r="SY42" s="316"/>
      <c r="SZ42" s="316"/>
      <c r="TA42" s="316"/>
      <c r="TB42" s="316"/>
      <c r="TC42" s="316"/>
      <c r="TD42" s="316"/>
      <c r="TE42" s="316"/>
      <c r="TF42" s="316"/>
      <c r="TG42" s="316"/>
      <c r="TH42" s="316"/>
      <c r="TI42" s="316"/>
      <c r="TJ42" s="316"/>
      <c r="TK42" s="316"/>
      <c r="TL42" s="316"/>
      <c r="TM42" s="316"/>
      <c r="TN42" s="316"/>
      <c r="TO42" s="316"/>
      <c r="TP42" s="316"/>
      <c r="TQ42" s="316"/>
      <c r="TR42" s="316"/>
      <c r="TS42" s="316"/>
      <c r="TT42" s="316"/>
      <c r="TU42" s="316"/>
      <c r="TV42" s="316"/>
      <c r="TW42" s="316"/>
      <c r="TX42" s="316"/>
      <c r="TY42" s="316"/>
      <c r="TZ42" s="316"/>
      <c r="UA42" s="316"/>
      <c r="UB42" s="316"/>
      <c r="UC42" s="316"/>
      <c r="UD42" s="316"/>
      <c r="UE42" s="316"/>
      <c r="UF42" s="316"/>
      <c r="UG42" s="316"/>
      <c r="UH42" s="316"/>
      <c r="UI42" s="316"/>
      <c r="UJ42" s="316"/>
      <c r="UK42" s="316"/>
      <c r="UL42" s="316"/>
      <c r="UM42" s="316"/>
      <c r="UN42" s="316"/>
      <c r="UO42" s="316"/>
      <c r="UP42" s="316"/>
      <c r="UQ42" s="316"/>
      <c r="UR42" s="316"/>
      <c r="US42" s="316"/>
      <c r="UT42" s="316"/>
      <c r="UU42" s="316"/>
      <c r="UV42" s="316"/>
      <c r="UW42" s="316"/>
      <c r="UX42" s="316"/>
      <c r="UY42" s="316"/>
      <c r="UZ42" s="316"/>
      <c r="VA42" s="316"/>
      <c r="VB42" s="316"/>
      <c r="VC42" s="316"/>
      <c r="VD42" s="316"/>
      <c r="VE42" s="316"/>
      <c r="VF42" s="316"/>
      <c r="VG42" s="316"/>
      <c r="VH42" s="316"/>
      <c r="VI42" s="316"/>
      <c r="VJ42" s="316"/>
      <c r="VK42" s="316"/>
      <c r="VL42" s="316"/>
      <c r="VM42" s="316"/>
      <c r="VN42" s="316"/>
      <c r="VO42" s="316"/>
      <c r="VP42" s="316"/>
      <c r="VQ42" s="316"/>
      <c r="VR42" s="316"/>
      <c r="VS42" s="316"/>
      <c r="VT42" s="316"/>
      <c r="VU42" s="316"/>
      <c r="VV42" s="316"/>
      <c r="VW42" s="316"/>
      <c r="VX42" s="316"/>
      <c r="VY42" s="316"/>
      <c r="VZ42" s="316"/>
      <c r="WA42" s="316"/>
      <c r="WB42" s="316"/>
      <c r="WC42" s="316"/>
      <c r="WD42" s="316"/>
      <c r="WE42" s="316"/>
      <c r="WF42" s="316"/>
      <c r="WG42" s="316"/>
      <c r="WH42" s="316"/>
      <c r="WI42" s="316"/>
      <c r="WJ42" s="316"/>
      <c r="WK42" s="316"/>
      <c r="WL42" s="316"/>
      <c r="WM42" s="316"/>
      <c r="WN42" s="316"/>
      <c r="WO42" s="316"/>
      <c r="WP42" s="316"/>
      <c r="WQ42" s="316"/>
      <c r="WR42" s="316"/>
      <c r="WS42" s="316"/>
      <c r="WT42" s="316"/>
      <c r="WU42" s="316"/>
      <c r="WV42" s="316"/>
      <c r="WW42" s="316"/>
      <c r="WX42" s="316"/>
      <c r="WY42" s="316"/>
      <c r="WZ42" s="316"/>
      <c r="XA42" s="316"/>
      <c r="XB42" s="316"/>
      <c r="XC42" s="316"/>
      <c r="XD42" s="316"/>
      <c r="XE42" s="316"/>
      <c r="XF42" s="316"/>
      <c r="XG42" s="316"/>
      <c r="XH42" s="316"/>
      <c r="XI42" s="316"/>
      <c r="XJ42" s="316"/>
      <c r="XK42" s="316"/>
      <c r="XL42" s="316"/>
      <c r="XM42" s="316"/>
      <c r="XN42" s="316"/>
      <c r="XO42" s="316"/>
      <c r="XP42" s="316"/>
      <c r="XQ42" s="316"/>
      <c r="XR42" s="316"/>
      <c r="XS42" s="316"/>
      <c r="XT42" s="316"/>
      <c r="XU42" s="316"/>
      <c r="XV42" s="316"/>
      <c r="XW42" s="316"/>
      <c r="XX42" s="316"/>
      <c r="XY42" s="316"/>
      <c r="XZ42" s="316"/>
      <c r="YA42" s="316"/>
      <c r="YB42" s="316"/>
      <c r="YC42" s="316"/>
      <c r="YD42" s="316"/>
      <c r="YE42" s="316"/>
      <c r="YF42" s="316"/>
      <c r="YG42" s="316"/>
      <c r="YH42" s="316"/>
      <c r="YI42" s="316"/>
      <c r="YJ42" s="316"/>
      <c r="YK42" s="316"/>
      <c r="YL42" s="316"/>
      <c r="YM42" s="316"/>
      <c r="YN42" s="316"/>
      <c r="YO42" s="316"/>
      <c r="YP42" s="316"/>
      <c r="YQ42" s="316"/>
      <c r="YR42" s="316"/>
      <c r="YS42" s="316"/>
      <c r="YT42" s="316"/>
      <c r="YU42" s="316"/>
      <c r="YV42" s="316"/>
      <c r="YW42" s="316"/>
      <c r="YX42" s="316"/>
      <c r="YY42" s="316"/>
      <c r="YZ42" s="316"/>
      <c r="ZA42" s="316"/>
      <c r="ZB42" s="316"/>
      <c r="ZC42" s="316"/>
      <c r="ZD42" s="316"/>
      <c r="ZE42" s="316"/>
      <c r="ZF42" s="316"/>
      <c r="ZG42" s="316"/>
      <c r="ZH42" s="316"/>
      <c r="ZI42" s="316"/>
      <c r="ZJ42" s="316"/>
      <c r="ZK42" s="316"/>
      <c r="ZL42" s="316"/>
      <c r="ZM42" s="316"/>
      <c r="ZN42" s="316"/>
      <c r="ZO42" s="316"/>
      <c r="ZP42" s="316"/>
      <c r="ZQ42" s="316"/>
      <c r="ZR42" s="316"/>
      <c r="ZS42" s="316"/>
      <c r="ZT42" s="316"/>
      <c r="ZU42" s="316"/>
      <c r="ZV42" s="316"/>
      <c r="ZW42" s="316"/>
      <c r="ZX42" s="316"/>
      <c r="ZY42" s="316"/>
      <c r="ZZ42" s="316"/>
      <c r="AAA42" s="316"/>
      <c r="AAB42" s="316"/>
      <c r="AAC42" s="316"/>
      <c r="AAD42" s="316"/>
      <c r="AAE42" s="316"/>
      <c r="AAF42" s="316"/>
      <c r="AAG42" s="316"/>
      <c r="AAH42" s="316"/>
      <c r="AAI42" s="316"/>
      <c r="AAJ42" s="316"/>
      <c r="AAK42" s="316"/>
      <c r="AAL42" s="316"/>
      <c r="AAM42" s="316"/>
      <c r="AAN42" s="316"/>
      <c r="AAO42" s="316"/>
      <c r="AAP42" s="316"/>
      <c r="AAQ42" s="316"/>
      <c r="AAR42" s="316"/>
      <c r="AAS42" s="316"/>
      <c r="AAT42" s="316"/>
      <c r="AAU42" s="316"/>
      <c r="AAV42" s="316"/>
      <c r="AAW42" s="316"/>
      <c r="AAX42" s="316"/>
      <c r="AAY42" s="316"/>
      <c r="AAZ42" s="316"/>
      <c r="ABA42" s="316"/>
      <c r="ABB42" s="316"/>
      <c r="ABC42" s="316"/>
      <c r="ABD42" s="316"/>
      <c r="ABE42" s="316"/>
      <c r="ABF42" s="316"/>
      <c r="ABG42" s="316"/>
      <c r="ABH42" s="316"/>
      <c r="ABI42" s="316"/>
      <c r="ABJ42" s="316"/>
      <c r="ABK42" s="316"/>
      <c r="ABL42" s="316"/>
      <c r="ABM42" s="316"/>
      <c r="ABN42" s="316"/>
      <c r="ABO42" s="316"/>
      <c r="ABP42" s="316"/>
      <c r="ABQ42" s="316"/>
      <c r="ABR42" s="316"/>
      <c r="ABS42" s="316"/>
      <c r="ABT42" s="316"/>
      <c r="ABU42" s="316"/>
      <c r="ABV42" s="316"/>
      <c r="ABW42" s="316"/>
      <c r="ABX42" s="316"/>
      <c r="ABY42" s="316"/>
      <c r="ABZ42" s="316"/>
      <c r="ACA42" s="316"/>
      <c r="ACB42" s="316"/>
      <c r="ACC42" s="316"/>
      <c r="ACD42" s="316"/>
      <c r="ACE42" s="316"/>
      <c r="ACF42" s="316"/>
      <c r="ACG42" s="316"/>
      <c r="ACH42" s="316"/>
      <c r="ACI42" s="316"/>
      <c r="ACJ42" s="316"/>
      <c r="ACK42" s="316"/>
      <c r="ACL42" s="316"/>
      <c r="ACM42" s="316"/>
      <c r="ACN42" s="316"/>
      <c r="ACO42" s="316"/>
      <c r="ACP42" s="316"/>
      <c r="ACQ42" s="316"/>
      <c r="ACR42" s="316"/>
      <c r="ACS42" s="316"/>
      <c r="ACT42" s="316"/>
      <c r="ACU42" s="316"/>
      <c r="ACV42" s="316"/>
      <c r="ACW42" s="316"/>
      <c r="ACX42" s="316"/>
      <c r="ACY42" s="316"/>
      <c r="ACZ42" s="316"/>
      <c r="ADA42" s="316"/>
      <c r="ADB42" s="316"/>
      <c r="ADC42" s="316"/>
      <c r="ADD42" s="316"/>
      <c r="ADE42" s="316"/>
      <c r="ADF42" s="316"/>
      <c r="ADG42" s="316"/>
      <c r="ADH42" s="316"/>
      <c r="ADI42" s="316"/>
      <c r="ADJ42" s="316"/>
      <c r="ADK42" s="316"/>
      <c r="ADL42" s="316"/>
      <c r="ADM42" s="316"/>
      <c r="ADN42" s="316"/>
      <c r="ADO42" s="316"/>
      <c r="ADP42" s="316"/>
      <c r="ADQ42" s="316"/>
      <c r="ADR42" s="316"/>
      <c r="ADS42" s="316"/>
      <c r="ADT42" s="316"/>
      <c r="ADU42" s="316"/>
      <c r="ADV42" s="316"/>
      <c r="ADW42" s="316"/>
      <c r="ADX42" s="316"/>
      <c r="ADY42" s="316"/>
      <c r="ADZ42" s="316"/>
      <c r="AEA42" s="316"/>
      <c r="AEB42" s="316"/>
      <c r="AEC42" s="316"/>
      <c r="AED42" s="316"/>
      <c r="AEE42" s="316"/>
      <c r="AEF42" s="316"/>
      <c r="AEG42" s="316"/>
      <c r="AEH42" s="316"/>
      <c r="AEI42" s="316"/>
      <c r="AEJ42" s="316"/>
      <c r="AEK42" s="316"/>
      <c r="AEL42" s="316"/>
      <c r="AEM42" s="316"/>
      <c r="AEN42" s="316"/>
      <c r="AEO42" s="316"/>
      <c r="AEP42" s="316"/>
      <c r="AEQ42" s="316"/>
      <c r="AER42" s="316"/>
      <c r="AES42" s="316"/>
      <c r="AET42" s="316"/>
      <c r="AEU42" s="316"/>
      <c r="AEV42" s="316"/>
      <c r="AEW42" s="316"/>
      <c r="AEX42" s="316"/>
      <c r="AEY42" s="316"/>
      <c r="AEZ42" s="316"/>
      <c r="AFA42" s="316"/>
      <c r="AFB42" s="316"/>
      <c r="AFC42" s="316"/>
      <c r="AFD42" s="316"/>
      <c r="AFE42" s="316"/>
      <c r="AFF42" s="316"/>
      <c r="AFG42" s="316"/>
      <c r="AFH42" s="316"/>
      <c r="AFI42" s="316"/>
      <c r="AFJ42" s="316"/>
      <c r="AFK42" s="316"/>
      <c r="AFL42" s="316"/>
      <c r="AFM42" s="316"/>
      <c r="AFN42" s="316"/>
      <c r="AFO42" s="316"/>
      <c r="AFP42" s="316"/>
      <c r="AFQ42" s="316"/>
      <c r="AFR42" s="316"/>
      <c r="AFS42" s="316"/>
      <c r="AFT42" s="316"/>
      <c r="AFU42" s="316"/>
      <c r="AFV42" s="316"/>
      <c r="AFW42" s="316"/>
      <c r="AFX42" s="316"/>
      <c r="AFY42" s="316"/>
      <c r="AFZ42" s="316"/>
      <c r="AGA42" s="316"/>
      <c r="AGB42" s="316"/>
      <c r="AGC42" s="316"/>
      <c r="AGD42" s="316"/>
      <c r="AGE42" s="316"/>
      <c r="AGF42" s="316"/>
      <c r="AGG42" s="316"/>
      <c r="AGH42" s="316"/>
      <c r="AGI42" s="316"/>
      <c r="AGJ42" s="316"/>
      <c r="AGK42" s="316"/>
      <c r="AGL42" s="316"/>
      <c r="AGM42" s="316"/>
      <c r="AGN42" s="316"/>
      <c r="AGO42" s="316"/>
      <c r="AGP42" s="316"/>
      <c r="AGQ42" s="316"/>
      <c r="AGR42" s="316"/>
      <c r="AGS42" s="316"/>
      <c r="AGT42" s="316"/>
      <c r="AGU42" s="316"/>
      <c r="AGV42" s="316"/>
      <c r="AGW42" s="316"/>
      <c r="AGX42" s="316"/>
      <c r="AGY42" s="316"/>
      <c r="AGZ42" s="316"/>
      <c r="AHA42" s="316"/>
      <c r="AHB42" s="316"/>
      <c r="AHC42" s="316"/>
      <c r="AHD42" s="316"/>
      <c r="AHE42" s="316"/>
      <c r="AHF42" s="316"/>
      <c r="AHG42" s="316"/>
      <c r="AHH42" s="316"/>
      <c r="AHI42" s="316"/>
      <c r="AHJ42" s="316"/>
      <c r="AHK42" s="316"/>
      <c r="AHL42" s="316"/>
      <c r="AHM42" s="316"/>
      <c r="AHN42" s="316"/>
      <c r="AHO42" s="316"/>
      <c r="AHP42" s="316"/>
      <c r="AHQ42" s="316"/>
      <c r="AHR42" s="316"/>
      <c r="AHS42" s="316"/>
      <c r="AHT42" s="316"/>
      <c r="AHU42" s="316"/>
      <c r="AHV42" s="316"/>
      <c r="AHW42" s="316"/>
      <c r="AHX42" s="316"/>
      <c r="AHY42" s="316"/>
      <c r="AHZ42" s="316"/>
      <c r="AIA42" s="316"/>
      <c r="AIB42" s="316"/>
      <c r="AIC42" s="316"/>
      <c r="AID42" s="316"/>
      <c r="AIE42" s="316"/>
      <c r="AIF42" s="316"/>
      <c r="AIG42" s="316"/>
      <c r="AIH42" s="316"/>
      <c r="AII42" s="316"/>
      <c r="AIJ42" s="316"/>
      <c r="AIK42" s="316"/>
      <c r="AIL42" s="316"/>
      <c r="AIM42" s="316"/>
      <c r="AIN42" s="316"/>
      <c r="AIO42" s="316"/>
      <c r="AIP42" s="316"/>
      <c r="AIQ42" s="316"/>
      <c r="AIR42" s="316"/>
      <c r="AIS42" s="316"/>
      <c r="AIT42" s="316"/>
      <c r="AIU42" s="316"/>
      <c r="AIV42" s="316"/>
      <c r="AIW42" s="316"/>
      <c r="AIX42" s="316"/>
      <c r="AIY42" s="316"/>
      <c r="AIZ42" s="316"/>
      <c r="AJA42" s="316"/>
      <c r="AJB42" s="316"/>
      <c r="AJC42" s="316"/>
      <c r="AJD42" s="316"/>
      <c r="AJE42" s="316"/>
      <c r="AJF42" s="316"/>
      <c r="AJG42" s="316"/>
      <c r="AJH42" s="316"/>
      <c r="AJI42" s="316"/>
      <c r="AJJ42" s="316"/>
      <c r="AJK42" s="316"/>
      <c r="AJL42" s="316"/>
      <c r="AJM42" s="316"/>
      <c r="AJN42" s="316"/>
      <c r="AJO42" s="316"/>
      <c r="AJP42" s="316"/>
      <c r="AJQ42" s="316"/>
      <c r="AJR42" s="316"/>
      <c r="AJS42" s="316"/>
      <c r="AJT42" s="316"/>
      <c r="AJU42" s="316"/>
      <c r="AJV42" s="316"/>
      <c r="AJW42" s="316"/>
      <c r="AJX42" s="316"/>
      <c r="AJY42" s="316"/>
      <c r="AJZ42" s="316"/>
      <c r="AKA42" s="316"/>
      <c r="AKB42" s="316"/>
      <c r="AKC42" s="316"/>
      <c r="AKD42" s="316"/>
      <c r="AKE42" s="316"/>
      <c r="AKF42" s="316"/>
      <c r="AKG42" s="316"/>
      <c r="AKH42" s="316"/>
      <c r="AKI42" s="316"/>
      <c r="AKJ42" s="316"/>
      <c r="AKK42" s="316"/>
      <c r="AKL42" s="316"/>
      <c r="AKM42" s="316"/>
      <c r="AKN42" s="316"/>
      <c r="AKO42" s="316"/>
      <c r="AKP42" s="316"/>
      <c r="AKQ42" s="316"/>
      <c r="AKR42" s="316"/>
      <c r="AKS42" s="316"/>
      <c r="AKT42" s="316"/>
      <c r="AKU42" s="316"/>
      <c r="AKV42" s="316"/>
      <c r="AKW42" s="316"/>
      <c r="AKX42" s="316"/>
      <c r="AKY42" s="316"/>
      <c r="AKZ42" s="316"/>
      <c r="ALA42" s="316"/>
      <c r="ALB42" s="316"/>
      <c r="ALC42" s="316"/>
      <c r="ALD42" s="316"/>
      <c r="ALE42" s="316"/>
      <c r="ALF42" s="316"/>
      <c r="ALG42" s="316"/>
      <c r="ALH42" s="316"/>
      <c r="ALI42" s="316"/>
      <c r="ALJ42" s="316"/>
      <c r="ALK42" s="316"/>
      <c r="ALL42" s="316"/>
      <c r="ALM42" s="316"/>
      <c r="ALN42" s="316"/>
      <c r="ALO42" s="316"/>
      <c r="ALP42" s="316"/>
      <c r="ALQ42" s="316"/>
      <c r="ALR42" s="316"/>
      <c r="ALS42" s="316"/>
      <c r="ALT42" s="316"/>
      <c r="ALU42" s="316"/>
      <c r="ALV42" s="316"/>
      <c r="ALW42" s="316"/>
      <c r="ALX42" s="316"/>
      <c r="ALY42" s="316"/>
      <c r="ALZ42" s="316"/>
      <c r="AMA42" s="316"/>
      <c r="AMB42" s="316"/>
      <c r="AMC42" s="316"/>
      <c r="AMD42" s="316"/>
      <c r="AME42" s="316"/>
      <c r="AMF42" s="316"/>
      <c r="AMG42" s="316"/>
      <c r="AMH42" s="316"/>
      <c r="AMI42" s="316"/>
      <c r="AMJ42" s="316"/>
      <c r="AMK42" s="316"/>
    </row>
    <row r="43" spans="1:1025" ht="22.5" x14ac:dyDescent="0.2">
      <c r="A43" s="71" t="s">
        <v>72</v>
      </c>
      <c r="B43" s="70">
        <v>33</v>
      </c>
      <c r="C43" s="52" t="s">
        <v>8787</v>
      </c>
      <c r="D43" s="52" t="s">
        <v>8788</v>
      </c>
      <c r="E43" s="26">
        <v>1981</v>
      </c>
      <c r="F43" s="111">
        <v>1</v>
      </c>
    </row>
    <row r="44" spans="1:1025" ht="22.5" x14ac:dyDescent="0.2">
      <c r="A44" s="71" t="s">
        <v>72</v>
      </c>
      <c r="B44" s="70">
        <v>34</v>
      </c>
      <c r="C44" s="52" t="s">
        <v>9803</v>
      </c>
      <c r="D44" s="52" t="s">
        <v>9804</v>
      </c>
      <c r="E44" s="26">
        <v>1985</v>
      </c>
      <c r="F44" s="111">
        <v>1</v>
      </c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  <c r="Y44" s="144"/>
      <c r="Z44" s="144"/>
      <c r="AA44" s="144"/>
      <c r="AB44" s="144"/>
      <c r="AC44" s="144"/>
      <c r="AD44" s="144"/>
      <c r="AE44" s="144"/>
      <c r="AF44" s="144"/>
      <c r="AG44" s="144"/>
      <c r="AH44" s="144"/>
      <c r="AI44" s="144"/>
      <c r="AJ44" s="144"/>
      <c r="AK44" s="144"/>
      <c r="AL44" s="144"/>
      <c r="AM44" s="144"/>
      <c r="AN44" s="144"/>
      <c r="AO44" s="144"/>
      <c r="AP44" s="144"/>
      <c r="AQ44" s="144"/>
      <c r="AR44" s="144"/>
      <c r="AS44" s="144"/>
      <c r="AT44" s="144"/>
      <c r="AU44" s="144"/>
      <c r="AV44" s="144"/>
      <c r="AW44" s="144"/>
      <c r="AX44" s="144"/>
      <c r="AY44" s="144"/>
      <c r="AZ44" s="144"/>
      <c r="BA44" s="144"/>
      <c r="BB44" s="144"/>
      <c r="BC44" s="144"/>
      <c r="BD44" s="144"/>
      <c r="BE44" s="144"/>
      <c r="BF44" s="144"/>
      <c r="BG44" s="144"/>
      <c r="BH44" s="144"/>
      <c r="BI44" s="144"/>
      <c r="BJ44" s="144"/>
      <c r="BK44" s="144"/>
      <c r="BL44" s="144"/>
      <c r="BM44" s="144"/>
      <c r="BN44" s="144"/>
      <c r="BO44" s="144"/>
      <c r="BP44" s="144"/>
      <c r="BQ44" s="144"/>
      <c r="BR44" s="144"/>
      <c r="BS44" s="144"/>
      <c r="BT44" s="144"/>
      <c r="BU44" s="144"/>
      <c r="BV44" s="144"/>
      <c r="BW44" s="144"/>
      <c r="BX44" s="144"/>
      <c r="BY44" s="144"/>
      <c r="BZ44" s="144"/>
      <c r="CA44" s="144"/>
      <c r="CB44" s="144"/>
      <c r="CC44" s="144"/>
      <c r="CD44" s="144"/>
      <c r="CE44" s="144"/>
      <c r="CF44" s="144"/>
      <c r="CG44" s="144"/>
      <c r="CH44" s="144"/>
      <c r="CI44" s="144"/>
      <c r="CJ44" s="144"/>
      <c r="CK44" s="144"/>
      <c r="CL44" s="144"/>
      <c r="CM44" s="144"/>
      <c r="CN44" s="144"/>
      <c r="CO44" s="144"/>
      <c r="CP44" s="144"/>
      <c r="CQ44" s="144"/>
      <c r="CR44" s="144"/>
      <c r="CS44" s="144"/>
      <c r="CT44" s="144"/>
      <c r="CU44" s="144"/>
      <c r="CV44" s="144"/>
      <c r="CW44" s="144"/>
      <c r="CX44" s="144"/>
      <c r="CY44" s="144"/>
      <c r="CZ44" s="144"/>
      <c r="DA44" s="144"/>
      <c r="DB44" s="144"/>
      <c r="DC44" s="144"/>
      <c r="DD44" s="144"/>
      <c r="DE44" s="144"/>
      <c r="DF44" s="144"/>
      <c r="DG44" s="144"/>
      <c r="DH44" s="144"/>
      <c r="DI44" s="144"/>
      <c r="DJ44" s="144"/>
      <c r="DK44" s="144"/>
      <c r="DL44" s="144"/>
      <c r="DM44" s="144"/>
      <c r="DN44" s="144"/>
      <c r="DO44" s="144"/>
      <c r="DP44" s="144"/>
      <c r="DQ44" s="144"/>
      <c r="DR44" s="144"/>
      <c r="DS44" s="144"/>
      <c r="DT44" s="144"/>
      <c r="DU44" s="144"/>
      <c r="DV44" s="144"/>
      <c r="DW44" s="144"/>
      <c r="DX44" s="144"/>
      <c r="DY44" s="144"/>
      <c r="DZ44" s="144"/>
      <c r="EA44" s="144"/>
      <c r="EB44" s="144"/>
      <c r="EC44" s="144"/>
      <c r="ED44" s="144"/>
      <c r="EE44" s="144"/>
      <c r="EF44" s="144"/>
      <c r="EG44" s="144"/>
      <c r="EH44" s="144"/>
      <c r="EI44" s="144"/>
      <c r="EJ44" s="144"/>
      <c r="EK44" s="144"/>
      <c r="EL44" s="144"/>
      <c r="EM44" s="144"/>
      <c r="EN44" s="144"/>
      <c r="EO44" s="144"/>
      <c r="EP44" s="144"/>
      <c r="EQ44" s="144"/>
      <c r="ER44" s="144"/>
      <c r="ES44" s="144"/>
      <c r="ET44" s="144"/>
      <c r="EU44" s="144"/>
      <c r="EV44" s="144"/>
      <c r="EW44" s="144"/>
      <c r="EX44" s="144"/>
      <c r="EY44" s="144"/>
      <c r="EZ44" s="144"/>
      <c r="FA44" s="144"/>
      <c r="FB44" s="144"/>
      <c r="FC44" s="144"/>
      <c r="FD44" s="144"/>
      <c r="FE44" s="144"/>
      <c r="FF44" s="144"/>
      <c r="FG44" s="144"/>
      <c r="FH44" s="144"/>
      <c r="FI44" s="144"/>
      <c r="FJ44" s="144"/>
      <c r="FK44" s="144"/>
      <c r="FL44" s="144"/>
      <c r="FM44" s="144"/>
      <c r="FN44" s="144"/>
      <c r="FO44" s="144"/>
      <c r="FP44" s="144"/>
      <c r="FQ44" s="144"/>
      <c r="FR44" s="144"/>
      <c r="FS44" s="144"/>
      <c r="FT44" s="144"/>
      <c r="FU44" s="144"/>
      <c r="FV44" s="144"/>
      <c r="FW44" s="144"/>
      <c r="FX44" s="144"/>
      <c r="FY44" s="144"/>
      <c r="FZ44" s="144"/>
      <c r="GA44" s="144"/>
      <c r="GB44" s="144"/>
      <c r="GC44" s="144"/>
      <c r="GD44" s="144"/>
      <c r="GE44" s="144"/>
      <c r="GF44" s="144"/>
      <c r="GG44" s="144"/>
      <c r="GH44" s="144"/>
      <c r="GI44" s="144"/>
      <c r="GJ44" s="144"/>
      <c r="GK44" s="144"/>
      <c r="GL44" s="144"/>
      <c r="GM44" s="144"/>
      <c r="GN44" s="144"/>
      <c r="GO44" s="144"/>
      <c r="GP44" s="144"/>
      <c r="GQ44" s="144"/>
      <c r="GR44" s="144"/>
      <c r="GS44" s="144"/>
      <c r="GT44" s="144"/>
      <c r="GU44" s="144"/>
      <c r="GV44" s="144"/>
      <c r="GW44" s="144"/>
      <c r="GX44" s="144"/>
      <c r="GY44" s="144"/>
      <c r="GZ44" s="144"/>
      <c r="HA44" s="144"/>
      <c r="HB44" s="144"/>
      <c r="HC44" s="144"/>
      <c r="HD44" s="144"/>
      <c r="HE44" s="144"/>
      <c r="HF44" s="144"/>
      <c r="HG44" s="144"/>
      <c r="HH44" s="144"/>
      <c r="HI44" s="144"/>
      <c r="HJ44" s="144"/>
      <c r="HK44" s="144"/>
      <c r="HL44" s="144"/>
      <c r="HM44" s="144"/>
      <c r="HN44" s="144"/>
      <c r="HO44" s="144"/>
      <c r="HP44" s="144"/>
      <c r="HQ44" s="144"/>
      <c r="HR44" s="144"/>
      <c r="HS44" s="144"/>
      <c r="HT44" s="144"/>
      <c r="HU44" s="144"/>
      <c r="HV44" s="144"/>
      <c r="HW44" s="144"/>
      <c r="HX44" s="144"/>
      <c r="HY44" s="144"/>
      <c r="HZ44" s="144"/>
      <c r="IA44" s="144"/>
      <c r="IB44" s="144"/>
      <c r="IC44" s="144"/>
      <c r="ID44" s="144"/>
      <c r="IE44" s="144"/>
      <c r="IF44" s="144"/>
      <c r="IG44" s="144"/>
      <c r="IH44" s="144"/>
      <c r="II44" s="144"/>
      <c r="IJ44" s="144"/>
      <c r="IK44" s="144"/>
      <c r="IL44" s="144"/>
      <c r="IM44" s="144"/>
      <c r="IN44" s="144"/>
      <c r="IO44" s="144"/>
      <c r="IP44" s="144"/>
      <c r="IQ44" s="144"/>
      <c r="IR44" s="144"/>
      <c r="IS44" s="144"/>
      <c r="IT44" s="144"/>
      <c r="IU44" s="144"/>
      <c r="IV44" s="144"/>
      <c r="IW44" s="144"/>
      <c r="IX44" s="144"/>
      <c r="IY44" s="144"/>
      <c r="IZ44" s="144"/>
      <c r="JA44" s="144"/>
      <c r="JB44" s="144"/>
      <c r="JC44" s="144"/>
      <c r="JD44" s="144"/>
      <c r="JE44" s="144"/>
      <c r="JF44" s="144"/>
      <c r="JG44" s="144"/>
      <c r="JH44" s="144"/>
      <c r="JI44" s="144"/>
      <c r="JJ44" s="144"/>
      <c r="JK44" s="144"/>
      <c r="JL44" s="144"/>
      <c r="JM44" s="144"/>
      <c r="JN44" s="144"/>
      <c r="JO44" s="144"/>
      <c r="JP44" s="144"/>
      <c r="JQ44" s="144"/>
      <c r="JR44" s="144"/>
      <c r="JS44" s="144"/>
      <c r="JT44" s="144"/>
      <c r="JU44" s="144"/>
      <c r="JV44" s="144"/>
      <c r="JW44" s="144"/>
      <c r="JX44" s="144"/>
      <c r="JY44" s="144"/>
      <c r="JZ44" s="144"/>
      <c r="KA44" s="144"/>
      <c r="KB44" s="144"/>
      <c r="KC44" s="144"/>
      <c r="KD44" s="144"/>
      <c r="KE44" s="144"/>
      <c r="KF44" s="144"/>
      <c r="KG44" s="144"/>
      <c r="KH44" s="144"/>
      <c r="KI44" s="144"/>
      <c r="KJ44" s="144"/>
      <c r="KK44" s="144"/>
      <c r="KL44" s="144"/>
      <c r="KM44" s="144"/>
      <c r="KN44" s="144"/>
      <c r="KO44" s="144"/>
      <c r="KP44" s="144"/>
      <c r="KQ44" s="144"/>
      <c r="KR44" s="144"/>
      <c r="KS44" s="144"/>
      <c r="KT44" s="144"/>
      <c r="KU44" s="144"/>
      <c r="KV44" s="144"/>
      <c r="KW44" s="144"/>
      <c r="KX44" s="144"/>
      <c r="KY44" s="144"/>
      <c r="KZ44" s="144"/>
      <c r="LA44" s="144"/>
      <c r="LB44" s="144"/>
      <c r="LC44" s="144"/>
      <c r="LD44" s="144"/>
      <c r="LE44" s="144"/>
      <c r="LF44" s="144"/>
      <c r="LG44" s="144"/>
      <c r="LH44" s="144"/>
      <c r="LI44" s="144"/>
      <c r="LJ44" s="144"/>
      <c r="LK44" s="144"/>
      <c r="LL44" s="144"/>
      <c r="LM44" s="144"/>
      <c r="LN44" s="144"/>
      <c r="LO44" s="144"/>
      <c r="LP44" s="144"/>
      <c r="LQ44" s="144"/>
      <c r="LR44" s="144"/>
      <c r="LS44" s="144"/>
      <c r="LT44" s="144"/>
      <c r="LU44" s="144"/>
      <c r="LV44" s="144"/>
      <c r="LW44" s="144"/>
      <c r="LX44" s="144"/>
      <c r="LY44" s="144"/>
      <c r="LZ44" s="144"/>
      <c r="MA44" s="144"/>
      <c r="MB44" s="144"/>
      <c r="MC44" s="144"/>
      <c r="MD44" s="144"/>
      <c r="ME44" s="144"/>
      <c r="MF44" s="144"/>
      <c r="MG44" s="144"/>
      <c r="MH44" s="144"/>
      <c r="MI44" s="144"/>
      <c r="MJ44" s="144"/>
      <c r="MK44" s="144"/>
      <c r="ML44" s="144"/>
      <c r="MM44" s="144"/>
      <c r="MN44" s="144"/>
      <c r="MO44" s="144"/>
      <c r="MP44" s="144"/>
      <c r="MQ44" s="144"/>
      <c r="MR44" s="144"/>
      <c r="MS44" s="144"/>
      <c r="MT44" s="144"/>
      <c r="MU44" s="144"/>
      <c r="MV44" s="144"/>
      <c r="MW44" s="144"/>
      <c r="MX44" s="144"/>
      <c r="MY44" s="144"/>
      <c r="MZ44" s="144"/>
      <c r="NA44" s="144"/>
      <c r="NB44" s="144"/>
      <c r="NC44" s="144"/>
      <c r="ND44" s="144"/>
      <c r="NE44" s="144"/>
      <c r="NF44" s="144"/>
      <c r="NG44" s="144"/>
      <c r="NH44" s="144"/>
      <c r="NI44" s="144"/>
      <c r="NJ44" s="144"/>
      <c r="NK44" s="144"/>
      <c r="NL44" s="144"/>
      <c r="NM44" s="144"/>
      <c r="NN44" s="144"/>
      <c r="NO44" s="144"/>
      <c r="NP44" s="144"/>
      <c r="NQ44" s="144"/>
      <c r="NR44" s="144"/>
      <c r="NS44" s="144"/>
      <c r="NT44" s="144"/>
      <c r="NU44" s="144"/>
      <c r="NV44" s="144"/>
      <c r="NW44" s="144"/>
      <c r="NX44" s="144"/>
      <c r="NY44" s="144"/>
      <c r="NZ44" s="144"/>
      <c r="OA44" s="144"/>
      <c r="OB44" s="144"/>
      <c r="OC44" s="144"/>
      <c r="OD44" s="144"/>
      <c r="OE44" s="144"/>
      <c r="OF44" s="144"/>
      <c r="OG44" s="144"/>
      <c r="OH44" s="144"/>
      <c r="OI44" s="144"/>
      <c r="OJ44" s="144"/>
      <c r="OK44" s="144"/>
      <c r="OL44" s="144"/>
      <c r="OM44" s="144"/>
      <c r="ON44" s="144"/>
      <c r="OO44" s="144"/>
      <c r="OP44" s="144"/>
      <c r="OQ44" s="144"/>
      <c r="OR44" s="144"/>
      <c r="OS44" s="144"/>
      <c r="OT44" s="144"/>
      <c r="OU44" s="144"/>
      <c r="OV44" s="144"/>
      <c r="OW44" s="144"/>
      <c r="OX44" s="144"/>
      <c r="OY44" s="144"/>
      <c r="OZ44" s="144"/>
      <c r="PA44" s="144"/>
      <c r="PB44" s="144"/>
      <c r="PC44" s="144"/>
      <c r="PD44" s="144"/>
      <c r="PE44" s="144"/>
      <c r="PF44" s="144"/>
      <c r="PG44" s="144"/>
      <c r="PH44" s="144"/>
      <c r="PI44" s="144"/>
      <c r="PJ44" s="144"/>
      <c r="PK44" s="144"/>
      <c r="PL44" s="144"/>
      <c r="PM44" s="144"/>
      <c r="PN44" s="144"/>
      <c r="PO44" s="144"/>
      <c r="PP44" s="144"/>
      <c r="PQ44" s="144"/>
      <c r="PR44" s="144"/>
      <c r="PS44" s="144"/>
      <c r="PT44" s="144"/>
      <c r="PU44" s="144"/>
      <c r="PV44" s="144"/>
      <c r="PW44" s="144"/>
      <c r="PX44" s="144"/>
      <c r="PY44" s="144"/>
      <c r="PZ44" s="144"/>
      <c r="QA44" s="144"/>
      <c r="QB44" s="144"/>
      <c r="QC44" s="144"/>
      <c r="QD44" s="144"/>
      <c r="QE44" s="144"/>
      <c r="QF44" s="144"/>
      <c r="QG44" s="144"/>
      <c r="QH44" s="144"/>
      <c r="QI44" s="144"/>
      <c r="QJ44" s="144"/>
      <c r="QK44" s="144"/>
      <c r="QL44" s="144"/>
      <c r="QM44" s="144"/>
      <c r="QN44" s="144"/>
      <c r="QO44" s="144"/>
      <c r="QP44" s="144"/>
      <c r="QQ44" s="144"/>
      <c r="QR44" s="144"/>
      <c r="QS44" s="144"/>
      <c r="QT44" s="144"/>
      <c r="QU44" s="144"/>
      <c r="QV44" s="144"/>
      <c r="QW44" s="144"/>
      <c r="QX44" s="144"/>
      <c r="QY44" s="144"/>
      <c r="QZ44" s="144"/>
      <c r="RA44" s="144"/>
      <c r="RB44" s="144"/>
      <c r="RC44" s="144"/>
      <c r="RD44" s="144"/>
      <c r="RE44" s="144"/>
      <c r="RF44" s="144"/>
      <c r="RG44" s="144"/>
      <c r="RH44" s="144"/>
      <c r="RI44" s="144"/>
      <c r="RJ44" s="144"/>
      <c r="RK44" s="144"/>
      <c r="RL44" s="144"/>
      <c r="RM44" s="144"/>
      <c r="RN44" s="144"/>
      <c r="RO44" s="144"/>
      <c r="RP44" s="144"/>
      <c r="RQ44" s="144"/>
      <c r="RR44" s="144"/>
      <c r="RS44" s="144"/>
      <c r="RT44" s="144"/>
      <c r="RU44" s="144"/>
      <c r="RV44" s="144"/>
      <c r="RW44" s="144"/>
      <c r="RX44" s="144"/>
      <c r="RY44" s="144"/>
      <c r="RZ44" s="144"/>
      <c r="SA44" s="144"/>
      <c r="SB44" s="144"/>
      <c r="SC44" s="144"/>
      <c r="SD44" s="144"/>
      <c r="SE44" s="144"/>
      <c r="SF44" s="144"/>
      <c r="SG44" s="144"/>
      <c r="SH44" s="144"/>
      <c r="SI44" s="144"/>
      <c r="SJ44" s="144"/>
      <c r="SK44" s="144"/>
      <c r="SL44" s="144"/>
      <c r="SM44" s="144"/>
      <c r="SN44" s="144"/>
      <c r="SO44" s="144"/>
      <c r="SP44" s="144"/>
      <c r="SQ44" s="144"/>
      <c r="SR44" s="144"/>
      <c r="SS44" s="144"/>
      <c r="ST44" s="144"/>
      <c r="SU44" s="144"/>
      <c r="SV44" s="144"/>
      <c r="SW44" s="144"/>
      <c r="SX44" s="144"/>
      <c r="SY44" s="144"/>
      <c r="SZ44" s="144"/>
      <c r="TA44" s="144"/>
      <c r="TB44" s="144"/>
      <c r="TC44" s="144"/>
      <c r="TD44" s="144"/>
      <c r="TE44" s="144"/>
      <c r="TF44" s="144"/>
      <c r="TG44" s="144"/>
      <c r="TH44" s="144"/>
      <c r="TI44" s="144"/>
      <c r="TJ44" s="144"/>
      <c r="TK44" s="144"/>
      <c r="TL44" s="144"/>
      <c r="TM44" s="144"/>
      <c r="TN44" s="144"/>
      <c r="TO44" s="144"/>
      <c r="TP44" s="144"/>
      <c r="TQ44" s="144"/>
      <c r="TR44" s="144"/>
      <c r="TS44" s="144"/>
      <c r="TT44" s="144"/>
      <c r="TU44" s="144"/>
      <c r="TV44" s="144"/>
      <c r="TW44" s="144"/>
      <c r="TX44" s="144"/>
      <c r="TY44" s="144"/>
      <c r="TZ44" s="144"/>
      <c r="UA44" s="144"/>
      <c r="UB44" s="144"/>
      <c r="UC44" s="144"/>
      <c r="UD44" s="144"/>
      <c r="UE44" s="144"/>
      <c r="UF44" s="144"/>
      <c r="UG44" s="144"/>
      <c r="UH44" s="144"/>
      <c r="UI44" s="144"/>
      <c r="UJ44" s="144"/>
      <c r="UK44" s="144"/>
      <c r="UL44" s="144"/>
      <c r="UM44" s="144"/>
      <c r="UN44" s="144"/>
      <c r="UO44" s="144"/>
      <c r="UP44" s="144"/>
      <c r="UQ44" s="144"/>
      <c r="UR44" s="144"/>
      <c r="US44" s="144"/>
      <c r="UT44" s="144"/>
      <c r="UU44" s="144"/>
      <c r="UV44" s="144"/>
      <c r="UW44" s="144"/>
      <c r="UX44" s="144"/>
      <c r="UY44" s="144"/>
      <c r="UZ44" s="144"/>
      <c r="VA44" s="144"/>
      <c r="VB44" s="144"/>
      <c r="VC44" s="144"/>
      <c r="VD44" s="144"/>
      <c r="VE44" s="144"/>
      <c r="VF44" s="144"/>
      <c r="VG44" s="144"/>
      <c r="VH44" s="144"/>
      <c r="VI44" s="144"/>
      <c r="VJ44" s="144"/>
      <c r="VK44" s="144"/>
      <c r="VL44" s="144"/>
      <c r="VM44" s="144"/>
      <c r="VN44" s="144"/>
      <c r="VO44" s="144"/>
      <c r="VP44" s="144"/>
      <c r="VQ44" s="144"/>
      <c r="VR44" s="144"/>
      <c r="VS44" s="144"/>
      <c r="VT44" s="144"/>
      <c r="VU44" s="144"/>
      <c r="VV44" s="144"/>
      <c r="VW44" s="144"/>
      <c r="VX44" s="144"/>
      <c r="VY44" s="144"/>
      <c r="VZ44" s="144"/>
      <c r="WA44" s="144"/>
      <c r="WB44" s="144"/>
      <c r="WC44" s="144"/>
      <c r="WD44" s="144"/>
      <c r="WE44" s="144"/>
      <c r="WF44" s="144"/>
      <c r="WG44" s="144"/>
      <c r="WH44" s="144"/>
      <c r="WI44" s="144"/>
      <c r="WJ44" s="144"/>
      <c r="WK44" s="144"/>
      <c r="WL44" s="144"/>
      <c r="WM44" s="144"/>
      <c r="WN44" s="144"/>
      <c r="WO44" s="144"/>
      <c r="WP44" s="144"/>
      <c r="WQ44" s="144"/>
      <c r="WR44" s="144"/>
      <c r="WS44" s="144"/>
      <c r="WT44" s="144"/>
      <c r="WU44" s="144"/>
      <c r="WV44" s="144"/>
      <c r="WW44" s="144"/>
      <c r="WX44" s="144"/>
      <c r="WY44" s="144"/>
      <c r="WZ44" s="144"/>
      <c r="XA44" s="144"/>
      <c r="XB44" s="144"/>
      <c r="XC44" s="144"/>
      <c r="XD44" s="144"/>
      <c r="XE44" s="144"/>
      <c r="XF44" s="144"/>
      <c r="XG44" s="144"/>
      <c r="XH44" s="144"/>
      <c r="XI44" s="144"/>
      <c r="XJ44" s="144"/>
      <c r="XK44" s="144"/>
      <c r="XL44" s="144"/>
      <c r="XM44" s="144"/>
      <c r="XN44" s="144"/>
      <c r="XO44" s="144"/>
      <c r="XP44" s="144"/>
      <c r="XQ44" s="144"/>
      <c r="XR44" s="144"/>
      <c r="XS44" s="144"/>
      <c r="XT44" s="144"/>
      <c r="XU44" s="144"/>
      <c r="XV44" s="144"/>
      <c r="XW44" s="144"/>
      <c r="XX44" s="144"/>
      <c r="XY44" s="144"/>
      <c r="XZ44" s="144"/>
      <c r="YA44" s="144"/>
      <c r="YB44" s="144"/>
      <c r="YC44" s="144"/>
      <c r="YD44" s="144"/>
      <c r="YE44" s="144"/>
      <c r="YF44" s="144"/>
      <c r="YG44" s="144"/>
      <c r="YH44" s="144"/>
      <c r="YI44" s="144"/>
      <c r="YJ44" s="144"/>
      <c r="YK44" s="144"/>
      <c r="YL44" s="144"/>
      <c r="YM44" s="144"/>
      <c r="YN44" s="144"/>
      <c r="YO44" s="144"/>
      <c r="YP44" s="144"/>
      <c r="YQ44" s="144"/>
      <c r="YR44" s="144"/>
      <c r="YS44" s="144"/>
      <c r="YT44" s="144"/>
      <c r="YU44" s="144"/>
      <c r="YV44" s="144"/>
      <c r="YW44" s="144"/>
      <c r="YX44" s="144"/>
      <c r="YY44" s="144"/>
      <c r="YZ44" s="144"/>
      <c r="ZA44" s="144"/>
      <c r="ZB44" s="144"/>
      <c r="ZC44" s="144"/>
      <c r="ZD44" s="144"/>
      <c r="ZE44" s="144"/>
      <c r="ZF44" s="144"/>
      <c r="ZG44" s="144"/>
      <c r="ZH44" s="144"/>
      <c r="ZI44" s="144"/>
      <c r="ZJ44" s="144"/>
      <c r="ZK44" s="144"/>
      <c r="ZL44" s="144"/>
      <c r="ZM44" s="144"/>
      <c r="ZN44" s="144"/>
      <c r="ZO44" s="144"/>
      <c r="ZP44" s="144"/>
      <c r="ZQ44" s="144"/>
      <c r="ZR44" s="144"/>
      <c r="ZS44" s="144"/>
      <c r="ZT44" s="144"/>
      <c r="ZU44" s="144"/>
      <c r="ZV44" s="144"/>
      <c r="ZW44" s="144"/>
      <c r="ZX44" s="144"/>
      <c r="ZY44" s="144"/>
      <c r="ZZ44" s="144"/>
      <c r="AAA44" s="144"/>
      <c r="AAB44" s="144"/>
      <c r="AAC44" s="144"/>
      <c r="AAD44" s="144"/>
      <c r="AAE44" s="144"/>
      <c r="AAF44" s="144"/>
      <c r="AAG44" s="144"/>
      <c r="AAH44" s="144"/>
      <c r="AAI44" s="144"/>
      <c r="AAJ44" s="144"/>
      <c r="AAK44" s="144"/>
      <c r="AAL44" s="144"/>
      <c r="AAM44" s="144"/>
      <c r="AAN44" s="144"/>
      <c r="AAO44" s="144"/>
      <c r="AAP44" s="144"/>
      <c r="AAQ44" s="144"/>
      <c r="AAR44" s="144"/>
      <c r="AAS44" s="144"/>
      <c r="AAT44" s="144"/>
      <c r="AAU44" s="144"/>
      <c r="AAV44" s="144"/>
      <c r="AAW44" s="144"/>
      <c r="AAX44" s="144"/>
      <c r="AAY44" s="144"/>
      <c r="AAZ44" s="144"/>
      <c r="ABA44" s="144"/>
      <c r="ABB44" s="144"/>
      <c r="ABC44" s="144"/>
      <c r="ABD44" s="144"/>
      <c r="ABE44" s="144"/>
      <c r="ABF44" s="144"/>
      <c r="ABG44" s="144"/>
      <c r="ABH44" s="144"/>
      <c r="ABI44" s="144"/>
      <c r="ABJ44" s="144"/>
      <c r="ABK44" s="144"/>
      <c r="ABL44" s="144"/>
      <c r="ABM44" s="144"/>
      <c r="ABN44" s="144"/>
      <c r="ABO44" s="144"/>
      <c r="ABP44" s="144"/>
      <c r="ABQ44" s="144"/>
      <c r="ABR44" s="144"/>
      <c r="ABS44" s="144"/>
      <c r="ABT44" s="144"/>
      <c r="ABU44" s="144"/>
      <c r="ABV44" s="144"/>
      <c r="ABW44" s="144"/>
      <c r="ABX44" s="144"/>
      <c r="ABY44" s="144"/>
      <c r="ABZ44" s="144"/>
      <c r="ACA44" s="144"/>
      <c r="ACB44" s="144"/>
      <c r="ACC44" s="144"/>
      <c r="ACD44" s="144"/>
      <c r="ACE44" s="144"/>
      <c r="ACF44" s="144"/>
      <c r="ACG44" s="144"/>
      <c r="ACH44" s="144"/>
      <c r="ACI44" s="144"/>
      <c r="ACJ44" s="144"/>
      <c r="ACK44" s="144"/>
      <c r="ACL44" s="144"/>
      <c r="ACM44" s="144"/>
      <c r="ACN44" s="144"/>
      <c r="ACO44" s="144"/>
      <c r="ACP44" s="144"/>
      <c r="ACQ44" s="144"/>
      <c r="ACR44" s="144"/>
      <c r="ACS44" s="144"/>
      <c r="ACT44" s="144"/>
      <c r="ACU44" s="144"/>
      <c r="ACV44" s="144"/>
      <c r="ACW44" s="144"/>
      <c r="ACX44" s="144"/>
      <c r="ACY44" s="144"/>
      <c r="ACZ44" s="144"/>
      <c r="ADA44" s="144"/>
      <c r="ADB44" s="144"/>
      <c r="ADC44" s="144"/>
      <c r="ADD44" s="144"/>
      <c r="ADE44" s="144"/>
      <c r="ADF44" s="144"/>
      <c r="ADG44" s="144"/>
      <c r="ADH44" s="144"/>
      <c r="ADI44" s="144"/>
      <c r="ADJ44" s="144"/>
      <c r="ADK44" s="144"/>
      <c r="ADL44" s="144"/>
      <c r="ADM44" s="144"/>
      <c r="ADN44" s="144"/>
      <c r="ADO44" s="144"/>
      <c r="ADP44" s="144"/>
      <c r="ADQ44" s="144"/>
      <c r="ADR44" s="144"/>
      <c r="ADS44" s="144"/>
      <c r="ADT44" s="144"/>
      <c r="ADU44" s="144"/>
      <c r="ADV44" s="144"/>
      <c r="ADW44" s="144"/>
      <c r="ADX44" s="144"/>
      <c r="ADY44" s="144"/>
      <c r="ADZ44" s="144"/>
      <c r="AEA44" s="144"/>
      <c r="AEB44" s="144"/>
      <c r="AEC44" s="144"/>
      <c r="AED44" s="144"/>
      <c r="AEE44" s="144"/>
      <c r="AEF44" s="144"/>
      <c r="AEG44" s="144"/>
      <c r="AEH44" s="144"/>
      <c r="AEI44" s="144"/>
      <c r="AEJ44" s="144"/>
      <c r="AEK44" s="144"/>
      <c r="AEL44" s="144"/>
      <c r="AEM44" s="144"/>
      <c r="AEN44" s="144"/>
      <c r="AEO44" s="144"/>
      <c r="AEP44" s="144"/>
      <c r="AEQ44" s="144"/>
      <c r="AER44" s="144"/>
      <c r="AES44" s="144"/>
      <c r="AET44" s="144"/>
      <c r="AEU44" s="144"/>
      <c r="AEV44" s="144"/>
      <c r="AEW44" s="144"/>
      <c r="AEX44" s="144"/>
      <c r="AEY44" s="144"/>
      <c r="AEZ44" s="144"/>
      <c r="AFA44" s="144"/>
      <c r="AFB44" s="144"/>
      <c r="AFC44" s="144"/>
      <c r="AFD44" s="144"/>
      <c r="AFE44" s="144"/>
      <c r="AFF44" s="144"/>
      <c r="AFG44" s="144"/>
      <c r="AFH44" s="144"/>
      <c r="AFI44" s="144"/>
      <c r="AFJ44" s="144"/>
      <c r="AFK44" s="144"/>
      <c r="AFL44" s="144"/>
      <c r="AFM44" s="144"/>
      <c r="AFN44" s="144"/>
      <c r="AFO44" s="144"/>
      <c r="AFP44" s="144"/>
      <c r="AFQ44" s="144"/>
      <c r="AFR44" s="144"/>
      <c r="AFS44" s="144"/>
      <c r="AFT44" s="144"/>
      <c r="AFU44" s="144"/>
      <c r="AFV44" s="144"/>
      <c r="AFW44" s="144"/>
      <c r="AFX44" s="144"/>
      <c r="AFY44" s="144"/>
      <c r="AFZ44" s="144"/>
      <c r="AGA44" s="144"/>
      <c r="AGB44" s="144"/>
      <c r="AGC44" s="144"/>
      <c r="AGD44" s="144"/>
      <c r="AGE44" s="144"/>
      <c r="AGF44" s="144"/>
      <c r="AGG44" s="144"/>
      <c r="AGH44" s="144"/>
      <c r="AGI44" s="144"/>
      <c r="AGJ44" s="144"/>
      <c r="AGK44" s="144"/>
      <c r="AGL44" s="144"/>
      <c r="AGM44" s="144"/>
      <c r="AGN44" s="144"/>
      <c r="AGO44" s="144"/>
      <c r="AGP44" s="144"/>
      <c r="AGQ44" s="144"/>
      <c r="AGR44" s="144"/>
      <c r="AGS44" s="144"/>
      <c r="AGT44" s="144"/>
      <c r="AGU44" s="144"/>
      <c r="AGV44" s="144"/>
      <c r="AGW44" s="144"/>
      <c r="AGX44" s="144"/>
      <c r="AGY44" s="144"/>
      <c r="AGZ44" s="144"/>
      <c r="AHA44" s="144"/>
      <c r="AHB44" s="144"/>
      <c r="AHC44" s="144"/>
      <c r="AHD44" s="144"/>
      <c r="AHE44" s="144"/>
      <c r="AHF44" s="144"/>
      <c r="AHG44" s="144"/>
      <c r="AHH44" s="144"/>
      <c r="AHI44" s="144"/>
      <c r="AHJ44" s="144"/>
      <c r="AHK44" s="144"/>
      <c r="AHL44" s="144"/>
      <c r="AHM44" s="144"/>
      <c r="AHN44" s="144"/>
      <c r="AHO44" s="144"/>
      <c r="AHP44" s="144"/>
      <c r="AHQ44" s="144"/>
      <c r="AHR44" s="144"/>
      <c r="AHS44" s="144"/>
      <c r="AHT44" s="144"/>
      <c r="AHU44" s="144"/>
      <c r="AHV44" s="144"/>
      <c r="AHW44" s="144"/>
      <c r="AHX44" s="144"/>
      <c r="AHY44" s="144"/>
      <c r="AHZ44" s="144"/>
      <c r="AIA44" s="144"/>
      <c r="AIB44" s="144"/>
      <c r="AIC44" s="144"/>
      <c r="AID44" s="144"/>
      <c r="AIE44" s="144"/>
      <c r="AIF44" s="144"/>
      <c r="AIG44" s="144"/>
      <c r="AIH44" s="144"/>
      <c r="AII44" s="144"/>
      <c r="AIJ44" s="144"/>
      <c r="AIK44" s="144"/>
      <c r="AIL44" s="144"/>
      <c r="AIM44" s="144"/>
      <c r="AIN44" s="144"/>
      <c r="AIO44" s="144"/>
      <c r="AIP44" s="144"/>
      <c r="AIQ44" s="144"/>
      <c r="AIR44" s="144"/>
      <c r="AIS44" s="144"/>
      <c r="AIT44" s="144"/>
      <c r="AIU44" s="144"/>
      <c r="AIV44" s="144"/>
      <c r="AIW44" s="144"/>
      <c r="AIX44" s="144"/>
      <c r="AIY44" s="144"/>
      <c r="AIZ44" s="144"/>
      <c r="AJA44" s="144"/>
      <c r="AJB44" s="144"/>
      <c r="AJC44" s="144"/>
      <c r="AJD44" s="144"/>
      <c r="AJE44" s="144"/>
      <c r="AJF44" s="144"/>
      <c r="AJG44" s="144"/>
      <c r="AJH44" s="144"/>
      <c r="AJI44" s="144"/>
      <c r="AJJ44" s="144"/>
      <c r="AJK44" s="144"/>
      <c r="AJL44" s="144"/>
      <c r="AJM44" s="144"/>
      <c r="AJN44" s="144"/>
      <c r="AJO44" s="144"/>
      <c r="AJP44" s="144"/>
      <c r="AJQ44" s="144"/>
      <c r="AJR44" s="144"/>
      <c r="AJS44" s="144"/>
      <c r="AJT44" s="144"/>
      <c r="AJU44" s="144"/>
      <c r="AJV44" s="144"/>
      <c r="AJW44" s="144"/>
      <c r="AJX44" s="144"/>
      <c r="AJY44" s="144"/>
      <c r="AJZ44" s="144"/>
      <c r="AKA44" s="144"/>
      <c r="AKB44" s="144"/>
      <c r="AKC44" s="144"/>
      <c r="AKD44" s="144"/>
      <c r="AKE44" s="144"/>
      <c r="AKF44" s="144"/>
      <c r="AKG44" s="144"/>
      <c r="AKH44" s="144"/>
      <c r="AKI44" s="144"/>
      <c r="AKJ44" s="144"/>
      <c r="AKK44" s="144"/>
      <c r="AKL44" s="144"/>
      <c r="AKM44" s="144"/>
      <c r="AKN44" s="144"/>
      <c r="AKO44" s="144"/>
      <c r="AKP44" s="144"/>
      <c r="AKQ44" s="144"/>
      <c r="AKR44" s="144"/>
      <c r="AKS44" s="144"/>
      <c r="AKT44" s="144"/>
      <c r="AKU44" s="144"/>
      <c r="AKV44" s="144"/>
      <c r="AKW44" s="144"/>
      <c r="AKX44" s="144"/>
      <c r="AKY44" s="144"/>
      <c r="AKZ44" s="144"/>
      <c r="ALA44" s="144"/>
      <c r="ALB44" s="144"/>
      <c r="ALC44" s="144"/>
      <c r="ALD44" s="144"/>
      <c r="ALE44" s="144"/>
      <c r="ALF44" s="144"/>
      <c r="ALG44" s="144"/>
      <c r="ALH44" s="144"/>
      <c r="ALI44" s="144"/>
      <c r="ALJ44" s="144"/>
      <c r="ALK44" s="144"/>
      <c r="ALL44" s="144"/>
      <c r="ALM44" s="144"/>
      <c r="ALN44" s="144"/>
      <c r="ALO44" s="144"/>
      <c r="ALP44" s="144"/>
      <c r="ALQ44" s="144"/>
      <c r="ALR44" s="144"/>
      <c r="ALS44" s="144"/>
      <c r="ALT44" s="144"/>
      <c r="ALU44" s="144"/>
      <c r="ALV44" s="144"/>
      <c r="ALW44" s="144"/>
      <c r="ALX44" s="144"/>
      <c r="ALY44" s="144"/>
      <c r="ALZ44" s="144"/>
      <c r="AMA44" s="144"/>
      <c r="AMB44" s="144"/>
      <c r="AMC44" s="144"/>
      <c r="AMD44" s="144"/>
      <c r="AME44" s="144"/>
      <c r="AMF44" s="144"/>
      <c r="AMG44" s="144"/>
      <c r="AMH44" s="144"/>
      <c r="AMI44" s="144"/>
      <c r="AMJ44" s="144"/>
      <c r="AMK44" s="144"/>
    </row>
    <row r="45" spans="1:1025" ht="33.75" x14ac:dyDescent="0.2">
      <c r="A45" s="71" t="s">
        <v>72</v>
      </c>
      <c r="B45" s="70">
        <v>35</v>
      </c>
      <c r="C45" s="52" t="s">
        <v>8993</v>
      </c>
      <c r="D45" s="52" t="s">
        <v>8994</v>
      </c>
      <c r="E45" s="26">
        <v>1978</v>
      </c>
      <c r="F45" s="111">
        <v>1</v>
      </c>
    </row>
    <row r="46" spans="1:1025" ht="22.5" x14ac:dyDescent="0.2">
      <c r="A46" s="71" t="s">
        <v>72</v>
      </c>
      <c r="B46" s="70">
        <v>36</v>
      </c>
      <c r="C46" s="52" t="s">
        <v>9278</v>
      </c>
      <c r="D46" s="52" t="s">
        <v>9279</v>
      </c>
      <c r="E46" s="26">
        <v>1983</v>
      </c>
      <c r="F46" s="111">
        <v>1</v>
      </c>
    </row>
    <row r="47" spans="1:1025" x14ac:dyDescent="0.2">
      <c r="A47" s="71" t="s">
        <v>72</v>
      </c>
      <c r="B47" s="70">
        <v>37</v>
      </c>
      <c r="C47" s="52" t="s">
        <v>9160</v>
      </c>
      <c r="D47" s="52" t="s">
        <v>9161</v>
      </c>
      <c r="E47" s="26">
        <v>1984</v>
      </c>
      <c r="F47" s="111">
        <v>1</v>
      </c>
    </row>
    <row r="48" spans="1:1025" s="12" customFormat="1" ht="33.75" customHeight="1" x14ac:dyDescent="0.2">
      <c r="A48" s="71" t="s">
        <v>72</v>
      </c>
      <c r="B48" s="70" t="s">
        <v>9219</v>
      </c>
      <c r="C48" s="52" t="s">
        <v>9220</v>
      </c>
      <c r="D48" s="52" t="s">
        <v>9221</v>
      </c>
      <c r="E48" s="26">
        <v>1959</v>
      </c>
      <c r="F48" s="111">
        <v>1</v>
      </c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  <c r="DA48" s="10"/>
      <c r="DB48" s="10"/>
      <c r="DC48" s="10"/>
      <c r="DD48" s="10"/>
      <c r="DE48" s="10"/>
      <c r="DF48" s="10"/>
      <c r="DG48" s="10"/>
      <c r="DH48" s="10"/>
      <c r="DI48" s="10"/>
      <c r="DJ48" s="10"/>
      <c r="DK48" s="10"/>
      <c r="DL48" s="10"/>
      <c r="DM48" s="10"/>
      <c r="DN48" s="10"/>
      <c r="DO48" s="10"/>
      <c r="DP48" s="10"/>
      <c r="DQ48" s="10"/>
      <c r="DR48" s="10"/>
      <c r="DS48" s="10"/>
      <c r="DT48" s="10"/>
      <c r="DU48" s="10"/>
      <c r="DV48" s="10"/>
      <c r="DW48" s="10"/>
      <c r="DX48" s="10"/>
      <c r="DY48" s="10"/>
      <c r="DZ48" s="10"/>
      <c r="EA48" s="10"/>
      <c r="EB48" s="10"/>
      <c r="EC48" s="10"/>
      <c r="ED48" s="10"/>
      <c r="EE48" s="10"/>
      <c r="EF48" s="10"/>
      <c r="EG48" s="10"/>
      <c r="EH48" s="10"/>
      <c r="EI48" s="10"/>
      <c r="EJ48" s="10"/>
      <c r="EK48" s="10"/>
      <c r="EL48" s="10"/>
      <c r="EM48" s="10"/>
      <c r="EN48" s="10"/>
      <c r="EO48" s="10"/>
      <c r="EP48" s="10"/>
      <c r="EQ48" s="10"/>
      <c r="ER48" s="10"/>
      <c r="ES48" s="10"/>
      <c r="ET48" s="10"/>
      <c r="EU48" s="10"/>
      <c r="EV48" s="10"/>
      <c r="EW48" s="10"/>
      <c r="EX48" s="10"/>
      <c r="EY48" s="10"/>
      <c r="EZ48" s="10"/>
      <c r="FA48" s="10"/>
      <c r="FB48" s="10"/>
      <c r="FC48" s="10"/>
      <c r="FD48" s="10"/>
      <c r="FE48" s="10"/>
      <c r="FF48" s="10"/>
      <c r="FG48" s="10"/>
      <c r="FH48" s="10"/>
      <c r="FI48" s="10"/>
      <c r="FJ48" s="10"/>
      <c r="FK48" s="10"/>
      <c r="FL48" s="10"/>
      <c r="FM48" s="10"/>
      <c r="FN48" s="10"/>
      <c r="FO48" s="10"/>
      <c r="FP48" s="10"/>
      <c r="FQ48" s="10"/>
      <c r="FR48" s="10"/>
      <c r="FS48" s="10"/>
      <c r="FT48" s="10"/>
      <c r="FU48" s="10"/>
      <c r="FV48" s="10"/>
      <c r="FW48" s="10"/>
      <c r="FX48" s="10"/>
      <c r="FY48" s="10"/>
      <c r="FZ48" s="10"/>
      <c r="GA48" s="10"/>
      <c r="GB48" s="10"/>
      <c r="GC48" s="10"/>
      <c r="GD48" s="10"/>
      <c r="GE48" s="10"/>
      <c r="GF48" s="10"/>
      <c r="GG48" s="10"/>
      <c r="GH48" s="10"/>
      <c r="GI48" s="10"/>
      <c r="GJ48" s="10"/>
      <c r="GK48" s="10"/>
      <c r="GL48" s="10"/>
      <c r="GM48" s="10"/>
      <c r="GN48" s="10"/>
      <c r="GO48" s="10"/>
      <c r="GP48" s="10"/>
      <c r="GQ48" s="10"/>
      <c r="GR48" s="10"/>
      <c r="GS48" s="10"/>
      <c r="GT48" s="10"/>
      <c r="GU48" s="10"/>
      <c r="GV48" s="10"/>
      <c r="GW48" s="10"/>
      <c r="GX48" s="10"/>
      <c r="GY48" s="10"/>
      <c r="GZ48" s="10"/>
      <c r="HA48" s="10"/>
      <c r="HB48" s="10"/>
      <c r="HC48" s="10"/>
      <c r="HD48" s="10"/>
      <c r="HE48" s="10"/>
      <c r="HF48" s="10"/>
      <c r="HG48" s="10"/>
      <c r="HH48" s="10"/>
      <c r="HI48" s="10"/>
      <c r="HJ48" s="10"/>
      <c r="HK48" s="10"/>
      <c r="HL48" s="10"/>
      <c r="HM48" s="10"/>
      <c r="HN48" s="10"/>
      <c r="HO48" s="10"/>
      <c r="HP48" s="10"/>
      <c r="HQ48" s="10"/>
      <c r="HR48" s="10"/>
      <c r="HS48" s="10"/>
      <c r="HT48" s="10"/>
      <c r="HU48" s="10"/>
      <c r="HV48" s="10"/>
      <c r="HW48" s="10"/>
      <c r="HX48" s="10"/>
      <c r="HY48" s="10"/>
      <c r="HZ48" s="10"/>
      <c r="IA48" s="10"/>
      <c r="IB48" s="10"/>
      <c r="IC48" s="10"/>
      <c r="ID48" s="10"/>
      <c r="IE48" s="10"/>
      <c r="IF48" s="10"/>
      <c r="IG48" s="10"/>
      <c r="IH48" s="10"/>
      <c r="II48" s="10"/>
      <c r="IJ48" s="10"/>
      <c r="IK48" s="10"/>
      <c r="IL48" s="10"/>
      <c r="IM48" s="10"/>
      <c r="IN48" s="10"/>
      <c r="IO48" s="10"/>
      <c r="IP48" s="10"/>
      <c r="IQ48" s="10"/>
      <c r="IR48" s="10"/>
      <c r="IS48" s="10"/>
      <c r="IT48" s="10"/>
      <c r="IU48" s="10"/>
      <c r="IV48" s="10"/>
      <c r="IW48" s="10"/>
      <c r="IX48" s="10"/>
      <c r="IY48" s="10"/>
      <c r="IZ48" s="10"/>
      <c r="JA48" s="10"/>
      <c r="JB48" s="10"/>
      <c r="JC48" s="10"/>
      <c r="JD48" s="10"/>
      <c r="JE48" s="10"/>
      <c r="JF48" s="10"/>
      <c r="JG48" s="10"/>
      <c r="JH48" s="10"/>
      <c r="JI48" s="10"/>
      <c r="JJ48" s="10"/>
      <c r="JK48" s="10"/>
      <c r="JL48" s="10"/>
      <c r="JM48" s="10"/>
      <c r="JN48" s="10"/>
      <c r="JO48" s="10"/>
      <c r="JP48" s="10"/>
      <c r="JQ48" s="10"/>
      <c r="JR48" s="10"/>
      <c r="JS48" s="10"/>
      <c r="JT48" s="10"/>
      <c r="JU48" s="10"/>
      <c r="JV48" s="10"/>
      <c r="JW48" s="10"/>
      <c r="JX48" s="10"/>
      <c r="JY48" s="10"/>
      <c r="JZ48" s="10"/>
      <c r="KA48" s="10"/>
      <c r="KB48" s="10"/>
      <c r="KC48" s="10"/>
      <c r="KD48" s="10"/>
      <c r="KE48" s="10"/>
      <c r="KF48" s="10"/>
      <c r="KG48" s="10"/>
      <c r="KH48" s="10"/>
      <c r="KI48" s="10"/>
      <c r="KJ48" s="10"/>
      <c r="KK48" s="10"/>
      <c r="KL48" s="10"/>
      <c r="KM48" s="10"/>
      <c r="KN48" s="10"/>
      <c r="KO48" s="10"/>
      <c r="KP48" s="10"/>
      <c r="KQ48" s="10"/>
      <c r="KR48" s="10"/>
      <c r="KS48" s="10"/>
      <c r="KT48" s="10"/>
      <c r="KU48" s="10"/>
      <c r="KV48" s="10"/>
      <c r="KW48" s="10"/>
      <c r="KX48" s="10"/>
      <c r="KY48" s="10"/>
      <c r="KZ48" s="10"/>
      <c r="LA48" s="10"/>
      <c r="LB48" s="10"/>
      <c r="LC48" s="10"/>
      <c r="LD48" s="10"/>
      <c r="LE48" s="10"/>
      <c r="LF48" s="10"/>
      <c r="LG48" s="10"/>
      <c r="LH48" s="10"/>
      <c r="LI48" s="10"/>
      <c r="LJ48" s="10"/>
      <c r="LK48" s="10"/>
      <c r="LL48" s="10"/>
      <c r="LM48" s="10"/>
      <c r="LN48" s="10"/>
      <c r="LO48" s="10"/>
      <c r="LP48" s="10"/>
      <c r="LQ48" s="10"/>
      <c r="LR48" s="10"/>
      <c r="LS48" s="10"/>
      <c r="LT48" s="10"/>
      <c r="LU48" s="10"/>
      <c r="LV48" s="10"/>
      <c r="LW48" s="10"/>
      <c r="LX48" s="10"/>
      <c r="LY48" s="10"/>
      <c r="LZ48" s="10"/>
      <c r="MA48" s="10"/>
      <c r="MB48" s="10"/>
      <c r="MC48" s="10"/>
      <c r="MD48" s="10"/>
      <c r="ME48" s="10"/>
      <c r="MF48" s="10"/>
      <c r="MG48" s="10"/>
      <c r="MH48" s="10"/>
      <c r="MI48" s="10"/>
      <c r="MJ48" s="10"/>
      <c r="MK48" s="10"/>
      <c r="ML48" s="10"/>
      <c r="MM48" s="10"/>
      <c r="MN48" s="10"/>
      <c r="MO48" s="10"/>
      <c r="MP48" s="10"/>
      <c r="MQ48" s="10"/>
      <c r="MR48" s="10"/>
      <c r="MS48" s="10"/>
      <c r="MT48" s="10"/>
      <c r="MU48" s="10"/>
      <c r="MV48" s="10"/>
      <c r="MW48" s="10"/>
      <c r="MX48" s="10"/>
      <c r="MY48" s="10"/>
      <c r="MZ48" s="10"/>
      <c r="NA48" s="10"/>
      <c r="NB48" s="10"/>
      <c r="NC48" s="10"/>
      <c r="ND48" s="10"/>
      <c r="NE48" s="10"/>
      <c r="NF48" s="10"/>
      <c r="NG48" s="10"/>
      <c r="NH48" s="10"/>
      <c r="NI48" s="10"/>
      <c r="NJ48" s="10"/>
      <c r="NK48" s="10"/>
      <c r="NL48" s="10"/>
      <c r="NM48" s="10"/>
      <c r="NN48" s="10"/>
      <c r="NO48" s="10"/>
      <c r="NP48" s="10"/>
      <c r="NQ48" s="10"/>
      <c r="NR48" s="10"/>
      <c r="NS48" s="10"/>
      <c r="NT48" s="10"/>
      <c r="NU48" s="10"/>
      <c r="NV48" s="10"/>
      <c r="NW48" s="10"/>
      <c r="NX48" s="10"/>
      <c r="NY48" s="10"/>
      <c r="NZ48" s="10"/>
      <c r="OA48" s="10"/>
      <c r="OB48" s="10"/>
      <c r="OC48" s="10"/>
      <c r="OD48" s="10"/>
      <c r="OE48" s="10"/>
      <c r="OF48" s="10"/>
      <c r="OG48" s="10"/>
      <c r="OH48" s="10"/>
      <c r="OI48" s="10"/>
      <c r="OJ48" s="10"/>
      <c r="OK48" s="10"/>
      <c r="OL48" s="10"/>
      <c r="OM48" s="10"/>
      <c r="ON48" s="10"/>
      <c r="OO48" s="10"/>
      <c r="OP48" s="10"/>
      <c r="OQ48" s="10"/>
      <c r="OR48" s="10"/>
      <c r="OS48" s="10"/>
      <c r="OT48" s="10"/>
      <c r="OU48" s="10"/>
      <c r="OV48" s="10"/>
      <c r="OW48" s="10"/>
      <c r="OX48" s="10"/>
      <c r="OY48" s="10"/>
      <c r="OZ48" s="10"/>
      <c r="PA48" s="10"/>
      <c r="PB48" s="10"/>
      <c r="PC48" s="10"/>
      <c r="PD48" s="10"/>
      <c r="PE48" s="10"/>
      <c r="PF48" s="10"/>
      <c r="PG48" s="10"/>
      <c r="PH48" s="10"/>
      <c r="PI48" s="10"/>
      <c r="PJ48" s="10"/>
      <c r="PK48" s="10"/>
      <c r="PL48" s="10"/>
      <c r="PM48" s="10"/>
      <c r="PN48" s="10"/>
      <c r="PO48" s="10"/>
      <c r="PP48" s="10"/>
      <c r="PQ48" s="10"/>
      <c r="PR48" s="10"/>
      <c r="PS48" s="10"/>
      <c r="PT48" s="10"/>
      <c r="PU48" s="10"/>
      <c r="PV48" s="10"/>
      <c r="PW48" s="10"/>
      <c r="PX48" s="10"/>
      <c r="PY48" s="10"/>
      <c r="PZ48" s="10"/>
      <c r="QA48" s="10"/>
      <c r="QB48" s="10"/>
      <c r="QC48" s="10"/>
      <c r="QD48" s="10"/>
      <c r="QE48" s="10"/>
      <c r="QF48" s="10"/>
      <c r="QG48" s="10"/>
      <c r="QH48" s="10"/>
      <c r="QI48" s="10"/>
      <c r="QJ48" s="10"/>
      <c r="QK48" s="10"/>
      <c r="QL48" s="10"/>
      <c r="QM48" s="10"/>
      <c r="QN48" s="10"/>
      <c r="QO48" s="10"/>
      <c r="QP48" s="10"/>
      <c r="QQ48" s="10"/>
      <c r="QR48" s="10"/>
      <c r="QS48" s="10"/>
      <c r="QT48" s="10"/>
      <c r="QU48" s="10"/>
      <c r="QV48" s="10"/>
      <c r="QW48" s="10"/>
      <c r="QX48" s="10"/>
      <c r="QY48" s="10"/>
      <c r="QZ48" s="10"/>
      <c r="RA48" s="10"/>
      <c r="RB48" s="10"/>
      <c r="RC48" s="10"/>
      <c r="RD48" s="10"/>
      <c r="RE48" s="10"/>
      <c r="RF48" s="10"/>
      <c r="RG48" s="10"/>
      <c r="RH48" s="10"/>
      <c r="RI48" s="10"/>
      <c r="RJ48" s="10"/>
      <c r="RK48" s="10"/>
      <c r="RL48" s="10"/>
      <c r="RM48" s="10"/>
      <c r="RN48" s="10"/>
      <c r="RO48" s="10"/>
      <c r="RP48" s="10"/>
      <c r="RQ48" s="10"/>
      <c r="RR48" s="10"/>
      <c r="RS48" s="10"/>
      <c r="RT48" s="10"/>
      <c r="RU48" s="10"/>
      <c r="RV48" s="10"/>
      <c r="RW48" s="10"/>
      <c r="RX48" s="10"/>
      <c r="RY48" s="10"/>
      <c r="RZ48" s="10"/>
      <c r="SA48" s="10"/>
      <c r="SB48" s="10"/>
      <c r="SC48" s="10"/>
      <c r="SD48" s="10"/>
      <c r="SE48" s="10"/>
      <c r="SF48" s="10"/>
      <c r="SG48" s="10"/>
      <c r="SH48" s="10"/>
      <c r="SI48" s="10"/>
      <c r="SJ48" s="10"/>
      <c r="SK48" s="10"/>
      <c r="SL48" s="10"/>
      <c r="SM48" s="10"/>
      <c r="SN48" s="10"/>
      <c r="SO48" s="10"/>
      <c r="SP48" s="10"/>
      <c r="SQ48" s="10"/>
      <c r="SR48" s="10"/>
      <c r="SS48" s="10"/>
      <c r="ST48" s="10"/>
      <c r="SU48" s="10"/>
      <c r="SV48" s="10"/>
      <c r="SW48" s="10"/>
      <c r="SX48" s="10"/>
      <c r="SY48" s="10"/>
      <c r="SZ48" s="10"/>
      <c r="TA48" s="10"/>
      <c r="TB48" s="10"/>
      <c r="TC48" s="10"/>
      <c r="TD48" s="10"/>
      <c r="TE48" s="10"/>
      <c r="TF48" s="10"/>
      <c r="TG48" s="10"/>
      <c r="TH48" s="10"/>
      <c r="TI48" s="10"/>
      <c r="TJ48" s="10"/>
      <c r="TK48" s="10"/>
      <c r="TL48" s="10"/>
      <c r="TM48" s="10"/>
      <c r="TN48" s="10"/>
      <c r="TO48" s="10"/>
      <c r="TP48" s="10"/>
      <c r="TQ48" s="10"/>
      <c r="TR48" s="10"/>
      <c r="TS48" s="10"/>
      <c r="TT48" s="10"/>
      <c r="TU48" s="10"/>
      <c r="TV48" s="10"/>
      <c r="TW48" s="10"/>
      <c r="TX48" s="10"/>
      <c r="TY48" s="10"/>
      <c r="TZ48" s="10"/>
      <c r="UA48" s="10"/>
      <c r="UB48" s="10"/>
      <c r="UC48" s="10"/>
      <c r="UD48" s="10"/>
      <c r="UE48" s="10"/>
      <c r="UF48" s="10"/>
      <c r="UG48" s="10"/>
      <c r="UH48" s="10"/>
      <c r="UI48" s="10"/>
      <c r="UJ48" s="10"/>
      <c r="UK48" s="10"/>
      <c r="UL48" s="10"/>
      <c r="UM48" s="10"/>
      <c r="UN48" s="10"/>
      <c r="UO48" s="10"/>
      <c r="UP48" s="10"/>
      <c r="UQ48" s="10"/>
      <c r="UR48" s="10"/>
      <c r="US48" s="10"/>
      <c r="UT48" s="10"/>
      <c r="UU48" s="10"/>
      <c r="UV48" s="10"/>
      <c r="UW48" s="10"/>
      <c r="UX48" s="10"/>
      <c r="UY48" s="10"/>
      <c r="UZ48" s="10"/>
      <c r="VA48" s="10"/>
      <c r="VB48" s="10"/>
      <c r="VC48" s="10"/>
      <c r="VD48" s="10"/>
      <c r="VE48" s="10"/>
      <c r="VF48" s="10"/>
      <c r="VG48" s="10"/>
      <c r="VH48" s="10"/>
      <c r="VI48" s="10"/>
      <c r="VJ48" s="10"/>
      <c r="VK48" s="10"/>
      <c r="VL48" s="10"/>
      <c r="VM48" s="10"/>
      <c r="VN48" s="10"/>
      <c r="VO48" s="10"/>
      <c r="VP48" s="10"/>
      <c r="VQ48" s="10"/>
      <c r="VR48" s="10"/>
      <c r="VS48" s="10"/>
      <c r="VT48" s="10"/>
      <c r="VU48" s="10"/>
      <c r="VV48" s="10"/>
      <c r="VW48" s="10"/>
      <c r="VX48" s="10"/>
      <c r="VY48" s="10"/>
      <c r="VZ48" s="10"/>
      <c r="WA48" s="10"/>
      <c r="WB48" s="10"/>
      <c r="WC48" s="10"/>
      <c r="WD48" s="10"/>
      <c r="WE48" s="10"/>
      <c r="WF48" s="10"/>
      <c r="WG48" s="10"/>
      <c r="WH48" s="10"/>
      <c r="WI48" s="10"/>
      <c r="WJ48" s="10"/>
      <c r="WK48" s="10"/>
      <c r="WL48" s="10"/>
      <c r="WM48" s="10"/>
      <c r="WN48" s="10"/>
      <c r="WO48" s="10"/>
      <c r="WP48" s="10"/>
      <c r="WQ48" s="10"/>
      <c r="WR48" s="10"/>
      <c r="WS48" s="10"/>
      <c r="WT48" s="10"/>
      <c r="WU48" s="10"/>
      <c r="WV48" s="10"/>
      <c r="WW48" s="10"/>
      <c r="WX48" s="10"/>
      <c r="WY48" s="10"/>
      <c r="WZ48" s="10"/>
      <c r="XA48" s="10"/>
      <c r="XB48" s="10"/>
      <c r="XC48" s="10"/>
      <c r="XD48" s="10"/>
      <c r="XE48" s="10"/>
      <c r="XF48" s="10"/>
      <c r="XG48" s="10"/>
      <c r="XH48" s="10"/>
      <c r="XI48" s="10"/>
      <c r="XJ48" s="10"/>
      <c r="XK48" s="10"/>
      <c r="XL48" s="10"/>
      <c r="XM48" s="10"/>
      <c r="XN48" s="10"/>
      <c r="XO48" s="10"/>
      <c r="XP48" s="10"/>
      <c r="XQ48" s="10"/>
      <c r="XR48" s="10"/>
      <c r="XS48" s="10"/>
      <c r="XT48" s="10"/>
      <c r="XU48" s="10"/>
      <c r="XV48" s="10"/>
      <c r="XW48" s="10"/>
      <c r="XX48" s="10"/>
      <c r="XY48" s="10"/>
      <c r="XZ48" s="10"/>
      <c r="YA48" s="10"/>
      <c r="YB48" s="10"/>
      <c r="YC48" s="10"/>
      <c r="YD48" s="10"/>
      <c r="YE48" s="10"/>
      <c r="YF48" s="10"/>
      <c r="YG48" s="10"/>
      <c r="YH48" s="10"/>
      <c r="YI48" s="10"/>
      <c r="YJ48" s="10"/>
      <c r="YK48" s="10"/>
      <c r="YL48" s="10"/>
      <c r="YM48" s="10"/>
      <c r="YN48" s="10"/>
      <c r="YO48" s="10"/>
      <c r="YP48" s="10"/>
      <c r="YQ48" s="10"/>
      <c r="YR48" s="10"/>
      <c r="YS48" s="10"/>
      <c r="YT48" s="10"/>
      <c r="YU48" s="10"/>
      <c r="YV48" s="10"/>
      <c r="YW48" s="10"/>
      <c r="YX48" s="10"/>
      <c r="YY48" s="10"/>
      <c r="YZ48" s="10"/>
      <c r="ZA48" s="10"/>
      <c r="ZB48" s="10"/>
      <c r="ZC48" s="10"/>
      <c r="ZD48" s="10"/>
      <c r="ZE48" s="10"/>
      <c r="ZF48" s="10"/>
      <c r="ZG48" s="10"/>
      <c r="ZH48" s="10"/>
      <c r="ZI48" s="10"/>
      <c r="ZJ48" s="10"/>
      <c r="ZK48" s="10"/>
      <c r="ZL48" s="10"/>
      <c r="ZM48" s="10"/>
      <c r="ZN48" s="10"/>
      <c r="ZO48" s="10"/>
      <c r="ZP48" s="10"/>
      <c r="ZQ48" s="10"/>
      <c r="ZR48" s="10"/>
      <c r="ZS48" s="10"/>
      <c r="ZT48" s="10"/>
      <c r="ZU48" s="10"/>
      <c r="ZV48" s="10"/>
      <c r="ZW48" s="10"/>
      <c r="ZX48" s="10"/>
      <c r="ZY48" s="10"/>
      <c r="ZZ48" s="10"/>
      <c r="AAA48" s="10"/>
      <c r="AAB48" s="10"/>
      <c r="AAC48" s="10"/>
      <c r="AAD48" s="10"/>
      <c r="AAE48" s="10"/>
      <c r="AAF48" s="10"/>
      <c r="AAG48" s="10"/>
      <c r="AAH48" s="10"/>
      <c r="AAI48" s="10"/>
      <c r="AAJ48" s="10"/>
      <c r="AAK48" s="10"/>
      <c r="AAL48" s="10"/>
      <c r="AAM48" s="10"/>
      <c r="AAN48" s="10"/>
      <c r="AAO48" s="10"/>
      <c r="AAP48" s="10"/>
      <c r="AAQ48" s="10"/>
      <c r="AAR48" s="10"/>
      <c r="AAS48" s="10"/>
      <c r="AAT48" s="10"/>
      <c r="AAU48" s="10"/>
      <c r="AAV48" s="10"/>
      <c r="AAW48" s="10"/>
      <c r="AAX48" s="10"/>
      <c r="AAY48" s="10"/>
      <c r="AAZ48" s="10"/>
      <c r="ABA48" s="10"/>
      <c r="ABB48" s="10"/>
      <c r="ABC48" s="10"/>
      <c r="ABD48" s="10"/>
      <c r="ABE48" s="10"/>
      <c r="ABF48" s="10"/>
      <c r="ABG48" s="10"/>
      <c r="ABH48" s="10"/>
      <c r="ABI48" s="10"/>
      <c r="ABJ48" s="10"/>
      <c r="ABK48" s="10"/>
      <c r="ABL48" s="10"/>
      <c r="ABM48" s="10"/>
      <c r="ABN48" s="10"/>
      <c r="ABO48" s="10"/>
      <c r="ABP48" s="10"/>
      <c r="ABQ48" s="10"/>
      <c r="ABR48" s="10"/>
      <c r="ABS48" s="10"/>
      <c r="ABT48" s="10"/>
      <c r="ABU48" s="10"/>
      <c r="ABV48" s="10"/>
      <c r="ABW48" s="10"/>
      <c r="ABX48" s="10"/>
      <c r="ABY48" s="10"/>
      <c r="ABZ48" s="10"/>
      <c r="ACA48" s="10"/>
      <c r="ACB48" s="10"/>
      <c r="ACC48" s="10"/>
      <c r="ACD48" s="10"/>
      <c r="ACE48" s="10"/>
      <c r="ACF48" s="10"/>
      <c r="ACG48" s="10"/>
      <c r="ACH48" s="10"/>
      <c r="ACI48" s="10"/>
      <c r="ACJ48" s="10"/>
      <c r="ACK48" s="10"/>
      <c r="ACL48" s="10"/>
      <c r="ACM48" s="10"/>
      <c r="ACN48" s="10"/>
      <c r="ACO48" s="10"/>
      <c r="ACP48" s="10"/>
      <c r="ACQ48" s="10"/>
      <c r="ACR48" s="10"/>
      <c r="ACS48" s="10"/>
      <c r="ACT48" s="10"/>
      <c r="ACU48" s="10"/>
      <c r="ACV48" s="10"/>
      <c r="ACW48" s="10"/>
      <c r="ACX48" s="10"/>
      <c r="ACY48" s="10"/>
      <c r="ACZ48" s="10"/>
      <c r="ADA48" s="10"/>
      <c r="ADB48" s="10"/>
      <c r="ADC48" s="10"/>
      <c r="ADD48" s="10"/>
      <c r="ADE48" s="10"/>
      <c r="ADF48" s="10"/>
      <c r="ADG48" s="10"/>
      <c r="ADH48" s="10"/>
      <c r="ADI48" s="10"/>
      <c r="ADJ48" s="10"/>
      <c r="ADK48" s="10"/>
      <c r="ADL48" s="10"/>
      <c r="ADM48" s="10"/>
      <c r="ADN48" s="10"/>
      <c r="ADO48" s="10"/>
      <c r="ADP48" s="10"/>
      <c r="ADQ48" s="10"/>
      <c r="ADR48" s="10"/>
      <c r="ADS48" s="10"/>
      <c r="ADT48" s="10"/>
      <c r="ADU48" s="10"/>
      <c r="ADV48" s="10"/>
      <c r="ADW48" s="10"/>
      <c r="ADX48" s="10"/>
      <c r="ADY48" s="10"/>
      <c r="ADZ48" s="10"/>
      <c r="AEA48" s="10"/>
      <c r="AEB48" s="10"/>
      <c r="AEC48" s="10"/>
      <c r="AED48" s="10"/>
      <c r="AEE48" s="10"/>
      <c r="AEF48" s="10"/>
      <c r="AEG48" s="10"/>
      <c r="AEH48" s="10"/>
      <c r="AEI48" s="10"/>
      <c r="AEJ48" s="10"/>
      <c r="AEK48" s="10"/>
      <c r="AEL48" s="10"/>
      <c r="AEM48" s="10"/>
      <c r="AEN48" s="10"/>
      <c r="AEO48" s="10"/>
      <c r="AEP48" s="10"/>
      <c r="AEQ48" s="10"/>
      <c r="AER48" s="10"/>
      <c r="AES48" s="10"/>
      <c r="AET48" s="10"/>
      <c r="AEU48" s="10"/>
      <c r="AEV48" s="10"/>
      <c r="AEW48" s="10"/>
      <c r="AEX48" s="10"/>
      <c r="AEY48" s="10"/>
      <c r="AEZ48" s="10"/>
      <c r="AFA48" s="10"/>
      <c r="AFB48" s="10"/>
      <c r="AFC48" s="10"/>
      <c r="AFD48" s="10"/>
      <c r="AFE48" s="10"/>
      <c r="AFF48" s="10"/>
      <c r="AFG48" s="10"/>
      <c r="AFH48" s="10"/>
      <c r="AFI48" s="10"/>
      <c r="AFJ48" s="10"/>
      <c r="AFK48" s="10"/>
      <c r="AFL48" s="10"/>
      <c r="AFM48" s="10"/>
      <c r="AFN48" s="10"/>
      <c r="AFO48" s="10"/>
      <c r="AFP48" s="10"/>
      <c r="AFQ48" s="10"/>
      <c r="AFR48" s="10"/>
      <c r="AFS48" s="10"/>
      <c r="AFT48" s="10"/>
      <c r="AFU48" s="10"/>
      <c r="AFV48" s="10"/>
      <c r="AFW48" s="10"/>
      <c r="AFX48" s="10"/>
      <c r="AFY48" s="10"/>
      <c r="AFZ48" s="10"/>
      <c r="AGA48" s="10"/>
      <c r="AGB48" s="10"/>
      <c r="AGC48" s="10"/>
      <c r="AGD48" s="10"/>
      <c r="AGE48" s="10"/>
      <c r="AGF48" s="10"/>
      <c r="AGG48" s="10"/>
      <c r="AGH48" s="10"/>
      <c r="AGI48" s="10"/>
      <c r="AGJ48" s="10"/>
      <c r="AGK48" s="10"/>
      <c r="AGL48" s="10"/>
      <c r="AGM48" s="10"/>
      <c r="AGN48" s="10"/>
      <c r="AGO48" s="10"/>
      <c r="AGP48" s="10"/>
      <c r="AGQ48" s="10"/>
      <c r="AGR48" s="10"/>
      <c r="AGS48" s="10"/>
      <c r="AGT48" s="10"/>
      <c r="AGU48" s="10"/>
      <c r="AGV48" s="10"/>
      <c r="AGW48" s="10"/>
      <c r="AGX48" s="10"/>
      <c r="AGY48" s="10"/>
      <c r="AGZ48" s="10"/>
      <c r="AHA48" s="10"/>
      <c r="AHB48" s="10"/>
      <c r="AHC48" s="10"/>
      <c r="AHD48" s="10"/>
      <c r="AHE48" s="10"/>
      <c r="AHF48" s="10"/>
      <c r="AHG48" s="10"/>
      <c r="AHH48" s="10"/>
      <c r="AHI48" s="10"/>
      <c r="AHJ48" s="10"/>
      <c r="AHK48" s="10"/>
      <c r="AHL48" s="10"/>
      <c r="AHM48" s="10"/>
      <c r="AHN48" s="10"/>
      <c r="AHO48" s="10"/>
      <c r="AHP48" s="10"/>
      <c r="AHQ48" s="10"/>
      <c r="AHR48" s="10"/>
      <c r="AHS48" s="10"/>
      <c r="AHT48" s="10"/>
      <c r="AHU48" s="10"/>
      <c r="AHV48" s="10"/>
      <c r="AHW48" s="10"/>
      <c r="AHX48" s="10"/>
      <c r="AHY48" s="10"/>
      <c r="AHZ48" s="10"/>
      <c r="AIA48" s="10"/>
      <c r="AIB48" s="10"/>
      <c r="AIC48" s="10"/>
      <c r="AID48" s="10"/>
      <c r="AIE48" s="10"/>
      <c r="AIF48" s="10"/>
      <c r="AIG48" s="10"/>
      <c r="AIH48" s="10"/>
      <c r="AII48" s="10"/>
      <c r="AIJ48" s="10"/>
      <c r="AIK48" s="10"/>
      <c r="AIL48" s="10"/>
      <c r="AIM48" s="10"/>
      <c r="AIN48" s="10"/>
      <c r="AIO48" s="10"/>
      <c r="AIP48" s="10"/>
      <c r="AIQ48" s="10"/>
      <c r="AIR48" s="10"/>
      <c r="AIS48" s="10"/>
      <c r="AIT48" s="10"/>
      <c r="AIU48" s="10"/>
      <c r="AIV48" s="10"/>
      <c r="AIW48" s="10"/>
      <c r="AIX48" s="10"/>
      <c r="AIY48" s="10"/>
      <c r="AIZ48" s="10"/>
      <c r="AJA48" s="10"/>
      <c r="AJB48" s="10"/>
      <c r="AJC48" s="10"/>
      <c r="AJD48" s="10"/>
      <c r="AJE48" s="10"/>
      <c r="AJF48" s="10"/>
      <c r="AJG48" s="10"/>
      <c r="AJH48" s="10"/>
      <c r="AJI48" s="10"/>
      <c r="AJJ48" s="10"/>
      <c r="AJK48" s="10"/>
      <c r="AJL48" s="10"/>
      <c r="AJM48" s="10"/>
      <c r="AJN48" s="10"/>
      <c r="AJO48" s="10"/>
      <c r="AJP48" s="10"/>
      <c r="AJQ48" s="10"/>
      <c r="AJR48" s="10"/>
      <c r="AJS48" s="10"/>
      <c r="AJT48" s="10"/>
      <c r="AJU48" s="10"/>
      <c r="AJV48" s="10"/>
      <c r="AJW48" s="10"/>
      <c r="AJX48" s="10"/>
      <c r="AJY48" s="10"/>
      <c r="AJZ48" s="10"/>
      <c r="AKA48" s="10"/>
      <c r="AKB48" s="10"/>
      <c r="AKC48" s="10"/>
      <c r="AKD48" s="10"/>
      <c r="AKE48" s="10"/>
      <c r="AKF48" s="10"/>
      <c r="AKG48" s="10"/>
      <c r="AKH48" s="10"/>
      <c r="AKI48" s="10"/>
      <c r="AKJ48" s="10"/>
      <c r="AKK48" s="10"/>
      <c r="AKL48" s="10"/>
      <c r="AKM48" s="10"/>
      <c r="AKN48" s="10"/>
      <c r="AKO48" s="10"/>
      <c r="AKP48" s="10"/>
      <c r="AKQ48" s="10"/>
      <c r="AKR48" s="10"/>
      <c r="AKS48" s="10"/>
      <c r="AKT48" s="10"/>
      <c r="AKU48" s="10"/>
      <c r="AKV48" s="10"/>
      <c r="AKW48" s="10"/>
      <c r="AKX48" s="10"/>
      <c r="AKY48" s="10"/>
      <c r="AKZ48" s="10"/>
      <c r="ALA48" s="10"/>
      <c r="ALB48" s="10"/>
      <c r="ALC48" s="10"/>
      <c r="ALD48" s="10"/>
      <c r="ALE48" s="10"/>
      <c r="ALF48" s="10"/>
      <c r="ALG48" s="10"/>
      <c r="ALH48" s="10"/>
      <c r="ALI48" s="10"/>
      <c r="ALJ48" s="10"/>
      <c r="ALK48" s="10"/>
      <c r="ALL48" s="10"/>
      <c r="ALM48" s="10"/>
      <c r="ALN48" s="10"/>
      <c r="ALO48" s="10"/>
      <c r="ALP48" s="10"/>
      <c r="ALQ48" s="10"/>
      <c r="ALR48" s="10"/>
      <c r="ALS48" s="10"/>
      <c r="ALT48" s="10"/>
      <c r="ALU48" s="10"/>
      <c r="ALV48" s="10"/>
      <c r="ALW48" s="10"/>
      <c r="ALX48" s="10"/>
      <c r="ALY48" s="10"/>
      <c r="ALZ48" s="10"/>
      <c r="AMA48" s="10"/>
      <c r="AMB48" s="10"/>
      <c r="AMC48" s="10"/>
      <c r="AMD48" s="10"/>
      <c r="AME48" s="10"/>
      <c r="AMF48" s="10"/>
      <c r="AMG48" s="10"/>
      <c r="AMH48" s="10"/>
      <c r="AMI48" s="10"/>
      <c r="AMJ48" s="10"/>
      <c r="AMK48" s="10"/>
    </row>
    <row r="49" spans="1:1025" s="12" customFormat="1" ht="25.5" customHeight="1" x14ac:dyDescent="0.2">
      <c r="A49" s="71" t="s">
        <v>72</v>
      </c>
      <c r="B49" s="70" t="s">
        <v>9222</v>
      </c>
      <c r="C49" s="52" t="s">
        <v>9220</v>
      </c>
      <c r="D49" s="52" t="s">
        <v>9223</v>
      </c>
      <c r="E49" s="26">
        <v>1959</v>
      </c>
      <c r="F49" s="111">
        <v>1</v>
      </c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  <c r="IX49" s="10"/>
      <c r="IY49" s="10"/>
      <c r="IZ49" s="10"/>
      <c r="JA49" s="10"/>
      <c r="JB49" s="10"/>
      <c r="JC49" s="10"/>
      <c r="JD49" s="10"/>
      <c r="JE49" s="10"/>
      <c r="JF49" s="10"/>
      <c r="JG49" s="10"/>
      <c r="JH49" s="10"/>
      <c r="JI49" s="10"/>
      <c r="JJ49" s="10"/>
      <c r="JK49" s="10"/>
      <c r="JL49" s="10"/>
      <c r="JM49" s="10"/>
      <c r="JN49" s="10"/>
      <c r="JO49" s="10"/>
      <c r="JP49" s="10"/>
      <c r="JQ49" s="10"/>
      <c r="JR49" s="10"/>
      <c r="JS49" s="10"/>
      <c r="JT49" s="10"/>
      <c r="JU49" s="10"/>
      <c r="JV49" s="10"/>
      <c r="JW49" s="10"/>
      <c r="JX49" s="10"/>
      <c r="JY49" s="10"/>
      <c r="JZ49" s="10"/>
      <c r="KA49" s="10"/>
      <c r="KB49" s="10"/>
      <c r="KC49" s="10"/>
      <c r="KD49" s="10"/>
      <c r="KE49" s="10"/>
      <c r="KF49" s="10"/>
      <c r="KG49" s="10"/>
      <c r="KH49" s="10"/>
      <c r="KI49" s="10"/>
      <c r="KJ49" s="10"/>
      <c r="KK49" s="10"/>
      <c r="KL49" s="10"/>
      <c r="KM49" s="10"/>
      <c r="KN49" s="10"/>
      <c r="KO49" s="10"/>
      <c r="KP49" s="10"/>
      <c r="KQ49" s="10"/>
      <c r="KR49" s="10"/>
      <c r="KS49" s="10"/>
      <c r="KT49" s="10"/>
      <c r="KU49" s="10"/>
      <c r="KV49" s="10"/>
      <c r="KW49" s="10"/>
      <c r="KX49" s="10"/>
      <c r="KY49" s="10"/>
      <c r="KZ49" s="10"/>
      <c r="LA49" s="10"/>
      <c r="LB49" s="10"/>
      <c r="LC49" s="10"/>
      <c r="LD49" s="10"/>
      <c r="LE49" s="10"/>
      <c r="LF49" s="10"/>
      <c r="LG49" s="10"/>
      <c r="LH49" s="10"/>
      <c r="LI49" s="10"/>
      <c r="LJ49" s="10"/>
      <c r="LK49" s="10"/>
      <c r="LL49" s="10"/>
      <c r="LM49" s="10"/>
      <c r="LN49" s="10"/>
      <c r="LO49" s="10"/>
      <c r="LP49" s="10"/>
      <c r="LQ49" s="10"/>
      <c r="LR49" s="10"/>
      <c r="LS49" s="10"/>
      <c r="LT49" s="10"/>
      <c r="LU49" s="10"/>
      <c r="LV49" s="10"/>
      <c r="LW49" s="10"/>
      <c r="LX49" s="10"/>
      <c r="LY49" s="10"/>
      <c r="LZ49" s="10"/>
      <c r="MA49" s="10"/>
      <c r="MB49" s="10"/>
      <c r="MC49" s="10"/>
      <c r="MD49" s="10"/>
      <c r="ME49" s="10"/>
      <c r="MF49" s="10"/>
      <c r="MG49" s="10"/>
      <c r="MH49" s="10"/>
      <c r="MI49" s="10"/>
      <c r="MJ49" s="10"/>
      <c r="MK49" s="10"/>
      <c r="ML49" s="10"/>
      <c r="MM49" s="10"/>
      <c r="MN49" s="10"/>
      <c r="MO49" s="10"/>
      <c r="MP49" s="10"/>
      <c r="MQ49" s="10"/>
      <c r="MR49" s="10"/>
      <c r="MS49" s="10"/>
      <c r="MT49" s="10"/>
      <c r="MU49" s="10"/>
      <c r="MV49" s="10"/>
      <c r="MW49" s="10"/>
      <c r="MX49" s="10"/>
      <c r="MY49" s="10"/>
      <c r="MZ49" s="10"/>
      <c r="NA49" s="10"/>
      <c r="NB49" s="10"/>
      <c r="NC49" s="10"/>
      <c r="ND49" s="10"/>
      <c r="NE49" s="10"/>
      <c r="NF49" s="10"/>
      <c r="NG49" s="10"/>
      <c r="NH49" s="10"/>
      <c r="NI49" s="10"/>
      <c r="NJ49" s="10"/>
      <c r="NK49" s="10"/>
      <c r="NL49" s="10"/>
      <c r="NM49" s="10"/>
      <c r="NN49" s="10"/>
      <c r="NO49" s="10"/>
      <c r="NP49" s="10"/>
      <c r="NQ49" s="10"/>
      <c r="NR49" s="10"/>
      <c r="NS49" s="10"/>
      <c r="NT49" s="10"/>
      <c r="NU49" s="10"/>
      <c r="NV49" s="10"/>
      <c r="NW49" s="10"/>
      <c r="NX49" s="10"/>
      <c r="NY49" s="10"/>
      <c r="NZ49" s="10"/>
      <c r="OA49" s="10"/>
      <c r="OB49" s="10"/>
      <c r="OC49" s="10"/>
      <c r="OD49" s="10"/>
      <c r="OE49" s="10"/>
      <c r="OF49" s="10"/>
      <c r="OG49" s="10"/>
      <c r="OH49" s="10"/>
      <c r="OI49" s="10"/>
      <c r="OJ49" s="10"/>
      <c r="OK49" s="10"/>
      <c r="OL49" s="10"/>
      <c r="OM49" s="10"/>
      <c r="ON49" s="10"/>
      <c r="OO49" s="10"/>
      <c r="OP49" s="10"/>
      <c r="OQ49" s="10"/>
      <c r="OR49" s="10"/>
      <c r="OS49" s="10"/>
      <c r="OT49" s="10"/>
      <c r="OU49" s="10"/>
      <c r="OV49" s="10"/>
      <c r="OW49" s="10"/>
      <c r="OX49" s="10"/>
      <c r="OY49" s="10"/>
      <c r="OZ49" s="10"/>
      <c r="PA49" s="10"/>
      <c r="PB49" s="10"/>
      <c r="PC49" s="10"/>
      <c r="PD49" s="10"/>
      <c r="PE49" s="10"/>
      <c r="PF49" s="10"/>
      <c r="PG49" s="10"/>
      <c r="PH49" s="10"/>
      <c r="PI49" s="10"/>
      <c r="PJ49" s="10"/>
      <c r="PK49" s="10"/>
      <c r="PL49" s="10"/>
      <c r="PM49" s="10"/>
      <c r="PN49" s="10"/>
      <c r="PO49" s="10"/>
      <c r="PP49" s="10"/>
      <c r="PQ49" s="10"/>
      <c r="PR49" s="10"/>
      <c r="PS49" s="10"/>
      <c r="PT49" s="10"/>
      <c r="PU49" s="10"/>
      <c r="PV49" s="10"/>
      <c r="PW49" s="10"/>
      <c r="PX49" s="10"/>
      <c r="PY49" s="10"/>
      <c r="PZ49" s="10"/>
      <c r="QA49" s="10"/>
      <c r="QB49" s="10"/>
      <c r="QC49" s="10"/>
      <c r="QD49" s="10"/>
      <c r="QE49" s="10"/>
      <c r="QF49" s="10"/>
      <c r="QG49" s="10"/>
      <c r="QH49" s="10"/>
      <c r="QI49" s="10"/>
      <c r="QJ49" s="10"/>
      <c r="QK49" s="10"/>
      <c r="QL49" s="10"/>
      <c r="QM49" s="10"/>
      <c r="QN49" s="10"/>
      <c r="QO49" s="10"/>
      <c r="QP49" s="10"/>
      <c r="QQ49" s="10"/>
      <c r="QR49" s="10"/>
      <c r="QS49" s="10"/>
      <c r="QT49" s="10"/>
      <c r="QU49" s="10"/>
      <c r="QV49" s="10"/>
      <c r="QW49" s="10"/>
      <c r="QX49" s="10"/>
      <c r="QY49" s="10"/>
      <c r="QZ49" s="10"/>
      <c r="RA49" s="10"/>
      <c r="RB49" s="10"/>
      <c r="RC49" s="10"/>
      <c r="RD49" s="10"/>
      <c r="RE49" s="10"/>
      <c r="RF49" s="10"/>
      <c r="RG49" s="10"/>
      <c r="RH49" s="10"/>
      <c r="RI49" s="10"/>
      <c r="RJ49" s="10"/>
      <c r="RK49" s="10"/>
      <c r="RL49" s="10"/>
      <c r="RM49" s="10"/>
      <c r="RN49" s="10"/>
      <c r="RO49" s="10"/>
      <c r="RP49" s="10"/>
      <c r="RQ49" s="10"/>
      <c r="RR49" s="10"/>
      <c r="RS49" s="10"/>
      <c r="RT49" s="10"/>
      <c r="RU49" s="10"/>
      <c r="RV49" s="10"/>
      <c r="RW49" s="10"/>
      <c r="RX49" s="10"/>
      <c r="RY49" s="10"/>
      <c r="RZ49" s="10"/>
      <c r="SA49" s="10"/>
      <c r="SB49" s="10"/>
      <c r="SC49" s="10"/>
      <c r="SD49" s="10"/>
      <c r="SE49" s="10"/>
      <c r="SF49" s="10"/>
      <c r="SG49" s="10"/>
      <c r="SH49" s="10"/>
      <c r="SI49" s="10"/>
      <c r="SJ49" s="10"/>
      <c r="SK49" s="10"/>
      <c r="SL49" s="10"/>
      <c r="SM49" s="10"/>
      <c r="SN49" s="10"/>
      <c r="SO49" s="10"/>
      <c r="SP49" s="10"/>
      <c r="SQ49" s="10"/>
      <c r="SR49" s="10"/>
      <c r="SS49" s="10"/>
      <c r="ST49" s="10"/>
      <c r="SU49" s="10"/>
      <c r="SV49" s="10"/>
      <c r="SW49" s="10"/>
      <c r="SX49" s="10"/>
      <c r="SY49" s="10"/>
      <c r="SZ49" s="10"/>
      <c r="TA49" s="10"/>
      <c r="TB49" s="10"/>
      <c r="TC49" s="10"/>
      <c r="TD49" s="10"/>
      <c r="TE49" s="10"/>
      <c r="TF49" s="10"/>
      <c r="TG49" s="10"/>
      <c r="TH49" s="10"/>
      <c r="TI49" s="10"/>
      <c r="TJ49" s="10"/>
      <c r="TK49" s="10"/>
      <c r="TL49" s="10"/>
      <c r="TM49" s="10"/>
      <c r="TN49" s="10"/>
      <c r="TO49" s="10"/>
      <c r="TP49" s="10"/>
      <c r="TQ49" s="10"/>
      <c r="TR49" s="10"/>
      <c r="TS49" s="10"/>
      <c r="TT49" s="10"/>
      <c r="TU49" s="10"/>
      <c r="TV49" s="10"/>
      <c r="TW49" s="10"/>
      <c r="TX49" s="10"/>
      <c r="TY49" s="10"/>
      <c r="TZ49" s="10"/>
      <c r="UA49" s="10"/>
      <c r="UB49" s="10"/>
      <c r="UC49" s="10"/>
      <c r="UD49" s="10"/>
      <c r="UE49" s="10"/>
      <c r="UF49" s="10"/>
      <c r="UG49" s="10"/>
      <c r="UH49" s="10"/>
      <c r="UI49" s="10"/>
      <c r="UJ49" s="10"/>
      <c r="UK49" s="10"/>
      <c r="UL49" s="10"/>
      <c r="UM49" s="10"/>
      <c r="UN49" s="10"/>
      <c r="UO49" s="10"/>
      <c r="UP49" s="10"/>
      <c r="UQ49" s="10"/>
      <c r="UR49" s="10"/>
      <c r="US49" s="10"/>
      <c r="UT49" s="10"/>
      <c r="UU49" s="10"/>
      <c r="UV49" s="10"/>
      <c r="UW49" s="10"/>
      <c r="UX49" s="10"/>
      <c r="UY49" s="10"/>
      <c r="UZ49" s="10"/>
      <c r="VA49" s="10"/>
      <c r="VB49" s="10"/>
      <c r="VC49" s="10"/>
      <c r="VD49" s="10"/>
      <c r="VE49" s="10"/>
      <c r="VF49" s="10"/>
      <c r="VG49" s="10"/>
      <c r="VH49" s="10"/>
      <c r="VI49" s="10"/>
      <c r="VJ49" s="10"/>
      <c r="VK49" s="10"/>
      <c r="VL49" s="10"/>
      <c r="VM49" s="10"/>
      <c r="VN49" s="10"/>
      <c r="VO49" s="10"/>
      <c r="VP49" s="10"/>
      <c r="VQ49" s="10"/>
      <c r="VR49" s="10"/>
      <c r="VS49" s="10"/>
      <c r="VT49" s="10"/>
      <c r="VU49" s="10"/>
      <c r="VV49" s="10"/>
      <c r="VW49" s="10"/>
      <c r="VX49" s="10"/>
      <c r="VY49" s="10"/>
      <c r="VZ49" s="10"/>
      <c r="WA49" s="10"/>
      <c r="WB49" s="10"/>
      <c r="WC49" s="10"/>
      <c r="WD49" s="10"/>
      <c r="WE49" s="10"/>
      <c r="WF49" s="10"/>
      <c r="WG49" s="10"/>
      <c r="WH49" s="10"/>
      <c r="WI49" s="10"/>
      <c r="WJ49" s="10"/>
      <c r="WK49" s="10"/>
      <c r="WL49" s="10"/>
      <c r="WM49" s="10"/>
      <c r="WN49" s="10"/>
      <c r="WO49" s="10"/>
      <c r="WP49" s="10"/>
      <c r="WQ49" s="10"/>
      <c r="WR49" s="10"/>
      <c r="WS49" s="10"/>
      <c r="WT49" s="10"/>
      <c r="WU49" s="10"/>
      <c r="WV49" s="10"/>
      <c r="WW49" s="10"/>
      <c r="WX49" s="10"/>
      <c r="WY49" s="10"/>
      <c r="WZ49" s="10"/>
      <c r="XA49" s="10"/>
      <c r="XB49" s="10"/>
      <c r="XC49" s="10"/>
      <c r="XD49" s="10"/>
      <c r="XE49" s="10"/>
      <c r="XF49" s="10"/>
      <c r="XG49" s="10"/>
      <c r="XH49" s="10"/>
      <c r="XI49" s="10"/>
      <c r="XJ49" s="10"/>
      <c r="XK49" s="10"/>
      <c r="XL49" s="10"/>
      <c r="XM49" s="10"/>
      <c r="XN49" s="10"/>
      <c r="XO49" s="10"/>
      <c r="XP49" s="10"/>
      <c r="XQ49" s="10"/>
      <c r="XR49" s="10"/>
      <c r="XS49" s="10"/>
      <c r="XT49" s="10"/>
      <c r="XU49" s="10"/>
      <c r="XV49" s="10"/>
      <c r="XW49" s="10"/>
      <c r="XX49" s="10"/>
      <c r="XY49" s="10"/>
      <c r="XZ49" s="10"/>
      <c r="YA49" s="10"/>
      <c r="YB49" s="10"/>
      <c r="YC49" s="10"/>
      <c r="YD49" s="10"/>
      <c r="YE49" s="10"/>
      <c r="YF49" s="10"/>
      <c r="YG49" s="10"/>
      <c r="YH49" s="10"/>
      <c r="YI49" s="10"/>
      <c r="YJ49" s="10"/>
      <c r="YK49" s="10"/>
      <c r="YL49" s="10"/>
      <c r="YM49" s="10"/>
      <c r="YN49" s="10"/>
      <c r="YO49" s="10"/>
      <c r="YP49" s="10"/>
      <c r="YQ49" s="10"/>
      <c r="YR49" s="10"/>
      <c r="YS49" s="10"/>
      <c r="YT49" s="10"/>
      <c r="YU49" s="10"/>
      <c r="YV49" s="10"/>
      <c r="YW49" s="10"/>
      <c r="YX49" s="10"/>
      <c r="YY49" s="10"/>
      <c r="YZ49" s="10"/>
      <c r="ZA49" s="10"/>
      <c r="ZB49" s="10"/>
      <c r="ZC49" s="10"/>
      <c r="ZD49" s="10"/>
      <c r="ZE49" s="10"/>
      <c r="ZF49" s="10"/>
      <c r="ZG49" s="10"/>
      <c r="ZH49" s="10"/>
      <c r="ZI49" s="10"/>
      <c r="ZJ49" s="10"/>
      <c r="ZK49" s="10"/>
      <c r="ZL49" s="10"/>
      <c r="ZM49" s="10"/>
      <c r="ZN49" s="10"/>
      <c r="ZO49" s="10"/>
      <c r="ZP49" s="10"/>
      <c r="ZQ49" s="10"/>
      <c r="ZR49" s="10"/>
      <c r="ZS49" s="10"/>
      <c r="ZT49" s="10"/>
      <c r="ZU49" s="10"/>
      <c r="ZV49" s="10"/>
      <c r="ZW49" s="10"/>
      <c r="ZX49" s="10"/>
      <c r="ZY49" s="10"/>
      <c r="ZZ49" s="10"/>
      <c r="AAA49" s="10"/>
      <c r="AAB49" s="10"/>
      <c r="AAC49" s="10"/>
      <c r="AAD49" s="10"/>
      <c r="AAE49" s="10"/>
      <c r="AAF49" s="10"/>
      <c r="AAG49" s="10"/>
      <c r="AAH49" s="10"/>
      <c r="AAI49" s="10"/>
      <c r="AAJ49" s="10"/>
      <c r="AAK49" s="10"/>
      <c r="AAL49" s="10"/>
      <c r="AAM49" s="10"/>
      <c r="AAN49" s="10"/>
      <c r="AAO49" s="10"/>
      <c r="AAP49" s="10"/>
      <c r="AAQ49" s="10"/>
      <c r="AAR49" s="10"/>
      <c r="AAS49" s="10"/>
      <c r="AAT49" s="10"/>
      <c r="AAU49" s="10"/>
      <c r="AAV49" s="10"/>
      <c r="AAW49" s="10"/>
      <c r="AAX49" s="10"/>
      <c r="AAY49" s="10"/>
      <c r="AAZ49" s="10"/>
      <c r="ABA49" s="10"/>
      <c r="ABB49" s="10"/>
      <c r="ABC49" s="10"/>
      <c r="ABD49" s="10"/>
      <c r="ABE49" s="10"/>
      <c r="ABF49" s="10"/>
      <c r="ABG49" s="10"/>
      <c r="ABH49" s="10"/>
      <c r="ABI49" s="10"/>
      <c r="ABJ49" s="10"/>
      <c r="ABK49" s="10"/>
      <c r="ABL49" s="10"/>
      <c r="ABM49" s="10"/>
      <c r="ABN49" s="10"/>
      <c r="ABO49" s="10"/>
      <c r="ABP49" s="10"/>
      <c r="ABQ49" s="10"/>
      <c r="ABR49" s="10"/>
      <c r="ABS49" s="10"/>
      <c r="ABT49" s="10"/>
      <c r="ABU49" s="10"/>
      <c r="ABV49" s="10"/>
      <c r="ABW49" s="10"/>
      <c r="ABX49" s="10"/>
      <c r="ABY49" s="10"/>
      <c r="ABZ49" s="10"/>
      <c r="ACA49" s="10"/>
      <c r="ACB49" s="10"/>
      <c r="ACC49" s="10"/>
      <c r="ACD49" s="10"/>
      <c r="ACE49" s="10"/>
      <c r="ACF49" s="10"/>
      <c r="ACG49" s="10"/>
      <c r="ACH49" s="10"/>
      <c r="ACI49" s="10"/>
      <c r="ACJ49" s="10"/>
      <c r="ACK49" s="10"/>
      <c r="ACL49" s="10"/>
      <c r="ACM49" s="10"/>
      <c r="ACN49" s="10"/>
      <c r="ACO49" s="10"/>
      <c r="ACP49" s="10"/>
      <c r="ACQ49" s="10"/>
      <c r="ACR49" s="10"/>
      <c r="ACS49" s="10"/>
      <c r="ACT49" s="10"/>
      <c r="ACU49" s="10"/>
      <c r="ACV49" s="10"/>
      <c r="ACW49" s="10"/>
      <c r="ACX49" s="10"/>
      <c r="ACY49" s="10"/>
      <c r="ACZ49" s="10"/>
      <c r="ADA49" s="10"/>
      <c r="ADB49" s="10"/>
      <c r="ADC49" s="10"/>
      <c r="ADD49" s="10"/>
      <c r="ADE49" s="10"/>
      <c r="ADF49" s="10"/>
      <c r="ADG49" s="10"/>
      <c r="ADH49" s="10"/>
      <c r="ADI49" s="10"/>
      <c r="ADJ49" s="10"/>
      <c r="ADK49" s="10"/>
      <c r="ADL49" s="10"/>
      <c r="ADM49" s="10"/>
      <c r="ADN49" s="10"/>
      <c r="ADO49" s="10"/>
      <c r="ADP49" s="10"/>
      <c r="ADQ49" s="10"/>
      <c r="ADR49" s="10"/>
      <c r="ADS49" s="10"/>
      <c r="ADT49" s="10"/>
      <c r="ADU49" s="10"/>
      <c r="ADV49" s="10"/>
      <c r="ADW49" s="10"/>
      <c r="ADX49" s="10"/>
      <c r="ADY49" s="10"/>
      <c r="ADZ49" s="10"/>
      <c r="AEA49" s="10"/>
      <c r="AEB49" s="10"/>
      <c r="AEC49" s="10"/>
      <c r="AED49" s="10"/>
      <c r="AEE49" s="10"/>
      <c r="AEF49" s="10"/>
      <c r="AEG49" s="10"/>
      <c r="AEH49" s="10"/>
      <c r="AEI49" s="10"/>
      <c r="AEJ49" s="10"/>
      <c r="AEK49" s="10"/>
      <c r="AEL49" s="10"/>
      <c r="AEM49" s="10"/>
      <c r="AEN49" s="10"/>
      <c r="AEO49" s="10"/>
      <c r="AEP49" s="10"/>
      <c r="AEQ49" s="10"/>
      <c r="AER49" s="10"/>
      <c r="AES49" s="10"/>
      <c r="AET49" s="10"/>
      <c r="AEU49" s="10"/>
      <c r="AEV49" s="10"/>
      <c r="AEW49" s="10"/>
      <c r="AEX49" s="10"/>
      <c r="AEY49" s="10"/>
      <c r="AEZ49" s="10"/>
      <c r="AFA49" s="10"/>
      <c r="AFB49" s="10"/>
      <c r="AFC49" s="10"/>
      <c r="AFD49" s="10"/>
      <c r="AFE49" s="10"/>
      <c r="AFF49" s="10"/>
      <c r="AFG49" s="10"/>
      <c r="AFH49" s="10"/>
      <c r="AFI49" s="10"/>
      <c r="AFJ49" s="10"/>
      <c r="AFK49" s="10"/>
      <c r="AFL49" s="10"/>
      <c r="AFM49" s="10"/>
      <c r="AFN49" s="10"/>
      <c r="AFO49" s="10"/>
      <c r="AFP49" s="10"/>
      <c r="AFQ49" s="10"/>
      <c r="AFR49" s="10"/>
      <c r="AFS49" s="10"/>
      <c r="AFT49" s="10"/>
      <c r="AFU49" s="10"/>
      <c r="AFV49" s="10"/>
      <c r="AFW49" s="10"/>
      <c r="AFX49" s="10"/>
      <c r="AFY49" s="10"/>
      <c r="AFZ49" s="10"/>
      <c r="AGA49" s="10"/>
      <c r="AGB49" s="10"/>
      <c r="AGC49" s="10"/>
      <c r="AGD49" s="10"/>
      <c r="AGE49" s="10"/>
      <c r="AGF49" s="10"/>
      <c r="AGG49" s="10"/>
      <c r="AGH49" s="10"/>
      <c r="AGI49" s="10"/>
      <c r="AGJ49" s="10"/>
      <c r="AGK49" s="10"/>
      <c r="AGL49" s="10"/>
      <c r="AGM49" s="10"/>
      <c r="AGN49" s="10"/>
      <c r="AGO49" s="10"/>
      <c r="AGP49" s="10"/>
      <c r="AGQ49" s="10"/>
      <c r="AGR49" s="10"/>
      <c r="AGS49" s="10"/>
      <c r="AGT49" s="10"/>
      <c r="AGU49" s="10"/>
      <c r="AGV49" s="10"/>
      <c r="AGW49" s="10"/>
      <c r="AGX49" s="10"/>
      <c r="AGY49" s="10"/>
      <c r="AGZ49" s="10"/>
      <c r="AHA49" s="10"/>
      <c r="AHB49" s="10"/>
      <c r="AHC49" s="10"/>
      <c r="AHD49" s="10"/>
      <c r="AHE49" s="10"/>
      <c r="AHF49" s="10"/>
      <c r="AHG49" s="10"/>
      <c r="AHH49" s="10"/>
      <c r="AHI49" s="10"/>
      <c r="AHJ49" s="10"/>
      <c r="AHK49" s="10"/>
      <c r="AHL49" s="10"/>
      <c r="AHM49" s="10"/>
      <c r="AHN49" s="10"/>
      <c r="AHO49" s="10"/>
      <c r="AHP49" s="10"/>
      <c r="AHQ49" s="10"/>
      <c r="AHR49" s="10"/>
      <c r="AHS49" s="10"/>
      <c r="AHT49" s="10"/>
      <c r="AHU49" s="10"/>
      <c r="AHV49" s="10"/>
      <c r="AHW49" s="10"/>
      <c r="AHX49" s="10"/>
      <c r="AHY49" s="10"/>
      <c r="AHZ49" s="10"/>
      <c r="AIA49" s="10"/>
      <c r="AIB49" s="10"/>
      <c r="AIC49" s="10"/>
      <c r="AID49" s="10"/>
      <c r="AIE49" s="10"/>
      <c r="AIF49" s="10"/>
      <c r="AIG49" s="10"/>
      <c r="AIH49" s="10"/>
      <c r="AII49" s="10"/>
      <c r="AIJ49" s="10"/>
      <c r="AIK49" s="10"/>
      <c r="AIL49" s="10"/>
      <c r="AIM49" s="10"/>
      <c r="AIN49" s="10"/>
      <c r="AIO49" s="10"/>
      <c r="AIP49" s="10"/>
      <c r="AIQ49" s="10"/>
      <c r="AIR49" s="10"/>
      <c r="AIS49" s="10"/>
      <c r="AIT49" s="10"/>
      <c r="AIU49" s="10"/>
      <c r="AIV49" s="10"/>
      <c r="AIW49" s="10"/>
      <c r="AIX49" s="10"/>
      <c r="AIY49" s="10"/>
      <c r="AIZ49" s="10"/>
      <c r="AJA49" s="10"/>
      <c r="AJB49" s="10"/>
      <c r="AJC49" s="10"/>
      <c r="AJD49" s="10"/>
      <c r="AJE49" s="10"/>
      <c r="AJF49" s="10"/>
      <c r="AJG49" s="10"/>
      <c r="AJH49" s="10"/>
      <c r="AJI49" s="10"/>
      <c r="AJJ49" s="10"/>
      <c r="AJK49" s="10"/>
      <c r="AJL49" s="10"/>
      <c r="AJM49" s="10"/>
      <c r="AJN49" s="10"/>
      <c r="AJO49" s="10"/>
      <c r="AJP49" s="10"/>
      <c r="AJQ49" s="10"/>
      <c r="AJR49" s="10"/>
      <c r="AJS49" s="10"/>
      <c r="AJT49" s="10"/>
      <c r="AJU49" s="10"/>
      <c r="AJV49" s="10"/>
      <c r="AJW49" s="10"/>
      <c r="AJX49" s="10"/>
      <c r="AJY49" s="10"/>
      <c r="AJZ49" s="10"/>
      <c r="AKA49" s="10"/>
      <c r="AKB49" s="10"/>
      <c r="AKC49" s="10"/>
      <c r="AKD49" s="10"/>
      <c r="AKE49" s="10"/>
      <c r="AKF49" s="10"/>
      <c r="AKG49" s="10"/>
      <c r="AKH49" s="10"/>
      <c r="AKI49" s="10"/>
      <c r="AKJ49" s="10"/>
      <c r="AKK49" s="10"/>
      <c r="AKL49" s="10"/>
      <c r="AKM49" s="10"/>
      <c r="AKN49" s="10"/>
      <c r="AKO49" s="10"/>
      <c r="AKP49" s="10"/>
      <c r="AKQ49" s="10"/>
      <c r="AKR49" s="10"/>
      <c r="AKS49" s="10"/>
      <c r="AKT49" s="10"/>
      <c r="AKU49" s="10"/>
      <c r="AKV49" s="10"/>
      <c r="AKW49" s="10"/>
      <c r="AKX49" s="10"/>
      <c r="AKY49" s="10"/>
      <c r="AKZ49" s="10"/>
      <c r="ALA49" s="10"/>
      <c r="ALB49" s="10"/>
      <c r="ALC49" s="10"/>
      <c r="ALD49" s="10"/>
      <c r="ALE49" s="10"/>
      <c r="ALF49" s="10"/>
      <c r="ALG49" s="10"/>
      <c r="ALH49" s="10"/>
      <c r="ALI49" s="10"/>
      <c r="ALJ49" s="10"/>
      <c r="ALK49" s="10"/>
      <c r="ALL49" s="10"/>
      <c r="ALM49" s="10"/>
      <c r="ALN49" s="10"/>
      <c r="ALO49" s="10"/>
      <c r="ALP49" s="10"/>
      <c r="ALQ49" s="10"/>
      <c r="ALR49" s="10"/>
      <c r="ALS49" s="10"/>
      <c r="ALT49" s="10"/>
      <c r="ALU49" s="10"/>
      <c r="ALV49" s="10"/>
      <c r="ALW49" s="10"/>
      <c r="ALX49" s="10"/>
      <c r="ALY49" s="10"/>
      <c r="ALZ49" s="10"/>
      <c r="AMA49" s="10"/>
      <c r="AMB49" s="10"/>
      <c r="AMC49" s="10"/>
      <c r="AMD49" s="10"/>
      <c r="AME49" s="10"/>
      <c r="AMF49" s="10"/>
      <c r="AMG49" s="10"/>
      <c r="AMH49" s="10"/>
      <c r="AMI49" s="10"/>
      <c r="AMJ49" s="10"/>
      <c r="AMK49" s="10"/>
    </row>
    <row r="50" spans="1:1025" ht="22.5" x14ac:dyDescent="0.2">
      <c r="A50" s="71" t="s">
        <v>72</v>
      </c>
      <c r="B50" s="70">
        <v>39</v>
      </c>
      <c r="C50" s="52" t="s">
        <v>9388</v>
      </c>
      <c r="D50" s="52" t="s">
        <v>9389</v>
      </c>
      <c r="E50" s="26">
        <v>1997</v>
      </c>
      <c r="F50" s="111">
        <v>1</v>
      </c>
    </row>
    <row r="51" spans="1:1025" s="12" customFormat="1" ht="28.35" customHeight="1" x14ac:dyDescent="0.2">
      <c r="A51" s="71" t="s">
        <v>72</v>
      </c>
      <c r="B51" s="70" t="s">
        <v>9433</v>
      </c>
      <c r="C51" s="52" t="s">
        <v>6859</v>
      </c>
      <c r="D51" s="52" t="s">
        <v>9434</v>
      </c>
      <c r="E51" s="26">
        <v>1994</v>
      </c>
      <c r="F51" s="111">
        <v>1</v>
      </c>
    </row>
    <row r="52" spans="1:1025" s="12" customFormat="1" ht="18.95" customHeight="1" x14ac:dyDescent="0.2">
      <c r="A52" s="71" t="s">
        <v>72</v>
      </c>
      <c r="B52" s="70" t="s">
        <v>9435</v>
      </c>
      <c r="C52" s="52" t="s">
        <v>6859</v>
      </c>
      <c r="D52" s="52" t="s">
        <v>9436</v>
      </c>
      <c r="E52" s="26">
        <v>1994</v>
      </c>
      <c r="F52" s="111">
        <v>1</v>
      </c>
    </row>
    <row r="53" spans="1:1025" ht="22.5" x14ac:dyDescent="0.2">
      <c r="A53" s="71" t="s">
        <v>72</v>
      </c>
      <c r="B53" s="70">
        <v>41</v>
      </c>
      <c r="C53" s="52" t="s">
        <v>9690</v>
      </c>
      <c r="D53" s="52" t="s">
        <v>9691</v>
      </c>
      <c r="E53" s="26">
        <v>1999</v>
      </c>
      <c r="F53" s="111">
        <v>1</v>
      </c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  <c r="BN53" s="12"/>
      <c r="BO53" s="12"/>
      <c r="BP53" s="12"/>
      <c r="BQ53" s="12"/>
      <c r="BR53" s="12"/>
      <c r="BS53" s="12"/>
      <c r="BT53" s="12"/>
      <c r="BU53" s="12"/>
      <c r="BV53" s="12"/>
      <c r="BW53" s="12"/>
      <c r="BX53" s="12"/>
      <c r="BY53" s="12"/>
      <c r="BZ53" s="12"/>
      <c r="CA53" s="12"/>
      <c r="CB53" s="12"/>
      <c r="CC53" s="12"/>
      <c r="CD53" s="12"/>
      <c r="CE53" s="12"/>
      <c r="CF53" s="12"/>
      <c r="CG53" s="12"/>
      <c r="CH53" s="12"/>
      <c r="CI53" s="12"/>
      <c r="CJ53" s="12"/>
      <c r="CK53" s="12"/>
      <c r="CL53" s="12"/>
      <c r="CM53" s="12"/>
      <c r="CN53" s="12"/>
      <c r="CO53" s="12"/>
      <c r="CP53" s="12"/>
      <c r="CQ53" s="12"/>
      <c r="CR53" s="12"/>
      <c r="CS53" s="12"/>
      <c r="CT53" s="12"/>
      <c r="CU53" s="12"/>
      <c r="CV53" s="12"/>
      <c r="CW53" s="12"/>
      <c r="CX53" s="12"/>
      <c r="CY53" s="12"/>
      <c r="CZ53" s="12"/>
      <c r="DA53" s="12"/>
      <c r="DB53" s="12"/>
      <c r="DC53" s="12"/>
      <c r="DD53" s="12"/>
      <c r="DE53" s="12"/>
      <c r="DF53" s="12"/>
      <c r="DG53" s="12"/>
      <c r="DH53" s="12"/>
      <c r="DI53" s="12"/>
      <c r="DJ53" s="12"/>
      <c r="DK53" s="12"/>
      <c r="DL53" s="12"/>
      <c r="DM53" s="12"/>
      <c r="DN53" s="12"/>
      <c r="DO53" s="12"/>
      <c r="DP53" s="12"/>
      <c r="DQ53" s="12"/>
      <c r="DR53" s="12"/>
      <c r="DS53" s="12"/>
      <c r="DT53" s="12"/>
      <c r="DU53" s="12"/>
      <c r="DV53" s="12"/>
      <c r="DW53" s="12"/>
      <c r="DX53" s="12"/>
      <c r="DY53" s="12"/>
      <c r="DZ53" s="12"/>
      <c r="EA53" s="12"/>
      <c r="EB53" s="12"/>
      <c r="EC53" s="12"/>
      <c r="ED53" s="12"/>
      <c r="EE53" s="12"/>
      <c r="EF53" s="12"/>
      <c r="EG53" s="12"/>
      <c r="EH53" s="12"/>
      <c r="EI53" s="12"/>
      <c r="EJ53" s="12"/>
      <c r="EK53" s="12"/>
      <c r="EL53" s="12"/>
      <c r="EM53" s="12"/>
      <c r="EN53" s="12"/>
      <c r="EO53" s="12"/>
      <c r="EP53" s="12"/>
      <c r="EQ53" s="12"/>
      <c r="ER53" s="12"/>
      <c r="ES53" s="12"/>
      <c r="ET53" s="12"/>
      <c r="EU53" s="12"/>
      <c r="EV53" s="12"/>
      <c r="EW53" s="12"/>
      <c r="EX53" s="12"/>
      <c r="EY53" s="12"/>
      <c r="EZ53" s="12"/>
      <c r="FA53" s="12"/>
      <c r="FB53" s="12"/>
      <c r="FC53" s="12"/>
      <c r="FD53" s="12"/>
      <c r="FE53" s="12"/>
      <c r="FF53" s="12"/>
      <c r="FG53" s="12"/>
      <c r="FH53" s="12"/>
      <c r="FI53" s="12"/>
      <c r="FJ53" s="12"/>
      <c r="FK53" s="12"/>
      <c r="FL53" s="12"/>
      <c r="FM53" s="12"/>
      <c r="FN53" s="12"/>
      <c r="FO53" s="12"/>
      <c r="FP53" s="12"/>
      <c r="FQ53" s="12"/>
      <c r="FR53" s="12"/>
      <c r="FS53" s="12"/>
      <c r="FT53" s="12"/>
      <c r="FU53" s="12"/>
      <c r="FV53" s="12"/>
      <c r="FW53" s="12"/>
      <c r="FX53" s="12"/>
      <c r="FY53" s="12"/>
      <c r="FZ53" s="12"/>
      <c r="GA53" s="12"/>
      <c r="GB53" s="12"/>
      <c r="GC53" s="12"/>
      <c r="GD53" s="12"/>
      <c r="GE53" s="12"/>
      <c r="GF53" s="12"/>
      <c r="GG53" s="12"/>
      <c r="GH53" s="12"/>
      <c r="GI53" s="12"/>
      <c r="GJ53" s="12"/>
      <c r="GK53" s="12"/>
      <c r="GL53" s="12"/>
      <c r="GM53" s="12"/>
      <c r="GN53" s="12"/>
      <c r="GO53" s="12"/>
      <c r="GP53" s="12"/>
      <c r="GQ53" s="12"/>
      <c r="GR53" s="12"/>
      <c r="GS53" s="12"/>
      <c r="GT53" s="12"/>
      <c r="GU53" s="12"/>
      <c r="GV53" s="12"/>
      <c r="GW53" s="12"/>
      <c r="GX53" s="12"/>
      <c r="GY53" s="12"/>
      <c r="GZ53" s="12"/>
      <c r="HA53" s="12"/>
      <c r="HB53" s="12"/>
      <c r="HC53" s="12"/>
      <c r="HD53" s="12"/>
      <c r="HE53" s="12"/>
      <c r="HF53" s="12"/>
      <c r="HG53" s="12"/>
      <c r="HH53" s="12"/>
      <c r="HI53" s="12"/>
      <c r="HJ53" s="12"/>
      <c r="HK53" s="12"/>
      <c r="HL53" s="12"/>
      <c r="HM53" s="12"/>
      <c r="HN53" s="12"/>
      <c r="HO53" s="12"/>
      <c r="HP53" s="12"/>
      <c r="HQ53" s="12"/>
      <c r="HR53" s="12"/>
      <c r="HS53" s="12"/>
      <c r="HT53" s="12"/>
      <c r="HU53" s="12"/>
      <c r="HV53" s="12"/>
      <c r="HW53" s="12"/>
      <c r="HX53" s="12"/>
      <c r="HY53" s="12"/>
      <c r="HZ53" s="12"/>
      <c r="IA53" s="12"/>
      <c r="IB53" s="12"/>
      <c r="IC53" s="12"/>
      <c r="ID53" s="12"/>
      <c r="IE53" s="12"/>
      <c r="IF53" s="12"/>
      <c r="IG53" s="12"/>
      <c r="IH53" s="12"/>
      <c r="II53" s="12"/>
      <c r="IJ53" s="12"/>
      <c r="IK53" s="12"/>
      <c r="IL53" s="12"/>
      <c r="IM53" s="12"/>
      <c r="IN53" s="12"/>
      <c r="IO53" s="12"/>
      <c r="IP53" s="12"/>
      <c r="IQ53" s="12"/>
      <c r="IR53" s="12"/>
      <c r="IS53" s="12"/>
      <c r="IT53" s="12"/>
      <c r="IU53" s="12"/>
      <c r="IV53" s="12"/>
      <c r="IW53" s="12"/>
      <c r="IX53" s="12"/>
      <c r="IY53" s="12"/>
      <c r="IZ53" s="12"/>
      <c r="JA53" s="12"/>
      <c r="JB53" s="12"/>
      <c r="JC53" s="12"/>
      <c r="JD53" s="12"/>
      <c r="JE53" s="12"/>
      <c r="JF53" s="12"/>
      <c r="JG53" s="12"/>
      <c r="JH53" s="12"/>
      <c r="JI53" s="12"/>
      <c r="JJ53" s="12"/>
      <c r="JK53" s="12"/>
      <c r="JL53" s="12"/>
      <c r="JM53" s="12"/>
      <c r="JN53" s="12"/>
      <c r="JO53" s="12"/>
      <c r="JP53" s="12"/>
      <c r="JQ53" s="12"/>
      <c r="JR53" s="12"/>
      <c r="JS53" s="12"/>
      <c r="JT53" s="12"/>
      <c r="JU53" s="12"/>
      <c r="JV53" s="12"/>
      <c r="JW53" s="12"/>
      <c r="JX53" s="12"/>
      <c r="JY53" s="12"/>
      <c r="JZ53" s="12"/>
      <c r="KA53" s="12"/>
      <c r="KB53" s="12"/>
      <c r="KC53" s="12"/>
      <c r="KD53" s="12"/>
      <c r="KE53" s="12"/>
      <c r="KF53" s="12"/>
      <c r="KG53" s="12"/>
      <c r="KH53" s="12"/>
      <c r="KI53" s="12"/>
      <c r="KJ53" s="12"/>
      <c r="KK53" s="12"/>
      <c r="KL53" s="12"/>
      <c r="KM53" s="12"/>
      <c r="KN53" s="12"/>
      <c r="KO53" s="12"/>
      <c r="KP53" s="12"/>
      <c r="KQ53" s="12"/>
      <c r="KR53" s="12"/>
      <c r="KS53" s="12"/>
      <c r="KT53" s="12"/>
      <c r="KU53" s="12"/>
      <c r="KV53" s="12"/>
      <c r="KW53" s="12"/>
      <c r="KX53" s="12"/>
      <c r="KY53" s="12"/>
      <c r="KZ53" s="12"/>
      <c r="LA53" s="12"/>
      <c r="LB53" s="12"/>
      <c r="LC53" s="12"/>
      <c r="LD53" s="12"/>
      <c r="LE53" s="12"/>
      <c r="LF53" s="12"/>
      <c r="LG53" s="12"/>
      <c r="LH53" s="12"/>
      <c r="LI53" s="12"/>
      <c r="LJ53" s="12"/>
      <c r="LK53" s="12"/>
      <c r="LL53" s="12"/>
      <c r="LM53" s="12"/>
      <c r="LN53" s="12"/>
      <c r="LO53" s="12"/>
      <c r="LP53" s="12"/>
      <c r="LQ53" s="12"/>
      <c r="LR53" s="12"/>
      <c r="LS53" s="12"/>
      <c r="LT53" s="12"/>
      <c r="LU53" s="12"/>
      <c r="LV53" s="12"/>
      <c r="LW53" s="12"/>
      <c r="LX53" s="12"/>
      <c r="LY53" s="12"/>
      <c r="LZ53" s="12"/>
      <c r="MA53" s="12"/>
      <c r="MB53" s="12"/>
      <c r="MC53" s="12"/>
      <c r="MD53" s="12"/>
      <c r="ME53" s="12"/>
      <c r="MF53" s="12"/>
      <c r="MG53" s="12"/>
      <c r="MH53" s="12"/>
      <c r="MI53" s="12"/>
      <c r="MJ53" s="12"/>
      <c r="MK53" s="12"/>
      <c r="ML53" s="12"/>
      <c r="MM53" s="12"/>
      <c r="MN53" s="12"/>
      <c r="MO53" s="12"/>
      <c r="MP53" s="12"/>
      <c r="MQ53" s="12"/>
      <c r="MR53" s="12"/>
      <c r="MS53" s="12"/>
      <c r="MT53" s="12"/>
      <c r="MU53" s="12"/>
      <c r="MV53" s="12"/>
      <c r="MW53" s="12"/>
      <c r="MX53" s="12"/>
      <c r="MY53" s="12"/>
      <c r="MZ53" s="12"/>
      <c r="NA53" s="12"/>
      <c r="NB53" s="12"/>
      <c r="NC53" s="12"/>
      <c r="ND53" s="12"/>
      <c r="NE53" s="12"/>
      <c r="NF53" s="12"/>
      <c r="NG53" s="12"/>
      <c r="NH53" s="12"/>
      <c r="NI53" s="12"/>
      <c r="NJ53" s="12"/>
      <c r="NK53" s="12"/>
      <c r="NL53" s="12"/>
      <c r="NM53" s="12"/>
      <c r="NN53" s="12"/>
      <c r="NO53" s="12"/>
      <c r="NP53" s="12"/>
      <c r="NQ53" s="12"/>
      <c r="NR53" s="12"/>
      <c r="NS53" s="12"/>
      <c r="NT53" s="12"/>
      <c r="NU53" s="12"/>
      <c r="NV53" s="12"/>
      <c r="NW53" s="12"/>
      <c r="NX53" s="12"/>
      <c r="NY53" s="12"/>
      <c r="NZ53" s="12"/>
      <c r="OA53" s="12"/>
      <c r="OB53" s="12"/>
      <c r="OC53" s="12"/>
      <c r="OD53" s="12"/>
      <c r="OE53" s="12"/>
      <c r="OF53" s="12"/>
      <c r="OG53" s="12"/>
      <c r="OH53" s="12"/>
      <c r="OI53" s="12"/>
      <c r="OJ53" s="12"/>
      <c r="OK53" s="12"/>
      <c r="OL53" s="12"/>
      <c r="OM53" s="12"/>
      <c r="ON53" s="12"/>
      <c r="OO53" s="12"/>
      <c r="OP53" s="12"/>
      <c r="OQ53" s="12"/>
      <c r="OR53" s="12"/>
      <c r="OS53" s="12"/>
      <c r="OT53" s="12"/>
      <c r="OU53" s="12"/>
      <c r="OV53" s="12"/>
      <c r="OW53" s="12"/>
      <c r="OX53" s="12"/>
      <c r="OY53" s="12"/>
      <c r="OZ53" s="12"/>
      <c r="PA53" s="12"/>
      <c r="PB53" s="12"/>
      <c r="PC53" s="12"/>
      <c r="PD53" s="12"/>
      <c r="PE53" s="12"/>
      <c r="PF53" s="12"/>
      <c r="PG53" s="12"/>
      <c r="PH53" s="12"/>
      <c r="PI53" s="12"/>
      <c r="PJ53" s="12"/>
      <c r="PK53" s="12"/>
      <c r="PL53" s="12"/>
      <c r="PM53" s="12"/>
      <c r="PN53" s="12"/>
      <c r="PO53" s="12"/>
      <c r="PP53" s="12"/>
      <c r="PQ53" s="12"/>
      <c r="PR53" s="12"/>
      <c r="PS53" s="12"/>
      <c r="PT53" s="12"/>
      <c r="PU53" s="12"/>
      <c r="PV53" s="12"/>
      <c r="PW53" s="12"/>
      <c r="PX53" s="12"/>
      <c r="PY53" s="12"/>
      <c r="PZ53" s="12"/>
      <c r="QA53" s="12"/>
      <c r="QB53" s="12"/>
      <c r="QC53" s="12"/>
      <c r="QD53" s="12"/>
      <c r="QE53" s="12"/>
      <c r="QF53" s="12"/>
      <c r="QG53" s="12"/>
      <c r="QH53" s="12"/>
      <c r="QI53" s="12"/>
      <c r="QJ53" s="12"/>
      <c r="QK53" s="12"/>
      <c r="QL53" s="12"/>
      <c r="QM53" s="12"/>
      <c r="QN53" s="12"/>
      <c r="QO53" s="12"/>
      <c r="QP53" s="12"/>
      <c r="QQ53" s="12"/>
      <c r="QR53" s="12"/>
      <c r="QS53" s="12"/>
      <c r="QT53" s="12"/>
      <c r="QU53" s="12"/>
      <c r="QV53" s="12"/>
      <c r="QW53" s="12"/>
      <c r="QX53" s="12"/>
      <c r="QY53" s="12"/>
      <c r="QZ53" s="12"/>
      <c r="RA53" s="12"/>
      <c r="RB53" s="12"/>
      <c r="RC53" s="12"/>
      <c r="RD53" s="12"/>
      <c r="RE53" s="12"/>
      <c r="RF53" s="12"/>
      <c r="RG53" s="12"/>
      <c r="RH53" s="12"/>
      <c r="RI53" s="12"/>
      <c r="RJ53" s="12"/>
      <c r="RK53" s="12"/>
      <c r="RL53" s="12"/>
      <c r="RM53" s="12"/>
      <c r="RN53" s="12"/>
      <c r="RO53" s="12"/>
      <c r="RP53" s="12"/>
      <c r="RQ53" s="12"/>
      <c r="RR53" s="12"/>
      <c r="RS53" s="12"/>
      <c r="RT53" s="12"/>
      <c r="RU53" s="12"/>
      <c r="RV53" s="12"/>
      <c r="RW53" s="12"/>
      <c r="RX53" s="12"/>
      <c r="RY53" s="12"/>
      <c r="RZ53" s="12"/>
      <c r="SA53" s="12"/>
      <c r="SB53" s="12"/>
      <c r="SC53" s="12"/>
      <c r="SD53" s="12"/>
      <c r="SE53" s="12"/>
      <c r="SF53" s="12"/>
      <c r="SG53" s="12"/>
      <c r="SH53" s="12"/>
      <c r="SI53" s="12"/>
      <c r="SJ53" s="12"/>
      <c r="SK53" s="12"/>
      <c r="SL53" s="12"/>
      <c r="SM53" s="12"/>
      <c r="SN53" s="12"/>
      <c r="SO53" s="12"/>
      <c r="SP53" s="12"/>
      <c r="SQ53" s="12"/>
      <c r="SR53" s="12"/>
      <c r="SS53" s="12"/>
      <c r="ST53" s="12"/>
      <c r="SU53" s="12"/>
      <c r="SV53" s="12"/>
      <c r="SW53" s="12"/>
      <c r="SX53" s="12"/>
      <c r="SY53" s="12"/>
      <c r="SZ53" s="12"/>
      <c r="TA53" s="12"/>
      <c r="TB53" s="12"/>
      <c r="TC53" s="12"/>
      <c r="TD53" s="12"/>
      <c r="TE53" s="12"/>
      <c r="TF53" s="12"/>
      <c r="TG53" s="12"/>
      <c r="TH53" s="12"/>
      <c r="TI53" s="12"/>
      <c r="TJ53" s="12"/>
      <c r="TK53" s="12"/>
      <c r="TL53" s="12"/>
      <c r="TM53" s="12"/>
      <c r="TN53" s="12"/>
      <c r="TO53" s="12"/>
      <c r="TP53" s="12"/>
      <c r="TQ53" s="12"/>
      <c r="TR53" s="12"/>
      <c r="TS53" s="12"/>
      <c r="TT53" s="12"/>
      <c r="TU53" s="12"/>
      <c r="TV53" s="12"/>
      <c r="TW53" s="12"/>
      <c r="TX53" s="12"/>
      <c r="TY53" s="12"/>
      <c r="TZ53" s="12"/>
      <c r="UA53" s="12"/>
      <c r="UB53" s="12"/>
      <c r="UC53" s="12"/>
      <c r="UD53" s="12"/>
      <c r="UE53" s="12"/>
      <c r="UF53" s="12"/>
      <c r="UG53" s="12"/>
      <c r="UH53" s="12"/>
      <c r="UI53" s="12"/>
      <c r="UJ53" s="12"/>
      <c r="UK53" s="12"/>
      <c r="UL53" s="12"/>
      <c r="UM53" s="12"/>
      <c r="UN53" s="12"/>
      <c r="UO53" s="12"/>
      <c r="UP53" s="12"/>
      <c r="UQ53" s="12"/>
      <c r="UR53" s="12"/>
      <c r="US53" s="12"/>
      <c r="UT53" s="12"/>
      <c r="UU53" s="12"/>
      <c r="UV53" s="12"/>
      <c r="UW53" s="12"/>
      <c r="UX53" s="12"/>
      <c r="UY53" s="12"/>
      <c r="UZ53" s="12"/>
      <c r="VA53" s="12"/>
      <c r="VB53" s="12"/>
      <c r="VC53" s="12"/>
      <c r="VD53" s="12"/>
      <c r="VE53" s="12"/>
      <c r="VF53" s="12"/>
      <c r="VG53" s="12"/>
      <c r="VH53" s="12"/>
      <c r="VI53" s="12"/>
      <c r="VJ53" s="12"/>
      <c r="VK53" s="12"/>
      <c r="VL53" s="12"/>
      <c r="VM53" s="12"/>
      <c r="VN53" s="12"/>
      <c r="VO53" s="12"/>
      <c r="VP53" s="12"/>
      <c r="VQ53" s="12"/>
      <c r="VR53" s="12"/>
      <c r="VS53" s="12"/>
      <c r="VT53" s="12"/>
      <c r="VU53" s="12"/>
      <c r="VV53" s="12"/>
      <c r="VW53" s="12"/>
      <c r="VX53" s="12"/>
      <c r="VY53" s="12"/>
      <c r="VZ53" s="12"/>
      <c r="WA53" s="12"/>
      <c r="WB53" s="12"/>
      <c r="WC53" s="12"/>
      <c r="WD53" s="12"/>
      <c r="WE53" s="12"/>
      <c r="WF53" s="12"/>
      <c r="WG53" s="12"/>
      <c r="WH53" s="12"/>
      <c r="WI53" s="12"/>
      <c r="WJ53" s="12"/>
      <c r="WK53" s="12"/>
      <c r="WL53" s="12"/>
      <c r="WM53" s="12"/>
      <c r="WN53" s="12"/>
      <c r="WO53" s="12"/>
      <c r="WP53" s="12"/>
      <c r="WQ53" s="12"/>
      <c r="WR53" s="12"/>
      <c r="WS53" s="12"/>
      <c r="WT53" s="12"/>
      <c r="WU53" s="12"/>
      <c r="WV53" s="12"/>
      <c r="WW53" s="12"/>
      <c r="WX53" s="12"/>
      <c r="WY53" s="12"/>
      <c r="WZ53" s="12"/>
      <c r="XA53" s="12"/>
      <c r="XB53" s="12"/>
      <c r="XC53" s="12"/>
      <c r="XD53" s="12"/>
      <c r="XE53" s="12"/>
      <c r="XF53" s="12"/>
      <c r="XG53" s="12"/>
      <c r="XH53" s="12"/>
      <c r="XI53" s="12"/>
      <c r="XJ53" s="12"/>
      <c r="XK53" s="12"/>
      <c r="XL53" s="12"/>
      <c r="XM53" s="12"/>
      <c r="XN53" s="12"/>
      <c r="XO53" s="12"/>
      <c r="XP53" s="12"/>
      <c r="XQ53" s="12"/>
      <c r="XR53" s="12"/>
      <c r="XS53" s="12"/>
      <c r="XT53" s="12"/>
      <c r="XU53" s="12"/>
      <c r="XV53" s="12"/>
      <c r="XW53" s="12"/>
      <c r="XX53" s="12"/>
      <c r="XY53" s="12"/>
      <c r="XZ53" s="12"/>
      <c r="YA53" s="12"/>
      <c r="YB53" s="12"/>
      <c r="YC53" s="12"/>
      <c r="YD53" s="12"/>
      <c r="YE53" s="12"/>
      <c r="YF53" s="12"/>
      <c r="YG53" s="12"/>
      <c r="YH53" s="12"/>
      <c r="YI53" s="12"/>
      <c r="YJ53" s="12"/>
      <c r="YK53" s="12"/>
      <c r="YL53" s="12"/>
      <c r="YM53" s="12"/>
      <c r="YN53" s="12"/>
      <c r="YO53" s="12"/>
      <c r="YP53" s="12"/>
      <c r="YQ53" s="12"/>
      <c r="YR53" s="12"/>
      <c r="YS53" s="12"/>
      <c r="YT53" s="12"/>
      <c r="YU53" s="12"/>
      <c r="YV53" s="12"/>
      <c r="YW53" s="12"/>
      <c r="YX53" s="12"/>
      <c r="YY53" s="12"/>
      <c r="YZ53" s="12"/>
      <c r="ZA53" s="12"/>
      <c r="ZB53" s="12"/>
      <c r="ZC53" s="12"/>
      <c r="ZD53" s="12"/>
      <c r="ZE53" s="12"/>
      <c r="ZF53" s="12"/>
      <c r="ZG53" s="12"/>
      <c r="ZH53" s="12"/>
      <c r="ZI53" s="12"/>
      <c r="ZJ53" s="12"/>
      <c r="ZK53" s="12"/>
      <c r="ZL53" s="12"/>
      <c r="ZM53" s="12"/>
      <c r="ZN53" s="12"/>
      <c r="ZO53" s="12"/>
      <c r="ZP53" s="12"/>
      <c r="ZQ53" s="12"/>
      <c r="ZR53" s="12"/>
      <c r="ZS53" s="12"/>
      <c r="ZT53" s="12"/>
      <c r="ZU53" s="12"/>
      <c r="ZV53" s="12"/>
      <c r="ZW53" s="12"/>
      <c r="ZX53" s="12"/>
      <c r="ZY53" s="12"/>
      <c r="ZZ53" s="12"/>
      <c r="AAA53" s="12"/>
      <c r="AAB53" s="12"/>
      <c r="AAC53" s="12"/>
      <c r="AAD53" s="12"/>
      <c r="AAE53" s="12"/>
      <c r="AAF53" s="12"/>
      <c r="AAG53" s="12"/>
      <c r="AAH53" s="12"/>
      <c r="AAI53" s="12"/>
      <c r="AAJ53" s="12"/>
      <c r="AAK53" s="12"/>
      <c r="AAL53" s="12"/>
      <c r="AAM53" s="12"/>
      <c r="AAN53" s="12"/>
      <c r="AAO53" s="12"/>
      <c r="AAP53" s="12"/>
      <c r="AAQ53" s="12"/>
      <c r="AAR53" s="12"/>
      <c r="AAS53" s="12"/>
      <c r="AAT53" s="12"/>
      <c r="AAU53" s="12"/>
      <c r="AAV53" s="12"/>
      <c r="AAW53" s="12"/>
      <c r="AAX53" s="12"/>
      <c r="AAY53" s="12"/>
      <c r="AAZ53" s="12"/>
      <c r="ABA53" s="12"/>
      <c r="ABB53" s="12"/>
      <c r="ABC53" s="12"/>
      <c r="ABD53" s="12"/>
      <c r="ABE53" s="12"/>
      <c r="ABF53" s="12"/>
      <c r="ABG53" s="12"/>
      <c r="ABH53" s="12"/>
      <c r="ABI53" s="12"/>
      <c r="ABJ53" s="12"/>
      <c r="ABK53" s="12"/>
      <c r="ABL53" s="12"/>
      <c r="ABM53" s="12"/>
      <c r="ABN53" s="12"/>
      <c r="ABO53" s="12"/>
      <c r="ABP53" s="12"/>
      <c r="ABQ53" s="12"/>
      <c r="ABR53" s="12"/>
      <c r="ABS53" s="12"/>
      <c r="ABT53" s="12"/>
      <c r="ABU53" s="12"/>
      <c r="ABV53" s="12"/>
      <c r="ABW53" s="12"/>
      <c r="ABX53" s="12"/>
      <c r="ABY53" s="12"/>
      <c r="ABZ53" s="12"/>
      <c r="ACA53" s="12"/>
      <c r="ACB53" s="12"/>
      <c r="ACC53" s="12"/>
      <c r="ACD53" s="12"/>
      <c r="ACE53" s="12"/>
      <c r="ACF53" s="12"/>
      <c r="ACG53" s="12"/>
      <c r="ACH53" s="12"/>
      <c r="ACI53" s="12"/>
      <c r="ACJ53" s="12"/>
      <c r="ACK53" s="12"/>
      <c r="ACL53" s="12"/>
      <c r="ACM53" s="12"/>
      <c r="ACN53" s="12"/>
      <c r="ACO53" s="12"/>
      <c r="ACP53" s="12"/>
      <c r="ACQ53" s="12"/>
      <c r="ACR53" s="12"/>
      <c r="ACS53" s="12"/>
      <c r="ACT53" s="12"/>
      <c r="ACU53" s="12"/>
      <c r="ACV53" s="12"/>
      <c r="ACW53" s="12"/>
      <c r="ACX53" s="12"/>
      <c r="ACY53" s="12"/>
      <c r="ACZ53" s="12"/>
      <c r="ADA53" s="12"/>
      <c r="ADB53" s="12"/>
      <c r="ADC53" s="12"/>
      <c r="ADD53" s="12"/>
      <c r="ADE53" s="12"/>
      <c r="ADF53" s="12"/>
      <c r="ADG53" s="12"/>
      <c r="ADH53" s="12"/>
      <c r="ADI53" s="12"/>
      <c r="ADJ53" s="12"/>
      <c r="ADK53" s="12"/>
      <c r="ADL53" s="12"/>
      <c r="ADM53" s="12"/>
      <c r="ADN53" s="12"/>
      <c r="ADO53" s="12"/>
      <c r="ADP53" s="12"/>
      <c r="ADQ53" s="12"/>
      <c r="ADR53" s="12"/>
      <c r="ADS53" s="12"/>
      <c r="ADT53" s="12"/>
      <c r="ADU53" s="12"/>
      <c r="ADV53" s="12"/>
      <c r="ADW53" s="12"/>
      <c r="ADX53" s="12"/>
      <c r="ADY53" s="12"/>
      <c r="ADZ53" s="12"/>
      <c r="AEA53" s="12"/>
      <c r="AEB53" s="12"/>
      <c r="AEC53" s="12"/>
      <c r="AED53" s="12"/>
      <c r="AEE53" s="12"/>
      <c r="AEF53" s="12"/>
      <c r="AEG53" s="12"/>
      <c r="AEH53" s="12"/>
      <c r="AEI53" s="12"/>
      <c r="AEJ53" s="12"/>
      <c r="AEK53" s="12"/>
      <c r="AEL53" s="12"/>
      <c r="AEM53" s="12"/>
      <c r="AEN53" s="12"/>
      <c r="AEO53" s="12"/>
      <c r="AEP53" s="12"/>
      <c r="AEQ53" s="12"/>
      <c r="AER53" s="12"/>
      <c r="AES53" s="12"/>
      <c r="AET53" s="12"/>
      <c r="AEU53" s="12"/>
      <c r="AEV53" s="12"/>
      <c r="AEW53" s="12"/>
      <c r="AEX53" s="12"/>
      <c r="AEY53" s="12"/>
      <c r="AEZ53" s="12"/>
      <c r="AFA53" s="12"/>
      <c r="AFB53" s="12"/>
      <c r="AFC53" s="12"/>
      <c r="AFD53" s="12"/>
      <c r="AFE53" s="12"/>
      <c r="AFF53" s="12"/>
      <c r="AFG53" s="12"/>
      <c r="AFH53" s="12"/>
      <c r="AFI53" s="12"/>
      <c r="AFJ53" s="12"/>
      <c r="AFK53" s="12"/>
      <c r="AFL53" s="12"/>
      <c r="AFM53" s="12"/>
      <c r="AFN53" s="12"/>
      <c r="AFO53" s="12"/>
      <c r="AFP53" s="12"/>
      <c r="AFQ53" s="12"/>
      <c r="AFR53" s="12"/>
      <c r="AFS53" s="12"/>
      <c r="AFT53" s="12"/>
      <c r="AFU53" s="12"/>
      <c r="AFV53" s="12"/>
      <c r="AFW53" s="12"/>
      <c r="AFX53" s="12"/>
      <c r="AFY53" s="12"/>
      <c r="AFZ53" s="12"/>
      <c r="AGA53" s="12"/>
      <c r="AGB53" s="12"/>
      <c r="AGC53" s="12"/>
      <c r="AGD53" s="12"/>
      <c r="AGE53" s="12"/>
      <c r="AGF53" s="12"/>
      <c r="AGG53" s="12"/>
      <c r="AGH53" s="12"/>
      <c r="AGI53" s="12"/>
      <c r="AGJ53" s="12"/>
      <c r="AGK53" s="12"/>
      <c r="AGL53" s="12"/>
      <c r="AGM53" s="12"/>
      <c r="AGN53" s="12"/>
      <c r="AGO53" s="12"/>
      <c r="AGP53" s="12"/>
      <c r="AGQ53" s="12"/>
      <c r="AGR53" s="12"/>
      <c r="AGS53" s="12"/>
      <c r="AGT53" s="12"/>
      <c r="AGU53" s="12"/>
      <c r="AGV53" s="12"/>
      <c r="AGW53" s="12"/>
      <c r="AGX53" s="12"/>
      <c r="AGY53" s="12"/>
      <c r="AGZ53" s="12"/>
      <c r="AHA53" s="12"/>
      <c r="AHB53" s="12"/>
      <c r="AHC53" s="12"/>
      <c r="AHD53" s="12"/>
      <c r="AHE53" s="12"/>
      <c r="AHF53" s="12"/>
      <c r="AHG53" s="12"/>
      <c r="AHH53" s="12"/>
      <c r="AHI53" s="12"/>
      <c r="AHJ53" s="12"/>
      <c r="AHK53" s="12"/>
      <c r="AHL53" s="12"/>
      <c r="AHM53" s="12"/>
      <c r="AHN53" s="12"/>
      <c r="AHO53" s="12"/>
      <c r="AHP53" s="12"/>
      <c r="AHQ53" s="12"/>
      <c r="AHR53" s="12"/>
      <c r="AHS53" s="12"/>
      <c r="AHT53" s="12"/>
      <c r="AHU53" s="12"/>
      <c r="AHV53" s="12"/>
      <c r="AHW53" s="12"/>
      <c r="AHX53" s="12"/>
      <c r="AHY53" s="12"/>
      <c r="AHZ53" s="12"/>
      <c r="AIA53" s="12"/>
      <c r="AIB53" s="12"/>
      <c r="AIC53" s="12"/>
      <c r="AID53" s="12"/>
      <c r="AIE53" s="12"/>
      <c r="AIF53" s="12"/>
      <c r="AIG53" s="12"/>
      <c r="AIH53" s="12"/>
      <c r="AII53" s="12"/>
      <c r="AIJ53" s="12"/>
      <c r="AIK53" s="12"/>
      <c r="AIL53" s="12"/>
      <c r="AIM53" s="12"/>
      <c r="AIN53" s="12"/>
      <c r="AIO53" s="12"/>
      <c r="AIP53" s="12"/>
      <c r="AIQ53" s="12"/>
      <c r="AIR53" s="12"/>
      <c r="AIS53" s="12"/>
      <c r="AIT53" s="12"/>
      <c r="AIU53" s="12"/>
      <c r="AIV53" s="12"/>
      <c r="AIW53" s="12"/>
      <c r="AIX53" s="12"/>
      <c r="AIY53" s="12"/>
      <c r="AIZ53" s="12"/>
      <c r="AJA53" s="12"/>
      <c r="AJB53" s="12"/>
      <c r="AJC53" s="12"/>
      <c r="AJD53" s="12"/>
      <c r="AJE53" s="12"/>
      <c r="AJF53" s="12"/>
      <c r="AJG53" s="12"/>
      <c r="AJH53" s="12"/>
      <c r="AJI53" s="12"/>
      <c r="AJJ53" s="12"/>
      <c r="AJK53" s="12"/>
      <c r="AJL53" s="12"/>
      <c r="AJM53" s="12"/>
      <c r="AJN53" s="12"/>
      <c r="AJO53" s="12"/>
      <c r="AJP53" s="12"/>
      <c r="AJQ53" s="12"/>
      <c r="AJR53" s="12"/>
      <c r="AJS53" s="12"/>
      <c r="AJT53" s="12"/>
      <c r="AJU53" s="12"/>
      <c r="AJV53" s="12"/>
      <c r="AJW53" s="12"/>
      <c r="AJX53" s="12"/>
      <c r="AJY53" s="12"/>
      <c r="AJZ53" s="12"/>
      <c r="AKA53" s="12"/>
      <c r="AKB53" s="12"/>
      <c r="AKC53" s="12"/>
      <c r="AKD53" s="12"/>
      <c r="AKE53" s="12"/>
      <c r="AKF53" s="12"/>
      <c r="AKG53" s="12"/>
      <c r="AKH53" s="12"/>
      <c r="AKI53" s="12"/>
      <c r="AKJ53" s="12"/>
      <c r="AKK53" s="12"/>
      <c r="AKL53" s="12"/>
      <c r="AKM53" s="12"/>
      <c r="AKN53" s="12"/>
      <c r="AKO53" s="12"/>
      <c r="AKP53" s="12"/>
      <c r="AKQ53" s="12"/>
      <c r="AKR53" s="12"/>
      <c r="AKS53" s="12"/>
      <c r="AKT53" s="12"/>
      <c r="AKU53" s="12"/>
      <c r="AKV53" s="12"/>
      <c r="AKW53" s="12"/>
      <c r="AKX53" s="12"/>
      <c r="AKY53" s="12"/>
      <c r="AKZ53" s="12"/>
      <c r="ALA53" s="12"/>
      <c r="ALB53" s="12"/>
      <c r="ALC53" s="12"/>
      <c r="ALD53" s="12"/>
      <c r="ALE53" s="12"/>
      <c r="ALF53" s="12"/>
      <c r="ALG53" s="12"/>
      <c r="ALH53" s="12"/>
      <c r="ALI53" s="12"/>
      <c r="ALJ53" s="12"/>
      <c r="ALK53" s="12"/>
      <c r="ALL53" s="12"/>
      <c r="ALM53" s="12"/>
      <c r="ALN53" s="12"/>
      <c r="ALO53" s="12"/>
      <c r="ALP53" s="12"/>
      <c r="ALQ53" s="12"/>
      <c r="ALR53" s="12"/>
      <c r="ALS53" s="12"/>
      <c r="ALT53" s="12"/>
      <c r="ALU53" s="12"/>
      <c r="ALV53" s="12"/>
      <c r="ALW53" s="12"/>
      <c r="ALX53" s="12"/>
      <c r="ALY53" s="12"/>
      <c r="ALZ53" s="12"/>
      <c r="AMA53" s="12"/>
      <c r="AMB53" s="12"/>
      <c r="AMC53" s="12"/>
      <c r="AMD53" s="12"/>
      <c r="AME53" s="12"/>
      <c r="AMF53" s="12"/>
      <c r="AMG53" s="12"/>
      <c r="AMH53" s="12"/>
      <c r="AMI53" s="12"/>
      <c r="AMJ53" s="12"/>
      <c r="AMK53" s="12"/>
    </row>
    <row r="54" spans="1:1025" ht="22.5" x14ac:dyDescent="0.2">
      <c r="A54" s="71" t="s">
        <v>72</v>
      </c>
      <c r="B54" s="26">
        <v>42</v>
      </c>
      <c r="C54" s="52" t="s">
        <v>9469</v>
      </c>
      <c r="D54" s="52" t="s">
        <v>9470</v>
      </c>
      <c r="E54" s="26">
        <v>1984</v>
      </c>
      <c r="F54" s="111">
        <v>1</v>
      </c>
      <c r="G54" s="316"/>
      <c r="H54" s="316"/>
      <c r="I54" s="316"/>
      <c r="J54" s="316"/>
      <c r="K54" s="316"/>
      <c r="L54" s="316"/>
      <c r="M54" s="316"/>
      <c r="N54" s="316"/>
      <c r="O54" s="316"/>
      <c r="P54" s="316"/>
      <c r="Q54" s="316"/>
      <c r="R54" s="316"/>
      <c r="S54" s="316"/>
      <c r="T54" s="316"/>
      <c r="U54" s="316"/>
      <c r="V54" s="316"/>
      <c r="W54" s="316"/>
      <c r="X54" s="316"/>
      <c r="Y54" s="316"/>
      <c r="Z54" s="316"/>
      <c r="AA54" s="316"/>
      <c r="AB54" s="316"/>
      <c r="AC54" s="316"/>
      <c r="AD54" s="316"/>
      <c r="AE54" s="316"/>
      <c r="AF54" s="316"/>
      <c r="AG54" s="316"/>
      <c r="AH54" s="316"/>
      <c r="AI54" s="316"/>
      <c r="AJ54" s="316"/>
      <c r="AK54" s="316"/>
      <c r="AL54" s="316"/>
      <c r="AM54" s="316"/>
      <c r="AN54" s="316"/>
      <c r="AO54" s="316"/>
      <c r="AP54" s="316"/>
      <c r="AQ54" s="316"/>
      <c r="AR54" s="316"/>
      <c r="AS54" s="316"/>
      <c r="AT54" s="316"/>
      <c r="AU54" s="316"/>
      <c r="AV54" s="316"/>
      <c r="AW54" s="316"/>
      <c r="AX54" s="316"/>
      <c r="AY54" s="316"/>
      <c r="AZ54" s="316"/>
      <c r="BA54" s="316"/>
      <c r="BB54" s="316"/>
      <c r="BC54" s="316"/>
      <c r="BD54" s="316"/>
      <c r="BE54" s="316"/>
      <c r="BF54" s="316"/>
      <c r="BG54" s="316"/>
      <c r="BH54" s="316"/>
      <c r="BI54" s="316"/>
      <c r="BJ54" s="316"/>
      <c r="BK54" s="316"/>
      <c r="BL54" s="316"/>
      <c r="BM54" s="316"/>
      <c r="BN54" s="316"/>
      <c r="BO54" s="316"/>
      <c r="BP54" s="316"/>
      <c r="BQ54" s="316"/>
      <c r="BR54" s="316"/>
      <c r="BS54" s="316"/>
      <c r="BT54" s="316"/>
      <c r="BU54" s="316"/>
      <c r="BV54" s="316"/>
      <c r="BW54" s="316"/>
      <c r="BX54" s="316"/>
      <c r="BY54" s="316"/>
      <c r="BZ54" s="316"/>
      <c r="CA54" s="316"/>
      <c r="CB54" s="316"/>
      <c r="CC54" s="316"/>
      <c r="CD54" s="316"/>
      <c r="CE54" s="316"/>
      <c r="CF54" s="316"/>
      <c r="CG54" s="316"/>
      <c r="CH54" s="316"/>
      <c r="CI54" s="316"/>
      <c r="CJ54" s="316"/>
      <c r="CK54" s="316"/>
      <c r="CL54" s="316"/>
      <c r="CM54" s="316"/>
      <c r="CN54" s="316"/>
      <c r="CO54" s="316"/>
      <c r="CP54" s="316"/>
      <c r="CQ54" s="316"/>
      <c r="CR54" s="316"/>
      <c r="CS54" s="316"/>
      <c r="CT54" s="316"/>
      <c r="CU54" s="316"/>
      <c r="CV54" s="316"/>
      <c r="CW54" s="316"/>
      <c r="CX54" s="316"/>
      <c r="CY54" s="316"/>
      <c r="CZ54" s="316"/>
      <c r="DA54" s="316"/>
      <c r="DB54" s="316"/>
      <c r="DC54" s="316"/>
      <c r="DD54" s="316"/>
      <c r="DE54" s="316"/>
      <c r="DF54" s="316"/>
      <c r="DG54" s="316"/>
      <c r="DH54" s="316"/>
      <c r="DI54" s="316"/>
      <c r="DJ54" s="316"/>
      <c r="DK54" s="316"/>
      <c r="DL54" s="316"/>
      <c r="DM54" s="316"/>
      <c r="DN54" s="316"/>
      <c r="DO54" s="316"/>
      <c r="DP54" s="316"/>
      <c r="DQ54" s="316"/>
      <c r="DR54" s="316"/>
      <c r="DS54" s="316"/>
      <c r="DT54" s="316"/>
      <c r="DU54" s="316"/>
      <c r="DV54" s="316"/>
      <c r="DW54" s="316"/>
      <c r="DX54" s="316"/>
      <c r="DY54" s="316"/>
      <c r="DZ54" s="316"/>
      <c r="EA54" s="316"/>
      <c r="EB54" s="316"/>
      <c r="EC54" s="316"/>
      <c r="ED54" s="316"/>
      <c r="EE54" s="316"/>
      <c r="EF54" s="316"/>
      <c r="EG54" s="316"/>
      <c r="EH54" s="316"/>
      <c r="EI54" s="316"/>
      <c r="EJ54" s="316"/>
      <c r="EK54" s="316"/>
      <c r="EL54" s="316"/>
      <c r="EM54" s="316"/>
      <c r="EN54" s="316"/>
      <c r="EO54" s="316"/>
      <c r="EP54" s="316"/>
      <c r="EQ54" s="316"/>
      <c r="ER54" s="316"/>
      <c r="ES54" s="316"/>
      <c r="ET54" s="316"/>
      <c r="EU54" s="316"/>
      <c r="EV54" s="316"/>
      <c r="EW54" s="316"/>
      <c r="EX54" s="316"/>
      <c r="EY54" s="316"/>
      <c r="EZ54" s="316"/>
      <c r="FA54" s="316"/>
      <c r="FB54" s="316"/>
      <c r="FC54" s="316"/>
      <c r="FD54" s="316"/>
      <c r="FE54" s="316"/>
      <c r="FF54" s="316"/>
      <c r="FG54" s="316"/>
      <c r="FH54" s="316"/>
      <c r="FI54" s="316"/>
      <c r="FJ54" s="316"/>
      <c r="FK54" s="316"/>
      <c r="FL54" s="316"/>
      <c r="FM54" s="316"/>
      <c r="FN54" s="316"/>
      <c r="FO54" s="316"/>
      <c r="FP54" s="316"/>
      <c r="FQ54" s="316"/>
      <c r="FR54" s="316"/>
      <c r="FS54" s="316"/>
      <c r="FT54" s="316"/>
      <c r="FU54" s="316"/>
      <c r="FV54" s="316"/>
      <c r="FW54" s="316"/>
      <c r="FX54" s="316"/>
      <c r="FY54" s="316"/>
      <c r="FZ54" s="316"/>
      <c r="GA54" s="316"/>
      <c r="GB54" s="316"/>
      <c r="GC54" s="316"/>
      <c r="GD54" s="316"/>
      <c r="GE54" s="316"/>
      <c r="GF54" s="316"/>
      <c r="GG54" s="316"/>
      <c r="GH54" s="316"/>
      <c r="GI54" s="316"/>
      <c r="GJ54" s="316"/>
      <c r="GK54" s="316"/>
      <c r="GL54" s="316"/>
      <c r="GM54" s="316"/>
      <c r="GN54" s="316"/>
      <c r="GO54" s="316"/>
      <c r="GP54" s="316"/>
      <c r="GQ54" s="316"/>
      <c r="GR54" s="316"/>
      <c r="GS54" s="316"/>
      <c r="GT54" s="316"/>
      <c r="GU54" s="316"/>
      <c r="GV54" s="316"/>
      <c r="GW54" s="316"/>
      <c r="GX54" s="316"/>
      <c r="GY54" s="316"/>
      <c r="GZ54" s="316"/>
      <c r="HA54" s="316"/>
      <c r="HB54" s="316"/>
      <c r="HC54" s="316"/>
      <c r="HD54" s="316"/>
      <c r="HE54" s="316"/>
      <c r="HF54" s="316"/>
      <c r="HG54" s="316"/>
      <c r="HH54" s="316"/>
      <c r="HI54" s="316"/>
      <c r="HJ54" s="316"/>
      <c r="HK54" s="316"/>
      <c r="HL54" s="316"/>
      <c r="HM54" s="316"/>
      <c r="HN54" s="316"/>
      <c r="HO54" s="316"/>
      <c r="HP54" s="316"/>
      <c r="HQ54" s="316"/>
      <c r="HR54" s="316"/>
      <c r="HS54" s="316"/>
      <c r="HT54" s="316"/>
      <c r="HU54" s="316"/>
      <c r="HV54" s="316"/>
      <c r="HW54" s="316"/>
      <c r="HX54" s="316"/>
      <c r="HY54" s="316"/>
      <c r="HZ54" s="316"/>
      <c r="IA54" s="316"/>
      <c r="IB54" s="316"/>
      <c r="IC54" s="316"/>
      <c r="ID54" s="316"/>
      <c r="IE54" s="316"/>
      <c r="IF54" s="316"/>
      <c r="IG54" s="316"/>
      <c r="IH54" s="316"/>
      <c r="II54" s="316"/>
      <c r="IJ54" s="316"/>
      <c r="IK54" s="316"/>
      <c r="IL54" s="316"/>
      <c r="IM54" s="316"/>
      <c r="IN54" s="316"/>
      <c r="IO54" s="316"/>
      <c r="IP54" s="316"/>
      <c r="IQ54" s="316"/>
      <c r="IR54" s="316"/>
      <c r="IS54" s="316"/>
      <c r="IT54" s="316"/>
      <c r="IU54" s="316"/>
      <c r="IV54" s="316"/>
      <c r="IW54" s="316"/>
      <c r="IX54" s="316"/>
      <c r="IY54" s="316"/>
      <c r="IZ54" s="316"/>
      <c r="JA54" s="316"/>
      <c r="JB54" s="316"/>
      <c r="JC54" s="316"/>
      <c r="JD54" s="316"/>
      <c r="JE54" s="316"/>
      <c r="JF54" s="316"/>
      <c r="JG54" s="316"/>
      <c r="JH54" s="316"/>
      <c r="JI54" s="316"/>
      <c r="JJ54" s="316"/>
      <c r="JK54" s="316"/>
      <c r="JL54" s="316"/>
      <c r="JM54" s="316"/>
      <c r="JN54" s="316"/>
      <c r="JO54" s="316"/>
      <c r="JP54" s="316"/>
      <c r="JQ54" s="316"/>
      <c r="JR54" s="316"/>
      <c r="JS54" s="316"/>
      <c r="JT54" s="316"/>
      <c r="JU54" s="316"/>
      <c r="JV54" s="316"/>
      <c r="JW54" s="316"/>
      <c r="JX54" s="316"/>
      <c r="JY54" s="316"/>
      <c r="JZ54" s="316"/>
      <c r="KA54" s="316"/>
      <c r="KB54" s="316"/>
      <c r="KC54" s="316"/>
      <c r="KD54" s="316"/>
      <c r="KE54" s="316"/>
      <c r="KF54" s="316"/>
      <c r="KG54" s="316"/>
      <c r="KH54" s="316"/>
      <c r="KI54" s="316"/>
      <c r="KJ54" s="316"/>
      <c r="KK54" s="316"/>
      <c r="KL54" s="316"/>
      <c r="KM54" s="316"/>
      <c r="KN54" s="316"/>
      <c r="KO54" s="316"/>
      <c r="KP54" s="316"/>
      <c r="KQ54" s="316"/>
      <c r="KR54" s="316"/>
      <c r="KS54" s="316"/>
      <c r="KT54" s="316"/>
      <c r="KU54" s="316"/>
      <c r="KV54" s="316"/>
      <c r="KW54" s="316"/>
      <c r="KX54" s="316"/>
      <c r="KY54" s="316"/>
      <c r="KZ54" s="316"/>
      <c r="LA54" s="316"/>
      <c r="LB54" s="316"/>
      <c r="LC54" s="316"/>
      <c r="LD54" s="316"/>
      <c r="LE54" s="316"/>
      <c r="LF54" s="316"/>
      <c r="LG54" s="316"/>
      <c r="LH54" s="316"/>
      <c r="LI54" s="316"/>
      <c r="LJ54" s="316"/>
      <c r="LK54" s="316"/>
      <c r="LL54" s="316"/>
      <c r="LM54" s="316"/>
      <c r="LN54" s="316"/>
      <c r="LO54" s="316"/>
      <c r="LP54" s="316"/>
      <c r="LQ54" s="316"/>
      <c r="LR54" s="316"/>
      <c r="LS54" s="316"/>
      <c r="LT54" s="316"/>
      <c r="LU54" s="316"/>
      <c r="LV54" s="316"/>
      <c r="LW54" s="316"/>
      <c r="LX54" s="316"/>
      <c r="LY54" s="316"/>
      <c r="LZ54" s="316"/>
      <c r="MA54" s="316"/>
      <c r="MB54" s="316"/>
      <c r="MC54" s="316"/>
      <c r="MD54" s="316"/>
      <c r="ME54" s="316"/>
      <c r="MF54" s="316"/>
      <c r="MG54" s="316"/>
      <c r="MH54" s="316"/>
      <c r="MI54" s="316"/>
      <c r="MJ54" s="316"/>
      <c r="MK54" s="316"/>
      <c r="ML54" s="316"/>
      <c r="MM54" s="316"/>
      <c r="MN54" s="316"/>
      <c r="MO54" s="316"/>
      <c r="MP54" s="316"/>
      <c r="MQ54" s="316"/>
      <c r="MR54" s="316"/>
      <c r="MS54" s="316"/>
      <c r="MT54" s="316"/>
      <c r="MU54" s="316"/>
      <c r="MV54" s="316"/>
      <c r="MW54" s="316"/>
      <c r="MX54" s="316"/>
      <c r="MY54" s="316"/>
      <c r="MZ54" s="316"/>
      <c r="NA54" s="316"/>
      <c r="NB54" s="316"/>
      <c r="NC54" s="316"/>
      <c r="ND54" s="316"/>
      <c r="NE54" s="316"/>
      <c r="NF54" s="316"/>
      <c r="NG54" s="316"/>
      <c r="NH54" s="316"/>
      <c r="NI54" s="316"/>
      <c r="NJ54" s="316"/>
      <c r="NK54" s="316"/>
      <c r="NL54" s="316"/>
      <c r="NM54" s="316"/>
      <c r="NN54" s="316"/>
      <c r="NO54" s="316"/>
      <c r="NP54" s="316"/>
      <c r="NQ54" s="316"/>
      <c r="NR54" s="316"/>
      <c r="NS54" s="316"/>
      <c r="NT54" s="316"/>
      <c r="NU54" s="316"/>
      <c r="NV54" s="316"/>
      <c r="NW54" s="316"/>
      <c r="NX54" s="316"/>
      <c r="NY54" s="316"/>
      <c r="NZ54" s="316"/>
      <c r="OA54" s="316"/>
      <c r="OB54" s="316"/>
      <c r="OC54" s="316"/>
      <c r="OD54" s="316"/>
      <c r="OE54" s="316"/>
      <c r="OF54" s="316"/>
      <c r="OG54" s="316"/>
      <c r="OH54" s="316"/>
      <c r="OI54" s="316"/>
      <c r="OJ54" s="316"/>
      <c r="OK54" s="316"/>
      <c r="OL54" s="316"/>
      <c r="OM54" s="316"/>
      <c r="ON54" s="316"/>
      <c r="OO54" s="316"/>
      <c r="OP54" s="316"/>
      <c r="OQ54" s="316"/>
      <c r="OR54" s="316"/>
      <c r="OS54" s="316"/>
      <c r="OT54" s="316"/>
      <c r="OU54" s="316"/>
      <c r="OV54" s="316"/>
      <c r="OW54" s="316"/>
      <c r="OX54" s="316"/>
      <c r="OY54" s="316"/>
      <c r="OZ54" s="316"/>
      <c r="PA54" s="316"/>
      <c r="PB54" s="316"/>
      <c r="PC54" s="316"/>
      <c r="PD54" s="316"/>
      <c r="PE54" s="316"/>
      <c r="PF54" s="316"/>
      <c r="PG54" s="316"/>
      <c r="PH54" s="316"/>
      <c r="PI54" s="316"/>
      <c r="PJ54" s="316"/>
      <c r="PK54" s="316"/>
      <c r="PL54" s="316"/>
      <c r="PM54" s="316"/>
      <c r="PN54" s="316"/>
      <c r="PO54" s="316"/>
      <c r="PP54" s="316"/>
      <c r="PQ54" s="316"/>
      <c r="PR54" s="316"/>
      <c r="PS54" s="316"/>
      <c r="PT54" s="316"/>
      <c r="PU54" s="316"/>
      <c r="PV54" s="316"/>
      <c r="PW54" s="316"/>
      <c r="PX54" s="316"/>
      <c r="PY54" s="316"/>
      <c r="PZ54" s="316"/>
      <c r="QA54" s="316"/>
      <c r="QB54" s="316"/>
      <c r="QC54" s="316"/>
      <c r="QD54" s="316"/>
      <c r="QE54" s="316"/>
      <c r="QF54" s="316"/>
      <c r="QG54" s="316"/>
      <c r="QH54" s="316"/>
      <c r="QI54" s="316"/>
      <c r="QJ54" s="316"/>
      <c r="QK54" s="316"/>
      <c r="QL54" s="316"/>
      <c r="QM54" s="316"/>
      <c r="QN54" s="316"/>
      <c r="QO54" s="316"/>
      <c r="QP54" s="316"/>
      <c r="QQ54" s="316"/>
      <c r="QR54" s="316"/>
      <c r="QS54" s="316"/>
      <c r="QT54" s="316"/>
      <c r="QU54" s="316"/>
      <c r="QV54" s="316"/>
      <c r="QW54" s="316"/>
      <c r="QX54" s="316"/>
      <c r="QY54" s="316"/>
      <c r="QZ54" s="316"/>
      <c r="RA54" s="316"/>
      <c r="RB54" s="316"/>
      <c r="RC54" s="316"/>
      <c r="RD54" s="316"/>
      <c r="RE54" s="316"/>
      <c r="RF54" s="316"/>
      <c r="RG54" s="316"/>
      <c r="RH54" s="316"/>
      <c r="RI54" s="316"/>
      <c r="RJ54" s="316"/>
      <c r="RK54" s="316"/>
      <c r="RL54" s="316"/>
      <c r="RM54" s="316"/>
      <c r="RN54" s="316"/>
      <c r="RO54" s="316"/>
      <c r="RP54" s="316"/>
      <c r="RQ54" s="316"/>
      <c r="RR54" s="316"/>
      <c r="RS54" s="316"/>
      <c r="RT54" s="316"/>
      <c r="RU54" s="316"/>
      <c r="RV54" s="316"/>
      <c r="RW54" s="316"/>
      <c r="RX54" s="316"/>
      <c r="RY54" s="316"/>
      <c r="RZ54" s="316"/>
      <c r="SA54" s="316"/>
      <c r="SB54" s="316"/>
      <c r="SC54" s="316"/>
      <c r="SD54" s="316"/>
      <c r="SE54" s="316"/>
      <c r="SF54" s="316"/>
      <c r="SG54" s="316"/>
      <c r="SH54" s="316"/>
      <c r="SI54" s="316"/>
      <c r="SJ54" s="316"/>
      <c r="SK54" s="316"/>
      <c r="SL54" s="316"/>
      <c r="SM54" s="316"/>
      <c r="SN54" s="316"/>
      <c r="SO54" s="316"/>
      <c r="SP54" s="316"/>
      <c r="SQ54" s="316"/>
      <c r="SR54" s="316"/>
      <c r="SS54" s="316"/>
      <c r="ST54" s="316"/>
      <c r="SU54" s="316"/>
      <c r="SV54" s="316"/>
      <c r="SW54" s="316"/>
      <c r="SX54" s="316"/>
      <c r="SY54" s="316"/>
      <c r="SZ54" s="316"/>
      <c r="TA54" s="316"/>
      <c r="TB54" s="316"/>
      <c r="TC54" s="316"/>
      <c r="TD54" s="316"/>
      <c r="TE54" s="316"/>
      <c r="TF54" s="316"/>
      <c r="TG54" s="316"/>
      <c r="TH54" s="316"/>
      <c r="TI54" s="316"/>
      <c r="TJ54" s="316"/>
      <c r="TK54" s="316"/>
      <c r="TL54" s="316"/>
      <c r="TM54" s="316"/>
      <c r="TN54" s="316"/>
      <c r="TO54" s="316"/>
      <c r="TP54" s="316"/>
      <c r="TQ54" s="316"/>
      <c r="TR54" s="316"/>
      <c r="TS54" s="316"/>
      <c r="TT54" s="316"/>
      <c r="TU54" s="316"/>
      <c r="TV54" s="316"/>
      <c r="TW54" s="316"/>
      <c r="TX54" s="316"/>
      <c r="TY54" s="316"/>
      <c r="TZ54" s="316"/>
      <c r="UA54" s="316"/>
      <c r="UB54" s="316"/>
      <c r="UC54" s="316"/>
      <c r="UD54" s="316"/>
      <c r="UE54" s="316"/>
      <c r="UF54" s="316"/>
      <c r="UG54" s="316"/>
      <c r="UH54" s="316"/>
      <c r="UI54" s="316"/>
      <c r="UJ54" s="316"/>
      <c r="UK54" s="316"/>
      <c r="UL54" s="316"/>
      <c r="UM54" s="316"/>
      <c r="UN54" s="316"/>
      <c r="UO54" s="316"/>
      <c r="UP54" s="316"/>
      <c r="UQ54" s="316"/>
      <c r="UR54" s="316"/>
      <c r="US54" s="316"/>
      <c r="UT54" s="316"/>
      <c r="UU54" s="316"/>
      <c r="UV54" s="316"/>
      <c r="UW54" s="316"/>
      <c r="UX54" s="316"/>
      <c r="UY54" s="316"/>
      <c r="UZ54" s="316"/>
      <c r="VA54" s="316"/>
      <c r="VB54" s="316"/>
      <c r="VC54" s="316"/>
      <c r="VD54" s="316"/>
      <c r="VE54" s="316"/>
      <c r="VF54" s="316"/>
      <c r="VG54" s="316"/>
      <c r="VH54" s="316"/>
      <c r="VI54" s="316"/>
      <c r="VJ54" s="316"/>
      <c r="VK54" s="316"/>
      <c r="VL54" s="316"/>
      <c r="VM54" s="316"/>
      <c r="VN54" s="316"/>
      <c r="VO54" s="316"/>
      <c r="VP54" s="316"/>
      <c r="VQ54" s="316"/>
      <c r="VR54" s="316"/>
      <c r="VS54" s="316"/>
      <c r="VT54" s="316"/>
      <c r="VU54" s="316"/>
      <c r="VV54" s="316"/>
      <c r="VW54" s="316"/>
      <c r="VX54" s="316"/>
      <c r="VY54" s="316"/>
      <c r="VZ54" s="316"/>
      <c r="WA54" s="316"/>
      <c r="WB54" s="316"/>
      <c r="WC54" s="316"/>
      <c r="WD54" s="316"/>
      <c r="WE54" s="316"/>
      <c r="WF54" s="316"/>
      <c r="WG54" s="316"/>
      <c r="WH54" s="316"/>
      <c r="WI54" s="316"/>
      <c r="WJ54" s="316"/>
      <c r="WK54" s="316"/>
      <c r="WL54" s="316"/>
      <c r="WM54" s="316"/>
      <c r="WN54" s="316"/>
      <c r="WO54" s="316"/>
      <c r="WP54" s="316"/>
      <c r="WQ54" s="316"/>
      <c r="WR54" s="316"/>
      <c r="WS54" s="316"/>
      <c r="WT54" s="316"/>
      <c r="WU54" s="316"/>
      <c r="WV54" s="316"/>
      <c r="WW54" s="316"/>
      <c r="WX54" s="316"/>
      <c r="WY54" s="316"/>
      <c r="WZ54" s="316"/>
      <c r="XA54" s="316"/>
      <c r="XB54" s="316"/>
      <c r="XC54" s="316"/>
      <c r="XD54" s="316"/>
      <c r="XE54" s="316"/>
      <c r="XF54" s="316"/>
      <c r="XG54" s="316"/>
      <c r="XH54" s="316"/>
      <c r="XI54" s="316"/>
      <c r="XJ54" s="316"/>
      <c r="XK54" s="316"/>
      <c r="XL54" s="316"/>
      <c r="XM54" s="316"/>
      <c r="XN54" s="316"/>
      <c r="XO54" s="316"/>
      <c r="XP54" s="316"/>
      <c r="XQ54" s="316"/>
      <c r="XR54" s="316"/>
      <c r="XS54" s="316"/>
      <c r="XT54" s="316"/>
      <c r="XU54" s="316"/>
      <c r="XV54" s="316"/>
      <c r="XW54" s="316"/>
      <c r="XX54" s="316"/>
      <c r="XY54" s="316"/>
      <c r="XZ54" s="316"/>
      <c r="YA54" s="316"/>
      <c r="YB54" s="316"/>
      <c r="YC54" s="316"/>
      <c r="YD54" s="316"/>
      <c r="YE54" s="316"/>
      <c r="YF54" s="316"/>
      <c r="YG54" s="316"/>
      <c r="YH54" s="316"/>
      <c r="YI54" s="316"/>
      <c r="YJ54" s="316"/>
      <c r="YK54" s="316"/>
      <c r="YL54" s="316"/>
      <c r="YM54" s="316"/>
      <c r="YN54" s="316"/>
      <c r="YO54" s="316"/>
      <c r="YP54" s="316"/>
      <c r="YQ54" s="316"/>
      <c r="YR54" s="316"/>
      <c r="YS54" s="316"/>
      <c r="YT54" s="316"/>
      <c r="YU54" s="316"/>
      <c r="YV54" s="316"/>
      <c r="YW54" s="316"/>
      <c r="YX54" s="316"/>
      <c r="YY54" s="316"/>
      <c r="YZ54" s="316"/>
      <c r="ZA54" s="316"/>
      <c r="ZB54" s="316"/>
      <c r="ZC54" s="316"/>
      <c r="ZD54" s="316"/>
      <c r="ZE54" s="316"/>
      <c r="ZF54" s="316"/>
      <c r="ZG54" s="316"/>
      <c r="ZH54" s="316"/>
      <c r="ZI54" s="316"/>
      <c r="ZJ54" s="316"/>
      <c r="ZK54" s="316"/>
      <c r="ZL54" s="316"/>
      <c r="ZM54" s="316"/>
      <c r="ZN54" s="316"/>
      <c r="ZO54" s="316"/>
      <c r="ZP54" s="316"/>
      <c r="ZQ54" s="316"/>
      <c r="ZR54" s="316"/>
      <c r="ZS54" s="316"/>
      <c r="ZT54" s="316"/>
      <c r="ZU54" s="316"/>
      <c r="ZV54" s="316"/>
      <c r="ZW54" s="316"/>
      <c r="ZX54" s="316"/>
      <c r="ZY54" s="316"/>
      <c r="ZZ54" s="316"/>
      <c r="AAA54" s="316"/>
      <c r="AAB54" s="316"/>
      <c r="AAC54" s="316"/>
      <c r="AAD54" s="316"/>
      <c r="AAE54" s="316"/>
      <c r="AAF54" s="316"/>
      <c r="AAG54" s="316"/>
      <c r="AAH54" s="316"/>
      <c r="AAI54" s="316"/>
      <c r="AAJ54" s="316"/>
      <c r="AAK54" s="316"/>
      <c r="AAL54" s="316"/>
      <c r="AAM54" s="316"/>
      <c r="AAN54" s="316"/>
      <c r="AAO54" s="316"/>
      <c r="AAP54" s="316"/>
      <c r="AAQ54" s="316"/>
      <c r="AAR54" s="316"/>
      <c r="AAS54" s="316"/>
      <c r="AAT54" s="316"/>
      <c r="AAU54" s="316"/>
      <c r="AAV54" s="316"/>
      <c r="AAW54" s="316"/>
      <c r="AAX54" s="316"/>
      <c r="AAY54" s="316"/>
      <c r="AAZ54" s="316"/>
      <c r="ABA54" s="316"/>
      <c r="ABB54" s="316"/>
      <c r="ABC54" s="316"/>
      <c r="ABD54" s="316"/>
      <c r="ABE54" s="316"/>
      <c r="ABF54" s="316"/>
      <c r="ABG54" s="316"/>
      <c r="ABH54" s="316"/>
      <c r="ABI54" s="316"/>
      <c r="ABJ54" s="316"/>
      <c r="ABK54" s="316"/>
      <c r="ABL54" s="316"/>
      <c r="ABM54" s="316"/>
      <c r="ABN54" s="316"/>
      <c r="ABO54" s="316"/>
      <c r="ABP54" s="316"/>
      <c r="ABQ54" s="316"/>
      <c r="ABR54" s="316"/>
      <c r="ABS54" s="316"/>
      <c r="ABT54" s="316"/>
      <c r="ABU54" s="316"/>
      <c r="ABV54" s="316"/>
      <c r="ABW54" s="316"/>
      <c r="ABX54" s="316"/>
      <c r="ABY54" s="316"/>
      <c r="ABZ54" s="316"/>
      <c r="ACA54" s="316"/>
      <c r="ACB54" s="316"/>
      <c r="ACC54" s="316"/>
      <c r="ACD54" s="316"/>
      <c r="ACE54" s="316"/>
      <c r="ACF54" s="316"/>
      <c r="ACG54" s="316"/>
      <c r="ACH54" s="316"/>
      <c r="ACI54" s="316"/>
      <c r="ACJ54" s="316"/>
      <c r="ACK54" s="316"/>
      <c r="ACL54" s="316"/>
      <c r="ACM54" s="316"/>
      <c r="ACN54" s="316"/>
      <c r="ACO54" s="316"/>
      <c r="ACP54" s="316"/>
      <c r="ACQ54" s="316"/>
      <c r="ACR54" s="316"/>
      <c r="ACS54" s="316"/>
      <c r="ACT54" s="316"/>
      <c r="ACU54" s="316"/>
      <c r="ACV54" s="316"/>
      <c r="ACW54" s="316"/>
      <c r="ACX54" s="316"/>
      <c r="ACY54" s="316"/>
      <c r="ACZ54" s="316"/>
      <c r="ADA54" s="316"/>
      <c r="ADB54" s="316"/>
      <c r="ADC54" s="316"/>
      <c r="ADD54" s="316"/>
      <c r="ADE54" s="316"/>
      <c r="ADF54" s="316"/>
      <c r="ADG54" s="316"/>
      <c r="ADH54" s="316"/>
      <c r="ADI54" s="316"/>
      <c r="ADJ54" s="316"/>
      <c r="ADK54" s="316"/>
      <c r="ADL54" s="316"/>
      <c r="ADM54" s="316"/>
      <c r="ADN54" s="316"/>
      <c r="ADO54" s="316"/>
      <c r="ADP54" s="316"/>
      <c r="ADQ54" s="316"/>
      <c r="ADR54" s="316"/>
      <c r="ADS54" s="316"/>
      <c r="ADT54" s="316"/>
      <c r="ADU54" s="316"/>
      <c r="ADV54" s="316"/>
      <c r="ADW54" s="316"/>
      <c r="ADX54" s="316"/>
      <c r="ADY54" s="316"/>
      <c r="ADZ54" s="316"/>
      <c r="AEA54" s="316"/>
      <c r="AEB54" s="316"/>
      <c r="AEC54" s="316"/>
      <c r="AED54" s="316"/>
      <c r="AEE54" s="316"/>
      <c r="AEF54" s="316"/>
      <c r="AEG54" s="316"/>
      <c r="AEH54" s="316"/>
      <c r="AEI54" s="316"/>
      <c r="AEJ54" s="316"/>
      <c r="AEK54" s="316"/>
      <c r="AEL54" s="316"/>
      <c r="AEM54" s="316"/>
      <c r="AEN54" s="316"/>
      <c r="AEO54" s="316"/>
      <c r="AEP54" s="316"/>
      <c r="AEQ54" s="316"/>
      <c r="AER54" s="316"/>
      <c r="AES54" s="316"/>
      <c r="AET54" s="316"/>
      <c r="AEU54" s="316"/>
      <c r="AEV54" s="316"/>
      <c r="AEW54" s="316"/>
      <c r="AEX54" s="316"/>
      <c r="AEY54" s="316"/>
      <c r="AEZ54" s="316"/>
      <c r="AFA54" s="316"/>
      <c r="AFB54" s="316"/>
      <c r="AFC54" s="316"/>
      <c r="AFD54" s="316"/>
      <c r="AFE54" s="316"/>
      <c r="AFF54" s="316"/>
      <c r="AFG54" s="316"/>
      <c r="AFH54" s="316"/>
      <c r="AFI54" s="316"/>
      <c r="AFJ54" s="316"/>
      <c r="AFK54" s="316"/>
      <c r="AFL54" s="316"/>
      <c r="AFM54" s="316"/>
      <c r="AFN54" s="316"/>
      <c r="AFO54" s="316"/>
      <c r="AFP54" s="316"/>
      <c r="AFQ54" s="316"/>
      <c r="AFR54" s="316"/>
      <c r="AFS54" s="316"/>
      <c r="AFT54" s="316"/>
      <c r="AFU54" s="316"/>
      <c r="AFV54" s="316"/>
      <c r="AFW54" s="316"/>
      <c r="AFX54" s="316"/>
      <c r="AFY54" s="316"/>
      <c r="AFZ54" s="316"/>
      <c r="AGA54" s="316"/>
      <c r="AGB54" s="316"/>
      <c r="AGC54" s="316"/>
      <c r="AGD54" s="316"/>
      <c r="AGE54" s="316"/>
      <c r="AGF54" s="316"/>
      <c r="AGG54" s="316"/>
      <c r="AGH54" s="316"/>
      <c r="AGI54" s="316"/>
      <c r="AGJ54" s="316"/>
      <c r="AGK54" s="316"/>
      <c r="AGL54" s="316"/>
      <c r="AGM54" s="316"/>
      <c r="AGN54" s="316"/>
      <c r="AGO54" s="316"/>
      <c r="AGP54" s="316"/>
      <c r="AGQ54" s="316"/>
      <c r="AGR54" s="316"/>
      <c r="AGS54" s="316"/>
      <c r="AGT54" s="316"/>
      <c r="AGU54" s="316"/>
      <c r="AGV54" s="316"/>
      <c r="AGW54" s="316"/>
      <c r="AGX54" s="316"/>
      <c r="AGY54" s="316"/>
      <c r="AGZ54" s="316"/>
      <c r="AHA54" s="316"/>
      <c r="AHB54" s="316"/>
      <c r="AHC54" s="316"/>
      <c r="AHD54" s="316"/>
      <c r="AHE54" s="316"/>
      <c r="AHF54" s="316"/>
      <c r="AHG54" s="316"/>
      <c r="AHH54" s="316"/>
      <c r="AHI54" s="316"/>
      <c r="AHJ54" s="316"/>
      <c r="AHK54" s="316"/>
      <c r="AHL54" s="316"/>
      <c r="AHM54" s="316"/>
      <c r="AHN54" s="316"/>
      <c r="AHO54" s="316"/>
      <c r="AHP54" s="316"/>
      <c r="AHQ54" s="316"/>
      <c r="AHR54" s="316"/>
      <c r="AHS54" s="316"/>
      <c r="AHT54" s="316"/>
      <c r="AHU54" s="316"/>
      <c r="AHV54" s="316"/>
      <c r="AHW54" s="316"/>
      <c r="AHX54" s="316"/>
      <c r="AHY54" s="316"/>
      <c r="AHZ54" s="316"/>
      <c r="AIA54" s="316"/>
      <c r="AIB54" s="316"/>
      <c r="AIC54" s="316"/>
      <c r="AID54" s="316"/>
      <c r="AIE54" s="316"/>
      <c r="AIF54" s="316"/>
      <c r="AIG54" s="316"/>
      <c r="AIH54" s="316"/>
      <c r="AII54" s="316"/>
      <c r="AIJ54" s="316"/>
      <c r="AIK54" s="316"/>
      <c r="AIL54" s="316"/>
      <c r="AIM54" s="316"/>
      <c r="AIN54" s="316"/>
      <c r="AIO54" s="316"/>
      <c r="AIP54" s="316"/>
      <c r="AIQ54" s="316"/>
      <c r="AIR54" s="316"/>
      <c r="AIS54" s="316"/>
      <c r="AIT54" s="316"/>
      <c r="AIU54" s="316"/>
      <c r="AIV54" s="316"/>
      <c r="AIW54" s="316"/>
      <c r="AIX54" s="316"/>
      <c r="AIY54" s="316"/>
      <c r="AIZ54" s="316"/>
      <c r="AJA54" s="316"/>
      <c r="AJB54" s="316"/>
      <c r="AJC54" s="316"/>
      <c r="AJD54" s="316"/>
      <c r="AJE54" s="316"/>
      <c r="AJF54" s="316"/>
      <c r="AJG54" s="316"/>
      <c r="AJH54" s="316"/>
      <c r="AJI54" s="316"/>
      <c r="AJJ54" s="316"/>
      <c r="AJK54" s="316"/>
      <c r="AJL54" s="316"/>
      <c r="AJM54" s="316"/>
      <c r="AJN54" s="316"/>
      <c r="AJO54" s="316"/>
      <c r="AJP54" s="316"/>
      <c r="AJQ54" s="316"/>
      <c r="AJR54" s="316"/>
      <c r="AJS54" s="316"/>
      <c r="AJT54" s="316"/>
      <c r="AJU54" s="316"/>
      <c r="AJV54" s="316"/>
      <c r="AJW54" s="316"/>
      <c r="AJX54" s="316"/>
      <c r="AJY54" s="316"/>
      <c r="AJZ54" s="316"/>
      <c r="AKA54" s="316"/>
      <c r="AKB54" s="316"/>
      <c r="AKC54" s="316"/>
      <c r="AKD54" s="316"/>
      <c r="AKE54" s="316"/>
      <c r="AKF54" s="316"/>
      <c r="AKG54" s="316"/>
      <c r="AKH54" s="316"/>
      <c r="AKI54" s="316"/>
      <c r="AKJ54" s="316"/>
      <c r="AKK54" s="316"/>
      <c r="AKL54" s="316"/>
      <c r="AKM54" s="316"/>
      <c r="AKN54" s="316"/>
      <c r="AKO54" s="316"/>
      <c r="AKP54" s="316"/>
      <c r="AKQ54" s="316"/>
      <c r="AKR54" s="316"/>
      <c r="AKS54" s="316"/>
      <c r="AKT54" s="316"/>
      <c r="AKU54" s="316"/>
      <c r="AKV54" s="316"/>
      <c r="AKW54" s="316"/>
      <c r="AKX54" s="316"/>
      <c r="AKY54" s="316"/>
      <c r="AKZ54" s="316"/>
      <c r="ALA54" s="316"/>
      <c r="ALB54" s="316"/>
      <c r="ALC54" s="316"/>
      <c r="ALD54" s="316"/>
      <c r="ALE54" s="316"/>
      <c r="ALF54" s="316"/>
      <c r="ALG54" s="316"/>
      <c r="ALH54" s="316"/>
      <c r="ALI54" s="316"/>
      <c r="ALJ54" s="316"/>
      <c r="ALK54" s="316"/>
      <c r="ALL54" s="316"/>
      <c r="ALM54" s="316"/>
      <c r="ALN54" s="316"/>
      <c r="ALO54" s="316"/>
      <c r="ALP54" s="316"/>
      <c r="ALQ54" s="316"/>
      <c r="ALR54" s="316"/>
      <c r="ALS54" s="316"/>
      <c r="ALT54" s="316"/>
      <c r="ALU54" s="316"/>
      <c r="ALV54" s="316"/>
      <c r="ALW54" s="316"/>
      <c r="ALX54" s="316"/>
      <c r="ALY54" s="316"/>
      <c r="ALZ54" s="316"/>
      <c r="AMA54" s="316"/>
      <c r="AMB54" s="316"/>
      <c r="AMC54" s="316"/>
      <c r="AMD54" s="316"/>
      <c r="AME54" s="316"/>
      <c r="AMF54" s="316"/>
      <c r="AMG54" s="316"/>
      <c r="AMH54" s="316"/>
      <c r="AMI54" s="316"/>
      <c r="AMJ54" s="316"/>
      <c r="AMK54" s="316"/>
    </row>
    <row r="55" spans="1:1025" s="12" customFormat="1" ht="21.75" customHeight="1" x14ac:dyDescent="0.2">
      <c r="A55" s="71" t="s">
        <v>72</v>
      </c>
      <c r="B55" s="70" t="s">
        <v>9234</v>
      </c>
      <c r="C55" s="52" t="s">
        <v>9235</v>
      </c>
      <c r="D55" s="52" t="s">
        <v>9236</v>
      </c>
      <c r="E55" s="26">
        <v>1996</v>
      </c>
      <c r="F55" s="111">
        <v>1</v>
      </c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/>
      <c r="FL55" s="10"/>
      <c r="FM55" s="10"/>
      <c r="FN55" s="10"/>
      <c r="FO55" s="10"/>
      <c r="FP55" s="10"/>
      <c r="FQ55" s="10"/>
      <c r="FR55" s="10"/>
      <c r="FS55" s="10"/>
      <c r="FT55" s="10"/>
      <c r="FU55" s="10"/>
      <c r="FV55" s="10"/>
      <c r="FW55" s="10"/>
      <c r="FX55" s="10"/>
      <c r="FY55" s="10"/>
      <c r="FZ55" s="10"/>
      <c r="GA55" s="10"/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/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10"/>
      <c r="HV55" s="10"/>
      <c r="HW55" s="10"/>
      <c r="HX55" s="10"/>
      <c r="HY55" s="10"/>
      <c r="HZ55" s="10"/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  <c r="IV55" s="10"/>
      <c r="IW55" s="10"/>
      <c r="IX55" s="10"/>
      <c r="IY55" s="10"/>
      <c r="IZ55" s="10"/>
      <c r="JA55" s="10"/>
      <c r="JB55" s="10"/>
      <c r="JC55" s="10"/>
      <c r="JD55" s="10"/>
      <c r="JE55" s="10"/>
      <c r="JF55" s="10"/>
      <c r="JG55" s="10"/>
      <c r="JH55" s="10"/>
      <c r="JI55" s="10"/>
      <c r="JJ55" s="10"/>
      <c r="JK55" s="10"/>
      <c r="JL55" s="10"/>
      <c r="JM55" s="10"/>
      <c r="JN55" s="10"/>
      <c r="JO55" s="10"/>
      <c r="JP55" s="10"/>
      <c r="JQ55" s="10"/>
      <c r="JR55" s="10"/>
      <c r="JS55" s="10"/>
      <c r="JT55" s="10"/>
      <c r="JU55" s="10"/>
      <c r="JV55" s="10"/>
      <c r="JW55" s="10"/>
      <c r="JX55" s="10"/>
      <c r="JY55" s="10"/>
      <c r="JZ55" s="10"/>
      <c r="KA55" s="10"/>
      <c r="KB55" s="10"/>
      <c r="KC55" s="10"/>
      <c r="KD55" s="10"/>
      <c r="KE55" s="10"/>
      <c r="KF55" s="10"/>
      <c r="KG55" s="10"/>
      <c r="KH55" s="10"/>
      <c r="KI55" s="10"/>
      <c r="KJ55" s="10"/>
      <c r="KK55" s="10"/>
      <c r="KL55" s="10"/>
      <c r="KM55" s="10"/>
      <c r="KN55" s="10"/>
      <c r="KO55" s="10"/>
      <c r="KP55" s="10"/>
      <c r="KQ55" s="10"/>
      <c r="KR55" s="10"/>
      <c r="KS55" s="10"/>
      <c r="KT55" s="10"/>
      <c r="KU55" s="10"/>
      <c r="KV55" s="10"/>
      <c r="KW55" s="10"/>
      <c r="KX55" s="10"/>
      <c r="KY55" s="10"/>
      <c r="KZ55" s="10"/>
      <c r="LA55" s="10"/>
      <c r="LB55" s="10"/>
      <c r="LC55" s="10"/>
      <c r="LD55" s="10"/>
      <c r="LE55" s="10"/>
      <c r="LF55" s="10"/>
      <c r="LG55" s="10"/>
      <c r="LH55" s="10"/>
      <c r="LI55" s="10"/>
      <c r="LJ55" s="10"/>
      <c r="LK55" s="10"/>
      <c r="LL55" s="10"/>
      <c r="LM55" s="10"/>
      <c r="LN55" s="10"/>
      <c r="LO55" s="10"/>
      <c r="LP55" s="10"/>
      <c r="LQ55" s="10"/>
      <c r="LR55" s="10"/>
      <c r="LS55" s="10"/>
      <c r="LT55" s="10"/>
      <c r="LU55" s="10"/>
      <c r="LV55" s="10"/>
      <c r="LW55" s="10"/>
      <c r="LX55" s="10"/>
      <c r="LY55" s="10"/>
      <c r="LZ55" s="10"/>
      <c r="MA55" s="10"/>
      <c r="MB55" s="10"/>
      <c r="MC55" s="10"/>
      <c r="MD55" s="10"/>
      <c r="ME55" s="10"/>
      <c r="MF55" s="10"/>
      <c r="MG55" s="10"/>
      <c r="MH55" s="10"/>
      <c r="MI55" s="10"/>
      <c r="MJ55" s="10"/>
      <c r="MK55" s="10"/>
      <c r="ML55" s="10"/>
      <c r="MM55" s="10"/>
      <c r="MN55" s="10"/>
      <c r="MO55" s="10"/>
      <c r="MP55" s="10"/>
      <c r="MQ55" s="10"/>
      <c r="MR55" s="10"/>
      <c r="MS55" s="10"/>
      <c r="MT55" s="10"/>
      <c r="MU55" s="10"/>
      <c r="MV55" s="10"/>
      <c r="MW55" s="10"/>
      <c r="MX55" s="10"/>
      <c r="MY55" s="10"/>
      <c r="MZ55" s="10"/>
      <c r="NA55" s="10"/>
      <c r="NB55" s="10"/>
      <c r="NC55" s="10"/>
      <c r="ND55" s="10"/>
      <c r="NE55" s="10"/>
      <c r="NF55" s="10"/>
      <c r="NG55" s="10"/>
      <c r="NH55" s="10"/>
      <c r="NI55" s="10"/>
      <c r="NJ55" s="10"/>
      <c r="NK55" s="10"/>
      <c r="NL55" s="10"/>
      <c r="NM55" s="10"/>
      <c r="NN55" s="10"/>
      <c r="NO55" s="10"/>
      <c r="NP55" s="10"/>
      <c r="NQ55" s="10"/>
      <c r="NR55" s="10"/>
      <c r="NS55" s="10"/>
      <c r="NT55" s="10"/>
      <c r="NU55" s="10"/>
      <c r="NV55" s="10"/>
      <c r="NW55" s="10"/>
      <c r="NX55" s="10"/>
      <c r="NY55" s="10"/>
      <c r="NZ55" s="10"/>
      <c r="OA55" s="10"/>
      <c r="OB55" s="10"/>
      <c r="OC55" s="10"/>
      <c r="OD55" s="10"/>
      <c r="OE55" s="10"/>
      <c r="OF55" s="10"/>
      <c r="OG55" s="10"/>
      <c r="OH55" s="10"/>
      <c r="OI55" s="10"/>
      <c r="OJ55" s="10"/>
      <c r="OK55" s="10"/>
      <c r="OL55" s="10"/>
      <c r="OM55" s="10"/>
      <c r="ON55" s="10"/>
      <c r="OO55" s="10"/>
      <c r="OP55" s="10"/>
      <c r="OQ55" s="10"/>
      <c r="OR55" s="10"/>
      <c r="OS55" s="10"/>
      <c r="OT55" s="10"/>
      <c r="OU55" s="10"/>
      <c r="OV55" s="10"/>
      <c r="OW55" s="10"/>
      <c r="OX55" s="10"/>
      <c r="OY55" s="10"/>
      <c r="OZ55" s="10"/>
      <c r="PA55" s="10"/>
      <c r="PB55" s="10"/>
      <c r="PC55" s="10"/>
      <c r="PD55" s="10"/>
      <c r="PE55" s="10"/>
      <c r="PF55" s="10"/>
      <c r="PG55" s="10"/>
      <c r="PH55" s="10"/>
      <c r="PI55" s="10"/>
      <c r="PJ55" s="10"/>
      <c r="PK55" s="10"/>
      <c r="PL55" s="10"/>
      <c r="PM55" s="10"/>
      <c r="PN55" s="10"/>
      <c r="PO55" s="10"/>
      <c r="PP55" s="10"/>
      <c r="PQ55" s="10"/>
      <c r="PR55" s="10"/>
      <c r="PS55" s="10"/>
      <c r="PT55" s="10"/>
      <c r="PU55" s="10"/>
      <c r="PV55" s="10"/>
      <c r="PW55" s="10"/>
      <c r="PX55" s="10"/>
      <c r="PY55" s="10"/>
      <c r="PZ55" s="10"/>
      <c r="QA55" s="10"/>
      <c r="QB55" s="10"/>
      <c r="QC55" s="10"/>
      <c r="QD55" s="10"/>
      <c r="QE55" s="10"/>
      <c r="QF55" s="10"/>
      <c r="QG55" s="10"/>
      <c r="QH55" s="10"/>
      <c r="QI55" s="10"/>
      <c r="QJ55" s="10"/>
      <c r="QK55" s="10"/>
      <c r="QL55" s="10"/>
      <c r="QM55" s="10"/>
      <c r="QN55" s="10"/>
      <c r="QO55" s="10"/>
      <c r="QP55" s="10"/>
      <c r="QQ55" s="10"/>
      <c r="QR55" s="10"/>
      <c r="QS55" s="10"/>
      <c r="QT55" s="10"/>
      <c r="QU55" s="10"/>
      <c r="QV55" s="10"/>
      <c r="QW55" s="10"/>
      <c r="QX55" s="10"/>
      <c r="QY55" s="10"/>
      <c r="QZ55" s="10"/>
      <c r="RA55" s="10"/>
      <c r="RB55" s="10"/>
      <c r="RC55" s="10"/>
      <c r="RD55" s="10"/>
      <c r="RE55" s="10"/>
      <c r="RF55" s="10"/>
      <c r="RG55" s="10"/>
      <c r="RH55" s="10"/>
      <c r="RI55" s="10"/>
      <c r="RJ55" s="10"/>
      <c r="RK55" s="10"/>
      <c r="RL55" s="10"/>
      <c r="RM55" s="10"/>
      <c r="RN55" s="10"/>
      <c r="RO55" s="10"/>
      <c r="RP55" s="10"/>
      <c r="RQ55" s="10"/>
      <c r="RR55" s="10"/>
      <c r="RS55" s="10"/>
      <c r="RT55" s="10"/>
      <c r="RU55" s="10"/>
      <c r="RV55" s="10"/>
      <c r="RW55" s="10"/>
      <c r="RX55" s="10"/>
      <c r="RY55" s="10"/>
      <c r="RZ55" s="10"/>
      <c r="SA55" s="10"/>
      <c r="SB55" s="10"/>
      <c r="SC55" s="10"/>
      <c r="SD55" s="10"/>
      <c r="SE55" s="10"/>
      <c r="SF55" s="10"/>
      <c r="SG55" s="10"/>
      <c r="SH55" s="10"/>
      <c r="SI55" s="10"/>
      <c r="SJ55" s="10"/>
      <c r="SK55" s="10"/>
      <c r="SL55" s="10"/>
      <c r="SM55" s="10"/>
      <c r="SN55" s="10"/>
      <c r="SO55" s="10"/>
      <c r="SP55" s="10"/>
      <c r="SQ55" s="10"/>
      <c r="SR55" s="10"/>
      <c r="SS55" s="10"/>
      <c r="ST55" s="10"/>
      <c r="SU55" s="10"/>
      <c r="SV55" s="10"/>
      <c r="SW55" s="10"/>
      <c r="SX55" s="10"/>
      <c r="SY55" s="10"/>
      <c r="SZ55" s="10"/>
      <c r="TA55" s="10"/>
      <c r="TB55" s="10"/>
      <c r="TC55" s="10"/>
      <c r="TD55" s="10"/>
      <c r="TE55" s="10"/>
      <c r="TF55" s="10"/>
      <c r="TG55" s="10"/>
      <c r="TH55" s="10"/>
      <c r="TI55" s="10"/>
      <c r="TJ55" s="10"/>
      <c r="TK55" s="10"/>
      <c r="TL55" s="10"/>
      <c r="TM55" s="10"/>
      <c r="TN55" s="10"/>
      <c r="TO55" s="10"/>
      <c r="TP55" s="10"/>
      <c r="TQ55" s="10"/>
      <c r="TR55" s="10"/>
      <c r="TS55" s="10"/>
      <c r="TT55" s="10"/>
      <c r="TU55" s="10"/>
      <c r="TV55" s="10"/>
      <c r="TW55" s="10"/>
      <c r="TX55" s="10"/>
      <c r="TY55" s="10"/>
      <c r="TZ55" s="10"/>
      <c r="UA55" s="10"/>
      <c r="UB55" s="10"/>
      <c r="UC55" s="10"/>
      <c r="UD55" s="10"/>
      <c r="UE55" s="10"/>
      <c r="UF55" s="10"/>
      <c r="UG55" s="10"/>
      <c r="UH55" s="10"/>
      <c r="UI55" s="10"/>
      <c r="UJ55" s="10"/>
      <c r="UK55" s="10"/>
      <c r="UL55" s="10"/>
      <c r="UM55" s="10"/>
      <c r="UN55" s="10"/>
      <c r="UO55" s="10"/>
      <c r="UP55" s="10"/>
      <c r="UQ55" s="10"/>
      <c r="UR55" s="10"/>
      <c r="US55" s="10"/>
      <c r="UT55" s="10"/>
      <c r="UU55" s="10"/>
      <c r="UV55" s="10"/>
      <c r="UW55" s="10"/>
      <c r="UX55" s="10"/>
      <c r="UY55" s="10"/>
      <c r="UZ55" s="10"/>
      <c r="VA55" s="10"/>
      <c r="VB55" s="10"/>
      <c r="VC55" s="10"/>
      <c r="VD55" s="10"/>
      <c r="VE55" s="10"/>
      <c r="VF55" s="10"/>
      <c r="VG55" s="10"/>
      <c r="VH55" s="10"/>
      <c r="VI55" s="10"/>
      <c r="VJ55" s="10"/>
      <c r="VK55" s="10"/>
      <c r="VL55" s="10"/>
      <c r="VM55" s="10"/>
      <c r="VN55" s="10"/>
      <c r="VO55" s="10"/>
      <c r="VP55" s="10"/>
      <c r="VQ55" s="10"/>
      <c r="VR55" s="10"/>
      <c r="VS55" s="10"/>
      <c r="VT55" s="10"/>
      <c r="VU55" s="10"/>
      <c r="VV55" s="10"/>
      <c r="VW55" s="10"/>
      <c r="VX55" s="10"/>
      <c r="VY55" s="10"/>
      <c r="VZ55" s="10"/>
      <c r="WA55" s="10"/>
      <c r="WB55" s="10"/>
      <c r="WC55" s="10"/>
      <c r="WD55" s="10"/>
      <c r="WE55" s="10"/>
      <c r="WF55" s="10"/>
      <c r="WG55" s="10"/>
      <c r="WH55" s="10"/>
      <c r="WI55" s="10"/>
      <c r="WJ55" s="10"/>
      <c r="WK55" s="10"/>
      <c r="WL55" s="10"/>
      <c r="WM55" s="10"/>
      <c r="WN55" s="10"/>
      <c r="WO55" s="10"/>
      <c r="WP55" s="10"/>
      <c r="WQ55" s="10"/>
      <c r="WR55" s="10"/>
      <c r="WS55" s="10"/>
      <c r="WT55" s="10"/>
      <c r="WU55" s="10"/>
      <c r="WV55" s="10"/>
      <c r="WW55" s="10"/>
      <c r="WX55" s="10"/>
      <c r="WY55" s="10"/>
      <c r="WZ55" s="10"/>
      <c r="XA55" s="10"/>
      <c r="XB55" s="10"/>
      <c r="XC55" s="10"/>
      <c r="XD55" s="10"/>
      <c r="XE55" s="10"/>
      <c r="XF55" s="10"/>
      <c r="XG55" s="10"/>
      <c r="XH55" s="10"/>
      <c r="XI55" s="10"/>
      <c r="XJ55" s="10"/>
      <c r="XK55" s="10"/>
      <c r="XL55" s="10"/>
      <c r="XM55" s="10"/>
      <c r="XN55" s="10"/>
      <c r="XO55" s="10"/>
      <c r="XP55" s="10"/>
      <c r="XQ55" s="10"/>
      <c r="XR55" s="10"/>
      <c r="XS55" s="10"/>
      <c r="XT55" s="10"/>
      <c r="XU55" s="10"/>
      <c r="XV55" s="10"/>
      <c r="XW55" s="10"/>
      <c r="XX55" s="10"/>
      <c r="XY55" s="10"/>
      <c r="XZ55" s="10"/>
      <c r="YA55" s="10"/>
      <c r="YB55" s="10"/>
      <c r="YC55" s="10"/>
      <c r="YD55" s="10"/>
      <c r="YE55" s="10"/>
      <c r="YF55" s="10"/>
      <c r="YG55" s="10"/>
      <c r="YH55" s="10"/>
      <c r="YI55" s="10"/>
      <c r="YJ55" s="10"/>
      <c r="YK55" s="10"/>
      <c r="YL55" s="10"/>
      <c r="YM55" s="10"/>
      <c r="YN55" s="10"/>
      <c r="YO55" s="10"/>
      <c r="YP55" s="10"/>
      <c r="YQ55" s="10"/>
      <c r="YR55" s="10"/>
      <c r="YS55" s="10"/>
      <c r="YT55" s="10"/>
      <c r="YU55" s="10"/>
      <c r="YV55" s="10"/>
      <c r="YW55" s="10"/>
      <c r="YX55" s="10"/>
      <c r="YY55" s="10"/>
      <c r="YZ55" s="10"/>
      <c r="ZA55" s="10"/>
      <c r="ZB55" s="10"/>
      <c r="ZC55" s="10"/>
      <c r="ZD55" s="10"/>
      <c r="ZE55" s="10"/>
      <c r="ZF55" s="10"/>
      <c r="ZG55" s="10"/>
      <c r="ZH55" s="10"/>
      <c r="ZI55" s="10"/>
      <c r="ZJ55" s="10"/>
      <c r="ZK55" s="10"/>
      <c r="ZL55" s="10"/>
      <c r="ZM55" s="10"/>
      <c r="ZN55" s="10"/>
      <c r="ZO55" s="10"/>
      <c r="ZP55" s="10"/>
      <c r="ZQ55" s="10"/>
      <c r="ZR55" s="10"/>
      <c r="ZS55" s="10"/>
      <c r="ZT55" s="10"/>
      <c r="ZU55" s="10"/>
      <c r="ZV55" s="10"/>
      <c r="ZW55" s="10"/>
      <c r="ZX55" s="10"/>
      <c r="ZY55" s="10"/>
      <c r="ZZ55" s="10"/>
      <c r="AAA55" s="10"/>
      <c r="AAB55" s="10"/>
      <c r="AAC55" s="10"/>
      <c r="AAD55" s="10"/>
      <c r="AAE55" s="10"/>
      <c r="AAF55" s="10"/>
      <c r="AAG55" s="10"/>
      <c r="AAH55" s="10"/>
      <c r="AAI55" s="10"/>
      <c r="AAJ55" s="10"/>
      <c r="AAK55" s="10"/>
      <c r="AAL55" s="10"/>
      <c r="AAM55" s="10"/>
      <c r="AAN55" s="10"/>
      <c r="AAO55" s="10"/>
      <c r="AAP55" s="10"/>
      <c r="AAQ55" s="10"/>
      <c r="AAR55" s="10"/>
      <c r="AAS55" s="10"/>
      <c r="AAT55" s="10"/>
      <c r="AAU55" s="10"/>
      <c r="AAV55" s="10"/>
      <c r="AAW55" s="10"/>
      <c r="AAX55" s="10"/>
      <c r="AAY55" s="10"/>
      <c r="AAZ55" s="10"/>
      <c r="ABA55" s="10"/>
      <c r="ABB55" s="10"/>
      <c r="ABC55" s="10"/>
      <c r="ABD55" s="10"/>
      <c r="ABE55" s="10"/>
      <c r="ABF55" s="10"/>
      <c r="ABG55" s="10"/>
      <c r="ABH55" s="10"/>
      <c r="ABI55" s="10"/>
      <c r="ABJ55" s="10"/>
      <c r="ABK55" s="10"/>
      <c r="ABL55" s="10"/>
      <c r="ABM55" s="10"/>
      <c r="ABN55" s="10"/>
      <c r="ABO55" s="10"/>
      <c r="ABP55" s="10"/>
      <c r="ABQ55" s="10"/>
      <c r="ABR55" s="10"/>
      <c r="ABS55" s="10"/>
      <c r="ABT55" s="10"/>
      <c r="ABU55" s="10"/>
      <c r="ABV55" s="10"/>
      <c r="ABW55" s="10"/>
      <c r="ABX55" s="10"/>
      <c r="ABY55" s="10"/>
      <c r="ABZ55" s="10"/>
      <c r="ACA55" s="10"/>
      <c r="ACB55" s="10"/>
      <c r="ACC55" s="10"/>
      <c r="ACD55" s="10"/>
      <c r="ACE55" s="10"/>
      <c r="ACF55" s="10"/>
      <c r="ACG55" s="10"/>
      <c r="ACH55" s="10"/>
      <c r="ACI55" s="10"/>
      <c r="ACJ55" s="10"/>
      <c r="ACK55" s="10"/>
      <c r="ACL55" s="10"/>
      <c r="ACM55" s="10"/>
      <c r="ACN55" s="10"/>
      <c r="ACO55" s="10"/>
      <c r="ACP55" s="10"/>
      <c r="ACQ55" s="10"/>
      <c r="ACR55" s="10"/>
      <c r="ACS55" s="10"/>
      <c r="ACT55" s="10"/>
      <c r="ACU55" s="10"/>
      <c r="ACV55" s="10"/>
      <c r="ACW55" s="10"/>
      <c r="ACX55" s="10"/>
      <c r="ACY55" s="10"/>
      <c r="ACZ55" s="10"/>
      <c r="ADA55" s="10"/>
      <c r="ADB55" s="10"/>
      <c r="ADC55" s="10"/>
      <c r="ADD55" s="10"/>
      <c r="ADE55" s="10"/>
      <c r="ADF55" s="10"/>
      <c r="ADG55" s="10"/>
      <c r="ADH55" s="10"/>
      <c r="ADI55" s="10"/>
      <c r="ADJ55" s="10"/>
      <c r="ADK55" s="10"/>
      <c r="ADL55" s="10"/>
      <c r="ADM55" s="10"/>
      <c r="ADN55" s="10"/>
      <c r="ADO55" s="10"/>
      <c r="ADP55" s="10"/>
      <c r="ADQ55" s="10"/>
      <c r="ADR55" s="10"/>
      <c r="ADS55" s="10"/>
      <c r="ADT55" s="10"/>
      <c r="ADU55" s="10"/>
      <c r="ADV55" s="10"/>
      <c r="ADW55" s="10"/>
      <c r="ADX55" s="10"/>
      <c r="ADY55" s="10"/>
      <c r="ADZ55" s="10"/>
      <c r="AEA55" s="10"/>
      <c r="AEB55" s="10"/>
      <c r="AEC55" s="10"/>
      <c r="AED55" s="10"/>
      <c r="AEE55" s="10"/>
      <c r="AEF55" s="10"/>
      <c r="AEG55" s="10"/>
      <c r="AEH55" s="10"/>
      <c r="AEI55" s="10"/>
      <c r="AEJ55" s="10"/>
      <c r="AEK55" s="10"/>
      <c r="AEL55" s="10"/>
      <c r="AEM55" s="10"/>
      <c r="AEN55" s="10"/>
      <c r="AEO55" s="10"/>
      <c r="AEP55" s="10"/>
      <c r="AEQ55" s="10"/>
      <c r="AER55" s="10"/>
      <c r="AES55" s="10"/>
      <c r="AET55" s="10"/>
      <c r="AEU55" s="10"/>
      <c r="AEV55" s="10"/>
      <c r="AEW55" s="10"/>
      <c r="AEX55" s="10"/>
      <c r="AEY55" s="10"/>
      <c r="AEZ55" s="10"/>
      <c r="AFA55" s="10"/>
      <c r="AFB55" s="10"/>
      <c r="AFC55" s="10"/>
      <c r="AFD55" s="10"/>
      <c r="AFE55" s="10"/>
      <c r="AFF55" s="10"/>
      <c r="AFG55" s="10"/>
      <c r="AFH55" s="10"/>
      <c r="AFI55" s="10"/>
      <c r="AFJ55" s="10"/>
      <c r="AFK55" s="10"/>
      <c r="AFL55" s="10"/>
      <c r="AFM55" s="10"/>
      <c r="AFN55" s="10"/>
      <c r="AFO55" s="10"/>
      <c r="AFP55" s="10"/>
      <c r="AFQ55" s="10"/>
      <c r="AFR55" s="10"/>
      <c r="AFS55" s="10"/>
      <c r="AFT55" s="10"/>
      <c r="AFU55" s="10"/>
      <c r="AFV55" s="10"/>
      <c r="AFW55" s="10"/>
      <c r="AFX55" s="10"/>
      <c r="AFY55" s="10"/>
      <c r="AFZ55" s="10"/>
      <c r="AGA55" s="10"/>
      <c r="AGB55" s="10"/>
      <c r="AGC55" s="10"/>
      <c r="AGD55" s="10"/>
      <c r="AGE55" s="10"/>
      <c r="AGF55" s="10"/>
      <c r="AGG55" s="10"/>
      <c r="AGH55" s="10"/>
      <c r="AGI55" s="10"/>
      <c r="AGJ55" s="10"/>
      <c r="AGK55" s="10"/>
      <c r="AGL55" s="10"/>
      <c r="AGM55" s="10"/>
      <c r="AGN55" s="10"/>
      <c r="AGO55" s="10"/>
      <c r="AGP55" s="10"/>
      <c r="AGQ55" s="10"/>
      <c r="AGR55" s="10"/>
      <c r="AGS55" s="10"/>
      <c r="AGT55" s="10"/>
      <c r="AGU55" s="10"/>
      <c r="AGV55" s="10"/>
      <c r="AGW55" s="10"/>
      <c r="AGX55" s="10"/>
      <c r="AGY55" s="10"/>
      <c r="AGZ55" s="10"/>
      <c r="AHA55" s="10"/>
      <c r="AHB55" s="10"/>
      <c r="AHC55" s="10"/>
      <c r="AHD55" s="10"/>
      <c r="AHE55" s="10"/>
      <c r="AHF55" s="10"/>
      <c r="AHG55" s="10"/>
      <c r="AHH55" s="10"/>
      <c r="AHI55" s="10"/>
      <c r="AHJ55" s="10"/>
      <c r="AHK55" s="10"/>
      <c r="AHL55" s="10"/>
      <c r="AHM55" s="10"/>
      <c r="AHN55" s="10"/>
      <c r="AHO55" s="10"/>
      <c r="AHP55" s="10"/>
      <c r="AHQ55" s="10"/>
      <c r="AHR55" s="10"/>
      <c r="AHS55" s="10"/>
      <c r="AHT55" s="10"/>
      <c r="AHU55" s="10"/>
      <c r="AHV55" s="10"/>
      <c r="AHW55" s="10"/>
      <c r="AHX55" s="10"/>
      <c r="AHY55" s="10"/>
      <c r="AHZ55" s="10"/>
      <c r="AIA55" s="10"/>
      <c r="AIB55" s="10"/>
      <c r="AIC55" s="10"/>
      <c r="AID55" s="10"/>
      <c r="AIE55" s="10"/>
      <c r="AIF55" s="10"/>
      <c r="AIG55" s="10"/>
      <c r="AIH55" s="10"/>
      <c r="AII55" s="10"/>
      <c r="AIJ55" s="10"/>
      <c r="AIK55" s="10"/>
      <c r="AIL55" s="10"/>
      <c r="AIM55" s="10"/>
      <c r="AIN55" s="10"/>
      <c r="AIO55" s="10"/>
      <c r="AIP55" s="10"/>
      <c r="AIQ55" s="10"/>
      <c r="AIR55" s="10"/>
      <c r="AIS55" s="10"/>
      <c r="AIT55" s="10"/>
      <c r="AIU55" s="10"/>
      <c r="AIV55" s="10"/>
      <c r="AIW55" s="10"/>
      <c r="AIX55" s="10"/>
      <c r="AIY55" s="10"/>
      <c r="AIZ55" s="10"/>
      <c r="AJA55" s="10"/>
      <c r="AJB55" s="10"/>
      <c r="AJC55" s="10"/>
      <c r="AJD55" s="10"/>
      <c r="AJE55" s="10"/>
      <c r="AJF55" s="10"/>
      <c r="AJG55" s="10"/>
      <c r="AJH55" s="10"/>
      <c r="AJI55" s="10"/>
      <c r="AJJ55" s="10"/>
      <c r="AJK55" s="10"/>
      <c r="AJL55" s="10"/>
      <c r="AJM55" s="10"/>
      <c r="AJN55" s="10"/>
      <c r="AJO55" s="10"/>
      <c r="AJP55" s="10"/>
      <c r="AJQ55" s="10"/>
      <c r="AJR55" s="10"/>
      <c r="AJS55" s="10"/>
      <c r="AJT55" s="10"/>
      <c r="AJU55" s="10"/>
      <c r="AJV55" s="10"/>
      <c r="AJW55" s="10"/>
      <c r="AJX55" s="10"/>
      <c r="AJY55" s="10"/>
      <c r="AJZ55" s="10"/>
      <c r="AKA55" s="10"/>
      <c r="AKB55" s="10"/>
      <c r="AKC55" s="10"/>
      <c r="AKD55" s="10"/>
      <c r="AKE55" s="10"/>
      <c r="AKF55" s="10"/>
      <c r="AKG55" s="10"/>
      <c r="AKH55" s="10"/>
      <c r="AKI55" s="10"/>
      <c r="AKJ55" s="10"/>
      <c r="AKK55" s="10"/>
      <c r="AKL55" s="10"/>
      <c r="AKM55" s="10"/>
      <c r="AKN55" s="10"/>
      <c r="AKO55" s="10"/>
      <c r="AKP55" s="10"/>
      <c r="AKQ55" s="10"/>
      <c r="AKR55" s="10"/>
      <c r="AKS55" s="10"/>
      <c r="AKT55" s="10"/>
      <c r="AKU55" s="10"/>
      <c r="AKV55" s="10"/>
      <c r="AKW55" s="10"/>
      <c r="AKX55" s="10"/>
      <c r="AKY55" s="10"/>
      <c r="AKZ55" s="10"/>
      <c r="ALA55" s="10"/>
      <c r="ALB55" s="10"/>
      <c r="ALC55" s="10"/>
      <c r="ALD55" s="10"/>
      <c r="ALE55" s="10"/>
      <c r="ALF55" s="10"/>
      <c r="ALG55" s="10"/>
      <c r="ALH55" s="10"/>
      <c r="ALI55" s="10"/>
      <c r="ALJ55" s="10"/>
      <c r="ALK55" s="10"/>
      <c r="ALL55" s="10"/>
      <c r="ALM55" s="10"/>
      <c r="ALN55" s="10"/>
      <c r="ALO55" s="10"/>
      <c r="ALP55" s="10"/>
      <c r="ALQ55" s="10"/>
      <c r="ALR55" s="10"/>
      <c r="ALS55" s="10"/>
      <c r="ALT55" s="10"/>
      <c r="ALU55" s="10"/>
      <c r="ALV55" s="10"/>
      <c r="ALW55" s="10"/>
      <c r="ALX55" s="10"/>
      <c r="ALY55" s="10"/>
      <c r="ALZ55" s="10"/>
      <c r="AMA55" s="10"/>
      <c r="AMB55" s="10"/>
      <c r="AMC55" s="10"/>
      <c r="AMD55" s="10"/>
      <c r="AME55" s="10"/>
      <c r="AMF55" s="10"/>
      <c r="AMG55" s="10"/>
      <c r="AMH55" s="10"/>
      <c r="AMI55" s="10"/>
      <c r="AMJ55" s="10"/>
      <c r="AMK55" s="10"/>
    </row>
    <row r="56" spans="1:1025" s="12" customFormat="1" ht="24.75" customHeight="1" x14ac:dyDescent="0.2">
      <c r="A56" s="71" t="s">
        <v>72</v>
      </c>
      <c r="B56" s="70" t="s">
        <v>9237</v>
      </c>
      <c r="C56" s="52" t="s">
        <v>9235</v>
      </c>
      <c r="D56" s="52" t="s">
        <v>9238</v>
      </c>
      <c r="E56" s="26">
        <v>1996</v>
      </c>
      <c r="F56" s="111">
        <v>1</v>
      </c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/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/>
      <c r="HM56" s="10"/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/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/>
      <c r="LA56" s="10"/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/>
      <c r="PA56" s="10"/>
      <c r="PB56" s="10"/>
      <c r="PC56" s="10"/>
      <c r="PD56" s="10"/>
      <c r="PE56" s="10"/>
      <c r="PF56" s="10"/>
      <c r="PG56" s="10"/>
      <c r="PH56" s="10"/>
      <c r="PI56" s="10"/>
      <c r="PJ56" s="10"/>
      <c r="PK56" s="10"/>
      <c r="PL56" s="10"/>
      <c r="PM56" s="10"/>
      <c r="PN56" s="10"/>
      <c r="PO56" s="10"/>
      <c r="PP56" s="10"/>
      <c r="PQ56" s="10"/>
      <c r="PR56" s="10"/>
      <c r="PS56" s="10"/>
      <c r="PT56" s="10"/>
      <c r="PU56" s="10"/>
      <c r="PV56" s="10"/>
      <c r="PW56" s="10"/>
      <c r="PX56" s="10"/>
      <c r="PY56" s="10"/>
      <c r="PZ56" s="10"/>
      <c r="QA56" s="10"/>
      <c r="QB56" s="10"/>
      <c r="QC56" s="10"/>
      <c r="QD56" s="10"/>
      <c r="QE56" s="10"/>
      <c r="QF56" s="10"/>
      <c r="QG56" s="10"/>
      <c r="QH56" s="10"/>
      <c r="QI56" s="10"/>
      <c r="QJ56" s="10"/>
      <c r="QK56" s="10"/>
      <c r="QL56" s="10"/>
      <c r="QM56" s="10"/>
      <c r="QN56" s="10"/>
      <c r="QO56" s="10"/>
      <c r="QP56" s="10"/>
      <c r="QQ56" s="10"/>
      <c r="QR56" s="10"/>
      <c r="QS56" s="10"/>
      <c r="QT56" s="10"/>
      <c r="QU56" s="10"/>
      <c r="QV56" s="10"/>
      <c r="QW56" s="10"/>
      <c r="QX56" s="10"/>
      <c r="QY56" s="10"/>
      <c r="QZ56" s="10"/>
      <c r="RA56" s="10"/>
      <c r="RB56" s="10"/>
      <c r="RC56" s="10"/>
      <c r="RD56" s="10"/>
      <c r="RE56" s="10"/>
      <c r="RF56" s="10"/>
      <c r="RG56" s="10"/>
      <c r="RH56" s="10"/>
      <c r="RI56" s="10"/>
      <c r="RJ56" s="10"/>
      <c r="RK56" s="10"/>
      <c r="RL56" s="10"/>
      <c r="RM56" s="10"/>
      <c r="RN56" s="10"/>
      <c r="RO56" s="10"/>
      <c r="RP56" s="10"/>
      <c r="RQ56" s="10"/>
      <c r="RR56" s="10"/>
      <c r="RS56" s="10"/>
      <c r="RT56" s="10"/>
      <c r="RU56" s="10"/>
      <c r="RV56" s="10"/>
      <c r="RW56" s="10"/>
      <c r="RX56" s="10"/>
      <c r="RY56" s="10"/>
      <c r="RZ56" s="10"/>
      <c r="SA56" s="10"/>
      <c r="SB56" s="10"/>
      <c r="SC56" s="10"/>
      <c r="SD56" s="10"/>
      <c r="SE56" s="10"/>
      <c r="SF56" s="10"/>
      <c r="SG56" s="10"/>
      <c r="SH56" s="10"/>
      <c r="SI56" s="10"/>
      <c r="SJ56" s="10"/>
      <c r="SK56" s="10"/>
      <c r="SL56" s="10"/>
      <c r="SM56" s="10"/>
      <c r="SN56" s="10"/>
      <c r="SO56" s="10"/>
      <c r="SP56" s="10"/>
      <c r="SQ56" s="10"/>
      <c r="SR56" s="10"/>
      <c r="SS56" s="10"/>
      <c r="ST56" s="10"/>
      <c r="SU56" s="10"/>
      <c r="SV56" s="10"/>
      <c r="SW56" s="10"/>
      <c r="SX56" s="10"/>
      <c r="SY56" s="10"/>
      <c r="SZ56" s="10"/>
      <c r="TA56" s="10"/>
      <c r="TB56" s="10"/>
      <c r="TC56" s="10"/>
      <c r="TD56" s="10"/>
      <c r="TE56" s="10"/>
      <c r="TF56" s="10"/>
      <c r="TG56" s="10"/>
      <c r="TH56" s="10"/>
      <c r="TI56" s="10"/>
      <c r="TJ56" s="10"/>
      <c r="TK56" s="10"/>
      <c r="TL56" s="10"/>
      <c r="TM56" s="10"/>
      <c r="TN56" s="10"/>
      <c r="TO56" s="10"/>
      <c r="TP56" s="10"/>
      <c r="TQ56" s="10"/>
      <c r="TR56" s="10"/>
      <c r="TS56" s="10"/>
      <c r="TT56" s="10"/>
      <c r="TU56" s="10"/>
      <c r="TV56" s="10"/>
      <c r="TW56" s="10"/>
      <c r="TX56" s="10"/>
      <c r="TY56" s="10"/>
      <c r="TZ56" s="10"/>
      <c r="UA56" s="10"/>
      <c r="UB56" s="10"/>
      <c r="UC56" s="10"/>
      <c r="UD56" s="10"/>
      <c r="UE56" s="10"/>
      <c r="UF56" s="10"/>
      <c r="UG56" s="10"/>
      <c r="UH56" s="10"/>
      <c r="UI56" s="10"/>
      <c r="UJ56" s="10"/>
      <c r="UK56" s="10"/>
      <c r="UL56" s="10"/>
      <c r="UM56" s="10"/>
      <c r="UN56" s="10"/>
      <c r="UO56" s="10"/>
      <c r="UP56" s="10"/>
      <c r="UQ56" s="10"/>
      <c r="UR56" s="10"/>
      <c r="US56" s="10"/>
      <c r="UT56" s="10"/>
      <c r="UU56" s="10"/>
      <c r="UV56" s="10"/>
      <c r="UW56" s="10"/>
      <c r="UX56" s="10"/>
      <c r="UY56" s="10"/>
      <c r="UZ56" s="10"/>
      <c r="VA56" s="10"/>
      <c r="VB56" s="10"/>
      <c r="VC56" s="10"/>
      <c r="VD56" s="10"/>
      <c r="VE56" s="10"/>
      <c r="VF56" s="10"/>
      <c r="VG56" s="10"/>
      <c r="VH56" s="10"/>
      <c r="VI56" s="10"/>
      <c r="VJ56" s="10"/>
      <c r="VK56" s="10"/>
      <c r="VL56" s="10"/>
      <c r="VM56" s="10"/>
      <c r="VN56" s="10"/>
      <c r="VO56" s="10"/>
      <c r="VP56" s="10"/>
      <c r="VQ56" s="10"/>
      <c r="VR56" s="10"/>
      <c r="VS56" s="10"/>
      <c r="VT56" s="10"/>
      <c r="VU56" s="10"/>
      <c r="VV56" s="10"/>
      <c r="VW56" s="10"/>
      <c r="VX56" s="10"/>
      <c r="VY56" s="10"/>
      <c r="VZ56" s="10"/>
      <c r="WA56" s="10"/>
      <c r="WB56" s="10"/>
      <c r="WC56" s="10"/>
      <c r="WD56" s="10"/>
      <c r="WE56" s="10"/>
      <c r="WF56" s="10"/>
      <c r="WG56" s="10"/>
      <c r="WH56" s="10"/>
      <c r="WI56" s="10"/>
      <c r="WJ56" s="10"/>
      <c r="WK56" s="10"/>
      <c r="WL56" s="10"/>
      <c r="WM56" s="10"/>
      <c r="WN56" s="10"/>
      <c r="WO56" s="10"/>
      <c r="WP56" s="10"/>
      <c r="WQ56" s="10"/>
      <c r="WR56" s="10"/>
      <c r="WS56" s="10"/>
      <c r="WT56" s="10"/>
      <c r="WU56" s="10"/>
      <c r="WV56" s="10"/>
      <c r="WW56" s="10"/>
      <c r="WX56" s="10"/>
      <c r="WY56" s="10"/>
      <c r="WZ56" s="10"/>
      <c r="XA56" s="10"/>
      <c r="XB56" s="10"/>
      <c r="XC56" s="10"/>
      <c r="XD56" s="10"/>
      <c r="XE56" s="10"/>
      <c r="XF56" s="10"/>
      <c r="XG56" s="10"/>
      <c r="XH56" s="10"/>
      <c r="XI56" s="10"/>
      <c r="XJ56" s="10"/>
      <c r="XK56" s="10"/>
      <c r="XL56" s="10"/>
      <c r="XM56" s="10"/>
      <c r="XN56" s="10"/>
      <c r="XO56" s="10"/>
      <c r="XP56" s="10"/>
      <c r="XQ56" s="10"/>
      <c r="XR56" s="10"/>
      <c r="XS56" s="10"/>
      <c r="XT56" s="10"/>
      <c r="XU56" s="10"/>
      <c r="XV56" s="10"/>
      <c r="XW56" s="10"/>
      <c r="XX56" s="10"/>
      <c r="XY56" s="10"/>
      <c r="XZ56" s="10"/>
      <c r="YA56" s="10"/>
      <c r="YB56" s="10"/>
      <c r="YC56" s="10"/>
      <c r="YD56" s="10"/>
      <c r="YE56" s="10"/>
      <c r="YF56" s="10"/>
      <c r="YG56" s="10"/>
      <c r="YH56" s="10"/>
      <c r="YI56" s="10"/>
      <c r="YJ56" s="10"/>
      <c r="YK56" s="10"/>
      <c r="YL56" s="10"/>
      <c r="YM56" s="10"/>
      <c r="YN56" s="10"/>
      <c r="YO56" s="10"/>
      <c r="YP56" s="10"/>
      <c r="YQ56" s="10"/>
      <c r="YR56" s="10"/>
      <c r="YS56" s="10"/>
      <c r="YT56" s="10"/>
      <c r="YU56" s="10"/>
      <c r="YV56" s="10"/>
      <c r="YW56" s="10"/>
      <c r="YX56" s="10"/>
      <c r="YY56" s="10"/>
      <c r="YZ56" s="10"/>
      <c r="ZA56" s="10"/>
      <c r="ZB56" s="10"/>
      <c r="ZC56" s="10"/>
      <c r="ZD56" s="10"/>
      <c r="ZE56" s="10"/>
      <c r="ZF56" s="10"/>
      <c r="ZG56" s="10"/>
      <c r="ZH56" s="10"/>
      <c r="ZI56" s="10"/>
      <c r="ZJ56" s="10"/>
      <c r="ZK56" s="10"/>
      <c r="ZL56" s="10"/>
      <c r="ZM56" s="10"/>
      <c r="ZN56" s="10"/>
      <c r="ZO56" s="10"/>
      <c r="ZP56" s="10"/>
      <c r="ZQ56" s="10"/>
      <c r="ZR56" s="10"/>
      <c r="ZS56" s="10"/>
      <c r="ZT56" s="10"/>
      <c r="ZU56" s="10"/>
      <c r="ZV56" s="10"/>
      <c r="ZW56" s="10"/>
      <c r="ZX56" s="10"/>
      <c r="ZY56" s="10"/>
      <c r="ZZ56" s="10"/>
      <c r="AAA56" s="10"/>
      <c r="AAB56" s="10"/>
      <c r="AAC56" s="10"/>
      <c r="AAD56" s="10"/>
      <c r="AAE56" s="10"/>
      <c r="AAF56" s="10"/>
      <c r="AAG56" s="10"/>
      <c r="AAH56" s="10"/>
      <c r="AAI56" s="10"/>
      <c r="AAJ56" s="10"/>
      <c r="AAK56" s="10"/>
      <c r="AAL56" s="10"/>
      <c r="AAM56" s="10"/>
      <c r="AAN56" s="10"/>
      <c r="AAO56" s="10"/>
      <c r="AAP56" s="10"/>
      <c r="AAQ56" s="10"/>
      <c r="AAR56" s="10"/>
      <c r="AAS56" s="10"/>
      <c r="AAT56" s="10"/>
      <c r="AAU56" s="10"/>
      <c r="AAV56" s="10"/>
      <c r="AAW56" s="10"/>
      <c r="AAX56" s="10"/>
      <c r="AAY56" s="10"/>
      <c r="AAZ56" s="10"/>
      <c r="ABA56" s="10"/>
      <c r="ABB56" s="10"/>
      <c r="ABC56" s="10"/>
      <c r="ABD56" s="10"/>
      <c r="ABE56" s="10"/>
      <c r="ABF56" s="10"/>
      <c r="ABG56" s="10"/>
      <c r="ABH56" s="10"/>
      <c r="ABI56" s="10"/>
      <c r="ABJ56" s="10"/>
      <c r="ABK56" s="10"/>
      <c r="ABL56" s="10"/>
      <c r="ABM56" s="10"/>
      <c r="ABN56" s="10"/>
      <c r="ABO56" s="10"/>
      <c r="ABP56" s="10"/>
      <c r="ABQ56" s="10"/>
      <c r="ABR56" s="10"/>
      <c r="ABS56" s="10"/>
      <c r="ABT56" s="10"/>
      <c r="ABU56" s="10"/>
      <c r="ABV56" s="10"/>
      <c r="ABW56" s="10"/>
      <c r="ABX56" s="10"/>
      <c r="ABY56" s="10"/>
      <c r="ABZ56" s="10"/>
      <c r="ACA56" s="10"/>
      <c r="ACB56" s="10"/>
      <c r="ACC56" s="10"/>
      <c r="ACD56" s="10"/>
      <c r="ACE56" s="10"/>
      <c r="ACF56" s="10"/>
      <c r="ACG56" s="10"/>
      <c r="ACH56" s="10"/>
      <c r="ACI56" s="10"/>
      <c r="ACJ56" s="10"/>
      <c r="ACK56" s="10"/>
      <c r="ACL56" s="10"/>
      <c r="ACM56" s="10"/>
      <c r="ACN56" s="10"/>
      <c r="ACO56" s="10"/>
      <c r="ACP56" s="10"/>
      <c r="ACQ56" s="10"/>
      <c r="ACR56" s="10"/>
      <c r="ACS56" s="10"/>
      <c r="ACT56" s="10"/>
      <c r="ACU56" s="10"/>
      <c r="ACV56" s="10"/>
      <c r="ACW56" s="10"/>
      <c r="ACX56" s="10"/>
      <c r="ACY56" s="10"/>
      <c r="ACZ56" s="10"/>
      <c r="ADA56" s="10"/>
      <c r="ADB56" s="10"/>
      <c r="ADC56" s="10"/>
      <c r="ADD56" s="10"/>
      <c r="ADE56" s="10"/>
      <c r="ADF56" s="10"/>
      <c r="ADG56" s="10"/>
      <c r="ADH56" s="10"/>
      <c r="ADI56" s="10"/>
      <c r="ADJ56" s="10"/>
      <c r="ADK56" s="10"/>
      <c r="ADL56" s="10"/>
      <c r="ADM56" s="10"/>
      <c r="ADN56" s="10"/>
      <c r="ADO56" s="10"/>
      <c r="ADP56" s="10"/>
      <c r="ADQ56" s="10"/>
      <c r="ADR56" s="10"/>
      <c r="ADS56" s="10"/>
      <c r="ADT56" s="10"/>
      <c r="ADU56" s="10"/>
      <c r="ADV56" s="10"/>
      <c r="ADW56" s="10"/>
      <c r="ADX56" s="10"/>
      <c r="ADY56" s="10"/>
      <c r="ADZ56" s="10"/>
      <c r="AEA56" s="10"/>
      <c r="AEB56" s="10"/>
      <c r="AEC56" s="10"/>
      <c r="AED56" s="10"/>
      <c r="AEE56" s="10"/>
      <c r="AEF56" s="10"/>
      <c r="AEG56" s="10"/>
      <c r="AEH56" s="10"/>
      <c r="AEI56" s="10"/>
      <c r="AEJ56" s="10"/>
      <c r="AEK56" s="10"/>
      <c r="AEL56" s="10"/>
      <c r="AEM56" s="10"/>
      <c r="AEN56" s="10"/>
      <c r="AEO56" s="10"/>
      <c r="AEP56" s="10"/>
      <c r="AEQ56" s="10"/>
      <c r="AER56" s="10"/>
      <c r="AES56" s="10"/>
      <c r="AET56" s="10"/>
      <c r="AEU56" s="10"/>
      <c r="AEV56" s="10"/>
      <c r="AEW56" s="10"/>
      <c r="AEX56" s="10"/>
      <c r="AEY56" s="10"/>
      <c r="AEZ56" s="10"/>
      <c r="AFA56" s="10"/>
      <c r="AFB56" s="10"/>
      <c r="AFC56" s="10"/>
      <c r="AFD56" s="10"/>
      <c r="AFE56" s="10"/>
      <c r="AFF56" s="10"/>
      <c r="AFG56" s="10"/>
      <c r="AFH56" s="10"/>
      <c r="AFI56" s="10"/>
      <c r="AFJ56" s="10"/>
      <c r="AFK56" s="10"/>
      <c r="AFL56" s="10"/>
      <c r="AFM56" s="10"/>
      <c r="AFN56" s="10"/>
      <c r="AFO56" s="10"/>
      <c r="AFP56" s="10"/>
      <c r="AFQ56" s="10"/>
      <c r="AFR56" s="10"/>
      <c r="AFS56" s="10"/>
      <c r="AFT56" s="10"/>
      <c r="AFU56" s="10"/>
      <c r="AFV56" s="10"/>
      <c r="AFW56" s="10"/>
      <c r="AFX56" s="10"/>
      <c r="AFY56" s="10"/>
      <c r="AFZ56" s="10"/>
      <c r="AGA56" s="10"/>
      <c r="AGB56" s="10"/>
      <c r="AGC56" s="10"/>
      <c r="AGD56" s="10"/>
      <c r="AGE56" s="10"/>
      <c r="AGF56" s="10"/>
      <c r="AGG56" s="10"/>
      <c r="AGH56" s="10"/>
      <c r="AGI56" s="10"/>
      <c r="AGJ56" s="10"/>
      <c r="AGK56" s="10"/>
      <c r="AGL56" s="10"/>
      <c r="AGM56" s="10"/>
      <c r="AGN56" s="10"/>
      <c r="AGO56" s="10"/>
      <c r="AGP56" s="10"/>
      <c r="AGQ56" s="10"/>
      <c r="AGR56" s="10"/>
      <c r="AGS56" s="10"/>
      <c r="AGT56" s="10"/>
      <c r="AGU56" s="10"/>
      <c r="AGV56" s="10"/>
      <c r="AGW56" s="10"/>
      <c r="AGX56" s="10"/>
      <c r="AGY56" s="10"/>
      <c r="AGZ56" s="10"/>
      <c r="AHA56" s="10"/>
      <c r="AHB56" s="10"/>
      <c r="AHC56" s="10"/>
      <c r="AHD56" s="10"/>
      <c r="AHE56" s="10"/>
      <c r="AHF56" s="10"/>
      <c r="AHG56" s="10"/>
      <c r="AHH56" s="10"/>
      <c r="AHI56" s="10"/>
      <c r="AHJ56" s="10"/>
      <c r="AHK56" s="10"/>
      <c r="AHL56" s="10"/>
      <c r="AHM56" s="10"/>
      <c r="AHN56" s="10"/>
      <c r="AHO56" s="10"/>
      <c r="AHP56" s="10"/>
      <c r="AHQ56" s="10"/>
      <c r="AHR56" s="10"/>
      <c r="AHS56" s="10"/>
      <c r="AHT56" s="10"/>
      <c r="AHU56" s="10"/>
      <c r="AHV56" s="10"/>
      <c r="AHW56" s="10"/>
      <c r="AHX56" s="10"/>
      <c r="AHY56" s="10"/>
      <c r="AHZ56" s="10"/>
      <c r="AIA56" s="10"/>
      <c r="AIB56" s="10"/>
      <c r="AIC56" s="10"/>
      <c r="AID56" s="10"/>
      <c r="AIE56" s="10"/>
      <c r="AIF56" s="10"/>
      <c r="AIG56" s="10"/>
      <c r="AIH56" s="10"/>
      <c r="AII56" s="10"/>
      <c r="AIJ56" s="10"/>
      <c r="AIK56" s="10"/>
      <c r="AIL56" s="10"/>
      <c r="AIM56" s="10"/>
      <c r="AIN56" s="10"/>
      <c r="AIO56" s="10"/>
      <c r="AIP56" s="10"/>
      <c r="AIQ56" s="10"/>
      <c r="AIR56" s="10"/>
      <c r="AIS56" s="10"/>
      <c r="AIT56" s="10"/>
      <c r="AIU56" s="10"/>
      <c r="AIV56" s="10"/>
      <c r="AIW56" s="10"/>
      <c r="AIX56" s="10"/>
      <c r="AIY56" s="10"/>
      <c r="AIZ56" s="10"/>
      <c r="AJA56" s="10"/>
      <c r="AJB56" s="10"/>
      <c r="AJC56" s="10"/>
      <c r="AJD56" s="10"/>
      <c r="AJE56" s="10"/>
      <c r="AJF56" s="10"/>
      <c r="AJG56" s="10"/>
      <c r="AJH56" s="10"/>
      <c r="AJI56" s="10"/>
      <c r="AJJ56" s="10"/>
      <c r="AJK56" s="10"/>
      <c r="AJL56" s="10"/>
      <c r="AJM56" s="10"/>
      <c r="AJN56" s="10"/>
      <c r="AJO56" s="10"/>
      <c r="AJP56" s="10"/>
      <c r="AJQ56" s="10"/>
      <c r="AJR56" s="10"/>
      <c r="AJS56" s="10"/>
      <c r="AJT56" s="10"/>
      <c r="AJU56" s="10"/>
      <c r="AJV56" s="10"/>
      <c r="AJW56" s="10"/>
      <c r="AJX56" s="10"/>
      <c r="AJY56" s="10"/>
      <c r="AJZ56" s="10"/>
      <c r="AKA56" s="10"/>
      <c r="AKB56" s="10"/>
      <c r="AKC56" s="10"/>
      <c r="AKD56" s="10"/>
      <c r="AKE56" s="10"/>
      <c r="AKF56" s="10"/>
      <c r="AKG56" s="10"/>
      <c r="AKH56" s="10"/>
      <c r="AKI56" s="10"/>
      <c r="AKJ56" s="10"/>
      <c r="AKK56" s="10"/>
      <c r="AKL56" s="10"/>
      <c r="AKM56" s="10"/>
      <c r="AKN56" s="10"/>
      <c r="AKO56" s="10"/>
      <c r="AKP56" s="10"/>
      <c r="AKQ56" s="10"/>
      <c r="AKR56" s="10"/>
      <c r="AKS56" s="10"/>
      <c r="AKT56" s="10"/>
      <c r="AKU56" s="10"/>
      <c r="AKV56" s="10"/>
      <c r="AKW56" s="10"/>
      <c r="AKX56" s="10"/>
      <c r="AKY56" s="10"/>
      <c r="AKZ56" s="10"/>
      <c r="ALA56" s="10"/>
      <c r="ALB56" s="10"/>
      <c r="ALC56" s="10"/>
      <c r="ALD56" s="10"/>
      <c r="ALE56" s="10"/>
      <c r="ALF56" s="10"/>
      <c r="ALG56" s="10"/>
      <c r="ALH56" s="10"/>
      <c r="ALI56" s="10"/>
      <c r="ALJ56" s="10"/>
      <c r="ALK56" s="10"/>
      <c r="ALL56" s="10"/>
      <c r="ALM56" s="10"/>
      <c r="ALN56" s="10"/>
      <c r="ALO56" s="10"/>
      <c r="ALP56" s="10"/>
      <c r="ALQ56" s="10"/>
      <c r="ALR56" s="10"/>
      <c r="ALS56" s="10"/>
      <c r="ALT56" s="10"/>
      <c r="ALU56" s="10"/>
      <c r="ALV56" s="10"/>
      <c r="ALW56" s="10"/>
      <c r="ALX56" s="10"/>
      <c r="ALY56" s="10"/>
      <c r="ALZ56" s="10"/>
      <c r="AMA56" s="10"/>
      <c r="AMB56" s="10"/>
      <c r="AMC56" s="10"/>
      <c r="AMD56" s="10"/>
      <c r="AME56" s="10"/>
      <c r="AMF56" s="10"/>
      <c r="AMG56" s="10"/>
      <c r="AMH56" s="10"/>
      <c r="AMI56" s="10"/>
      <c r="AMJ56" s="10"/>
      <c r="AMK56" s="10"/>
    </row>
    <row r="57" spans="1:1025" s="12" customFormat="1" ht="25.5" customHeight="1" x14ac:dyDescent="0.2">
      <c r="A57" s="71" t="s">
        <v>72</v>
      </c>
      <c r="B57" s="70" t="s">
        <v>9239</v>
      </c>
      <c r="C57" s="52" t="s">
        <v>9235</v>
      </c>
      <c r="D57" s="52" t="s">
        <v>9240</v>
      </c>
      <c r="E57" s="26">
        <v>1996</v>
      </c>
      <c r="F57" s="111">
        <v>1</v>
      </c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10"/>
      <c r="DD57" s="10"/>
      <c r="DE57" s="10"/>
      <c r="DF57" s="10"/>
      <c r="DG57" s="10"/>
      <c r="DH57" s="10"/>
      <c r="DI57" s="10"/>
      <c r="DJ57" s="10"/>
      <c r="DK57" s="10"/>
      <c r="DL57" s="10"/>
      <c r="DM57" s="10"/>
      <c r="DN57" s="10"/>
      <c r="DO57" s="10"/>
      <c r="DP57" s="10"/>
      <c r="DQ57" s="10"/>
      <c r="DR57" s="10"/>
      <c r="DS57" s="10"/>
      <c r="DT57" s="10"/>
      <c r="DU57" s="10"/>
      <c r="DV57" s="10"/>
      <c r="DW57" s="10"/>
      <c r="DX57" s="10"/>
      <c r="DY57" s="10"/>
      <c r="DZ57" s="10"/>
      <c r="EA57" s="10"/>
      <c r="EB57" s="10"/>
      <c r="EC57" s="10"/>
      <c r="ED57" s="10"/>
      <c r="EE57" s="10"/>
      <c r="EF57" s="10"/>
      <c r="EG57" s="10"/>
      <c r="EH57" s="10"/>
      <c r="EI57" s="10"/>
      <c r="EJ57" s="10"/>
      <c r="EK57" s="10"/>
      <c r="EL57" s="10"/>
      <c r="EM57" s="10"/>
      <c r="EN57" s="10"/>
      <c r="EO57" s="10"/>
      <c r="EP57" s="10"/>
      <c r="EQ57" s="10"/>
      <c r="ER57" s="10"/>
      <c r="ES57" s="10"/>
      <c r="ET57" s="10"/>
      <c r="EU57" s="10"/>
      <c r="EV57" s="10"/>
      <c r="EW57" s="10"/>
      <c r="EX57" s="10"/>
      <c r="EY57" s="10"/>
      <c r="EZ57" s="10"/>
      <c r="FA57" s="10"/>
      <c r="FB57" s="10"/>
      <c r="FC57" s="10"/>
      <c r="FD57" s="10"/>
      <c r="FE57" s="10"/>
      <c r="FF57" s="10"/>
      <c r="FG57" s="10"/>
      <c r="FH57" s="10"/>
      <c r="FI57" s="10"/>
      <c r="FJ57" s="10"/>
      <c r="FK57" s="10"/>
      <c r="FL57" s="10"/>
      <c r="FM57" s="10"/>
      <c r="FN57" s="10"/>
      <c r="FO57" s="10"/>
      <c r="FP57" s="10"/>
      <c r="FQ57" s="10"/>
      <c r="FR57" s="10"/>
      <c r="FS57" s="10"/>
      <c r="FT57" s="10"/>
      <c r="FU57" s="10"/>
      <c r="FV57" s="10"/>
      <c r="FW57" s="10"/>
      <c r="FX57" s="10"/>
      <c r="FY57" s="10"/>
      <c r="FZ57" s="10"/>
      <c r="GA57" s="10"/>
      <c r="GB57" s="10"/>
      <c r="GC57" s="10"/>
      <c r="GD57" s="10"/>
      <c r="GE57" s="10"/>
      <c r="GF57" s="10"/>
      <c r="GG57" s="10"/>
      <c r="GH57" s="10"/>
      <c r="GI57" s="10"/>
      <c r="GJ57" s="10"/>
      <c r="GK57" s="10"/>
      <c r="GL57" s="10"/>
      <c r="GM57" s="10"/>
      <c r="GN57" s="10"/>
      <c r="GO57" s="10"/>
      <c r="GP57" s="10"/>
      <c r="GQ57" s="10"/>
      <c r="GR57" s="10"/>
      <c r="GS57" s="10"/>
      <c r="GT57" s="10"/>
      <c r="GU57" s="10"/>
      <c r="GV57" s="10"/>
      <c r="GW57" s="10"/>
      <c r="GX57" s="10"/>
      <c r="GY57" s="10"/>
      <c r="GZ57" s="10"/>
      <c r="HA57" s="10"/>
      <c r="HB57" s="10"/>
      <c r="HC57" s="10"/>
      <c r="HD57" s="10"/>
      <c r="HE57" s="10"/>
      <c r="HF57" s="10"/>
      <c r="HG57" s="10"/>
      <c r="HH57" s="10"/>
      <c r="HI57" s="10"/>
      <c r="HJ57" s="10"/>
      <c r="HK57" s="10"/>
      <c r="HL57" s="10"/>
      <c r="HM57" s="10"/>
      <c r="HN57" s="10"/>
      <c r="HO57" s="10"/>
      <c r="HP57" s="10"/>
      <c r="HQ57" s="10"/>
      <c r="HR57" s="10"/>
      <c r="HS57" s="10"/>
      <c r="HT57" s="10"/>
      <c r="HU57" s="10"/>
      <c r="HV57" s="10"/>
      <c r="HW57" s="10"/>
      <c r="HX57" s="10"/>
      <c r="HY57" s="10"/>
      <c r="HZ57" s="10"/>
      <c r="IA57" s="10"/>
      <c r="IB57" s="10"/>
      <c r="IC57" s="10"/>
      <c r="ID57" s="10"/>
      <c r="IE57" s="10"/>
      <c r="IF57" s="10"/>
      <c r="IG57" s="10"/>
      <c r="IH57" s="10"/>
      <c r="II57" s="10"/>
      <c r="IJ57" s="10"/>
      <c r="IK57" s="10"/>
      <c r="IL57" s="10"/>
      <c r="IM57" s="10"/>
      <c r="IN57" s="10"/>
      <c r="IO57" s="10"/>
      <c r="IP57" s="10"/>
      <c r="IQ57" s="10"/>
      <c r="IR57" s="10"/>
      <c r="IS57" s="10"/>
      <c r="IT57" s="10"/>
      <c r="IU57" s="10"/>
      <c r="IV57" s="10"/>
      <c r="IW57" s="10"/>
      <c r="IX57" s="10"/>
      <c r="IY57" s="10"/>
      <c r="IZ57" s="10"/>
      <c r="JA57" s="10"/>
      <c r="JB57" s="10"/>
      <c r="JC57" s="10"/>
      <c r="JD57" s="10"/>
      <c r="JE57" s="10"/>
      <c r="JF57" s="10"/>
      <c r="JG57" s="10"/>
      <c r="JH57" s="10"/>
      <c r="JI57" s="10"/>
      <c r="JJ57" s="10"/>
      <c r="JK57" s="10"/>
      <c r="JL57" s="10"/>
      <c r="JM57" s="10"/>
      <c r="JN57" s="10"/>
      <c r="JO57" s="10"/>
      <c r="JP57" s="10"/>
      <c r="JQ57" s="10"/>
      <c r="JR57" s="10"/>
      <c r="JS57" s="10"/>
      <c r="JT57" s="10"/>
      <c r="JU57" s="10"/>
      <c r="JV57" s="10"/>
      <c r="JW57" s="10"/>
      <c r="JX57" s="10"/>
      <c r="JY57" s="10"/>
      <c r="JZ57" s="10"/>
      <c r="KA57" s="10"/>
      <c r="KB57" s="10"/>
      <c r="KC57" s="10"/>
      <c r="KD57" s="10"/>
      <c r="KE57" s="10"/>
      <c r="KF57" s="10"/>
      <c r="KG57" s="10"/>
      <c r="KH57" s="10"/>
      <c r="KI57" s="10"/>
      <c r="KJ57" s="10"/>
      <c r="KK57" s="10"/>
      <c r="KL57" s="10"/>
      <c r="KM57" s="10"/>
      <c r="KN57" s="10"/>
      <c r="KO57" s="10"/>
      <c r="KP57" s="10"/>
      <c r="KQ57" s="10"/>
      <c r="KR57" s="10"/>
      <c r="KS57" s="10"/>
      <c r="KT57" s="10"/>
      <c r="KU57" s="10"/>
      <c r="KV57" s="10"/>
      <c r="KW57" s="10"/>
      <c r="KX57" s="10"/>
      <c r="KY57" s="10"/>
      <c r="KZ57" s="10"/>
      <c r="LA57" s="10"/>
      <c r="LB57" s="10"/>
      <c r="LC57" s="10"/>
      <c r="LD57" s="10"/>
      <c r="LE57" s="10"/>
      <c r="LF57" s="10"/>
      <c r="LG57" s="10"/>
      <c r="LH57" s="10"/>
      <c r="LI57" s="10"/>
      <c r="LJ57" s="10"/>
      <c r="LK57" s="10"/>
      <c r="LL57" s="10"/>
      <c r="LM57" s="10"/>
      <c r="LN57" s="10"/>
      <c r="LO57" s="10"/>
      <c r="LP57" s="10"/>
      <c r="LQ57" s="10"/>
      <c r="LR57" s="10"/>
      <c r="LS57" s="10"/>
      <c r="LT57" s="10"/>
      <c r="LU57" s="10"/>
      <c r="LV57" s="10"/>
      <c r="LW57" s="10"/>
      <c r="LX57" s="10"/>
      <c r="LY57" s="10"/>
      <c r="LZ57" s="10"/>
      <c r="MA57" s="10"/>
      <c r="MB57" s="10"/>
      <c r="MC57" s="10"/>
      <c r="MD57" s="10"/>
      <c r="ME57" s="10"/>
      <c r="MF57" s="10"/>
      <c r="MG57" s="10"/>
      <c r="MH57" s="10"/>
      <c r="MI57" s="10"/>
      <c r="MJ57" s="10"/>
      <c r="MK57" s="10"/>
      <c r="ML57" s="10"/>
      <c r="MM57" s="10"/>
      <c r="MN57" s="10"/>
      <c r="MO57" s="10"/>
      <c r="MP57" s="10"/>
      <c r="MQ57" s="10"/>
      <c r="MR57" s="10"/>
      <c r="MS57" s="10"/>
      <c r="MT57" s="10"/>
      <c r="MU57" s="10"/>
      <c r="MV57" s="10"/>
      <c r="MW57" s="10"/>
      <c r="MX57" s="10"/>
      <c r="MY57" s="10"/>
      <c r="MZ57" s="10"/>
      <c r="NA57" s="10"/>
      <c r="NB57" s="10"/>
      <c r="NC57" s="10"/>
      <c r="ND57" s="10"/>
      <c r="NE57" s="10"/>
      <c r="NF57" s="10"/>
      <c r="NG57" s="10"/>
      <c r="NH57" s="10"/>
      <c r="NI57" s="10"/>
      <c r="NJ57" s="10"/>
      <c r="NK57" s="10"/>
      <c r="NL57" s="10"/>
      <c r="NM57" s="10"/>
      <c r="NN57" s="10"/>
      <c r="NO57" s="10"/>
      <c r="NP57" s="10"/>
      <c r="NQ57" s="10"/>
      <c r="NR57" s="10"/>
      <c r="NS57" s="10"/>
      <c r="NT57" s="10"/>
      <c r="NU57" s="10"/>
      <c r="NV57" s="10"/>
      <c r="NW57" s="10"/>
      <c r="NX57" s="10"/>
      <c r="NY57" s="10"/>
      <c r="NZ57" s="10"/>
      <c r="OA57" s="10"/>
      <c r="OB57" s="10"/>
      <c r="OC57" s="10"/>
      <c r="OD57" s="10"/>
      <c r="OE57" s="10"/>
      <c r="OF57" s="10"/>
      <c r="OG57" s="10"/>
      <c r="OH57" s="10"/>
      <c r="OI57" s="10"/>
      <c r="OJ57" s="10"/>
      <c r="OK57" s="10"/>
      <c r="OL57" s="10"/>
      <c r="OM57" s="10"/>
      <c r="ON57" s="10"/>
      <c r="OO57" s="10"/>
      <c r="OP57" s="10"/>
      <c r="OQ57" s="10"/>
      <c r="OR57" s="10"/>
      <c r="OS57" s="10"/>
      <c r="OT57" s="10"/>
      <c r="OU57" s="10"/>
      <c r="OV57" s="10"/>
      <c r="OW57" s="10"/>
      <c r="OX57" s="10"/>
      <c r="OY57" s="10"/>
      <c r="OZ57" s="10"/>
      <c r="PA57" s="10"/>
      <c r="PB57" s="10"/>
      <c r="PC57" s="10"/>
      <c r="PD57" s="10"/>
      <c r="PE57" s="10"/>
      <c r="PF57" s="10"/>
      <c r="PG57" s="10"/>
      <c r="PH57" s="10"/>
      <c r="PI57" s="10"/>
      <c r="PJ57" s="10"/>
      <c r="PK57" s="10"/>
      <c r="PL57" s="10"/>
      <c r="PM57" s="10"/>
      <c r="PN57" s="10"/>
      <c r="PO57" s="10"/>
      <c r="PP57" s="10"/>
      <c r="PQ57" s="10"/>
      <c r="PR57" s="10"/>
      <c r="PS57" s="10"/>
      <c r="PT57" s="10"/>
      <c r="PU57" s="10"/>
      <c r="PV57" s="10"/>
      <c r="PW57" s="10"/>
      <c r="PX57" s="10"/>
      <c r="PY57" s="10"/>
      <c r="PZ57" s="10"/>
      <c r="QA57" s="10"/>
      <c r="QB57" s="10"/>
      <c r="QC57" s="10"/>
      <c r="QD57" s="10"/>
      <c r="QE57" s="10"/>
      <c r="QF57" s="10"/>
      <c r="QG57" s="10"/>
      <c r="QH57" s="10"/>
      <c r="QI57" s="10"/>
      <c r="QJ57" s="10"/>
      <c r="QK57" s="10"/>
      <c r="QL57" s="10"/>
      <c r="QM57" s="10"/>
      <c r="QN57" s="10"/>
      <c r="QO57" s="10"/>
      <c r="QP57" s="10"/>
      <c r="QQ57" s="10"/>
      <c r="QR57" s="10"/>
      <c r="QS57" s="10"/>
      <c r="QT57" s="10"/>
      <c r="QU57" s="10"/>
      <c r="QV57" s="10"/>
      <c r="QW57" s="10"/>
      <c r="QX57" s="10"/>
      <c r="QY57" s="10"/>
      <c r="QZ57" s="10"/>
      <c r="RA57" s="10"/>
      <c r="RB57" s="10"/>
      <c r="RC57" s="10"/>
      <c r="RD57" s="10"/>
      <c r="RE57" s="10"/>
      <c r="RF57" s="10"/>
      <c r="RG57" s="10"/>
      <c r="RH57" s="10"/>
      <c r="RI57" s="10"/>
      <c r="RJ57" s="10"/>
      <c r="RK57" s="10"/>
      <c r="RL57" s="10"/>
      <c r="RM57" s="10"/>
      <c r="RN57" s="10"/>
      <c r="RO57" s="10"/>
      <c r="RP57" s="10"/>
      <c r="RQ57" s="10"/>
      <c r="RR57" s="10"/>
      <c r="RS57" s="10"/>
      <c r="RT57" s="10"/>
      <c r="RU57" s="10"/>
      <c r="RV57" s="10"/>
      <c r="RW57" s="10"/>
      <c r="RX57" s="10"/>
      <c r="RY57" s="10"/>
      <c r="RZ57" s="10"/>
      <c r="SA57" s="10"/>
      <c r="SB57" s="10"/>
      <c r="SC57" s="10"/>
      <c r="SD57" s="10"/>
      <c r="SE57" s="10"/>
      <c r="SF57" s="10"/>
      <c r="SG57" s="10"/>
      <c r="SH57" s="10"/>
      <c r="SI57" s="10"/>
      <c r="SJ57" s="10"/>
      <c r="SK57" s="10"/>
      <c r="SL57" s="10"/>
      <c r="SM57" s="10"/>
      <c r="SN57" s="10"/>
      <c r="SO57" s="10"/>
      <c r="SP57" s="10"/>
      <c r="SQ57" s="10"/>
      <c r="SR57" s="10"/>
      <c r="SS57" s="10"/>
      <c r="ST57" s="10"/>
      <c r="SU57" s="10"/>
      <c r="SV57" s="10"/>
      <c r="SW57" s="10"/>
      <c r="SX57" s="10"/>
      <c r="SY57" s="10"/>
      <c r="SZ57" s="10"/>
      <c r="TA57" s="10"/>
      <c r="TB57" s="10"/>
      <c r="TC57" s="10"/>
      <c r="TD57" s="10"/>
      <c r="TE57" s="10"/>
      <c r="TF57" s="10"/>
      <c r="TG57" s="10"/>
      <c r="TH57" s="10"/>
      <c r="TI57" s="10"/>
      <c r="TJ57" s="10"/>
      <c r="TK57" s="10"/>
      <c r="TL57" s="10"/>
      <c r="TM57" s="10"/>
      <c r="TN57" s="10"/>
      <c r="TO57" s="10"/>
      <c r="TP57" s="10"/>
      <c r="TQ57" s="10"/>
      <c r="TR57" s="10"/>
      <c r="TS57" s="10"/>
      <c r="TT57" s="10"/>
      <c r="TU57" s="10"/>
      <c r="TV57" s="10"/>
      <c r="TW57" s="10"/>
      <c r="TX57" s="10"/>
      <c r="TY57" s="10"/>
      <c r="TZ57" s="10"/>
      <c r="UA57" s="10"/>
      <c r="UB57" s="10"/>
      <c r="UC57" s="10"/>
      <c r="UD57" s="10"/>
      <c r="UE57" s="10"/>
      <c r="UF57" s="10"/>
      <c r="UG57" s="10"/>
      <c r="UH57" s="10"/>
      <c r="UI57" s="10"/>
      <c r="UJ57" s="10"/>
      <c r="UK57" s="10"/>
      <c r="UL57" s="10"/>
      <c r="UM57" s="10"/>
      <c r="UN57" s="10"/>
      <c r="UO57" s="10"/>
      <c r="UP57" s="10"/>
      <c r="UQ57" s="10"/>
      <c r="UR57" s="10"/>
      <c r="US57" s="10"/>
      <c r="UT57" s="10"/>
      <c r="UU57" s="10"/>
      <c r="UV57" s="10"/>
      <c r="UW57" s="10"/>
      <c r="UX57" s="10"/>
      <c r="UY57" s="10"/>
      <c r="UZ57" s="10"/>
      <c r="VA57" s="10"/>
      <c r="VB57" s="10"/>
      <c r="VC57" s="10"/>
      <c r="VD57" s="10"/>
      <c r="VE57" s="10"/>
      <c r="VF57" s="10"/>
      <c r="VG57" s="10"/>
      <c r="VH57" s="10"/>
      <c r="VI57" s="10"/>
      <c r="VJ57" s="10"/>
      <c r="VK57" s="10"/>
      <c r="VL57" s="10"/>
      <c r="VM57" s="10"/>
      <c r="VN57" s="10"/>
      <c r="VO57" s="10"/>
      <c r="VP57" s="10"/>
      <c r="VQ57" s="10"/>
      <c r="VR57" s="10"/>
      <c r="VS57" s="10"/>
      <c r="VT57" s="10"/>
      <c r="VU57" s="10"/>
      <c r="VV57" s="10"/>
      <c r="VW57" s="10"/>
      <c r="VX57" s="10"/>
      <c r="VY57" s="10"/>
      <c r="VZ57" s="10"/>
      <c r="WA57" s="10"/>
      <c r="WB57" s="10"/>
      <c r="WC57" s="10"/>
      <c r="WD57" s="10"/>
      <c r="WE57" s="10"/>
      <c r="WF57" s="10"/>
      <c r="WG57" s="10"/>
      <c r="WH57" s="10"/>
      <c r="WI57" s="10"/>
      <c r="WJ57" s="10"/>
      <c r="WK57" s="10"/>
      <c r="WL57" s="10"/>
      <c r="WM57" s="10"/>
      <c r="WN57" s="10"/>
      <c r="WO57" s="10"/>
      <c r="WP57" s="10"/>
      <c r="WQ57" s="10"/>
      <c r="WR57" s="10"/>
      <c r="WS57" s="10"/>
      <c r="WT57" s="10"/>
      <c r="WU57" s="10"/>
      <c r="WV57" s="10"/>
      <c r="WW57" s="10"/>
      <c r="WX57" s="10"/>
      <c r="WY57" s="10"/>
      <c r="WZ57" s="10"/>
      <c r="XA57" s="10"/>
      <c r="XB57" s="10"/>
      <c r="XC57" s="10"/>
      <c r="XD57" s="10"/>
      <c r="XE57" s="10"/>
      <c r="XF57" s="10"/>
      <c r="XG57" s="10"/>
      <c r="XH57" s="10"/>
      <c r="XI57" s="10"/>
      <c r="XJ57" s="10"/>
      <c r="XK57" s="10"/>
      <c r="XL57" s="10"/>
      <c r="XM57" s="10"/>
      <c r="XN57" s="10"/>
      <c r="XO57" s="10"/>
      <c r="XP57" s="10"/>
      <c r="XQ57" s="10"/>
      <c r="XR57" s="10"/>
      <c r="XS57" s="10"/>
      <c r="XT57" s="10"/>
      <c r="XU57" s="10"/>
      <c r="XV57" s="10"/>
      <c r="XW57" s="10"/>
      <c r="XX57" s="10"/>
      <c r="XY57" s="10"/>
      <c r="XZ57" s="10"/>
      <c r="YA57" s="10"/>
      <c r="YB57" s="10"/>
      <c r="YC57" s="10"/>
      <c r="YD57" s="10"/>
      <c r="YE57" s="10"/>
      <c r="YF57" s="10"/>
      <c r="YG57" s="10"/>
      <c r="YH57" s="10"/>
      <c r="YI57" s="10"/>
      <c r="YJ57" s="10"/>
      <c r="YK57" s="10"/>
      <c r="YL57" s="10"/>
      <c r="YM57" s="10"/>
      <c r="YN57" s="10"/>
      <c r="YO57" s="10"/>
      <c r="YP57" s="10"/>
      <c r="YQ57" s="10"/>
      <c r="YR57" s="10"/>
      <c r="YS57" s="10"/>
      <c r="YT57" s="10"/>
      <c r="YU57" s="10"/>
      <c r="YV57" s="10"/>
      <c r="YW57" s="10"/>
      <c r="YX57" s="10"/>
      <c r="YY57" s="10"/>
      <c r="YZ57" s="10"/>
      <c r="ZA57" s="10"/>
      <c r="ZB57" s="10"/>
      <c r="ZC57" s="10"/>
      <c r="ZD57" s="10"/>
      <c r="ZE57" s="10"/>
      <c r="ZF57" s="10"/>
      <c r="ZG57" s="10"/>
      <c r="ZH57" s="10"/>
      <c r="ZI57" s="10"/>
      <c r="ZJ57" s="10"/>
      <c r="ZK57" s="10"/>
      <c r="ZL57" s="10"/>
      <c r="ZM57" s="10"/>
      <c r="ZN57" s="10"/>
      <c r="ZO57" s="10"/>
      <c r="ZP57" s="10"/>
      <c r="ZQ57" s="10"/>
      <c r="ZR57" s="10"/>
      <c r="ZS57" s="10"/>
      <c r="ZT57" s="10"/>
      <c r="ZU57" s="10"/>
      <c r="ZV57" s="10"/>
      <c r="ZW57" s="10"/>
      <c r="ZX57" s="10"/>
      <c r="ZY57" s="10"/>
      <c r="ZZ57" s="10"/>
      <c r="AAA57" s="10"/>
      <c r="AAB57" s="10"/>
      <c r="AAC57" s="10"/>
      <c r="AAD57" s="10"/>
      <c r="AAE57" s="10"/>
      <c r="AAF57" s="10"/>
      <c r="AAG57" s="10"/>
      <c r="AAH57" s="10"/>
      <c r="AAI57" s="10"/>
      <c r="AAJ57" s="10"/>
      <c r="AAK57" s="10"/>
      <c r="AAL57" s="10"/>
      <c r="AAM57" s="10"/>
      <c r="AAN57" s="10"/>
      <c r="AAO57" s="10"/>
      <c r="AAP57" s="10"/>
      <c r="AAQ57" s="10"/>
      <c r="AAR57" s="10"/>
      <c r="AAS57" s="10"/>
      <c r="AAT57" s="10"/>
      <c r="AAU57" s="10"/>
      <c r="AAV57" s="10"/>
      <c r="AAW57" s="10"/>
      <c r="AAX57" s="10"/>
      <c r="AAY57" s="10"/>
      <c r="AAZ57" s="10"/>
      <c r="ABA57" s="10"/>
      <c r="ABB57" s="10"/>
      <c r="ABC57" s="10"/>
      <c r="ABD57" s="10"/>
      <c r="ABE57" s="10"/>
      <c r="ABF57" s="10"/>
      <c r="ABG57" s="10"/>
      <c r="ABH57" s="10"/>
      <c r="ABI57" s="10"/>
      <c r="ABJ57" s="10"/>
      <c r="ABK57" s="10"/>
      <c r="ABL57" s="10"/>
      <c r="ABM57" s="10"/>
      <c r="ABN57" s="10"/>
      <c r="ABO57" s="10"/>
      <c r="ABP57" s="10"/>
      <c r="ABQ57" s="10"/>
      <c r="ABR57" s="10"/>
      <c r="ABS57" s="10"/>
      <c r="ABT57" s="10"/>
      <c r="ABU57" s="10"/>
      <c r="ABV57" s="10"/>
      <c r="ABW57" s="10"/>
      <c r="ABX57" s="10"/>
      <c r="ABY57" s="10"/>
      <c r="ABZ57" s="10"/>
      <c r="ACA57" s="10"/>
      <c r="ACB57" s="10"/>
      <c r="ACC57" s="10"/>
      <c r="ACD57" s="10"/>
      <c r="ACE57" s="10"/>
      <c r="ACF57" s="10"/>
      <c r="ACG57" s="10"/>
      <c r="ACH57" s="10"/>
      <c r="ACI57" s="10"/>
      <c r="ACJ57" s="10"/>
      <c r="ACK57" s="10"/>
      <c r="ACL57" s="10"/>
      <c r="ACM57" s="10"/>
      <c r="ACN57" s="10"/>
      <c r="ACO57" s="10"/>
      <c r="ACP57" s="10"/>
      <c r="ACQ57" s="10"/>
      <c r="ACR57" s="10"/>
      <c r="ACS57" s="10"/>
      <c r="ACT57" s="10"/>
      <c r="ACU57" s="10"/>
      <c r="ACV57" s="10"/>
      <c r="ACW57" s="10"/>
      <c r="ACX57" s="10"/>
      <c r="ACY57" s="10"/>
      <c r="ACZ57" s="10"/>
      <c r="ADA57" s="10"/>
      <c r="ADB57" s="10"/>
      <c r="ADC57" s="10"/>
      <c r="ADD57" s="10"/>
      <c r="ADE57" s="10"/>
      <c r="ADF57" s="10"/>
      <c r="ADG57" s="10"/>
      <c r="ADH57" s="10"/>
      <c r="ADI57" s="10"/>
      <c r="ADJ57" s="10"/>
      <c r="ADK57" s="10"/>
      <c r="ADL57" s="10"/>
      <c r="ADM57" s="10"/>
      <c r="ADN57" s="10"/>
      <c r="ADO57" s="10"/>
      <c r="ADP57" s="10"/>
      <c r="ADQ57" s="10"/>
      <c r="ADR57" s="10"/>
      <c r="ADS57" s="10"/>
      <c r="ADT57" s="10"/>
      <c r="ADU57" s="10"/>
      <c r="ADV57" s="10"/>
      <c r="ADW57" s="10"/>
      <c r="ADX57" s="10"/>
      <c r="ADY57" s="10"/>
      <c r="ADZ57" s="10"/>
      <c r="AEA57" s="10"/>
      <c r="AEB57" s="10"/>
      <c r="AEC57" s="10"/>
      <c r="AED57" s="10"/>
      <c r="AEE57" s="10"/>
      <c r="AEF57" s="10"/>
      <c r="AEG57" s="10"/>
      <c r="AEH57" s="10"/>
      <c r="AEI57" s="10"/>
      <c r="AEJ57" s="10"/>
      <c r="AEK57" s="10"/>
      <c r="AEL57" s="10"/>
      <c r="AEM57" s="10"/>
      <c r="AEN57" s="10"/>
      <c r="AEO57" s="10"/>
      <c r="AEP57" s="10"/>
      <c r="AEQ57" s="10"/>
      <c r="AER57" s="10"/>
      <c r="AES57" s="10"/>
      <c r="AET57" s="10"/>
      <c r="AEU57" s="10"/>
      <c r="AEV57" s="10"/>
      <c r="AEW57" s="10"/>
      <c r="AEX57" s="10"/>
      <c r="AEY57" s="10"/>
      <c r="AEZ57" s="10"/>
      <c r="AFA57" s="10"/>
      <c r="AFB57" s="10"/>
      <c r="AFC57" s="10"/>
      <c r="AFD57" s="10"/>
      <c r="AFE57" s="10"/>
      <c r="AFF57" s="10"/>
      <c r="AFG57" s="10"/>
      <c r="AFH57" s="10"/>
      <c r="AFI57" s="10"/>
      <c r="AFJ57" s="10"/>
      <c r="AFK57" s="10"/>
      <c r="AFL57" s="10"/>
      <c r="AFM57" s="10"/>
      <c r="AFN57" s="10"/>
      <c r="AFO57" s="10"/>
      <c r="AFP57" s="10"/>
      <c r="AFQ57" s="10"/>
      <c r="AFR57" s="10"/>
      <c r="AFS57" s="10"/>
      <c r="AFT57" s="10"/>
      <c r="AFU57" s="10"/>
      <c r="AFV57" s="10"/>
      <c r="AFW57" s="10"/>
      <c r="AFX57" s="10"/>
      <c r="AFY57" s="10"/>
      <c r="AFZ57" s="10"/>
      <c r="AGA57" s="10"/>
      <c r="AGB57" s="10"/>
      <c r="AGC57" s="10"/>
      <c r="AGD57" s="10"/>
      <c r="AGE57" s="10"/>
      <c r="AGF57" s="10"/>
      <c r="AGG57" s="10"/>
      <c r="AGH57" s="10"/>
      <c r="AGI57" s="10"/>
      <c r="AGJ57" s="10"/>
      <c r="AGK57" s="10"/>
      <c r="AGL57" s="10"/>
      <c r="AGM57" s="10"/>
      <c r="AGN57" s="10"/>
      <c r="AGO57" s="10"/>
      <c r="AGP57" s="10"/>
      <c r="AGQ57" s="10"/>
      <c r="AGR57" s="10"/>
      <c r="AGS57" s="10"/>
      <c r="AGT57" s="10"/>
      <c r="AGU57" s="10"/>
      <c r="AGV57" s="10"/>
      <c r="AGW57" s="10"/>
      <c r="AGX57" s="10"/>
      <c r="AGY57" s="10"/>
      <c r="AGZ57" s="10"/>
      <c r="AHA57" s="10"/>
      <c r="AHB57" s="10"/>
      <c r="AHC57" s="10"/>
      <c r="AHD57" s="10"/>
      <c r="AHE57" s="10"/>
      <c r="AHF57" s="10"/>
      <c r="AHG57" s="10"/>
      <c r="AHH57" s="10"/>
      <c r="AHI57" s="10"/>
      <c r="AHJ57" s="10"/>
      <c r="AHK57" s="10"/>
      <c r="AHL57" s="10"/>
      <c r="AHM57" s="10"/>
      <c r="AHN57" s="10"/>
      <c r="AHO57" s="10"/>
      <c r="AHP57" s="10"/>
      <c r="AHQ57" s="10"/>
      <c r="AHR57" s="10"/>
      <c r="AHS57" s="10"/>
      <c r="AHT57" s="10"/>
      <c r="AHU57" s="10"/>
      <c r="AHV57" s="10"/>
      <c r="AHW57" s="10"/>
      <c r="AHX57" s="10"/>
      <c r="AHY57" s="10"/>
      <c r="AHZ57" s="10"/>
      <c r="AIA57" s="10"/>
      <c r="AIB57" s="10"/>
      <c r="AIC57" s="10"/>
      <c r="AID57" s="10"/>
      <c r="AIE57" s="10"/>
      <c r="AIF57" s="10"/>
      <c r="AIG57" s="10"/>
      <c r="AIH57" s="10"/>
      <c r="AII57" s="10"/>
      <c r="AIJ57" s="10"/>
      <c r="AIK57" s="10"/>
      <c r="AIL57" s="10"/>
      <c r="AIM57" s="10"/>
      <c r="AIN57" s="10"/>
      <c r="AIO57" s="10"/>
      <c r="AIP57" s="10"/>
      <c r="AIQ57" s="10"/>
      <c r="AIR57" s="10"/>
      <c r="AIS57" s="10"/>
      <c r="AIT57" s="10"/>
      <c r="AIU57" s="10"/>
      <c r="AIV57" s="10"/>
      <c r="AIW57" s="10"/>
      <c r="AIX57" s="10"/>
      <c r="AIY57" s="10"/>
      <c r="AIZ57" s="10"/>
      <c r="AJA57" s="10"/>
      <c r="AJB57" s="10"/>
      <c r="AJC57" s="10"/>
      <c r="AJD57" s="10"/>
      <c r="AJE57" s="10"/>
      <c r="AJF57" s="10"/>
      <c r="AJG57" s="10"/>
      <c r="AJH57" s="10"/>
      <c r="AJI57" s="10"/>
      <c r="AJJ57" s="10"/>
      <c r="AJK57" s="10"/>
      <c r="AJL57" s="10"/>
      <c r="AJM57" s="10"/>
      <c r="AJN57" s="10"/>
      <c r="AJO57" s="10"/>
      <c r="AJP57" s="10"/>
      <c r="AJQ57" s="10"/>
      <c r="AJR57" s="10"/>
      <c r="AJS57" s="10"/>
      <c r="AJT57" s="10"/>
      <c r="AJU57" s="10"/>
      <c r="AJV57" s="10"/>
      <c r="AJW57" s="10"/>
      <c r="AJX57" s="10"/>
      <c r="AJY57" s="10"/>
      <c r="AJZ57" s="10"/>
      <c r="AKA57" s="10"/>
      <c r="AKB57" s="10"/>
      <c r="AKC57" s="10"/>
      <c r="AKD57" s="10"/>
      <c r="AKE57" s="10"/>
      <c r="AKF57" s="10"/>
      <c r="AKG57" s="10"/>
      <c r="AKH57" s="10"/>
      <c r="AKI57" s="10"/>
      <c r="AKJ57" s="10"/>
      <c r="AKK57" s="10"/>
      <c r="AKL57" s="10"/>
      <c r="AKM57" s="10"/>
      <c r="AKN57" s="10"/>
      <c r="AKO57" s="10"/>
      <c r="AKP57" s="10"/>
      <c r="AKQ57" s="10"/>
      <c r="AKR57" s="10"/>
      <c r="AKS57" s="10"/>
      <c r="AKT57" s="10"/>
      <c r="AKU57" s="10"/>
      <c r="AKV57" s="10"/>
      <c r="AKW57" s="10"/>
      <c r="AKX57" s="10"/>
      <c r="AKY57" s="10"/>
      <c r="AKZ57" s="10"/>
      <c r="ALA57" s="10"/>
      <c r="ALB57" s="10"/>
      <c r="ALC57" s="10"/>
      <c r="ALD57" s="10"/>
      <c r="ALE57" s="10"/>
      <c r="ALF57" s="10"/>
      <c r="ALG57" s="10"/>
      <c r="ALH57" s="10"/>
      <c r="ALI57" s="10"/>
      <c r="ALJ57" s="10"/>
      <c r="ALK57" s="10"/>
      <c r="ALL57" s="10"/>
      <c r="ALM57" s="10"/>
      <c r="ALN57" s="10"/>
      <c r="ALO57" s="10"/>
      <c r="ALP57" s="10"/>
      <c r="ALQ57" s="10"/>
      <c r="ALR57" s="10"/>
      <c r="ALS57" s="10"/>
      <c r="ALT57" s="10"/>
      <c r="ALU57" s="10"/>
      <c r="ALV57" s="10"/>
      <c r="ALW57" s="10"/>
      <c r="ALX57" s="10"/>
      <c r="ALY57" s="10"/>
      <c r="ALZ57" s="10"/>
      <c r="AMA57" s="10"/>
      <c r="AMB57" s="10"/>
      <c r="AMC57" s="10"/>
      <c r="AMD57" s="10"/>
      <c r="AME57" s="10"/>
      <c r="AMF57" s="10"/>
      <c r="AMG57" s="10"/>
      <c r="AMH57" s="10"/>
      <c r="AMI57" s="10"/>
      <c r="AMJ57" s="10"/>
      <c r="AMK57" s="10"/>
    </row>
    <row r="58" spans="1:1025" x14ac:dyDescent="0.2">
      <c r="A58" s="71" t="s">
        <v>72</v>
      </c>
      <c r="B58" s="70">
        <v>44</v>
      </c>
      <c r="C58" s="52" t="s">
        <v>9098</v>
      </c>
      <c r="D58" s="52" t="s">
        <v>9099</v>
      </c>
      <c r="E58" s="26">
        <v>1989</v>
      </c>
      <c r="F58" s="111">
        <v>1</v>
      </c>
    </row>
    <row r="59" spans="1:1025" x14ac:dyDescent="0.2">
      <c r="A59" s="71" t="s">
        <v>72</v>
      </c>
      <c r="B59" s="26">
        <v>45</v>
      </c>
      <c r="C59" s="52" t="s">
        <v>8625</v>
      </c>
      <c r="D59" s="52" t="s">
        <v>8626</v>
      </c>
      <c r="E59" s="26">
        <v>1997</v>
      </c>
      <c r="F59" s="111">
        <v>1</v>
      </c>
    </row>
    <row r="60" spans="1:1025" ht="22.5" x14ac:dyDescent="0.2">
      <c r="A60" s="71" t="s">
        <v>72</v>
      </c>
      <c r="B60" s="70">
        <v>46</v>
      </c>
      <c r="C60" s="52" t="s">
        <v>9354</v>
      </c>
      <c r="D60" s="52" t="s">
        <v>9355</v>
      </c>
      <c r="E60" s="26">
        <v>1984</v>
      </c>
      <c r="F60" s="111">
        <v>1</v>
      </c>
    </row>
    <row r="61" spans="1:1025" s="12" customFormat="1" ht="18" customHeight="1" x14ac:dyDescent="0.2">
      <c r="A61" s="71" t="s">
        <v>72</v>
      </c>
      <c r="B61" s="70" t="s">
        <v>8598</v>
      </c>
      <c r="C61" s="52" t="s">
        <v>8599</v>
      </c>
      <c r="D61" s="52" t="s">
        <v>8600</v>
      </c>
      <c r="E61" s="26"/>
      <c r="F61" s="111">
        <v>1</v>
      </c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  <c r="IY61" s="10"/>
      <c r="IZ61" s="10"/>
      <c r="JA61" s="10"/>
      <c r="JB61" s="10"/>
      <c r="JC61" s="10"/>
      <c r="JD61" s="10"/>
      <c r="JE61" s="10"/>
      <c r="JF61" s="10"/>
      <c r="JG61" s="10"/>
      <c r="JH61" s="10"/>
      <c r="JI61" s="10"/>
      <c r="JJ61" s="10"/>
      <c r="JK61" s="10"/>
      <c r="JL61" s="10"/>
      <c r="JM61" s="10"/>
      <c r="JN61" s="10"/>
      <c r="JO61" s="10"/>
      <c r="JP61" s="10"/>
      <c r="JQ61" s="10"/>
      <c r="JR61" s="10"/>
      <c r="JS61" s="10"/>
      <c r="JT61" s="10"/>
      <c r="JU61" s="10"/>
      <c r="JV61" s="10"/>
      <c r="JW61" s="10"/>
      <c r="JX61" s="10"/>
      <c r="JY61" s="10"/>
      <c r="JZ61" s="10"/>
      <c r="KA61" s="10"/>
      <c r="KB61" s="10"/>
      <c r="KC61" s="10"/>
      <c r="KD61" s="10"/>
      <c r="KE61" s="10"/>
      <c r="KF61" s="10"/>
      <c r="KG61" s="10"/>
      <c r="KH61" s="10"/>
      <c r="KI61" s="10"/>
      <c r="KJ61" s="10"/>
      <c r="KK61" s="10"/>
      <c r="KL61" s="10"/>
      <c r="KM61" s="10"/>
      <c r="KN61" s="10"/>
      <c r="KO61" s="10"/>
      <c r="KP61" s="10"/>
      <c r="KQ61" s="10"/>
      <c r="KR61" s="10"/>
      <c r="KS61" s="10"/>
      <c r="KT61" s="10"/>
      <c r="KU61" s="10"/>
      <c r="KV61" s="10"/>
      <c r="KW61" s="10"/>
      <c r="KX61" s="10"/>
      <c r="KY61" s="10"/>
      <c r="KZ61" s="10"/>
      <c r="LA61" s="10"/>
      <c r="LB61" s="10"/>
      <c r="LC61" s="10"/>
      <c r="LD61" s="10"/>
      <c r="LE61" s="10"/>
      <c r="LF61" s="10"/>
      <c r="LG61" s="10"/>
      <c r="LH61" s="10"/>
      <c r="LI61" s="10"/>
      <c r="LJ61" s="10"/>
      <c r="LK61" s="10"/>
      <c r="LL61" s="10"/>
      <c r="LM61" s="10"/>
      <c r="LN61" s="10"/>
      <c r="LO61" s="10"/>
      <c r="LP61" s="10"/>
      <c r="LQ61" s="10"/>
      <c r="LR61" s="10"/>
      <c r="LS61" s="10"/>
      <c r="LT61" s="10"/>
      <c r="LU61" s="10"/>
      <c r="LV61" s="10"/>
      <c r="LW61" s="10"/>
      <c r="LX61" s="10"/>
      <c r="LY61" s="10"/>
      <c r="LZ61" s="10"/>
      <c r="MA61" s="10"/>
      <c r="MB61" s="10"/>
      <c r="MC61" s="10"/>
      <c r="MD61" s="10"/>
      <c r="ME61" s="10"/>
      <c r="MF61" s="10"/>
      <c r="MG61" s="10"/>
      <c r="MH61" s="10"/>
      <c r="MI61" s="10"/>
      <c r="MJ61" s="10"/>
      <c r="MK61" s="10"/>
      <c r="ML61" s="10"/>
      <c r="MM61" s="10"/>
      <c r="MN61" s="10"/>
      <c r="MO61" s="10"/>
      <c r="MP61" s="10"/>
      <c r="MQ61" s="10"/>
      <c r="MR61" s="10"/>
      <c r="MS61" s="10"/>
      <c r="MT61" s="10"/>
      <c r="MU61" s="10"/>
      <c r="MV61" s="10"/>
      <c r="MW61" s="10"/>
      <c r="MX61" s="10"/>
      <c r="MY61" s="10"/>
      <c r="MZ61" s="10"/>
      <c r="NA61" s="10"/>
      <c r="NB61" s="10"/>
      <c r="NC61" s="10"/>
      <c r="ND61" s="10"/>
      <c r="NE61" s="10"/>
      <c r="NF61" s="10"/>
      <c r="NG61" s="10"/>
      <c r="NH61" s="10"/>
      <c r="NI61" s="10"/>
      <c r="NJ61" s="10"/>
      <c r="NK61" s="10"/>
      <c r="NL61" s="10"/>
      <c r="NM61" s="10"/>
      <c r="NN61" s="10"/>
      <c r="NO61" s="10"/>
      <c r="NP61" s="10"/>
      <c r="NQ61" s="10"/>
      <c r="NR61" s="10"/>
      <c r="NS61" s="10"/>
      <c r="NT61" s="10"/>
      <c r="NU61" s="10"/>
      <c r="NV61" s="10"/>
      <c r="NW61" s="10"/>
      <c r="NX61" s="10"/>
      <c r="NY61" s="10"/>
      <c r="NZ61" s="10"/>
      <c r="OA61" s="10"/>
      <c r="OB61" s="10"/>
      <c r="OC61" s="10"/>
      <c r="OD61" s="10"/>
      <c r="OE61" s="10"/>
      <c r="OF61" s="10"/>
      <c r="OG61" s="10"/>
      <c r="OH61" s="10"/>
      <c r="OI61" s="10"/>
      <c r="OJ61" s="10"/>
      <c r="OK61" s="10"/>
      <c r="OL61" s="10"/>
      <c r="OM61" s="10"/>
      <c r="ON61" s="10"/>
      <c r="OO61" s="10"/>
      <c r="OP61" s="10"/>
      <c r="OQ61" s="10"/>
      <c r="OR61" s="10"/>
      <c r="OS61" s="10"/>
      <c r="OT61" s="10"/>
      <c r="OU61" s="10"/>
      <c r="OV61" s="10"/>
      <c r="OW61" s="10"/>
      <c r="OX61" s="10"/>
      <c r="OY61" s="10"/>
      <c r="OZ61" s="10"/>
      <c r="PA61" s="10"/>
      <c r="PB61" s="10"/>
      <c r="PC61" s="10"/>
      <c r="PD61" s="10"/>
      <c r="PE61" s="10"/>
      <c r="PF61" s="10"/>
      <c r="PG61" s="10"/>
      <c r="PH61" s="10"/>
      <c r="PI61" s="10"/>
      <c r="PJ61" s="10"/>
      <c r="PK61" s="10"/>
      <c r="PL61" s="10"/>
      <c r="PM61" s="10"/>
      <c r="PN61" s="10"/>
      <c r="PO61" s="10"/>
      <c r="PP61" s="10"/>
      <c r="PQ61" s="10"/>
      <c r="PR61" s="10"/>
      <c r="PS61" s="10"/>
      <c r="PT61" s="10"/>
      <c r="PU61" s="10"/>
      <c r="PV61" s="10"/>
      <c r="PW61" s="10"/>
      <c r="PX61" s="10"/>
      <c r="PY61" s="10"/>
      <c r="PZ61" s="10"/>
      <c r="QA61" s="10"/>
      <c r="QB61" s="10"/>
      <c r="QC61" s="10"/>
      <c r="QD61" s="10"/>
      <c r="QE61" s="10"/>
      <c r="QF61" s="10"/>
      <c r="QG61" s="10"/>
      <c r="QH61" s="10"/>
      <c r="QI61" s="10"/>
      <c r="QJ61" s="10"/>
      <c r="QK61" s="10"/>
      <c r="QL61" s="10"/>
      <c r="QM61" s="10"/>
      <c r="QN61" s="10"/>
      <c r="QO61" s="10"/>
      <c r="QP61" s="10"/>
      <c r="QQ61" s="10"/>
      <c r="QR61" s="10"/>
      <c r="QS61" s="10"/>
      <c r="QT61" s="10"/>
      <c r="QU61" s="10"/>
      <c r="QV61" s="10"/>
      <c r="QW61" s="10"/>
      <c r="QX61" s="10"/>
      <c r="QY61" s="10"/>
      <c r="QZ61" s="10"/>
      <c r="RA61" s="10"/>
      <c r="RB61" s="10"/>
      <c r="RC61" s="10"/>
      <c r="RD61" s="10"/>
      <c r="RE61" s="10"/>
      <c r="RF61" s="10"/>
      <c r="RG61" s="10"/>
      <c r="RH61" s="10"/>
      <c r="RI61" s="10"/>
      <c r="RJ61" s="10"/>
      <c r="RK61" s="10"/>
      <c r="RL61" s="10"/>
      <c r="RM61" s="10"/>
      <c r="RN61" s="10"/>
      <c r="RO61" s="10"/>
      <c r="RP61" s="10"/>
      <c r="RQ61" s="10"/>
      <c r="RR61" s="10"/>
      <c r="RS61" s="10"/>
      <c r="RT61" s="10"/>
      <c r="RU61" s="10"/>
      <c r="RV61" s="10"/>
      <c r="RW61" s="10"/>
      <c r="RX61" s="10"/>
      <c r="RY61" s="10"/>
      <c r="RZ61" s="10"/>
      <c r="SA61" s="10"/>
      <c r="SB61" s="10"/>
      <c r="SC61" s="10"/>
      <c r="SD61" s="10"/>
      <c r="SE61" s="10"/>
      <c r="SF61" s="10"/>
      <c r="SG61" s="10"/>
      <c r="SH61" s="10"/>
      <c r="SI61" s="10"/>
      <c r="SJ61" s="10"/>
      <c r="SK61" s="10"/>
      <c r="SL61" s="10"/>
      <c r="SM61" s="10"/>
      <c r="SN61" s="10"/>
      <c r="SO61" s="10"/>
      <c r="SP61" s="10"/>
      <c r="SQ61" s="10"/>
      <c r="SR61" s="10"/>
      <c r="SS61" s="10"/>
      <c r="ST61" s="10"/>
      <c r="SU61" s="10"/>
      <c r="SV61" s="10"/>
      <c r="SW61" s="10"/>
      <c r="SX61" s="10"/>
      <c r="SY61" s="10"/>
      <c r="SZ61" s="10"/>
      <c r="TA61" s="10"/>
      <c r="TB61" s="10"/>
      <c r="TC61" s="10"/>
      <c r="TD61" s="10"/>
      <c r="TE61" s="10"/>
      <c r="TF61" s="10"/>
      <c r="TG61" s="10"/>
      <c r="TH61" s="10"/>
      <c r="TI61" s="10"/>
      <c r="TJ61" s="10"/>
      <c r="TK61" s="10"/>
      <c r="TL61" s="10"/>
      <c r="TM61" s="10"/>
      <c r="TN61" s="10"/>
      <c r="TO61" s="10"/>
      <c r="TP61" s="10"/>
      <c r="TQ61" s="10"/>
      <c r="TR61" s="10"/>
      <c r="TS61" s="10"/>
      <c r="TT61" s="10"/>
      <c r="TU61" s="10"/>
      <c r="TV61" s="10"/>
      <c r="TW61" s="10"/>
      <c r="TX61" s="10"/>
      <c r="TY61" s="10"/>
      <c r="TZ61" s="10"/>
      <c r="UA61" s="10"/>
      <c r="UB61" s="10"/>
      <c r="UC61" s="10"/>
      <c r="UD61" s="10"/>
      <c r="UE61" s="10"/>
      <c r="UF61" s="10"/>
      <c r="UG61" s="10"/>
      <c r="UH61" s="10"/>
      <c r="UI61" s="10"/>
      <c r="UJ61" s="10"/>
      <c r="UK61" s="10"/>
      <c r="UL61" s="10"/>
      <c r="UM61" s="10"/>
      <c r="UN61" s="10"/>
      <c r="UO61" s="10"/>
      <c r="UP61" s="10"/>
      <c r="UQ61" s="10"/>
      <c r="UR61" s="10"/>
      <c r="US61" s="10"/>
      <c r="UT61" s="10"/>
      <c r="UU61" s="10"/>
      <c r="UV61" s="10"/>
      <c r="UW61" s="10"/>
      <c r="UX61" s="10"/>
      <c r="UY61" s="10"/>
      <c r="UZ61" s="10"/>
      <c r="VA61" s="10"/>
      <c r="VB61" s="10"/>
      <c r="VC61" s="10"/>
      <c r="VD61" s="10"/>
      <c r="VE61" s="10"/>
      <c r="VF61" s="10"/>
      <c r="VG61" s="10"/>
      <c r="VH61" s="10"/>
      <c r="VI61" s="10"/>
      <c r="VJ61" s="10"/>
      <c r="VK61" s="10"/>
      <c r="VL61" s="10"/>
      <c r="VM61" s="10"/>
      <c r="VN61" s="10"/>
      <c r="VO61" s="10"/>
      <c r="VP61" s="10"/>
      <c r="VQ61" s="10"/>
      <c r="VR61" s="10"/>
      <c r="VS61" s="10"/>
      <c r="VT61" s="10"/>
      <c r="VU61" s="10"/>
      <c r="VV61" s="10"/>
      <c r="VW61" s="10"/>
      <c r="VX61" s="10"/>
      <c r="VY61" s="10"/>
      <c r="VZ61" s="10"/>
      <c r="WA61" s="10"/>
      <c r="WB61" s="10"/>
      <c r="WC61" s="10"/>
      <c r="WD61" s="10"/>
      <c r="WE61" s="10"/>
      <c r="WF61" s="10"/>
      <c r="WG61" s="10"/>
      <c r="WH61" s="10"/>
      <c r="WI61" s="10"/>
      <c r="WJ61" s="10"/>
      <c r="WK61" s="10"/>
      <c r="WL61" s="10"/>
      <c r="WM61" s="10"/>
      <c r="WN61" s="10"/>
      <c r="WO61" s="10"/>
      <c r="WP61" s="10"/>
      <c r="WQ61" s="10"/>
      <c r="WR61" s="10"/>
      <c r="WS61" s="10"/>
      <c r="WT61" s="10"/>
      <c r="WU61" s="10"/>
      <c r="WV61" s="10"/>
      <c r="WW61" s="10"/>
      <c r="WX61" s="10"/>
      <c r="WY61" s="10"/>
      <c r="WZ61" s="10"/>
      <c r="XA61" s="10"/>
      <c r="XB61" s="10"/>
      <c r="XC61" s="10"/>
      <c r="XD61" s="10"/>
      <c r="XE61" s="10"/>
      <c r="XF61" s="10"/>
      <c r="XG61" s="10"/>
      <c r="XH61" s="10"/>
      <c r="XI61" s="10"/>
      <c r="XJ61" s="10"/>
      <c r="XK61" s="10"/>
      <c r="XL61" s="10"/>
      <c r="XM61" s="10"/>
      <c r="XN61" s="10"/>
      <c r="XO61" s="10"/>
      <c r="XP61" s="10"/>
      <c r="XQ61" s="10"/>
      <c r="XR61" s="10"/>
      <c r="XS61" s="10"/>
      <c r="XT61" s="10"/>
      <c r="XU61" s="10"/>
      <c r="XV61" s="10"/>
      <c r="XW61" s="10"/>
      <c r="XX61" s="10"/>
      <c r="XY61" s="10"/>
      <c r="XZ61" s="10"/>
      <c r="YA61" s="10"/>
      <c r="YB61" s="10"/>
      <c r="YC61" s="10"/>
      <c r="YD61" s="10"/>
      <c r="YE61" s="10"/>
      <c r="YF61" s="10"/>
      <c r="YG61" s="10"/>
      <c r="YH61" s="10"/>
      <c r="YI61" s="10"/>
      <c r="YJ61" s="10"/>
      <c r="YK61" s="10"/>
      <c r="YL61" s="10"/>
      <c r="YM61" s="10"/>
      <c r="YN61" s="10"/>
      <c r="YO61" s="10"/>
      <c r="YP61" s="10"/>
      <c r="YQ61" s="10"/>
      <c r="YR61" s="10"/>
      <c r="YS61" s="10"/>
      <c r="YT61" s="10"/>
      <c r="YU61" s="10"/>
      <c r="YV61" s="10"/>
      <c r="YW61" s="10"/>
      <c r="YX61" s="10"/>
      <c r="YY61" s="10"/>
      <c r="YZ61" s="10"/>
      <c r="ZA61" s="10"/>
      <c r="ZB61" s="10"/>
      <c r="ZC61" s="10"/>
      <c r="ZD61" s="10"/>
      <c r="ZE61" s="10"/>
      <c r="ZF61" s="10"/>
      <c r="ZG61" s="10"/>
      <c r="ZH61" s="10"/>
      <c r="ZI61" s="10"/>
      <c r="ZJ61" s="10"/>
      <c r="ZK61" s="10"/>
      <c r="ZL61" s="10"/>
      <c r="ZM61" s="10"/>
      <c r="ZN61" s="10"/>
      <c r="ZO61" s="10"/>
      <c r="ZP61" s="10"/>
      <c r="ZQ61" s="10"/>
      <c r="ZR61" s="10"/>
      <c r="ZS61" s="10"/>
      <c r="ZT61" s="10"/>
      <c r="ZU61" s="10"/>
      <c r="ZV61" s="10"/>
      <c r="ZW61" s="10"/>
      <c r="ZX61" s="10"/>
      <c r="ZY61" s="10"/>
      <c r="ZZ61" s="10"/>
      <c r="AAA61" s="10"/>
      <c r="AAB61" s="10"/>
      <c r="AAC61" s="10"/>
      <c r="AAD61" s="10"/>
      <c r="AAE61" s="10"/>
      <c r="AAF61" s="10"/>
      <c r="AAG61" s="10"/>
      <c r="AAH61" s="10"/>
      <c r="AAI61" s="10"/>
      <c r="AAJ61" s="10"/>
      <c r="AAK61" s="10"/>
      <c r="AAL61" s="10"/>
      <c r="AAM61" s="10"/>
      <c r="AAN61" s="10"/>
      <c r="AAO61" s="10"/>
      <c r="AAP61" s="10"/>
      <c r="AAQ61" s="10"/>
      <c r="AAR61" s="10"/>
      <c r="AAS61" s="10"/>
      <c r="AAT61" s="10"/>
      <c r="AAU61" s="10"/>
      <c r="AAV61" s="10"/>
      <c r="AAW61" s="10"/>
      <c r="AAX61" s="10"/>
      <c r="AAY61" s="10"/>
      <c r="AAZ61" s="10"/>
      <c r="ABA61" s="10"/>
      <c r="ABB61" s="10"/>
      <c r="ABC61" s="10"/>
      <c r="ABD61" s="10"/>
      <c r="ABE61" s="10"/>
      <c r="ABF61" s="10"/>
      <c r="ABG61" s="10"/>
      <c r="ABH61" s="10"/>
      <c r="ABI61" s="10"/>
      <c r="ABJ61" s="10"/>
      <c r="ABK61" s="10"/>
      <c r="ABL61" s="10"/>
      <c r="ABM61" s="10"/>
      <c r="ABN61" s="10"/>
      <c r="ABO61" s="10"/>
      <c r="ABP61" s="10"/>
      <c r="ABQ61" s="10"/>
      <c r="ABR61" s="10"/>
      <c r="ABS61" s="10"/>
      <c r="ABT61" s="10"/>
      <c r="ABU61" s="10"/>
      <c r="ABV61" s="10"/>
      <c r="ABW61" s="10"/>
      <c r="ABX61" s="10"/>
      <c r="ABY61" s="10"/>
      <c r="ABZ61" s="10"/>
      <c r="ACA61" s="10"/>
      <c r="ACB61" s="10"/>
      <c r="ACC61" s="10"/>
      <c r="ACD61" s="10"/>
      <c r="ACE61" s="10"/>
      <c r="ACF61" s="10"/>
      <c r="ACG61" s="10"/>
      <c r="ACH61" s="10"/>
      <c r="ACI61" s="10"/>
      <c r="ACJ61" s="10"/>
      <c r="ACK61" s="10"/>
      <c r="ACL61" s="10"/>
      <c r="ACM61" s="10"/>
      <c r="ACN61" s="10"/>
      <c r="ACO61" s="10"/>
      <c r="ACP61" s="10"/>
      <c r="ACQ61" s="10"/>
      <c r="ACR61" s="10"/>
      <c r="ACS61" s="10"/>
      <c r="ACT61" s="10"/>
      <c r="ACU61" s="10"/>
      <c r="ACV61" s="10"/>
      <c r="ACW61" s="10"/>
      <c r="ACX61" s="10"/>
      <c r="ACY61" s="10"/>
      <c r="ACZ61" s="10"/>
      <c r="ADA61" s="10"/>
      <c r="ADB61" s="10"/>
      <c r="ADC61" s="10"/>
      <c r="ADD61" s="10"/>
      <c r="ADE61" s="10"/>
      <c r="ADF61" s="10"/>
      <c r="ADG61" s="10"/>
      <c r="ADH61" s="10"/>
      <c r="ADI61" s="10"/>
      <c r="ADJ61" s="10"/>
      <c r="ADK61" s="10"/>
      <c r="ADL61" s="10"/>
      <c r="ADM61" s="10"/>
      <c r="ADN61" s="10"/>
      <c r="ADO61" s="10"/>
      <c r="ADP61" s="10"/>
      <c r="ADQ61" s="10"/>
      <c r="ADR61" s="10"/>
      <c r="ADS61" s="10"/>
      <c r="ADT61" s="10"/>
      <c r="ADU61" s="10"/>
      <c r="ADV61" s="10"/>
      <c r="ADW61" s="10"/>
      <c r="ADX61" s="10"/>
      <c r="ADY61" s="10"/>
      <c r="ADZ61" s="10"/>
      <c r="AEA61" s="10"/>
      <c r="AEB61" s="10"/>
      <c r="AEC61" s="10"/>
      <c r="AED61" s="10"/>
      <c r="AEE61" s="10"/>
      <c r="AEF61" s="10"/>
      <c r="AEG61" s="10"/>
      <c r="AEH61" s="10"/>
      <c r="AEI61" s="10"/>
      <c r="AEJ61" s="10"/>
      <c r="AEK61" s="10"/>
      <c r="AEL61" s="10"/>
      <c r="AEM61" s="10"/>
      <c r="AEN61" s="10"/>
      <c r="AEO61" s="10"/>
      <c r="AEP61" s="10"/>
      <c r="AEQ61" s="10"/>
      <c r="AER61" s="10"/>
      <c r="AES61" s="10"/>
      <c r="AET61" s="10"/>
      <c r="AEU61" s="10"/>
      <c r="AEV61" s="10"/>
      <c r="AEW61" s="10"/>
      <c r="AEX61" s="10"/>
      <c r="AEY61" s="10"/>
      <c r="AEZ61" s="10"/>
      <c r="AFA61" s="10"/>
      <c r="AFB61" s="10"/>
      <c r="AFC61" s="10"/>
      <c r="AFD61" s="10"/>
      <c r="AFE61" s="10"/>
      <c r="AFF61" s="10"/>
      <c r="AFG61" s="10"/>
      <c r="AFH61" s="10"/>
      <c r="AFI61" s="10"/>
      <c r="AFJ61" s="10"/>
      <c r="AFK61" s="10"/>
      <c r="AFL61" s="10"/>
      <c r="AFM61" s="10"/>
      <c r="AFN61" s="10"/>
      <c r="AFO61" s="10"/>
      <c r="AFP61" s="10"/>
      <c r="AFQ61" s="10"/>
      <c r="AFR61" s="10"/>
      <c r="AFS61" s="10"/>
      <c r="AFT61" s="10"/>
      <c r="AFU61" s="10"/>
      <c r="AFV61" s="10"/>
      <c r="AFW61" s="10"/>
      <c r="AFX61" s="10"/>
      <c r="AFY61" s="10"/>
      <c r="AFZ61" s="10"/>
      <c r="AGA61" s="10"/>
      <c r="AGB61" s="10"/>
      <c r="AGC61" s="10"/>
      <c r="AGD61" s="10"/>
      <c r="AGE61" s="10"/>
      <c r="AGF61" s="10"/>
      <c r="AGG61" s="10"/>
      <c r="AGH61" s="10"/>
      <c r="AGI61" s="10"/>
      <c r="AGJ61" s="10"/>
      <c r="AGK61" s="10"/>
      <c r="AGL61" s="10"/>
      <c r="AGM61" s="10"/>
      <c r="AGN61" s="10"/>
      <c r="AGO61" s="10"/>
      <c r="AGP61" s="10"/>
      <c r="AGQ61" s="10"/>
      <c r="AGR61" s="10"/>
      <c r="AGS61" s="10"/>
      <c r="AGT61" s="10"/>
      <c r="AGU61" s="10"/>
      <c r="AGV61" s="10"/>
      <c r="AGW61" s="10"/>
      <c r="AGX61" s="10"/>
      <c r="AGY61" s="10"/>
      <c r="AGZ61" s="10"/>
      <c r="AHA61" s="10"/>
      <c r="AHB61" s="10"/>
      <c r="AHC61" s="10"/>
      <c r="AHD61" s="10"/>
      <c r="AHE61" s="10"/>
      <c r="AHF61" s="10"/>
      <c r="AHG61" s="10"/>
      <c r="AHH61" s="10"/>
      <c r="AHI61" s="10"/>
      <c r="AHJ61" s="10"/>
      <c r="AHK61" s="10"/>
      <c r="AHL61" s="10"/>
      <c r="AHM61" s="10"/>
      <c r="AHN61" s="10"/>
      <c r="AHO61" s="10"/>
      <c r="AHP61" s="10"/>
      <c r="AHQ61" s="10"/>
      <c r="AHR61" s="10"/>
      <c r="AHS61" s="10"/>
      <c r="AHT61" s="10"/>
      <c r="AHU61" s="10"/>
      <c r="AHV61" s="10"/>
      <c r="AHW61" s="10"/>
      <c r="AHX61" s="10"/>
      <c r="AHY61" s="10"/>
      <c r="AHZ61" s="10"/>
      <c r="AIA61" s="10"/>
      <c r="AIB61" s="10"/>
      <c r="AIC61" s="10"/>
      <c r="AID61" s="10"/>
      <c r="AIE61" s="10"/>
      <c r="AIF61" s="10"/>
      <c r="AIG61" s="10"/>
      <c r="AIH61" s="10"/>
      <c r="AII61" s="10"/>
      <c r="AIJ61" s="10"/>
      <c r="AIK61" s="10"/>
      <c r="AIL61" s="10"/>
      <c r="AIM61" s="10"/>
      <c r="AIN61" s="10"/>
      <c r="AIO61" s="10"/>
      <c r="AIP61" s="10"/>
      <c r="AIQ61" s="10"/>
      <c r="AIR61" s="10"/>
      <c r="AIS61" s="10"/>
      <c r="AIT61" s="10"/>
      <c r="AIU61" s="10"/>
      <c r="AIV61" s="10"/>
      <c r="AIW61" s="10"/>
      <c r="AIX61" s="10"/>
      <c r="AIY61" s="10"/>
      <c r="AIZ61" s="10"/>
      <c r="AJA61" s="10"/>
      <c r="AJB61" s="10"/>
      <c r="AJC61" s="10"/>
      <c r="AJD61" s="10"/>
      <c r="AJE61" s="10"/>
      <c r="AJF61" s="10"/>
      <c r="AJG61" s="10"/>
      <c r="AJH61" s="10"/>
      <c r="AJI61" s="10"/>
      <c r="AJJ61" s="10"/>
      <c r="AJK61" s="10"/>
      <c r="AJL61" s="10"/>
      <c r="AJM61" s="10"/>
      <c r="AJN61" s="10"/>
      <c r="AJO61" s="10"/>
      <c r="AJP61" s="10"/>
      <c r="AJQ61" s="10"/>
      <c r="AJR61" s="10"/>
      <c r="AJS61" s="10"/>
      <c r="AJT61" s="10"/>
      <c r="AJU61" s="10"/>
      <c r="AJV61" s="10"/>
      <c r="AJW61" s="10"/>
      <c r="AJX61" s="10"/>
      <c r="AJY61" s="10"/>
      <c r="AJZ61" s="10"/>
      <c r="AKA61" s="10"/>
      <c r="AKB61" s="10"/>
      <c r="AKC61" s="10"/>
      <c r="AKD61" s="10"/>
      <c r="AKE61" s="10"/>
      <c r="AKF61" s="10"/>
      <c r="AKG61" s="10"/>
      <c r="AKH61" s="10"/>
      <c r="AKI61" s="10"/>
      <c r="AKJ61" s="10"/>
      <c r="AKK61" s="10"/>
      <c r="AKL61" s="10"/>
      <c r="AKM61" s="10"/>
      <c r="AKN61" s="10"/>
      <c r="AKO61" s="10"/>
      <c r="AKP61" s="10"/>
      <c r="AKQ61" s="10"/>
      <c r="AKR61" s="10"/>
      <c r="AKS61" s="10"/>
      <c r="AKT61" s="10"/>
      <c r="AKU61" s="10"/>
      <c r="AKV61" s="10"/>
      <c r="AKW61" s="10"/>
      <c r="AKX61" s="10"/>
      <c r="AKY61" s="10"/>
      <c r="AKZ61" s="10"/>
      <c r="ALA61" s="10"/>
      <c r="ALB61" s="10"/>
      <c r="ALC61" s="10"/>
      <c r="ALD61" s="10"/>
      <c r="ALE61" s="10"/>
      <c r="ALF61" s="10"/>
      <c r="ALG61" s="10"/>
      <c r="ALH61" s="10"/>
      <c r="ALI61" s="10"/>
      <c r="ALJ61" s="10"/>
      <c r="ALK61" s="10"/>
      <c r="ALL61" s="10"/>
      <c r="ALM61" s="10"/>
      <c r="ALN61" s="10"/>
      <c r="ALO61" s="10"/>
      <c r="ALP61" s="10"/>
      <c r="ALQ61" s="10"/>
      <c r="ALR61" s="10"/>
      <c r="ALS61" s="10"/>
      <c r="ALT61" s="10"/>
      <c r="ALU61" s="10"/>
      <c r="ALV61" s="10"/>
      <c r="ALW61" s="10"/>
      <c r="ALX61" s="10"/>
      <c r="ALY61" s="10"/>
      <c r="ALZ61" s="10"/>
      <c r="AMA61" s="10"/>
      <c r="AMB61" s="10"/>
      <c r="AMC61" s="10"/>
      <c r="AMD61" s="10"/>
      <c r="AME61" s="10"/>
      <c r="AMF61" s="10"/>
      <c r="AMG61" s="10"/>
      <c r="AMH61" s="10"/>
      <c r="AMI61" s="10"/>
      <c r="AMJ61" s="10"/>
      <c r="AMK61" s="10"/>
    </row>
    <row r="62" spans="1:1025" s="12" customFormat="1" ht="18" customHeight="1" x14ac:dyDescent="0.2">
      <c r="A62" s="71" t="s">
        <v>72</v>
      </c>
      <c r="B62" s="70" t="s">
        <v>8601</v>
      </c>
      <c r="C62" s="52" t="s">
        <v>8599</v>
      </c>
      <c r="D62" s="52" t="s">
        <v>8602</v>
      </c>
      <c r="E62" s="26"/>
      <c r="F62" s="111">
        <v>1</v>
      </c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10"/>
      <c r="HG62" s="10"/>
      <c r="HH62" s="10"/>
      <c r="HI62" s="10"/>
      <c r="HJ62" s="10"/>
      <c r="HK62" s="10"/>
      <c r="HL62" s="10"/>
      <c r="HM62" s="10"/>
      <c r="HN62" s="10"/>
      <c r="HO62" s="10"/>
      <c r="HP62" s="10"/>
      <c r="HQ62" s="10"/>
      <c r="HR62" s="10"/>
      <c r="HS62" s="10"/>
      <c r="HT62" s="10"/>
      <c r="HU62" s="10"/>
      <c r="HV62" s="10"/>
      <c r="HW62" s="10"/>
      <c r="HX62" s="10"/>
      <c r="HY62" s="10"/>
      <c r="HZ62" s="10"/>
      <c r="IA62" s="10"/>
      <c r="IB62" s="10"/>
      <c r="IC62" s="10"/>
      <c r="ID62" s="10"/>
      <c r="IE62" s="10"/>
      <c r="IF62" s="10"/>
      <c r="IG62" s="10"/>
      <c r="IH62" s="10"/>
      <c r="II62" s="10"/>
      <c r="IJ62" s="10"/>
      <c r="IK62" s="10"/>
      <c r="IL62" s="10"/>
      <c r="IM62" s="10"/>
      <c r="IN62" s="10"/>
      <c r="IO62" s="10"/>
      <c r="IP62" s="10"/>
      <c r="IQ62" s="10"/>
      <c r="IR62" s="10"/>
      <c r="IS62" s="10"/>
      <c r="IT62" s="10"/>
      <c r="IU62" s="10"/>
      <c r="IV62" s="10"/>
      <c r="IW62" s="10"/>
      <c r="IX62" s="10"/>
      <c r="IY62" s="10"/>
      <c r="IZ62" s="10"/>
      <c r="JA62" s="10"/>
      <c r="JB62" s="10"/>
      <c r="JC62" s="10"/>
      <c r="JD62" s="10"/>
      <c r="JE62" s="10"/>
      <c r="JF62" s="10"/>
      <c r="JG62" s="10"/>
      <c r="JH62" s="10"/>
      <c r="JI62" s="10"/>
      <c r="JJ62" s="10"/>
      <c r="JK62" s="10"/>
      <c r="JL62" s="10"/>
      <c r="JM62" s="10"/>
      <c r="JN62" s="10"/>
      <c r="JO62" s="10"/>
      <c r="JP62" s="10"/>
      <c r="JQ62" s="10"/>
      <c r="JR62" s="10"/>
      <c r="JS62" s="10"/>
      <c r="JT62" s="10"/>
      <c r="JU62" s="10"/>
      <c r="JV62" s="10"/>
      <c r="JW62" s="10"/>
      <c r="JX62" s="10"/>
      <c r="JY62" s="10"/>
      <c r="JZ62" s="10"/>
      <c r="KA62" s="10"/>
      <c r="KB62" s="10"/>
      <c r="KC62" s="10"/>
      <c r="KD62" s="10"/>
      <c r="KE62" s="10"/>
      <c r="KF62" s="10"/>
      <c r="KG62" s="10"/>
      <c r="KH62" s="10"/>
      <c r="KI62" s="10"/>
      <c r="KJ62" s="10"/>
      <c r="KK62" s="10"/>
      <c r="KL62" s="10"/>
      <c r="KM62" s="10"/>
      <c r="KN62" s="10"/>
      <c r="KO62" s="10"/>
      <c r="KP62" s="10"/>
      <c r="KQ62" s="10"/>
      <c r="KR62" s="10"/>
      <c r="KS62" s="10"/>
      <c r="KT62" s="10"/>
      <c r="KU62" s="10"/>
      <c r="KV62" s="10"/>
      <c r="KW62" s="10"/>
      <c r="KX62" s="10"/>
      <c r="KY62" s="10"/>
      <c r="KZ62" s="10"/>
      <c r="LA62" s="10"/>
      <c r="LB62" s="10"/>
      <c r="LC62" s="10"/>
      <c r="LD62" s="10"/>
      <c r="LE62" s="10"/>
      <c r="LF62" s="10"/>
      <c r="LG62" s="10"/>
      <c r="LH62" s="10"/>
      <c r="LI62" s="10"/>
      <c r="LJ62" s="10"/>
      <c r="LK62" s="10"/>
      <c r="LL62" s="10"/>
      <c r="LM62" s="10"/>
      <c r="LN62" s="10"/>
      <c r="LO62" s="10"/>
      <c r="LP62" s="10"/>
      <c r="LQ62" s="10"/>
      <c r="LR62" s="10"/>
      <c r="LS62" s="10"/>
      <c r="LT62" s="10"/>
      <c r="LU62" s="10"/>
      <c r="LV62" s="10"/>
      <c r="LW62" s="10"/>
      <c r="LX62" s="10"/>
      <c r="LY62" s="10"/>
      <c r="LZ62" s="10"/>
      <c r="MA62" s="10"/>
      <c r="MB62" s="10"/>
      <c r="MC62" s="10"/>
      <c r="MD62" s="10"/>
      <c r="ME62" s="10"/>
      <c r="MF62" s="10"/>
      <c r="MG62" s="10"/>
      <c r="MH62" s="10"/>
      <c r="MI62" s="10"/>
      <c r="MJ62" s="10"/>
      <c r="MK62" s="10"/>
      <c r="ML62" s="10"/>
      <c r="MM62" s="10"/>
      <c r="MN62" s="10"/>
      <c r="MO62" s="10"/>
      <c r="MP62" s="10"/>
      <c r="MQ62" s="10"/>
      <c r="MR62" s="10"/>
      <c r="MS62" s="10"/>
      <c r="MT62" s="10"/>
      <c r="MU62" s="10"/>
      <c r="MV62" s="10"/>
      <c r="MW62" s="10"/>
      <c r="MX62" s="10"/>
      <c r="MY62" s="10"/>
      <c r="MZ62" s="10"/>
      <c r="NA62" s="10"/>
      <c r="NB62" s="10"/>
      <c r="NC62" s="10"/>
      <c r="ND62" s="10"/>
      <c r="NE62" s="10"/>
      <c r="NF62" s="10"/>
      <c r="NG62" s="10"/>
      <c r="NH62" s="10"/>
      <c r="NI62" s="10"/>
      <c r="NJ62" s="10"/>
      <c r="NK62" s="10"/>
      <c r="NL62" s="10"/>
      <c r="NM62" s="10"/>
      <c r="NN62" s="10"/>
      <c r="NO62" s="10"/>
      <c r="NP62" s="10"/>
      <c r="NQ62" s="10"/>
      <c r="NR62" s="10"/>
      <c r="NS62" s="10"/>
      <c r="NT62" s="10"/>
      <c r="NU62" s="10"/>
      <c r="NV62" s="10"/>
      <c r="NW62" s="10"/>
      <c r="NX62" s="10"/>
      <c r="NY62" s="10"/>
      <c r="NZ62" s="10"/>
      <c r="OA62" s="10"/>
      <c r="OB62" s="10"/>
      <c r="OC62" s="10"/>
      <c r="OD62" s="10"/>
      <c r="OE62" s="10"/>
      <c r="OF62" s="10"/>
      <c r="OG62" s="10"/>
      <c r="OH62" s="10"/>
      <c r="OI62" s="10"/>
      <c r="OJ62" s="10"/>
      <c r="OK62" s="10"/>
      <c r="OL62" s="10"/>
      <c r="OM62" s="10"/>
      <c r="ON62" s="10"/>
      <c r="OO62" s="10"/>
      <c r="OP62" s="10"/>
      <c r="OQ62" s="10"/>
      <c r="OR62" s="10"/>
      <c r="OS62" s="10"/>
      <c r="OT62" s="10"/>
      <c r="OU62" s="10"/>
      <c r="OV62" s="10"/>
      <c r="OW62" s="10"/>
      <c r="OX62" s="10"/>
      <c r="OY62" s="10"/>
      <c r="OZ62" s="10"/>
      <c r="PA62" s="10"/>
      <c r="PB62" s="10"/>
      <c r="PC62" s="10"/>
      <c r="PD62" s="10"/>
      <c r="PE62" s="10"/>
      <c r="PF62" s="10"/>
      <c r="PG62" s="10"/>
      <c r="PH62" s="10"/>
      <c r="PI62" s="10"/>
      <c r="PJ62" s="10"/>
      <c r="PK62" s="10"/>
      <c r="PL62" s="10"/>
      <c r="PM62" s="10"/>
      <c r="PN62" s="10"/>
      <c r="PO62" s="10"/>
      <c r="PP62" s="10"/>
      <c r="PQ62" s="10"/>
      <c r="PR62" s="10"/>
      <c r="PS62" s="10"/>
      <c r="PT62" s="10"/>
      <c r="PU62" s="10"/>
      <c r="PV62" s="10"/>
      <c r="PW62" s="10"/>
      <c r="PX62" s="10"/>
      <c r="PY62" s="10"/>
      <c r="PZ62" s="10"/>
      <c r="QA62" s="10"/>
      <c r="QB62" s="10"/>
      <c r="QC62" s="10"/>
      <c r="QD62" s="10"/>
      <c r="QE62" s="10"/>
      <c r="QF62" s="10"/>
      <c r="QG62" s="10"/>
      <c r="QH62" s="10"/>
      <c r="QI62" s="10"/>
      <c r="QJ62" s="10"/>
      <c r="QK62" s="10"/>
      <c r="QL62" s="10"/>
      <c r="QM62" s="10"/>
      <c r="QN62" s="10"/>
      <c r="QO62" s="10"/>
      <c r="QP62" s="10"/>
      <c r="QQ62" s="10"/>
      <c r="QR62" s="10"/>
      <c r="QS62" s="10"/>
      <c r="QT62" s="10"/>
      <c r="QU62" s="10"/>
      <c r="QV62" s="10"/>
      <c r="QW62" s="10"/>
      <c r="QX62" s="10"/>
      <c r="QY62" s="10"/>
      <c r="QZ62" s="10"/>
      <c r="RA62" s="10"/>
      <c r="RB62" s="10"/>
      <c r="RC62" s="10"/>
      <c r="RD62" s="10"/>
      <c r="RE62" s="10"/>
      <c r="RF62" s="10"/>
      <c r="RG62" s="10"/>
      <c r="RH62" s="10"/>
      <c r="RI62" s="10"/>
      <c r="RJ62" s="10"/>
      <c r="RK62" s="10"/>
      <c r="RL62" s="10"/>
      <c r="RM62" s="10"/>
      <c r="RN62" s="10"/>
      <c r="RO62" s="10"/>
      <c r="RP62" s="10"/>
      <c r="RQ62" s="10"/>
      <c r="RR62" s="10"/>
      <c r="RS62" s="10"/>
      <c r="RT62" s="10"/>
      <c r="RU62" s="10"/>
      <c r="RV62" s="10"/>
      <c r="RW62" s="10"/>
      <c r="RX62" s="10"/>
      <c r="RY62" s="10"/>
      <c r="RZ62" s="10"/>
      <c r="SA62" s="10"/>
      <c r="SB62" s="10"/>
      <c r="SC62" s="10"/>
      <c r="SD62" s="10"/>
      <c r="SE62" s="10"/>
      <c r="SF62" s="10"/>
      <c r="SG62" s="10"/>
      <c r="SH62" s="10"/>
      <c r="SI62" s="10"/>
      <c r="SJ62" s="10"/>
      <c r="SK62" s="10"/>
      <c r="SL62" s="10"/>
      <c r="SM62" s="10"/>
      <c r="SN62" s="10"/>
      <c r="SO62" s="10"/>
      <c r="SP62" s="10"/>
      <c r="SQ62" s="10"/>
      <c r="SR62" s="10"/>
      <c r="SS62" s="10"/>
      <c r="ST62" s="10"/>
      <c r="SU62" s="10"/>
      <c r="SV62" s="10"/>
      <c r="SW62" s="10"/>
      <c r="SX62" s="10"/>
      <c r="SY62" s="10"/>
      <c r="SZ62" s="10"/>
      <c r="TA62" s="10"/>
      <c r="TB62" s="10"/>
      <c r="TC62" s="10"/>
      <c r="TD62" s="10"/>
      <c r="TE62" s="10"/>
      <c r="TF62" s="10"/>
      <c r="TG62" s="10"/>
      <c r="TH62" s="10"/>
      <c r="TI62" s="10"/>
      <c r="TJ62" s="10"/>
      <c r="TK62" s="10"/>
      <c r="TL62" s="10"/>
      <c r="TM62" s="10"/>
      <c r="TN62" s="10"/>
      <c r="TO62" s="10"/>
      <c r="TP62" s="10"/>
      <c r="TQ62" s="10"/>
      <c r="TR62" s="10"/>
      <c r="TS62" s="10"/>
      <c r="TT62" s="10"/>
      <c r="TU62" s="10"/>
      <c r="TV62" s="10"/>
      <c r="TW62" s="10"/>
      <c r="TX62" s="10"/>
      <c r="TY62" s="10"/>
      <c r="TZ62" s="10"/>
      <c r="UA62" s="10"/>
      <c r="UB62" s="10"/>
      <c r="UC62" s="10"/>
      <c r="UD62" s="10"/>
      <c r="UE62" s="10"/>
      <c r="UF62" s="10"/>
      <c r="UG62" s="10"/>
      <c r="UH62" s="10"/>
      <c r="UI62" s="10"/>
      <c r="UJ62" s="10"/>
      <c r="UK62" s="10"/>
      <c r="UL62" s="10"/>
      <c r="UM62" s="10"/>
      <c r="UN62" s="10"/>
      <c r="UO62" s="10"/>
      <c r="UP62" s="10"/>
      <c r="UQ62" s="10"/>
      <c r="UR62" s="10"/>
      <c r="US62" s="10"/>
      <c r="UT62" s="10"/>
      <c r="UU62" s="10"/>
      <c r="UV62" s="10"/>
      <c r="UW62" s="10"/>
      <c r="UX62" s="10"/>
      <c r="UY62" s="10"/>
      <c r="UZ62" s="10"/>
      <c r="VA62" s="10"/>
      <c r="VB62" s="10"/>
      <c r="VC62" s="10"/>
      <c r="VD62" s="10"/>
      <c r="VE62" s="10"/>
      <c r="VF62" s="10"/>
      <c r="VG62" s="10"/>
      <c r="VH62" s="10"/>
      <c r="VI62" s="10"/>
      <c r="VJ62" s="10"/>
      <c r="VK62" s="10"/>
      <c r="VL62" s="10"/>
      <c r="VM62" s="10"/>
      <c r="VN62" s="10"/>
      <c r="VO62" s="10"/>
      <c r="VP62" s="10"/>
      <c r="VQ62" s="10"/>
      <c r="VR62" s="10"/>
      <c r="VS62" s="10"/>
      <c r="VT62" s="10"/>
      <c r="VU62" s="10"/>
      <c r="VV62" s="10"/>
      <c r="VW62" s="10"/>
      <c r="VX62" s="10"/>
      <c r="VY62" s="10"/>
      <c r="VZ62" s="10"/>
      <c r="WA62" s="10"/>
      <c r="WB62" s="10"/>
      <c r="WC62" s="10"/>
      <c r="WD62" s="10"/>
      <c r="WE62" s="10"/>
      <c r="WF62" s="10"/>
      <c r="WG62" s="10"/>
      <c r="WH62" s="10"/>
      <c r="WI62" s="10"/>
      <c r="WJ62" s="10"/>
      <c r="WK62" s="10"/>
      <c r="WL62" s="10"/>
      <c r="WM62" s="10"/>
      <c r="WN62" s="10"/>
      <c r="WO62" s="10"/>
      <c r="WP62" s="10"/>
      <c r="WQ62" s="10"/>
      <c r="WR62" s="10"/>
      <c r="WS62" s="10"/>
      <c r="WT62" s="10"/>
      <c r="WU62" s="10"/>
      <c r="WV62" s="10"/>
      <c r="WW62" s="10"/>
      <c r="WX62" s="10"/>
      <c r="WY62" s="10"/>
      <c r="WZ62" s="10"/>
      <c r="XA62" s="10"/>
      <c r="XB62" s="10"/>
      <c r="XC62" s="10"/>
      <c r="XD62" s="10"/>
      <c r="XE62" s="10"/>
      <c r="XF62" s="10"/>
      <c r="XG62" s="10"/>
      <c r="XH62" s="10"/>
      <c r="XI62" s="10"/>
      <c r="XJ62" s="10"/>
      <c r="XK62" s="10"/>
      <c r="XL62" s="10"/>
      <c r="XM62" s="10"/>
      <c r="XN62" s="10"/>
      <c r="XO62" s="10"/>
      <c r="XP62" s="10"/>
      <c r="XQ62" s="10"/>
      <c r="XR62" s="10"/>
      <c r="XS62" s="10"/>
      <c r="XT62" s="10"/>
      <c r="XU62" s="10"/>
      <c r="XV62" s="10"/>
      <c r="XW62" s="10"/>
      <c r="XX62" s="10"/>
      <c r="XY62" s="10"/>
      <c r="XZ62" s="10"/>
      <c r="YA62" s="10"/>
      <c r="YB62" s="10"/>
      <c r="YC62" s="10"/>
      <c r="YD62" s="10"/>
      <c r="YE62" s="10"/>
      <c r="YF62" s="10"/>
      <c r="YG62" s="10"/>
      <c r="YH62" s="10"/>
      <c r="YI62" s="10"/>
      <c r="YJ62" s="10"/>
      <c r="YK62" s="10"/>
      <c r="YL62" s="10"/>
      <c r="YM62" s="10"/>
      <c r="YN62" s="10"/>
      <c r="YO62" s="10"/>
      <c r="YP62" s="10"/>
      <c r="YQ62" s="10"/>
      <c r="YR62" s="10"/>
      <c r="YS62" s="10"/>
      <c r="YT62" s="10"/>
      <c r="YU62" s="10"/>
      <c r="YV62" s="10"/>
      <c r="YW62" s="10"/>
      <c r="YX62" s="10"/>
      <c r="YY62" s="10"/>
      <c r="YZ62" s="10"/>
      <c r="ZA62" s="10"/>
      <c r="ZB62" s="10"/>
      <c r="ZC62" s="10"/>
      <c r="ZD62" s="10"/>
      <c r="ZE62" s="10"/>
      <c r="ZF62" s="10"/>
      <c r="ZG62" s="10"/>
      <c r="ZH62" s="10"/>
      <c r="ZI62" s="10"/>
      <c r="ZJ62" s="10"/>
      <c r="ZK62" s="10"/>
      <c r="ZL62" s="10"/>
      <c r="ZM62" s="10"/>
      <c r="ZN62" s="10"/>
      <c r="ZO62" s="10"/>
      <c r="ZP62" s="10"/>
      <c r="ZQ62" s="10"/>
      <c r="ZR62" s="10"/>
      <c r="ZS62" s="10"/>
      <c r="ZT62" s="10"/>
      <c r="ZU62" s="10"/>
      <c r="ZV62" s="10"/>
      <c r="ZW62" s="10"/>
      <c r="ZX62" s="10"/>
      <c r="ZY62" s="10"/>
      <c r="ZZ62" s="10"/>
      <c r="AAA62" s="10"/>
      <c r="AAB62" s="10"/>
      <c r="AAC62" s="10"/>
      <c r="AAD62" s="10"/>
      <c r="AAE62" s="10"/>
      <c r="AAF62" s="10"/>
      <c r="AAG62" s="10"/>
      <c r="AAH62" s="10"/>
      <c r="AAI62" s="10"/>
      <c r="AAJ62" s="10"/>
      <c r="AAK62" s="10"/>
      <c r="AAL62" s="10"/>
      <c r="AAM62" s="10"/>
      <c r="AAN62" s="10"/>
      <c r="AAO62" s="10"/>
      <c r="AAP62" s="10"/>
      <c r="AAQ62" s="10"/>
      <c r="AAR62" s="10"/>
      <c r="AAS62" s="10"/>
      <c r="AAT62" s="10"/>
      <c r="AAU62" s="10"/>
      <c r="AAV62" s="10"/>
      <c r="AAW62" s="10"/>
      <c r="AAX62" s="10"/>
      <c r="AAY62" s="10"/>
      <c r="AAZ62" s="10"/>
      <c r="ABA62" s="10"/>
      <c r="ABB62" s="10"/>
      <c r="ABC62" s="10"/>
      <c r="ABD62" s="10"/>
      <c r="ABE62" s="10"/>
      <c r="ABF62" s="10"/>
      <c r="ABG62" s="10"/>
      <c r="ABH62" s="10"/>
      <c r="ABI62" s="10"/>
      <c r="ABJ62" s="10"/>
      <c r="ABK62" s="10"/>
      <c r="ABL62" s="10"/>
      <c r="ABM62" s="10"/>
      <c r="ABN62" s="10"/>
      <c r="ABO62" s="10"/>
      <c r="ABP62" s="10"/>
      <c r="ABQ62" s="10"/>
      <c r="ABR62" s="10"/>
      <c r="ABS62" s="10"/>
      <c r="ABT62" s="10"/>
      <c r="ABU62" s="10"/>
      <c r="ABV62" s="10"/>
      <c r="ABW62" s="10"/>
      <c r="ABX62" s="10"/>
      <c r="ABY62" s="10"/>
      <c r="ABZ62" s="10"/>
      <c r="ACA62" s="10"/>
      <c r="ACB62" s="10"/>
      <c r="ACC62" s="10"/>
      <c r="ACD62" s="10"/>
      <c r="ACE62" s="10"/>
      <c r="ACF62" s="10"/>
      <c r="ACG62" s="10"/>
      <c r="ACH62" s="10"/>
      <c r="ACI62" s="10"/>
      <c r="ACJ62" s="10"/>
      <c r="ACK62" s="10"/>
      <c r="ACL62" s="10"/>
      <c r="ACM62" s="10"/>
      <c r="ACN62" s="10"/>
      <c r="ACO62" s="10"/>
      <c r="ACP62" s="10"/>
      <c r="ACQ62" s="10"/>
      <c r="ACR62" s="10"/>
      <c r="ACS62" s="10"/>
      <c r="ACT62" s="10"/>
      <c r="ACU62" s="10"/>
      <c r="ACV62" s="10"/>
      <c r="ACW62" s="10"/>
      <c r="ACX62" s="10"/>
      <c r="ACY62" s="10"/>
      <c r="ACZ62" s="10"/>
      <c r="ADA62" s="10"/>
      <c r="ADB62" s="10"/>
      <c r="ADC62" s="10"/>
      <c r="ADD62" s="10"/>
      <c r="ADE62" s="10"/>
      <c r="ADF62" s="10"/>
      <c r="ADG62" s="10"/>
      <c r="ADH62" s="10"/>
      <c r="ADI62" s="10"/>
      <c r="ADJ62" s="10"/>
      <c r="ADK62" s="10"/>
      <c r="ADL62" s="10"/>
      <c r="ADM62" s="10"/>
      <c r="ADN62" s="10"/>
      <c r="ADO62" s="10"/>
      <c r="ADP62" s="10"/>
      <c r="ADQ62" s="10"/>
      <c r="ADR62" s="10"/>
      <c r="ADS62" s="10"/>
      <c r="ADT62" s="10"/>
      <c r="ADU62" s="10"/>
      <c r="ADV62" s="10"/>
      <c r="ADW62" s="10"/>
      <c r="ADX62" s="10"/>
      <c r="ADY62" s="10"/>
      <c r="ADZ62" s="10"/>
      <c r="AEA62" s="10"/>
      <c r="AEB62" s="10"/>
      <c r="AEC62" s="10"/>
      <c r="AED62" s="10"/>
      <c r="AEE62" s="10"/>
      <c r="AEF62" s="10"/>
      <c r="AEG62" s="10"/>
      <c r="AEH62" s="10"/>
      <c r="AEI62" s="10"/>
      <c r="AEJ62" s="10"/>
      <c r="AEK62" s="10"/>
      <c r="AEL62" s="10"/>
      <c r="AEM62" s="10"/>
      <c r="AEN62" s="10"/>
      <c r="AEO62" s="10"/>
      <c r="AEP62" s="10"/>
      <c r="AEQ62" s="10"/>
      <c r="AER62" s="10"/>
      <c r="AES62" s="10"/>
      <c r="AET62" s="10"/>
      <c r="AEU62" s="10"/>
      <c r="AEV62" s="10"/>
      <c r="AEW62" s="10"/>
      <c r="AEX62" s="10"/>
      <c r="AEY62" s="10"/>
      <c r="AEZ62" s="10"/>
      <c r="AFA62" s="10"/>
      <c r="AFB62" s="10"/>
      <c r="AFC62" s="10"/>
      <c r="AFD62" s="10"/>
      <c r="AFE62" s="10"/>
      <c r="AFF62" s="10"/>
      <c r="AFG62" s="10"/>
      <c r="AFH62" s="10"/>
      <c r="AFI62" s="10"/>
      <c r="AFJ62" s="10"/>
      <c r="AFK62" s="10"/>
      <c r="AFL62" s="10"/>
      <c r="AFM62" s="10"/>
      <c r="AFN62" s="10"/>
      <c r="AFO62" s="10"/>
      <c r="AFP62" s="10"/>
      <c r="AFQ62" s="10"/>
      <c r="AFR62" s="10"/>
      <c r="AFS62" s="10"/>
      <c r="AFT62" s="10"/>
      <c r="AFU62" s="10"/>
      <c r="AFV62" s="10"/>
      <c r="AFW62" s="10"/>
      <c r="AFX62" s="10"/>
      <c r="AFY62" s="10"/>
      <c r="AFZ62" s="10"/>
      <c r="AGA62" s="10"/>
      <c r="AGB62" s="10"/>
      <c r="AGC62" s="10"/>
      <c r="AGD62" s="10"/>
      <c r="AGE62" s="10"/>
      <c r="AGF62" s="10"/>
      <c r="AGG62" s="10"/>
      <c r="AGH62" s="10"/>
      <c r="AGI62" s="10"/>
      <c r="AGJ62" s="10"/>
      <c r="AGK62" s="10"/>
      <c r="AGL62" s="10"/>
      <c r="AGM62" s="10"/>
      <c r="AGN62" s="10"/>
      <c r="AGO62" s="10"/>
      <c r="AGP62" s="10"/>
      <c r="AGQ62" s="10"/>
      <c r="AGR62" s="10"/>
      <c r="AGS62" s="10"/>
      <c r="AGT62" s="10"/>
      <c r="AGU62" s="10"/>
      <c r="AGV62" s="10"/>
      <c r="AGW62" s="10"/>
      <c r="AGX62" s="10"/>
      <c r="AGY62" s="10"/>
      <c r="AGZ62" s="10"/>
      <c r="AHA62" s="10"/>
      <c r="AHB62" s="10"/>
      <c r="AHC62" s="10"/>
      <c r="AHD62" s="10"/>
      <c r="AHE62" s="10"/>
      <c r="AHF62" s="10"/>
      <c r="AHG62" s="10"/>
      <c r="AHH62" s="10"/>
      <c r="AHI62" s="10"/>
      <c r="AHJ62" s="10"/>
      <c r="AHK62" s="10"/>
      <c r="AHL62" s="10"/>
      <c r="AHM62" s="10"/>
      <c r="AHN62" s="10"/>
      <c r="AHO62" s="10"/>
      <c r="AHP62" s="10"/>
      <c r="AHQ62" s="10"/>
      <c r="AHR62" s="10"/>
      <c r="AHS62" s="10"/>
      <c r="AHT62" s="10"/>
      <c r="AHU62" s="10"/>
      <c r="AHV62" s="10"/>
      <c r="AHW62" s="10"/>
      <c r="AHX62" s="10"/>
      <c r="AHY62" s="10"/>
      <c r="AHZ62" s="10"/>
      <c r="AIA62" s="10"/>
      <c r="AIB62" s="10"/>
      <c r="AIC62" s="10"/>
      <c r="AID62" s="10"/>
      <c r="AIE62" s="10"/>
      <c r="AIF62" s="10"/>
      <c r="AIG62" s="10"/>
      <c r="AIH62" s="10"/>
      <c r="AII62" s="10"/>
      <c r="AIJ62" s="10"/>
      <c r="AIK62" s="10"/>
      <c r="AIL62" s="10"/>
      <c r="AIM62" s="10"/>
      <c r="AIN62" s="10"/>
      <c r="AIO62" s="10"/>
      <c r="AIP62" s="10"/>
      <c r="AIQ62" s="10"/>
      <c r="AIR62" s="10"/>
      <c r="AIS62" s="10"/>
      <c r="AIT62" s="10"/>
      <c r="AIU62" s="10"/>
      <c r="AIV62" s="10"/>
      <c r="AIW62" s="10"/>
      <c r="AIX62" s="10"/>
      <c r="AIY62" s="10"/>
      <c r="AIZ62" s="10"/>
      <c r="AJA62" s="10"/>
      <c r="AJB62" s="10"/>
      <c r="AJC62" s="10"/>
      <c r="AJD62" s="10"/>
      <c r="AJE62" s="10"/>
      <c r="AJF62" s="10"/>
      <c r="AJG62" s="10"/>
      <c r="AJH62" s="10"/>
      <c r="AJI62" s="10"/>
      <c r="AJJ62" s="10"/>
      <c r="AJK62" s="10"/>
      <c r="AJL62" s="10"/>
      <c r="AJM62" s="10"/>
      <c r="AJN62" s="10"/>
      <c r="AJO62" s="10"/>
      <c r="AJP62" s="10"/>
      <c r="AJQ62" s="10"/>
      <c r="AJR62" s="10"/>
      <c r="AJS62" s="10"/>
      <c r="AJT62" s="10"/>
      <c r="AJU62" s="10"/>
      <c r="AJV62" s="10"/>
      <c r="AJW62" s="10"/>
      <c r="AJX62" s="10"/>
      <c r="AJY62" s="10"/>
      <c r="AJZ62" s="10"/>
      <c r="AKA62" s="10"/>
      <c r="AKB62" s="10"/>
      <c r="AKC62" s="10"/>
      <c r="AKD62" s="10"/>
      <c r="AKE62" s="10"/>
      <c r="AKF62" s="10"/>
      <c r="AKG62" s="10"/>
      <c r="AKH62" s="10"/>
      <c r="AKI62" s="10"/>
      <c r="AKJ62" s="10"/>
      <c r="AKK62" s="10"/>
      <c r="AKL62" s="10"/>
      <c r="AKM62" s="10"/>
      <c r="AKN62" s="10"/>
      <c r="AKO62" s="10"/>
      <c r="AKP62" s="10"/>
      <c r="AKQ62" s="10"/>
      <c r="AKR62" s="10"/>
      <c r="AKS62" s="10"/>
      <c r="AKT62" s="10"/>
      <c r="AKU62" s="10"/>
      <c r="AKV62" s="10"/>
      <c r="AKW62" s="10"/>
      <c r="AKX62" s="10"/>
      <c r="AKY62" s="10"/>
      <c r="AKZ62" s="10"/>
      <c r="ALA62" s="10"/>
      <c r="ALB62" s="10"/>
      <c r="ALC62" s="10"/>
      <c r="ALD62" s="10"/>
      <c r="ALE62" s="10"/>
      <c r="ALF62" s="10"/>
      <c r="ALG62" s="10"/>
      <c r="ALH62" s="10"/>
      <c r="ALI62" s="10"/>
      <c r="ALJ62" s="10"/>
      <c r="ALK62" s="10"/>
      <c r="ALL62" s="10"/>
      <c r="ALM62" s="10"/>
      <c r="ALN62" s="10"/>
      <c r="ALO62" s="10"/>
      <c r="ALP62" s="10"/>
      <c r="ALQ62" s="10"/>
      <c r="ALR62" s="10"/>
      <c r="ALS62" s="10"/>
      <c r="ALT62" s="10"/>
      <c r="ALU62" s="10"/>
      <c r="ALV62" s="10"/>
      <c r="ALW62" s="10"/>
      <c r="ALX62" s="10"/>
      <c r="ALY62" s="10"/>
      <c r="ALZ62" s="10"/>
      <c r="AMA62" s="10"/>
      <c r="AMB62" s="10"/>
      <c r="AMC62" s="10"/>
      <c r="AMD62" s="10"/>
      <c r="AME62" s="10"/>
      <c r="AMF62" s="10"/>
      <c r="AMG62" s="10"/>
      <c r="AMH62" s="10"/>
      <c r="AMI62" s="10"/>
      <c r="AMJ62" s="10"/>
      <c r="AMK62" s="10"/>
    </row>
    <row r="63" spans="1:1025" s="12" customFormat="1" ht="27" customHeight="1" x14ac:dyDescent="0.2">
      <c r="A63" s="71" t="s">
        <v>72</v>
      </c>
      <c r="B63" s="70" t="s">
        <v>8635</v>
      </c>
      <c r="C63" s="52" t="s">
        <v>8633</v>
      </c>
      <c r="D63" s="52" t="s">
        <v>8636</v>
      </c>
      <c r="E63" s="26">
        <v>1978</v>
      </c>
      <c r="F63" s="111">
        <v>1</v>
      </c>
    </row>
    <row r="64" spans="1:1025" s="144" customFormat="1" ht="25.5" customHeight="1" x14ac:dyDescent="0.2">
      <c r="A64" s="71" t="s">
        <v>72</v>
      </c>
      <c r="B64" s="70" t="s">
        <v>8637</v>
      </c>
      <c r="C64" s="52" t="s">
        <v>8633</v>
      </c>
      <c r="D64" s="52" t="s">
        <v>8638</v>
      </c>
      <c r="E64" s="26">
        <v>1978</v>
      </c>
      <c r="F64" s="111">
        <v>1</v>
      </c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  <c r="BD64" s="12"/>
      <c r="BE64" s="12"/>
      <c r="BF64" s="12"/>
      <c r="BG64" s="12"/>
      <c r="BH64" s="12"/>
      <c r="BI64" s="12"/>
      <c r="BJ64" s="12"/>
      <c r="BK64" s="12"/>
      <c r="BL64" s="12"/>
      <c r="BM64" s="12"/>
      <c r="BN64" s="12"/>
      <c r="BO64" s="12"/>
      <c r="BP64" s="12"/>
      <c r="BQ64" s="12"/>
      <c r="BR64" s="12"/>
      <c r="BS64" s="12"/>
      <c r="BT64" s="12"/>
      <c r="BU64" s="12"/>
      <c r="BV64" s="12"/>
      <c r="BW64" s="12"/>
      <c r="BX64" s="12"/>
      <c r="BY64" s="12"/>
      <c r="BZ64" s="12"/>
      <c r="CA64" s="12"/>
      <c r="CB64" s="12"/>
      <c r="CC64" s="12"/>
      <c r="CD64" s="12"/>
      <c r="CE64" s="12"/>
      <c r="CF64" s="12"/>
      <c r="CG64" s="12"/>
      <c r="CH64" s="12"/>
      <c r="CI64" s="12"/>
      <c r="CJ64" s="12"/>
      <c r="CK64" s="12"/>
      <c r="CL64" s="12"/>
      <c r="CM64" s="12"/>
      <c r="CN64" s="12"/>
      <c r="CO64" s="12"/>
      <c r="CP64" s="12"/>
      <c r="CQ64" s="12"/>
      <c r="CR64" s="12"/>
      <c r="CS64" s="12"/>
      <c r="CT64" s="12"/>
      <c r="CU64" s="12"/>
      <c r="CV64" s="12"/>
      <c r="CW64" s="12"/>
      <c r="CX64" s="12"/>
      <c r="CY64" s="12"/>
      <c r="CZ64" s="12"/>
      <c r="DA64" s="12"/>
      <c r="DB64" s="12"/>
      <c r="DC64" s="12"/>
      <c r="DD64" s="12"/>
      <c r="DE64" s="12"/>
      <c r="DF64" s="12"/>
      <c r="DG64" s="12"/>
      <c r="DH64" s="12"/>
      <c r="DI64" s="12"/>
      <c r="DJ64" s="12"/>
      <c r="DK64" s="12"/>
      <c r="DL64" s="12"/>
      <c r="DM64" s="12"/>
      <c r="DN64" s="12"/>
      <c r="DO64" s="12"/>
      <c r="DP64" s="12"/>
      <c r="DQ64" s="12"/>
      <c r="DR64" s="12"/>
      <c r="DS64" s="12"/>
      <c r="DT64" s="12"/>
      <c r="DU64" s="12"/>
      <c r="DV64" s="12"/>
      <c r="DW64" s="12"/>
      <c r="DX64" s="12"/>
      <c r="DY64" s="12"/>
      <c r="DZ64" s="12"/>
      <c r="EA64" s="12"/>
      <c r="EB64" s="12"/>
      <c r="EC64" s="12"/>
      <c r="ED64" s="12"/>
      <c r="EE64" s="12"/>
      <c r="EF64" s="12"/>
      <c r="EG64" s="12"/>
      <c r="EH64" s="12"/>
      <c r="EI64" s="12"/>
      <c r="EJ64" s="12"/>
      <c r="EK64" s="12"/>
      <c r="EL64" s="12"/>
      <c r="EM64" s="12"/>
      <c r="EN64" s="12"/>
      <c r="EO64" s="12"/>
      <c r="EP64" s="12"/>
      <c r="EQ64" s="12"/>
      <c r="ER64" s="12"/>
      <c r="ES64" s="12"/>
      <c r="ET64" s="12"/>
      <c r="EU64" s="12"/>
      <c r="EV64" s="12"/>
      <c r="EW64" s="12"/>
      <c r="EX64" s="12"/>
      <c r="EY64" s="12"/>
      <c r="EZ64" s="12"/>
      <c r="FA64" s="12"/>
      <c r="FB64" s="12"/>
      <c r="FC64" s="12"/>
      <c r="FD64" s="12"/>
      <c r="FE64" s="12"/>
      <c r="FF64" s="12"/>
      <c r="FG64" s="12"/>
      <c r="FH64" s="12"/>
      <c r="FI64" s="12"/>
      <c r="FJ64" s="12"/>
      <c r="FK64" s="12"/>
      <c r="FL64" s="12"/>
      <c r="FM64" s="12"/>
      <c r="FN64" s="12"/>
      <c r="FO64" s="12"/>
      <c r="FP64" s="12"/>
      <c r="FQ64" s="12"/>
      <c r="FR64" s="12"/>
      <c r="FS64" s="12"/>
      <c r="FT64" s="12"/>
      <c r="FU64" s="12"/>
      <c r="FV64" s="12"/>
      <c r="FW64" s="12"/>
      <c r="FX64" s="12"/>
      <c r="FY64" s="12"/>
      <c r="FZ64" s="12"/>
      <c r="GA64" s="12"/>
      <c r="GB64" s="12"/>
      <c r="GC64" s="12"/>
      <c r="GD64" s="12"/>
      <c r="GE64" s="12"/>
      <c r="GF64" s="12"/>
      <c r="GG64" s="12"/>
      <c r="GH64" s="12"/>
      <c r="GI64" s="12"/>
      <c r="GJ64" s="12"/>
      <c r="GK64" s="12"/>
      <c r="GL64" s="12"/>
      <c r="GM64" s="12"/>
      <c r="GN64" s="12"/>
      <c r="GO64" s="12"/>
      <c r="GP64" s="12"/>
      <c r="GQ64" s="12"/>
      <c r="GR64" s="12"/>
      <c r="GS64" s="12"/>
      <c r="GT64" s="12"/>
      <c r="GU64" s="12"/>
      <c r="GV64" s="12"/>
      <c r="GW64" s="12"/>
      <c r="GX64" s="12"/>
      <c r="GY64" s="12"/>
      <c r="GZ64" s="12"/>
      <c r="HA64" s="12"/>
      <c r="HB64" s="12"/>
      <c r="HC64" s="12"/>
      <c r="HD64" s="12"/>
      <c r="HE64" s="12"/>
      <c r="HF64" s="12"/>
      <c r="HG64" s="12"/>
      <c r="HH64" s="12"/>
      <c r="HI64" s="12"/>
      <c r="HJ64" s="12"/>
      <c r="HK64" s="12"/>
      <c r="HL64" s="12"/>
      <c r="HM64" s="12"/>
      <c r="HN64" s="12"/>
      <c r="HO64" s="12"/>
      <c r="HP64" s="12"/>
      <c r="HQ64" s="12"/>
      <c r="HR64" s="12"/>
      <c r="HS64" s="12"/>
      <c r="HT64" s="12"/>
      <c r="HU64" s="12"/>
      <c r="HV64" s="12"/>
      <c r="HW64" s="12"/>
      <c r="HX64" s="12"/>
      <c r="HY64" s="12"/>
      <c r="HZ64" s="12"/>
      <c r="IA64" s="12"/>
      <c r="IB64" s="12"/>
      <c r="IC64" s="12"/>
      <c r="ID64" s="12"/>
      <c r="IE64" s="12"/>
      <c r="IF64" s="12"/>
      <c r="IG64" s="12"/>
      <c r="IH64" s="12"/>
      <c r="II64" s="12"/>
      <c r="IJ64" s="12"/>
      <c r="IK64" s="12"/>
      <c r="IL64" s="12"/>
      <c r="IM64" s="12"/>
      <c r="IN64" s="12"/>
      <c r="IO64" s="12"/>
      <c r="IP64" s="12"/>
      <c r="IQ64" s="12"/>
      <c r="IR64" s="12"/>
      <c r="IS64" s="12"/>
      <c r="IT64" s="12"/>
      <c r="IU64" s="12"/>
      <c r="IV64" s="12"/>
      <c r="IW64" s="12"/>
      <c r="IX64" s="12"/>
      <c r="IY64" s="12"/>
      <c r="IZ64" s="12"/>
      <c r="JA64" s="12"/>
      <c r="JB64" s="12"/>
      <c r="JC64" s="12"/>
      <c r="JD64" s="12"/>
      <c r="JE64" s="12"/>
      <c r="JF64" s="12"/>
      <c r="JG64" s="12"/>
      <c r="JH64" s="12"/>
      <c r="JI64" s="12"/>
      <c r="JJ64" s="12"/>
      <c r="JK64" s="12"/>
      <c r="JL64" s="12"/>
      <c r="JM64" s="12"/>
      <c r="JN64" s="12"/>
      <c r="JO64" s="12"/>
      <c r="JP64" s="12"/>
      <c r="JQ64" s="12"/>
      <c r="JR64" s="12"/>
      <c r="JS64" s="12"/>
      <c r="JT64" s="12"/>
      <c r="JU64" s="12"/>
      <c r="JV64" s="12"/>
      <c r="JW64" s="12"/>
      <c r="JX64" s="12"/>
      <c r="JY64" s="12"/>
      <c r="JZ64" s="12"/>
      <c r="KA64" s="12"/>
      <c r="KB64" s="12"/>
      <c r="KC64" s="12"/>
      <c r="KD64" s="12"/>
      <c r="KE64" s="12"/>
      <c r="KF64" s="12"/>
      <c r="KG64" s="12"/>
      <c r="KH64" s="12"/>
      <c r="KI64" s="12"/>
      <c r="KJ64" s="12"/>
      <c r="KK64" s="12"/>
      <c r="KL64" s="12"/>
      <c r="KM64" s="12"/>
      <c r="KN64" s="12"/>
      <c r="KO64" s="12"/>
      <c r="KP64" s="12"/>
      <c r="KQ64" s="12"/>
      <c r="KR64" s="12"/>
      <c r="KS64" s="12"/>
      <c r="KT64" s="12"/>
      <c r="KU64" s="12"/>
      <c r="KV64" s="12"/>
      <c r="KW64" s="12"/>
      <c r="KX64" s="12"/>
      <c r="KY64" s="12"/>
      <c r="KZ64" s="12"/>
      <c r="LA64" s="12"/>
      <c r="LB64" s="12"/>
      <c r="LC64" s="12"/>
      <c r="LD64" s="12"/>
      <c r="LE64" s="12"/>
      <c r="LF64" s="12"/>
      <c r="LG64" s="12"/>
      <c r="LH64" s="12"/>
      <c r="LI64" s="12"/>
      <c r="LJ64" s="12"/>
      <c r="LK64" s="12"/>
      <c r="LL64" s="12"/>
      <c r="LM64" s="12"/>
      <c r="LN64" s="12"/>
      <c r="LO64" s="12"/>
      <c r="LP64" s="12"/>
      <c r="LQ64" s="12"/>
      <c r="LR64" s="12"/>
      <c r="LS64" s="12"/>
      <c r="LT64" s="12"/>
      <c r="LU64" s="12"/>
      <c r="LV64" s="12"/>
      <c r="LW64" s="12"/>
      <c r="LX64" s="12"/>
      <c r="LY64" s="12"/>
      <c r="LZ64" s="12"/>
      <c r="MA64" s="12"/>
      <c r="MB64" s="12"/>
      <c r="MC64" s="12"/>
      <c r="MD64" s="12"/>
      <c r="ME64" s="12"/>
      <c r="MF64" s="12"/>
      <c r="MG64" s="12"/>
      <c r="MH64" s="12"/>
      <c r="MI64" s="12"/>
      <c r="MJ64" s="12"/>
      <c r="MK64" s="12"/>
      <c r="ML64" s="12"/>
      <c r="MM64" s="12"/>
      <c r="MN64" s="12"/>
      <c r="MO64" s="12"/>
      <c r="MP64" s="12"/>
      <c r="MQ64" s="12"/>
      <c r="MR64" s="12"/>
      <c r="MS64" s="12"/>
      <c r="MT64" s="12"/>
      <c r="MU64" s="12"/>
      <c r="MV64" s="12"/>
      <c r="MW64" s="12"/>
      <c r="MX64" s="12"/>
      <c r="MY64" s="12"/>
      <c r="MZ64" s="12"/>
      <c r="NA64" s="12"/>
      <c r="NB64" s="12"/>
      <c r="NC64" s="12"/>
      <c r="ND64" s="12"/>
      <c r="NE64" s="12"/>
      <c r="NF64" s="12"/>
      <c r="NG64" s="12"/>
      <c r="NH64" s="12"/>
      <c r="NI64" s="12"/>
      <c r="NJ64" s="12"/>
      <c r="NK64" s="12"/>
      <c r="NL64" s="12"/>
      <c r="NM64" s="12"/>
      <c r="NN64" s="12"/>
      <c r="NO64" s="12"/>
      <c r="NP64" s="12"/>
      <c r="NQ64" s="12"/>
      <c r="NR64" s="12"/>
      <c r="NS64" s="12"/>
      <c r="NT64" s="12"/>
      <c r="NU64" s="12"/>
      <c r="NV64" s="12"/>
      <c r="NW64" s="12"/>
      <c r="NX64" s="12"/>
      <c r="NY64" s="12"/>
      <c r="NZ64" s="12"/>
      <c r="OA64" s="12"/>
      <c r="OB64" s="12"/>
      <c r="OC64" s="12"/>
      <c r="OD64" s="12"/>
      <c r="OE64" s="12"/>
      <c r="OF64" s="12"/>
      <c r="OG64" s="12"/>
      <c r="OH64" s="12"/>
      <c r="OI64" s="12"/>
      <c r="OJ64" s="12"/>
      <c r="OK64" s="12"/>
      <c r="OL64" s="12"/>
      <c r="OM64" s="12"/>
      <c r="ON64" s="12"/>
      <c r="OO64" s="12"/>
      <c r="OP64" s="12"/>
      <c r="OQ64" s="12"/>
      <c r="OR64" s="12"/>
      <c r="OS64" s="12"/>
      <c r="OT64" s="12"/>
      <c r="OU64" s="12"/>
      <c r="OV64" s="12"/>
      <c r="OW64" s="12"/>
      <c r="OX64" s="12"/>
      <c r="OY64" s="12"/>
      <c r="OZ64" s="12"/>
      <c r="PA64" s="12"/>
      <c r="PB64" s="12"/>
      <c r="PC64" s="12"/>
      <c r="PD64" s="12"/>
      <c r="PE64" s="12"/>
      <c r="PF64" s="12"/>
      <c r="PG64" s="12"/>
      <c r="PH64" s="12"/>
      <c r="PI64" s="12"/>
      <c r="PJ64" s="12"/>
      <c r="PK64" s="12"/>
      <c r="PL64" s="12"/>
      <c r="PM64" s="12"/>
      <c r="PN64" s="12"/>
      <c r="PO64" s="12"/>
      <c r="PP64" s="12"/>
      <c r="PQ64" s="12"/>
      <c r="PR64" s="12"/>
      <c r="PS64" s="12"/>
      <c r="PT64" s="12"/>
      <c r="PU64" s="12"/>
      <c r="PV64" s="12"/>
      <c r="PW64" s="12"/>
      <c r="PX64" s="12"/>
      <c r="PY64" s="12"/>
      <c r="PZ64" s="12"/>
      <c r="QA64" s="12"/>
      <c r="QB64" s="12"/>
      <c r="QC64" s="12"/>
      <c r="QD64" s="12"/>
      <c r="QE64" s="12"/>
      <c r="QF64" s="12"/>
      <c r="QG64" s="12"/>
      <c r="QH64" s="12"/>
      <c r="QI64" s="12"/>
      <c r="QJ64" s="12"/>
      <c r="QK64" s="12"/>
      <c r="QL64" s="12"/>
      <c r="QM64" s="12"/>
      <c r="QN64" s="12"/>
      <c r="QO64" s="12"/>
      <c r="QP64" s="12"/>
      <c r="QQ64" s="12"/>
      <c r="QR64" s="12"/>
      <c r="QS64" s="12"/>
      <c r="QT64" s="12"/>
      <c r="QU64" s="12"/>
      <c r="QV64" s="12"/>
      <c r="QW64" s="12"/>
      <c r="QX64" s="12"/>
      <c r="QY64" s="12"/>
      <c r="QZ64" s="12"/>
      <c r="RA64" s="12"/>
      <c r="RB64" s="12"/>
      <c r="RC64" s="12"/>
      <c r="RD64" s="12"/>
      <c r="RE64" s="12"/>
      <c r="RF64" s="12"/>
      <c r="RG64" s="12"/>
      <c r="RH64" s="12"/>
      <c r="RI64" s="12"/>
      <c r="RJ64" s="12"/>
      <c r="RK64" s="12"/>
      <c r="RL64" s="12"/>
      <c r="RM64" s="12"/>
      <c r="RN64" s="12"/>
      <c r="RO64" s="12"/>
      <c r="RP64" s="12"/>
      <c r="RQ64" s="12"/>
      <c r="RR64" s="12"/>
      <c r="RS64" s="12"/>
      <c r="RT64" s="12"/>
      <c r="RU64" s="12"/>
      <c r="RV64" s="12"/>
      <c r="RW64" s="12"/>
      <c r="RX64" s="12"/>
      <c r="RY64" s="12"/>
      <c r="RZ64" s="12"/>
      <c r="SA64" s="12"/>
      <c r="SB64" s="12"/>
      <c r="SC64" s="12"/>
      <c r="SD64" s="12"/>
      <c r="SE64" s="12"/>
      <c r="SF64" s="12"/>
      <c r="SG64" s="12"/>
      <c r="SH64" s="12"/>
      <c r="SI64" s="12"/>
      <c r="SJ64" s="12"/>
      <c r="SK64" s="12"/>
      <c r="SL64" s="12"/>
      <c r="SM64" s="12"/>
      <c r="SN64" s="12"/>
      <c r="SO64" s="12"/>
      <c r="SP64" s="12"/>
      <c r="SQ64" s="12"/>
      <c r="SR64" s="12"/>
      <c r="SS64" s="12"/>
      <c r="ST64" s="12"/>
      <c r="SU64" s="12"/>
      <c r="SV64" s="12"/>
      <c r="SW64" s="12"/>
      <c r="SX64" s="12"/>
      <c r="SY64" s="12"/>
      <c r="SZ64" s="12"/>
      <c r="TA64" s="12"/>
      <c r="TB64" s="12"/>
      <c r="TC64" s="12"/>
      <c r="TD64" s="12"/>
      <c r="TE64" s="12"/>
      <c r="TF64" s="12"/>
      <c r="TG64" s="12"/>
      <c r="TH64" s="12"/>
      <c r="TI64" s="12"/>
      <c r="TJ64" s="12"/>
      <c r="TK64" s="12"/>
      <c r="TL64" s="12"/>
      <c r="TM64" s="12"/>
      <c r="TN64" s="12"/>
      <c r="TO64" s="12"/>
      <c r="TP64" s="12"/>
      <c r="TQ64" s="12"/>
      <c r="TR64" s="12"/>
      <c r="TS64" s="12"/>
      <c r="TT64" s="12"/>
      <c r="TU64" s="12"/>
      <c r="TV64" s="12"/>
      <c r="TW64" s="12"/>
      <c r="TX64" s="12"/>
      <c r="TY64" s="12"/>
      <c r="TZ64" s="12"/>
      <c r="UA64" s="12"/>
      <c r="UB64" s="12"/>
      <c r="UC64" s="12"/>
      <c r="UD64" s="12"/>
      <c r="UE64" s="12"/>
      <c r="UF64" s="12"/>
      <c r="UG64" s="12"/>
      <c r="UH64" s="12"/>
      <c r="UI64" s="12"/>
      <c r="UJ64" s="12"/>
      <c r="UK64" s="12"/>
      <c r="UL64" s="12"/>
      <c r="UM64" s="12"/>
      <c r="UN64" s="12"/>
      <c r="UO64" s="12"/>
      <c r="UP64" s="12"/>
      <c r="UQ64" s="12"/>
      <c r="UR64" s="12"/>
      <c r="US64" s="12"/>
      <c r="UT64" s="12"/>
      <c r="UU64" s="12"/>
      <c r="UV64" s="12"/>
      <c r="UW64" s="12"/>
      <c r="UX64" s="12"/>
      <c r="UY64" s="12"/>
      <c r="UZ64" s="12"/>
      <c r="VA64" s="12"/>
      <c r="VB64" s="12"/>
      <c r="VC64" s="12"/>
      <c r="VD64" s="12"/>
      <c r="VE64" s="12"/>
      <c r="VF64" s="12"/>
      <c r="VG64" s="12"/>
      <c r="VH64" s="12"/>
      <c r="VI64" s="12"/>
      <c r="VJ64" s="12"/>
      <c r="VK64" s="12"/>
      <c r="VL64" s="12"/>
      <c r="VM64" s="12"/>
      <c r="VN64" s="12"/>
      <c r="VO64" s="12"/>
      <c r="VP64" s="12"/>
      <c r="VQ64" s="12"/>
      <c r="VR64" s="12"/>
      <c r="VS64" s="12"/>
      <c r="VT64" s="12"/>
      <c r="VU64" s="12"/>
      <c r="VV64" s="12"/>
      <c r="VW64" s="12"/>
      <c r="VX64" s="12"/>
      <c r="VY64" s="12"/>
      <c r="VZ64" s="12"/>
      <c r="WA64" s="12"/>
      <c r="WB64" s="12"/>
      <c r="WC64" s="12"/>
      <c r="WD64" s="12"/>
      <c r="WE64" s="12"/>
      <c r="WF64" s="12"/>
      <c r="WG64" s="12"/>
      <c r="WH64" s="12"/>
      <c r="WI64" s="12"/>
      <c r="WJ64" s="12"/>
      <c r="WK64" s="12"/>
      <c r="WL64" s="12"/>
      <c r="WM64" s="12"/>
      <c r="WN64" s="12"/>
      <c r="WO64" s="12"/>
      <c r="WP64" s="12"/>
      <c r="WQ64" s="12"/>
      <c r="WR64" s="12"/>
      <c r="WS64" s="12"/>
      <c r="WT64" s="12"/>
      <c r="WU64" s="12"/>
      <c r="WV64" s="12"/>
      <c r="WW64" s="12"/>
      <c r="WX64" s="12"/>
      <c r="WY64" s="12"/>
      <c r="WZ64" s="12"/>
      <c r="XA64" s="12"/>
      <c r="XB64" s="12"/>
      <c r="XC64" s="12"/>
      <c r="XD64" s="12"/>
      <c r="XE64" s="12"/>
      <c r="XF64" s="12"/>
      <c r="XG64" s="12"/>
      <c r="XH64" s="12"/>
      <c r="XI64" s="12"/>
      <c r="XJ64" s="12"/>
      <c r="XK64" s="12"/>
      <c r="XL64" s="12"/>
      <c r="XM64" s="12"/>
      <c r="XN64" s="12"/>
      <c r="XO64" s="12"/>
      <c r="XP64" s="12"/>
      <c r="XQ64" s="12"/>
      <c r="XR64" s="12"/>
      <c r="XS64" s="12"/>
      <c r="XT64" s="12"/>
      <c r="XU64" s="12"/>
      <c r="XV64" s="12"/>
      <c r="XW64" s="12"/>
      <c r="XX64" s="12"/>
      <c r="XY64" s="12"/>
      <c r="XZ64" s="12"/>
      <c r="YA64" s="12"/>
      <c r="YB64" s="12"/>
      <c r="YC64" s="12"/>
      <c r="YD64" s="12"/>
      <c r="YE64" s="12"/>
      <c r="YF64" s="12"/>
      <c r="YG64" s="12"/>
      <c r="YH64" s="12"/>
      <c r="YI64" s="12"/>
      <c r="YJ64" s="12"/>
      <c r="YK64" s="12"/>
      <c r="YL64" s="12"/>
      <c r="YM64" s="12"/>
      <c r="YN64" s="12"/>
      <c r="YO64" s="12"/>
      <c r="YP64" s="12"/>
      <c r="YQ64" s="12"/>
      <c r="YR64" s="12"/>
      <c r="YS64" s="12"/>
      <c r="YT64" s="12"/>
      <c r="YU64" s="12"/>
      <c r="YV64" s="12"/>
      <c r="YW64" s="12"/>
      <c r="YX64" s="12"/>
      <c r="YY64" s="12"/>
      <c r="YZ64" s="12"/>
      <c r="ZA64" s="12"/>
      <c r="ZB64" s="12"/>
      <c r="ZC64" s="12"/>
      <c r="ZD64" s="12"/>
      <c r="ZE64" s="12"/>
      <c r="ZF64" s="12"/>
      <c r="ZG64" s="12"/>
      <c r="ZH64" s="12"/>
      <c r="ZI64" s="12"/>
      <c r="ZJ64" s="12"/>
      <c r="ZK64" s="12"/>
      <c r="ZL64" s="12"/>
      <c r="ZM64" s="12"/>
      <c r="ZN64" s="12"/>
      <c r="ZO64" s="12"/>
      <c r="ZP64" s="12"/>
      <c r="ZQ64" s="12"/>
      <c r="ZR64" s="12"/>
      <c r="ZS64" s="12"/>
      <c r="ZT64" s="12"/>
      <c r="ZU64" s="12"/>
      <c r="ZV64" s="12"/>
      <c r="ZW64" s="12"/>
      <c r="ZX64" s="12"/>
      <c r="ZY64" s="12"/>
      <c r="ZZ64" s="12"/>
      <c r="AAA64" s="12"/>
      <c r="AAB64" s="12"/>
      <c r="AAC64" s="12"/>
      <c r="AAD64" s="12"/>
      <c r="AAE64" s="12"/>
      <c r="AAF64" s="12"/>
      <c r="AAG64" s="12"/>
      <c r="AAH64" s="12"/>
      <c r="AAI64" s="12"/>
      <c r="AAJ64" s="12"/>
      <c r="AAK64" s="12"/>
      <c r="AAL64" s="12"/>
      <c r="AAM64" s="12"/>
      <c r="AAN64" s="12"/>
      <c r="AAO64" s="12"/>
      <c r="AAP64" s="12"/>
      <c r="AAQ64" s="12"/>
      <c r="AAR64" s="12"/>
      <c r="AAS64" s="12"/>
      <c r="AAT64" s="12"/>
      <c r="AAU64" s="12"/>
      <c r="AAV64" s="12"/>
      <c r="AAW64" s="12"/>
      <c r="AAX64" s="12"/>
      <c r="AAY64" s="12"/>
      <c r="AAZ64" s="12"/>
      <c r="ABA64" s="12"/>
      <c r="ABB64" s="12"/>
      <c r="ABC64" s="12"/>
      <c r="ABD64" s="12"/>
      <c r="ABE64" s="12"/>
      <c r="ABF64" s="12"/>
      <c r="ABG64" s="12"/>
      <c r="ABH64" s="12"/>
      <c r="ABI64" s="12"/>
      <c r="ABJ64" s="12"/>
      <c r="ABK64" s="12"/>
      <c r="ABL64" s="12"/>
      <c r="ABM64" s="12"/>
      <c r="ABN64" s="12"/>
      <c r="ABO64" s="12"/>
      <c r="ABP64" s="12"/>
      <c r="ABQ64" s="12"/>
      <c r="ABR64" s="12"/>
      <c r="ABS64" s="12"/>
      <c r="ABT64" s="12"/>
      <c r="ABU64" s="12"/>
      <c r="ABV64" s="12"/>
      <c r="ABW64" s="12"/>
      <c r="ABX64" s="12"/>
      <c r="ABY64" s="12"/>
      <c r="ABZ64" s="12"/>
      <c r="ACA64" s="12"/>
      <c r="ACB64" s="12"/>
      <c r="ACC64" s="12"/>
      <c r="ACD64" s="12"/>
      <c r="ACE64" s="12"/>
      <c r="ACF64" s="12"/>
      <c r="ACG64" s="12"/>
      <c r="ACH64" s="12"/>
      <c r="ACI64" s="12"/>
      <c r="ACJ64" s="12"/>
      <c r="ACK64" s="12"/>
      <c r="ACL64" s="12"/>
      <c r="ACM64" s="12"/>
      <c r="ACN64" s="12"/>
      <c r="ACO64" s="12"/>
      <c r="ACP64" s="12"/>
      <c r="ACQ64" s="12"/>
      <c r="ACR64" s="12"/>
      <c r="ACS64" s="12"/>
      <c r="ACT64" s="12"/>
      <c r="ACU64" s="12"/>
      <c r="ACV64" s="12"/>
      <c r="ACW64" s="12"/>
      <c r="ACX64" s="12"/>
      <c r="ACY64" s="12"/>
      <c r="ACZ64" s="12"/>
      <c r="ADA64" s="12"/>
      <c r="ADB64" s="12"/>
      <c r="ADC64" s="12"/>
      <c r="ADD64" s="12"/>
      <c r="ADE64" s="12"/>
      <c r="ADF64" s="12"/>
      <c r="ADG64" s="12"/>
      <c r="ADH64" s="12"/>
      <c r="ADI64" s="12"/>
      <c r="ADJ64" s="12"/>
      <c r="ADK64" s="12"/>
      <c r="ADL64" s="12"/>
      <c r="ADM64" s="12"/>
      <c r="ADN64" s="12"/>
      <c r="ADO64" s="12"/>
      <c r="ADP64" s="12"/>
      <c r="ADQ64" s="12"/>
      <c r="ADR64" s="12"/>
      <c r="ADS64" s="12"/>
      <c r="ADT64" s="12"/>
      <c r="ADU64" s="12"/>
      <c r="ADV64" s="12"/>
      <c r="ADW64" s="12"/>
      <c r="ADX64" s="12"/>
      <c r="ADY64" s="12"/>
      <c r="ADZ64" s="12"/>
      <c r="AEA64" s="12"/>
      <c r="AEB64" s="12"/>
      <c r="AEC64" s="12"/>
      <c r="AED64" s="12"/>
      <c r="AEE64" s="12"/>
      <c r="AEF64" s="12"/>
      <c r="AEG64" s="12"/>
      <c r="AEH64" s="12"/>
      <c r="AEI64" s="12"/>
      <c r="AEJ64" s="12"/>
      <c r="AEK64" s="12"/>
      <c r="AEL64" s="12"/>
      <c r="AEM64" s="12"/>
      <c r="AEN64" s="12"/>
      <c r="AEO64" s="12"/>
      <c r="AEP64" s="12"/>
      <c r="AEQ64" s="12"/>
      <c r="AER64" s="12"/>
      <c r="AES64" s="12"/>
      <c r="AET64" s="12"/>
      <c r="AEU64" s="12"/>
      <c r="AEV64" s="12"/>
      <c r="AEW64" s="12"/>
      <c r="AEX64" s="12"/>
      <c r="AEY64" s="12"/>
      <c r="AEZ64" s="12"/>
      <c r="AFA64" s="12"/>
      <c r="AFB64" s="12"/>
      <c r="AFC64" s="12"/>
      <c r="AFD64" s="12"/>
      <c r="AFE64" s="12"/>
      <c r="AFF64" s="12"/>
      <c r="AFG64" s="12"/>
      <c r="AFH64" s="12"/>
      <c r="AFI64" s="12"/>
      <c r="AFJ64" s="12"/>
      <c r="AFK64" s="12"/>
      <c r="AFL64" s="12"/>
      <c r="AFM64" s="12"/>
      <c r="AFN64" s="12"/>
      <c r="AFO64" s="12"/>
      <c r="AFP64" s="12"/>
      <c r="AFQ64" s="12"/>
      <c r="AFR64" s="12"/>
      <c r="AFS64" s="12"/>
      <c r="AFT64" s="12"/>
      <c r="AFU64" s="12"/>
      <c r="AFV64" s="12"/>
      <c r="AFW64" s="12"/>
      <c r="AFX64" s="12"/>
      <c r="AFY64" s="12"/>
      <c r="AFZ64" s="12"/>
      <c r="AGA64" s="12"/>
      <c r="AGB64" s="12"/>
      <c r="AGC64" s="12"/>
      <c r="AGD64" s="12"/>
      <c r="AGE64" s="12"/>
      <c r="AGF64" s="12"/>
      <c r="AGG64" s="12"/>
      <c r="AGH64" s="12"/>
      <c r="AGI64" s="12"/>
      <c r="AGJ64" s="12"/>
      <c r="AGK64" s="12"/>
      <c r="AGL64" s="12"/>
      <c r="AGM64" s="12"/>
      <c r="AGN64" s="12"/>
      <c r="AGO64" s="12"/>
      <c r="AGP64" s="12"/>
      <c r="AGQ64" s="12"/>
      <c r="AGR64" s="12"/>
      <c r="AGS64" s="12"/>
      <c r="AGT64" s="12"/>
      <c r="AGU64" s="12"/>
      <c r="AGV64" s="12"/>
      <c r="AGW64" s="12"/>
      <c r="AGX64" s="12"/>
      <c r="AGY64" s="12"/>
      <c r="AGZ64" s="12"/>
      <c r="AHA64" s="12"/>
      <c r="AHB64" s="12"/>
      <c r="AHC64" s="12"/>
      <c r="AHD64" s="12"/>
      <c r="AHE64" s="12"/>
      <c r="AHF64" s="12"/>
      <c r="AHG64" s="12"/>
      <c r="AHH64" s="12"/>
      <c r="AHI64" s="12"/>
      <c r="AHJ64" s="12"/>
      <c r="AHK64" s="12"/>
      <c r="AHL64" s="12"/>
      <c r="AHM64" s="12"/>
      <c r="AHN64" s="12"/>
      <c r="AHO64" s="12"/>
      <c r="AHP64" s="12"/>
      <c r="AHQ64" s="12"/>
      <c r="AHR64" s="12"/>
      <c r="AHS64" s="12"/>
      <c r="AHT64" s="12"/>
      <c r="AHU64" s="12"/>
      <c r="AHV64" s="12"/>
      <c r="AHW64" s="12"/>
      <c r="AHX64" s="12"/>
      <c r="AHY64" s="12"/>
      <c r="AHZ64" s="12"/>
      <c r="AIA64" s="12"/>
      <c r="AIB64" s="12"/>
      <c r="AIC64" s="12"/>
      <c r="AID64" s="12"/>
      <c r="AIE64" s="12"/>
      <c r="AIF64" s="12"/>
      <c r="AIG64" s="12"/>
      <c r="AIH64" s="12"/>
      <c r="AII64" s="12"/>
      <c r="AIJ64" s="12"/>
      <c r="AIK64" s="12"/>
      <c r="AIL64" s="12"/>
      <c r="AIM64" s="12"/>
      <c r="AIN64" s="12"/>
      <c r="AIO64" s="12"/>
      <c r="AIP64" s="12"/>
      <c r="AIQ64" s="12"/>
      <c r="AIR64" s="12"/>
      <c r="AIS64" s="12"/>
      <c r="AIT64" s="12"/>
      <c r="AIU64" s="12"/>
      <c r="AIV64" s="12"/>
      <c r="AIW64" s="12"/>
      <c r="AIX64" s="12"/>
      <c r="AIY64" s="12"/>
      <c r="AIZ64" s="12"/>
      <c r="AJA64" s="12"/>
      <c r="AJB64" s="12"/>
      <c r="AJC64" s="12"/>
      <c r="AJD64" s="12"/>
      <c r="AJE64" s="12"/>
      <c r="AJF64" s="12"/>
      <c r="AJG64" s="12"/>
      <c r="AJH64" s="12"/>
      <c r="AJI64" s="12"/>
      <c r="AJJ64" s="12"/>
      <c r="AJK64" s="12"/>
      <c r="AJL64" s="12"/>
      <c r="AJM64" s="12"/>
      <c r="AJN64" s="12"/>
      <c r="AJO64" s="12"/>
      <c r="AJP64" s="12"/>
      <c r="AJQ64" s="12"/>
      <c r="AJR64" s="12"/>
      <c r="AJS64" s="12"/>
      <c r="AJT64" s="12"/>
      <c r="AJU64" s="12"/>
      <c r="AJV64" s="12"/>
      <c r="AJW64" s="12"/>
      <c r="AJX64" s="12"/>
      <c r="AJY64" s="12"/>
      <c r="AJZ64" s="12"/>
      <c r="AKA64" s="12"/>
      <c r="AKB64" s="12"/>
      <c r="AKC64" s="12"/>
      <c r="AKD64" s="12"/>
      <c r="AKE64" s="12"/>
      <c r="AKF64" s="12"/>
      <c r="AKG64" s="12"/>
      <c r="AKH64" s="12"/>
      <c r="AKI64" s="12"/>
      <c r="AKJ64" s="12"/>
      <c r="AKK64" s="12"/>
      <c r="AKL64" s="12"/>
      <c r="AKM64" s="12"/>
      <c r="AKN64" s="12"/>
      <c r="AKO64" s="12"/>
      <c r="AKP64" s="12"/>
      <c r="AKQ64" s="12"/>
      <c r="AKR64" s="12"/>
      <c r="AKS64" s="12"/>
      <c r="AKT64" s="12"/>
      <c r="AKU64" s="12"/>
      <c r="AKV64" s="12"/>
      <c r="AKW64" s="12"/>
      <c r="AKX64" s="12"/>
      <c r="AKY64" s="12"/>
      <c r="AKZ64" s="12"/>
      <c r="ALA64" s="12"/>
      <c r="ALB64" s="12"/>
      <c r="ALC64" s="12"/>
      <c r="ALD64" s="12"/>
      <c r="ALE64" s="12"/>
      <c r="ALF64" s="12"/>
      <c r="ALG64" s="12"/>
      <c r="ALH64" s="12"/>
      <c r="ALI64" s="12"/>
      <c r="ALJ64" s="12"/>
      <c r="ALK64" s="12"/>
      <c r="ALL64" s="12"/>
      <c r="ALM64" s="12"/>
      <c r="ALN64" s="12"/>
      <c r="ALO64" s="12"/>
      <c r="ALP64" s="12"/>
      <c r="ALQ64" s="12"/>
      <c r="ALR64" s="12"/>
      <c r="ALS64" s="12"/>
      <c r="ALT64" s="12"/>
      <c r="ALU64" s="12"/>
      <c r="ALV64" s="12"/>
      <c r="ALW64" s="12"/>
      <c r="ALX64" s="12"/>
      <c r="ALY64" s="12"/>
      <c r="ALZ64" s="12"/>
      <c r="AMA64" s="12"/>
      <c r="AMB64" s="12"/>
      <c r="AMC64" s="12"/>
      <c r="AMD64" s="12"/>
      <c r="AME64" s="12"/>
      <c r="AMF64" s="12"/>
      <c r="AMG64" s="12"/>
      <c r="AMH64" s="12"/>
      <c r="AMI64" s="12"/>
      <c r="AMJ64" s="12"/>
      <c r="AMK64" s="12"/>
    </row>
    <row r="65" spans="1:1025" s="144" customFormat="1" ht="18" customHeight="1" x14ac:dyDescent="0.2">
      <c r="A65" s="71" t="s">
        <v>72</v>
      </c>
      <c r="B65" s="70" t="s">
        <v>8804</v>
      </c>
      <c r="C65" s="52" t="s">
        <v>8805</v>
      </c>
      <c r="D65" s="52" t="s">
        <v>8806</v>
      </c>
      <c r="E65" s="26">
        <v>1998</v>
      </c>
      <c r="F65" s="111">
        <v>1</v>
      </c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/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  <c r="IV65" s="10"/>
      <c r="IW65" s="10"/>
      <c r="IX65" s="10"/>
      <c r="IY65" s="10"/>
      <c r="IZ65" s="10"/>
      <c r="JA65" s="10"/>
      <c r="JB65" s="10"/>
      <c r="JC65" s="10"/>
      <c r="JD65" s="10"/>
      <c r="JE65" s="10"/>
      <c r="JF65" s="10"/>
      <c r="JG65" s="10"/>
      <c r="JH65" s="10"/>
      <c r="JI65" s="10"/>
      <c r="JJ65" s="10"/>
      <c r="JK65" s="10"/>
      <c r="JL65" s="10"/>
      <c r="JM65" s="10"/>
      <c r="JN65" s="10"/>
      <c r="JO65" s="10"/>
      <c r="JP65" s="10"/>
      <c r="JQ65" s="10"/>
      <c r="JR65" s="10"/>
      <c r="JS65" s="10"/>
      <c r="JT65" s="10"/>
      <c r="JU65" s="10"/>
      <c r="JV65" s="10"/>
      <c r="JW65" s="10"/>
      <c r="JX65" s="10"/>
      <c r="JY65" s="10"/>
      <c r="JZ65" s="10"/>
      <c r="KA65" s="10"/>
      <c r="KB65" s="10"/>
      <c r="KC65" s="10"/>
      <c r="KD65" s="10"/>
      <c r="KE65" s="10"/>
      <c r="KF65" s="10"/>
      <c r="KG65" s="10"/>
      <c r="KH65" s="10"/>
      <c r="KI65" s="10"/>
      <c r="KJ65" s="10"/>
      <c r="KK65" s="10"/>
      <c r="KL65" s="10"/>
      <c r="KM65" s="10"/>
      <c r="KN65" s="10"/>
      <c r="KO65" s="10"/>
      <c r="KP65" s="10"/>
      <c r="KQ65" s="10"/>
      <c r="KR65" s="10"/>
      <c r="KS65" s="10"/>
      <c r="KT65" s="10"/>
      <c r="KU65" s="10"/>
      <c r="KV65" s="10"/>
      <c r="KW65" s="10"/>
      <c r="KX65" s="10"/>
      <c r="KY65" s="10"/>
      <c r="KZ65" s="10"/>
      <c r="LA65" s="10"/>
      <c r="LB65" s="10"/>
      <c r="LC65" s="10"/>
      <c r="LD65" s="10"/>
      <c r="LE65" s="10"/>
      <c r="LF65" s="10"/>
      <c r="LG65" s="10"/>
      <c r="LH65" s="10"/>
      <c r="LI65" s="10"/>
      <c r="LJ65" s="10"/>
      <c r="LK65" s="10"/>
      <c r="LL65" s="10"/>
      <c r="LM65" s="10"/>
      <c r="LN65" s="10"/>
      <c r="LO65" s="10"/>
      <c r="LP65" s="10"/>
      <c r="LQ65" s="10"/>
      <c r="LR65" s="10"/>
      <c r="LS65" s="10"/>
      <c r="LT65" s="10"/>
      <c r="LU65" s="10"/>
      <c r="LV65" s="10"/>
      <c r="LW65" s="10"/>
      <c r="LX65" s="10"/>
      <c r="LY65" s="10"/>
      <c r="LZ65" s="10"/>
      <c r="MA65" s="10"/>
      <c r="MB65" s="10"/>
      <c r="MC65" s="10"/>
      <c r="MD65" s="10"/>
      <c r="ME65" s="10"/>
      <c r="MF65" s="10"/>
      <c r="MG65" s="10"/>
      <c r="MH65" s="10"/>
      <c r="MI65" s="10"/>
      <c r="MJ65" s="10"/>
      <c r="MK65" s="10"/>
      <c r="ML65" s="10"/>
      <c r="MM65" s="10"/>
      <c r="MN65" s="10"/>
      <c r="MO65" s="10"/>
      <c r="MP65" s="10"/>
      <c r="MQ65" s="10"/>
      <c r="MR65" s="10"/>
      <c r="MS65" s="10"/>
      <c r="MT65" s="10"/>
      <c r="MU65" s="10"/>
      <c r="MV65" s="10"/>
      <c r="MW65" s="10"/>
      <c r="MX65" s="10"/>
      <c r="MY65" s="10"/>
      <c r="MZ65" s="10"/>
      <c r="NA65" s="10"/>
      <c r="NB65" s="10"/>
      <c r="NC65" s="10"/>
      <c r="ND65" s="10"/>
      <c r="NE65" s="10"/>
      <c r="NF65" s="10"/>
      <c r="NG65" s="10"/>
      <c r="NH65" s="10"/>
      <c r="NI65" s="10"/>
      <c r="NJ65" s="10"/>
      <c r="NK65" s="10"/>
      <c r="NL65" s="10"/>
      <c r="NM65" s="10"/>
      <c r="NN65" s="10"/>
      <c r="NO65" s="10"/>
      <c r="NP65" s="10"/>
      <c r="NQ65" s="10"/>
      <c r="NR65" s="10"/>
      <c r="NS65" s="10"/>
      <c r="NT65" s="10"/>
      <c r="NU65" s="10"/>
      <c r="NV65" s="10"/>
      <c r="NW65" s="10"/>
      <c r="NX65" s="10"/>
      <c r="NY65" s="10"/>
      <c r="NZ65" s="10"/>
      <c r="OA65" s="10"/>
      <c r="OB65" s="10"/>
      <c r="OC65" s="10"/>
      <c r="OD65" s="10"/>
      <c r="OE65" s="10"/>
      <c r="OF65" s="10"/>
      <c r="OG65" s="10"/>
      <c r="OH65" s="10"/>
      <c r="OI65" s="10"/>
      <c r="OJ65" s="10"/>
      <c r="OK65" s="10"/>
      <c r="OL65" s="10"/>
      <c r="OM65" s="10"/>
      <c r="ON65" s="10"/>
      <c r="OO65" s="10"/>
      <c r="OP65" s="10"/>
      <c r="OQ65" s="10"/>
      <c r="OR65" s="10"/>
      <c r="OS65" s="10"/>
      <c r="OT65" s="10"/>
      <c r="OU65" s="10"/>
      <c r="OV65" s="10"/>
      <c r="OW65" s="10"/>
      <c r="OX65" s="10"/>
      <c r="OY65" s="10"/>
      <c r="OZ65" s="10"/>
      <c r="PA65" s="10"/>
      <c r="PB65" s="10"/>
      <c r="PC65" s="10"/>
      <c r="PD65" s="10"/>
      <c r="PE65" s="10"/>
      <c r="PF65" s="10"/>
      <c r="PG65" s="10"/>
      <c r="PH65" s="10"/>
      <c r="PI65" s="10"/>
      <c r="PJ65" s="10"/>
      <c r="PK65" s="10"/>
      <c r="PL65" s="10"/>
      <c r="PM65" s="10"/>
      <c r="PN65" s="10"/>
      <c r="PO65" s="10"/>
      <c r="PP65" s="10"/>
      <c r="PQ65" s="10"/>
      <c r="PR65" s="10"/>
      <c r="PS65" s="10"/>
      <c r="PT65" s="10"/>
      <c r="PU65" s="10"/>
      <c r="PV65" s="10"/>
      <c r="PW65" s="10"/>
      <c r="PX65" s="10"/>
      <c r="PY65" s="10"/>
      <c r="PZ65" s="10"/>
      <c r="QA65" s="10"/>
      <c r="QB65" s="10"/>
      <c r="QC65" s="10"/>
      <c r="QD65" s="10"/>
      <c r="QE65" s="10"/>
      <c r="QF65" s="10"/>
      <c r="QG65" s="10"/>
      <c r="QH65" s="10"/>
      <c r="QI65" s="10"/>
      <c r="QJ65" s="10"/>
      <c r="QK65" s="10"/>
      <c r="QL65" s="10"/>
      <c r="QM65" s="10"/>
      <c r="QN65" s="10"/>
      <c r="QO65" s="10"/>
      <c r="QP65" s="10"/>
      <c r="QQ65" s="10"/>
      <c r="QR65" s="10"/>
      <c r="QS65" s="10"/>
      <c r="QT65" s="10"/>
      <c r="QU65" s="10"/>
      <c r="QV65" s="10"/>
      <c r="QW65" s="10"/>
      <c r="QX65" s="10"/>
      <c r="QY65" s="10"/>
      <c r="QZ65" s="10"/>
      <c r="RA65" s="10"/>
      <c r="RB65" s="10"/>
      <c r="RC65" s="10"/>
      <c r="RD65" s="10"/>
      <c r="RE65" s="10"/>
      <c r="RF65" s="10"/>
      <c r="RG65" s="10"/>
      <c r="RH65" s="10"/>
      <c r="RI65" s="10"/>
      <c r="RJ65" s="10"/>
      <c r="RK65" s="10"/>
      <c r="RL65" s="10"/>
      <c r="RM65" s="10"/>
      <c r="RN65" s="10"/>
      <c r="RO65" s="10"/>
      <c r="RP65" s="10"/>
      <c r="RQ65" s="10"/>
      <c r="RR65" s="10"/>
      <c r="RS65" s="10"/>
      <c r="RT65" s="10"/>
      <c r="RU65" s="10"/>
      <c r="RV65" s="10"/>
      <c r="RW65" s="10"/>
      <c r="RX65" s="10"/>
      <c r="RY65" s="10"/>
      <c r="RZ65" s="10"/>
      <c r="SA65" s="10"/>
      <c r="SB65" s="10"/>
      <c r="SC65" s="10"/>
      <c r="SD65" s="10"/>
      <c r="SE65" s="10"/>
      <c r="SF65" s="10"/>
      <c r="SG65" s="10"/>
      <c r="SH65" s="10"/>
      <c r="SI65" s="10"/>
      <c r="SJ65" s="10"/>
      <c r="SK65" s="10"/>
      <c r="SL65" s="10"/>
      <c r="SM65" s="10"/>
      <c r="SN65" s="10"/>
      <c r="SO65" s="10"/>
      <c r="SP65" s="10"/>
      <c r="SQ65" s="10"/>
      <c r="SR65" s="10"/>
      <c r="SS65" s="10"/>
      <c r="ST65" s="10"/>
      <c r="SU65" s="10"/>
      <c r="SV65" s="10"/>
      <c r="SW65" s="10"/>
      <c r="SX65" s="10"/>
      <c r="SY65" s="10"/>
      <c r="SZ65" s="10"/>
      <c r="TA65" s="10"/>
      <c r="TB65" s="10"/>
      <c r="TC65" s="10"/>
      <c r="TD65" s="10"/>
      <c r="TE65" s="10"/>
      <c r="TF65" s="10"/>
      <c r="TG65" s="10"/>
      <c r="TH65" s="10"/>
      <c r="TI65" s="10"/>
      <c r="TJ65" s="10"/>
      <c r="TK65" s="10"/>
      <c r="TL65" s="10"/>
      <c r="TM65" s="10"/>
      <c r="TN65" s="10"/>
      <c r="TO65" s="10"/>
      <c r="TP65" s="10"/>
      <c r="TQ65" s="10"/>
      <c r="TR65" s="10"/>
      <c r="TS65" s="10"/>
      <c r="TT65" s="10"/>
      <c r="TU65" s="10"/>
      <c r="TV65" s="10"/>
      <c r="TW65" s="10"/>
      <c r="TX65" s="10"/>
      <c r="TY65" s="10"/>
      <c r="TZ65" s="10"/>
      <c r="UA65" s="10"/>
      <c r="UB65" s="10"/>
      <c r="UC65" s="10"/>
      <c r="UD65" s="10"/>
      <c r="UE65" s="10"/>
      <c r="UF65" s="10"/>
      <c r="UG65" s="10"/>
      <c r="UH65" s="10"/>
      <c r="UI65" s="10"/>
      <c r="UJ65" s="10"/>
      <c r="UK65" s="10"/>
      <c r="UL65" s="10"/>
      <c r="UM65" s="10"/>
      <c r="UN65" s="10"/>
      <c r="UO65" s="10"/>
      <c r="UP65" s="10"/>
      <c r="UQ65" s="10"/>
      <c r="UR65" s="10"/>
      <c r="US65" s="10"/>
      <c r="UT65" s="10"/>
      <c r="UU65" s="10"/>
      <c r="UV65" s="10"/>
      <c r="UW65" s="10"/>
      <c r="UX65" s="10"/>
      <c r="UY65" s="10"/>
      <c r="UZ65" s="10"/>
      <c r="VA65" s="10"/>
      <c r="VB65" s="10"/>
      <c r="VC65" s="10"/>
      <c r="VD65" s="10"/>
      <c r="VE65" s="10"/>
      <c r="VF65" s="10"/>
      <c r="VG65" s="10"/>
      <c r="VH65" s="10"/>
      <c r="VI65" s="10"/>
      <c r="VJ65" s="10"/>
      <c r="VK65" s="10"/>
      <c r="VL65" s="10"/>
      <c r="VM65" s="10"/>
      <c r="VN65" s="10"/>
      <c r="VO65" s="10"/>
      <c r="VP65" s="10"/>
      <c r="VQ65" s="10"/>
      <c r="VR65" s="10"/>
      <c r="VS65" s="10"/>
      <c r="VT65" s="10"/>
      <c r="VU65" s="10"/>
      <c r="VV65" s="10"/>
      <c r="VW65" s="10"/>
      <c r="VX65" s="10"/>
      <c r="VY65" s="10"/>
      <c r="VZ65" s="10"/>
      <c r="WA65" s="10"/>
      <c r="WB65" s="10"/>
      <c r="WC65" s="10"/>
      <c r="WD65" s="10"/>
      <c r="WE65" s="10"/>
      <c r="WF65" s="10"/>
      <c r="WG65" s="10"/>
      <c r="WH65" s="10"/>
      <c r="WI65" s="10"/>
      <c r="WJ65" s="10"/>
      <c r="WK65" s="10"/>
      <c r="WL65" s="10"/>
      <c r="WM65" s="10"/>
      <c r="WN65" s="10"/>
      <c r="WO65" s="10"/>
      <c r="WP65" s="10"/>
      <c r="WQ65" s="10"/>
      <c r="WR65" s="10"/>
      <c r="WS65" s="10"/>
      <c r="WT65" s="10"/>
      <c r="WU65" s="10"/>
      <c r="WV65" s="10"/>
      <c r="WW65" s="10"/>
      <c r="WX65" s="10"/>
      <c r="WY65" s="10"/>
      <c r="WZ65" s="10"/>
      <c r="XA65" s="10"/>
      <c r="XB65" s="10"/>
      <c r="XC65" s="10"/>
      <c r="XD65" s="10"/>
      <c r="XE65" s="10"/>
      <c r="XF65" s="10"/>
      <c r="XG65" s="10"/>
      <c r="XH65" s="10"/>
      <c r="XI65" s="10"/>
      <c r="XJ65" s="10"/>
      <c r="XK65" s="10"/>
      <c r="XL65" s="10"/>
      <c r="XM65" s="10"/>
      <c r="XN65" s="10"/>
      <c r="XO65" s="10"/>
      <c r="XP65" s="10"/>
      <c r="XQ65" s="10"/>
      <c r="XR65" s="10"/>
      <c r="XS65" s="10"/>
      <c r="XT65" s="10"/>
      <c r="XU65" s="10"/>
      <c r="XV65" s="10"/>
      <c r="XW65" s="10"/>
      <c r="XX65" s="10"/>
      <c r="XY65" s="10"/>
      <c r="XZ65" s="10"/>
      <c r="YA65" s="10"/>
      <c r="YB65" s="10"/>
      <c r="YC65" s="10"/>
      <c r="YD65" s="10"/>
      <c r="YE65" s="10"/>
      <c r="YF65" s="10"/>
      <c r="YG65" s="10"/>
      <c r="YH65" s="10"/>
      <c r="YI65" s="10"/>
      <c r="YJ65" s="10"/>
      <c r="YK65" s="10"/>
      <c r="YL65" s="10"/>
      <c r="YM65" s="10"/>
      <c r="YN65" s="10"/>
      <c r="YO65" s="10"/>
      <c r="YP65" s="10"/>
      <c r="YQ65" s="10"/>
      <c r="YR65" s="10"/>
      <c r="YS65" s="10"/>
      <c r="YT65" s="10"/>
      <c r="YU65" s="10"/>
      <c r="YV65" s="10"/>
      <c r="YW65" s="10"/>
      <c r="YX65" s="10"/>
      <c r="YY65" s="10"/>
      <c r="YZ65" s="10"/>
      <c r="ZA65" s="10"/>
      <c r="ZB65" s="10"/>
      <c r="ZC65" s="10"/>
      <c r="ZD65" s="10"/>
      <c r="ZE65" s="10"/>
      <c r="ZF65" s="10"/>
      <c r="ZG65" s="10"/>
      <c r="ZH65" s="10"/>
      <c r="ZI65" s="10"/>
      <c r="ZJ65" s="10"/>
      <c r="ZK65" s="10"/>
      <c r="ZL65" s="10"/>
      <c r="ZM65" s="10"/>
      <c r="ZN65" s="10"/>
      <c r="ZO65" s="10"/>
      <c r="ZP65" s="10"/>
      <c r="ZQ65" s="10"/>
      <c r="ZR65" s="10"/>
      <c r="ZS65" s="10"/>
      <c r="ZT65" s="10"/>
      <c r="ZU65" s="10"/>
      <c r="ZV65" s="10"/>
      <c r="ZW65" s="10"/>
      <c r="ZX65" s="10"/>
      <c r="ZY65" s="10"/>
      <c r="ZZ65" s="10"/>
      <c r="AAA65" s="10"/>
      <c r="AAB65" s="10"/>
      <c r="AAC65" s="10"/>
      <c r="AAD65" s="10"/>
      <c r="AAE65" s="10"/>
      <c r="AAF65" s="10"/>
      <c r="AAG65" s="10"/>
      <c r="AAH65" s="10"/>
      <c r="AAI65" s="10"/>
      <c r="AAJ65" s="10"/>
      <c r="AAK65" s="10"/>
      <c r="AAL65" s="10"/>
      <c r="AAM65" s="10"/>
      <c r="AAN65" s="10"/>
      <c r="AAO65" s="10"/>
      <c r="AAP65" s="10"/>
      <c r="AAQ65" s="10"/>
      <c r="AAR65" s="10"/>
      <c r="AAS65" s="10"/>
      <c r="AAT65" s="10"/>
      <c r="AAU65" s="10"/>
      <c r="AAV65" s="10"/>
      <c r="AAW65" s="10"/>
      <c r="AAX65" s="10"/>
      <c r="AAY65" s="10"/>
      <c r="AAZ65" s="10"/>
      <c r="ABA65" s="10"/>
      <c r="ABB65" s="10"/>
      <c r="ABC65" s="10"/>
      <c r="ABD65" s="10"/>
      <c r="ABE65" s="10"/>
      <c r="ABF65" s="10"/>
      <c r="ABG65" s="10"/>
      <c r="ABH65" s="10"/>
      <c r="ABI65" s="10"/>
      <c r="ABJ65" s="10"/>
      <c r="ABK65" s="10"/>
      <c r="ABL65" s="10"/>
      <c r="ABM65" s="10"/>
      <c r="ABN65" s="10"/>
      <c r="ABO65" s="10"/>
      <c r="ABP65" s="10"/>
      <c r="ABQ65" s="10"/>
      <c r="ABR65" s="10"/>
      <c r="ABS65" s="10"/>
      <c r="ABT65" s="10"/>
      <c r="ABU65" s="10"/>
      <c r="ABV65" s="10"/>
      <c r="ABW65" s="10"/>
      <c r="ABX65" s="10"/>
      <c r="ABY65" s="10"/>
      <c r="ABZ65" s="10"/>
      <c r="ACA65" s="10"/>
      <c r="ACB65" s="10"/>
      <c r="ACC65" s="10"/>
      <c r="ACD65" s="10"/>
      <c r="ACE65" s="10"/>
      <c r="ACF65" s="10"/>
      <c r="ACG65" s="10"/>
      <c r="ACH65" s="10"/>
      <c r="ACI65" s="10"/>
      <c r="ACJ65" s="10"/>
      <c r="ACK65" s="10"/>
      <c r="ACL65" s="10"/>
      <c r="ACM65" s="10"/>
      <c r="ACN65" s="10"/>
      <c r="ACO65" s="10"/>
      <c r="ACP65" s="10"/>
      <c r="ACQ65" s="10"/>
      <c r="ACR65" s="10"/>
      <c r="ACS65" s="10"/>
      <c r="ACT65" s="10"/>
      <c r="ACU65" s="10"/>
      <c r="ACV65" s="10"/>
      <c r="ACW65" s="10"/>
      <c r="ACX65" s="10"/>
      <c r="ACY65" s="10"/>
      <c r="ACZ65" s="10"/>
      <c r="ADA65" s="10"/>
      <c r="ADB65" s="10"/>
      <c r="ADC65" s="10"/>
      <c r="ADD65" s="10"/>
      <c r="ADE65" s="10"/>
      <c r="ADF65" s="10"/>
      <c r="ADG65" s="10"/>
      <c r="ADH65" s="10"/>
      <c r="ADI65" s="10"/>
      <c r="ADJ65" s="10"/>
      <c r="ADK65" s="10"/>
      <c r="ADL65" s="10"/>
      <c r="ADM65" s="10"/>
      <c r="ADN65" s="10"/>
      <c r="ADO65" s="10"/>
      <c r="ADP65" s="10"/>
      <c r="ADQ65" s="10"/>
      <c r="ADR65" s="10"/>
      <c r="ADS65" s="10"/>
      <c r="ADT65" s="10"/>
      <c r="ADU65" s="10"/>
      <c r="ADV65" s="10"/>
      <c r="ADW65" s="10"/>
      <c r="ADX65" s="10"/>
      <c r="ADY65" s="10"/>
      <c r="ADZ65" s="10"/>
      <c r="AEA65" s="10"/>
      <c r="AEB65" s="10"/>
      <c r="AEC65" s="10"/>
      <c r="AED65" s="10"/>
      <c r="AEE65" s="10"/>
      <c r="AEF65" s="10"/>
      <c r="AEG65" s="10"/>
      <c r="AEH65" s="10"/>
      <c r="AEI65" s="10"/>
      <c r="AEJ65" s="10"/>
      <c r="AEK65" s="10"/>
      <c r="AEL65" s="10"/>
      <c r="AEM65" s="10"/>
      <c r="AEN65" s="10"/>
      <c r="AEO65" s="10"/>
      <c r="AEP65" s="10"/>
      <c r="AEQ65" s="10"/>
      <c r="AER65" s="10"/>
      <c r="AES65" s="10"/>
      <c r="AET65" s="10"/>
      <c r="AEU65" s="10"/>
      <c r="AEV65" s="10"/>
      <c r="AEW65" s="10"/>
      <c r="AEX65" s="10"/>
      <c r="AEY65" s="10"/>
      <c r="AEZ65" s="10"/>
      <c r="AFA65" s="10"/>
      <c r="AFB65" s="10"/>
      <c r="AFC65" s="10"/>
      <c r="AFD65" s="10"/>
      <c r="AFE65" s="10"/>
      <c r="AFF65" s="10"/>
      <c r="AFG65" s="10"/>
      <c r="AFH65" s="10"/>
      <c r="AFI65" s="10"/>
      <c r="AFJ65" s="10"/>
      <c r="AFK65" s="10"/>
      <c r="AFL65" s="10"/>
      <c r="AFM65" s="10"/>
      <c r="AFN65" s="10"/>
      <c r="AFO65" s="10"/>
      <c r="AFP65" s="10"/>
      <c r="AFQ65" s="10"/>
      <c r="AFR65" s="10"/>
      <c r="AFS65" s="10"/>
      <c r="AFT65" s="10"/>
      <c r="AFU65" s="10"/>
      <c r="AFV65" s="10"/>
      <c r="AFW65" s="10"/>
      <c r="AFX65" s="10"/>
      <c r="AFY65" s="10"/>
      <c r="AFZ65" s="10"/>
      <c r="AGA65" s="10"/>
      <c r="AGB65" s="10"/>
      <c r="AGC65" s="10"/>
      <c r="AGD65" s="10"/>
      <c r="AGE65" s="10"/>
      <c r="AGF65" s="10"/>
      <c r="AGG65" s="10"/>
      <c r="AGH65" s="10"/>
      <c r="AGI65" s="10"/>
      <c r="AGJ65" s="10"/>
      <c r="AGK65" s="10"/>
      <c r="AGL65" s="10"/>
      <c r="AGM65" s="10"/>
      <c r="AGN65" s="10"/>
      <c r="AGO65" s="10"/>
      <c r="AGP65" s="10"/>
      <c r="AGQ65" s="10"/>
      <c r="AGR65" s="10"/>
      <c r="AGS65" s="10"/>
      <c r="AGT65" s="10"/>
      <c r="AGU65" s="10"/>
      <c r="AGV65" s="10"/>
      <c r="AGW65" s="10"/>
      <c r="AGX65" s="10"/>
      <c r="AGY65" s="10"/>
      <c r="AGZ65" s="10"/>
      <c r="AHA65" s="10"/>
      <c r="AHB65" s="10"/>
      <c r="AHC65" s="10"/>
      <c r="AHD65" s="10"/>
      <c r="AHE65" s="10"/>
      <c r="AHF65" s="10"/>
      <c r="AHG65" s="10"/>
      <c r="AHH65" s="10"/>
      <c r="AHI65" s="10"/>
      <c r="AHJ65" s="10"/>
      <c r="AHK65" s="10"/>
      <c r="AHL65" s="10"/>
      <c r="AHM65" s="10"/>
      <c r="AHN65" s="10"/>
      <c r="AHO65" s="10"/>
      <c r="AHP65" s="10"/>
      <c r="AHQ65" s="10"/>
      <c r="AHR65" s="10"/>
      <c r="AHS65" s="10"/>
      <c r="AHT65" s="10"/>
      <c r="AHU65" s="10"/>
      <c r="AHV65" s="10"/>
      <c r="AHW65" s="10"/>
      <c r="AHX65" s="10"/>
      <c r="AHY65" s="10"/>
      <c r="AHZ65" s="10"/>
      <c r="AIA65" s="10"/>
      <c r="AIB65" s="10"/>
      <c r="AIC65" s="10"/>
      <c r="AID65" s="10"/>
      <c r="AIE65" s="10"/>
      <c r="AIF65" s="10"/>
      <c r="AIG65" s="10"/>
      <c r="AIH65" s="10"/>
      <c r="AII65" s="10"/>
      <c r="AIJ65" s="10"/>
      <c r="AIK65" s="10"/>
      <c r="AIL65" s="10"/>
      <c r="AIM65" s="10"/>
      <c r="AIN65" s="10"/>
      <c r="AIO65" s="10"/>
      <c r="AIP65" s="10"/>
      <c r="AIQ65" s="10"/>
      <c r="AIR65" s="10"/>
      <c r="AIS65" s="10"/>
      <c r="AIT65" s="10"/>
      <c r="AIU65" s="10"/>
      <c r="AIV65" s="10"/>
      <c r="AIW65" s="10"/>
      <c r="AIX65" s="10"/>
      <c r="AIY65" s="10"/>
      <c r="AIZ65" s="10"/>
      <c r="AJA65" s="10"/>
      <c r="AJB65" s="10"/>
      <c r="AJC65" s="10"/>
      <c r="AJD65" s="10"/>
      <c r="AJE65" s="10"/>
      <c r="AJF65" s="10"/>
      <c r="AJG65" s="10"/>
      <c r="AJH65" s="10"/>
      <c r="AJI65" s="10"/>
      <c r="AJJ65" s="10"/>
      <c r="AJK65" s="10"/>
      <c r="AJL65" s="10"/>
      <c r="AJM65" s="10"/>
      <c r="AJN65" s="10"/>
      <c r="AJO65" s="10"/>
      <c r="AJP65" s="10"/>
      <c r="AJQ65" s="10"/>
      <c r="AJR65" s="10"/>
      <c r="AJS65" s="10"/>
      <c r="AJT65" s="10"/>
      <c r="AJU65" s="10"/>
      <c r="AJV65" s="10"/>
      <c r="AJW65" s="10"/>
      <c r="AJX65" s="10"/>
      <c r="AJY65" s="10"/>
      <c r="AJZ65" s="10"/>
      <c r="AKA65" s="10"/>
      <c r="AKB65" s="10"/>
      <c r="AKC65" s="10"/>
      <c r="AKD65" s="10"/>
      <c r="AKE65" s="10"/>
      <c r="AKF65" s="10"/>
      <c r="AKG65" s="10"/>
      <c r="AKH65" s="10"/>
      <c r="AKI65" s="10"/>
      <c r="AKJ65" s="10"/>
      <c r="AKK65" s="10"/>
      <c r="AKL65" s="10"/>
      <c r="AKM65" s="10"/>
      <c r="AKN65" s="10"/>
      <c r="AKO65" s="10"/>
      <c r="AKP65" s="10"/>
      <c r="AKQ65" s="10"/>
      <c r="AKR65" s="10"/>
      <c r="AKS65" s="10"/>
      <c r="AKT65" s="10"/>
      <c r="AKU65" s="10"/>
      <c r="AKV65" s="10"/>
      <c r="AKW65" s="10"/>
      <c r="AKX65" s="10"/>
      <c r="AKY65" s="10"/>
      <c r="AKZ65" s="10"/>
      <c r="ALA65" s="10"/>
      <c r="ALB65" s="10"/>
      <c r="ALC65" s="10"/>
      <c r="ALD65" s="10"/>
      <c r="ALE65" s="10"/>
      <c r="ALF65" s="10"/>
      <c r="ALG65" s="10"/>
      <c r="ALH65" s="10"/>
      <c r="ALI65" s="10"/>
      <c r="ALJ65" s="10"/>
      <c r="ALK65" s="10"/>
      <c r="ALL65" s="10"/>
      <c r="ALM65" s="10"/>
      <c r="ALN65" s="10"/>
      <c r="ALO65" s="10"/>
      <c r="ALP65" s="10"/>
      <c r="ALQ65" s="10"/>
      <c r="ALR65" s="10"/>
      <c r="ALS65" s="10"/>
      <c r="ALT65" s="10"/>
      <c r="ALU65" s="10"/>
      <c r="ALV65" s="10"/>
      <c r="ALW65" s="10"/>
      <c r="ALX65" s="10"/>
      <c r="ALY65" s="10"/>
      <c r="ALZ65" s="10"/>
      <c r="AMA65" s="10"/>
      <c r="AMB65" s="10"/>
      <c r="AMC65" s="10"/>
      <c r="AMD65" s="10"/>
      <c r="AME65" s="10"/>
      <c r="AMF65" s="10"/>
      <c r="AMG65" s="10"/>
      <c r="AMH65" s="10"/>
      <c r="AMI65" s="10"/>
      <c r="AMJ65" s="10"/>
      <c r="AMK65" s="10"/>
    </row>
    <row r="66" spans="1:1025" s="144" customFormat="1" ht="24.75" customHeight="1" x14ac:dyDescent="0.2">
      <c r="A66" s="71" t="s">
        <v>72</v>
      </c>
      <c r="B66" s="70" t="s">
        <v>8807</v>
      </c>
      <c r="C66" s="52" t="s">
        <v>8805</v>
      </c>
      <c r="D66" s="52" t="s">
        <v>8808</v>
      </c>
      <c r="E66" s="26">
        <v>1998</v>
      </c>
      <c r="F66" s="111">
        <v>1</v>
      </c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  <c r="DA66" s="10"/>
      <c r="DB66" s="10"/>
      <c r="DC66" s="10"/>
      <c r="DD66" s="10"/>
      <c r="DE66" s="10"/>
      <c r="DF66" s="10"/>
      <c r="DG66" s="10"/>
      <c r="DH66" s="10"/>
      <c r="DI66" s="10"/>
      <c r="DJ66" s="10"/>
      <c r="DK66" s="10"/>
      <c r="DL66" s="10"/>
      <c r="DM66" s="10"/>
      <c r="DN66" s="10"/>
      <c r="DO66" s="10"/>
      <c r="DP66" s="10"/>
      <c r="DQ66" s="10"/>
      <c r="DR66" s="10"/>
      <c r="DS66" s="10"/>
      <c r="DT66" s="10"/>
      <c r="DU66" s="10"/>
      <c r="DV66" s="10"/>
      <c r="DW66" s="10"/>
      <c r="DX66" s="10"/>
      <c r="DY66" s="10"/>
      <c r="DZ66" s="10"/>
      <c r="EA66" s="10"/>
      <c r="EB66" s="10"/>
      <c r="EC66" s="10"/>
      <c r="ED66" s="10"/>
      <c r="EE66" s="10"/>
      <c r="EF66" s="10"/>
      <c r="EG66" s="10"/>
      <c r="EH66" s="10"/>
      <c r="EI66" s="10"/>
      <c r="EJ66" s="10"/>
      <c r="EK66" s="10"/>
      <c r="EL66" s="10"/>
      <c r="EM66" s="10"/>
      <c r="EN66" s="10"/>
      <c r="EO66" s="10"/>
      <c r="EP66" s="10"/>
      <c r="EQ66" s="10"/>
      <c r="ER66" s="10"/>
      <c r="ES66" s="10"/>
      <c r="ET66" s="10"/>
      <c r="EU66" s="10"/>
      <c r="EV66" s="10"/>
      <c r="EW66" s="10"/>
      <c r="EX66" s="10"/>
      <c r="EY66" s="10"/>
      <c r="EZ66" s="10"/>
      <c r="FA66" s="10"/>
      <c r="FB66" s="10"/>
      <c r="FC66" s="10"/>
      <c r="FD66" s="10"/>
      <c r="FE66" s="10"/>
      <c r="FF66" s="10"/>
      <c r="FG66" s="10"/>
      <c r="FH66" s="10"/>
      <c r="FI66" s="10"/>
      <c r="FJ66" s="10"/>
      <c r="FK66" s="10"/>
      <c r="FL66" s="10"/>
      <c r="FM66" s="10"/>
      <c r="FN66" s="10"/>
      <c r="FO66" s="10"/>
      <c r="FP66" s="10"/>
      <c r="FQ66" s="10"/>
      <c r="FR66" s="10"/>
      <c r="FS66" s="10"/>
      <c r="FT66" s="10"/>
      <c r="FU66" s="10"/>
      <c r="FV66" s="10"/>
      <c r="FW66" s="10"/>
      <c r="FX66" s="10"/>
      <c r="FY66" s="10"/>
      <c r="FZ66" s="10"/>
      <c r="GA66" s="10"/>
      <c r="GB66" s="10"/>
      <c r="GC66" s="10"/>
      <c r="GD66" s="10"/>
      <c r="GE66" s="10"/>
      <c r="GF66" s="10"/>
      <c r="GG66" s="10"/>
      <c r="GH66" s="10"/>
      <c r="GI66" s="10"/>
      <c r="GJ66" s="10"/>
      <c r="GK66" s="10"/>
      <c r="GL66" s="10"/>
      <c r="GM66" s="10"/>
      <c r="GN66" s="10"/>
      <c r="GO66" s="10"/>
      <c r="GP66" s="10"/>
      <c r="GQ66" s="10"/>
      <c r="GR66" s="10"/>
      <c r="GS66" s="10"/>
      <c r="GT66" s="10"/>
      <c r="GU66" s="10"/>
      <c r="GV66" s="10"/>
      <c r="GW66" s="10"/>
      <c r="GX66" s="10"/>
      <c r="GY66" s="10"/>
      <c r="GZ66" s="10"/>
      <c r="HA66" s="10"/>
      <c r="HB66" s="10"/>
      <c r="HC66" s="10"/>
      <c r="HD66" s="10"/>
      <c r="HE66" s="10"/>
      <c r="HF66" s="10"/>
      <c r="HG66" s="10"/>
      <c r="HH66" s="10"/>
      <c r="HI66" s="10"/>
      <c r="HJ66" s="10"/>
      <c r="HK66" s="10"/>
      <c r="HL66" s="10"/>
      <c r="HM66" s="10"/>
      <c r="HN66" s="10"/>
      <c r="HO66" s="10"/>
      <c r="HP66" s="10"/>
      <c r="HQ66" s="10"/>
      <c r="HR66" s="10"/>
      <c r="HS66" s="10"/>
      <c r="HT66" s="10"/>
      <c r="HU66" s="10"/>
      <c r="HV66" s="10"/>
      <c r="HW66" s="10"/>
      <c r="HX66" s="10"/>
      <c r="HY66" s="10"/>
      <c r="HZ66" s="10"/>
      <c r="IA66" s="10"/>
      <c r="IB66" s="10"/>
      <c r="IC66" s="10"/>
      <c r="ID66" s="10"/>
      <c r="IE66" s="10"/>
      <c r="IF66" s="10"/>
      <c r="IG66" s="10"/>
      <c r="IH66" s="10"/>
      <c r="II66" s="10"/>
      <c r="IJ66" s="10"/>
      <c r="IK66" s="10"/>
      <c r="IL66" s="10"/>
      <c r="IM66" s="10"/>
      <c r="IN66" s="10"/>
      <c r="IO66" s="10"/>
      <c r="IP66" s="10"/>
      <c r="IQ66" s="10"/>
      <c r="IR66" s="10"/>
      <c r="IS66" s="10"/>
      <c r="IT66" s="10"/>
      <c r="IU66" s="10"/>
      <c r="IV66" s="10"/>
      <c r="IW66" s="10"/>
      <c r="IX66" s="10"/>
      <c r="IY66" s="10"/>
      <c r="IZ66" s="10"/>
      <c r="JA66" s="10"/>
      <c r="JB66" s="10"/>
      <c r="JC66" s="10"/>
      <c r="JD66" s="10"/>
      <c r="JE66" s="10"/>
      <c r="JF66" s="10"/>
      <c r="JG66" s="10"/>
      <c r="JH66" s="10"/>
      <c r="JI66" s="10"/>
      <c r="JJ66" s="10"/>
      <c r="JK66" s="10"/>
      <c r="JL66" s="10"/>
      <c r="JM66" s="10"/>
      <c r="JN66" s="10"/>
      <c r="JO66" s="10"/>
      <c r="JP66" s="10"/>
      <c r="JQ66" s="10"/>
      <c r="JR66" s="10"/>
      <c r="JS66" s="10"/>
      <c r="JT66" s="10"/>
      <c r="JU66" s="10"/>
      <c r="JV66" s="10"/>
      <c r="JW66" s="10"/>
      <c r="JX66" s="10"/>
      <c r="JY66" s="10"/>
      <c r="JZ66" s="10"/>
      <c r="KA66" s="10"/>
      <c r="KB66" s="10"/>
      <c r="KC66" s="10"/>
      <c r="KD66" s="10"/>
      <c r="KE66" s="10"/>
      <c r="KF66" s="10"/>
      <c r="KG66" s="10"/>
      <c r="KH66" s="10"/>
      <c r="KI66" s="10"/>
      <c r="KJ66" s="10"/>
      <c r="KK66" s="10"/>
      <c r="KL66" s="10"/>
      <c r="KM66" s="10"/>
      <c r="KN66" s="10"/>
      <c r="KO66" s="10"/>
      <c r="KP66" s="10"/>
      <c r="KQ66" s="10"/>
      <c r="KR66" s="10"/>
      <c r="KS66" s="10"/>
      <c r="KT66" s="10"/>
      <c r="KU66" s="10"/>
      <c r="KV66" s="10"/>
      <c r="KW66" s="10"/>
      <c r="KX66" s="10"/>
      <c r="KY66" s="10"/>
      <c r="KZ66" s="10"/>
      <c r="LA66" s="10"/>
      <c r="LB66" s="10"/>
      <c r="LC66" s="10"/>
      <c r="LD66" s="10"/>
      <c r="LE66" s="10"/>
      <c r="LF66" s="10"/>
      <c r="LG66" s="10"/>
      <c r="LH66" s="10"/>
      <c r="LI66" s="10"/>
      <c r="LJ66" s="10"/>
      <c r="LK66" s="10"/>
      <c r="LL66" s="10"/>
      <c r="LM66" s="10"/>
      <c r="LN66" s="10"/>
      <c r="LO66" s="10"/>
      <c r="LP66" s="10"/>
      <c r="LQ66" s="10"/>
      <c r="LR66" s="10"/>
      <c r="LS66" s="10"/>
      <c r="LT66" s="10"/>
      <c r="LU66" s="10"/>
      <c r="LV66" s="10"/>
      <c r="LW66" s="10"/>
      <c r="LX66" s="10"/>
      <c r="LY66" s="10"/>
      <c r="LZ66" s="10"/>
      <c r="MA66" s="10"/>
      <c r="MB66" s="10"/>
      <c r="MC66" s="10"/>
      <c r="MD66" s="10"/>
      <c r="ME66" s="10"/>
      <c r="MF66" s="10"/>
      <c r="MG66" s="10"/>
      <c r="MH66" s="10"/>
      <c r="MI66" s="10"/>
      <c r="MJ66" s="10"/>
      <c r="MK66" s="10"/>
      <c r="ML66" s="10"/>
      <c r="MM66" s="10"/>
      <c r="MN66" s="10"/>
      <c r="MO66" s="10"/>
      <c r="MP66" s="10"/>
      <c r="MQ66" s="10"/>
      <c r="MR66" s="10"/>
      <c r="MS66" s="10"/>
      <c r="MT66" s="10"/>
      <c r="MU66" s="10"/>
      <c r="MV66" s="10"/>
      <c r="MW66" s="10"/>
      <c r="MX66" s="10"/>
      <c r="MY66" s="10"/>
      <c r="MZ66" s="10"/>
      <c r="NA66" s="10"/>
      <c r="NB66" s="10"/>
      <c r="NC66" s="10"/>
      <c r="ND66" s="10"/>
      <c r="NE66" s="10"/>
      <c r="NF66" s="10"/>
      <c r="NG66" s="10"/>
      <c r="NH66" s="10"/>
      <c r="NI66" s="10"/>
      <c r="NJ66" s="10"/>
      <c r="NK66" s="10"/>
      <c r="NL66" s="10"/>
      <c r="NM66" s="10"/>
      <c r="NN66" s="10"/>
      <c r="NO66" s="10"/>
      <c r="NP66" s="10"/>
      <c r="NQ66" s="10"/>
      <c r="NR66" s="10"/>
      <c r="NS66" s="10"/>
      <c r="NT66" s="10"/>
      <c r="NU66" s="10"/>
      <c r="NV66" s="10"/>
      <c r="NW66" s="10"/>
      <c r="NX66" s="10"/>
      <c r="NY66" s="10"/>
      <c r="NZ66" s="10"/>
      <c r="OA66" s="10"/>
      <c r="OB66" s="10"/>
      <c r="OC66" s="10"/>
      <c r="OD66" s="10"/>
      <c r="OE66" s="10"/>
      <c r="OF66" s="10"/>
      <c r="OG66" s="10"/>
      <c r="OH66" s="10"/>
      <c r="OI66" s="10"/>
      <c r="OJ66" s="10"/>
      <c r="OK66" s="10"/>
      <c r="OL66" s="10"/>
      <c r="OM66" s="10"/>
      <c r="ON66" s="10"/>
      <c r="OO66" s="10"/>
      <c r="OP66" s="10"/>
      <c r="OQ66" s="10"/>
      <c r="OR66" s="10"/>
      <c r="OS66" s="10"/>
      <c r="OT66" s="10"/>
      <c r="OU66" s="10"/>
      <c r="OV66" s="10"/>
      <c r="OW66" s="10"/>
      <c r="OX66" s="10"/>
      <c r="OY66" s="10"/>
      <c r="OZ66" s="10"/>
      <c r="PA66" s="10"/>
      <c r="PB66" s="10"/>
      <c r="PC66" s="10"/>
      <c r="PD66" s="10"/>
      <c r="PE66" s="10"/>
      <c r="PF66" s="10"/>
      <c r="PG66" s="10"/>
      <c r="PH66" s="10"/>
      <c r="PI66" s="10"/>
      <c r="PJ66" s="10"/>
      <c r="PK66" s="10"/>
      <c r="PL66" s="10"/>
      <c r="PM66" s="10"/>
      <c r="PN66" s="10"/>
      <c r="PO66" s="10"/>
      <c r="PP66" s="10"/>
      <c r="PQ66" s="10"/>
      <c r="PR66" s="10"/>
      <c r="PS66" s="10"/>
      <c r="PT66" s="10"/>
      <c r="PU66" s="10"/>
      <c r="PV66" s="10"/>
      <c r="PW66" s="10"/>
      <c r="PX66" s="10"/>
      <c r="PY66" s="10"/>
      <c r="PZ66" s="10"/>
      <c r="QA66" s="10"/>
      <c r="QB66" s="10"/>
      <c r="QC66" s="10"/>
      <c r="QD66" s="10"/>
      <c r="QE66" s="10"/>
      <c r="QF66" s="10"/>
      <c r="QG66" s="10"/>
      <c r="QH66" s="10"/>
      <c r="QI66" s="10"/>
      <c r="QJ66" s="10"/>
      <c r="QK66" s="10"/>
      <c r="QL66" s="10"/>
      <c r="QM66" s="10"/>
      <c r="QN66" s="10"/>
      <c r="QO66" s="10"/>
      <c r="QP66" s="10"/>
      <c r="QQ66" s="10"/>
      <c r="QR66" s="10"/>
      <c r="QS66" s="10"/>
      <c r="QT66" s="10"/>
      <c r="QU66" s="10"/>
      <c r="QV66" s="10"/>
      <c r="QW66" s="10"/>
      <c r="QX66" s="10"/>
      <c r="QY66" s="10"/>
      <c r="QZ66" s="10"/>
      <c r="RA66" s="10"/>
      <c r="RB66" s="10"/>
      <c r="RC66" s="10"/>
      <c r="RD66" s="10"/>
      <c r="RE66" s="10"/>
      <c r="RF66" s="10"/>
      <c r="RG66" s="10"/>
      <c r="RH66" s="10"/>
      <c r="RI66" s="10"/>
      <c r="RJ66" s="10"/>
      <c r="RK66" s="10"/>
      <c r="RL66" s="10"/>
      <c r="RM66" s="10"/>
      <c r="RN66" s="10"/>
      <c r="RO66" s="10"/>
      <c r="RP66" s="10"/>
      <c r="RQ66" s="10"/>
      <c r="RR66" s="10"/>
      <c r="RS66" s="10"/>
      <c r="RT66" s="10"/>
      <c r="RU66" s="10"/>
      <c r="RV66" s="10"/>
      <c r="RW66" s="10"/>
      <c r="RX66" s="10"/>
      <c r="RY66" s="10"/>
      <c r="RZ66" s="10"/>
      <c r="SA66" s="10"/>
      <c r="SB66" s="10"/>
      <c r="SC66" s="10"/>
      <c r="SD66" s="10"/>
      <c r="SE66" s="10"/>
      <c r="SF66" s="10"/>
      <c r="SG66" s="10"/>
      <c r="SH66" s="10"/>
      <c r="SI66" s="10"/>
      <c r="SJ66" s="10"/>
      <c r="SK66" s="10"/>
      <c r="SL66" s="10"/>
      <c r="SM66" s="10"/>
      <c r="SN66" s="10"/>
      <c r="SO66" s="10"/>
      <c r="SP66" s="10"/>
      <c r="SQ66" s="10"/>
      <c r="SR66" s="10"/>
      <c r="SS66" s="10"/>
      <c r="ST66" s="10"/>
      <c r="SU66" s="10"/>
      <c r="SV66" s="10"/>
      <c r="SW66" s="10"/>
      <c r="SX66" s="10"/>
      <c r="SY66" s="10"/>
      <c r="SZ66" s="10"/>
      <c r="TA66" s="10"/>
      <c r="TB66" s="10"/>
      <c r="TC66" s="10"/>
      <c r="TD66" s="10"/>
      <c r="TE66" s="10"/>
      <c r="TF66" s="10"/>
      <c r="TG66" s="10"/>
      <c r="TH66" s="10"/>
      <c r="TI66" s="10"/>
      <c r="TJ66" s="10"/>
      <c r="TK66" s="10"/>
      <c r="TL66" s="10"/>
      <c r="TM66" s="10"/>
      <c r="TN66" s="10"/>
      <c r="TO66" s="10"/>
      <c r="TP66" s="10"/>
      <c r="TQ66" s="10"/>
      <c r="TR66" s="10"/>
      <c r="TS66" s="10"/>
      <c r="TT66" s="10"/>
      <c r="TU66" s="10"/>
      <c r="TV66" s="10"/>
      <c r="TW66" s="10"/>
      <c r="TX66" s="10"/>
      <c r="TY66" s="10"/>
      <c r="TZ66" s="10"/>
      <c r="UA66" s="10"/>
      <c r="UB66" s="10"/>
      <c r="UC66" s="10"/>
      <c r="UD66" s="10"/>
      <c r="UE66" s="10"/>
      <c r="UF66" s="10"/>
      <c r="UG66" s="10"/>
      <c r="UH66" s="10"/>
      <c r="UI66" s="10"/>
      <c r="UJ66" s="10"/>
      <c r="UK66" s="10"/>
      <c r="UL66" s="10"/>
      <c r="UM66" s="10"/>
      <c r="UN66" s="10"/>
      <c r="UO66" s="10"/>
      <c r="UP66" s="10"/>
      <c r="UQ66" s="10"/>
      <c r="UR66" s="10"/>
      <c r="US66" s="10"/>
      <c r="UT66" s="10"/>
      <c r="UU66" s="10"/>
      <c r="UV66" s="10"/>
      <c r="UW66" s="10"/>
      <c r="UX66" s="10"/>
      <c r="UY66" s="10"/>
      <c r="UZ66" s="10"/>
      <c r="VA66" s="10"/>
      <c r="VB66" s="10"/>
      <c r="VC66" s="10"/>
      <c r="VD66" s="10"/>
      <c r="VE66" s="10"/>
      <c r="VF66" s="10"/>
      <c r="VG66" s="10"/>
      <c r="VH66" s="10"/>
      <c r="VI66" s="10"/>
      <c r="VJ66" s="10"/>
      <c r="VK66" s="10"/>
      <c r="VL66" s="10"/>
      <c r="VM66" s="10"/>
      <c r="VN66" s="10"/>
      <c r="VO66" s="10"/>
      <c r="VP66" s="10"/>
      <c r="VQ66" s="10"/>
      <c r="VR66" s="10"/>
      <c r="VS66" s="10"/>
      <c r="VT66" s="10"/>
      <c r="VU66" s="10"/>
      <c r="VV66" s="10"/>
      <c r="VW66" s="10"/>
      <c r="VX66" s="10"/>
      <c r="VY66" s="10"/>
      <c r="VZ66" s="10"/>
      <c r="WA66" s="10"/>
      <c r="WB66" s="10"/>
      <c r="WC66" s="10"/>
      <c r="WD66" s="10"/>
      <c r="WE66" s="10"/>
      <c r="WF66" s="10"/>
      <c r="WG66" s="10"/>
      <c r="WH66" s="10"/>
      <c r="WI66" s="10"/>
      <c r="WJ66" s="10"/>
      <c r="WK66" s="10"/>
      <c r="WL66" s="10"/>
      <c r="WM66" s="10"/>
      <c r="WN66" s="10"/>
      <c r="WO66" s="10"/>
      <c r="WP66" s="10"/>
      <c r="WQ66" s="10"/>
      <c r="WR66" s="10"/>
      <c r="WS66" s="10"/>
      <c r="WT66" s="10"/>
      <c r="WU66" s="10"/>
      <c r="WV66" s="10"/>
      <c r="WW66" s="10"/>
      <c r="WX66" s="10"/>
      <c r="WY66" s="10"/>
      <c r="WZ66" s="10"/>
      <c r="XA66" s="10"/>
      <c r="XB66" s="10"/>
      <c r="XC66" s="10"/>
      <c r="XD66" s="10"/>
      <c r="XE66" s="10"/>
      <c r="XF66" s="10"/>
      <c r="XG66" s="10"/>
      <c r="XH66" s="10"/>
      <c r="XI66" s="10"/>
      <c r="XJ66" s="10"/>
      <c r="XK66" s="10"/>
      <c r="XL66" s="10"/>
      <c r="XM66" s="10"/>
      <c r="XN66" s="10"/>
      <c r="XO66" s="10"/>
      <c r="XP66" s="10"/>
      <c r="XQ66" s="10"/>
      <c r="XR66" s="10"/>
      <c r="XS66" s="10"/>
      <c r="XT66" s="10"/>
      <c r="XU66" s="10"/>
      <c r="XV66" s="10"/>
      <c r="XW66" s="10"/>
      <c r="XX66" s="10"/>
      <c r="XY66" s="10"/>
      <c r="XZ66" s="10"/>
      <c r="YA66" s="10"/>
      <c r="YB66" s="10"/>
      <c r="YC66" s="10"/>
      <c r="YD66" s="10"/>
      <c r="YE66" s="10"/>
      <c r="YF66" s="10"/>
      <c r="YG66" s="10"/>
      <c r="YH66" s="10"/>
      <c r="YI66" s="10"/>
      <c r="YJ66" s="10"/>
      <c r="YK66" s="10"/>
      <c r="YL66" s="10"/>
      <c r="YM66" s="10"/>
      <c r="YN66" s="10"/>
      <c r="YO66" s="10"/>
      <c r="YP66" s="10"/>
      <c r="YQ66" s="10"/>
      <c r="YR66" s="10"/>
      <c r="YS66" s="10"/>
      <c r="YT66" s="10"/>
      <c r="YU66" s="10"/>
      <c r="YV66" s="10"/>
      <c r="YW66" s="10"/>
      <c r="YX66" s="10"/>
      <c r="YY66" s="10"/>
      <c r="YZ66" s="10"/>
      <c r="ZA66" s="10"/>
      <c r="ZB66" s="10"/>
      <c r="ZC66" s="10"/>
      <c r="ZD66" s="10"/>
      <c r="ZE66" s="10"/>
      <c r="ZF66" s="10"/>
      <c r="ZG66" s="10"/>
      <c r="ZH66" s="10"/>
      <c r="ZI66" s="10"/>
      <c r="ZJ66" s="10"/>
      <c r="ZK66" s="10"/>
      <c r="ZL66" s="10"/>
      <c r="ZM66" s="10"/>
      <c r="ZN66" s="10"/>
      <c r="ZO66" s="10"/>
      <c r="ZP66" s="10"/>
      <c r="ZQ66" s="10"/>
      <c r="ZR66" s="10"/>
      <c r="ZS66" s="10"/>
      <c r="ZT66" s="10"/>
      <c r="ZU66" s="10"/>
      <c r="ZV66" s="10"/>
      <c r="ZW66" s="10"/>
      <c r="ZX66" s="10"/>
      <c r="ZY66" s="10"/>
      <c r="ZZ66" s="10"/>
      <c r="AAA66" s="10"/>
      <c r="AAB66" s="10"/>
      <c r="AAC66" s="10"/>
      <c r="AAD66" s="10"/>
      <c r="AAE66" s="10"/>
      <c r="AAF66" s="10"/>
      <c r="AAG66" s="10"/>
      <c r="AAH66" s="10"/>
      <c r="AAI66" s="10"/>
      <c r="AAJ66" s="10"/>
      <c r="AAK66" s="10"/>
      <c r="AAL66" s="10"/>
      <c r="AAM66" s="10"/>
      <c r="AAN66" s="10"/>
      <c r="AAO66" s="10"/>
      <c r="AAP66" s="10"/>
      <c r="AAQ66" s="10"/>
      <c r="AAR66" s="10"/>
      <c r="AAS66" s="10"/>
      <c r="AAT66" s="10"/>
      <c r="AAU66" s="10"/>
      <c r="AAV66" s="10"/>
      <c r="AAW66" s="10"/>
      <c r="AAX66" s="10"/>
      <c r="AAY66" s="10"/>
      <c r="AAZ66" s="10"/>
      <c r="ABA66" s="10"/>
      <c r="ABB66" s="10"/>
      <c r="ABC66" s="10"/>
      <c r="ABD66" s="10"/>
      <c r="ABE66" s="10"/>
      <c r="ABF66" s="10"/>
      <c r="ABG66" s="10"/>
      <c r="ABH66" s="10"/>
      <c r="ABI66" s="10"/>
      <c r="ABJ66" s="10"/>
      <c r="ABK66" s="10"/>
      <c r="ABL66" s="10"/>
      <c r="ABM66" s="10"/>
      <c r="ABN66" s="10"/>
      <c r="ABO66" s="10"/>
      <c r="ABP66" s="10"/>
      <c r="ABQ66" s="10"/>
      <c r="ABR66" s="10"/>
      <c r="ABS66" s="10"/>
      <c r="ABT66" s="10"/>
      <c r="ABU66" s="10"/>
      <c r="ABV66" s="10"/>
      <c r="ABW66" s="10"/>
      <c r="ABX66" s="10"/>
      <c r="ABY66" s="10"/>
      <c r="ABZ66" s="10"/>
      <c r="ACA66" s="10"/>
      <c r="ACB66" s="10"/>
      <c r="ACC66" s="10"/>
      <c r="ACD66" s="10"/>
      <c r="ACE66" s="10"/>
      <c r="ACF66" s="10"/>
      <c r="ACG66" s="10"/>
      <c r="ACH66" s="10"/>
      <c r="ACI66" s="10"/>
      <c r="ACJ66" s="10"/>
      <c r="ACK66" s="10"/>
      <c r="ACL66" s="10"/>
      <c r="ACM66" s="10"/>
      <c r="ACN66" s="10"/>
      <c r="ACO66" s="10"/>
      <c r="ACP66" s="10"/>
      <c r="ACQ66" s="10"/>
      <c r="ACR66" s="10"/>
      <c r="ACS66" s="10"/>
      <c r="ACT66" s="10"/>
      <c r="ACU66" s="10"/>
      <c r="ACV66" s="10"/>
      <c r="ACW66" s="10"/>
      <c r="ACX66" s="10"/>
      <c r="ACY66" s="10"/>
      <c r="ACZ66" s="10"/>
      <c r="ADA66" s="10"/>
      <c r="ADB66" s="10"/>
      <c r="ADC66" s="10"/>
      <c r="ADD66" s="10"/>
      <c r="ADE66" s="10"/>
      <c r="ADF66" s="10"/>
      <c r="ADG66" s="10"/>
      <c r="ADH66" s="10"/>
      <c r="ADI66" s="10"/>
      <c r="ADJ66" s="10"/>
      <c r="ADK66" s="10"/>
      <c r="ADL66" s="10"/>
      <c r="ADM66" s="10"/>
      <c r="ADN66" s="10"/>
      <c r="ADO66" s="10"/>
      <c r="ADP66" s="10"/>
      <c r="ADQ66" s="10"/>
      <c r="ADR66" s="10"/>
      <c r="ADS66" s="10"/>
      <c r="ADT66" s="10"/>
      <c r="ADU66" s="10"/>
      <c r="ADV66" s="10"/>
      <c r="ADW66" s="10"/>
      <c r="ADX66" s="10"/>
      <c r="ADY66" s="10"/>
      <c r="ADZ66" s="10"/>
      <c r="AEA66" s="10"/>
      <c r="AEB66" s="10"/>
      <c r="AEC66" s="10"/>
      <c r="AED66" s="10"/>
      <c r="AEE66" s="10"/>
      <c r="AEF66" s="10"/>
      <c r="AEG66" s="10"/>
      <c r="AEH66" s="10"/>
      <c r="AEI66" s="10"/>
      <c r="AEJ66" s="10"/>
      <c r="AEK66" s="10"/>
      <c r="AEL66" s="10"/>
      <c r="AEM66" s="10"/>
      <c r="AEN66" s="10"/>
      <c r="AEO66" s="10"/>
      <c r="AEP66" s="10"/>
      <c r="AEQ66" s="10"/>
      <c r="AER66" s="10"/>
      <c r="AES66" s="10"/>
      <c r="AET66" s="10"/>
      <c r="AEU66" s="10"/>
      <c r="AEV66" s="10"/>
      <c r="AEW66" s="10"/>
      <c r="AEX66" s="10"/>
      <c r="AEY66" s="10"/>
      <c r="AEZ66" s="10"/>
      <c r="AFA66" s="10"/>
      <c r="AFB66" s="10"/>
      <c r="AFC66" s="10"/>
      <c r="AFD66" s="10"/>
      <c r="AFE66" s="10"/>
      <c r="AFF66" s="10"/>
      <c r="AFG66" s="10"/>
      <c r="AFH66" s="10"/>
      <c r="AFI66" s="10"/>
      <c r="AFJ66" s="10"/>
      <c r="AFK66" s="10"/>
      <c r="AFL66" s="10"/>
      <c r="AFM66" s="10"/>
      <c r="AFN66" s="10"/>
      <c r="AFO66" s="10"/>
      <c r="AFP66" s="10"/>
      <c r="AFQ66" s="10"/>
      <c r="AFR66" s="10"/>
      <c r="AFS66" s="10"/>
      <c r="AFT66" s="10"/>
      <c r="AFU66" s="10"/>
      <c r="AFV66" s="10"/>
      <c r="AFW66" s="10"/>
      <c r="AFX66" s="10"/>
      <c r="AFY66" s="10"/>
      <c r="AFZ66" s="10"/>
      <c r="AGA66" s="10"/>
      <c r="AGB66" s="10"/>
      <c r="AGC66" s="10"/>
      <c r="AGD66" s="10"/>
      <c r="AGE66" s="10"/>
      <c r="AGF66" s="10"/>
      <c r="AGG66" s="10"/>
      <c r="AGH66" s="10"/>
      <c r="AGI66" s="10"/>
      <c r="AGJ66" s="10"/>
      <c r="AGK66" s="10"/>
      <c r="AGL66" s="10"/>
      <c r="AGM66" s="10"/>
      <c r="AGN66" s="10"/>
      <c r="AGO66" s="10"/>
      <c r="AGP66" s="10"/>
      <c r="AGQ66" s="10"/>
      <c r="AGR66" s="10"/>
      <c r="AGS66" s="10"/>
      <c r="AGT66" s="10"/>
      <c r="AGU66" s="10"/>
      <c r="AGV66" s="10"/>
      <c r="AGW66" s="10"/>
      <c r="AGX66" s="10"/>
      <c r="AGY66" s="10"/>
      <c r="AGZ66" s="10"/>
      <c r="AHA66" s="10"/>
      <c r="AHB66" s="10"/>
      <c r="AHC66" s="10"/>
      <c r="AHD66" s="10"/>
      <c r="AHE66" s="10"/>
      <c r="AHF66" s="10"/>
      <c r="AHG66" s="10"/>
      <c r="AHH66" s="10"/>
      <c r="AHI66" s="10"/>
      <c r="AHJ66" s="10"/>
      <c r="AHK66" s="10"/>
      <c r="AHL66" s="10"/>
      <c r="AHM66" s="10"/>
      <c r="AHN66" s="10"/>
      <c r="AHO66" s="10"/>
      <c r="AHP66" s="10"/>
      <c r="AHQ66" s="10"/>
      <c r="AHR66" s="10"/>
      <c r="AHS66" s="10"/>
      <c r="AHT66" s="10"/>
      <c r="AHU66" s="10"/>
      <c r="AHV66" s="10"/>
      <c r="AHW66" s="10"/>
      <c r="AHX66" s="10"/>
      <c r="AHY66" s="10"/>
      <c r="AHZ66" s="10"/>
      <c r="AIA66" s="10"/>
      <c r="AIB66" s="10"/>
      <c r="AIC66" s="10"/>
      <c r="AID66" s="10"/>
      <c r="AIE66" s="10"/>
      <c r="AIF66" s="10"/>
      <c r="AIG66" s="10"/>
      <c r="AIH66" s="10"/>
      <c r="AII66" s="10"/>
      <c r="AIJ66" s="10"/>
      <c r="AIK66" s="10"/>
      <c r="AIL66" s="10"/>
      <c r="AIM66" s="10"/>
      <c r="AIN66" s="10"/>
      <c r="AIO66" s="10"/>
      <c r="AIP66" s="10"/>
      <c r="AIQ66" s="10"/>
      <c r="AIR66" s="10"/>
      <c r="AIS66" s="10"/>
      <c r="AIT66" s="10"/>
      <c r="AIU66" s="10"/>
      <c r="AIV66" s="10"/>
      <c r="AIW66" s="10"/>
      <c r="AIX66" s="10"/>
      <c r="AIY66" s="10"/>
      <c r="AIZ66" s="10"/>
      <c r="AJA66" s="10"/>
      <c r="AJB66" s="10"/>
      <c r="AJC66" s="10"/>
      <c r="AJD66" s="10"/>
      <c r="AJE66" s="10"/>
      <c r="AJF66" s="10"/>
      <c r="AJG66" s="10"/>
      <c r="AJH66" s="10"/>
      <c r="AJI66" s="10"/>
      <c r="AJJ66" s="10"/>
      <c r="AJK66" s="10"/>
      <c r="AJL66" s="10"/>
      <c r="AJM66" s="10"/>
      <c r="AJN66" s="10"/>
      <c r="AJO66" s="10"/>
      <c r="AJP66" s="10"/>
      <c r="AJQ66" s="10"/>
      <c r="AJR66" s="10"/>
      <c r="AJS66" s="10"/>
      <c r="AJT66" s="10"/>
      <c r="AJU66" s="10"/>
      <c r="AJV66" s="10"/>
      <c r="AJW66" s="10"/>
      <c r="AJX66" s="10"/>
      <c r="AJY66" s="10"/>
      <c r="AJZ66" s="10"/>
      <c r="AKA66" s="10"/>
      <c r="AKB66" s="10"/>
      <c r="AKC66" s="10"/>
      <c r="AKD66" s="10"/>
      <c r="AKE66" s="10"/>
      <c r="AKF66" s="10"/>
      <c r="AKG66" s="10"/>
      <c r="AKH66" s="10"/>
      <c r="AKI66" s="10"/>
      <c r="AKJ66" s="10"/>
      <c r="AKK66" s="10"/>
      <c r="AKL66" s="10"/>
      <c r="AKM66" s="10"/>
      <c r="AKN66" s="10"/>
      <c r="AKO66" s="10"/>
      <c r="AKP66" s="10"/>
      <c r="AKQ66" s="10"/>
      <c r="AKR66" s="10"/>
      <c r="AKS66" s="10"/>
      <c r="AKT66" s="10"/>
      <c r="AKU66" s="10"/>
      <c r="AKV66" s="10"/>
      <c r="AKW66" s="10"/>
      <c r="AKX66" s="10"/>
      <c r="AKY66" s="10"/>
      <c r="AKZ66" s="10"/>
      <c r="ALA66" s="10"/>
      <c r="ALB66" s="10"/>
      <c r="ALC66" s="10"/>
      <c r="ALD66" s="10"/>
      <c r="ALE66" s="10"/>
      <c r="ALF66" s="10"/>
      <c r="ALG66" s="10"/>
      <c r="ALH66" s="10"/>
      <c r="ALI66" s="10"/>
      <c r="ALJ66" s="10"/>
      <c r="ALK66" s="10"/>
      <c r="ALL66" s="10"/>
      <c r="ALM66" s="10"/>
      <c r="ALN66" s="10"/>
      <c r="ALO66" s="10"/>
      <c r="ALP66" s="10"/>
      <c r="ALQ66" s="10"/>
      <c r="ALR66" s="10"/>
      <c r="ALS66" s="10"/>
      <c r="ALT66" s="10"/>
      <c r="ALU66" s="10"/>
      <c r="ALV66" s="10"/>
      <c r="ALW66" s="10"/>
      <c r="ALX66" s="10"/>
      <c r="ALY66" s="10"/>
      <c r="ALZ66" s="10"/>
      <c r="AMA66" s="10"/>
      <c r="AMB66" s="10"/>
      <c r="AMC66" s="10"/>
      <c r="AMD66" s="10"/>
      <c r="AME66" s="10"/>
      <c r="AMF66" s="10"/>
      <c r="AMG66" s="10"/>
      <c r="AMH66" s="10"/>
      <c r="AMI66" s="10"/>
      <c r="AMJ66" s="10"/>
      <c r="AMK66" s="10"/>
    </row>
    <row r="67" spans="1:1025" ht="22.5" x14ac:dyDescent="0.2">
      <c r="A67" s="71" t="s">
        <v>72</v>
      </c>
      <c r="B67" s="70">
        <v>50</v>
      </c>
      <c r="C67" s="52" t="s">
        <v>6545</v>
      </c>
      <c r="D67" s="52" t="s">
        <v>9059</v>
      </c>
      <c r="E67" s="26">
        <v>1974</v>
      </c>
      <c r="F67" s="111">
        <v>1</v>
      </c>
    </row>
    <row r="68" spans="1:1025" ht="22.5" x14ac:dyDescent="0.2">
      <c r="A68" s="71" t="s">
        <v>72</v>
      </c>
      <c r="B68" s="70">
        <v>51</v>
      </c>
      <c r="C68" s="52" t="s">
        <v>9177</v>
      </c>
      <c r="D68" s="52" t="s">
        <v>9178</v>
      </c>
      <c r="E68" s="26">
        <v>1979</v>
      </c>
      <c r="F68" s="26">
        <v>1</v>
      </c>
    </row>
    <row r="69" spans="1:1025" ht="22.5" x14ac:dyDescent="0.2">
      <c r="A69" s="71" t="s">
        <v>72</v>
      </c>
      <c r="B69" s="70">
        <v>52</v>
      </c>
      <c r="C69" s="52" t="s">
        <v>7849</v>
      </c>
      <c r="D69" s="52" t="s">
        <v>9030</v>
      </c>
      <c r="E69" s="26">
        <v>1990</v>
      </c>
      <c r="F69" s="26">
        <v>1</v>
      </c>
    </row>
    <row r="70" spans="1:1025" ht="33.75" x14ac:dyDescent="0.2">
      <c r="A70" s="71" t="s">
        <v>72</v>
      </c>
      <c r="B70" s="70">
        <v>53</v>
      </c>
      <c r="C70" s="52" t="s">
        <v>9116</v>
      </c>
      <c r="D70" s="52" t="s">
        <v>9117</v>
      </c>
      <c r="E70" s="30">
        <v>1992</v>
      </c>
      <c r="F70" s="111">
        <v>1</v>
      </c>
    </row>
    <row r="71" spans="1:1025" x14ac:dyDescent="0.2">
      <c r="A71" s="71" t="s">
        <v>72</v>
      </c>
      <c r="B71" s="70">
        <v>54</v>
      </c>
      <c r="C71" s="52" t="s">
        <v>8704</v>
      </c>
      <c r="D71" s="52" t="s">
        <v>8705</v>
      </c>
      <c r="E71" s="30">
        <v>1993</v>
      </c>
      <c r="F71" s="111">
        <v>1</v>
      </c>
    </row>
    <row r="72" spans="1:1025" x14ac:dyDescent="0.2">
      <c r="A72" s="71" t="s">
        <v>72</v>
      </c>
      <c r="B72" s="70">
        <v>55</v>
      </c>
      <c r="C72" s="514" t="s">
        <v>13547</v>
      </c>
      <c r="D72" s="514" t="s">
        <v>13548</v>
      </c>
      <c r="E72" s="516">
        <v>2019</v>
      </c>
      <c r="F72" s="516"/>
      <c r="G72" s="357"/>
      <c r="H72" s="357"/>
      <c r="I72" s="357"/>
      <c r="J72" s="357"/>
      <c r="K72" s="357"/>
      <c r="L72" s="357"/>
      <c r="M72" s="357"/>
      <c r="N72" s="357"/>
      <c r="O72" s="357"/>
      <c r="P72" s="357"/>
      <c r="Q72" s="357"/>
      <c r="R72" s="357"/>
      <c r="S72" s="357"/>
      <c r="T72" s="357"/>
      <c r="U72" s="357"/>
      <c r="V72" s="357"/>
      <c r="W72" s="357"/>
      <c r="X72" s="357"/>
      <c r="Y72" s="357"/>
      <c r="Z72" s="357"/>
      <c r="AA72" s="357"/>
      <c r="AB72" s="357"/>
      <c r="AC72" s="357"/>
      <c r="AD72" s="357"/>
      <c r="AE72" s="357"/>
      <c r="AF72" s="357"/>
      <c r="AG72" s="357"/>
      <c r="AH72" s="357"/>
      <c r="AI72" s="357"/>
      <c r="AJ72" s="357"/>
      <c r="AK72" s="357"/>
      <c r="AL72" s="357"/>
      <c r="AM72" s="357"/>
      <c r="AN72" s="357"/>
      <c r="AO72" s="357"/>
      <c r="AP72" s="357"/>
      <c r="AQ72" s="357"/>
      <c r="AR72" s="357"/>
      <c r="AS72" s="357"/>
      <c r="AT72" s="357"/>
      <c r="AU72" s="357"/>
      <c r="AV72" s="357"/>
      <c r="AW72" s="357"/>
      <c r="AX72" s="357"/>
      <c r="AY72" s="357"/>
      <c r="AZ72" s="357"/>
      <c r="BA72" s="357"/>
      <c r="BB72" s="357"/>
      <c r="BC72" s="357"/>
      <c r="BD72" s="357"/>
      <c r="BE72" s="357"/>
      <c r="BF72" s="357"/>
      <c r="BG72" s="357"/>
      <c r="BH72" s="357"/>
      <c r="BI72" s="357"/>
      <c r="BJ72" s="357"/>
      <c r="BK72" s="357"/>
      <c r="BL72" s="357"/>
      <c r="BM72" s="357"/>
      <c r="BN72" s="357"/>
      <c r="BO72" s="357"/>
      <c r="BP72" s="357"/>
      <c r="BQ72" s="357"/>
      <c r="BR72" s="357"/>
      <c r="BS72" s="357"/>
      <c r="BT72" s="357"/>
      <c r="BU72" s="357"/>
      <c r="BV72" s="357"/>
      <c r="BW72" s="357"/>
      <c r="BX72" s="357"/>
      <c r="BY72" s="357"/>
      <c r="BZ72" s="357"/>
      <c r="CA72" s="357"/>
      <c r="CB72" s="357"/>
      <c r="CC72" s="357"/>
      <c r="CD72" s="357"/>
      <c r="CE72" s="357"/>
      <c r="CF72" s="357"/>
      <c r="CG72" s="357"/>
      <c r="CH72" s="357"/>
      <c r="CI72" s="357"/>
      <c r="CJ72" s="357"/>
      <c r="CK72" s="357"/>
      <c r="CL72" s="357"/>
      <c r="CM72" s="357"/>
      <c r="CN72" s="357"/>
      <c r="CO72" s="357"/>
      <c r="CP72" s="357"/>
      <c r="CQ72" s="357"/>
      <c r="CR72" s="357"/>
      <c r="CS72" s="357"/>
      <c r="CT72" s="357"/>
      <c r="CU72" s="357"/>
      <c r="CV72" s="357"/>
      <c r="CW72" s="357"/>
      <c r="CX72" s="357"/>
      <c r="CY72" s="357"/>
      <c r="CZ72" s="357"/>
      <c r="DA72" s="357"/>
      <c r="DB72" s="357"/>
      <c r="DC72" s="357"/>
      <c r="DD72" s="357"/>
      <c r="DE72" s="357"/>
      <c r="DF72" s="357"/>
      <c r="DG72" s="357"/>
      <c r="DH72" s="357"/>
      <c r="DI72" s="357"/>
      <c r="DJ72" s="357"/>
      <c r="DK72" s="357"/>
      <c r="DL72" s="357"/>
      <c r="DM72" s="357"/>
      <c r="DN72" s="357"/>
      <c r="DO72" s="357"/>
      <c r="DP72" s="357"/>
      <c r="DQ72" s="357"/>
      <c r="DR72" s="357"/>
      <c r="DS72" s="357"/>
      <c r="DT72" s="357"/>
      <c r="DU72" s="357"/>
      <c r="DV72" s="357"/>
      <c r="DW72" s="357"/>
      <c r="DX72" s="357"/>
      <c r="DY72" s="357"/>
      <c r="DZ72" s="357"/>
      <c r="EA72" s="357"/>
      <c r="EB72" s="357"/>
      <c r="EC72" s="357"/>
      <c r="ED72" s="357"/>
      <c r="EE72" s="357"/>
      <c r="EF72" s="357"/>
      <c r="EG72" s="357"/>
      <c r="EH72" s="357"/>
      <c r="EI72" s="357"/>
      <c r="EJ72" s="357"/>
      <c r="EK72" s="357"/>
      <c r="EL72" s="357"/>
      <c r="EM72" s="357"/>
      <c r="EN72" s="357"/>
      <c r="EO72" s="357"/>
      <c r="EP72" s="357"/>
      <c r="EQ72" s="357"/>
      <c r="ER72" s="357"/>
      <c r="ES72" s="357"/>
      <c r="ET72" s="357"/>
      <c r="EU72" s="357"/>
      <c r="EV72" s="357"/>
      <c r="EW72" s="357"/>
      <c r="EX72" s="357"/>
      <c r="EY72" s="357"/>
      <c r="EZ72" s="357"/>
      <c r="FA72" s="357"/>
      <c r="FB72" s="357"/>
      <c r="FC72" s="357"/>
      <c r="FD72" s="357"/>
      <c r="FE72" s="357"/>
      <c r="FF72" s="357"/>
      <c r="FG72" s="357"/>
      <c r="FH72" s="357"/>
      <c r="FI72" s="357"/>
      <c r="FJ72" s="357"/>
      <c r="FK72" s="357"/>
      <c r="FL72" s="357"/>
      <c r="FM72" s="357"/>
      <c r="FN72" s="357"/>
      <c r="FO72" s="357"/>
      <c r="FP72" s="357"/>
      <c r="FQ72" s="357"/>
      <c r="FR72" s="357"/>
      <c r="FS72" s="357"/>
      <c r="FT72" s="357"/>
      <c r="FU72" s="357"/>
      <c r="FV72" s="357"/>
      <c r="FW72" s="357"/>
      <c r="FX72" s="357"/>
      <c r="FY72" s="357"/>
      <c r="FZ72" s="357"/>
      <c r="GA72" s="357"/>
      <c r="GB72" s="357"/>
      <c r="GC72" s="357"/>
      <c r="GD72" s="357"/>
      <c r="GE72" s="357"/>
      <c r="GF72" s="357"/>
      <c r="GG72" s="357"/>
      <c r="GH72" s="357"/>
      <c r="GI72" s="357"/>
      <c r="GJ72" s="357"/>
      <c r="GK72" s="357"/>
      <c r="GL72" s="357"/>
      <c r="GM72" s="357"/>
      <c r="GN72" s="357"/>
      <c r="GO72" s="357"/>
      <c r="GP72" s="357"/>
      <c r="GQ72" s="357"/>
      <c r="GR72" s="357"/>
      <c r="GS72" s="357"/>
      <c r="GT72" s="357"/>
      <c r="GU72" s="357"/>
      <c r="GV72" s="357"/>
      <c r="GW72" s="357"/>
      <c r="GX72" s="357"/>
      <c r="GY72" s="357"/>
      <c r="GZ72" s="357"/>
      <c r="HA72" s="357"/>
      <c r="HB72" s="357"/>
      <c r="HC72" s="357"/>
      <c r="HD72" s="357"/>
      <c r="HE72" s="357"/>
      <c r="HF72" s="357"/>
      <c r="HG72" s="357"/>
      <c r="HH72" s="357"/>
      <c r="HI72" s="357"/>
      <c r="HJ72" s="357"/>
      <c r="HK72" s="357"/>
      <c r="HL72" s="357"/>
      <c r="HM72" s="357"/>
      <c r="HN72" s="357"/>
      <c r="HO72" s="357"/>
      <c r="HP72" s="357"/>
      <c r="HQ72" s="357"/>
      <c r="HR72" s="357"/>
      <c r="HS72" s="357"/>
      <c r="HT72" s="357"/>
      <c r="HU72" s="357"/>
      <c r="HV72" s="357"/>
      <c r="HW72" s="357"/>
      <c r="HX72" s="357"/>
      <c r="HY72" s="357"/>
      <c r="HZ72" s="357"/>
      <c r="IA72" s="357"/>
      <c r="IB72" s="357"/>
      <c r="IC72" s="357"/>
      <c r="ID72" s="357"/>
      <c r="IE72" s="357"/>
      <c r="IF72" s="357"/>
      <c r="IG72" s="357"/>
      <c r="IH72" s="357"/>
      <c r="II72" s="357"/>
      <c r="IJ72" s="357"/>
      <c r="IK72" s="357"/>
      <c r="IL72" s="357"/>
      <c r="IM72" s="357"/>
      <c r="IN72" s="357"/>
      <c r="IO72" s="357"/>
      <c r="IP72" s="357"/>
      <c r="IQ72" s="357"/>
      <c r="IR72" s="357"/>
      <c r="IS72" s="357"/>
      <c r="IT72" s="357"/>
      <c r="IU72" s="357"/>
      <c r="IV72" s="357"/>
      <c r="IW72" s="357"/>
      <c r="IX72" s="357"/>
      <c r="IY72" s="357"/>
      <c r="IZ72" s="357"/>
      <c r="JA72" s="357"/>
      <c r="JB72" s="357"/>
      <c r="JC72" s="357"/>
      <c r="JD72" s="357"/>
      <c r="JE72" s="357"/>
      <c r="JF72" s="357"/>
      <c r="JG72" s="357"/>
      <c r="JH72" s="357"/>
      <c r="JI72" s="357"/>
      <c r="JJ72" s="357"/>
      <c r="JK72" s="357"/>
      <c r="JL72" s="357"/>
      <c r="JM72" s="357"/>
      <c r="JN72" s="357"/>
      <c r="JO72" s="357"/>
      <c r="JP72" s="357"/>
      <c r="JQ72" s="357"/>
      <c r="JR72" s="357"/>
      <c r="JS72" s="357"/>
      <c r="JT72" s="357"/>
      <c r="JU72" s="357"/>
      <c r="JV72" s="357"/>
      <c r="JW72" s="357"/>
      <c r="JX72" s="357"/>
      <c r="JY72" s="357"/>
      <c r="JZ72" s="357"/>
      <c r="KA72" s="357"/>
      <c r="KB72" s="357"/>
      <c r="KC72" s="357"/>
      <c r="KD72" s="357"/>
      <c r="KE72" s="357"/>
      <c r="KF72" s="357"/>
      <c r="KG72" s="357"/>
      <c r="KH72" s="357"/>
      <c r="KI72" s="357"/>
      <c r="KJ72" s="357"/>
      <c r="KK72" s="357"/>
      <c r="KL72" s="357"/>
      <c r="KM72" s="357"/>
      <c r="KN72" s="357"/>
      <c r="KO72" s="357"/>
      <c r="KP72" s="357"/>
      <c r="KQ72" s="357"/>
      <c r="KR72" s="357"/>
      <c r="KS72" s="357"/>
      <c r="KT72" s="357"/>
      <c r="KU72" s="357"/>
      <c r="KV72" s="357"/>
      <c r="KW72" s="357"/>
      <c r="KX72" s="357"/>
      <c r="KY72" s="357"/>
      <c r="KZ72" s="357"/>
      <c r="LA72" s="357"/>
      <c r="LB72" s="357"/>
      <c r="LC72" s="357"/>
      <c r="LD72" s="357"/>
      <c r="LE72" s="357"/>
      <c r="LF72" s="357"/>
      <c r="LG72" s="357"/>
      <c r="LH72" s="357"/>
      <c r="LI72" s="357"/>
      <c r="LJ72" s="357"/>
      <c r="LK72" s="357"/>
      <c r="LL72" s="357"/>
      <c r="LM72" s="357"/>
      <c r="LN72" s="357"/>
      <c r="LO72" s="357"/>
      <c r="LP72" s="357"/>
      <c r="LQ72" s="357"/>
      <c r="LR72" s="357"/>
      <c r="LS72" s="357"/>
      <c r="LT72" s="357"/>
      <c r="LU72" s="357"/>
      <c r="LV72" s="357"/>
      <c r="LW72" s="357"/>
      <c r="LX72" s="357"/>
      <c r="LY72" s="357"/>
      <c r="LZ72" s="357"/>
      <c r="MA72" s="357"/>
      <c r="MB72" s="357"/>
      <c r="MC72" s="357"/>
      <c r="MD72" s="357"/>
      <c r="ME72" s="357"/>
      <c r="MF72" s="357"/>
      <c r="MG72" s="357"/>
      <c r="MH72" s="357"/>
      <c r="MI72" s="357"/>
      <c r="MJ72" s="357"/>
      <c r="MK72" s="357"/>
      <c r="ML72" s="357"/>
      <c r="MM72" s="357"/>
      <c r="MN72" s="357"/>
      <c r="MO72" s="357"/>
      <c r="MP72" s="357"/>
      <c r="MQ72" s="357"/>
      <c r="MR72" s="357"/>
      <c r="MS72" s="357"/>
      <c r="MT72" s="357"/>
      <c r="MU72" s="357"/>
      <c r="MV72" s="357"/>
      <c r="MW72" s="357"/>
      <c r="MX72" s="357"/>
      <c r="MY72" s="357"/>
      <c r="MZ72" s="357"/>
      <c r="NA72" s="357"/>
      <c r="NB72" s="357"/>
      <c r="NC72" s="357"/>
      <c r="ND72" s="357"/>
      <c r="NE72" s="357"/>
      <c r="NF72" s="357"/>
      <c r="NG72" s="357"/>
      <c r="NH72" s="357"/>
      <c r="NI72" s="357"/>
      <c r="NJ72" s="357"/>
      <c r="NK72" s="357"/>
      <c r="NL72" s="357"/>
      <c r="NM72" s="357"/>
      <c r="NN72" s="357"/>
      <c r="NO72" s="357"/>
      <c r="NP72" s="357"/>
      <c r="NQ72" s="357"/>
      <c r="NR72" s="357"/>
      <c r="NS72" s="357"/>
      <c r="NT72" s="357"/>
      <c r="NU72" s="357"/>
      <c r="NV72" s="357"/>
      <c r="NW72" s="357"/>
      <c r="NX72" s="357"/>
      <c r="NY72" s="357"/>
      <c r="NZ72" s="357"/>
      <c r="OA72" s="357"/>
      <c r="OB72" s="357"/>
      <c r="OC72" s="357"/>
      <c r="OD72" s="357"/>
      <c r="OE72" s="357"/>
      <c r="OF72" s="357"/>
      <c r="OG72" s="357"/>
      <c r="OH72" s="357"/>
      <c r="OI72" s="357"/>
      <c r="OJ72" s="357"/>
      <c r="OK72" s="357"/>
      <c r="OL72" s="357"/>
      <c r="OM72" s="357"/>
      <c r="ON72" s="357"/>
      <c r="OO72" s="357"/>
      <c r="OP72" s="357"/>
      <c r="OQ72" s="357"/>
      <c r="OR72" s="357"/>
      <c r="OS72" s="357"/>
      <c r="OT72" s="357"/>
      <c r="OU72" s="357"/>
      <c r="OV72" s="357"/>
      <c r="OW72" s="357"/>
      <c r="OX72" s="357"/>
      <c r="OY72" s="357"/>
      <c r="OZ72" s="357"/>
      <c r="PA72" s="357"/>
      <c r="PB72" s="357"/>
      <c r="PC72" s="357"/>
      <c r="PD72" s="357"/>
      <c r="PE72" s="357"/>
      <c r="PF72" s="357"/>
      <c r="PG72" s="357"/>
      <c r="PH72" s="357"/>
      <c r="PI72" s="357"/>
      <c r="PJ72" s="357"/>
      <c r="PK72" s="357"/>
      <c r="PL72" s="357"/>
      <c r="PM72" s="357"/>
      <c r="PN72" s="357"/>
      <c r="PO72" s="357"/>
      <c r="PP72" s="357"/>
      <c r="PQ72" s="357"/>
      <c r="PR72" s="357"/>
      <c r="PS72" s="357"/>
      <c r="PT72" s="357"/>
      <c r="PU72" s="357"/>
      <c r="PV72" s="357"/>
      <c r="PW72" s="357"/>
      <c r="PX72" s="357"/>
      <c r="PY72" s="357"/>
      <c r="PZ72" s="357"/>
      <c r="QA72" s="357"/>
      <c r="QB72" s="357"/>
      <c r="QC72" s="357"/>
      <c r="QD72" s="357"/>
      <c r="QE72" s="357"/>
      <c r="QF72" s="357"/>
      <c r="QG72" s="357"/>
      <c r="QH72" s="357"/>
      <c r="QI72" s="357"/>
      <c r="QJ72" s="357"/>
      <c r="QK72" s="357"/>
      <c r="QL72" s="357"/>
      <c r="QM72" s="357"/>
      <c r="QN72" s="357"/>
      <c r="QO72" s="357"/>
      <c r="QP72" s="357"/>
      <c r="QQ72" s="357"/>
      <c r="QR72" s="357"/>
      <c r="QS72" s="357"/>
      <c r="QT72" s="357"/>
      <c r="QU72" s="357"/>
      <c r="QV72" s="357"/>
      <c r="QW72" s="357"/>
      <c r="QX72" s="357"/>
      <c r="QY72" s="357"/>
      <c r="QZ72" s="357"/>
      <c r="RA72" s="357"/>
      <c r="RB72" s="357"/>
      <c r="RC72" s="357"/>
      <c r="RD72" s="357"/>
      <c r="RE72" s="357"/>
      <c r="RF72" s="357"/>
      <c r="RG72" s="357"/>
      <c r="RH72" s="357"/>
      <c r="RI72" s="357"/>
      <c r="RJ72" s="357"/>
      <c r="RK72" s="357"/>
      <c r="RL72" s="357"/>
      <c r="RM72" s="357"/>
      <c r="RN72" s="357"/>
      <c r="RO72" s="357"/>
      <c r="RP72" s="357"/>
      <c r="RQ72" s="357"/>
      <c r="RR72" s="357"/>
      <c r="RS72" s="357"/>
      <c r="RT72" s="357"/>
      <c r="RU72" s="357"/>
      <c r="RV72" s="357"/>
      <c r="RW72" s="357"/>
      <c r="RX72" s="357"/>
      <c r="RY72" s="357"/>
      <c r="RZ72" s="357"/>
      <c r="SA72" s="357"/>
      <c r="SB72" s="357"/>
      <c r="SC72" s="357"/>
      <c r="SD72" s="357"/>
      <c r="SE72" s="357"/>
      <c r="SF72" s="357"/>
      <c r="SG72" s="357"/>
      <c r="SH72" s="357"/>
      <c r="SI72" s="357"/>
      <c r="SJ72" s="357"/>
      <c r="SK72" s="357"/>
      <c r="SL72" s="357"/>
      <c r="SM72" s="357"/>
      <c r="SN72" s="357"/>
      <c r="SO72" s="357"/>
      <c r="SP72" s="357"/>
      <c r="SQ72" s="357"/>
      <c r="SR72" s="357"/>
      <c r="SS72" s="357"/>
      <c r="ST72" s="357"/>
      <c r="SU72" s="357"/>
      <c r="SV72" s="357"/>
      <c r="SW72" s="357"/>
      <c r="SX72" s="357"/>
      <c r="SY72" s="357"/>
      <c r="SZ72" s="357"/>
      <c r="TA72" s="357"/>
      <c r="TB72" s="357"/>
      <c r="TC72" s="357"/>
      <c r="TD72" s="357"/>
      <c r="TE72" s="357"/>
      <c r="TF72" s="357"/>
      <c r="TG72" s="357"/>
      <c r="TH72" s="357"/>
      <c r="TI72" s="357"/>
      <c r="TJ72" s="357"/>
      <c r="TK72" s="357"/>
      <c r="TL72" s="357"/>
      <c r="TM72" s="357"/>
      <c r="TN72" s="357"/>
      <c r="TO72" s="357"/>
      <c r="TP72" s="357"/>
      <c r="TQ72" s="357"/>
      <c r="TR72" s="357"/>
      <c r="TS72" s="357"/>
      <c r="TT72" s="357"/>
      <c r="TU72" s="357"/>
      <c r="TV72" s="357"/>
      <c r="TW72" s="357"/>
      <c r="TX72" s="357"/>
      <c r="TY72" s="357"/>
      <c r="TZ72" s="357"/>
      <c r="UA72" s="357"/>
      <c r="UB72" s="357"/>
      <c r="UC72" s="357"/>
      <c r="UD72" s="357"/>
      <c r="UE72" s="357"/>
      <c r="UF72" s="357"/>
      <c r="UG72" s="357"/>
      <c r="UH72" s="357"/>
      <c r="UI72" s="357"/>
      <c r="UJ72" s="357"/>
      <c r="UK72" s="357"/>
      <c r="UL72" s="357"/>
      <c r="UM72" s="357"/>
      <c r="UN72" s="357"/>
      <c r="UO72" s="357"/>
      <c r="UP72" s="357"/>
      <c r="UQ72" s="357"/>
      <c r="UR72" s="357"/>
      <c r="US72" s="357"/>
      <c r="UT72" s="357"/>
      <c r="UU72" s="357"/>
      <c r="UV72" s="357"/>
      <c r="UW72" s="357"/>
      <c r="UX72" s="357"/>
      <c r="UY72" s="357"/>
      <c r="UZ72" s="357"/>
      <c r="VA72" s="357"/>
      <c r="VB72" s="357"/>
      <c r="VC72" s="357"/>
      <c r="VD72" s="357"/>
      <c r="VE72" s="357"/>
      <c r="VF72" s="357"/>
      <c r="VG72" s="357"/>
      <c r="VH72" s="357"/>
      <c r="VI72" s="357"/>
      <c r="VJ72" s="357"/>
      <c r="VK72" s="357"/>
      <c r="VL72" s="357"/>
      <c r="VM72" s="357"/>
      <c r="VN72" s="357"/>
      <c r="VO72" s="357"/>
      <c r="VP72" s="357"/>
      <c r="VQ72" s="357"/>
      <c r="VR72" s="357"/>
      <c r="VS72" s="357"/>
      <c r="VT72" s="357"/>
      <c r="VU72" s="357"/>
      <c r="VV72" s="357"/>
      <c r="VW72" s="357"/>
      <c r="VX72" s="357"/>
      <c r="VY72" s="357"/>
      <c r="VZ72" s="357"/>
      <c r="WA72" s="357"/>
      <c r="WB72" s="357"/>
      <c r="WC72" s="357"/>
      <c r="WD72" s="357"/>
      <c r="WE72" s="357"/>
      <c r="WF72" s="357"/>
      <c r="WG72" s="357"/>
      <c r="WH72" s="357"/>
      <c r="WI72" s="357"/>
      <c r="WJ72" s="357"/>
      <c r="WK72" s="357"/>
      <c r="WL72" s="357"/>
      <c r="WM72" s="357"/>
      <c r="WN72" s="357"/>
      <c r="WO72" s="357"/>
      <c r="WP72" s="357"/>
      <c r="WQ72" s="357"/>
      <c r="WR72" s="357"/>
      <c r="WS72" s="357"/>
      <c r="WT72" s="357"/>
      <c r="WU72" s="357"/>
      <c r="WV72" s="357"/>
      <c r="WW72" s="357"/>
      <c r="WX72" s="357"/>
      <c r="WY72" s="357"/>
      <c r="WZ72" s="357"/>
      <c r="XA72" s="357"/>
      <c r="XB72" s="357"/>
      <c r="XC72" s="357"/>
      <c r="XD72" s="357"/>
      <c r="XE72" s="357"/>
      <c r="XF72" s="357"/>
      <c r="XG72" s="357"/>
      <c r="XH72" s="357"/>
      <c r="XI72" s="357"/>
      <c r="XJ72" s="357"/>
      <c r="XK72" s="357"/>
      <c r="XL72" s="357"/>
      <c r="XM72" s="357"/>
      <c r="XN72" s="357"/>
      <c r="XO72" s="357"/>
      <c r="XP72" s="357"/>
      <c r="XQ72" s="357"/>
      <c r="XR72" s="357"/>
      <c r="XS72" s="357"/>
      <c r="XT72" s="357"/>
      <c r="XU72" s="357"/>
      <c r="XV72" s="357"/>
      <c r="XW72" s="357"/>
      <c r="XX72" s="357"/>
      <c r="XY72" s="357"/>
      <c r="XZ72" s="357"/>
      <c r="YA72" s="357"/>
      <c r="YB72" s="357"/>
      <c r="YC72" s="357"/>
      <c r="YD72" s="357"/>
      <c r="YE72" s="357"/>
      <c r="YF72" s="357"/>
      <c r="YG72" s="357"/>
      <c r="YH72" s="357"/>
      <c r="YI72" s="357"/>
      <c r="YJ72" s="357"/>
      <c r="YK72" s="357"/>
      <c r="YL72" s="357"/>
      <c r="YM72" s="357"/>
      <c r="YN72" s="357"/>
      <c r="YO72" s="357"/>
      <c r="YP72" s="357"/>
      <c r="YQ72" s="357"/>
      <c r="YR72" s="357"/>
      <c r="YS72" s="357"/>
      <c r="YT72" s="357"/>
      <c r="YU72" s="357"/>
      <c r="YV72" s="357"/>
      <c r="YW72" s="357"/>
      <c r="YX72" s="357"/>
      <c r="YY72" s="357"/>
      <c r="YZ72" s="357"/>
      <c r="ZA72" s="357"/>
      <c r="ZB72" s="357"/>
      <c r="ZC72" s="357"/>
      <c r="ZD72" s="357"/>
      <c r="ZE72" s="357"/>
      <c r="ZF72" s="357"/>
      <c r="ZG72" s="357"/>
      <c r="ZH72" s="357"/>
      <c r="ZI72" s="357"/>
      <c r="ZJ72" s="357"/>
      <c r="ZK72" s="357"/>
      <c r="ZL72" s="357"/>
      <c r="ZM72" s="357"/>
      <c r="ZN72" s="357"/>
      <c r="ZO72" s="357"/>
      <c r="ZP72" s="357"/>
      <c r="ZQ72" s="357"/>
      <c r="ZR72" s="357"/>
      <c r="ZS72" s="357"/>
      <c r="ZT72" s="357"/>
      <c r="ZU72" s="357"/>
      <c r="ZV72" s="357"/>
      <c r="ZW72" s="357"/>
      <c r="ZX72" s="357"/>
      <c r="ZY72" s="357"/>
      <c r="ZZ72" s="357"/>
      <c r="AAA72" s="357"/>
      <c r="AAB72" s="357"/>
      <c r="AAC72" s="357"/>
      <c r="AAD72" s="357"/>
      <c r="AAE72" s="357"/>
      <c r="AAF72" s="357"/>
      <c r="AAG72" s="357"/>
      <c r="AAH72" s="357"/>
      <c r="AAI72" s="357"/>
      <c r="AAJ72" s="357"/>
      <c r="AAK72" s="357"/>
      <c r="AAL72" s="357"/>
      <c r="AAM72" s="357"/>
      <c r="AAN72" s="357"/>
      <c r="AAO72" s="357"/>
      <c r="AAP72" s="357"/>
      <c r="AAQ72" s="357"/>
      <c r="AAR72" s="357"/>
      <c r="AAS72" s="357"/>
      <c r="AAT72" s="357"/>
      <c r="AAU72" s="357"/>
      <c r="AAV72" s="357"/>
      <c r="AAW72" s="357"/>
      <c r="AAX72" s="357"/>
      <c r="AAY72" s="357"/>
      <c r="AAZ72" s="357"/>
      <c r="ABA72" s="357"/>
      <c r="ABB72" s="357"/>
      <c r="ABC72" s="357"/>
      <c r="ABD72" s="357"/>
      <c r="ABE72" s="357"/>
      <c r="ABF72" s="357"/>
      <c r="ABG72" s="357"/>
      <c r="ABH72" s="357"/>
      <c r="ABI72" s="357"/>
      <c r="ABJ72" s="357"/>
      <c r="ABK72" s="357"/>
      <c r="ABL72" s="357"/>
      <c r="ABM72" s="357"/>
      <c r="ABN72" s="357"/>
      <c r="ABO72" s="357"/>
      <c r="ABP72" s="357"/>
      <c r="ABQ72" s="357"/>
      <c r="ABR72" s="357"/>
      <c r="ABS72" s="357"/>
      <c r="ABT72" s="357"/>
      <c r="ABU72" s="357"/>
      <c r="ABV72" s="357"/>
      <c r="ABW72" s="357"/>
      <c r="ABX72" s="357"/>
      <c r="ABY72" s="357"/>
      <c r="ABZ72" s="357"/>
      <c r="ACA72" s="357"/>
      <c r="ACB72" s="357"/>
      <c r="ACC72" s="357"/>
      <c r="ACD72" s="357"/>
      <c r="ACE72" s="357"/>
      <c r="ACF72" s="357"/>
      <c r="ACG72" s="357"/>
      <c r="ACH72" s="357"/>
      <c r="ACI72" s="357"/>
      <c r="ACJ72" s="357"/>
      <c r="ACK72" s="357"/>
      <c r="ACL72" s="357"/>
      <c r="ACM72" s="357"/>
      <c r="ACN72" s="357"/>
      <c r="ACO72" s="357"/>
      <c r="ACP72" s="357"/>
      <c r="ACQ72" s="357"/>
      <c r="ACR72" s="357"/>
      <c r="ACS72" s="357"/>
      <c r="ACT72" s="357"/>
      <c r="ACU72" s="357"/>
      <c r="ACV72" s="357"/>
      <c r="ACW72" s="357"/>
      <c r="ACX72" s="357"/>
      <c r="ACY72" s="357"/>
      <c r="ACZ72" s="357"/>
      <c r="ADA72" s="357"/>
      <c r="ADB72" s="357"/>
      <c r="ADC72" s="357"/>
      <c r="ADD72" s="357"/>
      <c r="ADE72" s="357"/>
      <c r="ADF72" s="357"/>
      <c r="ADG72" s="357"/>
      <c r="ADH72" s="357"/>
      <c r="ADI72" s="357"/>
      <c r="ADJ72" s="357"/>
      <c r="ADK72" s="357"/>
      <c r="ADL72" s="357"/>
      <c r="ADM72" s="357"/>
      <c r="ADN72" s="357"/>
      <c r="ADO72" s="357"/>
      <c r="ADP72" s="357"/>
      <c r="ADQ72" s="357"/>
      <c r="ADR72" s="357"/>
      <c r="ADS72" s="357"/>
      <c r="ADT72" s="357"/>
      <c r="ADU72" s="357"/>
      <c r="ADV72" s="357"/>
      <c r="ADW72" s="357"/>
      <c r="ADX72" s="357"/>
      <c r="ADY72" s="357"/>
      <c r="ADZ72" s="357"/>
      <c r="AEA72" s="357"/>
      <c r="AEB72" s="357"/>
      <c r="AEC72" s="357"/>
      <c r="AED72" s="357"/>
      <c r="AEE72" s="357"/>
      <c r="AEF72" s="357"/>
      <c r="AEG72" s="357"/>
      <c r="AEH72" s="357"/>
      <c r="AEI72" s="357"/>
      <c r="AEJ72" s="357"/>
      <c r="AEK72" s="357"/>
      <c r="AEL72" s="357"/>
      <c r="AEM72" s="357"/>
      <c r="AEN72" s="357"/>
      <c r="AEO72" s="357"/>
      <c r="AEP72" s="357"/>
      <c r="AEQ72" s="357"/>
      <c r="AER72" s="357"/>
      <c r="AES72" s="357"/>
      <c r="AET72" s="357"/>
      <c r="AEU72" s="357"/>
      <c r="AEV72" s="357"/>
      <c r="AEW72" s="357"/>
      <c r="AEX72" s="357"/>
      <c r="AEY72" s="357"/>
      <c r="AEZ72" s="357"/>
      <c r="AFA72" s="357"/>
      <c r="AFB72" s="357"/>
      <c r="AFC72" s="357"/>
      <c r="AFD72" s="357"/>
      <c r="AFE72" s="357"/>
      <c r="AFF72" s="357"/>
      <c r="AFG72" s="357"/>
      <c r="AFH72" s="357"/>
      <c r="AFI72" s="357"/>
      <c r="AFJ72" s="357"/>
      <c r="AFK72" s="357"/>
      <c r="AFL72" s="357"/>
      <c r="AFM72" s="357"/>
      <c r="AFN72" s="357"/>
      <c r="AFO72" s="357"/>
      <c r="AFP72" s="357"/>
      <c r="AFQ72" s="357"/>
      <c r="AFR72" s="357"/>
      <c r="AFS72" s="357"/>
      <c r="AFT72" s="357"/>
      <c r="AFU72" s="357"/>
      <c r="AFV72" s="357"/>
      <c r="AFW72" s="357"/>
      <c r="AFX72" s="357"/>
      <c r="AFY72" s="357"/>
      <c r="AFZ72" s="357"/>
      <c r="AGA72" s="357"/>
      <c r="AGB72" s="357"/>
      <c r="AGC72" s="357"/>
      <c r="AGD72" s="357"/>
      <c r="AGE72" s="357"/>
      <c r="AGF72" s="357"/>
      <c r="AGG72" s="357"/>
      <c r="AGH72" s="357"/>
      <c r="AGI72" s="357"/>
      <c r="AGJ72" s="357"/>
      <c r="AGK72" s="357"/>
      <c r="AGL72" s="357"/>
      <c r="AGM72" s="357"/>
      <c r="AGN72" s="357"/>
      <c r="AGO72" s="357"/>
      <c r="AGP72" s="357"/>
      <c r="AGQ72" s="357"/>
      <c r="AGR72" s="357"/>
      <c r="AGS72" s="357"/>
      <c r="AGT72" s="357"/>
      <c r="AGU72" s="357"/>
      <c r="AGV72" s="357"/>
      <c r="AGW72" s="357"/>
      <c r="AGX72" s="357"/>
      <c r="AGY72" s="357"/>
      <c r="AGZ72" s="357"/>
      <c r="AHA72" s="357"/>
      <c r="AHB72" s="357"/>
      <c r="AHC72" s="357"/>
      <c r="AHD72" s="357"/>
      <c r="AHE72" s="357"/>
      <c r="AHF72" s="357"/>
      <c r="AHG72" s="357"/>
      <c r="AHH72" s="357"/>
      <c r="AHI72" s="357"/>
      <c r="AHJ72" s="357"/>
      <c r="AHK72" s="357"/>
      <c r="AHL72" s="357"/>
      <c r="AHM72" s="357"/>
      <c r="AHN72" s="357"/>
      <c r="AHO72" s="357"/>
      <c r="AHP72" s="357"/>
      <c r="AHQ72" s="357"/>
      <c r="AHR72" s="357"/>
      <c r="AHS72" s="357"/>
      <c r="AHT72" s="357"/>
      <c r="AHU72" s="357"/>
      <c r="AHV72" s="357"/>
      <c r="AHW72" s="357"/>
      <c r="AHX72" s="357"/>
      <c r="AHY72" s="357"/>
      <c r="AHZ72" s="357"/>
      <c r="AIA72" s="357"/>
      <c r="AIB72" s="357"/>
      <c r="AIC72" s="357"/>
      <c r="AID72" s="357"/>
      <c r="AIE72" s="357"/>
      <c r="AIF72" s="357"/>
      <c r="AIG72" s="357"/>
      <c r="AIH72" s="357"/>
      <c r="AII72" s="357"/>
      <c r="AIJ72" s="357"/>
      <c r="AIK72" s="357"/>
      <c r="AIL72" s="357"/>
      <c r="AIM72" s="357"/>
      <c r="AIN72" s="357"/>
      <c r="AIO72" s="357"/>
      <c r="AIP72" s="357"/>
      <c r="AIQ72" s="357"/>
      <c r="AIR72" s="357"/>
      <c r="AIS72" s="357"/>
      <c r="AIT72" s="357"/>
      <c r="AIU72" s="357"/>
      <c r="AIV72" s="357"/>
      <c r="AIW72" s="357"/>
      <c r="AIX72" s="357"/>
      <c r="AIY72" s="357"/>
      <c r="AIZ72" s="357"/>
      <c r="AJA72" s="357"/>
      <c r="AJB72" s="357"/>
      <c r="AJC72" s="357"/>
      <c r="AJD72" s="357"/>
      <c r="AJE72" s="357"/>
      <c r="AJF72" s="357"/>
      <c r="AJG72" s="357"/>
      <c r="AJH72" s="357"/>
      <c r="AJI72" s="357"/>
      <c r="AJJ72" s="357"/>
      <c r="AJK72" s="357"/>
      <c r="AJL72" s="357"/>
      <c r="AJM72" s="357"/>
      <c r="AJN72" s="357"/>
      <c r="AJO72" s="357"/>
      <c r="AJP72" s="357"/>
      <c r="AJQ72" s="357"/>
      <c r="AJR72" s="357"/>
      <c r="AJS72" s="357"/>
      <c r="AJT72" s="357"/>
      <c r="AJU72" s="357"/>
      <c r="AJV72" s="357"/>
      <c r="AJW72" s="357"/>
      <c r="AJX72" s="357"/>
      <c r="AJY72" s="357"/>
      <c r="AJZ72" s="357"/>
      <c r="AKA72" s="357"/>
      <c r="AKB72" s="357"/>
      <c r="AKC72" s="357"/>
      <c r="AKD72" s="357"/>
      <c r="AKE72" s="357"/>
      <c r="AKF72" s="357"/>
      <c r="AKG72" s="357"/>
      <c r="AKH72" s="357"/>
      <c r="AKI72" s="357"/>
      <c r="AKJ72" s="357"/>
      <c r="AKK72" s="357"/>
      <c r="AKL72" s="357"/>
      <c r="AKM72" s="357"/>
      <c r="AKN72" s="357"/>
      <c r="AKO72" s="357"/>
      <c r="AKP72" s="357"/>
      <c r="AKQ72" s="357"/>
      <c r="AKR72" s="357"/>
      <c r="AKS72" s="357"/>
      <c r="AKT72" s="357"/>
      <c r="AKU72" s="357"/>
      <c r="AKV72" s="357"/>
      <c r="AKW72" s="357"/>
      <c r="AKX72" s="357"/>
      <c r="AKY72" s="357"/>
      <c r="AKZ72" s="357"/>
      <c r="ALA72" s="357"/>
      <c r="ALB72" s="357"/>
      <c r="ALC72" s="357"/>
      <c r="ALD72" s="357"/>
      <c r="ALE72" s="357"/>
      <c r="ALF72" s="357"/>
      <c r="ALG72" s="357"/>
      <c r="ALH72" s="357"/>
      <c r="ALI72" s="357"/>
      <c r="ALJ72" s="357"/>
      <c r="ALK72" s="357"/>
      <c r="ALL72" s="357"/>
      <c r="ALM72" s="357"/>
      <c r="ALN72" s="357"/>
      <c r="ALO72" s="357"/>
      <c r="ALP72" s="357"/>
      <c r="ALQ72" s="357"/>
      <c r="ALR72" s="357"/>
      <c r="ALS72" s="357"/>
      <c r="ALT72" s="357"/>
      <c r="ALU72" s="357"/>
      <c r="ALV72" s="357"/>
      <c r="ALW72" s="357"/>
      <c r="ALX72" s="357"/>
      <c r="ALY72" s="357"/>
      <c r="ALZ72" s="357"/>
      <c r="AMA72" s="357"/>
      <c r="AMB72" s="357"/>
      <c r="AMC72" s="357"/>
      <c r="AMD72" s="357"/>
      <c r="AME72" s="357"/>
      <c r="AMF72" s="357"/>
      <c r="AMG72" s="357"/>
      <c r="AMH72" s="357"/>
      <c r="AMI72" s="357"/>
      <c r="AMJ72" s="357"/>
      <c r="AMK72" s="357"/>
    </row>
    <row r="73" spans="1:1025" ht="30" customHeight="1" x14ac:dyDescent="0.2">
      <c r="A73" s="71" t="s">
        <v>72</v>
      </c>
      <c r="B73" s="70">
        <v>56</v>
      </c>
      <c r="C73" s="517" t="s">
        <v>9838</v>
      </c>
      <c r="D73" s="518" t="s">
        <v>9839</v>
      </c>
      <c r="E73" s="513">
        <v>2006</v>
      </c>
      <c r="F73" s="513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  <c r="JB73" s="12"/>
      <c r="JC73" s="12"/>
      <c r="JD73" s="12"/>
      <c r="JE73" s="12"/>
      <c r="JF73" s="12"/>
      <c r="JG73" s="12"/>
      <c r="JH73" s="12"/>
      <c r="JI73" s="12"/>
      <c r="JJ73" s="12"/>
      <c r="JK73" s="12"/>
      <c r="JL73" s="12"/>
      <c r="JM73" s="12"/>
      <c r="JN73" s="12"/>
      <c r="JO73" s="12"/>
      <c r="JP73" s="12"/>
      <c r="JQ73" s="12"/>
      <c r="JR73" s="12"/>
      <c r="JS73" s="12"/>
      <c r="JT73" s="12"/>
      <c r="JU73" s="12"/>
      <c r="JV73" s="12"/>
      <c r="JW73" s="12"/>
      <c r="JX73" s="12"/>
      <c r="JY73" s="12"/>
      <c r="JZ73" s="12"/>
      <c r="KA73" s="12"/>
      <c r="KB73" s="12"/>
      <c r="KC73" s="12"/>
      <c r="KD73" s="12"/>
      <c r="KE73" s="12"/>
      <c r="KF73" s="12"/>
      <c r="KG73" s="12"/>
      <c r="KH73" s="12"/>
      <c r="KI73" s="12"/>
      <c r="KJ73" s="12"/>
      <c r="KK73" s="12"/>
      <c r="KL73" s="12"/>
      <c r="KM73" s="12"/>
      <c r="KN73" s="12"/>
      <c r="KO73" s="12"/>
      <c r="KP73" s="12"/>
      <c r="KQ73" s="12"/>
      <c r="KR73" s="12"/>
      <c r="KS73" s="12"/>
      <c r="KT73" s="12"/>
      <c r="KU73" s="12"/>
      <c r="KV73" s="12"/>
      <c r="KW73" s="12"/>
      <c r="KX73" s="12"/>
      <c r="KY73" s="12"/>
      <c r="KZ73" s="12"/>
      <c r="LA73" s="12"/>
      <c r="LB73" s="12"/>
      <c r="LC73" s="12"/>
      <c r="LD73" s="12"/>
      <c r="LE73" s="12"/>
      <c r="LF73" s="12"/>
      <c r="LG73" s="12"/>
      <c r="LH73" s="12"/>
      <c r="LI73" s="12"/>
      <c r="LJ73" s="12"/>
      <c r="LK73" s="12"/>
      <c r="LL73" s="12"/>
      <c r="LM73" s="12"/>
      <c r="LN73" s="12"/>
      <c r="LO73" s="12"/>
      <c r="LP73" s="12"/>
      <c r="LQ73" s="12"/>
      <c r="LR73" s="12"/>
      <c r="LS73" s="12"/>
      <c r="LT73" s="12"/>
      <c r="LU73" s="12"/>
      <c r="LV73" s="12"/>
      <c r="LW73" s="12"/>
      <c r="LX73" s="12"/>
      <c r="LY73" s="12"/>
      <c r="LZ73" s="12"/>
      <c r="MA73" s="12"/>
      <c r="MB73" s="12"/>
      <c r="MC73" s="12"/>
      <c r="MD73" s="12"/>
      <c r="ME73" s="12"/>
      <c r="MF73" s="12"/>
      <c r="MG73" s="12"/>
      <c r="MH73" s="12"/>
      <c r="MI73" s="12"/>
      <c r="MJ73" s="12"/>
      <c r="MK73" s="12"/>
      <c r="ML73" s="12"/>
      <c r="MM73" s="12"/>
      <c r="MN73" s="12"/>
      <c r="MO73" s="12"/>
      <c r="MP73" s="12"/>
      <c r="MQ73" s="12"/>
      <c r="MR73" s="12"/>
      <c r="MS73" s="12"/>
      <c r="MT73" s="12"/>
      <c r="MU73" s="12"/>
      <c r="MV73" s="12"/>
      <c r="MW73" s="12"/>
      <c r="MX73" s="12"/>
      <c r="MY73" s="12"/>
      <c r="MZ73" s="12"/>
      <c r="NA73" s="12"/>
      <c r="NB73" s="12"/>
      <c r="NC73" s="12"/>
      <c r="ND73" s="12"/>
      <c r="NE73" s="12"/>
      <c r="NF73" s="12"/>
      <c r="NG73" s="12"/>
      <c r="NH73" s="12"/>
      <c r="NI73" s="12"/>
      <c r="NJ73" s="12"/>
      <c r="NK73" s="12"/>
      <c r="NL73" s="12"/>
      <c r="NM73" s="12"/>
      <c r="NN73" s="12"/>
      <c r="NO73" s="12"/>
      <c r="NP73" s="12"/>
      <c r="NQ73" s="12"/>
      <c r="NR73" s="12"/>
      <c r="NS73" s="12"/>
      <c r="NT73" s="12"/>
      <c r="NU73" s="12"/>
      <c r="NV73" s="12"/>
      <c r="NW73" s="12"/>
      <c r="NX73" s="12"/>
      <c r="NY73" s="12"/>
      <c r="NZ73" s="12"/>
      <c r="OA73" s="12"/>
      <c r="OB73" s="12"/>
      <c r="OC73" s="12"/>
      <c r="OD73" s="12"/>
      <c r="OE73" s="12"/>
      <c r="OF73" s="12"/>
      <c r="OG73" s="12"/>
      <c r="OH73" s="12"/>
      <c r="OI73" s="12"/>
      <c r="OJ73" s="12"/>
      <c r="OK73" s="12"/>
      <c r="OL73" s="12"/>
      <c r="OM73" s="12"/>
      <c r="ON73" s="12"/>
      <c r="OO73" s="12"/>
      <c r="OP73" s="12"/>
      <c r="OQ73" s="12"/>
      <c r="OR73" s="12"/>
      <c r="OS73" s="12"/>
      <c r="OT73" s="12"/>
      <c r="OU73" s="12"/>
      <c r="OV73" s="12"/>
      <c r="OW73" s="12"/>
      <c r="OX73" s="12"/>
      <c r="OY73" s="12"/>
      <c r="OZ73" s="12"/>
      <c r="PA73" s="12"/>
      <c r="PB73" s="12"/>
      <c r="PC73" s="12"/>
      <c r="PD73" s="12"/>
      <c r="PE73" s="12"/>
      <c r="PF73" s="12"/>
      <c r="PG73" s="12"/>
      <c r="PH73" s="12"/>
      <c r="PI73" s="12"/>
      <c r="PJ73" s="12"/>
      <c r="PK73" s="12"/>
      <c r="PL73" s="12"/>
      <c r="PM73" s="12"/>
      <c r="PN73" s="12"/>
      <c r="PO73" s="12"/>
      <c r="PP73" s="12"/>
      <c r="PQ73" s="12"/>
      <c r="PR73" s="12"/>
      <c r="PS73" s="12"/>
      <c r="PT73" s="12"/>
      <c r="PU73" s="12"/>
      <c r="PV73" s="12"/>
      <c r="PW73" s="12"/>
      <c r="PX73" s="12"/>
      <c r="PY73" s="12"/>
      <c r="PZ73" s="12"/>
      <c r="QA73" s="12"/>
      <c r="QB73" s="12"/>
      <c r="QC73" s="12"/>
      <c r="QD73" s="12"/>
      <c r="QE73" s="12"/>
      <c r="QF73" s="12"/>
      <c r="QG73" s="12"/>
      <c r="QH73" s="12"/>
      <c r="QI73" s="12"/>
      <c r="QJ73" s="12"/>
      <c r="QK73" s="12"/>
      <c r="QL73" s="12"/>
      <c r="QM73" s="12"/>
      <c r="QN73" s="12"/>
      <c r="QO73" s="12"/>
      <c r="QP73" s="12"/>
      <c r="QQ73" s="12"/>
      <c r="QR73" s="12"/>
      <c r="QS73" s="12"/>
      <c r="QT73" s="12"/>
      <c r="QU73" s="12"/>
      <c r="QV73" s="12"/>
      <c r="QW73" s="12"/>
      <c r="QX73" s="12"/>
      <c r="QY73" s="12"/>
      <c r="QZ73" s="12"/>
      <c r="RA73" s="12"/>
      <c r="RB73" s="12"/>
      <c r="RC73" s="12"/>
      <c r="RD73" s="12"/>
      <c r="RE73" s="12"/>
      <c r="RF73" s="12"/>
      <c r="RG73" s="12"/>
      <c r="RH73" s="12"/>
      <c r="RI73" s="12"/>
      <c r="RJ73" s="12"/>
      <c r="RK73" s="12"/>
      <c r="RL73" s="12"/>
      <c r="RM73" s="12"/>
      <c r="RN73" s="12"/>
      <c r="RO73" s="12"/>
      <c r="RP73" s="12"/>
      <c r="RQ73" s="12"/>
      <c r="RR73" s="12"/>
      <c r="RS73" s="12"/>
      <c r="RT73" s="12"/>
      <c r="RU73" s="12"/>
      <c r="RV73" s="12"/>
      <c r="RW73" s="12"/>
      <c r="RX73" s="12"/>
      <c r="RY73" s="12"/>
      <c r="RZ73" s="12"/>
      <c r="SA73" s="12"/>
      <c r="SB73" s="12"/>
      <c r="SC73" s="12"/>
      <c r="SD73" s="12"/>
      <c r="SE73" s="12"/>
      <c r="SF73" s="12"/>
      <c r="SG73" s="12"/>
      <c r="SH73" s="12"/>
      <c r="SI73" s="12"/>
      <c r="SJ73" s="12"/>
      <c r="SK73" s="12"/>
      <c r="SL73" s="12"/>
      <c r="SM73" s="12"/>
      <c r="SN73" s="12"/>
      <c r="SO73" s="12"/>
      <c r="SP73" s="12"/>
      <c r="SQ73" s="12"/>
      <c r="SR73" s="12"/>
      <c r="SS73" s="12"/>
      <c r="ST73" s="12"/>
      <c r="SU73" s="12"/>
      <c r="SV73" s="12"/>
      <c r="SW73" s="12"/>
      <c r="SX73" s="12"/>
      <c r="SY73" s="12"/>
      <c r="SZ73" s="12"/>
      <c r="TA73" s="12"/>
      <c r="TB73" s="12"/>
      <c r="TC73" s="12"/>
      <c r="TD73" s="12"/>
      <c r="TE73" s="12"/>
      <c r="TF73" s="12"/>
      <c r="TG73" s="12"/>
      <c r="TH73" s="12"/>
      <c r="TI73" s="12"/>
      <c r="TJ73" s="12"/>
      <c r="TK73" s="12"/>
      <c r="TL73" s="12"/>
      <c r="TM73" s="12"/>
      <c r="TN73" s="12"/>
      <c r="TO73" s="12"/>
      <c r="TP73" s="12"/>
      <c r="TQ73" s="12"/>
      <c r="TR73" s="12"/>
      <c r="TS73" s="12"/>
      <c r="TT73" s="12"/>
      <c r="TU73" s="12"/>
      <c r="TV73" s="12"/>
      <c r="TW73" s="12"/>
      <c r="TX73" s="12"/>
      <c r="TY73" s="12"/>
      <c r="TZ73" s="12"/>
      <c r="UA73" s="12"/>
      <c r="UB73" s="12"/>
      <c r="UC73" s="12"/>
      <c r="UD73" s="12"/>
      <c r="UE73" s="12"/>
      <c r="UF73" s="12"/>
      <c r="UG73" s="12"/>
      <c r="UH73" s="12"/>
      <c r="UI73" s="12"/>
      <c r="UJ73" s="12"/>
      <c r="UK73" s="12"/>
      <c r="UL73" s="12"/>
      <c r="UM73" s="12"/>
      <c r="UN73" s="12"/>
      <c r="UO73" s="12"/>
      <c r="UP73" s="12"/>
      <c r="UQ73" s="12"/>
      <c r="UR73" s="12"/>
      <c r="US73" s="12"/>
      <c r="UT73" s="12"/>
      <c r="UU73" s="12"/>
      <c r="UV73" s="12"/>
      <c r="UW73" s="12"/>
      <c r="UX73" s="12"/>
      <c r="UY73" s="12"/>
      <c r="UZ73" s="12"/>
      <c r="VA73" s="12"/>
      <c r="VB73" s="12"/>
      <c r="VC73" s="12"/>
      <c r="VD73" s="12"/>
      <c r="VE73" s="12"/>
      <c r="VF73" s="12"/>
      <c r="VG73" s="12"/>
      <c r="VH73" s="12"/>
      <c r="VI73" s="12"/>
      <c r="VJ73" s="12"/>
      <c r="VK73" s="12"/>
      <c r="VL73" s="12"/>
      <c r="VM73" s="12"/>
      <c r="VN73" s="12"/>
      <c r="VO73" s="12"/>
      <c r="VP73" s="12"/>
      <c r="VQ73" s="12"/>
      <c r="VR73" s="12"/>
      <c r="VS73" s="12"/>
      <c r="VT73" s="12"/>
      <c r="VU73" s="12"/>
      <c r="VV73" s="12"/>
      <c r="VW73" s="12"/>
      <c r="VX73" s="12"/>
      <c r="VY73" s="12"/>
      <c r="VZ73" s="12"/>
      <c r="WA73" s="12"/>
      <c r="WB73" s="12"/>
      <c r="WC73" s="12"/>
      <c r="WD73" s="12"/>
      <c r="WE73" s="12"/>
      <c r="WF73" s="12"/>
      <c r="WG73" s="12"/>
      <c r="WH73" s="12"/>
      <c r="WI73" s="12"/>
      <c r="WJ73" s="12"/>
      <c r="WK73" s="12"/>
      <c r="WL73" s="12"/>
      <c r="WM73" s="12"/>
      <c r="WN73" s="12"/>
      <c r="WO73" s="12"/>
      <c r="WP73" s="12"/>
      <c r="WQ73" s="12"/>
      <c r="WR73" s="12"/>
      <c r="WS73" s="12"/>
      <c r="WT73" s="12"/>
      <c r="WU73" s="12"/>
      <c r="WV73" s="12"/>
      <c r="WW73" s="12"/>
      <c r="WX73" s="12"/>
      <c r="WY73" s="12"/>
      <c r="WZ73" s="12"/>
      <c r="XA73" s="12"/>
      <c r="XB73" s="12"/>
      <c r="XC73" s="12"/>
      <c r="XD73" s="12"/>
      <c r="XE73" s="12"/>
      <c r="XF73" s="12"/>
      <c r="XG73" s="12"/>
      <c r="XH73" s="12"/>
      <c r="XI73" s="12"/>
      <c r="XJ73" s="12"/>
      <c r="XK73" s="12"/>
      <c r="XL73" s="12"/>
      <c r="XM73" s="12"/>
      <c r="XN73" s="12"/>
      <c r="XO73" s="12"/>
      <c r="XP73" s="12"/>
      <c r="XQ73" s="12"/>
      <c r="XR73" s="12"/>
      <c r="XS73" s="12"/>
      <c r="XT73" s="12"/>
      <c r="XU73" s="12"/>
      <c r="XV73" s="12"/>
      <c r="XW73" s="12"/>
      <c r="XX73" s="12"/>
      <c r="XY73" s="12"/>
      <c r="XZ73" s="12"/>
      <c r="YA73" s="12"/>
      <c r="YB73" s="12"/>
      <c r="YC73" s="12"/>
      <c r="YD73" s="12"/>
      <c r="YE73" s="12"/>
      <c r="YF73" s="12"/>
      <c r="YG73" s="12"/>
      <c r="YH73" s="12"/>
      <c r="YI73" s="12"/>
      <c r="YJ73" s="12"/>
      <c r="YK73" s="12"/>
      <c r="YL73" s="12"/>
      <c r="YM73" s="12"/>
      <c r="YN73" s="12"/>
      <c r="YO73" s="12"/>
      <c r="YP73" s="12"/>
      <c r="YQ73" s="12"/>
      <c r="YR73" s="12"/>
      <c r="YS73" s="12"/>
      <c r="YT73" s="12"/>
      <c r="YU73" s="12"/>
      <c r="YV73" s="12"/>
      <c r="YW73" s="12"/>
      <c r="YX73" s="12"/>
      <c r="YY73" s="12"/>
      <c r="YZ73" s="12"/>
      <c r="ZA73" s="12"/>
      <c r="ZB73" s="12"/>
      <c r="ZC73" s="12"/>
      <c r="ZD73" s="12"/>
      <c r="ZE73" s="12"/>
      <c r="ZF73" s="12"/>
      <c r="ZG73" s="12"/>
      <c r="ZH73" s="12"/>
      <c r="ZI73" s="12"/>
      <c r="ZJ73" s="12"/>
      <c r="ZK73" s="12"/>
      <c r="ZL73" s="12"/>
      <c r="ZM73" s="12"/>
      <c r="ZN73" s="12"/>
      <c r="ZO73" s="12"/>
      <c r="ZP73" s="12"/>
      <c r="ZQ73" s="12"/>
      <c r="ZR73" s="12"/>
      <c r="ZS73" s="12"/>
      <c r="ZT73" s="12"/>
      <c r="ZU73" s="12"/>
      <c r="ZV73" s="12"/>
      <c r="ZW73" s="12"/>
      <c r="ZX73" s="12"/>
      <c r="ZY73" s="12"/>
      <c r="ZZ73" s="12"/>
      <c r="AAA73" s="12"/>
      <c r="AAB73" s="12"/>
      <c r="AAC73" s="12"/>
      <c r="AAD73" s="12"/>
      <c r="AAE73" s="12"/>
      <c r="AAF73" s="12"/>
      <c r="AAG73" s="12"/>
      <c r="AAH73" s="12"/>
      <c r="AAI73" s="12"/>
      <c r="AAJ73" s="12"/>
      <c r="AAK73" s="12"/>
      <c r="AAL73" s="12"/>
      <c r="AAM73" s="12"/>
      <c r="AAN73" s="12"/>
      <c r="AAO73" s="12"/>
      <c r="AAP73" s="12"/>
      <c r="AAQ73" s="12"/>
      <c r="AAR73" s="12"/>
      <c r="AAS73" s="12"/>
      <c r="AAT73" s="12"/>
      <c r="AAU73" s="12"/>
      <c r="AAV73" s="12"/>
      <c r="AAW73" s="12"/>
      <c r="AAX73" s="12"/>
      <c r="AAY73" s="12"/>
      <c r="AAZ73" s="12"/>
      <c r="ABA73" s="12"/>
      <c r="ABB73" s="12"/>
      <c r="ABC73" s="12"/>
      <c r="ABD73" s="12"/>
      <c r="ABE73" s="12"/>
      <c r="ABF73" s="12"/>
      <c r="ABG73" s="12"/>
      <c r="ABH73" s="12"/>
      <c r="ABI73" s="12"/>
      <c r="ABJ73" s="12"/>
      <c r="ABK73" s="12"/>
      <c r="ABL73" s="12"/>
      <c r="ABM73" s="12"/>
      <c r="ABN73" s="12"/>
      <c r="ABO73" s="12"/>
      <c r="ABP73" s="12"/>
      <c r="ABQ73" s="12"/>
      <c r="ABR73" s="12"/>
      <c r="ABS73" s="12"/>
      <c r="ABT73" s="12"/>
      <c r="ABU73" s="12"/>
      <c r="ABV73" s="12"/>
      <c r="ABW73" s="12"/>
      <c r="ABX73" s="12"/>
      <c r="ABY73" s="12"/>
      <c r="ABZ73" s="12"/>
      <c r="ACA73" s="12"/>
      <c r="ACB73" s="12"/>
      <c r="ACC73" s="12"/>
      <c r="ACD73" s="12"/>
      <c r="ACE73" s="12"/>
      <c r="ACF73" s="12"/>
      <c r="ACG73" s="12"/>
      <c r="ACH73" s="12"/>
      <c r="ACI73" s="12"/>
      <c r="ACJ73" s="12"/>
      <c r="ACK73" s="12"/>
      <c r="ACL73" s="12"/>
      <c r="ACM73" s="12"/>
      <c r="ACN73" s="12"/>
      <c r="ACO73" s="12"/>
      <c r="ACP73" s="12"/>
      <c r="ACQ73" s="12"/>
      <c r="ACR73" s="12"/>
      <c r="ACS73" s="12"/>
      <c r="ACT73" s="12"/>
      <c r="ACU73" s="12"/>
      <c r="ACV73" s="12"/>
      <c r="ACW73" s="12"/>
      <c r="ACX73" s="12"/>
      <c r="ACY73" s="12"/>
      <c r="ACZ73" s="12"/>
      <c r="ADA73" s="12"/>
      <c r="ADB73" s="12"/>
      <c r="ADC73" s="12"/>
      <c r="ADD73" s="12"/>
      <c r="ADE73" s="12"/>
      <c r="ADF73" s="12"/>
      <c r="ADG73" s="12"/>
      <c r="ADH73" s="12"/>
      <c r="ADI73" s="12"/>
      <c r="ADJ73" s="12"/>
      <c r="ADK73" s="12"/>
      <c r="ADL73" s="12"/>
      <c r="ADM73" s="12"/>
      <c r="ADN73" s="12"/>
      <c r="ADO73" s="12"/>
      <c r="ADP73" s="12"/>
      <c r="ADQ73" s="12"/>
      <c r="ADR73" s="12"/>
      <c r="ADS73" s="12"/>
      <c r="ADT73" s="12"/>
      <c r="ADU73" s="12"/>
      <c r="ADV73" s="12"/>
      <c r="ADW73" s="12"/>
      <c r="ADX73" s="12"/>
      <c r="ADY73" s="12"/>
      <c r="ADZ73" s="12"/>
      <c r="AEA73" s="12"/>
      <c r="AEB73" s="12"/>
      <c r="AEC73" s="12"/>
      <c r="AED73" s="12"/>
      <c r="AEE73" s="12"/>
      <c r="AEF73" s="12"/>
      <c r="AEG73" s="12"/>
      <c r="AEH73" s="12"/>
      <c r="AEI73" s="12"/>
      <c r="AEJ73" s="12"/>
      <c r="AEK73" s="12"/>
      <c r="AEL73" s="12"/>
      <c r="AEM73" s="12"/>
      <c r="AEN73" s="12"/>
      <c r="AEO73" s="12"/>
      <c r="AEP73" s="12"/>
      <c r="AEQ73" s="12"/>
      <c r="AER73" s="12"/>
      <c r="AES73" s="12"/>
      <c r="AET73" s="12"/>
      <c r="AEU73" s="12"/>
      <c r="AEV73" s="12"/>
      <c r="AEW73" s="12"/>
      <c r="AEX73" s="12"/>
      <c r="AEY73" s="12"/>
      <c r="AEZ73" s="12"/>
      <c r="AFA73" s="12"/>
      <c r="AFB73" s="12"/>
      <c r="AFC73" s="12"/>
      <c r="AFD73" s="12"/>
      <c r="AFE73" s="12"/>
      <c r="AFF73" s="12"/>
      <c r="AFG73" s="12"/>
      <c r="AFH73" s="12"/>
      <c r="AFI73" s="12"/>
      <c r="AFJ73" s="12"/>
      <c r="AFK73" s="12"/>
      <c r="AFL73" s="12"/>
      <c r="AFM73" s="12"/>
      <c r="AFN73" s="12"/>
      <c r="AFO73" s="12"/>
      <c r="AFP73" s="12"/>
      <c r="AFQ73" s="12"/>
      <c r="AFR73" s="12"/>
      <c r="AFS73" s="12"/>
      <c r="AFT73" s="12"/>
      <c r="AFU73" s="12"/>
      <c r="AFV73" s="12"/>
      <c r="AFW73" s="12"/>
      <c r="AFX73" s="12"/>
      <c r="AFY73" s="12"/>
      <c r="AFZ73" s="12"/>
      <c r="AGA73" s="12"/>
      <c r="AGB73" s="12"/>
      <c r="AGC73" s="12"/>
      <c r="AGD73" s="12"/>
      <c r="AGE73" s="12"/>
      <c r="AGF73" s="12"/>
      <c r="AGG73" s="12"/>
      <c r="AGH73" s="12"/>
      <c r="AGI73" s="12"/>
      <c r="AGJ73" s="12"/>
      <c r="AGK73" s="12"/>
      <c r="AGL73" s="12"/>
      <c r="AGM73" s="12"/>
      <c r="AGN73" s="12"/>
      <c r="AGO73" s="12"/>
      <c r="AGP73" s="12"/>
      <c r="AGQ73" s="12"/>
      <c r="AGR73" s="12"/>
      <c r="AGS73" s="12"/>
      <c r="AGT73" s="12"/>
      <c r="AGU73" s="12"/>
      <c r="AGV73" s="12"/>
      <c r="AGW73" s="12"/>
      <c r="AGX73" s="12"/>
      <c r="AGY73" s="12"/>
      <c r="AGZ73" s="12"/>
      <c r="AHA73" s="12"/>
      <c r="AHB73" s="12"/>
      <c r="AHC73" s="12"/>
      <c r="AHD73" s="12"/>
      <c r="AHE73" s="12"/>
      <c r="AHF73" s="12"/>
      <c r="AHG73" s="12"/>
      <c r="AHH73" s="12"/>
      <c r="AHI73" s="12"/>
      <c r="AHJ73" s="12"/>
      <c r="AHK73" s="12"/>
      <c r="AHL73" s="12"/>
      <c r="AHM73" s="12"/>
      <c r="AHN73" s="12"/>
      <c r="AHO73" s="12"/>
      <c r="AHP73" s="12"/>
      <c r="AHQ73" s="12"/>
      <c r="AHR73" s="12"/>
      <c r="AHS73" s="12"/>
      <c r="AHT73" s="12"/>
      <c r="AHU73" s="12"/>
      <c r="AHV73" s="12"/>
      <c r="AHW73" s="12"/>
      <c r="AHX73" s="12"/>
      <c r="AHY73" s="12"/>
      <c r="AHZ73" s="12"/>
      <c r="AIA73" s="12"/>
      <c r="AIB73" s="12"/>
      <c r="AIC73" s="12"/>
      <c r="AID73" s="12"/>
      <c r="AIE73" s="12"/>
      <c r="AIF73" s="12"/>
      <c r="AIG73" s="12"/>
      <c r="AIH73" s="12"/>
      <c r="AII73" s="12"/>
      <c r="AIJ73" s="12"/>
      <c r="AIK73" s="12"/>
      <c r="AIL73" s="12"/>
      <c r="AIM73" s="12"/>
      <c r="AIN73" s="12"/>
      <c r="AIO73" s="12"/>
      <c r="AIP73" s="12"/>
      <c r="AIQ73" s="12"/>
      <c r="AIR73" s="12"/>
      <c r="AIS73" s="12"/>
      <c r="AIT73" s="12"/>
      <c r="AIU73" s="12"/>
      <c r="AIV73" s="12"/>
      <c r="AIW73" s="12"/>
      <c r="AIX73" s="12"/>
      <c r="AIY73" s="12"/>
      <c r="AIZ73" s="12"/>
      <c r="AJA73" s="12"/>
      <c r="AJB73" s="12"/>
      <c r="AJC73" s="12"/>
      <c r="AJD73" s="12"/>
      <c r="AJE73" s="12"/>
      <c r="AJF73" s="12"/>
      <c r="AJG73" s="12"/>
      <c r="AJH73" s="12"/>
      <c r="AJI73" s="12"/>
      <c r="AJJ73" s="12"/>
      <c r="AJK73" s="12"/>
      <c r="AJL73" s="12"/>
      <c r="AJM73" s="12"/>
      <c r="AJN73" s="12"/>
      <c r="AJO73" s="12"/>
      <c r="AJP73" s="12"/>
      <c r="AJQ73" s="12"/>
      <c r="AJR73" s="12"/>
      <c r="AJS73" s="12"/>
      <c r="AJT73" s="12"/>
      <c r="AJU73" s="12"/>
      <c r="AJV73" s="12"/>
      <c r="AJW73" s="12"/>
      <c r="AJX73" s="12"/>
      <c r="AJY73" s="12"/>
      <c r="AJZ73" s="12"/>
      <c r="AKA73" s="12"/>
      <c r="AKB73" s="12"/>
      <c r="AKC73" s="12"/>
      <c r="AKD73" s="12"/>
      <c r="AKE73" s="12"/>
      <c r="AKF73" s="12"/>
      <c r="AKG73" s="12"/>
      <c r="AKH73" s="12"/>
      <c r="AKI73" s="12"/>
      <c r="AKJ73" s="12"/>
      <c r="AKK73" s="12"/>
      <c r="AKL73" s="12"/>
      <c r="AKM73" s="12"/>
      <c r="AKN73" s="12"/>
      <c r="AKO73" s="12"/>
      <c r="AKP73" s="12"/>
      <c r="AKQ73" s="12"/>
      <c r="AKR73" s="12"/>
      <c r="AKS73" s="12"/>
      <c r="AKT73" s="12"/>
      <c r="AKU73" s="12"/>
      <c r="AKV73" s="12"/>
      <c r="AKW73" s="12"/>
      <c r="AKX73" s="12"/>
      <c r="AKY73" s="12"/>
      <c r="AKZ73" s="12"/>
      <c r="ALA73" s="12"/>
      <c r="ALB73" s="12"/>
      <c r="ALC73" s="12"/>
      <c r="ALD73" s="12"/>
      <c r="ALE73" s="12"/>
      <c r="ALF73" s="12"/>
      <c r="ALG73" s="12"/>
      <c r="ALH73" s="12"/>
      <c r="ALI73" s="12"/>
      <c r="ALJ73" s="12"/>
      <c r="ALK73" s="12"/>
      <c r="ALL73" s="12"/>
      <c r="ALM73" s="12"/>
      <c r="ALN73" s="12"/>
      <c r="ALO73" s="12"/>
      <c r="ALP73" s="12"/>
      <c r="ALQ73" s="12"/>
      <c r="ALR73" s="12"/>
      <c r="ALS73" s="12"/>
      <c r="ALT73" s="12"/>
      <c r="ALU73" s="12"/>
      <c r="ALV73" s="12"/>
      <c r="ALW73" s="12"/>
      <c r="ALX73" s="12"/>
      <c r="ALY73" s="12"/>
      <c r="ALZ73" s="12"/>
      <c r="AMA73" s="12"/>
      <c r="AMB73" s="12"/>
      <c r="AMC73" s="12"/>
      <c r="AMD73" s="12"/>
      <c r="AME73" s="12"/>
      <c r="AMF73" s="12"/>
      <c r="AMG73" s="12"/>
      <c r="AMH73" s="12"/>
      <c r="AMI73" s="12"/>
      <c r="AMJ73" s="12"/>
      <c r="AMK73" s="12"/>
    </row>
    <row r="74" spans="1:1025" ht="18" customHeight="1" x14ac:dyDescent="0.2">
      <c r="A74" s="71" t="s">
        <v>72</v>
      </c>
      <c r="B74" s="70">
        <v>57</v>
      </c>
      <c r="C74" s="52" t="s">
        <v>8657</v>
      </c>
      <c r="D74" s="52" t="s">
        <v>8658</v>
      </c>
      <c r="E74" s="30">
        <v>1993</v>
      </c>
      <c r="F74" s="111">
        <v>1</v>
      </c>
    </row>
    <row r="75" spans="1:1025" s="12" customFormat="1" ht="18" customHeight="1" x14ac:dyDescent="0.2">
      <c r="A75" s="71" t="s">
        <v>72</v>
      </c>
      <c r="B75" s="70">
        <v>58</v>
      </c>
      <c r="C75" s="52" t="s">
        <v>8562</v>
      </c>
      <c r="D75" s="52" t="s">
        <v>8563</v>
      </c>
      <c r="E75" s="30">
        <v>1994</v>
      </c>
      <c r="F75" s="111">
        <v>1</v>
      </c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/>
      <c r="CR75" s="10"/>
      <c r="CS75" s="10"/>
      <c r="CT75" s="10"/>
      <c r="CU75" s="10"/>
      <c r="CV75" s="10"/>
      <c r="CW75" s="10"/>
      <c r="CX75" s="10"/>
      <c r="CY75" s="10"/>
      <c r="CZ75" s="10"/>
      <c r="DA75" s="10"/>
      <c r="DB75" s="10"/>
      <c r="DC75" s="10"/>
      <c r="DD75" s="10"/>
      <c r="DE75" s="10"/>
      <c r="DF75" s="10"/>
      <c r="DG75" s="10"/>
      <c r="DH75" s="10"/>
      <c r="DI75" s="10"/>
      <c r="DJ75" s="10"/>
      <c r="DK75" s="10"/>
      <c r="DL75" s="10"/>
      <c r="DM75" s="10"/>
      <c r="DN75" s="10"/>
      <c r="DO75" s="10"/>
      <c r="DP75" s="10"/>
      <c r="DQ75" s="10"/>
      <c r="DR75" s="10"/>
      <c r="DS75" s="10"/>
      <c r="DT75" s="10"/>
      <c r="DU75" s="10"/>
      <c r="DV75" s="10"/>
      <c r="DW75" s="10"/>
      <c r="DX75" s="10"/>
      <c r="DY75" s="10"/>
      <c r="DZ75" s="10"/>
      <c r="EA75" s="10"/>
      <c r="EB75" s="10"/>
      <c r="EC75" s="10"/>
      <c r="ED75" s="10"/>
      <c r="EE75" s="10"/>
      <c r="EF75" s="10"/>
      <c r="EG75" s="10"/>
      <c r="EH75" s="10"/>
      <c r="EI75" s="10"/>
      <c r="EJ75" s="10"/>
      <c r="EK75" s="10"/>
      <c r="EL75" s="10"/>
      <c r="EM75" s="10"/>
      <c r="EN75" s="10"/>
      <c r="EO75" s="10"/>
      <c r="EP75" s="10"/>
      <c r="EQ75" s="10"/>
      <c r="ER75" s="10"/>
      <c r="ES75" s="10"/>
      <c r="ET75" s="10"/>
      <c r="EU75" s="10"/>
      <c r="EV75" s="10"/>
      <c r="EW75" s="10"/>
      <c r="EX75" s="10"/>
      <c r="EY75" s="10"/>
      <c r="EZ75" s="10"/>
      <c r="FA75" s="10"/>
      <c r="FB75" s="10"/>
      <c r="FC75" s="10"/>
      <c r="FD75" s="10"/>
      <c r="FE75" s="10"/>
      <c r="FF75" s="10"/>
      <c r="FG75" s="10"/>
      <c r="FH75" s="10"/>
      <c r="FI75" s="10"/>
      <c r="FJ75" s="10"/>
      <c r="FK75" s="10"/>
      <c r="FL75" s="10"/>
      <c r="FM75" s="10"/>
      <c r="FN75" s="10"/>
      <c r="FO75" s="10"/>
      <c r="FP75" s="10"/>
      <c r="FQ75" s="10"/>
      <c r="FR75" s="10"/>
      <c r="FS75" s="10"/>
      <c r="FT75" s="10"/>
      <c r="FU75" s="10"/>
      <c r="FV75" s="10"/>
      <c r="FW75" s="10"/>
      <c r="FX75" s="10"/>
      <c r="FY75" s="10"/>
      <c r="FZ75" s="10"/>
      <c r="GA75" s="10"/>
      <c r="GB75" s="10"/>
      <c r="GC75" s="10"/>
      <c r="GD75" s="10"/>
      <c r="GE75" s="10"/>
      <c r="GF75" s="10"/>
      <c r="GG75" s="10"/>
      <c r="GH75" s="10"/>
      <c r="GI75" s="10"/>
      <c r="GJ75" s="10"/>
      <c r="GK75" s="10"/>
      <c r="GL75" s="10"/>
      <c r="GM75" s="10"/>
      <c r="GN75" s="10"/>
      <c r="GO75" s="10"/>
      <c r="GP75" s="10"/>
      <c r="GQ75" s="10"/>
      <c r="GR75" s="10"/>
      <c r="GS75" s="10"/>
      <c r="GT75" s="10"/>
      <c r="GU75" s="10"/>
      <c r="GV75" s="10"/>
      <c r="GW75" s="10"/>
      <c r="GX75" s="10"/>
      <c r="GY75" s="10"/>
      <c r="GZ75" s="10"/>
      <c r="HA75" s="10"/>
      <c r="HB75" s="10"/>
      <c r="HC75" s="10"/>
      <c r="HD75" s="10"/>
      <c r="HE75" s="10"/>
      <c r="HF75" s="10"/>
      <c r="HG75" s="10"/>
      <c r="HH75" s="10"/>
      <c r="HI75" s="10"/>
      <c r="HJ75" s="10"/>
      <c r="HK75" s="10"/>
      <c r="HL75" s="10"/>
      <c r="HM75" s="10"/>
      <c r="HN75" s="10"/>
      <c r="HO75" s="10"/>
      <c r="HP75" s="10"/>
      <c r="HQ75" s="10"/>
      <c r="HR75" s="10"/>
      <c r="HS75" s="10"/>
      <c r="HT75" s="10"/>
      <c r="HU75" s="10"/>
      <c r="HV75" s="10"/>
      <c r="HW75" s="10"/>
      <c r="HX75" s="10"/>
      <c r="HY75" s="10"/>
      <c r="HZ75" s="10"/>
      <c r="IA75" s="10"/>
      <c r="IB75" s="10"/>
      <c r="IC75" s="10"/>
      <c r="ID75" s="10"/>
      <c r="IE75" s="10"/>
      <c r="IF75" s="10"/>
      <c r="IG75" s="10"/>
      <c r="IH75" s="10"/>
      <c r="II75" s="10"/>
      <c r="IJ75" s="10"/>
      <c r="IK75" s="10"/>
      <c r="IL75" s="10"/>
      <c r="IM75" s="10"/>
      <c r="IN75" s="10"/>
      <c r="IO75" s="10"/>
      <c r="IP75" s="10"/>
      <c r="IQ75" s="10"/>
      <c r="IR75" s="10"/>
      <c r="IS75" s="10"/>
      <c r="IT75" s="10"/>
      <c r="IU75" s="10"/>
      <c r="IV75" s="10"/>
      <c r="IW75" s="10"/>
      <c r="IX75" s="10"/>
      <c r="IY75" s="10"/>
      <c r="IZ75" s="10"/>
      <c r="JA75" s="10"/>
      <c r="JB75" s="10"/>
      <c r="JC75" s="10"/>
      <c r="JD75" s="10"/>
      <c r="JE75" s="10"/>
      <c r="JF75" s="10"/>
      <c r="JG75" s="10"/>
      <c r="JH75" s="10"/>
      <c r="JI75" s="10"/>
      <c r="JJ75" s="10"/>
      <c r="JK75" s="10"/>
      <c r="JL75" s="10"/>
      <c r="JM75" s="10"/>
      <c r="JN75" s="10"/>
      <c r="JO75" s="10"/>
      <c r="JP75" s="10"/>
      <c r="JQ75" s="10"/>
      <c r="JR75" s="10"/>
      <c r="JS75" s="10"/>
      <c r="JT75" s="10"/>
      <c r="JU75" s="10"/>
      <c r="JV75" s="10"/>
      <c r="JW75" s="10"/>
      <c r="JX75" s="10"/>
      <c r="JY75" s="10"/>
      <c r="JZ75" s="10"/>
      <c r="KA75" s="10"/>
      <c r="KB75" s="10"/>
      <c r="KC75" s="10"/>
      <c r="KD75" s="10"/>
      <c r="KE75" s="10"/>
      <c r="KF75" s="10"/>
      <c r="KG75" s="10"/>
      <c r="KH75" s="10"/>
      <c r="KI75" s="10"/>
      <c r="KJ75" s="10"/>
      <c r="KK75" s="10"/>
      <c r="KL75" s="10"/>
      <c r="KM75" s="10"/>
      <c r="KN75" s="10"/>
      <c r="KO75" s="10"/>
      <c r="KP75" s="10"/>
      <c r="KQ75" s="10"/>
      <c r="KR75" s="10"/>
      <c r="KS75" s="10"/>
      <c r="KT75" s="10"/>
      <c r="KU75" s="10"/>
      <c r="KV75" s="10"/>
      <c r="KW75" s="10"/>
      <c r="KX75" s="10"/>
      <c r="KY75" s="10"/>
      <c r="KZ75" s="10"/>
      <c r="LA75" s="10"/>
      <c r="LB75" s="10"/>
      <c r="LC75" s="10"/>
      <c r="LD75" s="10"/>
      <c r="LE75" s="10"/>
      <c r="LF75" s="10"/>
      <c r="LG75" s="10"/>
      <c r="LH75" s="10"/>
      <c r="LI75" s="10"/>
      <c r="LJ75" s="10"/>
      <c r="LK75" s="10"/>
      <c r="LL75" s="10"/>
      <c r="LM75" s="10"/>
      <c r="LN75" s="10"/>
      <c r="LO75" s="10"/>
      <c r="LP75" s="10"/>
      <c r="LQ75" s="10"/>
      <c r="LR75" s="10"/>
      <c r="LS75" s="10"/>
      <c r="LT75" s="10"/>
      <c r="LU75" s="10"/>
      <c r="LV75" s="10"/>
      <c r="LW75" s="10"/>
      <c r="LX75" s="10"/>
      <c r="LY75" s="10"/>
      <c r="LZ75" s="10"/>
      <c r="MA75" s="10"/>
      <c r="MB75" s="10"/>
      <c r="MC75" s="10"/>
      <c r="MD75" s="10"/>
      <c r="ME75" s="10"/>
      <c r="MF75" s="10"/>
      <c r="MG75" s="10"/>
      <c r="MH75" s="10"/>
      <c r="MI75" s="10"/>
      <c r="MJ75" s="10"/>
      <c r="MK75" s="10"/>
      <c r="ML75" s="10"/>
      <c r="MM75" s="10"/>
      <c r="MN75" s="10"/>
      <c r="MO75" s="10"/>
      <c r="MP75" s="10"/>
      <c r="MQ75" s="10"/>
      <c r="MR75" s="10"/>
      <c r="MS75" s="10"/>
      <c r="MT75" s="10"/>
      <c r="MU75" s="10"/>
      <c r="MV75" s="10"/>
      <c r="MW75" s="10"/>
      <c r="MX75" s="10"/>
      <c r="MY75" s="10"/>
      <c r="MZ75" s="10"/>
      <c r="NA75" s="10"/>
      <c r="NB75" s="10"/>
      <c r="NC75" s="10"/>
      <c r="ND75" s="10"/>
      <c r="NE75" s="10"/>
      <c r="NF75" s="10"/>
      <c r="NG75" s="10"/>
      <c r="NH75" s="10"/>
      <c r="NI75" s="10"/>
      <c r="NJ75" s="10"/>
      <c r="NK75" s="10"/>
      <c r="NL75" s="10"/>
      <c r="NM75" s="10"/>
      <c r="NN75" s="10"/>
      <c r="NO75" s="10"/>
      <c r="NP75" s="10"/>
      <c r="NQ75" s="10"/>
      <c r="NR75" s="10"/>
      <c r="NS75" s="10"/>
      <c r="NT75" s="10"/>
      <c r="NU75" s="10"/>
      <c r="NV75" s="10"/>
      <c r="NW75" s="10"/>
      <c r="NX75" s="10"/>
      <c r="NY75" s="10"/>
      <c r="NZ75" s="10"/>
      <c r="OA75" s="10"/>
      <c r="OB75" s="10"/>
      <c r="OC75" s="10"/>
      <c r="OD75" s="10"/>
      <c r="OE75" s="10"/>
      <c r="OF75" s="10"/>
      <c r="OG75" s="10"/>
      <c r="OH75" s="10"/>
      <c r="OI75" s="10"/>
      <c r="OJ75" s="10"/>
      <c r="OK75" s="10"/>
      <c r="OL75" s="10"/>
      <c r="OM75" s="10"/>
      <c r="ON75" s="10"/>
      <c r="OO75" s="10"/>
      <c r="OP75" s="10"/>
      <c r="OQ75" s="10"/>
      <c r="OR75" s="10"/>
      <c r="OS75" s="10"/>
      <c r="OT75" s="10"/>
      <c r="OU75" s="10"/>
      <c r="OV75" s="10"/>
      <c r="OW75" s="10"/>
      <c r="OX75" s="10"/>
      <c r="OY75" s="10"/>
      <c r="OZ75" s="10"/>
      <c r="PA75" s="10"/>
      <c r="PB75" s="10"/>
      <c r="PC75" s="10"/>
      <c r="PD75" s="10"/>
      <c r="PE75" s="10"/>
      <c r="PF75" s="10"/>
      <c r="PG75" s="10"/>
      <c r="PH75" s="10"/>
      <c r="PI75" s="10"/>
      <c r="PJ75" s="10"/>
      <c r="PK75" s="10"/>
      <c r="PL75" s="10"/>
      <c r="PM75" s="10"/>
      <c r="PN75" s="10"/>
      <c r="PO75" s="10"/>
      <c r="PP75" s="10"/>
      <c r="PQ75" s="10"/>
      <c r="PR75" s="10"/>
      <c r="PS75" s="10"/>
      <c r="PT75" s="10"/>
      <c r="PU75" s="10"/>
      <c r="PV75" s="10"/>
      <c r="PW75" s="10"/>
      <c r="PX75" s="10"/>
      <c r="PY75" s="10"/>
      <c r="PZ75" s="10"/>
      <c r="QA75" s="10"/>
      <c r="QB75" s="10"/>
      <c r="QC75" s="10"/>
      <c r="QD75" s="10"/>
      <c r="QE75" s="10"/>
      <c r="QF75" s="10"/>
      <c r="QG75" s="10"/>
      <c r="QH75" s="10"/>
      <c r="QI75" s="10"/>
      <c r="QJ75" s="10"/>
      <c r="QK75" s="10"/>
      <c r="QL75" s="10"/>
      <c r="QM75" s="10"/>
      <c r="QN75" s="10"/>
      <c r="QO75" s="10"/>
      <c r="QP75" s="10"/>
      <c r="QQ75" s="10"/>
      <c r="QR75" s="10"/>
      <c r="QS75" s="10"/>
      <c r="QT75" s="10"/>
      <c r="QU75" s="10"/>
      <c r="QV75" s="10"/>
      <c r="QW75" s="10"/>
      <c r="QX75" s="10"/>
      <c r="QY75" s="10"/>
      <c r="QZ75" s="10"/>
      <c r="RA75" s="10"/>
      <c r="RB75" s="10"/>
      <c r="RC75" s="10"/>
      <c r="RD75" s="10"/>
      <c r="RE75" s="10"/>
      <c r="RF75" s="10"/>
      <c r="RG75" s="10"/>
      <c r="RH75" s="10"/>
      <c r="RI75" s="10"/>
      <c r="RJ75" s="10"/>
      <c r="RK75" s="10"/>
      <c r="RL75" s="10"/>
      <c r="RM75" s="10"/>
      <c r="RN75" s="10"/>
      <c r="RO75" s="10"/>
      <c r="RP75" s="10"/>
      <c r="RQ75" s="10"/>
      <c r="RR75" s="10"/>
      <c r="RS75" s="10"/>
      <c r="RT75" s="10"/>
      <c r="RU75" s="10"/>
      <c r="RV75" s="10"/>
      <c r="RW75" s="10"/>
      <c r="RX75" s="10"/>
      <c r="RY75" s="10"/>
      <c r="RZ75" s="10"/>
      <c r="SA75" s="10"/>
      <c r="SB75" s="10"/>
      <c r="SC75" s="10"/>
      <c r="SD75" s="10"/>
      <c r="SE75" s="10"/>
      <c r="SF75" s="10"/>
      <c r="SG75" s="10"/>
      <c r="SH75" s="10"/>
      <c r="SI75" s="10"/>
      <c r="SJ75" s="10"/>
      <c r="SK75" s="10"/>
      <c r="SL75" s="10"/>
      <c r="SM75" s="10"/>
      <c r="SN75" s="10"/>
      <c r="SO75" s="10"/>
      <c r="SP75" s="10"/>
      <c r="SQ75" s="10"/>
      <c r="SR75" s="10"/>
      <c r="SS75" s="10"/>
      <c r="ST75" s="10"/>
      <c r="SU75" s="10"/>
      <c r="SV75" s="10"/>
      <c r="SW75" s="10"/>
      <c r="SX75" s="10"/>
      <c r="SY75" s="10"/>
      <c r="SZ75" s="10"/>
      <c r="TA75" s="10"/>
      <c r="TB75" s="10"/>
      <c r="TC75" s="10"/>
      <c r="TD75" s="10"/>
      <c r="TE75" s="10"/>
      <c r="TF75" s="10"/>
      <c r="TG75" s="10"/>
      <c r="TH75" s="10"/>
      <c r="TI75" s="10"/>
      <c r="TJ75" s="10"/>
      <c r="TK75" s="10"/>
      <c r="TL75" s="10"/>
      <c r="TM75" s="10"/>
      <c r="TN75" s="10"/>
      <c r="TO75" s="10"/>
      <c r="TP75" s="10"/>
      <c r="TQ75" s="10"/>
      <c r="TR75" s="10"/>
      <c r="TS75" s="10"/>
      <c r="TT75" s="10"/>
      <c r="TU75" s="10"/>
      <c r="TV75" s="10"/>
      <c r="TW75" s="10"/>
      <c r="TX75" s="10"/>
      <c r="TY75" s="10"/>
      <c r="TZ75" s="10"/>
      <c r="UA75" s="10"/>
      <c r="UB75" s="10"/>
      <c r="UC75" s="10"/>
      <c r="UD75" s="10"/>
      <c r="UE75" s="10"/>
      <c r="UF75" s="10"/>
      <c r="UG75" s="10"/>
      <c r="UH75" s="10"/>
      <c r="UI75" s="10"/>
      <c r="UJ75" s="10"/>
      <c r="UK75" s="10"/>
      <c r="UL75" s="10"/>
      <c r="UM75" s="10"/>
      <c r="UN75" s="10"/>
      <c r="UO75" s="10"/>
      <c r="UP75" s="10"/>
      <c r="UQ75" s="10"/>
      <c r="UR75" s="10"/>
      <c r="US75" s="10"/>
      <c r="UT75" s="10"/>
      <c r="UU75" s="10"/>
      <c r="UV75" s="10"/>
      <c r="UW75" s="10"/>
      <c r="UX75" s="10"/>
      <c r="UY75" s="10"/>
      <c r="UZ75" s="10"/>
      <c r="VA75" s="10"/>
      <c r="VB75" s="10"/>
      <c r="VC75" s="10"/>
      <c r="VD75" s="10"/>
      <c r="VE75" s="10"/>
      <c r="VF75" s="10"/>
      <c r="VG75" s="10"/>
      <c r="VH75" s="10"/>
      <c r="VI75" s="10"/>
      <c r="VJ75" s="10"/>
      <c r="VK75" s="10"/>
      <c r="VL75" s="10"/>
      <c r="VM75" s="10"/>
      <c r="VN75" s="10"/>
      <c r="VO75" s="10"/>
      <c r="VP75" s="10"/>
      <c r="VQ75" s="10"/>
      <c r="VR75" s="10"/>
      <c r="VS75" s="10"/>
      <c r="VT75" s="10"/>
      <c r="VU75" s="10"/>
      <c r="VV75" s="10"/>
      <c r="VW75" s="10"/>
      <c r="VX75" s="10"/>
      <c r="VY75" s="10"/>
      <c r="VZ75" s="10"/>
      <c r="WA75" s="10"/>
      <c r="WB75" s="10"/>
      <c r="WC75" s="10"/>
      <c r="WD75" s="10"/>
      <c r="WE75" s="10"/>
      <c r="WF75" s="10"/>
      <c r="WG75" s="10"/>
      <c r="WH75" s="10"/>
      <c r="WI75" s="10"/>
      <c r="WJ75" s="10"/>
      <c r="WK75" s="10"/>
      <c r="WL75" s="10"/>
      <c r="WM75" s="10"/>
      <c r="WN75" s="10"/>
      <c r="WO75" s="10"/>
      <c r="WP75" s="10"/>
      <c r="WQ75" s="10"/>
      <c r="WR75" s="10"/>
      <c r="WS75" s="10"/>
      <c r="WT75" s="10"/>
      <c r="WU75" s="10"/>
      <c r="WV75" s="10"/>
      <c r="WW75" s="10"/>
      <c r="WX75" s="10"/>
      <c r="WY75" s="10"/>
      <c r="WZ75" s="10"/>
      <c r="XA75" s="10"/>
      <c r="XB75" s="10"/>
      <c r="XC75" s="10"/>
      <c r="XD75" s="10"/>
      <c r="XE75" s="10"/>
      <c r="XF75" s="10"/>
      <c r="XG75" s="10"/>
      <c r="XH75" s="10"/>
      <c r="XI75" s="10"/>
      <c r="XJ75" s="10"/>
      <c r="XK75" s="10"/>
      <c r="XL75" s="10"/>
      <c r="XM75" s="10"/>
      <c r="XN75" s="10"/>
      <c r="XO75" s="10"/>
      <c r="XP75" s="10"/>
      <c r="XQ75" s="10"/>
      <c r="XR75" s="10"/>
      <c r="XS75" s="10"/>
      <c r="XT75" s="10"/>
      <c r="XU75" s="10"/>
      <c r="XV75" s="10"/>
      <c r="XW75" s="10"/>
      <c r="XX75" s="10"/>
      <c r="XY75" s="10"/>
      <c r="XZ75" s="10"/>
      <c r="YA75" s="10"/>
      <c r="YB75" s="10"/>
      <c r="YC75" s="10"/>
      <c r="YD75" s="10"/>
      <c r="YE75" s="10"/>
      <c r="YF75" s="10"/>
      <c r="YG75" s="10"/>
      <c r="YH75" s="10"/>
      <c r="YI75" s="10"/>
      <c r="YJ75" s="10"/>
      <c r="YK75" s="10"/>
      <c r="YL75" s="10"/>
      <c r="YM75" s="10"/>
      <c r="YN75" s="10"/>
      <c r="YO75" s="10"/>
      <c r="YP75" s="10"/>
      <c r="YQ75" s="10"/>
      <c r="YR75" s="10"/>
      <c r="YS75" s="10"/>
      <c r="YT75" s="10"/>
      <c r="YU75" s="10"/>
      <c r="YV75" s="10"/>
      <c r="YW75" s="10"/>
      <c r="YX75" s="10"/>
      <c r="YY75" s="10"/>
      <c r="YZ75" s="10"/>
      <c r="ZA75" s="10"/>
      <c r="ZB75" s="10"/>
      <c r="ZC75" s="10"/>
      <c r="ZD75" s="10"/>
      <c r="ZE75" s="10"/>
      <c r="ZF75" s="10"/>
      <c r="ZG75" s="10"/>
      <c r="ZH75" s="10"/>
      <c r="ZI75" s="10"/>
      <c r="ZJ75" s="10"/>
      <c r="ZK75" s="10"/>
      <c r="ZL75" s="10"/>
      <c r="ZM75" s="10"/>
      <c r="ZN75" s="10"/>
      <c r="ZO75" s="10"/>
      <c r="ZP75" s="10"/>
      <c r="ZQ75" s="10"/>
      <c r="ZR75" s="10"/>
      <c r="ZS75" s="10"/>
      <c r="ZT75" s="10"/>
      <c r="ZU75" s="10"/>
      <c r="ZV75" s="10"/>
      <c r="ZW75" s="10"/>
      <c r="ZX75" s="10"/>
      <c r="ZY75" s="10"/>
      <c r="ZZ75" s="10"/>
      <c r="AAA75" s="10"/>
      <c r="AAB75" s="10"/>
      <c r="AAC75" s="10"/>
      <c r="AAD75" s="10"/>
      <c r="AAE75" s="10"/>
      <c r="AAF75" s="10"/>
      <c r="AAG75" s="10"/>
      <c r="AAH75" s="10"/>
      <c r="AAI75" s="10"/>
      <c r="AAJ75" s="10"/>
      <c r="AAK75" s="10"/>
      <c r="AAL75" s="10"/>
      <c r="AAM75" s="10"/>
      <c r="AAN75" s="10"/>
      <c r="AAO75" s="10"/>
      <c r="AAP75" s="10"/>
      <c r="AAQ75" s="10"/>
      <c r="AAR75" s="10"/>
      <c r="AAS75" s="10"/>
      <c r="AAT75" s="10"/>
      <c r="AAU75" s="10"/>
      <c r="AAV75" s="10"/>
      <c r="AAW75" s="10"/>
      <c r="AAX75" s="10"/>
      <c r="AAY75" s="10"/>
      <c r="AAZ75" s="10"/>
      <c r="ABA75" s="10"/>
      <c r="ABB75" s="10"/>
      <c r="ABC75" s="10"/>
      <c r="ABD75" s="10"/>
      <c r="ABE75" s="10"/>
      <c r="ABF75" s="10"/>
      <c r="ABG75" s="10"/>
      <c r="ABH75" s="10"/>
      <c r="ABI75" s="10"/>
      <c r="ABJ75" s="10"/>
      <c r="ABK75" s="10"/>
      <c r="ABL75" s="10"/>
      <c r="ABM75" s="10"/>
      <c r="ABN75" s="10"/>
      <c r="ABO75" s="10"/>
      <c r="ABP75" s="10"/>
      <c r="ABQ75" s="10"/>
      <c r="ABR75" s="10"/>
      <c r="ABS75" s="10"/>
      <c r="ABT75" s="10"/>
      <c r="ABU75" s="10"/>
      <c r="ABV75" s="10"/>
      <c r="ABW75" s="10"/>
      <c r="ABX75" s="10"/>
      <c r="ABY75" s="10"/>
      <c r="ABZ75" s="10"/>
      <c r="ACA75" s="10"/>
      <c r="ACB75" s="10"/>
      <c r="ACC75" s="10"/>
      <c r="ACD75" s="10"/>
      <c r="ACE75" s="10"/>
      <c r="ACF75" s="10"/>
      <c r="ACG75" s="10"/>
      <c r="ACH75" s="10"/>
      <c r="ACI75" s="10"/>
      <c r="ACJ75" s="10"/>
      <c r="ACK75" s="10"/>
      <c r="ACL75" s="10"/>
      <c r="ACM75" s="10"/>
      <c r="ACN75" s="10"/>
      <c r="ACO75" s="10"/>
      <c r="ACP75" s="10"/>
      <c r="ACQ75" s="10"/>
      <c r="ACR75" s="10"/>
      <c r="ACS75" s="10"/>
      <c r="ACT75" s="10"/>
      <c r="ACU75" s="10"/>
      <c r="ACV75" s="10"/>
      <c r="ACW75" s="10"/>
      <c r="ACX75" s="10"/>
      <c r="ACY75" s="10"/>
      <c r="ACZ75" s="10"/>
      <c r="ADA75" s="10"/>
      <c r="ADB75" s="10"/>
      <c r="ADC75" s="10"/>
      <c r="ADD75" s="10"/>
      <c r="ADE75" s="10"/>
      <c r="ADF75" s="10"/>
      <c r="ADG75" s="10"/>
      <c r="ADH75" s="10"/>
      <c r="ADI75" s="10"/>
      <c r="ADJ75" s="10"/>
      <c r="ADK75" s="10"/>
      <c r="ADL75" s="10"/>
      <c r="ADM75" s="10"/>
      <c r="ADN75" s="10"/>
      <c r="ADO75" s="10"/>
      <c r="ADP75" s="10"/>
      <c r="ADQ75" s="10"/>
      <c r="ADR75" s="10"/>
      <c r="ADS75" s="10"/>
      <c r="ADT75" s="10"/>
      <c r="ADU75" s="10"/>
      <c r="ADV75" s="10"/>
      <c r="ADW75" s="10"/>
      <c r="ADX75" s="10"/>
      <c r="ADY75" s="10"/>
      <c r="ADZ75" s="10"/>
      <c r="AEA75" s="10"/>
      <c r="AEB75" s="10"/>
      <c r="AEC75" s="10"/>
      <c r="AED75" s="10"/>
      <c r="AEE75" s="10"/>
      <c r="AEF75" s="10"/>
      <c r="AEG75" s="10"/>
      <c r="AEH75" s="10"/>
      <c r="AEI75" s="10"/>
      <c r="AEJ75" s="10"/>
      <c r="AEK75" s="10"/>
      <c r="AEL75" s="10"/>
      <c r="AEM75" s="10"/>
      <c r="AEN75" s="10"/>
      <c r="AEO75" s="10"/>
      <c r="AEP75" s="10"/>
      <c r="AEQ75" s="10"/>
      <c r="AER75" s="10"/>
      <c r="AES75" s="10"/>
      <c r="AET75" s="10"/>
      <c r="AEU75" s="10"/>
      <c r="AEV75" s="10"/>
      <c r="AEW75" s="10"/>
      <c r="AEX75" s="10"/>
      <c r="AEY75" s="10"/>
      <c r="AEZ75" s="10"/>
      <c r="AFA75" s="10"/>
      <c r="AFB75" s="10"/>
      <c r="AFC75" s="10"/>
      <c r="AFD75" s="10"/>
      <c r="AFE75" s="10"/>
      <c r="AFF75" s="10"/>
      <c r="AFG75" s="10"/>
      <c r="AFH75" s="10"/>
      <c r="AFI75" s="10"/>
      <c r="AFJ75" s="10"/>
      <c r="AFK75" s="10"/>
      <c r="AFL75" s="10"/>
      <c r="AFM75" s="10"/>
      <c r="AFN75" s="10"/>
      <c r="AFO75" s="10"/>
      <c r="AFP75" s="10"/>
      <c r="AFQ75" s="10"/>
      <c r="AFR75" s="10"/>
      <c r="AFS75" s="10"/>
      <c r="AFT75" s="10"/>
      <c r="AFU75" s="10"/>
      <c r="AFV75" s="10"/>
      <c r="AFW75" s="10"/>
      <c r="AFX75" s="10"/>
      <c r="AFY75" s="10"/>
      <c r="AFZ75" s="10"/>
      <c r="AGA75" s="10"/>
      <c r="AGB75" s="10"/>
      <c r="AGC75" s="10"/>
      <c r="AGD75" s="10"/>
      <c r="AGE75" s="10"/>
      <c r="AGF75" s="10"/>
      <c r="AGG75" s="10"/>
      <c r="AGH75" s="10"/>
      <c r="AGI75" s="10"/>
      <c r="AGJ75" s="10"/>
      <c r="AGK75" s="10"/>
      <c r="AGL75" s="10"/>
      <c r="AGM75" s="10"/>
      <c r="AGN75" s="10"/>
      <c r="AGO75" s="10"/>
      <c r="AGP75" s="10"/>
      <c r="AGQ75" s="10"/>
      <c r="AGR75" s="10"/>
      <c r="AGS75" s="10"/>
      <c r="AGT75" s="10"/>
      <c r="AGU75" s="10"/>
      <c r="AGV75" s="10"/>
      <c r="AGW75" s="10"/>
      <c r="AGX75" s="10"/>
      <c r="AGY75" s="10"/>
      <c r="AGZ75" s="10"/>
      <c r="AHA75" s="10"/>
      <c r="AHB75" s="10"/>
      <c r="AHC75" s="10"/>
      <c r="AHD75" s="10"/>
      <c r="AHE75" s="10"/>
      <c r="AHF75" s="10"/>
      <c r="AHG75" s="10"/>
      <c r="AHH75" s="10"/>
      <c r="AHI75" s="10"/>
      <c r="AHJ75" s="10"/>
      <c r="AHK75" s="10"/>
      <c r="AHL75" s="10"/>
      <c r="AHM75" s="10"/>
      <c r="AHN75" s="10"/>
      <c r="AHO75" s="10"/>
      <c r="AHP75" s="10"/>
      <c r="AHQ75" s="10"/>
      <c r="AHR75" s="10"/>
      <c r="AHS75" s="10"/>
      <c r="AHT75" s="10"/>
      <c r="AHU75" s="10"/>
      <c r="AHV75" s="10"/>
      <c r="AHW75" s="10"/>
      <c r="AHX75" s="10"/>
      <c r="AHY75" s="10"/>
      <c r="AHZ75" s="10"/>
      <c r="AIA75" s="10"/>
      <c r="AIB75" s="10"/>
      <c r="AIC75" s="10"/>
      <c r="AID75" s="10"/>
      <c r="AIE75" s="10"/>
      <c r="AIF75" s="10"/>
      <c r="AIG75" s="10"/>
      <c r="AIH75" s="10"/>
      <c r="AII75" s="10"/>
      <c r="AIJ75" s="10"/>
      <c r="AIK75" s="10"/>
      <c r="AIL75" s="10"/>
      <c r="AIM75" s="10"/>
      <c r="AIN75" s="10"/>
      <c r="AIO75" s="10"/>
      <c r="AIP75" s="10"/>
      <c r="AIQ75" s="10"/>
      <c r="AIR75" s="10"/>
      <c r="AIS75" s="10"/>
      <c r="AIT75" s="10"/>
      <c r="AIU75" s="10"/>
      <c r="AIV75" s="10"/>
      <c r="AIW75" s="10"/>
      <c r="AIX75" s="10"/>
      <c r="AIY75" s="10"/>
      <c r="AIZ75" s="10"/>
      <c r="AJA75" s="10"/>
      <c r="AJB75" s="10"/>
      <c r="AJC75" s="10"/>
      <c r="AJD75" s="10"/>
      <c r="AJE75" s="10"/>
      <c r="AJF75" s="10"/>
      <c r="AJG75" s="10"/>
      <c r="AJH75" s="10"/>
      <c r="AJI75" s="10"/>
      <c r="AJJ75" s="10"/>
      <c r="AJK75" s="10"/>
      <c r="AJL75" s="10"/>
      <c r="AJM75" s="10"/>
      <c r="AJN75" s="10"/>
      <c r="AJO75" s="10"/>
      <c r="AJP75" s="10"/>
      <c r="AJQ75" s="10"/>
      <c r="AJR75" s="10"/>
      <c r="AJS75" s="10"/>
      <c r="AJT75" s="10"/>
      <c r="AJU75" s="10"/>
      <c r="AJV75" s="10"/>
      <c r="AJW75" s="10"/>
      <c r="AJX75" s="10"/>
      <c r="AJY75" s="10"/>
      <c r="AJZ75" s="10"/>
      <c r="AKA75" s="10"/>
      <c r="AKB75" s="10"/>
      <c r="AKC75" s="10"/>
      <c r="AKD75" s="10"/>
      <c r="AKE75" s="10"/>
      <c r="AKF75" s="10"/>
      <c r="AKG75" s="10"/>
      <c r="AKH75" s="10"/>
      <c r="AKI75" s="10"/>
      <c r="AKJ75" s="10"/>
      <c r="AKK75" s="10"/>
      <c r="AKL75" s="10"/>
      <c r="AKM75" s="10"/>
      <c r="AKN75" s="10"/>
      <c r="AKO75" s="10"/>
      <c r="AKP75" s="10"/>
      <c r="AKQ75" s="10"/>
      <c r="AKR75" s="10"/>
      <c r="AKS75" s="10"/>
      <c r="AKT75" s="10"/>
      <c r="AKU75" s="10"/>
      <c r="AKV75" s="10"/>
      <c r="AKW75" s="10"/>
      <c r="AKX75" s="10"/>
      <c r="AKY75" s="10"/>
      <c r="AKZ75" s="10"/>
      <c r="ALA75" s="10"/>
      <c r="ALB75" s="10"/>
      <c r="ALC75" s="10"/>
      <c r="ALD75" s="10"/>
      <c r="ALE75" s="10"/>
      <c r="ALF75" s="10"/>
      <c r="ALG75" s="10"/>
      <c r="ALH75" s="10"/>
      <c r="ALI75" s="10"/>
      <c r="ALJ75" s="10"/>
      <c r="ALK75" s="10"/>
      <c r="ALL75" s="10"/>
      <c r="ALM75" s="10"/>
      <c r="ALN75" s="10"/>
      <c r="ALO75" s="10"/>
      <c r="ALP75" s="10"/>
      <c r="ALQ75" s="10"/>
      <c r="ALR75" s="10"/>
      <c r="ALS75" s="10"/>
      <c r="ALT75" s="10"/>
      <c r="ALU75" s="10"/>
      <c r="ALV75" s="10"/>
      <c r="ALW75" s="10"/>
      <c r="ALX75" s="10"/>
      <c r="ALY75" s="10"/>
      <c r="ALZ75" s="10"/>
      <c r="AMA75" s="10"/>
      <c r="AMB75" s="10"/>
      <c r="AMC75" s="10"/>
      <c r="AMD75" s="10"/>
      <c r="AME75" s="10"/>
      <c r="AMF75" s="10"/>
      <c r="AMG75" s="10"/>
      <c r="AMH75" s="10"/>
      <c r="AMI75" s="10"/>
      <c r="AMJ75" s="10"/>
      <c r="AMK75" s="10"/>
    </row>
    <row r="76" spans="1:1025" s="12" customFormat="1" ht="18" customHeight="1" x14ac:dyDescent="0.2">
      <c r="A76" s="71" t="s">
        <v>72</v>
      </c>
      <c r="B76" s="70">
        <v>59</v>
      </c>
      <c r="C76" s="52" t="s">
        <v>9576</v>
      </c>
      <c r="D76" s="52" t="s">
        <v>9577</v>
      </c>
      <c r="E76" s="30">
        <v>1993</v>
      </c>
      <c r="F76" s="111">
        <v>1</v>
      </c>
      <c r="G76" s="144"/>
      <c r="H76" s="144"/>
      <c r="I76" s="144"/>
      <c r="J76" s="144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4"/>
      <c r="W76" s="144"/>
      <c r="X76" s="144"/>
      <c r="Y76" s="144"/>
      <c r="Z76" s="144"/>
      <c r="AA76" s="144"/>
      <c r="AB76" s="144"/>
      <c r="AC76" s="144"/>
      <c r="AD76" s="144"/>
      <c r="AE76" s="144"/>
      <c r="AF76" s="144"/>
      <c r="AG76" s="144"/>
      <c r="AH76" s="144"/>
      <c r="AI76" s="144"/>
      <c r="AJ76" s="144"/>
      <c r="AK76" s="144"/>
      <c r="AL76" s="144"/>
      <c r="AM76" s="144"/>
      <c r="AN76" s="144"/>
      <c r="AO76" s="144"/>
      <c r="AP76" s="144"/>
      <c r="AQ76" s="144"/>
      <c r="AR76" s="144"/>
      <c r="AS76" s="144"/>
      <c r="AT76" s="144"/>
      <c r="AU76" s="144"/>
      <c r="AV76" s="144"/>
      <c r="AW76" s="144"/>
      <c r="AX76" s="144"/>
      <c r="AY76" s="144"/>
      <c r="AZ76" s="144"/>
      <c r="BA76" s="144"/>
      <c r="BB76" s="144"/>
      <c r="BC76" s="144"/>
      <c r="BD76" s="144"/>
      <c r="BE76" s="144"/>
      <c r="BF76" s="144"/>
      <c r="BG76" s="144"/>
      <c r="BH76" s="144"/>
      <c r="BI76" s="144"/>
      <c r="BJ76" s="144"/>
      <c r="BK76" s="144"/>
      <c r="BL76" s="144"/>
      <c r="BM76" s="144"/>
      <c r="BN76" s="144"/>
      <c r="BO76" s="144"/>
      <c r="BP76" s="144"/>
      <c r="BQ76" s="144"/>
      <c r="BR76" s="144"/>
      <c r="BS76" s="144"/>
      <c r="BT76" s="144"/>
      <c r="BU76" s="144"/>
      <c r="BV76" s="144"/>
      <c r="BW76" s="144"/>
      <c r="BX76" s="144"/>
      <c r="BY76" s="144"/>
      <c r="BZ76" s="144"/>
      <c r="CA76" s="144"/>
      <c r="CB76" s="144"/>
      <c r="CC76" s="144"/>
      <c r="CD76" s="144"/>
      <c r="CE76" s="144"/>
      <c r="CF76" s="144"/>
      <c r="CG76" s="144"/>
      <c r="CH76" s="144"/>
      <c r="CI76" s="144"/>
      <c r="CJ76" s="144"/>
      <c r="CK76" s="144"/>
      <c r="CL76" s="144"/>
      <c r="CM76" s="144"/>
      <c r="CN76" s="144"/>
      <c r="CO76" s="144"/>
      <c r="CP76" s="144"/>
      <c r="CQ76" s="144"/>
      <c r="CR76" s="144"/>
      <c r="CS76" s="144"/>
      <c r="CT76" s="144"/>
      <c r="CU76" s="144"/>
      <c r="CV76" s="144"/>
      <c r="CW76" s="144"/>
      <c r="CX76" s="144"/>
      <c r="CY76" s="144"/>
      <c r="CZ76" s="144"/>
      <c r="DA76" s="144"/>
      <c r="DB76" s="144"/>
      <c r="DC76" s="144"/>
      <c r="DD76" s="144"/>
      <c r="DE76" s="144"/>
      <c r="DF76" s="144"/>
      <c r="DG76" s="144"/>
      <c r="DH76" s="144"/>
      <c r="DI76" s="144"/>
      <c r="DJ76" s="144"/>
      <c r="DK76" s="144"/>
      <c r="DL76" s="144"/>
      <c r="DM76" s="144"/>
      <c r="DN76" s="144"/>
      <c r="DO76" s="144"/>
      <c r="DP76" s="144"/>
      <c r="DQ76" s="144"/>
      <c r="DR76" s="144"/>
      <c r="DS76" s="144"/>
      <c r="DT76" s="144"/>
      <c r="DU76" s="144"/>
      <c r="DV76" s="144"/>
      <c r="DW76" s="144"/>
      <c r="DX76" s="144"/>
      <c r="DY76" s="144"/>
      <c r="DZ76" s="144"/>
      <c r="EA76" s="144"/>
      <c r="EB76" s="144"/>
      <c r="EC76" s="144"/>
      <c r="ED76" s="144"/>
      <c r="EE76" s="144"/>
      <c r="EF76" s="144"/>
      <c r="EG76" s="144"/>
      <c r="EH76" s="144"/>
      <c r="EI76" s="144"/>
      <c r="EJ76" s="144"/>
      <c r="EK76" s="144"/>
      <c r="EL76" s="144"/>
      <c r="EM76" s="144"/>
      <c r="EN76" s="144"/>
      <c r="EO76" s="144"/>
      <c r="EP76" s="144"/>
      <c r="EQ76" s="144"/>
      <c r="ER76" s="144"/>
      <c r="ES76" s="144"/>
      <c r="ET76" s="144"/>
      <c r="EU76" s="144"/>
      <c r="EV76" s="144"/>
      <c r="EW76" s="144"/>
      <c r="EX76" s="144"/>
      <c r="EY76" s="144"/>
      <c r="EZ76" s="144"/>
      <c r="FA76" s="144"/>
      <c r="FB76" s="144"/>
      <c r="FC76" s="144"/>
      <c r="FD76" s="144"/>
      <c r="FE76" s="144"/>
      <c r="FF76" s="144"/>
      <c r="FG76" s="144"/>
      <c r="FH76" s="144"/>
      <c r="FI76" s="144"/>
      <c r="FJ76" s="144"/>
      <c r="FK76" s="144"/>
      <c r="FL76" s="144"/>
      <c r="FM76" s="144"/>
      <c r="FN76" s="144"/>
      <c r="FO76" s="144"/>
      <c r="FP76" s="144"/>
      <c r="FQ76" s="144"/>
      <c r="FR76" s="144"/>
      <c r="FS76" s="144"/>
      <c r="FT76" s="144"/>
      <c r="FU76" s="144"/>
      <c r="FV76" s="144"/>
      <c r="FW76" s="144"/>
      <c r="FX76" s="144"/>
      <c r="FY76" s="144"/>
      <c r="FZ76" s="144"/>
      <c r="GA76" s="144"/>
      <c r="GB76" s="144"/>
      <c r="GC76" s="144"/>
      <c r="GD76" s="144"/>
      <c r="GE76" s="144"/>
      <c r="GF76" s="144"/>
      <c r="GG76" s="144"/>
      <c r="GH76" s="144"/>
      <c r="GI76" s="144"/>
      <c r="GJ76" s="144"/>
      <c r="GK76" s="144"/>
      <c r="GL76" s="144"/>
      <c r="GM76" s="144"/>
      <c r="GN76" s="144"/>
      <c r="GO76" s="144"/>
      <c r="GP76" s="144"/>
      <c r="GQ76" s="144"/>
      <c r="GR76" s="144"/>
      <c r="GS76" s="144"/>
      <c r="GT76" s="144"/>
      <c r="GU76" s="144"/>
      <c r="GV76" s="144"/>
      <c r="GW76" s="144"/>
      <c r="GX76" s="144"/>
      <c r="GY76" s="144"/>
      <c r="GZ76" s="144"/>
      <c r="HA76" s="144"/>
      <c r="HB76" s="144"/>
      <c r="HC76" s="144"/>
      <c r="HD76" s="144"/>
      <c r="HE76" s="144"/>
      <c r="HF76" s="144"/>
      <c r="HG76" s="144"/>
      <c r="HH76" s="144"/>
      <c r="HI76" s="144"/>
      <c r="HJ76" s="144"/>
      <c r="HK76" s="144"/>
      <c r="HL76" s="144"/>
      <c r="HM76" s="144"/>
      <c r="HN76" s="144"/>
      <c r="HO76" s="144"/>
      <c r="HP76" s="144"/>
      <c r="HQ76" s="144"/>
      <c r="HR76" s="144"/>
      <c r="HS76" s="144"/>
      <c r="HT76" s="144"/>
      <c r="HU76" s="144"/>
      <c r="HV76" s="144"/>
      <c r="HW76" s="144"/>
      <c r="HX76" s="144"/>
      <c r="HY76" s="144"/>
      <c r="HZ76" s="144"/>
      <c r="IA76" s="144"/>
      <c r="IB76" s="144"/>
      <c r="IC76" s="144"/>
      <c r="ID76" s="144"/>
      <c r="IE76" s="144"/>
      <c r="IF76" s="144"/>
      <c r="IG76" s="144"/>
      <c r="IH76" s="144"/>
      <c r="II76" s="144"/>
      <c r="IJ76" s="144"/>
      <c r="IK76" s="144"/>
      <c r="IL76" s="144"/>
      <c r="IM76" s="144"/>
      <c r="IN76" s="144"/>
      <c r="IO76" s="144"/>
      <c r="IP76" s="144"/>
      <c r="IQ76" s="144"/>
      <c r="IR76" s="144"/>
      <c r="IS76" s="144"/>
      <c r="IT76" s="144"/>
      <c r="IU76" s="144"/>
      <c r="IV76" s="144"/>
      <c r="IW76" s="144"/>
      <c r="IX76" s="144"/>
      <c r="IY76" s="144"/>
      <c r="IZ76" s="144"/>
      <c r="JA76" s="144"/>
      <c r="JB76" s="144"/>
      <c r="JC76" s="144"/>
      <c r="JD76" s="144"/>
      <c r="JE76" s="144"/>
      <c r="JF76" s="144"/>
      <c r="JG76" s="144"/>
      <c r="JH76" s="144"/>
      <c r="JI76" s="144"/>
      <c r="JJ76" s="144"/>
      <c r="JK76" s="144"/>
      <c r="JL76" s="144"/>
      <c r="JM76" s="144"/>
      <c r="JN76" s="144"/>
      <c r="JO76" s="144"/>
      <c r="JP76" s="144"/>
      <c r="JQ76" s="144"/>
      <c r="JR76" s="144"/>
      <c r="JS76" s="144"/>
      <c r="JT76" s="144"/>
      <c r="JU76" s="144"/>
      <c r="JV76" s="144"/>
      <c r="JW76" s="144"/>
      <c r="JX76" s="144"/>
      <c r="JY76" s="144"/>
      <c r="JZ76" s="144"/>
      <c r="KA76" s="144"/>
      <c r="KB76" s="144"/>
      <c r="KC76" s="144"/>
      <c r="KD76" s="144"/>
      <c r="KE76" s="144"/>
      <c r="KF76" s="144"/>
      <c r="KG76" s="144"/>
      <c r="KH76" s="144"/>
      <c r="KI76" s="144"/>
      <c r="KJ76" s="144"/>
      <c r="KK76" s="144"/>
      <c r="KL76" s="144"/>
      <c r="KM76" s="144"/>
      <c r="KN76" s="144"/>
      <c r="KO76" s="144"/>
      <c r="KP76" s="144"/>
      <c r="KQ76" s="144"/>
      <c r="KR76" s="144"/>
      <c r="KS76" s="144"/>
      <c r="KT76" s="144"/>
      <c r="KU76" s="144"/>
      <c r="KV76" s="144"/>
      <c r="KW76" s="144"/>
      <c r="KX76" s="144"/>
      <c r="KY76" s="144"/>
      <c r="KZ76" s="144"/>
      <c r="LA76" s="144"/>
      <c r="LB76" s="144"/>
      <c r="LC76" s="144"/>
      <c r="LD76" s="144"/>
      <c r="LE76" s="144"/>
      <c r="LF76" s="144"/>
      <c r="LG76" s="144"/>
      <c r="LH76" s="144"/>
      <c r="LI76" s="144"/>
      <c r="LJ76" s="144"/>
      <c r="LK76" s="144"/>
      <c r="LL76" s="144"/>
      <c r="LM76" s="144"/>
      <c r="LN76" s="144"/>
      <c r="LO76" s="144"/>
      <c r="LP76" s="144"/>
      <c r="LQ76" s="144"/>
      <c r="LR76" s="144"/>
      <c r="LS76" s="144"/>
      <c r="LT76" s="144"/>
      <c r="LU76" s="144"/>
      <c r="LV76" s="144"/>
      <c r="LW76" s="144"/>
      <c r="LX76" s="144"/>
      <c r="LY76" s="144"/>
      <c r="LZ76" s="144"/>
      <c r="MA76" s="144"/>
      <c r="MB76" s="144"/>
      <c r="MC76" s="144"/>
      <c r="MD76" s="144"/>
      <c r="ME76" s="144"/>
      <c r="MF76" s="144"/>
      <c r="MG76" s="144"/>
      <c r="MH76" s="144"/>
      <c r="MI76" s="144"/>
      <c r="MJ76" s="144"/>
      <c r="MK76" s="144"/>
      <c r="ML76" s="144"/>
      <c r="MM76" s="144"/>
      <c r="MN76" s="144"/>
      <c r="MO76" s="144"/>
      <c r="MP76" s="144"/>
      <c r="MQ76" s="144"/>
      <c r="MR76" s="144"/>
      <c r="MS76" s="144"/>
      <c r="MT76" s="144"/>
      <c r="MU76" s="144"/>
      <c r="MV76" s="144"/>
      <c r="MW76" s="144"/>
      <c r="MX76" s="144"/>
      <c r="MY76" s="144"/>
      <c r="MZ76" s="144"/>
      <c r="NA76" s="144"/>
      <c r="NB76" s="144"/>
      <c r="NC76" s="144"/>
      <c r="ND76" s="144"/>
      <c r="NE76" s="144"/>
      <c r="NF76" s="144"/>
      <c r="NG76" s="144"/>
      <c r="NH76" s="144"/>
      <c r="NI76" s="144"/>
      <c r="NJ76" s="144"/>
      <c r="NK76" s="144"/>
      <c r="NL76" s="144"/>
      <c r="NM76" s="144"/>
      <c r="NN76" s="144"/>
      <c r="NO76" s="144"/>
      <c r="NP76" s="144"/>
      <c r="NQ76" s="144"/>
      <c r="NR76" s="144"/>
      <c r="NS76" s="144"/>
      <c r="NT76" s="144"/>
      <c r="NU76" s="144"/>
      <c r="NV76" s="144"/>
      <c r="NW76" s="144"/>
      <c r="NX76" s="144"/>
      <c r="NY76" s="144"/>
      <c r="NZ76" s="144"/>
      <c r="OA76" s="144"/>
      <c r="OB76" s="144"/>
      <c r="OC76" s="144"/>
      <c r="OD76" s="144"/>
      <c r="OE76" s="144"/>
      <c r="OF76" s="144"/>
      <c r="OG76" s="144"/>
      <c r="OH76" s="144"/>
      <c r="OI76" s="144"/>
      <c r="OJ76" s="144"/>
      <c r="OK76" s="144"/>
      <c r="OL76" s="144"/>
      <c r="OM76" s="144"/>
      <c r="ON76" s="144"/>
      <c r="OO76" s="144"/>
      <c r="OP76" s="144"/>
      <c r="OQ76" s="144"/>
      <c r="OR76" s="144"/>
      <c r="OS76" s="144"/>
      <c r="OT76" s="144"/>
      <c r="OU76" s="144"/>
      <c r="OV76" s="144"/>
      <c r="OW76" s="144"/>
      <c r="OX76" s="144"/>
      <c r="OY76" s="144"/>
      <c r="OZ76" s="144"/>
      <c r="PA76" s="144"/>
      <c r="PB76" s="144"/>
      <c r="PC76" s="144"/>
      <c r="PD76" s="144"/>
      <c r="PE76" s="144"/>
      <c r="PF76" s="144"/>
      <c r="PG76" s="144"/>
      <c r="PH76" s="144"/>
      <c r="PI76" s="144"/>
      <c r="PJ76" s="144"/>
      <c r="PK76" s="144"/>
      <c r="PL76" s="144"/>
      <c r="PM76" s="144"/>
      <c r="PN76" s="144"/>
      <c r="PO76" s="144"/>
      <c r="PP76" s="144"/>
      <c r="PQ76" s="144"/>
      <c r="PR76" s="144"/>
      <c r="PS76" s="144"/>
      <c r="PT76" s="144"/>
      <c r="PU76" s="144"/>
      <c r="PV76" s="144"/>
      <c r="PW76" s="144"/>
      <c r="PX76" s="144"/>
      <c r="PY76" s="144"/>
      <c r="PZ76" s="144"/>
      <c r="QA76" s="144"/>
      <c r="QB76" s="144"/>
      <c r="QC76" s="144"/>
      <c r="QD76" s="144"/>
      <c r="QE76" s="144"/>
      <c r="QF76" s="144"/>
      <c r="QG76" s="144"/>
      <c r="QH76" s="144"/>
      <c r="QI76" s="144"/>
      <c r="QJ76" s="144"/>
      <c r="QK76" s="144"/>
      <c r="QL76" s="144"/>
      <c r="QM76" s="144"/>
      <c r="QN76" s="144"/>
      <c r="QO76" s="144"/>
      <c r="QP76" s="144"/>
      <c r="QQ76" s="144"/>
      <c r="QR76" s="144"/>
      <c r="QS76" s="144"/>
      <c r="QT76" s="144"/>
      <c r="QU76" s="144"/>
      <c r="QV76" s="144"/>
      <c r="QW76" s="144"/>
      <c r="QX76" s="144"/>
      <c r="QY76" s="144"/>
      <c r="QZ76" s="144"/>
      <c r="RA76" s="144"/>
      <c r="RB76" s="144"/>
      <c r="RC76" s="144"/>
      <c r="RD76" s="144"/>
      <c r="RE76" s="144"/>
      <c r="RF76" s="144"/>
      <c r="RG76" s="144"/>
      <c r="RH76" s="144"/>
      <c r="RI76" s="144"/>
      <c r="RJ76" s="144"/>
      <c r="RK76" s="144"/>
      <c r="RL76" s="144"/>
      <c r="RM76" s="144"/>
      <c r="RN76" s="144"/>
      <c r="RO76" s="144"/>
      <c r="RP76" s="144"/>
      <c r="RQ76" s="144"/>
      <c r="RR76" s="144"/>
      <c r="RS76" s="144"/>
      <c r="RT76" s="144"/>
      <c r="RU76" s="144"/>
      <c r="RV76" s="144"/>
      <c r="RW76" s="144"/>
      <c r="RX76" s="144"/>
      <c r="RY76" s="144"/>
      <c r="RZ76" s="144"/>
      <c r="SA76" s="144"/>
      <c r="SB76" s="144"/>
      <c r="SC76" s="144"/>
      <c r="SD76" s="144"/>
      <c r="SE76" s="144"/>
      <c r="SF76" s="144"/>
      <c r="SG76" s="144"/>
      <c r="SH76" s="144"/>
      <c r="SI76" s="144"/>
      <c r="SJ76" s="144"/>
      <c r="SK76" s="144"/>
      <c r="SL76" s="144"/>
      <c r="SM76" s="144"/>
      <c r="SN76" s="144"/>
      <c r="SO76" s="144"/>
      <c r="SP76" s="144"/>
      <c r="SQ76" s="144"/>
      <c r="SR76" s="144"/>
      <c r="SS76" s="144"/>
      <c r="ST76" s="144"/>
      <c r="SU76" s="144"/>
      <c r="SV76" s="144"/>
      <c r="SW76" s="144"/>
      <c r="SX76" s="144"/>
      <c r="SY76" s="144"/>
      <c r="SZ76" s="144"/>
      <c r="TA76" s="144"/>
      <c r="TB76" s="144"/>
      <c r="TC76" s="144"/>
      <c r="TD76" s="144"/>
      <c r="TE76" s="144"/>
      <c r="TF76" s="144"/>
      <c r="TG76" s="144"/>
      <c r="TH76" s="144"/>
      <c r="TI76" s="144"/>
      <c r="TJ76" s="144"/>
      <c r="TK76" s="144"/>
      <c r="TL76" s="144"/>
      <c r="TM76" s="144"/>
      <c r="TN76" s="144"/>
      <c r="TO76" s="144"/>
      <c r="TP76" s="144"/>
      <c r="TQ76" s="144"/>
      <c r="TR76" s="144"/>
      <c r="TS76" s="144"/>
      <c r="TT76" s="144"/>
      <c r="TU76" s="144"/>
      <c r="TV76" s="144"/>
      <c r="TW76" s="144"/>
      <c r="TX76" s="144"/>
      <c r="TY76" s="144"/>
      <c r="TZ76" s="144"/>
      <c r="UA76" s="144"/>
      <c r="UB76" s="144"/>
      <c r="UC76" s="144"/>
      <c r="UD76" s="144"/>
      <c r="UE76" s="144"/>
      <c r="UF76" s="144"/>
      <c r="UG76" s="144"/>
      <c r="UH76" s="144"/>
      <c r="UI76" s="144"/>
      <c r="UJ76" s="144"/>
      <c r="UK76" s="144"/>
      <c r="UL76" s="144"/>
      <c r="UM76" s="144"/>
      <c r="UN76" s="144"/>
      <c r="UO76" s="144"/>
      <c r="UP76" s="144"/>
      <c r="UQ76" s="144"/>
      <c r="UR76" s="144"/>
      <c r="US76" s="144"/>
      <c r="UT76" s="144"/>
      <c r="UU76" s="144"/>
      <c r="UV76" s="144"/>
      <c r="UW76" s="144"/>
      <c r="UX76" s="144"/>
      <c r="UY76" s="144"/>
      <c r="UZ76" s="144"/>
      <c r="VA76" s="144"/>
      <c r="VB76" s="144"/>
      <c r="VC76" s="144"/>
      <c r="VD76" s="144"/>
      <c r="VE76" s="144"/>
      <c r="VF76" s="144"/>
      <c r="VG76" s="144"/>
      <c r="VH76" s="144"/>
      <c r="VI76" s="144"/>
      <c r="VJ76" s="144"/>
      <c r="VK76" s="144"/>
      <c r="VL76" s="144"/>
      <c r="VM76" s="144"/>
      <c r="VN76" s="144"/>
      <c r="VO76" s="144"/>
      <c r="VP76" s="144"/>
      <c r="VQ76" s="144"/>
      <c r="VR76" s="144"/>
      <c r="VS76" s="144"/>
      <c r="VT76" s="144"/>
      <c r="VU76" s="144"/>
      <c r="VV76" s="144"/>
      <c r="VW76" s="144"/>
      <c r="VX76" s="144"/>
      <c r="VY76" s="144"/>
      <c r="VZ76" s="144"/>
      <c r="WA76" s="144"/>
      <c r="WB76" s="144"/>
      <c r="WC76" s="144"/>
      <c r="WD76" s="144"/>
      <c r="WE76" s="144"/>
      <c r="WF76" s="144"/>
      <c r="WG76" s="144"/>
      <c r="WH76" s="144"/>
      <c r="WI76" s="144"/>
      <c r="WJ76" s="144"/>
      <c r="WK76" s="144"/>
      <c r="WL76" s="144"/>
      <c r="WM76" s="144"/>
      <c r="WN76" s="144"/>
      <c r="WO76" s="144"/>
      <c r="WP76" s="144"/>
      <c r="WQ76" s="144"/>
      <c r="WR76" s="144"/>
      <c r="WS76" s="144"/>
      <c r="WT76" s="144"/>
      <c r="WU76" s="144"/>
      <c r="WV76" s="144"/>
      <c r="WW76" s="144"/>
      <c r="WX76" s="144"/>
      <c r="WY76" s="144"/>
      <c r="WZ76" s="144"/>
      <c r="XA76" s="144"/>
      <c r="XB76" s="144"/>
      <c r="XC76" s="144"/>
      <c r="XD76" s="144"/>
      <c r="XE76" s="144"/>
      <c r="XF76" s="144"/>
      <c r="XG76" s="144"/>
      <c r="XH76" s="144"/>
      <c r="XI76" s="144"/>
      <c r="XJ76" s="144"/>
      <c r="XK76" s="144"/>
      <c r="XL76" s="144"/>
      <c r="XM76" s="144"/>
      <c r="XN76" s="144"/>
      <c r="XO76" s="144"/>
      <c r="XP76" s="144"/>
      <c r="XQ76" s="144"/>
      <c r="XR76" s="144"/>
      <c r="XS76" s="144"/>
      <c r="XT76" s="144"/>
      <c r="XU76" s="144"/>
      <c r="XV76" s="144"/>
      <c r="XW76" s="144"/>
      <c r="XX76" s="144"/>
      <c r="XY76" s="144"/>
      <c r="XZ76" s="144"/>
      <c r="YA76" s="144"/>
      <c r="YB76" s="144"/>
      <c r="YC76" s="144"/>
      <c r="YD76" s="144"/>
      <c r="YE76" s="144"/>
      <c r="YF76" s="144"/>
      <c r="YG76" s="144"/>
      <c r="YH76" s="144"/>
      <c r="YI76" s="144"/>
      <c r="YJ76" s="144"/>
      <c r="YK76" s="144"/>
      <c r="YL76" s="144"/>
      <c r="YM76" s="144"/>
      <c r="YN76" s="144"/>
      <c r="YO76" s="144"/>
      <c r="YP76" s="144"/>
      <c r="YQ76" s="144"/>
      <c r="YR76" s="144"/>
      <c r="YS76" s="144"/>
      <c r="YT76" s="144"/>
      <c r="YU76" s="144"/>
      <c r="YV76" s="144"/>
      <c r="YW76" s="144"/>
      <c r="YX76" s="144"/>
      <c r="YY76" s="144"/>
      <c r="YZ76" s="144"/>
      <c r="ZA76" s="144"/>
      <c r="ZB76" s="144"/>
      <c r="ZC76" s="144"/>
      <c r="ZD76" s="144"/>
      <c r="ZE76" s="144"/>
      <c r="ZF76" s="144"/>
      <c r="ZG76" s="144"/>
      <c r="ZH76" s="144"/>
      <c r="ZI76" s="144"/>
      <c r="ZJ76" s="144"/>
      <c r="ZK76" s="144"/>
      <c r="ZL76" s="144"/>
      <c r="ZM76" s="144"/>
      <c r="ZN76" s="144"/>
      <c r="ZO76" s="144"/>
      <c r="ZP76" s="144"/>
      <c r="ZQ76" s="144"/>
      <c r="ZR76" s="144"/>
      <c r="ZS76" s="144"/>
      <c r="ZT76" s="144"/>
      <c r="ZU76" s="144"/>
      <c r="ZV76" s="144"/>
      <c r="ZW76" s="144"/>
      <c r="ZX76" s="144"/>
      <c r="ZY76" s="144"/>
      <c r="ZZ76" s="144"/>
      <c r="AAA76" s="144"/>
      <c r="AAB76" s="144"/>
      <c r="AAC76" s="144"/>
      <c r="AAD76" s="144"/>
      <c r="AAE76" s="144"/>
      <c r="AAF76" s="144"/>
      <c r="AAG76" s="144"/>
      <c r="AAH76" s="144"/>
      <c r="AAI76" s="144"/>
      <c r="AAJ76" s="144"/>
      <c r="AAK76" s="144"/>
      <c r="AAL76" s="144"/>
      <c r="AAM76" s="144"/>
      <c r="AAN76" s="144"/>
      <c r="AAO76" s="144"/>
      <c r="AAP76" s="144"/>
      <c r="AAQ76" s="144"/>
      <c r="AAR76" s="144"/>
      <c r="AAS76" s="144"/>
      <c r="AAT76" s="144"/>
      <c r="AAU76" s="144"/>
      <c r="AAV76" s="144"/>
      <c r="AAW76" s="144"/>
      <c r="AAX76" s="144"/>
      <c r="AAY76" s="144"/>
      <c r="AAZ76" s="144"/>
      <c r="ABA76" s="144"/>
      <c r="ABB76" s="144"/>
      <c r="ABC76" s="144"/>
      <c r="ABD76" s="144"/>
      <c r="ABE76" s="144"/>
      <c r="ABF76" s="144"/>
      <c r="ABG76" s="144"/>
      <c r="ABH76" s="144"/>
      <c r="ABI76" s="144"/>
      <c r="ABJ76" s="144"/>
      <c r="ABK76" s="144"/>
      <c r="ABL76" s="144"/>
      <c r="ABM76" s="144"/>
      <c r="ABN76" s="144"/>
      <c r="ABO76" s="144"/>
      <c r="ABP76" s="144"/>
      <c r="ABQ76" s="144"/>
      <c r="ABR76" s="144"/>
      <c r="ABS76" s="144"/>
      <c r="ABT76" s="144"/>
      <c r="ABU76" s="144"/>
      <c r="ABV76" s="144"/>
      <c r="ABW76" s="144"/>
      <c r="ABX76" s="144"/>
      <c r="ABY76" s="144"/>
      <c r="ABZ76" s="144"/>
      <c r="ACA76" s="144"/>
      <c r="ACB76" s="144"/>
      <c r="ACC76" s="144"/>
      <c r="ACD76" s="144"/>
      <c r="ACE76" s="144"/>
      <c r="ACF76" s="144"/>
      <c r="ACG76" s="144"/>
      <c r="ACH76" s="144"/>
      <c r="ACI76" s="144"/>
      <c r="ACJ76" s="144"/>
      <c r="ACK76" s="144"/>
      <c r="ACL76" s="144"/>
      <c r="ACM76" s="144"/>
      <c r="ACN76" s="144"/>
      <c r="ACO76" s="144"/>
      <c r="ACP76" s="144"/>
      <c r="ACQ76" s="144"/>
      <c r="ACR76" s="144"/>
      <c r="ACS76" s="144"/>
      <c r="ACT76" s="144"/>
      <c r="ACU76" s="144"/>
      <c r="ACV76" s="144"/>
      <c r="ACW76" s="144"/>
      <c r="ACX76" s="144"/>
      <c r="ACY76" s="144"/>
      <c r="ACZ76" s="144"/>
      <c r="ADA76" s="144"/>
      <c r="ADB76" s="144"/>
      <c r="ADC76" s="144"/>
      <c r="ADD76" s="144"/>
      <c r="ADE76" s="144"/>
      <c r="ADF76" s="144"/>
      <c r="ADG76" s="144"/>
      <c r="ADH76" s="144"/>
      <c r="ADI76" s="144"/>
      <c r="ADJ76" s="144"/>
      <c r="ADK76" s="144"/>
      <c r="ADL76" s="144"/>
      <c r="ADM76" s="144"/>
      <c r="ADN76" s="144"/>
      <c r="ADO76" s="144"/>
      <c r="ADP76" s="144"/>
      <c r="ADQ76" s="144"/>
      <c r="ADR76" s="144"/>
      <c r="ADS76" s="144"/>
      <c r="ADT76" s="144"/>
      <c r="ADU76" s="144"/>
      <c r="ADV76" s="144"/>
      <c r="ADW76" s="144"/>
      <c r="ADX76" s="144"/>
      <c r="ADY76" s="144"/>
      <c r="ADZ76" s="144"/>
      <c r="AEA76" s="144"/>
      <c r="AEB76" s="144"/>
      <c r="AEC76" s="144"/>
      <c r="AED76" s="144"/>
      <c r="AEE76" s="144"/>
      <c r="AEF76" s="144"/>
      <c r="AEG76" s="144"/>
      <c r="AEH76" s="144"/>
      <c r="AEI76" s="144"/>
      <c r="AEJ76" s="144"/>
      <c r="AEK76" s="144"/>
      <c r="AEL76" s="144"/>
      <c r="AEM76" s="144"/>
      <c r="AEN76" s="144"/>
      <c r="AEO76" s="144"/>
      <c r="AEP76" s="144"/>
      <c r="AEQ76" s="144"/>
      <c r="AER76" s="144"/>
      <c r="AES76" s="144"/>
      <c r="AET76" s="144"/>
      <c r="AEU76" s="144"/>
      <c r="AEV76" s="144"/>
      <c r="AEW76" s="144"/>
      <c r="AEX76" s="144"/>
      <c r="AEY76" s="144"/>
      <c r="AEZ76" s="144"/>
      <c r="AFA76" s="144"/>
      <c r="AFB76" s="144"/>
      <c r="AFC76" s="144"/>
      <c r="AFD76" s="144"/>
      <c r="AFE76" s="144"/>
      <c r="AFF76" s="144"/>
      <c r="AFG76" s="144"/>
      <c r="AFH76" s="144"/>
      <c r="AFI76" s="144"/>
      <c r="AFJ76" s="144"/>
      <c r="AFK76" s="144"/>
      <c r="AFL76" s="144"/>
      <c r="AFM76" s="144"/>
      <c r="AFN76" s="144"/>
      <c r="AFO76" s="144"/>
      <c r="AFP76" s="144"/>
      <c r="AFQ76" s="144"/>
      <c r="AFR76" s="144"/>
      <c r="AFS76" s="144"/>
      <c r="AFT76" s="144"/>
      <c r="AFU76" s="144"/>
      <c r="AFV76" s="144"/>
      <c r="AFW76" s="144"/>
      <c r="AFX76" s="144"/>
      <c r="AFY76" s="144"/>
      <c r="AFZ76" s="144"/>
      <c r="AGA76" s="144"/>
      <c r="AGB76" s="144"/>
      <c r="AGC76" s="144"/>
      <c r="AGD76" s="144"/>
      <c r="AGE76" s="144"/>
      <c r="AGF76" s="144"/>
      <c r="AGG76" s="144"/>
      <c r="AGH76" s="144"/>
      <c r="AGI76" s="144"/>
      <c r="AGJ76" s="144"/>
      <c r="AGK76" s="144"/>
      <c r="AGL76" s="144"/>
      <c r="AGM76" s="144"/>
      <c r="AGN76" s="144"/>
      <c r="AGO76" s="144"/>
      <c r="AGP76" s="144"/>
      <c r="AGQ76" s="144"/>
      <c r="AGR76" s="144"/>
      <c r="AGS76" s="144"/>
      <c r="AGT76" s="144"/>
      <c r="AGU76" s="144"/>
      <c r="AGV76" s="144"/>
      <c r="AGW76" s="144"/>
      <c r="AGX76" s="144"/>
      <c r="AGY76" s="144"/>
      <c r="AGZ76" s="144"/>
      <c r="AHA76" s="144"/>
      <c r="AHB76" s="144"/>
      <c r="AHC76" s="144"/>
      <c r="AHD76" s="144"/>
      <c r="AHE76" s="144"/>
      <c r="AHF76" s="144"/>
      <c r="AHG76" s="144"/>
      <c r="AHH76" s="144"/>
      <c r="AHI76" s="144"/>
      <c r="AHJ76" s="144"/>
      <c r="AHK76" s="144"/>
      <c r="AHL76" s="144"/>
      <c r="AHM76" s="144"/>
      <c r="AHN76" s="144"/>
      <c r="AHO76" s="144"/>
      <c r="AHP76" s="144"/>
      <c r="AHQ76" s="144"/>
      <c r="AHR76" s="144"/>
      <c r="AHS76" s="144"/>
      <c r="AHT76" s="144"/>
      <c r="AHU76" s="144"/>
      <c r="AHV76" s="144"/>
      <c r="AHW76" s="144"/>
      <c r="AHX76" s="144"/>
      <c r="AHY76" s="144"/>
      <c r="AHZ76" s="144"/>
      <c r="AIA76" s="144"/>
      <c r="AIB76" s="144"/>
      <c r="AIC76" s="144"/>
      <c r="AID76" s="144"/>
      <c r="AIE76" s="144"/>
      <c r="AIF76" s="144"/>
      <c r="AIG76" s="144"/>
      <c r="AIH76" s="144"/>
      <c r="AII76" s="144"/>
      <c r="AIJ76" s="144"/>
      <c r="AIK76" s="144"/>
      <c r="AIL76" s="144"/>
      <c r="AIM76" s="144"/>
      <c r="AIN76" s="144"/>
      <c r="AIO76" s="144"/>
      <c r="AIP76" s="144"/>
      <c r="AIQ76" s="144"/>
      <c r="AIR76" s="144"/>
      <c r="AIS76" s="144"/>
      <c r="AIT76" s="144"/>
      <c r="AIU76" s="144"/>
      <c r="AIV76" s="144"/>
      <c r="AIW76" s="144"/>
      <c r="AIX76" s="144"/>
      <c r="AIY76" s="144"/>
      <c r="AIZ76" s="144"/>
      <c r="AJA76" s="144"/>
      <c r="AJB76" s="144"/>
      <c r="AJC76" s="144"/>
      <c r="AJD76" s="144"/>
      <c r="AJE76" s="144"/>
      <c r="AJF76" s="144"/>
      <c r="AJG76" s="144"/>
      <c r="AJH76" s="144"/>
      <c r="AJI76" s="144"/>
      <c r="AJJ76" s="144"/>
      <c r="AJK76" s="144"/>
      <c r="AJL76" s="144"/>
      <c r="AJM76" s="144"/>
      <c r="AJN76" s="144"/>
      <c r="AJO76" s="144"/>
      <c r="AJP76" s="144"/>
      <c r="AJQ76" s="144"/>
      <c r="AJR76" s="144"/>
      <c r="AJS76" s="144"/>
      <c r="AJT76" s="144"/>
      <c r="AJU76" s="144"/>
      <c r="AJV76" s="144"/>
      <c r="AJW76" s="144"/>
      <c r="AJX76" s="144"/>
      <c r="AJY76" s="144"/>
      <c r="AJZ76" s="144"/>
      <c r="AKA76" s="144"/>
      <c r="AKB76" s="144"/>
      <c r="AKC76" s="144"/>
      <c r="AKD76" s="144"/>
      <c r="AKE76" s="144"/>
      <c r="AKF76" s="144"/>
      <c r="AKG76" s="144"/>
      <c r="AKH76" s="144"/>
      <c r="AKI76" s="144"/>
      <c r="AKJ76" s="144"/>
      <c r="AKK76" s="144"/>
      <c r="AKL76" s="144"/>
      <c r="AKM76" s="144"/>
      <c r="AKN76" s="144"/>
      <c r="AKO76" s="144"/>
      <c r="AKP76" s="144"/>
      <c r="AKQ76" s="144"/>
      <c r="AKR76" s="144"/>
      <c r="AKS76" s="144"/>
      <c r="AKT76" s="144"/>
      <c r="AKU76" s="144"/>
      <c r="AKV76" s="144"/>
      <c r="AKW76" s="144"/>
      <c r="AKX76" s="144"/>
      <c r="AKY76" s="144"/>
      <c r="AKZ76" s="144"/>
      <c r="ALA76" s="144"/>
      <c r="ALB76" s="144"/>
      <c r="ALC76" s="144"/>
      <c r="ALD76" s="144"/>
      <c r="ALE76" s="144"/>
      <c r="ALF76" s="144"/>
      <c r="ALG76" s="144"/>
      <c r="ALH76" s="144"/>
      <c r="ALI76" s="144"/>
      <c r="ALJ76" s="144"/>
      <c r="ALK76" s="144"/>
      <c r="ALL76" s="144"/>
      <c r="ALM76" s="144"/>
      <c r="ALN76" s="144"/>
      <c r="ALO76" s="144"/>
      <c r="ALP76" s="144"/>
      <c r="ALQ76" s="144"/>
      <c r="ALR76" s="144"/>
      <c r="ALS76" s="144"/>
      <c r="ALT76" s="144"/>
      <c r="ALU76" s="144"/>
      <c r="ALV76" s="144"/>
      <c r="ALW76" s="144"/>
      <c r="ALX76" s="144"/>
      <c r="ALY76" s="144"/>
      <c r="ALZ76" s="144"/>
      <c r="AMA76" s="144"/>
      <c r="AMB76" s="144"/>
      <c r="AMC76" s="144"/>
      <c r="AMD76" s="144"/>
      <c r="AME76" s="144"/>
      <c r="AMF76" s="144"/>
      <c r="AMG76" s="144"/>
      <c r="AMH76" s="144"/>
      <c r="AMI76" s="144"/>
      <c r="AMJ76" s="144"/>
      <c r="AMK76" s="144"/>
    </row>
    <row r="77" spans="1:1025" ht="22.5" x14ac:dyDescent="0.2">
      <c r="A77" s="71" t="s">
        <v>72</v>
      </c>
      <c r="B77" s="70">
        <v>60</v>
      </c>
      <c r="C77" s="52" t="s">
        <v>9822</v>
      </c>
      <c r="D77" s="52" t="s">
        <v>9823</v>
      </c>
      <c r="E77" s="30">
        <v>1994</v>
      </c>
      <c r="F77" s="111">
        <v>1</v>
      </c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  <c r="BK77" s="12"/>
      <c r="BL77" s="12"/>
      <c r="BM77" s="12"/>
      <c r="BN77" s="12"/>
      <c r="BO77" s="12"/>
      <c r="BP77" s="12"/>
      <c r="BQ77" s="12"/>
      <c r="BR77" s="12"/>
      <c r="BS77" s="12"/>
      <c r="BT77" s="12"/>
      <c r="BU77" s="12"/>
      <c r="BV77" s="12"/>
      <c r="BW77" s="12"/>
      <c r="BX77" s="12"/>
      <c r="BY77" s="12"/>
      <c r="BZ77" s="12"/>
      <c r="CA77" s="12"/>
      <c r="CB77" s="12"/>
      <c r="CC77" s="12"/>
      <c r="CD77" s="12"/>
      <c r="CE77" s="12"/>
      <c r="CF77" s="12"/>
      <c r="CG77" s="12"/>
      <c r="CH77" s="12"/>
      <c r="CI77" s="12"/>
      <c r="CJ77" s="12"/>
      <c r="CK77" s="12"/>
      <c r="CL77" s="12"/>
      <c r="CM77" s="12"/>
      <c r="CN77" s="12"/>
      <c r="CO77" s="12"/>
      <c r="CP77" s="12"/>
      <c r="CQ77" s="12"/>
      <c r="CR77" s="12"/>
      <c r="CS77" s="12"/>
      <c r="CT77" s="12"/>
      <c r="CU77" s="12"/>
      <c r="CV77" s="12"/>
      <c r="CW77" s="12"/>
      <c r="CX77" s="12"/>
      <c r="CY77" s="12"/>
      <c r="CZ77" s="12"/>
      <c r="DA77" s="12"/>
      <c r="DB77" s="12"/>
      <c r="DC77" s="12"/>
      <c r="DD77" s="12"/>
      <c r="DE77" s="12"/>
      <c r="DF77" s="12"/>
      <c r="DG77" s="12"/>
      <c r="DH77" s="12"/>
      <c r="DI77" s="12"/>
      <c r="DJ77" s="12"/>
      <c r="DK77" s="12"/>
      <c r="DL77" s="12"/>
      <c r="DM77" s="12"/>
      <c r="DN77" s="12"/>
      <c r="DO77" s="12"/>
      <c r="DP77" s="12"/>
      <c r="DQ77" s="12"/>
      <c r="DR77" s="12"/>
      <c r="DS77" s="12"/>
      <c r="DT77" s="12"/>
      <c r="DU77" s="12"/>
      <c r="DV77" s="12"/>
      <c r="DW77" s="12"/>
      <c r="DX77" s="12"/>
      <c r="DY77" s="12"/>
      <c r="DZ77" s="12"/>
      <c r="EA77" s="12"/>
      <c r="EB77" s="12"/>
      <c r="EC77" s="12"/>
      <c r="ED77" s="12"/>
      <c r="EE77" s="12"/>
      <c r="EF77" s="12"/>
      <c r="EG77" s="12"/>
      <c r="EH77" s="12"/>
      <c r="EI77" s="12"/>
      <c r="EJ77" s="12"/>
      <c r="EK77" s="12"/>
      <c r="EL77" s="12"/>
      <c r="EM77" s="12"/>
      <c r="EN77" s="12"/>
      <c r="EO77" s="12"/>
      <c r="EP77" s="12"/>
      <c r="EQ77" s="12"/>
      <c r="ER77" s="12"/>
      <c r="ES77" s="12"/>
      <c r="ET77" s="12"/>
      <c r="EU77" s="12"/>
      <c r="EV77" s="12"/>
      <c r="EW77" s="12"/>
      <c r="EX77" s="12"/>
      <c r="EY77" s="12"/>
      <c r="EZ77" s="12"/>
      <c r="FA77" s="12"/>
      <c r="FB77" s="12"/>
      <c r="FC77" s="12"/>
      <c r="FD77" s="12"/>
      <c r="FE77" s="12"/>
      <c r="FF77" s="12"/>
      <c r="FG77" s="12"/>
      <c r="FH77" s="12"/>
      <c r="FI77" s="12"/>
      <c r="FJ77" s="12"/>
      <c r="FK77" s="12"/>
      <c r="FL77" s="12"/>
      <c r="FM77" s="12"/>
      <c r="FN77" s="12"/>
      <c r="FO77" s="12"/>
      <c r="FP77" s="12"/>
      <c r="FQ77" s="12"/>
      <c r="FR77" s="12"/>
      <c r="FS77" s="12"/>
      <c r="FT77" s="12"/>
      <c r="FU77" s="12"/>
      <c r="FV77" s="12"/>
      <c r="FW77" s="12"/>
      <c r="FX77" s="12"/>
      <c r="FY77" s="12"/>
      <c r="FZ77" s="12"/>
      <c r="GA77" s="12"/>
      <c r="GB77" s="12"/>
      <c r="GC77" s="12"/>
      <c r="GD77" s="12"/>
      <c r="GE77" s="12"/>
      <c r="GF77" s="12"/>
      <c r="GG77" s="12"/>
      <c r="GH77" s="12"/>
      <c r="GI77" s="12"/>
      <c r="GJ77" s="12"/>
      <c r="GK77" s="12"/>
      <c r="GL77" s="12"/>
      <c r="GM77" s="12"/>
      <c r="GN77" s="12"/>
      <c r="GO77" s="12"/>
      <c r="GP77" s="12"/>
      <c r="GQ77" s="12"/>
      <c r="GR77" s="12"/>
      <c r="GS77" s="12"/>
      <c r="GT77" s="12"/>
      <c r="GU77" s="12"/>
      <c r="GV77" s="12"/>
      <c r="GW77" s="12"/>
      <c r="GX77" s="12"/>
      <c r="GY77" s="12"/>
      <c r="GZ77" s="12"/>
      <c r="HA77" s="12"/>
      <c r="HB77" s="12"/>
      <c r="HC77" s="12"/>
      <c r="HD77" s="12"/>
      <c r="HE77" s="12"/>
      <c r="HF77" s="12"/>
      <c r="HG77" s="12"/>
      <c r="HH77" s="12"/>
      <c r="HI77" s="12"/>
      <c r="HJ77" s="12"/>
      <c r="HK77" s="12"/>
      <c r="HL77" s="12"/>
      <c r="HM77" s="12"/>
      <c r="HN77" s="12"/>
      <c r="HO77" s="12"/>
      <c r="HP77" s="12"/>
      <c r="HQ77" s="12"/>
      <c r="HR77" s="12"/>
      <c r="HS77" s="12"/>
      <c r="HT77" s="12"/>
      <c r="HU77" s="12"/>
      <c r="HV77" s="12"/>
      <c r="HW77" s="12"/>
      <c r="HX77" s="12"/>
      <c r="HY77" s="12"/>
      <c r="HZ77" s="12"/>
      <c r="IA77" s="12"/>
      <c r="IB77" s="12"/>
      <c r="IC77" s="12"/>
      <c r="ID77" s="12"/>
      <c r="IE77" s="12"/>
      <c r="IF77" s="12"/>
      <c r="IG77" s="12"/>
      <c r="IH77" s="12"/>
      <c r="II77" s="12"/>
      <c r="IJ77" s="12"/>
      <c r="IK77" s="12"/>
      <c r="IL77" s="12"/>
      <c r="IM77" s="12"/>
      <c r="IN77" s="12"/>
      <c r="IO77" s="12"/>
      <c r="IP77" s="12"/>
      <c r="IQ77" s="12"/>
      <c r="IR77" s="12"/>
      <c r="IS77" s="12"/>
      <c r="IT77" s="12"/>
      <c r="IU77" s="12"/>
      <c r="IV77" s="12"/>
      <c r="IW77" s="12"/>
      <c r="IX77" s="12"/>
      <c r="IY77" s="12"/>
      <c r="IZ77" s="12"/>
      <c r="JA77" s="12"/>
      <c r="JB77" s="12"/>
      <c r="JC77" s="12"/>
      <c r="JD77" s="12"/>
      <c r="JE77" s="12"/>
      <c r="JF77" s="12"/>
      <c r="JG77" s="12"/>
      <c r="JH77" s="12"/>
      <c r="JI77" s="12"/>
      <c r="JJ77" s="12"/>
      <c r="JK77" s="12"/>
      <c r="JL77" s="12"/>
      <c r="JM77" s="12"/>
      <c r="JN77" s="12"/>
      <c r="JO77" s="12"/>
      <c r="JP77" s="12"/>
      <c r="JQ77" s="12"/>
      <c r="JR77" s="12"/>
      <c r="JS77" s="12"/>
      <c r="JT77" s="12"/>
      <c r="JU77" s="12"/>
      <c r="JV77" s="12"/>
      <c r="JW77" s="12"/>
      <c r="JX77" s="12"/>
      <c r="JY77" s="12"/>
      <c r="JZ77" s="12"/>
      <c r="KA77" s="12"/>
      <c r="KB77" s="12"/>
      <c r="KC77" s="12"/>
      <c r="KD77" s="12"/>
      <c r="KE77" s="12"/>
      <c r="KF77" s="12"/>
      <c r="KG77" s="12"/>
      <c r="KH77" s="12"/>
      <c r="KI77" s="12"/>
      <c r="KJ77" s="12"/>
      <c r="KK77" s="12"/>
      <c r="KL77" s="12"/>
      <c r="KM77" s="12"/>
      <c r="KN77" s="12"/>
      <c r="KO77" s="12"/>
      <c r="KP77" s="12"/>
      <c r="KQ77" s="12"/>
      <c r="KR77" s="12"/>
      <c r="KS77" s="12"/>
      <c r="KT77" s="12"/>
      <c r="KU77" s="12"/>
      <c r="KV77" s="12"/>
      <c r="KW77" s="12"/>
      <c r="KX77" s="12"/>
      <c r="KY77" s="12"/>
      <c r="KZ77" s="12"/>
      <c r="LA77" s="12"/>
      <c r="LB77" s="12"/>
      <c r="LC77" s="12"/>
      <c r="LD77" s="12"/>
      <c r="LE77" s="12"/>
      <c r="LF77" s="12"/>
      <c r="LG77" s="12"/>
      <c r="LH77" s="12"/>
      <c r="LI77" s="12"/>
      <c r="LJ77" s="12"/>
      <c r="LK77" s="12"/>
      <c r="LL77" s="12"/>
      <c r="LM77" s="12"/>
      <c r="LN77" s="12"/>
      <c r="LO77" s="12"/>
      <c r="LP77" s="12"/>
      <c r="LQ77" s="12"/>
      <c r="LR77" s="12"/>
      <c r="LS77" s="12"/>
      <c r="LT77" s="12"/>
      <c r="LU77" s="12"/>
      <c r="LV77" s="12"/>
      <c r="LW77" s="12"/>
      <c r="LX77" s="12"/>
      <c r="LY77" s="12"/>
      <c r="LZ77" s="12"/>
      <c r="MA77" s="12"/>
      <c r="MB77" s="12"/>
      <c r="MC77" s="12"/>
      <c r="MD77" s="12"/>
      <c r="ME77" s="12"/>
      <c r="MF77" s="12"/>
      <c r="MG77" s="12"/>
      <c r="MH77" s="12"/>
      <c r="MI77" s="12"/>
      <c r="MJ77" s="12"/>
      <c r="MK77" s="12"/>
      <c r="ML77" s="12"/>
      <c r="MM77" s="12"/>
      <c r="MN77" s="12"/>
      <c r="MO77" s="12"/>
      <c r="MP77" s="12"/>
      <c r="MQ77" s="12"/>
      <c r="MR77" s="12"/>
      <c r="MS77" s="12"/>
      <c r="MT77" s="12"/>
      <c r="MU77" s="12"/>
      <c r="MV77" s="12"/>
      <c r="MW77" s="12"/>
      <c r="MX77" s="12"/>
      <c r="MY77" s="12"/>
      <c r="MZ77" s="12"/>
      <c r="NA77" s="12"/>
      <c r="NB77" s="12"/>
      <c r="NC77" s="12"/>
      <c r="ND77" s="12"/>
      <c r="NE77" s="12"/>
      <c r="NF77" s="12"/>
      <c r="NG77" s="12"/>
      <c r="NH77" s="12"/>
      <c r="NI77" s="12"/>
      <c r="NJ77" s="12"/>
      <c r="NK77" s="12"/>
      <c r="NL77" s="12"/>
      <c r="NM77" s="12"/>
      <c r="NN77" s="12"/>
      <c r="NO77" s="12"/>
      <c r="NP77" s="12"/>
      <c r="NQ77" s="12"/>
      <c r="NR77" s="12"/>
      <c r="NS77" s="12"/>
      <c r="NT77" s="12"/>
      <c r="NU77" s="12"/>
      <c r="NV77" s="12"/>
      <c r="NW77" s="12"/>
      <c r="NX77" s="12"/>
      <c r="NY77" s="12"/>
      <c r="NZ77" s="12"/>
      <c r="OA77" s="12"/>
      <c r="OB77" s="12"/>
      <c r="OC77" s="12"/>
      <c r="OD77" s="12"/>
      <c r="OE77" s="12"/>
      <c r="OF77" s="12"/>
      <c r="OG77" s="12"/>
      <c r="OH77" s="12"/>
      <c r="OI77" s="12"/>
      <c r="OJ77" s="12"/>
      <c r="OK77" s="12"/>
      <c r="OL77" s="12"/>
      <c r="OM77" s="12"/>
      <c r="ON77" s="12"/>
      <c r="OO77" s="12"/>
      <c r="OP77" s="12"/>
      <c r="OQ77" s="12"/>
      <c r="OR77" s="12"/>
      <c r="OS77" s="12"/>
      <c r="OT77" s="12"/>
      <c r="OU77" s="12"/>
      <c r="OV77" s="12"/>
      <c r="OW77" s="12"/>
      <c r="OX77" s="12"/>
      <c r="OY77" s="12"/>
      <c r="OZ77" s="12"/>
      <c r="PA77" s="12"/>
      <c r="PB77" s="12"/>
      <c r="PC77" s="12"/>
      <c r="PD77" s="12"/>
      <c r="PE77" s="12"/>
      <c r="PF77" s="12"/>
      <c r="PG77" s="12"/>
      <c r="PH77" s="12"/>
      <c r="PI77" s="12"/>
      <c r="PJ77" s="12"/>
      <c r="PK77" s="12"/>
      <c r="PL77" s="12"/>
      <c r="PM77" s="12"/>
      <c r="PN77" s="12"/>
      <c r="PO77" s="12"/>
      <c r="PP77" s="12"/>
      <c r="PQ77" s="12"/>
      <c r="PR77" s="12"/>
      <c r="PS77" s="12"/>
      <c r="PT77" s="12"/>
      <c r="PU77" s="12"/>
      <c r="PV77" s="12"/>
      <c r="PW77" s="12"/>
      <c r="PX77" s="12"/>
      <c r="PY77" s="12"/>
      <c r="PZ77" s="12"/>
      <c r="QA77" s="12"/>
      <c r="QB77" s="12"/>
      <c r="QC77" s="12"/>
      <c r="QD77" s="12"/>
      <c r="QE77" s="12"/>
      <c r="QF77" s="12"/>
      <c r="QG77" s="12"/>
      <c r="QH77" s="12"/>
      <c r="QI77" s="12"/>
      <c r="QJ77" s="12"/>
      <c r="QK77" s="12"/>
      <c r="QL77" s="12"/>
      <c r="QM77" s="12"/>
      <c r="QN77" s="12"/>
      <c r="QO77" s="12"/>
      <c r="QP77" s="12"/>
      <c r="QQ77" s="12"/>
      <c r="QR77" s="12"/>
      <c r="QS77" s="12"/>
      <c r="QT77" s="12"/>
      <c r="QU77" s="12"/>
      <c r="QV77" s="12"/>
      <c r="QW77" s="12"/>
      <c r="QX77" s="12"/>
      <c r="QY77" s="12"/>
      <c r="QZ77" s="12"/>
      <c r="RA77" s="12"/>
      <c r="RB77" s="12"/>
      <c r="RC77" s="12"/>
      <c r="RD77" s="12"/>
      <c r="RE77" s="12"/>
      <c r="RF77" s="12"/>
      <c r="RG77" s="12"/>
      <c r="RH77" s="12"/>
      <c r="RI77" s="12"/>
      <c r="RJ77" s="12"/>
      <c r="RK77" s="12"/>
      <c r="RL77" s="12"/>
      <c r="RM77" s="12"/>
      <c r="RN77" s="12"/>
      <c r="RO77" s="12"/>
      <c r="RP77" s="12"/>
      <c r="RQ77" s="12"/>
      <c r="RR77" s="12"/>
      <c r="RS77" s="12"/>
      <c r="RT77" s="12"/>
      <c r="RU77" s="12"/>
      <c r="RV77" s="12"/>
      <c r="RW77" s="12"/>
      <c r="RX77" s="12"/>
      <c r="RY77" s="12"/>
      <c r="RZ77" s="12"/>
      <c r="SA77" s="12"/>
      <c r="SB77" s="12"/>
      <c r="SC77" s="12"/>
      <c r="SD77" s="12"/>
      <c r="SE77" s="12"/>
      <c r="SF77" s="12"/>
      <c r="SG77" s="12"/>
      <c r="SH77" s="12"/>
      <c r="SI77" s="12"/>
      <c r="SJ77" s="12"/>
      <c r="SK77" s="12"/>
      <c r="SL77" s="12"/>
      <c r="SM77" s="12"/>
      <c r="SN77" s="12"/>
      <c r="SO77" s="12"/>
      <c r="SP77" s="12"/>
      <c r="SQ77" s="12"/>
      <c r="SR77" s="12"/>
      <c r="SS77" s="12"/>
      <c r="ST77" s="12"/>
      <c r="SU77" s="12"/>
      <c r="SV77" s="12"/>
      <c r="SW77" s="12"/>
      <c r="SX77" s="12"/>
      <c r="SY77" s="12"/>
      <c r="SZ77" s="12"/>
      <c r="TA77" s="12"/>
      <c r="TB77" s="12"/>
      <c r="TC77" s="12"/>
      <c r="TD77" s="12"/>
      <c r="TE77" s="12"/>
      <c r="TF77" s="12"/>
      <c r="TG77" s="12"/>
      <c r="TH77" s="12"/>
      <c r="TI77" s="12"/>
      <c r="TJ77" s="12"/>
      <c r="TK77" s="12"/>
      <c r="TL77" s="12"/>
      <c r="TM77" s="12"/>
      <c r="TN77" s="12"/>
      <c r="TO77" s="12"/>
      <c r="TP77" s="12"/>
      <c r="TQ77" s="12"/>
      <c r="TR77" s="12"/>
      <c r="TS77" s="12"/>
      <c r="TT77" s="12"/>
      <c r="TU77" s="12"/>
      <c r="TV77" s="12"/>
      <c r="TW77" s="12"/>
      <c r="TX77" s="12"/>
      <c r="TY77" s="12"/>
      <c r="TZ77" s="12"/>
      <c r="UA77" s="12"/>
      <c r="UB77" s="12"/>
      <c r="UC77" s="12"/>
      <c r="UD77" s="12"/>
      <c r="UE77" s="12"/>
      <c r="UF77" s="12"/>
      <c r="UG77" s="12"/>
      <c r="UH77" s="12"/>
      <c r="UI77" s="12"/>
      <c r="UJ77" s="12"/>
      <c r="UK77" s="12"/>
      <c r="UL77" s="12"/>
      <c r="UM77" s="12"/>
      <c r="UN77" s="12"/>
      <c r="UO77" s="12"/>
      <c r="UP77" s="12"/>
      <c r="UQ77" s="12"/>
      <c r="UR77" s="12"/>
      <c r="US77" s="12"/>
      <c r="UT77" s="12"/>
      <c r="UU77" s="12"/>
      <c r="UV77" s="12"/>
      <c r="UW77" s="12"/>
      <c r="UX77" s="12"/>
      <c r="UY77" s="12"/>
      <c r="UZ77" s="12"/>
      <c r="VA77" s="12"/>
      <c r="VB77" s="12"/>
      <c r="VC77" s="12"/>
      <c r="VD77" s="12"/>
      <c r="VE77" s="12"/>
      <c r="VF77" s="12"/>
      <c r="VG77" s="12"/>
      <c r="VH77" s="12"/>
      <c r="VI77" s="12"/>
      <c r="VJ77" s="12"/>
      <c r="VK77" s="12"/>
      <c r="VL77" s="12"/>
      <c r="VM77" s="12"/>
      <c r="VN77" s="12"/>
      <c r="VO77" s="12"/>
      <c r="VP77" s="12"/>
      <c r="VQ77" s="12"/>
      <c r="VR77" s="12"/>
      <c r="VS77" s="12"/>
      <c r="VT77" s="12"/>
      <c r="VU77" s="12"/>
      <c r="VV77" s="12"/>
      <c r="VW77" s="12"/>
      <c r="VX77" s="12"/>
      <c r="VY77" s="12"/>
      <c r="VZ77" s="12"/>
      <c r="WA77" s="12"/>
      <c r="WB77" s="12"/>
      <c r="WC77" s="12"/>
      <c r="WD77" s="12"/>
      <c r="WE77" s="12"/>
      <c r="WF77" s="12"/>
      <c r="WG77" s="12"/>
      <c r="WH77" s="12"/>
      <c r="WI77" s="12"/>
      <c r="WJ77" s="12"/>
      <c r="WK77" s="12"/>
      <c r="WL77" s="12"/>
      <c r="WM77" s="12"/>
      <c r="WN77" s="12"/>
      <c r="WO77" s="12"/>
      <c r="WP77" s="12"/>
      <c r="WQ77" s="12"/>
      <c r="WR77" s="12"/>
      <c r="WS77" s="12"/>
      <c r="WT77" s="12"/>
      <c r="WU77" s="12"/>
      <c r="WV77" s="12"/>
      <c r="WW77" s="12"/>
      <c r="WX77" s="12"/>
      <c r="WY77" s="12"/>
      <c r="WZ77" s="12"/>
      <c r="XA77" s="12"/>
      <c r="XB77" s="12"/>
      <c r="XC77" s="12"/>
      <c r="XD77" s="12"/>
      <c r="XE77" s="12"/>
      <c r="XF77" s="12"/>
      <c r="XG77" s="12"/>
      <c r="XH77" s="12"/>
      <c r="XI77" s="12"/>
      <c r="XJ77" s="12"/>
      <c r="XK77" s="12"/>
      <c r="XL77" s="12"/>
      <c r="XM77" s="12"/>
      <c r="XN77" s="12"/>
      <c r="XO77" s="12"/>
      <c r="XP77" s="12"/>
      <c r="XQ77" s="12"/>
      <c r="XR77" s="12"/>
      <c r="XS77" s="12"/>
      <c r="XT77" s="12"/>
      <c r="XU77" s="12"/>
      <c r="XV77" s="12"/>
      <c r="XW77" s="12"/>
      <c r="XX77" s="12"/>
      <c r="XY77" s="12"/>
      <c r="XZ77" s="12"/>
      <c r="YA77" s="12"/>
      <c r="YB77" s="12"/>
      <c r="YC77" s="12"/>
      <c r="YD77" s="12"/>
      <c r="YE77" s="12"/>
      <c r="YF77" s="12"/>
      <c r="YG77" s="12"/>
      <c r="YH77" s="12"/>
      <c r="YI77" s="12"/>
      <c r="YJ77" s="12"/>
      <c r="YK77" s="12"/>
      <c r="YL77" s="12"/>
      <c r="YM77" s="12"/>
      <c r="YN77" s="12"/>
      <c r="YO77" s="12"/>
      <c r="YP77" s="12"/>
      <c r="YQ77" s="12"/>
      <c r="YR77" s="12"/>
      <c r="YS77" s="12"/>
      <c r="YT77" s="12"/>
      <c r="YU77" s="12"/>
      <c r="YV77" s="12"/>
      <c r="YW77" s="12"/>
      <c r="YX77" s="12"/>
      <c r="YY77" s="12"/>
      <c r="YZ77" s="12"/>
      <c r="ZA77" s="12"/>
      <c r="ZB77" s="12"/>
      <c r="ZC77" s="12"/>
      <c r="ZD77" s="12"/>
      <c r="ZE77" s="12"/>
      <c r="ZF77" s="12"/>
      <c r="ZG77" s="12"/>
      <c r="ZH77" s="12"/>
      <c r="ZI77" s="12"/>
      <c r="ZJ77" s="12"/>
      <c r="ZK77" s="12"/>
      <c r="ZL77" s="12"/>
      <c r="ZM77" s="12"/>
      <c r="ZN77" s="12"/>
      <c r="ZO77" s="12"/>
      <c r="ZP77" s="12"/>
      <c r="ZQ77" s="12"/>
      <c r="ZR77" s="12"/>
      <c r="ZS77" s="12"/>
      <c r="ZT77" s="12"/>
      <c r="ZU77" s="12"/>
      <c r="ZV77" s="12"/>
      <c r="ZW77" s="12"/>
      <c r="ZX77" s="12"/>
      <c r="ZY77" s="12"/>
      <c r="ZZ77" s="12"/>
      <c r="AAA77" s="12"/>
      <c r="AAB77" s="12"/>
      <c r="AAC77" s="12"/>
      <c r="AAD77" s="12"/>
      <c r="AAE77" s="12"/>
      <c r="AAF77" s="12"/>
      <c r="AAG77" s="12"/>
      <c r="AAH77" s="12"/>
      <c r="AAI77" s="12"/>
      <c r="AAJ77" s="12"/>
      <c r="AAK77" s="12"/>
      <c r="AAL77" s="12"/>
      <c r="AAM77" s="12"/>
      <c r="AAN77" s="12"/>
      <c r="AAO77" s="12"/>
      <c r="AAP77" s="12"/>
      <c r="AAQ77" s="12"/>
      <c r="AAR77" s="12"/>
      <c r="AAS77" s="12"/>
      <c r="AAT77" s="12"/>
      <c r="AAU77" s="12"/>
      <c r="AAV77" s="12"/>
      <c r="AAW77" s="12"/>
      <c r="AAX77" s="12"/>
      <c r="AAY77" s="12"/>
      <c r="AAZ77" s="12"/>
      <c r="ABA77" s="12"/>
      <c r="ABB77" s="12"/>
      <c r="ABC77" s="12"/>
      <c r="ABD77" s="12"/>
      <c r="ABE77" s="12"/>
      <c r="ABF77" s="12"/>
      <c r="ABG77" s="12"/>
      <c r="ABH77" s="12"/>
      <c r="ABI77" s="12"/>
      <c r="ABJ77" s="12"/>
      <c r="ABK77" s="12"/>
      <c r="ABL77" s="12"/>
      <c r="ABM77" s="12"/>
      <c r="ABN77" s="12"/>
      <c r="ABO77" s="12"/>
      <c r="ABP77" s="12"/>
      <c r="ABQ77" s="12"/>
      <c r="ABR77" s="12"/>
      <c r="ABS77" s="12"/>
      <c r="ABT77" s="12"/>
      <c r="ABU77" s="12"/>
      <c r="ABV77" s="12"/>
      <c r="ABW77" s="12"/>
      <c r="ABX77" s="12"/>
      <c r="ABY77" s="12"/>
      <c r="ABZ77" s="12"/>
      <c r="ACA77" s="12"/>
      <c r="ACB77" s="12"/>
      <c r="ACC77" s="12"/>
      <c r="ACD77" s="12"/>
      <c r="ACE77" s="12"/>
      <c r="ACF77" s="12"/>
      <c r="ACG77" s="12"/>
      <c r="ACH77" s="12"/>
      <c r="ACI77" s="12"/>
      <c r="ACJ77" s="12"/>
      <c r="ACK77" s="12"/>
      <c r="ACL77" s="12"/>
      <c r="ACM77" s="12"/>
      <c r="ACN77" s="12"/>
      <c r="ACO77" s="12"/>
      <c r="ACP77" s="12"/>
      <c r="ACQ77" s="12"/>
      <c r="ACR77" s="12"/>
      <c r="ACS77" s="12"/>
      <c r="ACT77" s="12"/>
      <c r="ACU77" s="12"/>
      <c r="ACV77" s="12"/>
      <c r="ACW77" s="12"/>
      <c r="ACX77" s="12"/>
      <c r="ACY77" s="12"/>
      <c r="ACZ77" s="12"/>
      <c r="ADA77" s="12"/>
      <c r="ADB77" s="12"/>
      <c r="ADC77" s="12"/>
      <c r="ADD77" s="12"/>
      <c r="ADE77" s="12"/>
      <c r="ADF77" s="12"/>
      <c r="ADG77" s="12"/>
      <c r="ADH77" s="12"/>
      <c r="ADI77" s="12"/>
      <c r="ADJ77" s="12"/>
      <c r="ADK77" s="12"/>
      <c r="ADL77" s="12"/>
      <c r="ADM77" s="12"/>
      <c r="ADN77" s="12"/>
      <c r="ADO77" s="12"/>
      <c r="ADP77" s="12"/>
      <c r="ADQ77" s="12"/>
      <c r="ADR77" s="12"/>
      <c r="ADS77" s="12"/>
      <c r="ADT77" s="12"/>
      <c r="ADU77" s="12"/>
      <c r="ADV77" s="12"/>
      <c r="ADW77" s="12"/>
      <c r="ADX77" s="12"/>
      <c r="ADY77" s="12"/>
      <c r="ADZ77" s="12"/>
      <c r="AEA77" s="12"/>
      <c r="AEB77" s="12"/>
      <c r="AEC77" s="12"/>
      <c r="AED77" s="12"/>
      <c r="AEE77" s="12"/>
      <c r="AEF77" s="12"/>
      <c r="AEG77" s="12"/>
      <c r="AEH77" s="12"/>
      <c r="AEI77" s="12"/>
      <c r="AEJ77" s="12"/>
      <c r="AEK77" s="12"/>
      <c r="AEL77" s="12"/>
      <c r="AEM77" s="12"/>
      <c r="AEN77" s="12"/>
      <c r="AEO77" s="12"/>
      <c r="AEP77" s="12"/>
      <c r="AEQ77" s="12"/>
      <c r="AER77" s="12"/>
      <c r="AES77" s="12"/>
      <c r="AET77" s="12"/>
      <c r="AEU77" s="12"/>
      <c r="AEV77" s="12"/>
      <c r="AEW77" s="12"/>
      <c r="AEX77" s="12"/>
      <c r="AEY77" s="12"/>
      <c r="AEZ77" s="12"/>
      <c r="AFA77" s="12"/>
      <c r="AFB77" s="12"/>
      <c r="AFC77" s="12"/>
      <c r="AFD77" s="12"/>
      <c r="AFE77" s="12"/>
      <c r="AFF77" s="12"/>
      <c r="AFG77" s="12"/>
      <c r="AFH77" s="12"/>
      <c r="AFI77" s="12"/>
      <c r="AFJ77" s="12"/>
      <c r="AFK77" s="12"/>
      <c r="AFL77" s="12"/>
      <c r="AFM77" s="12"/>
      <c r="AFN77" s="12"/>
      <c r="AFO77" s="12"/>
      <c r="AFP77" s="12"/>
      <c r="AFQ77" s="12"/>
      <c r="AFR77" s="12"/>
      <c r="AFS77" s="12"/>
      <c r="AFT77" s="12"/>
      <c r="AFU77" s="12"/>
      <c r="AFV77" s="12"/>
      <c r="AFW77" s="12"/>
      <c r="AFX77" s="12"/>
      <c r="AFY77" s="12"/>
      <c r="AFZ77" s="12"/>
      <c r="AGA77" s="12"/>
      <c r="AGB77" s="12"/>
      <c r="AGC77" s="12"/>
      <c r="AGD77" s="12"/>
      <c r="AGE77" s="12"/>
      <c r="AGF77" s="12"/>
      <c r="AGG77" s="12"/>
      <c r="AGH77" s="12"/>
      <c r="AGI77" s="12"/>
      <c r="AGJ77" s="12"/>
      <c r="AGK77" s="12"/>
      <c r="AGL77" s="12"/>
      <c r="AGM77" s="12"/>
      <c r="AGN77" s="12"/>
      <c r="AGO77" s="12"/>
      <c r="AGP77" s="12"/>
      <c r="AGQ77" s="12"/>
      <c r="AGR77" s="12"/>
      <c r="AGS77" s="12"/>
      <c r="AGT77" s="12"/>
      <c r="AGU77" s="12"/>
      <c r="AGV77" s="12"/>
      <c r="AGW77" s="12"/>
      <c r="AGX77" s="12"/>
      <c r="AGY77" s="12"/>
      <c r="AGZ77" s="12"/>
      <c r="AHA77" s="12"/>
      <c r="AHB77" s="12"/>
      <c r="AHC77" s="12"/>
      <c r="AHD77" s="12"/>
      <c r="AHE77" s="12"/>
      <c r="AHF77" s="12"/>
      <c r="AHG77" s="12"/>
      <c r="AHH77" s="12"/>
      <c r="AHI77" s="12"/>
      <c r="AHJ77" s="12"/>
      <c r="AHK77" s="12"/>
      <c r="AHL77" s="12"/>
      <c r="AHM77" s="12"/>
      <c r="AHN77" s="12"/>
      <c r="AHO77" s="12"/>
      <c r="AHP77" s="12"/>
      <c r="AHQ77" s="12"/>
      <c r="AHR77" s="12"/>
      <c r="AHS77" s="12"/>
      <c r="AHT77" s="12"/>
      <c r="AHU77" s="12"/>
      <c r="AHV77" s="12"/>
      <c r="AHW77" s="12"/>
      <c r="AHX77" s="12"/>
      <c r="AHY77" s="12"/>
      <c r="AHZ77" s="12"/>
      <c r="AIA77" s="12"/>
      <c r="AIB77" s="12"/>
      <c r="AIC77" s="12"/>
      <c r="AID77" s="12"/>
      <c r="AIE77" s="12"/>
      <c r="AIF77" s="12"/>
      <c r="AIG77" s="12"/>
      <c r="AIH77" s="12"/>
      <c r="AII77" s="12"/>
      <c r="AIJ77" s="12"/>
      <c r="AIK77" s="12"/>
      <c r="AIL77" s="12"/>
      <c r="AIM77" s="12"/>
      <c r="AIN77" s="12"/>
      <c r="AIO77" s="12"/>
      <c r="AIP77" s="12"/>
      <c r="AIQ77" s="12"/>
      <c r="AIR77" s="12"/>
      <c r="AIS77" s="12"/>
      <c r="AIT77" s="12"/>
      <c r="AIU77" s="12"/>
      <c r="AIV77" s="12"/>
      <c r="AIW77" s="12"/>
      <c r="AIX77" s="12"/>
      <c r="AIY77" s="12"/>
      <c r="AIZ77" s="12"/>
      <c r="AJA77" s="12"/>
      <c r="AJB77" s="12"/>
      <c r="AJC77" s="12"/>
      <c r="AJD77" s="12"/>
      <c r="AJE77" s="12"/>
      <c r="AJF77" s="12"/>
      <c r="AJG77" s="12"/>
      <c r="AJH77" s="12"/>
      <c r="AJI77" s="12"/>
      <c r="AJJ77" s="12"/>
      <c r="AJK77" s="12"/>
      <c r="AJL77" s="12"/>
      <c r="AJM77" s="12"/>
      <c r="AJN77" s="12"/>
      <c r="AJO77" s="12"/>
      <c r="AJP77" s="12"/>
      <c r="AJQ77" s="12"/>
      <c r="AJR77" s="12"/>
      <c r="AJS77" s="12"/>
      <c r="AJT77" s="12"/>
      <c r="AJU77" s="12"/>
      <c r="AJV77" s="12"/>
      <c r="AJW77" s="12"/>
      <c r="AJX77" s="12"/>
      <c r="AJY77" s="12"/>
      <c r="AJZ77" s="12"/>
      <c r="AKA77" s="12"/>
      <c r="AKB77" s="12"/>
      <c r="AKC77" s="12"/>
      <c r="AKD77" s="12"/>
      <c r="AKE77" s="12"/>
      <c r="AKF77" s="12"/>
      <c r="AKG77" s="12"/>
      <c r="AKH77" s="12"/>
      <c r="AKI77" s="12"/>
      <c r="AKJ77" s="12"/>
      <c r="AKK77" s="12"/>
      <c r="AKL77" s="12"/>
      <c r="AKM77" s="12"/>
      <c r="AKN77" s="12"/>
      <c r="AKO77" s="12"/>
      <c r="AKP77" s="12"/>
      <c r="AKQ77" s="12"/>
      <c r="AKR77" s="12"/>
      <c r="AKS77" s="12"/>
      <c r="AKT77" s="12"/>
      <c r="AKU77" s="12"/>
      <c r="AKV77" s="12"/>
      <c r="AKW77" s="12"/>
      <c r="AKX77" s="12"/>
      <c r="AKY77" s="12"/>
      <c r="AKZ77" s="12"/>
      <c r="ALA77" s="12"/>
      <c r="ALB77" s="12"/>
      <c r="ALC77" s="12"/>
      <c r="ALD77" s="12"/>
      <c r="ALE77" s="12"/>
      <c r="ALF77" s="12"/>
      <c r="ALG77" s="12"/>
      <c r="ALH77" s="12"/>
      <c r="ALI77" s="12"/>
      <c r="ALJ77" s="12"/>
      <c r="ALK77" s="12"/>
      <c r="ALL77" s="12"/>
      <c r="ALM77" s="12"/>
      <c r="ALN77" s="12"/>
      <c r="ALO77" s="12"/>
      <c r="ALP77" s="12"/>
      <c r="ALQ77" s="12"/>
      <c r="ALR77" s="12"/>
      <c r="ALS77" s="12"/>
      <c r="ALT77" s="12"/>
      <c r="ALU77" s="12"/>
      <c r="ALV77" s="12"/>
      <c r="ALW77" s="12"/>
      <c r="ALX77" s="12"/>
      <c r="ALY77" s="12"/>
      <c r="ALZ77" s="12"/>
      <c r="AMA77" s="12"/>
      <c r="AMB77" s="12"/>
      <c r="AMC77" s="12"/>
      <c r="AMD77" s="12"/>
      <c r="AME77" s="12"/>
      <c r="AMF77" s="12"/>
      <c r="AMG77" s="12"/>
      <c r="AMH77" s="12"/>
      <c r="AMI77" s="12"/>
      <c r="AMJ77" s="12"/>
      <c r="AMK77" s="12"/>
    </row>
    <row r="78" spans="1:1025" ht="22.5" x14ac:dyDescent="0.2">
      <c r="A78" s="71" t="s">
        <v>72</v>
      </c>
      <c r="B78" s="70">
        <v>61</v>
      </c>
      <c r="C78" s="52" t="s">
        <v>9822</v>
      </c>
      <c r="D78" s="52" t="s">
        <v>9824</v>
      </c>
      <c r="E78" s="30">
        <v>1994</v>
      </c>
      <c r="F78" s="111">
        <v>1</v>
      </c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  <c r="BD78" s="12"/>
      <c r="BE78" s="12"/>
      <c r="BF78" s="12"/>
      <c r="BG78" s="12"/>
      <c r="BH78" s="12"/>
      <c r="BI78" s="12"/>
      <c r="BJ78" s="12"/>
      <c r="BK78" s="12"/>
      <c r="BL78" s="12"/>
      <c r="BM78" s="12"/>
      <c r="BN78" s="12"/>
      <c r="BO78" s="12"/>
      <c r="BP78" s="12"/>
      <c r="BQ78" s="12"/>
      <c r="BR78" s="12"/>
      <c r="BS78" s="12"/>
      <c r="BT78" s="12"/>
      <c r="BU78" s="12"/>
      <c r="BV78" s="12"/>
      <c r="BW78" s="12"/>
      <c r="BX78" s="12"/>
      <c r="BY78" s="12"/>
      <c r="BZ78" s="12"/>
      <c r="CA78" s="12"/>
      <c r="CB78" s="12"/>
      <c r="CC78" s="12"/>
      <c r="CD78" s="12"/>
      <c r="CE78" s="12"/>
      <c r="CF78" s="12"/>
      <c r="CG78" s="12"/>
      <c r="CH78" s="12"/>
      <c r="CI78" s="12"/>
      <c r="CJ78" s="12"/>
      <c r="CK78" s="12"/>
      <c r="CL78" s="12"/>
      <c r="CM78" s="12"/>
      <c r="CN78" s="12"/>
      <c r="CO78" s="12"/>
      <c r="CP78" s="12"/>
      <c r="CQ78" s="12"/>
      <c r="CR78" s="12"/>
      <c r="CS78" s="12"/>
      <c r="CT78" s="12"/>
      <c r="CU78" s="12"/>
      <c r="CV78" s="12"/>
      <c r="CW78" s="12"/>
      <c r="CX78" s="12"/>
      <c r="CY78" s="12"/>
      <c r="CZ78" s="12"/>
      <c r="DA78" s="12"/>
      <c r="DB78" s="12"/>
      <c r="DC78" s="12"/>
      <c r="DD78" s="12"/>
      <c r="DE78" s="12"/>
      <c r="DF78" s="12"/>
      <c r="DG78" s="12"/>
      <c r="DH78" s="12"/>
      <c r="DI78" s="12"/>
      <c r="DJ78" s="12"/>
      <c r="DK78" s="12"/>
      <c r="DL78" s="12"/>
      <c r="DM78" s="12"/>
      <c r="DN78" s="12"/>
      <c r="DO78" s="12"/>
      <c r="DP78" s="12"/>
      <c r="DQ78" s="12"/>
      <c r="DR78" s="12"/>
      <c r="DS78" s="12"/>
      <c r="DT78" s="12"/>
      <c r="DU78" s="12"/>
      <c r="DV78" s="12"/>
      <c r="DW78" s="12"/>
      <c r="DX78" s="12"/>
      <c r="DY78" s="12"/>
      <c r="DZ78" s="12"/>
      <c r="EA78" s="12"/>
      <c r="EB78" s="12"/>
      <c r="EC78" s="12"/>
      <c r="ED78" s="12"/>
      <c r="EE78" s="12"/>
      <c r="EF78" s="12"/>
      <c r="EG78" s="12"/>
      <c r="EH78" s="12"/>
      <c r="EI78" s="12"/>
      <c r="EJ78" s="12"/>
      <c r="EK78" s="12"/>
      <c r="EL78" s="12"/>
      <c r="EM78" s="12"/>
      <c r="EN78" s="12"/>
      <c r="EO78" s="12"/>
      <c r="EP78" s="12"/>
      <c r="EQ78" s="12"/>
      <c r="ER78" s="12"/>
      <c r="ES78" s="12"/>
      <c r="ET78" s="12"/>
      <c r="EU78" s="12"/>
      <c r="EV78" s="12"/>
      <c r="EW78" s="12"/>
      <c r="EX78" s="12"/>
      <c r="EY78" s="12"/>
      <c r="EZ78" s="12"/>
      <c r="FA78" s="12"/>
      <c r="FB78" s="12"/>
      <c r="FC78" s="12"/>
      <c r="FD78" s="12"/>
      <c r="FE78" s="12"/>
      <c r="FF78" s="12"/>
      <c r="FG78" s="12"/>
      <c r="FH78" s="12"/>
      <c r="FI78" s="12"/>
      <c r="FJ78" s="12"/>
      <c r="FK78" s="12"/>
      <c r="FL78" s="12"/>
      <c r="FM78" s="12"/>
      <c r="FN78" s="12"/>
      <c r="FO78" s="12"/>
      <c r="FP78" s="12"/>
      <c r="FQ78" s="12"/>
      <c r="FR78" s="12"/>
      <c r="FS78" s="12"/>
      <c r="FT78" s="12"/>
      <c r="FU78" s="12"/>
      <c r="FV78" s="12"/>
      <c r="FW78" s="12"/>
      <c r="FX78" s="12"/>
      <c r="FY78" s="12"/>
      <c r="FZ78" s="12"/>
      <c r="GA78" s="12"/>
      <c r="GB78" s="12"/>
      <c r="GC78" s="12"/>
      <c r="GD78" s="12"/>
      <c r="GE78" s="12"/>
      <c r="GF78" s="12"/>
      <c r="GG78" s="12"/>
      <c r="GH78" s="12"/>
      <c r="GI78" s="12"/>
      <c r="GJ78" s="12"/>
      <c r="GK78" s="12"/>
      <c r="GL78" s="12"/>
      <c r="GM78" s="12"/>
      <c r="GN78" s="12"/>
      <c r="GO78" s="12"/>
      <c r="GP78" s="12"/>
      <c r="GQ78" s="12"/>
      <c r="GR78" s="12"/>
      <c r="GS78" s="12"/>
      <c r="GT78" s="12"/>
      <c r="GU78" s="12"/>
      <c r="GV78" s="12"/>
      <c r="GW78" s="12"/>
      <c r="GX78" s="12"/>
      <c r="GY78" s="12"/>
      <c r="GZ78" s="12"/>
      <c r="HA78" s="12"/>
      <c r="HB78" s="12"/>
      <c r="HC78" s="12"/>
      <c r="HD78" s="12"/>
      <c r="HE78" s="12"/>
      <c r="HF78" s="12"/>
      <c r="HG78" s="12"/>
      <c r="HH78" s="12"/>
      <c r="HI78" s="12"/>
      <c r="HJ78" s="12"/>
      <c r="HK78" s="12"/>
      <c r="HL78" s="12"/>
      <c r="HM78" s="12"/>
      <c r="HN78" s="12"/>
      <c r="HO78" s="12"/>
      <c r="HP78" s="12"/>
      <c r="HQ78" s="12"/>
      <c r="HR78" s="12"/>
      <c r="HS78" s="12"/>
      <c r="HT78" s="12"/>
      <c r="HU78" s="12"/>
      <c r="HV78" s="12"/>
      <c r="HW78" s="12"/>
      <c r="HX78" s="12"/>
      <c r="HY78" s="12"/>
      <c r="HZ78" s="12"/>
      <c r="IA78" s="12"/>
      <c r="IB78" s="12"/>
      <c r="IC78" s="12"/>
      <c r="ID78" s="12"/>
      <c r="IE78" s="12"/>
      <c r="IF78" s="12"/>
      <c r="IG78" s="12"/>
      <c r="IH78" s="12"/>
      <c r="II78" s="12"/>
      <c r="IJ78" s="12"/>
      <c r="IK78" s="12"/>
      <c r="IL78" s="12"/>
      <c r="IM78" s="12"/>
      <c r="IN78" s="12"/>
      <c r="IO78" s="12"/>
      <c r="IP78" s="12"/>
      <c r="IQ78" s="12"/>
      <c r="IR78" s="12"/>
      <c r="IS78" s="12"/>
      <c r="IT78" s="12"/>
      <c r="IU78" s="12"/>
      <c r="IV78" s="12"/>
      <c r="IW78" s="12"/>
      <c r="IX78" s="12"/>
      <c r="IY78" s="12"/>
      <c r="IZ78" s="12"/>
      <c r="JA78" s="12"/>
      <c r="JB78" s="12"/>
      <c r="JC78" s="12"/>
      <c r="JD78" s="12"/>
      <c r="JE78" s="12"/>
      <c r="JF78" s="12"/>
      <c r="JG78" s="12"/>
      <c r="JH78" s="12"/>
      <c r="JI78" s="12"/>
      <c r="JJ78" s="12"/>
      <c r="JK78" s="12"/>
      <c r="JL78" s="12"/>
      <c r="JM78" s="12"/>
      <c r="JN78" s="12"/>
      <c r="JO78" s="12"/>
      <c r="JP78" s="12"/>
      <c r="JQ78" s="12"/>
      <c r="JR78" s="12"/>
      <c r="JS78" s="12"/>
      <c r="JT78" s="12"/>
      <c r="JU78" s="12"/>
      <c r="JV78" s="12"/>
      <c r="JW78" s="12"/>
      <c r="JX78" s="12"/>
      <c r="JY78" s="12"/>
      <c r="JZ78" s="12"/>
      <c r="KA78" s="12"/>
      <c r="KB78" s="12"/>
      <c r="KC78" s="12"/>
      <c r="KD78" s="12"/>
      <c r="KE78" s="12"/>
      <c r="KF78" s="12"/>
      <c r="KG78" s="12"/>
      <c r="KH78" s="12"/>
      <c r="KI78" s="12"/>
      <c r="KJ78" s="12"/>
      <c r="KK78" s="12"/>
      <c r="KL78" s="12"/>
      <c r="KM78" s="12"/>
      <c r="KN78" s="12"/>
      <c r="KO78" s="12"/>
      <c r="KP78" s="12"/>
      <c r="KQ78" s="12"/>
      <c r="KR78" s="12"/>
      <c r="KS78" s="12"/>
      <c r="KT78" s="12"/>
      <c r="KU78" s="12"/>
      <c r="KV78" s="12"/>
      <c r="KW78" s="12"/>
      <c r="KX78" s="12"/>
      <c r="KY78" s="12"/>
      <c r="KZ78" s="12"/>
      <c r="LA78" s="12"/>
      <c r="LB78" s="12"/>
      <c r="LC78" s="12"/>
      <c r="LD78" s="12"/>
      <c r="LE78" s="12"/>
      <c r="LF78" s="12"/>
      <c r="LG78" s="12"/>
      <c r="LH78" s="12"/>
      <c r="LI78" s="12"/>
      <c r="LJ78" s="12"/>
      <c r="LK78" s="12"/>
      <c r="LL78" s="12"/>
      <c r="LM78" s="12"/>
      <c r="LN78" s="12"/>
      <c r="LO78" s="12"/>
      <c r="LP78" s="12"/>
      <c r="LQ78" s="12"/>
      <c r="LR78" s="12"/>
      <c r="LS78" s="12"/>
      <c r="LT78" s="12"/>
      <c r="LU78" s="12"/>
      <c r="LV78" s="12"/>
      <c r="LW78" s="12"/>
      <c r="LX78" s="12"/>
      <c r="LY78" s="12"/>
      <c r="LZ78" s="12"/>
      <c r="MA78" s="12"/>
      <c r="MB78" s="12"/>
      <c r="MC78" s="12"/>
      <c r="MD78" s="12"/>
      <c r="ME78" s="12"/>
      <c r="MF78" s="12"/>
      <c r="MG78" s="12"/>
      <c r="MH78" s="12"/>
      <c r="MI78" s="12"/>
      <c r="MJ78" s="12"/>
      <c r="MK78" s="12"/>
      <c r="ML78" s="12"/>
      <c r="MM78" s="12"/>
      <c r="MN78" s="12"/>
      <c r="MO78" s="12"/>
      <c r="MP78" s="12"/>
      <c r="MQ78" s="12"/>
      <c r="MR78" s="12"/>
      <c r="MS78" s="12"/>
      <c r="MT78" s="12"/>
      <c r="MU78" s="12"/>
      <c r="MV78" s="12"/>
      <c r="MW78" s="12"/>
      <c r="MX78" s="12"/>
      <c r="MY78" s="12"/>
      <c r="MZ78" s="12"/>
      <c r="NA78" s="12"/>
      <c r="NB78" s="12"/>
      <c r="NC78" s="12"/>
      <c r="ND78" s="12"/>
      <c r="NE78" s="12"/>
      <c r="NF78" s="12"/>
      <c r="NG78" s="12"/>
      <c r="NH78" s="12"/>
      <c r="NI78" s="12"/>
      <c r="NJ78" s="12"/>
      <c r="NK78" s="12"/>
      <c r="NL78" s="12"/>
      <c r="NM78" s="12"/>
      <c r="NN78" s="12"/>
      <c r="NO78" s="12"/>
      <c r="NP78" s="12"/>
      <c r="NQ78" s="12"/>
      <c r="NR78" s="12"/>
      <c r="NS78" s="12"/>
      <c r="NT78" s="12"/>
      <c r="NU78" s="12"/>
      <c r="NV78" s="12"/>
      <c r="NW78" s="12"/>
      <c r="NX78" s="12"/>
      <c r="NY78" s="12"/>
      <c r="NZ78" s="12"/>
      <c r="OA78" s="12"/>
      <c r="OB78" s="12"/>
      <c r="OC78" s="12"/>
      <c r="OD78" s="12"/>
      <c r="OE78" s="12"/>
      <c r="OF78" s="12"/>
      <c r="OG78" s="12"/>
      <c r="OH78" s="12"/>
      <c r="OI78" s="12"/>
      <c r="OJ78" s="12"/>
      <c r="OK78" s="12"/>
      <c r="OL78" s="12"/>
      <c r="OM78" s="12"/>
      <c r="ON78" s="12"/>
      <c r="OO78" s="12"/>
      <c r="OP78" s="12"/>
      <c r="OQ78" s="12"/>
      <c r="OR78" s="12"/>
      <c r="OS78" s="12"/>
      <c r="OT78" s="12"/>
      <c r="OU78" s="12"/>
      <c r="OV78" s="12"/>
      <c r="OW78" s="12"/>
      <c r="OX78" s="12"/>
      <c r="OY78" s="12"/>
      <c r="OZ78" s="12"/>
      <c r="PA78" s="12"/>
      <c r="PB78" s="12"/>
      <c r="PC78" s="12"/>
      <c r="PD78" s="12"/>
      <c r="PE78" s="12"/>
      <c r="PF78" s="12"/>
      <c r="PG78" s="12"/>
      <c r="PH78" s="12"/>
      <c r="PI78" s="12"/>
      <c r="PJ78" s="12"/>
      <c r="PK78" s="12"/>
      <c r="PL78" s="12"/>
      <c r="PM78" s="12"/>
      <c r="PN78" s="12"/>
      <c r="PO78" s="12"/>
      <c r="PP78" s="12"/>
      <c r="PQ78" s="12"/>
      <c r="PR78" s="12"/>
      <c r="PS78" s="12"/>
      <c r="PT78" s="12"/>
      <c r="PU78" s="12"/>
      <c r="PV78" s="12"/>
      <c r="PW78" s="12"/>
      <c r="PX78" s="12"/>
      <c r="PY78" s="12"/>
      <c r="PZ78" s="12"/>
      <c r="QA78" s="12"/>
      <c r="QB78" s="12"/>
      <c r="QC78" s="12"/>
      <c r="QD78" s="12"/>
      <c r="QE78" s="12"/>
      <c r="QF78" s="12"/>
      <c r="QG78" s="12"/>
      <c r="QH78" s="12"/>
      <c r="QI78" s="12"/>
      <c r="QJ78" s="12"/>
      <c r="QK78" s="12"/>
      <c r="QL78" s="12"/>
      <c r="QM78" s="12"/>
      <c r="QN78" s="12"/>
      <c r="QO78" s="12"/>
      <c r="QP78" s="12"/>
      <c r="QQ78" s="12"/>
      <c r="QR78" s="12"/>
      <c r="QS78" s="12"/>
      <c r="QT78" s="12"/>
      <c r="QU78" s="12"/>
      <c r="QV78" s="12"/>
      <c r="QW78" s="12"/>
      <c r="QX78" s="12"/>
      <c r="QY78" s="12"/>
      <c r="QZ78" s="12"/>
      <c r="RA78" s="12"/>
      <c r="RB78" s="12"/>
      <c r="RC78" s="12"/>
      <c r="RD78" s="12"/>
      <c r="RE78" s="12"/>
      <c r="RF78" s="12"/>
      <c r="RG78" s="12"/>
      <c r="RH78" s="12"/>
      <c r="RI78" s="12"/>
      <c r="RJ78" s="12"/>
      <c r="RK78" s="12"/>
      <c r="RL78" s="12"/>
      <c r="RM78" s="12"/>
      <c r="RN78" s="12"/>
      <c r="RO78" s="12"/>
      <c r="RP78" s="12"/>
      <c r="RQ78" s="12"/>
      <c r="RR78" s="12"/>
      <c r="RS78" s="12"/>
      <c r="RT78" s="12"/>
      <c r="RU78" s="12"/>
      <c r="RV78" s="12"/>
      <c r="RW78" s="12"/>
      <c r="RX78" s="12"/>
      <c r="RY78" s="12"/>
      <c r="RZ78" s="12"/>
      <c r="SA78" s="12"/>
      <c r="SB78" s="12"/>
      <c r="SC78" s="12"/>
      <c r="SD78" s="12"/>
      <c r="SE78" s="12"/>
      <c r="SF78" s="12"/>
      <c r="SG78" s="12"/>
      <c r="SH78" s="12"/>
      <c r="SI78" s="12"/>
      <c r="SJ78" s="12"/>
      <c r="SK78" s="12"/>
      <c r="SL78" s="12"/>
      <c r="SM78" s="12"/>
      <c r="SN78" s="12"/>
      <c r="SO78" s="12"/>
      <c r="SP78" s="12"/>
      <c r="SQ78" s="12"/>
      <c r="SR78" s="12"/>
      <c r="SS78" s="12"/>
      <c r="ST78" s="12"/>
      <c r="SU78" s="12"/>
      <c r="SV78" s="12"/>
      <c r="SW78" s="12"/>
      <c r="SX78" s="12"/>
      <c r="SY78" s="12"/>
      <c r="SZ78" s="12"/>
      <c r="TA78" s="12"/>
      <c r="TB78" s="12"/>
      <c r="TC78" s="12"/>
      <c r="TD78" s="12"/>
      <c r="TE78" s="12"/>
      <c r="TF78" s="12"/>
      <c r="TG78" s="12"/>
      <c r="TH78" s="12"/>
      <c r="TI78" s="12"/>
      <c r="TJ78" s="12"/>
      <c r="TK78" s="12"/>
      <c r="TL78" s="12"/>
      <c r="TM78" s="12"/>
      <c r="TN78" s="12"/>
      <c r="TO78" s="12"/>
      <c r="TP78" s="12"/>
      <c r="TQ78" s="12"/>
      <c r="TR78" s="12"/>
      <c r="TS78" s="12"/>
      <c r="TT78" s="12"/>
      <c r="TU78" s="12"/>
      <c r="TV78" s="12"/>
      <c r="TW78" s="12"/>
      <c r="TX78" s="12"/>
      <c r="TY78" s="12"/>
      <c r="TZ78" s="12"/>
      <c r="UA78" s="12"/>
      <c r="UB78" s="12"/>
      <c r="UC78" s="12"/>
      <c r="UD78" s="12"/>
      <c r="UE78" s="12"/>
      <c r="UF78" s="12"/>
      <c r="UG78" s="12"/>
      <c r="UH78" s="12"/>
      <c r="UI78" s="12"/>
      <c r="UJ78" s="12"/>
      <c r="UK78" s="12"/>
      <c r="UL78" s="12"/>
      <c r="UM78" s="12"/>
      <c r="UN78" s="12"/>
      <c r="UO78" s="12"/>
      <c r="UP78" s="12"/>
      <c r="UQ78" s="12"/>
      <c r="UR78" s="12"/>
      <c r="US78" s="12"/>
      <c r="UT78" s="12"/>
      <c r="UU78" s="12"/>
      <c r="UV78" s="12"/>
      <c r="UW78" s="12"/>
      <c r="UX78" s="12"/>
      <c r="UY78" s="12"/>
      <c r="UZ78" s="12"/>
      <c r="VA78" s="12"/>
      <c r="VB78" s="12"/>
      <c r="VC78" s="12"/>
      <c r="VD78" s="12"/>
      <c r="VE78" s="12"/>
      <c r="VF78" s="12"/>
      <c r="VG78" s="12"/>
      <c r="VH78" s="12"/>
      <c r="VI78" s="12"/>
      <c r="VJ78" s="12"/>
      <c r="VK78" s="12"/>
      <c r="VL78" s="12"/>
      <c r="VM78" s="12"/>
      <c r="VN78" s="12"/>
      <c r="VO78" s="12"/>
      <c r="VP78" s="12"/>
      <c r="VQ78" s="12"/>
      <c r="VR78" s="12"/>
      <c r="VS78" s="12"/>
      <c r="VT78" s="12"/>
      <c r="VU78" s="12"/>
      <c r="VV78" s="12"/>
      <c r="VW78" s="12"/>
      <c r="VX78" s="12"/>
      <c r="VY78" s="12"/>
      <c r="VZ78" s="12"/>
      <c r="WA78" s="12"/>
      <c r="WB78" s="12"/>
      <c r="WC78" s="12"/>
      <c r="WD78" s="12"/>
      <c r="WE78" s="12"/>
      <c r="WF78" s="12"/>
      <c r="WG78" s="12"/>
      <c r="WH78" s="12"/>
      <c r="WI78" s="12"/>
      <c r="WJ78" s="12"/>
      <c r="WK78" s="12"/>
      <c r="WL78" s="12"/>
      <c r="WM78" s="12"/>
      <c r="WN78" s="12"/>
      <c r="WO78" s="12"/>
      <c r="WP78" s="12"/>
      <c r="WQ78" s="12"/>
      <c r="WR78" s="12"/>
      <c r="WS78" s="12"/>
      <c r="WT78" s="12"/>
      <c r="WU78" s="12"/>
      <c r="WV78" s="12"/>
      <c r="WW78" s="12"/>
      <c r="WX78" s="12"/>
      <c r="WY78" s="12"/>
      <c r="WZ78" s="12"/>
      <c r="XA78" s="12"/>
      <c r="XB78" s="12"/>
      <c r="XC78" s="12"/>
      <c r="XD78" s="12"/>
      <c r="XE78" s="12"/>
      <c r="XF78" s="12"/>
      <c r="XG78" s="12"/>
      <c r="XH78" s="12"/>
      <c r="XI78" s="12"/>
      <c r="XJ78" s="12"/>
      <c r="XK78" s="12"/>
      <c r="XL78" s="12"/>
      <c r="XM78" s="12"/>
      <c r="XN78" s="12"/>
      <c r="XO78" s="12"/>
      <c r="XP78" s="12"/>
      <c r="XQ78" s="12"/>
      <c r="XR78" s="12"/>
      <c r="XS78" s="12"/>
      <c r="XT78" s="12"/>
      <c r="XU78" s="12"/>
      <c r="XV78" s="12"/>
      <c r="XW78" s="12"/>
      <c r="XX78" s="12"/>
      <c r="XY78" s="12"/>
      <c r="XZ78" s="12"/>
      <c r="YA78" s="12"/>
      <c r="YB78" s="12"/>
      <c r="YC78" s="12"/>
      <c r="YD78" s="12"/>
      <c r="YE78" s="12"/>
      <c r="YF78" s="12"/>
      <c r="YG78" s="12"/>
      <c r="YH78" s="12"/>
      <c r="YI78" s="12"/>
      <c r="YJ78" s="12"/>
      <c r="YK78" s="12"/>
      <c r="YL78" s="12"/>
      <c r="YM78" s="12"/>
      <c r="YN78" s="12"/>
      <c r="YO78" s="12"/>
      <c r="YP78" s="12"/>
      <c r="YQ78" s="12"/>
      <c r="YR78" s="12"/>
      <c r="YS78" s="12"/>
      <c r="YT78" s="12"/>
      <c r="YU78" s="12"/>
      <c r="YV78" s="12"/>
      <c r="YW78" s="12"/>
      <c r="YX78" s="12"/>
      <c r="YY78" s="12"/>
      <c r="YZ78" s="12"/>
      <c r="ZA78" s="12"/>
      <c r="ZB78" s="12"/>
      <c r="ZC78" s="12"/>
      <c r="ZD78" s="12"/>
      <c r="ZE78" s="12"/>
      <c r="ZF78" s="12"/>
      <c r="ZG78" s="12"/>
      <c r="ZH78" s="12"/>
      <c r="ZI78" s="12"/>
      <c r="ZJ78" s="12"/>
      <c r="ZK78" s="12"/>
      <c r="ZL78" s="12"/>
      <c r="ZM78" s="12"/>
      <c r="ZN78" s="12"/>
      <c r="ZO78" s="12"/>
      <c r="ZP78" s="12"/>
      <c r="ZQ78" s="12"/>
      <c r="ZR78" s="12"/>
      <c r="ZS78" s="12"/>
      <c r="ZT78" s="12"/>
      <c r="ZU78" s="12"/>
      <c r="ZV78" s="12"/>
      <c r="ZW78" s="12"/>
      <c r="ZX78" s="12"/>
      <c r="ZY78" s="12"/>
      <c r="ZZ78" s="12"/>
      <c r="AAA78" s="12"/>
      <c r="AAB78" s="12"/>
      <c r="AAC78" s="12"/>
      <c r="AAD78" s="12"/>
      <c r="AAE78" s="12"/>
      <c r="AAF78" s="12"/>
      <c r="AAG78" s="12"/>
      <c r="AAH78" s="12"/>
      <c r="AAI78" s="12"/>
      <c r="AAJ78" s="12"/>
      <c r="AAK78" s="12"/>
      <c r="AAL78" s="12"/>
      <c r="AAM78" s="12"/>
      <c r="AAN78" s="12"/>
      <c r="AAO78" s="12"/>
      <c r="AAP78" s="12"/>
      <c r="AAQ78" s="12"/>
      <c r="AAR78" s="12"/>
      <c r="AAS78" s="12"/>
      <c r="AAT78" s="12"/>
      <c r="AAU78" s="12"/>
      <c r="AAV78" s="12"/>
      <c r="AAW78" s="12"/>
      <c r="AAX78" s="12"/>
      <c r="AAY78" s="12"/>
      <c r="AAZ78" s="12"/>
      <c r="ABA78" s="12"/>
      <c r="ABB78" s="12"/>
      <c r="ABC78" s="12"/>
      <c r="ABD78" s="12"/>
      <c r="ABE78" s="12"/>
      <c r="ABF78" s="12"/>
      <c r="ABG78" s="12"/>
      <c r="ABH78" s="12"/>
      <c r="ABI78" s="12"/>
      <c r="ABJ78" s="12"/>
      <c r="ABK78" s="12"/>
      <c r="ABL78" s="12"/>
      <c r="ABM78" s="12"/>
      <c r="ABN78" s="12"/>
      <c r="ABO78" s="12"/>
      <c r="ABP78" s="12"/>
      <c r="ABQ78" s="12"/>
      <c r="ABR78" s="12"/>
      <c r="ABS78" s="12"/>
      <c r="ABT78" s="12"/>
      <c r="ABU78" s="12"/>
      <c r="ABV78" s="12"/>
      <c r="ABW78" s="12"/>
      <c r="ABX78" s="12"/>
      <c r="ABY78" s="12"/>
      <c r="ABZ78" s="12"/>
      <c r="ACA78" s="12"/>
      <c r="ACB78" s="12"/>
      <c r="ACC78" s="12"/>
      <c r="ACD78" s="12"/>
      <c r="ACE78" s="12"/>
      <c r="ACF78" s="12"/>
      <c r="ACG78" s="12"/>
      <c r="ACH78" s="12"/>
      <c r="ACI78" s="12"/>
      <c r="ACJ78" s="12"/>
      <c r="ACK78" s="12"/>
      <c r="ACL78" s="12"/>
      <c r="ACM78" s="12"/>
      <c r="ACN78" s="12"/>
      <c r="ACO78" s="12"/>
      <c r="ACP78" s="12"/>
      <c r="ACQ78" s="12"/>
      <c r="ACR78" s="12"/>
      <c r="ACS78" s="12"/>
      <c r="ACT78" s="12"/>
      <c r="ACU78" s="12"/>
      <c r="ACV78" s="12"/>
      <c r="ACW78" s="12"/>
      <c r="ACX78" s="12"/>
      <c r="ACY78" s="12"/>
      <c r="ACZ78" s="12"/>
      <c r="ADA78" s="12"/>
      <c r="ADB78" s="12"/>
      <c r="ADC78" s="12"/>
      <c r="ADD78" s="12"/>
      <c r="ADE78" s="12"/>
      <c r="ADF78" s="12"/>
      <c r="ADG78" s="12"/>
      <c r="ADH78" s="12"/>
      <c r="ADI78" s="12"/>
      <c r="ADJ78" s="12"/>
      <c r="ADK78" s="12"/>
      <c r="ADL78" s="12"/>
      <c r="ADM78" s="12"/>
      <c r="ADN78" s="12"/>
      <c r="ADO78" s="12"/>
      <c r="ADP78" s="12"/>
      <c r="ADQ78" s="12"/>
      <c r="ADR78" s="12"/>
      <c r="ADS78" s="12"/>
      <c r="ADT78" s="12"/>
      <c r="ADU78" s="12"/>
      <c r="ADV78" s="12"/>
      <c r="ADW78" s="12"/>
      <c r="ADX78" s="12"/>
      <c r="ADY78" s="12"/>
      <c r="ADZ78" s="12"/>
      <c r="AEA78" s="12"/>
      <c r="AEB78" s="12"/>
      <c r="AEC78" s="12"/>
      <c r="AED78" s="12"/>
      <c r="AEE78" s="12"/>
      <c r="AEF78" s="12"/>
      <c r="AEG78" s="12"/>
      <c r="AEH78" s="12"/>
      <c r="AEI78" s="12"/>
      <c r="AEJ78" s="12"/>
      <c r="AEK78" s="12"/>
      <c r="AEL78" s="12"/>
      <c r="AEM78" s="12"/>
      <c r="AEN78" s="12"/>
      <c r="AEO78" s="12"/>
      <c r="AEP78" s="12"/>
      <c r="AEQ78" s="12"/>
      <c r="AER78" s="12"/>
      <c r="AES78" s="12"/>
      <c r="AET78" s="12"/>
      <c r="AEU78" s="12"/>
      <c r="AEV78" s="12"/>
      <c r="AEW78" s="12"/>
      <c r="AEX78" s="12"/>
      <c r="AEY78" s="12"/>
      <c r="AEZ78" s="12"/>
      <c r="AFA78" s="12"/>
      <c r="AFB78" s="12"/>
      <c r="AFC78" s="12"/>
      <c r="AFD78" s="12"/>
      <c r="AFE78" s="12"/>
      <c r="AFF78" s="12"/>
      <c r="AFG78" s="12"/>
      <c r="AFH78" s="12"/>
      <c r="AFI78" s="12"/>
      <c r="AFJ78" s="12"/>
      <c r="AFK78" s="12"/>
      <c r="AFL78" s="12"/>
      <c r="AFM78" s="12"/>
      <c r="AFN78" s="12"/>
      <c r="AFO78" s="12"/>
      <c r="AFP78" s="12"/>
      <c r="AFQ78" s="12"/>
      <c r="AFR78" s="12"/>
      <c r="AFS78" s="12"/>
      <c r="AFT78" s="12"/>
      <c r="AFU78" s="12"/>
      <c r="AFV78" s="12"/>
      <c r="AFW78" s="12"/>
      <c r="AFX78" s="12"/>
      <c r="AFY78" s="12"/>
      <c r="AFZ78" s="12"/>
      <c r="AGA78" s="12"/>
      <c r="AGB78" s="12"/>
      <c r="AGC78" s="12"/>
      <c r="AGD78" s="12"/>
      <c r="AGE78" s="12"/>
      <c r="AGF78" s="12"/>
      <c r="AGG78" s="12"/>
      <c r="AGH78" s="12"/>
      <c r="AGI78" s="12"/>
      <c r="AGJ78" s="12"/>
      <c r="AGK78" s="12"/>
      <c r="AGL78" s="12"/>
      <c r="AGM78" s="12"/>
      <c r="AGN78" s="12"/>
      <c r="AGO78" s="12"/>
      <c r="AGP78" s="12"/>
      <c r="AGQ78" s="12"/>
      <c r="AGR78" s="12"/>
      <c r="AGS78" s="12"/>
      <c r="AGT78" s="12"/>
      <c r="AGU78" s="12"/>
      <c r="AGV78" s="12"/>
      <c r="AGW78" s="12"/>
      <c r="AGX78" s="12"/>
      <c r="AGY78" s="12"/>
      <c r="AGZ78" s="12"/>
      <c r="AHA78" s="12"/>
      <c r="AHB78" s="12"/>
      <c r="AHC78" s="12"/>
      <c r="AHD78" s="12"/>
      <c r="AHE78" s="12"/>
      <c r="AHF78" s="12"/>
      <c r="AHG78" s="12"/>
      <c r="AHH78" s="12"/>
      <c r="AHI78" s="12"/>
      <c r="AHJ78" s="12"/>
      <c r="AHK78" s="12"/>
      <c r="AHL78" s="12"/>
      <c r="AHM78" s="12"/>
      <c r="AHN78" s="12"/>
      <c r="AHO78" s="12"/>
      <c r="AHP78" s="12"/>
      <c r="AHQ78" s="12"/>
      <c r="AHR78" s="12"/>
      <c r="AHS78" s="12"/>
      <c r="AHT78" s="12"/>
      <c r="AHU78" s="12"/>
      <c r="AHV78" s="12"/>
      <c r="AHW78" s="12"/>
      <c r="AHX78" s="12"/>
      <c r="AHY78" s="12"/>
      <c r="AHZ78" s="12"/>
      <c r="AIA78" s="12"/>
      <c r="AIB78" s="12"/>
      <c r="AIC78" s="12"/>
      <c r="AID78" s="12"/>
      <c r="AIE78" s="12"/>
      <c r="AIF78" s="12"/>
      <c r="AIG78" s="12"/>
      <c r="AIH78" s="12"/>
      <c r="AII78" s="12"/>
      <c r="AIJ78" s="12"/>
      <c r="AIK78" s="12"/>
      <c r="AIL78" s="12"/>
      <c r="AIM78" s="12"/>
      <c r="AIN78" s="12"/>
      <c r="AIO78" s="12"/>
      <c r="AIP78" s="12"/>
      <c r="AIQ78" s="12"/>
      <c r="AIR78" s="12"/>
      <c r="AIS78" s="12"/>
      <c r="AIT78" s="12"/>
      <c r="AIU78" s="12"/>
      <c r="AIV78" s="12"/>
      <c r="AIW78" s="12"/>
      <c r="AIX78" s="12"/>
      <c r="AIY78" s="12"/>
      <c r="AIZ78" s="12"/>
      <c r="AJA78" s="12"/>
      <c r="AJB78" s="12"/>
      <c r="AJC78" s="12"/>
      <c r="AJD78" s="12"/>
      <c r="AJE78" s="12"/>
      <c r="AJF78" s="12"/>
      <c r="AJG78" s="12"/>
      <c r="AJH78" s="12"/>
      <c r="AJI78" s="12"/>
      <c r="AJJ78" s="12"/>
      <c r="AJK78" s="12"/>
      <c r="AJL78" s="12"/>
      <c r="AJM78" s="12"/>
      <c r="AJN78" s="12"/>
      <c r="AJO78" s="12"/>
      <c r="AJP78" s="12"/>
      <c r="AJQ78" s="12"/>
      <c r="AJR78" s="12"/>
      <c r="AJS78" s="12"/>
      <c r="AJT78" s="12"/>
      <c r="AJU78" s="12"/>
      <c r="AJV78" s="12"/>
      <c r="AJW78" s="12"/>
      <c r="AJX78" s="12"/>
      <c r="AJY78" s="12"/>
      <c r="AJZ78" s="12"/>
      <c r="AKA78" s="12"/>
      <c r="AKB78" s="12"/>
      <c r="AKC78" s="12"/>
      <c r="AKD78" s="12"/>
      <c r="AKE78" s="12"/>
      <c r="AKF78" s="12"/>
      <c r="AKG78" s="12"/>
      <c r="AKH78" s="12"/>
      <c r="AKI78" s="12"/>
      <c r="AKJ78" s="12"/>
      <c r="AKK78" s="12"/>
      <c r="AKL78" s="12"/>
      <c r="AKM78" s="12"/>
      <c r="AKN78" s="12"/>
      <c r="AKO78" s="12"/>
      <c r="AKP78" s="12"/>
      <c r="AKQ78" s="12"/>
      <c r="AKR78" s="12"/>
      <c r="AKS78" s="12"/>
      <c r="AKT78" s="12"/>
      <c r="AKU78" s="12"/>
      <c r="AKV78" s="12"/>
      <c r="AKW78" s="12"/>
      <c r="AKX78" s="12"/>
      <c r="AKY78" s="12"/>
      <c r="AKZ78" s="12"/>
      <c r="ALA78" s="12"/>
      <c r="ALB78" s="12"/>
      <c r="ALC78" s="12"/>
      <c r="ALD78" s="12"/>
      <c r="ALE78" s="12"/>
      <c r="ALF78" s="12"/>
      <c r="ALG78" s="12"/>
      <c r="ALH78" s="12"/>
      <c r="ALI78" s="12"/>
      <c r="ALJ78" s="12"/>
      <c r="ALK78" s="12"/>
      <c r="ALL78" s="12"/>
      <c r="ALM78" s="12"/>
      <c r="ALN78" s="12"/>
      <c r="ALO78" s="12"/>
      <c r="ALP78" s="12"/>
      <c r="ALQ78" s="12"/>
      <c r="ALR78" s="12"/>
      <c r="ALS78" s="12"/>
      <c r="ALT78" s="12"/>
      <c r="ALU78" s="12"/>
      <c r="ALV78" s="12"/>
      <c r="ALW78" s="12"/>
      <c r="ALX78" s="12"/>
      <c r="ALY78" s="12"/>
      <c r="ALZ78" s="12"/>
      <c r="AMA78" s="12"/>
      <c r="AMB78" s="12"/>
      <c r="AMC78" s="12"/>
      <c r="AMD78" s="12"/>
      <c r="AME78" s="12"/>
      <c r="AMF78" s="12"/>
      <c r="AMG78" s="12"/>
      <c r="AMH78" s="12"/>
      <c r="AMI78" s="12"/>
      <c r="AMJ78" s="12"/>
      <c r="AMK78" s="12"/>
    </row>
    <row r="79" spans="1:1025" ht="22.5" x14ac:dyDescent="0.2">
      <c r="A79" s="71" t="s">
        <v>72</v>
      </c>
      <c r="B79" s="70">
        <v>62</v>
      </c>
      <c r="C79" s="52" t="s">
        <v>9822</v>
      </c>
      <c r="D79" s="52" t="s">
        <v>9825</v>
      </c>
      <c r="E79" s="30">
        <v>1994</v>
      </c>
      <c r="F79" s="111">
        <v>1</v>
      </c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G79" s="12"/>
      <c r="BH79" s="12"/>
      <c r="BI79" s="12"/>
      <c r="BJ79" s="12"/>
      <c r="BK79" s="12"/>
      <c r="BL79" s="12"/>
      <c r="BM79" s="12"/>
      <c r="BN79" s="12"/>
      <c r="BO79" s="12"/>
      <c r="BP79" s="12"/>
      <c r="BQ79" s="12"/>
      <c r="BR79" s="12"/>
      <c r="BS79" s="12"/>
      <c r="BT79" s="12"/>
      <c r="BU79" s="12"/>
      <c r="BV79" s="12"/>
      <c r="BW79" s="12"/>
      <c r="BX79" s="12"/>
      <c r="BY79" s="12"/>
      <c r="BZ79" s="12"/>
      <c r="CA79" s="12"/>
      <c r="CB79" s="12"/>
      <c r="CC79" s="12"/>
      <c r="CD79" s="12"/>
      <c r="CE79" s="12"/>
      <c r="CF79" s="12"/>
      <c r="CG79" s="12"/>
      <c r="CH79" s="12"/>
      <c r="CI79" s="12"/>
      <c r="CJ79" s="12"/>
      <c r="CK79" s="12"/>
      <c r="CL79" s="12"/>
      <c r="CM79" s="12"/>
      <c r="CN79" s="12"/>
      <c r="CO79" s="12"/>
      <c r="CP79" s="12"/>
      <c r="CQ79" s="12"/>
      <c r="CR79" s="12"/>
      <c r="CS79" s="12"/>
      <c r="CT79" s="12"/>
      <c r="CU79" s="12"/>
      <c r="CV79" s="12"/>
      <c r="CW79" s="12"/>
      <c r="CX79" s="12"/>
      <c r="CY79" s="12"/>
      <c r="CZ79" s="12"/>
      <c r="DA79" s="12"/>
      <c r="DB79" s="12"/>
      <c r="DC79" s="12"/>
      <c r="DD79" s="12"/>
      <c r="DE79" s="12"/>
      <c r="DF79" s="12"/>
      <c r="DG79" s="12"/>
      <c r="DH79" s="12"/>
      <c r="DI79" s="12"/>
      <c r="DJ79" s="12"/>
      <c r="DK79" s="12"/>
      <c r="DL79" s="12"/>
      <c r="DM79" s="12"/>
      <c r="DN79" s="12"/>
      <c r="DO79" s="12"/>
      <c r="DP79" s="12"/>
      <c r="DQ79" s="12"/>
      <c r="DR79" s="12"/>
      <c r="DS79" s="12"/>
      <c r="DT79" s="12"/>
      <c r="DU79" s="12"/>
      <c r="DV79" s="12"/>
      <c r="DW79" s="12"/>
      <c r="DX79" s="12"/>
      <c r="DY79" s="12"/>
      <c r="DZ79" s="12"/>
      <c r="EA79" s="12"/>
      <c r="EB79" s="12"/>
      <c r="EC79" s="12"/>
      <c r="ED79" s="12"/>
      <c r="EE79" s="12"/>
      <c r="EF79" s="12"/>
      <c r="EG79" s="12"/>
      <c r="EH79" s="12"/>
      <c r="EI79" s="12"/>
      <c r="EJ79" s="12"/>
      <c r="EK79" s="12"/>
      <c r="EL79" s="12"/>
      <c r="EM79" s="12"/>
      <c r="EN79" s="12"/>
      <c r="EO79" s="12"/>
      <c r="EP79" s="12"/>
      <c r="EQ79" s="12"/>
      <c r="ER79" s="12"/>
      <c r="ES79" s="12"/>
      <c r="ET79" s="12"/>
      <c r="EU79" s="12"/>
      <c r="EV79" s="12"/>
      <c r="EW79" s="12"/>
      <c r="EX79" s="12"/>
      <c r="EY79" s="12"/>
      <c r="EZ79" s="12"/>
      <c r="FA79" s="12"/>
      <c r="FB79" s="12"/>
      <c r="FC79" s="12"/>
      <c r="FD79" s="12"/>
      <c r="FE79" s="12"/>
      <c r="FF79" s="12"/>
      <c r="FG79" s="12"/>
      <c r="FH79" s="12"/>
      <c r="FI79" s="12"/>
      <c r="FJ79" s="12"/>
      <c r="FK79" s="12"/>
      <c r="FL79" s="12"/>
      <c r="FM79" s="12"/>
      <c r="FN79" s="12"/>
      <c r="FO79" s="12"/>
      <c r="FP79" s="12"/>
      <c r="FQ79" s="12"/>
      <c r="FR79" s="12"/>
      <c r="FS79" s="12"/>
      <c r="FT79" s="12"/>
      <c r="FU79" s="12"/>
      <c r="FV79" s="12"/>
      <c r="FW79" s="12"/>
      <c r="FX79" s="12"/>
      <c r="FY79" s="12"/>
      <c r="FZ79" s="12"/>
      <c r="GA79" s="12"/>
      <c r="GB79" s="12"/>
      <c r="GC79" s="12"/>
      <c r="GD79" s="12"/>
      <c r="GE79" s="12"/>
      <c r="GF79" s="12"/>
      <c r="GG79" s="12"/>
      <c r="GH79" s="12"/>
      <c r="GI79" s="12"/>
      <c r="GJ79" s="12"/>
      <c r="GK79" s="12"/>
      <c r="GL79" s="12"/>
      <c r="GM79" s="12"/>
      <c r="GN79" s="12"/>
      <c r="GO79" s="12"/>
      <c r="GP79" s="12"/>
      <c r="GQ79" s="12"/>
      <c r="GR79" s="12"/>
      <c r="GS79" s="12"/>
      <c r="GT79" s="12"/>
      <c r="GU79" s="12"/>
      <c r="GV79" s="12"/>
      <c r="GW79" s="12"/>
      <c r="GX79" s="12"/>
      <c r="GY79" s="12"/>
      <c r="GZ79" s="12"/>
      <c r="HA79" s="12"/>
      <c r="HB79" s="12"/>
      <c r="HC79" s="12"/>
      <c r="HD79" s="12"/>
      <c r="HE79" s="12"/>
      <c r="HF79" s="12"/>
      <c r="HG79" s="12"/>
      <c r="HH79" s="12"/>
      <c r="HI79" s="12"/>
      <c r="HJ79" s="12"/>
      <c r="HK79" s="12"/>
      <c r="HL79" s="12"/>
      <c r="HM79" s="12"/>
      <c r="HN79" s="12"/>
      <c r="HO79" s="12"/>
      <c r="HP79" s="12"/>
      <c r="HQ79" s="12"/>
      <c r="HR79" s="12"/>
      <c r="HS79" s="12"/>
      <c r="HT79" s="12"/>
      <c r="HU79" s="12"/>
      <c r="HV79" s="12"/>
      <c r="HW79" s="12"/>
      <c r="HX79" s="12"/>
      <c r="HY79" s="12"/>
      <c r="HZ79" s="12"/>
      <c r="IA79" s="12"/>
      <c r="IB79" s="12"/>
      <c r="IC79" s="12"/>
      <c r="ID79" s="12"/>
      <c r="IE79" s="12"/>
      <c r="IF79" s="12"/>
      <c r="IG79" s="12"/>
      <c r="IH79" s="12"/>
      <c r="II79" s="12"/>
      <c r="IJ79" s="12"/>
      <c r="IK79" s="12"/>
      <c r="IL79" s="12"/>
      <c r="IM79" s="12"/>
      <c r="IN79" s="12"/>
      <c r="IO79" s="12"/>
      <c r="IP79" s="12"/>
      <c r="IQ79" s="12"/>
      <c r="IR79" s="12"/>
      <c r="IS79" s="12"/>
      <c r="IT79" s="12"/>
      <c r="IU79" s="12"/>
      <c r="IV79" s="12"/>
      <c r="IW79" s="12"/>
      <c r="IX79" s="12"/>
      <c r="IY79" s="12"/>
      <c r="IZ79" s="12"/>
      <c r="JA79" s="12"/>
      <c r="JB79" s="12"/>
      <c r="JC79" s="12"/>
      <c r="JD79" s="12"/>
      <c r="JE79" s="12"/>
      <c r="JF79" s="12"/>
      <c r="JG79" s="12"/>
      <c r="JH79" s="12"/>
      <c r="JI79" s="12"/>
      <c r="JJ79" s="12"/>
      <c r="JK79" s="12"/>
      <c r="JL79" s="12"/>
      <c r="JM79" s="12"/>
      <c r="JN79" s="12"/>
      <c r="JO79" s="12"/>
      <c r="JP79" s="12"/>
      <c r="JQ79" s="12"/>
      <c r="JR79" s="12"/>
      <c r="JS79" s="12"/>
      <c r="JT79" s="12"/>
      <c r="JU79" s="12"/>
      <c r="JV79" s="12"/>
      <c r="JW79" s="12"/>
      <c r="JX79" s="12"/>
      <c r="JY79" s="12"/>
      <c r="JZ79" s="12"/>
      <c r="KA79" s="12"/>
      <c r="KB79" s="12"/>
      <c r="KC79" s="12"/>
      <c r="KD79" s="12"/>
      <c r="KE79" s="12"/>
      <c r="KF79" s="12"/>
      <c r="KG79" s="12"/>
      <c r="KH79" s="12"/>
      <c r="KI79" s="12"/>
      <c r="KJ79" s="12"/>
      <c r="KK79" s="12"/>
      <c r="KL79" s="12"/>
      <c r="KM79" s="12"/>
      <c r="KN79" s="12"/>
      <c r="KO79" s="12"/>
      <c r="KP79" s="12"/>
      <c r="KQ79" s="12"/>
      <c r="KR79" s="12"/>
      <c r="KS79" s="12"/>
      <c r="KT79" s="12"/>
      <c r="KU79" s="12"/>
      <c r="KV79" s="12"/>
      <c r="KW79" s="12"/>
      <c r="KX79" s="12"/>
      <c r="KY79" s="12"/>
      <c r="KZ79" s="12"/>
      <c r="LA79" s="12"/>
      <c r="LB79" s="12"/>
      <c r="LC79" s="12"/>
      <c r="LD79" s="12"/>
      <c r="LE79" s="12"/>
      <c r="LF79" s="12"/>
      <c r="LG79" s="12"/>
      <c r="LH79" s="12"/>
      <c r="LI79" s="12"/>
      <c r="LJ79" s="12"/>
      <c r="LK79" s="12"/>
      <c r="LL79" s="12"/>
      <c r="LM79" s="12"/>
      <c r="LN79" s="12"/>
      <c r="LO79" s="12"/>
      <c r="LP79" s="12"/>
      <c r="LQ79" s="12"/>
      <c r="LR79" s="12"/>
      <c r="LS79" s="12"/>
      <c r="LT79" s="12"/>
      <c r="LU79" s="12"/>
      <c r="LV79" s="12"/>
      <c r="LW79" s="12"/>
      <c r="LX79" s="12"/>
      <c r="LY79" s="12"/>
      <c r="LZ79" s="12"/>
      <c r="MA79" s="12"/>
      <c r="MB79" s="12"/>
      <c r="MC79" s="12"/>
      <c r="MD79" s="12"/>
      <c r="ME79" s="12"/>
      <c r="MF79" s="12"/>
      <c r="MG79" s="12"/>
      <c r="MH79" s="12"/>
      <c r="MI79" s="12"/>
      <c r="MJ79" s="12"/>
      <c r="MK79" s="12"/>
      <c r="ML79" s="12"/>
      <c r="MM79" s="12"/>
      <c r="MN79" s="12"/>
      <c r="MO79" s="12"/>
      <c r="MP79" s="12"/>
      <c r="MQ79" s="12"/>
      <c r="MR79" s="12"/>
      <c r="MS79" s="12"/>
      <c r="MT79" s="12"/>
      <c r="MU79" s="12"/>
      <c r="MV79" s="12"/>
      <c r="MW79" s="12"/>
      <c r="MX79" s="12"/>
      <c r="MY79" s="12"/>
      <c r="MZ79" s="12"/>
      <c r="NA79" s="12"/>
      <c r="NB79" s="12"/>
      <c r="NC79" s="12"/>
      <c r="ND79" s="12"/>
      <c r="NE79" s="12"/>
      <c r="NF79" s="12"/>
      <c r="NG79" s="12"/>
      <c r="NH79" s="12"/>
      <c r="NI79" s="12"/>
      <c r="NJ79" s="12"/>
      <c r="NK79" s="12"/>
      <c r="NL79" s="12"/>
      <c r="NM79" s="12"/>
      <c r="NN79" s="12"/>
      <c r="NO79" s="12"/>
      <c r="NP79" s="12"/>
      <c r="NQ79" s="12"/>
      <c r="NR79" s="12"/>
      <c r="NS79" s="12"/>
      <c r="NT79" s="12"/>
      <c r="NU79" s="12"/>
      <c r="NV79" s="12"/>
      <c r="NW79" s="12"/>
      <c r="NX79" s="12"/>
      <c r="NY79" s="12"/>
      <c r="NZ79" s="12"/>
      <c r="OA79" s="12"/>
      <c r="OB79" s="12"/>
      <c r="OC79" s="12"/>
      <c r="OD79" s="12"/>
      <c r="OE79" s="12"/>
      <c r="OF79" s="12"/>
      <c r="OG79" s="12"/>
      <c r="OH79" s="12"/>
      <c r="OI79" s="12"/>
      <c r="OJ79" s="12"/>
      <c r="OK79" s="12"/>
      <c r="OL79" s="12"/>
      <c r="OM79" s="12"/>
      <c r="ON79" s="12"/>
      <c r="OO79" s="12"/>
      <c r="OP79" s="12"/>
      <c r="OQ79" s="12"/>
      <c r="OR79" s="12"/>
      <c r="OS79" s="12"/>
      <c r="OT79" s="12"/>
      <c r="OU79" s="12"/>
      <c r="OV79" s="12"/>
      <c r="OW79" s="12"/>
      <c r="OX79" s="12"/>
      <c r="OY79" s="12"/>
      <c r="OZ79" s="12"/>
      <c r="PA79" s="12"/>
      <c r="PB79" s="12"/>
      <c r="PC79" s="12"/>
      <c r="PD79" s="12"/>
      <c r="PE79" s="12"/>
      <c r="PF79" s="12"/>
      <c r="PG79" s="12"/>
      <c r="PH79" s="12"/>
      <c r="PI79" s="12"/>
      <c r="PJ79" s="12"/>
      <c r="PK79" s="12"/>
      <c r="PL79" s="12"/>
      <c r="PM79" s="12"/>
      <c r="PN79" s="12"/>
      <c r="PO79" s="12"/>
      <c r="PP79" s="12"/>
      <c r="PQ79" s="12"/>
      <c r="PR79" s="12"/>
      <c r="PS79" s="12"/>
      <c r="PT79" s="12"/>
      <c r="PU79" s="12"/>
      <c r="PV79" s="12"/>
      <c r="PW79" s="12"/>
      <c r="PX79" s="12"/>
      <c r="PY79" s="12"/>
      <c r="PZ79" s="12"/>
      <c r="QA79" s="12"/>
      <c r="QB79" s="12"/>
      <c r="QC79" s="12"/>
      <c r="QD79" s="12"/>
      <c r="QE79" s="12"/>
      <c r="QF79" s="12"/>
      <c r="QG79" s="12"/>
      <c r="QH79" s="12"/>
      <c r="QI79" s="12"/>
      <c r="QJ79" s="12"/>
      <c r="QK79" s="12"/>
      <c r="QL79" s="12"/>
      <c r="QM79" s="12"/>
      <c r="QN79" s="12"/>
      <c r="QO79" s="12"/>
      <c r="QP79" s="12"/>
      <c r="QQ79" s="12"/>
      <c r="QR79" s="12"/>
      <c r="QS79" s="12"/>
      <c r="QT79" s="12"/>
      <c r="QU79" s="12"/>
      <c r="QV79" s="12"/>
      <c r="QW79" s="12"/>
      <c r="QX79" s="12"/>
      <c r="QY79" s="12"/>
      <c r="QZ79" s="12"/>
      <c r="RA79" s="12"/>
      <c r="RB79" s="12"/>
      <c r="RC79" s="12"/>
      <c r="RD79" s="12"/>
      <c r="RE79" s="12"/>
      <c r="RF79" s="12"/>
      <c r="RG79" s="12"/>
      <c r="RH79" s="12"/>
      <c r="RI79" s="12"/>
      <c r="RJ79" s="12"/>
      <c r="RK79" s="12"/>
      <c r="RL79" s="12"/>
      <c r="RM79" s="12"/>
      <c r="RN79" s="12"/>
      <c r="RO79" s="12"/>
      <c r="RP79" s="12"/>
      <c r="RQ79" s="12"/>
      <c r="RR79" s="12"/>
      <c r="RS79" s="12"/>
      <c r="RT79" s="12"/>
      <c r="RU79" s="12"/>
      <c r="RV79" s="12"/>
      <c r="RW79" s="12"/>
      <c r="RX79" s="12"/>
      <c r="RY79" s="12"/>
      <c r="RZ79" s="12"/>
      <c r="SA79" s="12"/>
      <c r="SB79" s="12"/>
      <c r="SC79" s="12"/>
      <c r="SD79" s="12"/>
      <c r="SE79" s="12"/>
      <c r="SF79" s="12"/>
      <c r="SG79" s="12"/>
      <c r="SH79" s="12"/>
      <c r="SI79" s="12"/>
      <c r="SJ79" s="12"/>
      <c r="SK79" s="12"/>
      <c r="SL79" s="12"/>
      <c r="SM79" s="12"/>
      <c r="SN79" s="12"/>
      <c r="SO79" s="12"/>
      <c r="SP79" s="12"/>
      <c r="SQ79" s="12"/>
      <c r="SR79" s="12"/>
      <c r="SS79" s="12"/>
      <c r="ST79" s="12"/>
      <c r="SU79" s="12"/>
      <c r="SV79" s="12"/>
      <c r="SW79" s="12"/>
      <c r="SX79" s="12"/>
      <c r="SY79" s="12"/>
      <c r="SZ79" s="12"/>
      <c r="TA79" s="12"/>
      <c r="TB79" s="12"/>
      <c r="TC79" s="12"/>
      <c r="TD79" s="12"/>
      <c r="TE79" s="12"/>
      <c r="TF79" s="12"/>
      <c r="TG79" s="12"/>
      <c r="TH79" s="12"/>
      <c r="TI79" s="12"/>
      <c r="TJ79" s="12"/>
      <c r="TK79" s="12"/>
      <c r="TL79" s="12"/>
      <c r="TM79" s="12"/>
      <c r="TN79" s="12"/>
      <c r="TO79" s="12"/>
      <c r="TP79" s="12"/>
      <c r="TQ79" s="12"/>
      <c r="TR79" s="12"/>
      <c r="TS79" s="12"/>
      <c r="TT79" s="12"/>
      <c r="TU79" s="12"/>
      <c r="TV79" s="12"/>
      <c r="TW79" s="12"/>
      <c r="TX79" s="12"/>
      <c r="TY79" s="12"/>
      <c r="TZ79" s="12"/>
      <c r="UA79" s="12"/>
      <c r="UB79" s="12"/>
      <c r="UC79" s="12"/>
      <c r="UD79" s="12"/>
      <c r="UE79" s="12"/>
      <c r="UF79" s="12"/>
      <c r="UG79" s="12"/>
      <c r="UH79" s="12"/>
      <c r="UI79" s="12"/>
      <c r="UJ79" s="12"/>
      <c r="UK79" s="12"/>
      <c r="UL79" s="12"/>
      <c r="UM79" s="12"/>
      <c r="UN79" s="12"/>
      <c r="UO79" s="12"/>
      <c r="UP79" s="12"/>
      <c r="UQ79" s="12"/>
      <c r="UR79" s="12"/>
      <c r="US79" s="12"/>
      <c r="UT79" s="12"/>
      <c r="UU79" s="12"/>
      <c r="UV79" s="12"/>
      <c r="UW79" s="12"/>
      <c r="UX79" s="12"/>
      <c r="UY79" s="12"/>
      <c r="UZ79" s="12"/>
      <c r="VA79" s="12"/>
      <c r="VB79" s="12"/>
      <c r="VC79" s="12"/>
      <c r="VD79" s="12"/>
      <c r="VE79" s="12"/>
      <c r="VF79" s="12"/>
      <c r="VG79" s="12"/>
      <c r="VH79" s="12"/>
      <c r="VI79" s="12"/>
      <c r="VJ79" s="12"/>
      <c r="VK79" s="12"/>
      <c r="VL79" s="12"/>
      <c r="VM79" s="12"/>
      <c r="VN79" s="12"/>
      <c r="VO79" s="12"/>
      <c r="VP79" s="12"/>
      <c r="VQ79" s="12"/>
      <c r="VR79" s="12"/>
      <c r="VS79" s="12"/>
      <c r="VT79" s="12"/>
      <c r="VU79" s="12"/>
      <c r="VV79" s="12"/>
      <c r="VW79" s="12"/>
      <c r="VX79" s="12"/>
      <c r="VY79" s="12"/>
      <c r="VZ79" s="12"/>
      <c r="WA79" s="12"/>
      <c r="WB79" s="12"/>
      <c r="WC79" s="12"/>
      <c r="WD79" s="12"/>
      <c r="WE79" s="12"/>
      <c r="WF79" s="12"/>
      <c r="WG79" s="12"/>
      <c r="WH79" s="12"/>
      <c r="WI79" s="12"/>
      <c r="WJ79" s="12"/>
      <c r="WK79" s="12"/>
      <c r="WL79" s="12"/>
      <c r="WM79" s="12"/>
      <c r="WN79" s="12"/>
      <c r="WO79" s="12"/>
      <c r="WP79" s="12"/>
      <c r="WQ79" s="12"/>
      <c r="WR79" s="12"/>
      <c r="WS79" s="12"/>
      <c r="WT79" s="12"/>
      <c r="WU79" s="12"/>
      <c r="WV79" s="12"/>
      <c r="WW79" s="12"/>
      <c r="WX79" s="12"/>
      <c r="WY79" s="12"/>
      <c r="WZ79" s="12"/>
      <c r="XA79" s="12"/>
      <c r="XB79" s="12"/>
      <c r="XC79" s="12"/>
      <c r="XD79" s="12"/>
      <c r="XE79" s="12"/>
      <c r="XF79" s="12"/>
      <c r="XG79" s="12"/>
      <c r="XH79" s="12"/>
      <c r="XI79" s="12"/>
      <c r="XJ79" s="12"/>
      <c r="XK79" s="12"/>
      <c r="XL79" s="12"/>
      <c r="XM79" s="12"/>
      <c r="XN79" s="12"/>
      <c r="XO79" s="12"/>
      <c r="XP79" s="12"/>
      <c r="XQ79" s="12"/>
      <c r="XR79" s="12"/>
      <c r="XS79" s="12"/>
      <c r="XT79" s="12"/>
      <c r="XU79" s="12"/>
      <c r="XV79" s="12"/>
      <c r="XW79" s="12"/>
      <c r="XX79" s="12"/>
      <c r="XY79" s="12"/>
      <c r="XZ79" s="12"/>
      <c r="YA79" s="12"/>
      <c r="YB79" s="12"/>
      <c r="YC79" s="12"/>
      <c r="YD79" s="12"/>
      <c r="YE79" s="12"/>
      <c r="YF79" s="12"/>
      <c r="YG79" s="12"/>
      <c r="YH79" s="12"/>
      <c r="YI79" s="12"/>
      <c r="YJ79" s="12"/>
      <c r="YK79" s="12"/>
      <c r="YL79" s="12"/>
      <c r="YM79" s="12"/>
      <c r="YN79" s="12"/>
      <c r="YO79" s="12"/>
      <c r="YP79" s="12"/>
      <c r="YQ79" s="12"/>
      <c r="YR79" s="12"/>
      <c r="YS79" s="12"/>
      <c r="YT79" s="12"/>
      <c r="YU79" s="12"/>
      <c r="YV79" s="12"/>
      <c r="YW79" s="12"/>
      <c r="YX79" s="12"/>
      <c r="YY79" s="12"/>
      <c r="YZ79" s="12"/>
      <c r="ZA79" s="12"/>
      <c r="ZB79" s="12"/>
      <c r="ZC79" s="12"/>
      <c r="ZD79" s="12"/>
      <c r="ZE79" s="12"/>
      <c r="ZF79" s="12"/>
      <c r="ZG79" s="12"/>
      <c r="ZH79" s="12"/>
      <c r="ZI79" s="12"/>
      <c r="ZJ79" s="12"/>
      <c r="ZK79" s="12"/>
      <c r="ZL79" s="12"/>
      <c r="ZM79" s="12"/>
      <c r="ZN79" s="12"/>
      <c r="ZO79" s="12"/>
      <c r="ZP79" s="12"/>
      <c r="ZQ79" s="12"/>
      <c r="ZR79" s="12"/>
      <c r="ZS79" s="12"/>
      <c r="ZT79" s="12"/>
      <c r="ZU79" s="12"/>
      <c r="ZV79" s="12"/>
      <c r="ZW79" s="12"/>
      <c r="ZX79" s="12"/>
      <c r="ZY79" s="12"/>
      <c r="ZZ79" s="12"/>
      <c r="AAA79" s="12"/>
      <c r="AAB79" s="12"/>
      <c r="AAC79" s="12"/>
      <c r="AAD79" s="12"/>
      <c r="AAE79" s="12"/>
      <c r="AAF79" s="12"/>
      <c r="AAG79" s="12"/>
      <c r="AAH79" s="12"/>
      <c r="AAI79" s="12"/>
      <c r="AAJ79" s="12"/>
      <c r="AAK79" s="12"/>
      <c r="AAL79" s="12"/>
      <c r="AAM79" s="12"/>
      <c r="AAN79" s="12"/>
      <c r="AAO79" s="12"/>
      <c r="AAP79" s="12"/>
      <c r="AAQ79" s="12"/>
      <c r="AAR79" s="12"/>
      <c r="AAS79" s="12"/>
      <c r="AAT79" s="12"/>
      <c r="AAU79" s="12"/>
      <c r="AAV79" s="12"/>
      <c r="AAW79" s="12"/>
      <c r="AAX79" s="12"/>
      <c r="AAY79" s="12"/>
      <c r="AAZ79" s="12"/>
      <c r="ABA79" s="12"/>
      <c r="ABB79" s="12"/>
      <c r="ABC79" s="12"/>
      <c r="ABD79" s="12"/>
      <c r="ABE79" s="12"/>
      <c r="ABF79" s="12"/>
      <c r="ABG79" s="12"/>
      <c r="ABH79" s="12"/>
      <c r="ABI79" s="12"/>
      <c r="ABJ79" s="12"/>
      <c r="ABK79" s="12"/>
      <c r="ABL79" s="12"/>
      <c r="ABM79" s="12"/>
      <c r="ABN79" s="12"/>
      <c r="ABO79" s="12"/>
      <c r="ABP79" s="12"/>
      <c r="ABQ79" s="12"/>
      <c r="ABR79" s="12"/>
      <c r="ABS79" s="12"/>
      <c r="ABT79" s="12"/>
      <c r="ABU79" s="12"/>
      <c r="ABV79" s="12"/>
      <c r="ABW79" s="12"/>
      <c r="ABX79" s="12"/>
      <c r="ABY79" s="12"/>
      <c r="ABZ79" s="12"/>
      <c r="ACA79" s="12"/>
      <c r="ACB79" s="12"/>
      <c r="ACC79" s="12"/>
      <c r="ACD79" s="12"/>
      <c r="ACE79" s="12"/>
      <c r="ACF79" s="12"/>
      <c r="ACG79" s="12"/>
      <c r="ACH79" s="12"/>
      <c r="ACI79" s="12"/>
      <c r="ACJ79" s="12"/>
      <c r="ACK79" s="12"/>
      <c r="ACL79" s="12"/>
      <c r="ACM79" s="12"/>
      <c r="ACN79" s="12"/>
      <c r="ACO79" s="12"/>
      <c r="ACP79" s="12"/>
      <c r="ACQ79" s="12"/>
      <c r="ACR79" s="12"/>
      <c r="ACS79" s="12"/>
      <c r="ACT79" s="12"/>
      <c r="ACU79" s="12"/>
      <c r="ACV79" s="12"/>
      <c r="ACW79" s="12"/>
      <c r="ACX79" s="12"/>
      <c r="ACY79" s="12"/>
      <c r="ACZ79" s="12"/>
      <c r="ADA79" s="12"/>
      <c r="ADB79" s="12"/>
      <c r="ADC79" s="12"/>
      <c r="ADD79" s="12"/>
      <c r="ADE79" s="12"/>
      <c r="ADF79" s="12"/>
      <c r="ADG79" s="12"/>
      <c r="ADH79" s="12"/>
      <c r="ADI79" s="12"/>
      <c r="ADJ79" s="12"/>
      <c r="ADK79" s="12"/>
      <c r="ADL79" s="12"/>
      <c r="ADM79" s="12"/>
      <c r="ADN79" s="12"/>
      <c r="ADO79" s="12"/>
      <c r="ADP79" s="12"/>
      <c r="ADQ79" s="12"/>
      <c r="ADR79" s="12"/>
      <c r="ADS79" s="12"/>
      <c r="ADT79" s="12"/>
      <c r="ADU79" s="12"/>
      <c r="ADV79" s="12"/>
      <c r="ADW79" s="12"/>
      <c r="ADX79" s="12"/>
      <c r="ADY79" s="12"/>
      <c r="ADZ79" s="12"/>
      <c r="AEA79" s="12"/>
      <c r="AEB79" s="12"/>
      <c r="AEC79" s="12"/>
      <c r="AED79" s="12"/>
      <c r="AEE79" s="12"/>
      <c r="AEF79" s="12"/>
      <c r="AEG79" s="12"/>
      <c r="AEH79" s="12"/>
      <c r="AEI79" s="12"/>
      <c r="AEJ79" s="12"/>
      <c r="AEK79" s="12"/>
      <c r="AEL79" s="12"/>
      <c r="AEM79" s="12"/>
      <c r="AEN79" s="12"/>
      <c r="AEO79" s="12"/>
      <c r="AEP79" s="12"/>
      <c r="AEQ79" s="12"/>
      <c r="AER79" s="12"/>
      <c r="AES79" s="12"/>
      <c r="AET79" s="12"/>
      <c r="AEU79" s="12"/>
      <c r="AEV79" s="12"/>
      <c r="AEW79" s="12"/>
      <c r="AEX79" s="12"/>
      <c r="AEY79" s="12"/>
      <c r="AEZ79" s="12"/>
      <c r="AFA79" s="12"/>
      <c r="AFB79" s="12"/>
      <c r="AFC79" s="12"/>
      <c r="AFD79" s="12"/>
      <c r="AFE79" s="12"/>
      <c r="AFF79" s="12"/>
      <c r="AFG79" s="12"/>
      <c r="AFH79" s="12"/>
      <c r="AFI79" s="12"/>
      <c r="AFJ79" s="12"/>
      <c r="AFK79" s="12"/>
      <c r="AFL79" s="12"/>
      <c r="AFM79" s="12"/>
      <c r="AFN79" s="12"/>
      <c r="AFO79" s="12"/>
      <c r="AFP79" s="12"/>
      <c r="AFQ79" s="12"/>
      <c r="AFR79" s="12"/>
      <c r="AFS79" s="12"/>
      <c r="AFT79" s="12"/>
      <c r="AFU79" s="12"/>
      <c r="AFV79" s="12"/>
      <c r="AFW79" s="12"/>
      <c r="AFX79" s="12"/>
      <c r="AFY79" s="12"/>
      <c r="AFZ79" s="12"/>
      <c r="AGA79" s="12"/>
      <c r="AGB79" s="12"/>
      <c r="AGC79" s="12"/>
      <c r="AGD79" s="12"/>
      <c r="AGE79" s="12"/>
      <c r="AGF79" s="12"/>
      <c r="AGG79" s="12"/>
      <c r="AGH79" s="12"/>
      <c r="AGI79" s="12"/>
      <c r="AGJ79" s="12"/>
      <c r="AGK79" s="12"/>
      <c r="AGL79" s="12"/>
      <c r="AGM79" s="12"/>
      <c r="AGN79" s="12"/>
      <c r="AGO79" s="12"/>
      <c r="AGP79" s="12"/>
      <c r="AGQ79" s="12"/>
      <c r="AGR79" s="12"/>
      <c r="AGS79" s="12"/>
      <c r="AGT79" s="12"/>
      <c r="AGU79" s="12"/>
      <c r="AGV79" s="12"/>
      <c r="AGW79" s="12"/>
      <c r="AGX79" s="12"/>
      <c r="AGY79" s="12"/>
      <c r="AGZ79" s="12"/>
      <c r="AHA79" s="12"/>
      <c r="AHB79" s="12"/>
      <c r="AHC79" s="12"/>
      <c r="AHD79" s="12"/>
      <c r="AHE79" s="12"/>
      <c r="AHF79" s="12"/>
      <c r="AHG79" s="12"/>
      <c r="AHH79" s="12"/>
      <c r="AHI79" s="12"/>
      <c r="AHJ79" s="12"/>
      <c r="AHK79" s="12"/>
      <c r="AHL79" s="12"/>
      <c r="AHM79" s="12"/>
      <c r="AHN79" s="12"/>
      <c r="AHO79" s="12"/>
      <c r="AHP79" s="12"/>
      <c r="AHQ79" s="12"/>
      <c r="AHR79" s="12"/>
      <c r="AHS79" s="12"/>
      <c r="AHT79" s="12"/>
      <c r="AHU79" s="12"/>
      <c r="AHV79" s="12"/>
      <c r="AHW79" s="12"/>
      <c r="AHX79" s="12"/>
      <c r="AHY79" s="12"/>
      <c r="AHZ79" s="12"/>
      <c r="AIA79" s="12"/>
      <c r="AIB79" s="12"/>
      <c r="AIC79" s="12"/>
      <c r="AID79" s="12"/>
      <c r="AIE79" s="12"/>
      <c r="AIF79" s="12"/>
      <c r="AIG79" s="12"/>
      <c r="AIH79" s="12"/>
      <c r="AII79" s="12"/>
      <c r="AIJ79" s="12"/>
      <c r="AIK79" s="12"/>
      <c r="AIL79" s="12"/>
      <c r="AIM79" s="12"/>
      <c r="AIN79" s="12"/>
      <c r="AIO79" s="12"/>
      <c r="AIP79" s="12"/>
      <c r="AIQ79" s="12"/>
      <c r="AIR79" s="12"/>
      <c r="AIS79" s="12"/>
      <c r="AIT79" s="12"/>
      <c r="AIU79" s="12"/>
      <c r="AIV79" s="12"/>
      <c r="AIW79" s="12"/>
      <c r="AIX79" s="12"/>
      <c r="AIY79" s="12"/>
      <c r="AIZ79" s="12"/>
      <c r="AJA79" s="12"/>
      <c r="AJB79" s="12"/>
      <c r="AJC79" s="12"/>
      <c r="AJD79" s="12"/>
      <c r="AJE79" s="12"/>
      <c r="AJF79" s="12"/>
      <c r="AJG79" s="12"/>
      <c r="AJH79" s="12"/>
      <c r="AJI79" s="12"/>
      <c r="AJJ79" s="12"/>
      <c r="AJK79" s="12"/>
      <c r="AJL79" s="12"/>
      <c r="AJM79" s="12"/>
      <c r="AJN79" s="12"/>
      <c r="AJO79" s="12"/>
      <c r="AJP79" s="12"/>
      <c r="AJQ79" s="12"/>
      <c r="AJR79" s="12"/>
      <c r="AJS79" s="12"/>
      <c r="AJT79" s="12"/>
      <c r="AJU79" s="12"/>
      <c r="AJV79" s="12"/>
      <c r="AJW79" s="12"/>
      <c r="AJX79" s="12"/>
      <c r="AJY79" s="12"/>
      <c r="AJZ79" s="12"/>
      <c r="AKA79" s="12"/>
      <c r="AKB79" s="12"/>
      <c r="AKC79" s="12"/>
      <c r="AKD79" s="12"/>
      <c r="AKE79" s="12"/>
      <c r="AKF79" s="12"/>
      <c r="AKG79" s="12"/>
      <c r="AKH79" s="12"/>
      <c r="AKI79" s="12"/>
      <c r="AKJ79" s="12"/>
      <c r="AKK79" s="12"/>
      <c r="AKL79" s="12"/>
      <c r="AKM79" s="12"/>
      <c r="AKN79" s="12"/>
      <c r="AKO79" s="12"/>
      <c r="AKP79" s="12"/>
      <c r="AKQ79" s="12"/>
      <c r="AKR79" s="12"/>
      <c r="AKS79" s="12"/>
      <c r="AKT79" s="12"/>
      <c r="AKU79" s="12"/>
      <c r="AKV79" s="12"/>
      <c r="AKW79" s="12"/>
      <c r="AKX79" s="12"/>
      <c r="AKY79" s="12"/>
      <c r="AKZ79" s="12"/>
      <c r="ALA79" s="12"/>
      <c r="ALB79" s="12"/>
      <c r="ALC79" s="12"/>
      <c r="ALD79" s="12"/>
      <c r="ALE79" s="12"/>
      <c r="ALF79" s="12"/>
      <c r="ALG79" s="12"/>
      <c r="ALH79" s="12"/>
      <c r="ALI79" s="12"/>
      <c r="ALJ79" s="12"/>
      <c r="ALK79" s="12"/>
      <c r="ALL79" s="12"/>
      <c r="ALM79" s="12"/>
      <c r="ALN79" s="12"/>
      <c r="ALO79" s="12"/>
      <c r="ALP79" s="12"/>
      <c r="ALQ79" s="12"/>
      <c r="ALR79" s="12"/>
      <c r="ALS79" s="12"/>
      <c r="ALT79" s="12"/>
      <c r="ALU79" s="12"/>
      <c r="ALV79" s="12"/>
      <c r="ALW79" s="12"/>
      <c r="ALX79" s="12"/>
      <c r="ALY79" s="12"/>
      <c r="ALZ79" s="12"/>
      <c r="AMA79" s="12"/>
      <c r="AMB79" s="12"/>
      <c r="AMC79" s="12"/>
      <c r="AMD79" s="12"/>
      <c r="AME79" s="12"/>
      <c r="AMF79" s="12"/>
      <c r="AMG79" s="12"/>
      <c r="AMH79" s="12"/>
      <c r="AMI79" s="12"/>
      <c r="AMJ79" s="12"/>
      <c r="AMK79" s="12"/>
    </row>
    <row r="80" spans="1:1025" ht="22.5" x14ac:dyDescent="0.2">
      <c r="A80" s="71" t="s">
        <v>72</v>
      </c>
      <c r="B80" s="70">
        <v>63</v>
      </c>
      <c r="C80" s="52" t="s">
        <v>9595</v>
      </c>
      <c r="D80" s="52" t="s">
        <v>9596</v>
      </c>
      <c r="E80" s="70">
        <v>1989</v>
      </c>
      <c r="F80" s="111">
        <v>1</v>
      </c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  <c r="Y80" s="144"/>
      <c r="Z80" s="144"/>
      <c r="AA80" s="144"/>
      <c r="AB80" s="144"/>
      <c r="AC80" s="144"/>
      <c r="AD80" s="144"/>
      <c r="AE80" s="144"/>
      <c r="AF80" s="144"/>
      <c r="AG80" s="144"/>
      <c r="AH80" s="144"/>
      <c r="AI80" s="144"/>
      <c r="AJ80" s="144"/>
      <c r="AK80" s="144"/>
      <c r="AL80" s="144"/>
      <c r="AM80" s="144"/>
      <c r="AN80" s="144"/>
      <c r="AO80" s="144"/>
      <c r="AP80" s="144"/>
      <c r="AQ80" s="144"/>
      <c r="AR80" s="144"/>
      <c r="AS80" s="144"/>
      <c r="AT80" s="144"/>
      <c r="AU80" s="144"/>
      <c r="AV80" s="144"/>
      <c r="AW80" s="144"/>
      <c r="AX80" s="144"/>
      <c r="AY80" s="144"/>
      <c r="AZ80" s="144"/>
      <c r="BA80" s="144"/>
      <c r="BB80" s="144"/>
      <c r="BC80" s="144"/>
      <c r="BD80" s="144"/>
      <c r="BE80" s="144"/>
      <c r="BF80" s="144"/>
      <c r="BG80" s="144"/>
      <c r="BH80" s="144"/>
      <c r="BI80" s="144"/>
      <c r="BJ80" s="144"/>
      <c r="BK80" s="144"/>
      <c r="BL80" s="144"/>
      <c r="BM80" s="144"/>
      <c r="BN80" s="144"/>
      <c r="BO80" s="144"/>
      <c r="BP80" s="144"/>
      <c r="BQ80" s="144"/>
      <c r="BR80" s="144"/>
      <c r="BS80" s="144"/>
      <c r="BT80" s="144"/>
      <c r="BU80" s="144"/>
      <c r="BV80" s="144"/>
      <c r="BW80" s="144"/>
      <c r="BX80" s="144"/>
      <c r="BY80" s="144"/>
      <c r="BZ80" s="144"/>
      <c r="CA80" s="144"/>
      <c r="CB80" s="144"/>
      <c r="CC80" s="144"/>
      <c r="CD80" s="144"/>
      <c r="CE80" s="144"/>
      <c r="CF80" s="144"/>
      <c r="CG80" s="144"/>
      <c r="CH80" s="144"/>
      <c r="CI80" s="144"/>
      <c r="CJ80" s="144"/>
      <c r="CK80" s="144"/>
      <c r="CL80" s="144"/>
      <c r="CM80" s="144"/>
      <c r="CN80" s="144"/>
      <c r="CO80" s="144"/>
      <c r="CP80" s="144"/>
      <c r="CQ80" s="144"/>
      <c r="CR80" s="144"/>
      <c r="CS80" s="144"/>
      <c r="CT80" s="144"/>
      <c r="CU80" s="144"/>
      <c r="CV80" s="144"/>
      <c r="CW80" s="144"/>
      <c r="CX80" s="144"/>
      <c r="CY80" s="144"/>
      <c r="CZ80" s="144"/>
      <c r="DA80" s="144"/>
      <c r="DB80" s="144"/>
      <c r="DC80" s="144"/>
      <c r="DD80" s="144"/>
      <c r="DE80" s="144"/>
      <c r="DF80" s="144"/>
      <c r="DG80" s="144"/>
      <c r="DH80" s="144"/>
      <c r="DI80" s="144"/>
      <c r="DJ80" s="144"/>
      <c r="DK80" s="144"/>
      <c r="DL80" s="144"/>
      <c r="DM80" s="144"/>
      <c r="DN80" s="144"/>
      <c r="DO80" s="144"/>
      <c r="DP80" s="144"/>
      <c r="DQ80" s="144"/>
      <c r="DR80" s="144"/>
      <c r="DS80" s="144"/>
      <c r="DT80" s="144"/>
      <c r="DU80" s="144"/>
      <c r="DV80" s="144"/>
      <c r="DW80" s="144"/>
      <c r="DX80" s="144"/>
      <c r="DY80" s="144"/>
      <c r="DZ80" s="144"/>
      <c r="EA80" s="144"/>
      <c r="EB80" s="144"/>
      <c r="EC80" s="144"/>
      <c r="ED80" s="144"/>
      <c r="EE80" s="144"/>
      <c r="EF80" s="144"/>
      <c r="EG80" s="144"/>
      <c r="EH80" s="144"/>
      <c r="EI80" s="144"/>
      <c r="EJ80" s="144"/>
      <c r="EK80" s="144"/>
      <c r="EL80" s="144"/>
      <c r="EM80" s="144"/>
      <c r="EN80" s="144"/>
      <c r="EO80" s="144"/>
      <c r="EP80" s="144"/>
      <c r="EQ80" s="144"/>
      <c r="ER80" s="144"/>
      <c r="ES80" s="144"/>
      <c r="ET80" s="144"/>
      <c r="EU80" s="144"/>
      <c r="EV80" s="144"/>
      <c r="EW80" s="144"/>
      <c r="EX80" s="144"/>
      <c r="EY80" s="144"/>
      <c r="EZ80" s="144"/>
      <c r="FA80" s="144"/>
      <c r="FB80" s="144"/>
      <c r="FC80" s="144"/>
      <c r="FD80" s="144"/>
      <c r="FE80" s="144"/>
      <c r="FF80" s="144"/>
      <c r="FG80" s="144"/>
      <c r="FH80" s="144"/>
      <c r="FI80" s="144"/>
      <c r="FJ80" s="144"/>
      <c r="FK80" s="144"/>
      <c r="FL80" s="144"/>
      <c r="FM80" s="144"/>
      <c r="FN80" s="144"/>
      <c r="FO80" s="144"/>
      <c r="FP80" s="144"/>
      <c r="FQ80" s="144"/>
      <c r="FR80" s="144"/>
      <c r="FS80" s="144"/>
      <c r="FT80" s="144"/>
      <c r="FU80" s="144"/>
      <c r="FV80" s="144"/>
      <c r="FW80" s="144"/>
      <c r="FX80" s="144"/>
      <c r="FY80" s="144"/>
      <c r="FZ80" s="144"/>
      <c r="GA80" s="144"/>
      <c r="GB80" s="144"/>
      <c r="GC80" s="144"/>
      <c r="GD80" s="144"/>
      <c r="GE80" s="144"/>
      <c r="GF80" s="144"/>
      <c r="GG80" s="144"/>
      <c r="GH80" s="144"/>
      <c r="GI80" s="144"/>
      <c r="GJ80" s="144"/>
      <c r="GK80" s="144"/>
      <c r="GL80" s="144"/>
      <c r="GM80" s="144"/>
      <c r="GN80" s="144"/>
      <c r="GO80" s="144"/>
      <c r="GP80" s="144"/>
      <c r="GQ80" s="144"/>
      <c r="GR80" s="144"/>
      <c r="GS80" s="144"/>
      <c r="GT80" s="144"/>
      <c r="GU80" s="144"/>
      <c r="GV80" s="144"/>
      <c r="GW80" s="144"/>
      <c r="GX80" s="144"/>
      <c r="GY80" s="144"/>
      <c r="GZ80" s="144"/>
      <c r="HA80" s="144"/>
      <c r="HB80" s="144"/>
      <c r="HC80" s="144"/>
      <c r="HD80" s="144"/>
      <c r="HE80" s="144"/>
      <c r="HF80" s="144"/>
      <c r="HG80" s="144"/>
      <c r="HH80" s="144"/>
      <c r="HI80" s="144"/>
      <c r="HJ80" s="144"/>
      <c r="HK80" s="144"/>
      <c r="HL80" s="144"/>
      <c r="HM80" s="144"/>
      <c r="HN80" s="144"/>
      <c r="HO80" s="144"/>
      <c r="HP80" s="144"/>
      <c r="HQ80" s="144"/>
      <c r="HR80" s="144"/>
      <c r="HS80" s="144"/>
      <c r="HT80" s="144"/>
      <c r="HU80" s="144"/>
      <c r="HV80" s="144"/>
      <c r="HW80" s="144"/>
      <c r="HX80" s="144"/>
      <c r="HY80" s="144"/>
      <c r="HZ80" s="144"/>
      <c r="IA80" s="144"/>
      <c r="IB80" s="144"/>
      <c r="IC80" s="144"/>
      <c r="ID80" s="144"/>
      <c r="IE80" s="144"/>
      <c r="IF80" s="144"/>
      <c r="IG80" s="144"/>
      <c r="IH80" s="144"/>
      <c r="II80" s="144"/>
      <c r="IJ80" s="144"/>
      <c r="IK80" s="144"/>
      <c r="IL80" s="144"/>
      <c r="IM80" s="144"/>
      <c r="IN80" s="144"/>
      <c r="IO80" s="144"/>
      <c r="IP80" s="144"/>
      <c r="IQ80" s="144"/>
      <c r="IR80" s="144"/>
      <c r="IS80" s="144"/>
      <c r="IT80" s="144"/>
      <c r="IU80" s="144"/>
      <c r="IV80" s="144"/>
      <c r="IW80" s="144"/>
      <c r="IX80" s="144"/>
      <c r="IY80" s="144"/>
      <c r="IZ80" s="144"/>
      <c r="JA80" s="144"/>
      <c r="JB80" s="144"/>
      <c r="JC80" s="144"/>
      <c r="JD80" s="144"/>
      <c r="JE80" s="144"/>
      <c r="JF80" s="144"/>
      <c r="JG80" s="144"/>
      <c r="JH80" s="144"/>
      <c r="JI80" s="144"/>
      <c r="JJ80" s="144"/>
      <c r="JK80" s="144"/>
      <c r="JL80" s="144"/>
      <c r="JM80" s="144"/>
      <c r="JN80" s="144"/>
      <c r="JO80" s="144"/>
      <c r="JP80" s="144"/>
      <c r="JQ80" s="144"/>
      <c r="JR80" s="144"/>
      <c r="JS80" s="144"/>
      <c r="JT80" s="144"/>
      <c r="JU80" s="144"/>
      <c r="JV80" s="144"/>
      <c r="JW80" s="144"/>
      <c r="JX80" s="144"/>
      <c r="JY80" s="144"/>
      <c r="JZ80" s="144"/>
      <c r="KA80" s="144"/>
      <c r="KB80" s="144"/>
      <c r="KC80" s="144"/>
      <c r="KD80" s="144"/>
      <c r="KE80" s="144"/>
      <c r="KF80" s="144"/>
      <c r="KG80" s="144"/>
      <c r="KH80" s="144"/>
      <c r="KI80" s="144"/>
      <c r="KJ80" s="144"/>
      <c r="KK80" s="144"/>
      <c r="KL80" s="144"/>
      <c r="KM80" s="144"/>
      <c r="KN80" s="144"/>
      <c r="KO80" s="144"/>
      <c r="KP80" s="144"/>
      <c r="KQ80" s="144"/>
      <c r="KR80" s="144"/>
      <c r="KS80" s="144"/>
      <c r="KT80" s="144"/>
      <c r="KU80" s="144"/>
      <c r="KV80" s="144"/>
      <c r="KW80" s="144"/>
      <c r="KX80" s="144"/>
      <c r="KY80" s="144"/>
      <c r="KZ80" s="144"/>
      <c r="LA80" s="144"/>
      <c r="LB80" s="144"/>
      <c r="LC80" s="144"/>
      <c r="LD80" s="144"/>
      <c r="LE80" s="144"/>
      <c r="LF80" s="144"/>
      <c r="LG80" s="144"/>
      <c r="LH80" s="144"/>
      <c r="LI80" s="144"/>
      <c r="LJ80" s="144"/>
      <c r="LK80" s="144"/>
      <c r="LL80" s="144"/>
      <c r="LM80" s="144"/>
      <c r="LN80" s="144"/>
      <c r="LO80" s="144"/>
      <c r="LP80" s="144"/>
      <c r="LQ80" s="144"/>
      <c r="LR80" s="144"/>
      <c r="LS80" s="144"/>
      <c r="LT80" s="144"/>
      <c r="LU80" s="144"/>
      <c r="LV80" s="144"/>
      <c r="LW80" s="144"/>
      <c r="LX80" s="144"/>
      <c r="LY80" s="144"/>
      <c r="LZ80" s="144"/>
      <c r="MA80" s="144"/>
      <c r="MB80" s="144"/>
      <c r="MC80" s="144"/>
      <c r="MD80" s="144"/>
      <c r="ME80" s="144"/>
      <c r="MF80" s="144"/>
      <c r="MG80" s="144"/>
      <c r="MH80" s="144"/>
      <c r="MI80" s="144"/>
      <c r="MJ80" s="144"/>
      <c r="MK80" s="144"/>
      <c r="ML80" s="144"/>
      <c r="MM80" s="144"/>
      <c r="MN80" s="144"/>
      <c r="MO80" s="144"/>
      <c r="MP80" s="144"/>
      <c r="MQ80" s="144"/>
      <c r="MR80" s="144"/>
      <c r="MS80" s="144"/>
      <c r="MT80" s="144"/>
      <c r="MU80" s="144"/>
      <c r="MV80" s="144"/>
      <c r="MW80" s="144"/>
      <c r="MX80" s="144"/>
      <c r="MY80" s="144"/>
      <c r="MZ80" s="144"/>
      <c r="NA80" s="144"/>
      <c r="NB80" s="144"/>
      <c r="NC80" s="144"/>
      <c r="ND80" s="144"/>
      <c r="NE80" s="144"/>
      <c r="NF80" s="144"/>
      <c r="NG80" s="144"/>
      <c r="NH80" s="144"/>
      <c r="NI80" s="144"/>
      <c r="NJ80" s="144"/>
      <c r="NK80" s="144"/>
      <c r="NL80" s="144"/>
      <c r="NM80" s="144"/>
      <c r="NN80" s="144"/>
      <c r="NO80" s="144"/>
      <c r="NP80" s="144"/>
      <c r="NQ80" s="144"/>
      <c r="NR80" s="144"/>
      <c r="NS80" s="144"/>
      <c r="NT80" s="144"/>
      <c r="NU80" s="144"/>
      <c r="NV80" s="144"/>
      <c r="NW80" s="144"/>
      <c r="NX80" s="144"/>
      <c r="NY80" s="144"/>
      <c r="NZ80" s="144"/>
      <c r="OA80" s="144"/>
      <c r="OB80" s="144"/>
      <c r="OC80" s="144"/>
      <c r="OD80" s="144"/>
      <c r="OE80" s="144"/>
      <c r="OF80" s="144"/>
      <c r="OG80" s="144"/>
      <c r="OH80" s="144"/>
      <c r="OI80" s="144"/>
      <c r="OJ80" s="144"/>
      <c r="OK80" s="144"/>
      <c r="OL80" s="144"/>
      <c r="OM80" s="144"/>
      <c r="ON80" s="144"/>
      <c r="OO80" s="144"/>
      <c r="OP80" s="144"/>
      <c r="OQ80" s="144"/>
      <c r="OR80" s="144"/>
      <c r="OS80" s="144"/>
      <c r="OT80" s="144"/>
      <c r="OU80" s="144"/>
      <c r="OV80" s="144"/>
      <c r="OW80" s="144"/>
      <c r="OX80" s="144"/>
      <c r="OY80" s="144"/>
      <c r="OZ80" s="144"/>
      <c r="PA80" s="144"/>
      <c r="PB80" s="144"/>
      <c r="PC80" s="144"/>
      <c r="PD80" s="144"/>
      <c r="PE80" s="144"/>
      <c r="PF80" s="144"/>
      <c r="PG80" s="144"/>
      <c r="PH80" s="144"/>
      <c r="PI80" s="144"/>
      <c r="PJ80" s="144"/>
      <c r="PK80" s="144"/>
      <c r="PL80" s="144"/>
      <c r="PM80" s="144"/>
      <c r="PN80" s="144"/>
      <c r="PO80" s="144"/>
      <c r="PP80" s="144"/>
      <c r="PQ80" s="144"/>
      <c r="PR80" s="144"/>
      <c r="PS80" s="144"/>
      <c r="PT80" s="144"/>
      <c r="PU80" s="144"/>
      <c r="PV80" s="144"/>
      <c r="PW80" s="144"/>
      <c r="PX80" s="144"/>
      <c r="PY80" s="144"/>
      <c r="PZ80" s="144"/>
      <c r="QA80" s="144"/>
      <c r="QB80" s="144"/>
      <c r="QC80" s="144"/>
      <c r="QD80" s="144"/>
      <c r="QE80" s="144"/>
      <c r="QF80" s="144"/>
      <c r="QG80" s="144"/>
      <c r="QH80" s="144"/>
      <c r="QI80" s="144"/>
      <c r="QJ80" s="144"/>
      <c r="QK80" s="144"/>
      <c r="QL80" s="144"/>
      <c r="QM80" s="144"/>
      <c r="QN80" s="144"/>
      <c r="QO80" s="144"/>
      <c r="QP80" s="144"/>
      <c r="QQ80" s="144"/>
      <c r="QR80" s="144"/>
      <c r="QS80" s="144"/>
      <c r="QT80" s="144"/>
      <c r="QU80" s="144"/>
      <c r="QV80" s="144"/>
      <c r="QW80" s="144"/>
      <c r="QX80" s="144"/>
      <c r="QY80" s="144"/>
      <c r="QZ80" s="144"/>
      <c r="RA80" s="144"/>
      <c r="RB80" s="144"/>
      <c r="RC80" s="144"/>
      <c r="RD80" s="144"/>
      <c r="RE80" s="144"/>
      <c r="RF80" s="144"/>
      <c r="RG80" s="144"/>
      <c r="RH80" s="144"/>
      <c r="RI80" s="144"/>
      <c r="RJ80" s="144"/>
      <c r="RK80" s="144"/>
      <c r="RL80" s="144"/>
      <c r="RM80" s="144"/>
      <c r="RN80" s="144"/>
      <c r="RO80" s="144"/>
      <c r="RP80" s="144"/>
      <c r="RQ80" s="144"/>
      <c r="RR80" s="144"/>
      <c r="RS80" s="144"/>
      <c r="RT80" s="144"/>
      <c r="RU80" s="144"/>
      <c r="RV80" s="144"/>
      <c r="RW80" s="144"/>
      <c r="RX80" s="144"/>
      <c r="RY80" s="144"/>
      <c r="RZ80" s="144"/>
      <c r="SA80" s="144"/>
      <c r="SB80" s="144"/>
      <c r="SC80" s="144"/>
      <c r="SD80" s="144"/>
      <c r="SE80" s="144"/>
      <c r="SF80" s="144"/>
      <c r="SG80" s="144"/>
      <c r="SH80" s="144"/>
      <c r="SI80" s="144"/>
      <c r="SJ80" s="144"/>
      <c r="SK80" s="144"/>
      <c r="SL80" s="144"/>
      <c r="SM80" s="144"/>
      <c r="SN80" s="144"/>
      <c r="SO80" s="144"/>
      <c r="SP80" s="144"/>
      <c r="SQ80" s="144"/>
      <c r="SR80" s="144"/>
      <c r="SS80" s="144"/>
      <c r="ST80" s="144"/>
      <c r="SU80" s="144"/>
      <c r="SV80" s="144"/>
      <c r="SW80" s="144"/>
      <c r="SX80" s="144"/>
      <c r="SY80" s="144"/>
      <c r="SZ80" s="144"/>
      <c r="TA80" s="144"/>
      <c r="TB80" s="144"/>
      <c r="TC80" s="144"/>
      <c r="TD80" s="144"/>
      <c r="TE80" s="144"/>
      <c r="TF80" s="144"/>
      <c r="TG80" s="144"/>
      <c r="TH80" s="144"/>
      <c r="TI80" s="144"/>
      <c r="TJ80" s="144"/>
      <c r="TK80" s="144"/>
      <c r="TL80" s="144"/>
      <c r="TM80" s="144"/>
      <c r="TN80" s="144"/>
      <c r="TO80" s="144"/>
      <c r="TP80" s="144"/>
      <c r="TQ80" s="144"/>
      <c r="TR80" s="144"/>
      <c r="TS80" s="144"/>
      <c r="TT80" s="144"/>
      <c r="TU80" s="144"/>
      <c r="TV80" s="144"/>
      <c r="TW80" s="144"/>
      <c r="TX80" s="144"/>
      <c r="TY80" s="144"/>
      <c r="TZ80" s="144"/>
      <c r="UA80" s="144"/>
      <c r="UB80" s="144"/>
      <c r="UC80" s="144"/>
      <c r="UD80" s="144"/>
      <c r="UE80" s="144"/>
      <c r="UF80" s="144"/>
      <c r="UG80" s="144"/>
      <c r="UH80" s="144"/>
      <c r="UI80" s="144"/>
      <c r="UJ80" s="144"/>
      <c r="UK80" s="144"/>
      <c r="UL80" s="144"/>
      <c r="UM80" s="144"/>
      <c r="UN80" s="144"/>
      <c r="UO80" s="144"/>
      <c r="UP80" s="144"/>
      <c r="UQ80" s="144"/>
      <c r="UR80" s="144"/>
      <c r="US80" s="144"/>
      <c r="UT80" s="144"/>
      <c r="UU80" s="144"/>
      <c r="UV80" s="144"/>
      <c r="UW80" s="144"/>
      <c r="UX80" s="144"/>
      <c r="UY80" s="144"/>
      <c r="UZ80" s="144"/>
      <c r="VA80" s="144"/>
      <c r="VB80" s="144"/>
      <c r="VC80" s="144"/>
      <c r="VD80" s="144"/>
      <c r="VE80" s="144"/>
      <c r="VF80" s="144"/>
      <c r="VG80" s="144"/>
      <c r="VH80" s="144"/>
      <c r="VI80" s="144"/>
      <c r="VJ80" s="144"/>
      <c r="VK80" s="144"/>
      <c r="VL80" s="144"/>
      <c r="VM80" s="144"/>
      <c r="VN80" s="144"/>
      <c r="VO80" s="144"/>
      <c r="VP80" s="144"/>
      <c r="VQ80" s="144"/>
      <c r="VR80" s="144"/>
      <c r="VS80" s="144"/>
      <c r="VT80" s="144"/>
      <c r="VU80" s="144"/>
      <c r="VV80" s="144"/>
      <c r="VW80" s="144"/>
      <c r="VX80" s="144"/>
      <c r="VY80" s="144"/>
      <c r="VZ80" s="144"/>
      <c r="WA80" s="144"/>
      <c r="WB80" s="144"/>
      <c r="WC80" s="144"/>
      <c r="WD80" s="144"/>
      <c r="WE80" s="144"/>
      <c r="WF80" s="144"/>
      <c r="WG80" s="144"/>
      <c r="WH80" s="144"/>
      <c r="WI80" s="144"/>
      <c r="WJ80" s="144"/>
      <c r="WK80" s="144"/>
      <c r="WL80" s="144"/>
      <c r="WM80" s="144"/>
      <c r="WN80" s="144"/>
      <c r="WO80" s="144"/>
      <c r="WP80" s="144"/>
      <c r="WQ80" s="144"/>
      <c r="WR80" s="144"/>
      <c r="WS80" s="144"/>
      <c r="WT80" s="144"/>
      <c r="WU80" s="144"/>
      <c r="WV80" s="144"/>
      <c r="WW80" s="144"/>
      <c r="WX80" s="144"/>
      <c r="WY80" s="144"/>
      <c r="WZ80" s="144"/>
      <c r="XA80" s="144"/>
      <c r="XB80" s="144"/>
      <c r="XC80" s="144"/>
      <c r="XD80" s="144"/>
      <c r="XE80" s="144"/>
      <c r="XF80" s="144"/>
      <c r="XG80" s="144"/>
      <c r="XH80" s="144"/>
      <c r="XI80" s="144"/>
      <c r="XJ80" s="144"/>
      <c r="XK80" s="144"/>
      <c r="XL80" s="144"/>
      <c r="XM80" s="144"/>
      <c r="XN80" s="144"/>
      <c r="XO80" s="144"/>
      <c r="XP80" s="144"/>
      <c r="XQ80" s="144"/>
      <c r="XR80" s="144"/>
      <c r="XS80" s="144"/>
      <c r="XT80" s="144"/>
      <c r="XU80" s="144"/>
      <c r="XV80" s="144"/>
      <c r="XW80" s="144"/>
      <c r="XX80" s="144"/>
      <c r="XY80" s="144"/>
      <c r="XZ80" s="144"/>
      <c r="YA80" s="144"/>
      <c r="YB80" s="144"/>
      <c r="YC80" s="144"/>
      <c r="YD80" s="144"/>
      <c r="YE80" s="144"/>
      <c r="YF80" s="144"/>
      <c r="YG80" s="144"/>
      <c r="YH80" s="144"/>
      <c r="YI80" s="144"/>
      <c r="YJ80" s="144"/>
      <c r="YK80" s="144"/>
      <c r="YL80" s="144"/>
      <c r="YM80" s="144"/>
      <c r="YN80" s="144"/>
      <c r="YO80" s="144"/>
      <c r="YP80" s="144"/>
      <c r="YQ80" s="144"/>
      <c r="YR80" s="144"/>
      <c r="YS80" s="144"/>
      <c r="YT80" s="144"/>
      <c r="YU80" s="144"/>
      <c r="YV80" s="144"/>
      <c r="YW80" s="144"/>
      <c r="YX80" s="144"/>
      <c r="YY80" s="144"/>
      <c r="YZ80" s="144"/>
      <c r="ZA80" s="144"/>
      <c r="ZB80" s="144"/>
      <c r="ZC80" s="144"/>
      <c r="ZD80" s="144"/>
      <c r="ZE80" s="144"/>
      <c r="ZF80" s="144"/>
      <c r="ZG80" s="144"/>
      <c r="ZH80" s="144"/>
      <c r="ZI80" s="144"/>
      <c r="ZJ80" s="144"/>
      <c r="ZK80" s="144"/>
      <c r="ZL80" s="144"/>
      <c r="ZM80" s="144"/>
      <c r="ZN80" s="144"/>
      <c r="ZO80" s="144"/>
      <c r="ZP80" s="144"/>
      <c r="ZQ80" s="144"/>
      <c r="ZR80" s="144"/>
      <c r="ZS80" s="144"/>
      <c r="ZT80" s="144"/>
      <c r="ZU80" s="144"/>
      <c r="ZV80" s="144"/>
      <c r="ZW80" s="144"/>
      <c r="ZX80" s="144"/>
      <c r="ZY80" s="144"/>
      <c r="ZZ80" s="144"/>
      <c r="AAA80" s="144"/>
      <c r="AAB80" s="144"/>
      <c r="AAC80" s="144"/>
      <c r="AAD80" s="144"/>
      <c r="AAE80" s="144"/>
      <c r="AAF80" s="144"/>
      <c r="AAG80" s="144"/>
      <c r="AAH80" s="144"/>
      <c r="AAI80" s="144"/>
      <c r="AAJ80" s="144"/>
      <c r="AAK80" s="144"/>
      <c r="AAL80" s="144"/>
      <c r="AAM80" s="144"/>
      <c r="AAN80" s="144"/>
      <c r="AAO80" s="144"/>
      <c r="AAP80" s="144"/>
      <c r="AAQ80" s="144"/>
      <c r="AAR80" s="144"/>
      <c r="AAS80" s="144"/>
      <c r="AAT80" s="144"/>
      <c r="AAU80" s="144"/>
      <c r="AAV80" s="144"/>
      <c r="AAW80" s="144"/>
      <c r="AAX80" s="144"/>
      <c r="AAY80" s="144"/>
      <c r="AAZ80" s="144"/>
      <c r="ABA80" s="144"/>
      <c r="ABB80" s="144"/>
      <c r="ABC80" s="144"/>
      <c r="ABD80" s="144"/>
      <c r="ABE80" s="144"/>
      <c r="ABF80" s="144"/>
      <c r="ABG80" s="144"/>
      <c r="ABH80" s="144"/>
      <c r="ABI80" s="144"/>
      <c r="ABJ80" s="144"/>
      <c r="ABK80" s="144"/>
      <c r="ABL80" s="144"/>
      <c r="ABM80" s="144"/>
      <c r="ABN80" s="144"/>
      <c r="ABO80" s="144"/>
      <c r="ABP80" s="144"/>
      <c r="ABQ80" s="144"/>
      <c r="ABR80" s="144"/>
      <c r="ABS80" s="144"/>
      <c r="ABT80" s="144"/>
      <c r="ABU80" s="144"/>
      <c r="ABV80" s="144"/>
      <c r="ABW80" s="144"/>
      <c r="ABX80" s="144"/>
      <c r="ABY80" s="144"/>
      <c r="ABZ80" s="144"/>
      <c r="ACA80" s="144"/>
      <c r="ACB80" s="144"/>
      <c r="ACC80" s="144"/>
      <c r="ACD80" s="144"/>
      <c r="ACE80" s="144"/>
      <c r="ACF80" s="144"/>
      <c r="ACG80" s="144"/>
      <c r="ACH80" s="144"/>
      <c r="ACI80" s="144"/>
      <c r="ACJ80" s="144"/>
      <c r="ACK80" s="144"/>
      <c r="ACL80" s="144"/>
      <c r="ACM80" s="144"/>
      <c r="ACN80" s="144"/>
      <c r="ACO80" s="144"/>
      <c r="ACP80" s="144"/>
      <c r="ACQ80" s="144"/>
      <c r="ACR80" s="144"/>
      <c r="ACS80" s="144"/>
      <c r="ACT80" s="144"/>
      <c r="ACU80" s="144"/>
      <c r="ACV80" s="144"/>
      <c r="ACW80" s="144"/>
      <c r="ACX80" s="144"/>
      <c r="ACY80" s="144"/>
      <c r="ACZ80" s="144"/>
      <c r="ADA80" s="144"/>
      <c r="ADB80" s="144"/>
      <c r="ADC80" s="144"/>
      <c r="ADD80" s="144"/>
      <c r="ADE80" s="144"/>
      <c r="ADF80" s="144"/>
      <c r="ADG80" s="144"/>
      <c r="ADH80" s="144"/>
      <c r="ADI80" s="144"/>
      <c r="ADJ80" s="144"/>
      <c r="ADK80" s="144"/>
      <c r="ADL80" s="144"/>
      <c r="ADM80" s="144"/>
      <c r="ADN80" s="144"/>
      <c r="ADO80" s="144"/>
      <c r="ADP80" s="144"/>
      <c r="ADQ80" s="144"/>
      <c r="ADR80" s="144"/>
      <c r="ADS80" s="144"/>
      <c r="ADT80" s="144"/>
      <c r="ADU80" s="144"/>
      <c r="ADV80" s="144"/>
      <c r="ADW80" s="144"/>
      <c r="ADX80" s="144"/>
      <c r="ADY80" s="144"/>
      <c r="ADZ80" s="144"/>
      <c r="AEA80" s="144"/>
      <c r="AEB80" s="144"/>
      <c r="AEC80" s="144"/>
      <c r="AED80" s="144"/>
      <c r="AEE80" s="144"/>
      <c r="AEF80" s="144"/>
      <c r="AEG80" s="144"/>
      <c r="AEH80" s="144"/>
      <c r="AEI80" s="144"/>
      <c r="AEJ80" s="144"/>
      <c r="AEK80" s="144"/>
      <c r="AEL80" s="144"/>
      <c r="AEM80" s="144"/>
      <c r="AEN80" s="144"/>
      <c r="AEO80" s="144"/>
      <c r="AEP80" s="144"/>
      <c r="AEQ80" s="144"/>
      <c r="AER80" s="144"/>
      <c r="AES80" s="144"/>
      <c r="AET80" s="144"/>
      <c r="AEU80" s="144"/>
      <c r="AEV80" s="144"/>
      <c r="AEW80" s="144"/>
      <c r="AEX80" s="144"/>
      <c r="AEY80" s="144"/>
      <c r="AEZ80" s="144"/>
      <c r="AFA80" s="144"/>
      <c r="AFB80" s="144"/>
      <c r="AFC80" s="144"/>
      <c r="AFD80" s="144"/>
      <c r="AFE80" s="144"/>
      <c r="AFF80" s="144"/>
      <c r="AFG80" s="144"/>
      <c r="AFH80" s="144"/>
      <c r="AFI80" s="144"/>
      <c r="AFJ80" s="144"/>
      <c r="AFK80" s="144"/>
      <c r="AFL80" s="144"/>
      <c r="AFM80" s="144"/>
      <c r="AFN80" s="144"/>
      <c r="AFO80" s="144"/>
      <c r="AFP80" s="144"/>
      <c r="AFQ80" s="144"/>
      <c r="AFR80" s="144"/>
      <c r="AFS80" s="144"/>
      <c r="AFT80" s="144"/>
      <c r="AFU80" s="144"/>
      <c r="AFV80" s="144"/>
      <c r="AFW80" s="144"/>
      <c r="AFX80" s="144"/>
      <c r="AFY80" s="144"/>
      <c r="AFZ80" s="144"/>
      <c r="AGA80" s="144"/>
      <c r="AGB80" s="144"/>
      <c r="AGC80" s="144"/>
      <c r="AGD80" s="144"/>
      <c r="AGE80" s="144"/>
      <c r="AGF80" s="144"/>
      <c r="AGG80" s="144"/>
      <c r="AGH80" s="144"/>
      <c r="AGI80" s="144"/>
      <c r="AGJ80" s="144"/>
      <c r="AGK80" s="144"/>
      <c r="AGL80" s="144"/>
      <c r="AGM80" s="144"/>
      <c r="AGN80" s="144"/>
      <c r="AGO80" s="144"/>
      <c r="AGP80" s="144"/>
      <c r="AGQ80" s="144"/>
      <c r="AGR80" s="144"/>
      <c r="AGS80" s="144"/>
      <c r="AGT80" s="144"/>
      <c r="AGU80" s="144"/>
      <c r="AGV80" s="144"/>
      <c r="AGW80" s="144"/>
      <c r="AGX80" s="144"/>
      <c r="AGY80" s="144"/>
      <c r="AGZ80" s="144"/>
      <c r="AHA80" s="144"/>
      <c r="AHB80" s="144"/>
      <c r="AHC80" s="144"/>
      <c r="AHD80" s="144"/>
      <c r="AHE80" s="144"/>
      <c r="AHF80" s="144"/>
      <c r="AHG80" s="144"/>
      <c r="AHH80" s="144"/>
      <c r="AHI80" s="144"/>
      <c r="AHJ80" s="144"/>
      <c r="AHK80" s="144"/>
      <c r="AHL80" s="144"/>
      <c r="AHM80" s="144"/>
      <c r="AHN80" s="144"/>
      <c r="AHO80" s="144"/>
      <c r="AHP80" s="144"/>
      <c r="AHQ80" s="144"/>
      <c r="AHR80" s="144"/>
      <c r="AHS80" s="144"/>
      <c r="AHT80" s="144"/>
      <c r="AHU80" s="144"/>
      <c r="AHV80" s="144"/>
      <c r="AHW80" s="144"/>
      <c r="AHX80" s="144"/>
      <c r="AHY80" s="144"/>
      <c r="AHZ80" s="144"/>
      <c r="AIA80" s="144"/>
      <c r="AIB80" s="144"/>
      <c r="AIC80" s="144"/>
      <c r="AID80" s="144"/>
      <c r="AIE80" s="144"/>
      <c r="AIF80" s="144"/>
      <c r="AIG80" s="144"/>
      <c r="AIH80" s="144"/>
      <c r="AII80" s="144"/>
      <c r="AIJ80" s="144"/>
      <c r="AIK80" s="144"/>
      <c r="AIL80" s="144"/>
      <c r="AIM80" s="144"/>
      <c r="AIN80" s="144"/>
      <c r="AIO80" s="144"/>
      <c r="AIP80" s="144"/>
      <c r="AIQ80" s="144"/>
      <c r="AIR80" s="144"/>
      <c r="AIS80" s="144"/>
      <c r="AIT80" s="144"/>
      <c r="AIU80" s="144"/>
      <c r="AIV80" s="144"/>
      <c r="AIW80" s="144"/>
      <c r="AIX80" s="144"/>
      <c r="AIY80" s="144"/>
      <c r="AIZ80" s="144"/>
      <c r="AJA80" s="144"/>
      <c r="AJB80" s="144"/>
      <c r="AJC80" s="144"/>
      <c r="AJD80" s="144"/>
      <c r="AJE80" s="144"/>
      <c r="AJF80" s="144"/>
      <c r="AJG80" s="144"/>
      <c r="AJH80" s="144"/>
      <c r="AJI80" s="144"/>
      <c r="AJJ80" s="144"/>
      <c r="AJK80" s="144"/>
      <c r="AJL80" s="144"/>
      <c r="AJM80" s="144"/>
      <c r="AJN80" s="144"/>
      <c r="AJO80" s="144"/>
      <c r="AJP80" s="144"/>
      <c r="AJQ80" s="144"/>
      <c r="AJR80" s="144"/>
      <c r="AJS80" s="144"/>
      <c r="AJT80" s="144"/>
      <c r="AJU80" s="144"/>
      <c r="AJV80" s="144"/>
      <c r="AJW80" s="144"/>
      <c r="AJX80" s="144"/>
      <c r="AJY80" s="144"/>
      <c r="AJZ80" s="144"/>
      <c r="AKA80" s="144"/>
      <c r="AKB80" s="144"/>
      <c r="AKC80" s="144"/>
      <c r="AKD80" s="144"/>
      <c r="AKE80" s="144"/>
      <c r="AKF80" s="144"/>
      <c r="AKG80" s="144"/>
      <c r="AKH80" s="144"/>
      <c r="AKI80" s="144"/>
      <c r="AKJ80" s="144"/>
      <c r="AKK80" s="144"/>
      <c r="AKL80" s="144"/>
      <c r="AKM80" s="144"/>
      <c r="AKN80" s="144"/>
      <c r="AKO80" s="144"/>
      <c r="AKP80" s="144"/>
      <c r="AKQ80" s="144"/>
      <c r="AKR80" s="144"/>
      <c r="AKS80" s="144"/>
      <c r="AKT80" s="144"/>
      <c r="AKU80" s="144"/>
      <c r="AKV80" s="144"/>
      <c r="AKW80" s="144"/>
      <c r="AKX80" s="144"/>
      <c r="AKY80" s="144"/>
      <c r="AKZ80" s="144"/>
      <c r="ALA80" s="144"/>
      <c r="ALB80" s="144"/>
      <c r="ALC80" s="144"/>
      <c r="ALD80" s="144"/>
      <c r="ALE80" s="144"/>
      <c r="ALF80" s="144"/>
      <c r="ALG80" s="144"/>
      <c r="ALH80" s="144"/>
      <c r="ALI80" s="144"/>
      <c r="ALJ80" s="144"/>
      <c r="ALK80" s="144"/>
      <c r="ALL80" s="144"/>
      <c r="ALM80" s="144"/>
      <c r="ALN80" s="144"/>
      <c r="ALO80" s="144"/>
      <c r="ALP80" s="144"/>
      <c r="ALQ80" s="144"/>
      <c r="ALR80" s="144"/>
      <c r="ALS80" s="144"/>
      <c r="ALT80" s="144"/>
      <c r="ALU80" s="144"/>
      <c r="ALV80" s="144"/>
      <c r="ALW80" s="144"/>
      <c r="ALX80" s="144"/>
      <c r="ALY80" s="144"/>
      <c r="ALZ80" s="144"/>
      <c r="AMA80" s="144"/>
      <c r="AMB80" s="144"/>
      <c r="AMC80" s="144"/>
      <c r="AMD80" s="144"/>
      <c r="AME80" s="144"/>
      <c r="AMF80" s="144"/>
      <c r="AMG80" s="144"/>
      <c r="AMH80" s="144"/>
      <c r="AMI80" s="144"/>
      <c r="AMJ80" s="144"/>
      <c r="AMK80" s="144"/>
    </row>
    <row r="81" spans="1:1025" x14ac:dyDescent="0.2">
      <c r="A81" s="71" t="s">
        <v>72</v>
      </c>
      <c r="B81" s="70">
        <v>64</v>
      </c>
      <c r="C81" s="510" t="s">
        <v>13532</v>
      </c>
      <c r="D81" s="510" t="s">
        <v>8498</v>
      </c>
      <c r="E81" s="512">
        <v>2019</v>
      </c>
      <c r="F81" s="513"/>
    </row>
    <row r="82" spans="1:1025" x14ac:dyDescent="0.2">
      <c r="A82" s="71" t="s">
        <v>72</v>
      </c>
      <c r="B82" s="70">
        <v>65</v>
      </c>
      <c r="C82" s="510" t="s">
        <v>13533</v>
      </c>
      <c r="D82" s="510" t="s">
        <v>13534</v>
      </c>
      <c r="E82" s="512">
        <v>2023</v>
      </c>
      <c r="F82" s="513"/>
    </row>
    <row r="83" spans="1:1025" ht="33.75" x14ac:dyDescent="0.2">
      <c r="A83" s="71" t="s">
        <v>72</v>
      </c>
      <c r="B83" s="70">
        <v>66</v>
      </c>
      <c r="C83" s="52" t="s">
        <v>8983</v>
      </c>
      <c r="D83" s="52" t="s">
        <v>8984</v>
      </c>
      <c r="E83" s="30">
        <v>1994</v>
      </c>
      <c r="F83" s="111">
        <v>1</v>
      </c>
      <c r="G83" s="355"/>
      <c r="H83" s="355"/>
      <c r="I83" s="355"/>
      <c r="J83" s="355"/>
      <c r="K83" s="355"/>
      <c r="L83" s="355"/>
      <c r="M83" s="355"/>
      <c r="N83" s="355"/>
      <c r="O83" s="355"/>
      <c r="P83" s="355"/>
      <c r="Q83" s="355"/>
      <c r="R83" s="355"/>
      <c r="S83" s="355"/>
      <c r="T83" s="355"/>
      <c r="U83" s="355"/>
      <c r="V83" s="355"/>
      <c r="W83" s="355"/>
      <c r="X83" s="355"/>
      <c r="Y83" s="355"/>
      <c r="Z83" s="355"/>
      <c r="AA83" s="355"/>
      <c r="AB83" s="355"/>
      <c r="AC83" s="355"/>
      <c r="AD83" s="355"/>
      <c r="AE83" s="355"/>
      <c r="AF83" s="355"/>
      <c r="AG83" s="355"/>
      <c r="AH83" s="355"/>
      <c r="AI83" s="355"/>
      <c r="AJ83" s="355"/>
      <c r="AK83" s="355"/>
      <c r="AL83" s="355"/>
      <c r="AM83" s="355"/>
      <c r="AN83" s="355"/>
      <c r="AO83" s="355"/>
      <c r="AP83" s="355"/>
      <c r="AQ83" s="355"/>
      <c r="AR83" s="355"/>
      <c r="AS83" s="355"/>
      <c r="AT83" s="355"/>
      <c r="AU83" s="355"/>
      <c r="AV83" s="355"/>
      <c r="AW83" s="355"/>
      <c r="AX83" s="355"/>
      <c r="AY83" s="355"/>
      <c r="AZ83" s="355"/>
      <c r="BA83" s="355"/>
      <c r="BB83" s="355"/>
      <c r="BC83" s="355"/>
      <c r="BD83" s="355"/>
      <c r="BE83" s="355"/>
      <c r="BF83" s="355"/>
      <c r="BG83" s="355"/>
      <c r="BH83" s="355"/>
      <c r="BI83" s="355"/>
      <c r="BJ83" s="355"/>
      <c r="BK83" s="355"/>
      <c r="BL83" s="355"/>
      <c r="BM83" s="355"/>
      <c r="BN83" s="355"/>
      <c r="BO83" s="355"/>
      <c r="BP83" s="355"/>
      <c r="BQ83" s="355"/>
      <c r="BR83" s="355"/>
      <c r="BS83" s="355"/>
      <c r="BT83" s="355"/>
      <c r="BU83" s="355"/>
      <c r="BV83" s="355"/>
      <c r="BW83" s="355"/>
      <c r="BX83" s="355"/>
      <c r="BY83" s="355"/>
      <c r="BZ83" s="355"/>
      <c r="CA83" s="355"/>
      <c r="CB83" s="355"/>
      <c r="CC83" s="355"/>
      <c r="CD83" s="355"/>
      <c r="CE83" s="355"/>
      <c r="CF83" s="355"/>
      <c r="CG83" s="355"/>
      <c r="CH83" s="355"/>
      <c r="CI83" s="355"/>
      <c r="CJ83" s="355"/>
      <c r="CK83" s="355"/>
      <c r="CL83" s="355"/>
      <c r="CM83" s="355"/>
      <c r="CN83" s="355"/>
      <c r="CO83" s="355"/>
      <c r="CP83" s="355"/>
      <c r="CQ83" s="355"/>
      <c r="CR83" s="355"/>
      <c r="CS83" s="355"/>
      <c r="CT83" s="355"/>
      <c r="CU83" s="355"/>
      <c r="CV83" s="355"/>
      <c r="CW83" s="355"/>
      <c r="CX83" s="355"/>
      <c r="CY83" s="355"/>
      <c r="CZ83" s="355"/>
      <c r="DA83" s="355"/>
      <c r="DB83" s="355"/>
      <c r="DC83" s="355"/>
      <c r="DD83" s="355"/>
      <c r="DE83" s="355"/>
      <c r="DF83" s="355"/>
      <c r="DG83" s="355"/>
      <c r="DH83" s="355"/>
      <c r="DI83" s="355"/>
      <c r="DJ83" s="355"/>
      <c r="DK83" s="355"/>
      <c r="DL83" s="355"/>
      <c r="DM83" s="355"/>
      <c r="DN83" s="355"/>
      <c r="DO83" s="355"/>
      <c r="DP83" s="355"/>
      <c r="DQ83" s="355"/>
      <c r="DR83" s="355"/>
      <c r="DS83" s="355"/>
      <c r="DT83" s="355"/>
      <c r="DU83" s="355"/>
      <c r="DV83" s="355"/>
      <c r="DW83" s="355"/>
      <c r="DX83" s="355"/>
      <c r="DY83" s="355"/>
      <c r="DZ83" s="355"/>
      <c r="EA83" s="355"/>
      <c r="EB83" s="355"/>
      <c r="EC83" s="355"/>
      <c r="ED83" s="355"/>
      <c r="EE83" s="355"/>
      <c r="EF83" s="355"/>
      <c r="EG83" s="355"/>
      <c r="EH83" s="355"/>
      <c r="EI83" s="355"/>
      <c r="EJ83" s="355"/>
      <c r="EK83" s="355"/>
      <c r="EL83" s="355"/>
      <c r="EM83" s="355"/>
      <c r="EN83" s="355"/>
      <c r="EO83" s="355"/>
      <c r="EP83" s="355"/>
      <c r="EQ83" s="355"/>
      <c r="ER83" s="355"/>
      <c r="ES83" s="355"/>
      <c r="ET83" s="355"/>
      <c r="EU83" s="355"/>
      <c r="EV83" s="355"/>
      <c r="EW83" s="355"/>
      <c r="EX83" s="355"/>
      <c r="EY83" s="355"/>
      <c r="EZ83" s="355"/>
      <c r="FA83" s="355"/>
      <c r="FB83" s="355"/>
      <c r="FC83" s="355"/>
      <c r="FD83" s="355"/>
      <c r="FE83" s="355"/>
      <c r="FF83" s="355"/>
      <c r="FG83" s="355"/>
      <c r="FH83" s="355"/>
      <c r="FI83" s="355"/>
      <c r="FJ83" s="355"/>
      <c r="FK83" s="355"/>
      <c r="FL83" s="355"/>
      <c r="FM83" s="355"/>
      <c r="FN83" s="355"/>
      <c r="FO83" s="355"/>
      <c r="FP83" s="355"/>
      <c r="FQ83" s="355"/>
      <c r="FR83" s="355"/>
      <c r="FS83" s="355"/>
      <c r="FT83" s="355"/>
      <c r="FU83" s="355"/>
      <c r="FV83" s="355"/>
      <c r="FW83" s="355"/>
      <c r="FX83" s="355"/>
      <c r="FY83" s="355"/>
      <c r="FZ83" s="355"/>
      <c r="GA83" s="355"/>
      <c r="GB83" s="355"/>
      <c r="GC83" s="355"/>
      <c r="GD83" s="355"/>
      <c r="GE83" s="355"/>
      <c r="GF83" s="355"/>
      <c r="GG83" s="355"/>
      <c r="GH83" s="355"/>
      <c r="GI83" s="355"/>
      <c r="GJ83" s="355"/>
      <c r="GK83" s="355"/>
      <c r="GL83" s="355"/>
      <c r="GM83" s="355"/>
      <c r="GN83" s="355"/>
      <c r="GO83" s="355"/>
      <c r="GP83" s="355"/>
      <c r="GQ83" s="355"/>
      <c r="GR83" s="355"/>
      <c r="GS83" s="355"/>
      <c r="GT83" s="355"/>
      <c r="GU83" s="355"/>
      <c r="GV83" s="355"/>
      <c r="GW83" s="355"/>
      <c r="GX83" s="355"/>
      <c r="GY83" s="355"/>
      <c r="GZ83" s="355"/>
      <c r="HA83" s="355"/>
      <c r="HB83" s="355"/>
      <c r="HC83" s="355"/>
      <c r="HD83" s="355"/>
      <c r="HE83" s="355"/>
      <c r="HF83" s="355"/>
      <c r="HG83" s="355"/>
      <c r="HH83" s="355"/>
      <c r="HI83" s="355"/>
      <c r="HJ83" s="355"/>
      <c r="HK83" s="355"/>
      <c r="HL83" s="355"/>
      <c r="HM83" s="355"/>
      <c r="HN83" s="355"/>
      <c r="HO83" s="355"/>
      <c r="HP83" s="355"/>
      <c r="HQ83" s="355"/>
      <c r="HR83" s="355"/>
      <c r="HS83" s="355"/>
      <c r="HT83" s="355"/>
      <c r="HU83" s="355"/>
      <c r="HV83" s="355"/>
      <c r="HW83" s="355"/>
      <c r="HX83" s="355"/>
      <c r="HY83" s="355"/>
      <c r="HZ83" s="355"/>
      <c r="IA83" s="355"/>
      <c r="IB83" s="355"/>
      <c r="IC83" s="355"/>
      <c r="ID83" s="355"/>
      <c r="IE83" s="355"/>
      <c r="IF83" s="355"/>
      <c r="IG83" s="355"/>
      <c r="IH83" s="355"/>
      <c r="II83" s="355"/>
      <c r="IJ83" s="355"/>
      <c r="IK83" s="355"/>
      <c r="IL83" s="355"/>
      <c r="IM83" s="355"/>
      <c r="IN83" s="355"/>
      <c r="IO83" s="355"/>
      <c r="IP83" s="355"/>
      <c r="IQ83" s="355"/>
      <c r="IR83" s="355"/>
      <c r="IS83" s="355"/>
      <c r="IT83" s="355"/>
      <c r="IU83" s="355"/>
      <c r="IV83" s="355"/>
      <c r="IW83" s="355"/>
      <c r="IX83" s="355"/>
      <c r="IY83" s="355"/>
      <c r="IZ83" s="355"/>
      <c r="JA83" s="355"/>
      <c r="JB83" s="355"/>
      <c r="JC83" s="355"/>
      <c r="JD83" s="355"/>
      <c r="JE83" s="355"/>
      <c r="JF83" s="355"/>
      <c r="JG83" s="355"/>
      <c r="JH83" s="355"/>
      <c r="JI83" s="355"/>
      <c r="JJ83" s="355"/>
      <c r="JK83" s="355"/>
      <c r="JL83" s="355"/>
      <c r="JM83" s="355"/>
      <c r="JN83" s="355"/>
      <c r="JO83" s="355"/>
      <c r="JP83" s="355"/>
      <c r="JQ83" s="355"/>
      <c r="JR83" s="355"/>
      <c r="JS83" s="355"/>
      <c r="JT83" s="355"/>
      <c r="JU83" s="355"/>
      <c r="JV83" s="355"/>
      <c r="JW83" s="355"/>
      <c r="JX83" s="355"/>
      <c r="JY83" s="355"/>
      <c r="JZ83" s="355"/>
      <c r="KA83" s="355"/>
      <c r="KB83" s="355"/>
      <c r="KC83" s="355"/>
      <c r="KD83" s="355"/>
      <c r="KE83" s="355"/>
      <c r="KF83" s="355"/>
      <c r="KG83" s="355"/>
      <c r="KH83" s="355"/>
      <c r="KI83" s="355"/>
      <c r="KJ83" s="355"/>
      <c r="KK83" s="355"/>
      <c r="KL83" s="355"/>
      <c r="KM83" s="355"/>
      <c r="KN83" s="355"/>
      <c r="KO83" s="355"/>
      <c r="KP83" s="355"/>
      <c r="KQ83" s="355"/>
      <c r="KR83" s="355"/>
      <c r="KS83" s="355"/>
      <c r="KT83" s="355"/>
      <c r="KU83" s="355"/>
      <c r="KV83" s="355"/>
      <c r="KW83" s="355"/>
      <c r="KX83" s="355"/>
      <c r="KY83" s="355"/>
      <c r="KZ83" s="355"/>
      <c r="LA83" s="355"/>
      <c r="LB83" s="355"/>
      <c r="LC83" s="355"/>
      <c r="LD83" s="355"/>
      <c r="LE83" s="355"/>
      <c r="LF83" s="355"/>
      <c r="LG83" s="355"/>
      <c r="LH83" s="355"/>
      <c r="LI83" s="355"/>
      <c r="LJ83" s="355"/>
      <c r="LK83" s="355"/>
      <c r="LL83" s="355"/>
      <c r="LM83" s="355"/>
      <c r="LN83" s="355"/>
      <c r="LO83" s="355"/>
      <c r="LP83" s="355"/>
      <c r="LQ83" s="355"/>
      <c r="LR83" s="355"/>
      <c r="LS83" s="355"/>
      <c r="LT83" s="355"/>
      <c r="LU83" s="355"/>
      <c r="LV83" s="355"/>
      <c r="LW83" s="355"/>
      <c r="LX83" s="355"/>
      <c r="LY83" s="355"/>
      <c r="LZ83" s="355"/>
      <c r="MA83" s="355"/>
      <c r="MB83" s="355"/>
      <c r="MC83" s="355"/>
      <c r="MD83" s="355"/>
      <c r="ME83" s="355"/>
      <c r="MF83" s="355"/>
      <c r="MG83" s="355"/>
      <c r="MH83" s="355"/>
      <c r="MI83" s="355"/>
      <c r="MJ83" s="355"/>
      <c r="MK83" s="355"/>
      <c r="ML83" s="355"/>
      <c r="MM83" s="355"/>
      <c r="MN83" s="355"/>
      <c r="MO83" s="355"/>
      <c r="MP83" s="355"/>
      <c r="MQ83" s="355"/>
      <c r="MR83" s="355"/>
      <c r="MS83" s="355"/>
      <c r="MT83" s="355"/>
      <c r="MU83" s="355"/>
      <c r="MV83" s="355"/>
      <c r="MW83" s="355"/>
      <c r="MX83" s="355"/>
      <c r="MY83" s="355"/>
      <c r="MZ83" s="355"/>
      <c r="NA83" s="355"/>
      <c r="NB83" s="355"/>
      <c r="NC83" s="355"/>
      <c r="ND83" s="355"/>
      <c r="NE83" s="355"/>
      <c r="NF83" s="355"/>
      <c r="NG83" s="355"/>
      <c r="NH83" s="355"/>
      <c r="NI83" s="355"/>
      <c r="NJ83" s="355"/>
      <c r="NK83" s="355"/>
      <c r="NL83" s="355"/>
      <c r="NM83" s="355"/>
      <c r="NN83" s="355"/>
      <c r="NO83" s="355"/>
      <c r="NP83" s="355"/>
      <c r="NQ83" s="355"/>
      <c r="NR83" s="355"/>
      <c r="NS83" s="355"/>
      <c r="NT83" s="355"/>
      <c r="NU83" s="355"/>
      <c r="NV83" s="355"/>
      <c r="NW83" s="355"/>
      <c r="NX83" s="355"/>
      <c r="NY83" s="355"/>
      <c r="NZ83" s="355"/>
      <c r="OA83" s="355"/>
      <c r="OB83" s="355"/>
      <c r="OC83" s="355"/>
      <c r="OD83" s="355"/>
      <c r="OE83" s="355"/>
      <c r="OF83" s="355"/>
      <c r="OG83" s="355"/>
      <c r="OH83" s="355"/>
      <c r="OI83" s="355"/>
      <c r="OJ83" s="355"/>
      <c r="OK83" s="355"/>
      <c r="OL83" s="355"/>
      <c r="OM83" s="355"/>
      <c r="ON83" s="355"/>
      <c r="OO83" s="355"/>
      <c r="OP83" s="355"/>
      <c r="OQ83" s="355"/>
      <c r="OR83" s="355"/>
      <c r="OS83" s="355"/>
      <c r="OT83" s="355"/>
      <c r="OU83" s="355"/>
      <c r="OV83" s="355"/>
      <c r="OW83" s="355"/>
      <c r="OX83" s="355"/>
      <c r="OY83" s="355"/>
      <c r="OZ83" s="355"/>
      <c r="PA83" s="355"/>
      <c r="PB83" s="355"/>
      <c r="PC83" s="355"/>
      <c r="PD83" s="355"/>
      <c r="PE83" s="355"/>
      <c r="PF83" s="355"/>
      <c r="PG83" s="355"/>
      <c r="PH83" s="355"/>
      <c r="PI83" s="355"/>
      <c r="PJ83" s="355"/>
      <c r="PK83" s="355"/>
      <c r="PL83" s="355"/>
      <c r="PM83" s="355"/>
      <c r="PN83" s="355"/>
      <c r="PO83" s="355"/>
      <c r="PP83" s="355"/>
      <c r="PQ83" s="355"/>
      <c r="PR83" s="355"/>
      <c r="PS83" s="355"/>
      <c r="PT83" s="355"/>
      <c r="PU83" s="355"/>
      <c r="PV83" s="355"/>
      <c r="PW83" s="355"/>
      <c r="PX83" s="355"/>
      <c r="PY83" s="355"/>
      <c r="PZ83" s="355"/>
      <c r="QA83" s="355"/>
      <c r="QB83" s="355"/>
      <c r="QC83" s="355"/>
      <c r="QD83" s="355"/>
      <c r="QE83" s="355"/>
      <c r="QF83" s="355"/>
      <c r="QG83" s="355"/>
      <c r="QH83" s="355"/>
      <c r="QI83" s="355"/>
      <c r="QJ83" s="355"/>
      <c r="QK83" s="355"/>
      <c r="QL83" s="355"/>
      <c r="QM83" s="355"/>
      <c r="QN83" s="355"/>
      <c r="QO83" s="355"/>
      <c r="QP83" s="355"/>
      <c r="QQ83" s="355"/>
      <c r="QR83" s="355"/>
      <c r="QS83" s="355"/>
      <c r="QT83" s="355"/>
      <c r="QU83" s="355"/>
      <c r="QV83" s="355"/>
      <c r="QW83" s="355"/>
      <c r="QX83" s="355"/>
      <c r="QY83" s="355"/>
      <c r="QZ83" s="355"/>
      <c r="RA83" s="355"/>
      <c r="RB83" s="355"/>
      <c r="RC83" s="355"/>
      <c r="RD83" s="355"/>
      <c r="RE83" s="355"/>
      <c r="RF83" s="355"/>
      <c r="RG83" s="355"/>
      <c r="RH83" s="355"/>
      <c r="RI83" s="355"/>
      <c r="RJ83" s="355"/>
      <c r="RK83" s="355"/>
      <c r="RL83" s="355"/>
      <c r="RM83" s="355"/>
      <c r="RN83" s="355"/>
      <c r="RO83" s="355"/>
      <c r="RP83" s="355"/>
      <c r="RQ83" s="355"/>
      <c r="RR83" s="355"/>
      <c r="RS83" s="355"/>
      <c r="RT83" s="355"/>
      <c r="RU83" s="355"/>
      <c r="RV83" s="355"/>
      <c r="RW83" s="355"/>
      <c r="RX83" s="355"/>
      <c r="RY83" s="355"/>
      <c r="RZ83" s="355"/>
      <c r="SA83" s="355"/>
      <c r="SB83" s="355"/>
      <c r="SC83" s="355"/>
      <c r="SD83" s="355"/>
      <c r="SE83" s="355"/>
      <c r="SF83" s="355"/>
      <c r="SG83" s="355"/>
      <c r="SH83" s="355"/>
      <c r="SI83" s="355"/>
      <c r="SJ83" s="355"/>
      <c r="SK83" s="355"/>
      <c r="SL83" s="355"/>
      <c r="SM83" s="355"/>
      <c r="SN83" s="355"/>
      <c r="SO83" s="355"/>
      <c r="SP83" s="355"/>
      <c r="SQ83" s="355"/>
      <c r="SR83" s="355"/>
      <c r="SS83" s="355"/>
      <c r="ST83" s="355"/>
      <c r="SU83" s="355"/>
      <c r="SV83" s="355"/>
      <c r="SW83" s="355"/>
      <c r="SX83" s="355"/>
      <c r="SY83" s="355"/>
      <c r="SZ83" s="355"/>
      <c r="TA83" s="355"/>
      <c r="TB83" s="355"/>
      <c r="TC83" s="355"/>
      <c r="TD83" s="355"/>
      <c r="TE83" s="355"/>
      <c r="TF83" s="355"/>
      <c r="TG83" s="355"/>
      <c r="TH83" s="355"/>
      <c r="TI83" s="355"/>
      <c r="TJ83" s="355"/>
      <c r="TK83" s="355"/>
      <c r="TL83" s="355"/>
      <c r="TM83" s="355"/>
      <c r="TN83" s="355"/>
      <c r="TO83" s="355"/>
      <c r="TP83" s="355"/>
      <c r="TQ83" s="355"/>
      <c r="TR83" s="355"/>
      <c r="TS83" s="355"/>
      <c r="TT83" s="355"/>
      <c r="TU83" s="355"/>
      <c r="TV83" s="355"/>
      <c r="TW83" s="355"/>
      <c r="TX83" s="355"/>
      <c r="TY83" s="355"/>
      <c r="TZ83" s="355"/>
      <c r="UA83" s="355"/>
      <c r="UB83" s="355"/>
      <c r="UC83" s="355"/>
      <c r="UD83" s="355"/>
      <c r="UE83" s="355"/>
      <c r="UF83" s="355"/>
      <c r="UG83" s="355"/>
      <c r="UH83" s="355"/>
      <c r="UI83" s="355"/>
      <c r="UJ83" s="355"/>
      <c r="UK83" s="355"/>
      <c r="UL83" s="355"/>
      <c r="UM83" s="355"/>
      <c r="UN83" s="355"/>
      <c r="UO83" s="355"/>
      <c r="UP83" s="355"/>
      <c r="UQ83" s="355"/>
      <c r="UR83" s="355"/>
      <c r="US83" s="355"/>
      <c r="UT83" s="355"/>
      <c r="UU83" s="355"/>
      <c r="UV83" s="355"/>
      <c r="UW83" s="355"/>
      <c r="UX83" s="355"/>
      <c r="UY83" s="355"/>
      <c r="UZ83" s="355"/>
      <c r="VA83" s="355"/>
      <c r="VB83" s="355"/>
      <c r="VC83" s="355"/>
      <c r="VD83" s="355"/>
      <c r="VE83" s="355"/>
      <c r="VF83" s="355"/>
      <c r="VG83" s="355"/>
      <c r="VH83" s="355"/>
      <c r="VI83" s="355"/>
      <c r="VJ83" s="355"/>
      <c r="VK83" s="355"/>
      <c r="VL83" s="355"/>
      <c r="VM83" s="355"/>
      <c r="VN83" s="355"/>
      <c r="VO83" s="355"/>
      <c r="VP83" s="355"/>
      <c r="VQ83" s="355"/>
      <c r="VR83" s="355"/>
      <c r="VS83" s="355"/>
      <c r="VT83" s="355"/>
      <c r="VU83" s="355"/>
      <c r="VV83" s="355"/>
      <c r="VW83" s="355"/>
      <c r="VX83" s="355"/>
      <c r="VY83" s="355"/>
      <c r="VZ83" s="355"/>
      <c r="WA83" s="355"/>
      <c r="WB83" s="355"/>
      <c r="WC83" s="355"/>
      <c r="WD83" s="355"/>
      <c r="WE83" s="355"/>
      <c r="WF83" s="355"/>
      <c r="WG83" s="355"/>
      <c r="WH83" s="355"/>
      <c r="WI83" s="355"/>
      <c r="WJ83" s="355"/>
      <c r="WK83" s="355"/>
      <c r="WL83" s="355"/>
      <c r="WM83" s="355"/>
      <c r="WN83" s="355"/>
      <c r="WO83" s="355"/>
      <c r="WP83" s="355"/>
      <c r="WQ83" s="355"/>
      <c r="WR83" s="355"/>
      <c r="WS83" s="355"/>
      <c r="WT83" s="355"/>
      <c r="WU83" s="355"/>
      <c r="WV83" s="355"/>
      <c r="WW83" s="355"/>
      <c r="WX83" s="355"/>
      <c r="WY83" s="355"/>
      <c r="WZ83" s="355"/>
      <c r="XA83" s="355"/>
      <c r="XB83" s="355"/>
      <c r="XC83" s="355"/>
      <c r="XD83" s="355"/>
      <c r="XE83" s="355"/>
      <c r="XF83" s="355"/>
      <c r="XG83" s="355"/>
      <c r="XH83" s="355"/>
      <c r="XI83" s="355"/>
      <c r="XJ83" s="355"/>
      <c r="XK83" s="355"/>
      <c r="XL83" s="355"/>
      <c r="XM83" s="355"/>
      <c r="XN83" s="355"/>
      <c r="XO83" s="355"/>
      <c r="XP83" s="355"/>
      <c r="XQ83" s="355"/>
      <c r="XR83" s="355"/>
      <c r="XS83" s="355"/>
      <c r="XT83" s="355"/>
      <c r="XU83" s="355"/>
      <c r="XV83" s="355"/>
      <c r="XW83" s="355"/>
      <c r="XX83" s="355"/>
      <c r="XY83" s="355"/>
      <c r="XZ83" s="355"/>
      <c r="YA83" s="355"/>
      <c r="YB83" s="355"/>
      <c r="YC83" s="355"/>
      <c r="YD83" s="355"/>
      <c r="YE83" s="355"/>
      <c r="YF83" s="355"/>
      <c r="YG83" s="355"/>
      <c r="YH83" s="355"/>
      <c r="YI83" s="355"/>
      <c r="YJ83" s="355"/>
      <c r="YK83" s="355"/>
      <c r="YL83" s="355"/>
      <c r="YM83" s="355"/>
      <c r="YN83" s="355"/>
      <c r="YO83" s="355"/>
      <c r="YP83" s="355"/>
      <c r="YQ83" s="355"/>
      <c r="YR83" s="355"/>
      <c r="YS83" s="355"/>
      <c r="YT83" s="355"/>
      <c r="YU83" s="355"/>
      <c r="YV83" s="355"/>
      <c r="YW83" s="355"/>
      <c r="YX83" s="355"/>
      <c r="YY83" s="355"/>
      <c r="YZ83" s="355"/>
      <c r="ZA83" s="355"/>
      <c r="ZB83" s="355"/>
      <c r="ZC83" s="355"/>
      <c r="ZD83" s="355"/>
      <c r="ZE83" s="355"/>
      <c r="ZF83" s="355"/>
      <c r="ZG83" s="355"/>
      <c r="ZH83" s="355"/>
      <c r="ZI83" s="355"/>
      <c r="ZJ83" s="355"/>
      <c r="ZK83" s="355"/>
      <c r="ZL83" s="355"/>
      <c r="ZM83" s="355"/>
      <c r="ZN83" s="355"/>
      <c r="ZO83" s="355"/>
      <c r="ZP83" s="355"/>
      <c r="ZQ83" s="355"/>
      <c r="ZR83" s="355"/>
      <c r="ZS83" s="355"/>
      <c r="ZT83" s="355"/>
      <c r="ZU83" s="355"/>
      <c r="ZV83" s="355"/>
      <c r="ZW83" s="355"/>
      <c r="ZX83" s="355"/>
      <c r="ZY83" s="355"/>
      <c r="ZZ83" s="355"/>
      <c r="AAA83" s="355"/>
      <c r="AAB83" s="355"/>
      <c r="AAC83" s="355"/>
      <c r="AAD83" s="355"/>
      <c r="AAE83" s="355"/>
      <c r="AAF83" s="355"/>
      <c r="AAG83" s="355"/>
      <c r="AAH83" s="355"/>
      <c r="AAI83" s="355"/>
      <c r="AAJ83" s="355"/>
      <c r="AAK83" s="355"/>
      <c r="AAL83" s="355"/>
      <c r="AAM83" s="355"/>
      <c r="AAN83" s="355"/>
      <c r="AAO83" s="355"/>
      <c r="AAP83" s="355"/>
      <c r="AAQ83" s="355"/>
      <c r="AAR83" s="355"/>
      <c r="AAS83" s="355"/>
      <c r="AAT83" s="355"/>
      <c r="AAU83" s="355"/>
      <c r="AAV83" s="355"/>
      <c r="AAW83" s="355"/>
      <c r="AAX83" s="355"/>
      <c r="AAY83" s="355"/>
      <c r="AAZ83" s="355"/>
      <c r="ABA83" s="355"/>
      <c r="ABB83" s="355"/>
      <c r="ABC83" s="355"/>
      <c r="ABD83" s="355"/>
      <c r="ABE83" s="355"/>
      <c r="ABF83" s="355"/>
      <c r="ABG83" s="355"/>
      <c r="ABH83" s="355"/>
      <c r="ABI83" s="355"/>
      <c r="ABJ83" s="355"/>
      <c r="ABK83" s="355"/>
      <c r="ABL83" s="355"/>
      <c r="ABM83" s="355"/>
      <c r="ABN83" s="355"/>
      <c r="ABO83" s="355"/>
      <c r="ABP83" s="355"/>
      <c r="ABQ83" s="355"/>
      <c r="ABR83" s="355"/>
      <c r="ABS83" s="355"/>
      <c r="ABT83" s="355"/>
      <c r="ABU83" s="355"/>
      <c r="ABV83" s="355"/>
      <c r="ABW83" s="355"/>
      <c r="ABX83" s="355"/>
      <c r="ABY83" s="355"/>
      <c r="ABZ83" s="355"/>
      <c r="ACA83" s="355"/>
      <c r="ACB83" s="355"/>
      <c r="ACC83" s="355"/>
      <c r="ACD83" s="355"/>
      <c r="ACE83" s="355"/>
      <c r="ACF83" s="355"/>
      <c r="ACG83" s="355"/>
      <c r="ACH83" s="355"/>
      <c r="ACI83" s="355"/>
      <c r="ACJ83" s="355"/>
      <c r="ACK83" s="355"/>
      <c r="ACL83" s="355"/>
      <c r="ACM83" s="355"/>
      <c r="ACN83" s="355"/>
      <c r="ACO83" s="355"/>
      <c r="ACP83" s="355"/>
      <c r="ACQ83" s="355"/>
      <c r="ACR83" s="355"/>
      <c r="ACS83" s="355"/>
      <c r="ACT83" s="355"/>
      <c r="ACU83" s="355"/>
      <c r="ACV83" s="355"/>
      <c r="ACW83" s="355"/>
      <c r="ACX83" s="355"/>
      <c r="ACY83" s="355"/>
      <c r="ACZ83" s="355"/>
      <c r="ADA83" s="355"/>
      <c r="ADB83" s="355"/>
      <c r="ADC83" s="355"/>
      <c r="ADD83" s="355"/>
      <c r="ADE83" s="355"/>
      <c r="ADF83" s="355"/>
      <c r="ADG83" s="355"/>
      <c r="ADH83" s="355"/>
      <c r="ADI83" s="355"/>
      <c r="ADJ83" s="355"/>
      <c r="ADK83" s="355"/>
      <c r="ADL83" s="355"/>
      <c r="ADM83" s="355"/>
      <c r="ADN83" s="355"/>
      <c r="ADO83" s="355"/>
      <c r="ADP83" s="355"/>
      <c r="ADQ83" s="355"/>
      <c r="ADR83" s="355"/>
      <c r="ADS83" s="355"/>
      <c r="ADT83" s="355"/>
      <c r="ADU83" s="355"/>
      <c r="ADV83" s="355"/>
      <c r="ADW83" s="355"/>
      <c r="ADX83" s="355"/>
      <c r="ADY83" s="355"/>
      <c r="ADZ83" s="355"/>
      <c r="AEA83" s="355"/>
      <c r="AEB83" s="355"/>
      <c r="AEC83" s="355"/>
      <c r="AED83" s="355"/>
      <c r="AEE83" s="355"/>
      <c r="AEF83" s="355"/>
      <c r="AEG83" s="355"/>
      <c r="AEH83" s="355"/>
      <c r="AEI83" s="355"/>
      <c r="AEJ83" s="355"/>
      <c r="AEK83" s="355"/>
      <c r="AEL83" s="355"/>
      <c r="AEM83" s="355"/>
      <c r="AEN83" s="355"/>
      <c r="AEO83" s="355"/>
      <c r="AEP83" s="355"/>
      <c r="AEQ83" s="355"/>
      <c r="AER83" s="355"/>
      <c r="AES83" s="355"/>
      <c r="AET83" s="355"/>
      <c r="AEU83" s="355"/>
      <c r="AEV83" s="355"/>
      <c r="AEW83" s="355"/>
      <c r="AEX83" s="355"/>
      <c r="AEY83" s="355"/>
      <c r="AEZ83" s="355"/>
      <c r="AFA83" s="355"/>
      <c r="AFB83" s="355"/>
      <c r="AFC83" s="355"/>
      <c r="AFD83" s="355"/>
      <c r="AFE83" s="355"/>
      <c r="AFF83" s="355"/>
      <c r="AFG83" s="355"/>
      <c r="AFH83" s="355"/>
      <c r="AFI83" s="355"/>
      <c r="AFJ83" s="355"/>
      <c r="AFK83" s="355"/>
      <c r="AFL83" s="355"/>
      <c r="AFM83" s="355"/>
      <c r="AFN83" s="355"/>
      <c r="AFO83" s="355"/>
      <c r="AFP83" s="355"/>
      <c r="AFQ83" s="355"/>
      <c r="AFR83" s="355"/>
      <c r="AFS83" s="355"/>
      <c r="AFT83" s="355"/>
      <c r="AFU83" s="355"/>
      <c r="AFV83" s="355"/>
      <c r="AFW83" s="355"/>
      <c r="AFX83" s="355"/>
      <c r="AFY83" s="355"/>
      <c r="AFZ83" s="355"/>
      <c r="AGA83" s="355"/>
      <c r="AGB83" s="355"/>
      <c r="AGC83" s="355"/>
      <c r="AGD83" s="355"/>
      <c r="AGE83" s="355"/>
      <c r="AGF83" s="355"/>
      <c r="AGG83" s="355"/>
      <c r="AGH83" s="355"/>
      <c r="AGI83" s="355"/>
      <c r="AGJ83" s="355"/>
      <c r="AGK83" s="355"/>
      <c r="AGL83" s="355"/>
      <c r="AGM83" s="355"/>
      <c r="AGN83" s="355"/>
      <c r="AGO83" s="355"/>
      <c r="AGP83" s="355"/>
      <c r="AGQ83" s="355"/>
      <c r="AGR83" s="355"/>
      <c r="AGS83" s="355"/>
      <c r="AGT83" s="355"/>
      <c r="AGU83" s="355"/>
      <c r="AGV83" s="355"/>
      <c r="AGW83" s="355"/>
      <c r="AGX83" s="355"/>
      <c r="AGY83" s="355"/>
      <c r="AGZ83" s="355"/>
      <c r="AHA83" s="355"/>
      <c r="AHB83" s="355"/>
      <c r="AHC83" s="355"/>
      <c r="AHD83" s="355"/>
      <c r="AHE83" s="355"/>
      <c r="AHF83" s="355"/>
      <c r="AHG83" s="355"/>
      <c r="AHH83" s="355"/>
      <c r="AHI83" s="355"/>
      <c r="AHJ83" s="355"/>
      <c r="AHK83" s="355"/>
      <c r="AHL83" s="355"/>
      <c r="AHM83" s="355"/>
      <c r="AHN83" s="355"/>
      <c r="AHO83" s="355"/>
      <c r="AHP83" s="355"/>
      <c r="AHQ83" s="355"/>
      <c r="AHR83" s="355"/>
      <c r="AHS83" s="355"/>
      <c r="AHT83" s="355"/>
      <c r="AHU83" s="355"/>
      <c r="AHV83" s="355"/>
      <c r="AHW83" s="355"/>
      <c r="AHX83" s="355"/>
      <c r="AHY83" s="355"/>
      <c r="AHZ83" s="355"/>
      <c r="AIA83" s="355"/>
      <c r="AIB83" s="355"/>
      <c r="AIC83" s="355"/>
      <c r="AID83" s="355"/>
      <c r="AIE83" s="355"/>
      <c r="AIF83" s="355"/>
      <c r="AIG83" s="355"/>
      <c r="AIH83" s="355"/>
      <c r="AII83" s="355"/>
      <c r="AIJ83" s="355"/>
      <c r="AIK83" s="355"/>
      <c r="AIL83" s="355"/>
      <c r="AIM83" s="355"/>
      <c r="AIN83" s="355"/>
      <c r="AIO83" s="355"/>
      <c r="AIP83" s="355"/>
      <c r="AIQ83" s="355"/>
      <c r="AIR83" s="355"/>
      <c r="AIS83" s="355"/>
      <c r="AIT83" s="355"/>
      <c r="AIU83" s="355"/>
      <c r="AIV83" s="355"/>
      <c r="AIW83" s="355"/>
      <c r="AIX83" s="355"/>
      <c r="AIY83" s="355"/>
      <c r="AIZ83" s="355"/>
      <c r="AJA83" s="355"/>
      <c r="AJB83" s="355"/>
      <c r="AJC83" s="355"/>
      <c r="AJD83" s="355"/>
      <c r="AJE83" s="355"/>
      <c r="AJF83" s="355"/>
      <c r="AJG83" s="355"/>
      <c r="AJH83" s="355"/>
      <c r="AJI83" s="355"/>
      <c r="AJJ83" s="355"/>
      <c r="AJK83" s="355"/>
      <c r="AJL83" s="355"/>
      <c r="AJM83" s="355"/>
      <c r="AJN83" s="355"/>
      <c r="AJO83" s="355"/>
      <c r="AJP83" s="355"/>
      <c r="AJQ83" s="355"/>
      <c r="AJR83" s="355"/>
      <c r="AJS83" s="355"/>
      <c r="AJT83" s="355"/>
      <c r="AJU83" s="355"/>
      <c r="AJV83" s="355"/>
      <c r="AJW83" s="355"/>
      <c r="AJX83" s="355"/>
      <c r="AJY83" s="355"/>
      <c r="AJZ83" s="355"/>
      <c r="AKA83" s="355"/>
      <c r="AKB83" s="355"/>
      <c r="AKC83" s="355"/>
      <c r="AKD83" s="355"/>
      <c r="AKE83" s="355"/>
      <c r="AKF83" s="355"/>
      <c r="AKG83" s="355"/>
      <c r="AKH83" s="355"/>
      <c r="AKI83" s="355"/>
      <c r="AKJ83" s="355"/>
      <c r="AKK83" s="355"/>
      <c r="AKL83" s="355"/>
      <c r="AKM83" s="355"/>
      <c r="AKN83" s="355"/>
      <c r="AKO83" s="355"/>
      <c r="AKP83" s="355"/>
      <c r="AKQ83" s="355"/>
      <c r="AKR83" s="355"/>
      <c r="AKS83" s="355"/>
      <c r="AKT83" s="355"/>
      <c r="AKU83" s="355"/>
      <c r="AKV83" s="355"/>
      <c r="AKW83" s="355"/>
      <c r="AKX83" s="355"/>
      <c r="AKY83" s="355"/>
      <c r="AKZ83" s="355"/>
      <c r="ALA83" s="355"/>
      <c r="ALB83" s="355"/>
      <c r="ALC83" s="355"/>
      <c r="ALD83" s="355"/>
      <c r="ALE83" s="355"/>
      <c r="ALF83" s="355"/>
      <c r="ALG83" s="355"/>
      <c r="ALH83" s="355"/>
      <c r="ALI83" s="355"/>
      <c r="ALJ83" s="355"/>
      <c r="ALK83" s="355"/>
      <c r="ALL83" s="355"/>
      <c r="ALM83" s="355"/>
      <c r="ALN83" s="355"/>
      <c r="ALO83" s="355"/>
      <c r="ALP83" s="355"/>
      <c r="ALQ83" s="355"/>
      <c r="ALR83" s="355"/>
      <c r="ALS83" s="355"/>
      <c r="ALT83" s="355"/>
      <c r="ALU83" s="355"/>
      <c r="ALV83" s="355"/>
      <c r="ALW83" s="355"/>
      <c r="ALX83" s="355"/>
      <c r="ALY83" s="355"/>
      <c r="ALZ83" s="355"/>
      <c r="AMA83" s="355"/>
      <c r="AMB83" s="355"/>
      <c r="AMC83" s="355"/>
      <c r="AMD83" s="355"/>
      <c r="AME83" s="355"/>
      <c r="AMF83" s="355"/>
      <c r="AMG83" s="355"/>
      <c r="AMH83" s="355"/>
      <c r="AMI83" s="355"/>
      <c r="AMJ83" s="355"/>
      <c r="AMK83" s="355"/>
    </row>
    <row r="84" spans="1:1025" ht="33.75" x14ac:dyDescent="0.2">
      <c r="A84" s="71" t="s">
        <v>72</v>
      </c>
      <c r="B84" s="70">
        <v>67</v>
      </c>
      <c r="C84" s="52" t="s">
        <v>9514</v>
      </c>
      <c r="D84" s="52" t="s">
        <v>9515</v>
      </c>
      <c r="E84" s="30">
        <v>1995</v>
      </c>
      <c r="F84" s="26">
        <v>1</v>
      </c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  <c r="BK84" s="12"/>
      <c r="BL84" s="12"/>
      <c r="BM84" s="12"/>
      <c r="BN84" s="12"/>
      <c r="BO84" s="12"/>
      <c r="BP84" s="12"/>
      <c r="BQ84" s="12"/>
      <c r="BR84" s="12"/>
      <c r="BS84" s="12"/>
      <c r="BT84" s="12"/>
      <c r="BU84" s="12"/>
      <c r="BV84" s="12"/>
      <c r="BW84" s="12"/>
      <c r="BX84" s="12"/>
      <c r="BY84" s="12"/>
      <c r="BZ84" s="12"/>
      <c r="CA84" s="12"/>
      <c r="CB84" s="12"/>
      <c r="CC84" s="12"/>
      <c r="CD84" s="12"/>
      <c r="CE84" s="12"/>
      <c r="CF84" s="12"/>
      <c r="CG84" s="12"/>
      <c r="CH84" s="12"/>
      <c r="CI84" s="12"/>
      <c r="CJ84" s="12"/>
      <c r="CK84" s="12"/>
      <c r="CL84" s="12"/>
      <c r="CM84" s="12"/>
      <c r="CN84" s="12"/>
      <c r="CO84" s="12"/>
      <c r="CP84" s="12"/>
      <c r="CQ84" s="12"/>
      <c r="CR84" s="12"/>
      <c r="CS84" s="12"/>
      <c r="CT84" s="12"/>
      <c r="CU84" s="12"/>
      <c r="CV84" s="12"/>
      <c r="CW84" s="12"/>
      <c r="CX84" s="12"/>
      <c r="CY84" s="12"/>
      <c r="CZ84" s="12"/>
      <c r="DA84" s="12"/>
      <c r="DB84" s="12"/>
      <c r="DC84" s="12"/>
      <c r="DD84" s="12"/>
      <c r="DE84" s="12"/>
      <c r="DF84" s="12"/>
      <c r="DG84" s="12"/>
      <c r="DH84" s="12"/>
      <c r="DI84" s="12"/>
      <c r="DJ84" s="12"/>
      <c r="DK84" s="12"/>
      <c r="DL84" s="12"/>
      <c r="DM84" s="12"/>
      <c r="DN84" s="12"/>
      <c r="DO84" s="12"/>
      <c r="DP84" s="12"/>
      <c r="DQ84" s="12"/>
      <c r="DR84" s="12"/>
      <c r="DS84" s="12"/>
      <c r="DT84" s="12"/>
      <c r="DU84" s="12"/>
      <c r="DV84" s="12"/>
      <c r="DW84" s="12"/>
      <c r="DX84" s="12"/>
      <c r="DY84" s="12"/>
      <c r="DZ84" s="12"/>
      <c r="EA84" s="12"/>
      <c r="EB84" s="12"/>
      <c r="EC84" s="12"/>
      <c r="ED84" s="12"/>
      <c r="EE84" s="12"/>
      <c r="EF84" s="12"/>
      <c r="EG84" s="12"/>
      <c r="EH84" s="12"/>
      <c r="EI84" s="12"/>
      <c r="EJ84" s="12"/>
      <c r="EK84" s="12"/>
      <c r="EL84" s="12"/>
      <c r="EM84" s="12"/>
      <c r="EN84" s="12"/>
      <c r="EO84" s="12"/>
      <c r="EP84" s="12"/>
      <c r="EQ84" s="12"/>
      <c r="ER84" s="12"/>
      <c r="ES84" s="12"/>
      <c r="ET84" s="12"/>
      <c r="EU84" s="12"/>
      <c r="EV84" s="12"/>
      <c r="EW84" s="12"/>
      <c r="EX84" s="12"/>
      <c r="EY84" s="12"/>
      <c r="EZ84" s="12"/>
      <c r="FA84" s="12"/>
      <c r="FB84" s="12"/>
      <c r="FC84" s="12"/>
      <c r="FD84" s="12"/>
      <c r="FE84" s="12"/>
      <c r="FF84" s="12"/>
      <c r="FG84" s="12"/>
      <c r="FH84" s="12"/>
      <c r="FI84" s="12"/>
      <c r="FJ84" s="12"/>
      <c r="FK84" s="12"/>
      <c r="FL84" s="12"/>
      <c r="FM84" s="12"/>
      <c r="FN84" s="12"/>
      <c r="FO84" s="12"/>
      <c r="FP84" s="12"/>
      <c r="FQ84" s="12"/>
      <c r="FR84" s="12"/>
      <c r="FS84" s="12"/>
      <c r="FT84" s="12"/>
      <c r="FU84" s="12"/>
      <c r="FV84" s="12"/>
      <c r="FW84" s="12"/>
      <c r="FX84" s="12"/>
      <c r="FY84" s="12"/>
      <c r="FZ84" s="12"/>
      <c r="GA84" s="12"/>
      <c r="GB84" s="12"/>
      <c r="GC84" s="12"/>
      <c r="GD84" s="12"/>
      <c r="GE84" s="12"/>
      <c r="GF84" s="12"/>
      <c r="GG84" s="12"/>
      <c r="GH84" s="12"/>
      <c r="GI84" s="12"/>
      <c r="GJ84" s="12"/>
      <c r="GK84" s="12"/>
      <c r="GL84" s="12"/>
      <c r="GM84" s="12"/>
      <c r="GN84" s="12"/>
      <c r="GO84" s="12"/>
      <c r="GP84" s="12"/>
      <c r="GQ84" s="12"/>
      <c r="GR84" s="12"/>
      <c r="GS84" s="12"/>
      <c r="GT84" s="12"/>
      <c r="GU84" s="12"/>
      <c r="GV84" s="12"/>
      <c r="GW84" s="12"/>
      <c r="GX84" s="12"/>
      <c r="GY84" s="12"/>
      <c r="GZ84" s="12"/>
      <c r="HA84" s="12"/>
      <c r="HB84" s="12"/>
      <c r="HC84" s="12"/>
      <c r="HD84" s="12"/>
      <c r="HE84" s="12"/>
      <c r="HF84" s="12"/>
      <c r="HG84" s="12"/>
      <c r="HH84" s="12"/>
      <c r="HI84" s="12"/>
      <c r="HJ84" s="12"/>
      <c r="HK84" s="12"/>
      <c r="HL84" s="12"/>
      <c r="HM84" s="12"/>
      <c r="HN84" s="12"/>
      <c r="HO84" s="12"/>
      <c r="HP84" s="12"/>
      <c r="HQ84" s="12"/>
      <c r="HR84" s="12"/>
      <c r="HS84" s="12"/>
      <c r="HT84" s="12"/>
      <c r="HU84" s="12"/>
      <c r="HV84" s="12"/>
      <c r="HW84" s="12"/>
      <c r="HX84" s="12"/>
      <c r="HY84" s="12"/>
      <c r="HZ84" s="12"/>
      <c r="IA84" s="12"/>
      <c r="IB84" s="12"/>
      <c r="IC84" s="12"/>
      <c r="ID84" s="12"/>
      <c r="IE84" s="12"/>
      <c r="IF84" s="12"/>
      <c r="IG84" s="12"/>
      <c r="IH84" s="12"/>
      <c r="II84" s="12"/>
      <c r="IJ84" s="12"/>
      <c r="IK84" s="12"/>
      <c r="IL84" s="12"/>
      <c r="IM84" s="12"/>
      <c r="IN84" s="12"/>
      <c r="IO84" s="12"/>
      <c r="IP84" s="12"/>
      <c r="IQ84" s="12"/>
      <c r="IR84" s="12"/>
      <c r="IS84" s="12"/>
      <c r="IT84" s="12"/>
      <c r="IU84" s="12"/>
      <c r="IV84" s="12"/>
      <c r="IW84" s="12"/>
      <c r="IX84" s="12"/>
      <c r="IY84" s="12"/>
      <c r="IZ84" s="12"/>
      <c r="JA84" s="12"/>
      <c r="JB84" s="12"/>
      <c r="JC84" s="12"/>
      <c r="JD84" s="12"/>
      <c r="JE84" s="12"/>
      <c r="JF84" s="12"/>
      <c r="JG84" s="12"/>
      <c r="JH84" s="12"/>
      <c r="JI84" s="12"/>
      <c r="JJ84" s="12"/>
      <c r="JK84" s="12"/>
      <c r="JL84" s="12"/>
      <c r="JM84" s="12"/>
      <c r="JN84" s="12"/>
      <c r="JO84" s="12"/>
      <c r="JP84" s="12"/>
      <c r="JQ84" s="12"/>
      <c r="JR84" s="12"/>
      <c r="JS84" s="12"/>
      <c r="JT84" s="12"/>
      <c r="JU84" s="12"/>
      <c r="JV84" s="12"/>
      <c r="JW84" s="12"/>
      <c r="JX84" s="12"/>
      <c r="JY84" s="12"/>
      <c r="JZ84" s="12"/>
      <c r="KA84" s="12"/>
      <c r="KB84" s="12"/>
      <c r="KC84" s="12"/>
      <c r="KD84" s="12"/>
      <c r="KE84" s="12"/>
      <c r="KF84" s="12"/>
      <c r="KG84" s="12"/>
      <c r="KH84" s="12"/>
      <c r="KI84" s="12"/>
      <c r="KJ84" s="12"/>
      <c r="KK84" s="12"/>
      <c r="KL84" s="12"/>
      <c r="KM84" s="12"/>
      <c r="KN84" s="12"/>
      <c r="KO84" s="12"/>
      <c r="KP84" s="12"/>
      <c r="KQ84" s="12"/>
      <c r="KR84" s="12"/>
      <c r="KS84" s="12"/>
      <c r="KT84" s="12"/>
      <c r="KU84" s="12"/>
      <c r="KV84" s="12"/>
      <c r="KW84" s="12"/>
      <c r="KX84" s="12"/>
      <c r="KY84" s="12"/>
      <c r="KZ84" s="12"/>
      <c r="LA84" s="12"/>
      <c r="LB84" s="12"/>
      <c r="LC84" s="12"/>
      <c r="LD84" s="12"/>
      <c r="LE84" s="12"/>
      <c r="LF84" s="12"/>
      <c r="LG84" s="12"/>
      <c r="LH84" s="12"/>
      <c r="LI84" s="12"/>
      <c r="LJ84" s="12"/>
      <c r="LK84" s="12"/>
      <c r="LL84" s="12"/>
      <c r="LM84" s="12"/>
      <c r="LN84" s="12"/>
      <c r="LO84" s="12"/>
      <c r="LP84" s="12"/>
      <c r="LQ84" s="12"/>
      <c r="LR84" s="12"/>
      <c r="LS84" s="12"/>
      <c r="LT84" s="12"/>
      <c r="LU84" s="12"/>
      <c r="LV84" s="12"/>
      <c r="LW84" s="12"/>
      <c r="LX84" s="12"/>
      <c r="LY84" s="12"/>
      <c r="LZ84" s="12"/>
      <c r="MA84" s="12"/>
      <c r="MB84" s="12"/>
      <c r="MC84" s="12"/>
      <c r="MD84" s="12"/>
      <c r="ME84" s="12"/>
      <c r="MF84" s="12"/>
      <c r="MG84" s="12"/>
      <c r="MH84" s="12"/>
      <c r="MI84" s="12"/>
      <c r="MJ84" s="12"/>
      <c r="MK84" s="12"/>
      <c r="ML84" s="12"/>
      <c r="MM84" s="12"/>
      <c r="MN84" s="12"/>
      <c r="MO84" s="12"/>
      <c r="MP84" s="12"/>
      <c r="MQ84" s="12"/>
      <c r="MR84" s="12"/>
      <c r="MS84" s="12"/>
      <c r="MT84" s="12"/>
      <c r="MU84" s="12"/>
      <c r="MV84" s="12"/>
      <c r="MW84" s="12"/>
      <c r="MX84" s="12"/>
      <c r="MY84" s="12"/>
      <c r="MZ84" s="12"/>
      <c r="NA84" s="12"/>
      <c r="NB84" s="12"/>
      <c r="NC84" s="12"/>
      <c r="ND84" s="12"/>
      <c r="NE84" s="12"/>
      <c r="NF84" s="12"/>
      <c r="NG84" s="12"/>
      <c r="NH84" s="12"/>
      <c r="NI84" s="12"/>
      <c r="NJ84" s="12"/>
      <c r="NK84" s="12"/>
      <c r="NL84" s="12"/>
      <c r="NM84" s="12"/>
      <c r="NN84" s="12"/>
      <c r="NO84" s="12"/>
      <c r="NP84" s="12"/>
      <c r="NQ84" s="12"/>
      <c r="NR84" s="12"/>
      <c r="NS84" s="12"/>
      <c r="NT84" s="12"/>
      <c r="NU84" s="12"/>
      <c r="NV84" s="12"/>
      <c r="NW84" s="12"/>
      <c r="NX84" s="12"/>
      <c r="NY84" s="12"/>
      <c r="NZ84" s="12"/>
      <c r="OA84" s="12"/>
      <c r="OB84" s="12"/>
      <c r="OC84" s="12"/>
      <c r="OD84" s="12"/>
      <c r="OE84" s="12"/>
      <c r="OF84" s="12"/>
      <c r="OG84" s="12"/>
      <c r="OH84" s="12"/>
      <c r="OI84" s="12"/>
      <c r="OJ84" s="12"/>
      <c r="OK84" s="12"/>
      <c r="OL84" s="12"/>
      <c r="OM84" s="12"/>
      <c r="ON84" s="12"/>
      <c r="OO84" s="12"/>
      <c r="OP84" s="12"/>
      <c r="OQ84" s="12"/>
      <c r="OR84" s="12"/>
      <c r="OS84" s="12"/>
      <c r="OT84" s="12"/>
      <c r="OU84" s="12"/>
      <c r="OV84" s="12"/>
      <c r="OW84" s="12"/>
      <c r="OX84" s="12"/>
      <c r="OY84" s="12"/>
      <c r="OZ84" s="12"/>
      <c r="PA84" s="12"/>
      <c r="PB84" s="12"/>
      <c r="PC84" s="12"/>
      <c r="PD84" s="12"/>
      <c r="PE84" s="12"/>
      <c r="PF84" s="12"/>
      <c r="PG84" s="12"/>
      <c r="PH84" s="12"/>
      <c r="PI84" s="12"/>
      <c r="PJ84" s="12"/>
      <c r="PK84" s="12"/>
      <c r="PL84" s="12"/>
      <c r="PM84" s="12"/>
      <c r="PN84" s="12"/>
      <c r="PO84" s="12"/>
      <c r="PP84" s="12"/>
      <c r="PQ84" s="12"/>
      <c r="PR84" s="12"/>
      <c r="PS84" s="12"/>
      <c r="PT84" s="12"/>
      <c r="PU84" s="12"/>
      <c r="PV84" s="12"/>
      <c r="PW84" s="12"/>
      <c r="PX84" s="12"/>
      <c r="PY84" s="12"/>
      <c r="PZ84" s="12"/>
      <c r="QA84" s="12"/>
      <c r="QB84" s="12"/>
      <c r="QC84" s="12"/>
      <c r="QD84" s="12"/>
      <c r="QE84" s="12"/>
      <c r="QF84" s="12"/>
      <c r="QG84" s="12"/>
      <c r="QH84" s="12"/>
      <c r="QI84" s="12"/>
      <c r="QJ84" s="12"/>
      <c r="QK84" s="12"/>
      <c r="QL84" s="12"/>
      <c r="QM84" s="12"/>
      <c r="QN84" s="12"/>
      <c r="QO84" s="12"/>
      <c r="QP84" s="12"/>
      <c r="QQ84" s="12"/>
      <c r="QR84" s="12"/>
      <c r="QS84" s="12"/>
      <c r="QT84" s="12"/>
      <c r="QU84" s="12"/>
      <c r="QV84" s="12"/>
      <c r="QW84" s="12"/>
      <c r="QX84" s="12"/>
      <c r="QY84" s="12"/>
      <c r="QZ84" s="12"/>
      <c r="RA84" s="12"/>
      <c r="RB84" s="12"/>
      <c r="RC84" s="12"/>
      <c r="RD84" s="12"/>
      <c r="RE84" s="12"/>
      <c r="RF84" s="12"/>
      <c r="RG84" s="12"/>
      <c r="RH84" s="12"/>
      <c r="RI84" s="12"/>
      <c r="RJ84" s="12"/>
      <c r="RK84" s="12"/>
      <c r="RL84" s="12"/>
      <c r="RM84" s="12"/>
      <c r="RN84" s="12"/>
      <c r="RO84" s="12"/>
      <c r="RP84" s="12"/>
      <c r="RQ84" s="12"/>
      <c r="RR84" s="12"/>
      <c r="RS84" s="12"/>
      <c r="RT84" s="12"/>
      <c r="RU84" s="12"/>
      <c r="RV84" s="12"/>
      <c r="RW84" s="12"/>
      <c r="RX84" s="12"/>
      <c r="RY84" s="12"/>
      <c r="RZ84" s="12"/>
      <c r="SA84" s="12"/>
      <c r="SB84" s="12"/>
      <c r="SC84" s="12"/>
      <c r="SD84" s="12"/>
      <c r="SE84" s="12"/>
      <c r="SF84" s="12"/>
      <c r="SG84" s="12"/>
      <c r="SH84" s="12"/>
      <c r="SI84" s="12"/>
      <c r="SJ84" s="12"/>
      <c r="SK84" s="12"/>
      <c r="SL84" s="12"/>
      <c r="SM84" s="12"/>
      <c r="SN84" s="12"/>
      <c r="SO84" s="12"/>
      <c r="SP84" s="12"/>
      <c r="SQ84" s="12"/>
      <c r="SR84" s="12"/>
      <c r="SS84" s="12"/>
      <c r="ST84" s="12"/>
      <c r="SU84" s="12"/>
      <c r="SV84" s="12"/>
      <c r="SW84" s="12"/>
      <c r="SX84" s="12"/>
      <c r="SY84" s="12"/>
      <c r="SZ84" s="12"/>
      <c r="TA84" s="12"/>
      <c r="TB84" s="12"/>
      <c r="TC84" s="12"/>
      <c r="TD84" s="12"/>
      <c r="TE84" s="12"/>
      <c r="TF84" s="12"/>
      <c r="TG84" s="12"/>
      <c r="TH84" s="12"/>
      <c r="TI84" s="12"/>
      <c r="TJ84" s="12"/>
      <c r="TK84" s="12"/>
      <c r="TL84" s="12"/>
      <c r="TM84" s="12"/>
      <c r="TN84" s="12"/>
      <c r="TO84" s="12"/>
      <c r="TP84" s="12"/>
      <c r="TQ84" s="12"/>
      <c r="TR84" s="12"/>
      <c r="TS84" s="12"/>
      <c r="TT84" s="12"/>
      <c r="TU84" s="12"/>
      <c r="TV84" s="12"/>
      <c r="TW84" s="12"/>
      <c r="TX84" s="12"/>
      <c r="TY84" s="12"/>
      <c r="TZ84" s="12"/>
      <c r="UA84" s="12"/>
      <c r="UB84" s="12"/>
      <c r="UC84" s="12"/>
      <c r="UD84" s="12"/>
      <c r="UE84" s="12"/>
      <c r="UF84" s="12"/>
      <c r="UG84" s="12"/>
      <c r="UH84" s="12"/>
      <c r="UI84" s="12"/>
      <c r="UJ84" s="12"/>
      <c r="UK84" s="12"/>
      <c r="UL84" s="12"/>
      <c r="UM84" s="12"/>
      <c r="UN84" s="12"/>
      <c r="UO84" s="12"/>
      <c r="UP84" s="12"/>
      <c r="UQ84" s="12"/>
      <c r="UR84" s="12"/>
      <c r="US84" s="12"/>
      <c r="UT84" s="12"/>
      <c r="UU84" s="12"/>
      <c r="UV84" s="12"/>
      <c r="UW84" s="12"/>
      <c r="UX84" s="12"/>
      <c r="UY84" s="12"/>
      <c r="UZ84" s="12"/>
      <c r="VA84" s="12"/>
      <c r="VB84" s="12"/>
      <c r="VC84" s="12"/>
      <c r="VD84" s="12"/>
      <c r="VE84" s="12"/>
      <c r="VF84" s="12"/>
      <c r="VG84" s="12"/>
      <c r="VH84" s="12"/>
      <c r="VI84" s="12"/>
      <c r="VJ84" s="12"/>
      <c r="VK84" s="12"/>
      <c r="VL84" s="12"/>
      <c r="VM84" s="12"/>
      <c r="VN84" s="12"/>
      <c r="VO84" s="12"/>
      <c r="VP84" s="12"/>
      <c r="VQ84" s="12"/>
      <c r="VR84" s="12"/>
      <c r="VS84" s="12"/>
      <c r="VT84" s="12"/>
      <c r="VU84" s="12"/>
      <c r="VV84" s="12"/>
      <c r="VW84" s="12"/>
      <c r="VX84" s="12"/>
      <c r="VY84" s="12"/>
      <c r="VZ84" s="12"/>
      <c r="WA84" s="12"/>
      <c r="WB84" s="12"/>
      <c r="WC84" s="12"/>
      <c r="WD84" s="12"/>
      <c r="WE84" s="12"/>
      <c r="WF84" s="12"/>
      <c r="WG84" s="12"/>
      <c r="WH84" s="12"/>
      <c r="WI84" s="12"/>
      <c r="WJ84" s="12"/>
      <c r="WK84" s="12"/>
      <c r="WL84" s="12"/>
      <c r="WM84" s="12"/>
      <c r="WN84" s="12"/>
      <c r="WO84" s="12"/>
      <c r="WP84" s="12"/>
      <c r="WQ84" s="12"/>
      <c r="WR84" s="12"/>
      <c r="WS84" s="12"/>
      <c r="WT84" s="12"/>
      <c r="WU84" s="12"/>
      <c r="WV84" s="12"/>
      <c r="WW84" s="12"/>
      <c r="WX84" s="12"/>
      <c r="WY84" s="12"/>
      <c r="WZ84" s="12"/>
      <c r="XA84" s="12"/>
      <c r="XB84" s="12"/>
      <c r="XC84" s="12"/>
      <c r="XD84" s="12"/>
      <c r="XE84" s="12"/>
      <c r="XF84" s="12"/>
      <c r="XG84" s="12"/>
      <c r="XH84" s="12"/>
      <c r="XI84" s="12"/>
      <c r="XJ84" s="12"/>
      <c r="XK84" s="12"/>
      <c r="XL84" s="12"/>
      <c r="XM84" s="12"/>
      <c r="XN84" s="12"/>
      <c r="XO84" s="12"/>
      <c r="XP84" s="12"/>
      <c r="XQ84" s="12"/>
      <c r="XR84" s="12"/>
      <c r="XS84" s="12"/>
      <c r="XT84" s="12"/>
      <c r="XU84" s="12"/>
      <c r="XV84" s="12"/>
      <c r="XW84" s="12"/>
      <c r="XX84" s="12"/>
      <c r="XY84" s="12"/>
      <c r="XZ84" s="12"/>
      <c r="YA84" s="12"/>
      <c r="YB84" s="12"/>
      <c r="YC84" s="12"/>
      <c r="YD84" s="12"/>
      <c r="YE84" s="12"/>
      <c r="YF84" s="12"/>
      <c r="YG84" s="12"/>
      <c r="YH84" s="12"/>
      <c r="YI84" s="12"/>
      <c r="YJ84" s="12"/>
      <c r="YK84" s="12"/>
      <c r="YL84" s="12"/>
      <c r="YM84" s="12"/>
      <c r="YN84" s="12"/>
      <c r="YO84" s="12"/>
      <c r="YP84" s="12"/>
      <c r="YQ84" s="12"/>
      <c r="YR84" s="12"/>
      <c r="YS84" s="12"/>
      <c r="YT84" s="12"/>
      <c r="YU84" s="12"/>
      <c r="YV84" s="12"/>
      <c r="YW84" s="12"/>
      <c r="YX84" s="12"/>
      <c r="YY84" s="12"/>
      <c r="YZ84" s="12"/>
      <c r="ZA84" s="12"/>
      <c r="ZB84" s="12"/>
      <c r="ZC84" s="12"/>
      <c r="ZD84" s="12"/>
      <c r="ZE84" s="12"/>
      <c r="ZF84" s="12"/>
      <c r="ZG84" s="12"/>
      <c r="ZH84" s="12"/>
      <c r="ZI84" s="12"/>
      <c r="ZJ84" s="12"/>
      <c r="ZK84" s="12"/>
      <c r="ZL84" s="12"/>
      <c r="ZM84" s="12"/>
      <c r="ZN84" s="12"/>
      <c r="ZO84" s="12"/>
      <c r="ZP84" s="12"/>
      <c r="ZQ84" s="12"/>
      <c r="ZR84" s="12"/>
      <c r="ZS84" s="12"/>
      <c r="ZT84" s="12"/>
      <c r="ZU84" s="12"/>
      <c r="ZV84" s="12"/>
      <c r="ZW84" s="12"/>
      <c r="ZX84" s="12"/>
      <c r="ZY84" s="12"/>
      <c r="ZZ84" s="12"/>
      <c r="AAA84" s="12"/>
      <c r="AAB84" s="12"/>
      <c r="AAC84" s="12"/>
      <c r="AAD84" s="12"/>
      <c r="AAE84" s="12"/>
      <c r="AAF84" s="12"/>
      <c r="AAG84" s="12"/>
      <c r="AAH84" s="12"/>
      <c r="AAI84" s="12"/>
      <c r="AAJ84" s="12"/>
      <c r="AAK84" s="12"/>
      <c r="AAL84" s="12"/>
      <c r="AAM84" s="12"/>
      <c r="AAN84" s="12"/>
      <c r="AAO84" s="12"/>
      <c r="AAP84" s="12"/>
      <c r="AAQ84" s="12"/>
      <c r="AAR84" s="12"/>
      <c r="AAS84" s="12"/>
      <c r="AAT84" s="12"/>
      <c r="AAU84" s="12"/>
      <c r="AAV84" s="12"/>
      <c r="AAW84" s="12"/>
      <c r="AAX84" s="12"/>
      <c r="AAY84" s="12"/>
      <c r="AAZ84" s="12"/>
      <c r="ABA84" s="12"/>
      <c r="ABB84" s="12"/>
      <c r="ABC84" s="12"/>
      <c r="ABD84" s="12"/>
      <c r="ABE84" s="12"/>
      <c r="ABF84" s="12"/>
      <c r="ABG84" s="12"/>
      <c r="ABH84" s="12"/>
      <c r="ABI84" s="12"/>
      <c r="ABJ84" s="12"/>
      <c r="ABK84" s="12"/>
      <c r="ABL84" s="12"/>
      <c r="ABM84" s="12"/>
      <c r="ABN84" s="12"/>
      <c r="ABO84" s="12"/>
      <c r="ABP84" s="12"/>
      <c r="ABQ84" s="12"/>
      <c r="ABR84" s="12"/>
      <c r="ABS84" s="12"/>
      <c r="ABT84" s="12"/>
      <c r="ABU84" s="12"/>
      <c r="ABV84" s="12"/>
      <c r="ABW84" s="12"/>
      <c r="ABX84" s="12"/>
      <c r="ABY84" s="12"/>
      <c r="ABZ84" s="12"/>
      <c r="ACA84" s="12"/>
      <c r="ACB84" s="12"/>
      <c r="ACC84" s="12"/>
      <c r="ACD84" s="12"/>
      <c r="ACE84" s="12"/>
      <c r="ACF84" s="12"/>
      <c r="ACG84" s="12"/>
      <c r="ACH84" s="12"/>
      <c r="ACI84" s="12"/>
      <c r="ACJ84" s="12"/>
      <c r="ACK84" s="12"/>
      <c r="ACL84" s="12"/>
      <c r="ACM84" s="12"/>
      <c r="ACN84" s="12"/>
      <c r="ACO84" s="12"/>
      <c r="ACP84" s="12"/>
      <c r="ACQ84" s="12"/>
      <c r="ACR84" s="12"/>
      <c r="ACS84" s="12"/>
      <c r="ACT84" s="12"/>
      <c r="ACU84" s="12"/>
      <c r="ACV84" s="12"/>
      <c r="ACW84" s="12"/>
      <c r="ACX84" s="12"/>
      <c r="ACY84" s="12"/>
      <c r="ACZ84" s="12"/>
      <c r="ADA84" s="12"/>
      <c r="ADB84" s="12"/>
      <c r="ADC84" s="12"/>
      <c r="ADD84" s="12"/>
      <c r="ADE84" s="12"/>
      <c r="ADF84" s="12"/>
      <c r="ADG84" s="12"/>
      <c r="ADH84" s="12"/>
      <c r="ADI84" s="12"/>
      <c r="ADJ84" s="12"/>
      <c r="ADK84" s="12"/>
      <c r="ADL84" s="12"/>
      <c r="ADM84" s="12"/>
      <c r="ADN84" s="12"/>
      <c r="ADO84" s="12"/>
      <c r="ADP84" s="12"/>
      <c r="ADQ84" s="12"/>
      <c r="ADR84" s="12"/>
      <c r="ADS84" s="12"/>
      <c r="ADT84" s="12"/>
      <c r="ADU84" s="12"/>
      <c r="ADV84" s="12"/>
      <c r="ADW84" s="12"/>
      <c r="ADX84" s="12"/>
      <c r="ADY84" s="12"/>
      <c r="ADZ84" s="12"/>
      <c r="AEA84" s="12"/>
      <c r="AEB84" s="12"/>
      <c r="AEC84" s="12"/>
      <c r="AED84" s="12"/>
      <c r="AEE84" s="12"/>
      <c r="AEF84" s="12"/>
      <c r="AEG84" s="12"/>
      <c r="AEH84" s="12"/>
      <c r="AEI84" s="12"/>
      <c r="AEJ84" s="12"/>
      <c r="AEK84" s="12"/>
      <c r="AEL84" s="12"/>
      <c r="AEM84" s="12"/>
      <c r="AEN84" s="12"/>
      <c r="AEO84" s="12"/>
      <c r="AEP84" s="12"/>
      <c r="AEQ84" s="12"/>
      <c r="AER84" s="12"/>
      <c r="AES84" s="12"/>
      <c r="AET84" s="12"/>
      <c r="AEU84" s="12"/>
      <c r="AEV84" s="12"/>
      <c r="AEW84" s="12"/>
      <c r="AEX84" s="12"/>
      <c r="AEY84" s="12"/>
      <c r="AEZ84" s="12"/>
      <c r="AFA84" s="12"/>
      <c r="AFB84" s="12"/>
      <c r="AFC84" s="12"/>
      <c r="AFD84" s="12"/>
      <c r="AFE84" s="12"/>
      <c r="AFF84" s="12"/>
      <c r="AFG84" s="12"/>
      <c r="AFH84" s="12"/>
      <c r="AFI84" s="12"/>
      <c r="AFJ84" s="12"/>
      <c r="AFK84" s="12"/>
      <c r="AFL84" s="12"/>
      <c r="AFM84" s="12"/>
      <c r="AFN84" s="12"/>
      <c r="AFO84" s="12"/>
      <c r="AFP84" s="12"/>
      <c r="AFQ84" s="12"/>
      <c r="AFR84" s="12"/>
      <c r="AFS84" s="12"/>
      <c r="AFT84" s="12"/>
      <c r="AFU84" s="12"/>
      <c r="AFV84" s="12"/>
      <c r="AFW84" s="12"/>
      <c r="AFX84" s="12"/>
      <c r="AFY84" s="12"/>
      <c r="AFZ84" s="12"/>
      <c r="AGA84" s="12"/>
      <c r="AGB84" s="12"/>
      <c r="AGC84" s="12"/>
      <c r="AGD84" s="12"/>
      <c r="AGE84" s="12"/>
      <c r="AGF84" s="12"/>
      <c r="AGG84" s="12"/>
      <c r="AGH84" s="12"/>
      <c r="AGI84" s="12"/>
      <c r="AGJ84" s="12"/>
      <c r="AGK84" s="12"/>
      <c r="AGL84" s="12"/>
      <c r="AGM84" s="12"/>
      <c r="AGN84" s="12"/>
      <c r="AGO84" s="12"/>
      <c r="AGP84" s="12"/>
      <c r="AGQ84" s="12"/>
      <c r="AGR84" s="12"/>
      <c r="AGS84" s="12"/>
      <c r="AGT84" s="12"/>
      <c r="AGU84" s="12"/>
      <c r="AGV84" s="12"/>
      <c r="AGW84" s="12"/>
      <c r="AGX84" s="12"/>
      <c r="AGY84" s="12"/>
      <c r="AGZ84" s="12"/>
      <c r="AHA84" s="12"/>
      <c r="AHB84" s="12"/>
      <c r="AHC84" s="12"/>
      <c r="AHD84" s="12"/>
      <c r="AHE84" s="12"/>
      <c r="AHF84" s="12"/>
      <c r="AHG84" s="12"/>
      <c r="AHH84" s="12"/>
      <c r="AHI84" s="12"/>
      <c r="AHJ84" s="12"/>
      <c r="AHK84" s="12"/>
      <c r="AHL84" s="12"/>
      <c r="AHM84" s="12"/>
      <c r="AHN84" s="12"/>
      <c r="AHO84" s="12"/>
      <c r="AHP84" s="12"/>
      <c r="AHQ84" s="12"/>
      <c r="AHR84" s="12"/>
      <c r="AHS84" s="12"/>
      <c r="AHT84" s="12"/>
      <c r="AHU84" s="12"/>
      <c r="AHV84" s="12"/>
      <c r="AHW84" s="12"/>
      <c r="AHX84" s="12"/>
      <c r="AHY84" s="12"/>
      <c r="AHZ84" s="12"/>
      <c r="AIA84" s="12"/>
      <c r="AIB84" s="12"/>
      <c r="AIC84" s="12"/>
      <c r="AID84" s="12"/>
      <c r="AIE84" s="12"/>
      <c r="AIF84" s="12"/>
      <c r="AIG84" s="12"/>
      <c r="AIH84" s="12"/>
      <c r="AII84" s="12"/>
      <c r="AIJ84" s="12"/>
      <c r="AIK84" s="12"/>
      <c r="AIL84" s="12"/>
      <c r="AIM84" s="12"/>
      <c r="AIN84" s="12"/>
      <c r="AIO84" s="12"/>
      <c r="AIP84" s="12"/>
      <c r="AIQ84" s="12"/>
      <c r="AIR84" s="12"/>
      <c r="AIS84" s="12"/>
      <c r="AIT84" s="12"/>
      <c r="AIU84" s="12"/>
      <c r="AIV84" s="12"/>
      <c r="AIW84" s="12"/>
      <c r="AIX84" s="12"/>
      <c r="AIY84" s="12"/>
      <c r="AIZ84" s="12"/>
      <c r="AJA84" s="12"/>
      <c r="AJB84" s="12"/>
      <c r="AJC84" s="12"/>
      <c r="AJD84" s="12"/>
      <c r="AJE84" s="12"/>
      <c r="AJF84" s="12"/>
      <c r="AJG84" s="12"/>
      <c r="AJH84" s="12"/>
      <c r="AJI84" s="12"/>
      <c r="AJJ84" s="12"/>
      <c r="AJK84" s="12"/>
      <c r="AJL84" s="12"/>
      <c r="AJM84" s="12"/>
      <c r="AJN84" s="12"/>
      <c r="AJO84" s="12"/>
      <c r="AJP84" s="12"/>
      <c r="AJQ84" s="12"/>
      <c r="AJR84" s="12"/>
      <c r="AJS84" s="12"/>
      <c r="AJT84" s="12"/>
      <c r="AJU84" s="12"/>
      <c r="AJV84" s="12"/>
      <c r="AJW84" s="12"/>
      <c r="AJX84" s="12"/>
      <c r="AJY84" s="12"/>
      <c r="AJZ84" s="12"/>
      <c r="AKA84" s="12"/>
      <c r="AKB84" s="12"/>
      <c r="AKC84" s="12"/>
      <c r="AKD84" s="12"/>
      <c r="AKE84" s="12"/>
      <c r="AKF84" s="12"/>
      <c r="AKG84" s="12"/>
      <c r="AKH84" s="12"/>
      <c r="AKI84" s="12"/>
      <c r="AKJ84" s="12"/>
      <c r="AKK84" s="12"/>
      <c r="AKL84" s="12"/>
      <c r="AKM84" s="12"/>
      <c r="AKN84" s="12"/>
      <c r="AKO84" s="12"/>
      <c r="AKP84" s="12"/>
      <c r="AKQ84" s="12"/>
      <c r="AKR84" s="12"/>
      <c r="AKS84" s="12"/>
      <c r="AKT84" s="12"/>
      <c r="AKU84" s="12"/>
      <c r="AKV84" s="12"/>
      <c r="AKW84" s="12"/>
      <c r="AKX84" s="12"/>
      <c r="AKY84" s="12"/>
      <c r="AKZ84" s="12"/>
      <c r="ALA84" s="12"/>
      <c r="ALB84" s="12"/>
      <c r="ALC84" s="12"/>
      <c r="ALD84" s="12"/>
      <c r="ALE84" s="12"/>
      <c r="ALF84" s="12"/>
      <c r="ALG84" s="12"/>
      <c r="ALH84" s="12"/>
      <c r="ALI84" s="12"/>
      <c r="ALJ84" s="12"/>
      <c r="ALK84" s="12"/>
      <c r="ALL84" s="12"/>
      <c r="ALM84" s="12"/>
      <c r="ALN84" s="12"/>
      <c r="ALO84" s="12"/>
      <c r="ALP84" s="12"/>
      <c r="ALQ84" s="12"/>
      <c r="ALR84" s="12"/>
      <c r="ALS84" s="12"/>
      <c r="ALT84" s="12"/>
      <c r="ALU84" s="12"/>
      <c r="ALV84" s="12"/>
      <c r="ALW84" s="12"/>
      <c r="ALX84" s="12"/>
      <c r="ALY84" s="12"/>
      <c r="ALZ84" s="12"/>
      <c r="AMA84" s="12"/>
      <c r="AMB84" s="12"/>
      <c r="AMC84" s="12"/>
      <c r="AMD84" s="12"/>
      <c r="AME84" s="12"/>
      <c r="AMF84" s="12"/>
      <c r="AMG84" s="12"/>
      <c r="AMH84" s="12"/>
      <c r="AMI84" s="12"/>
      <c r="AMJ84" s="12"/>
      <c r="AMK84" s="12"/>
    </row>
    <row r="85" spans="1:1025" ht="22.5" x14ac:dyDescent="0.2">
      <c r="A85" s="71" t="s">
        <v>72</v>
      </c>
      <c r="B85" s="70">
        <v>68</v>
      </c>
      <c r="C85" s="52" t="s">
        <v>9566</v>
      </c>
      <c r="D85" s="52" t="s">
        <v>9567</v>
      </c>
      <c r="E85" s="30">
        <v>1995</v>
      </c>
      <c r="F85" s="111">
        <v>1</v>
      </c>
      <c r="G85" s="357"/>
      <c r="H85" s="357"/>
      <c r="I85" s="357"/>
      <c r="J85" s="357"/>
      <c r="K85" s="357"/>
      <c r="L85" s="357"/>
      <c r="M85" s="357"/>
      <c r="N85" s="357"/>
      <c r="O85" s="357"/>
      <c r="P85" s="357"/>
      <c r="Q85" s="357"/>
      <c r="R85" s="357"/>
      <c r="S85" s="357"/>
      <c r="T85" s="357"/>
      <c r="U85" s="357"/>
      <c r="V85" s="357"/>
      <c r="W85" s="357"/>
      <c r="X85" s="357"/>
      <c r="Y85" s="357"/>
      <c r="Z85" s="357"/>
      <c r="AA85" s="357"/>
      <c r="AB85" s="357"/>
      <c r="AC85" s="357"/>
      <c r="AD85" s="357"/>
      <c r="AE85" s="357"/>
      <c r="AF85" s="357"/>
      <c r="AG85" s="357"/>
      <c r="AH85" s="357"/>
      <c r="AI85" s="357"/>
      <c r="AJ85" s="357"/>
      <c r="AK85" s="357"/>
      <c r="AL85" s="357"/>
      <c r="AM85" s="357"/>
      <c r="AN85" s="357"/>
      <c r="AO85" s="357"/>
      <c r="AP85" s="357"/>
      <c r="AQ85" s="357"/>
      <c r="AR85" s="357"/>
      <c r="AS85" s="357"/>
      <c r="AT85" s="357"/>
      <c r="AU85" s="357"/>
      <c r="AV85" s="357"/>
      <c r="AW85" s="357"/>
      <c r="AX85" s="357"/>
      <c r="AY85" s="357"/>
      <c r="AZ85" s="357"/>
      <c r="BA85" s="357"/>
      <c r="BB85" s="357"/>
      <c r="BC85" s="357"/>
      <c r="BD85" s="357"/>
      <c r="BE85" s="357"/>
      <c r="BF85" s="357"/>
      <c r="BG85" s="357"/>
      <c r="BH85" s="357"/>
      <c r="BI85" s="357"/>
      <c r="BJ85" s="357"/>
      <c r="BK85" s="357"/>
      <c r="BL85" s="357"/>
      <c r="BM85" s="357"/>
      <c r="BN85" s="357"/>
      <c r="BO85" s="357"/>
      <c r="BP85" s="357"/>
      <c r="BQ85" s="357"/>
      <c r="BR85" s="357"/>
      <c r="BS85" s="357"/>
      <c r="BT85" s="357"/>
      <c r="BU85" s="357"/>
      <c r="BV85" s="357"/>
      <c r="BW85" s="357"/>
      <c r="BX85" s="357"/>
      <c r="BY85" s="357"/>
      <c r="BZ85" s="357"/>
      <c r="CA85" s="357"/>
      <c r="CB85" s="357"/>
      <c r="CC85" s="357"/>
      <c r="CD85" s="357"/>
      <c r="CE85" s="357"/>
      <c r="CF85" s="357"/>
      <c r="CG85" s="357"/>
      <c r="CH85" s="357"/>
      <c r="CI85" s="357"/>
      <c r="CJ85" s="357"/>
      <c r="CK85" s="357"/>
      <c r="CL85" s="357"/>
      <c r="CM85" s="357"/>
      <c r="CN85" s="357"/>
      <c r="CO85" s="357"/>
      <c r="CP85" s="357"/>
      <c r="CQ85" s="357"/>
      <c r="CR85" s="357"/>
      <c r="CS85" s="357"/>
      <c r="CT85" s="357"/>
      <c r="CU85" s="357"/>
      <c r="CV85" s="357"/>
      <c r="CW85" s="357"/>
      <c r="CX85" s="357"/>
      <c r="CY85" s="357"/>
      <c r="CZ85" s="357"/>
      <c r="DA85" s="357"/>
      <c r="DB85" s="357"/>
      <c r="DC85" s="357"/>
      <c r="DD85" s="357"/>
      <c r="DE85" s="357"/>
      <c r="DF85" s="357"/>
      <c r="DG85" s="357"/>
      <c r="DH85" s="357"/>
      <c r="DI85" s="357"/>
      <c r="DJ85" s="357"/>
      <c r="DK85" s="357"/>
      <c r="DL85" s="357"/>
      <c r="DM85" s="357"/>
      <c r="DN85" s="357"/>
      <c r="DO85" s="357"/>
      <c r="DP85" s="357"/>
      <c r="DQ85" s="357"/>
      <c r="DR85" s="357"/>
      <c r="DS85" s="357"/>
      <c r="DT85" s="357"/>
      <c r="DU85" s="357"/>
      <c r="DV85" s="357"/>
      <c r="DW85" s="357"/>
      <c r="DX85" s="357"/>
      <c r="DY85" s="357"/>
      <c r="DZ85" s="357"/>
      <c r="EA85" s="357"/>
      <c r="EB85" s="357"/>
      <c r="EC85" s="357"/>
      <c r="ED85" s="357"/>
      <c r="EE85" s="357"/>
      <c r="EF85" s="357"/>
      <c r="EG85" s="357"/>
      <c r="EH85" s="357"/>
      <c r="EI85" s="357"/>
      <c r="EJ85" s="357"/>
      <c r="EK85" s="357"/>
      <c r="EL85" s="357"/>
      <c r="EM85" s="357"/>
      <c r="EN85" s="357"/>
      <c r="EO85" s="357"/>
      <c r="EP85" s="357"/>
      <c r="EQ85" s="357"/>
      <c r="ER85" s="357"/>
      <c r="ES85" s="357"/>
      <c r="ET85" s="357"/>
      <c r="EU85" s="357"/>
      <c r="EV85" s="357"/>
      <c r="EW85" s="357"/>
      <c r="EX85" s="357"/>
      <c r="EY85" s="357"/>
      <c r="EZ85" s="357"/>
      <c r="FA85" s="357"/>
      <c r="FB85" s="357"/>
      <c r="FC85" s="357"/>
      <c r="FD85" s="357"/>
      <c r="FE85" s="357"/>
      <c r="FF85" s="357"/>
      <c r="FG85" s="357"/>
      <c r="FH85" s="357"/>
      <c r="FI85" s="357"/>
      <c r="FJ85" s="357"/>
      <c r="FK85" s="357"/>
      <c r="FL85" s="357"/>
      <c r="FM85" s="357"/>
      <c r="FN85" s="357"/>
      <c r="FO85" s="357"/>
      <c r="FP85" s="357"/>
      <c r="FQ85" s="357"/>
      <c r="FR85" s="357"/>
      <c r="FS85" s="357"/>
      <c r="FT85" s="357"/>
      <c r="FU85" s="357"/>
      <c r="FV85" s="357"/>
      <c r="FW85" s="357"/>
      <c r="FX85" s="357"/>
      <c r="FY85" s="357"/>
      <c r="FZ85" s="357"/>
      <c r="GA85" s="357"/>
      <c r="GB85" s="357"/>
      <c r="GC85" s="357"/>
      <c r="GD85" s="357"/>
      <c r="GE85" s="357"/>
      <c r="GF85" s="357"/>
      <c r="GG85" s="357"/>
      <c r="GH85" s="357"/>
      <c r="GI85" s="357"/>
      <c r="GJ85" s="357"/>
      <c r="GK85" s="357"/>
      <c r="GL85" s="357"/>
      <c r="GM85" s="357"/>
      <c r="GN85" s="357"/>
      <c r="GO85" s="357"/>
      <c r="GP85" s="357"/>
      <c r="GQ85" s="357"/>
      <c r="GR85" s="357"/>
      <c r="GS85" s="357"/>
      <c r="GT85" s="357"/>
      <c r="GU85" s="357"/>
      <c r="GV85" s="357"/>
      <c r="GW85" s="357"/>
      <c r="GX85" s="357"/>
      <c r="GY85" s="357"/>
      <c r="GZ85" s="357"/>
      <c r="HA85" s="357"/>
      <c r="HB85" s="357"/>
      <c r="HC85" s="357"/>
      <c r="HD85" s="357"/>
      <c r="HE85" s="357"/>
      <c r="HF85" s="357"/>
      <c r="HG85" s="357"/>
      <c r="HH85" s="357"/>
      <c r="HI85" s="357"/>
      <c r="HJ85" s="357"/>
      <c r="HK85" s="357"/>
      <c r="HL85" s="357"/>
      <c r="HM85" s="357"/>
      <c r="HN85" s="357"/>
      <c r="HO85" s="357"/>
      <c r="HP85" s="357"/>
      <c r="HQ85" s="357"/>
      <c r="HR85" s="357"/>
      <c r="HS85" s="357"/>
      <c r="HT85" s="357"/>
      <c r="HU85" s="357"/>
      <c r="HV85" s="357"/>
      <c r="HW85" s="357"/>
      <c r="HX85" s="357"/>
      <c r="HY85" s="357"/>
      <c r="HZ85" s="357"/>
      <c r="IA85" s="357"/>
      <c r="IB85" s="357"/>
      <c r="IC85" s="357"/>
      <c r="ID85" s="357"/>
      <c r="IE85" s="357"/>
      <c r="IF85" s="357"/>
      <c r="IG85" s="357"/>
      <c r="IH85" s="357"/>
      <c r="II85" s="357"/>
      <c r="IJ85" s="357"/>
      <c r="IK85" s="357"/>
      <c r="IL85" s="357"/>
      <c r="IM85" s="357"/>
      <c r="IN85" s="357"/>
      <c r="IO85" s="357"/>
      <c r="IP85" s="357"/>
      <c r="IQ85" s="357"/>
      <c r="IR85" s="357"/>
      <c r="IS85" s="357"/>
      <c r="IT85" s="357"/>
      <c r="IU85" s="357"/>
      <c r="IV85" s="357"/>
      <c r="IW85" s="357"/>
      <c r="IX85" s="357"/>
      <c r="IY85" s="357"/>
      <c r="IZ85" s="357"/>
      <c r="JA85" s="357"/>
      <c r="JB85" s="357"/>
      <c r="JC85" s="357"/>
      <c r="JD85" s="357"/>
      <c r="JE85" s="357"/>
      <c r="JF85" s="357"/>
      <c r="JG85" s="357"/>
      <c r="JH85" s="357"/>
      <c r="JI85" s="357"/>
      <c r="JJ85" s="357"/>
      <c r="JK85" s="357"/>
      <c r="JL85" s="357"/>
      <c r="JM85" s="357"/>
      <c r="JN85" s="357"/>
      <c r="JO85" s="357"/>
      <c r="JP85" s="357"/>
      <c r="JQ85" s="357"/>
      <c r="JR85" s="357"/>
      <c r="JS85" s="357"/>
      <c r="JT85" s="357"/>
      <c r="JU85" s="357"/>
      <c r="JV85" s="357"/>
      <c r="JW85" s="357"/>
      <c r="JX85" s="357"/>
      <c r="JY85" s="357"/>
      <c r="JZ85" s="357"/>
      <c r="KA85" s="357"/>
      <c r="KB85" s="357"/>
      <c r="KC85" s="357"/>
      <c r="KD85" s="357"/>
      <c r="KE85" s="357"/>
      <c r="KF85" s="357"/>
      <c r="KG85" s="357"/>
      <c r="KH85" s="357"/>
      <c r="KI85" s="357"/>
      <c r="KJ85" s="357"/>
      <c r="KK85" s="357"/>
      <c r="KL85" s="357"/>
      <c r="KM85" s="357"/>
      <c r="KN85" s="357"/>
      <c r="KO85" s="357"/>
      <c r="KP85" s="357"/>
      <c r="KQ85" s="357"/>
      <c r="KR85" s="357"/>
      <c r="KS85" s="357"/>
      <c r="KT85" s="357"/>
      <c r="KU85" s="357"/>
      <c r="KV85" s="357"/>
      <c r="KW85" s="357"/>
      <c r="KX85" s="357"/>
      <c r="KY85" s="357"/>
      <c r="KZ85" s="357"/>
      <c r="LA85" s="357"/>
      <c r="LB85" s="357"/>
      <c r="LC85" s="357"/>
      <c r="LD85" s="357"/>
      <c r="LE85" s="357"/>
      <c r="LF85" s="357"/>
      <c r="LG85" s="357"/>
      <c r="LH85" s="357"/>
      <c r="LI85" s="357"/>
      <c r="LJ85" s="357"/>
      <c r="LK85" s="357"/>
      <c r="LL85" s="357"/>
      <c r="LM85" s="357"/>
      <c r="LN85" s="357"/>
      <c r="LO85" s="357"/>
      <c r="LP85" s="357"/>
      <c r="LQ85" s="357"/>
      <c r="LR85" s="357"/>
      <c r="LS85" s="357"/>
      <c r="LT85" s="357"/>
      <c r="LU85" s="357"/>
      <c r="LV85" s="357"/>
      <c r="LW85" s="357"/>
      <c r="LX85" s="357"/>
      <c r="LY85" s="357"/>
      <c r="LZ85" s="357"/>
      <c r="MA85" s="357"/>
      <c r="MB85" s="357"/>
      <c r="MC85" s="357"/>
      <c r="MD85" s="357"/>
      <c r="ME85" s="357"/>
      <c r="MF85" s="357"/>
      <c r="MG85" s="357"/>
      <c r="MH85" s="357"/>
      <c r="MI85" s="357"/>
      <c r="MJ85" s="357"/>
      <c r="MK85" s="357"/>
      <c r="ML85" s="357"/>
      <c r="MM85" s="357"/>
      <c r="MN85" s="357"/>
      <c r="MO85" s="357"/>
      <c r="MP85" s="357"/>
      <c r="MQ85" s="357"/>
      <c r="MR85" s="357"/>
      <c r="MS85" s="357"/>
      <c r="MT85" s="357"/>
      <c r="MU85" s="357"/>
      <c r="MV85" s="357"/>
      <c r="MW85" s="357"/>
      <c r="MX85" s="357"/>
      <c r="MY85" s="357"/>
      <c r="MZ85" s="357"/>
      <c r="NA85" s="357"/>
      <c r="NB85" s="357"/>
      <c r="NC85" s="357"/>
      <c r="ND85" s="357"/>
      <c r="NE85" s="357"/>
      <c r="NF85" s="357"/>
      <c r="NG85" s="357"/>
      <c r="NH85" s="357"/>
      <c r="NI85" s="357"/>
      <c r="NJ85" s="357"/>
      <c r="NK85" s="357"/>
      <c r="NL85" s="357"/>
      <c r="NM85" s="357"/>
      <c r="NN85" s="357"/>
      <c r="NO85" s="357"/>
      <c r="NP85" s="357"/>
      <c r="NQ85" s="357"/>
      <c r="NR85" s="357"/>
      <c r="NS85" s="357"/>
      <c r="NT85" s="357"/>
      <c r="NU85" s="357"/>
      <c r="NV85" s="357"/>
      <c r="NW85" s="357"/>
      <c r="NX85" s="357"/>
      <c r="NY85" s="357"/>
      <c r="NZ85" s="357"/>
      <c r="OA85" s="357"/>
      <c r="OB85" s="357"/>
      <c r="OC85" s="357"/>
      <c r="OD85" s="357"/>
      <c r="OE85" s="357"/>
      <c r="OF85" s="357"/>
      <c r="OG85" s="357"/>
      <c r="OH85" s="357"/>
      <c r="OI85" s="357"/>
      <c r="OJ85" s="357"/>
      <c r="OK85" s="357"/>
      <c r="OL85" s="357"/>
      <c r="OM85" s="357"/>
      <c r="ON85" s="357"/>
      <c r="OO85" s="357"/>
      <c r="OP85" s="357"/>
      <c r="OQ85" s="357"/>
      <c r="OR85" s="357"/>
      <c r="OS85" s="357"/>
      <c r="OT85" s="357"/>
      <c r="OU85" s="357"/>
      <c r="OV85" s="357"/>
      <c r="OW85" s="357"/>
      <c r="OX85" s="357"/>
      <c r="OY85" s="357"/>
      <c r="OZ85" s="357"/>
      <c r="PA85" s="357"/>
      <c r="PB85" s="357"/>
      <c r="PC85" s="357"/>
      <c r="PD85" s="357"/>
      <c r="PE85" s="357"/>
      <c r="PF85" s="357"/>
      <c r="PG85" s="357"/>
      <c r="PH85" s="357"/>
      <c r="PI85" s="357"/>
      <c r="PJ85" s="357"/>
      <c r="PK85" s="357"/>
      <c r="PL85" s="357"/>
      <c r="PM85" s="357"/>
      <c r="PN85" s="357"/>
      <c r="PO85" s="357"/>
      <c r="PP85" s="357"/>
      <c r="PQ85" s="357"/>
      <c r="PR85" s="357"/>
      <c r="PS85" s="357"/>
      <c r="PT85" s="357"/>
      <c r="PU85" s="357"/>
      <c r="PV85" s="357"/>
      <c r="PW85" s="357"/>
      <c r="PX85" s="357"/>
      <c r="PY85" s="357"/>
      <c r="PZ85" s="357"/>
      <c r="QA85" s="357"/>
      <c r="QB85" s="357"/>
      <c r="QC85" s="357"/>
      <c r="QD85" s="357"/>
      <c r="QE85" s="357"/>
      <c r="QF85" s="357"/>
      <c r="QG85" s="357"/>
      <c r="QH85" s="357"/>
      <c r="QI85" s="357"/>
      <c r="QJ85" s="357"/>
      <c r="QK85" s="357"/>
      <c r="QL85" s="357"/>
      <c r="QM85" s="357"/>
      <c r="QN85" s="357"/>
      <c r="QO85" s="357"/>
      <c r="QP85" s="357"/>
      <c r="QQ85" s="357"/>
      <c r="QR85" s="357"/>
      <c r="QS85" s="357"/>
      <c r="QT85" s="357"/>
      <c r="QU85" s="357"/>
      <c r="QV85" s="357"/>
      <c r="QW85" s="357"/>
      <c r="QX85" s="357"/>
      <c r="QY85" s="357"/>
      <c r="QZ85" s="357"/>
      <c r="RA85" s="357"/>
      <c r="RB85" s="357"/>
      <c r="RC85" s="357"/>
      <c r="RD85" s="357"/>
      <c r="RE85" s="357"/>
      <c r="RF85" s="357"/>
      <c r="RG85" s="357"/>
      <c r="RH85" s="357"/>
      <c r="RI85" s="357"/>
      <c r="RJ85" s="357"/>
      <c r="RK85" s="357"/>
      <c r="RL85" s="357"/>
      <c r="RM85" s="357"/>
      <c r="RN85" s="357"/>
      <c r="RO85" s="357"/>
      <c r="RP85" s="357"/>
      <c r="RQ85" s="357"/>
      <c r="RR85" s="357"/>
      <c r="RS85" s="357"/>
      <c r="RT85" s="357"/>
      <c r="RU85" s="357"/>
      <c r="RV85" s="357"/>
      <c r="RW85" s="357"/>
      <c r="RX85" s="357"/>
      <c r="RY85" s="357"/>
      <c r="RZ85" s="357"/>
      <c r="SA85" s="357"/>
      <c r="SB85" s="357"/>
      <c r="SC85" s="357"/>
      <c r="SD85" s="357"/>
      <c r="SE85" s="357"/>
      <c r="SF85" s="357"/>
      <c r="SG85" s="357"/>
      <c r="SH85" s="357"/>
      <c r="SI85" s="357"/>
      <c r="SJ85" s="357"/>
      <c r="SK85" s="357"/>
      <c r="SL85" s="357"/>
      <c r="SM85" s="357"/>
      <c r="SN85" s="357"/>
      <c r="SO85" s="357"/>
      <c r="SP85" s="357"/>
      <c r="SQ85" s="357"/>
      <c r="SR85" s="357"/>
      <c r="SS85" s="357"/>
      <c r="ST85" s="357"/>
      <c r="SU85" s="357"/>
      <c r="SV85" s="357"/>
      <c r="SW85" s="357"/>
      <c r="SX85" s="357"/>
      <c r="SY85" s="357"/>
      <c r="SZ85" s="357"/>
      <c r="TA85" s="357"/>
      <c r="TB85" s="357"/>
      <c r="TC85" s="357"/>
      <c r="TD85" s="357"/>
      <c r="TE85" s="357"/>
      <c r="TF85" s="357"/>
      <c r="TG85" s="357"/>
      <c r="TH85" s="357"/>
      <c r="TI85" s="357"/>
      <c r="TJ85" s="357"/>
      <c r="TK85" s="357"/>
      <c r="TL85" s="357"/>
      <c r="TM85" s="357"/>
      <c r="TN85" s="357"/>
      <c r="TO85" s="357"/>
      <c r="TP85" s="357"/>
      <c r="TQ85" s="357"/>
      <c r="TR85" s="357"/>
      <c r="TS85" s="357"/>
      <c r="TT85" s="357"/>
      <c r="TU85" s="357"/>
      <c r="TV85" s="357"/>
      <c r="TW85" s="357"/>
      <c r="TX85" s="357"/>
      <c r="TY85" s="357"/>
      <c r="TZ85" s="357"/>
      <c r="UA85" s="357"/>
      <c r="UB85" s="357"/>
      <c r="UC85" s="357"/>
      <c r="UD85" s="357"/>
      <c r="UE85" s="357"/>
      <c r="UF85" s="357"/>
      <c r="UG85" s="357"/>
      <c r="UH85" s="357"/>
      <c r="UI85" s="357"/>
      <c r="UJ85" s="357"/>
      <c r="UK85" s="357"/>
      <c r="UL85" s="357"/>
      <c r="UM85" s="357"/>
      <c r="UN85" s="357"/>
      <c r="UO85" s="357"/>
      <c r="UP85" s="357"/>
      <c r="UQ85" s="357"/>
      <c r="UR85" s="357"/>
      <c r="US85" s="357"/>
      <c r="UT85" s="357"/>
      <c r="UU85" s="357"/>
      <c r="UV85" s="357"/>
      <c r="UW85" s="357"/>
      <c r="UX85" s="357"/>
      <c r="UY85" s="357"/>
      <c r="UZ85" s="357"/>
      <c r="VA85" s="357"/>
      <c r="VB85" s="357"/>
      <c r="VC85" s="357"/>
      <c r="VD85" s="357"/>
      <c r="VE85" s="357"/>
      <c r="VF85" s="357"/>
      <c r="VG85" s="357"/>
      <c r="VH85" s="357"/>
      <c r="VI85" s="357"/>
      <c r="VJ85" s="357"/>
      <c r="VK85" s="357"/>
      <c r="VL85" s="357"/>
      <c r="VM85" s="357"/>
      <c r="VN85" s="357"/>
      <c r="VO85" s="357"/>
      <c r="VP85" s="357"/>
      <c r="VQ85" s="357"/>
      <c r="VR85" s="357"/>
      <c r="VS85" s="357"/>
      <c r="VT85" s="357"/>
      <c r="VU85" s="357"/>
      <c r="VV85" s="357"/>
      <c r="VW85" s="357"/>
      <c r="VX85" s="357"/>
      <c r="VY85" s="357"/>
      <c r="VZ85" s="357"/>
      <c r="WA85" s="357"/>
      <c r="WB85" s="357"/>
      <c r="WC85" s="357"/>
      <c r="WD85" s="357"/>
      <c r="WE85" s="357"/>
      <c r="WF85" s="357"/>
      <c r="WG85" s="357"/>
      <c r="WH85" s="357"/>
      <c r="WI85" s="357"/>
      <c r="WJ85" s="357"/>
      <c r="WK85" s="357"/>
      <c r="WL85" s="357"/>
      <c r="WM85" s="357"/>
      <c r="WN85" s="357"/>
      <c r="WO85" s="357"/>
      <c r="WP85" s="357"/>
      <c r="WQ85" s="357"/>
      <c r="WR85" s="357"/>
      <c r="WS85" s="357"/>
      <c r="WT85" s="357"/>
      <c r="WU85" s="357"/>
      <c r="WV85" s="357"/>
      <c r="WW85" s="357"/>
      <c r="WX85" s="357"/>
      <c r="WY85" s="357"/>
      <c r="WZ85" s="357"/>
      <c r="XA85" s="357"/>
      <c r="XB85" s="357"/>
      <c r="XC85" s="357"/>
      <c r="XD85" s="357"/>
      <c r="XE85" s="357"/>
      <c r="XF85" s="357"/>
      <c r="XG85" s="357"/>
      <c r="XH85" s="357"/>
      <c r="XI85" s="357"/>
      <c r="XJ85" s="357"/>
      <c r="XK85" s="357"/>
      <c r="XL85" s="357"/>
      <c r="XM85" s="357"/>
      <c r="XN85" s="357"/>
      <c r="XO85" s="357"/>
      <c r="XP85" s="357"/>
      <c r="XQ85" s="357"/>
      <c r="XR85" s="357"/>
      <c r="XS85" s="357"/>
      <c r="XT85" s="357"/>
      <c r="XU85" s="357"/>
      <c r="XV85" s="357"/>
      <c r="XW85" s="357"/>
      <c r="XX85" s="357"/>
      <c r="XY85" s="357"/>
      <c r="XZ85" s="357"/>
      <c r="YA85" s="357"/>
      <c r="YB85" s="357"/>
      <c r="YC85" s="357"/>
      <c r="YD85" s="357"/>
      <c r="YE85" s="357"/>
      <c r="YF85" s="357"/>
      <c r="YG85" s="357"/>
      <c r="YH85" s="357"/>
      <c r="YI85" s="357"/>
      <c r="YJ85" s="357"/>
      <c r="YK85" s="357"/>
      <c r="YL85" s="357"/>
      <c r="YM85" s="357"/>
      <c r="YN85" s="357"/>
      <c r="YO85" s="357"/>
      <c r="YP85" s="357"/>
      <c r="YQ85" s="357"/>
      <c r="YR85" s="357"/>
      <c r="YS85" s="357"/>
      <c r="YT85" s="357"/>
      <c r="YU85" s="357"/>
      <c r="YV85" s="357"/>
      <c r="YW85" s="357"/>
      <c r="YX85" s="357"/>
      <c r="YY85" s="357"/>
      <c r="YZ85" s="357"/>
      <c r="ZA85" s="357"/>
      <c r="ZB85" s="357"/>
      <c r="ZC85" s="357"/>
      <c r="ZD85" s="357"/>
      <c r="ZE85" s="357"/>
      <c r="ZF85" s="357"/>
      <c r="ZG85" s="357"/>
      <c r="ZH85" s="357"/>
      <c r="ZI85" s="357"/>
      <c r="ZJ85" s="357"/>
      <c r="ZK85" s="357"/>
      <c r="ZL85" s="357"/>
      <c r="ZM85" s="357"/>
      <c r="ZN85" s="357"/>
      <c r="ZO85" s="357"/>
      <c r="ZP85" s="357"/>
      <c r="ZQ85" s="357"/>
      <c r="ZR85" s="357"/>
      <c r="ZS85" s="357"/>
      <c r="ZT85" s="357"/>
      <c r="ZU85" s="357"/>
      <c r="ZV85" s="357"/>
      <c r="ZW85" s="357"/>
      <c r="ZX85" s="357"/>
      <c r="ZY85" s="357"/>
      <c r="ZZ85" s="357"/>
      <c r="AAA85" s="357"/>
      <c r="AAB85" s="357"/>
      <c r="AAC85" s="357"/>
      <c r="AAD85" s="357"/>
      <c r="AAE85" s="357"/>
      <c r="AAF85" s="357"/>
      <c r="AAG85" s="357"/>
      <c r="AAH85" s="357"/>
      <c r="AAI85" s="357"/>
      <c r="AAJ85" s="357"/>
      <c r="AAK85" s="357"/>
      <c r="AAL85" s="357"/>
      <c r="AAM85" s="357"/>
      <c r="AAN85" s="357"/>
      <c r="AAO85" s="357"/>
      <c r="AAP85" s="357"/>
      <c r="AAQ85" s="357"/>
      <c r="AAR85" s="357"/>
      <c r="AAS85" s="357"/>
      <c r="AAT85" s="357"/>
      <c r="AAU85" s="357"/>
      <c r="AAV85" s="357"/>
      <c r="AAW85" s="357"/>
      <c r="AAX85" s="357"/>
      <c r="AAY85" s="357"/>
      <c r="AAZ85" s="357"/>
      <c r="ABA85" s="357"/>
      <c r="ABB85" s="357"/>
      <c r="ABC85" s="357"/>
      <c r="ABD85" s="357"/>
      <c r="ABE85" s="357"/>
      <c r="ABF85" s="357"/>
      <c r="ABG85" s="357"/>
      <c r="ABH85" s="357"/>
      <c r="ABI85" s="357"/>
      <c r="ABJ85" s="357"/>
      <c r="ABK85" s="357"/>
      <c r="ABL85" s="357"/>
      <c r="ABM85" s="357"/>
      <c r="ABN85" s="357"/>
      <c r="ABO85" s="357"/>
      <c r="ABP85" s="357"/>
      <c r="ABQ85" s="357"/>
      <c r="ABR85" s="357"/>
      <c r="ABS85" s="357"/>
      <c r="ABT85" s="357"/>
      <c r="ABU85" s="357"/>
      <c r="ABV85" s="357"/>
      <c r="ABW85" s="357"/>
      <c r="ABX85" s="357"/>
      <c r="ABY85" s="357"/>
      <c r="ABZ85" s="357"/>
      <c r="ACA85" s="357"/>
      <c r="ACB85" s="357"/>
      <c r="ACC85" s="357"/>
      <c r="ACD85" s="357"/>
      <c r="ACE85" s="357"/>
      <c r="ACF85" s="357"/>
      <c r="ACG85" s="357"/>
      <c r="ACH85" s="357"/>
      <c r="ACI85" s="357"/>
      <c r="ACJ85" s="357"/>
      <c r="ACK85" s="357"/>
      <c r="ACL85" s="357"/>
      <c r="ACM85" s="357"/>
      <c r="ACN85" s="357"/>
      <c r="ACO85" s="357"/>
      <c r="ACP85" s="357"/>
      <c r="ACQ85" s="357"/>
      <c r="ACR85" s="357"/>
      <c r="ACS85" s="357"/>
      <c r="ACT85" s="357"/>
      <c r="ACU85" s="357"/>
      <c r="ACV85" s="357"/>
      <c r="ACW85" s="357"/>
      <c r="ACX85" s="357"/>
      <c r="ACY85" s="357"/>
      <c r="ACZ85" s="357"/>
      <c r="ADA85" s="357"/>
      <c r="ADB85" s="357"/>
      <c r="ADC85" s="357"/>
      <c r="ADD85" s="357"/>
      <c r="ADE85" s="357"/>
      <c r="ADF85" s="357"/>
      <c r="ADG85" s="357"/>
      <c r="ADH85" s="357"/>
      <c r="ADI85" s="357"/>
      <c r="ADJ85" s="357"/>
      <c r="ADK85" s="357"/>
      <c r="ADL85" s="357"/>
      <c r="ADM85" s="357"/>
      <c r="ADN85" s="357"/>
      <c r="ADO85" s="357"/>
      <c r="ADP85" s="357"/>
      <c r="ADQ85" s="357"/>
      <c r="ADR85" s="357"/>
      <c r="ADS85" s="357"/>
      <c r="ADT85" s="357"/>
      <c r="ADU85" s="357"/>
      <c r="ADV85" s="357"/>
      <c r="ADW85" s="357"/>
      <c r="ADX85" s="357"/>
      <c r="ADY85" s="357"/>
      <c r="ADZ85" s="357"/>
      <c r="AEA85" s="357"/>
      <c r="AEB85" s="357"/>
      <c r="AEC85" s="357"/>
      <c r="AED85" s="357"/>
      <c r="AEE85" s="357"/>
      <c r="AEF85" s="357"/>
      <c r="AEG85" s="357"/>
      <c r="AEH85" s="357"/>
      <c r="AEI85" s="357"/>
      <c r="AEJ85" s="357"/>
      <c r="AEK85" s="357"/>
      <c r="AEL85" s="357"/>
      <c r="AEM85" s="357"/>
      <c r="AEN85" s="357"/>
      <c r="AEO85" s="357"/>
      <c r="AEP85" s="357"/>
      <c r="AEQ85" s="357"/>
      <c r="AER85" s="357"/>
      <c r="AES85" s="357"/>
      <c r="AET85" s="357"/>
      <c r="AEU85" s="357"/>
      <c r="AEV85" s="357"/>
      <c r="AEW85" s="357"/>
      <c r="AEX85" s="357"/>
      <c r="AEY85" s="357"/>
      <c r="AEZ85" s="357"/>
      <c r="AFA85" s="357"/>
      <c r="AFB85" s="357"/>
      <c r="AFC85" s="357"/>
      <c r="AFD85" s="357"/>
      <c r="AFE85" s="357"/>
      <c r="AFF85" s="357"/>
      <c r="AFG85" s="357"/>
      <c r="AFH85" s="357"/>
      <c r="AFI85" s="357"/>
      <c r="AFJ85" s="357"/>
      <c r="AFK85" s="357"/>
      <c r="AFL85" s="357"/>
      <c r="AFM85" s="357"/>
      <c r="AFN85" s="357"/>
      <c r="AFO85" s="357"/>
      <c r="AFP85" s="357"/>
      <c r="AFQ85" s="357"/>
      <c r="AFR85" s="357"/>
      <c r="AFS85" s="357"/>
      <c r="AFT85" s="357"/>
      <c r="AFU85" s="357"/>
      <c r="AFV85" s="357"/>
      <c r="AFW85" s="357"/>
      <c r="AFX85" s="357"/>
      <c r="AFY85" s="357"/>
      <c r="AFZ85" s="357"/>
      <c r="AGA85" s="357"/>
      <c r="AGB85" s="357"/>
      <c r="AGC85" s="357"/>
      <c r="AGD85" s="357"/>
      <c r="AGE85" s="357"/>
      <c r="AGF85" s="357"/>
      <c r="AGG85" s="357"/>
      <c r="AGH85" s="357"/>
      <c r="AGI85" s="357"/>
      <c r="AGJ85" s="357"/>
      <c r="AGK85" s="357"/>
      <c r="AGL85" s="357"/>
      <c r="AGM85" s="357"/>
      <c r="AGN85" s="357"/>
      <c r="AGO85" s="357"/>
      <c r="AGP85" s="357"/>
      <c r="AGQ85" s="357"/>
      <c r="AGR85" s="357"/>
      <c r="AGS85" s="357"/>
      <c r="AGT85" s="357"/>
      <c r="AGU85" s="357"/>
      <c r="AGV85" s="357"/>
      <c r="AGW85" s="357"/>
      <c r="AGX85" s="357"/>
      <c r="AGY85" s="357"/>
      <c r="AGZ85" s="357"/>
      <c r="AHA85" s="357"/>
      <c r="AHB85" s="357"/>
      <c r="AHC85" s="357"/>
      <c r="AHD85" s="357"/>
      <c r="AHE85" s="357"/>
      <c r="AHF85" s="357"/>
      <c r="AHG85" s="357"/>
      <c r="AHH85" s="357"/>
      <c r="AHI85" s="357"/>
      <c r="AHJ85" s="357"/>
      <c r="AHK85" s="357"/>
      <c r="AHL85" s="357"/>
      <c r="AHM85" s="357"/>
      <c r="AHN85" s="357"/>
      <c r="AHO85" s="357"/>
      <c r="AHP85" s="357"/>
      <c r="AHQ85" s="357"/>
      <c r="AHR85" s="357"/>
      <c r="AHS85" s="357"/>
      <c r="AHT85" s="357"/>
      <c r="AHU85" s="357"/>
      <c r="AHV85" s="357"/>
      <c r="AHW85" s="357"/>
      <c r="AHX85" s="357"/>
      <c r="AHY85" s="357"/>
      <c r="AHZ85" s="357"/>
      <c r="AIA85" s="357"/>
      <c r="AIB85" s="357"/>
      <c r="AIC85" s="357"/>
      <c r="AID85" s="357"/>
      <c r="AIE85" s="357"/>
      <c r="AIF85" s="357"/>
      <c r="AIG85" s="357"/>
      <c r="AIH85" s="357"/>
      <c r="AII85" s="357"/>
      <c r="AIJ85" s="357"/>
      <c r="AIK85" s="357"/>
      <c r="AIL85" s="357"/>
      <c r="AIM85" s="357"/>
      <c r="AIN85" s="357"/>
      <c r="AIO85" s="357"/>
      <c r="AIP85" s="357"/>
      <c r="AIQ85" s="357"/>
      <c r="AIR85" s="357"/>
      <c r="AIS85" s="357"/>
      <c r="AIT85" s="357"/>
      <c r="AIU85" s="357"/>
      <c r="AIV85" s="357"/>
      <c r="AIW85" s="357"/>
      <c r="AIX85" s="357"/>
      <c r="AIY85" s="357"/>
      <c r="AIZ85" s="357"/>
      <c r="AJA85" s="357"/>
      <c r="AJB85" s="357"/>
      <c r="AJC85" s="357"/>
      <c r="AJD85" s="357"/>
      <c r="AJE85" s="357"/>
      <c r="AJF85" s="357"/>
      <c r="AJG85" s="357"/>
      <c r="AJH85" s="357"/>
      <c r="AJI85" s="357"/>
      <c r="AJJ85" s="357"/>
      <c r="AJK85" s="357"/>
      <c r="AJL85" s="357"/>
      <c r="AJM85" s="357"/>
      <c r="AJN85" s="357"/>
      <c r="AJO85" s="357"/>
      <c r="AJP85" s="357"/>
      <c r="AJQ85" s="357"/>
      <c r="AJR85" s="357"/>
      <c r="AJS85" s="357"/>
      <c r="AJT85" s="357"/>
      <c r="AJU85" s="357"/>
      <c r="AJV85" s="357"/>
      <c r="AJW85" s="357"/>
      <c r="AJX85" s="357"/>
      <c r="AJY85" s="357"/>
      <c r="AJZ85" s="357"/>
      <c r="AKA85" s="357"/>
      <c r="AKB85" s="357"/>
      <c r="AKC85" s="357"/>
      <c r="AKD85" s="357"/>
      <c r="AKE85" s="357"/>
      <c r="AKF85" s="357"/>
      <c r="AKG85" s="357"/>
      <c r="AKH85" s="357"/>
      <c r="AKI85" s="357"/>
      <c r="AKJ85" s="357"/>
      <c r="AKK85" s="357"/>
      <c r="AKL85" s="357"/>
      <c r="AKM85" s="357"/>
      <c r="AKN85" s="357"/>
      <c r="AKO85" s="357"/>
      <c r="AKP85" s="357"/>
      <c r="AKQ85" s="357"/>
      <c r="AKR85" s="357"/>
      <c r="AKS85" s="357"/>
      <c r="AKT85" s="357"/>
      <c r="AKU85" s="357"/>
      <c r="AKV85" s="357"/>
      <c r="AKW85" s="357"/>
      <c r="AKX85" s="357"/>
      <c r="AKY85" s="357"/>
      <c r="AKZ85" s="357"/>
      <c r="ALA85" s="357"/>
      <c r="ALB85" s="357"/>
      <c r="ALC85" s="357"/>
      <c r="ALD85" s="357"/>
      <c r="ALE85" s="357"/>
      <c r="ALF85" s="357"/>
      <c r="ALG85" s="357"/>
      <c r="ALH85" s="357"/>
      <c r="ALI85" s="357"/>
      <c r="ALJ85" s="357"/>
      <c r="ALK85" s="357"/>
      <c r="ALL85" s="357"/>
      <c r="ALM85" s="357"/>
      <c r="ALN85" s="357"/>
      <c r="ALO85" s="357"/>
      <c r="ALP85" s="357"/>
      <c r="ALQ85" s="357"/>
      <c r="ALR85" s="357"/>
      <c r="ALS85" s="357"/>
      <c r="ALT85" s="357"/>
      <c r="ALU85" s="357"/>
      <c r="ALV85" s="357"/>
      <c r="ALW85" s="357"/>
      <c r="ALX85" s="357"/>
      <c r="ALY85" s="357"/>
      <c r="ALZ85" s="357"/>
      <c r="AMA85" s="357"/>
      <c r="AMB85" s="357"/>
      <c r="AMC85" s="357"/>
      <c r="AMD85" s="357"/>
      <c r="AME85" s="357"/>
      <c r="AMF85" s="357"/>
      <c r="AMG85" s="357"/>
      <c r="AMH85" s="357"/>
      <c r="AMI85" s="357"/>
      <c r="AMJ85" s="357"/>
      <c r="AMK85" s="357"/>
    </row>
    <row r="86" spans="1:1025" ht="22.5" x14ac:dyDescent="0.2">
      <c r="A86" s="71" t="s">
        <v>72</v>
      </c>
      <c r="B86" s="70">
        <v>69</v>
      </c>
      <c r="C86" s="52" t="s">
        <v>9311</v>
      </c>
      <c r="D86" s="52" t="s">
        <v>9312</v>
      </c>
      <c r="E86" s="30">
        <v>1995</v>
      </c>
      <c r="F86" s="111">
        <v>1</v>
      </c>
    </row>
    <row r="87" spans="1:1025" s="144" customFormat="1" ht="18" customHeight="1" x14ac:dyDescent="0.2">
      <c r="A87" s="71" t="s">
        <v>72</v>
      </c>
      <c r="B87" s="70" t="s">
        <v>8899</v>
      </c>
      <c r="C87" s="52" t="s">
        <v>6854</v>
      </c>
      <c r="D87" s="52" t="s">
        <v>8900</v>
      </c>
      <c r="E87" s="30">
        <v>1993</v>
      </c>
      <c r="F87" s="111">
        <v>1</v>
      </c>
      <c r="G87" s="355"/>
      <c r="H87" s="355"/>
      <c r="I87" s="355"/>
      <c r="J87" s="355"/>
      <c r="K87" s="355"/>
      <c r="L87" s="355"/>
      <c r="M87" s="355"/>
      <c r="N87" s="355"/>
      <c r="O87" s="355"/>
      <c r="P87" s="355"/>
      <c r="Q87" s="355"/>
      <c r="R87" s="355"/>
      <c r="S87" s="355"/>
      <c r="T87" s="355"/>
      <c r="U87" s="355"/>
      <c r="V87" s="355"/>
      <c r="W87" s="355"/>
      <c r="X87" s="355"/>
      <c r="Y87" s="355"/>
      <c r="Z87" s="355"/>
      <c r="AA87" s="355"/>
      <c r="AB87" s="355"/>
      <c r="AC87" s="355"/>
      <c r="AD87" s="355"/>
      <c r="AE87" s="355"/>
      <c r="AF87" s="355"/>
      <c r="AG87" s="355"/>
      <c r="AH87" s="355"/>
      <c r="AI87" s="355"/>
      <c r="AJ87" s="355"/>
      <c r="AK87" s="355"/>
      <c r="AL87" s="355"/>
      <c r="AM87" s="355"/>
      <c r="AN87" s="355"/>
      <c r="AO87" s="355"/>
      <c r="AP87" s="355"/>
      <c r="AQ87" s="355"/>
      <c r="AR87" s="355"/>
      <c r="AS87" s="355"/>
      <c r="AT87" s="355"/>
      <c r="AU87" s="355"/>
      <c r="AV87" s="355"/>
      <c r="AW87" s="355"/>
      <c r="AX87" s="355"/>
      <c r="AY87" s="355"/>
      <c r="AZ87" s="355"/>
      <c r="BA87" s="355"/>
      <c r="BB87" s="355"/>
      <c r="BC87" s="355"/>
      <c r="BD87" s="355"/>
      <c r="BE87" s="355"/>
      <c r="BF87" s="355"/>
      <c r="BG87" s="355"/>
      <c r="BH87" s="355"/>
      <c r="BI87" s="355"/>
      <c r="BJ87" s="355"/>
      <c r="BK87" s="355"/>
      <c r="BL87" s="355"/>
      <c r="BM87" s="355"/>
      <c r="BN87" s="355"/>
      <c r="BO87" s="355"/>
      <c r="BP87" s="355"/>
      <c r="BQ87" s="355"/>
      <c r="BR87" s="355"/>
      <c r="BS87" s="355"/>
      <c r="BT87" s="355"/>
      <c r="BU87" s="355"/>
      <c r="BV87" s="355"/>
      <c r="BW87" s="355"/>
      <c r="BX87" s="355"/>
      <c r="BY87" s="355"/>
      <c r="BZ87" s="355"/>
      <c r="CA87" s="355"/>
      <c r="CB87" s="355"/>
      <c r="CC87" s="355"/>
      <c r="CD87" s="355"/>
      <c r="CE87" s="355"/>
      <c r="CF87" s="355"/>
      <c r="CG87" s="355"/>
      <c r="CH87" s="355"/>
      <c r="CI87" s="355"/>
      <c r="CJ87" s="355"/>
      <c r="CK87" s="355"/>
      <c r="CL87" s="355"/>
      <c r="CM87" s="355"/>
      <c r="CN87" s="355"/>
      <c r="CO87" s="355"/>
      <c r="CP87" s="355"/>
      <c r="CQ87" s="355"/>
      <c r="CR87" s="355"/>
      <c r="CS87" s="355"/>
      <c r="CT87" s="355"/>
      <c r="CU87" s="355"/>
      <c r="CV87" s="355"/>
      <c r="CW87" s="355"/>
      <c r="CX87" s="355"/>
      <c r="CY87" s="355"/>
      <c r="CZ87" s="355"/>
      <c r="DA87" s="355"/>
      <c r="DB87" s="355"/>
      <c r="DC87" s="355"/>
      <c r="DD87" s="355"/>
      <c r="DE87" s="355"/>
      <c r="DF87" s="355"/>
      <c r="DG87" s="355"/>
      <c r="DH87" s="355"/>
      <c r="DI87" s="355"/>
      <c r="DJ87" s="355"/>
      <c r="DK87" s="355"/>
      <c r="DL87" s="355"/>
      <c r="DM87" s="355"/>
      <c r="DN87" s="355"/>
      <c r="DO87" s="355"/>
      <c r="DP87" s="355"/>
      <c r="DQ87" s="355"/>
      <c r="DR87" s="355"/>
      <c r="DS87" s="355"/>
      <c r="DT87" s="355"/>
      <c r="DU87" s="355"/>
      <c r="DV87" s="355"/>
      <c r="DW87" s="355"/>
      <c r="DX87" s="355"/>
      <c r="DY87" s="355"/>
      <c r="DZ87" s="355"/>
      <c r="EA87" s="355"/>
      <c r="EB87" s="355"/>
      <c r="EC87" s="355"/>
      <c r="ED87" s="355"/>
      <c r="EE87" s="355"/>
      <c r="EF87" s="355"/>
      <c r="EG87" s="355"/>
      <c r="EH87" s="355"/>
      <c r="EI87" s="355"/>
      <c r="EJ87" s="355"/>
      <c r="EK87" s="355"/>
      <c r="EL87" s="355"/>
      <c r="EM87" s="355"/>
      <c r="EN87" s="355"/>
      <c r="EO87" s="355"/>
      <c r="EP87" s="355"/>
      <c r="EQ87" s="355"/>
      <c r="ER87" s="355"/>
      <c r="ES87" s="355"/>
      <c r="ET87" s="355"/>
      <c r="EU87" s="355"/>
      <c r="EV87" s="355"/>
      <c r="EW87" s="355"/>
      <c r="EX87" s="355"/>
      <c r="EY87" s="355"/>
      <c r="EZ87" s="355"/>
      <c r="FA87" s="355"/>
      <c r="FB87" s="355"/>
      <c r="FC87" s="355"/>
      <c r="FD87" s="355"/>
      <c r="FE87" s="355"/>
      <c r="FF87" s="355"/>
      <c r="FG87" s="355"/>
      <c r="FH87" s="355"/>
      <c r="FI87" s="355"/>
      <c r="FJ87" s="355"/>
      <c r="FK87" s="355"/>
      <c r="FL87" s="355"/>
      <c r="FM87" s="355"/>
      <c r="FN87" s="355"/>
      <c r="FO87" s="355"/>
      <c r="FP87" s="355"/>
      <c r="FQ87" s="355"/>
      <c r="FR87" s="355"/>
      <c r="FS87" s="355"/>
      <c r="FT87" s="355"/>
      <c r="FU87" s="355"/>
      <c r="FV87" s="355"/>
      <c r="FW87" s="355"/>
      <c r="FX87" s="355"/>
      <c r="FY87" s="355"/>
      <c r="FZ87" s="355"/>
      <c r="GA87" s="355"/>
      <c r="GB87" s="355"/>
      <c r="GC87" s="355"/>
      <c r="GD87" s="355"/>
      <c r="GE87" s="355"/>
      <c r="GF87" s="355"/>
      <c r="GG87" s="355"/>
      <c r="GH87" s="355"/>
      <c r="GI87" s="355"/>
      <c r="GJ87" s="355"/>
      <c r="GK87" s="355"/>
      <c r="GL87" s="355"/>
      <c r="GM87" s="355"/>
      <c r="GN87" s="355"/>
      <c r="GO87" s="355"/>
      <c r="GP87" s="355"/>
      <c r="GQ87" s="355"/>
      <c r="GR87" s="355"/>
      <c r="GS87" s="355"/>
      <c r="GT87" s="355"/>
      <c r="GU87" s="355"/>
      <c r="GV87" s="355"/>
      <c r="GW87" s="355"/>
      <c r="GX87" s="355"/>
      <c r="GY87" s="355"/>
      <c r="GZ87" s="355"/>
      <c r="HA87" s="355"/>
      <c r="HB87" s="355"/>
      <c r="HC87" s="355"/>
      <c r="HD87" s="355"/>
      <c r="HE87" s="355"/>
      <c r="HF87" s="355"/>
      <c r="HG87" s="355"/>
      <c r="HH87" s="355"/>
      <c r="HI87" s="355"/>
      <c r="HJ87" s="355"/>
      <c r="HK87" s="355"/>
      <c r="HL87" s="355"/>
      <c r="HM87" s="355"/>
      <c r="HN87" s="355"/>
      <c r="HO87" s="355"/>
      <c r="HP87" s="355"/>
      <c r="HQ87" s="355"/>
      <c r="HR87" s="355"/>
      <c r="HS87" s="355"/>
      <c r="HT87" s="355"/>
      <c r="HU87" s="355"/>
      <c r="HV87" s="355"/>
      <c r="HW87" s="355"/>
      <c r="HX87" s="355"/>
      <c r="HY87" s="355"/>
      <c r="HZ87" s="355"/>
      <c r="IA87" s="355"/>
      <c r="IB87" s="355"/>
      <c r="IC87" s="355"/>
      <c r="ID87" s="355"/>
      <c r="IE87" s="355"/>
      <c r="IF87" s="355"/>
      <c r="IG87" s="355"/>
      <c r="IH87" s="355"/>
      <c r="II87" s="355"/>
      <c r="IJ87" s="355"/>
      <c r="IK87" s="355"/>
      <c r="IL87" s="355"/>
      <c r="IM87" s="355"/>
      <c r="IN87" s="355"/>
      <c r="IO87" s="355"/>
      <c r="IP87" s="355"/>
      <c r="IQ87" s="355"/>
      <c r="IR87" s="355"/>
      <c r="IS87" s="355"/>
      <c r="IT87" s="355"/>
      <c r="IU87" s="355"/>
      <c r="IV87" s="355"/>
      <c r="IW87" s="355"/>
      <c r="IX87" s="355"/>
      <c r="IY87" s="355"/>
      <c r="IZ87" s="355"/>
      <c r="JA87" s="355"/>
      <c r="JB87" s="355"/>
      <c r="JC87" s="355"/>
      <c r="JD87" s="355"/>
      <c r="JE87" s="355"/>
      <c r="JF87" s="355"/>
      <c r="JG87" s="355"/>
      <c r="JH87" s="355"/>
      <c r="JI87" s="355"/>
      <c r="JJ87" s="355"/>
      <c r="JK87" s="355"/>
      <c r="JL87" s="355"/>
      <c r="JM87" s="355"/>
      <c r="JN87" s="355"/>
      <c r="JO87" s="355"/>
      <c r="JP87" s="355"/>
      <c r="JQ87" s="355"/>
      <c r="JR87" s="355"/>
      <c r="JS87" s="355"/>
      <c r="JT87" s="355"/>
      <c r="JU87" s="355"/>
      <c r="JV87" s="355"/>
      <c r="JW87" s="355"/>
      <c r="JX87" s="355"/>
      <c r="JY87" s="355"/>
      <c r="JZ87" s="355"/>
      <c r="KA87" s="355"/>
      <c r="KB87" s="355"/>
      <c r="KC87" s="355"/>
      <c r="KD87" s="355"/>
      <c r="KE87" s="355"/>
      <c r="KF87" s="355"/>
      <c r="KG87" s="355"/>
      <c r="KH87" s="355"/>
      <c r="KI87" s="355"/>
      <c r="KJ87" s="355"/>
      <c r="KK87" s="355"/>
      <c r="KL87" s="355"/>
      <c r="KM87" s="355"/>
      <c r="KN87" s="355"/>
      <c r="KO87" s="355"/>
      <c r="KP87" s="355"/>
      <c r="KQ87" s="355"/>
      <c r="KR87" s="355"/>
      <c r="KS87" s="355"/>
      <c r="KT87" s="355"/>
      <c r="KU87" s="355"/>
      <c r="KV87" s="355"/>
      <c r="KW87" s="355"/>
      <c r="KX87" s="355"/>
      <c r="KY87" s="355"/>
      <c r="KZ87" s="355"/>
      <c r="LA87" s="355"/>
      <c r="LB87" s="355"/>
      <c r="LC87" s="355"/>
      <c r="LD87" s="355"/>
      <c r="LE87" s="355"/>
      <c r="LF87" s="355"/>
      <c r="LG87" s="355"/>
      <c r="LH87" s="355"/>
      <c r="LI87" s="355"/>
      <c r="LJ87" s="355"/>
      <c r="LK87" s="355"/>
      <c r="LL87" s="355"/>
      <c r="LM87" s="355"/>
      <c r="LN87" s="355"/>
      <c r="LO87" s="355"/>
      <c r="LP87" s="355"/>
      <c r="LQ87" s="355"/>
      <c r="LR87" s="355"/>
      <c r="LS87" s="355"/>
      <c r="LT87" s="355"/>
      <c r="LU87" s="355"/>
      <c r="LV87" s="355"/>
      <c r="LW87" s="355"/>
      <c r="LX87" s="355"/>
      <c r="LY87" s="355"/>
      <c r="LZ87" s="355"/>
      <c r="MA87" s="355"/>
      <c r="MB87" s="355"/>
      <c r="MC87" s="355"/>
      <c r="MD87" s="355"/>
      <c r="ME87" s="355"/>
      <c r="MF87" s="355"/>
      <c r="MG87" s="355"/>
      <c r="MH87" s="355"/>
      <c r="MI87" s="355"/>
      <c r="MJ87" s="355"/>
      <c r="MK87" s="355"/>
      <c r="ML87" s="355"/>
      <c r="MM87" s="355"/>
      <c r="MN87" s="355"/>
      <c r="MO87" s="355"/>
      <c r="MP87" s="355"/>
      <c r="MQ87" s="355"/>
      <c r="MR87" s="355"/>
      <c r="MS87" s="355"/>
      <c r="MT87" s="355"/>
      <c r="MU87" s="355"/>
      <c r="MV87" s="355"/>
      <c r="MW87" s="355"/>
      <c r="MX87" s="355"/>
      <c r="MY87" s="355"/>
      <c r="MZ87" s="355"/>
      <c r="NA87" s="355"/>
      <c r="NB87" s="355"/>
      <c r="NC87" s="355"/>
      <c r="ND87" s="355"/>
      <c r="NE87" s="355"/>
      <c r="NF87" s="355"/>
      <c r="NG87" s="355"/>
      <c r="NH87" s="355"/>
      <c r="NI87" s="355"/>
      <c r="NJ87" s="355"/>
      <c r="NK87" s="355"/>
      <c r="NL87" s="355"/>
      <c r="NM87" s="355"/>
      <c r="NN87" s="355"/>
      <c r="NO87" s="355"/>
      <c r="NP87" s="355"/>
      <c r="NQ87" s="355"/>
      <c r="NR87" s="355"/>
      <c r="NS87" s="355"/>
      <c r="NT87" s="355"/>
      <c r="NU87" s="355"/>
      <c r="NV87" s="355"/>
      <c r="NW87" s="355"/>
      <c r="NX87" s="355"/>
      <c r="NY87" s="355"/>
      <c r="NZ87" s="355"/>
      <c r="OA87" s="355"/>
      <c r="OB87" s="355"/>
      <c r="OC87" s="355"/>
      <c r="OD87" s="355"/>
      <c r="OE87" s="355"/>
      <c r="OF87" s="355"/>
      <c r="OG87" s="355"/>
      <c r="OH87" s="355"/>
      <c r="OI87" s="355"/>
      <c r="OJ87" s="355"/>
      <c r="OK87" s="355"/>
      <c r="OL87" s="355"/>
      <c r="OM87" s="355"/>
      <c r="ON87" s="355"/>
      <c r="OO87" s="355"/>
      <c r="OP87" s="355"/>
      <c r="OQ87" s="355"/>
      <c r="OR87" s="355"/>
      <c r="OS87" s="355"/>
      <c r="OT87" s="355"/>
      <c r="OU87" s="355"/>
      <c r="OV87" s="355"/>
      <c r="OW87" s="355"/>
      <c r="OX87" s="355"/>
      <c r="OY87" s="355"/>
      <c r="OZ87" s="355"/>
      <c r="PA87" s="355"/>
      <c r="PB87" s="355"/>
      <c r="PC87" s="355"/>
      <c r="PD87" s="355"/>
      <c r="PE87" s="355"/>
      <c r="PF87" s="355"/>
      <c r="PG87" s="355"/>
      <c r="PH87" s="355"/>
      <c r="PI87" s="355"/>
      <c r="PJ87" s="355"/>
      <c r="PK87" s="355"/>
      <c r="PL87" s="355"/>
      <c r="PM87" s="355"/>
      <c r="PN87" s="355"/>
      <c r="PO87" s="355"/>
      <c r="PP87" s="355"/>
      <c r="PQ87" s="355"/>
      <c r="PR87" s="355"/>
      <c r="PS87" s="355"/>
      <c r="PT87" s="355"/>
      <c r="PU87" s="355"/>
      <c r="PV87" s="355"/>
      <c r="PW87" s="355"/>
      <c r="PX87" s="355"/>
      <c r="PY87" s="355"/>
      <c r="PZ87" s="355"/>
      <c r="QA87" s="355"/>
      <c r="QB87" s="355"/>
      <c r="QC87" s="355"/>
      <c r="QD87" s="355"/>
      <c r="QE87" s="355"/>
      <c r="QF87" s="355"/>
      <c r="QG87" s="355"/>
      <c r="QH87" s="355"/>
      <c r="QI87" s="355"/>
      <c r="QJ87" s="355"/>
      <c r="QK87" s="355"/>
      <c r="QL87" s="355"/>
      <c r="QM87" s="355"/>
      <c r="QN87" s="355"/>
      <c r="QO87" s="355"/>
      <c r="QP87" s="355"/>
      <c r="QQ87" s="355"/>
      <c r="QR87" s="355"/>
      <c r="QS87" s="355"/>
      <c r="QT87" s="355"/>
      <c r="QU87" s="355"/>
      <c r="QV87" s="355"/>
      <c r="QW87" s="355"/>
      <c r="QX87" s="355"/>
      <c r="QY87" s="355"/>
      <c r="QZ87" s="355"/>
      <c r="RA87" s="355"/>
      <c r="RB87" s="355"/>
      <c r="RC87" s="355"/>
      <c r="RD87" s="355"/>
      <c r="RE87" s="355"/>
      <c r="RF87" s="355"/>
      <c r="RG87" s="355"/>
      <c r="RH87" s="355"/>
      <c r="RI87" s="355"/>
      <c r="RJ87" s="355"/>
      <c r="RK87" s="355"/>
      <c r="RL87" s="355"/>
      <c r="RM87" s="355"/>
      <c r="RN87" s="355"/>
      <c r="RO87" s="355"/>
      <c r="RP87" s="355"/>
      <c r="RQ87" s="355"/>
      <c r="RR87" s="355"/>
      <c r="RS87" s="355"/>
      <c r="RT87" s="355"/>
      <c r="RU87" s="355"/>
      <c r="RV87" s="355"/>
      <c r="RW87" s="355"/>
      <c r="RX87" s="355"/>
      <c r="RY87" s="355"/>
      <c r="RZ87" s="355"/>
      <c r="SA87" s="355"/>
      <c r="SB87" s="355"/>
      <c r="SC87" s="355"/>
      <c r="SD87" s="355"/>
      <c r="SE87" s="355"/>
      <c r="SF87" s="355"/>
      <c r="SG87" s="355"/>
      <c r="SH87" s="355"/>
      <c r="SI87" s="355"/>
      <c r="SJ87" s="355"/>
      <c r="SK87" s="355"/>
      <c r="SL87" s="355"/>
      <c r="SM87" s="355"/>
      <c r="SN87" s="355"/>
      <c r="SO87" s="355"/>
      <c r="SP87" s="355"/>
      <c r="SQ87" s="355"/>
      <c r="SR87" s="355"/>
      <c r="SS87" s="355"/>
      <c r="ST87" s="355"/>
      <c r="SU87" s="355"/>
      <c r="SV87" s="355"/>
      <c r="SW87" s="355"/>
      <c r="SX87" s="355"/>
      <c r="SY87" s="355"/>
      <c r="SZ87" s="355"/>
      <c r="TA87" s="355"/>
      <c r="TB87" s="355"/>
      <c r="TC87" s="355"/>
      <c r="TD87" s="355"/>
      <c r="TE87" s="355"/>
      <c r="TF87" s="355"/>
      <c r="TG87" s="355"/>
      <c r="TH87" s="355"/>
      <c r="TI87" s="355"/>
      <c r="TJ87" s="355"/>
      <c r="TK87" s="355"/>
      <c r="TL87" s="355"/>
      <c r="TM87" s="355"/>
      <c r="TN87" s="355"/>
      <c r="TO87" s="355"/>
      <c r="TP87" s="355"/>
      <c r="TQ87" s="355"/>
      <c r="TR87" s="355"/>
      <c r="TS87" s="355"/>
      <c r="TT87" s="355"/>
      <c r="TU87" s="355"/>
      <c r="TV87" s="355"/>
      <c r="TW87" s="355"/>
      <c r="TX87" s="355"/>
      <c r="TY87" s="355"/>
      <c r="TZ87" s="355"/>
      <c r="UA87" s="355"/>
      <c r="UB87" s="355"/>
      <c r="UC87" s="355"/>
      <c r="UD87" s="355"/>
      <c r="UE87" s="355"/>
      <c r="UF87" s="355"/>
      <c r="UG87" s="355"/>
      <c r="UH87" s="355"/>
      <c r="UI87" s="355"/>
      <c r="UJ87" s="355"/>
      <c r="UK87" s="355"/>
      <c r="UL87" s="355"/>
      <c r="UM87" s="355"/>
      <c r="UN87" s="355"/>
      <c r="UO87" s="355"/>
      <c r="UP87" s="355"/>
      <c r="UQ87" s="355"/>
      <c r="UR87" s="355"/>
      <c r="US87" s="355"/>
      <c r="UT87" s="355"/>
      <c r="UU87" s="355"/>
      <c r="UV87" s="355"/>
      <c r="UW87" s="355"/>
      <c r="UX87" s="355"/>
      <c r="UY87" s="355"/>
      <c r="UZ87" s="355"/>
      <c r="VA87" s="355"/>
      <c r="VB87" s="355"/>
      <c r="VC87" s="355"/>
      <c r="VD87" s="355"/>
      <c r="VE87" s="355"/>
      <c r="VF87" s="355"/>
      <c r="VG87" s="355"/>
      <c r="VH87" s="355"/>
      <c r="VI87" s="355"/>
      <c r="VJ87" s="355"/>
      <c r="VK87" s="355"/>
      <c r="VL87" s="355"/>
      <c r="VM87" s="355"/>
      <c r="VN87" s="355"/>
      <c r="VO87" s="355"/>
      <c r="VP87" s="355"/>
      <c r="VQ87" s="355"/>
      <c r="VR87" s="355"/>
      <c r="VS87" s="355"/>
      <c r="VT87" s="355"/>
      <c r="VU87" s="355"/>
      <c r="VV87" s="355"/>
      <c r="VW87" s="355"/>
      <c r="VX87" s="355"/>
      <c r="VY87" s="355"/>
      <c r="VZ87" s="355"/>
      <c r="WA87" s="355"/>
      <c r="WB87" s="355"/>
      <c r="WC87" s="355"/>
      <c r="WD87" s="355"/>
      <c r="WE87" s="355"/>
      <c r="WF87" s="355"/>
      <c r="WG87" s="355"/>
      <c r="WH87" s="355"/>
      <c r="WI87" s="355"/>
      <c r="WJ87" s="355"/>
      <c r="WK87" s="355"/>
      <c r="WL87" s="355"/>
      <c r="WM87" s="355"/>
      <c r="WN87" s="355"/>
      <c r="WO87" s="355"/>
      <c r="WP87" s="355"/>
      <c r="WQ87" s="355"/>
      <c r="WR87" s="355"/>
      <c r="WS87" s="355"/>
      <c r="WT87" s="355"/>
      <c r="WU87" s="355"/>
      <c r="WV87" s="355"/>
      <c r="WW87" s="355"/>
      <c r="WX87" s="355"/>
      <c r="WY87" s="355"/>
      <c r="WZ87" s="355"/>
      <c r="XA87" s="355"/>
      <c r="XB87" s="355"/>
      <c r="XC87" s="355"/>
      <c r="XD87" s="355"/>
      <c r="XE87" s="355"/>
      <c r="XF87" s="355"/>
      <c r="XG87" s="355"/>
      <c r="XH87" s="355"/>
      <c r="XI87" s="355"/>
      <c r="XJ87" s="355"/>
      <c r="XK87" s="355"/>
      <c r="XL87" s="355"/>
      <c r="XM87" s="355"/>
      <c r="XN87" s="355"/>
      <c r="XO87" s="355"/>
      <c r="XP87" s="355"/>
      <c r="XQ87" s="355"/>
      <c r="XR87" s="355"/>
      <c r="XS87" s="355"/>
      <c r="XT87" s="355"/>
      <c r="XU87" s="355"/>
      <c r="XV87" s="355"/>
      <c r="XW87" s="355"/>
      <c r="XX87" s="355"/>
      <c r="XY87" s="355"/>
      <c r="XZ87" s="355"/>
      <c r="YA87" s="355"/>
      <c r="YB87" s="355"/>
      <c r="YC87" s="355"/>
      <c r="YD87" s="355"/>
      <c r="YE87" s="355"/>
      <c r="YF87" s="355"/>
      <c r="YG87" s="355"/>
      <c r="YH87" s="355"/>
      <c r="YI87" s="355"/>
      <c r="YJ87" s="355"/>
      <c r="YK87" s="355"/>
      <c r="YL87" s="355"/>
      <c r="YM87" s="355"/>
      <c r="YN87" s="355"/>
      <c r="YO87" s="355"/>
      <c r="YP87" s="355"/>
      <c r="YQ87" s="355"/>
      <c r="YR87" s="355"/>
      <c r="YS87" s="355"/>
      <c r="YT87" s="355"/>
      <c r="YU87" s="355"/>
      <c r="YV87" s="355"/>
      <c r="YW87" s="355"/>
      <c r="YX87" s="355"/>
      <c r="YY87" s="355"/>
      <c r="YZ87" s="355"/>
      <c r="ZA87" s="355"/>
      <c r="ZB87" s="355"/>
      <c r="ZC87" s="355"/>
      <c r="ZD87" s="355"/>
      <c r="ZE87" s="355"/>
      <c r="ZF87" s="355"/>
      <c r="ZG87" s="355"/>
      <c r="ZH87" s="355"/>
      <c r="ZI87" s="355"/>
      <c r="ZJ87" s="355"/>
      <c r="ZK87" s="355"/>
      <c r="ZL87" s="355"/>
      <c r="ZM87" s="355"/>
      <c r="ZN87" s="355"/>
      <c r="ZO87" s="355"/>
      <c r="ZP87" s="355"/>
      <c r="ZQ87" s="355"/>
      <c r="ZR87" s="355"/>
      <c r="ZS87" s="355"/>
      <c r="ZT87" s="355"/>
      <c r="ZU87" s="355"/>
      <c r="ZV87" s="355"/>
      <c r="ZW87" s="355"/>
      <c r="ZX87" s="355"/>
      <c r="ZY87" s="355"/>
      <c r="ZZ87" s="355"/>
      <c r="AAA87" s="355"/>
      <c r="AAB87" s="355"/>
      <c r="AAC87" s="355"/>
      <c r="AAD87" s="355"/>
      <c r="AAE87" s="355"/>
      <c r="AAF87" s="355"/>
      <c r="AAG87" s="355"/>
      <c r="AAH87" s="355"/>
      <c r="AAI87" s="355"/>
      <c r="AAJ87" s="355"/>
      <c r="AAK87" s="355"/>
      <c r="AAL87" s="355"/>
      <c r="AAM87" s="355"/>
      <c r="AAN87" s="355"/>
      <c r="AAO87" s="355"/>
      <c r="AAP87" s="355"/>
      <c r="AAQ87" s="355"/>
      <c r="AAR87" s="355"/>
      <c r="AAS87" s="355"/>
      <c r="AAT87" s="355"/>
      <c r="AAU87" s="355"/>
      <c r="AAV87" s="355"/>
      <c r="AAW87" s="355"/>
      <c r="AAX87" s="355"/>
      <c r="AAY87" s="355"/>
      <c r="AAZ87" s="355"/>
      <c r="ABA87" s="355"/>
      <c r="ABB87" s="355"/>
      <c r="ABC87" s="355"/>
      <c r="ABD87" s="355"/>
      <c r="ABE87" s="355"/>
      <c r="ABF87" s="355"/>
      <c r="ABG87" s="355"/>
      <c r="ABH87" s="355"/>
      <c r="ABI87" s="355"/>
      <c r="ABJ87" s="355"/>
      <c r="ABK87" s="355"/>
      <c r="ABL87" s="355"/>
      <c r="ABM87" s="355"/>
      <c r="ABN87" s="355"/>
      <c r="ABO87" s="355"/>
      <c r="ABP87" s="355"/>
      <c r="ABQ87" s="355"/>
      <c r="ABR87" s="355"/>
      <c r="ABS87" s="355"/>
      <c r="ABT87" s="355"/>
      <c r="ABU87" s="355"/>
      <c r="ABV87" s="355"/>
      <c r="ABW87" s="355"/>
      <c r="ABX87" s="355"/>
      <c r="ABY87" s="355"/>
      <c r="ABZ87" s="355"/>
      <c r="ACA87" s="355"/>
      <c r="ACB87" s="355"/>
      <c r="ACC87" s="355"/>
      <c r="ACD87" s="355"/>
      <c r="ACE87" s="355"/>
      <c r="ACF87" s="355"/>
      <c r="ACG87" s="355"/>
      <c r="ACH87" s="355"/>
      <c r="ACI87" s="355"/>
      <c r="ACJ87" s="355"/>
      <c r="ACK87" s="355"/>
      <c r="ACL87" s="355"/>
      <c r="ACM87" s="355"/>
      <c r="ACN87" s="355"/>
      <c r="ACO87" s="355"/>
      <c r="ACP87" s="355"/>
      <c r="ACQ87" s="355"/>
      <c r="ACR87" s="355"/>
      <c r="ACS87" s="355"/>
      <c r="ACT87" s="355"/>
      <c r="ACU87" s="355"/>
      <c r="ACV87" s="355"/>
      <c r="ACW87" s="355"/>
      <c r="ACX87" s="355"/>
      <c r="ACY87" s="355"/>
      <c r="ACZ87" s="355"/>
      <c r="ADA87" s="355"/>
      <c r="ADB87" s="355"/>
      <c r="ADC87" s="355"/>
      <c r="ADD87" s="355"/>
      <c r="ADE87" s="355"/>
      <c r="ADF87" s="355"/>
      <c r="ADG87" s="355"/>
      <c r="ADH87" s="355"/>
      <c r="ADI87" s="355"/>
      <c r="ADJ87" s="355"/>
      <c r="ADK87" s="355"/>
      <c r="ADL87" s="355"/>
      <c r="ADM87" s="355"/>
      <c r="ADN87" s="355"/>
      <c r="ADO87" s="355"/>
      <c r="ADP87" s="355"/>
      <c r="ADQ87" s="355"/>
      <c r="ADR87" s="355"/>
      <c r="ADS87" s="355"/>
      <c r="ADT87" s="355"/>
      <c r="ADU87" s="355"/>
      <c r="ADV87" s="355"/>
      <c r="ADW87" s="355"/>
      <c r="ADX87" s="355"/>
      <c r="ADY87" s="355"/>
      <c r="ADZ87" s="355"/>
      <c r="AEA87" s="355"/>
      <c r="AEB87" s="355"/>
      <c r="AEC87" s="355"/>
      <c r="AED87" s="355"/>
      <c r="AEE87" s="355"/>
      <c r="AEF87" s="355"/>
      <c r="AEG87" s="355"/>
      <c r="AEH87" s="355"/>
      <c r="AEI87" s="355"/>
      <c r="AEJ87" s="355"/>
      <c r="AEK87" s="355"/>
      <c r="AEL87" s="355"/>
      <c r="AEM87" s="355"/>
      <c r="AEN87" s="355"/>
      <c r="AEO87" s="355"/>
      <c r="AEP87" s="355"/>
      <c r="AEQ87" s="355"/>
      <c r="AER87" s="355"/>
      <c r="AES87" s="355"/>
      <c r="AET87" s="355"/>
      <c r="AEU87" s="355"/>
      <c r="AEV87" s="355"/>
      <c r="AEW87" s="355"/>
      <c r="AEX87" s="355"/>
      <c r="AEY87" s="355"/>
      <c r="AEZ87" s="355"/>
      <c r="AFA87" s="355"/>
      <c r="AFB87" s="355"/>
      <c r="AFC87" s="355"/>
      <c r="AFD87" s="355"/>
      <c r="AFE87" s="355"/>
      <c r="AFF87" s="355"/>
      <c r="AFG87" s="355"/>
      <c r="AFH87" s="355"/>
      <c r="AFI87" s="355"/>
      <c r="AFJ87" s="355"/>
      <c r="AFK87" s="355"/>
      <c r="AFL87" s="355"/>
      <c r="AFM87" s="355"/>
      <c r="AFN87" s="355"/>
      <c r="AFO87" s="355"/>
      <c r="AFP87" s="355"/>
      <c r="AFQ87" s="355"/>
      <c r="AFR87" s="355"/>
      <c r="AFS87" s="355"/>
      <c r="AFT87" s="355"/>
      <c r="AFU87" s="355"/>
      <c r="AFV87" s="355"/>
      <c r="AFW87" s="355"/>
      <c r="AFX87" s="355"/>
      <c r="AFY87" s="355"/>
      <c r="AFZ87" s="355"/>
      <c r="AGA87" s="355"/>
      <c r="AGB87" s="355"/>
      <c r="AGC87" s="355"/>
      <c r="AGD87" s="355"/>
      <c r="AGE87" s="355"/>
      <c r="AGF87" s="355"/>
      <c r="AGG87" s="355"/>
      <c r="AGH87" s="355"/>
      <c r="AGI87" s="355"/>
      <c r="AGJ87" s="355"/>
      <c r="AGK87" s="355"/>
      <c r="AGL87" s="355"/>
      <c r="AGM87" s="355"/>
      <c r="AGN87" s="355"/>
      <c r="AGO87" s="355"/>
      <c r="AGP87" s="355"/>
      <c r="AGQ87" s="355"/>
      <c r="AGR87" s="355"/>
      <c r="AGS87" s="355"/>
      <c r="AGT87" s="355"/>
      <c r="AGU87" s="355"/>
      <c r="AGV87" s="355"/>
      <c r="AGW87" s="355"/>
      <c r="AGX87" s="355"/>
      <c r="AGY87" s="355"/>
      <c r="AGZ87" s="355"/>
      <c r="AHA87" s="355"/>
      <c r="AHB87" s="355"/>
      <c r="AHC87" s="355"/>
      <c r="AHD87" s="355"/>
      <c r="AHE87" s="355"/>
      <c r="AHF87" s="355"/>
      <c r="AHG87" s="355"/>
      <c r="AHH87" s="355"/>
      <c r="AHI87" s="355"/>
      <c r="AHJ87" s="355"/>
      <c r="AHK87" s="355"/>
      <c r="AHL87" s="355"/>
      <c r="AHM87" s="355"/>
      <c r="AHN87" s="355"/>
      <c r="AHO87" s="355"/>
      <c r="AHP87" s="355"/>
      <c r="AHQ87" s="355"/>
      <c r="AHR87" s="355"/>
      <c r="AHS87" s="355"/>
      <c r="AHT87" s="355"/>
      <c r="AHU87" s="355"/>
      <c r="AHV87" s="355"/>
      <c r="AHW87" s="355"/>
      <c r="AHX87" s="355"/>
      <c r="AHY87" s="355"/>
      <c r="AHZ87" s="355"/>
      <c r="AIA87" s="355"/>
      <c r="AIB87" s="355"/>
      <c r="AIC87" s="355"/>
      <c r="AID87" s="355"/>
      <c r="AIE87" s="355"/>
      <c r="AIF87" s="355"/>
      <c r="AIG87" s="355"/>
      <c r="AIH87" s="355"/>
      <c r="AII87" s="355"/>
      <c r="AIJ87" s="355"/>
      <c r="AIK87" s="355"/>
      <c r="AIL87" s="355"/>
      <c r="AIM87" s="355"/>
      <c r="AIN87" s="355"/>
      <c r="AIO87" s="355"/>
      <c r="AIP87" s="355"/>
      <c r="AIQ87" s="355"/>
      <c r="AIR87" s="355"/>
      <c r="AIS87" s="355"/>
      <c r="AIT87" s="355"/>
      <c r="AIU87" s="355"/>
      <c r="AIV87" s="355"/>
      <c r="AIW87" s="355"/>
      <c r="AIX87" s="355"/>
      <c r="AIY87" s="355"/>
      <c r="AIZ87" s="355"/>
      <c r="AJA87" s="355"/>
      <c r="AJB87" s="355"/>
      <c r="AJC87" s="355"/>
      <c r="AJD87" s="355"/>
      <c r="AJE87" s="355"/>
      <c r="AJF87" s="355"/>
      <c r="AJG87" s="355"/>
      <c r="AJH87" s="355"/>
      <c r="AJI87" s="355"/>
      <c r="AJJ87" s="355"/>
      <c r="AJK87" s="355"/>
      <c r="AJL87" s="355"/>
      <c r="AJM87" s="355"/>
      <c r="AJN87" s="355"/>
      <c r="AJO87" s="355"/>
      <c r="AJP87" s="355"/>
      <c r="AJQ87" s="355"/>
      <c r="AJR87" s="355"/>
      <c r="AJS87" s="355"/>
      <c r="AJT87" s="355"/>
      <c r="AJU87" s="355"/>
      <c r="AJV87" s="355"/>
      <c r="AJW87" s="355"/>
      <c r="AJX87" s="355"/>
      <c r="AJY87" s="355"/>
      <c r="AJZ87" s="355"/>
      <c r="AKA87" s="355"/>
      <c r="AKB87" s="355"/>
      <c r="AKC87" s="355"/>
      <c r="AKD87" s="355"/>
      <c r="AKE87" s="355"/>
      <c r="AKF87" s="355"/>
      <c r="AKG87" s="355"/>
      <c r="AKH87" s="355"/>
      <c r="AKI87" s="355"/>
      <c r="AKJ87" s="355"/>
      <c r="AKK87" s="355"/>
      <c r="AKL87" s="355"/>
      <c r="AKM87" s="355"/>
      <c r="AKN87" s="355"/>
      <c r="AKO87" s="355"/>
      <c r="AKP87" s="355"/>
      <c r="AKQ87" s="355"/>
      <c r="AKR87" s="355"/>
      <c r="AKS87" s="355"/>
      <c r="AKT87" s="355"/>
      <c r="AKU87" s="355"/>
      <c r="AKV87" s="355"/>
      <c r="AKW87" s="355"/>
      <c r="AKX87" s="355"/>
      <c r="AKY87" s="355"/>
      <c r="AKZ87" s="355"/>
      <c r="ALA87" s="355"/>
      <c r="ALB87" s="355"/>
      <c r="ALC87" s="355"/>
      <c r="ALD87" s="355"/>
      <c r="ALE87" s="355"/>
      <c r="ALF87" s="355"/>
      <c r="ALG87" s="355"/>
      <c r="ALH87" s="355"/>
      <c r="ALI87" s="355"/>
      <c r="ALJ87" s="355"/>
      <c r="ALK87" s="355"/>
      <c r="ALL87" s="355"/>
      <c r="ALM87" s="355"/>
      <c r="ALN87" s="355"/>
      <c r="ALO87" s="355"/>
      <c r="ALP87" s="355"/>
      <c r="ALQ87" s="355"/>
      <c r="ALR87" s="355"/>
      <c r="ALS87" s="355"/>
      <c r="ALT87" s="355"/>
      <c r="ALU87" s="355"/>
      <c r="ALV87" s="355"/>
      <c r="ALW87" s="355"/>
      <c r="ALX87" s="355"/>
      <c r="ALY87" s="355"/>
      <c r="ALZ87" s="355"/>
      <c r="AMA87" s="355"/>
      <c r="AMB87" s="355"/>
      <c r="AMC87" s="355"/>
      <c r="AMD87" s="355"/>
      <c r="AME87" s="355"/>
      <c r="AMF87" s="355"/>
      <c r="AMG87" s="355"/>
      <c r="AMH87" s="355"/>
      <c r="AMI87" s="355"/>
      <c r="AMJ87" s="355"/>
      <c r="AMK87" s="355"/>
    </row>
    <row r="88" spans="1:1025" s="144" customFormat="1" ht="18" customHeight="1" x14ac:dyDescent="0.2">
      <c r="A88" s="71" t="s">
        <v>72</v>
      </c>
      <c r="B88" s="70" t="s">
        <v>8901</v>
      </c>
      <c r="C88" s="52" t="s">
        <v>6854</v>
      </c>
      <c r="D88" s="52" t="s">
        <v>8902</v>
      </c>
      <c r="E88" s="30">
        <v>1993</v>
      </c>
      <c r="F88" s="26">
        <v>1</v>
      </c>
      <c r="G88" s="355"/>
      <c r="H88" s="355"/>
      <c r="I88" s="355"/>
      <c r="J88" s="355"/>
      <c r="K88" s="355"/>
      <c r="L88" s="355"/>
      <c r="M88" s="355"/>
      <c r="N88" s="355"/>
      <c r="O88" s="355"/>
      <c r="P88" s="355"/>
      <c r="Q88" s="355"/>
      <c r="R88" s="355"/>
      <c r="S88" s="355"/>
      <c r="T88" s="355"/>
      <c r="U88" s="355"/>
      <c r="V88" s="355"/>
      <c r="W88" s="355"/>
      <c r="X88" s="355"/>
      <c r="Y88" s="355"/>
      <c r="Z88" s="355"/>
      <c r="AA88" s="355"/>
      <c r="AB88" s="355"/>
      <c r="AC88" s="355"/>
      <c r="AD88" s="355"/>
      <c r="AE88" s="355"/>
      <c r="AF88" s="355"/>
      <c r="AG88" s="355"/>
      <c r="AH88" s="355"/>
      <c r="AI88" s="355"/>
      <c r="AJ88" s="355"/>
      <c r="AK88" s="355"/>
      <c r="AL88" s="355"/>
      <c r="AM88" s="355"/>
      <c r="AN88" s="355"/>
      <c r="AO88" s="355"/>
      <c r="AP88" s="355"/>
      <c r="AQ88" s="355"/>
      <c r="AR88" s="355"/>
      <c r="AS88" s="355"/>
      <c r="AT88" s="355"/>
      <c r="AU88" s="355"/>
      <c r="AV88" s="355"/>
      <c r="AW88" s="355"/>
      <c r="AX88" s="355"/>
      <c r="AY88" s="355"/>
      <c r="AZ88" s="355"/>
      <c r="BA88" s="355"/>
      <c r="BB88" s="355"/>
      <c r="BC88" s="355"/>
      <c r="BD88" s="355"/>
      <c r="BE88" s="355"/>
      <c r="BF88" s="355"/>
      <c r="BG88" s="355"/>
      <c r="BH88" s="355"/>
      <c r="BI88" s="355"/>
      <c r="BJ88" s="355"/>
      <c r="BK88" s="355"/>
      <c r="BL88" s="355"/>
      <c r="BM88" s="355"/>
      <c r="BN88" s="355"/>
      <c r="BO88" s="355"/>
      <c r="BP88" s="355"/>
      <c r="BQ88" s="355"/>
      <c r="BR88" s="355"/>
      <c r="BS88" s="355"/>
      <c r="BT88" s="355"/>
      <c r="BU88" s="355"/>
      <c r="BV88" s="355"/>
      <c r="BW88" s="355"/>
      <c r="BX88" s="355"/>
      <c r="BY88" s="355"/>
      <c r="BZ88" s="355"/>
      <c r="CA88" s="355"/>
      <c r="CB88" s="355"/>
      <c r="CC88" s="355"/>
      <c r="CD88" s="355"/>
      <c r="CE88" s="355"/>
      <c r="CF88" s="355"/>
      <c r="CG88" s="355"/>
      <c r="CH88" s="355"/>
      <c r="CI88" s="355"/>
      <c r="CJ88" s="355"/>
      <c r="CK88" s="355"/>
      <c r="CL88" s="355"/>
      <c r="CM88" s="355"/>
      <c r="CN88" s="355"/>
      <c r="CO88" s="355"/>
      <c r="CP88" s="355"/>
      <c r="CQ88" s="355"/>
      <c r="CR88" s="355"/>
      <c r="CS88" s="355"/>
      <c r="CT88" s="355"/>
      <c r="CU88" s="355"/>
      <c r="CV88" s="355"/>
      <c r="CW88" s="355"/>
      <c r="CX88" s="355"/>
      <c r="CY88" s="355"/>
      <c r="CZ88" s="355"/>
      <c r="DA88" s="355"/>
      <c r="DB88" s="355"/>
      <c r="DC88" s="355"/>
      <c r="DD88" s="355"/>
      <c r="DE88" s="355"/>
      <c r="DF88" s="355"/>
      <c r="DG88" s="355"/>
      <c r="DH88" s="355"/>
      <c r="DI88" s="355"/>
      <c r="DJ88" s="355"/>
      <c r="DK88" s="355"/>
      <c r="DL88" s="355"/>
      <c r="DM88" s="355"/>
      <c r="DN88" s="355"/>
      <c r="DO88" s="355"/>
      <c r="DP88" s="355"/>
      <c r="DQ88" s="355"/>
      <c r="DR88" s="355"/>
      <c r="DS88" s="355"/>
      <c r="DT88" s="355"/>
      <c r="DU88" s="355"/>
      <c r="DV88" s="355"/>
      <c r="DW88" s="355"/>
      <c r="DX88" s="355"/>
      <c r="DY88" s="355"/>
      <c r="DZ88" s="355"/>
      <c r="EA88" s="355"/>
      <c r="EB88" s="355"/>
      <c r="EC88" s="355"/>
      <c r="ED88" s="355"/>
      <c r="EE88" s="355"/>
      <c r="EF88" s="355"/>
      <c r="EG88" s="355"/>
      <c r="EH88" s="355"/>
      <c r="EI88" s="355"/>
      <c r="EJ88" s="355"/>
      <c r="EK88" s="355"/>
      <c r="EL88" s="355"/>
      <c r="EM88" s="355"/>
      <c r="EN88" s="355"/>
      <c r="EO88" s="355"/>
      <c r="EP88" s="355"/>
      <c r="EQ88" s="355"/>
      <c r="ER88" s="355"/>
      <c r="ES88" s="355"/>
      <c r="ET88" s="355"/>
      <c r="EU88" s="355"/>
      <c r="EV88" s="355"/>
      <c r="EW88" s="355"/>
      <c r="EX88" s="355"/>
      <c r="EY88" s="355"/>
      <c r="EZ88" s="355"/>
      <c r="FA88" s="355"/>
      <c r="FB88" s="355"/>
      <c r="FC88" s="355"/>
      <c r="FD88" s="355"/>
      <c r="FE88" s="355"/>
      <c r="FF88" s="355"/>
      <c r="FG88" s="355"/>
      <c r="FH88" s="355"/>
      <c r="FI88" s="355"/>
      <c r="FJ88" s="355"/>
      <c r="FK88" s="355"/>
      <c r="FL88" s="355"/>
      <c r="FM88" s="355"/>
      <c r="FN88" s="355"/>
      <c r="FO88" s="355"/>
      <c r="FP88" s="355"/>
      <c r="FQ88" s="355"/>
      <c r="FR88" s="355"/>
      <c r="FS88" s="355"/>
      <c r="FT88" s="355"/>
      <c r="FU88" s="355"/>
      <c r="FV88" s="355"/>
      <c r="FW88" s="355"/>
      <c r="FX88" s="355"/>
      <c r="FY88" s="355"/>
      <c r="FZ88" s="355"/>
      <c r="GA88" s="355"/>
      <c r="GB88" s="355"/>
      <c r="GC88" s="355"/>
      <c r="GD88" s="355"/>
      <c r="GE88" s="355"/>
      <c r="GF88" s="355"/>
      <c r="GG88" s="355"/>
      <c r="GH88" s="355"/>
      <c r="GI88" s="355"/>
      <c r="GJ88" s="355"/>
      <c r="GK88" s="355"/>
      <c r="GL88" s="355"/>
      <c r="GM88" s="355"/>
      <c r="GN88" s="355"/>
      <c r="GO88" s="355"/>
      <c r="GP88" s="355"/>
      <c r="GQ88" s="355"/>
      <c r="GR88" s="355"/>
      <c r="GS88" s="355"/>
      <c r="GT88" s="355"/>
      <c r="GU88" s="355"/>
      <c r="GV88" s="355"/>
      <c r="GW88" s="355"/>
      <c r="GX88" s="355"/>
      <c r="GY88" s="355"/>
      <c r="GZ88" s="355"/>
      <c r="HA88" s="355"/>
      <c r="HB88" s="355"/>
      <c r="HC88" s="355"/>
      <c r="HD88" s="355"/>
      <c r="HE88" s="355"/>
      <c r="HF88" s="355"/>
      <c r="HG88" s="355"/>
      <c r="HH88" s="355"/>
      <c r="HI88" s="355"/>
      <c r="HJ88" s="355"/>
      <c r="HK88" s="355"/>
      <c r="HL88" s="355"/>
      <c r="HM88" s="355"/>
      <c r="HN88" s="355"/>
      <c r="HO88" s="355"/>
      <c r="HP88" s="355"/>
      <c r="HQ88" s="355"/>
      <c r="HR88" s="355"/>
      <c r="HS88" s="355"/>
      <c r="HT88" s="355"/>
      <c r="HU88" s="355"/>
      <c r="HV88" s="355"/>
      <c r="HW88" s="355"/>
      <c r="HX88" s="355"/>
      <c r="HY88" s="355"/>
      <c r="HZ88" s="355"/>
      <c r="IA88" s="355"/>
      <c r="IB88" s="355"/>
      <c r="IC88" s="355"/>
      <c r="ID88" s="355"/>
      <c r="IE88" s="355"/>
      <c r="IF88" s="355"/>
      <c r="IG88" s="355"/>
      <c r="IH88" s="355"/>
      <c r="II88" s="355"/>
      <c r="IJ88" s="355"/>
      <c r="IK88" s="355"/>
      <c r="IL88" s="355"/>
      <c r="IM88" s="355"/>
      <c r="IN88" s="355"/>
      <c r="IO88" s="355"/>
      <c r="IP88" s="355"/>
      <c r="IQ88" s="355"/>
      <c r="IR88" s="355"/>
      <c r="IS88" s="355"/>
      <c r="IT88" s="355"/>
      <c r="IU88" s="355"/>
      <c r="IV88" s="355"/>
      <c r="IW88" s="355"/>
      <c r="IX88" s="355"/>
      <c r="IY88" s="355"/>
      <c r="IZ88" s="355"/>
      <c r="JA88" s="355"/>
      <c r="JB88" s="355"/>
      <c r="JC88" s="355"/>
      <c r="JD88" s="355"/>
      <c r="JE88" s="355"/>
      <c r="JF88" s="355"/>
      <c r="JG88" s="355"/>
      <c r="JH88" s="355"/>
      <c r="JI88" s="355"/>
      <c r="JJ88" s="355"/>
      <c r="JK88" s="355"/>
      <c r="JL88" s="355"/>
      <c r="JM88" s="355"/>
      <c r="JN88" s="355"/>
      <c r="JO88" s="355"/>
      <c r="JP88" s="355"/>
      <c r="JQ88" s="355"/>
      <c r="JR88" s="355"/>
      <c r="JS88" s="355"/>
      <c r="JT88" s="355"/>
      <c r="JU88" s="355"/>
      <c r="JV88" s="355"/>
      <c r="JW88" s="355"/>
      <c r="JX88" s="355"/>
      <c r="JY88" s="355"/>
      <c r="JZ88" s="355"/>
      <c r="KA88" s="355"/>
      <c r="KB88" s="355"/>
      <c r="KC88" s="355"/>
      <c r="KD88" s="355"/>
      <c r="KE88" s="355"/>
      <c r="KF88" s="355"/>
      <c r="KG88" s="355"/>
      <c r="KH88" s="355"/>
      <c r="KI88" s="355"/>
      <c r="KJ88" s="355"/>
      <c r="KK88" s="355"/>
      <c r="KL88" s="355"/>
      <c r="KM88" s="355"/>
      <c r="KN88" s="355"/>
      <c r="KO88" s="355"/>
      <c r="KP88" s="355"/>
      <c r="KQ88" s="355"/>
      <c r="KR88" s="355"/>
      <c r="KS88" s="355"/>
      <c r="KT88" s="355"/>
      <c r="KU88" s="355"/>
      <c r="KV88" s="355"/>
      <c r="KW88" s="355"/>
      <c r="KX88" s="355"/>
      <c r="KY88" s="355"/>
      <c r="KZ88" s="355"/>
      <c r="LA88" s="355"/>
      <c r="LB88" s="355"/>
      <c r="LC88" s="355"/>
      <c r="LD88" s="355"/>
      <c r="LE88" s="355"/>
      <c r="LF88" s="355"/>
      <c r="LG88" s="355"/>
      <c r="LH88" s="355"/>
      <c r="LI88" s="355"/>
      <c r="LJ88" s="355"/>
      <c r="LK88" s="355"/>
      <c r="LL88" s="355"/>
      <c r="LM88" s="355"/>
      <c r="LN88" s="355"/>
      <c r="LO88" s="355"/>
      <c r="LP88" s="355"/>
      <c r="LQ88" s="355"/>
      <c r="LR88" s="355"/>
      <c r="LS88" s="355"/>
      <c r="LT88" s="355"/>
      <c r="LU88" s="355"/>
      <c r="LV88" s="355"/>
      <c r="LW88" s="355"/>
      <c r="LX88" s="355"/>
      <c r="LY88" s="355"/>
      <c r="LZ88" s="355"/>
      <c r="MA88" s="355"/>
      <c r="MB88" s="355"/>
      <c r="MC88" s="355"/>
      <c r="MD88" s="355"/>
      <c r="ME88" s="355"/>
      <c r="MF88" s="355"/>
      <c r="MG88" s="355"/>
      <c r="MH88" s="355"/>
      <c r="MI88" s="355"/>
      <c r="MJ88" s="355"/>
      <c r="MK88" s="355"/>
      <c r="ML88" s="355"/>
      <c r="MM88" s="355"/>
      <c r="MN88" s="355"/>
      <c r="MO88" s="355"/>
      <c r="MP88" s="355"/>
      <c r="MQ88" s="355"/>
      <c r="MR88" s="355"/>
      <c r="MS88" s="355"/>
      <c r="MT88" s="355"/>
      <c r="MU88" s="355"/>
      <c r="MV88" s="355"/>
      <c r="MW88" s="355"/>
      <c r="MX88" s="355"/>
      <c r="MY88" s="355"/>
      <c r="MZ88" s="355"/>
      <c r="NA88" s="355"/>
      <c r="NB88" s="355"/>
      <c r="NC88" s="355"/>
      <c r="ND88" s="355"/>
      <c r="NE88" s="355"/>
      <c r="NF88" s="355"/>
      <c r="NG88" s="355"/>
      <c r="NH88" s="355"/>
      <c r="NI88" s="355"/>
      <c r="NJ88" s="355"/>
      <c r="NK88" s="355"/>
      <c r="NL88" s="355"/>
      <c r="NM88" s="355"/>
      <c r="NN88" s="355"/>
      <c r="NO88" s="355"/>
      <c r="NP88" s="355"/>
      <c r="NQ88" s="355"/>
      <c r="NR88" s="355"/>
      <c r="NS88" s="355"/>
      <c r="NT88" s="355"/>
      <c r="NU88" s="355"/>
      <c r="NV88" s="355"/>
      <c r="NW88" s="355"/>
      <c r="NX88" s="355"/>
      <c r="NY88" s="355"/>
      <c r="NZ88" s="355"/>
      <c r="OA88" s="355"/>
      <c r="OB88" s="355"/>
      <c r="OC88" s="355"/>
      <c r="OD88" s="355"/>
      <c r="OE88" s="355"/>
      <c r="OF88" s="355"/>
      <c r="OG88" s="355"/>
      <c r="OH88" s="355"/>
      <c r="OI88" s="355"/>
      <c r="OJ88" s="355"/>
      <c r="OK88" s="355"/>
      <c r="OL88" s="355"/>
      <c r="OM88" s="355"/>
      <c r="ON88" s="355"/>
      <c r="OO88" s="355"/>
      <c r="OP88" s="355"/>
      <c r="OQ88" s="355"/>
      <c r="OR88" s="355"/>
      <c r="OS88" s="355"/>
      <c r="OT88" s="355"/>
      <c r="OU88" s="355"/>
      <c r="OV88" s="355"/>
      <c r="OW88" s="355"/>
      <c r="OX88" s="355"/>
      <c r="OY88" s="355"/>
      <c r="OZ88" s="355"/>
      <c r="PA88" s="355"/>
      <c r="PB88" s="355"/>
      <c r="PC88" s="355"/>
      <c r="PD88" s="355"/>
      <c r="PE88" s="355"/>
      <c r="PF88" s="355"/>
      <c r="PG88" s="355"/>
      <c r="PH88" s="355"/>
      <c r="PI88" s="355"/>
      <c r="PJ88" s="355"/>
      <c r="PK88" s="355"/>
      <c r="PL88" s="355"/>
      <c r="PM88" s="355"/>
      <c r="PN88" s="355"/>
      <c r="PO88" s="355"/>
      <c r="PP88" s="355"/>
      <c r="PQ88" s="355"/>
      <c r="PR88" s="355"/>
      <c r="PS88" s="355"/>
      <c r="PT88" s="355"/>
      <c r="PU88" s="355"/>
      <c r="PV88" s="355"/>
      <c r="PW88" s="355"/>
      <c r="PX88" s="355"/>
      <c r="PY88" s="355"/>
      <c r="PZ88" s="355"/>
      <c r="QA88" s="355"/>
      <c r="QB88" s="355"/>
      <c r="QC88" s="355"/>
      <c r="QD88" s="355"/>
      <c r="QE88" s="355"/>
      <c r="QF88" s="355"/>
      <c r="QG88" s="355"/>
      <c r="QH88" s="355"/>
      <c r="QI88" s="355"/>
      <c r="QJ88" s="355"/>
      <c r="QK88" s="355"/>
      <c r="QL88" s="355"/>
      <c r="QM88" s="355"/>
      <c r="QN88" s="355"/>
      <c r="QO88" s="355"/>
      <c r="QP88" s="355"/>
      <c r="QQ88" s="355"/>
      <c r="QR88" s="355"/>
      <c r="QS88" s="355"/>
      <c r="QT88" s="355"/>
      <c r="QU88" s="355"/>
      <c r="QV88" s="355"/>
      <c r="QW88" s="355"/>
      <c r="QX88" s="355"/>
      <c r="QY88" s="355"/>
      <c r="QZ88" s="355"/>
      <c r="RA88" s="355"/>
      <c r="RB88" s="355"/>
      <c r="RC88" s="355"/>
      <c r="RD88" s="355"/>
      <c r="RE88" s="355"/>
      <c r="RF88" s="355"/>
      <c r="RG88" s="355"/>
      <c r="RH88" s="355"/>
      <c r="RI88" s="355"/>
      <c r="RJ88" s="355"/>
      <c r="RK88" s="355"/>
      <c r="RL88" s="355"/>
      <c r="RM88" s="355"/>
      <c r="RN88" s="355"/>
      <c r="RO88" s="355"/>
      <c r="RP88" s="355"/>
      <c r="RQ88" s="355"/>
      <c r="RR88" s="355"/>
      <c r="RS88" s="355"/>
      <c r="RT88" s="355"/>
      <c r="RU88" s="355"/>
      <c r="RV88" s="355"/>
      <c r="RW88" s="355"/>
      <c r="RX88" s="355"/>
      <c r="RY88" s="355"/>
      <c r="RZ88" s="355"/>
      <c r="SA88" s="355"/>
      <c r="SB88" s="355"/>
      <c r="SC88" s="355"/>
      <c r="SD88" s="355"/>
      <c r="SE88" s="355"/>
      <c r="SF88" s="355"/>
      <c r="SG88" s="355"/>
      <c r="SH88" s="355"/>
      <c r="SI88" s="355"/>
      <c r="SJ88" s="355"/>
      <c r="SK88" s="355"/>
      <c r="SL88" s="355"/>
      <c r="SM88" s="355"/>
      <c r="SN88" s="355"/>
      <c r="SO88" s="355"/>
      <c r="SP88" s="355"/>
      <c r="SQ88" s="355"/>
      <c r="SR88" s="355"/>
      <c r="SS88" s="355"/>
      <c r="ST88" s="355"/>
      <c r="SU88" s="355"/>
      <c r="SV88" s="355"/>
      <c r="SW88" s="355"/>
      <c r="SX88" s="355"/>
      <c r="SY88" s="355"/>
      <c r="SZ88" s="355"/>
      <c r="TA88" s="355"/>
      <c r="TB88" s="355"/>
      <c r="TC88" s="355"/>
      <c r="TD88" s="355"/>
      <c r="TE88" s="355"/>
      <c r="TF88" s="355"/>
      <c r="TG88" s="355"/>
      <c r="TH88" s="355"/>
      <c r="TI88" s="355"/>
      <c r="TJ88" s="355"/>
      <c r="TK88" s="355"/>
      <c r="TL88" s="355"/>
      <c r="TM88" s="355"/>
      <c r="TN88" s="355"/>
      <c r="TO88" s="355"/>
      <c r="TP88" s="355"/>
      <c r="TQ88" s="355"/>
      <c r="TR88" s="355"/>
      <c r="TS88" s="355"/>
      <c r="TT88" s="355"/>
      <c r="TU88" s="355"/>
      <c r="TV88" s="355"/>
      <c r="TW88" s="355"/>
      <c r="TX88" s="355"/>
      <c r="TY88" s="355"/>
      <c r="TZ88" s="355"/>
      <c r="UA88" s="355"/>
      <c r="UB88" s="355"/>
      <c r="UC88" s="355"/>
      <c r="UD88" s="355"/>
      <c r="UE88" s="355"/>
      <c r="UF88" s="355"/>
      <c r="UG88" s="355"/>
      <c r="UH88" s="355"/>
      <c r="UI88" s="355"/>
      <c r="UJ88" s="355"/>
      <c r="UK88" s="355"/>
      <c r="UL88" s="355"/>
      <c r="UM88" s="355"/>
      <c r="UN88" s="355"/>
      <c r="UO88" s="355"/>
      <c r="UP88" s="355"/>
      <c r="UQ88" s="355"/>
      <c r="UR88" s="355"/>
      <c r="US88" s="355"/>
      <c r="UT88" s="355"/>
      <c r="UU88" s="355"/>
      <c r="UV88" s="355"/>
      <c r="UW88" s="355"/>
      <c r="UX88" s="355"/>
      <c r="UY88" s="355"/>
      <c r="UZ88" s="355"/>
      <c r="VA88" s="355"/>
      <c r="VB88" s="355"/>
      <c r="VC88" s="355"/>
      <c r="VD88" s="355"/>
      <c r="VE88" s="355"/>
      <c r="VF88" s="355"/>
      <c r="VG88" s="355"/>
      <c r="VH88" s="355"/>
      <c r="VI88" s="355"/>
      <c r="VJ88" s="355"/>
      <c r="VK88" s="355"/>
      <c r="VL88" s="355"/>
      <c r="VM88" s="355"/>
      <c r="VN88" s="355"/>
      <c r="VO88" s="355"/>
      <c r="VP88" s="355"/>
      <c r="VQ88" s="355"/>
      <c r="VR88" s="355"/>
      <c r="VS88" s="355"/>
      <c r="VT88" s="355"/>
      <c r="VU88" s="355"/>
      <c r="VV88" s="355"/>
      <c r="VW88" s="355"/>
      <c r="VX88" s="355"/>
      <c r="VY88" s="355"/>
      <c r="VZ88" s="355"/>
      <c r="WA88" s="355"/>
      <c r="WB88" s="355"/>
      <c r="WC88" s="355"/>
      <c r="WD88" s="355"/>
      <c r="WE88" s="355"/>
      <c r="WF88" s="355"/>
      <c r="WG88" s="355"/>
      <c r="WH88" s="355"/>
      <c r="WI88" s="355"/>
      <c r="WJ88" s="355"/>
      <c r="WK88" s="355"/>
      <c r="WL88" s="355"/>
      <c r="WM88" s="355"/>
      <c r="WN88" s="355"/>
      <c r="WO88" s="355"/>
      <c r="WP88" s="355"/>
      <c r="WQ88" s="355"/>
      <c r="WR88" s="355"/>
      <c r="WS88" s="355"/>
      <c r="WT88" s="355"/>
      <c r="WU88" s="355"/>
      <c r="WV88" s="355"/>
      <c r="WW88" s="355"/>
      <c r="WX88" s="355"/>
      <c r="WY88" s="355"/>
      <c r="WZ88" s="355"/>
      <c r="XA88" s="355"/>
      <c r="XB88" s="355"/>
      <c r="XC88" s="355"/>
      <c r="XD88" s="355"/>
      <c r="XE88" s="355"/>
      <c r="XF88" s="355"/>
      <c r="XG88" s="355"/>
      <c r="XH88" s="355"/>
      <c r="XI88" s="355"/>
      <c r="XJ88" s="355"/>
      <c r="XK88" s="355"/>
      <c r="XL88" s="355"/>
      <c r="XM88" s="355"/>
      <c r="XN88" s="355"/>
      <c r="XO88" s="355"/>
      <c r="XP88" s="355"/>
      <c r="XQ88" s="355"/>
      <c r="XR88" s="355"/>
      <c r="XS88" s="355"/>
      <c r="XT88" s="355"/>
      <c r="XU88" s="355"/>
      <c r="XV88" s="355"/>
      <c r="XW88" s="355"/>
      <c r="XX88" s="355"/>
      <c r="XY88" s="355"/>
      <c r="XZ88" s="355"/>
      <c r="YA88" s="355"/>
      <c r="YB88" s="355"/>
      <c r="YC88" s="355"/>
      <c r="YD88" s="355"/>
      <c r="YE88" s="355"/>
      <c r="YF88" s="355"/>
      <c r="YG88" s="355"/>
      <c r="YH88" s="355"/>
      <c r="YI88" s="355"/>
      <c r="YJ88" s="355"/>
      <c r="YK88" s="355"/>
      <c r="YL88" s="355"/>
      <c r="YM88" s="355"/>
      <c r="YN88" s="355"/>
      <c r="YO88" s="355"/>
      <c r="YP88" s="355"/>
      <c r="YQ88" s="355"/>
      <c r="YR88" s="355"/>
      <c r="YS88" s="355"/>
      <c r="YT88" s="355"/>
      <c r="YU88" s="355"/>
      <c r="YV88" s="355"/>
      <c r="YW88" s="355"/>
      <c r="YX88" s="355"/>
      <c r="YY88" s="355"/>
      <c r="YZ88" s="355"/>
      <c r="ZA88" s="355"/>
      <c r="ZB88" s="355"/>
      <c r="ZC88" s="355"/>
      <c r="ZD88" s="355"/>
      <c r="ZE88" s="355"/>
      <c r="ZF88" s="355"/>
      <c r="ZG88" s="355"/>
      <c r="ZH88" s="355"/>
      <c r="ZI88" s="355"/>
      <c r="ZJ88" s="355"/>
      <c r="ZK88" s="355"/>
      <c r="ZL88" s="355"/>
      <c r="ZM88" s="355"/>
      <c r="ZN88" s="355"/>
      <c r="ZO88" s="355"/>
      <c r="ZP88" s="355"/>
      <c r="ZQ88" s="355"/>
      <c r="ZR88" s="355"/>
      <c r="ZS88" s="355"/>
      <c r="ZT88" s="355"/>
      <c r="ZU88" s="355"/>
      <c r="ZV88" s="355"/>
      <c r="ZW88" s="355"/>
      <c r="ZX88" s="355"/>
      <c r="ZY88" s="355"/>
      <c r="ZZ88" s="355"/>
      <c r="AAA88" s="355"/>
      <c r="AAB88" s="355"/>
      <c r="AAC88" s="355"/>
      <c r="AAD88" s="355"/>
      <c r="AAE88" s="355"/>
      <c r="AAF88" s="355"/>
      <c r="AAG88" s="355"/>
      <c r="AAH88" s="355"/>
      <c r="AAI88" s="355"/>
      <c r="AAJ88" s="355"/>
      <c r="AAK88" s="355"/>
      <c r="AAL88" s="355"/>
      <c r="AAM88" s="355"/>
      <c r="AAN88" s="355"/>
      <c r="AAO88" s="355"/>
      <c r="AAP88" s="355"/>
      <c r="AAQ88" s="355"/>
      <c r="AAR88" s="355"/>
      <c r="AAS88" s="355"/>
      <c r="AAT88" s="355"/>
      <c r="AAU88" s="355"/>
      <c r="AAV88" s="355"/>
      <c r="AAW88" s="355"/>
      <c r="AAX88" s="355"/>
      <c r="AAY88" s="355"/>
      <c r="AAZ88" s="355"/>
      <c r="ABA88" s="355"/>
      <c r="ABB88" s="355"/>
      <c r="ABC88" s="355"/>
      <c r="ABD88" s="355"/>
      <c r="ABE88" s="355"/>
      <c r="ABF88" s="355"/>
      <c r="ABG88" s="355"/>
      <c r="ABH88" s="355"/>
      <c r="ABI88" s="355"/>
      <c r="ABJ88" s="355"/>
      <c r="ABK88" s="355"/>
      <c r="ABL88" s="355"/>
      <c r="ABM88" s="355"/>
      <c r="ABN88" s="355"/>
      <c r="ABO88" s="355"/>
      <c r="ABP88" s="355"/>
      <c r="ABQ88" s="355"/>
      <c r="ABR88" s="355"/>
      <c r="ABS88" s="355"/>
      <c r="ABT88" s="355"/>
      <c r="ABU88" s="355"/>
      <c r="ABV88" s="355"/>
      <c r="ABW88" s="355"/>
      <c r="ABX88" s="355"/>
      <c r="ABY88" s="355"/>
      <c r="ABZ88" s="355"/>
      <c r="ACA88" s="355"/>
      <c r="ACB88" s="355"/>
      <c r="ACC88" s="355"/>
      <c r="ACD88" s="355"/>
      <c r="ACE88" s="355"/>
      <c r="ACF88" s="355"/>
      <c r="ACG88" s="355"/>
      <c r="ACH88" s="355"/>
      <c r="ACI88" s="355"/>
      <c r="ACJ88" s="355"/>
      <c r="ACK88" s="355"/>
      <c r="ACL88" s="355"/>
      <c r="ACM88" s="355"/>
      <c r="ACN88" s="355"/>
      <c r="ACO88" s="355"/>
      <c r="ACP88" s="355"/>
      <c r="ACQ88" s="355"/>
      <c r="ACR88" s="355"/>
      <c r="ACS88" s="355"/>
      <c r="ACT88" s="355"/>
      <c r="ACU88" s="355"/>
      <c r="ACV88" s="355"/>
      <c r="ACW88" s="355"/>
      <c r="ACX88" s="355"/>
      <c r="ACY88" s="355"/>
      <c r="ACZ88" s="355"/>
      <c r="ADA88" s="355"/>
      <c r="ADB88" s="355"/>
      <c r="ADC88" s="355"/>
      <c r="ADD88" s="355"/>
      <c r="ADE88" s="355"/>
      <c r="ADF88" s="355"/>
      <c r="ADG88" s="355"/>
      <c r="ADH88" s="355"/>
      <c r="ADI88" s="355"/>
      <c r="ADJ88" s="355"/>
      <c r="ADK88" s="355"/>
      <c r="ADL88" s="355"/>
      <c r="ADM88" s="355"/>
      <c r="ADN88" s="355"/>
      <c r="ADO88" s="355"/>
      <c r="ADP88" s="355"/>
      <c r="ADQ88" s="355"/>
      <c r="ADR88" s="355"/>
      <c r="ADS88" s="355"/>
      <c r="ADT88" s="355"/>
      <c r="ADU88" s="355"/>
      <c r="ADV88" s="355"/>
      <c r="ADW88" s="355"/>
      <c r="ADX88" s="355"/>
      <c r="ADY88" s="355"/>
      <c r="ADZ88" s="355"/>
      <c r="AEA88" s="355"/>
      <c r="AEB88" s="355"/>
      <c r="AEC88" s="355"/>
      <c r="AED88" s="355"/>
      <c r="AEE88" s="355"/>
      <c r="AEF88" s="355"/>
      <c r="AEG88" s="355"/>
      <c r="AEH88" s="355"/>
      <c r="AEI88" s="355"/>
      <c r="AEJ88" s="355"/>
      <c r="AEK88" s="355"/>
      <c r="AEL88" s="355"/>
      <c r="AEM88" s="355"/>
      <c r="AEN88" s="355"/>
      <c r="AEO88" s="355"/>
      <c r="AEP88" s="355"/>
      <c r="AEQ88" s="355"/>
      <c r="AER88" s="355"/>
      <c r="AES88" s="355"/>
      <c r="AET88" s="355"/>
      <c r="AEU88" s="355"/>
      <c r="AEV88" s="355"/>
      <c r="AEW88" s="355"/>
      <c r="AEX88" s="355"/>
      <c r="AEY88" s="355"/>
      <c r="AEZ88" s="355"/>
      <c r="AFA88" s="355"/>
      <c r="AFB88" s="355"/>
      <c r="AFC88" s="355"/>
      <c r="AFD88" s="355"/>
      <c r="AFE88" s="355"/>
      <c r="AFF88" s="355"/>
      <c r="AFG88" s="355"/>
      <c r="AFH88" s="355"/>
      <c r="AFI88" s="355"/>
      <c r="AFJ88" s="355"/>
      <c r="AFK88" s="355"/>
      <c r="AFL88" s="355"/>
      <c r="AFM88" s="355"/>
      <c r="AFN88" s="355"/>
      <c r="AFO88" s="355"/>
      <c r="AFP88" s="355"/>
      <c r="AFQ88" s="355"/>
      <c r="AFR88" s="355"/>
      <c r="AFS88" s="355"/>
      <c r="AFT88" s="355"/>
      <c r="AFU88" s="355"/>
      <c r="AFV88" s="355"/>
      <c r="AFW88" s="355"/>
      <c r="AFX88" s="355"/>
      <c r="AFY88" s="355"/>
      <c r="AFZ88" s="355"/>
      <c r="AGA88" s="355"/>
      <c r="AGB88" s="355"/>
      <c r="AGC88" s="355"/>
      <c r="AGD88" s="355"/>
      <c r="AGE88" s="355"/>
      <c r="AGF88" s="355"/>
      <c r="AGG88" s="355"/>
      <c r="AGH88" s="355"/>
      <c r="AGI88" s="355"/>
      <c r="AGJ88" s="355"/>
      <c r="AGK88" s="355"/>
      <c r="AGL88" s="355"/>
      <c r="AGM88" s="355"/>
      <c r="AGN88" s="355"/>
      <c r="AGO88" s="355"/>
      <c r="AGP88" s="355"/>
      <c r="AGQ88" s="355"/>
      <c r="AGR88" s="355"/>
      <c r="AGS88" s="355"/>
      <c r="AGT88" s="355"/>
      <c r="AGU88" s="355"/>
      <c r="AGV88" s="355"/>
      <c r="AGW88" s="355"/>
      <c r="AGX88" s="355"/>
      <c r="AGY88" s="355"/>
      <c r="AGZ88" s="355"/>
      <c r="AHA88" s="355"/>
      <c r="AHB88" s="355"/>
      <c r="AHC88" s="355"/>
      <c r="AHD88" s="355"/>
      <c r="AHE88" s="355"/>
      <c r="AHF88" s="355"/>
      <c r="AHG88" s="355"/>
      <c r="AHH88" s="355"/>
      <c r="AHI88" s="355"/>
      <c r="AHJ88" s="355"/>
      <c r="AHK88" s="355"/>
      <c r="AHL88" s="355"/>
      <c r="AHM88" s="355"/>
      <c r="AHN88" s="355"/>
      <c r="AHO88" s="355"/>
      <c r="AHP88" s="355"/>
      <c r="AHQ88" s="355"/>
      <c r="AHR88" s="355"/>
      <c r="AHS88" s="355"/>
      <c r="AHT88" s="355"/>
      <c r="AHU88" s="355"/>
      <c r="AHV88" s="355"/>
      <c r="AHW88" s="355"/>
      <c r="AHX88" s="355"/>
      <c r="AHY88" s="355"/>
      <c r="AHZ88" s="355"/>
      <c r="AIA88" s="355"/>
      <c r="AIB88" s="355"/>
      <c r="AIC88" s="355"/>
      <c r="AID88" s="355"/>
      <c r="AIE88" s="355"/>
      <c r="AIF88" s="355"/>
      <c r="AIG88" s="355"/>
      <c r="AIH88" s="355"/>
      <c r="AII88" s="355"/>
      <c r="AIJ88" s="355"/>
      <c r="AIK88" s="355"/>
      <c r="AIL88" s="355"/>
      <c r="AIM88" s="355"/>
      <c r="AIN88" s="355"/>
      <c r="AIO88" s="355"/>
      <c r="AIP88" s="355"/>
      <c r="AIQ88" s="355"/>
      <c r="AIR88" s="355"/>
      <c r="AIS88" s="355"/>
      <c r="AIT88" s="355"/>
      <c r="AIU88" s="355"/>
      <c r="AIV88" s="355"/>
      <c r="AIW88" s="355"/>
      <c r="AIX88" s="355"/>
      <c r="AIY88" s="355"/>
      <c r="AIZ88" s="355"/>
      <c r="AJA88" s="355"/>
      <c r="AJB88" s="355"/>
      <c r="AJC88" s="355"/>
      <c r="AJD88" s="355"/>
      <c r="AJE88" s="355"/>
      <c r="AJF88" s="355"/>
      <c r="AJG88" s="355"/>
      <c r="AJH88" s="355"/>
      <c r="AJI88" s="355"/>
      <c r="AJJ88" s="355"/>
      <c r="AJK88" s="355"/>
      <c r="AJL88" s="355"/>
      <c r="AJM88" s="355"/>
      <c r="AJN88" s="355"/>
      <c r="AJO88" s="355"/>
      <c r="AJP88" s="355"/>
      <c r="AJQ88" s="355"/>
      <c r="AJR88" s="355"/>
      <c r="AJS88" s="355"/>
      <c r="AJT88" s="355"/>
      <c r="AJU88" s="355"/>
      <c r="AJV88" s="355"/>
      <c r="AJW88" s="355"/>
      <c r="AJX88" s="355"/>
      <c r="AJY88" s="355"/>
      <c r="AJZ88" s="355"/>
      <c r="AKA88" s="355"/>
      <c r="AKB88" s="355"/>
      <c r="AKC88" s="355"/>
      <c r="AKD88" s="355"/>
      <c r="AKE88" s="355"/>
      <c r="AKF88" s="355"/>
      <c r="AKG88" s="355"/>
      <c r="AKH88" s="355"/>
      <c r="AKI88" s="355"/>
      <c r="AKJ88" s="355"/>
      <c r="AKK88" s="355"/>
      <c r="AKL88" s="355"/>
      <c r="AKM88" s="355"/>
      <c r="AKN88" s="355"/>
      <c r="AKO88" s="355"/>
      <c r="AKP88" s="355"/>
      <c r="AKQ88" s="355"/>
      <c r="AKR88" s="355"/>
      <c r="AKS88" s="355"/>
      <c r="AKT88" s="355"/>
      <c r="AKU88" s="355"/>
      <c r="AKV88" s="355"/>
      <c r="AKW88" s="355"/>
      <c r="AKX88" s="355"/>
      <c r="AKY88" s="355"/>
      <c r="AKZ88" s="355"/>
      <c r="ALA88" s="355"/>
      <c r="ALB88" s="355"/>
      <c r="ALC88" s="355"/>
      <c r="ALD88" s="355"/>
      <c r="ALE88" s="355"/>
      <c r="ALF88" s="355"/>
      <c r="ALG88" s="355"/>
      <c r="ALH88" s="355"/>
      <c r="ALI88" s="355"/>
      <c r="ALJ88" s="355"/>
      <c r="ALK88" s="355"/>
      <c r="ALL88" s="355"/>
      <c r="ALM88" s="355"/>
      <c r="ALN88" s="355"/>
      <c r="ALO88" s="355"/>
      <c r="ALP88" s="355"/>
      <c r="ALQ88" s="355"/>
      <c r="ALR88" s="355"/>
      <c r="ALS88" s="355"/>
      <c r="ALT88" s="355"/>
      <c r="ALU88" s="355"/>
      <c r="ALV88" s="355"/>
      <c r="ALW88" s="355"/>
      <c r="ALX88" s="355"/>
      <c r="ALY88" s="355"/>
      <c r="ALZ88" s="355"/>
      <c r="AMA88" s="355"/>
      <c r="AMB88" s="355"/>
      <c r="AMC88" s="355"/>
      <c r="AMD88" s="355"/>
      <c r="AME88" s="355"/>
      <c r="AMF88" s="355"/>
      <c r="AMG88" s="355"/>
      <c r="AMH88" s="355"/>
      <c r="AMI88" s="355"/>
      <c r="AMJ88" s="355"/>
      <c r="AMK88" s="355"/>
    </row>
    <row r="89" spans="1:1025" s="144" customFormat="1" ht="18" customHeight="1" x14ac:dyDescent="0.2">
      <c r="A89" s="71" t="s">
        <v>72</v>
      </c>
      <c r="B89" s="70" t="s">
        <v>8903</v>
      </c>
      <c r="C89" s="52" t="s">
        <v>6854</v>
      </c>
      <c r="D89" s="52" t="s">
        <v>8904</v>
      </c>
      <c r="E89" s="30">
        <v>1993</v>
      </c>
      <c r="F89" s="111">
        <v>1</v>
      </c>
      <c r="G89" s="355"/>
      <c r="H89" s="355"/>
      <c r="I89" s="355"/>
      <c r="J89" s="355"/>
      <c r="K89" s="355"/>
      <c r="L89" s="355"/>
      <c r="M89" s="355"/>
      <c r="N89" s="355"/>
      <c r="O89" s="355"/>
      <c r="P89" s="355"/>
      <c r="Q89" s="355"/>
      <c r="R89" s="355"/>
      <c r="S89" s="355"/>
      <c r="T89" s="355"/>
      <c r="U89" s="355"/>
      <c r="V89" s="355"/>
      <c r="W89" s="355"/>
      <c r="X89" s="355"/>
      <c r="Y89" s="355"/>
      <c r="Z89" s="355"/>
      <c r="AA89" s="355"/>
      <c r="AB89" s="355"/>
      <c r="AC89" s="355"/>
      <c r="AD89" s="355"/>
      <c r="AE89" s="355"/>
      <c r="AF89" s="355"/>
      <c r="AG89" s="355"/>
      <c r="AH89" s="355"/>
      <c r="AI89" s="355"/>
      <c r="AJ89" s="355"/>
      <c r="AK89" s="355"/>
      <c r="AL89" s="355"/>
      <c r="AM89" s="355"/>
      <c r="AN89" s="355"/>
      <c r="AO89" s="355"/>
      <c r="AP89" s="355"/>
      <c r="AQ89" s="355"/>
      <c r="AR89" s="355"/>
      <c r="AS89" s="355"/>
      <c r="AT89" s="355"/>
      <c r="AU89" s="355"/>
      <c r="AV89" s="355"/>
      <c r="AW89" s="355"/>
      <c r="AX89" s="355"/>
      <c r="AY89" s="355"/>
      <c r="AZ89" s="355"/>
      <c r="BA89" s="355"/>
      <c r="BB89" s="355"/>
      <c r="BC89" s="355"/>
      <c r="BD89" s="355"/>
      <c r="BE89" s="355"/>
      <c r="BF89" s="355"/>
      <c r="BG89" s="355"/>
      <c r="BH89" s="355"/>
      <c r="BI89" s="355"/>
      <c r="BJ89" s="355"/>
      <c r="BK89" s="355"/>
      <c r="BL89" s="355"/>
      <c r="BM89" s="355"/>
      <c r="BN89" s="355"/>
      <c r="BO89" s="355"/>
      <c r="BP89" s="355"/>
      <c r="BQ89" s="355"/>
      <c r="BR89" s="355"/>
      <c r="BS89" s="355"/>
      <c r="BT89" s="355"/>
      <c r="BU89" s="355"/>
      <c r="BV89" s="355"/>
      <c r="BW89" s="355"/>
      <c r="BX89" s="355"/>
      <c r="BY89" s="355"/>
      <c r="BZ89" s="355"/>
      <c r="CA89" s="355"/>
      <c r="CB89" s="355"/>
      <c r="CC89" s="355"/>
      <c r="CD89" s="355"/>
      <c r="CE89" s="355"/>
      <c r="CF89" s="355"/>
      <c r="CG89" s="355"/>
      <c r="CH89" s="355"/>
      <c r="CI89" s="355"/>
      <c r="CJ89" s="355"/>
      <c r="CK89" s="355"/>
      <c r="CL89" s="355"/>
      <c r="CM89" s="355"/>
      <c r="CN89" s="355"/>
      <c r="CO89" s="355"/>
      <c r="CP89" s="355"/>
      <c r="CQ89" s="355"/>
      <c r="CR89" s="355"/>
      <c r="CS89" s="355"/>
      <c r="CT89" s="355"/>
      <c r="CU89" s="355"/>
      <c r="CV89" s="355"/>
      <c r="CW89" s="355"/>
      <c r="CX89" s="355"/>
      <c r="CY89" s="355"/>
      <c r="CZ89" s="355"/>
      <c r="DA89" s="355"/>
      <c r="DB89" s="355"/>
      <c r="DC89" s="355"/>
      <c r="DD89" s="355"/>
      <c r="DE89" s="355"/>
      <c r="DF89" s="355"/>
      <c r="DG89" s="355"/>
      <c r="DH89" s="355"/>
      <c r="DI89" s="355"/>
      <c r="DJ89" s="355"/>
      <c r="DK89" s="355"/>
      <c r="DL89" s="355"/>
      <c r="DM89" s="355"/>
      <c r="DN89" s="355"/>
      <c r="DO89" s="355"/>
      <c r="DP89" s="355"/>
      <c r="DQ89" s="355"/>
      <c r="DR89" s="355"/>
      <c r="DS89" s="355"/>
      <c r="DT89" s="355"/>
      <c r="DU89" s="355"/>
      <c r="DV89" s="355"/>
      <c r="DW89" s="355"/>
      <c r="DX89" s="355"/>
      <c r="DY89" s="355"/>
      <c r="DZ89" s="355"/>
      <c r="EA89" s="355"/>
      <c r="EB89" s="355"/>
      <c r="EC89" s="355"/>
      <c r="ED89" s="355"/>
      <c r="EE89" s="355"/>
      <c r="EF89" s="355"/>
      <c r="EG89" s="355"/>
      <c r="EH89" s="355"/>
      <c r="EI89" s="355"/>
      <c r="EJ89" s="355"/>
      <c r="EK89" s="355"/>
      <c r="EL89" s="355"/>
      <c r="EM89" s="355"/>
      <c r="EN89" s="355"/>
      <c r="EO89" s="355"/>
      <c r="EP89" s="355"/>
      <c r="EQ89" s="355"/>
      <c r="ER89" s="355"/>
      <c r="ES89" s="355"/>
      <c r="ET89" s="355"/>
      <c r="EU89" s="355"/>
      <c r="EV89" s="355"/>
      <c r="EW89" s="355"/>
      <c r="EX89" s="355"/>
      <c r="EY89" s="355"/>
      <c r="EZ89" s="355"/>
      <c r="FA89" s="355"/>
      <c r="FB89" s="355"/>
      <c r="FC89" s="355"/>
      <c r="FD89" s="355"/>
      <c r="FE89" s="355"/>
      <c r="FF89" s="355"/>
      <c r="FG89" s="355"/>
      <c r="FH89" s="355"/>
      <c r="FI89" s="355"/>
      <c r="FJ89" s="355"/>
      <c r="FK89" s="355"/>
      <c r="FL89" s="355"/>
      <c r="FM89" s="355"/>
      <c r="FN89" s="355"/>
      <c r="FO89" s="355"/>
      <c r="FP89" s="355"/>
      <c r="FQ89" s="355"/>
      <c r="FR89" s="355"/>
      <c r="FS89" s="355"/>
      <c r="FT89" s="355"/>
      <c r="FU89" s="355"/>
      <c r="FV89" s="355"/>
      <c r="FW89" s="355"/>
      <c r="FX89" s="355"/>
      <c r="FY89" s="355"/>
      <c r="FZ89" s="355"/>
      <c r="GA89" s="355"/>
      <c r="GB89" s="355"/>
      <c r="GC89" s="355"/>
      <c r="GD89" s="355"/>
      <c r="GE89" s="355"/>
      <c r="GF89" s="355"/>
      <c r="GG89" s="355"/>
      <c r="GH89" s="355"/>
      <c r="GI89" s="355"/>
      <c r="GJ89" s="355"/>
      <c r="GK89" s="355"/>
      <c r="GL89" s="355"/>
      <c r="GM89" s="355"/>
      <c r="GN89" s="355"/>
      <c r="GO89" s="355"/>
      <c r="GP89" s="355"/>
      <c r="GQ89" s="355"/>
      <c r="GR89" s="355"/>
      <c r="GS89" s="355"/>
      <c r="GT89" s="355"/>
      <c r="GU89" s="355"/>
      <c r="GV89" s="355"/>
      <c r="GW89" s="355"/>
      <c r="GX89" s="355"/>
      <c r="GY89" s="355"/>
      <c r="GZ89" s="355"/>
      <c r="HA89" s="355"/>
      <c r="HB89" s="355"/>
      <c r="HC89" s="355"/>
      <c r="HD89" s="355"/>
      <c r="HE89" s="355"/>
      <c r="HF89" s="355"/>
      <c r="HG89" s="355"/>
      <c r="HH89" s="355"/>
      <c r="HI89" s="355"/>
      <c r="HJ89" s="355"/>
      <c r="HK89" s="355"/>
      <c r="HL89" s="355"/>
      <c r="HM89" s="355"/>
      <c r="HN89" s="355"/>
      <c r="HO89" s="355"/>
      <c r="HP89" s="355"/>
      <c r="HQ89" s="355"/>
      <c r="HR89" s="355"/>
      <c r="HS89" s="355"/>
      <c r="HT89" s="355"/>
      <c r="HU89" s="355"/>
      <c r="HV89" s="355"/>
      <c r="HW89" s="355"/>
      <c r="HX89" s="355"/>
      <c r="HY89" s="355"/>
      <c r="HZ89" s="355"/>
      <c r="IA89" s="355"/>
      <c r="IB89" s="355"/>
      <c r="IC89" s="355"/>
      <c r="ID89" s="355"/>
      <c r="IE89" s="355"/>
      <c r="IF89" s="355"/>
      <c r="IG89" s="355"/>
      <c r="IH89" s="355"/>
      <c r="II89" s="355"/>
      <c r="IJ89" s="355"/>
      <c r="IK89" s="355"/>
      <c r="IL89" s="355"/>
      <c r="IM89" s="355"/>
      <c r="IN89" s="355"/>
      <c r="IO89" s="355"/>
      <c r="IP89" s="355"/>
      <c r="IQ89" s="355"/>
      <c r="IR89" s="355"/>
      <c r="IS89" s="355"/>
      <c r="IT89" s="355"/>
      <c r="IU89" s="355"/>
      <c r="IV89" s="355"/>
      <c r="IW89" s="355"/>
      <c r="IX89" s="355"/>
      <c r="IY89" s="355"/>
      <c r="IZ89" s="355"/>
      <c r="JA89" s="355"/>
      <c r="JB89" s="355"/>
      <c r="JC89" s="355"/>
      <c r="JD89" s="355"/>
      <c r="JE89" s="355"/>
      <c r="JF89" s="355"/>
      <c r="JG89" s="355"/>
      <c r="JH89" s="355"/>
      <c r="JI89" s="355"/>
      <c r="JJ89" s="355"/>
      <c r="JK89" s="355"/>
      <c r="JL89" s="355"/>
      <c r="JM89" s="355"/>
      <c r="JN89" s="355"/>
      <c r="JO89" s="355"/>
      <c r="JP89" s="355"/>
      <c r="JQ89" s="355"/>
      <c r="JR89" s="355"/>
      <c r="JS89" s="355"/>
      <c r="JT89" s="355"/>
      <c r="JU89" s="355"/>
      <c r="JV89" s="355"/>
      <c r="JW89" s="355"/>
      <c r="JX89" s="355"/>
      <c r="JY89" s="355"/>
      <c r="JZ89" s="355"/>
      <c r="KA89" s="355"/>
      <c r="KB89" s="355"/>
      <c r="KC89" s="355"/>
      <c r="KD89" s="355"/>
      <c r="KE89" s="355"/>
      <c r="KF89" s="355"/>
      <c r="KG89" s="355"/>
      <c r="KH89" s="355"/>
      <c r="KI89" s="355"/>
      <c r="KJ89" s="355"/>
      <c r="KK89" s="355"/>
      <c r="KL89" s="355"/>
      <c r="KM89" s="355"/>
      <c r="KN89" s="355"/>
      <c r="KO89" s="355"/>
      <c r="KP89" s="355"/>
      <c r="KQ89" s="355"/>
      <c r="KR89" s="355"/>
      <c r="KS89" s="355"/>
      <c r="KT89" s="355"/>
      <c r="KU89" s="355"/>
      <c r="KV89" s="355"/>
      <c r="KW89" s="355"/>
      <c r="KX89" s="355"/>
      <c r="KY89" s="355"/>
      <c r="KZ89" s="355"/>
      <c r="LA89" s="355"/>
      <c r="LB89" s="355"/>
      <c r="LC89" s="355"/>
      <c r="LD89" s="355"/>
      <c r="LE89" s="355"/>
      <c r="LF89" s="355"/>
      <c r="LG89" s="355"/>
      <c r="LH89" s="355"/>
      <c r="LI89" s="355"/>
      <c r="LJ89" s="355"/>
      <c r="LK89" s="355"/>
      <c r="LL89" s="355"/>
      <c r="LM89" s="355"/>
      <c r="LN89" s="355"/>
      <c r="LO89" s="355"/>
      <c r="LP89" s="355"/>
      <c r="LQ89" s="355"/>
      <c r="LR89" s="355"/>
      <c r="LS89" s="355"/>
      <c r="LT89" s="355"/>
      <c r="LU89" s="355"/>
      <c r="LV89" s="355"/>
      <c r="LW89" s="355"/>
      <c r="LX89" s="355"/>
      <c r="LY89" s="355"/>
      <c r="LZ89" s="355"/>
      <c r="MA89" s="355"/>
      <c r="MB89" s="355"/>
      <c r="MC89" s="355"/>
      <c r="MD89" s="355"/>
      <c r="ME89" s="355"/>
      <c r="MF89" s="355"/>
      <c r="MG89" s="355"/>
      <c r="MH89" s="355"/>
      <c r="MI89" s="355"/>
      <c r="MJ89" s="355"/>
      <c r="MK89" s="355"/>
      <c r="ML89" s="355"/>
      <c r="MM89" s="355"/>
      <c r="MN89" s="355"/>
      <c r="MO89" s="355"/>
      <c r="MP89" s="355"/>
      <c r="MQ89" s="355"/>
      <c r="MR89" s="355"/>
      <c r="MS89" s="355"/>
      <c r="MT89" s="355"/>
      <c r="MU89" s="355"/>
      <c r="MV89" s="355"/>
      <c r="MW89" s="355"/>
      <c r="MX89" s="355"/>
      <c r="MY89" s="355"/>
      <c r="MZ89" s="355"/>
      <c r="NA89" s="355"/>
      <c r="NB89" s="355"/>
      <c r="NC89" s="355"/>
      <c r="ND89" s="355"/>
      <c r="NE89" s="355"/>
      <c r="NF89" s="355"/>
      <c r="NG89" s="355"/>
      <c r="NH89" s="355"/>
      <c r="NI89" s="355"/>
      <c r="NJ89" s="355"/>
      <c r="NK89" s="355"/>
      <c r="NL89" s="355"/>
      <c r="NM89" s="355"/>
      <c r="NN89" s="355"/>
      <c r="NO89" s="355"/>
      <c r="NP89" s="355"/>
      <c r="NQ89" s="355"/>
      <c r="NR89" s="355"/>
      <c r="NS89" s="355"/>
      <c r="NT89" s="355"/>
      <c r="NU89" s="355"/>
      <c r="NV89" s="355"/>
      <c r="NW89" s="355"/>
      <c r="NX89" s="355"/>
      <c r="NY89" s="355"/>
      <c r="NZ89" s="355"/>
      <c r="OA89" s="355"/>
      <c r="OB89" s="355"/>
      <c r="OC89" s="355"/>
      <c r="OD89" s="355"/>
      <c r="OE89" s="355"/>
      <c r="OF89" s="355"/>
      <c r="OG89" s="355"/>
      <c r="OH89" s="355"/>
      <c r="OI89" s="355"/>
      <c r="OJ89" s="355"/>
      <c r="OK89" s="355"/>
      <c r="OL89" s="355"/>
      <c r="OM89" s="355"/>
      <c r="ON89" s="355"/>
      <c r="OO89" s="355"/>
      <c r="OP89" s="355"/>
      <c r="OQ89" s="355"/>
      <c r="OR89" s="355"/>
      <c r="OS89" s="355"/>
      <c r="OT89" s="355"/>
      <c r="OU89" s="355"/>
      <c r="OV89" s="355"/>
      <c r="OW89" s="355"/>
      <c r="OX89" s="355"/>
      <c r="OY89" s="355"/>
      <c r="OZ89" s="355"/>
      <c r="PA89" s="355"/>
      <c r="PB89" s="355"/>
      <c r="PC89" s="355"/>
      <c r="PD89" s="355"/>
      <c r="PE89" s="355"/>
      <c r="PF89" s="355"/>
      <c r="PG89" s="355"/>
      <c r="PH89" s="355"/>
      <c r="PI89" s="355"/>
      <c r="PJ89" s="355"/>
      <c r="PK89" s="355"/>
      <c r="PL89" s="355"/>
      <c r="PM89" s="355"/>
      <c r="PN89" s="355"/>
      <c r="PO89" s="355"/>
      <c r="PP89" s="355"/>
      <c r="PQ89" s="355"/>
      <c r="PR89" s="355"/>
      <c r="PS89" s="355"/>
      <c r="PT89" s="355"/>
      <c r="PU89" s="355"/>
      <c r="PV89" s="355"/>
      <c r="PW89" s="355"/>
      <c r="PX89" s="355"/>
      <c r="PY89" s="355"/>
      <c r="PZ89" s="355"/>
      <c r="QA89" s="355"/>
      <c r="QB89" s="355"/>
      <c r="QC89" s="355"/>
      <c r="QD89" s="355"/>
      <c r="QE89" s="355"/>
      <c r="QF89" s="355"/>
      <c r="QG89" s="355"/>
      <c r="QH89" s="355"/>
      <c r="QI89" s="355"/>
      <c r="QJ89" s="355"/>
      <c r="QK89" s="355"/>
      <c r="QL89" s="355"/>
      <c r="QM89" s="355"/>
      <c r="QN89" s="355"/>
      <c r="QO89" s="355"/>
      <c r="QP89" s="355"/>
      <c r="QQ89" s="355"/>
      <c r="QR89" s="355"/>
      <c r="QS89" s="355"/>
      <c r="QT89" s="355"/>
      <c r="QU89" s="355"/>
      <c r="QV89" s="355"/>
      <c r="QW89" s="355"/>
      <c r="QX89" s="355"/>
      <c r="QY89" s="355"/>
      <c r="QZ89" s="355"/>
      <c r="RA89" s="355"/>
      <c r="RB89" s="355"/>
      <c r="RC89" s="355"/>
      <c r="RD89" s="355"/>
      <c r="RE89" s="355"/>
      <c r="RF89" s="355"/>
      <c r="RG89" s="355"/>
      <c r="RH89" s="355"/>
      <c r="RI89" s="355"/>
      <c r="RJ89" s="355"/>
      <c r="RK89" s="355"/>
      <c r="RL89" s="355"/>
      <c r="RM89" s="355"/>
      <c r="RN89" s="355"/>
      <c r="RO89" s="355"/>
      <c r="RP89" s="355"/>
      <c r="RQ89" s="355"/>
      <c r="RR89" s="355"/>
      <c r="RS89" s="355"/>
      <c r="RT89" s="355"/>
      <c r="RU89" s="355"/>
      <c r="RV89" s="355"/>
      <c r="RW89" s="355"/>
      <c r="RX89" s="355"/>
      <c r="RY89" s="355"/>
      <c r="RZ89" s="355"/>
      <c r="SA89" s="355"/>
      <c r="SB89" s="355"/>
      <c r="SC89" s="355"/>
      <c r="SD89" s="355"/>
      <c r="SE89" s="355"/>
      <c r="SF89" s="355"/>
      <c r="SG89" s="355"/>
      <c r="SH89" s="355"/>
      <c r="SI89" s="355"/>
      <c r="SJ89" s="355"/>
      <c r="SK89" s="355"/>
      <c r="SL89" s="355"/>
      <c r="SM89" s="355"/>
      <c r="SN89" s="355"/>
      <c r="SO89" s="355"/>
      <c r="SP89" s="355"/>
      <c r="SQ89" s="355"/>
      <c r="SR89" s="355"/>
      <c r="SS89" s="355"/>
      <c r="ST89" s="355"/>
      <c r="SU89" s="355"/>
      <c r="SV89" s="355"/>
      <c r="SW89" s="355"/>
      <c r="SX89" s="355"/>
      <c r="SY89" s="355"/>
      <c r="SZ89" s="355"/>
      <c r="TA89" s="355"/>
      <c r="TB89" s="355"/>
      <c r="TC89" s="355"/>
      <c r="TD89" s="355"/>
      <c r="TE89" s="355"/>
      <c r="TF89" s="355"/>
      <c r="TG89" s="355"/>
      <c r="TH89" s="355"/>
      <c r="TI89" s="355"/>
      <c r="TJ89" s="355"/>
      <c r="TK89" s="355"/>
      <c r="TL89" s="355"/>
      <c r="TM89" s="355"/>
      <c r="TN89" s="355"/>
      <c r="TO89" s="355"/>
      <c r="TP89" s="355"/>
      <c r="TQ89" s="355"/>
      <c r="TR89" s="355"/>
      <c r="TS89" s="355"/>
      <c r="TT89" s="355"/>
      <c r="TU89" s="355"/>
      <c r="TV89" s="355"/>
      <c r="TW89" s="355"/>
      <c r="TX89" s="355"/>
      <c r="TY89" s="355"/>
      <c r="TZ89" s="355"/>
      <c r="UA89" s="355"/>
      <c r="UB89" s="355"/>
      <c r="UC89" s="355"/>
      <c r="UD89" s="355"/>
      <c r="UE89" s="355"/>
      <c r="UF89" s="355"/>
      <c r="UG89" s="355"/>
      <c r="UH89" s="355"/>
      <c r="UI89" s="355"/>
      <c r="UJ89" s="355"/>
      <c r="UK89" s="355"/>
      <c r="UL89" s="355"/>
      <c r="UM89" s="355"/>
      <c r="UN89" s="355"/>
      <c r="UO89" s="355"/>
      <c r="UP89" s="355"/>
      <c r="UQ89" s="355"/>
      <c r="UR89" s="355"/>
      <c r="US89" s="355"/>
      <c r="UT89" s="355"/>
      <c r="UU89" s="355"/>
      <c r="UV89" s="355"/>
      <c r="UW89" s="355"/>
      <c r="UX89" s="355"/>
      <c r="UY89" s="355"/>
      <c r="UZ89" s="355"/>
      <c r="VA89" s="355"/>
      <c r="VB89" s="355"/>
      <c r="VC89" s="355"/>
      <c r="VD89" s="355"/>
      <c r="VE89" s="355"/>
      <c r="VF89" s="355"/>
      <c r="VG89" s="355"/>
      <c r="VH89" s="355"/>
      <c r="VI89" s="355"/>
      <c r="VJ89" s="355"/>
      <c r="VK89" s="355"/>
      <c r="VL89" s="355"/>
      <c r="VM89" s="355"/>
      <c r="VN89" s="355"/>
      <c r="VO89" s="355"/>
      <c r="VP89" s="355"/>
      <c r="VQ89" s="355"/>
      <c r="VR89" s="355"/>
      <c r="VS89" s="355"/>
      <c r="VT89" s="355"/>
      <c r="VU89" s="355"/>
      <c r="VV89" s="355"/>
      <c r="VW89" s="355"/>
      <c r="VX89" s="355"/>
      <c r="VY89" s="355"/>
      <c r="VZ89" s="355"/>
      <c r="WA89" s="355"/>
      <c r="WB89" s="355"/>
      <c r="WC89" s="355"/>
      <c r="WD89" s="355"/>
      <c r="WE89" s="355"/>
      <c r="WF89" s="355"/>
      <c r="WG89" s="355"/>
      <c r="WH89" s="355"/>
      <c r="WI89" s="355"/>
      <c r="WJ89" s="355"/>
      <c r="WK89" s="355"/>
      <c r="WL89" s="355"/>
      <c r="WM89" s="355"/>
      <c r="WN89" s="355"/>
      <c r="WO89" s="355"/>
      <c r="WP89" s="355"/>
      <c r="WQ89" s="355"/>
      <c r="WR89" s="355"/>
      <c r="WS89" s="355"/>
      <c r="WT89" s="355"/>
      <c r="WU89" s="355"/>
      <c r="WV89" s="355"/>
      <c r="WW89" s="355"/>
      <c r="WX89" s="355"/>
      <c r="WY89" s="355"/>
      <c r="WZ89" s="355"/>
      <c r="XA89" s="355"/>
      <c r="XB89" s="355"/>
      <c r="XC89" s="355"/>
      <c r="XD89" s="355"/>
      <c r="XE89" s="355"/>
      <c r="XF89" s="355"/>
      <c r="XG89" s="355"/>
      <c r="XH89" s="355"/>
      <c r="XI89" s="355"/>
      <c r="XJ89" s="355"/>
      <c r="XK89" s="355"/>
      <c r="XL89" s="355"/>
      <c r="XM89" s="355"/>
      <c r="XN89" s="355"/>
      <c r="XO89" s="355"/>
      <c r="XP89" s="355"/>
      <c r="XQ89" s="355"/>
      <c r="XR89" s="355"/>
      <c r="XS89" s="355"/>
      <c r="XT89" s="355"/>
      <c r="XU89" s="355"/>
      <c r="XV89" s="355"/>
      <c r="XW89" s="355"/>
      <c r="XX89" s="355"/>
      <c r="XY89" s="355"/>
      <c r="XZ89" s="355"/>
      <c r="YA89" s="355"/>
      <c r="YB89" s="355"/>
      <c r="YC89" s="355"/>
      <c r="YD89" s="355"/>
      <c r="YE89" s="355"/>
      <c r="YF89" s="355"/>
      <c r="YG89" s="355"/>
      <c r="YH89" s="355"/>
      <c r="YI89" s="355"/>
      <c r="YJ89" s="355"/>
      <c r="YK89" s="355"/>
      <c r="YL89" s="355"/>
      <c r="YM89" s="355"/>
      <c r="YN89" s="355"/>
      <c r="YO89" s="355"/>
      <c r="YP89" s="355"/>
      <c r="YQ89" s="355"/>
      <c r="YR89" s="355"/>
      <c r="YS89" s="355"/>
      <c r="YT89" s="355"/>
      <c r="YU89" s="355"/>
      <c r="YV89" s="355"/>
      <c r="YW89" s="355"/>
      <c r="YX89" s="355"/>
      <c r="YY89" s="355"/>
      <c r="YZ89" s="355"/>
      <c r="ZA89" s="355"/>
      <c r="ZB89" s="355"/>
      <c r="ZC89" s="355"/>
      <c r="ZD89" s="355"/>
      <c r="ZE89" s="355"/>
      <c r="ZF89" s="355"/>
      <c r="ZG89" s="355"/>
      <c r="ZH89" s="355"/>
      <c r="ZI89" s="355"/>
      <c r="ZJ89" s="355"/>
      <c r="ZK89" s="355"/>
      <c r="ZL89" s="355"/>
      <c r="ZM89" s="355"/>
      <c r="ZN89" s="355"/>
      <c r="ZO89" s="355"/>
      <c r="ZP89" s="355"/>
      <c r="ZQ89" s="355"/>
      <c r="ZR89" s="355"/>
      <c r="ZS89" s="355"/>
      <c r="ZT89" s="355"/>
      <c r="ZU89" s="355"/>
      <c r="ZV89" s="355"/>
      <c r="ZW89" s="355"/>
      <c r="ZX89" s="355"/>
      <c r="ZY89" s="355"/>
      <c r="ZZ89" s="355"/>
      <c r="AAA89" s="355"/>
      <c r="AAB89" s="355"/>
      <c r="AAC89" s="355"/>
      <c r="AAD89" s="355"/>
      <c r="AAE89" s="355"/>
      <c r="AAF89" s="355"/>
      <c r="AAG89" s="355"/>
      <c r="AAH89" s="355"/>
      <c r="AAI89" s="355"/>
      <c r="AAJ89" s="355"/>
      <c r="AAK89" s="355"/>
      <c r="AAL89" s="355"/>
      <c r="AAM89" s="355"/>
      <c r="AAN89" s="355"/>
      <c r="AAO89" s="355"/>
      <c r="AAP89" s="355"/>
      <c r="AAQ89" s="355"/>
      <c r="AAR89" s="355"/>
      <c r="AAS89" s="355"/>
      <c r="AAT89" s="355"/>
      <c r="AAU89" s="355"/>
      <c r="AAV89" s="355"/>
      <c r="AAW89" s="355"/>
      <c r="AAX89" s="355"/>
      <c r="AAY89" s="355"/>
      <c r="AAZ89" s="355"/>
      <c r="ABA89" s="355"/>
      <c r="ABB89" s="355"/>
      <c r="ABC89" s="355"/>
      <c r="ABD89" s="355"/>
      <c r="ABE89" s="355"/>
      <c r="ABF89" s="355"/>
      <c r="ABG89" s="355"/>
      <c r="ABH89" s="355"/>
      <c r="ABI89" s="355"/>
      <c r="ABJ89" s="355"/>
      <c r="ABK89" s="355"/>
      <c r="ABL89" s="355"/>
      <c r="ABM89" s="355"/>
      <c r="ABN89" s="355"/>
      <c r="ABO89" s="355"/>
      <c r="ABP89" s="355"/>
      <c r="ABQ89" s="355"/>
      <c r="ABR89" s="355"/>
      <c r="ABS89" s="355"/>
      <c r="ABT89" s="355"/>
      <c r="ABU89" s="355"/>
      <c r="ABV89" s="355"/>
      <c r="ABW89" s="355"/>
      <c r="ABX89" s="355"/>
      <c r="ABY89" s="355"/>
      <c r="ABZ89" s="355"/>
      <c r="ACA89" s="355"/>
      <c r="ACB89" s="355"/>
      <c r="ACC89" s="355"/>
      <c r="ACD89" s="355"/>
      <c r="ACE89" s="355"/>
      <c r="ACF89" s="355"/>
      <c r="ACG89" s="355"/>
      <c r="ACH89" s="355"/>
      <c r="ACI89" s="355"/>
      <c r="ACJ89" s="355"/>
      <c r="ACK89" s="355"/>
      <c r="ACL89" s="355"/>
      <c r="ACM89" s="355"/>
      <c r="ACN89" s="355"/>
      <c r="ACO89" s="355"/>
      <c r="ACP89" s="355"/>
      <c r="ACQ89" s="355"/>
      <c r="ACR89" s="355"/>
      <c r="ACS89" s="355"/>
      <c r="ACT89" s="355"/>
      <c r="ACU89" s="355"/>
      <c r="ACV89" s="355"/>
      <c r="ACW89" s="355"/>
      <c r="ACX89" s="355"/>
      <c r="ACY89" s="355"/>
      <c r="ACZ89" s="355"/>
      <c r="ADA89" s="355"/>
      <c r="ADB89" s="355"/>
      <c r="ADC89" s="355"/>
      <c r="ADD89" s="355"/>
      <c r="ADE89" s="355"/>
      <c r="ADF89" s="355"/>
      <c r="ADG89" s="355"/>
      <c r="ADH89" s="355"/>
      <c r="ADI89" s="355"/>
      <c r="ADJ89" s="355"/>
      <c r="ADK89" s="355"/>
      <c r="ADL89" s="355"/>
      <c r="ADM89" s="355"/>
      <c r="ADN89" s="355"/>
      <c r="ADO89" s="355"/>
      <c r="ADP89" s="355"/>
      <c r="ADQ89" s="355"/>
      <c r="ADR89" s="355"/>
      <c r="ADS89" s="355"/>
      <c r="ADT89" s="355"/>
      <c r="ADU89" s="355"/>
      <c r="ADV89" s="355"/>
      <c r="ADW89" s="355"/>
      <c r="ADX89" s="355"/>
      <c r="ADY89" s="355"/>
      <c r="ADZ89" s="355"/>
      <c r="AEA89" s="355"/>
      <c r="AEB89" s="355"/>
      <c r="AEC89" s="355"/>
      <c r="AED89" s="355"/>
      <c r="AEE89" s="355"/>
      <c r="AEF89" s="355"/>
      <c r="AEG89" s="355"/>
      <c r="AEH89" s="355"/>
      <c r="AEI89" s="355"/>
      <c r="AEJ89" s="355"/>
      <c r="AEK89" s="355"/>
      <c r="AEL89" s="355"/>
      <c r="AEM89" s="355"/>
      <c r="AEN89" s="355"/>
      <c r="AEO89" s="355"/>
      <c r="AEP89" s="355"/>
      <c r="AEQ89" s="355"/>
      <c r="AER89" s="355"/>
      <c r="AES89" s="355"/>
      <c r="AET89" s="355"/>
      <c r="AEU89" s="355"/>
      <c r="AEV89" s="355"/>
      <c r="AEW89" s="355"/>
      <c r="AEX89" s="355"/>
      <c r="AEY89" s="355"/>
      <c r="AEZ89" s="355"/>
      <c r="AFA89" s="355"/>
      <c r="AFB89" s="355"/>
      <c r="AFC89" s="355"/>
      <c r="AFD89" s="355"/>
      <c r="AFE89" s="355"/>
      <c r="AFF89" s="355"/>
      <c r="AFG89" s="355"/>
      <c r="AFH89" s="355"/>
      <c r="AFI89" s="355"/>
      <c r="AFJ89" s="355"/>
      <c r="AFK89" s="355"/>
      <c r="AFL89" s="355"/>
      <c r="AFM89" s="355"/>
      <c r="AFN89" s="355"/>
      <c r="AFO89" s="355"/>
      <c r="AFP89" s="355"/>
      <c r="AFQ89" s="355"/>
      <c r="AFR89" s="355"/>
      <c r="AFS89" s="355"/>
      <c r="AFT89" s="355"/>
      <c r="AFU89" s="355"/>
      <c r="AFV89" s="355"/>
      <c r="AFW89" s="355"/>
      <c r="AFX89" s="355"/>
      <c r="AFY89" s="355"/>
      <c r="AFZ89" s="355"/>
      <c r="AGA89" s="355"/>
      <c r="AGB89" s="355"/>
      <c r="AGC89" s="355"/>
      <c r="AGD89" s="355"/>
      <c r="AGE89" s="355"/>
      <c r="AGF89" s="355"/>
      <c r="AGG89" s="355"/>
      <c r="AGH89" s="355"/>
      <c r="AGI89" s="355"/>
      <c r="AGJ89" s="355"/>
      <c r="AGK89" s="355"/>
      <c r="AGL89" s="355"/>
      <c r="AGM89" s="355"/>
      <c r="AGN89" s="355"/>
      <c r="AGO89" s="355"/>
      <c r="AGP89" s="355"/>
      <c r="AGQ89" s="355"/>
      <c r="AGR89" s="355"/>
      <c r="AGS89" s="355"/>
      <c r="AGT89" s="355"/>
      <c r="AGU89" s="355"/>
      <c r="AGV89" s="355"/>
      <c r="AGW89" s="355"/>
      <c r="AGX89" s="355"/>
      <c r="AGY89" s="355"/>
      <c r="AGZ89" s="355"/>
      <c r="AHA89" s="355"/>
      <c r="AHB89" s="355"/>
      <c r="AHC89" s="355"/>
      <c r="AHD89" s="355"/>
      <c r="AHE89" s="355"/>
      <c r="AHF89" s="355"/>
      <c r="AHG89" s="355"/>
      <c r="AHH89" s="355"/>
      <c r="AHI89" s="355"/>
      <c r="AHJ89" s="355"/>
      <c r="AHK89" s="355"/>
      <c r="AHL89" s="355"/>
      <c r="AHM89" s="355"/>
      <c r="AHN89" s="355"/>
      <c r="AHO89" s="355"/>
      <c r="AHP89" s="355"/>
      <c r="AHQ89" s="355"/>
      <c r="AHR89" s="355"/>
      <c r="AHS89" s="355"/>
      <c r="AHT89" s="355"/>
      <c r="AHU89" s="355"/>
      <c r="AHV89" s="355"/>
      <c r="AHW89" s="355"/>
      <c r="AHX89" s="355"/>
      <c r="AHY89" s="355"/>
      <c r="AHZ89" s="355"/>
      <c r="AIA89" s="355"/>
      <c r="AIB89" s="355"/>
      <c r="AIC89" s="355"/>
      <c r="AID89" s="355"/>
      <c r="AIE89" s="355"/>
      <c r="AIF89" s="355"/>
      <c r="AIG89" s="355"/>
      <c r="AIH89" s="355"/>
      <c r="AII89" s="355"/>
      <c r="AIJ89" s="355"/>
      <c r="AIK89" s="355"/>
      <c r="AIL89" s="355"/>
      <c r="AIM89" s="355"/>
      <c r="AIN89" s="355"/>
      <c r="AIO89" s="355"/>
      <c r="AIP89" s="355"/>
      <c r="AIQ89" s="355"/>
      <c r="AIR89" s="355"/>
      <c r="AIS89" s="355"/>
      <c r="AIT89" s="355"/>
      <c r="AIU89" s="355"/>
      <c r="AIV89" s="355"/>
      <c r="AIW89" s="355"/>
      <c r="AIX89" s="355"/>
      <c r="AIY89" s="355"/>
      <c r="AIZ89" s="355"/>
      <c r="AJA89" s="355"/>
      <c r="AJB89" s="355"/>
      <c r="AJC89" s="355"/>
      <c r="AJD89" s="355"/>
      <c r="AJE89" s="355"/>
      <c r="AJF89" s="355"/>
      <c r="AJG89" s="355"/>
      <c r="AJH89" s="355"/>
      <c r="AJI89" s="355"/>
      <c r="AJJ89" s="355"/>
      <c r="AJK89" s="355"/>
      <c r="AJL89" s="355"/>
      <c r="AJM89" s="355"/>
      <c r="AJN89" s="355"/>
      <c r="AJO89" s="355"/>
      <c r="AJP89" s="355"/>
      <c r="AJQ89" s="355"/>
      <c r="AJR89" s="355"/>
      <c r="AJS89" s="355"/>
      <c r="AJT89" s="355"/>
      <c r="AJU89" s="355"/>
      <c r="AJV89" s="355"/>
      <c r="AJW89" s="355"/>
      <c r="AJX89" s="355"/>
      <c r="AJY89" s="355"/>
      <c r="AJZ89" s="355"/>
      <c r="AKA89" s="355"/>
      <c r="AKB89" s="355"/>
      <c r="AKC89" s="355"/>
      <c r="AKD89" s="355"/>
      <c r="AKE89" s="355"/>
      <c r="AKF89" s="355"/>
      <c r="AKG89" s="355"/>
      <c r="AKH89" s="355"/>
      <c r="AKI89" s="355"/>
      <c r="AKJ89" s="355"/>
      <c r="AKK89" s="355"/>
      <c r="AKL89" s="355"/>
      <c r="AKM89" s="355"/>
      <c r="AKN89" s="355"/>
      <c r="AKO89" s="355"/>
      <c r="AKP89" s="355"/>
      <c r="AKQ89" s="355"/>
      <c r="AKR89" s="355"/>
      <c r="AKS89" s="355"/>
      <c r="AKT89" s="355"/>
      <c r="AKU89" s="355"/>
      <c r="AKV89" s="355"/>
      <c r="AKW89" s="355"/>
      <c r="AKX89" s="355"/>
      <c r="AKY89" s="355"/>
      <c r="AKZ89" s="355"/>
      <c r="ALA89" s="355"/>
      <c r="ALB89" s="355"/>
      <c r="ALC89" s="355"/>
      <c r="ALD89" s="355"/>
      <c r="ALE89" s="355"/>
      <c r="ALF89" s="355"/>
      <c r="ALG89" s="355"/>
      <c r="ALH89" s="355"/>
      <c r="ALI89" s="355"/>
      <c r="ALJ89" s="355"/>
      <c r="ALK89" s="355"/>
      <c r="ALL89" s="355"/>
      <c r="ALM89" s="355"/>
      <c r="ALN89" s="355"/>
      <c r="ALO89" s="355"/>
      <c r="ALP89" s="355"/>
      <c r="ALQ89" s="355"/>
      <c r="ALR89" s="355"/>
      <c r="ALS89" s="355"/>
      <c r="ALT89" s="355"/>
      <c r="ALU89" s="355"/>
      <c r="ALV89" s="355"/>
      <c r="ALW89" s="355"/>
      <c r="ALX89" s="355"/>
      <c r="ALY89" s="355"/>
      <c r="ALZ89" s="355"/>
      <c r="AMA89" s="355"/>
      <c r="AMB89" s="355"/>
      <c r="AMC89" s="355"/>
      <c r="AMD89" s="355"/>
      <c r="AME89" s="355"/>
      <c r="AMF89" s="355"/>
      <c r="AMG89" s="355"/>
      <c r="AMH89" s="355"/>
      <c r="AMI89" s="355"/>
      <c r="AMJ89" s="355"/>
      <c r="AMK89" s="355"/>
    </row>
    <row r="90" spans="1:1025" s="144" customFormat="1" ht="18" customHeight="1" x14ac:dyDescent="0.2">
      <c r="A90" s="71" t="s">
        <v>72</v>
      </c>
      <c r="B90" s="70" t="s">
        <v>8905</v>
      </c>
      <c r="C90" s="52" t="s">
        <v>6854</v>
      </c>
      <c r="D90" s="52" t="s">
        <v>8906</v>
      </c>
      <c r="E90" s="30">
        <v>1993</v>
      </c>
      <c r="F90" s="111">
        <v>1</v>
      </c>
      <c r="G90" s="355"/>
      <c r="H90" s="355"/>
      <c r="I90" s="355"/>
      <c r="J90" s="355"/>
      <c r="K90" s="355"/>
      <c r="L90" s="355"/>
      <c r="M90" s="355"/>
      <c r="N90" s="355"/>
      <c r="O90" s="355"/>
      <c r="P90" s="355"/>
      <c r="Q90" s="355"/>
      <c r="R90" s="355"/>
      <c r="S90" s="355"/>
      <c r="T90" s="355"/>
      <c r="U90" s="355"/>
      <c r="V90" s="355"/>
      <c r="W90" s="355"/>
      <c r="X90" s="355"/>
      <c r="Y90" s="355"/>
      <c r="Z90" s="355"/>
      <c r="AA90" s="355"/>
      <c r="AB90" s="355"/>
      <c r="AC90" s="355"/>
      <c r="AD90" s="355"/>
      <c r="AE90" s="355"/>
      <c r="AF90" s="355"/>
      <c r="AG90" s="355"/>
      <c r="AH90" s="355"/>
      <c r="AI90" s="355"/>
      <c r="AJ90" s="355"/>
      <c r="AK90" s="355"/>
      <c r="AL90" s="355"/>
      <c r="AM90" s="355"/>
      <c r="AN90" s="355"/>
      <c r="AO90" s="355"/>
      <c r="AP90" s="355"/>
      <c r="AQ90" s="355"/>
      <c r="AR90" s="355"/>
      <c r="AS90" s="355"/>
      <c r="AT90" s="355"/>
      <c r="AU90" s="355"/>
      <c r="AV90" s="355"/>
      <c r="AW90" s="355"/>
      <c r="AX90" s="355"/>
      <c r="AY90" s="355"/>
      <c r="AZ90" s="355"/>
      <c r="BA90" s="355"/>
      <c r="BB90" s="355"/>
      <c r="BC90" s="355"/>
      <c r="BD90" s="355"/>
      <c r="BE90" s="355"/>
      <c r="BF90" s="355"/>
      <c r="BG90" s="355"/>
      <c r="BH90" s="355"/>
      <c r="BI90" s="355"/>
      <c r="BJ90" s="355"/>
      <c r="BK90" s="355"/>
      <c r="BL90" s="355"/>
      <c r="BM90" s="355"/>
      <c r="BN90" s="355"/>
      <c r="BO90" s="355"/>
      <c r="BP90" s="355"/>
      <c r="BQ90" s="355"/>
      <c r="BR90" s="355"/>
      <c r="BS90" s="355"/>
      <c r="BT90" s="355"/>
      <c r="BU90" s="355"/>
      <c r="BV90" s="355"/>
      <c r="BW90" s="355"/>
      <c r="BX90" s="355"/>
      <c r="BY90" s="355"/>
      <c r="BZ90" s="355"/>
      <c r="CA90" s="355"/>
      <c r="CB90" s="355"/>
      <c r="CC90" s="355"/>
      <c r="CD90" s="355"/>
      <c r="CE90" s="355"/>
      <c r="CF90" s="355"/>
      <c r="CG90" s="355"/>
      <c r="CH90" s="355"/>
      <c r="CI90" s="355"/>
      <c r="CJ90" s="355"/>
      <c r="CK90" s="355"/>
      <c r="CL90" s="355"/>
      <c r="CM90" s="355"/>
      <c r="CN90" s="355"/>
      <c r="CO90" s="355"/>
      <c r="CP90" s="355"/>
      <c r="CQ90" s="355"/>
      <c r="CR90" s="355"/>
      <c r="CS90" s="355"/>
      <c r="CT90" s="355"/>
      <c r="CU90" s="355"/>
      <c r="CV90" s="355"/>
      <c r="CW90" s="355"/>
      <c r="CX90" s="355"/>
      <c r="CY90" s="355"/>
      <c r="CZ90" s="355"/>
      <c r="DA90" s="355"/>
      <c r="DB90" s="355"/>
      <c r="DC90" s="355"/>
      <c r="DD90" s="355"/>
      <c r="DE90" s="355"/>
      <c r="DF90" s="355"/>
      <c r="DG90" s="355"/>
      <c r="DH90" s="355"/>
      <c r="DI90" s="355"/>
      <c r="DJ90" s="355"/>
      <c r="DK90" s="355"/>
      <c r="DL90" s="355"/>
      <c r="DM90" s="355"/>
      <c r="DN90" s="355"/>
      <c r="DO90" s="355"/>
      <c r="DP90" s="355"/>
      <c r="DQ90" s="355"/>
      <c r="DR90" s="355"/>
      <c r="DS90" s="355"/>
      <c r="DT90" s="355"/>
      <c r="DU90" s="355"/>
      <c r="DV90" s="355"/>
      <c r="DW90" s="355"/>
      <c r="DX90" s="355"/>
      <c r="DY90" s="355"/>
      <c r="DZ90" s="355"/>
      <c r="EA90" s="355"/>
      <c r="EB90" s="355"/>
      <c r="EC90" s="355"/>
      <c r="ED90" s="355"/>
      <c r="EE90" s="355"/>
      <c r="EF90" s="355"/>
      <c r="EG90" s="355"/>
      <c r="EH90" s="355"/>
      <c r="EI90" s="355"/>
      <c r="EJ90" s="355"/>
      <c r="EK90" s="355"/>
      <c r="EL90" s="355"/>
      <c r="EM90" s="355"/>
      <c r="EN90" s="355"/>
      <c r="EO90" s="355"/>
      <c r="EP90" s="355"/>
      <c r="EQ90" s="355"/>
      <c r="ER90" s="355"/>
      <c r="ES90" s="355"/>
      <c r="ET90" s="355"/>
      <c r="EU90" s="355"/>
      <c r="EV90" s="355"/>
      <c r="EW90" s="355"/>
      <c r="EX90" s="355"/>
      <c r="EY90" s="355"/>
      <c r="EZ90" s="355"/>
      <c r="FA90" s="355"/>
      <c r="FB90" s="355"/>
      <c r="FC90" s="355"/>
      <c r="FD90" s="355"/>
      <c r="FE90" s="355"/>
      <c r="FF90" s="355"/>
      <c r="FG90" s="355"/>
      <c r="FH90" s="355"/>
      <c r="FI90" s="355"/>
      <c r="FJ90" s="355"/>
      <c r="FK90" s="355"/>
      <c r="FL90" s="355"/>
      <c r="FM90" s="355"/>
      <c r="FN90" s="355"/>
      <c r="FO90" s="355"/>
      <c r="FP90" s="355"/>
      <c r="FQ90" s="355"/>
      <c r="FR90" s="355"/>
      <c r="FS90" s="355"/>
      <c r="FT90" s="355"/>
      <c r="FU90" s="355"/>
      <c r="FV90" s="355"/>
      <c r="FW90" s="355"/>
      <c r="FX90" s="355"/>
      <c r="FY90" s="355"/>
      <c r="FZ90" s="355"/>
      <c r="GA90" s="355"/>
      <c r="GB90" s="355"/>
      <c r="GC90" s="355"/>
      <c r="GD90" s="355"/>
      <c r="GE90" s="355"/>
      <c r="GF90" s="355"/>
      <c r="GG90" s="355"/>
      <c r="GH90" s="355"/>
      <c r="GI90" s="355"/>
      <c r="GJ90" s="355"/>
      <c r="GK90" s="355"/>
      <c r="GL90" s="355"/>
      <c r="GM90" s="355"/>
      <c r="GN90" s="355"/>
      <c r="GO90" s="355"/>
      <c r="GP90" s="355"/>
      <c r="GQ90" s="355"/>
      <c r="GR90" s="355"/>
      <c r="GS90" s="355"/>
      <c r="GT90" s="355"/>
      <c r="GU90" s="355"/>
      <c r="GV90" s="355"/>
      <c r="GW90" s="355"/>
      <c r="GX90" s="355"/>
      <c r="GY90" s="355"/>
      <c r="GZ90" s="355"/>
      <c r="HA90" s="355"/>
      <c r="HB90" s="355"/>
      <c r="HC90" s="355"/>
      <c r="HD90" s="355"/>
      <c r="HE90" s="355"/>
      <c r="HF90" s="355"/>
      <c r="HG90" s="355"/>
      <c r="HH90" s="355"/>
      <c r="HI90" s="355"/>
      <c r="HJ90" s="355"/>
      <c r="HK90" s="355"/>
      <c r="HL90" s="355"/>
      <c r="HM90" s="355"/>
      <c r="HN90" s="355"/>
      <c r="HO90" s="355"/>
      <c r="HP90" s="355"/>
      <c r="HQ90" s="355"/>
      <c r="HR90" s="355"/>
      <c r="HS90" s="355"/>
      <c r="HT90" s="355"/>
      <c r="HU90" s="355"/>
      <c r="HV90" s="355"/>
      <c r="HW90" s="355"/>
      <c r="HX90" s="355"/>
      <c r="HY90" s="355"/>
      <c r="HZ90" s="355"/>
      <c r="IA90" s="355"/>
      <c r="IB90" s="355"/>
      <c r="IC90" s="355"/>
      <c r="ID90" s="355"/>
      <c r="IE90" s="355"/>
      <c r="IF90" s="355"/>
      <c r="IG90" s="355"/>
      <c r="IH90" s="355"/>
      <c r="II90" s="355"/>
      <c r="IJ90" s="355"/>
      <c r="IK90" s="355"/>
      <c r="IL90" s="355"/>
      <c r="IM90" s="355"/>
      <c r="IN90" s="355"/>
      <c r="IO90" s="355"/>
      <c r="IP90" s="355"/>
      <c r="IQ90" s="355"/>
      <c r="IR90" s="355"/>
      <c r="IS90" s="355"/>
      <c r="IT90" s="355"/>
      <c r="IU90" s="355"/>
      <c r="IV90" s="355"/>
      <c r="IW90" s="355"/>
      <c r="IX90" s="355"/>
      <c r="IY90" s="355"/>
      <c r="IZ90" s="355"/>
      <c r="JA90" s="355"/>
      <c r="JB90" s="355"/>
      <c r="JC90" s="355"/>
      <c r="JD90" s="355"/>
      <c r="JE90" s="355"/>
      <c r="JF90" s="355"/>
      <c r="JG90" s="355"/>
      <c r="JH90" s="355"/>
      <c r="JI90" s="355"/>
      <c r="JJ90" s="355"/>
      <c r="JK90" s="355"/>
      <c r="JL90" s="355"/>
      <c r="JM90" s="355"/>
      <c r="JN90" s="355"/>
      <c r="JO90" s="355"/>
      <c r="JP90" s="355"/>
      <c r="JQ90" s="355"/>
      <c r="JR90" s="355"/>
      <c r="JS90" s="355"/>
      <c r="JT90" s="355"/>
      <c r="JU90" s="355"/>
      <c r="JV90" s="355"/>
      <c r="JW90" s="355"/>
      <c r="JX90" s="355"/>
      <c r="JY90" s="355"/>
      <c r="JZ90" s="355"/>
      <c r="KA90" s="355"/>
      <c r="KB90" s="355"/>
      <c r="KC90" s="355"/>
      <c r="KD90" s="355"/>
      <c r="KE90" s="355"/>
      <c r="KF90" s="355"/>
      <c r="KG90" s="355"/>
      <c r="KH90" s="355"/>
      <c r="KI90" s="355"/>
      <c r="KJ90" s="355"/>
      <c r="KK90" s="355"/>
      <c r="KL90" s="355"/>
      <c r="KM90" s="355"/>
      <c r="KN90" s="355"/>
      <c r="KO90" s="355"/>
      <c r="KP90" s="355"/>
      <c r="KQ90" s="355"/>
      <c r="KR90" s="355"/>
      <c r="KS90" s="355"/>
      <c r="KT90" s="355"/>
      <c r="KU90" s="355"/>
      <c r="KV90" s="355"/>
      <c r="KW90" s="355"/>
      <c r="KX90" s="355"/>
      <c r="KY90" s="355"/>
      <c r="KZ90" s="355"/>
      <c r="LA90" s="355"/>
      <c r="LB90" s="355"/>
      <c r="LC90" s="355"/>
      <c r="LD90" s="355"/>
      <c r="LE90" s="355"/>
      <c r="LF90" s="355"/>
      <c r="LG90" s="355"/>
      <c r="LH90" s="355"/>
      <c r="LI90" s="355"/>
      <c r="LJ90" s="355"/>
      <c r="LK90" s="355"/>
      <c r="LL90" s="355"/>
      <c r="LM90" s="355"/>
      <c r="LN90" s="355"/>
      <c r="LO90" s="355"/>
      <c r="LP90" s="355"/>
      <c r="LQ90" s="355"/>
      <c r="LR90" s="355"/>
      <c r="LS90" s="355"/>
      <c r="LT90" s="355"/>
      <c r="LU90" s="355"/>
      <c r="LV90" s="355"/>
      <c r="LW90" s="355"/>
      <c r="LX90" s="355"/>
      <c r="LY90" s="355"/>
      <c r="LZ90" s="355"/>
      <c r="MA90" s="355"/>
      <c r="MB90" s="355"/>
      <c r="MC90" s="355"/>
      <c r="MD90" s="355"/>
      <c r="ME90" s="355"/>
      <c r="MF90" s="355"/>
      <c r="MG90" s="355"/>
      <c r="MH90" s="355"/>
      <c r="MI90" s="355"/>
      <c r="MJ90" s="355"/>
      <c r="MK90" s="355"/>
      <c r="ML90" s="355"/>
      <c r="MM90" s="355"/>
      <c r="MN90" s="355"/>
      <c r="MO90" s="355"/>
      <c r="MP90" s="355"/>
      <c r="MQ90" s="355"/>
      <c r="MR90" s="355"/>
      <c r="MS90" s="355"/>
      <c r="MT90" s="355"/>
      <c r="MU90" s="355"/>
      <c r="MV90" s="355"/>
      <c r="MW90" s="355"/>
      <c r="MX90" s="355"/>
      <c r="MY90" s="355"/>
      <c r="MZ90" s="355"/>
      <c r="NA90" s="355"/>
      <c r="NB90" s="355"/>
      <c r="NC90" s="355"/>
      <c r="ND90" s="355"/>
      <c r="NE90" s="355"/>
      <c r="NF90" s="355"/>
      <c r="NG90" s="355"/>
      <c r="NH90" s="355"/>
      <c r="NI90" s="355"/>
      <c r="NJ90" s="355"/>
      <c r="NK90" s="355"/>
      <c r="NL90" s="355"/>
      <c r="NM90" s="355"/>
      <c r="NN90" s="355"/>
      <c r="NO90" s="355"/>
      <c r="NP90" s="355"/>
      <c r="NQ90" s="355"/>
      <c r="NR90" s="355"/>
      <c r="NS90" s="355"/>
      <c r="NT90" s="355"/>
      <c r="NU90" s="355"/>
      <c r="NV90" s="355"/>
      <c r="NW90" s="355"/>
      <c r="NX90" s="355"/>
      <c r="NY90" s="355"/>
      <c r="NZ90" s="355"/>
      <c r="OA90" s="355"/>
      <c r="OB90" s="355"/>
      <c r="OC90" s="355"/>
      <c r="OD90" s="355"/>
      <c r="OE90" s="355"/>
      <c r="OF90" s="355"/>
      <c r="OG90" s="355"/>
      <c r="OH90" s="355"/>
      <c r="OI90" s="355"/>
      <c r="OJ90" s="355"/>
      <c r="OK90" s="355"/>
      <c r="OL90" s="355"/>
      <c r="OM90" s="355"/>
      <c r="ON90" s="355"/>
      <c r="OO90" s="355"/>
      <c r="OP90" s="355"/>
      <c r="OQ90" s="355"/>
      <c r="OR90" s="355"/>
      <c r="OS90" s="355"/>
      <c r="OT90" s="355"/>
      <c r="OU90" s="355"/>
      <c r="OV90" s="355"/>
      <c r="OW90" s="355"/>
      <c r="OX90" s="355"/>
      <c r="OY90" s="355"/>
      <c r="OZ90" s="355"/>
      <c r="PA90" s="355"/>
      <c r="PB90" s="355"/>
      <c r="PC90" s="355"/>
      <c r="PD90" s="355"/>
      <c r="PE90" s="355"/>
      <c r="PF90" s="355"/>
      <c r="PG90" s="355"/>
      <c r="PH90" s="355"/>
      <c r="PI90" s="355"/>
      <c r="PJ90" s="355"/>
      <c r="PK90" s="355"/>
      <c r="PL90" s="355"/>
      <c r="PM90" s="355"/>
      <c r="PN90" s="355"/>
      <c r="PO90" s="355"/>
      <c r="PP90" s="355"/>
      <c r="PQ90" s="355"/>
      <c r="PR90" s="355"/>
      <c r="PS90" s="355"/>
      <c r="PT90" s="355"/>
      <c r="PU90" s="355"/>
      <c r="PV90" s="355"/>
      <c r="PW90" s="355"/>
      <c r="PX90" s="355"/>
      <c r="PY90" s="355"/>
      <c r="PZ90" s="355"/>
      <c r="QA90" s="355"/>
      <c r="QB90" s="355"/>
      <c r="QC90" s="355"/>
      <c r="QD90" s="355"/>
      <c r="QE90" s="355"/>
      <c r="QF90" s="355"/>
      <c r="QG90" s="355"/>
      <c r="QH90" s="355"/>
      <c r="QI90" s="355"/>
      <c r="QJ90" s="355"/>
      <c r="QK90" s="355"/>
      <c r="QL90" s="355"/>
      <c r="QM90" s="355"/>
      <c r="QN90" s="355"/>
      <c r="QO90" s="355"/>
      <c r="QP90" s="355"/>
      <c r="QQ90" s="355"/>
      <c r="QR90" s="355"/>
      <c r="QS90" s="355"/>
      <c r="QT90" s="355"/>
      <c r="QU90" s="355"/>
      <c r="QV90" s="355"/>
      <c r="QW90" s="355"/>
      <c r="QX90" s="355"/>
      <c r="QY90" s="355"/>
      <c r="QZ90" s="355"/>
      <c r="RA90" s="355"/>
      <c r="RB90" s="355"/>
      <c r="RC90" s="355"/>
      <c r="RD90" s="355"/>
      <c r="RE90" s="355"/>
      <c r="RF90" s="355"/>
      <c r="RG90" s="355"/>
      <c r="RH90" s="355"/>
      <c r="RI90" s="355"/>
      <c r="RJ90" s="355"/>
      <c r="RK90" s="355"/>
      <c r="RL90" s="355"/>
      <c r="RM90" s="355"/>
      <c r="RN90" s="355"/>
      <c r="RO90" s="355"/>
      <c r="RP90" s="355"/>
      <c r="RQ90" s="355"/>
      <c r="RR90" s="355"/>
      <c r="RS90" s="355"/>
      <c r="RT90" s="355"/>
      <c r="RU90" s="355"/>
      <c r="RV90" s="355"/>
      <c r="RW90" s="355"/>
      <c r="RX90" s="355"/>
      <c r="RY90" s="355"/>
      <c r="RZ90" s="355"/>
      <c r="SA90" s="355"/>
      <c r="SB90" s="355"/>
      <c r="SC90" s="355"/>
      <c r="SD90" s="355"/>
      <c r="SE90" s="355"/>
      <c r="SF90" s="355"/>
      <c r="SG90" s="355"/>
      <c r="SH90" s="355"/>
      <c r="SI90" s="355"/>
      <c r="SJ90" s="355"/>
      <c r="SK90" s="355"/>
      <c r="SL90" s="355"/>
      <c r="SM90" s="355"/>
      <c r="SN90" s="355"/>
      <c r="SO90" s="355"/>
      <c r="SP90" s="355"/>
      <c r="SQ90" s="355"/>
      <c r="SR90" s="355"/>
      <c r="SS90" s="355"/>
      <c r="ST90" s="355"/>
      <c r="SU90" s="355"/>
      <c r="SV90" s="355"/>
      <c r="SW90" s="355"/>
      <c r="SX90" s="355"/>
      <c r="SY90" s="355"/>
      <c r="SZ90" s="355"/>
      <c r="TA90" s="355"/>
      <c r="TB90" s="355"/>
      <c r="TC90" s="355"/>
      <c r="TD90" s="355"/>
      <c r="TE90" s="355"/>
      <c r="TF90" s="355"/>
      <c r="TG90" s="355"/>
      <c r="TH90" s="355"/>
      <c r="TI90" s="355"/>
      <c r="TJ90" s="355"/>
      <c r="TK90" s="355"/>
      <c r="TL90" s="355"/>
      <c r="TM90" s="355"/>
      <c r="TN90" s="355"/>
      <c r="TO90" s="355"/>
      <c r="TP90" s="355"/>
      <c r="TQ90" s="355"/>
      <c r="TR90" s="355"/>
      <c r="TS90" s="355"/>
      <c r="TT90" s="355"/>
      <c r="TU90" s="355"/>
      <c r="TV90" s="355"/>
      <c r="TW90" s="355"/>
      <c r="TX90" s="355"/>
      <c r="TY90" s="355"/>
      <c r="TZ90" s="355"/>
      <c r="UA90" s="355"/>
      <c r="UB90" s="355"/>
      <c r="UC90" s="355"/>
      <c r="UD90" s="355"/>
      <c r="UE90" s="355"/>
      <c r="UF90" s="355"/>
      <c r="UG90" s="355"/>
      <c r="UH90" s="355"/>
      <c r="UI90" s="355"/>
      <c r="UJ90" s="355"/>
      <c r="UK90" s="355"/>
      <c r="UL90" s="355"/>
      <c r="UM90" s="355"/>
      <c r="UN90" s="355"/>
      <c r="UO90" s="355"/>
      <c r="UP90" s="355"/>
      <c r="UQ90" s="355"/>
      <c r="UR90" s="355"/>
      <c r="US90" s="355"/>
      <c r="UT90" s="355"/>
      <c r="UU90" s="355"/>
      <c r="UV90" s="355"/>
      <c r="UW90" s="355"/>
      <c r="UX90" s="355"/>
      <c r="UY90" s="355"/>
      <c r="UZ90" s="355"/>
      <c r="VA90" s="355"/>
      <c r="VB90" s="355"/>
      <c r="VC90" s="355"/>
      <c r="VD90" s="355"/>
      <c r="VE90" s="355"/>
      <c r="VF90" s="355"/>
      <c r="VG90" s="355"/>
      <c r="VH90" s="355"/>
      <c r="VI90" s="355"/>
      <c r="VJ90" s="355"/>
      <c r="VK90" s="355"/>
      <c r="VL90" s="355"/>
      <c r="VM90" s="355"/>
      <c r="VN90" s="355"/>
      <c r="VO90" s="355"/>
      <c r="VP90" s="355"/>
      <c r="VQ90" s="355"/>
      <c r="VR90" s="355"/>
      <c r="VS90" s="355"/>
      <c r="VT90" s="355"/>
      <c r="VU90" s="355"/>
      <c r="VV90" s="355"/>
      <c r="VW90" s="355"/>
      <c r="VX90" s="355"/>
      <c r="VY90" s="355"/>
      <c r="VZ90" s="355"/>
      <c r="WA90" s="355"/>
      <c r="WB90" s="355"/>
      <c r="WC90" s="355"/>
      <c r="WD90" s="355"/>
      <c r="WE90" s="355"/>
      <c r="WF90" s="355"/>
      <c r="WG90" s="355"/>
      <c r="WH90" s="355"/>
      <c r="WI90" s="355"/>
      <c r="WJ90" s="355"/>
      <c r="WK90" s="355"/>
      <c r="WL90" s="355"/>
      <c r="WM90" s="355"/>
      <c r="WN90" s="355"/>
      <c r="WO90" s="355"/>
      <c r="WP90" s="355"/>
      <c r="WQ90" s="355"/>
      <c r="WR90" s="355"/>
      <c r="WS90" s="355"/>
      <c r="WT90" s="355"/>
      <c r="WU90" s="355"/>
      <c r="WV90" s="355"/>
      <c r="WW90" s="355"/>
      <c r="WX90" s="355"/>
      <c r="WY90" s="355"/>
      <c r="WZ90" s="355"/>
      <c r="XA90" s="355"/>
      <c r="XB90" s="355"/>
      <c r="XC90" s="355"/>
      <c r="XD90" s="355"/>
      <c r="XE90" s="355"/>
      <c r="XF90" s="355"/>
      <c r="XG90" s="355"/>
      <c r="XH90" s="355"/>
      <c r="XI90" s="355"/>
      <c r="XJ90" s="355"/>
      <c r="XK90" s="355"/>
      <c r="XL90" s="355"/>
      <c r="XM90" s="355"/>
      <c r="XN90" s="355"/>
      <c r="XO90" s="355"/>
      <c r="XP90" s="355"/>
      <c r="XQ90" s="355"/>
      <c r="XR90" s="355"/>
      <c r="XS90" s="355"/>
      <c r="XT90" s="355"/>
      <c r="XU90" s="355"/>
      <c r="XV90" s="355"/>
      <c r="XW90" s="355"/>
      <c r="XX90" s="355"/>
      <c r="XY90" s="355"/>
      <c r="XZ90" s="355"/>
      <c r="YA90" s="355"/>
      <c r="YB90" s="355"/>
      <c r="YC90" s="355"/>
      <c r="YD90" s="355"/>
      <c r="YE90" s="355"/>
      <c r="YF90" s="355"/>
      <c r="YG90" s="355"/>
      <c r="YH90" s="355"/>
      <c r="YI90" s="355"/>
      <c r="YJ90" s="355"/>
      <c r="YK90" s="355"/>
      <c r="YL90" s="355"/>
      <c r="YM90" s="355"/>
      <c r="YN90" s="355"/>
      <c r="YO90" s="355"/>
      <c r="YP90" s="355"/>
      <c r="YQ90" s="355"/>
      <c r="YR90" s="355"/>
      <c r="YS90" s="355"/>
      <c r="YT90" s="355"/>
      <c r="YU90" s="355"/>
      <c r="YV90" s="355"/>
      <c r="YW90" s="355"/>
      <c r="YX90" s="355"/>
      <c r="YY90" s="355"/>
      <c r="YZ90" s="355"/>
      <c r="ZA90" s="355"/>
      <c r="ZB90" s="355"/>
      <c r="ZC90" s="355"/>
      <c r="ZD90" s="355"/>
      <c r="ZE90" s="355"/>
      <c r="ZF90" s="355"/>
      <c r="ZG90" s="355"/>
      <c r="ZH90" s="355"/>
      <c r="ZI90" s="355"/>
      <c r="ZJ90" s="355"/>
      <c r="ZK90" s="355"/>
      <c r="ZL90" s="355"/>
      <c r="ZM90" s="355"/>
      <c r="ZN90" s="355"/>
      <c r="ZO90" s="355"/>
      <c r="ZP90" s="355"/>
      <c r="ZQ90" s="355"/>
      <c r="ZR90" s="355"/>
      <c r="ZS90" s="355"/>
      <c r="ZT90" s="355"/>
      <c r="ZU90" s="355"/>
      <c r="ZV90" s="355"/>
      <c r="ZW90" s="355"/>
      <c r="ZX90" s="355"/>
      <c r="ZY90" s="355"/>
      <c r="ZZ90" s="355"/>
      <c r="AAA90" s="355"/>
      <c r="AAB90" s="355"/>
      <c r="AAC90" s="355"/>
      <c r="AAD90" s="355"/>
      <c r="AAE90" s="355"/>
      <c r="AAF90" s="355"/>
      <c r="AAG90" s="355"/>
      <c r="AAH90" s="355"/>
      <c r="AAI90" s="355"/>
      <c r="AAJ90" s="355"/>
      <c r="AAK90" s="355"/>
      <c r="AAL90" s="355"/>
      <c r="AAM90" s="355"/>
      <c r="AAN90" s="355"/>
      <c r="AAO90" s="355"/>
      <c r="AAP90" s="355"/>
      <c r="AAQ90" s="355"/>
      <c r="AAR90" s="355"/>
      <c r="AAS90" s="355"/>
      <c r="AAT90" s="355"/>
      <c r="AAU90" s="355"/>
      <c r="AAV90" s="355"/>
      <c r="AAW90" s="355"/>
      <c r="AAX90" s="355"/>
      <c r="AAY90" s="355"/>
      <c r="AAZ90" s="355"/>
      <c r="ABA90" s="355"/>
      <c r="ABB90" s="355"/>
      <c r="ABC90" s="355"/>
      <c r="ABD90" s="355"/>
      <c r="ABE90" s="355"/>
      <c r="ABF90" s="355"/>
      <c r="ABG90" s="355"/>
      <c r="ABH90" s="355"/>
      <c r="ABI90" s="355"/>
      <c r="ABJ90" s="355"/>
      <c r="ABK90" s="355"/>
      <c r="ABL90" s="355"/>
      <c r="ABM90" s="355"/>
      <c r="ABN90" s="355"/>
      <c r="ABO90" s="355"/>
      <c r="ABP90" s="355"/>
      <c r="ABQ90" s="355"/>
      <c r="ABR90" s="355"/>
      <c r="ABS90" s="355"/>
      <c r="ABT90" s="355"/>
      <c r="ABU90" s="355"/>
      <c r="ABV90" s="355"/>
      <c r="ABW90" s="355"/>
      <c r="ABX90" s="355"/>
      <c r="ABY90" s="355"/>
      <c r="ABZ90" s="355"/>
      <c r="ACA90" s="355"/>
      <c r="ACB90" s="355"/>
      <c r="ACC90" s="355"/>
      <c r="ACD90" s="355"/>
      <c r="ACE90" s="355"/>
      <c r="ACF90" s="355"/>
      <c r="ACG90" s="355"/>
      <c r="ACH90" s="355"/>
      <c r="ACI90" s="355"/>
      <c r="ACJ90" s="355"/>
      <c r="ACK90" s="355"/>
      <c r="ACL90" s="355"/>
      <c r="ACM90" s="355"/>
      <c r="ACN90" s="355"/>
      <c r="ACO90" s="355"/>
      <c r="ACP90" s="355"/>
      <c r="ACQ90" s="355"/>
      <c r="ACR90" s="355"/>
      <c r="ACS90" s="355"/>
      <c r="ACT90" s="355"/>
      <c r="ACU90" s="355"/>
      <c r="ACV90" s="355"/>
      <c r="ACW90" s="355"/>
      <c r="ACX90" s="355"/>
      <c r="ACY90" s="355"/>
      <c r="ACZ90" s="355"/>
      <c r="ADA90" s="355"/>
      <c r="ADB90" s="355"/>
      <c r="ADC90" s="355"/>
      <c r="ADD90" s="355"/>
      <c r="ADE90" s="355"/>
      <c r="ADF90" s="355"/>
      <c r="ADG90" s="355"/>
      <c r="ADH90" s="355"/>
      <c r="ADI90" s="355"/>
      <c r="ADJ90" s="355"/>
      <c r="ADK90" s="355"/>
      <c r="ADL90" s="355"/>
      <c r="ADM90" s="355"/>
      <c r="ADN90" s="355"/>
      <c r="ADO90" s="355"/>
      <c r="ADP90" s="355"/>
      <c r="ADQ90" s="355"/>
      <c r="ADR90" s="355"/>
      <c r="ADS90" s="355"/>
      <c r="ADT90" s="355"/>
      <c r="ADU90" s="355"/>
      <c r="ADV90" s="355"/>
      <c r="ADW90" s="355"/>
      <c r="ADX90" s="355"/>
      <c r="ADY90" s="355"/>
      <c r="ADZ90" s="355"/>
      <c r="AEA90" s="355"/>
      <c r="AEB90" s="355"/>
      <c r="AEC90" s="355"/>
      <c r="AED90" s="355"/>
      <c r="AEE90" s="355"/>
      <c r="AEF90" s="355"/>
      <c r="AEG90" s="355"/>
      <c r="AEH90" s="355"/>
      <c r="AEI90" s="355"/>
      <c r="AEJ90" s="355"/>
      <c r="AEK90" s="355"/>
      <c r="AEL90" s="355"/>
      <c r="AEM90" s="355"/>
      <c r="AEN90" s="355"/>
      <c r="AEO90" s="355"/>
      <c r="AEP90" s="355"/>
      <c r="AEQ90" s="355"/>
      <c r="AER90" s="355"/>
      <c r="AES90" s="355"/>
      <c r="AET90" s="355"/>
      <c r="AEU90" s="355"/>
      <c r="AEV90" s="355"/>
      <c r="AEW90" s="355"/>
      <c r="AEX90" s="355"/>
      <c r="AEY90" s="355"/>
      <c r="AEZ90" s="355"/>
      <c r="AFA90" s="355"/>
      <c r="AFB90" s="355"/>
      <c r="AFC90" s="355"/>
      <c r="AFD90" s="355"/>
      <c r="AFE90" s="355"/>
      <c r="AFF90" s="355"/>
      <c r="AFG90" s="355"/>
      <c r="AFH90" s="355"/>
      <c r="AFI90" s="355"/>
      <c r="AFJ90" s="355"/>
      <c r="AFK90" s="355"/>
      <c r="AFL90" s="355"/>
      <c r="AFM90" s="355"/>
      <c r="AFN90" s="355"/>
      <c r="AFO90" s="355"/>
      <c r="AFP90" s="355"/>
      <c r="AFQ90" s="355"/>
      <c r="AFR90" s="355"/>
      <c r="AFS90" s="355"/>
      <c r="AFT90" s="355"/>
      <c r="AFU90" s="355"/>
      <c r="AFV90" s="355"/>
      <c r="AFW90" s="355"/>
      <c r="AFX90" s="355"/>
      <c r="AFY90" s="355"/>
      <c r="AFZ90" s="355"/>
      <c r="AGA90" s="355"/>
      <c r="AGB90" s="355"/>
      <c r="AGC90" s="355"/>
      <c r="AGD90" s="355"/>
      <c r="AGE90" s="355"/>
      <c r="AGF90" s="355"/>
      <c r="AGG90" s="355"/>
      <c r="AGH90" s="355"/>
      <c r="AGI90" s="355"/>
      <c r="AGJ90" s="355"/>
      <c r="AGK90" s="355"/>
      <c r="AGL90" s="355"/>
      <c r="AGM90" s="355"/>
      <c r="AGN90" s="355"/>
      <c r="AGO90" s="355"/>
      <c r="AGP90" s="355"/>
      <c r="AGQ90" s="355"/>
      <c r="AGR90" s="355"/>
      <c r="AGS90" s="355"/>
      <c r="AGT90" s="355"/>
      <c r="AGU90" s="355"/>
      <c r="AGV90" s="355"/>
      <c r="AGW90" s="355"/>
      <c r="AGX90" s="355"/>
      <c r="AGY90" s="355"/>
      <c r="AGZ90" s="355"/>
      <c r="AHA90" s="355"/>
      <c r="AHB90" s="355"/>
      <c r="AHC90" s="355"/>
      <c r="AHD90" s="355"/>
      <c r="AHE90" s="355"/>
      <c r="AHF90" s="355"/>
      <c r="AHG90" s="355"/>
      <c r="AHH90" s="355"/>
      <c r="AHI90" s="355"/>
      <c r="AHJ90" s="355"/>
      <c r="AHK90" s="355"/>
      <c r="AHL90" s="355"/>
      <c r="AHM90" s="355"/>
      <c r="AHN90" s="355"/>
      <c r="AHO90" s="355"/>
      <c r="AHP90" s="355"/>
      <c r="AHQ90" s="355"/>
      <c r="AHR90" s="355"/>
      <c r="AHS90" s="355"/>
      <c r="AHT90" s="355"/>
      <c r="AHU90" s="355"/>
      <c r="AHV90" s="355"/>
      <c r="AHW90" s="355"/>
      <c r="AHX90" s="355"/>
      <c r="AHY90" s="355"/>
      <c r="AHZ90" s="355"/>
      <c r="AIA90" s="355"/>
      <c r="AIB90" s="355"/>
      <c r="AIC90" s="355"/>
      <c r="AID90" s="355"/>
      <c r="AIE90" s="355"/>
      <c r="AIF90" s="355"/>
      <c r="AIG90" s="355"/>
      <c r="AIH90" s="355"/>
      <c r="AII90" s="355"/>
      <c r="AIJ90" s="355"/>
      <c r="AIK90" s="355"/>
      <c r="AIL90" s="355"/>
      <c r="AIM90" s="355"/>
      <c r="AIN90" s="355"/>
      <c r="AIO90" s="355"/>
      <c r="AIP90" s="355"/>
      <c r="AIQ90" s="355"/>
      <c r="AIR90" s="355"/>
      <c r="AIS90" s="355"/>
      <c r="AIT90" s="355"/>
      <c r="AIU90" s="355"/>
      <c r="AIV90" s="355"/>
      <c r="AIW90" s="355"/>
      <c r="AIX90" s="355"/>
      <c r="AIY90" s="355"/>
      <c r="AIZ90" s="355"/>
      <c r="AJA90" s="355"/>
      <c r="AJB90" s="355"/>
      <c r="AJC90" s="355"/>
      <c r="AJD90" s="355"/>
      <c r="AJE90" s="355"/>
      <c r="AJF90" s="355"/>
      <c r="AJG90" s="355"/>
      <c r="AJH90" s="355"/>
      <c r="AJI90" s="355"/>
      <c r="AJJ90" s="355"/>
      <c r="AJK90" s="355"/>
      <c r="AJL90" s="355"/>
      <c r="AJM90" s="355"/>
      <c r="AJN90" s="355"/>
      <c r="AJO90" s="355"/>
      <c r="AJP90" s="355"/>
      <c r="AJQ90" s="355"/>
      <c r="AJR90" s="355"/>
      <c r="AJS90" s="355"/>
      <c r="AJT90" s="355"/>
      <c r="AJU90" s="355"/>
      <c r="AJV90" s="355"/>
      <c r="AJW90" s="355"/>
      <c r="AJX90" s="355"/>
      <c r="AJY90" s="355"/>
      <c r="AJZ90" s="355"/>
      <c r="AKA90" s="355"/>
      <c r="AKB90" s="355"/>
      <c r="AKC90" s="355"/>
      <c r="AKD90" s="355"/>
      <c r="AKE90" s="355"/>
      <c r="AKF90" s="355"/>
      <c r="AKG90" s="355"/>
      <c r="AKH90" s="355"/>
      <c r="AKI90" s="355"/>
      <c r="AKJ90" s="355"/>
      <c r="AKK90" s="355"/>
      <c r="AKL90" s="355"/>
      <c r="AKM90" s="355"/>
      <c r="AKN90" s="355"/>
      <c r="AKO90" s="355"/>
      <c r="AKP90" s="355"/>
      <c r="AKQ90" s="355"/>
      <c r="AKR90" s="355"/>
      <c r="AKS90" s="355"/>
      <c r="AKT90" s="355"/>
      <c r="AKU90" s="355"/>
      <c r="AKV90" s="355"/>
      <c r="AKW90" s="355"/>
      <c r="AKX90" s="355"/>
      <c r="AKY90" s="355"/>
      <c r="AKZ90" s="355"/>
      <c r="ALA90" s="355"/>
      <c r="ALB90" s="355"/>
      <c r="ALC90" s="355"/>
      <c r="ALD90" s="355"/>
      <c r="ALE90" s="355"/>
      <c r="ALF90" s="355"/>
      <c r="ALG90" s="355"/>
      <c r="ALH90" s="355"/>
      <c r="ALI90" s="355"/>
      <c r="ALJ90" s="355"/>
      <c r="ALK90" s="355"/>
      <c r="ALL90" s="355"/>
      <c r="ALM90" s="355"/>
      <c r="ALN90" s="355"/>
      <c r="ALO90" s="355"/>
      <c r="ALP90" s="355"/>
      <c r="ALQ90" s="355"/>
      <c r="ALR90" s="355"/>
      <c r="ALS90" s="355"/>
      <c r="ALT90" s="355"/>
      <c r="ALU90" s="355"/>
      <c r="ALV90" s="355"/>
      <c r="ALW90" s="355"/>
      <c r="ALX90" s="355"/>
      <c r="ALY90" s="355"/>
      <c r="ALZ90" s="355"/>
      <c r="AMA90" s="355"/>
      <c r="AMB90" s="355"/>
      <c r="AMC90" s="355"/>
      <c r="AMD90" s="355"/>
      <c r="AME90" s="355"/>
      <c r="AMF90" s="355"/>
      <c r="AMG90" s="355"/>
      <c r="AMH90" s="355"/>
      <c r="AMI90" s="355"/>
      <c r="AMJ90" s="355"/>
      <c r="AMK90" s="355"/>
    </row>
    <row r="91" spans="1:1025" s="144" customFormat="1" ht="18" customHeight="1" x14ac:dyDescent="0.2">
      <c r="A91" s="71" t="s">
        <v>72</v>
      </c>
      <c r="B91" s="70">
        <v>71</v>
      </c>
      <c r="C91" s="510" t="s">
        <v>13535</v>
      </c>
      <c r="D91" s="510" t="s">
        <v>13536</v>
      </c>
      <c r="E91" s="512">
        <v>2020</v>
      </c>
      <c r="F91" s="513"/>
      <c r="G91" s="355"/>
      <c r="H91" s="355"/>
      <c r="I91" s="355"/>
      <c r="J91" s="355"/>
      <c r="K91" s="355"/>
      <c r="L91" s="355"/>
      <c r="M91" s="355"/>
      <c r="N91" s="355"/>
      <c r="O91" s="355"/>
      <c r="P91" s="355"/>
      <c r="Q91" s="355"/>
      <c r="R91" s="355"/>
      <c r="S91" s="355"/>
      <c r="T91" s="355"/>
      <c r="U91" s="355"/>
      <c r="V91" s="355"/>
      <c r="W91" s="355"/>
      <c r="X91" s="355"/>
      <c r="Y91" s="355"/>
      <c r="Z91" s="355"/>
      <c r="AA91" s="355"/>
      <c r="AB91" s="355"/>
      <c r="AC91" s="355"/>
      <c r="AD91" s="355"/>
      <c r="AE91" s="355"/>
      <c r="AF91" s="355"/>
      <c r="AG91" s="355"/>
      <c r="AH91" s="355"/>
      <c r="AI91" s="355"/>
      <c r="AJ91" s="355"/>
      <c r="AK91" s="355"/>
      <c r="AL91" s="355"/>
      <c r="AM91" s="355"/>
      <c r="AN91" s="355"/>
      <c r="AO91" s="355"/>
      <c r="AP91" s="355"/>
      <c r="AQ91" s="355"/>
      <c r="AR91" s="355"/>
      <c r="AS91" s="355"/>
      <c r="AT91" s="355"/>
      <c r="AU91" s="355"/>
      <c r="AV91" s="355"/>
      <c r="AW91" s="355"/>
      <c r="AX91" s="355"/>
      <c r="AY91" s="355"/>
      <c r="AZ91" s="355"/>
      <c r="BA91" s="355"/>
      <c r="BB91" s="355"/>
      <c r="BC91" s="355"/>
      <c r="BD91" s="355"/>
      <c r="BE91" s="355"/>
      <c r="BF91" s="355"/>
      <c r="BG91" s="355"/>
      <c r="BH91" s="355"/>
      <c r="BI91" s="355"/>
      <c r="BJ91" s="355"/>
      <c r="BK91" s="355"/>
      <c r="BL91" s="355"/>
      <c r="BM91" s="355"/>
      <c r="BN91" s="355"/>
      <c r="BO91" s="355"/>
      <c r="BP91" s="355"/>
      <c r="BQ91" s="355"/>
      <c r="BR91" s="355"/>
      <c r="BS91" s="355"/>
      <c r="BT91" s="355"/>
      <c r="BU91" s="355"/>
      <c r="BV91" s="355"/>
      <c r="BW91" s="355"/>
      <c r="BX91" s="355"/>
      <c r="BY91" s="355"/>
      <c r="BZ91" s="355"/>
      <c r="CA91" s="355"/>
      <c r="CB91" s="355"/>
      <c r="CC91" s="355"/>
      <c r="CD91" s="355"/>
      <c r="CE91" s="355"/>
      <c r="CF91" s="355"/>
      <c r="CG91" s="355"/>
      <c r="CH91" s="355"/>
      <c r="CI91" s="355"/>
      <c r="CJ91" s="355"/>
      <c r="CK91" s="355"/>
      <c r="CL91" s="355"/>
      <c r="CM91" s="355"/>
      <c r="CN91" s="355"/>
      <c r="CO91" s="355"/>
      <c r="CP91" s="355"/>
      <c r="CQ91" s="355"/>
      <c r="CR91" s="355"/>
      <c r="CS91" s="355"/>
      <c r="CT91" s="355"/>
      <c r="CU91" s="355"/>
      <c r="CV91" s="355"/>
      <c r="CW91" s="355"/>
      <c r="CX91" s="355"/>
      <c r="CY91" s="355"/>
      <c r="CZ91" s="355"/>
      <c r="DA91" s="355"/>
      <c r="DB91" s="355"/>
      <c r="DC91" s="355"/>
      <c r="DD91" s="355"/>
      <c r="DE91" s="355"/>
      <c r="DF91" s="355"/>
      <c r="DG91" s="355"/>
      <c r="DH91" s="355"/>
      <c r="DI91" s="355"/>
      <c r="DJ91" s="355"/>
      <c r="DK91" s="355"/>
      <c r="DL91" s="355"/>
      <c r="DM91" s="355"/>
      <c r="DN91" s="355"/>
      <c r="DO91" s="355"/>
      <c r="DP91" s="355"/>
      <c r="DQ91" s="355"/>
      <c r="DR91" s="355"/>
      <c r="DS91" s="355"/>
      <c r="DT91" s="355"/>
      <c r="DU91" s="355"/>
      <c r="DV91" s="355"/>
      <c r="DW91" s="355"/>
      <c r="DX91" s="355"/>
      <c r="DY91" s="355"/>
      <c r="DZ91" s="355"/>
      <c r="EA91" s="355"/>
      <c r="EB91" s="355"/>
      <c r="EC91" s="355"/>
      <c r="ED91" s="355"/>
      <c r="EE91" s="355"/>
      <c r="EF91" s="355"/>
      <c r="EG91" s="355"/>
      <c r="EH91" s="355"/>
      <c r="EI91" s="355"/>
      <c r="EJ91" s="355"/>
      <c r="EK91" s="355"/>
      <c r="EL91" s="355"/>
      <c r="EM91" s="355"/>
      <c r="EN91" s="355"/>
      <c r="EO91" s="355"/>
      <c r="EP91" s="355"/>
      <c r="EQ91" s="355"/>
      <c r="ER91" s="355"/>
      <c r="ES91" s="355"/>
      <c r="ET91" s="355"/>
      <c r="EU91" s="355"/>
      <c r="EV91" s="355"/>
      <c r="EW91" s="355"/>
      <c r="EX91" s="355"/>
      <c r="EY91" s="355"/>
      <c r="EZ91" s="355"/>
      <c r="FA91" s="355"/>
      <c r="FB91" s="355"/>
      <c r="FC91" s="355"/>
      <c r="FD91" s="355"/>
      <c r="FE91" s="355"/>
      <c r="FF91" s="355"/>
      <c r="FG91" s="355"/>
      <c r="FH91" s="355"/>
      <c r="FI91" s="355"/>
      <c r="FJ91" s="355"/>
      <c r="FK91" s="355"/>
      <c r="FL91" s="355"/>
      <c r="FM91" s="355"/>
      <c r="FN91" s="355"/>
      <c r="FO91" s="355"/>
      <c r="FP91" s="355"/>
      <c r="FQ91" s="355"/>
      <c r="FR91" s="355"/>
      <c r="FS91" s="355"/>
      <c r="FT91" s="355"/>
      <c r="FU91" s="355"/>
      <c r="FV91" s="355"/>
      <c r="FW91" s="355"/>
      <c r="FX91" s="355"/>
      <c r="FY91" s="355"/>
      <c r="FZ91" s="355"/>
      <c r="GA91" s="355"/>
      <c r="GB91" s="355"/>
      <c r="GC91" s="355"/>
      <c r="GD91" s="355"/>
      <c r="GE91" s="355"/>
      <c r="GF91" s="355"/>
      <c r="GG91" s="355"/>
      <c r="GH91" s="355"/>
      <c r="GI91" s="355"/>
      <c r="GJ91" s="355"/>
      <c r="GK91" s="355"/>
      <c r="GL91" s="355"/>
      <c r="GM91" s="355"/>
      <c r="GN91" s="355"/>
      <c r="GO91" s="355"/>
      <c r="GP91" s="355"/>
      <c r="GQ91" s="355"/>
      <c r="GR91" s="355"/>
      <c r="GS91" s="355"/>
      <c r="GT91" s="355"/>
      <c r="GU91" s="355"/>
      <c r="GV91" s="355"/>
      <c r="GW91" s="355"/>
      <c r="GX91" s="355"/>
      <c r="GY91" s="355"/>
      <c r="GZ91" s="355"/>
      <c r="HA91" s="355"/>
      <c r="HB91" s="355"/>
      <c r="HC91" s="355"/>
      <c r="HD91" s="355"/>
      <c r="HE91" s="355"/>
      <c r="HF91" s="355"/>
      <c r="HG91" s="355"/>
      <c r="HH91" s="355"/>
      <c r="HI91" s="355"/>
      <c r="HJ91" s="355"/>
      <c r="HK91" s="355"/>
      <c r="HL91" s="355"/>
      <c r="HM91" s="355"/>
      <c r="HN91" s="355"/>
      <c r="HO91" s="355"/>
      <c r="HP91" s="355"/>
      <c r="HQ91" s="355"/>
      <c r="HR91" s="355"/>
      <c r="HS91" s="355"/>
      <c r="HT91" s="355"/>
      <c r="HU91" s="355"/>
      <c r="HV91" s="355"/>
      <c r="HW91" s="355"/>
      <c r="HX91" s="355"/>
      <c r="HY91" s="355"/>
      <c r="HZ91" s="355"/>
      <c r="IA91" s="355"/>
      <c r="IB91" s="355"/>
      <c r="IC91" s="355"/>
      <c r="ID91" s="355"/>
      <c r="IE91" s="355"/>
      <c r="IF91" s="355"/>
      <c r="IG91" s="355"/>
      <c r="IH91" s="355"/>
      <c r="II91" s="355"/>
      <c r="IJ91" s="355"/>
      <c r="IK91" s="355"/>
      <c r="IL91" s="355"/>
      <c r="IM91" s="355"/>
      <c r="IN91" s="355"/>
      <c r="IO91" s="355"/>
      <c r="IP91" s="355"/>
      <c r="IQ91" s="355"/>
      <c r="IR91" s="355"/>
      <c r="IS91" s="355"/>
      <c r="IT91" s="355"/>
      <c r="IU91" s="355"/>
      <c r="IV91" s="355"/>
      <c r="IW91" s="355"/>
      <c r="IX91" s="355"/>
      <c r="IY91" s="355"/>
      <c r="IZ91" s="355"/>
      <c r="JA91" s="355"/>
      <c r="JB91" s="355"/>
      <c r="JC91" s="355"/>
      <c r="JD91" s="355"/>
      <c r="JE91" s="355"/>
      <c r="JF91" s="355"/>
      <c r="JG91" s="355"/>
      <c r="JH91" s="355"/>
      <c r="JI91" s="355"/>
      <c r="JJ91" s="355"/>
      <c r="JK91" s="355"/>
      <c r="JL91" s="355"/>
      <c r="JM91" s="355"/>
      <c r="JN91" s="355"/>
      <c r="JO91" s="355"/>
      <c r="JP91" s="355"/>
      <c r="JQ91" s="355"/>
      <c r="JR91" s="355"/>
      <c r="JS91" s="355"/>
      <c r="JT91" s="355"/>
      <c r="JU91" s="355"/>
      <c r="JV91" s="355"/>
      <c r="JW91" s="355"/>
      <c r="JX91" s="355"/>
      <c r="JY91" s="355"/>
      <c r="JZ91" s="355"/>
      <c r="KA91" s="355"/>
      <c r="KB91" s="355"/>
      <c r="KC91" s="355"/>
      <c r="KD91" s="355"/>
      <c r="KE91" s="355"/>
      <c r="KF91" s="355"/>
      <c r="KG91" s="355"/>
      <c r="KH91" s="355"/>
      <c r="KI91" s="355"/>
      <c r="KJ91" s="355"/>
      <c r="KK91" s="355"/>
      <c r="KL91" s="355"/>
      <c r="KM91" s="355"/>
      <c r="KN91" s="355"/>
      <c r="KO91" s="355"/>
      <c r="KP91" s="355"/>
      <c r="KQ91" s="355"/>
      <c r="KR91" s="355"/>
      <c r="KS91" s="355"/>
      <c r="KT91" s="355"/>
      <c r="KU91" s="355"/>
      <c r="KV91" s="355"/>
      <c r="KW91" s="355"/>
      <c r="KX91" s="355"/>
      <c r="KY91" s="355"/>
      <c r="KZ91" s="355"/>
      <c r="LA91" s="355"/>
      <c r="LB91" s="355"/>
      <c r="LC91" s="355"/>
      <c r="LD91" s="355"/>
      <c r="LE91" s="355"/>
      <c r="LF91" s="355"/>
      <c r="LG91" s="355"/>
      <c r="LH91" s="355"/>
      <c r="LI91" s="355"/>
      <c r="LJ91" s="355"/>
      <c r="LK91" s="355"/>
      <c r="LL91" s="355"/>
      <c r="LM91" s="355"/>
      <c r="LN91" s="355"/>
      <c r="LO91" s="355"/>
      <c r="LP91" s="355"/>
      <c r="LQ91" s="355"/>
      <c r="LR91" s="355"/>
      <c r="LS91" s="355"/>
      <c r="LT91" s="355"/>
      <c r="LU91" s="355"/>
      <c r="LV91" s="355"/>
      <c r="LW91" s="355"/>
      <c r="LX91" s="355"/>
      <c r="LY91" s="355"/>
      <c r="LZ91" s="355"/>
      <c r="MA91" s="355"/>
      <c r="MB91" s="355"/>
      <c r="MC91" s="355"/>
      <c r="MD91" s="355"/>
      <c r="ME91" s="355"/>
      <c r="MF91" s="355"/>
      <c r="MG91" s="355"/>
      <c r="MH91" s="355"/>
      <c r="MI91" s="355"/>
      <c r="MJ91" s="355"/>
      <c r="MK91" s="355"/>
      <c r="ML91" s="355"/>
      <c r="MM91" s="355"/>
      <c r="MN91" s="355"/>
      <c r="MO91" s="355"/>
      <c r="MP91" s="355"/>
      <c r="MQ91" s="355"/>
      <c r="MR91" s="355"/>
      <c r="MS91" s="355"/>
      <c r="MT91" s="355"/>
      <c r="MU91" s="355"/>
      <c r="MV91" s="355"/>
      <c r="MW91" s="355"/>
      <c r="MX91" s="355"/>
      <c r="MY91" s="355"/>
      <c r="MZ91" s="355"/>
      <c r="NA91" s="355"/>
      <c r="NB91" s="355"/>
      <c r="NC91" s="355"/>
      <c r="ND91" s="355"/>
      <c r="NE91" s="355"/>
      <c r="NF91" s="355"/>
      <c r="NG91" s="355"/>
      <c r="NH91" s="355"/>
      <c r="NI91" s="355"/>
      <c r="NJ91" s="355"/>
      <c r="NK91" s="355"/>
      <c r="NL91" s="355"/>
      <c r="NM91" s="355"/>
      <c r="NN91" s="355"/>
      <c r="NO91" s="355"/>
      <c r="NP91" s="355"/>
      <c r="NQ91" s="355"/>
      <c r="NR91" s="355"/>
      <c r="NS91" s="355"/>
      <c r="NT91" s="355"/>
      <c r="NU91" s="355"/>
      <c r="NV91" s="355"/>
      <c r="NW91" s="355"/>
      <c r="NX91" s="355"/>
      <c r="NY91" s="355"/>
      <c r="NZ91" s="355"/>
      <c r="OA91" s="355"/>
      <c r="OB91" s="355"/>
      <c r="OC91" s="355"/>
      <c r="OD91" s="355"/>
      <c r="OE91" s="355"/>
      <c r="OF91" s="355"/>
      <c r="OG91" s="355"/>
      <c r="OH91" s="355"/>
      <c r="OI91" s="355"/>
      <c r="OJ91" s="355"/>
      <c r="OK91" s="355"/>
      <c r="OL91" s="355"/>
      <c r="OM91" s="355"/>
      <c r="ON91" s="355"/>
      <c r="OO91" s="355"/>
      <c r="OP91" s="355"/>
      <c r="OQ91" s="355"/>
      <c r="OR91" s="355"/>
      <c r="OS91" s="355"/>
      <c r="OT91" s="355"/>
      <c r="OU91" s="355"/>
      <c r="OV91" s="355"/>
      <c r="OW91" s="355"/>
      <c r="OX91" s="355"/>
      <c r="OY91" s="355"/>
      <c r="OZ91" s="355"/>
      <c r="PA91" s="355"/>
      <c r="PB91" s="355"/>
      <c r="PC91" s="355"/>
      <c r="PD91" s="355"/>
      <c r="PE91" s="355"/>
      <c r="PF91" s="355"/>
      <c r="PG91" s="355"/>
      <c r="PH91" s="355"/>
      <c r="PI91" s="355"/>
      <c r="PJ91" s="355"/>
      <c r="PK91" s="355"/>
      <c r="PL91" s="355"/>
      <c r="PM91" s="355"/>
      <c r="PN91" s="355"/>
      <c r="PO91" s="355"/>
      <c r="PP91" s="355"/>
      <c r="PQ91" s="355"/>
      <c r="PR91" s="355"/>
      <c r="PS91" s="355"/>
      <c r="PT91" s="355"/>
      <c r="PU91" s="355"/>
      <c r="PV91" s="355"/>
      <c r="PW91" s="355"/>
      <c r="PX91" s="355"/>
      <c r="PY91" s="355"/>
      <c r="PZ91" s="355"/>
      <c r="QA91" s="355"/>
      <c r="QB91" s="355"/>
      <c r="QC91" s="355"/>
      <c r="QD91" s="355"/>
      <c r="QE91" s="355"/>
      <c r="QF91" s="355"/>
      <c r="QG91" s="355"/>
      <c r="QH91" s="355"/>
      <c r="QI91" s="355"/>
      <c r="QJ91" s="355"/>
      <c r="QK91" s="355"/>
      <c r="QL91" s="355"/>
      <c r="QM91" s="355"/>
      <c r="QN91" s="355"/>
      <c r="QO91" s="355"/>
      <c r="QP91" s="355"/>
      <c r="QQ91" s="355"/>
      <c r="QR91" s="355"/>
      <c r="QS91" s="355"/>
      <c r="QT91" s="355"/>
      <c r="QU91" s="355"/>
      <c r="QV91" s="355"/>
      <c r="QW91" s="355"/>
      <c r="QX91" s="355"/>
      <c r="QY91" s="355"/>
      <c r="QZ91" s="355"/>
      <c r="RA91" s="355"/>
      <c r="RB91" s="355"/>
      <c r="RC91" s="355"/>
      <c r="RD91" s="355"/>
      <c r="RE91" s="355"/>
      <c r="RF91" s="355"/>
      <c r="RG91" s="355"/>
      <c r="RH91" s="355"/>
      <c r="RI91" s="355"/>
      <c r="RJ91" s="355"/>
      <c r="RK91" s="355"/>
      <c r="RL91" s="355"/>
      <c r="RM91" s="355"/>
      <c r="RN91" s="355"/>
      <c r="RO91" s="355"/>
      <c r="RP91" s="355"/>
      <c r="RQ91" s="355"/>
      <c r="RR91" s="355"/>
      <c r="RS91" s="355"/>
      <c r="RT91" s="355"/>
      <c r="RU91" s="355"/>
      <c r="RV91" s="355"/>
      <c r="RW91" s="355"/>
      <c r="RX91" s="355"/>
      <c r="RY91" s="355"/>
      <c r="RZ91" s="355"/>
      <c r="SA91" s="355"/>
      <c r="SB91" s="355"/>
      <c r="SC91" s="355"/>
      <c r="SD91" s="355"/>
      <c r="SE91" s="355"/>
      <c r="SF91" s="355"/>
      <c r="SG91" s="355"/>
      <c r="SH91" s="355"/>
      <c r="SI91" s="355"/>
      <c r="SJ91" s="355"/>
      <c r="SK91" s="355"/>
      <c r="SL91" s="355"/>
      <c r="SM91" s="355"/>
      <c r="SN91" s="355"/>
      <c r="SO91" s="355"/>
      <c r="SP91" s="355"/>
      <c r="SQ91" s="355"/>
      <c r="SR91" s="355"/>
      <c r="SS91" s="355"/>
      <c r="ST91" s="355"/>
      <c r="SU91" s="355"/>
      <c r="SV91" s="355"/>
      <c r="SW91" s="355"/>
      <c r="SX91" s="355"/>
      <c r="SY91" s="355"/>
      <c r="SZ91" s="355"/>
      <c r="TA91" s="355"/>
      <c r="TB91" s="355"/>
      <c r="TC91" s="355"/>
      <c r="TD91" s="355"/>
      <c r="TE91" s="355"/>
      <c r="TF91" s="355"/>
      <c r="TG91" s="355"/>
      <c r="TH91" s="355"/>
      <c r="TI91" s="355"/>
      <c r="TJ91" s="355"/>
      <c r="TK91" s="355"/>
      <c r="TL91" s="355"/>
      <c r="TM91" s="355"/>
      <c r="TN91" s="355"/>
      <c r="TO91" s="355"/>
      <c r="TP91" s="355"/>
      <c r="TQ91" s="355"/>
      <c r="TR91" s="355"/>
      <c r="TS91" s="355"/>
      <c r="TT91" s="355"/>
      <c r="TU91" s="355"/>
      <c r="TV91" s="355"/>
      <c r="TW91" s="355"/>
      <c r="TX91" s="355"/>
      <c r="TY91" s="355"/>
      <c r="TZ91" s="355"/>
      <c r="UA91" s="355"/>
      <c r="UB91" s="355"/>
      <c r="UC91" s="355"/>
      <c r="UD91" s="355"/>
      <c r="UE91" s="355"/>
      <c r="UF91" s="355"/>
      <c r="UG91" s="355"/>
      <c r="UH91" s="355"/>
      <c r="UI91" s="355"/>
      <c r="UJ91" s="355"/>
      <c r="UK91" s="355"/>
      <c r="UL91" s="355"/>
      <c r="UM91" s="355"/>
      <c r="UN91" s="355"/>
      <c r="UO91" s="355"/>
      <c r="UP91" s="355"/>
      <c r="UQ91" s="355"/>
      <c r="UR91" s="355"/>
      <c r="US91" s="355"/>
      <c r="UT91" s="355"/>
      <c r="UU91" s="355"/>
      <c r="UV91" s="355"/>
      <c r="UW91" s="355"/>
      <c r="UX91" s="355"/>
      <c r="UY91" s="355"/>
      <c r="UZ91" s="355"/>
      <c r="VA91" s="355"/>
      <c r="VB91" s="355"/>
      <c r="VC91" s="355"/>
      <c r="VD91" s="355"/>
      <c r="VE91" s="355"/>
      <c r="VF91" s="355"/>
      <c r="VG91" s="355"/>
      <c r="VH91" s="355"/>
      <c r="VI91" s="355"/>
      <c r="VJ91" s="355"/>
      <c r="VK91" s="355"/>
      <c r="VL91" s="355"/>
      <c r="VM91" s="355"/>
      <c r="VN91" s="355"/>
      <c r="VO91" s="355"/>
      <c r="VP91" s="355"/>
      <c r="VQ91" s="355"/>
      <c r="VR91" s="355"/>
      <c r="VS91" s="355"/>
      <c r="VT91" s="355"/>
      <c r="VU91" s="355"/>
      <c r="VV91" s="355"/>
      <c r="VW91" s="355"/>
      <c r="VX91" s="355"/>
      <c r="VY91" s="355"/>
      <c r="VZ91" s="355"/>
      <c r="WA91" s="355"/>
      <c r="WB91" s="355"/>
      <c r="WC91" s="355"/>
      <c r="WD91" s="355"/>
      <c r="WE91" s="355"/>
      <c r="WF91" s="355"/>
      <c r="WG91" s="355"/>
      <c r="WH91" s="355"/>
      <c r="WI91" s="355"/>
      <c r="WJ91" s="355"/>
      <c r="WK91" s="355"/>
      <c r="WL91" s="355"/>
      <c r="WM91" s="355"/>
      <c r="WN91" s="355"/>
      <c r="WO91" s="355"/>
      <c r="WP91" s="355"/>
      <c r="WQ91" s="355"/>
      <c r="WR91" s="355"/>
      <c r="WS91" s="355"/>
      <c r="WT91" s="355"/>
      <c r="WU91" s="355"/>
      <c r="WV91" s="355"/>
      <c r="WW91" s="355"/>
      <c r="WX91" s="355"/>
      <c r="WY91" s="355"/>
      <c r="WZ91" s="355"/>
      <c r="XA91" s="355"/>
      <c r="XB91" s="355"/>
      <c r="XC91" s="355"/>
      <c r="XD91" s="355"/>
      <c r="XE91" s="355"/>
      <c r="XF91" s="355"/>
      <c r="XG91" s="355"/>
      <c r="XH91" s="355"/>
      <c r="XI91" s="355"/>
      <c r="XJ91" s="355"/>
      <c r="XK91" s="355"/>
      <c r="XL91" s="355"/>
      <c r="XM91" s="355"/>
      <c r="XN91" s="355"/>
      <c r="XO91" s="355"/>
      <c r="XP91" s="355"/>
      <c r="XQ91" s="355"/>
      <c r="XR91" s="355"/>
      <c r="XS91" s="355"/>
      <c r="XT91" s="355"/>
      <c r="XU91" s="355"/>
      <c r="XV91" s="355"/>
      <c r="XW91" s="355"/>
      <c r="XX91" s="355"/>
      <c r="XY91" s="355"/>
      <c r="XZ91" s="355"/>
      <c r="YA91" s="355"/>
      <c r="YB91" s="355"/>
      <c r="YC91" s="355"/>
      <c r="YD91" s="355"/>
      <c r="YE91" s="355"/>
      <c r="YF91" s="355"/>
      <c r="YG91" s="355"/>
      <c r="YH91" s="355"/>
      <c r="YI91" s="355"/>
      <c r="YJ91" s="355"/>
      <c r="YK91" s="355"/>
      <c r="YL91" s="355"/>
      <c r="YM91" s="355"/>
      <c r="YN91" s="355"/>
      <c r="YO91" s="355"/>
      <c r="YP91" s="355"/>
      <c r="YQ91" s="355"/>
      <c r="YR91" s="355"/>
      <c r="YS91" s="355"/>
      <c r="YT91" s="355"/>
      <c r="YU91" s="355"/>
      <c r="YV91" s="355"/>
      <c r="YW91" s="355"/>
      <c r="YX91" s="355"/>
      <c r="YY91" s="355"/>
      <c r="YZ91" s="355"/>
      <c r="ZA91" s="355"/>
      <c r="ZB91" s="355"/>
      <c r="ZC91" s="355"/>
      <c r="ZD91" s="355"/>
      <c r="ZE91" s="355"/>
      <c r="ZF91" s="355"/>
      <c r="ZG91" s="355"/>
      <c r="ZH91" s="355"/>
      <c r="ZI91" s="355"/>
      <c r="ZJ91" s="355"/>
      <c r="ZK91" s="355"/>
      <c r="ZL91" s="355"/>
      <c r="ZM91" s="355"/>
      <c r="ZN91" s="355"/>
      <c r="ZO91" s="355"/>
      <c r="ZP91" s="355"/>
      <c r="ZQ91" s="355"/>
      <c r="ZR91" s="355"/>
      <c r="ZS91" s="355"/>
      <c r="ZT91" s="355"/>
      <c r="ZU91" s="355"/>
      <c r="ZV91" s="355"/>
      <c r="ZW91" s="355"/>
      <c r="ZX91" s="355"/>
      <c r="ZY91" s="355"/>
      <c r="ZZ91" s="355"/>
      <c r="AAA91" s="355"/>
      <c r="AAB91" s="355"/>
      <c r="AAC91" s="355"/>
      <c r="AAD91" s="355"/>
      <c r="AAE91" s="355"/>
      <c r="AAF91" s="355"/>
      <c r="AAG91" s="355"/>
      <c r="AAH91" s="355"/>
      <c r="AAI91" s="355"/>
      <c r="AAJ91" s="355"/>
      <c r="AAK91" s="355"/>
      <c r="AAL91" s="355"/>
      <c r="AAM91" s="355"/>
      <c r="AAN91" s="355"/>
      <c r="AAO91" s="355"/>
      <c r="AAP91" s="355"/>
      <c r="AAQ91" s="355"/>
      <c r="AAR91" s="355"/>
      <c r="AAS91" s="355"/>
      <c r="AAT91" s="355"/>
      <c r="AAU91" s="355"/>
      <c r="AAV91" s="355"/>
      <c r="AAW91" s="355"/>
      <c r="AAX91" s="355"/>
      <c r="AAY91" s="355"/>
      <c r="AAZ91" s="355"/>
      <c r="ABA91" s="355"/>
      <c r="ABB91" s="355"/>
      <c r="ABC91" s="355"/>
      <c r="ABD91" s="355"/>
      <c r="ABE91" s="355"/>
      <c r="ABF91" s="355"/>
      <c r="ABG91" s="355"/>
      <c r="ABH91" s="355"/>
      <c r="ABI91" s="355"/>
      <c r="ABJ91" s="355"/>
      <c r="ABK91" s="355"/>
      <c r="ABL91" s="355"/>
      <c r="ABM91" s="355"/>
      <c r="ABN91" s="355"/>
      <c r="ABO91" s="355"/>
      <c r="ABP91" s="355"/>
      <c r="ABQ91" s="355"/>
      <c r="ABR91" s="355"/>
      <c r="ABS91" s="355"/>
      <c r="ABT91" s="355"/>
      <c r="ABU91" s="355"/>
      <c r="ABV91" s="355"/>
      <c r="ABW91" s="355"/>
      <c r="ABX91" s="355"/>
      <c r="ABY91" s="355"/>
      <c r="ABZ91" s="355"/>
      <c r="ACA91" s="355"/>
      <c r="ACB91" s="355"/>
      <c r="ACC91" s="355"/>
      <c r="ACD91" s="355"/>
      <c r="ACE91" s="355"/>
      <c r="ACF91" s="355"/>
      <c r="ACG91" s="355"/>
      <c r="ACH91" s="355"/>
      <c r="ACI91" s="355"/>
      <c r="ACJ91" s="355"/>
      <c r="ACK91" s="355"/>
      <c r="ACL91" s="355"/>
      <c r="ACM91" s="355"/>
      <c r="ACN91" s="355"/>
      <c r="ACO91" s="355"/>
      <c r="ACP91" s="355"/>
      <c r="ACQ91" s="355"/>
      <c r="ACR91" s="355"/>
      <c r="ACS91" s="355"/>
      <c r="ACT91" s="355"/>
      <c r="ACU91" s="355"/>
      <c r="ACV91" s="355"/>
      <c r="ACW91" s="355"/>
      <c r="ACX91" s="355"/>
      <c r="ACY91" s="355"/>
      <c r="ACZ91" s="355"/>
      <c r="ADA91" s="355"/>
      <c r="ADB91" s="355"/>
      <c r="ADC91" s="355"/>
      <c r="ADD91" s="355"/>
      <c r="ADE91" s="355"/>
      <c r="ADF91" s="355"/>
      <c r="ADG91" s="355"/>
      <c r="ADH91" s="355"/>
      <c r="ADI91" s="355"/>
      <c r="ADJ91" s="355"/>
      <c r="ADK91" s="355"/>
      <c r="ADL91" s="355"/>
      <c r="ADM91" s="355"/>
      <c r="ADN91" s="355"/>
      <c r="ADO91" s="355"/>
      <c r="ADP91" s="355"/>
      <c r="ADQ91" s="355"/>
      <c r="ADR91" s="355"/>
      <c r="ADS91" s="355"/>
      <c r="ADT91" s="355"/>
      <c r="ADU91" s="355"/>
      <c r="ADV91" s="355"/>
      <c r="ADW91" s="355"/>
      <c r="ADX91" s="355"/>
      <c r="ADY91" s="355"/>
      <c r="ADZ91" s="355"/>
      <c r="AEA91" s="355"/>
      <c r="AEB91" s="355"/>
      <c r="AEC91" s="355"/>
      <c r="AED91" s="355"/>
      <c r="AEE91" s="355"/>
      <c r="AEF91" s="355"/>
      <c r="AEG91" s="355"/>
      <c r="AEH91" s="355"/>
      <c r="AEI91" s="355"/>
      <c r="AEJ91" s="355"/>
      <c r="AEK91" s="355"/>
      <c r="AEL91" s="355"/>
      <c r="AEM91" s="355"/>
      <c r="AEN91" s="355"/>
      <c r="AEO91" s="355"/>
      <c r="AEP91" s="355"/>
      <c r="AEQ91" s="355"/>
      <c r="AER91" s="355"/>
      <c r="AES91" s="355"/>
      <c r="AET91" s="355"/>
      <c r="AEU91" s="355"/>
      <c r="AEV91" s="355"/>
      <c r="AEW91" s="355"/>
      <c r="AEX91" s="355"/>
      <c r="AEY91" s="355"/>
      <c r="AEZ91" s="355"/>
      <c r="AFA91" s="355"/>
      <c r="AFB91" s="355"/>
      <c r="AFC91" s="355"/>
      <c r="AFD91" s="355"/>
      <c r="AFE91" s="355"/>
      <c r="AFF91" s="355"/>
      <c r="AFG91" s="355"/>
      <c r="AFH91" s="355"/>
      <c r="AFI91" s="355"/>
      <c r="AFJ91" s="355"/>
      <c r="AFK91" s="355"/>
      <c r="AFL91" s="355"/>
      <c r="AFM91" s="355"/>
      <c r="AFN91" s="355"/>
      <c r="AFO91" s="355"/>
      <c r="AFP91" s="355"/>
      <c r="AFQ91" s="355"/>
      <c r="AFR91" s="355"/>
      <c r="AFS91" s="355"/>
      <c r="AFT91" s="355"/>
      <c r="AFU91" s="355"/>
      <c r="AFV91" s="355"/>
      <c r="AFW91" s="355"/>
      <c r="AFX91" s="355"/>
      <c r="AFY91" s="355"/>
      <c r="AFZ91" s="355"/>
      <c r="AGA91" s="355"/>
      <c r="AGB91" s="355"/>
      <c r="AGC91" s="355"/>
      <c r="AGD91" s="355"/>
      <c r="AGE91" s="355"/>
      <c r="AGF91" s="355"/>
      <c r="AGG91" s="355"/>
      <c r="AGH91" s="355"/>
      <c r="AGI91" s="355"/>
      <c r="AGJ91" s="355"/>
      <c r="AGK91" s="355"/>
      <c r="AGL91" s="355"/>
      <c r="AGM91" s="355"/>
      <c r="AGN91" s="355"/>
      <c r="AGO91" s="355"/>
      <c r="AGP91" s="355"/>
      <c r="AGQ91" s="355"/>
      <c r="AGR91" s="355"/>
      <c r="AGS91" s="355"/>
      <c r="AGT91" s="355"/>
      <c r="AGU91" s="355"/>
      <c r="AGV91" s="355"/>
      <c r="AGW91" s="355"/>
      <c r="AGX91" s="355"/>
      <c r="AGY91" s="355"/>
      <c r="AGZ91" s="355"/>
      <c r="AHA91" s="355"/>
      <c r="AHB91" s="355"/>
      <c r="AHC91" s="355"/>
      <c r="AHD91" s="355"/>
      <c r="AHE91" s="355"/>
      <c r="AHF91" s="355"/>
      <c r="AHG91" s="355"/>
      <c r="AHH91" s="355"/>
      <c r="AHI91" s="355"/>
      <c r="AHJ91" s="355"/>
      <c r="AHK91" s="355"/>
      <c r="AHL91" s="355"/>
      <c r="AHM91" s="355"/>
      <c r="AHN91" s="355"/>
      <c r="AHO91" s="355"/>
      <c r="AHP91" s="355"/>
      <c r="AHQ91" s="355"/>
      <c r="AHR91" s="355"/>
      <c r="AHS91" s="355"/>
      <c r="AHT91" s="355"/>
      <c r="AHU91" s="355"/>
      <c r="AHV91" s="355"/>
      <c r="AHW91" s="355"/>
      <c r="AHX91" s="355"/>
      <c r="AHY91" s="355"/>
      <c r="AHZ91" s="355"/>
      <c r="AIA91" s="355"/>
      <c r="AIB91" s="355"/>
      <c r="AIC91" s="355"/>
      <c r="AID91" s="355"/>
      <c r="AIE91" s="355"/>
      <c r="AIF91" s="355"/>
      <c r="AIG91" s="355"/>
      <c r="AIH91" s="355"/>
      <c r="AII91" s="355"/>
      <c r="AIJ91" s="355"/>
      <c r="AIK91" s="355"/>
      <c r="AIL91" s="355"/>
      <c r="AIM91" s="355"/>
      <c r="AIN91" s="355"/>
      <c r="AIO91" s="355"/>
      <c r="AIP91" s="355"/>
      <c r="AIQ91" s="355"/>
      <c r="AIR91" s="355"/>
      <c r="AIS91" s="355"/>
      <c r="AIT91" s="355"/>
      <c r="AIU91" s="355"/>
      <c r="AIV91" s="355"/>
      <c r="AIW91" s="355"/>
      <c r="AIX91" s="355"/>
      <c r="AIY91" s="355"/>
      <c r="AIZ91" s="355"/>
      <c r="AJA91" s="355"/>
      <c r="AJB91" s="355"/>
      <c r="AJC91" s="355"/>
      <c r="AJD91" s="355"/>
      <c r="AJE91" s="355"/>
      <c r="AJF91" s="355"/>
      <c r="AJG91" s="355"/>
      <c r="AJH91" s="355"/>
      <c r="AJI91" s="355"/>
      <c r="AJJ91" s="355"/>
      <c r="AJK91" s="355"/>
      <c r="AJL91" s="355"/>
      <c r="AJM91" s="355"/>
      <c r="AJN91" s="355"/>
      <c r="AJO91" s="355"/>
      <c r="AJP91" s="355"/>
      <c r="AJQ91" s="355"/>
      <c r="AJR91" s="355"/>
      <c r="AJS91" s="355"/>
      <c r="AJT91" s="355"/>
      <c r="AJU91" s="355"/>
      <c r="AJV91" s="355"/>
      <c r="AJW91" s="355"/>
      <c r="AJX91" s="355"/>
      <c r="AJY91" s="355"/>
      <c r="AJZ91" s="355"/>
      <c r="AKA91" s="355"/>
      <c r="AKB91" s="355"/>
      <c r="AKC91" s="355"/>
      <c r="AKD91" s="355"/>
      <c r="AKE91" s="355"/>
      <c r="AKF91" s="355"/>
      <c r="AKG91" s="355"/>
      <c r="AKH91" s="355"/>
      <c r="AKI91" s="355"/>
      <c r="AKJ91" s="355"/>
      <c r="AKK91" s="355"/>
      <c r="AKL91" s="355"/>
      <c r="AKM91" s="355"/>
      <c r="AKN91" s="355"/>
      <c r="AKO91" s="355"/>
      <c r="AKP91" s="355"/>
      <c r="AKQ91" s="355"/>
      <c r="AKR91" s="355"/>
      <c r="AKS91" s="355"/>
      <c r="AKT91" s="355"/>
      <c r="AKU91" s="355"/>
      <c r="AKV91" s="355"/>
      <c r="AKW91" s="355"/>
      <c r="AKX91" s="355"/>
      <c r="AKY91" s="355"/>
      <c r="AKZ91" s="355"/>
      <c r="ALA91" s="355"/>
      <c r="ALB91" s="355"/>
      <c r="ALC91" s="355"/>
      <c r="ALD91" s="355"/>
      <c r="ALE91" s="355"/>
      <c r="ALF91" s="355"/>
      <c r="ALG91" s="355"/>
      <c r="ALH91" s="355"/>
      <c r="ALI91" s="355"/>
      <c r="ALJ91" s="355"/>
      <c r="ALK91" s="355"/>
      <c r="ALL91" s="355"/>
      <c r="ALM91" s="355"/>
      <c r="ALN91" s="355"/>
      <c r="ALO91" s="355"/>
      <c r="ALP91" s="355"/>
      <c r="ALQ91" s="355"/>
      <c r="ALR91" s="355"/>
      <c r="ALS91" s="355"/>
      <c r="ALT91" s="355"/>
      <c r="ALU91" s="355"/>
      <c r="ALV91" s="355"/>
      <c r="ALW91" s="355"/>
      <c r="ALX91" s="355"/>
      <c r="ALY91" s="355"/>
      <c r="ALZ91" s="355"/>
      <c r="AMA91" s="355"/>
      <c r="AMB91" s="355"/>
      <c r="AMC91" s="355"/>
      <c r="AMD91" s="355"/>
      <c r="AME91" s="355"/>
      <c r="AMF91" s="355"/>
      <c r="AMG91" s="355"/>
      <c r="AMH91" s="355"/>
      <c r="AMI91" s="355"/>
      <c r="AMJ91" s="355"/>
      <c r="AMK91" s="355"/>
    </row>
    <row r="92" spans="1:1025" x14ac:dyDescent="0.2">
      <c r="A92" s="71" t="s">
        <v>72</v>
      </c>
      <c r="B92" s="70">
        <v>72</v>
      </c>
      <c r="C92" s="510" t="s">
        <v>13537</v>
      </c>
      <c r="D92" s="510" t="s">
        <v>13538</v>
      </c>
      <c r="E92" s="511">
        <v>2023</v>
      </c>
      <c r="F92" s="513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4"/>
      <c r="W92" s="144"/>
      <c r="X92" s="144"/>
      <c r="Y92" s="144"/>
      <c r="Z92" s="144"/>
      <c r="AA92" s="144"/>
      <c r="AB92" s="144"/>
      <c r="AC92" s="144"/>
      <c r="AD92" s="144"/>
      <c r="AE92" s="144"/>
      <c r="AF92" s="144"/>
      <c r="AG92" s="144"/>
      <c r="AH92" s="144"/>
      <c r="AI92" s="144"/>
      <c r="AJ92" s="144"/>
      <c r="AK92" s="144"/>
      <c r="AL92" s="144"/>
      <c r="AM92" s="144"/>
      <c r="AN92" s="144"/>
      <c r="AO92" s="144"/>
      <c r="AP92" s="144"/>
      <c r="AQ92" s="144"/>
      <c r="AR92" s="144"/>
      <c r="AS92" s="144"/>
      <c r="AT92" s="144"/>
      <c r="AU92" s="144"/>
      <c r="AV92" s="144"/>
      <c r="AW92" s="144"/>
      <c r="AX92" s="144"/>
      <c r="AY92" s="144"/>
      <c r="AZ92" s="144"/>
      <c r="BA92" s="144"/>
      <c r="BB92" s="144"/>
      <c r="BC92" s="144"/>
      <c r="BD92" s="144"/>
      <c r="BE92" s="144"/>
      <c r="BF92" s="144"/>
      <c r="BG92" s="144"/>
      <c r="BH92" s="144"/>
      <c r="BI92" s="144"/>
      <c r="BJ92" s="144"/>
      <c r="BK92" s="144"/>
      <c r="BL92" s="144"/>
      <c r="BM92" s="144"/>
      <c r="BN92" s="144"/>
      <c r="BO92" s="144"/>
      <c r="BP92" s="144"/>
      <c r="BQ92" s="144"/>
      <c r="BR92" s="144"/>
      <c r="BS92" s="144"/>
      <c r="BT92" s="144"/>
      <c r="BU92" s="144"/>
      <c r="BV92" s="144"/>
      <c r="BW92" s="144"/>
      <c r="BX92" s="144"/>
      <c r="BY92" s="144"/>
      <c r="BZ92" s="144"/>
      <c r="CA92" s="144"/>
      <c r="CB92" s="144"/>
      <c r="CC92" s="144"/>
      <c r="CD92" s="144"/>
      <c r="CE92" s="144"/>
      <c r="CF92" s="144"/>
      <c r="CG92" s="144"/>
      <c r="CH92" s="144"/>
      <c r="CI92" s="144"/>
      <c r="CJ92" s="144"/>
      <c r="CK92" s="144"/>
      <c r="CL92" s="144"/>
      <c r="CM92" s="144"/>
      <c r="CN92" s="144"/>
      <c r="CO92" s="144"/>
      <c r="CP92" s="144"/>
      <c r="CQ92" s="144"/>
      <c r="CR92" s="144"/>
      <c r="CS92" s="144"/>
      <c r="CT92" s="144"/>
      <c r="CU92" s="144"/>
      <c r="CV92" s="144"/>
      <c r="CW92" s="144"/>
      <c r="CX92" s="144"/>
      <c r="CY92" s="144"/>
      <c r="CZ92" s="144"/>
      <c r="DA92" s="144"/>
      <c r="DB92" s="144"/>
      <c r="DC92" s="144"/>
      <c r="DD92" s="144"/>
      <c r="DE92" s="144"/>
      <c r="DF92" s="144"/>
      <c r="DG92" s="144"/>
      <c r="DH92" s="144"/>
      <c r="DI92" s="144"/>
      <c r="DJ92" s="144"/>
      <c r="DK92" s="144"/>
      <c r="DL92" s="144"/>
      <c r="DM92" s="144"/>
      <c r="DN92" s="144"/>
      <c r="DO92" s="144"/>
      <c r="DP92" s="144"/>
      <c r="DQ92" s="144"/>
      <c r="DR92" s="144"/>
      <c r="DS92" s="144"/>
      <c r="DT92" s="144"/>
      <c r="DU92" s="144"/>
      <c r="DV92" s="144"/>
      <c r="DW92" s="144"/>
      <c r="DX92" s="144"/>
      <c r="DY92" s="144"/>
      <c r="DZ92" s="144"/>
      <c r="EA92" s="144"/>
      <c r="EB92" s="144"/>
      <c r="EC92" s="144"/>
      <c r="ED92" s="144"/>
      <c r="EE92" s="144"/>
      <c r="EF92" s="144"/>
      <c r="EG92" s="144"/>
      <c r="EH92" s="144"/>
      <c r="EI92" s="144"/>
      <c r="EJ92" s="144"/>
      <c r="EK92" s="144"/>
      <c r="EL92" s="144"/>
      <c r="EM92" s="144"/>
      <c r="EN92" s="144"/>
      <c r="EO92" s="144"/>
      <c r="EP92" s="144"/>
      <c r="EQ92" s="144"/>
      <c r="ER92" s="144"/>
      <c r="ES92" s="144"/>
      <c r="ET92" s="144"/>
      <c r="EU92" s="144"/>
      <c r="EV92" s="144"/>
      <c r="EW92" s="144"/>
      <c r="EX92" s="144"/>
      <c r="EY92" s="144"/>
      <c r="EZ92" s="144"/>
      <c r="FA92" s="144"/>
      <c r="FB92" s="144"/>
      <c r="FC92" s="144"/>
      <c r="FD92" s="144"/>
      <c r="FE92" s="144"/>
      <c r="FF92" s="144"/>
      <c r="FG92" s="144"/>
      <c r="FH92" s="144"/>
      <c r="FI92" s="144"/>
      <c r="FJ92" s="144"/>
      <c r="FK92" s="144"/>
      <c r="FL92" s="144"/>
      <c r="FM92" s="144"/>
      <c r="FN92" s="144"/>
      <c r="FO92" s="144"/>
      <c r="FP92" s="144"/>
      <c r="FQ92" s="144"/>
      <c r="FR92" s="144"/>
      <c r="FS92" s="144"/>
      <c r="FT92" s="144"/>
      <c r="FU92" s="144"/>
      <c r="FV92" s="144"/>
      <c r="FW92" s="144"/>
      <c r="FX92" s="144"/>
      <c r="FY92" s="144"/>
      <c r="FZ92" s="144"/>
      <c r="GA92" s="144"/>
      <c r="GB92" s="144"/>
      <c r="GC92" s="144"/>
      <c r="GD92" s="144"/>
      <c r="GE92" s="144"/>
      <c r="GF92" s="144"/>
      <c r="GG92" s="144"/>
      <c r="GH92" s="144"/>
      <c r="GI92" s="144"/>
      <c r="GJ92" s="144"/>
      <c r="GK92" s="144"/>
      <c r="GL92" s="144"/>
      <c r="GM92" s="144"/>
      <c r="GN92" s="144"/>
      <c r="GO92" s="144"/>
      <c r="GP92" s="144"/>
      <c r="GQ92" s="144"/>
      <c r="GR92" s="144"/>
      <c r="GS92" s="144"/>
      <c r="GT92" s="144"/>
      <c r="GU92" s="144"/>
      <c r="GV92" s="144"/>
      <c r="GW92" s="144"/>
      <c r="GX92" s="144"/>
      <c r="GY92" s="144"/>
      <c r="GZ92" s="144"/>
      <c r="HA92" s="144"/>
      <c r="HB92" s="144"/>
      <c r="HC92" s="144"/>
      <c r="HD92" s="144"/>
      <c r="HE92" s="144"/>
      <c r="HF92" s="144"/>
      <c r="HG92" s="144"/>
      <c r="HH92" s="144"/>
      <c r="HI92" s="144"/>
      <c r="HJ92" s="144"/>
      <c r="HK92" s="144"/>
      <c r="HL92" s="144"/>
      <c r="HM92" s="144"/>
      <c r="HN92" s="144"/>
      <c r="HO92" s="144"/>
      <c r="HP92" s="144"/>
      <c r="HQ92" s="144"/>
      <c r="HR92" s="144"/>
      <c r="HS92" s="144"/>
      <c r="HT92" s="144"/>
      <c r="HU92" s="144"/>
      <c r="HV92" s="144"/>
      <c r="HW92" s="144"/>
      <c r="HX92" s="144"/>
      <c r="HY92" s="144"/>
      <c r="HZ92" s="144"/>
      <c r="IA92" s="144"/>
      <c r="IB92" s="144"/>
      <c r="IC92" s="144"/>
      <c r="ID92" s="144"/>
      <c r="IE92" s="144"/>
      <c r="IF92" s="144"/>
      <c r="IG92" s="144"/>
      <c r="IH92" s="144"/>
      <c r="II92" s="144"/>
      <c r="IJ92" s="144"/>
      <c r="IK92" s="144"/>
      <c r="IL92" s="144"/>
      <c r="IM92" s="144"/>
      <c r="IN92" s="144"/>
      <c r="IO92" s="144"/>
      <c r="IP92" s="144"/>
      <c r="IQ92" s="144"/>
      <c r="IR92" s="144"/>
      <c r="IS92" s="144"/>
      <c r="IT92" s="144"/>
      <c r="IU92" s="144"/>
      <c r="IV92" s="144"/>
      <c r="IW92" s="144"/>
      <c r="IX92" s="144"/>
      <c r="IY92" s="144"/>
      <c r="IZ92" s="144"/>
      <c r="JA92" s="144"/>
      <c r="JB92" s="144"/>
      <c r="JC92" s="144"/>
      <c r="JD92" s="144"/>
      <c r="JE92" s="144"/>
      <c r="JF92" s="144"/>
      <c r="JG92" s="144"/>
      <c r="JH92" s="144"/>
      <c r="JI92" s="144"/>
      <c r="JJ92" s="144"/>
      <c r="JK92" s="144"/>
      <c r="JL92" s="144"/>
      <c r="JM92" s="144"/>
      <c r="JN92" s="144"/>
      <c r="JO92" s="144"/>
      <c r="JP92" s="144"/>
      <c r="JQ92" s="144"/>
      <c r="JR92" s="144"/>
      <c r="JS92" s="144"/>
      <c r="JT92" s="144"/>
      <c r="JU92" s="144"/>
      <c r="JV92" s="144"/>
      <c r="JW92" s="144"/>
      <c r="JX92" s="144"/>
      <c r="JY92" s="144"/>
      <c r="JZ92" s="144"/>
      <c r="KA92" s="144"/>
      <c r="KB92" s="144"/>
      <c r="KC92" s="144"/>
      <c r="KD92" s="144"/>
      <c r="KE92" s="144"/>
      <c r="KF92" s="144"/>
      <c r="KG92" s="144"/>
      <c r="KH92" s="144"/>
      <c r="KI92" s="144"/>
      <c r="KJ92" s="144"/>
      <c r="KK92" s="144"/>
      <c r="KL92" s="144"/>
      <c r="KM92" s="144"/>
      <c r="KN92" s="144"/>
      <c r="KO92" s="144"/>
      <c r="KP92" s="144"/>
      <c r="KQ92" s="144"/>
      <c r="KR92" s="144"/>
      <c r="KS92" s="144"/>
      <c r="KT92" s="144"/>
      <c r="KU92" s="144"/>
      <c r="KV92" s="144"/>
      <c r="KW92" s="144"/>
      <c r="KX92" s="144"/>
      <c r="KY92" s="144"/>
      <c r="KZ92" s="144"/>
      <c r="LA92" s="144"/>
      <c r="LB92" s="144"/>
      <c r="LC92" s="144"/>
      <c r="LD92" s="144"/>
      <c r="LE92" s="144"/>
      <c r="LF92" s="144"/>
      <c r="LG92" s="144"/>
      <c r="LH92" s="144"/>
      <c r="LI92" s="144"/>
      <c r="LJ92" s="144"/>
      <c r="LK92" s="144"/>
      <c r="LL92" s="144"/>
      <c r="LM92" s="144"/>
      <c r="LN92" s="144"/>
      <c r="LO92" s="144"/>
      <c r="LP92" s="144"/>
      <c r="LQ92" s="144"/>
      <c r="LR92" s="144"/>
      <c r="LS92" s="144"/>
      <c r="LT92" s="144"/>
      <c r="LU92" s="144"/>
      <c r="LV92" s="144"/>
      <c r="LW92" s="144"/>
      <c r="LX92" s="144"/>
      <c r="LY92" s="144"/>
      <c r="LZ92" s="144"/>
      <c r="MA92" s="144"/>
      <c r="MB92" s="144"/>
      <c r="MC92" s="144"/>
      <c r="MD92" s="144"/>
      <c r="ME92" s="144"/>
      <c r="MF92" s="144"/>
      <c r="MG92" s="144"/>
      <c r="MH92" s="144"/>
      <c r="MI92" s="144"/>
      <c r="MJ92" s="144"/>
      <c r="MK92" s="144"/>
      <c r="ML92" s="144"/>
      <c r="MM92" s="144"/>
      <c r="MN92" s="144"/>
      <c r="MO92" s="144"/>
      <c r="MP92" s="144"/>
      <c r="MQ92" s="144"/>
      <c r="MR92" s="144"/>
      <c r="MS92" s="144"/>
      <c r="MT92" s="144"/>
      <c r="MU92" s="144"/>
      <c r="MV92" s="144"/>
      <c r="MW92" s="144"/>
      <c r="MX92" s="144"/>
      <c r="MY92" s="144"/>
      <c r="MZ92" s="144"/>
      <c r="NA92" s="144"/>
      <c r="NB92" s="144"/>
      <c r="NC92" s="144"/>
      <c r="ND92" s="144"/>
      <c r="NE92" s="144"/>
      <c r="NF92" s="144"/>
      <c r="NG92" s="144"/>
      <c r="NH92" s="144"/>
      <c r="NI92" s="144"/>
      <c r="NJ92" s="144"/>
      <c r="NK92" s="144"/>
      <c r="NL92" s="144"/>
      <c r="NM92" s="144"/>
      <c r="NN92" s="144"/>
      <c r="NO92" s="144"/>
      <c r="NP92" s="144"/>
      <c r="NQ92" s="144"/>
      <c r="NR92" s="144"/>
      <c r="NS92" s="144"/>
      <c r="NT92" s="144"/>
      <c r="NU92" s="144"/>
      <c r="NV92" s="144"/>
      <c r="NW92" s="144"/>
      <c r="NX92" s="144"/>
      <c r="NY92" s="144"/>
      <c r="NZ92" s="144"/>
      <c r="OA92" s="144"/>
      <c r="OB92" s="144"/>
      <c r="OC92" s="144"/>
      <c r="OD92" s="144"/>
      <c r="OE92" s="144"/>
      <c r="OF92" s="144"/>
      <c r="OG92" s="144"/>
      <c r="OH92" s="144"/>
      <c r="OI92" s="144"/>
      <c r="OJ92" s="144"/>
      <c r="OK92" s="144"/>
      <c r="OL92" s="144"/>
      <c r="OM92" s="144"/>
      <c r="ON92" s="144"/>
      <c r="OO92" s="144"/>
      <c r="OP92" s="144"/>
      <c r="OQ92" s="144"/>
      <c r="OR92" s="144"/>
      <c r="OS92" s="144"/>
      <c r="OT92" s="144"/>
      <c r="OU92" s="144"/>
      <c r="OV92" s="144"/>
      <c r="OW92" s="144"/>
      <c r="OX92" s="144"/>
      <c r="OY92" s="144"/>
      <c r="OZ92" s="144"/>
      <c r="PA92" s="144"/>
      <c r="PB92" s="144"/>
      <c r="PC92" s="144"/>
      <c r="PD92" s="144"/>
      <c r="PE92" s="144"/>
      <c r="PF92" s="144"/>
      <c r="PG92" s="144"/>
      <c r="PH92" s="144"/>
      <c r="PI92" s="144"/>
      <c r="PJ92" s="144"/>
      <c r="PK92" s="144"/>
      <c r="PL92" s="144"/>
      <c r="PM92" s="144"/>
      <c r="PN92" s="144"/>
      <c r="PO92" s="144"/>
      <c r="PP92" s="144"/>
      <c r="PQ92" s="144"/>
      <c r="PR92" s="144"/>
      <c r="PS92" s="144"/>
      <c r="PT92" s="144"/>
      <c r="PU92" s="144"/>
      <c r="PV92" s="144"/>
      <c r="PW92" s="144"/>
      <c r="PX92" s="144"/>
      <c r="PY92" s="144"/>
      <c r="PZ92" s="144"/>
      <c r="QA92" s="144"/>
      <c r="QB92" s="144"/>
      <c r="QC92" s="144"/>
      <c r="QD92" s="144"/>
      <c r="QE92" s="144"/>
      <c r="QF92" s="144"/>
      <c r="QG92" s="144"/>
      <c r="QH92" s="144"/>
      <c r="QI92" s="144"/>
      <c r="QJ92" s="144"/>
      <c r="QK92" s="144"/>
      <c r="QL92" s="144"/>
      <c r="QM92" s="144"/>
      <c r="QN92" s="144"/>
      <c r="QO92" s="144"/>
      <c r="QP92" s="144"/>
      <c r="QQ92" s="144"/>
      <c r="QR92" s="144"/>
      <c r="QS92" s="144"/>
      <c r="QT92" s="144"/>
      <c r="QU92" s="144"/>
      <c r="QV92" s="144"/>
      <c r="QW92" s="144"/>
      <c r="QX92" s="144"/>
      <c r="QY92" s="144"/>
      <c r="QZ92" s="144"/>
      <c r="RA92" s="144"/>
      <c r="RB92" s="144"/>
      <c r="RC92" s="144"/>
      <c r="RD92" s="144"/>
      <c r="RE92" s="144"/>
      <c r="RF92" s="144"/>
      <c r="RG92" s="144"/>
      <c r="RH92" s="144"/>
      <c r="RI92" s="144"/>
      <c r="RJ92" s="144"/>
      <c r="RK92" s="144"/>
      <c r="RL92" s="144"/>
      <c r="RM92" s="144"/>
      <c r="RN92" s="144"/>
      <c r="RO92" s="144"/>
      <c r="RP92" s="144"/>
      <c r="RQ92" s="144"/>
      <c r="RR92" s="144"/>
      <c r="RS92" s="144"/>
      <c r="RT92" s="144"/>
      <c r="RU92" s="144"/>
      <c r="RV92" s="144"/>
      <c r="RW92" s="144"/>
      <c r="RX92" s="144"/>
      <c r="RY92" s="144"/>
      <c r="RZ92" s="144"/>
      <c r="SA92" s="144"/>
      <c r="SB92" s="144"/>
      <c r="SC92" s="144"/>
      <c r="SD92" s="144"/>
      <c r="SE92" s="144"/>
      <c r="SF92" s="144"/>
      <c r="SG92" s="144"/>
      <c r="SH92" s="144"/>
      <c r="SI92" s="144"/>
      <c r="SJ92" s="144"/>
      <c r="SK92" s="144"/>
      <c r="SL92" s="144"/>
      <c r="SM92" s="144"/>
      <c r="SN92" s="144"/>
      <c r="SO92" s="144"/>
      <c r="SP92" s="144"/>
      <c r="SQ92" s="144"/>
      <c r="SR92" s="144"/>
      <c r="SS92" s="144"/>
      <c r="ST92" s="144"/>
      <c r="SU92" s="144"/>
      <c r="SV92" s="144"/>
      <c r="SW92" s="144"/>
      <c r="SX92" s="144"/>
      <c r="SY92" s="144"/>
      <c r="SZ92" s="144"/>
      <c r="TA92" s="144"/>
      <c r="TB92" s="144"/>
      <c r="TC92" s="144"/>
      <c r="TD92" s="144"/>
      <c r="TE92" s="144"/>
      <c r="TF92" s="144"/>
      <c r="TG92" s="144"/>
      <c r="TH92" s="144"/>
      <c r="TI92" s="144"/>
      <c r="TJ92" s="144"/>
      <c r="TK92" s="144"/>
      <c r="TL92" s="144"/>
      <c r="TM92" s="144"/>
      <c r="TN92" s="144"/>
      <c r="TO92" s="144"/>
      <c r="TP92" s="144"/>
      <c r="TQ92" s="144"/>
      <c r="TR92" s="144"/>
      <c r="TS92" s="144"/>
      <c r="TT92" s="144"/>
      <c r="TU92" s="144"/>
      <c r="TV92" s="144"/>
      <c r="TW92" s="144"/>
      <c r="TX92" s="144"/>
      <c r="TY92" s="144"/>
      <c r="TZ92" s="144"/>
      <c r="UA92" s="144"/>
      <c r="UB92" s="144"/>
      <c r="UC92" s="144"/>
      <c r="UD92" s="144"/>
      <c r="UE92" s="144"/>
      <c r="UF92" s="144"/>
      <c r="UG92" s="144"/>
      <c r="UH92" s="144"/>
      <c r="UI92" s="144"/>
      <c r="UJ92" s="144"/>
      <c r="UK92" s="144"/>
      <c r="UL92" s="144"/>
      <c r="UM92" s="144"/>
      <c r="UN92" s="144"/>
      <c r="UO92" s="144"/>
      <c r="UP92" s="144"/>
      <c r="UQ92" s="144"/>
      <c r="UR92" s="144"/>
      <c r="US92" s="144"/>
      <c r="UT92" s="144"/>
      <c r="UU92" s="144"/>
      <c r="UV92" s="144"/>
      <c r="UW92" s="144"/>
      <c r="UX92" s="144"/>
      <c r="UY92" s="144"/>
      <c r="UZ92" s="144"/>
      <c r="VA92" s="144"/>
      <c r="VB92" s="144"/>
      <c r="VC92" s="144"/>
      <c r="VD92" s="144"/>
      <c r="VE92" s="144"/>
      <c r="VF92" s="144"/>
      <c r="VG92" s="144"/>
      <c r="VH92" s="144"/>
      <c r="VI92" s="144"/>
      <c r="VJ92" s="144"/>
      <c r="VK92" s="144"/>
      <c r="VL92" s="144"/>
      <c r="VM92" s="144"/>
      <c r="VN92" s="144"/>
      <c r="VO92" s="144"/>
      <c r="VP92" s="144"/>
      <c r="VQ92" s="144"/>
      <c r="VR92" s="144"/>
      <c r="VS92" s="144"/>
      <c r="VT92" s="144"/>
      <c r="VU92" s="144"/>
      <c r="VV92" s="144"/>
      <c r="VW92" s="144"/>
      <c r="VX92" s="144"/>
      <c r="VY92" s="144"/>
      <c r="VZ92" s="144"/>
      <c r="WA92" s="144"/>
      <c r="WB92" s="144"/>
      <c r="WC92" s="144"/>
      <c r="WD92" s="144"/>
      <c r="WE92" s="144"/>
      <c r="WF92" s="144"/>
      <c r="WG92" s="144"/>
      <c r="WH92" s="144"/>
      <c r="WI92" s="144"/>
      <c r="WJ92" s="144"/>
      <c r="WK92" s="144"/>
      <c r="WL92" s="144"/>
      <c r="WM92" s="144"/>
      <c r="WN92" s="144"/>
      <c r="WO92" s="144"/>
      <c r="WP92" s="144"/>
      <c r="WQ92" s="144"/>
      <c r="WR92" s="144"/>
      <c r="WS92" s="144"/>
      <c r="WT92" s="144"/>
      <c r="WU92" s="144"/>
      <c r="WV92" s="144"/>
      <c r="WW92" s="144"/>
      <c r="WX92" s="144"/>
      <c r="WY92" s="144"/>
      <c r="WZ92" s="144"/>
      <c r="XA92" s="144"/>
      <c r="XB92" s="144"/>
      <c r="XC92" s="144"/>
      <c r="XD92" s="144"/>
      <c r="XE92" s="144"/>
      <c r="XF92" s="144"/>
      <c r="XG92" s="144"/>
      <c r="XH92" s="144"/>
      <c r="XI92" s="144"/>
      <c r="XJ92" s="144"/>
      <c r="XK92" s="144"/>
      <c r="XL92" s="144"/>
      <c r="XM92" s="144"/>
      <c r="XN92" s="144"/>
      <c r="XO92" s="144"/>
      <c r="XP92" s="144"/>
      <c r="XQ92" s="144"/>
      <c r="XR92" s="144"/>
      <c r="XS92" s="144"/>
      <c r="XT92" s="144"/>
      <c r="XU92" s="144"/>
      <c r="XV92" s="144"/>
      <c r="XW92" s="144"/>
      <c r="XX92" s="144"/>
      <c r="XY92" s="144"/>
      <c r="XZ92" s="144"/>
      <c r="YA92" s="144"/>
      <c r="YB92" s="144"/>
      <c r="YC92" s="144"/>
      <c r="YD92" s="144"/>
      <c r="YE92" s="144"/>
      <c r="YF92" s="144"/>
      <c r="YG92" s="144"/>
      <c r="YH92" s="144"/>
      <c r="YI92" s="144"/>
      <c r="YJ92" s="144"/>
      <c r="YK92" s="144"/>
      <c r="YL92" s="144"/>
      <c r="YM92" s="144"/>
      <c r="YN92" s="144"/>
      <c r="YO92" s="144"/>
      <c r="YP92" s="144"/>
      <c r="YQ92" s="144"/>
      <c r="YR92" s="144"/>
      <c r="YS92" s="144"/>
      <c r="YT92" s="144"/>
      <c r="YU92" s="144"/>
      <c r="YV92" s="144"/>
      <c r="YW92" s="144"/>
      <c r="YX92" s="144"/>
      <c r="YY92" s="144"/>
      <c r="YZ92" s="144"/>
      <c r="ZA92" s="144"/>
      <c r="ZB92" s="144"/>
      <c r="ZC92" s="144"/>
      <c r="ZD92" s="144"/>
      <c r="ZE92" s="144"/>
      <c r="ZF92" s="144"/>
      <c r="ZG92" s="144"/>
      <c r="ZH92" s="144"/>
      <c r="ZI92" s="144"/>
      <c r="ZJ92" s="144"/>
      <c r="ZK92" s="144"/>
      <c r="ZL92" s="144"/>
      <c r="ZM92" s="144"/>
      <c r="ZN92" s="144"/>
      <c r="ZO92" s="144"/>
      <c r="ZP92" s="144"/>
      <c r="ZQ92" s="144"/>
      <c r="ZR92" s="144"/>
      <c r="ZS92" s="144"/>
      <c r="ZT92" s="144"/>
      <c r="ZU92" s="144"/>
      <c r="ZV92" s="144"/>
      <c r="ZW92" s="144"/>
      <c r="ZX92" s="144"/>
      <c r="ZY92" s="144"/>
      <c r="ZZ92" s="144"/>
      <c r="AAA92" s="144"/>
      <c r="AAB92" s="144"/>
      <c r="AAC92" s="144"/>
      <c r="AAD92" s="144"/>
      <c r="AAE92" s="144"/>
      <c r="AAF92" s="144"/>
      <c r="AAG92" s="144"/>
      <c r="AAH92" s="144"/>
      <c r="AAI92" s="144"/>
      <c r="AAJ92" s="144"/>
      <c r="AAK92" s="144"/>
      <c r="AAL92" s="144"/>
      <c r="AAM92" s="144"/>
      <c r="AAN92" s="144"/>
      <c r="AAO92" s="144"/>
      <c r="AAP92" s="144"/>
      <c r="AAQ92" s="144"/>
      <c r="AAR92" s="144"/>
      <c r="AAS92" s="144"/>
      <c r="AAT92" s="144"/>
      <c r="AAU92" s="144"/>
      <c r="AAV92" s="144"/>
      <c r="AAW92" s="144"/>
      <c r="AAX92" s="144"/>
      <c r="AAY92" s="144"/>
      <c r="AAZ92" s="144"/>
      <c r="ABA92" s="144"/>
      <c r="ABB92" s="144"/>
      <c r="ABC92" s="144"/>
      <c r="ABD92" s="144"/>
      <c r="ABE92" s="144"/>
      <c r="ABF92" s="144"/>
      <c r="ABG92" s="144"/>
      <c r="ABH92" s="144"/>
      <c r="ABI92" s="144"/>
      <c r="ABJ92" s="144"/>
      <c r="ABK92" s="144"/>
      <c r="ABL92" s="144"/>
      <c r="ABM92" s="144"/>
      <c r="ABN92" s="144"/>
      <c r="ABO92" s="144"/>
      <c r="ABP92" s="144"/>
      <c r="ABQ92" s="144"/>
      <c r="ABR92" s="144"/>
      <c r="ABS92" s="144"/>
      <c r="ABT92" s="144"/>
      <c r="ABU92" s="144"/>
      <c r="ABV92" s="144"/>
      <c r="ABW92" s="144"/>
      <c r="ABX92" s="144"/>
      <c r="ABY92" s="144"/>
      <c r="ABZ92" s="144"/>
      <c r="ACA92" s="144"/>
      <c r="ACB92" s="144"/>
      <c r="ACC92" s="144"/>
      <c r="ACD92" s="144"/>
      <c r="ACE92" s="144"/>
      <c r="ACF92" s="144"/>
      <c r="ACG92" s="144"/>
      <c r="ACH92" s="144"/>
      <c r="ACI92" s="144"/>
      <c r="ACJ92" s="144"/>
      <c r="ACK92" s="144"/>
      <c r="ACL92" s="144"/>
      <c r="ACM92" s="144"/>
      <c r="ACN92" s="144"/>
      <c r="ACO92" s="144"/>
      <c r="ACP92" s="144"/>
      <c r="ACQ92" s="144"/>
      <c r="ACR92" s="144"/>
      <c r="ACS92" s="144"/>
      <c r="ACT92" s="144"/>
      <c r="ACU92" s="144"/>
      <c r="ACV92" s="144"/>
      <c r="ACW92" s="144"/>
      <c r="ACX92" s="144"/>
      <c r="ACY92" s="144"/>
      <c r="ACZ92" s="144"/>
      <c r="ADA92" s="144"/>
      <c r="ADB92" s="144"/>
      <c r="ADC92" s="144"/>
      <c r="ADD92" s="144"/>
      <c r="ADE92" s="144"/>
      <c r="ADF92" s="144"/>
      <c r="ADG92" s="144"/>
      <c r="ADH92" s="144"/>
      <c r="ADI92" s="144"/>
      <c r="ADJ92" s="144"/>
      <c r="ADK92" s="144"/>
      <c r="ADL92" s="144"/>
      <c r="ADM92" s="144"/>
      <c r="ADN92" s="144"/>
      <c r="ADO92" s="144"/>
      <c r="ADP92" s="144"/>
      <c r="ADQ92" s="144"/>
      <c r="ADR92" s="144"/>
      <c r="ADS92" s="144"/>
      <c r="ADT92" s="144"/>
      <c r="ADU92" s="144"/>
      <c r="ADV92" s="144"/>
      <c r="ADW92" s="144"/>
      <c r="ADX92" s="144"/>
      <c r="ADY92" s="144"/>
      <c r="ADZ92" s="144"/>
      <c r="AEA92" s="144"/>
      <c r="AEB92" s="144"/>
      <c r="AEC92" s="144"/>
      <c r="AED92" s="144"/>
      <c r="AEE92" s="144"/>
      <c r="AEF92" s="144"/>
      <c r="AEG92" s="144"/>
      <c r="AEH92" s="144"/>
      <c r="AEI92" s="144"/>
      <c r="AEJ92" s="144"/>
      <c r="AEK92" s="144"/>
      <c r="AEL92" s="144"/>
      <c r="AEM92" s="144"/>
      <c r="AEN92" s="144"/>
      <c r="AEO92" s="144"/>
      <c r="AEP92" s="144"/>
      <c r="AEQ92" s="144"/>
      <c r="AER92" s="144"/>
      <c r="AES92" s="144"/>
      <c r="AET92" s="144"/>
      <c r="AEU92" s="144"/>
      <c r="AEV92" s="144"/>
      <c r="AEW92" s="144"/>
      <c r="AEX92" s="144"/>
      <c r="AEY92" s="144"/>
      <c r="AEZ92" s="144"/>
      <c r="AFA92" s="144"/>
      <c r="AFB92" s="144"/>
      <c r="AFC92" s="144"/>
      <c r="AFD92" s="144"/>
      <c r="AFE92" s="144"/>
      <c r="AFF92" s="144"/>
      <c r="AFG92" s="144"/>
      <c r="AFH92" s="144"/>
      <c r="AFI92" s="144"/>
      <c r="AFJ92" s="144"/>
      <c r="AFK92" s="144"/>
      <c r="AFL92" s="144"/>
      <c r="AFM92" s="144"/>
      <c r="AFN92" s="144"/>
      <c r="AFO92" s="144"/>
      <c r="AFP92" s="144"/>
      <c r="AFQ92" s="144"/>
      <c r="AFR92" s="144"/>
      <c r="AFS92" s="144"/>
      <c r="AFT92" s="144"/>
      <c r="AFU92" s="144"/>
      <c r="AFV92" s="144"/>
      <c r="AFW92" s="144"/>
      <c r="AFX92" s="144"/>
      <c r="AFY92" s="144"/>
      <c r="AFZ92" s="144"/>
      <c r="AGA92" s="144"/>
      <c r="AGB92" s="144"/>
      <c r="AGC92" s="144"/>
      <c r="AGD92" s="144"/>
      <c r="AGE92" s="144"/>
      <c r="AGF92" s="144"/>
      <c r="AGG92" s="144"/>
      <c r="AGH92" s="144"/>
      <c r="AGI92" s="144"/>
      <c r="AGJ92" s="144"/>
      <c r="AGK92" s="144"/>
      <c r="AGL92" s="144"/>
      <c r="AGM92" s="144"/>
      <c r="AGN92" s="144"/>
      <c r="AGO92" s="144"/>
      <c r="AGP92" s="144"/>
      <c r="AGQ92" s="144"/>
      <c r="AGR92" s="144"/>
      <c r="AGS92" s="144"/>
      <c r="AGT92" s="144"/>
      <c r="AGU92" s="144"/>
      <c r="AGV92" s="144"/>
      <c r="AGW92" s="144"/>
      <c r="AGX92" s="144"/>
      <c r="AGY92" s="144"/>
      <c r="AGZ92" s="144"/>
      <c r="AHA92" s="144"/>
      <c r="AHB92" s="144"/>
      <c r="AHC92" s="144"/>
      <c r="AHD92" s="144"/>
      <c r="AHE92" s="144"/>
      <c r="AHF92" s="144"/>
      <c r="AHG92" s="144"/>
      <c r="AHH92" s="144"/>
      <c r="AHI92" s="144"/>
      <c r="AHJ92" s="144"/>
      <c r="AHK92" s="144"/>
      <c r="AHL92" s="144"/>
      <c r="AHM92" s="144"/>
      <c r="AHN92" s="144"/>
      <c r="AHO92" s="144"/>
      <c r="AHP92" s="144"/>
      <c r="AHQ92" s="144"/>
      <c r="AHR92" s="144"/>
      <c r="AHS92" s="144"/>
      <c r="AHT92" s="144"/>
      <c r="AHU92" s="144"/>
      <c r="AHV92" s="144"/>
      <c r="AHW92" s="144"/>
      <c r="AHX92" s="144"/>
      <c r="AHY92" s="144"/>
      <c r="AHZ92" s="144"/>
      <c r="AIA92" s="144"/>
      <c r="AIB92" s="144"/>
      <c r="AIC92" s="144"/>
      <c r="AID92" s="144"/>
      <c r="AIE92" s="144"/>
      <c r="AIF92" s="144"/>
      <c r="AIG92" s="144"/>
      <c r="AIH92" s="144"/>
      <c r="AII92" s="144"/>
      <c r="AIJ92" s="144"/>
      <c r="AIK92" s="144"/>
      <c r="AIL92" s="144"/>
      <c r="AIM92" s="144"/>
      <c r="AIN92" s="144"/>
      <c r="AIO92" s="144"/>
      <c r="AIP92" s="144"/>
      <c r="AIQ92" s="144"/>
      <c r="AIR92" s="144"/>
      <c r="AIS92" s="144"/>
      <c r="AIT92" s="144"/>
      <c r="AIU92" s="144"/>
      <c r="AIV92" s="144"/>
      <c r="AIW92" s="144"/>
      <c r="AIX92" s="144"/>
      <c r="AIY92" s="144"/>
      <c r="AIZ92" s="144"/>
      <c r="AJA92" s="144"/>
      <c r="AJB92" s="144"/>
      <c r="AJC92" s="144"/>
      <c r="AJD92" s="144"/>
      <c r="AJE92" s="144"/>
      <c r="AJF92" s="144"/>
      <c r="AJG92" s="144"/>
      <c r="AJH92" s="144"/>
      <c r="AJI92" s="144"/>
      <c r="AJJ92" s="144"/>
      <c r="AJK92" s="144"/>
      <c r="AJL92" s="144"/>
      <c r="AJM92" s="144"/>
      <c r="AJN92" s="144"/>
      <c r="AJO92" s="144"/>
      <c r="AJP92" s="144"/>
      <c r="AJQ92" s="144"/>
      <c r="AJR92" s="144"/>
      <c r="AJS92" s="144"/>
      <c r="AJT92" s="144"/>
      <c r="AJU92" s="144"/>
      <c r="AJV92" s="144"/>
      <c r="AJW92" s="144"/>
      <c r="AJX92" s="144"/>
      <c r="AJY92" s="144"/>
      <c r="AJZ92" s="144"/>
      <c r="AKA92" s="144"/>
      <c r="AKB92" s="144"/>
      <c r="AKC92" s="144"/>
      <c r="AKD92" s="144"/>
      <c r="AKE92" s="144"/>
      <c r="AKF92" s="144"/>
      <c r="AKG92" s="144"/>
      <c r="AKH92" s="144"/>
      <c r="AKI92" s="144"/>
      <c r="AKJ92" s="144"/>
      <c r="AKK92" s="144"/>
      <c r="AKL92" s="144"/>
      <c r="AKM92" s="144"/>
      <c r="AKN92" s="144"/>
      <c r="AKO92" s="144"/>
      <c r="AKP92" s="144"/>
      <c r="AKQ92" s="144"/>
      <c r="AKR92" s="144"/>
      <c r="AKS92" s="144"/>
      <c r="AKT92" s="144"/>
      <c r="AKU92" s="144"/>
      <c r="AKV92" s="144"/>
      <c r="AKW92" s="144"/>
      <c r="AKX92" s="144"/>
      <c r="AKY92" s="144"/>
      <c r="AKZ92" s="144"/>
      <c r="ALA92" s="144"/>
      <c r="ALB92" s="144"/>
      <c r="ALC92" s="144"/>
      <c r="ALD92" s="144"/>
      <c r="ALE92" s="144"/>
      <c r="ALF92" s="144"/>
      <c r="ALG92" s="144"/>
      <c r="ALH92" s="144"/>
      <c r="ALI92" s="144"/>
      <c r="ALJ92" s="144"/>
      <c r="ALK92" s="144"/>
      <c r="ALL92" s="144"/>
      <c r="ALM92" s="144"/>
      <c r="ALN92" s="144"/>
      <c r="ALO92" s="144"/>
      <c r="ALP92" s="144"/>
      <c r="ALQ92" s="144"/>
      <c r="ALR92" s="144"/>
      <c r="ALS92" s="144"/>
      <c r="ALT92" s="144"/>
      <c r="ALU92" s="144"/>
      <c r="ALV92" s="144"/>
      <c r="ALW92" s="144"/>
      <c r="ALX92" s="144"/>
      <c r="ALY92" s="144"/>
      <c r="ALZ92" s="144"/>
      <c r="AMA92" s="144"/>
      <c r="AMB92" s="144"/>
      <c r="AMC92" s="144"/>
      <c r="AMD92" s="144"/>
      <c r="AME92" s="144"/>
      <c r="AMF92" s="144"/>
      <c r="AMG92" s="144"/>
      <c r="AMH92" s="144"/>
      <c r="AMI92" s="144"/>
      <c r="AMJ92" s="144"/>
      <c r="AMK92" s="144"/>
    </row>
    <row r="93" spans="1:1025" s="144" customFormat="1" ht="18" customHeight="1" x14ac:dyDescent="0.2">
      <c r="A93" s="71" t="s">
        <v>72</v>
      </c>
      <c r="B93" s="26" t="s">
        <v>9544</v>
      </c>
      <c r="C93" s="52" t="s">
        <v>6640</v>
      </c>
      <c r="D93" s="52" t="s">
        <v>9545</v>
      </c>
      <c r="E93" s="26">
        <v>1993</v>
      </c>
      <c r="F93" s="111">
        <v>1</v>
      </c>
      <c r="G93" s="357"/>
      <c r="H93" s="357"/>
      <c r="I93" s="357"/>
      <c r="J93" s="357"/>
      <c r="K93" s="357"/>
      <c r="L93" s="357"/>
      <c r="M93" s="357"/>
      <c r="N93" s="357"/>
      <c r="O93" s="357"/>
      <c r="P93" s="357"/>
      <c r="Q93" s="357"/>
      <c r="R93" s="357"/>
      <c r="S93" s="357"/>
      <c r="T93" s="357"/>
      <c r="U93" s="357"/>
      <c r="V93" s="357"/>
      <c r="W93" s="357"/>
      <c r="X93" s="357"/>
      <c r="Y93" s="357"/>
      <c r="Z93" s="357"/>
      <c r="AA93" s="357"/>
      <c r="AB93" s="357"/>
      <c r="AC93" s="357"/>
      <c r="AD93" s="357"/>
      <c r="AE93" s="357"/>
      <c r="AF93" s="357"/>
      <c r="AG93" s="357"/>
      <c r="AH93" s="357"/>
      <c r="AI93" s="357"/>
      <c r="AJ93" s="357"/>
      <c r="AK93" s="357"/>
      <c r="AL93" s="357"/>
      <c r="AM93" s="357"/>
      <c r="AN93" s="357"/>
      <c r="AO93" s="357"/>
      <c r="AP93" s="357"/>
      <c r="AQ93" s="357"/>
      <c r="AR93" s="357"/>
      <c r="AS93" s="357"/>
      <c r="AT93" s="357"/>
      <c r="AU93" s="357"/>
      <c r="AV93" s="357"/>
      <c r="AW93" s="357"/>
      <c r="AX93" s="357"/>
      <c r="AY93" s="357"/>
      <c r="AZ93" s="357"/>
      <c r="BA93" s="357"/>
      <c r="BB93" s="357"/>
      <c r="BC93" s="357"/>
      <c r="BD93" s="357"/>
      <c r="BE93" s="357"/>
      <c r="BF93" s="357"/>
      <c r="BG93" s="357"/>
      <c r="BH93" s="357"/>
      <c r="BI93" s="357"/>
      <c r="BJ93" s="357"/>
      <c r="BK93" s="357"/>
      <c r="BL93" s="357"/>
      <c r="BM93" s="357"/>
      <c r="BN93" s="357"/>
      <c r="BO93" s="357"/>
      <c r="BP93" s="357"/>
      <c r="BQ93" s="357"/>
      <c r="BR93" s="357"/>
      <c r="BS93" s="357"/>
      <c r="BT93" s="357"/>
      <c r="BU93" s="357"/>
      <c r="BV93" s="357"/>
      <c r="BW93" s="357"/>
      <c r="BX93" s="357"/>
      <c r="BY93" s="357"/>
      <c r="BZ93" s="357"/>
      <c r="CA93" s="357"/>
      <c r="CB93" s="357"/>
      <c r="CC93" s="357"/>
      <c r="CD93" s="357"/>
      <c r="CE93" s="357"/>
      <c r="CF93" s="357"/>
      <c r="CG93" s="357"/>
      <c r="CH93" s="357"/>
      <c r="CI93" s="357"/>
      <c r="CJ93" s="357"/>
      <c r="CK93" s="357"/>
      <c r="CL93" s="357"/>
      <c r="CM93" s="357"/>
      <c r="CN93" s="357"/>
      <c r="CO93" s="357"/>
      <c r="CP93" s="357"/>
      <c r="CQ93" s="357"/>
      <c r="CR93" s="357"/>
      <c r="CS93" s="357"/>
      <c r="CT93" s="357"/>
      <c r="CU93" s="357"/>
      <c r="CV93" s="357"/>
      <c r="CW93" s="357"/>
      <c r="CX93" s="357"/>
      <c r="CY93" s="357"/>
      <c r="CZ93" s="357"/>
      <c r="DA93" s="357"/>
      <c r="DB93" s="357"/>
      <c r="DC93" s="357"/>
      <c r="DD93" s="357"/>
      <c r="DE93" s="357"/>
      <c r="DF93" s="357"/>
      <c r="DG93" s="357"/>
      <c r="DH93" s="357"/>
      <c r="DI93" s="357"/>
      <c r="DJ93" s="357"/>
      <c r="DK93" s="357"/>
      <c r="DL93" s="357"/>
      <c r="DM93" s="357"/>
      <c r="DN93" s="357"/>
      <c r="DO93" s="357"/>
      <c r="DP93" s="357"/>
      <c r="DQ93" s="357"/>
      <c r="DR93" s="357"/>
      <c r="DS93" s="357"/>
      <c r="DT93" s="357"/>
      <c r="DU93" s="357"/>
      <c r="DV93" s="357"/>
      <c r="DW93" s="357"/>
      <c r="DX93" s="357"/>
      <c r="DY93" s="357"/>
      <c r="DZ93" s="357"/>
      <c r="EA93" s="357"/>
      <c r="EB93" s="357"/>
      <c r="EC93" s="357"/>
      <c r="ED93" s="357"/>
      <c r="EE93" s="357"/>
      <c r="EF93" s="357"/>
      <c r="EG93" s="357"/>
      <c r="EH93" s="357"/>
      <c r="EI93" s="357"/>
      <c r="EJ93" s="357"/>
      <c r="EK93" s="357"/>
      <c r="EL93" s="357"/>
      <c r="EM93" s="357"/>
      <c r="EN93" s="357"/>
      <c r="EO93" s="357"/>
      <c r="EP93" s="357"/>
      <c r="EQ93" s="357"/>
      <c r="ER93" s="357"/>
      <c r="ES93" s="357"/>
      <c r="ET93" s="357"/>
      <c r="EU93" s="357"/>
      <c r="EV93" s="357"/>
      <c r="EW93" s="357"/>
      <c r="EX93" s="357"/>
      <c r="EY93" s="357"/>
      <c r="EZ93" s="357"/>
      <c r="FA93" s="357"/>
      <c r="FB93" s="357"/>
      <c r="FC93" s="357"/>
      <c r="FD93" s="357"/>
      <c r="FE93" s="357"/>
      <c r="FF93" s="357"/>
      <c r="FG93" s="357"/>
      <c r="FH93" s="357"/>
      <c r="FI93" s="357"/>
      <c r="FJ93" s="357"/>
      <c r="FK93" s="357"/>
      <c r="FL93" s="357"/>
      <c r="FM93" s="357"/>
      <c r="FN93" s="357"/>
      <c r="FO93" s="357"/>
      <c r="FP93" s="357"/>
      <c r="FQ93" s="357"/>
      <c r="FR93" s="357"/>
      <c r="FS93" s="357"/>
      <c r="FT93" s="357"/>
      <c r="FU93" s="357"/>
      <c r="FV93" s="357"/>
      <c r="FW93" s="357"/>
      <c r="FX93" s="357"/>
      <c r="FY93" s="357"/>
      <c r="FZ93" s="357"/>
      <c r="GA93" s="357"/>
      <c r="GB93" s="357"/>
      <c r="GC93" s="357"/>
      <c r="GD93" s="357"/>
      <c r="GE93" s="357"/>
      <c r="GF93" s="357"/>
      <c r="GG93" s="357"/>
      <c r="GH93" s="357"/>
      <c r="GI93" s="357"/>
      <c r="GJ93" s="357"/>
      <c r="GK93" s="357"/>
      <c r="GL93" s="357"/>
      <c r="GM93" s="357"/>
      <c r="GN93" s="357"/>
      <c r="GO93" s="357"/>
      <c r="GP93" s="357"/>
      <c r="GQ93" s="357"/>
      <c r="GR93" s="357"/>
      <c r="GS93" s="357"/>
      <c r="GT93" s="357"/>
      <c r="GU93" s="357"/>
      <c r="GV93" s="357"/>
      <c r="GW93" s="357"/>
      <c r="GX93" s="357"/>
      <c r="GY93" s="357"/>
      <c r="GZ93" s="357"/>
      <c r="HA93" s="357"/>
      <c r="HB93" s="357"/>
      <c r="HC93" s="357"/>
      <c r="HD93" s="357"/>
      <c r="HE93" s="357"/>
      <c r="HF93" s="357"/>
      <c r="HG93" s="357"/>
      <c r="HH93" s="357"/>
      <c r="HI93" s="357"/>
      <c r="HJ93" s="357"/>
      <c r="HK93" s="357"/>
      <c r="HL93" s="357"/>
      <c r="HM93" s="357"/>
      <c r="HN93" s="357"/>
      <c r="HO93" s="357"/>
      <c r="HP93" s="357"/>
      <c r="HQ93" s="357"/>
      <c r="HR93" s="357"/>
      <c r="HS93" s="357"/>
      <c r="HT93" s="357"/>
      <c r="HU93" s="357"/>
      <c r="HV93" s="357"/>
      <c r="HW93" s="357"/>
      <c r="HX93" s="357"/>
      <c r="HY93" s="357"/>
      <c r="HZ93" s="357"/>
      <c r="IA93" s="357"/>
      <c r="IB93" s="357"/>
      <c r="IC93" s="357"/>
      <c r="ID93" s="357"/>
      <c r="IE93" s="357"/>
      <c r="IF93" s="357"/>
      <c r="IG93" s="357"/>
      <c r="IH93" s="357"/>
      <c r="II93" s="357"/>
      <c r="IJ93" s="357"/>
      <c r="IK93" s="357"/>
      <c r="IL93" s="357"/>
      <c r="IM93" s="357"/>
      <c r="IN93" s="357"/>
      <c r="IO93" s="357"/>
      <c r="IP93" s="357"/>
      <c r="IQ93" s="357"/>
      <c r="IR93" s="357"/>
      <c r="IS93" s="357"/>
      <c r="IT93" s="357"/>
      <c r="IU93" s="357"/>
      <c r="IV93" s="357"/>
      <c r="IW93" s="357"/>
      <c r="IX93" s="357"/>
      <c r="IY93" s="357"/>
      <c r="IZ93" s="357"/>
      <c r="JA93" s="357"/>
      <c r="JB93" s="357"/>
      <c r="JC93" s="357"/>
      <c r="JD93" s="357"/>
      <c r="JE93" s="357"/>
      <c r="JF93" s="357"/>
      <c r="JG93" s="357"/>
      <c r="JH93" s="357"/>
      <c r="JI93" s="357"/>
      <c r="JJ93" s="357"/>
      <c r="JK93" s="357"/>
      <c r="JL93" s="357"/>
      <c r="JM93" s="357"/>
      <c r="JN93" s="357"/>
      <c r="JO93" s="357"/>
      <c r="JP93" s="357"/>
      <c r="JQ93" s="357"/>
      <c r="JR93" s="357"/>
      <c r="JS93" s="357"/>
      <c r="JT93" s="357"/>
      <c r="JU93" s="357"/>
      <c r="JV93" s="357"/>
      <c r="JW93" s="357"/>
      <c r="JX93" s="357"/>
      <c r="JY93" s="357"/>
      <c r="JZ93" s="357"/>
      <c r="KA93" s="357"/>
      <c r="KB93" s="357"/>
      <c r="KC93" s="357"/>
      <c r="KD93" s="357"/>
      <c r="KE93" s="357"/>
      <c r="KF93" s="357"/>
      <c r="KG93" s="357"/>
      <c r="KH93" s="357"/>
      <c r="KI93" s="357"/>
      <c r="KJ93" s="357"/>
      <c r="KK93" s="357"/>
      <c r="KL93" s="357"/>
      <c r="KM93" s="357"/>
      <c r="KN93" s="357"/>
      <c r="KO93" s="357"/>
      <c r="KP93" s="357"/>
      <c r="KQ93" s="357"/>
      <c r="KR93" s="357"/>
      <c r="KS93" s="357"/>
      <c r="KT93" s="357"/>
      <c r="KU93" s="357"/>
      <c r="KV93" s="357"/>
      <c r="KW93" s="357"/>
      <c r="KX93" s="357"/>
      <c r="KY93" s="357"/>
      <c r="KZ93" s="357"/>
      <c r="LA93" s="357"/>
      <c r="LB93" s="357"/>
      <c r="LC93" s="357"/>
      <c r="LD93" s="357"/>
      <c r="LE93" s="357"/>
      <c r="LF93" s="357"/>
      <c r="LG93" s="357"/>
      <c r="LH93" s="357"/>
      <c r="LI93" s="357"/>
      <c r="LJ93" s="357"/>
      <c r="LK93" s="357"/>
      <c r="LL93" s="357"/>
      <c r="LM93" s="357"/>
      <c r="LN93" s="357"/>
      <c r="LO93" s="357"/>
      <c r="LP93" s="357"/>
      <c r="LQ93" s="357"/>
      <c r="LR93" s="357"/>
      <c r="LS93" s="357"/>
      <c r="LT93" s="357"/>
      <c r="LU93" s="357"/>
      <c r="LV93" s="357"/>
      <c r="LW93" s="357"/>
      <c r="LX93" s="357"/>
      <c r="LY93" s="357"/>
      <c r="LZ93" s="357"/>
      <c r="MA93" s="357"/>
      <c r="MB93" s="357"/>
      <c r="MC93" s="357"/>
      <c r="MD93" s="357"/>
      <c r="ME93" s="357"/>
      <c r="MF93" s="357"/>
      <c r="MG93" s="357"/>
      <c r="MH93" s="357"/>
      <c r="MI93" s="357"/>
      <c r="MJ93" s="357"/>
      <c r="MK93" s="357"/>
      <c r="ML93" s="357"/>
      <c r="MM93" s="357"/>
      <c r="MN93" s="357"/>
      <c r="MO93" s="357"/>
      <c r="MP93" s="357"/>
      <c r="MQ93" s="357"/>
      <c r="MR93" s="357"/>
      <c r="MS93" s="357"/>
      <c r="MT93" s="357"/>
      <c r="MU93" s="357"/>
      <c r="MV93" s="357"/>
      <c r="MW93" s="357"/>
      <c r="MX93" s="357"/>
      <c r="MY93" s="357"/>
      <c r="MZ93" s="357"/>
      <c r="NA93" s="357"/>
      <c r="NB93" s="357"/>
      <c r="NC93" s="357"/>
      <c r="ND93" s="357"/>
      <c r="NE93" s="357"/>
      <c r="NF93" s="357"/>
      <c r="NG93" s="357"/>
      <c r="NH93" s="357"/>
      <c r="NI93" s="357"/>
      <c r="NJ93" s="357"/>
      <c r="NK93" s="357"/>
      <c r="NL93" s="357"/>
      <c r="NM93" s="357"/>
      <c r="NN93" s="357"/>
      <c r="NO93" s="357"/>
      <c r="NP93" s="357"/>
      <c r="NQ93" s="357"/>
      <c r="NR93" s="357"/>
      <c r="NS93" s="357"/>
      <c r="NT93" s="357"/>
      <c r="NU93" s="357"/>
      <c r="NV93" s="357"/>
      <c r="NW93" s="357"/>
      <c r="NX93" s="357"/>
      <c r="NY93" s="357"/>
      <c r="NZ93" s="357"/>
      <c r="OA93" s="357"/>
      <c r="OB93" s="357"/>
      <c r="OC93" s="357"/>
      <c r="OD93" s="357"/>
      <c r="OE93" s="357"/>
      <c r="OF93" s="357"/>
      <c r="OG93" s="357"/>
      <c r="OH93" s="357"/>
      <c r="OI93" s="357"/>
      <c r="OJ93" s="357"/>
      <c r="OK93" s="357"/>
      <c r="OL93" s="357"/>
      <c r="OM93" s="357"/>
      <c r="ON93" s="357"/>
      <c r="OO93" s="357"/>
      <c r="OP93" s="357"/>
      <c r="OQ93" s="357"/>
      <c r="OR93" s="357"/>
      <c r="OS93" s="357"/>
      <c r="OT93" s="357"/>
      <c r="OU93" s="357"/>
      <c r="OV93" s="357"/>
      <c r="OW93" s="357"/>
      <c r="OX93" s="357"/>
      <c r="OY93" s="357"/>
      <c r="OZ93" s="357"/>
      <c r="PA93" s="357"/>
      <c r="PB93" s="357"/>
      <c r="PC93" s="357"/>
      <c r="PD93" s="357"/>
      <c r="PE93" s="357"/>
      <c r="PF93" s="357"/>
      <c r="PG93" s="357"/>
      <c r="PH93" s="357"/>
      <c r="PI93" s="357"/>
      <c r="PJ93" s="357"/>
      <c r="PK93" s="357"/>
      <c r="PL93" s="357"/>
      <c r="PM93" s="357"/>
      <c r="PN93" s="357"/>
      <c r="PO93" s="357"/>
      <c r="PP93" s="357"/>
      <c r="PQ93" s="357"/>
      <c r="PR93" s="357"/>
      <c r="PS93" s="357"/>
      <c r="PT93" s="357"/>
      <c r="PU93" s="357"/>
      <c r="PV93" s="357"/>
      <c r="PW93" s="357"/>
      <c r="PX93" s="357"/>
      <c r="PY93" s="357"/>
      <c r="PZ93" s="357"/>
      <c r="QA93" s="357"/>
      <c r="QB93" s="357"/>
      <c r="QC93" s="357"/>
      <c r="QD93" s="357"/>
      <c r="QE93" s="357"/>
      <c r="QF93" s="357"/>
      <c r="QG93" s="357"/>
      <c r="QH93" s="357"/>
      <c r="QI93" s="357"/>
      <c r="QJ93" s="357"/>
      <c r="QK93" s="357"/>
      <c r="QL93" s="357"/>
      <c r="QM93" s="357"/>
      <c r="QN93" s="357"/>
      <c r="QO93" s="357"/>
      <c r="QP93" s="357"/>
      <c r="QQ93" s="357"/>
      <c r="QR93" s="357"/>
      <c r="QS93" s="357"/>
      <c r="QT93" s="357"/>
      <c r="QU93" s="357"/>
      <c r="QV93" s="357"/>
      <c r="QW93" s="357"/>
      <c r="QX93" s="357"/>
      <c r="QY93" s="357"/>
      <c r="QZ93" s="357"/>
      <c r="RA93" s="357"/>
      <c r="RB93" s="357"/>
      <c r="RC93" s="357"/>
      <c r="RD93" s="357"/>
      <c r="RE93" s="357"/>
      <c r="RF93" s="357"/>
      <c r="RG93" s="357"/>
      <c r="RH93" s="357"/>
      <c r="RI93" s="357"/>
      <c r="RJ93" s="357"/>
      <c r="RK93" s="357"/>
      <c r="RL93" s="357"/>
      <c r="RM93" s="357"/>
      <c r="RN93" s="357"/>
      <c r="RO93" s="357"/>
      <c r="RP93" s="357"/>
      <c r="RQ93" s="357"/>
      <c r="RR93" s="357"/>
      <c r="RS93" s="357"/>
      <c r="RT93" s="357"/>
      <c r="RU93" s="357"/>
      <c r="RV93" s="357"/>
      <c r="RW93" s="357"/>
      <c r="RX93" s="357"/>
      <c r="RY93" s="357"/>
      <c r="RZ93" s="357"/>
      <c r="SA93" s="357"/>
      <c r="SB93" s="357"/>
      <c r="SC93" s="357"/>
      <c r="SD93" s="357"/>
      <c r="SE93" s="357"/>
      <c r="SF93" s="357"/>
      <c r="SG93" s="357"/>
      <c r="SH93" s="357"/>
      <c r="SI93" s="357"/>
      <c r="SJ93" s="357"/>
      <c r="SK93" s="357"/>
      <c r="SL93" s="357"/>
      <c r="SM93" s="357"/>
      <c r="SN93" s="357"/>
      <c r="SO93" s="357"/>
      <c r="SP93" s="357"/>
      <c r="SQ93" s="357"/>
      <c r="SR93" s="357"/>
      <c r="SS93" s="357"/>
      <c r="ST93" s="357"/>
      <c r="SU93" s="357"/>
      <c r="SV93" s="357"/>
      <c r="SW93" s="357"/>
      <c r="SX93" s="357"/>
      <c r="SY93" s="357"/>
      <c r="SZ93" s="357"/>
      <c r="TA93" s="357"/>
      <c r="TB93" s="357"/>
      <c r="TC93" s="357"/>
      <c r="TD93" s="357"/>
      <c r="TE93" s="357"/>
      <c r="TF93" s="357"/>
      <c r="TG93" s="357"/>
      <c r="TH93" s="357"/>
      <c r="TI93" s="357"/>
      <c r="TJ93" s="357"/>
      <c r="TK93" s="357"/>
      <c r="TL93" s="357"/>
      <c r="TM93" s="357"/>
      <c r="TN93" s="357"/>
      <c r="TO93" s="357"/>
      <c r="TP93" s="357"/>
      <c r="TQ93" s="357"/>
      <c r="TR93" s="357"/>
      <c r="TS93" s="357"/>
      <c r="TT93" s="357"/>
      <c r="TU93" s="357"/>
      <c r="TV93" s="357"/>
      <c r="TW93" s="357"/>
      <c r="TX93" s="357"/>
      <c r="TY93" s="357"/>
      <c r="TZ93" s="357"/>
      <c r="UA93" s="357"/>
      <c r="UB93" s="357"/>
      <c r="UC93" s="357"/>
      <c r="UD93" s="357"/>
      <c r="UE93" s="357"/>
      <c r="UF93" s="357"/>
      <c r="UG93" s="357"/>
      <c r="UH93" s="357"/>
      <c r="UI93" s="357"/>
      <c r="UJ93" s="357"/>
      <c r="UK93" s="357"/>
      <c r="UL93" s="357"/>
      <c r="UM93" s="357"/>
      <c r="UN93" s="357"/>
      <c r="UO93" s="357"/>
      <c r="UP93" s="357"/>
      <c r="UQ93" s="357"/>
      <c r="UR93" s="357"/>
      <c r="US93" s="357"/>
      <c r="UT93" s="357"/>
      <c r="UU93" s="357"/>
      <c r="UV93" s="357"/>
      <c r="UW93" s="357"/>
      <c r="UX93" s="357"/>
      <c r="UY93" s="357"/>
      <c r="UZ93" s="357"/>
      <c r="VA93" s="357"/>
      <c r="VB93" s="357"/>
      <c r="VC93" s="357"/>
      <c r="VD93" s="357"/>
      <c r="VE93" s="357"/>
      <c r="VF93" s="357"/>
      <c r="VG93" s="357"/>
      <c r="VH93" s="357"/>
      <c r="VI93" s="357"/>
      <c r="VJ93" s="357"/>
      <c r="VK93" s="357"/>
      <c r="VL93" s="357"/>
      <c r="VM93" s="357"/>
      <c r="VN93" s="357"/>
      <c r="VO93" s="357"/>
      <c r="VP93" s="357"/>
      <c r="VQ93" s="357"/>
      <c r="VR93" s="357"/>
      <c r="VS93" s="357"/>
      <c r="VT93" s="357"/>
      <c r="VU93" s="357"/>
      <c r="VV93" s="357"/>
      <c r="VW93" s="357"/>
      <c r="VX93" s="357"/>
      <c r="VY93" s="357"/>
      <c r="VZ93" s="357"/>
      <c r="WA93" s="357"/>
      <c r="WB93" s="357"/>
      <c r="WC93" s="357"/>
      <c r="WD93" s="357"/>
      <c r="WE93" s="357"/>
      <c r="WF93" s="357"/>
      <c r="WG93" s="357"/>
      <c r="WH93" s="357"/>
      <c r="WI93" s="357"/>
      <c r="WJ93" s="357"/>
      <c r="WK93" s="357"/>
      <c r="WL93" s="357"/>
      <c r="WM93" s="357"/>
      <c r="WN93" s="357"/>
      <c r="WO93" s="357"/>
      <c r="WP93" s="357"/>
      <c r="WQ93" s="357"/>
      <c r="WR93" s="357"/>
      <c r="WS93" s="357"/>
      <c r="WT93" s="357"/>
      <c r="WU93" s="357"/>
      <c r="WV93" s="357"/>
      <c r="WW93" s="357"/>
      <c r="WX93" s="357"/>
      <c r="WY93" s="357"/>
      <c r="WZ93" s="357"/>
      <c r="XA93" s="357"/>
      <c r="XB93" s="357"/>
      <c r="XC93" s="357"/>
      <c r="XD93" s="357"/>
      <c r="XE93" s="357"/>
      <c r="XF93" s="357"/>
      <c r="XG93" s="357"/>
      <c r="XH93" s="357"/>
      <c r="XI93" s="357"/>
      <c r="XJ93" s="357"/>
      <c r="XK93" s="357"/>
      <c r="XL93" s="357"/>
      <c r="XM93" s="357"/>
      <c r="XN93" s="357"/>
      <c r="XO93" s="357"/>
      <c r="XP93" s="357"/>
      <c r="XQ93" s="357"/>
      <c r="XR93" s="357"/>
      <c r="XS93" s="357"/>
      <c r="XT93" s="357"/>
      <c r="XU93" s="357"/>
      <c r="XV93" s="357"/>
      <c r="XW93" s="357"/>
      <c r="XX93" s="357"/>
      <c r="XY93" s="357"/>
      <c r="XZ93" s="357"/>
      <c r="YA93" s="357"/>
      <c r="YB93" s="357"/>
      <c r="YC93" s="357"/>
      <c r="YD93" s="357"/>
      <c r="YE93" s="357"/>
      <c r="YF93" s="357"/>
      <c r="YG93" s="357"/>
      <c r="YH93" s="357"/>
      <c r="YI93" s="357"/>
      <c r="YJ93" s="357"/>
      <c r="YK93" s="357"/>
      <c r="YL93" s="357"/>
      <c r="YM93" s="357"/>
      <c r="YN93" s="357"/>
      <c r="YO93" s="357"/>
      <c r="YP93" s="357"/>
      <c r="YQ93" s="357"/>
      <c r="YR93" s="357"/>
      <c r="YS93" s="357"/>
      <c r="YT93" s="357"/>
      <c r="YU93" s="357"/>
      <c r="YV93" s="357"/>
      <c r="YW93" s="357"/>
      <c r="YX93" s="357"/>
      <c r="YY93" s="357"/>
      <c r="YZ93" s="357"/>
      <c r="ZA93" s="357"/>
      <c r="ZB93" s="357"/>
      <c r="ZC93" s="357"/>
      <c r="ZD93" s="357"/>
      <c r="ZE93" s="357"/>
      <c r="ZF93" s="357"/>
      <c r="ZG93" s="357"/>
      <c r="ZH93" s="357"/>
      <c r="ZI93" s="357"/>
      <c r="ZJ93" s="357"/>
      <c r="ZK93" s="357"/>
      <c r="ZL93" s="357"/>
      <c r="ZM93" s="357"/>
      <c r="ZN93" s="357"/>
      <c r="ZO93" s="357"/>
      <c r="ZP93" s="357"/>
      <c r="ZQ93" s="357"/>
      <c r="ZR93" s="357"/>
      <c r="ZS93" s="357"/>
      <c r="ZT93" s="357"/>
      <c r="ZU93" s="357"/>
      <c r="ZV93" s="357"/>
      <c r="ZW93" s="357"/>
      <c r="ZX93" s="357"/>
      <c r="ZY93" s="357"/>
      <c r="ZZ93" s="357"/>
      <c r="AAA93" s="357"/>
      <c r="AAB93" s="357"/>
      <c r="AAC93" s="357"/>
      <c r="AAD93" s="357"/>
      <c r="AAE93" s="357"/>
      <c r="AAF93" s="357"/>
      <c r="AAG93" s="357"/>
      <c r="AAH93" s="357"/>
      <c r="AAI93" s="357"/>
      <c r="AAJ93" s="357"/>
      <c r="AAK93" s="357"/>
      <c r="AAL93" s="357"/>
      <c r="AAM93" s="357"/>
      <c r="AAN93" s="357"/>
      <c r="AAO93" s="357"/>
      <c r="AAP93" s="357"/>
      <c r="AAQ93" s="357"/>
      <c r="AAR93" s="357"/>
      <c r="AAS93" s="357"/>
      <c r="AAT93" s="357"/>
      <c r="AAU93" s="357"/>
      <c r="AAV93" s="357"/>
      <c r="AAW93" s="357"/>
      <c r="AAX93" s="357"/>
      <c r="AAY93" s="357"/>
      <c r="AAZ93" s="357"/>
      <c r="ABA93" s="357"/>
      <c r="ABB93" s="357"/>
      <c r="ABC93" s="357"/>
      <c r="ABD93" s="357"/>
      <c r="ABE93" s="357"/>
      <c r="ABF93" s="357"/>
      <c r="ABG93" s="357"/>
      <c r="ABH93" s="357"/>
      <c r="ABI93" s="357"/>
      <c r="ABJ93" s="357"/>
      <c r="ABK93" s="357"/>
      <c r="ABL93" s="357"/>
      <c r="ABM93" s="357"/>
      <c r="ABN93" s="357"/>
      <c r="ABO93" s="357"/>
      <c r="ABP93" s="357"/>
      <c r="ABQ93" s="357"/>
      <c r="ABR93" s="357"/>
      <c r="ABS93" s="357"/>
      <c r="ABT93" s="357"/>
      <c r="ABU93" s="357"/>
      <c r="ABV93" s="357"/>
      <c r="ABW93" s="357"/>
      <c r="ABX93" s="357"/>
      <c r="ABY93" s="357"/>
      <c r="ABZ93" s="357"/>
      <c r="ACA93" s="357"/>
      <c r="ACB93" s="357"/>
      <c r="ACC93" s="357"/>
      <c r="ACD93" s="357"/>
      <c r="ACE93" s="357"/>
      <c r="ACF93" s="357"/>
      <c r="ACG93" s="357"/>
      <c r="ACH93" s="357"/>
      <c r="ACI93" s="357"/>
      <c r="ACJ93" s="357"/>
      <c r="ACK93" s="357"/>
      <c r="ACL93" s="357"/>
      <c r="ACM93" s="357"/>
      <c r="ACN93" s="357"/>
      <c r="ACO93" s="357"/>
      <c r="ACP93" s="357"/>
      <c r="ACQ93" s="357"/>
      <c r="ACR93" s="357"/>
      <c r="ACS93" s="357"/>
      <c r="ACT93" s="357"/>
      <c r="ACU93" s="357"/>
      <c r="ACV93" s="357"/>
      <c r="ACW93" s="357"/>
      <c r="ACX93" s="357"/>
      <c r="ACY93" s="357"/>
      <c r="ACZ93" s="357"/>
      <c r="ADA93" s="357"/>
      <c r="ADB93" s="357"/>
      <c r="ADC93" s="357"/>
      <c r="ADD93" s="357"/>
      <c r="ADE93" s="357"/>
      <c r="ADF93" s="357"/>
      <c r="ADG93" s="357"/>
      <c r="ADH93" s="357"/>
      <c r="ADI93" s="357"/>
      <c r="ADJ93" s="357"/>
      <c r="ADK93" s="357"/>
      <c r="ADL93" s="357"/>
      <c r="ADM93" s="357"/>
      <c r="ADN93" s="357"/>
      <c r="ADO93" s="357"/>
      <c r="ADP93" s="357"/>
      <c r="ADQ93" s="357"/>
      <c r="ADR93" s="357"/>
      <c r="ADS93" s="357"/>
      <c r="ADT93" s="357"/>
      <c r="ADU93" s="357"/>
      <c r="ADV93" s="357"/>
      <c r="ADW93" s="357"/>
      <c r="ADX93" s="357"/>
      <c r="ADY93" s="357"/>
      <c r="ADZ93" s="357"/>
      <c r="AEA93" s="357"/>
      <c r="AEB93" s="357"/>
      <c r="AEC93" s="357"/>
      <c r="AED93" s="357"/>
      <c r="AEE93" s="357"/>
      <c r="AEF93" s="357"/>
      <c r="AEG93" s="357"/>
      <c r="AEH93" s="357"/>
      <c r="AEI93" s="357"/>
      <c r="AEJ93" s="357"/>
      <c r="AEK93" s="357"/>
      <c r="AEL93" s="357"/>
      <c r="AEM93" s="357"/>
      <c r="AEN93" s="357"/>
      <c r="AEO93" s="357"/>
      <c r="AEP93" s="357"/>
      <c r="AEQ93" s="357"/>
      <c r="AER93" s="357"/>
      <c r="AES93" s="357"/>
      <c r="AET93" s="357"/>
      <c r="AEU93" s="357"/>
      <c r="AEV93" s="357"/>
      <c r="AEW93" s="357"/>
      <c r="AEX93" s="357"/>
      <c r="AEY93" s="357"/>
      <c r="AEZ93" s="357"/>
      <c r="AFA93" s="357"/>
      <c r="AFB93" s="357"/>
      <c r="AFC93" s="357"/>
      <c r="AFD93" s="357"/>
      <c r="AFE93" s="357"/>
      <c r="AFF93" s="357"/>
      <c r="AFG93" s="357"/>
      <c r="AFH93" s="357"/>
      <c r="AFI93" s="357"/>
      <c r="AFJ93" s="357"/>
      <c r="AFK93" s="357"/>
      <c r="AFL93" s="357"/>
      <c r="AFM93" s="357"/>
      <c r="AFN93" s="357"/>
      <c r="AFO93" s="357"/>
      <c r="AFP93" s="357"/>
      <c r="AFQ93" s="357"/>
      <c r="AFR93" s="357"/>
      <c r="AFS93" s="357"/>
      <c r="AFT93" s="357"/>
      <c r="AFU93" s="357"/>
      <c r="AFV93" s="357"/>
      <c r="AFW93" s="357"/>
      <c r="AFX93" s="357"/>
      <c r="AFY93" s="357"/>
      <c r="AFZ93" s="357"/>
      <c r="AGA93" s="357"/>
      <c r="AGB93" s="357"/>
      <c r="AGC93" s="357"/>
      <c r="AGD93" s="357"/>
      <c r="AGE93" s="357"/>
      <c r="AGF93" s="357"/>
      <c r="AGG93" s="357"/>
      <c r="AGH93" s="357"/>
      <c r="AGI93" s="357"/>
      <c r="AGJ93" s="357"/>
      <c r="AGK93" s="357"/>
      <c r="AGL93" s="357"/>
      <c r="AGM93" s="357"/>
      <c r="AGN93" s="357"/>
      <c r="AGO93" s="357"/>
      <c r="AGP93" s="357"/>
      <c r="AGQ93" s="357"/>
      <c r="AGR93" s="357"/>
      <c r="AGS93" s="357"/>
      <c r="AGT93" s="357"/>
      <c r="AGU93" s="357"/>
      <c r="AGV93" s="357"/>
      <c r="AGW93" s="357"/>
      <c r="AGX93" s="357"/>
      <c r="AGY93" s="357"/>
      <c r="AGZ93" s="357"/>
      <c r="AHA93" s="357"/>
      <c r="AHB93" s="357"/>
      <c r="AHC93" s="357"/>
      <c r="AHD93" s="357"/>
      <c r="AHE93" s="357"/>
      <c r="AHF93" s="357"/>
      <c r="AHG93" s="357"/>
      <c r="AHH93" s="357"/>
      <c r="AHI93" s="357"/>
      <c r="AHJ93" s="357"/>
      <c r="AHK93" s="357"/>
      <c r="AHL93" s="357"/>
      <c r="AHM93" s="357"/>
      <c r="AHN93" s="357"/>
      <c r="AHO93" s="357"/>
      <c r="AHP93" s="357"/>
      <c r="AHQ93" s="357"/>
      <c r="AHR93" s="357"/>
      <c r="AHS93" s="357"/>
      <c r="AHT93" s="357"/>
      <c r="AHU93" s="357"/>
      <c r="AHV93" s="357"/>
      <c r="AHW93" s="357"/>
      <c r="AHX93" s="357"/>
      <c r="AHY93" s="357"/>
      <c r="AHZ93" s="357"/>
      <c r="AIA93" s="357"/>
      <c r="AIB93" s="357"/>
      <c r="AIC93" s="357"/>
      <c r="AID93" s="357"/>
      <c r="AIE93" s="357"/>
      <c r="AIF93" s="357"/>
      <c r="AIG93" s="357"/>
      <c r="AIH93" s="357"/>
      <c r="AII93" s="357"/>
      <c r="AIJ93" s="357"/>
      <c r="AIK93" s="357"/>
      <c r="AIL93" s="357"/>
      <c r="AIM93" s="357"/>
      <c r="AIN93" s="357"/>
      <c r="AIO93" s="357"/>
      <c r="AIP93" s="357"/>
      <c r="AIQ93" s="357"/>
      <c r="AIR93" s="357"/>
      <c r="AIS93" s="357"/>
      <c r="AIT93" s="357"/>
      <c r="AIU93" s="357"/>
      <c r="AIV93" s="357"/>
      <c r="AIW93" s="357"/>
      <c r="AIX93" s="357"/>
      <c r="AIY93" s="357"/>
      <c r="AIZ93" s="357"/>
      <c r="AJA93" s="357"/>
      <c r="AJB93" s="357"/>
      <c r="AJC93" s="357"/>
      <c r="AJD93" s="357"/>
      <c r="AJE93" s="357"/>
      <c r="AJF93" s="357"/>
      <c r="AJG93" s="357"/>
      <c r="AJH93" s="357"/>
      <c r="AJI93" s="357"/>
      <c r="AJJ93" s="357"/>
      <c r="AJK93" s="357"/>
      <c r="AJL93" s="357"/>
      <c r="AJM93" s="357"/>
      <c r="AJN93" s="357"/>
      <c r="AJO93" s="357"/>
      <c r="AJP93" s="357"/>
      <c r="AJQ93" s="357"/>
      <c r="AJR93" s="357"/>
      <c r="AJS93" s="357"/>
      <c r="AJT93" s="357"/>
      <c r="AJU93" s="357"/>
      <c r="AJV93" s="357"/>
      <c r="AJW93" s="357"/>
      <c r="AJX93" s="357"/>
      <c r="AJY93" s="357"/>
      <c r="AJZ93" s="357"/>
      <c r="AKA93" s="357"/>
      <c r="AKB93" s="357"/>
      <c r="AKC93" s="357"/>
      <c r="AKD93" s="357"/>
      <c r="AKE93" s="357"/>
      <c r="AKF93" s="357"/>
      <c r="AKG93" s="357"/>
      <c r="AKH93" s="357"/>
      <c r="AKI93" s="357"/>
      <c r="AKJ93" s="357"/>
      <c r="AKK93" s="357"/>
      <c r="AKL93" s="357"/>
      <c r="AKM93" s="357"/>
      <c r="AKN93" s="357"/>
      <c r="AKO93" s="357"/>
      <c r="AKP93" s="357"/>
      <c r="AKQ93" s="357"/>
      <c r="AKR93" s="357"/>
      <c r="AKS93" s="357"/>
      <c r="AKT93" s="357"/>
      <c r="AKU93" s="357"/>
      <c r="AKV93" s="357"/>
      <c r="AKW93" s="357"/>
      <c r="AKX93" s="357"/>
      <c r="AKY93" s="357"/>
      <c r="AKZ93" s="357"/>
      <c r="ALA93" s="357"/>
      <c r="ALB93" s="357"/>
      <c r="ALC93" s="357"/>
      <c r="ALD93" s="357"/>
      <c r="ALE93" s="357"/>
      <c r="ALF93" s="357"/>
      <c r="ALG93" s="357"/>
      <c r="ALH93" s="357"/>
      <c r="ALI93" s="357"/>
      <c r="ALJ93" s="357"/>
      <c r="ALK93" s="357"/>
      <c r="ALL93" s="357"/>
      <c r="ALM93" s="357"/>
      <c r="ALN93" s="357"/>
      <c r="ALO93" s="357"/>
      <c r="ALP93" s="357"/>
      <c r="ALQ93" s="357"/>
      <c r="ALR93" s="357"/>
      <c r="ALS93" s="357"/>
      <c r="ALT93" s="357"/>
      <c r="ALU93" s="357"/>
      <c r="ALV93" s="357"/>
      <c r="ALW93" s="357"/>
      <c r="ALX93" s="357"/>
      <c r="ALY93" s="357"/>
      <c r="ALZ93" s="357"/>
      <c r="AMA93" s="357"/>
      <c r="AMB93" s="357"/>
      <c r="AMC93" s="357"/>
      <c r="AMD93" s="357"/>
      <c r="AME93" s="357"/>
      <c r="AMF93" s="357"/>
      <c r="AMG93" s="357"/>
      <c r="AMH93" s="357"/>
      <c r="AMI93" s="357"/>
      <c r="AMJ93" s="357"/>
      <c r="AMK93" s="357"/>
    </row>
    <row r="94" spans="1:1025" s="144" customFormat="1" ht="25.5" customHeight="1" x14ac:dyDescent="0.2">
      <c r="A94" s="71" t="s">
        <v>72</v>
      </c>
      <c r="B94" s="26" t="s">
        <v>9544</v>
      </c>
      <c r="C94" s="52" t="s">
        <v>6640</v>
      </c>
      <c r="D94" s="52" t="s">
        <v>9546</v>
      </c>
      <c r="E94" s="26">
        <v>1993</v>
      </c>
      <c r="F94" s="111">
        <v>1</v>
      </c>
      <c r="G94" s="357"/>
      <c r="H94" s="357"/>
      <c r="I94" s="357"/>
      <c r="J94" s="357"/>
      <c r="K94" s="357"/>
      <c r="L94" s="357"/>
      <c r="M94" s="357"/>
      <c r="N94" s="357"/>
      <c r="O94" s="357"/>
      <c r="P94" s="357"/>
      <c r="Q94" s="357"/>
      <c r="R94" s="357"/>
      <c r="S94" s="357"/>
      <c r="T94" s="357"/>
      <c r="U94" s="357"/>
      <c r="V94" s="357"/>
      <c r="W94" s="357"/>
      <c r="X94" s="357"/>
      <c r="Y94" s="357"/>
      <c r="Z94" s="357"/>
      <c r="AA94" s="357"/>
      <c r="AB94" s="357"/>
      <c r="AC94" s="357"/>
      <c r="AD94" s="357"/>
      <c r="AE94" s="357"/>
      <c r="AF94" s="357"/>
      <c r="AG94" s="357"/>
      <c r="AH94" s="357"/>
      <c r="AI94" s="357"/>
      <c r="AJ94" s="357"/>
      <c r="AK94" s="357"/>
      <c r="AL94" s="357"/>
      <c r="AM94" s="357"/>
      <c r="AN94" s="357"/>
      <c r="AO94" s="357"/>
      <c r="AP94" s="357"/>
      <c r="AQ94" s="357"/>
      <c r="AR94" s="357"/>
      <c r="AS94" s="357"/>
      <c r="AT94" s="357"/>
      <c r="AU94" s="357"/>
      <c r="AV94" s="357"/>
      <c r="AW94" s="357"/>
      <c r="AX94" s="357"/>
      <c r="AY94" s="357"/>
      <c r="AZ94" s="357"/>
      <c r="BA94" s="357"/>
      <c r="BB94" s="357"/>
      <c r="BC94" s="357"/>
      <c r="BD94" s="357"/>
      <c r="BE94" s="357"/>
      <c r="BF94" s="357"/>
      <c r="BG94" s="357"/>
      <c r="BH94" s="357"/>
      <c r="BI94" s="357"/>
      <c r="BJ94" s="357"/>
      <c r="BK94" s="357"/>
      <c r="BL94" s="357"/>
      <c r="BM94" s="357"/>
      <c r="BN94" s="357"/>
      <c r="BO94" s="357"/>
      <c r="BP94" s="357"/>
      <c r="BQ94" s="357"/>
      <c r="BR94" s="357"/>
      <c r="BS94" s="357"/>
      <c r="BT94" s="357"/>
      <c r="BU94" s="357"/>
      <c r="BV94" s="357"/>
      <c r="BW94" s="357"/>
      <c r="BX94" s="357"/>
      <c r="BY94" s="357"/>
      <c r="BZ94" s="357"/>
      <c r="CA94" s="357"/>
      <c r="CB94" s="357"/>
      <c r="CC94" s="357"/>
      <c r="CD94" s="357"/>
      <c r="CE94" s="357"/>
      <c r="CF94" s="357"/>
      <c r="CG94" s="357"/>
      <c r="CH94" s="357"/>
      <c r="CI94" s="357"/>
      <c r="CJ94" s="357"/>
      <c r="CK94" s="357"/>
      <c r="CL94" s="357"/>
      <c r="CM94" s="357"/>
      <c r="CN94" s="357"/>
      <c r="CO94" s="357"/>
      <c r="CP94" s="357"/>
      <c r="CQ94" s="357"/>
      <c r="CR94" s="357"/>
      <c r="CS94" s="357"/>
      <c r="CT94" s="357"/>
      <c r="CU94" s="357"/>
      <c r="CV94" s="357"/>
      <c r="CW94" s="357"/>
      <c r="CX94" s="357"/>
      <c r="CY94" s="357"/>
      <c r="CZ94" s="357"/>
      <c r="DA94" s="357"/>
      <c r="DB94" s="357"/>
      <c r="DC94" s="357"/>
      <c r="DD94" s="357"/>
      <c r="DE94" s="357"/>
      <c r="DF94" s="357"/>
      <c r="DG94" s="357"/>
      <c r="DH94" s="357"/>
      <c r="DI94" s="357"/>
      <c r="DJ94" s="357"/>
      <c r="DK94" s="357"/>
      <c r="DL94" s="357"/>
      <c r="DM94" s="357"/>
      <c r="DN94" s="357"/>
      <c r="DO94" s="357"/>
      <c r="DP94" s="357"/>
      <c r="DQ94" s="357"/>
      <c r="DR94" s="357"/>
      <c r="DS94" s="357"/>
      <c r="DT94" s="357"/>
      <c r="DU94" s="357"/>
      <c r="DV94" s="357"/>
      <c r="DW94" s="357"/>
      <c r="DX94" s="357"/>
      <c r="DY94" s="357"/>
      <c r="DZ94" s="357"/>
      <c r="EA94" s="357"/>
      <c r="EB94" s="357"/>
      <c r="EC94" s="357"/>
      <c r="ED94" s="357"/>
      <c r="EE94" s="357"/>
      <c r="EF94" s="357"/>
      <c r="EG94" s="357"/>
      <c r="EH94" s="357"/>
      <c r="EI94" s="357"/>
      <c r="EJ94" s="357"/>
      <c r="EK94" s="357"/>
      <c r="EL94" s="357"/>
      <c r="EM94" s="357"/>
      <c r="EN94" s="357"/>
      <c r="EO94" s="357"/>
      <c r="EP94" s="357"/>
      <c r="EQ94" s="357"/>
      <c r="ER94" s="357"/>
      <c r="ES94" s="357"/>
      <c r="ET94" s="357"/>
      <c r="EU94" s="357"/>
      <c r="EV94" s="357"/>
      <c r="EW94" s="357"/>
      <c r="EX94" s="357"/>
      <c r="EY94" s="357"/>
      <c r="EZ94" s="357"/>
      <c r="FA94" s="357"/>
      <c r="FB94" s="357"/>
      <c r="FC94" s="357"/>
      <c r="FD94" s="357"/>
      <c r="FE94" s="357"/>
      <c r="FF94" s="357"/>
      <c r="FG94" s="357"/>
      <c r="FH94" s="357"/>
      <c r="FI94" s="357"/>
      <c r="FJ94" s="357"/>
      <c r="FK94" s="357"/>
      <c r="FL94" s="357"/>
      <c r="FM94" s="357"/>
      <c r="FN94" s="357"/>
      <c r="FO94" s="357"/>
      <c r="FP94" s="357"/>
      <c r="FQ94" s="357"/>
      <c r="FR94" s="357"/>
      <c r="FS94" s="357"/>
      <c r="FT94" s="357"/>
      <c r="FU94" s="357"/>
      <c r="FV94" s="357"/>
      <c r="FW94" s="357"/>
      <c r="FX94" s="357"/>
      <c r="FY94" s="357"/>
      <c r="FZ94" s="357"/>
      <c r="GA94" s="357"/>
      <c r="GB94" s="357"/>
      <c r="GC94" s="357"/>
      <c r="GD94" s="357"/>
      <c r="GE94" s="357"/>
      <c r="GF94" s="357"/>
      <c r="GG94" s="357"/>
      <c r="GH94" s="357"/>
      <c r="GI94" s="357"/>
      <c r="GJ94" s="357"/>
      <c r="GK94" s="357"/>
      <c r="GL94" s="357"/>
      <c r="GM94" s="357"/>
      <c r="GN94" s="357"/>
      <c r="GO94" s="357"/>
      <c r="GP94" s="357"/>
      <c r="GQ94" s="357"/>
      <c r="GR94" s="357"/>
      <c r="GS94" s="357"/>
      <c r="GT94" s="357"/>
      <c r="GU94" s="357"/>
      <c r="GV94" s="357"/>
      <c r="GW94" s="357"/>
      <c r="GX94" s="357"/>
      <c r="GY94" s="357"/>
      <c r="GZ94" s="357"/>
      <c r="HA94" s="357"/>
      <c r="HB94" s="357"/>
      <c r="HC94" s="357"/>
      <c r="HD94" s="357"/>
      <c r="HE94" s="357"/>
      <c r="HF94" s="357"/>
      <c r="HG94" s="357"/>
      <c r="HH94" s="357"/>
      <c r="HI94" s="357"/>
      <c r="HJ94" s="357"/>
      <c r="HK94" s="357"/>
      <c r="HL94" s="357"/>
      <c r="HM94" s="357"/>
      <c r="HN94" s="357"/>
      <c r="HO94" s="357"/>
      <c r="HP94" s="357"/>
      <c r="HQ94" s="357"/>
      <c r="HR94" s="357"/>
      <c r="HS94" s="357"/>
      <c r="HT94" s="357"/>
      <c r="HU94" s="357"/>
      <c r="HV94" s="357"/>
      <c r="HW94" s="357"/>
      <c r="HX94" s="357"/>
      <c r="HY94" s="357"/>
      <c r="HZ94" s="357"/>
      <c r="IA94" s="357"/>
      <c r="IB94" s="357"/>
      <c r="IC94" s="357"/>
      <c r="ID94" s="357"/>
      <c r="IE94" s="357"/>
      <c r="IF94" s="357"/>
      <c r="IG94" s="357"/>
      <c r="IH94" s="357"/>
      <c r="II94" s="357"/>
      <c r="IJ94" s="357"/>
      <c r="IK94" s="357"/>
      <c r="IL94" s="357"/>
      <c r="IM94" s="357"/>
      <c r="IN94" s="357"/>
      <c r="IO94" s="357"/>
      <c r="IP94" s="357"/>
      <c r="IQ94" s="357"/>
      <c r="IR94" s="357"/>
      <c r="IS94" s="357"/>
      <c r="IT94" s="357"/>
      <c r="IU94" s="357"/>
      <c r="IV94" s="357"/>
      <c r="IW94" s="357"/>
      <c r="IX94" s="357"/>
      <c r="IY94" s="357"/>
      <c r="IZ94" s="357"/>
      <c r="JA94" s="357"/>
      <c r="JB94" s="357"/>
      <c r="JC94" s="357"/>
      <c r="JD94" s="357"/>
      <c r="JE94" s="357"/>
      <c r="JF94" s="357"/>
      <c r="JG94" s="357"/>
      <c r="JH94" s="357"/>
      <c r="JI94" s="357"/>
      <c r="JJ94" s="357"/>
      <c r="JK94" s="357"/>
      <c r="JL94" s="357"/>
      <c r="JM94" s="357"/>
      <c r="JN94" s="357"/>
      <c r="JO94" s="357"/>
      <c r="JP94" s="357"/>
      <c r="JQ94" s="357"/>
      <c r="JR94" s="357"/>
      <c r="JS94" s="357"/>
      <c r="JT94" s="357"/>
      <c r="JU94" s="357"/>
      <c r="JV94" s="357"/>
      <c r="JW94" s="357"/>
      <c r="JX94" s="357"/>
      <c r="JY94" s="357"/>
      <c r="JZ94" s="357"/>
      <c r="KA94" s="357"/>
      <c r="KB94" s="357"/>
      <c r="KC94" s="357"/>
      <c r="KD94" s="357"/>
      <c r="KE94" s="357"/>
      <c r="KF94" s="357"/>
      <c r="KG94" s="357"/>
      <c r="KH94" s="357"/>
      <c r="KI94" s="357"/>
      <c r="KJ94" s="357"/>
      <c r="KK94" s="357"/>
      <c r="KL94" s="357"/>
      <c r="KM94" s="357"/>
      <c r="KN94" s="357"/>
      <c r="KO94" s="357"/>
      <c r="KP94" s="357"/>
      <c r="KQ94" s="357"/>
      <c r="KR94" s="357"/>
      <c r="KS94" s="357"/>
      <c r="KT94" s="357"/>
      <c r="KU94" s="357"/>
      <c r="KV94" s="357"/>
      <c r="KW94" s="357"/>
      <c r="KX94" s="357"/>
      <c r="KY94" s="357"/>
      <c r="KZ94" s="357"/>
      <c r="LA94" s="357"/>
      <c r="LB94" s="357"/>
      <c r="LC94" s="357"/>
      <c r="LD94" s="357"/>
      <c r="LE94" s="357"/>
      <c r="LF94" s="357"/>
      <c r="LG94" s="357"/>
      <c r="LH94" s="357"/>
      <c r="LI94" s="357"/>
      <c r="LJ94" s="357"/>
      <c r="LK94" s="357"/>
      <c r="LL94" s="357"/>
      <c r="LM94" s="357"/>
      <c r="LN94" s="357"/>
      <c r="LO94" s="357"/>
      <c r="LP94" s="357"/>
      <c r="LQ94" s="357"/>
      <c r="LR94" s="357"/>
      <c r="LS94" s="357"/>
      <c r="LT94" s="357"/>
      <c r="LU94" s="357"/>
      <c r="LV94" s="357"/>
      <c r="LW94" s="357"/>
      <c r="LX94" s="357"/>
      <c r="LY94" s="357"/>
      <c r="LZ94" s="357"/>
      <c r="MA94" s="357"/>
      <c r="MB94" s="357"/>
      <c r="MC94" s="357"/>
      <c r="MD94" s="357"/>
      <c r="ME94" s="357"/>
      <c r="MF94" s="357"/>
      <c r="MG94" s="357"/>
      <c r="MH94" s="357"/>
      <c r="MI94" s="357"/>
      <c r="MJ94" s="357"/>
      <c r="MK94" s="357"/>
      <c r="ML94" s="357"/>
      <c r="MM94" s="357"/>
      <c r="MN94" s="357"/>
      <c r="MO94" s="357"/>
      <c r="MP94" s="357"/>
      <c r="MQ94" s="357"/>
      <c r="MR94" s="357"/>
      <c r="MS94" s="357"/>
      <c r="MT94" s="357"/>
      <c r="MU94" s="357"/>
      <c r="MV94" s="357"/>
      <c r="MW94" s="357"/>
      <c r="MX94" s="357"/>
      <c r="MY94" s="357"/>
      <c r="MZ94" s="357"/>
      <c r="NA94" s="357"/>
      <c r="NB94" s="357"/>
      <c r="NC94" s="357"/>
      <c r="ND94" s="357"/>
      <c r="NE94" s="357"/>
      <c r="NF94" s="357"/>
      <c r="NG94" s="357"/>
      <c r="NH94" s="357"/>
      <c r="NI94" s="357"/>
      <c r="NJ94" s="357"/>
      <c r="NK94" s="357"/>
      <c r="NL94" s="357"/>
      <c r="NM94" s="357"/>
      <c r="NN94" s="357"/>
      <c r="NO94" s="357"/>
      <c r="NP94" s="357"/>
      <c r="NQ94" s="357"/>
      <c r="NR94" s="357"/>
      <c r="NS94" s="357"/>
      <c r="NT94" s="357"/>
      <c r="NU94" s="357"/>
      <c r="NV94" s="357"/>
      <c r="NW94" s="357"/>
      <c r="NX94" s="357"/>
      <c r="NY94" s="357"/>
      <c r="NZ94" s="357"/>
      <c r="OA94" s="357"/>
      <c r="OB94" s="357"/>
      <c r="OC94" s="357"/>
      <c r="OD94" s="357"/>
      <c r="OE94" s="357"/>
      <c r="OF94" s="357"/>
      <c r="OG94" s="357"/>
      <c r="OH94" s="357"/>
      <c r="OI94" s="357"/>
      <c r="OJ94" s="357"/>
      <c r="OK94" s="357"/>
      <c r="OL94" s="357"/>
      <c r="OM94" s="357"/>
      <c r="ON94" s="357"/>
      <c r="OO94" s="357"/>
      <c r="OP94" s="357"/>
      <c r="OQ94" s="357"/>
      <c r="OR94" s="357"/>
      <c r="OS94" s="357"/>
      <c r="OT94" s="357"/>
      <c r="OU94" s="357"/>
      <c r="OV94" s="357"/>
      <c r="OW94" s="357"/>
      <c r="OX94" s="357"/>
      <c r="OY94" s="357"/>
      <c r="OZ94" s="357"/>
      <c r="PA94" s="357"/>
      <c r="PB94" s="357"/>
      <c r="PC94" s="357"/>
      <c r="PD94" s="357"/>
      <c r="PE94" s="357"/>
      <c r="PF94" s="357"/>
      <c r="PG94" s="357"/>
      <c r="PH94" s="357"/>
      <c r="PI94" s="357"/>
      <c r="PJ94" s="357"/>
      <c r="PK94" s="357"/>
      <c r="PL94" s="357"/>
      <c r="PM94" s="357"/>
      <c r="PN94" s="357"/>
      <c r="PO94" s="357"/>
      <c r="PP94" s="357"/>
      <c r="PQ94" s="357"/>
      <c r="PR94" s="357"/>
      <c r="PS94" s="357"/>
      <c r="PT94" s="357"/>
      <c r="PU94" s="357"/>
      <c r="PV94" s="357"/>
      <c r="PW94" s="357"/>
      <c r="PX94" s="357"/>
      <c r="PY94" s="357"/>
      <c r="PZ94" s="357"/>
      <c r="QA94" s="357"/>
      <c r="QB94" s="357"/>
      <c r="QC94" s="357"/>
      <c r="QD94" s="357"/>
      <c r="QE94" s="357"/>
      <c r="QF94" s="357"/>
      <c r="QG94" s="357"/>
      <c r="QH94" s="357"/>
      <c r="QI94" s="357"/>
      <c r="QJ94" s="357"/>
      <c r="QK94" s="357"/>
      <c r="QL94" s="357"/>
      <c r="QM94" s="357"/>
      <c r="QN94" s="357"/>
      <c r="QO94" s="357"/>
      <c r="QP94" s="357"/>
      <c r="QQ94" s="357"/>
      <c r="QR94" s="357"/>
      <c r="QS94" s="357"/>
      <c r="QT94" s="357"/>
      <c r="QU94" s="357"/>
      <c r="QV94" s="357"/>
      <c r="QW94" s="357"/>
      <c r="QX94" s="357"/>
      <c r="QY94" s="357"/>
      <c r="QZ94" s="357"/>
      <c r="RA94" s="357"/>
      <c r="RB94" s="357"/>
      <c r="RC94" s="357"/>
      <c r="RD94" s="357"/>
      <c r="RE94" s="357"/>
      <c r="RF94" s="357"/>
      <c r="RG94" s="357"/>
      <c r="RH94" s="357"/>
      <c r="RI94" s="357"/>
      <c r="RJ94" s="357"/>
      <c r="RK94" s="357"/>
      <c r="RL94" s="357"/>
      <c r="RM94" s="357"/>
      <c r="RN94" s="357"/>
      <c r="RO94" s="357"/>
      <c r="RP94" s="357"/>
      <c r="RQ94" s="357"/>
      <c r="RR94" s="357"/>
      <c r="RS94" s="357"/>
      <c r="RT94" s="357"/>
      <c r="RU94" s="357"/>
      <c r="RV94" s="357"/>
      <c r="RW94" s="357"/>
      <c r="RX94" s="357"/>
      <c r="RY94" s="357"/>
      <c r="RZ94" s="357"/>
      <c r="SA94" s="357"/>
      <c r="SB94" s="357"/>
      <c r="SC94" s="357"/>
      <c r="SD94" s="357"/>
      <c r="SE94" s="357"/>
      <c r="SF94" s="357"/>
      <c r="SG94" s="357"/>
      <c r="SH94" s="357"/>
      <c r="SI94" s="357"/>
      <c r="SJ94" s="357"/>
      <c r="SK94" s="357"/>
      <c r="SL94" s="357"/>
      <c r="SM94" s="357"/>
      <c r="SN94" s="357"/>
      <c r="SO94" s="357"/>
      <c r="SP94" s="357"/>
      <c r="SQ94" s="357"/>
      <c r="SR94" s="357"/>
      <c r="SS94" s="357"/>
      <c r="ST94" s="357"/>
      <c r="SU94" s="357"/>
      <c r="SV94" s="357"/>
      <c r="SW94" s="357"/>
      <c r="SX94" s="357"/>
      <c r="SY94" s="357"/>
      <c r="SZ94" s="357"/>
      <c r="TA94" s="357"/>
      <c r="TB94" s="357"/>
      <c r="TC94" s="357"/>
      <c r="TD94" s="357"/>
      <c r="TE94" s="357"/>
      <c r="TF94" s="357"/>
      <c r="TG94" s="357"/>
      <c r="TH94" s="357"/>
      <c r="TI94" s="357"/>
      <c r="TJ94" s="357"/>
      <c r="TK94" s="357"/>
      <c r="TL94" s="357"/>
      <c r="TM94" s="357"/>
      <c r="TN94" s="357"/>
      <c r="TO94" s="357"/>
      <c r="TP94" s="357"/>
      <c r="TQ94" s="357"/>
      <c r="TR94" s="357"/>
      <c r="TS94" s="357"/>
      <c r="TT94" s="357"/>
      <c r="TU94" s="357"/>
      <c r="TV94" s="357"/>
      <c r="TW94" s="357"/>
      <c r="TX94" s="357"/>
      <c r="TY94" s="357"/>
      <c r="TZ94" s="357"/>
      <c r="UA94" s="357"/>
      <c r="UB94" s="357"/>
      <c r="UC94" s="357"/>
      <c r="UD94" s="357"/>
      <c r="UE94" s="357"/>
      <c r="UF94" s="357"/>
      <c r="UG94" s="357"/>
      <c r="UH94" s="357"/>
      <c r="UI94" s="357"/>
      <c r="UJ94" s="357"/>
      <c r="UK94" s="357"/>
      <c r="UL94" s="357"/>
      <c r="UM94" s="357"/>
      <c r="UN94" s="357"/>
      <c r="UO94" s="357"/>
      <c r="UP94" s="357"/>
      <c r="UQ94" s="357"/>
      <c r="UR94" s="357"/>
      <c r="US94" s="357"/>
      <c r="UT94" s="357"/>
      <c r="UU94" s="357"/>
      <c r="UV94" s="357"/>
      <c r="UW94" s="357"/>
      <c r="UX94" s="357"/>
      <c r="UY94" s="357"/>
      <c r="UZ94" s="357"/>
      <c r="VA94" s="357"/>
      <c r="VB94" s="357"/>
      <c r="VC94" s="357"/>
      <c r="VD94" s="357"/>
      <c r="VE94" s="357"/>
      <c r="VF94" s="357"/>
      <c r="VG94" s="357"/>
      <c r="VH94" s="357"/>
      <c r="VI94" s="357"/>
      <c r="VJ94" s="357"/>
      <c r="VK94" s="357"/>
      <c r="VL94" s="357"/>
      <c r="VM94" s="357"/>
      <c r="VN94" s="357"/>
      <c r="VO94" s="357"/>
      <c r="VP94" s="357"/>
      <c r="VQ94" s="357"/>
      <c r="VR94" s="357"/>
      <c r="VS94" s="357"/>
      <c r="VT94" s="357"/>
      <c r="VU94" s="357"/>
      <c r="VV94" s="357"/>
      <c r="VW94" s="357"/>
      <c r="VX94" s="357"/>
      <c r="VY94" s="357"/>
      <c r="VZ94" s="357"/>
      <c r="WA94" s="357"/>
      <c r="WB94" s="357"/>
      <c r="WC94" s="357"/>
      <c r="WD94" s="357"/>
      <c r="WE94" s="357"/>
      <c r="WF94" s="357"/>
      <c r="WG94" s="357"/>
      <c r="WH94" s="357"/>
      <c r="WI94" s="357"/>
      <c r="WJ94" s="357"/>
      <c r="WK94" s="357"/>
      <c r="WL94" s="357"/>
      <c r="WM94" s="357"/>
      <c r="WN94" s="357"/>
      <c r="WO94" s="357"/>
      <c r="WP94" s="357"/>
      <c r="WQ94" s="357"/>
      <c r="WR94" s="357"/>
      <c r="WS94" s="357"/>
      <c r="WT94" s="357"/>
      <c r="WU94" s="357"/>
      <c r="WV94" s="357"/>
      <c r="WW94" s="357"/>
      <c r="WX94" s="357"/>
      <c r="WY94" s="357"/>
      <c r="WZ94" s="357"/>
      <c r="XA94" s="357"/>
      <c r="XB94" s="357"/>
      <c r="XC94" s="357"/>
      <c r="XD94" s="357"/>
      <c r="XE94" s="357"/>
      <c r="XF94" s="357"/>
      <c r="XG94" s="357"/>
      <c r="XH94" s="357"/>
      <c r="XI94" s="357"/>
      <c r="XJ94" s="357"/>
      <c r="XK94" s="357"/>
      <c r="XL94" s="357"/>
      <c r="XM94" s="357"/>
      <c r="XN94" s="357"/>
      <c r="XO94" s="357"/>
      <c r="XP94" s="357"/>
      <c r="XQ94" s="357"/>
      <c r="XR94" s="357"/>
      <c r="XS94" s="357"/>
      <c r="XT94" s="357"/>
      <c r="XU94" s="357"/>
      <c r="XV94" s="357"/>
      <c r="XW94" s="357"/>
      <c r="XX94" s="357"/>
      <c r="XY94" s="357"/>
      <c r="XZ94" s="357"/>
      <c r="YA94" s="357"/>
      <c r="YB94" s="357"/>
      <c r="YC94" s="357"/>
      <c r="YD94" s="357"/>
      <c r="YE94" s="357"/>
      <c r="YF94" s="357"/>
      <c r="YG94" s="357"/>
      <c r="YH94" s="357"/>
      <c r="YI94" s="357"/>
      <c r="YJ94" s="357"/>
      <c r="YK94" s="357"/>
      <c r="YL94" s="357"/>
      <c r="YM94" s="357"/>
      <c r="YN94" s="357"/>
      <c r="YO94" s="357"/>
      <c r="YP94" s="357"/>
      <c r="YQ94" s="357"/>
      <c r="YR94" s="357"/>
      <c r="YS94" s="357"/>
      <c r="YT94" s="357"/>
      <c r="YU94" s="357"/>
      <c r="YV94" s="357"/>
      <c r="YW94" s="357"/>
      <c r="YX94" s="357"/>
      <c r="YY94" s="357"/>
      <c r="YZ94" s="357"/>
      <c r="ZA94" s="357"/>
      <c r="ZB94" s="357"/>
      <c r="ZC94" s="357"/>
      <c r="ZD94" s="357"/>
      <c r="ZE94" s="357"/>
      <c r="ZF94" s="357"/>
      <c r="ZG94" s="357"/>
      <c r="ZH94" s="357"/>
      <c r="ZI94" s="357"/>
      <c r="ZJ94" s="357"/>
      <c r="ZK94" s="357"/>
      <c r="ZL94" s="357"/>
      <c r="ZM94" s="357"/>
      <c r="ZN94" s="357"/>
      <c r="ZO94" s="357"/>
      <c r="ZP94" s="357"/>
      <c r="ZQ94" s="357"/>
      <c r="ZR94" s="357"/>
      <c r="ZS94" s="357"/>
      <c r="ZT94" s="357"/>
      <c r="ZU94" s="357"/>
      <c r="ZV94" s="357"/>
      <c r="ZW94" s="357"/>
      <c r="ZX94" s="357"/>
      <c r="ZY94" s="357"/>
      <c r="ZZ94" s="357"/>
      <c r="AAA94" s="357"/>
      <c r="AAB94" s="357"/>
      <c r="AAC94" s="357"/>
      <c r="AAD94" s="357"/>
      <c r="AAE94" s="357"/>
      <c r="AAF94" s="357"/>
      <c r="AAG94" s="357"/>
      <c r="AAH94" s="357"/>
      <c r="AAI94" s="357"/>
      <c r="AAJ94" s="357"/>
      <c r="AAK94" s="357"/>
      <c r="AAL94" s="357"/>
      <c r="AAM94" s="357"/>
      <c r="AAN94" s="357"/>
      <c r="AAO94" s="357"/>
      <c r="AAP94" s="357"/>
      <c r="AAQ94" s="357"/>
      <c r="AAR94" s="357"/>
      <c r="AAS94" s="357"/>
      <c r="AAT94" s="357"/>
      <c r="AAU94" s="357"/>
      <c r="AAV94" s="357"/>
      <c r="AAW94" s="357"/>
      <c r="AAX94" s="357"/>
      <c r="AAY94" s="357"/>
      <c r="AAZ94" s="357"/>
      <c r="ABA94" s="357"/>
      <c r="ABB94" s="357"/>
      <c r="ABC94" s="357"/>
      <c r="ABD94" s="357"/>
      <c r="ABE94" s="357"/>
      <c r="ABF94" s="357"/>
      <c r="ABG94" s="357"/>
      <c r="ABH94" s="357"/>
      <c r="ABI94" s="357"/>
      <c r="ABJ94" s="357"/>
      <c r="ABK94" s="357"/>
      <c r="ABL94" s="357"/>
      <c r="ABM94" s="357"/>
      <c r="ABN94" s="357"/>
      <c r="ABO94" s="357"/>
      <c r="ABP94" s="357"/>
      <c r="ABQ94" s="357"/>
      <c r="ABR94" s="357"/>
      <c r="ABS94" s="357"/>
      <c r="ABT94" s="357"/>
      <c r="ABU94" s="357"/>
      <c r="ABV94" s="357"/>
      <c r="ABW94" s="357"/>
      <c r="ABX94" s="357"/>
      <c r="ABY94" s="357"/>
      <c r="ABZ94" s="357"/>
      <c r="ACA94" s="357"/>
      <c r="ACB94" s="357"/>
      <c r="ACC94" s="357"/>
      <c r="ACD94" s="357"/>
      <c r="ACE94" s="357"/>
      <c r="ACF94" s="357"/>
      <c r="ACG94" s="357"/>
      <c r="ACH94" s="357"/>
      <c r="ACI94" s="357"/>
      <c r="ACJ94" s="357"/>
      <c r="ACK94" s="357"/>
      <c r="ACL94" s="357"/>
      <c r="ACM94" s="357"/>
      <c r="ACN94" s="357"/>
      <c r="ACO94" s="357"/>
      <c r="ACP94" s="357"/>
      <c r="ACQ94" s="357"/>
      <c r="ACR94" s="357"/>
      <c r="ACS94" s="357"/>
      <c r="ACT94" s="357"/>
      <c r="ACU94" s="357"/>
      <c r="ACV94" s="357"/>
      <c r="ACW94" s="357"/>
      <c r="ACX94" s="357"/>
      <c r="ACY94" s="357"/>
      <c r="ACZ94" s="357"/>
      <c r="ADA94" s="357"/>
      <c r="ADB94" s="357"/>
      <c r="ADC94" s="357"/>
      <c r="ADD94" s="357"/>
      <c r="ADE94" s="357"/>
      <c r="ADF94" s="357"/>
      <c r="ADG94" s="357"/>
      <c r="ADH94" s="357"/>
      <c r="ADI94" s="357"/>
      <c r="ADJ94" s="357"/>
      <c r="ADK94" s="357"/>
      <c r="ADL94" s="357"/>
      <c r="ADM94" s="357"/>
      <c r="ADN94" s="357"/>
      <c r="ADO94" s="357"/>
      <c r="ADP94" s="357"/>
      <c r="ADQ94" s="357"/>
      <c r="ADR94" s="357"/>
      <c r="ADS94" s="357"/>
      <c r="ADT94" s="357"/>
      <c r="ADU94" s="357"/>
      <c r="ADV94" s="357"/>
      <c r="ADW94" s="357"/>
      <c r="ADX94" s="357"/>
      <c r="ADY94" s="357"/>
      <c r="ADZ94" s="357"/>
      <c r="AEA94" s="357"/>
      <c r="AEB94" s="357"/>
      <c r="AEC94" s="357"/>
      <c r="AED94" s="357"/>
      <c r="AEE94" s="357"/>
      <c r="AEF94" s="357"/>
      <c r="AEG94" s="357"/>
      <c r="AEH94" s="357"/>
      <c r="AEI94" s="357"/>
      <c r="AEJ94" s="357"/>
      <c r="AEK94" s="357"/>
      <c r="AEL94" s="357"/>
      <c r="AEM94" s="357"/>
      <c r="AEN94" s="357"/>
      <c r="AEO94" s="357"/>
      <c r="AEP94" s="357"/>
      <c r="AEQ94" s="357"/>
      <c r="AER94" s="357"/>
      <c r="AES94" s="357"/>
      <c r="AET94" s="357"/>
      <c r="AEU94" s="357"/>
      <c r="AEV94" s="357"/>
      <c r="AEW94" s="357"/>
      <c r="AEX94" s="357"/>
      <c r="AEY94" s="357"/>
      <c r="AEZ94" s="357"/>
      <c r="AFA94" s="357"/>
      <c r="AFB94" s="357"/>
      <c r="AFC94" s="357"/>
      <c r="AFD94" s="357"/>
      <c r="AFE94" s="357"/>
      <c r="AFF94" s="357"/>
      <c r="AFG94" s="357"/>
      <c r="AFH94" s="357"/>
      <c r="AFI94" s="357"/>
      <c r="AFJ94" s="357"/>
      <c r="AFK94" s="357"/>
      <c r="AFL94" s="357"/>
      <c r="AFM94" s="357"/>
      <c r="AFN94" s="357"/>
      <c r="AFO94" s="357"/>
      <c r="AFP94" s="357"/>
      <c r="AFQ94" s="357"/>
      <c r="AFR94" s="357"/>
      <c r="AFS94" s="357"/>
      <c r="AFT94" s="357"/>
      <c r="AFU94" s="357"/>
      <c r="AFV94" s="357"/>
      <c r="AFW94" s="357"/>
      <c r="AFX94" s="357"/>
      <c r="AFY94" s="357"/>
      <c r="AFZ94" s="357"/>
      <c r="AGA94" s="357"/>
      <c r="AGB94" s="357"/>
      <c r="AGC94" s="357"/>
      <c r="AGD94" s="357"/>
      <c r="AGE94" s="357"/>
      <c r="AGF94" s="357"/>
      <c r="AGG94" s="357"/>
      <c r="AGH94" s="357"/>
      <c r="AGI94" s="357"/>
      <c r="AGJ94" s="357"/>
      <c r="AGK94" s="357"/>
      <c r="AGL94" s="357"/>
      <c r="AGM94" s="357"/>
      <c r="AGN94" s="357"/>
      <c r="AGO94" s="357"/>
      <c r="AGP94" s="357"/>
      <c r="AGQ94" s="357"/>
      <c r="AGR94" s="357"/>
      <c r="AGS94" s="357"/>
      <c r="AGT94" s="357"/>
      <c r="AGU94" s="357"/>
      <c r="AGV94" s="357"/>
      <c r="AGW94" s="357"/>
      <c r="AGX94" s="357"/>
      <c r="AGY94" s="357"/>
      <c r="AGZ94" s="357"/>
      <c r="AHA94" s="357"/>
      <c r="AHB94" s="357"/>
      <c r="AHC94" s="357"/>
      <c r="AHD94" s="357"/>
      <c r="AHE94" s="357"/>
      <c r="AHF94" s="357"/>
      <c r="AHG94" s="357"/>
      <c r="AHH94" s="357"/>
      <c r="AHI94" s="357"/>
      <c r="AHJ94" s="357"/>
      <c r="AHK94" s="357"/>
      <c r="AHL94" s="357"/>
      <c r="AHM94" s="357"/>
      <c r="AHN94" s="357"/>
      <c r="AHO94" s="357"/>
      <c r="AHP94" s="357"/>
      <c r="AHQ94" s="357"/>
      <c r="AHR94" s="357"/>
      <c r="AHS94" s="357"/>
      <c r="AHT94" s="357"/>
      <c r="AHU94" s="357"/>
      <c r="AHV94" s="357"/>
      <c r="AHW94" s="357"/>
      <c r="AHX94" s="357"/>
      <c r="AHY94" s="357"/>
      <c r="AHZ94" s="357"/>
      <c r="AIA94" s="357"/>
      <c r="AIB94" s="357"/>
      <c r="AIC94" s="357"/>
      <c r="AID94" s="357"/>
      <c r="AIE94" s="357"/>
      <c r="AIF94" s="357"/>
      <c r="AIG94" s="357"/>
      <c r="AIH94" s="357"/>
      <c r="AII94" s="357"/>
      <c r="AIJ94" s="357"/>
      <c r="AIK94" s="357"/>
      <c r="AIL94" s="357"/>
      <c r="AIM94" s="357"/>
      <c r="AIN94" s="357"/>
      <c r="AIO94" s="357"/>
      <c r="AIP94" s="357"/>
      <c r="AIQ94" s="357"/>
      <c r="AIR94" s="357"/>
      <c r="AIS94" s="357"/>
      <c r="AIT94" s="357"/>
      <c r="AIU94" s="357"/>
      <c r="AIV94" s="357"/>
      <c r="AIW94" s="357"/>
      <c r="AIX94" s="357"/>
      <c r="AIY94" s="357"/>
      <c r="AIZ94" s="357"/>
      <c r="AJA94" s="357"/>
      <c r="AJB94" s="357"/>
      <c r="AJC94" s="357"/>
      <c r="AJD94" s="357"/>
      <c r="AJE94" s="357"/>
      <c r="AJF94" s="357"/>
      <c r="AJG94" s="357"/>
      <c r="AJH94" s="357"/>
      <c r="AJI94" s="357"/>
      <c r="AJJ94" s="357"/>
      <c r="AJK94" s="357"/>
      <c r="AJL94" s="357"/>
      <c r="AJM94" s="357"/>
      <c r="AJN94" s="357"/>
      <c r="AJO94" s="357"/>
      <c r="AJP94" s="357"/>
      <c r="AJQ94" s="357"/>
      <c r="AJR94" s="357"/>
      <c r="AJS94" s="357"/>
      <c r="AJT94" s="357"/>
      <c r="AJU94" s="357"/>
      <c r="AJV94" s="357"/>
      <c r="AJW94" s="357"/>
      <c r="AJX94" s="357"/>
      <c r="AJY94" s="357"/>
      <c r="AJZ94" s="357"/>
      <c r="AKA94" s="357"/>
      <c r="AKB94" s="357"/>
      <c r="AKC94" s="357"/>
      <c r="AKD94" s="357"/>
      <c r="AKE94" s="357"/>
      <c r="AKF94" s="357"/>
      <c r="AKG94" s="357"/>
      <c r="AKH94" s="357"/>
      <c r="AKI94" s="357"/>
      <c r="AKJ94" s="357"/>
      <c r="AKK94" s="357"/>
      <c r="AKL94" s="357"/>
      <c r="AKM94" s="357"/>
      <c r="AKN94" s="357"/>
      <c r="AKO94" s="357"/>
      <c r="AKP94" s="357"/>
      <c r="AKQ94" s="357"/>
      <c r="AKR94" s="357"/>
      <c r="AKS94" s="357"/>
      <c r="AKT94" s="357"/>
      <c r="AKU94" s="357"/>
      <c r="AKV94" s="357"/>
      <c r="AKW94" s="357"/>
      <c r="AKX94" s="357"/>
      <c r="AKY94" s="357"/>
      <c r="AKZ94" s="357"/>
      <c r="ALA94" s="357"/>
      <c r="ALB94" s="357"/>
      <c r="ALC94" s="357"/>
      <c r="ALD94" s="357"/>
      <c r="ALE94" s="357"/>
      <c r="ALF94" s="357"/>
      <c r="ALG94" s="357"/>
      <c r="ALH94" s="357"/>
      <c r="ALI94" s="357"/>
      <c r="ALJ94" s="357"/>
      <c r="ALK94" s="357"/>
      <c r="ALL94" s="357"/>
      <c r="ALM94" s="357"/>
      <c r="ALN94" s="357"/>
      <c r="ALO94" s="357"/>
      <c r="ALP94" s="357"/>
      <c r="ALQ94" s="357"/>
      <c r="ALR94" s="357"/>
      <c r="ALS94" s="357"/>
      <c r="ALT94" s="357"/>
      <c r="ALU94" s="357"/>
      <c r="ALV94" s="357"/>
      <c r="ALW94" s="357"/>
      <c r="ALX94" s="357"/>
      <c r="ALY94" s="357"/>
      <c r="ALZ94" s="357"/>
      <c r="AMA94" s="357"/>
      <c r="AMB94" s="357"/>
      <c r="AMC94" s="357"/>
      <c r="AMD94" s="357"/>
      <c r="AME94" s="357"/>
      <c r="AMF94" s="357"/>
      <c r="AMG94" s="357"/>
      <c r="AMH94" s="357"/>
      <c r="AMI94" s="357"/>
      <c r="AMJ94" s="357"/>
      <c r="AMK94" s="357"/>
    </row>
    <row r="95" spans="1:1025" ht="33.75" x14ac:dyDescent="0.2">
      <c r="A95" s="71" t="s">
        <v>72</v>
      </c>
      <c r="B95" s="70">
        <v>74</v>
      </c>
      <c r="C95" s="52" t="s">
        <v>9280</v>
      </c>
      <c r="D95" s="52" t="s">
        <v>9281</v>
      </c>
      <c r="E95" s="26">
        <v>1995</v>
      </c>
      <c r="F95" s="111">
        <v>1</v>
      </c>
    </row>
    <row r="96" spans="1:1025" x14ac:dyDescent="0.2">
      <c r="A96" s="71" t="s">
        <v>72</v>
      </c>
      <c r="B96" s="70">
        <v>75</v>
      </c>
      <c r="C96" s="52" t="s">
        <v>9167</v>
      </c>
      <c r="D96" s="55" t="s">
        <v>9168</v>
      </c>
      <c r="E96" s="26">
        <v>1995</v>
      </c>
      <c r="F96" s="111">
        <v>1</v>
      </c>
    </row>
    <row r="97" spans="1:1025" ht="22.5" x14ac:dyDescent="0.2">
      <c r="A97" s="71" t="s">
        <v>72</v>
      </c>
      <c r="B97" s="70">
        <v>76</v>
      </c>
      <c r="C97" s="52" t="s">
        <v>9309</v>
      </c>
      <c r="D97" s="52" t="s">
        <v>9310</v>
      </c>
      <c r="E97" s="26">
        <v>1997</v>
      </c>
      <c r="F97" s="111">
        <v>1</v>
      </c>
    </row>
    <row r="98" spans="1:1025" x14ac:dyDescent="0.2">
      <c r="A98" s="71" t="s">
        <v>72</v>
      </c>
      <c r="B98" s="70">
        <v>77</v>
      </c>
      <c r="C98" s="52" t="s">
        <v>8951</v>
      </c>
      <c r="D98" s="52" t="s">
        <v>8952</v>
      </c>
      <c r="E98" s="30">
        <v>1998</v>
      </c>
      <c r="F98" s="26">
        <v>1</v>
      </c>
      <c r="G98" s="355"/>
      <c r="H98" s="355"/>
      <c r="I98" s="355"/>
      <c r="J98" s="355"/>
      <c r="K98" s="355"/>
      <c r="L98" s="355"/>
      <c r="M98" s="355"/>
      <c r="N98" s="355"/>
      <c r="O98" s="355"/>
      <c r="P98" s="355"/>
      <c r="Q98" s="355"/>
      <c r="R98" s="355"/>
      <c r="S98" s="355"/>
      <c r="T98" s="355"/>
      <c r="U98" s="355"/>
      <c r="V98" s="355"/>
      <c r="W98" s="355"/>
      <c r="X98" s="355"/>
      <c r="Y98" s="355"/>
      <c r="Z98" s="355"/>
      <c r="AA98" s="355"/>
      <c r="AB98" s="355"/>
      <c r="AC98" s="355"/>
      <c r="AD98" s="355"/>
      <c r="AE98" s="355"/>
      <c r="AF98" s="355"/>
      <c r="AG98" s="355"/>
      <c r="AH98" s="355"/>
      <c r="AI98" s="355"/>
      <c r="AJ98" s="355"/>
      <c r="AK98" s="355"/>
      <c r="AL98" s="355"/>
      <c r="AM98" s="355"/>
      <c r="AN98" s="355"/>
      <c r="AO98" s="355"/>
      <c r="AP98" s="355"/>
      <c r="AQ98" s="355"/>
      <c r="AR98" s="355"/>
      <c r="AS98" s="355"/>
      <c r="AT98" s="355"/>
      <c r="AU98" s="355"/>
      <c r="AV98" s="355"/>
      <c r="AW98" s="355"/>
      <c r="AX98" s="355"/>
      <c r="AY98" s="355"/>
      <c r="AZ98" s="355"/>
      <c r="BA98" s="355"/>
      <c r="BB98" s="355"/>
      <c r="BC98" s="355"/>
      <c r="BD98" s="355"/>
      <c r="BE98" s="355"/>
      <c r="BF98" s="355"/>
      <c r="BG98" s="355"/>
      <c r="BH98" s="355"/>
      <c r="BI98" s="355"/>
      <c r="BJ98" s="355"/>
      <c r="BK98" s="355"/>
      <c r="BL98" s="355"/>
      <c r="BM98" s="355"/>
      <c r="BN98" s="355"/>
      <c r="BO98" s="355"/>
      <c r="BP98" s="355"/>
      <c r="BQ98" s="355"/>
      <c r="BR98" s="355"/>
      <c r="BS98" s="355"/>
      <c r="BT98" s="355"/>
      <c r="BU98" s="355"/>
      <c r="BV98" s="355"/>
      <c r="BW98" s="355"/>
      <c r="BX98" s="355"/>
      <c r="BY98" s="355"/>
      <c r="BZ98" s="355"/>
      <c r="CA98" s="355"/>
      <c r="CB98" s="355"/>
      <c r="CC98" s="355"/>
      <c r="CD98" s="355"/>
      <c r="CE98" s="355"/>
      <c r="CF98" s="355"/>
      <c r="CG98" s="355"/>
      <c r="CH98" s="355"/>
      <c r="CI98" s="355"/>
      <c r="CJ98" s="355"/>
      <c r="CK98" s="355"/>
      <c r="CL98" s="355"/>
      <c r="CM98" s="355"/>
      <c r="CN98" s="355"/>
      <c r="CO98" s="355"/>
      <c r="CP98" s="355"/>
      <c r="CQ98" s="355"/>
      <c r="CR98" s="355"/>
      <c r="CS98" s="355"/>
      <c r="CT98" s="355"/>
      <c r="CU98" s="355"/>
      <c r="CV98" s="355"/>
      <c r="CW98" s="355"/>
      <c r="CX98" s="355"/>
      <c r="CY98" s="355"/>
      <c r="CZ98" s="355"/>
      <c r="DA98" s="355"/>
      <c r="DB98" s="355"/>
      <c r="DC98" s="355"/>
      <c r="DD98" s="355"/>
      <c r="DE98" s="355"/>
      <c r="DF98" s="355"/>
      <c r="DG98" s="355"/>
      <c r="DH98" s="355"/>
      <c r="DI98" s="355"/>
      <c r="DJ98" s="355"/>
      <c r="DK98" s="355"/>
      <c r="DL98" s="355"/>
      <c r="DM98" s="355"/>
      <c r="DN98" s="355"/>
      <c r="DO98" s="355"/>
      <c r="DP98" s="355"/>
      <c r="DQ98" s="355"/>
      <c r="DR98" s="355"/>
      <c r="DS98" s="355"/>
      <c r="DT98" s="355"/>
      <c r="DU98" s="355"/>
      <c r="DV98" s="355"/>
      <c r="DW98" s="355"/>
      <c r="DX98" s="355"/>
      <c r="DY98" s="355"/>
      <c r="DZ98" s="355"/>
      <c r="EA98" s="355"/>
      <c r="EB98" s="355"/>
      <c r="EC98" s="355"/>
      <c r="ED98" s="355"/>
      <c r="EE98" s="355"/>
      <c r="EF98" s="355"/>
      <c r="EG98" s="355"/>
      <c r="EH98" s="355"/>
      <c r="EI98" s="355"/>
      <c r="EJ98" s="355"/>
      <c r="EK98" s="355"/>
      <c r="EL98" s="355"/>
      <c r="EM98" s="355"/>
      <c r="EN98" s="355"/>
      <c r="EO98" s="355"/>
      <c r="EP98" s="355"/>
      <c r="EQ98" s="355"/>
      <c r="ER98" s="355"/>
      <c r="ES98" s="355"/>
      <c r="ET98" s="355"/>
      <c r="EU98" s="355"/>
      <c r="EV98" s="355"/>
      <c r="EW98" s="355"/>
      <c r="EX98" s="355"/>
      <c r="EY98" s="355"/>
      <c r="EZ98" s="355"/>
      <c r="FA98" s="355"/>
      <c r="FB98" s="355"/>
      <c r="FC98" s="355"/>
      <c r="FD98" s="355"/>
      <c r="FE98" s="355"/>
      <c r="FF98" s="355"/>
      <c r="FG98" s="355"/>
      <c r="FH98" s="355"/>
      <c r="FI98" s="355"/>
      <c r="FJ98" s="355"/>
      <c r="FK98" s="355"/>
      <c r="FL98" s="355"/>
      <c r="FM98" s="355"/>
      <c r="FN98" s="355"/>
      <c r="FO98" s="355"/>
      <c r="FP98" s="355"/>
      <c r="FQ98" s="355"/>
      <c r="FR98" s="355"/>
      <c r="FS98" s="355"/>
      <c r="FT98" s="355"/>
      <c r="FU98" s="355"/>
      <c r="FV98" s="355"/>
      <c r="FW98" s="355"/>
      <c r="FX98" s="355"/>
      <c r="FY98" s="355"/>
      <c r="FZ98" s="355"/>
      <c r="GA98" s="355"/>
      <c r="GB98" s="355"/>
      <c r="GC98" s="355"/>
      <c r="GD98" s="355"/>
      <c r="GE98" s="355"/>
      <c r="GF98" s="355"/>
      <c r="GG98" s="355"/>
      <c r="GH98" s="355"/>
      <c r="GI98" s="355"/>
      <c r="GJ98" s="355"/>
      <c r="GK98" s="355"/>
      <c r="GL98" s="355"/>
      <c r="GM98" s="355"/>
      <c r="GN98" s="355"/>
      <c r="GO98" s="355"/>
      <c r="GP98" s="355"/>
      <c r="GQ98" s="355"/>
      <c r="GR98" s="355"/>
      <c r="GS98" s="355"/>
      <c r="GT98" s="355"/>
      <c r="GU98" s="355"/>
      <c r="GV98" s="355"/>
      <c r="GW98" s="355"/>
      <c r="GX98" s="355"/>
      <c r="GY98" s="355"/>
      <c r="GZ98" s="355"/>
      <c r="HA98" s="355"/>
      <c r="HB98" s="355"/>
      <c r="HC98" s="355"/>
      <c r="HD98" s="355"/>
      <c r="HE98" s="355"/>
      <c r="HF98" s="355"/>
      <c r="HG98" s="355"/>
      <c r="HH98" s="355"/>
      <c r="HI98" s="355"/>
      <c r="HJ98" s="355"/>
      <c r="HK98" s="355"/>
      <c r="HL98" s="355"/>
      <c r="HM98" s="355"/>
      <c r="HN98" s="355"/>
      <c r="HO98" s="355"/>
      <c r="HP98" s="355"/>
      <c r="HQ98" s="355"/>
      <c r="HR98" s="355"/>
      <c r="HS98" s="355"/>
      <c r="HT98" s="355"/>
      <c r="HU98" s="355"/>
      <c r="HV98" s="355"/>
      <c r="HW98" s="355"/>
      <c r="HX98" s="355"/>
      <c r="HY98" s="355"/>
      <c r="HZ98" s="355"/>
      <c r="IA98" s="355"/>
      <c r="IB98" s="355"/>
      <c r="IC98" s="355"/>
      <c r="ID98" s="355"/>
      <c r="IE98" s="355"/>
      <c r="IF98" s="355"/>
      <c r="IG98" s="355"/>
      <c r="IH98" s="355"/>
      <c r="II98" s="355"/>
      <c r="IJ98" s="355"/>
      <c r="IK98" s="355"/>
      <c r="IL98" s="355"/>
      <c r="IM98" s="355"/>
      <c r="IN98" s="355"/>
      <c r="IO98" s="355"/>
      <c r="IP98" s="355"/>
      <c r="IQ98" s="355"/>
      <c r="IR98" s="355"/>
      <c r="IS98" s="355"/>
      <c r="IT98" s="355"/>
      <c r="IU98" s="355"/>
      <c r="IV98" s="355"/>
      <c r="IW98" s="355"/>
      <c r="IX98" s="355"/>
      <c r="IY98" s="355"/>
      <c r="IZ98" s="355"/>
      <c r="JA98" s="355"/>
      <c r="JB98" s="355"/>
      <c r="JC98" s="355"/>
      <c r="JD98" s="355"/>
      <c r="JE98" s="355"/>
      <c r="JF98" s="355"/>
      <c r="JG98" s="355"/>
      <c r="JH98" s="355"/>
      <c r="JI98" s="355"/>
      <c r="JJ98" s="355"/>
      <c r="JK98" s="355"/>
      <c r="JL98" s="355"/>
      <c r="JM98" s="355"/>
      <c r="JN98" s="355"/>
      <c r="JO98" s="355"/>
      <c r="JP98" s="355"/>
      <c r="JQ98" s="355"/>
      <c r="JR98" s="355"/>
      <c r="JS98" s="355"/>
      <c r="JT98" s="355"/>
      <c r="JU98" s="355"/>
      <c r="JV98" s="355"/>
      <c r="JW98" s="355"/>
      <c r="JX98" s="355"/>
      <c r="JY98" s="355"/>
      <c r="JZ98" s="355"/>
      <c r="KA98" s="355"/>
      <c r="KB98" s="355"/>
      <c r="KC98" s="355"/>
      <c r="KD98" s="355"/>
      <c r="KE98" s="355"/>
      <c r="KF98" s="355"/>
      <c r="KG98" s="355"/>
      <c r="KH98" s="355"/>
      <c r="KI98" s="355"/>
      <c r="KJ98" s="355"/>
      <c r="KK98" s="355"/>
      <c r="KL98" s="355"/>
      <c r="KM98" s="355"/>
      <c r="KN98" s="355"/>
      <c r="KO98" s="355"/>
      <c r="KP98" s="355"/>
      <c r="KQ98" s="355"/>
      <c r="KR98" s="355"/>
      <c r="KS98" s="355"/>
      <c r="KT98" s="355"/>
      <c r="KU98" s="355"/>
      <c r="KV98" s="355"/>
      <c r="KW98" s="355"/>
      <c r="KX98" s="355"/>
      <c r="KY98" s="355"/>
      <c r="KZ98" s="355"/>
      <c r="LA98" s="355"/>
      <c r="LB98" s="355"/>
      <c r="LC98" s="355"/>
      <c r="LD98" s="355"/>
      <c r="LE98" s="355"/>
      <c r="LF98" s="355"/>
      <c r="LG98" s="355"/>
      <c r="LH98" s="355"/>
      <c r="LI98" s="355"/>
      <c r="LJ98" s="355"/>
      <c r="LK98" s="355"/>
      <c r="LL98" s="355"/>
      <c r="LM98" s="355"/>
      <c r="LN98" s="355"/>
      <c r="LO98" s="355"/>
      <c r="LP98" s="355"/>
      <c r="LQ98" s="355"/>
      <c r="LR98" s="355"/>
      <c r="LS98" s="355"/>
      <c r="LT98" s="355"/>
      <c r="LU98" s="355"/>
      <c r="LV98" s="355"/>
      <c r="LW98" s="355"/>
      <c r="LX98" s="355"/>
      <c r="LY98" s="355"/>
      <c r="LZ98" s="355"/>
      <c r="MA98" s="355"/>
      <c r="MB98" s="355"/>
      <c r="MC98" s="355"/>
      <c r="MD98" s="355"/>
      <c r="ME98" s="355"/>
      <c r="MF98" s="355"/>
      <c r="MG98" s="355"/>
      <c r="MH98" s="355"/>
      <c r="MI98" s="355"/>
      <c r="MJ98" s="355"/>
      <c r="MK98" s="355"/>
      <c r="ML98" s="355"/>
      <c r="MM98" s="355"/>
      <c r="MN98" s="355"/>
      <c r="MO98" s="355"/>
      <c r="MP98" s="355"/>
      <c r="MQ98" s="355"/>
      <c r="MR98" s="355"/>
      <c r="MS98" s="355"/>
      <c r="MT98" s="355"/>
      <c r="MU98" s="355"/>
      <c r="MV98" s="355"/>
      <c r="MW98" s="355"/>
      <c r="MX98" s="355"/>
      <c r="MY98" s="355"/>
      <c r="MZ98" s="355"/>
      <c r="NA98" s="355"/>
      <c r="NB98" s="355"/>
      <c r="NC98" s="355"/>
      <c r="ND98" s="355"/>
      <c r="NE98" s="355"/>
      <c r="NF98" s="355"/>
      <c r="NG98" s="355"/>
      <c r="NH98" s="355"/>
      <c r="NI98" s="355"/>
      <c r="NJ98" s="355"/>
      <c r="NK98" s="355"/>
      <c r="NL98" s="355"/>
      <c r="NM98" s="355"/>
      <c r="NN98" s="355"/>
      <c r="NO98" s="355"/>
      <c r="NP98" s="355"/>
      <c r="NQ98" s="355"/>
      <c r="NR98" s="355"/>
      <c r="NS98" s="355"/>
      <c r="NT98" s="355"/>
      <c r="NU98" s="355"/>
      <c r="NV98" s="355"/>
      <c r="NW98" s="355"/>
      <c r="NX98" s="355"/>
      <c r="NY98" s="355"/>
      <c r="NZ98" s="355"/>
      <c r="OA98" s="355"/>
      <c r="OB98" s="355"/>
      <c r="OC98" s="355"/>
      <c r="OD98" s="355"/>
      <c r="OE98" s="355"/>
      <c r="OF98" s="355"/>
      <c r="OG98" s="355"/>
      <c r="OH98" s="355"/>
      <c r="OI98" s="355"/>
      <c r="OJ98" s="355"/>
      <c r="OK98" s="355"/>
      <c r="OL98" s="355"/>
      <c r="OM98" s="355"/>
      <c r="ON98" s="355"/>
      <c r="OO98" s="355"/>
      <c r="OP98" s="355"/>
      <c r="OQ98" s="355"/>
      <c r="OR98" s="355"/>
      <c r="OS98" s="355"/>
      <c r="OT98" s="355"/>
      <c r="OU98" s="355"/>
      <c r="OV98" s="355"/>
      <c r="OW98" s="355"/>
      <c r="OX98" s="355"/>
      <c r="OY98" s="355"/>
      <c r="OZ98" s="355"/>
      <c r="PA98" s="355"/>
      <c r="PB98" s="355"/>
      <c r="PC98" s="355"/>
      <c r="PD98" s="355"/>
      <c r="PE98" s="355"/>
      <c r="PF98" s="355"/>
      <c r="PG98" s="355"/>
      <c r="PH98" s="355"/>
      <c r="PI98" s="355"/>
      <c r="PJ98" s="355"/>
      <c r="PK98" s="355"/>
      <c r="PL98" s="355"/>
      <c r="PM98" s="355"/>
      <c r="PN98" s="355"/>
      <c r="PO98" s="355"/>
      <c r="PP98" s="355"/>
      <c r="PQ98" s="355"/>
      <c r="PR98" s="355"/>
      <c r="PS98" s="355"/>
      <c r="PT98" s="355"/>
      <c r="PU98" s="355"/>
      <c r="PV98" s="355"/>
      <c r="PW98" s="355"/>
      <c r="PX98" s="355"/>
      <c r="PY98" s="355"/>
      <c r="PZ98" s="355"/>
      <c r="QA98" s="355"/>
      <c r="QB98" s="355"/>
      <c r="QC98" s="355"/>
      <c r="QD98" s="355"/>
      <c r="QE98" s="355"/>
      <c r="QF98" s="355"/>
      <c r="QG98" s="355"/>
      <c r="QH98" s="355"/>
      <c r="QI98" s="355"/>
      <c r="QJ98" s="355"/>
      <c r="QK98" s="355"/>
      <c r="QL98" s="355"/>
      <c r="QM98" s="355"/>
      <c r="QN98" s="355"/>
      <c r="QO98" s="355"/>
      <c r="QP98" s="355"/>
      <c r="QQ98" s="355"/>
      <c r="QR98" s="355"/>
      <c r="QS98" s="355"/>
      <c r="QT98" s="355"/>
      <c r="QU98" s="355"/>
      <c r="QV98" s="355"/>
      <c r="QW98" s="355"/>
      <c r="QX98" s="355"/>
      <c r="QY98" s="355"/>
      <c r="QZ98" s="355"/>
      <c r="RA98" s="355"/>
      <c r="RB98" s="355"/>
      <c r="RC98" s="355"/>
      <c r="RD98" s="355"/>
      <c r="RE98" s="355"/>
      <c r="RF98" s="355"/>
      <c r="RG98" s="355"/>
      <c r="RH98" s="355"/>
      <c r="RI98" s="355"/>
      <c r="RJ98" s="355"/>
      <c r="RK98" s="355"/>
      <c r="RL98" s="355"/>
      <c r="RM98" s="355"/>
      <c r="RN98" s="355"/>
      <c r="RO98" s="355"/>
      <c r="RP98" s="355"/>
      <c r="RQ98" s="355"/>
      <c r="RR98" s="355"/>
      <c r="RS98" s="355"/>
      <c r="RT98" s="355"/>
      <c r="RU98" s="355"/>
      <c r="RV98" s="355"/>
      <c r="RW98" s="355"/>
      <c r="RX98" s="355"/>
      <c r="RY98" s="355"/>
      <c r="RZ98" s="355"/>
      <c r="SA98" s="355"/>
      <c r="SB98" s="355"/>
      <c r="SC98" s="355"/>
      <c r="SD98" s="355"/>
      <c r="SE98" s="355"/>
      <c r="SF98" s="355"/>
      <c r="SG98" s="355"/>
      <c r="SH98" s="355"/>
      <c r="SI98" s="355"/>
      <c r="SJ98" s="355"/>
      <c r="SK98" s="355"/>
      <c r="SL98" s="355"/>
      <c r="SM98" s="355"/>
      <c r="SN98" s="355"/>
      <c r="SO98" s="355"/>
      <c r="SP98" s="355"/>
      <c r="SQ98" s="355"/>
      <c r="SR98" s="355"/>
      <c r="SS98" s="355"/>
      <c r="ST98" s="355"/>
      <c r="SU98" s="355"/>
      <c r="SV98" s="355"/>
      <c r="SW98" s="355"/>
      <c r="SX98" s="355"/>
      <c r="SY98" s="355"/>
      <c r="SZ98" s="355"/>
      <c r="TA98" s="355"/>
      <c r="TB98" s="355"/>
      <c r="TC98" s="355"/>
      <c r="TD98" s="355"/>
      <c r="TE98" s="355"/>
      <c r="TF98" s="355"/>
      <c r="TG98" s="355"/>
      <c r="TH98" s="355"/>
      <c r="TI98" s="355"/>
      <c r="TJ98" s="355"/>
      <c r="TK98" s="355"/>
      <c r="TL98" s="355"/>
      <c r="TM98" s="355"/>
      <c r="TN98" s="355"/>
      <c r="TO98" s="355"/>
      <c r="TP98" s="355"/>
      <c r="TQ98" s="355"/>
      <c r="TR98" s="355"/>
      <c r="TS98" s="355"/>
      <c r="TT98" s="355"/>
      <c r="TU98" s="355"/>
      <c r="TV98" s="355"/>
      <c r="TW98" s="355"/>
      <c r="TX98" s="355"/>
      <c r="TY98" s="355"/>
      <c r="TZ98" s="355"/>
      <c r="UA98" s="355"/>
      <c r="UB98" s="355"/>
      <c r="UC98" s="355"/>
      <c r="UD98" s="355"/>
      <c r="UE98" s="355"/>
      <c r="UF98" s="355"/>
      <c r="UG98" s="355"/>
      <c r="UH98" s="355"/>
      <c r="UI98" s="355"/>
      <c r="UJ98" s="355"/>
      <c r="UK98" s="355"/>
      <c r="UL98" s="355"/>
      <c r="UM98" s="355"/>
      <c r="UN98" s="355"/>
      <c r="UO98" s="355"/>
      <c r="UP98" s="355"/>
      <c r="UQ98" s="355"/>
      <c r="UR98" s="355"/>
      <c r="US98" s="355"/>
      <c r="UT98" s="355"/>
      <c r="UU98" s="355"/>
      <c r="UV98" s="355"/>
      <c r="UW98" s="355"/>
      <c r="UX98" s="355"/>
      <c r="UY98" s="355"/>
      <c r="UZ98" s="355"/>
      <c r="VA98" s="355"/>
      <c r="VB98" s="355"/>
      <c r="VC98" s="355"/>
      <c r="VD98" s="355"/>
      <c r="VE98" s="355"/>
      <c r="VF98" s="355"/>
      <c r="VG98" s="355"/>
      <c r="VH98" s="355"/>
      <c r="VI98" s="355"/>
      <c r="VJ98" s="355"/>
      <c r="VK98" s="355"/>
      <c r="VL98" s="355"/>
      <c r="VM98" s="355"/>
      <c r="VN98" s="355"/>
      <c r="VO98" s="355"/>
      <c r="VP98" s="355"/>
      <c r="VQ98" s="355"/>
      <c r="VR98" s="355"/>
      <c r="VS98" s="355"/>
      <c r="VT98" s="355"/>
      <c r="VU98" s="355"/>
      <c r="VV98" s="355"/>
      <c r="VW98" s="355"/>
      <c r="VX98" s="355"/>
      <c r="VY98" s="355"/>
      <c r="VZ98" s="355"/>
      <c r="WA98" s="355"/>
      <c r="WB98" s="355"/>
      <c r="WC98" s="355"/>
      <c r="WD98" s="355"/>
      <c r="WE98" s="355"/>
      <c r="WF98" s="355"/>
      <c r="WG98" s="355"/>
      <c r="WH98" s="355"/>
      <c r="WI98" s="355"/>
      <c r="WJ98" s="355"/>
      <c r="WK98" s="355"/>
      <c r="WL98" s="355"/>
      <c r="WM98" s="355"/>
      <c r="WN98" s="355"/>
      <c r="WO98" s="355"/>
      <c r="WP98" s="355"/>
      <c r="WQ98" s="355"/>
      <c r="WR98" s="355"/>
      <c r="WS98" s="355"/>
      <c r="WT98" s="355"/>
      <c r="WU98" s="355"/>
      <c r="WV98" s="355"/>
      <c r="WW98" s="355"/>
      <c r="WX98" s="355"/>
      <c r="WY98" s="355"/>
      <c r="WZ98" s="355"/>
      <c r="XA98" s="355"/>
      <c r="XB98" s="355"/>
      <c r="XC98" s="355"/>
      <c r="XD98" s="355"/>
      <c r="XE98" s="355"/>
      <c r="XF98" s="355"/>
      <c r="XG98" s="355"/>
      <c r="XH98" s="355"/>
      <c r="XI98" s="355"/>
      <c r="XJ98" s="355"/>
      <c r="XK98" s="355"/>
      <c r="XL98" s="355"/>
      <c r="XM98" s="355"/>
      <c r="XN98" s="355"/>
      <c r="XO98" s="355"/>
      <c r="XP98" s="355"/>
      <c r="XQ98" s="355"/>
      <c r="XR98" s="355"/>
      <c r="XS98" s="355"/>
      <c r="XT98" s="355"/>
      <c r="XU98" s="355"/>
      <c r="XV98" s="355"/>
      <c r="XW98" s="355"/>
      <c r="XX98" s="355"/>
      <c r="XY98" s="355"/>
      <c r="XZ98" s="355"/>
      <c r="YA98" s="355"/>
      <c r="YB98" s="355"/>
      <c r="YC98" s="355"/>
      <c r="YD98" s="355"/>
      <c r="YE98" s="355"/>
      <c r="YF98" s="355"/>
      <c r="YG98" s="355"/>
      <c r="YH98" s="355"/>
      <c r="YI98" s="355"/>
      <c r="YJ98" s="355"/>
      <c r="YK98" s="355"/>
      <c r="YL98" s="355"/>
      <c r="YM98" s="355"/>
      <c r="YN98" s="355"/>
      <c r="YO98" s="355"/>
      <c r="YP98" s="355"/>
      <c r="YQ98" s="355"/>
      <c r="YR98" s="355"/>
      <c r="YS98" s="355"/>
      <c r="YT98" s="355"/>
      <c r="YU98" s="355"/>
      <c r="YV98" s="355"/>
      <c r="YW98" s="355"/>
      <c r="YX98" s="355"/>
      <c r="YY98" s="355"/>
      <c r="YZ98" s="355"/>
      <c r="ZA98" s="355"/>
      <c r="ZB98" s="355"/>
      <c r="ZC98" s="355"/>
      <c r="ZD98" s="355"/>
      <c r="ZE98" s="355"/>
      <c r="ZF98" s="355"/>
      <c r="ZG98" s="355"/>
      <c r="ZH98" s="355"/>
      <c r="ZI98" s="355"/>
      <c r="ZJ98" s="355"/>
      <c r="ZK98" s="355"/>
      <c r="ZL98" s="355"/>
      <c r="ZM98" s="355"/>
      <c r="ZN98" s="355"/>
      <c r="ZO98" s="355"/>
      <c r="ZP98" s="355"/>
      <c r="ZQ98" s="355"/>
      <c r="ZR98" s="355"/>
      <c r="ZS98" s="355"/>
      <c r="ZT98" s="355"/>
      <c r="ZU98" s="355"/>
      <c r="ZV98" s="355"/>
      <c r="ZW98" s="355"/>
      <c r="ZX98" s="355"/>
      <c r="ZY98" s="355"/>
      <c r="ZZ98" s="355"/>
      <c r="AAA98" s="355"/>
      <c r="AAB98" s="355"/>
      <c r="AAC98" s="355"/>
      <c r="AAD98" s="355"/>
      <c r="AAE98" s="355"/>
      <c r="AAF98" s="355"/>
      <c r="AAG98" s="355"/>
      <c r="AAH98" s="355"/>
      <c r="AAI98" s="355"/>
      <c r="AAJ98" s="355"/>
      <c r="AAK98" s="355"/>
      <c r="AAL98" s="355"/>
      <c r="AAM98" s="355"/>
      <c r="AAN98" s="355"/>
      <c r="AAO98" s="355"/>
      <c r="AAP98" s="355"/>
      <c r="AAQ98" s="355"/>
      <c r="AAR98" s="355"/>
      <c r="AAS98" s="355"/>
      <c r="AAT98" s="355"/>
      <c r="AAU98" s="355"/>
      <c r="AAV98" s="355"/>
      <c r="AAW98" s="355"/>
      <c r="AAX98" s="355"/>
      <c r="AAY98" s="355"/>
      <c r="AAZ98" s="355"/>
      <c r="ABA98" s="355"/>
      <c r="ABB98" s="355"/>
      <c r="ABC98" s="355"/>
      <c r="ABD98" s="355"/>
      <c r="ABE98" s="355"/>
      <c r="ABF98" s="355"/>
      <c r="ABG98" s="355"/>
      <c r="ABH98" s="355"/>
      <c r="ABI98" s="355"/>
      <c r="ABJ98" s="355"/>
      <c r="ABK98" s="355"/>
      <c r="ABL98" s="355"/>
      <c r="ABM98" s="355"/>
      <c r="ABN98" s="355"/>
      <c r="ABO98" s="355"/>
      <c r="ABP98" s="355"/>
      <c r="ABQ98" s="355"/>
      <c r="ABR98" s="355"/>
      <c r="ABS98" s="355"/>
      <c r="ABT98" s="355"/>
      <c r="ABU98" s="355"/>
      <c r="ABV98" s="355"/>
      <c r="ABW98" s="355"/>
      <c r="ABX98" s="355"/>
      <c r="ABY98" s="355"/>
      <c r="ABZ98" s="355"/>
      <c r="ACA98" s="355"/>
      <c r="ACB98" s="355"/>
      <c r="ACC98" s="355"/>
      <c r="ACD98" s="355"/>
      <c r="ACE98" s="355"/>
      <c r="ACF98" s="355"/>
      <c r="ACG98" s="355"/>
      <c r="ACH98" s="355"/>
      <c r="ACI98" s="355"/>
      <c r="ACJ98" s="355"/>
      <c r="ACK98" s="355"/>
      <c r="ACL98" s="355"/>
      <c r="ACM98" s="355"/>
      <c r="ACN98" s="355"/>
      <c r="ACO98" s="355"/>
      <c r="ACP98" s="355"/>
      <c r="ACQ98" s="355"/>
      <c r="ACR98" s="355"/>
      <c r="ACS98" s="355"/>
      <c r="ACT98" s="355"/>
      <c r="ACU98" s="355"/>
      <c r="ACV98" s="355"/>
      <c r="ACW98" s="355"/>
      <c r="ACX98" s="355"/>
      <c r="ACY98" s="355"/>
      <c r="ACZ98" s="355"/>
      <c r="ADA98" s="355"/>
      <c r="ADB98" s="355"/>
      <c r="ADC98" s="355"/>
      <c r="ADD98" s="355"/>
      <c r="ADE98" s="355"/>
      <c r="ADF98" s="355"/>
      <c r="ADG98" s="355"/>
      <c r="ADH98" s="355"/>
      <c r="ADI98" s="355"/>
      <c r="ADJ98" s="355"/>
      <c r="ADK98" s="355"/>
      <c r="ADL98" s="355"/>
      <c r="ADM98" s="355"/>
      <c r="ADN98" s="355"/>
      <c r="ADO98" s="355"/>
      <c r="ADP98" s="355"/>
      <c r="ADQ98" s="355"/>
      <c r="ADR98" s="355"/>
      <c r="ADS98" s="355"/>
      <c r="ADT98" s="355"/>
      <c r="ADU98" s="355"/>
      <c r="ADV98" s="355"/>
      <c r="ADW98" s="355"/>
      <c r="ADX98" s="355"/>
      <c r="ADY98" s="355"/>
      <c r="ADZ98" s="355"/>
      <c r="AEA98" s="355"/>
      <c r="AEB98" s="355"/>
      <c r="AEC98" s="355"/>
      <c r="AED98" s="355"/>
      <c r="AEE98" s="355"/>
      <c r="AEF98" s="355"/>
      <c r="AEG98" s="355"/>
      <c r="AEH98" s="355"/>
      <c r="AEI98" s="355"/>
      <c r="AEJ98" s="355"/>
      <c r="AEK98" s="355"/>
      <c r="AEL98" s="355"/>
      <c r="AEM98" s="355"/>
      <c r="AEN98" s="355"/>
      <c r="AEO98" s="355"/>
      <c r="AEP98" s="355"/>
      <c r="AEQ98" s="355"/>
      <c r="AER98" s="355"/>
      <c r="AES98" s="355"/>
      <c r="AET98" s="355"/>
      <c r="AEU98" s="355"/>
      <c r="AEV98" s="355"/>
      <c r="AEW98" s="355"/>
      <c r="AEX98" s="355"/>
      <c r="AEY98" s="355"/>
      <c r="AEZ98" s="355"/>
      <c r="AFA98" s="355"/>
      <c r="AFB98" s="355"/>
      <c r="AFC98" s="355"/>
      <c r="AFD98" s="355"/>
      <c r="AFE98" s="355"/>
      <c r="AFF98" s="355"/>
      <c r="AFG98" s="355"/>
      <c r="AFH98" s="355"/>
      <c r="AFI98" s="355"/>
      <c r="AFJ98" s="355"/>
      <c r="AFK98" s="355"/>
      <c r="AFL98" s="355"/>
      <c r="AFM98" s="355"/>
      <c r="AFN98" s="355"/>
      <c r="AFO98" s="355"/>
      <c r="AFP98" s="355"/>
      <c r="AFQ98" s="355"/>
      <c r="AFR98" s="355"/>
      <c r="AFS98" s="355"/>
      <c r="AFT98" s="355"/>
      <c r="AFU98" s="355"/>
      <c r="AFV98" s="355"/>
      <c r="AFW98" s="355"/>
      <c r="AFX98" s="355"/>
      <c r="AFY98" s="355"/>
      <c r="AFZ98" s="355"/>
      <c r="AGA98" s="355"/>
      <c r="AGB98" s="355"/>
      <c r="AGC98" s="355"/>
      <c r="AGD98" s="355"/>
      <c r="AGE98" s="355"/>
      <c r="AGF98" s="355"/>
      <c r="AGG98" s="355"/>
      <c r="AGH98" s="355"/>
      <c r="AGI98" s="355"/>
      <c r="AGJ98" s="355"/>
      <c r="AGK98" s="355"/>
      <c r="AGL98" s="355"/>
      <c r="AGM98" s="355"/>
      <c r="AGN98" s="355"/>
      <c r="AGO98" s="355"/>
      <c r="AGP98" s="355"/>
      <c r="AGQ98" s="355"/>
      <c r="AGR98" s="355"/>
      <c r="AGS98" s="355"/>
      <c r="AGT98" s="355"/>
      <c r="AGU98" s="355"/>
      <c r="AGV98" s="355"/>
      <c r="AGW98" s="355"/>
      <c r="AGX98" s="355"/>
      <c r="AGY98" s="355"/>
      <c r="AGZ98" s="355"/>
      <c r="AHA98" s="355"/>
      <c r="AHB98" s="355"/>
      <c r="AHC98" s="355"/>
      <c r="AHD98" s="355"/>
      <c r="AHE98" s="355"/>
      <c r="AHF98" s="355"/>
      <c r="AHG98" s="355"/>
      <c r="AHH98" s="355"/>
      <c r="AHI98" s="355"/>
      <c r="AHJ98" s="355"/>
      <c r="AHK98" s="355"/>
      <c r="AHL98" s="355"/>
      <c r="AHM98" s="355"/>
      <c r="AHN98" s="355"/>
      <c r="AHO98" s="355"/>
      <c r="AHP98" s="355"/>
      <c r="AHQ98" s="355"/>
      <c r="AHR98" s="355"/>
      <c r="AHS98" s="355"/>
      <c r="AHT98" s="355"/>
      <c r="AHU98" s="355"/>
      <c r="AHV98" s="355"/>
      <c r="AHW98" s="355"/>
      <c r="AHX98" s="355"/>
      <c r="AHY98" s="355"/>
      <c r="AHZ98" s="355"/>
      <c r="AIA98" s="355"/>
      <c r="AIB98" s="355"/>
      <c r="AIC98" s="355"/>
      <c r="AID98" s="355"/>
      <c r="AIE98" s="355"/>
      <c r="AIF98" s="355"/>
      <c r="AIG98" s="355"/>
      <c r="AIH98" s="355"/>
      <c r="AII98" s="355"/>
      <c r="AIJ98" s="355"/>
      <c r="AIK98" s="355"/>
      <c r="AIL98" s="355"/>
      <c r="AIM98" s="355"/>
      <c r="AIN98" s="355"/>
      <c r="AIO98" s="355"/>
      <c r="AIP98" s="355"/>
      <c r="AIQ98" s="355"/>
      <c r="AIR98" s="355"/>
      <c r="AIS98" s="355"/>
      <c r="AIT98" s="355"/>
      <c r="AIU98" s="355"/>
      <c r="AIV98" s="355"/>
      <c r="AIW98" s="355"/>
      <c r="AIX98" s="355"/>
      <c r="AIY98" s="355"/>
      <c r="AIZ98" s="355"/>
      <c r="AJA98" s="355"/>
      <c r="AJB98" s="355"/>
      <c r="AJC98" s="355"/>
      <c r="AJD98" s="355"/>
      <c r="AJE98" s="355"/>
      <c r="AJF98" s="355"/>
      <c r="AJG98" s="355"/>
      <c r="AJH98" s="355"/>
      <c r="AJI98" s="355"/>
      <c r="AJJ98" s="355"/>
      <c r="AJK98" s="355"/>
      <c r="AJL98" s="355"/>
      <c r="AJM98" s="355"/>
      <c r="AJN98" s="355"/>
      <c r="AJO98" s="355"/>
      <c r="AJP98" s="355"/>
      <c r="AJQ98" s="355"/>
      <c r="AJR98" s="355"/>
      <c r="AJS98" s="355"/>
      <c r="AJT98" s="355"/>
      <c r="AJU98" s="355"/>
      <c r="AJV98" s="355"/>
      <c r="AJW98" s="355"/>
      <c r="AJX98" s="355"/>
      <c r="AJY98" s="355"/>
      <c r="AJZ98" s="355"/>
      <c r="AKA98" s="355"/>
      <c r="AKB98" s="355"/>
      <c r="AKC98" s="355"/>
      <c r="AKD98" s="355"/>
      <c r="AKE98" s="355"/>
      <c r="AKF98" s="355"/>
      <c r="AKG98" s="355"/>
      <c r="AKH98" s="355"/>
      <c r="AKI98" s="355"/>
      <c r="AKJ98" s="355"/>
      <c r="AKK98" s="355"/>
      <c r="AKL98" s="355"/>
      <c r="AKM98" s="355"/>
      <c r="AKN98" s="355"/>
      <c r="AKO98" s="355"/>
      <c r="AKP98" s="355"/>
      <c r="AKQ98" s="355"/>
      <c r="AKR98" s="355"/>
      <c r="AKS98" s="355"/>
      <c r="AKT98" s="355"/>
      <c r="AKU98" s="355"/>
      <c r="AKV98" s="355"/>
      <c r="AKW98" s="355"/>
      <c r="AKX98" s="355"/>
      <c r="AKY98" s="355"/>
      <c r="AKZ98" s="355"/>
      <c r="ALA98" s="355"/>
      <c r="ALB98" s="355"/>
      <c r="ALC98" s="355"/>
      <c r="ALD98" s="355"/>
      <c r="ALE98" s="355"/>
      <c r="ALF98" s="355"/>
      <c r="ALG98" s="355"/>
      <c r="ALH98" s="355"/>
      <c r="ALI98" s="355"/>
      <c r="ALJ98" s="355"/>
      <c r="ALK98" s="355"/>
      <c r="ALL98" s="355"/>
      <c r="ALM98" s="355"/>
      <c r="ALN98" s="355"/>
      <c r="ALO98" s="355"/>
      <c r="ALP98" s="355"/>
      <c r="ALQ98" s="355"/>
      <c r="ALR98" s="355"/>
      <c r="ALS98" s="355"/>
      <c r="ALT98" s="355"/>
      <c r="ALU98" s="355"/>
      <c r="ALV98" s="355"/>
      <c r="ALW98" s="355"/>
      <c r="ALX98" s="355"/>
      <c r="ALY98" s="355"/>
      <c r="ALZ98" s="355"/>
      <c r="AMA98" s="355"/>
      <c r="AMB98" s="355"/>
      <c r="AMC98" s="355"/>
      <c r="AMD98" s="355"/>
      <c r="AME98" s="355"/>
      <c r="AMF98" s="355"/>
      <c r="AMG98" s="355"/>
      <c r="AMH98" s="355"/>
      <c r="AMI98" s="355"/>
      <c r="AMJ98" s="355"/>
      <c r="AMK98" s="355"/>
    </row>
    <row r="99" spans="1:1025" ht="22.5" x14ac:dyDescent="0.2">
      <c r="A99" s="71" t="s">
        <v>72</v>
      </c>
      <c r="B99" s="70">
        <v>78</v>
      </c>
      <c r="C99" s="52" t="s">
        <v>8753</v>
      </c>
      <c r="D99" s="52" t="s">
        <v>8754</v>
      </c>
      <c r="E99" s="26">
        <v>1995</v>
      </c>
      <c r="F99" s="111">
        <v>1</v>
      </c>
    </row>
    <row r="100" spans="1:1025" x14ac:dyDescent="0.2">
      <c r="A100" s="71" t="s">
        <v>72</v>
      </c>
      <c r="B100" s="70">
        <v>79</v>
      </c>
      <c r="C100" s="52" t="s">
        <v>9282</v>
      </c>
      <c r="D100" s="52" t="s">
        <v>9283</v>
      </c>
      <c r="E100" s="70">
        <v>2000</v>
      </c>
      <c r="F100" s="111">
        <v>1</v>
      </c>
    </row>
    <row r="101" spans="1:1025" ht="22.5" x14ac:dyDescent="0.2">
      <c r="A101" s="71" t="s">
        <v>72</v>
      </c>
      <c r="B101" s="70">
        <v>80</v>
      </c>
      <c r="C101" s="52" t="s">
        <v>8895</v>
      </c>
      <c r="D101" s="52" t="s">
        <v>8896</v>
      </c>
      <c r="E101" s="70">
        <v>2003</v>
      </c>
      <c r="F101" s="111">
        <v>1</v>
      </c>
      <c r="G101" s="355"/>
      <c r="H101" s="355"/>
      <c r="I101" s="355"/>
      <c r="J101" s="355"/>
      <c r="K101" s="355"/>
      <c r="L101" s="355"/>
      <c r="M101" s="355"/>
      <c r="N101" s="355"/>
      <c r="O101" s="355"/>
      <c r="P101" s="355"/>
      <c r="Q101" s="355"/>
      <c r="R101" s="355"/>
      <c r="S101" s="355"/>
      <c r="T101" s="355"/>
      <c r="U101" s="355"/>
      <c r="V101" s="355"/>
      <c r="W101" s="355"/>
      <c r="X101" s="355"/>
      <c r="Y101" s="355"/>
      <c r="Z101" s="355"/>
      <c r="AA101" s="355"/>
      <c r="AB101" s="355"/>
      <c r="AC101" s="355"/>
      <c r="AD101" s="355"/>
      <c r="AE101" s="355"/>
      <c r="AF101" s="355"/>
      <c r="AG101" s="355"/>
      <c r="AH101" s="355"/>
      <c r="AI101" s="355"/>
      <c r="AJ101" s="355"/>
      <c r="AK101" s="355"/>
      <c r="AL101" s="355"/>
      <c r="AM101" s="355"/>
      <c r="AN101" s="355"/>
      <c r="AO101" s="355"/>
      <c r="AP101" s="355"/>
      <c r="AQ101" s="355"/>
      <c r="AR101" s="355"/>
      <c r="AS101" s="355"/>
      <c r="AT101" s="355"/>
      <c r="AU101" s="355"/>
      <c r="AV101" s="355"/>
      <c r="AW101" s="355"/>
      <c r="AX101" s="355"/>
      <c r="AY101" s="355"/>
      <c r="AZ101" s="355"/>
      <c r="BA101" s="355"/>
      <c r="BB101" s="355"/>
      <c r="BC101" s="355"/>
      <c r="BD101" s="355"/>
      <c r="BE101" s="355"/>
      <c r="BF101" s="355"/>
      <c r="BG101" s="355"/>
      <c r="BH101" s="355"/>
      <c r="BI101" s="355"/>
      <c r="BJ101" s="355"/>
      <c r="BK101" s="355"/>
      <c r="BL101" s="355"/>
      <c r="BM101" s="355"/>
      <c r="BN101" s="355"/>
      <c r="BO101" s="355"/>
      <c r="BP101" s="355"/>
      <c r="BQ101" s="355"/>
      <c r="BR101" s="355"/>
      <c r="BS101" s="355"/>
      <c r="BT101" s="355"/>
      <c r="BU101" s="355"/>
      <c r="BV101" s="355"/>
      <c r="BW101" s="355"/>
      <c r="BX101" s="355"/>
      <c r="BY101" s="355"/>
      <c r="BZ101" s="355"/>
      <c r="CA101" s="355"/>
      <c r="CB101" s="355"/>
      <c r="CC101" s="355"/>
      <c r="CD101" s="355"/>
      <c r="CE101" s="355"/>
      <c r="CF101" s="355"/>
      <c r="CG101" s="355"/>
      <c r="CH101" s="355"/>
      <c r="CI101" s="355"/>
      <c r="CJ101" s="355"/>
      <c r="CK101" s="355"/>
      <c r="CL101" s="355"/>
      <c r="CM101" s="355"/>
      <c r="CN101" s="355"/>
      <c r="CO101" s="355"/>
      <c r="CP101" s="355"/>
      <c r="CQ101" s="355"/>
      <c r="CR101" s="355"/>
      <c r="CS101" s="355"/>
      <c r="CT101" s="355"/>
      <c r="CU101" s="355"/>
      <c r="CV101" s="355"/>
      <c r="CW101" s="355"/>
      <c r="CX101" s="355"/>
      <c r="CY101" s="355"/>
      <c r="CZ101" s="355"/>
      <c r="DA101" s="355"/>
      <c r="DB101" s="355"/>
      <c r="DC101" s="355"/>
      <c r="DD101" s="355"/>
      <c r="DE101" s="355"/>
      <c r="DF101" s="355"/>
      <c r="DG101" s="355"/>
      <c r="DH101" s="355"/>
      <c r="DI101" s="355"/>
      <c r="DJ101" s="355"/>
      <c r="DK101" s="355"/>
      <c r="DL101" s="355"/>
      <c r="DM101" s="355"/>
      <c r="DN101" s="355"/>
      <c r="DO101" s="355"/>
      <c r="DP101" s="355"/>
      <c r="DQ101" s="355"/>
      <c r="DR101" s="355"/>
      <c r="DS101" s="355"/>
      <c r="DT101" s="355"/>
      <c r="DU101" s="355"/>
      <c r="DV101" s="355"/>
      <c r="DW101" s="355"/>
      <c r="DX101" s="355"/>
      <c r="DY101" s="355"/>
      <c r="DZ101" s="355"/>
      <c r="EA101" s="355"/>
      <c r="EB101" s="355"/>
      <c r="EC101" s="355"/>
      <c r="ED101" s="355"/>
      <c r="EE101" s="355"/>
      <c r="EF101" s="355"/>
      <c r="EG101" s="355"/>
      <c r="EH101" s="355"/>
      <c r="EI101" s="355"/>
      <c r="EJ101" s="355"/>
      <c r="EK101" s="355"/>
      <c r="EL101" s="355"/>
      <c r="EM101" s="355"/>
      <c r="EN101" s="355"/>
      <c r="EO101" s="355"/>
      <c r="EP101" s="355"/>
      <c r="EQ101" s="355"/>
      <c r="ER101" s="355"/>
      <c r="ES101" s="355"/>
      <c r="ET101" s="355"/>
      <c r="EU101" s="355"/>
      <c r="EV101" s="355"/>
      <c r="EW101" s="355"/>
      <c r="EX101" s="355"/>
      <c r="EY101" s="355"/>
      <c r="EZ101" s="355"/>
      <c r="FA101" s="355"/>
      <c r="FB101" s="355"/>
      <c r="FC101" s="355"/>
      <c r="FD101" s="355"/>
      <c r="FE101" s="355"/>
      <c r="FF101" s="355"/>
      <c r="FG101" s="355"/>
      <c r="FH101" s="355"/>
      <c r="FI101" s="355"/>
      <c r="FJ101" s="355"/>
      <c r="FK101" s="355"/>
      <c r="FL101" s="355"/>
      <c r="FM101" s="355"/>
      <c r="FN101" s="355"/>
      <c r="FO101" s="355"/>
      <c r="FP101" s="355"/>
      <c r="FQ101" s="355"/>
      <c r="FR101" s="355"/>
      <c r="FS101" s="355"/>
      <c r="FT101" s="355"/>
      <c r="FU101" s="355"/>
      <c r="FV101" s="355"/>
      <c r="FW101" s="355"/>
      <c r="FX101" s="355"/>
      <c r="FY101" s="355"/>
      <c r="FZ101" s="355"/>
      <c r="GA101" s="355"/>
      <c r="GB101" s="355"/>
      <c r="GC101" s="355"/>
      <c r="GD101" s="355"/>
      <c r="GE101" s="355"/>
      <c r="GF101" s="355"/>
      <c r="GG101" s="355"/>
      <c r="GH101" s="355"/>
      <c r="GI101" s="355"/>
      <c r="GJ101" s="355"/>
      <c r="GK101" s="355"/>
      <c r="GL101" s="355"/>
      <c r="GM101" s="355"/>
      <c r="GN101" s="355"/>
      <c r="GO101" s="355"/>
      <c r="GP101" s="355"/>
      <c r="GQ101" s="355"/>
      <c r="GR101" s="355"/>
      <c r="GS101" s="355"/>
      <c r="GT101" s="355"/>
      <c r="GU101" s="355"/>
      <c r="GV101" s="355"/>
      <c r="GW101" s="355"/>
      <c r="GX101" s="355"/>
      <c r="GY101" s="355"/>
      <c r="GZ101" s="355"/>
      <c r="HA101" s="355"/>
      <c r="HB101" s="355"/>
      <c r="HC101" s="355"/>
      <c r="HD101" s="355"/>
      <c r="HE101" s="355"/>
      <c r="HF101" s="355"/>
      <c r="HG101" s="355"/>
      <c r="HH101" s="355"/>
      <c r="HI101" s="355"/>
      <c r="HJ101" s="355"/>
      <c r="HK101" s="355"/>
      <c r="HL101" s="355"/>
      <c r="HM101" s="355"/>
      <c r="HN101" s="355"/>
      <c r="HO101" s="355"/>
      <c r="HP101" s="355"/>
      <c r="HQ101" s="355"/>
      <c r="HR101" s="355"/>
      <c r="HS101" s="355"/>
      <c r="HT101" s="355"/>
      <c r="HU101" s="355"/>
      <c r="HV101" s="355"/>
      <c r="HW101" s="355"/>
      <c r="HX101" s="355"/>
      <c r="HY101" s="355"/>
      <c r="HZ101" s="355"/>
      <c r="IA101" s="355"/>
      <c r="IB101" s="355"/>
      <c r="IC101" s="355"/>
      <c r="ID101" s="355"/>
      <c r="IE101" s="355"/>
      <c r="IF101" s="355"/>
      <c r="IG101" s="355"/>
      <c r="IH101" s="355"/>
      <c r="II101" s="355"/>
      <c r="IJ101" s="355"/>
      <c r="IK101" s="355"/>
      <c r="IL101" s="355"/>
      <c r="IM101" s="355"/>
      <c r="IN101" s="355"/>
      <c r="IO101" s="355"/>
      <c r="IP101" s="355"/>
      <c r="IQ101" s="355"/>
      <c r="IR101" s="355"/>
      <c r="IS101" s="355"/>
      <c r="IT101" s="355"/>
      <c r="IU101" s="355"/>
      <c r="IV101" s="355"/>
      <c r="IW101" s="355"/>
      <c r="IX101" s="355"/>
      <c r="IY101" s="355"/>
      <c r="IZ101" s="355"/>
      <c r="JA101" s="355"/>
      <c r="JB101" s="355"/>
      <c r="JC101" s="355"/>
      <c r="JD101" s="355"/>
      <c r="JE101" s="355"/>
      <c r="JF101" s="355"/>
      <c r="JG101" s="355"/>
      <c r="JH101" s="355"/>
      <c r="JI101" s="355"/>
      <c r="JJ101" s="355"/>
      <c r="JK101" s="355"/>
      <c r="JL101" s="355"/>
      <c r="JM101" s="355"/>
      <c r="JN101" s="355"/>
      <c r="JO101" s="355"/>
      <c r="JP101" s="355"/>
      <c r="JQ101" s="355"/>
      <c r="JR101" s="355"/>
      <c r="JS101" s="355"/>
      <c r="JT101" s="355"/>
      <c r="JU101" s="355"/>
      <c r="JV101" s="355"/>
      <c r="JW101" s="355"/>
      <c r="JX101" s="355"/>
      <c r="JY101" s="355"/>
      <c r="JZ101" s="355"/>
      <c r="KA101" s="355"/>
      <c r="KB101" s="355"/>
      <c r="KC101" s="355"/>
      <c r="KD101" s="355"/>
      <c r="KE101" s="355"/>
      <c r="KF101" s="355"/>
      <c r="KG101" s="355"/>
      <c r="KH101" s="355"/>
      <c r="KI101" s="355"/>
      <c r="KJ101" s="355"/>
      <c r="KK101" s="355"/>
      <c r="KL101" s="355"/>
      <c r="KM101" s="355"/>
      <c r="KN101" s="355"/>
      <c r="KO101" s="355"/>
      <c r="KP101" s="355"/>
      <c r="KQ101" s="355"/>
      <c r="KR101" s="355"/>
      <c r="KS101" s="355"/>
      <c r="KT101" s="355"/>
      <c r="KU101" s="355"/>
      <c r="KV101" s="355"/>
      <c r="KW101" s="355"/>
      <c r="KX101" s="355"/>
      <c r="KY101" s="355"/>
      <c r="KZ101" s="355"/>
      <c r="LA101" s="355"/>
      <c r="LB101" s="355"/>
      <c r="LC101" s="355"/>
      <c r="LD101" s="355"/>
      <c r="LE101" s="355"/>
      <c r="LF101" s="355"/>
      <c r="LG101" s="355"/>
      <c r="LH101" s="355"/>
      <c r="LI101" s="355"/>
      <c r="LJ101" s="355"/>
      <c r="LK101" s="355"/>
      <c r="LL101" s="355"/>
      <c r="LM101" s="355"/>
      <c r="LN101" s="355"/>
      <c r="LO101" s="355"/>
      <c r="LP101" s="355"/>
      <c r="LQ101" s="355"/>
      <c r="LR101" s="355"/>
      <c r="LS101" s="355"/>
      <c r="LT101" s="355"/>
      <c r="LU101" s="355"/>
      <c r="LV101" s="355"/>
      <c r="LW101" s="355"/>
      <c r="LX101" s="355"/>
      <c r="LY101" s="355"/>
      <c r="LZ101" s="355"/>
      <c r="MA101" s="355"/>
      <c r="MB101" s="355"/>
      <c r="MC101" s="355"/>
      <c r="MD101" s="355"/>
      <c r="ME101" s="355"/>
      <c r="MF101" s="355"/>
      <c r="MG101" s="355"/>
      <c r="MH101" s="355"/>
      <c r="MI101" s="355"/>
      <c r="MJ101" s="355"/>
      <c r="MK101" s="355"/>
      <c r="ML101" s="355"/>
      <c r="MM101" s="355"/>
      <c r="MN101" s="355"/>
      <c r="MO101" s="355"/>
      <c r="MP101" s="355"/>
      <c r="MQ101" s="355"/>
      <c r="MR101" s="355"/>
      <c r="MS101" s="355"/>
      <c r="MT101" s="355"/>
      <c r="MU101" s="355"/>
      <c r="MV101" s="355"/>
      <c r="MW101" s="355"/>
      <c r="MX101" s="355"/>
      <c r="MY101" s="355"/>
      <c r="MZ101" s="355"/>
      <c r="NA101" s="355"/>
      <c r="NB101" s="355"/>
      <c r="NC101" s="355"/>
      <c r="ND101" s="355"/>
      <c r="NE101" s="355"/>
      <c r="NF101" s="355"/>
      <c r="NG101" s="355"/>
      <c r="NH101" s="355"/>
      <c r="NI101" s="355"/>
      <c r="NJ101" s="355"/>
      <c r="NK101" s="355"/>
      <c r="NL101" s="355"/>
      <c r="NM101" s="355"/>
      <c r="NN101" s="355"/>
      <c r="NO101" s="355"/>
      <c r="NP101" s="355"/>
      <c r="NQ101" s="355"/>
      <c r="NR101" s="355"/>
      <c r="NS101" s="355"/>
      <c r="NT101" s="355"/>
      <c r="NU101" s="355"/>
      <c r="NV101" s="355"/>
      <c r="NW101" s="355"/>
      <c r="NX101" s="355"/>
      <c r="NY101" s="355"/>
      <c r="NZ101" s="355"/>
      <c r="OA101" s="355"/>
      <c r="OB101" s="355"/>
      <c r="OC101" s="355"/>
      <c r="OD101" s="355"/>
      <c r="OE101" s="355"/>
      <c r="OF101" s="355"/>
      <c r="OG101" s="355"/>
      <c r="OH101" s="355"/>
      <c r="OI101" s="355"/>
      <c r="OJ101" s="355"/>
      <c r="OK101" s="355"/>
      <c r="OL101" s="355"/>
      <c r="OM101" s="355"/>
      <c r="ON101" s="355"/>
      <c r="OO101" s="355"/>
      <c r="OP101" s="355"/>
      <c r="OQ101" s="355"/>
      <c r="OR101" s="355"/>
      <c r="OS101" s="355"/>
      <c r="OT101" s="355"/>
      <c r="OU101" s="355"/>
      <c r="OV101" s="355"/>
      <c r="OW101" s="355"/>
      <c r="OX101" s="355"/>
      <c r="OY101" s="355"/>
      <c r="OZ101" s="355"/>
      <c r="PA101" s="355"/>
      <c r="PB101" s="355"/>
      <c r="PC101" s="355"/>
      <c r="PD101" s="355"/>
      <c r="PE101" s="355"/>
      <c r="PF101" s="355"/>
      <c r="PG101" s="355"/>
      <c r="PH101" s="355"/>
      <c r="PI101" s="355"/>
      <c r="PJ101" s="355"/>
      <c r="PK101" s="355"/>
      <c r="PL101" s="355"/>
      <c r="PM101" s="355"/>
      <c r="PN101" s="355"/>
      <c r="PO101" s="355"/>
      <c r="PP101" s="355"/>
      <c r="PQ101" s="355"/>
      <c r="PR101" s="355"/>
      <c r="PS101" s="355"/>
      <c r="PT101" s="355"/>
      <c r="PU101" s="355"/>
      <c r="PV101" s="355"/>
      <c r="PW101" s="355"/>
      <c r="PX101" s="355"/>
      <c r="PY101" s="355"/>
      <c r="PZ101" s="355"/>
      <c r="QA101" s="355"/>
      <c r="QB101" s="355"/>
      <c r="QC101" s="355"/>
      <c r="QD101" s="355"/>
      <c r="QE101" s="355"/>
      <c r="QF101" s="355"/>
      <c r="QG101" s="355"/>
      <c r="QH101" s="355"/>
      <c r="QI101" s="355"/>
      <c r="QJ101" s="355"/>
      <c r="QK101" s="355"/>
      <c r="QL101" s="355"/>
      <c r="QM101" s="355"/>
      <c r="QN101" s="355"/>
      <c r="QO101" s="355"/>
      <c r="QP101" s="355"/>
      <c r="QQ101" s="355"/>
      <c r="QR101" s="355"/>
      <c r="QS101" s="355"/>
      <c r="QT101" s="355"/>
      <c r="QU101" s="355"/>
      <c r="QV101" s="355"/>
      <c r="QW101" s="355"/>
      <c r="QX101" s="355"/>
      <c r="QY101" s="355"/>
      <c r="QZ101" s="355"/>
      <c r="RA101" s="355"/>
      <c r="RB101" s="355"/>
      <c r="RC101" s="355"/>
      <c r="RD101" s="355"/>
      <c r="RE101" s="355"/>
      <c r="RF101" s="355"/>
      <c r="RG101" s="355"/>
      <c r="RH101" s="355"/>
      <c r="RI101" s="355"/>
      <c r="RJ101" s="355"/>
      <c r="RK101" s="355"/>
      <c r="RL101" s="355"/>
      <c r="RM101" s="355"/>
      <c r="RN101" s="355"/>
      <c r="RO101" s="355"/>
      <c r="RP101" s="355"/>
      <c r="RQ101" s="355"/>
      <c r="RR101" s="355"/>
      <c r="RS101" s="355"/>
      <c r="RT101" s="355"/>
      <c r="RU101" s="355"/>
      <c r="RV101" s="355"/>
      <c r="RW101" s="355"/>
      <c r="RX101" s="355"/>
      <c r="RY101" s="355"/>
      <c r="RZ101" s="355"/>
      <c r="SA101" s="355"/>
      <c r="SB101" s="355"/>
      <c r="SC101" s="355"/>
      <c r="SD101" s="355"/>
      <c r="SE101" s="355"/>
      <c r="SF101" s="355"/>
      <c r="SG101" s="355"/>
      <c r="SH101" s="355"/>
      <c r="SI101" s="355"/>
      <c r="SJ101" s="355"/>
      <c r="SK101" s="355"/>
      <c r="SL101" s="355"/>
      <c r="SM101" s="355"/>
      <c r="SN101" s="355"/>
      <c r="SO101" s="355"/>
      <c r="SP101" s="355"/>
      <c r="SQ101" s="355"/>
      <c r="SR101" s="355"/>
      <c r="SS101" s="355"/>
      <c r="ST101" s="355"/>
      <c r="SU101" s="355"/>
      <c r="SV101" s="355"/>
      <c r="SW101" s="355"/>
      <c r="SX101" s="355"/>
      <c r="SY101" s="355"/>
      <c r="SZ101" s="355"/>
      <c r="TA101" s="355"/>
      <c r="TB101" s="355"/>
      <c r="TC101" s="355"/>
      <c r="TD101" s="355"/>
      <c r="TE101" s="355"/>
      <c r="TF101" s="355"/>
      <c r="TG101" s="355"/>
      <c r="TH101" s="355"/>
      <c r="TI101" s="355"/>
      <c r="TJ101" s="355"/>
      <c r="TK101" s="355"/>
      <c r="TL101" s="355"/>
      <c r="TM101" s="355"/>
      <c r="TN101" s="355"/>
      <c r="TO101" s="355"/>
      <c r="TP101" s="355"/>
      <c r="TQ101" s="355"/>
      <c r="TR101" s="355"/>
      <c r="TS101" s="355"/>
      <c r="TT101" s="355"/>
      <c r="TU101" s="355"/>
      <c r="TV101" s="355"/>
      <c r="TW101" s="355"/>
      <c r="TX101" s="355"/>
      <c r="TY101" s="355"/>
      <c r="TZ101" s="355"/>
      <c r="UA101" s="355"/>
      <c r="UB101" s="355"/>
      <c r="UC101" s="355"/>
      <c r="UD101" s="355"/>
      <c r="UE101" s="355"/>
      <c r="UF101" s="355"/>
      <c r="UG101" s="355"/>
      <c r="UH101" s="355"/>
      <c r="UI101" s="355"/>
      <c r="UJ101" s="355"/>
      <c r="UK101" s="355"/>
      <c r="UL101" s="355"/>
      <c r="UM101" s="355"/>
      <c r="UN101" s="355"/>
      <c r="UO101" s="355"/>
      <c r="UP101" s="355"/>
      <c r="UQ101" s="355"/>
      <c r="UR101" s="355"/>
      <c r="US101" s="355"/>
      <c r="UT101" s="355"/>
      <c r="UU101" s="355"/>
      <c r="UV101" s="355"/>
      <c r="UW101" s="355"/>
      <c r="UX101" s="355"/>
      <c r="UY101" s="355"/>
      <c r="UZ101" s="355"/>
      <c r="VA101" s="355"/>
      <c r="VB101" s="355"/>
      <c r="VC101" s="355"/>
      <c r="VD101" s="355"/>
      <c r="VE101" s="355"/>
      <c r="VF101" s="355"/>
      <c r="VG101" s="355"/>
      <c r="VH101" s="355"/>
      <c r="VI101" s="355"/>
      <c r="VJ101" s="355"/>
      <c r="VK101" s="355"/>
      <c r="VL101" s="355"/>
      <c r="VM101" s="355"/>
      <c r="VN101" s="355"/>
      <c r="VO101" s="355"/>
      <c r="VP101" s="355"/>
      <c r="VQ101" s="355"/>
      <c r="VR101" s="355"/>
      <c r="VS101" s="355"/>
      <c r="VT101" s="355"/>
      <c r="VU101" s="355"/>
      <c r="VV101" s="355"/>
      <c r="VW101" s="355"/>
      <c r="VX101" s="355"/>
      <c r="VY101" s="355"/>
      <c r="VZ101" s="355"/>
      <c r="WA101" s="355"/>
      <c r="WB101" s="355"/>
      <c r="WC101" s="355"/>
      <c r="WD101" s="355"/>
      <c r="WE101" s="355"/>
      <c r="WF101" s="355"/>
      <c r="WG101" s="355"/>
      <c r="WH101" s="355"/>
      <c r="WI101" s="355"/>
      <c r="WJ101" s="355"/>
      <c r="WK101" s="355"/>
      <c r="WL101" s="355"/>
      <c r="WM101" s="355"/>
      <c r="WN101" s="355"/>
      <c r="WO101" s="355"/>
      <c r="WP101" s="355"/>
      <c r="WQ101" s="355"/>
      <c r="WR101" s="355"/>
      <c r="WS101" s="355"/>
      <c r="WT101" s="355"/>
      <c r="WU101" s="355"/>
      <c r="WV101" s="355"/>
      <c r="WW101" s="355"/>
      <c r="WX101" s="355"/>
      <c r="WY101" s="355"/>
      <c r="WZ101" s="355"/>
      <c r="XA101" s="355"/>
      <c r="XB101" s="355"/>
      <c r="XC101" s="355"/>
      <c r="XD101" s="355"/>
      <c r="XE101" s="355"/>
      <c r="XF101" s="355"/>
      <c r="XG101" s="355"/>
      <c r="XH101" s="355"/>
      <c r="XI101" s="355"/>
      <c r="XJ101" s="355"/>
      <c r="XK101" s="355"/>
      <c r="XL101" s="355"/>
      <c r="XM101" s="355"/>
      <c r="XN101" s="355"/>
      <c r="XO101" s="355"/>
      <c r="XP101" s="355"/>
      <c r="XQ101" s="355"/>
      <c r="XR101" s="355"/>
      <c r="XS101" s="355"/>
      <c r="XT101" s="355"/>
      <c r="XU101" s="355"/>
      <c r="XV101" s="355"/>
      <c r="XW101" s="355"/>
      <c r="XX101" s="355"/>
      <c r="XY101" s="355"/>
      <c r="XZ101" s="355"/>
      <c r="YA101" s="355"/>
      <c r="YB101" s="355"/>
      <c r="YC101" s="355"/>
      <c r="YD101" s="355"/>
      <c r="YE101" s="355"/>
      <c r="YF101" s="355"/>
      <c r="YG101" s="355"/>
      <c r="YH101" s="355"/>
      <c r="YI101" s="355"/>
      <c r="YJ101" s="355"/>
      <c r="YK101" s="355"/>
      <c r="YL101" s="355"/>
      <c r="YM101" s="355"/>
      <c r="YN101" s="355"/>
      <c r="YO101" s="355"/>
      <c r="YP101" s="355"/>
      <c r="YQ101" s="355"/>
      <c r="YR101" s="355"/>
      <c r="YS101" s="355"/>
      <c r="YT101" s="355"/>
      <c r="YU101" s="355"/>
      <c r="YV101" s="355"/>
      <c r="YW101" s="355"/>
      <c r="YX101" s="355"/>
      <c r="YY101" s="355"/>
      <c r="YZ101" s="355"/>
      <c r="ZA101" s="355"/>
      <c r="ZB101" s="355"/>
      <c r="ZC101" s="355"/>
      <c r="ZD101" s="355"/>
      <c r="ZE101" s="355"/>
      <c r="ZF101" s="355"/>
      <c r="ZG101" s="355"/>
      <c r="ZH101" s="355"/>
      <c r="ZI101" s="355"/>
      <c r="ZJ101" s="355"/>
      <c r="ZK101" s="355"/>
      <c r="ZL101" s="355"/>
      <c r="ZM101" s="355"/>
      <c r="ZN101" s="355"/>
      <c r="ZO101" s="355"/>
      <c r="ZP101" s="355"/>
      <c r="ZQ101" s="355"/>
      <c r="ZR101" s="355"/>
      <c r="ZS101" s="355"/>
      <c r="ZT101" s="355"/>
      <c r="ZU101" s="355"/>
      <c r="ZV101" s="355"/>
      <c r="ZW101" s="355"/>
      <c r="ZX101" s="355"/>
      <c r="ZY101" s="355"/>
      <c r="ZZ101" s="355"/>
      <c r="AAA101" s="355"/>
      <c r="AAB101" s="355"/>
      <c r="AAC101" s="355"/>
      <c r="AAD101" s="355"/>
      <c r="AAE101" s="355"/>
      <c r="AAF101" s="355"/>
      <c r="AAG101" s="355"/>
      <c r="AAH101" s="355"/>
      <c r="AAI101" s="355"/>
      <c r="AAJ101" s="355"/>
      <c r="AAK101" s="355"/>
      <c r="AAL101" s="355"/>
      <c r="AAM101" s="355"/>
      <c r="AAN101" s="355"/>
      <c r="AAO101" s="355"/>
      <c r="AAP101" s="355"/>
      <c r="AAQ101" s="355"/>
      <c r="AAR101" s="355"/>
      <c r="AAS101" s="355"/>
      <c r="AAT101" s="355"/>
      <c r="AAU101" s="355"/>
      <c r="AAV101" s="355"/>
      <c r="AAW101" s="355"/>
      <c r="AAX101" s="355"/>
      <c r="AAY101" s="355"/>
      <c r="AAZ101" s="355"/>
      <c r="ABA101" s="355"/>
      <c r="ABB101" s="355"/>
      <c r="ABC101" s="355"/>
      <c r="ABD101" s="355"/>
      <c r="ABE101" s="355"/>
      <c r="ABF101" s="355"/>
      <c r="ABG101" s="355"/>
      <c r="ABH101" s="355"/>
      <c r="ABI101" s="355"/>
      <c r="ABJ101" s="355"/>
      <c r="ABK101" s="355"/>
      <c r="ABL101" s="355"/>
      <c r="ABM101" s="355"/>
      <c r="ABN101" s="355"/>
      <c r="ABO101" s="355"/>
      <c r="ABP101" s="355"/>
      <c r="ABQ101" s="355"/>
      <c r="ABR101" s="355"/>
      <c r="ABS101" s="355"/>
      <c r="ABT101" s="355"/>
      <c r="ABU101" s="355"/>
      <c r="ABV101" s="355"/>
      <c r="ABW101" s="355"/>
      <c r="ABX101" s="355"/>
      <c r="ABY101" s="355"/>
      <c r="ABZ101" s="355"/>
      <c r="ACA101" s="355"/>
      <c r="ACB101" s="355"/>
      <c r="ACC101" s="355"/>
      <c r="ACD101" s="355"/>
      <c r="ACE101" s="355"/>
      <c r="ACF101" s="355"/>
      <c r="ACG101" s="355"/>
      <c r="ACH101" s="355"/>
      <c r="ACI101" s="355"/>
      <c r="ACJ101" s="355"/>
      <c r="ACK101" s="355"/>
      <c r="ACL101" s="355"/>
      <c r="ACM101" s="355"/>
      <c r="ACN101" s="355"/>
      <c r="ACO101" s="355"/>
      <c r="ACP101" s="355"/>
      <c r="ACQ101" s="355"/>
      <c r="ACR101" s="355"/>
      <c r="ACS101" s="355"/>
      <c r="ACT101" s="355"/>
      <c r="ACU101" s="355"/>
      <c r="ACV101" s="355"/>
      <c r="ACW101" s="355"/>
      <c r="ACX101" s="355"/>
      <c r="ACY101" s="355"/>
      <c r="ACZ101" s="355"/>
      <c r="ADA101" s="355"/>
      <c r="ADB101" s="355"/>
      <c r="ADC101" s="355"/>
      <c r="ADD101" s="355"/>
      <c r="ADE101" s="355"/>
      <c r="ADF101" s="355"/>
      <c r="ADG101" s="355"/>
      <c r="ADH101" s="355"/>
      <c r="ADI101" s="355"/>
      <c r="ADJ101" s="355"/>
      <c r="ADK101" s="355"/>
      <c r="ADL101" s="355"/>
      <c r="ADM101" s="355"/>
      <c r="ADN101" s="355"/>
      <c r="ADO101" s="355"/>
      <c r="ADP101" s="355"/>
      <c r="ADQ101" s="355"/>
      <c r="ADR101" s="355"/>
      <c r="ADS101" s="355"/>
      <c r="ADT101" s="355"/>
      <c r="ADU101" s="355"/>
      <c r="ADV101" s="355"/>
      <c r="ADW101" s="355"/>
      <c r="ADX101" s="355"/>
      <c r="ADY101" s="355"/>
      <c r="ADZ101" s="355"/>
      <c r="AEA101" s="355"/>
      <c r="AEB101" s="355"/>
      <c r="AEC101" s="355"/>
      <c r="AED101" s="355"/>
      <c r="AEE101" s="355"/>
      <c r="AEF101" s="355"/>
      <c r="AEG101" s="355"/>
      <c r="AEH101" s="355"/>
      <c r="AEI101" s="355"/>
      <c r="AEJ101" s="355"/>
      <c r="AEK101" s="355"/>
      <c r="AEL101" s="355"/>
      <c r="AEM101" s="355"/>
      <c r="AEN101" s="355"/>
      <c r="AEO101" s="355"/>
      <c r="AEP101" s="355"/>
      <c r="AEQ101" s="355"/>
      <c r="AER101" s="355"/>
      <c r="AES101" s="355"/>
      <c r="AET101" s="355"/>
      <c r="AEU101" s="355"/>
      <c r="AEV101" s="355"/>
      <c r="AEW101" s="355"/>
      <c r="AEX101" s="355"/>
      <c r="AEY101" s="355"/>
      <c r="AEZ101" s="355"/>
      <c r="AFA101" s="355"/>
      <c r="AFB101" s="355"/>
      <c r="AFC101" s="355"/>
      <c r="AFD101" s="355"/>
      <c r="AFE101" s="355"/>
      <c r="AFF101" s="355"/>
      <c r="AFG101" s="355"/>
      <c r="AFH101" s="355"/>
      <c r="AFI101" s="355"/>
      <c r="AFJ101" s="355"/>
      <c r="AFK101" s="355"/>
      <c r="AFL101" s="355"/>
      <c r="AFM101" s="355"/>
      <c r="AFN101" s="355"/>
      <c r="AFO101" s="355"/>
      <c r="AFP101" s="355"/>
      <c r="AFQ101" s="355"/>
      <c r="AFR101" s="355"/>
      <c r="AFS101" s="355"/>
      <c r="AFT101" s="355"/>
      <c r="AFU101" s="355"/>
      <c r="AFV101" s="355"/>
      <c r="AFW101" s="355"/>
      <c r="AFX101" s="355"/>
      <c r="AFY101" s="355"/>
      <c r="AFZ101" s="355"/>
      <c r="AGA101" s="355"/>
      <c r="AGB101" s="355"/>
      <c r="AGC101" s="355"/>
      <c r="AGD101" s="355"/>
      <c r="AGE101" s="355"/>
      <c r="AGF101" s="355"/>
      <c r="AGG101" s="355"/>
      <c r="AGH101" s="355"/>
      <c r="AGI101" s="355"/>
      <c r="AGJ101" s="355"/>
      <c r="AGK101" s="355"/>
      <c r="AGL101" s="355"/>
      <c r="AGM101" s="355"/>
      <c r="AGN101" s="355"/>
      <c r="AGO101" s="355"/>
      <c r="AGP101" s="355"/>
      <c r="AGQ101" s="355"/>
      <c r="AGR101" s="355"/>
      <c r="AGS101" s="355"/>
      <c r="AGT101" s="355"/>
      <c r="AGU101" s="355"/>
      <c r="AGV101" s="355"/>
      <c r="AGW101" s="355"/>
      <c r="AGX101" s="355"/>
      <c r="AGY101" s="355"/>
      <c r="AGZ101" s="355"/>
      <c r="AHA101" s="355"/>
      <c r="AHB101" s="355"/>
      <c r="AHC101" s="355"/>
      <c r="AHD101" s="355"/>
      <c r="AHE101" s="355"/>
      <c r="AHF101" s="355"/>
      <c r="AHG101" s="355"/>
      <c r="AHH101" s="355"/>
      <c r="AHI101" s="355"/>
      <c r="AHJ101" s="355"/>
      <c r="AHK101" s="355"/>
      <c r="AHL101" s="355"/>
      <c r="AHM101" s="355"/>
      <c r="AHN101" s="355"/>
      <c r="AHO101" s="355"/>
      <c r="AHP101" s="355"/>
      <c r="AHQ101" s="355"/>
      <c r="AHR101" s="355"/>
      <c r="AHS101" s="355"/>
      <c r="AHT101" s="355"/>
      <c r="AHU101" s="355"/>
      <c r="AHV101" s="355"/>
      <c r="AHW101" s="355"/>
      <c r="AHX101" s="355"/>
      <c r="AHY101" s="355"/>
      <c r="AHZ101" s="355"/>
      <c r="AIA101" s="355"/>
      <c r="AIB101" s="355"/>
      <c r="AIC101" s="355"/>
      <c r="AID101" s="355"/>
      <c r="AIE101" s="355"/>
      <c r="AIF101" s="355"/>
      <c r="AIG101" s="355"/>
      <c r="AIH101" s="355"/>
      <c r="AII101" s="355"/>
      <c r="AIJ101" s="355"/>
      <c r="AIK101" s="355"/>
      <c r="AIL101" s="355"/>
      <c r="AIM101" s="355"/>
      <c r="AIN101" s="355"/>
      <c r="AIO101" s="355"/>
      <c r="AIP101" s="355"/>
      <c r="AIQ101" s="355"/>
      <c r="AIR101" s="355"/>
      <c r="AIS101" s="355"/>
      <c r="AIT101" s="355"/>
      <c r="AIU101" s="355"/>
      <c r="AIV101" s="355"/>
      <c r="AIW101" s="355"/>
      <c r="AIX101" s="355"/>
      <c r="AIY101" s="355"/>
      <c r="AIZ101" s="355"/>
      <c r="AJA101" s="355"/>
      <c r="AJB101" s="355"/>
      <c r="AJC101" s="355"/>
      <c r="AJD101" s="355"/>
      <c r="AJE101" s="355"/>
      <c r="AJF101" s="355"/>
      <c r="AJG101" s="355"/>
      <c r="AJH101" s="355"/>
      <c r="AJI101" s="355"/>
      <c r="AJJ101" s="355"/>
      <c r="AJK101" s="355"/>
      <c r="AJL101" s="355"/>
      <c r="AJM101" s="355"/>
      <c r="AJN101" s="355"/>
      <c r="AJO101" s="355"/>
      <c r="AJP101" s="355"/>
      <c r="AJQ101" s="355"/>
      <c r="AJR101" s="355"/>
      <c r="AJS101" s="355"/>
      <c r="AJT101" s="355"/>
      <c r="AJU101" s="355"/>
      <c r="AJV101" s="355"/>
      <c r="AJW101" s="355"/>
      <c r="AJX101" s="355"/>
      <c r="AJY101" s="355"/>
      <c r="AJZ101" s="355"/>
      <c r="AKA101" s="355"/>
      <c r="AKB101" s="355"/>
      <c r="AKC101" s="355"/>
      <c r="AKD101" s="355"/>
      <c r="AKE101" s="355"/>
      <c r="AKF101" s="355"/>
      <c r="AKG101" s="355"/>
      <c r="AKH101" s="355"/>
      <c r="AKI101" s="355"/>
      <c r="AKJ101" s="355"/>
      <c r="AKK101" s="355"/>
      <c r="AKL101" s="355"/>
      <c r="AKM101" s="355"/>
      <c r="AKN101" s="355"/>
      <c r="AKO101" s="355"/>
      <c r="AKP101" s="355"/>
      <c r="AKQ101" s="355"/>
      <c r="AKR101" s="355"/>
      <c r="AKS101" s="355"/>
      <c r="AKT101" s="355"/>
      <c r="AKU101" s="355"/>
      <c r="AKV101" s="355"/>
      <c r="AKW101" s="355"/>
      <c r="AKX101" s="355"/>
      <c r="AKY101" s="355"/>
      <c r="AKZ101" s="355"/>
      <c r="ALA101" s="355"/>
      <c r="ALB101" s="355"/>
      <c r="ALC101" s="355"/>
      <c r="ALD101" s="355"/>
      <c r="ALE101" s="355"/>
      <c r="ALF101" s="355"/>
      <c r="ALG101" s="355"/>
      <c r="ALH101" s="355"/>
      <c r="ALI101" s="355"/>
      <c r="ALJ101" s="355"/>
      <c r="ALK101" s="355"/>
      <c r="ALL101" s="355"/>
      <c r="ALM101" s="355"/>
      <c r="ALN101" s="355"/>
      <c r="ALO101" s="355"/>
      <c r="ALP101" s="355"/>
      <c r="ALQ101" s="355"/>
      <c r="ALR101" s="355"/>
      <c r="ALS101" s="355"/>
      <c r="ALT101" s="355"/>
      <c r="ALU101" s="355"/>
      <c r="ALV101" s="355"/>
      <c r="ALW101" s="355"/>
      <c r="ALX101" s="355"/>
      <c r="ALY101" s="355"/>
      <c r="ALZ101" s="355"/>
      <c r="AMA101" s="355"/>
      <c r="AMB101" s="355"/>
      <c r="AMC101" s="355"/>
      <c r="AMD101" s="355"/>
      <c r="AME101" s="355"/>
      <c r="AMF101" s="355"/>
      <c r="AMG101" s="355"/>
      <c r="AMH101" s="355"/>
      <c r="AMI101" s="355"/>
      <c r="AMJ101" s="355"/>
      <c r="AMK101" s="355"/>
    </row>
    <row r="102" spans="1:1025" x14ac:dyDescent="0.2">
      <c r="A102" s="348" t="s">
        <v>72</v>
      </c>
      <c r="B102" s="349">
        <v>81</v>
      </c>
      <c r="C102" s="350" t="s">
        <v>8627</v>
      </c>
      <c r="D102" s="350" t="s">
        <v>8628</v>
      </c>
      <c r="E102" s="353"/>
      <c r="F102" s="352"/>
    </row>
    <row r="103" spans="1:1025" x14ac:dyDescent="0.2">
      <c r="A103" s="71" t="s">
        <v>72</v>
      </c>
      <c r="B103" s="70">
        <v>81</v>
      </c>
      <c r="C103" s="52" t="s">
        <v>9604</v>
      </c>
      <c r="D103" s="52" t="s">
        <v>9605</v>
      </c>
      <c r="E103" s="26">
        <v>1997</v>
      </c>
      <c r="F103" s="111">
        <v>1</v>
      </c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  <c r="V103" s="144"/>
      <c r="W103" s="144"/>
      <c r="X103" s="144"/>
      <c r="Y103" s="144"/>
      <c r="Z103" s="144"/>
      <c r="AA103" s="144"/>
      <c r="AB103" s="144"/>
      <c r="AC103" s="144"/>
      <c r="AD103" s="144"/>
      <c r="AE103" s="144"/>
      <c r="AF103" s="144"/>
      <c r="AG103" s="144"/>
      <c r="AH103" s="144"/>
      <c r="AI103" s="144"/>
      <c r="AJ103" s="144"/>
      <c r="AK103" s="144"/>
      <c r="AL103" s="144"/>
      <c r="AM103" s="144"/>
      <c r="AN103" s="144"/>
      <c r="AO103" s="144"/>
      <c r="AP103" s="144"/>
      <c r="AQ103" s="144"/>
      <c r="AR103" s="144"/>
      <c r="AS103" s="144"/>
      <c r="AT103" s="144"/>
      <c r="AU103" s="144"/>
      <c r="AV103" s="144"/>
      <c r="AW103" s="144"/>
      <c r="AX103" s="144"/>
      <c r="AY103" s="144"/>
      <c r="AZ103" s="144"/>
      <c r="BA103" s="144"/>
      <c r="BB103" s="144"/>
      <c r="BC103" s="144"/>
      <c r="BD103" s="144"/>
      <c r="BE103" s="144"/>
      <c r="BF103" s="144"/>
      <c r="BG103" s="144"/>
      <c r="BH103" s="144"/>
      <c r="BI103" s="144"/>
      <c r="BJ103" s="144"/>
      <c r="BK103" s="144"/>
      <c r="BL103" s="144"/>
      <c r="BM103" s="144"/>
      <c r="BN103" s="144"/>
      <c r="BO103" s="144"/>
      <c r="BP103" s="144"/>
      <c r="BQ103" s="144"/>
      <c r="BR103" s="144"/>
      <c r="BS103" s="144"/>
      <c r="BT103" s="144"/>
      <c r="BU103" s="144"/>
      <c r="BV103" s="144"/>
      <c r="BW103" s="144"/>
      <c r="BX103" s="144"/>
      <c r="BY103" s="144"/>
      <c r="BZ103" s="144"/>
      <c r="CA103" s="144"/>
      <c r="CB103" s="144"/>
      <c r="CC103" s="144"/>
      <c r="CD103" s="144"/>
      <c r="CE103" s="144"/>
      <c r="CF103" s="144"/>
      <c r="CG103" s="144"/>
      <c r="CH103" s="144"/>
      <c r="CI103" s="144"/>
      <c r="CJ103" s="144"/>
      <c r="CK103" s="144"/>
      <c r="CL103" s="144"/>
      <c r="CM103" s="144"/>
      <c r="CN103" s="144"/>
      <c r="CO103" s="144"/>
      <c r="CP103" s="144"/>
      <c r="CQ103" s="144"/>
      <c r="CR103" s="144"/>
      <c r="CS103" s="144"/>
      <c r="CT103" s="144"/>
      <c r="CU103" s="144"/>
      <c r="CV103" s="144"/>
      <c r="CW103" s="144"/>
      <c r="CX103" s="144"/>
      <c r="CY103" s="144"/>
      <c r="CZ103" s="144"/>
      <c r="DA103" s="144"/>
      <c r="DB103" s="144"/>
      <c r="DC103" s="144"/>
      <c r="DD103" s="144"/>
      <c r="DE103" s="144"/>
      <c r="DF103" s="144"/>
      <c r="DG103" s="144"/>
      <c r="DH103" s="144"/>
      <c r="DI103" s="144"/>
      <c r="DJ103" s="144"/>
      <c r="DK103" s="144"/>
      <c r="DL103" s="144"/>
      <c r="DM103" s="144"/>
      <c r="DN103" s="144"/>
      <c r="DO103" s="144"/>
      <c r="DP103" s="144"/>
      <c r="DQ103" s="144"/>
      <c r="DR103" s="144"/>
      <c r="DS103" s="144"/>
      <c r="DT103" s="144"/>
      <c r="DU103" s="144"/>
      <c r="DV103" s="144"/>
      <c r="DW103" s="144"/>
      <c r="DX103" s="144"/>
      <c r="DY103" s="144"/>
      <c r="DZ103" s="144"/>
      <c r="EA103" s="144"/>
      <c r="EB103" s="144"/>
      <c r="EC103" s="144"/>
      <c r="ED103" s="144"/>
      <c r="EE103" s="144"/>
      <c r="EF103" s="144"/>
      <c r="EG103" s="144"/>
      <c r="EH103" s="144"/>
      <c r="EI103" s="144"/>
      <c r="EJ103" s="144"/>
      <c r="EK103" s="144"/>
      <c r="EL103" s="144"/>
      <c r="EM103" s="144"/>
      <c r="EN103" s="144"/>
      <c r="EO103" s="144"/>
      <c r="EP103" s="144"/>
      <c r="EQ103" s="144"/>
      <c r="ER103" s="144"/>
      <c r="ES103" s="144"/>
      <c r="ET103" s="144"/>
      <c r="EU103" s="144"/>
      <c r="EV103" s="144"/>
      <c r="EW103" s="144"/>
      <c r="EX103" s="144"/>
      <c r="EY103" s="144"/>
      <c r="EZ103" s="144"/>
      <c r="FA103" s="144"/>
      <c r="FB103" s="144"/>
      <c r="FC103" s="144"/>
      <c r="FD103" s="144"/>
      <c r="FE103" s="144"/>
      <c r="FF103" s="144"/>
      <c r="FG103" s="144"/>
      <c r="FH103" s="144"/>
      <c r="FI103" s="144"/>
      <c r="FJ103" s="144"/>
      <c r="FK103" s="144"/>
      <c r="FL103" s="144"/>
      <c r="FM103" s="144"/>
      <c r="FN103" s="144"/>
      <c r="FO103" s="144"/>
      <c r="FP103" s="144"/>
      <c r="FQ103" s="144"/>
      <c r="FR103" s="144"/>
      <c r="FS103" s="144"/>
      <c r="FT103" s="144"/>
      <c r="FU103" s="144"/>
      <c r="FV103" s="144"/>
      <c r="FW103" s="144"/>
      <c r="FX103" s="144"/>
      <c r="FY103" s="144"/>
      <c r="FZ103" s="144"/>
      <c r="GA103" s="144"/>
      <c r="GB103" s="144"/>
      <c r="GC103" s="144"/>
      <c r="GD103" s="144"/>
      <c r="GE103" s="144"/>
      <c r="GF103" s="144"/>
      <c r="GG103" s="144"/>
      <c r="GH103" s="144"/>
      <c r="GI103" s="144"/>
      <c r="GJ103" s="144"/>
      <c r="GK103" s="144"/>
      <c r="GL103" s="144"/>
      <c r="GM103" s="144"/>
      <c r="GN103" s="144"/>
      <c r="GO103" s="144"/>
      <c r="GP103" s="144"/>
      <c r="GQ103" s="144"/>
      <c r="GR103" s="144"/>
      <c r="GS103" s="144"/>
      <c r="GT103" s="144"/>
      <c r="GU103" s="144"/>
      <c r="GV103" s="144"/>
      <c r="GW103" s="144"/>
      <c r="GX103" s="144"/>
      <c r="GY103" s="144"/>
      <c r="GZ103" s="144"/>
      <c r="HA103" s="144"/>
      <c r="HB103" s="144"/>
      <c r="HC103" s="144"/>
      <c r="HD103" s="144"/>
      <c r="HE103" s="144"/>
      <c r="HF103" s="144"/>
      <c r="HG103" s="144"/>
      <c r="HH103" s="144"/>
      <c r="HI103" s="144"/>
      <c r="HJ103" s="144"/>
      <c r="HK103" s="144"/>
      <c r="HL103" s="144"/>
      <c r="HM103" s="144"/>
      <c r="HN103" s="144"/>
      <c r="HO103" s="144"/>
      <c r="HP103" s="144"/>
      <c r="HQ103" s="144"/>
      <c r="HR103" s="144"/>
      <c r="HS103" s="144"/>
      <c r="HT103" s="144"/>
      <c r="HU103" s="144"/>
      <c r="HV103" s="144"/>
      <c r="HW103" s="144"/>
      <c r="HX103" s="144"/>
      <c r="HY103" s="144"/>
      <c r="HZ103" s="144"/>
      <c r="IA103" s="144"/>
      <c r="IB103" s="144"/>
      <c r="IC103" s="144"/>
      <c r="ID103" s="144"/>
      <c r="IE103" s="144"/>
      <c r="IF103" s="144"/>
      <c r="IG103" s="144"/>
      <c r="IH103" s="144"/>
      <c r="II103" s="144"/>
      <c r="IJ103" s="144"/>
      <c r="IK103" s="144"/>
      <c r="IL103" s="144"/>
      <c r="IM103" s="144"/>
      <c r="IN103" s="144"/>
      <c r="IO103" s="144"/>
      <c r="IP103" s="144"/>
      <c r="IQ103" s="144"/>
      <c r="IR103" s="144"/>
      <c r="IS103" s="144"/>
      <c r="IT103" s="144"/>
      <c r="IU103" s="144"/>
      <c r="IV103" s="144"/>
      <c r="IW103" s="144"/>
      <c r="IX103" s="144"/>
      <c r="IY103" s="144"/>
      <c r="IZ103" s="144"/>
      <c r="JA103" s="144"/>
      <c r="JB103" s="144"/>
      <c r="JC103" s="144"/>
      <c r="JD103" s="144"/>
      <c r="JE103" s="144"/>
      <c r="JF103" s="144"/>
      <c r="JG103" s="144"/>
      <c r="JH103" s="144"/>
      <c r="JI103" s="144"/>
      <c r="JJ103" s="144"/>
      <c r="JK103" s="144"/>
      <c r="JL103" s="144"/>
      <c r="JM103" s="144"/>
      <c r="JN103" s="144"/>
      <c r="JO103" s="144"/>
      <c r="JP103" s="144"/>
      <c r="JQ103" s="144"/>
      <c r="JR103" s="144"/>
      <c r="JS103" s="144"/>
      <c r="JT103" s="144"/>
      <c r="JU103" s="144"/>
      <c r="JV103" s="144"/>
      <c r="JW103" s="144"/>
      <c r="JX103" s="144"/>
      <c r="JY103" s="144"/>
      <c r="JZ103" s="144"/>
      <c r="KA103" s="144"/>
      <c r="KB103" s="144"/>
      <c r="KC103" s="144"/>
      <c r="KD103" s="144"/>
      <c r="KE103" s="144"/>
      <c r="KF103" s="144"/>
      <c r="KG103" s="144"/>
      <c r="KH103" s="144"/>
      <c r="KI103" s="144"/>
      <c r="KJ103" s="144"/>
      <c r="KK103" s="144"/>
      <c r="KL103" s="144"/>
      <c r="KM103" s="144"/>
      <c r="KN103" s="144"/>
      <c r="KO103" s="144"/>
      <c r="KP103" s="144"/>
      <c r="KQ103" s="144"/>
      <c r="KR103" s="144"/>
      <c r="KS103" s="144"/>
      <c r="KT103" s="144"/>
      <c r="KU103" s="144"/>
      <c r="KV103" s="144"/>
      <c r="KW103" s="144"/>
      <c r="KX103" s="144"/>
      <c r="KY103" s="144"/>
      <c r="KZ103" s="144"/>
      <c r="LA103" s="144"/>
      <c r="LB103" s="144"/>
      <c r="LC103" s="144"/>
      <c r="LD103" s="144"/>
      <c r="LE103" s="144"/>
      <c r="LF103" s="144"/>
      <c r="LG103" s="144"/>
      <c r="LH103" s="144"/>
      <c r="LI103" s="144"/>
      <c r="LJ103" s="144"/>
      <c r="LK103" s="144"/>
      <c r="LL103" s="144"/>
      <c r="LM103" s="144"/>
      <c r="LN103" s="144"/>
      <c r="LO103" s="144"/>
      <c r="LP103" s="144"/>
      <c r="LQ103" s="144"/>
      <c r="LR103" s="144"/>
      <c r="LS103" s="144"/>
      <c r="LT103" s="144"/>
      <c r="LU103" s="144"/>
      <c r="LV103" s="144"/>
      <c r="LW103" s="144"/>
      <c r="LX103" s="144"/>
      <c r="LY103" s="144"/>
      <c r="LZ103" s="144"/>
      <c r="MA103" s="144"/>
      <c r="MB103" s="144"/>
      <c r="MC103" s="144"/>
      <c r="MD103" s="144"/>
      <c r="ME103" s="144"/>
      <c r="MF103" s="144"/>
      <c r="MG103" s="144"/>
      <c r="MH103" s="144"/>
      <c r="MI103" s="144"/>
      <c r="MJ103" s="144"/>
      <c r="MK103" s="144"/>
      <c r="ML103" s="144"/>
      <c r="MM103" s="144"/>
      <c r="MN103" s="144"/>
      <c r="MO103" s="144"/>
      <c r="MP103" s="144"/>
      <c r="MQ103" s="144"/>
      <c r="MR103" s="144"/>
      <c r="MS103" s="144"/>
      <c r="MT103" s="144"/>
      <c r="MU103" s="144"/>
      <c r="MV103" s="144"/>
      <c r="MW103" s="144"/>
      <c r="MX103" s="144"/>
      <c r="MY103" s="144"/>
      <c r="MZ103" s="144"/>
      <c r="NA103" s="144"/>
      <c r="NB103" s="144"/>
      <c r="NC103" s="144"/>
      <c r="ND103" s="144"/>
      <c r="NE103" s="144"/>
      <c r="NF103" s="144"/>
      <c r="NG103" s="144"/>
      <c r="NH103" s="144"/>
      <c r="NI103" s="144"/>
      <c r="NJ103" s="144"/>
      <c r="NK103" s="144"/>
      <c r="NL103" s="144"/>
      <c r="NM103" s="144"/>
      <c r="NN103" s="144"/>
      <c r="NO103" s="144"/>
      <c r="NP103" s="144"/>
      <c r="NQ103" s="144"/>
      <c r="NR103" s="144"/>
      <c r="NS103" s="144"/>
      <c r="NT103" s="144"/>
      <c r="NU103" s="144"/>
      <c r="NV103" s="144"/>
      <c r="NW103" s="144"/>
      <c r="NX103" s="144"/>
      <c r="NY103" s="144"/>
      <c r="NZ103" s="144"/>
      <c r="OA103" s="144"/>
      <c r="OB103" s="144"/>
      <c r="OC103" s="144"/>
      <c r="OD103" s="144"/>
      <c r="OE103" s="144"/>
      <c r="OF103" s="144"/>
      <c r="OG103" s="144"/>
      <c r="OH103" s="144"/>
      <c r="OI103" s="144"/>
      <c r="OJ103" s="144"/>
      <c r="OK103" s="144"/>
      <c r="OL103" s="144"/>
      <c r="OM103" s="144"/>
      <c r="ON103" s="144"/>
      <c r="OO103" s="144"/>
      <c r="OP103" s="144"/>
      <c r="OQ103" s="144"/>
      <c r="OR103" s="144"/>
      <c r="OS103" s="144"/>
      <c r="OT103" s="144"/>
      <c r="OU103" s="144"/>
      <c r="OV103" s="144"/>
      <c r="OW103" s="144"/>
      <c r="OX103" s="144"/>
      <c r="OY103" s="144"/>
      <c r="OZ103" s="144"/>
      <c r="PA103" s="144"/>
      <c r="PB103" s="144"/>
      <c r="PC103" s="144"/>
      <c r="PD103" s="144"/>
      <c r="PE103" s="144"/>
      <c r="PF103" s="144"/>
      <c r="PG103" s="144"/>
      <c r="PH103" s="144"/>
      <c r="PI103" s="144"/>
      <c r="PJ103" s="144"/>
      <c r="PK103" s="144"/>
      <c r="PL103" s="144"/>
      <c r="PM103" s="144"/>
      <c r="PN103" s="144"/>
      <c r="PO103" s="144"/>
      <c r="PP103" s="144"/>
      <c r="PQ103" s="144"/>
      <c r="PR103" s="144"/>
      <c r="PS103" s="144"/>
      <c r="PT103" s="144"/>
      <c r="PU103" s="144"/>
      <c r="PV103" s="144"/>
      <c r="PW103" s="144"/>
      <c r="PX103" s="144"/>
      <c r="PY103" s="144"/>
      <c r="PZ103" s="144"/>
      <c r="QA103" s="144"/>
      <c r="QB103" s="144"/>
      <c r="QC103" s="144"/>
      <c r="QD103" s="144"/>
      <c r="QE103" s="144"/>
      <c r="QF103" s="144"/>
      <c r="QG103" s="144"/>
      <c r="QH103" s="144"/>
      <c r="QI103" s="144"/>
      <c r="QJ103" s="144"/>
      <c r="QK103" s="144"/>
      <c r="QL103" s="144"/>
      <c r="QM103" s="144"/>
      <c r="QN103" s="144"/>
      <c r="QO103" s="144"/>
      <c r="QP103" s="144"/>
      <c r="QQ103" s="144"/>
      <c r="QR103" s="144"/>
      <c r="QS103" s="144"/>
      <c r="QT103" s="144"/>
      <c r="QU103" s="144"/>
      <c r="QV103" s="144"/>
      <c r="QW103" s="144"/>
      <c r="QX103" s="144"/>
      <c r="QY103" s="144"/>
      <c r="QZ103" s="144"/>
      <c r="RA103" s="144"/>
      <c r="RB103" s="144"/>
      <c r="RC103" s="144"/>
      <c r="RD103" s="144"/>
      <c r="RE103" s="144"/>
      <c r="RF103" s="144"/>
      <c r="RG103" s="144"/>
      <c r="RH103" s="144"/>
      <c r="RI103" s="144"/>
      <c r="RJ103" s="144"/>
      <c r="RK103" s="144"/>
      <c r="RL103" s="144"/>
      <c r="RM103" s="144"/>
      <c r="RN103" s="144"/>
      <c r="RO103" s="144"/>
      <c r="RP103" s="144"/>
      <c r="RQ103" s="144"/>
      <c r="RR103" s="144"/>
      <c r="RS103" s="144"/>
      <c r="RT103" s="144"/>
      <c r="RU103" s="144"/>
      <c r="RV103" s="144"/>
      <c r="RW103" s="144"/>
      <c r="RX103" s="144"/>
      <c r="RY103" s="144"/>
      <c r="RZ103" s="144"/>
      <c r="SA103" s="144"/>
      <c r="SB103" s="144"/>
      <c r="SC103" s="144"/>
      <c r="SD103" s="144"/>
      <c r="SE103" s="144"/>
      <c r="SF103" s="144"/>
      <c r="SG103" s="144"/>
      <c r="SH103" s="144"/>
      <c r="SI103" s="144"/>
      <c r="SJ103" s="144"/>
      <c r="SK103" s="144"/>
      <c r="SL103" s="144"/>
      <c r="SM103" s="144"/>
      <c r="SN103" s="144"/>
      <c r="SO103" s="144"/>
      <c r="SP103" s="144"/>
      <c r="SQ103" s="144"/>
      <c r="SR103" s="144"/>
      <c r="SS103" s="144"/>
      <c r="ST103" s="144"/>
      <c r="SU103" s="144"/>
      <c r="SV103" s="144"/>
      <c r="SW103" s="144"/>
      <c r="SX103" s="144"/>
      <c r="SY103" s="144"/>
      <c r="SZ103" s="144"/>
      <c r="TA103" s="144"/>
      <c r="TB103" s="144"/>
      <c r="TC103" s="144"/>
      <c r="TD103" s="144"/>
      <c r="TE103" s="144"/>
      <c r="TF103" s="144"/>
      <c r="TG103" s="144"/>
      <c r="TH103" s="144"/>
      <c r="TI103" s="144"/>
      <c r="TJ103" s="144"/>
      <c r="TK103" s="144"/>
      <c r="TL103" s="144"/>
      <c r="TM103" s="144"/>
      <c r="TN103" s="144"/>
      <c r="TO103" s="144"/>
      <c r="TP103" s="144"/>
      <c r="TQ103" s="144"/>
      <c r="TR103" s="144"/>
      <c r="TS103" s="144"/>
      <c r="TT103" s="144"/>
      <c r="TU103" s="144"/>
      <c r="TV103" s="144"/>
      <c r="TW103" s="144"/>
      <c r="TX103" s="144"/>
      <c r="TY103" s="144"/>
      <c r="TZ103" s="144"/>
      <c r="UA103" s="144"/>
      <c r="UB103" s="144"/>
      <c r="UC103" s="144"/>
      <c r="UD103" s="144"/>
      <c r="UE103" s="144"/>
      <c r="UF103" s="144"/>
      <c r="UG103" s="144"/>
      <c r="UH103" s="144"/>
      <c r="UI103" s="144"/>
      <c r="UJ103" s="144"/>
      <c r="UK103" s="144"/>
      <c r="UL103" s="144"/>
      <c r="UM103" s="144"/>
      <c r="UN103" s="144"/>
      <c r="UO103" s="144"/>
      <c r="UP103" s="144"/>
      <c r="UQ103" s="144"/>
      <c r="UR103" s="144"/>
      <c r="US103" s="144"/>
      <c r="UT103" s="144"/>
      <c r="UU103" s="144"/>
      <c r="UV103" s="144"/>
      <c r="UW103" s="144"/>
      <c r="UX103" s="144"/>
      <c r="UY103" s="144"/>
      <c r="UZ103" s="144"/>
      <c r="VA103" s="144"/>
      <c r="VB103" s="144"/>
      <c r="VC103" s="144"/>
      <c r="VD103" s="144"/>
      <c r="VE103" s="144"/>
      <c r="VF103" s="144"/>
      <c r="VG103" s="144"/>
      <c r="VH103" s="144"/>
      <c r="VI103" s="144"/>
      <c r="VJ103" s="144"/>
      <c r="VK103" s="144"/>
      <c r="VL103" s="144"/>
      <c r="VM103" s="144"/>
      <c r="VN103" s="144"/>
      <c r="VO103" s="144"/>
      <c r="VP103" s="144"/>
      <c r="VQ103" s="144"/>
      <c r="VR103" s="144"/>
      <c r="VS103" s="144"/>
      <c r="VT103" s="144"/>
      <c r="VU103" s="144"/>
      <c r="VV103" s="144"/>
      <c r="VW103" s="144"/>
      <c r="VX103" s="144"/>
      <c r="VY103" s="144"/>
      <c r="VZ103" s="144"/>
      <c r="WA103" s="144"/>
      <c r="WB103" s="144"/>
      <c r="WC103" s="144"/>
      <c r="WD103" s="144"/>
      <c r="WE103" s="144"/>
      <c r="WF103" s="144"/>
      <c r="WG103" s="144"/>
      <c r="WH103" s="144"/>
      <c r="WI103" s="144"/>
      <c r="WJ103" s="144"/>
      <c r="WK103" s="144"/>
      <c r="WL103" s="144"/>
      <c r="WM103" s="144"/>
      <c r="WN103" s="144"/>
      <c r="WO103" s="144"/>
      <c r="WP103" s="144"/>
      <c r="WQ103" s="144"/>
      <c r="WR103" s="144"/>
      <c r="WS103" s="144"/>
      <c r="WT103" s="144"/>
      <c r="WU103" s="144"/>
      <c r="WV103" s="144"/>
      <c r="WW103" s="144"/>
      <c r="WX103" s="144"/>
      <c r="WY103" s="144"/>
      <c r="WZ103" s="144"/>
      <c r="XA103" s="144"/>
      <c r="XB103" s="144"/>
      <c r="XC103" s="144"/>
      <c r="XD103" s="144"/>
      <c r="XE103" s="144"/>
      <c r="XF103" s="144"/>
      <c r="XG103" s="144"/>
      <c r="XH103" s="144"/>
      <c r="XI103" s="144"/>
      <c r="XJ103" s="144"/>
      <c r="XK103" s="144"/>
      <c r="XL103" s="144"/>
      <c r="XM103" s="144"/>
      <c r="XN103" s="144"/>
      <c r="XO103" s="144"/>
      <c r="XP103" s="144"/>
      <c r="XQ103" s="144"/>
      <c r="XR103" s="144"/>
      <c r="XS103" s="144"/>
      <c r="XT103" s="144"/>
      <c r="XU103" s="144"/>
      <c r="XV103" s="144"/>
      <c r="XW103" s="144"/>
      <c r="XX103" s="144"/>
      <c r="XY103" s="144"/>
      <c r="XZ103" s="144"/>
      <c r="YA103" s="144"/>
      <c r="YB103" s="144"/>
      <c r="YC103" s="144"/>
      <c r="YD103" s="144"/>
      <c r="YE103" s="144"/>
      <c r="YF103" s="144"/>
      <c r="YG103" s="144"/>
      <c r="YH103" s="144"/>
      <c r="YI103" s="144"/>
      <c r="YJ103" s="144"/>
      <c r="YK103" s="144"/>
      <c r="YL103" s="144"/>
      <c r="YM103" s="144"/>
      <c r="YN103" s="144"/>
      <c r="YO103" s="144"/>
      <c r="YP103" s="144"/>
      <c r="YQ103" s="144"/>
      <c r="YR103" s="144"/>
      <c r="YS103" s="144"/>
      <c r="YT103" s="144"/>
      <c r="YU103" s="144"/>
      <c r="YV103" s="144"/>
      <c r="YW103" s="144"/>
      <c r="YX103" s="144"/>
      <c r="YY103" s="144"/>
      <c r="YZ103" s="144"/>
      <c r="ZA103" s="144"/>
      <c r="ZB103" s="144"/>
      <c r="ZC103" s="144"/>
      <c r="ZD103" s="144"/>
      <c r="ZE103" s="144"/>
      <c r="ZF103" s="144"/>
      <c r="ZG103" s="144"/>
      <c r="ZH103" s="144"/>
      <c r="ZI103" s="144"/>
      <c r="ZJ103" s="144"/>
      <c r="ZK103" s="144"/>
      <c r="ZL103" s="144"/>
      <c r="ZM103" s="144"/>
      <c r="ZN103" s="144"/>
      <c r="ZO103" s="144"/>
      <c r="ZP103" s="144"/>
      <c r="ZQ103" s="144"/>
      <c r="ZR103" s="144"/>
      <c r="ZS103" s="144"/>
      <c r="ZT103" s="144"/>
      <c r="ZU103" s="144"/>
      <c r="ZV103" s="144"/>
      <c r="ZW103" s="144"/>
      <c r="ZX103" s="144"/>
      <c r="ZY103" s="144"/>
      <c r="ZZ103" s="144"/>
      <c r="AAA103" s="144"/>
      <c r="AAB103" s="144"/>
      <c r="AAC103" s="144"/>
      <c r="AAD103" s="144"/>
      <c r="AAE103" s="144"/>
      <c r="AAF103" s="144"/>
      <c r="AAG103" s="144"/>
      <c r="AAH103" s="144"/>
      <c r="AAI103" s="144"/>
      <c r="AAJ103" s="144"/>
      <c r="AAK103" s="144"/>
      <c r="AAL103" s="144"/>
      <c r="AAM103" s="144"/>
      <c r="AAN103" s="144"/>
      <c r="AAO103" s="144"/>
      <c r="AAP103" s="144"/>
      <c r="AAQ103" s="144"/>
      <c r="AAR103" s="144"/>
      <c r="AAS103" s="144"/>
      <c r="AAT103" s="144"/>
      <c r="AAU103" s="144"/>
      <c r="AAV103" s="144"/>
      <c r="AAW103" s="144"/>
      <c r="AAX103" s="144"/>
      <c r="AAY103" s="144"/>
      <c r="AAZ103" s="144"/>
      <c r="ABA103" s="144"/>
      <c r="ABB103" s="144"/>
      <c r="ABC103" s="144"/>
      <c r="ABD103" s="144"/>
      <c r="ABE103" s="144"/>
      <c r="ABF103" s="144"/>
      <c r="ABG103" s="144"/>
      <c r="ABH103" s="144"/>
      <c r="ABI103" s="144"/>
      <c r="ABJ103" s="144"/>
      <c r="ABK103" s="144"/>
      <c r="ABL103" s="144"/>
      <c r="ABM103" s="144"/>
      <c r="ABN103" s="144"/>
      <c r="ABO103" s="144"/>
      <c r="ABP103" s="144"/>
      <c r="ABQ103" s="144"/>
      <c r="ABR103" s="144"/>
      <c r="ABS103" s="144"/>
      <c r="ABT103" s="144"/>
      <c r="ABU103" s="144"/>
      <c r="ABV103" s="144"/>
      <c r="ABW103" s="144"/>
      <c r="ABX103" s="144"/>
      <c r="ABY103" s="144"/>
      <c r="ABZ103" s="144"/>
      <c r="ACA103" s="144"/>
      <c r="ACB103" s="144"/>
      <c r="ACC103" s="144"/>
      <c r="ACD103" s="144"/>
      <c r="ACE103" s="144"/>
      <c r="ACF103" s="144"/>
      <c r="ACG103" s="144"/>
      <c r="ACH103" s="144"/>
      <c r="ACI103" s="144"/>
      <c r="ACJ103" s="144"/>
      <c r="ACK103" s="144"/>
      <c r="ACL103" s="144"/>
      <c r="ACM103" s="144"/>
      <c r="ACN103" s="144"/>
      <c r="ACO103" s="144"/>
      <c r="ACP103" s="144"/>
      <c r="ACQ103" s="144"/>
      <c r="ACR103" s="144"/>
      <c r="ACS103" s="144"/>
      <c r="ACT103" s="144"/>
      <c r="ACU103" s="144"/>
      <c r="ACV103" s="144"/>
      <c r="ACW103" s="144"/>
      <c r="ACX103" s="144"/>
      <c r="ACY103" s="144"/>
      <c r="ACZ103" s="144"/>
      <c r="ADA103" s="144"/>
      <c r="ADB103" s="144"/>
      <c r="ADC103" s="144"/>
      <c r="ADD103" s="144"/>
      <c r="ADE103" s="144"/>
      <c r="ADF103" s="144"/>
      <c r="ADG103" s="144"/>
      <c r="ADH103" s="144"/>
      <c r="ADI103" s="144"/>
      <c r="ADJ103" s="144"/>
      <c r="ADK103" s="144"/>
      <c r="ADL103" s="144"/>
      <c r="ADM103" s="144"/>
      <c r="ADN103" s="144"/>
      <c r="ADO103" s="144"/>
      <c r="ADP103" s="144"/>
      <c r="ADQ103" s="144"/>
      <c r="ADR103" s="144"/>
      <c r="ADS103" s="144"/>
      <c r="ADT103" s="144"/>
      <c r="ADU103" s="144"/>
      <c r="ADV103" s="144"/>
      <c r="ADW103" s="144"/>
      <c r="ADX103" s="144"/>
      <c r="ADY103" s="144"/>
      <c r="ADZ103" s="144"/>
      <c r="AEA103" s="144"/>
      <c r="AEB103" s="144"/>
      <c r="AEC103" s="144"/>
      <c r="AED103" s="144"/>
      <c r="AEE103" s="144"/>
      <c r="AEF103" s="144"/>
      <c r="AEG103" s="144"/>
      <c r="AEH103" s="144"/>
      <c r="AEI103" s="144"/>
      <c r="AEJ103" s="144"/>
      <c r="AEK103" s="144"/>
      <c r="AEL103" s="144"/>
      <c r="AEM103" s="144"/>
      <c r="AEN103" s="144"/>
      <c r="AEO103" s="144"/>
      <c r="AEP103" s="144"/>
      <c r="AEQ103" s="144"/>
      <c r="AER103" s="144"/>
      <c r="AES103" s="144"/>
      <c r="AET103" s="144"/>
      <c r="AEU103" s="144"/>
      <c r="AEV103" s="144"/>
      <c r="AEW103" s="144"/>
      <c r="AEX103" s="144"/>
      <c r="AEY103" s="144"/>
      <c r="AEZ103" s="144"/>
      <c r="AFA103" s="144"/>
      <c r="AFB103" s="144"/>
      <c r="AFC103" s="144"/>
      <c r="AFD103" s="144"/>
      <c r="AFE103" s="144"/>
      <c r="AFF103" s="144"/>
      <c r="AFG103" s="144"/>
      <c r="AFH103" s="144"/>
      <c r="AFI103" s="144"/>
      <c r="AFJ103" s="144"/>
      <c r="AFK103" s="144"/>
      <c r="AFL103" s="144"/>
      <c r="AFM103" s="144"/>
      <c r="AFN103" s="144"/>
      <c r="AFO103" s="144"/>
      <c r="AFP103" s="144"/>
      <c r="AFQ103" s="144"/>
      <c r="AFR103" s="144"/>
      <c r="AFS103" s="144"/>
      <c r="AFT103" s="144"/>
      <c r="AFU103" s="144"/>
      <c r="AFV103" s="144"/>
      <c r="AFW103" s="144"/>
      <c r="AFX103" s="144"/>
      <c r="AFY103" s="144"/>
      <c r="AFZ103" s="144"/>
      <c r="AGA103" s="144"/>
      <c r="AGB103" s="144"/>
      <c r="AGC103" s="144"/>
      <c r="AGD103" s="144"/>
      <c r="AGE103" s="144"/>
      <c r="AGF103" s="144"/>
      <c r="AGG103" s="144"/>
      <c r="AGH103" s="144"/>
      <c r="AGI103" s="144"/>
      <c r="AGJ103" s="144"/>
      <c r="AGK103" s="144"/>
      <c r="AGL103" s="144"/>
      <c r="AGM103" s="144"/>
      <c r="AGN103" s="144"/>
      <c r="AGO103" s="144"/>
      <c r="AGP103" s="144"/>
      <c r="AGQ103" s="144"/>
      <c r="AGR103" s="144"/>
      <c r="AGS103" s="144"/>
      <c r="AGT103" s="144"/>
      <c r="AGU103" s="144"/>
      <c r="AGV103" s="144"/>
      <c r="AGW103" s="144"/>
      <c r="AGX103" s="144"/>
      <c r="AGY103" s="144"/>
      <c r="AGZ103" s="144"/>
      <c r="AHA103" s="144"/>
      <c r="AHB103" s="144"/>
      <c r="AHC103" s="144"/>
      <c r="AHD103" s="144"/>
      <c r="AHE103" s="144"/>
      <c r="AHF103" s="144"/>
      <c r="AHG103" s="144"/>
      <c r="AHH103" s="144"/>
      <c r="AHI103" s="144"/>
      <c r="AHJ103" s="144"/>
      <c r="AHK103" s="144"/>
      <c r="AHL103" s="144"/>
      <c r="AHM103" s="144"/>
      <c r="AHN103" s="144"/>
      <c r="AHO103" s="144"/>
      <c r="AHP103" s="144"/>
      <c r="AHQ103" s="144"/>
      <c r="AHR103" s="144"/>
      <c r="AHS103" s="144"/>
      <c r="AHT103" s="144"/>
      <c r="AHU103" s="144"/>
      <c r="AHV103" s="144"/>
      <c r="AHW103" s="144"/>
      <c r="AHX103" s="144"/>
      <c r="AHY103" s="144"/>
      <c r="AHZ103" s="144"/>
      <c r="AIA103" s="144"/>
      <c r="AIB103" s="144"/>
      <c r="AIC103" s="144"/>
      <c r="AID103" s="144"/>
      <c r="AIE103" s="144"/>
      <c r="AIF103" s="144"/>
      <c r="AIG103" s="144"/>
      <c r="AIH103" s="144"/>
      <c r="AII103" s="144"/>
      <c r="AIJ103" s="144"/>
      <c r="AIK103" s="144"/>
      <c r="AIL103" s="144"/>
      <c r="AIM103" s="144"/>
      <c r="AIN103" s="144"/>
      <c r="AIO103" s="144"/>
      <c r="AIP103" s="144"/>
      <c r="AIQ103" s="144"/>
      <c r="AIR103" s="144"/>
      <c r="AIS103" s="144"/>
      <c r="AIT103" s="144"/>
      <c r="AIU103" s="144"/>
      <c r="AIV103" s="144"/>
      <c r="AIW103" s="144"/>
      <c r="AIX103" s="144"/>
      <c r="AIY103" s="144"/>
      <c r="AIZ103" s="144"/>
      <c r="AJA103" s="144"/>
      <c r="AJB103" s="144"/>
      <c r="AJC103" s="144"/>
      <c r="AJD103" s="144"/>
      <c r="AJE103" s="144"/>
      <c r="AJF103" s="144"/>
      <c r="AJG103" s="144"/>
      <c r="AJH103" s="144"/>
      <c r="AJI103" s="144"/>
      <c r="AJJ103" s="144"/>
      <c r="AJK103" s="144"/>
      <c r="AJL103" s="144"/>
      <c r="AJM103" s="144"/>
      <c r="AJN103" s="144"/>
      <c r="AJO103" s="144"/>
      <c r="AJP103" s="144"/>
      <c r="AJQ103" s="144"/>
      <c r="AJR103" s="144"/>
      <c r="AJS103" s="144"/>
      <c r="AJT103" s="144"/>
      <c r="AJU103" s="144"/>
      <c r="AJV103" s="144"/>
      <c r="AJW103" s="144"/>
      <c r="AJX103" s="144"/>
      <c r="AJY103" s="144"/>
      <c r="AJZ103" s="144"/>
      <c r="AKA103" s="144"/>
      <c r="AKB103" s="144"/>
      <c r="AKC103" s="144"/>
      <c r="AKD103" s="144"/>
      <c r="AKE103" s="144"/>
      <c r="AKF103" s="144"/>
      <c r="AKG103" s="144"/>
      <c r="AKH103" s="144"/>
      <c r="AKI103" s="144"/>
      <c r="AKJ103" s="144"/>
      <c r="AKK103" s="144"/>
      <c r="AKL103" s="144"/>
      <c r="AKM103" s="144"/>
      <c r="AKN103" s="144"/>
      <c r="AKO103" s="144"/>
      <c r="AKP103" s="144"/>
      <c r="AKQ103" s="144"/>
      <c r="AKR103" s="144"/>
      <c r="AKS103" s="144"/>
      <c r="AKT103" s="144"/>
      <c r="AKU103" s="144"/>
      <c r="AKV103" s="144"/>
      <c r="AKW103" s="144"/>
      <c r="AKX103" s="144"/>
      <c r="AKY103" s="144"/>
      <c r="AKZ103" s="144"/>
      <c r="ALA103" s="144"/>
      <c r="ALB103" s="144"/>
      <c r="ALC103" s="144"/>
      <c r="ALD103" s="144"/>
      <c r="ALE103" s="144"/>
      <c r="ALF103" s="144"/>
      <c r="ALG103" s="144"/>
      <c r="ALH103" s="144"/>
      <c r="ALI103" s="144"/>
      <c r="ALJ103" s="144"/>
      <c r="ALK103" s="144"/>
      <c r="ALL103" s="144"/>
      <c r="ALM103" s="144"/>
      <c r="ALN103" s="144"/>
      <c r="ALO103" s="144"/>
      <c r="ALP103" s="144"/>
      <c r="ALQ103" s="144"/>
      <c r="ALR103" s="144"/>
      <c r="ALS103" s="144"/>
      <c r="ALT103" s="144"/>
      <c r="ALU103" s="144"/>
      <c r="ALV103" s="144"/>
      <c r="ALW103" s="144"/>
      <c r="ALX103" s="144"/>
      <c r="ALY103" s="144"/>
      <c r="ALZ103" s="144"/>
      <c r="AMA103" s="144"/>
      <c r="AMB103" s="144"/>
      <c r="AMC103" s="144"/>
      <c r="AMD103" s="144"/>
      <c r="AME103" s="144"/>
      <c r="AMF103" s="144"/>
      <c r="AMG103" s="144"/>
      <c r="AMH103" s="144"/>
      <c r="AMI103" s="144"/>
      <c r="AMJ103" s="144"/>
      <c r="AMK103" s="144"/>
    </row>
    <row r="104" spans="1:1025" s="144" customFormat="1" ht="30" customHeight="1" x14ac:dyDescent="0.2">
      <c r="A104" s="71" t="s">
        <v>72</v>
      </c>
      <c r="B104" s="70" t="s">
        <v>8744</v>
      </c>
      <c r="C104" s="52" t="s">
        <v>7391</v>
      </c>
      <c r="D104" s="52" t="s">
        <v>8745</v>
      </c>
      <c r="E104" s="26">
        <v>2004</v>
      </c>
      <c r="F104" s="111">
        <v>1</v>
      </c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  <c r="HS104" s="10"/>
      <c r="HT104" s="10"/>
      <c r="HU104" s="10"/>
      <c r="HV104" s="10"/>
      <c r="HW104" s="10"/>
      <c r="HX104" s="10"/>
      <c r="HY104" s="10"/>
      <c r="HZ104" s="10"/>
      <c r="IA104" s="10"/>
      <c r="IB104" s="10"/>
      <c r="IC104" s="10"/>
      <c r="ID104" s="10"/>
      <c r="IE104" s="10"/>
      <c r="IF104" s="10"/>
      <c r="IG104" s="10"/>
      <c r="IH104" s="10"/>
      <c r="II104" s="10"/>
      <c r="IJ104" s="10"/>
      <c r="IK104" s="10"/>
      <c r="IL104" s="10"/>
      <c r="IM104" s="10"/>
      <c r="IN104" s="10"/>
      <c r="IO104" s="10"/>
      <c r="IP104" s="10"/>
      <c r="IQ104" s="10"/>
      <c r="IR104" s="10"/>
      <c r="IS104" s="10"/>
      <c r="IT104" s="10"/>
      <c r="IU104" s="10"/>
      <c r="IV104" s="10"/>
      <c r="IW104" s="10"/>
      <c r="IX104" s="10"/>
      <c r="IY104" s="10"/>
      <c r="IZ104" s="10"/>
      <c r="JA104" s="10"/>
      <c r="JB104" s="10"/>
      <c r="JC104" s="10"/>
      <c r="JD104" s="10"/>
      <c r="JE104" s="10"/>
      <c r="JF104" s="10"/>
      <c r="JG104" s="10"/>
      <c r="JH104" s="10"/>
      <c r="JI104" s="10"/>
      <c r="JJ104" s="10"/>
      <c r="JK104" s="10"/>
      <c r="JL104" s="10"/>
      <c r="JM104" s="10"/>
      <c r="JN104" s="10"/>
      <c r="JO104" s="10"/>
      <c r="JP104" s="10"/>
      <c r="JQ104" s="10"/>
      <c r="JR104" s="10"/>
      <c r="JS104" s="10"/>
      <c r="JT104" s="10"/>
      <c r="JU104" s="10"/>
      <c r="JV104" s="10"/>
      <c r="JW104" s="10"/>
      <c r="JX104" s="10"/>
      <c r="JY104" s="10"/>
      <c r="JZ104" s="10"/>
      <c r="KA104" s="10"/>
      <c r="KB104" s="10"/>
      <c r="KC104" s="10"/>
      <c r="KD104" s="10"/>
      <c r="KE104" s="10"/>
      <c r="KF104" s="10"/>
      <c r="KG104" s="10"/>
      <c r="KH104" s="10"/>
      <c r="KI104" s="10"/>
      <c r="KJ104" s="10"/>
      <c r="KK104" s="10"/>
      <c r="KL104" s="10"/>
      <c r="KM104" s="10"/>
      <c r="KN104" s="10"/>
      <c r="KO104" s="10"/>
      <c r="KP104" s="10"/>
      <c r="KQ104" s="10"/>
      <c r="KR104" s="10"/>
      <c r="KS104" s="10"/>
      <c r="KT104" s="10"/>
      <c r="KU104" s="10"/>
      <c r="KV104" s="10"/>
      <c r="KW104" s="10"/>
      <c r="KX104" s="10"/>
      <c r="KY104" s="10"/>
      <c r="KZ104" s="10"/>
      <c r="LA104" s="10"/>
      <c r="LB104" s="10"/>
      <c r="LC104" s="10"/>
      <c r="LD104" s="10"/>
      <c r="LE104" s="10"/>
      <c r="LF104" s="10"/>
      <c r="LG104" s="10"/>
      <c r="LH104" s="10"/>
      <c r="LI104" s="10"/>
      <c r="LJ104" s="10"/>
      <c r="LK104" s="10"/>
      <c r="LL104" s="10"/>
      <c r="LM104" s="10"/>
      <c r="LN104" s="10"/>
      <c r="LO104" s="10"/>
      <c r="LP104" s="10"/>
      <c r="LQ104" s="10"/>
      <c r="LR104" s="10"/>
      <c r="LS104" s="10"/>
      <c r="LT104" s="10"/>
      <c r="LU104" s="10"/>
      <c r="LV104" s="10"/>
      <c r="LW104" s="10"/>
      <c r="LX104" s="10"/>
      <c r="LY104" s="10"/>
      <c r="LZ104" s="10"/>
      <c r="MA104" s="10"/>
      <c r="MB104" s="10"/>
      <c r="MC104" s="10"/>
      <c r="MD104" s="10"/>
      <c r="ME104" s="10"/>
      <c r="MF104" s="10"/>
      <c r="MG104" s="10"/>
      <c r="MH104" s="10"/>
      <c r="MI104" s="10"/>
      <c r="MJ104" s="10"/>
      <c r="MK104" s="10"/>
      <c r="ML104" s="10"/>
      <c r="MM104" s="10"/>
      <c r="MN104" s="10"/>
      <c r="MO104" s="10"/>
      <c r="MP104" s="10"/>
      <c r="MQ104" s="10"/>
      <c r="MR104" s="10"/>
      <c r="MS104" s="10"/>
      <c r="MT104" s="10"/>
      <c r="MU104" s="10"/>
      <c r="MV104" s="10"/>
      <c r="MW104" s="10"/>
      <c r="MX104" s="10"/>
      <c r="MY104" s="10"/>
      <c r="MZ104" s="10"/>
      <c r="NA104" s="10"/>
      <c r="NB104" s="10"/>
      <c r="NC104" s="10"/>
      <c r="ND104" s="10"/>
      <c r="NE104" s="10"/>
      <c r="NF104" s="10"/>
      <c r="NG104" s="10"/>
      <c r="NH104" s="10"/>
      <c r="NI104" s="10"/>
      <c r="NJ104" s="10"/>
      <c r="NK104" s="10"/>
      <c r="NL104" s="10"/>
      <c r="NM104" s="10"/>
      <c r="NN104" s="10"/>
      <c r="NO104" s="10"/>
      <c r="NP104" s="10"/>
      <c r="NQ104" s="10"/>
      <c r="NR104" s="10"/>
      <c r="NS104" s="10"/>
      <c r="NT104" s="10"/>
      <c r="NU104" s="10"/>
      <c r="NV104" s="10"/>
      <c r="NW104" s="10"/>
      <c r="NX104" s="10"/>
      <c r="NY104" s="10"/>
      <c r="NZ104" s="10"/>
      <c r="OA104" s="10"/>
      <c r="OB104" s="10"/>
      <c r="OC104" s="10"/>
      <c r="OD104" s="10"/>
      <c r="OE104" s="10"/>
      <c r="OF104" s="10"/>
      <c r="OG104" s="10"/>
      <c r="OH104" s="10"/>
      <c r="OI104" s="10"/>
      <c r="OJ104" s="10"/>
      <c r="OK104" s="10"/>
      <c r="OL104" s="10"/>
      <c r="OM104" s="10"/>
      <c r="ON104" s="10"/>
      <c r="OO104" s="10"/>
      <c r="OP104" s="10"/>
      <c r="OQ104" s="10"/>
      <c r="OR104" s="10"/>
      <c r="OS104" s="10"/>
      <c r="OT104" s="10"/>
      <c r="OU104" s="10"/>
      <c r="OV104" s="10"/>
      <c r="OW104" s="10"/>
      <c r="OX104" s="10"/>
      <c r="OY104" s="10"/>
      <c r="OZ104" s="10"/>
      <c r="PA104" s="10"/>
      <c r="PB104" s="10"/>
      <c r="PC104" s="10"/>
      <c r="PD104" s="10"/>
      <c r="PE104" s="10"/>
      <c r="PF104" s="10"/>
      <c r="PG104" s="10"/>
      <c r="PH104" s="10"/>
      <c r="PI104" s="10"/>
      <c r="PJ104" s="10"/>
      <c r="PK104" s="10"/>
      <c r="PL104" s="10"/>
      <c r="PM104" s="10"/>
      <c r="PN104" s="10"/>
      <c r="PO104" s="10"/>
      <c r="PP104" s="10"/>
      <c r="PQ104" s="10"/>
      <c r="PR104" s="10"/>
      <c r="PS104" s="10"/>
      <c r="PT104" s="10"/>
      <c r="PU104" s="10"/>
      <c r="PV104" s="10"/>
      <c r="PW104" s="10"/>
      <c r="PX104" s="10"/>
      <c r="PY104" s="10"/>
      <c r="PZ104" s="10"/>
      <c r="QA104" s="10"/>
      <c r="QB104" s="10"/>
      <c r="QC104" s="10"/>
      <c r="QD104" s="10"/>
      <c r="QE104" s="10"/>
      <c r="QF104" s="10"/>
      <c r="QG104" s="10"/>
      <c r="QH104" s="10"/>
      <c r="QI104" s="10"/>
      <c r="QJ104" s="10"/>
      <c r="QK104" s="10"/>
      <c r="QL104" s="10"/>
      <c r="QM104" s="10"/>
      <c r="QN104" s="10"/>
      <c r="QO104" s="10"/>
      <c r="QP104" s="10"/>
      <c r="QQ104" s="10"/>
      <c r="QR104" s="10"/>
      <c r="QS104" s="10"/>
      <c r="QT104" s="10"/>
      <c r="QU104" s="10"/>
      <c r="QV104" s="10"/>
      <c r="QW104" s="10"/>
      <c r="QX104" s="10"/>
      <c r="QY104" s="10"/>
      <c r="QZ104" s="10"/>
      <c r="RA104" s="10"/>
      <c r="RB104" s="10"/>
      <c r="RC104" s="10"/>
      <c r="RD104" s="10"/>
      <c r="RE104" s="10"/>
      <c r="RF104" s="10"/>
      <c r="RG104" s="10"/>
      <c r="RH104" s="10"/>
      <c r="RI104" s="10"/>
      <c r="RJ104" s="10"/>
      <c r="RK104" s="10"/>
      <c r="RL104" s="10"/>
      <c r="RM104" s="10"/>
      <c r="RN104" s="10"/>
      <c r="RO104" s="10"/>
      <c r="RP104" s="10"/>
      <c r="RQ104" s="10"/>
      <c r="RR104" s="10"/>
      <c r="RS104" s="10"/>
      <c r="RT104" s="10"/>
      <c r="RU104" s="10"/>
      <c r="RV104" s="10"/>
      <c r="RW104" s="10"/>
      <c r="RX104" s="10"/>
      <c r="RY104" s="10"/>
      <c r="RZ104" s="10"/>
      <c r="SA104" s="10"/>
      <c r="SB104" s="10"/>
      <c r="SC104" s="10"/>
      <c r="SD104" s="10"/>
      <c r="SE104" s="10"/>
      <c r="SF104" s="10"/>
      <c r="SG104" s="10"/>
      <c r="SH104" s="10"/>
      <c r="SI104" s="10"/>
      <c r="SJ104" s="10"/>
      <c r="SK104" s="10"/>
      <c r="SL104" s="10"/>
      <c r="SM104" s="10"/>
      <c r="SN104" s="10"/>
      <c r="SO104" s="10"/>
      <c r="SP104" s="10"/>
      <c r="SQ104" s="10"/>
      <c r="SR104" s="10"/>
      <c r="SS104" s="10"/>
      <c r="ST104" s="10"/>
      <c r="SU104" s="10"/>
      <c r="SV104" s="10"/>
      <c r="SW104" s="10"/>
      <c r="SX104" s="10"/>
      <c r="SY104" s="10"/>
      <c r="SZ104" s="10"/>
      <c r="TA104" s="10"/>
      <c r="TB104" s="10"/>
      <c r="TC104" s="10"/>
      <c r="TD104" s="10"/>
      <c r="TE104" s="10"/>
      <c r="TF104" s="10"/>
      <c r="TG104" s="10"/>
      <c r="TH104" s="10"/>
      <c r="TI104" s="10"/>
      <c r="TJ104" s="10"/>
      <c r="TK104" s="10"/>
      <c r="TL104" s="10"/>
      <c r="TM104" s="10"/>
      <c r="TN104" s="10"/>
      <c r="TO104" s="10"/>
      <c r="TP104" s="10"/>
      <c r="TQ104" s="10"/>
      <c r="TR104" s="10"/>
      <c r="TS104" s="10"/>
      <c r="TT104" s="10"/>
      <c r="TU104" s="10"/>
      <c r="TV104" s="10"/>
      <c r="TW104" s="10"/>
      <c r="TX104" s="10"/>
      <c r="TY104" s="10"/>
      <c r="TZ104" s="10"/>
      <c r="UA104" s="10"/>
      <c r="UB104" s="10"/>
      <c r="UC104" s="10"/>
      <c r="UD104" s="10"/>
      <c r="UE104" s="10"/>
      <c r="UF104" s="10"/>
      <c r="UG104" s="10"/>
      <c r="UH104" s="10"/>
      <c r="UI104" s="10"/>
      <c r="UJ104" s="10"/>
      <c r="UK104" s="10"/>
      <c r="UL104" s="10"/>
      <c r="UM104" s="10"/>
      <c r="UN104" s="10"/>
      <c r="UO104" s="10"/>
      <c r="UP104" s="10"/>
      <c r="UQ104" s="10"/>
      <c r="UR104" s="10"/>
      <c r="US104" s="10"/>
      <c r="UT104" s="10"/>
      <c r="UU104" s="10"/>
      <c r="UV104" s="10"/>
      <c r="UW104" s="10"/>
      <c r="UX104" s="10"/>
      <c r="UY104" s="10"/>
      <c r="UZ104" s="10"/>
      <c r="VA104" s="10"/>
      <c r="VB104" s="10"/>
      <c r="VC104" s="10"/>
      <c r="VD104" s="10"/>
      <c r="VE104" s="10"/>
      <c r="VF104" s="10"/>
      <c r="VG104" s="10"/>
      <c r="VH104" s="10"/>
      <c r="VI104" s="10"/>
      <c r="VJ104" s="10"/>
      <c r="VK104" s="10"/>
      <c r="VL104" s="10"/>
      <c r="VM104" s="10"/>
      <c r="VN104" s="10"/>
      <c r="VO104" s="10"/>
      <c r="VP104" s="10"/>
      <c r="VQ104" s="10"/>
      <c r="VR104" s="10"/>
      <c r="VS104" s="10"/>
      <c r="VT104" s="10"/>
      <c r="VU104" s="10"/>
      <c r="VV104" s="10"/>
      <c r="VW104" s="10"/>
      <c r="VX104" s="10"/>
      <c r="VY104" s="10"/>
      <c r="VZ104" s="10"/>
      <c r="WA104" s="10"/>
      <c r="WB104" s="10"/>
      <c r="WC104" s="10"/>
      <c r="WD104" s="10"/>
      <c r="WE104" s="10"/>
      <c r="WF104" s="10"/>
      <c r="WG104" s="10"/>
      <c r="WH104" s="10"/>
      <c r="WI104" s="10"/>
      <c r="WJ104" s="10"/>
      <c r="WK104" s="10"/>
      <c r="WL104" s="10"/>
      <c r="WM104" s="10"/>
      <c r="WN104" s="10"/>
      <c r="WO104" s="10"/>
      <c r="WP104" s="10"/>
      <c r="WQ104" s="10"/>
      <c r="WR104" s="10"/>
      <c r="WS104" s="10"/>
      <c r="WT104" s="10"/>
      <c r="WU104" s="10"/>
      <c r="WV104" s="10"/>
      <c r="WW104" s="10"/>
      <c r="WX104" s="10"/>
      <c r="WY104" s="10"/>
      <c r="WZ104" s="10"/>
      <c r="XA104" s="10"/>
      <c r="XB104" s="10"/>
      <c r="XC104" s="10"/>
      <c r="XD104" s="10"/>
      <c r="XE104" s="10"/>
      <c r="XF104" s="10"/>
      <c r="XG104" s="10"/>
      <c r="XH104" s="10"/>
      <c r="XI104" s="10"/>
      <c r="XJ104" s="10"/>
      <c r="XK104" s="10"/>
      <c r="XL104" s="10"/>
      <c r="XM104" s="10"/>
      <c r="XN104" s="10"/>
      <c r="XO104" s="10"/>
      <c r="XP104" s="10"/>
      <c r="XQ104" s="10"/>
      <c r="XR104" s="10"/>
      <c r="XS104" s="10"/>
      <c r="XT104" s="10"/>
      <c r="XU104" s="10"/>
      <c r="XV104" s="10"/>
      <c r="XW104" s="10"/>
      <c r="XX104" s="10"/>
      <c r="XY104" s="10"/>
      <c r="XZ104" s="10"/>
      <c r="YA104" s="10"/>
      <c r="YB104" s="10"/>
      <c r="YC104" s="10"/>
      <c r="YD104" s="10"/>
      <c r="YE104" s="10"/>
      <c r="YF104" s="10"/>
      <c r="YG104" s="10"/>
      <c r="YH104" s="10"/>
      <c r="YI104" s="10"/>
      <c r="YJ104" s="10"/>
      <c r="YK104" s="10"/>
      <c r="YL104" s="10"/>
      <c r="YM104" s="10"/>
      <c r="YN104" s="10"/>
      <c r="YO104" s="10"/>
      <c r="YP104" s="10"/>
      <c r="YQ104" s="10"/>
      <c r="YR104" s="10"/>
      <c r="YS104" s="10"/>
      <c r="YT104" s="10"/>
      <c r="YU104" s="10"/>
      <c r="YV104" s="10"/>
      <c r="YW104" s="10"/>
      <c r="YX104" s="10"/>
      <c r="YY104" s="10"/>
      <c r="YZ104" s="10"/>
      <c r="ZA104" s="10"/>
      <c r="ZB104" s="10"/>
      <c r="ZC104" s="10"/>
      <c r="ZD104" s="10"/>
      <c r="ZE104" s="10"/>
      <c r="ZF104" s="10"/>
      <c r="ZG104" s="10"/>
      <c r="ZH104" s="10"/>
      <c r="ZI104" s="10"/>
      <c r="ZJ104" s="10"/>
      <c r="ZK104" s="10"/>
      <c r="ZL104" s="10"/>
      <c r="ZM104" s="10"/>
      <c r="ZN104" s="10"/>
      <c r="ZO104" s="10"/>
      <c r="ZP104" s="10"/>
      <c r="ZQ104" s="10"/>
      <c r="ZR104" s="10"/>
      <c r="ZS104" s="10"/>
      <c r="ZT104" s="10"/>
      <c r="ZU104" s="10"/>
      <c r="ZV104" s="10"/>
      <c r="ZW104" s="10"/>
      <c r="ZX104" s="10"/>
      <c r="ZY104" s="10"/>
      <c r="ZZ104" s="10"/>
      <c r="AAA104" s="10"/>
      <c r="AAB104" s="10"/>
      <c r="AAC104" s="10"/>
      <c r="AAD104" s="10"/>
      <c r="AAE104" s="10"/>
      <c r="AAF104" s="10"/>
      <c r="AAG104" s="10"/>
      <c r="AAH104" s="10"/>
      <c r="AAI104" s="10"/>
      <c r="AAJ104" s="10"/>
      <c r="AAK104" s="10"/>
      <c r="AAL104" s="10"/>
      <c r="AAM104" s="10"/>
      <c r="AAN104" s="10"/>
      <c r="AAO104" s="10"/>
      <c r="AAP104" s="10"/>
      <c r="AAQ104" s="10"/>
      <c r="AAR104" s="10"/>
      <c r="AAS104" s="10"/>
      <c r="AAT104" s="10"/>
      <c r="AAU104" s="10"/>
      <c r="AAV104" s="10"/>
      <c r="AAW104" s="10"/>
      <c r="AAX104" s="10"/>
      <c r="AAY104" s="10"/>
      <c r="AAZ104" s="10"/>
      <c r="ABA104" s="10"/>
      <c r="ABB104" s="10"/>
      <c r="ABC104" s="10"/>
      <c r="ABD104" s="10"/>
      <c r="ABE104" s="10"/>
      <c r="ABF104" s="10"/>
      <c r="ABG104" s="10"/>
      <c r="ABH104" s="10"/>
      <c r="ABI104" s="10"/>
      <c r="ABJ104" s="10"/>
      <c r="ABK104" s="10"/>
      <c r="ABL104" s="10"/>
      <c r="ABM104" s="10"/>
      <c r="ABN104" s="10"/>
      <c r="ABO104" s="10"/>
      <c r="ABP104" s="10"/>
      <c r="ABQ104" s="10"/>
      <c r="ABR104" s="10"/>
      <c r="ABS104" s="10"/>
      <c r="ABT104" s="10"/>
      <c r="ABU104" s="10"/>
      <c r="ABV104" s="10"/>
      <c r="ABW104" s="10"/>
      <c r="ABX104" s="10"/>
      <c r="ABY104" s="10"/>
      <c r="ABZ104" s="10"/>
      <c r="ACA104" s="10"/>
      <c r="ACB104" s="10"/>
      <c r="ACC104" s="10"/>
      <c r="ACD104" s="10"/>
      <c r="ACE104" s="10"/>
      <c r="ACF104" s="10"/>
      <c r="ACG104" s="10"/>
      <c r="ACH104" s="10"/>
      <c r="ACI104" s="10"/>
      <c r="ACJ104" s="10"/>
      <c r="ACK104" s="10"/>
      <c r="ACL104" s="10"/>
      <c r="ACM104" s="10"/>
      <c r="ACN104" s="10"/>
      <c r="ACO104" s="10"/>
      <c r="ACP104" s="10"/>
      <c r="ACQ104" s="10"/>
      <c r="ACR104" s="10"/>
      <c r="ACS104" s="10"/>
      <c r="ACT104" s="10"/>
      <c r="ACU104" s="10"/>
      <c r="ACV104" s="10"/>
      <c r="ACW104" s="10"/>
      <c r="ACX104" s="10"/>
      <c r="ACY104" s="10"/>
      <c r="ACZ104" s="10"/>
      <c r="ADA104" s="10"/>
      <c r="ADB104" s="10"/>
      <c r="ADC104" s="10"/>
      <c r="ADD104" s="10"/>
      <c r="ADE104" s="10"/>
      <c r="ADF104" s="10"/>
      <c r="ADG104" s="10"/>
      <c r="ADH104" s="10"/>
      <c r="ADI104" s="10"/>
      <c r="ADJ104" s="10"/>
      <c r="ADK104" s="10"/>
      <c r="ADL104" s="10"/>
      <c r="ADM104" s="10"/>
      <c r="ADN104" s="10"/>
      <c r="ADO104" s="10"/>
      <c r="ADP104" s="10"/>
      <c r="ADQ104" s="10"/>
      <c r="ADR104" s="10"/>
      <c r="ADS104" s="10"/>
      <c r="ADT104" s="10"/>
      <c r="ADU104" s="10"/>
      <c r="ADV104" s="10"/>
      <c r="ADW104" s="10"/>
      <c r="ADX104" s="10"/>
      <c r="ADY104" s="10"/>
      <c r="ADZ104" s="10"/>
      <c r="AEA104" s="10"/>
      <c r="AEB104" s="10"/>
      <c r="AEC104" s="10"/>
      <c r="AED104" s="10"/>
      <c r="AEE104" s="10"/>
      <c r="AEF104" s="10"/>
      <c r="AEG104" s="10"/>
      <c r="AEH104" s="10"/>
      <c r="AEI104" s="10"/>
      <c r="AEJ104" s="10"/>
      <c r="AEK104" s="10"/>
      <c r="AEL104" s="10"/>
      <c r="AEM104" s="10"/>
      <c r="AEN104" s="10"/>
      <c r="AEO104" s="10"/>
      <c r="AEP104" s="10"/>
      <c r="AEQ104" s="10"/>
      <c r="AER104" s="10"/>
      <c r="AES104" s="10"/>
      <c r="AET104" s="10"/>
      <c r="AEU104" s="10"/>
      <c r="AEV104" s="10"/>
      <c r="AEW104" s="10"/>
      <c r="AEX104" s="10"/>
      <c r="AEY104" s="10"/>
      <c r="AEZ104" s="10"/>
      <c r="AFA104" s="10"/>
      <c r="AFB104" s="10"/>
      <c r="AFC104" s="10"/>
      <c r="AFD104" s="10"/>
      <c r="AFE104" s="10"/>
      <c r="AFF104" s="10"/>
      <c r="AFG104" s="10"/>
      <c r="AFH104" s="10"/>
      <c r="AFI104" s="10"/>
      <c r="AFJ104" s="10"/>
      <c r="AFK104" s="10"/>
      <c r="AFL104" s="10"/>
      <c r="AFM104" s="10"/>
      <c r="AFN104" s="10"/>
      <c r="AFO104" s="10"/>
      <c r="AFP104" s="10"/>
      <c r="AFQ104" s="10"/>
      <c r="AFR104" s="10"/>
      <c r="AFS104" s="10"/>
      <c r="AFT104" s="10"/>
      <c r="AFU104" s="10"/>
      <c r="AFV104" s="10"/>
      <c r="AFW104" s="10"/>
      <c r="AFX104" s="10"/>
      <c r="AFY104" s="10"/>
      <c r="AFZ104" s="10"/>
      <c r="AGA104" s="10"/>
      <c r="AGB104" s="10"/>
      <c r="AGC104" s="10"/>
      <c r="AGD104" s="10"/>
      <c r="AGE104" s="10"/>
      <c r="AGF104" s="10"/>
      <c r="AGG104" s="10"/>
      <c r="AGH104" s="10"/>
      <c r="AGI104" s="10"/>
      <c r="AGJ104" s="10"/>
      <c r="AGK104" s="10"/>
      <c r="AGL104" s="10"/>
      <c r="AGM104" s="10"/>
      <c r="AGN104" s="10"/>
      <c r="AGO104" s="10"/>
      <c r="AGP104" s="10"/>
      <c r="AGQ104" s="10"/>
      <c r="AGR104" s="10"/>
      <c r="AGS104" s="10"/>
      <c r="AGT104" s="10"/>
      <c r="AGU104" s="10"/>
      <c r="AGV104" s="10"/>
      <c r="AGW104" s="10"/>
      <c r="AGX104" s="10"/>
      <c r="AGY104" s="10"/>
      <c r="AGZ104" s="10"/>
      <c r="AHA104" s="10"/>
      <c r="AHB104" s="10"/>
      <c r="AHC104" s="10"/>
      <c r="AHD104" s="10"/>
      <c r="AHE104" s="10"/>
      <c r="AHF104" s="10"/>
      <c r="AHG104" s="10"/>
      <c r="AHH104" s="10"/>
      <c r="AHI104" s="10"/>
      <c r="AHJ104" s="10"/>
      <c r="AHK104" s="10"/>
      <c r="AHL104" s="10"/>
      <c r="AHM104" s="10"/>
      <c r="AHN104" s="10"/>
      <c r="AHO104" s="10"/>
      <c r="AHP104" s="10"/>
      <c r="AHQ104" s="10"/>
      <c r="AHR104" s="10"/>
      <c r="AHS104" s="10"/>
      <c r="AHT104" s="10"/>
      <c r="AHU104" s="10"/>
      <c r="AHV104" s="10"/>
      <c r="AHW104" s="10"/>
      <c r="AHX104" s="10"/>
      <c r="AHY104" s="10"/>
      <c r="AHZ104" s="10"/>
      <c r="AIA104" s="10"/>
      <c r="AIB104" s="10"/>
      <c r="AIC104" s="10"/>
      <c r="AID104" s="10"/>
      <c r="AIE104" s="10"/>
      <c r="AIF104" s="10"/>
      <c r="AIG104" s="10"/>
      <c r="AIH104" s="10"/>
      <c r="AII104" s="10"/>
      <c r="AIJ104" s="10"/>
      <c r="AIK104" s="10"/>
      <c r="AIL104" s="10"/>
      <c r="AIM104" s="10"/>
      <c r="AIN104" s="10"/>
      <c r="AIO104" s="10"/>
      <c r="AIP104" s="10"/>
      <c r="AIQ104" s="10"/>
      <c r="AIR104" s="10"/>
      <c r="AIS104" s="10"/>
      <c r="AIT104" s="10"/>
      <c r="AIU104" s="10"/>
      <c r="AIV104" s="10"/>
      <c r="AIW104" s="10"/>
      <c r="AIX104" s="10"/>
      <c r="AIY104" s="10"/>
      <c r="AIZ104" s="10"/>
      <c r="AJA104" s="10"/>
      <c r="AJB104" s="10"/>
      <c r="AJC104" s="10"/>
      <c r="AJD104" s="10"/>
      <c r="AJE104" s="10"/>
      <c r="AJF104" s="10"/>
      <c r="AJG104" s="10"/>
      <c r="AJH104" s="10"/>
      <c r="AJI104" s="10"/>
      <c r="AJJ104" s="10"/>
      <c r="AJK104" s="10"/>
      <c r="AJL104" s="10"/>
      <c r="AJM104" s="10"/>
      <c r="AJN104" s="10"/>
      <c r="AJO104" s="10"/>
      <c r="AJP104" s="10"/>
      <c r="AJQ104" s="10"/>
      <c r="AJR104" s="10"/>
      <c r="AJS104" s="10"/>
      <c r="AJT104" s="10"/>
      <c r="AJU104" s="10"/>
      <c r="AJV104" s="10"/>
      <c r="AJW104" s="10"/>
      <c r="AJX104" s="10"/>
      <c r="AJY104" s="10"/>
      <c r="AJZ104" s="10"/>
      <c r="AKA104" s="10"/>
      <c r="AKB104" s="10"/>
      <c r="AKC104" s="10"/>
      <c r="AKD104" s="10"/>
      <c r="AKE104" s="10"/>
      <c r="AKF104" s="10"/>
      <c r="AKG104" s="10"/>
      <c r="AKH104" s="10"/>
      <c r="AKI104" s="10"/>
      <c r="AKJ104" s="10"/>
      <c r="AKK104" s="10"/>
      <c r="AKL104" s="10"/>
      <c r="AKM104" s="10"/>
      <c r="AKN104" s="10"/>
      <c r="AKO104" s="10"/>
      <c r="AKP104" s="10"/>
      <c r="AKQ104" s="10"/>
      <c r="AKR104" s="10"/>
      <c r="AKS104" s="10"/>
      <c r="AKT104" s="10"/>
      <c r="AKU104" s="10"/>
      <c r="AKV104" s="10"/>
      <c r="AKW104" s="10"/>
      <c r="AKX104" s="10"/>
      <c r="AKY104" s="10"/>
      <c r="AKZ104" s="10"/>
      <c r="ALA104" s="10"/>
      <c r="ALB104" s="10"/>
      <c r="ALC104" s="10"/>
      <c r="ALD104" s="10"/>
      <c r="ALE104" s="10"/>
      <c r="ALF104" s="10"/>
      <c r="ALG104" s="10"/>
      <c r="ALH104" s="10"/>
      <c r="ALI104" s="10"/>
      <c r="ALJ104" s="10"/>
      <c r="ALK104" s="10"/>
      <c r="ALL104" s="10"/>
      <c r="ALM104" s="10"/>
      <c r="ALN104" s="10"/>
      <c r="ALO104" s="10"/>
      <c r="ALP104" s="10"/>
      <c r="ALQ104" s="10"/>
      <c r="ALR104" s="10"/>
      <c r="ALS104" s="10"/>
      <c r="ALT104" s="10"/>
      <c r="ALU104" s="10"/>
      <c r="ALV104" s="10"/>
      <c r="ALW104" s="10"/>
      <c r="ALX104" s="10"/>
      <c r="ALY104" s="10"/>
      <c r="ALZ104" s="10"/>
      <c r="AMA104" s="10"/>
      <c r="AMB104" s="10"/>
      <c r="AMC104" s="10"/>
      <c r="AMD104" s="10"/>
      <c r="AME104" s="10"/>
      <c r="AMF104" s="10"/>
      <c r="AMG104" s="10"/>
      <c r="AMH104" s="10"/>
      <c r="AMI104" s="10"/>
      <c r="AMJ104" s="10"/>
      <c r="AMK104" s="10"/>
    </row>
    <row r="105" spans="1:1025" s="144" customFormat="1" ht="26.25" customHeight="1" x14ac:dyDescent="0.2">
      <c r="A105" s="71" t="s">
        <v>72</v>
      </c>
      <c r="B105" s="70" t="s">
        <v>8746</v>
      </c>
      <c r="C105" s="52" t="s">
        <v>7391</v>
      </c>
      <c r="D105" s="52" t="s">
        <v>8747</v>
      </c>
      <c r="E105" s="26">
        <v>2004</v>
      </c>
      <c r="F105" s="111">
        <v>1</v>
      </c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0"/>
      <c r="DB105" s="10"/>
      <c r="DC105" s="10"/>
      <c r="DD105" s="10"/>
      <c r="DE105" s="10"/>
      <c r="DF105" s="10"/>
      <c r="DG105" s="10"/>
      <c r="DH105" s="10"/>
      <c r="DI105" s="10"/>
      <c r="DJ105" s="10"/>
      <c r="DK105" s="10"/>
      <c r="DL105" s="10"/>
      <c r="DM105" s="10"/>
      <c r="DN105" s="10"/>
      <c r="DO105" s="10"/>
      <c r="DP105" s="10"/>
      <c r="DQ105" s="10"/>
      <c r="DR105" s="10"/>
      <c r="DS105" s="10"/>
      <c r="DT105" s="10"/>
      <c r="DU105" s="10"/>
      <c r="DV105" s="10"/>
      <c r="DW105" s="10"/>
      <c r="DX105" s="10"/>
      <c r="DY105" s="10"/>
      <c r="DZ105" s="10"/>
      <c r="EA105" s="10"/>
      <c r="EB105" s="10"/>
      <c r="EC105" s="10"/>
      <c r="ED105" s="10"/>
      <c r="EE105" s="10"/>
      <c r="EF105" s="10"/>
      <c r="EG105" s="10"/>
      <c r="EH105" s="10"/>
      <c r="EI105" s="10"/>
      <c r="EJ105" s="10"/>
      <c r="EK105" s="10"/>
      <c r="EL105" s="10"/>
      <c r="EM105" s="10"/>
      <c r="EN105" s="10"/>
      <c r="EO105" s="10"/>
      <c r="EP105" s="10"/>
      <c r="EQ105" s="10"/>
      <c r="ER105" s="10"/>
      <c r="ES105" s="10"/>
      <c r="ET105" s="10"/>
      <c r="EU105" s="10"/>
      <c r="EV105" s="10"/>
      <c r="EW105" s="10"/>
      <c r="EX105" s="10"/>
      <c r="EY105" s="10"/>
      <c r="EZ105" s="10"/>
      <c r="FA105" s="10"/>
      <c r="FB105" s="10"/>
      <c r="FC105" s="10"/>
      <c r="FD105" s="10"/>
      <c r="FE105" s="10"/>
      <c r="FF105" s="10"/>
      <c r="FG105" s="10"/>
      <c r="FH105" s="10"/>
      <c r="FI105" s="10"/>
      <c r="FJ105" s="10"/>
      <c r="FK105" s="10"/>
      <c r="FL105" s="10"/>
      <c r="FM105" s="10"/>
      <c r="FN105" s="10"/>
      <c r="FO105" s="10"/>
      <c r="FP105" s="10"/>
      <c r="FQ105" s="10"/>
      <c r="FR105" s="10"/>
      <c r="FS105" s="10"/>
      <c r="FT105" s="10"/>
      <c r="FU105" s="10"/>
      <c r="FV105" s="10"/>
      <c r="FW105" s="10"/>
      <c r="FX105" s="10"/>
      <c r="FY105" s="10"/>
      <c r="FZ105" s="10"/>
      <c r="GA105" s="10"/>
      <c r="GB105" s="10"/>
      <c r="GC105" s="10"/>
      <c r="GD105" s="10"/>
      <c r="GE105" s="10"/>
      <c r="GF105" s="10"/>
      <c r="GG105" s="10"/>
      <c r="GH105" s="10"/>
      <c r="GI105" s="10"/>
      <c r="GJ105" s="10"/>
      <c r="GK105" s="10"/>
      <c r="GL105" s="10"/>
      <c r="GM105" s="10"/>
      <c r="GN105" s="10"/>
      <c r="GO105" s="10"/>
      <c r="GP105" s="10"/>
      <c r="GQ105" s="10"/>
      <c r="GR105" s="10"/>
      <c r="GS105" s="10"/>
      <c r="GT105" s="10"/>
      <c r="GU105" s="10"/>
      <c r="GV105" s="10"/>
      <c r="GW105" s="10"/>
      <c r="GX105" s="10"/>
      <c r="GY105" s="10"/>
      <c r="GZ105" s="10"/>
      <c r="HA105" s="10"/>
      <c r="HB105" s="10"/>
      <c r="HC105" s="10"/>
      <c r="HD105" s="10"/>
      <c r="HE105" s="10"/>
      <c r="HF105" s="10"/>
      <c r="HG105" s="10"/>
      <c r="HH105" s="10"/>
      <c r="HI105" s="10"/>
      <c r="HJ105" s="10"/>
      <c r="HK105" s="10"/>
      <c r="HL105" s="10"/>
      <c r="HM105" s="10"/>
      <c r="HN105" s="10"/>
      <c r="HO105" s="10"/>
      <c r="HP105" s="10"/>
      <c r="HQ105" s="10"/>
      <c r="HR105" s="10"/>
      <c r="HS105" s="10"/>
      <c r="HT105" s="10"/>
      <c r="HU105" s="10"/>
      <c r="HV105" s="10"/>
      <c r="HW105" s="10"/>
      <c r="HX105" s="10"/>
      <c r="HY105" s="10"/>
      <c r="HZ105" s="10"/>
      <c r="IA105" s="10"/>
      <c r="IB105" s="10"/>
      <c r="IC105" s="10"/>
      <c r="ID105" s="10"/>
      <c r="IE105" s="10"/>
      <c r="IF105" s="10"/>
      <c r="IG105" s="10"/>
      <c r="IH105" s="10"/>
      <c r="II105" s="10"/>
      <c r="IJ105" s="10"/>
      <c r="IK105" s="10"/>
      <c r="IL105" s="10"/>
      <c r="IM105" s="10"/>
      <c r="IN105" s="10"/>
      <c r="IO105" s="10"/>
      <c r="IP105" s="10"/>
      <c r="IQ105" s="10"/>
      <c r="IR105" s="10"/>
      <c r="IS105" s="10"/>
      <c r="IT105" s="10"/>
      <c r="IU105" s="10"/>
      <c r="IV105" s="10"/>
      <c r="IW105" s="10"/>
      <c r="IX105" s="10"/>
      <c r="IY105" s="10"/>
      <c r="IZ105" s="10"/>
      <c r="JA105" s="10"/>
      <c r="JB105" s="10"/>
      <c r="JC105" s="10"/>
      <c r="JD105" s="10"/>
      <c r="JE105" s="10"/>
      <c r="JF105" s="10"/>
      <c r="JG105" s="10"/>
      <c r="JH105" s="10"/>
      <c r="JI105" s="10"/>
      <c r="JJ105" s="10"/>
      <c r="JK105" s="10"/>
      <c r="JL105" s="10"/>
      <c r="JM105" s="10"/>
      <c r="JN105" s="10"/>
      <c r="JO105" s="10"/>
      <c r="JP105" s="10"/>
      <c r="JQ105" s="10"/>
      <c r="JR105" s="10"/>
      <c r="JS105" s="10"/>
      <c r="JT105" s="10"/>
      <c r="JU105" s="10"/>
      <c r="JV105" s="10"/>
      <c r="JW105" s="10"/>
      <c r="JX105" s="10"/>
      <c r="JY105" s="10"/>
      <c r="JZ105" s="10"/>
      <c r="KA105" s="10"/>
      <c r="KB105" s="10"/>
      <c r="KC105" s="10"/>
      <c r="KD105" s="10"/>
      <c r="KE105" s="10"/>
      <c r="KF105" s="10"/>
      <c r="KG105" s="10"/>
      <c r="KH105" s="10"/>
      <c r="KI105" s="10"/>
      <c r="KJ105" s="10"/>
      <c r="KK105" s="10"/>
      <c r="KL105" s="10"/>
      <c r="KM105" s="10"/>
      <c r="KN105" s="10"/>
      <c r="KO105" s="10"/>
      <c r="KP105" s="10"/>
      <c r="KQ105" s="10"/>
      <c r="KR105" s="10"/>
      <c r="KS105" s="10"/>
      <c r="KT105" s="10"/>
      <c r="KU105" s="10"/>
      <c r="KV105" s="10"/>
      <c r="KW105" s="10"/>
      <c r="KX105" s="10"/>
      <c r="KY105" s="10"/>
      <c r="KZ105" s="10"/>
      <c r="LA105" s="10"/>
      <c r="LB105" s="10"/>
      <c r="LC105" s="10"/>
      <c r="LD105" s="10"/>
      <c r="LE105" s="10"/>
      <c r="LF105" s="10"/>
      <c r="LG105" s="10"/>
      <c r="LH105" s="10"/>
      <c r="LI105" s="10"/>
      <c r="LJ105" s="10"/>
      <c r="LK105" s="10"/>
      <c r="LL105" s="10"/>
      <c r="LM105" s="10"/>
      <c r="LN105" s="10"/>
      <c r="LO105" s="10"/>
      <c r="LP105" s="10"/>
      <c r="LQ105" s="10"/>
      <c r="LR105" s="10"/>
      <c r="LS105" s="10"/>
      <c r="LT105" s="10"/>
      <c r="LU105" s="10"/>
      <c r="LV105" s="10"/>
      <c r="LW105" s="10"/>
      <c r="LX105" s="10"/>
      <c r="LY105" s="10"/>
      <c r="LZ105" s="10"/>
      <c r="MA105" s="10"/>
      <c r="MB105" s="10"/>
      <c r="MC105" s="10"/>
      <c r="MD105" s="10"/>
      <c r="ME105" s="10"/>
      <c r="MF105" s="10"/>
      <c r="MG105" s="10"/>
      <c r="MH105" s="10"/>
      <c r="MI105" s="10"/>
      <c r="MJ105" s="10"/>
      <c r="MK105" s="10"/>
      <c r="ML105" s="10"/>
      <c r="MM105" s="10"/>
      <c r="MN105" s="10"/>
      <c r="MO105" s="10"/>
      <c r="MP105" s="10"/>
      <c r="MQ105" s="10"/>
      <c r="MR105" s="10"/>
      <c r="MS105" s="10"/>
      <c r="MT105" s="10"/>
      <c r="MU105" s="10"/>
      <c r="MV105" s="10"/>
      <c r="MW105" s="10"/>
      <c r="MX105" s="10"/>
      <c r="MY105" s="10"/>
      <c r="MZ105" s="10"/>
      <c r="NA105" s="10"/>
      <c r="NB105" s="10"/>
      <c r="NC105" s="10"/>
      <c r="ND105" s="10"/>
      <c r="NE105" s="10"/>
      <c r="NF105" s="10"/>
      <c r="NG105" s="10"/>
      <c r="NH105" s="10"/>
      <c r="NI105" s="10"/>
      <c r="NJ105" s="10"/>
      <c r="NK105" s="10"/>
      <c r="NL105" s="10"/>
      <c r="NM105" s="10"/>
      <c r="NN105" s="10"/>
      <c r="NO105" s="10"/>
      <c r="NP105" s="10"/>
      <c r="NQ105" s="10"/>
      <c r="NR105" s="10"/>
      <c r="NS105" s="10"/>
      <c r="NT105" s="10"/>
      <c r="NU105" s="10"/>
      <c r="NV105" s="10"/>
      <c r="NW105" s="10"/>
      <c r="NX105" s="10"/>
      <c r="NY105" s="10"/>
      <c r="NZ105" s="10"/>
      <c r="OA105" s="10"/>
      <c r="OB105" s="10"/>
      <c r="OC105" s="10"/>
      <c r="OD105" s="10"/>
      <c r="OE105" s="10"/>
      <c r="OF105" s="10"/>
      <c r="OG105" s="10"/>
      <c r="OH105" s="10"/>
      <c r="OI105" s="10"/>
      <c r="OJ105" s="10"/>
      <c r="OK105" s="10"/>
      <c r="OL105" s="10"/>
      <c r="OM105" s="10"/>
      <c r="ON105" s="10"/>
      <c r="OO105" s="10"/>
      <c r="OP105" s="10"/>
      <c r="OQ105" s="10"/>
      <c r="OR105" s="10"/>
      <c r="OS105" s="10"/>
      <c r="OT105" s="10"/>
      <c r="OU105" s="10"/>
      <c r="OV105" s="10"/>
      <c r="OW105" s="10"/>
      <c r="OX105" s="10"/>
      <c r="OY105" s="10"/>
      <c r="OZ105" s="10"/>
      <c r="PA105" s="10"/>
      <c r="PB105" s="10"/>
      <c r="PC105" s="10"/>
      <c r="PD105" s="10"/>
      <c r="PE105" s="10"/>
      <c r="PF105" s="10"/>
      <c r="PG105" s="10"/>
      <c r="PH105" s="10"/>
      <c r="PI105" s="10"/>
      <c r="PJ105" s="10"/>
      <c r="PK105" s="10"/>
      <c r="PL105" s="10"/>
      <c r="PM105" s="10"/>
      <c r="PN105" s="10"/>
      <c r="PO105" s="10"/>
      <c r="PP105" s="10"/>
      <c r="PQ105" s="10"/>
      <c r="PR105" s="10"/>
      <c r="PS105" s="10"/>
      <c r="PT105" s="10"/>
      <c r="PU105" s="10"/>
      <c r="PV105" s="10"/>
      <c r="PW105" s="10"/>
      <c r="PX105" s="10"/>
      <c r="PY105" s="10"/>
      <c r="PZ105" s="10"/>
      <c r="QA105" s="10"/>
      <c r="QB105" s="10"/>
      <c r="QC105" s="10"/>
      <c r="QD105" s="10"/>
      <c r="QE105" s="10"/>
      <c r="QF105" s="10"/>
      <c r="QG105" s="10"/>
      <c r="QH105" s="10"/>
      <c r="QI105" s="10"/>
      <c r="QJ105" s="10"/>
      <c r="QK105" s="10"/>
      <c r="QL105" s="10"/>
      <c r="QM105" s="10"/>
      <c r="QN105" s="10"/>
      <c r="QO105" s="10"/>
      <c r="QP105" s="10"/>
      <c r="QQ105" s="10"/>
      <c r="QR105" s="10"/>
      <c r="QS105" s="10"/>
      <c r="QT105" s="10"/>
      <c r="QU105" s="10"/>
      <c r="QV105" s="10"/>
      <c r="QW105" s="10"/>
      <c r="QX105" s="10"/>
      <c r="QY105" s="10"/>
      <c r="QZ105" s="10"/>
      <c r="RA105" s="10"/>
      <c r="RB105" s="10"/>
      <c r="RC105" s="10"/>
      <c r="RD105" s="10"/>
      <c r="RE105" s="10"/>
      <c r="RF105" s="10"/>
      <c r="RG105" s="10"/>
      <c r="RH105" s="10"/>
      <c r="RI105" s="10"/>
      <c r="RJ105" s="10"/>
      <c r="RK105" s="10"/>
      <c r="RL105" s="10"/>
      <c r="RM105" s="10"/>
      <c r="RN105" s="10"/>
      <c r="RO105" s="10"/>
      <c r="RP105" s="10"/>
      <c r="RQ105" s="10"/>
      <c r="RR105" s="10"/>
      <c r="RS105" s="10"/>
      <c r="RT105" s="10"/>
      <c r="RU105" s="10"/>
      <c r="RV105" s="10"/>
      <c r="RW105" s="10"/>
      <c r="RX105" s="10"/>
      <c r="RY105" s="10"/>
      <c r="RZ105" s="10"/>
      <c r="SA105" s="10"/>
      <c r="SB105" s="10"/>
      <c r="SC105" s="10"/>
      <c r="SD105" s="10"/>
      <c r="SE105" s="10"/>
      <c r="SF105" s="10"/>
      <c r="SG105" s="10"/>
      <c r="SH105" s="10"/>
      <c r="SI105" s="10"/>
      <c r="SJ105" s="10"/>
      <c r="SK105" s="10"/>
      <c r="SL105" s="10"/>
      <c r="SM105" s="10"/>
      <c r="SN105" s="10"/>
      <c r="SO105" s="10"/>
      <c r="SP105" s="10"/>
      <c r="SQ105" s="10"/>
      <c r="SR105" s="10"/>
      <c r="SS105" s="10"/>
      <c r="ST105" s="10"/>
      <c r="SU105" s="10"/>
      <c r="SV105" s="10"/>
      <c r="SW105" s="10"/>
      <c r="SX105" s="10"/>
      <c r="SY105" s="10"/>
      <c r="SZ105" s="10"/>
      <c r="TA105" s="10"/>
      <c r="TB105" s="10"/>
      <c r="TC105" s="10"/>
      <c r="TD105" s="10"/>
      <c r="TE105" s="10"/>
      <c r="TF105" s="10"/>
      <c r="TG105" s="10"/>
      <c r="TH105" s="10"/>
      <c r="TI105" s="10"/>
      <c r="TJ105" s="10"/>
      <c r="TK105" s="10"/>
      <c r="TL105" s="10"/>
      <c r="TM105" s="10"/>
      <c r="TN105" s="10"/>
      <c r="TO105" s="10"/>
      <c r="TP105" s="10"/>
      <c r="TQ105" s="10"/>
      <c r="TR105" s="10"/>
      <c r="TS105" s="10"/>
      <c r="TT105" s="10"/>
      <c r="TU105" s="10"/>
      <c r="TV105" s="10"/>
      <c r="TW105" s="10"/>
      <c r="TX105" s="10"/>
      <c r="TY105" s="10"/>
      <c r="TZ105" s="10"/>
      <c r="UA105" s="10"/>
      <c r="UB105" s="10"/>
      <c r="UC105" s="10"/>
      <c r="UD105" s="10"/>
      <c r="UE105" s="10"/>
      <c r="UF105" s="10"/>
      <c r="UG105" s="10"/>
      <c r="UH105" s="10"/>
      <c r="UI105" s="10"/>
      <c r="UJ105" s="10"/>
      <c r="UK105" s="10"/>
      <c r="UL105" s="10"/>
      <c r="UM105" s="10"/>
      <c r="UN105" s="10"/>
      <c r="UO105" s="10"/>
      <c r="UP105" s="10"/>
      <c r="UQ105" s="10"/>
      <c r="UR105" s="10"/>
      <c r="US105" s="10"/>
      <c r="UT105" s="10"/>
      <c r="UU105" s="10"/>
      <c r="UV105" s="10"/>
      <c r="UW105" s="10"/>
      <c r="UX105" s="10"/>
      <c r="UY105" s="10"/>
      <c r="UZ105" s="10"/>
      <c r="VA105" s="10"/>
      <c r="VB105" s="10"/>
      <c r="VC105" s="10"/>
      <c r="VD105" s="10"/>
      <c r="VE105" s="10"/>
      <c r="VF105" s="10"/>
      <c r="VG105" s="10"/>
      <c r="VH105" s="10"/>
      <c r="VI105" s="10"/>
      <c r="VJ105" s="10"/>
      <c r="VK105" s="10"/>
      <c r="VL105" s="10"/>
      <c r="VM105" s="10"/>
      <c r="VN105" s="10"/>
      <c r="VO105" s="10"/>
      <c r="VP105" s="10"/>
      <c r="VQ105" s="10"/>
      <c r="VR105" s="10"/>
      <c r="VS105" s="10"/>
      <c r="VT105" s="10"/>
      <c r="VU105" s="10"/>
      <c r="VV105" s="10"/>
      <c r="VW105" s="10"/>
      <c r="VX105" s="10"/>
      <c r="VY105" s="10"/>
      <c r="VZ105" s="10"/>
      <c r="WA105" s="10"/>
      <c r="WB105" s="10"/>
      <c r="WC105" s="10"/>
      <c r="WD105" s="10"/>
      <c r="WE105" s="10"/>
      <c r="WF105" s="10"/>
      <c r="WG105" s="10"/>
      <c r="WH105" s="10"/>
      <c r="WI105" s="10"/>
      <c r="WJ105" s="10"/>
      <c r="WK105" s="10"/>
      <c r="WL105" s="10"/>
      <c r="WM105" s="10"/>
      <c r="WN105" s="10"/>
      <c r="WO105" s="10"/>
      <c r="WP105" s="10"/>
      <c r="WQ105" s="10"/>
      <c r="WR105" s="10"/>
      <c r="WS105" s="10"/>
      <c r="WT105" s="10"/>
      <c r="WU105" s="10"/>
      <c r="WV105" s="10"/>
      <c r="WW105" s="10"/>
      <c r="WX105" s="10"/>
      <c r="WY105" s="10"/>
      <c r="WZ105" s="10"/>
      <c r="XA105" s="10"/>
      <c r="XB105" s="10"/>
      <c r="XC105" s="10"/>
      <c r="XD105" s="10"/>
      <c r="XE105" s="10"/>
      <c r="XF105" s="10"/>
      <c r="XG105" s="10"/>
      <c r="XH105" s="10"/>
      <c r="XI105" s="10"/>
      <c r="XJ105" s="10"/>
      <c r="XK105" s="10"/>
      <c r="XL105" s="10"/>
      <c r="XM105" s="10"/>
      <c r="XN105" s="10"/>
      <c r="XO105" s="10"/>
      <c r="XP105" s="10"/>
      <c r="XQ105" s="10"/>
      <c r="XR105" s="10"/>
      <c r="XS105" s="10"/>
      <c r="XT105" s="10"/>
      <c r="XU105" s="10"/>
      <c r="XV105" s="10"/>
      <c r="XW105" s="10"/>
      <c r="XX105" s="10"/>
      <c r="XY105" s="10"/>
      <c r="XZ105" s="10"/>
      <c r="YA105" s="10"/>
      <c r="YB105" s="10"/>
      <c r="YC105" s="10"/>
      <c r="YD105" s="10"/>
      <c r="YE105" s="10"/>
      <c r="YF105" s="10"/>
      <c r="YG105" s="10"/>
      <c r="YH105" s="10"/>
      <c r="YI105" s="10"/>
      <c r="YJ105" s="10"/>
      <c r="YK105" s="10"/>
      <c r="YL105" s="10"/>
      <c r="YM105" s="10"/>
      <c r="YN105" s="10"/>
      <c r="YO105" s="10"/>
      <c r="YP105" s="10"/>
      <c r="YQ105" s="10"/>
      <c r="YR105" s="10"/>
      <c r="YS105" s="10"/>
      <c r="YT105" s="10"/>
      <c r="YU105" s="10"/>
      <c r="YV105" s="10"/>
      <c r="YW105" s="10"/>
      <c r="YX105" s="10"/>
      <c r="YY105" s="10"/>
      <c r="YZ105" s="10"/>
      <c r="ZA105" s="10"/>
      <c r="ZB105" s="10"/>
      <c r="ZC105" s="10"/>
      <c r="ZD105" s="10"/>
      <c r="ZE105" s="10"/>
      <c r="ZF105" s="10"/>
      <c r="ZG105" s="10"/>
      <c r="ZH105" s="10"/>
      <c r="ZI105" s="10"/>
      <c r="ZJ105" s="10"/>
      <c r="ZK105" s="10"/>
      <c r="ZL105" s="10"/>
      <c r="ZM105" s="10"/>
      <c r="ZN105" s="10"/>
      <c r="ZO105" s="10"/>
      <c r="ZP105" s="10"/>
      <c r="ZQ105" s="10"/>
      <c r="ZR105" s="10"/>
      <c r="ZS105" s="10"/>
      <c r="ZT105" s="10"/>
      <c r="ZU105" s="10"/>
      <c r="ZV105" s="10"/>
      <c r="ZW105" s="10"/>
      <c r="ZX105" s="10"/>
      <c r="ZY105" s="10"/>
      <c r="ZZ105" s="10"/>
      <c r="AAA105" s="10"/>
      <c r="AAB105" s="10"/>
      <c r="AAC105" s="10"/>
      <c r="AAD105" s="10"/>
      <c r="AAE105" s="10"/>
      <c r="AAF105" s="10"/>
      <c r="AAG105" s="10"/>
      <c r="AAH105" s="10"/>
      <c r="AAI105" s="10"/>
      <c r="AAJ105" s="10"/>
      <c r="AAK105" s="10"/>
      <c r="AAL105" s="10"/>
      <c r="AAM105" s="10"/>
      <c r="AAN105" s="10"/>
      <c r="AAO105" s="10"/>
      <c r="AAP105" s="10"/>
      <c r="AAQ105" s="10"/>
      <c r="AAR105" s="10"/>
      <c r="AAS105" s="10"/>
      <c r="AAT105" s="10"/>
      <c r="AAU105" s="10"/>
      <c r="AAV105" s="10"/>
      <c r="AAW105" s="10"/>
      <c r="AAX105" s="10"/>
      <c r="AAY105" s="10"/>
      <c r="AAZ105" s="10"/>
      <c r="ABA105" s="10"/>
      <c r="ABB105" s="10"/>
      <c r="ABC105" s="10"/>
      <c r="ABD105" s="10"/>
      <c r="ABE105" s="10"/>
      <c r="ABF105" s="10"/>
      <c r="ABG105" s="10"/>
      <c r="ABH105" s="10"/>
      <c r="ABI105" s="10"/>
      <c r="ABJ105" s="10"/>
      <c r="ABK105" s="10"/>
      <c r="ABL105" s="10"/>
      <c r="ABM105" s="10"/>
      <c r="ABN105" s="10"/>
      <c r="ABO105" s="10"/>
      <c r="ABP105" s="10"/>
      <c r="ABQ105" s="10"/>
      <c r="ABR105" s="10"/>
      <c r="ABS105" s="10"/>
      <c r="ABT105" s="10"/>
      <c r="ABU105" s="10"/>
      <c r="ABV105" s="10"/>
      <c r="ABW105" s="10"/>
      <c r="ABX105" s="10"/>
      <c r="ABY105" s="10"/>
      <c r="ABZ105" s="10"/>
      <c r="ACA105" s="10"/>
      <c r="ACB105" s="10"/>
      <c r="ACC105" s="10"/>
      <c r="ACD105" s="10"/>
      <c r="ACE105" s="10"/>
      <c r="ACF105" s="10"/>
      <c r="ACG105" s="10"/>
      <c r="ACH105" s="10"/>
      <c r="ACI105" s="10"/>
      <c r="ACJ105" s="10"/>
      <c r="ACK105" s="10"/>
      <c r="ACL105" s="10"/>
      <c r="ACM105" s="10"/>
      <c r="ACN105" s="10"/>
      <c r="ACO105" s="10"/>
      <c r="ACP105" s="10"/>
      <c r="ACQ105" s="10"/>
      <c r="ACR105" s="10"/>
      <c r="ACS105" s="10"/>
      <c r="ACT105" s="10"/>
      <c r="ACU105" s="10"/>
      <c r="ACV105" s="10"/>
      <c r="ACW105" s="10"/>
      <c r="ACX105" s="10"/>
      <c r="ACY105" s="10"/>
      <c r="ACZ105" s="10"/>
      <c r="ADA105" s="10"/>
      <c r="ADB105" s="10"/>
      <c r="ADC105" s="10"/>
      <c r="ADD105" s="10"/>
      <c r="ADE105" s="10"/>
      <c r="ADF105" s="10"/>
      <c r="ADG105" s="10"/>
      <c r="ADH105" s="10"/>
      <c r="ADI105" s="10"/>
      <c r="ADJ105" s="10"/>
      <c r="ADK105" s="10"/>
      <c r="ADL105" s="10"/>
      <c r="ADM105" s="10"/>
      <c r="ADN105" s="10"/>
      <c r="ADO105" s="10"/>
      <c r="ADP105" s="10"/>
      <c r="ADQ105" s="10"/>
      <c r="ADR105" s="10"/>
      <c r="ADS105" s="10"/>
      <c r="ADT105" s="10"/>
      <c r="ADU105" s="10"/>
      <c r="ADV105" s="10"/>
      <c r="ADW105" s="10"/>
      <c r="ADX105" s="10"/>
      <c r="ADY105" s="10"/>
      <c r="ADZ105" s="10"/>
      <c r="AEA105" s="10"/>
      <c r="AEB105" s="10"/>
      <c r="AEC105" s="10"/>
      <c r="AED105" s="10"/>
      <c r="AEE105" s="10"/>
      <c r="AEF105" s="10"/>
      <c r="AEG105" s="10"/>
      <c r="AEH105" s="10"/>
      <c r="AEI105" s="10"/>
      <c r="AEJ105" s="10"/>
      <c r="AEK105" s="10"/>
      <c r="AEL105" s="10"/>
      <c r="AEM105" s="10"/>
      <c r="AEN105" s="10"/>
      <c r="AEO105" s="10"/>
      <c r="AEP105" s="10"/>
      <c r="AEQ105" s="10"/>
      <c r="AER105" s="10"/>
      <c r="AES105" s="10"/>
      <c r="AET105" s="10"/>
      <c r="AEU105" s="10"/>
      <c r="AEV105" s="10"/>
      <c r="AEW105" s="10"/>
      <c r="AEX105" s="10"/>
      <c r="AEY105" s="10"/>
      <c r="AEZ105" s="10"/>
      <c r="AFA105" s="10"/>
      <c r="AFB105" s="10"/>
      <c r="AFC105" s="10"/>
      <c r="AFD105" s="10"/>
      <c r="AFE105" s="10"/>
      <c r="AFF105" s="10"/>
      <c r="AFG105" s="10"/>
      <c r="AFH105" s="10"/>
      <c r="AFI105" s="10"/>
      <c r="AFJ105" s="10"/>
      <c r="AFK105" s="10"/>
      <c r="AFL105" s="10"/>
      <c r="AFM105" s="10"/>
      <c r="AFN105" s="10"/>
      <c r="AFO105" s="10"/>
      <c r="AFP105" s="10"/>
      <c r="AFQ105" s="10"/>
      <c r="AFR105" s="10"/>
      <c r="AFS105" s="10"/>
      <c r="AFT105" s="10"/>
      <c r="AFU105" s="10"/>
      <c r="AFV105" s="10"/>
      <c r="AFW105" s="10"/>
      <c r="AFX105" s="10"/>
      <c r="AFY105" s="10"/>
      <c r="AFZ105" s="10"/>
      <c r="AGA105" s="10"/>
      <c r="AGB105" s="10"/>
      <c r="AGC105" s="10"/>
      <c r="AGD105" s="10"/>
      <c r="AGE105" s="10"/>
      <c r="AGF105" s="10"/>
      <c r="AGG105" s="10"/>
      <c r="AGH105" s="10"/>
      <c r="AGI105" s="10"/>
      <c r="AGJ105" s="10"/>
      <c r="AGK105" s="10"/>
      <c r="AGL105" s="10"/>
      <c r="AGM105" s="10"/>
      <c r="AGN105" s="10"/>
      <c r="AGO105" s="10"/>
      <c r="AGP105" s="10"/>
      <c r="AGQ105" s="10"/>
      <c r="AGR105" s="10"/>
      <c r="AGS105" s="10"/>
      <c r="AGT105" s="10"/>
      <c r="AGU105" s="10"/>
      <c r="AGV105" s="10"/>
      <c r="AGW105" s="10"/>
      <c r="AGX105" s="10"/>
      <c r="AGY105" s="10"/>
      <c r="AGZ105" s="10"/>
      <c r="AHA105" s="10"/>
      <c r="AHB105" s="10"/>
      <c r="AHC105" s="10"/>
      <c r="AHD105" s="10"/>
      <c r="AHE105" s="10"/>
      <c r="AHF105" s="10"/>
      <c r="AHG105" s="10"/>
      <c r="AHH105" s="10"/>
      <c r="AHI105" s="10"/>
      <c r="AHJ105" s="10"/>
      <c r="AHK105" s="10"/>
      <c r="AHL105" s="10"/>
      <c r="AHM105" s="10"/>
      <c r="AHN105" s="10"/>
      <c r="AHO105" s="10"/>
      <c r="AHP105" s="10"/>
      <c r="AHQ105" s="10"/>
      <c r="AHR105" s="10"/>
      <c r="AHS105" s="10"/>
      <c r="AHT105" s="10"/>
      <c r="AHU105" s="10"/>
      <c r="AHV105" s="10"/>
      <c r="AHW105" s="10"/>
      <c r="AHX105" s="10"/>
      <c r="AHY105" s="10"/>
      <c r="AHZ105" s="10"/>
      <c r="AIA105" s="10"/>
      <c r="AIB105" s="10"/>
      <c r="AIC105" s="10"/>
      <c r="AID105" s="10"/>
      <c r="AIE105" s="10"/>
      <c r="AIF105" s="10"/>
      <c r="AIG105" s="10"/>
      <c r="AIH105" s="10"/>
      <c r="AII105" s="10"/>
      <c r="AIJ105" s="10"/>
      <c r="AIK105" s="10"/>
      <c r="AIL105" s="10"/>
      <c r="AIM105" s="10"/>
      <c r="AIN105" s="10"/>
      <c r="AIO105" s="10"/>
      <c r="AIP105" s="10"/>
      <c r="AIQ105" s="10"/>
      <c r="AIR105" s="10"/>
      <c r="AIS105" s="10"/>
      <c r="AIT105" s="10"/>
      <c r="AIU105" s="10"/>
      <c r="AIV105" s="10"/>
      <c r="AIW105" s="10"/>
      <c r="AIX105" s="10"/>
      <c r="AIY105" s="10"/>
      <c r="AIZ105" s="10"/>
      <c r="AJA105" s="10"/>
      <c r="AJB105" s="10"/>
      <c r="AJC105" s="10"/>
      <c r="AJD105" s="10"/>
      <c r="AJE105" s="10"/>
      <c r="AJF105" s="10"/>
      <c r="AJG105" s="10"/>
      <c r="AJH105" s="10"/>
      <c r="AJI105" s="10"/>
      <c r="AJJ105" s="10"/>
      <c r="AJK105" s="10"/>
      <c r="AJL105" s="10"/>
      <c r="AJM105" s="10"/>
      <c r="AJN105" s="10"/>
      <c r="AJO105" s="10"/>
      <c r="AJP105" s="10"/>
      <c r="AJQ105" s="10"/>
      <c r="AJR105" s="10"/>
      <c r="AJS105" s="10"/>
      <c r="AJT105" s="10"/>
      <c r="AJU105" s="10"/>
      <c r="AJV105" s="10"/>
      <c r="AJW105" s="10"/>
      <c r="AJX105" s="10"/>
      <c r="AJY105" s="10"/>
      <c r="AJZ105" s="10"/>
      <c r="AKA105" s="10"/>
      <c r="AKB105" s="10"/>
      <c r="AKC105" s="10"/>
      <c r="AKD105" s="10"/>
      <c r="AKE105" s="10"/>
      <c r="AKF105" s="10"/>
      <c r="AKG105" s="10"/>
      <c r="AKH105" s="10"/>
      <c r="AKI105" s="10"/>
      <c r="AKJ105" s="10"/>
      <c r="AKK105" s="10"/>
      <c r="AKL105" s="10"/>
      <c r="AKM105" s="10"/>
      <c r="AKN105" s="10"/>
      <c r="AKO105" s="10"/>
      <c r="AKP105" s="10"/>
      <c r="AKQ105" s="10"/>
      <c r="AKR105" s="10"/>
      <c r="AKS105" s="10"/>
      <c r="AKT105" s="10"/>
      <c r="AKU105" s="10"/>
      <c r="AKV105" s="10"/>
      <c r="AKW105" s="10"/>
      <c r="AKX105" s="10"/>
      <c r="AKY105" s="10"/>
      <c r="AKZ105" s="10"/>
      <c r="ALA105" s="10"/>
      <c r="ALB105" s="10"/>
      <c r="ALC105" s="10"/>
      <c r="ALD105" s="10"/>
      <c r="ALE105" s="10"/>
      <c r="ALF105" s="10"/>
      <c r="ALG105" s="10"/>
      <c r="ALH105" s="10"/>
      <c r="ALI105" s="10"/>
      <c r="ALJ105" s="10"/>
      <c r="ALK105" s="10"/>
      <c r="ALL105" s="10"/>
      <c r="ALM105" s="10"/>
      <c r="ALN105" s="10"/>
      <c r="ALO105" s="10"/>
      <c r="ALP105" s="10"/>
      <c r="ALQ105" s="10"/>
      <c r="ALR105" s="10"/>
      <c r="ALS105" s="10"/>
      <c r="ALT105" s="10"/>
      <c r="ALU105" s="10"/>
      <c r="ALV105" s="10"/>
      <c r="ALW105" s="10"/>
      <c r="ALX105" s="10"/>
      <c r="ALY105" s="10"/>
      <c r="ALZ105" s="10"/>
      <c r="AMA105" s="10"/>
      <c r="AMB105" s="10"/>
      <c r="AMC105" s="10"/>
      <c r="AMD105" s="10"/>
      <c r="AME105" s="10"/>
      <c r="AMF105" s="10"/>
      <c r="AMG105" s="10"/>
      <c r="AMH105" s="10"/>
      <c r="AMI105" s="10"/>
      <c r="AMJ105" s="10"/>
      <c r="AMK105" s="10"/>
    </row>
    <row r="106" spans="1:1025" x14ac:dyDescent="0.2">
      <c r="A106" s="71" t="s">
        <v>72</v>
      </c>
      <c r="B106" s="70">
        <v>83</v>
      </c>
      <c r="C106" s="52" t="s">
        <v>2792</v>
      </c>
      <c r="D106" s="52" t="s">
        <v>9741</v>
      </c>
      <c r="E106" s="26">
        <v>1979</v>
      </c>
      <c r="F106" s="111">
        <v>1</v>
      </c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  <c r="BK106" s="12"/>
      <c r="BL106" s="12"/>
      <c r="BM106" s="12"/>
      <c r="BN106" s="12"/>
      <c r="BO106" s="12"/>
      <c r="BP106" s="12"/>
      <c r="BQ106" s="12"/>
      <c r="BR106" s="12"/>
      <c r="BS106" s="12"/>
      <c r="BT106" s="12"/>
      <c r="BU106" s="12"/>
      <c r="BV106" s="12"/>
      <c r="BW106" s="12"/>
      <c r="BX106" s="12"/>
      <c r="BY106" s="12"/>
      <c r="BZ106" s="12"/>
      <c r="CA106" s="12"/>
      <c r="CB106" s="12"/>
      <c r="CC106" s="12"/>
      <c r="CD106" s="12"/>
      <c r="CE106" s="12"/>
      <c r="CF106" s="12"/>
      <c r="CG106" s="12"/>
      <c r="CH106" s="12"/>
      <c r="CI106" s="12"/>
      <c r="CJ106" s="12"/>
      <c r="CK106" s="12"/>
      <c r="CL106" s="12"/>
      <c r="CM106" s="12"/>
      <c r="CN106" s="12"/>
      <c r="CO106" s="12"/>
      <c r="CP106" s="12"/>
      <c r="CQ106" s="12"/>
      <c r="CR106" s="12"/>
      <c r="CS106" s="12"/>
      <c r="CT106" s="12"/>
      <c r="CU106" s="12"/>
      <c r="CV106" s="12"/>
      <c r="CW106" s="12"/>
      <c r="CX106" s="12"/>
      <c r="CY106" s="12"/>
      <c r="CZ106" s="12"/>
      <c r="DA106" s="12"/>
      <c r="DB106" s="12"/>
      <c r="DC106" s="12"/>
      <c r="DD106" s="12"/>
      <c r="DE106" s="12"/>
      <c r="DF106" s="12"/>
      <c r="DG106" s="12"/>
      <c r="DH106" s="12"/>
      <c r="DI106" s="12"/>
      <c r="DJ106" s="12"/>
      <c r="DK106" s="12"/>
      <c r="DL106" s="12"/>
      <c r="DM106" s="12"/>
      <c r="DN106" s="12"/>
      <c r="DO106" s="12"/>
      <c r="DP106" s="12"/>
      <c r="DQ106" s="12"/>
      <c r="DR106" s="12"/>
      <c r="DS106" s="12"/>
      <c r="DT106" s="12"/>
      <c r="DU106" s="12"/>
      <c r="DV106" s="12"/>
      <c r="DW106" s="12"/>
      <c r="DX106" s="12"/>
      <c r="DY106" s="12"/>
      <c r="DZ106" s="12"/>
      <c r="EA106" s="12"/>
      <c r="EB106" s="12"/>
      <c r="EC106" s="12"/>
      <c r="ED106" s="12"/>
      <c r="EE106" s="12"/>
      <c r="EF106" s="12"/>
      <c r="EG106" s="12"/>
      <c r="EH106" s="12"/>
      <c r="EI106" s="12"/>
      <c r="EJ106" s="12"/>
      <c r="EK106" s="12"/>
      <c r="EL106" s="12"/>
      <c r="EM106" s="12"/>
      <c r="EN106" s="12"/>
      <c r="EO106" s="12"/>
      <c r="EP106" s="12"/>
      <c r="EQ106" s="12"/>
      <c r="ER106" s="12"/>
      <c r="ES106" s="12"/>
      <c r="ET106" s="12"/>
      <c r="EU106" s="12"/>
      <c r="EV106" s="12"/>
      <c r="EW106" s="12"/>
      <c r="EX106" s="12"/>
      <c r="EY106" s="12"/>
      <c r="EZ106" s="12"/>
      <c r="FA106" s="12"/>
      <c r="FB106" s="12"/>
      <c r="FC106" s="12"/>
      <c r="FD106" s="12"/>
      <c r="FE106" s="12"/>
      <c r="FF106" s="12"/>
      <c r="FG106" s="12"/>
      <c r="FH106" s="12"/>
      <c r="FI106" s="12"/>
      <c r="FJ106" s="12"/>
      <c r="FK106" s="12"/>
      <c r="FL106" s="12"/>
      <c r="FM106" s="12"/>
      <c r="FN106" s="12"/>
      <c r="FO106" s="12"/>
      <c r="FP106" s="12"/>
      <c r="FQ106" s="12"/>
      <c r="FR106" s="12"/>
      <c r="FS106" s="12"/>
      <c r="FT106" s="12"/>
      <c r="FU106" s="12"/>
      <c r="FV106" s="12"/>
      <c r="FW106" s="12"/>
      <c r="FX106" s="12"/>
      <c r="FY106" s="12"/>
      <c r="FZ106" s="12"/>
      <c r="GA106" s="12"/>
      <c r="GB106" s="12"/>
      <c r="GC106" s="12"/>
      <c r="GD106" s="12"/>
      <c r="GE106" s="12"/>
      <c r="GF106" s="12"/>
      <c r="GG106" s="12"/>
      <c r="GH106" s="12"/>
      <c r="GI106" s="12"/>
      <c r="GJ106" s="12"/>
      <c r="GK106" s="12"/>
      <c r="GL106" s="12"/>
      <c r="GM106" s="12"/>
      <c r="GN106" s="12"/>
      <c r="GO106" s="12"/>
      <c r="GP106" s="12"/>
      <c r="GQ106" s="12"/>
      <c r="GR106" s="12"/>
      <c r="GS106" s="12"/>
      <c r="GT106" s="12"/>
      <c r="GU106" s="12"/>
      <c r="GV106" s="12"/>
      <c r="GW106" s="12"/>
      <c r="GX106" s="12"/>
      <c r="GY106" s="12"/>
      <c r="GZ106" s="12"/>
      <c r="HA106" s="12"/>
      <c r="HB106" s="12"/>
      <c r="HC106" s="12"/>
      <c r="HD106" s="12"/>
      <c r="HE106" s="12"/>
      <c r="HF106" s="12"/>
      <c r="HG106" s="12"/>
      <c r="HH106" s="12"/>
      <c r="HI106" s="12"/>
      <c r="HJ106" s="12"/>
      <c r="HK106" s="12"/>
      <c r="HL106" s="12"/>
      <c r="HM106" s="12"/>
      <c r="HN106" s="12"/>
      <c r="HO106" s="12"/>
      <c r="HP106" s="12"/>
      <c r="HQ106" s="12"/>
      <c r="HR106" s="12"/>
      <c r="HS106" s="12"/>
      <c r="HT106" s="12"/>
      <c r="HU106" s="12"/>
      <c r="HV106" s="12"/>
      <c r="HW106" s="12"/>
      <c r="HX106" s="12"/>
      <c r="HY106" s="12"/>
      <c r="HZ106" s="12"/>
      <c r="IA106" s="12"/>
      <c r="IB106" s="12"/>
      <c r="IC106" s="12"/>
      <c r="ID106" s="12"/>
      <c r="IE106" s="12"/>
      <c r="IF106" s="12"/>
      <c r="IG106" s="12"/>
      <c r="IH106" s="12"/>
      <c r="II106" s="12"/>
      <c r="IJ106" s="12"/>
      <c r="IK106" s="12"/>
      <c r="IL106" s="12"/>
      <c r="IM106" s="12"/>
      <c r="IN106" s="12"/>
      <c r="IO106" s="12"/>
      <c r="IP106" s="12"/>
      <c r="IQ106" s="12"/>
      <c r="IR106" s="12"/>
      <c r="IS106" s="12"/>
      <c r="IT106" s="12"/>
      <c r="IU106" s="12"/>
      <c r="IV106" s="12"/>
      <c r="IW106" s="12"/>
      <c r="IX106" s="12"/>
      <c r="IY106" s="12"/>
      <c r="IZ106" s="12"/>
      <c r="JA106" s="12"/>
      <c r="JB106" s="12"/>
      <c r="JC106" s="12"/>
      <c r="JD106" s="12"/>
      <c r="JE106" s="12"/>
      <c r="JF106" s="12"/>
      <c r="JG106" s="12"/>
      <c r="JH106" s="12"/>
      <c r="JI106" s="12"/>
      <c r="JJ106" s="12"/>
      <c r="JK106" s="12"/>
      <c r="JL106" s="12"/>
      <c r="JM106" s="12"/>
      <c r="JN106" s="12"/>
      <c r="JO106" s="12"/>
      <c r="JP106" s="12"/>
      <c r="JQ106" s="12"/>
      <c r="JR106" s="12"/>
      <c r="JS106" s="12"/>
      <c r="JT106" s="12"/>
      <c r="JU106" s="12"/>
      <c r="JV106" s="12"/>
      <c r="JW106" s="12"/>
      <c r="JX106" s="12"/>
      <c r="JY106" s="12"/>
      <c r="JZ106" s="12"/>
      <c r="KA106" s="12"/>
      <c r="KB106" s="12"/>
      <c r="KC106" s="12"/>
      <c r="KD106" s="12"/>
      <c r="KE106" s="12"/>
      <c r="KF106" s="12"/>
      <c r="KG106" s="12"/>
      <c r="KH106" s="12"/>
      <c r="KI106" s="12"/>
      <c r="KJ106" s="12"/>
      <c r="KK106" s="12"/>
      <c r="KL106" s="12"/>
      <c r="KM106" s="12"/>
      <c r="KN106" s="12"/>
      <c r="KO106" s="12"/>
      <c r="KP106" s="12"/>
      <c r="KQ106" s="12"/>
      <c r="KR106" s="12"/>
      <c r="KS106" s="12"/>
      <c r="KT106" s="12"/>
      <c r="KU106" s="12"/>
      <c r="KV106" s="12"/>
      <c r="KW106" s="12"/>
      <c r="KX106" s="12"/>
      <c r="KY106" s="12"/>
      <c r="KZ106" s="12"/>
      <c r="LA106" s="12"/>
      <c r="LB106" s="12"/>
      <c r="LC106" s="12"/>
      <c r="LD106" s="12"/>
      <c r="LE106" s="12"/>
      <c r="LF106" s="12"/>
      <c r="LG106" s="12"/>
      <c r="LH106" s="12"/>
      <c r="LI106" s="12"/>
      <c r="LJ106" s="12"/>
      <c r="LK106" s="12"/>
      <c r="LL106" s="12"/>
      <c r="LM106" s="12"/>
      <c r="LN106" s="12"/>
      <c r="LO106" s="12"/>
      <c r="LP106" s="12"/>
      <c r="LQ106" s="12"/>
      <c r="LR106" s="12"/>
      <c r="LS106" s="12"/>
      <c r="LT106" s="12"/>
      <c r="LU106" s="12"/>
      <c r="LV106" s="12"/>
      <c r="LW106" s="12"/>
      <c r="LX106" s="12"/>
      <c r="LY106" s="12"/>
      <c r="LZ106" s="12"/>
      <c r="MA106" s="12"/>
      <c r="MB106" s="12"/>
      <c r="MC106" s="12"/>
      <c r="MD106" s="12"/>
      <c r="ME106" s="12"/>
      <c r="MF106" s="12"/>
      <c r="MG106" s="12"/>
      <c r="MH106" s="12"/>
      <c r="MI106" s="12"/>
      <c r="MJ106" s="12"/>
      <c r="MK106" s="12"/>
      <c r="ML106" s="12"/>
      <c r="MM106" s="12"/>
      <c r="MN106" s="12"/>
      <c r="MO106" s="12"/>
      <c r="MP106" s="12"/>
      <c r="MQ106" s="12"/>
      <c r="MR106" s="12"/>
      <c r="MS106" s="12"/>
      <c r="MT106" s="12"/>
      <c r="MU106" s="12"/>
      <c r="MV106" s="12"/>
      <c r="MW106" s="12"/>
      <c r="MX106" s="12"/>
      <c r="MY106" s="12"/>
      <c r="MZ106" s="12"/>
      <c r="NA106" s="12"/>
      <c r="NB106" s="12"/>
      <c r="NC106" s="12"/>
      <c r="ND106" s="12"/>
      <c r="NE106" s="12"/>
      <c r="NF106" s="12"/>
      <c r="NG106" s="12"/>
      <c r="NH106" s="12"/>
      <c r="NI106" s="12"/>
      <c r="NJ106" s="12"/>
      <c r="NK106" s="12"/>
      <c r="NL106" s="12"/>
      <c r="NM106" s="12"/>
      <c r="NN106" s="12"/>
      <c r="NO106" s="12"/>
      <c r="NP106" s="12"/>
      <c r="NQ106" s="12"/>
      <c r="NR106" s="12"/>
      <c r="NS106" s="12"/>
      <c r="NT106" s="12"/>
      <c r="NU106" s="12"/>
      <c r="NV106" s="12"/>
      <c r="NW106" s="12"/>
      <c r="NX106" s="12"/>
      <c r="NY106" s="12"/>
      <c r="NZ106" s="12"/>
      <c r="OA106" s="12"/>
      <c r="OB106" s="12"/>
      <c r="OC106" s="12"/>
      <c r="OD106" s="12"/>
      <c r="OE106" s="12"/>
      <c r="OF106" s="12"/>
      <c r="OG106" s="12"/>
      <c r="OH106" s="12"/>
      <c r="OI106" s="12"/>
      <c r="OJ106" s="12"/>
      <c r="OK106" s="12"/>
      <c r="OL106" s="12"/>
      <c r="OM106" s="12"/>
      <c r="ON106" s="12"/>
      <c r="OO106" s="12"/>
      <c r="OP106" s="12"/>
      <c r="OQ106" s="12"/>
      <c r="OR106" s="12"/>
      <c r="OS106" s="12"/>
      <c r="OT106" s="12"/>
      <c r="OU106" s="12"/>
      <c r="OV106" s="12"/>
      <c r="OW106" s="12"/>
      <c r="OX106" s="12"/>
      <c r="OY106" s="12"/>
      <c r="OZ106" s="12"/>
      <c r="PA106" s="12"/>
      <c r="PB106" s="12"/>
      <c r="PC106" s="12"/>
      <c r="PD106" s="12"/>
      <c r="PE106" s="12"/>
      <c r="PF106" s="12"/>
      <c r="PG106" s="12"/>
      <c r="PH106" s="12"/>
      <c r="PI106" s="12"/>
      <c r="PJ106" s="12"/>
      <c r="PK106" s="12"/>
      <c r="PL106" s="12"/>
      <c r="PM106" s="12"/>
      <c r="PN106" s="12"/>
      <c r="PO106" s="12"/>
      <c r="PP106" s="12"/>
      <c r="PQ106" s="12"/>
      <c r="PR106" s="12"/>
      <c r="PS106" s="12"/>
      <c r="PT106" s="12"/>
      <c r="PU106" s="12"/>
      <c r="PV106" s="12"/>
      <c r="PW106" s="12"/>
      <c r="PX106" s="12"/>
      <c r="PY106" s="12"/>
      <c r="PZ106" s="12"/>
      <c r="QA106" s="12"/>
      <c r="QB106" s="12"/>
      <c r="QC106" s="12"/>
      <c r="QD106" s="12"/>
      <c r="QE106" s="12"/>
      <c r="QF106" s="12"/>
      <c r="QG106" s="12"/>
      <c r="QH106" s="12"/>
      <c r="QI106" s="12"/>
      <c r="QJ106" s="12"/>
      <c r="QK106" s="12"/>
      <c r="QL106" s="12"/>
      <c r="QM106" s="12"/>
      <c r="QN106" s="12"/>
      <c r="QO106" s="12"/>
      <c r="QP106" s="12"/>
      <c r="QQ106" s="12"/>
      <c r="QR106" s="12"/>
      <c r="QS106" s="12"/>
      <c r="QT106" s="12"/>
      <c r="QU106" s="12"/>
      <c r="QV106" s="12"/>
      <c r="QW106" s="12"/>
      <c r="QX106" s="12"/>
      <c r="QY106" s="12"/>
      <c r="QZ106" s="12"/>
      <c r="RA106" s="12"/>
      <c r="RB106" s="12"/>
      <c r="RC106" s="12"/>
      <c r="RD106" s="12"/>
      <c r="RE106" s="12"/>
      <c r="RF106" s="12"/>
      <c r="RG106" s="12"/>
      <c r="RH106" s="12"/>
      <c r="RI106" s="12"/>
      <c r="RJ106" s="12"/>
      <c r="RK106" s="12"/>
      <c r="RL106" s="12"/>
      <c r="RM106" s="12"/>
      <c r="RN106" s="12"/>
      <c r="RO106" s="12"/>
      <c r="RP106" s="12"/>
      <c r="RQ106" s="12"/>
      <c r="RR106" s="12"/>
      <c r="RS106" s="12"/>
      <c r="RT106" s="12"/>
      <c r="RU106" s="12"/>
      <c r="RV106" s="12"/>
      <c r="RW106" s="12"/>
      <c r="RX106" s="12"/>
      <c r="RY106" s="12"/>
      <c r="RZ106" s="12"/>
      <c r="SA106" s="12"/>
      <c r="SB106" s="12"/>
      <c r="SC106" s="12"/>
      <c r="SD106" s="12"/>
      <c r="SE106" s="12"/>
      <c r="SF106" s="12"/>
      <c r="SG106" s="12"/>
      <c r="SH106" s="12"/>
      <c r="SI106" s="12"/>
      <c r="SJ106" s="12"/>
      <c r="SK106" s="12"/>
      <c r="SL106" s="12"/>
      <c r="SM106" s="12"/>
      <c r="SN106" s="12"/>
      <c r="SO106" s="12"/>
      <c r="SP106" s="12"/>
      <c r="SQ106" s="12"/>
      <c r="SR106" s="12"/>
      <c r="SS106" s="12"/>
      <c r="ST106" s="12"/>
      <c r="SU106" s="12"/>
      <c r="SV106" s="12"/>
      <c r="SW106" s="12"/>
      <c r="SX106" s="12"/>
      <c r="SY106" s="12"/>
      <c r="SZ106" s="12"/>
      <c r="TA106" s="12"/>
      <c r="TB106" s="12"/>
      <c r="TC106" s="12"/>
      <c r="TD106" s="12"/>
      <c r="TE106" s="12"/>
      <c r="TF106" s="12"/>
      <c r="TG106" s="12"/>
      <c r="TH106" s="12"/>
      <c r="TI106" s="12"/>
      <c r="TJ106" s="12"/>
      <c r="TK106" s="12"/>
      <c r="TL106" s="12"/>
      <c r="TM106" s="12"/>
      <c r="TN106" s="12"/>
      <c r="TO106" s="12"/>
      <c r="TP106" s="12"/>
      <c r="TQ106" s="12"/>
      <c r="TR106" s="12"/>
      <c r="TS106" s="12"/>
      <c r="TT106" s="12"/>
      <c r="TU106" s="12"/>
      <c r="TV106" s="12"/>
      <c r="TW106" s="12"/>
      <c r="TX106" s="12"/>
      <c r="TY106" s="12"/>
      <c r="TZ106" s="12"/>
      <c r="UA106" s="12"/>
      <c r="UB106" s="12"/>
      <c r="UC106" s="12"/>
      <c r="UD106" s="12"/>
      <c r="UE106" s="12"/>
      <c r="UF106" s="12"/>
      <c r="UG106" s="12"/>
      <c r="UH106" s="12"/>
      <c r="UI106" s="12"/>
      <c r="UJ106" s="12"/>
      <c r="UK106" s="12"/>
      <c r="UL106" s="12"/>
      <c r="UM106" s="12"/>
      <c r="UN106" s="12"/>
      <c r="UO106" s="12"/>
      <c r="UP106" s="12"/>
      <c r="UQ106" s="12"/>
      <c r="UR106" s="12"/>
      <c r="US106" s="12"/>
      <c r="UT106" s="12"/>
      <c r="UU106" s="12"/>
      <c r="UV106" s="12"/>
      <c r="UW106" s="12"/>
      <c r="UX106" s="12"/>
      <c r="UY106" s="12"/>
      <c r="UZ106" s="12"/>
      <c r="VA106" s="12"/>
      <c r="VB106" s="12"/>
      <c r="VC106" s="12"/>
      <c r="VD106" s="12"/>
      <c r="VE106" s="12"/>
      <c r="VF106" s="12"/>
      <c r="VG106" s="12"/>
      <c r="VH106" s="12"/>
      <c r="VI106" s="12"/>
      <c r="VJ106" s="12"/>
      <c r="VK106" s="12"/>
      <c r="VL106" s="12"/>
      <c r="VM106" s="12"/>
      <c r="VN106" s="12"/>
      <c r="VO106" s="12"/>
      <c r="VP106" s="12"/>
      <c r="VQ106" s="12"/>
      <c r="VR106" s="12"/>
      <c r="VS106" s="12"/>
      <c r="VT106" s="12"/>
      <c r="VU106" s="12"/>
      <c r="VV106" s="12"/>
      <c r="VW106" s="12"/>
      <c r="VX106" s="12"/>
      <c r="VY106" s="12"/>
      <c r="VZ106" s="12"/>
      <c r="WA106" s="12"/>
      <c r="WB106" s="12"/>
      <c r="WC106" s="12"/>
      <c r="WD106" s="12"/>
      <c r="WE106" s="12"/>
      <c r="WF106" s="12"/>
      <c r="WG106" s="12"/>
      <c r="WH106" s="12"/>
      <c r="WI106" s="12"/>
      <c r="WJ106" s="12"/>
      <c r="WK106" s="12"/>
      <c r="WL106" s="12"/>
      <c r="WM106" s="12"/>
      <c r="WN106" s="12"/>
      <c r="WO106" s="12"/>
      <c r="WP106" s="12"/>
      <c r="WQ106" s="12"/>
      <c r="WR106" s="12"/>
      <c r="WS106" s="12"/>
      <c r="WT106" s="12"/>
      <c r="WU106" s="12"/>
      <c r="WV106" s="12"/>
      <c r="WW106" s="12"/>
      <c r="WX106" s="12"/>
      <c r="WY106" s="12"/>
      <c r="WZ106" s="12"/>
      <c r="XA106" s="12"/>
      <c r="XB106" s="12"/>
      <c r="XC106" s="12"/>
      <c r="XD106" s="12"/>
      <c r="XE106" s="12"/>
      <c r="XF106" s="12"/>
      <c r="XG106" s="12"/>
      <c r="XH106" s="12"/>
      <c r="XI106" s="12"/>
      <c r="XJ106" s="12"/>
      <c r="XK106" s="12"/>
      <c r="XL106" s="12"/>
      <c r="XM106" s="12"/>
      <c r="XN106" s="12"/>
      <c r="XO106" s="12"/>
      <c r="XP106" s="12"/>
      <c r="XQ106" s="12"/>
      <c r="XR106" s="12"/>
      <c r="XS106" s="12"/>
      <c r="XT106" s="12"/>
      <c r="XU106" s="12"/>
      <c r="XV106" s="12"/>
      <c r="XW106" s="12"/>
      <c r="XX106" s="12"/>
      <c r="XY106" s="12"/>
      <c r="XZ106" s="12"/>
      <c r="YA106" s="12"/>
      <c r="YB106" s="12"/>
      <c r="YC106" s="12"/>
      <c r="YD106" s="12"/>
      <c r="YE106" s="12"/>
      <c r="YF106" s="12"/>
      <c r="YG106" s="12"/>
      <c r="YH106" s="12"/>
      <c r="YI106" s="12"/>
      <c r="YJ106" s="12"/>
      <c r="YK106" s="12"/>
      <c r="YL106" s="12"/>
      <c r="YM106" s="12"/>
      <c r="YN106" s="12"/>
      <c r="YO106" s="12"/>
      <c r="YP106" s="12"/>
      <c r="YQ106" s="12"/>
      <c r="YR106" s="12"/>
      <c r="YS106" s="12"/>
      <c r="YT106" s="12"/>
      <c r="YU106" s="12"/>
      <c r="YV106" s="12"/>
      <c r="YW106" s="12"/>
      <c r="YX106" s="12"/>
      <c r="YY106" s="12"/>
      <c r="YZ106" s="12"/>
      <c r="ZA106" s="12"/>
      <c r="ZB106" s="12"/>
      <c r="ZC106" s="12"/>
      <c r="ZD106" s="12"/>
      <c r="ZE106" s="12"/>
      <c r="ZF106" s="12"/>
      <c r="ZG106" s="12"/>
      <c r="ZH106" s="12"/>
      <c r="ZI106" s="12"/>
      <c r="ZJ106" s="12"/>
      <c r="ZK106" s="12"/>
      <c r="ZL106" s="12"/>
      <c r="ZM106" s="12"/>
      <c r="ZN106" s="12"/>
      <c r="ZO106" s="12"/>
      <c r="ZP106" s="12"/>
      <c r="ZQ106" s="12"/>
      <c r="ZR106" s="12"/>
      <c r="ZS106" s="12"/>
      <c r="ZT106" s="12"/>
      <c r="ZU106" s="12"/>
      <c r="ZV106" s="12"/>
      <c r="ZW106" s="12"/>
      <c r="ZX106" s="12"/>
      <c r="ZY106" s="12"/>
      <c r="ZZ106" s="12"/>
      <c r="AAA106" s="12"/>
      <c r="AAB106" s="12"/>
      <c r="AAC106" s="12"/>
      <c r="AAD106" s="12"/>
      <c r="AAE106" s="12"/>
      <c r="AAF106" s="12"/>
      <c r="AAG106" s="12"/>
      <c r="AAH106" s="12"/>
      <c r="AAI106" s="12"/>
      <c r="AAJ106" s="12"/>
      <c r="AAK106" s="12"/>
      <c r="AAL106" s="12"/>
      <c r="AAM106" s="12"/>
      <c r="AAN106" s="12"/>
      <c r="AAO106" s="12"/>
      <c r="AAP106" s="12"/>
      <c r="AAQ106" s="12"/>
      <c r="AAR106" s="12"/>
      <c r="AAS106" s="12"/>
      <c r="AAT106" s="12"/>
      <c r="AAU106" s="12"/>
      <c r="AAV106" s="12"/>
      <c r="AAW106" s="12"/>
      <c r="AAX106" s="12"/>
      <c r="AAY106" s="12"/>
      <c r="AAZ106" s="12"/>
      <c r="ABA106" s="12"/>
      <c r="ABB106" s="12"/>
      <c r="ABC106" s="12"/>
      <c r="ABD106" s="12"/>
      <c r="ABE106" s="12"/>
      <c r="ABF106" s="12"/>
      <c r="ABG106" s="12"/>
      <c r="ABH106" s="12"/>
      <c r="ABI106" s="12"/>
      <c r="ABJ106" s="12"/>
      <c r="ABK106" s="12"/>
      <c r="ABL106" s="12"/>
      <c r="ABM106" s="12"/>
      <c r="ABN106" s="12"/>
      <c r="ABO106" s="12"/>
      <c r="ABP106" s="12"/>
      <c r="ABQ106" s="12"/>
      <c r="ABR106" s="12"/>
      <c r="ABS106" s="12"/>
      <c r="ABT106" s="12"/>
      <c r="ABU106" s="12"/>
      <c r="ABV106" s="12"/>
      <c r="ABW106" s="12"/>
      <c r="ABX106" s="12"/>
      <c r="ABY106" s="12"/>
      <c r="ABZ106" s="12"/>
      <c r="ACA106" s="12"/>
      <c r="ACB106" s="12"/>
      <c r="ACC106" s="12"/>
      <c r="ACD106" s="12"/>
      <c r="ACE106" s="12"/>
      <c r="ACF106" s="12"/>
      <c r="ACG106" s="12"/>
      <c r="ACH106" s="12"/>
      <c r="ACI106" s="12"/>
      <c r="ACJ106" s="12"/>
      <c r="ACK106" s="12"/>
      <c r="ACL106" s="12"/>
      <c r="ACM106" s="12"/>
      <c r="ACN106" s="12"/>
      <c r="ACO106" s="12"/>
      <c r="ACP106" s="12"/>
      <c r="ACQ106" s="12"/>
      <c r="ACR106" s="12"/>
      <c r="ACS106" s="12"/>
      <c r="ACT106" s="12"/>
      <c r="ACU106" s="12"/>
      <c r="ACV106" s="12"/>
      <c r="ACW106" s="12"/>
      <c r="ACX106" s="12"/>
      <c r="ACY106" s="12"/>
      <c r="ACZ106" s="12"/>
      <c r="ADA106" s="12"/>
      <c r="ADB106" s="12"/>
      <c r="ADC106" s="12"/>
      <c r="ADD106" s="12"/>
      <c r="ADE106" s="12"/>
      <c r="ADF106" s="12"/>
      <c r="ADG106" s="12"/>
      <c r="ADH106" s="12"/>
      <c r="ADI106" s="12"/>
      <c r="ADJ106" s="12"/>
      <c r="ADK106" s="12"/>
      <c r="ADL106" s="12"/>
      <c r="ADM106" s="12"/>
      <c r="ADN106" s="12"/>
      <c r="ADO106" s="12"/>
      <c r="ADP106" s="12"/>
      <c r="ADQ106" s="12"/>
      <c r="ADR106" s="12"/>
      <c r="ADS106" s="12"/>
      <c r="ADT106" s="12"/>
      <c r="ADU106" s="12"/>
      <c r="ADV106" s="12"/>
      <c r="ADW106" s="12"/>
      <c r="ADX106" s="12"/>
      <c r="ADY106" s="12"/>
      <c r="ADZ106" s="12"/>
      <c r="AEA106" s="12"/>
      <c r="AEB106" s="12"/>
      <c r="AEC106" s="12"/>
      <c r="AED106" s="12"/>
      <c r="AEE106" s="12"/>
      <c r="AEF106" s="12"/>
      <c r="AEG106" s="12"/>
      <c r="AEH106" s="12"/>
      <c r="AEI106" s="12"/>
      <c r="AEJ106" s="12"/>
      <c r="AEK106" s="12"/>
      <c r="AEL106" s="12"/>
      <c r="AEM106" s="12"/>
      <c r="AEN106" s="12"/>
      <c r="AEO106" s="12"/>
      <c r="AEP106" s="12"/>
      <c r="AEQ106" s="12"/>
      <c r="AER106" s="12"/>
      <c r="AES106" s="12"/>
      <c r="AET106" s="12"/>
      <c r="AEU106" s="12"/>
      <c r="AEV106" s="12"/>
      <c r="AEW106" s="12"/>
      <c r="AEX106" s="12"/>
      <c r="AEY106" s="12"/>
      <c r="AEZ106" s="12"/>
      <c r="AFA106" s="12"/>
      <c r="AFB106" s="12"/>
      <c r="AFC106" s="12"/>
      <c r="AFD106" s="12"/>
      <c r="AFE106" s="12"/>
      <c r="AFF106" s="12"/>
      <c r="AFG106" s="12"/>
      <c r="AFH106" s="12"/>
      <c r="AFI106" s="12"/>
      <c r="AFJ106" s="12"/>
      <c r="AFK106" s="12"/>
      <c r="AFL106" s="12"/>
      <c r="AFM106" s="12"/>
      <c r="AFN106" s="12"/>
      <c r="AFO106" s="12"/>
      <c r="AFP106" s="12"/>
      <c r="AFQ106" s="12"/>
      <c r="AFR106" s="12"/>
      <c r="AFS106" s="12"/>
      <c r="AFT106" s="12"/>
      <c r="AFU106" s="12"/>
      <c r="AFV106" s="12"/>
      <c r="AFW106" s="12"/>
      <c r="AFX106" s="12"/>
      <c r="AFY106" s="12"/>
      <c r="AFZ106" s="12"/>
      <c r="AGA106" s="12"/>
      <c r="AGB106" s="12"/>
      <c r="AGC106" s="12"/>
      <c r="AGD106" s="12"/>
      <c r="AGE106" s="12"/>
      <c r="AGF106" s="12"/>
      <c r="AGG106" s="12"/>
      <c r="AGH106" s="12"/>
      <c r="AGI106" s="12"/>
      <c r="AGJ106" s="12"/>
      <c r="AGK106" s="12"/>
      <c r="AGL106" s="12"/>
      <c r="AGM106" s="12"/>
      <c r="AGN106" s="12"/>
      <c r="AGO106" s="12"/>
      <c r="AGP106" s="12"/>
      <c r="AGQ106" s="12"/>
      <c r="AGR106" s="12"/>
      <c r="AGS106" s="12"/>
      <c r="AGT106" s="12"/>
      <c r="AGU106" s="12"/>
      <c r="AGV106" s="12"/>
      <c r="AGW106" s="12"/>
      <c r="AGX106" s="12"/>
      <c r="AGY106" s="12"/>
      <c r="AGZ106" s="12"/>
      <c r="AHA106" s="12"/>
      <c r="AHB106" s="12"/>
      <c r="AHC106" s="12"/>
      <c r="AHD106" s="12"/>
      <c r="AHE106" s="12"/>
      <c r="AHF106" s="12"/>
      <c r="AHG106" s="12"/>
      <c r="AHH106" s="12"/>
      <c r="AHI106" s="12"/>
      <c r="AHJ106" s="12"/>
      <c r="AHK106" s="12"/>
      <c r="AHL106" s="12"/>
      <c r="AHM106" s="12"/>
      <c r="AHN106" s="12"/>
      <c r="AHO106" s="12"/>
      <c r="AHP106" s="12"/>
      <c r="AHQ106" s="12"/>
      <c r="AHR106" s="12"/>
      <c r="AHS106" s="12"/>
      <c r="AHT106" s="12"/>
      <c r="AHU106" s="12"/>
      <c r="AHV106" s="12"/>
      <c r="AHW106" s="12"/>
      <c r="AHX106" s="12"/>
      <c r="AHY106" s="12"/>
      <c r="AHZ106" s="12"/>
      <c r="AIA106" s="12"/>
      <c r="AIB106" s="12"/>
      <c r="AIC106" s="12"/>
      <c r="AID106" s="12"/>
      <c r="AIE106" s="12"/>
      <c r="AIF106" s="12"/>
      <c r="AIG106" s="12"/>
      <c r="AIH106" s="12"/>
      <c r="AII106" s="12"/>
      <c r="AIJ106" s="12"/>
      <c r="AIK106" s="12"/>
      <c r="AIL106" s="12"/>
      <c r="AIM106" s="12"/>
      <c r="AIN106" s="12"/>
      <c r="AIO106" s="12"/>
      <c r="AIP106" s="12"/>
      <c r="AIQ106" s="12"/>
      <c r="AIR106" s="12"/>
      <c r="AIS106" s="12"/>
      <c r="AIT106" s="12"/>
      <c r="AIU106" s="12"/>
      <c r="AIV106" s="12"/>
      <c r="AIW106" s="12"/>
      <c r="AIX106" s="12"/>
      <c r="AIY106" s="12"/>
      <c r="AIZ106" s="12"/>
      <c r="AJA106" s="12"/>
      <c r="AJB106" s="12"/>
      <c r="AJC106" s="12"/>
      <c r="AJD106" s="12"/>
      <c r="AJE106" s="12"/>
      <c r="AJF106" s="12"/>
      <c r="AJG106" s="12"/>
      <c r="AJH106" s="12"/>
      <c r="AJI106" s="12"/>
      <c r="AJJ106" s="12"/>
      <c r="AJK106" s="12"/>
      <c r="AJL106" s="12"/>
      <c r="AJM106" s="12"/>
      <c r="AJN106" s="12"/>
      <c r="AJO106" s="12"/>
      <c r="AJP106" s="12"/>
      <c r="AJQ106" s="12"/>
      <c r="AJR106" s="12"/>
      <c r="AJS106" s="12"/>
      <c r="AJT106" s="12"/>
      <c r="AJU106" s="12"/>
      <c r="AJV106" s="12"/>
      <c r="AJW106" s="12"/>
      <c r="AJX106" s="12"/>
      <c r="AJY106" s="12"/>
      <c r="AJZ106" s="12"/>
      <c r="AKA106" s="12"/>
      <c r="AKB106" s="12"/>
      <c r="AKC106" s="12"/>
      <c r="AKD106" s="12"/>
      <c r="AKE106" s="12"/>
      <c r="AKF106" s="12"/>
      <c r="AKG106" s="12"/>
      <c r="AKH106" s="12"/>
      <c r="AKI106" s="12"/>
      <c r="AKJ106" s="12"/>
      <c r="AKK106" s="12"/>
      <c r="AKL106" s="12"/>
      <c r="AKM106" s="12"/>
      <c r="AKN106" s="12"/>
      <c r="AKO106" s="12"/>
      <c r="AKP106" s="12"/>
      <c r="AKQ106" s="12"/>
      <c r="AKR106" s="12"/>
      <c r="AKS106" s="12"/>
      <c r="AKT106" s="12"/>
      <c r="AKU106" s="12"/>
      <c r="AKV106" s="12"/>
      <c r="AKW106" s="12"/>
      <c r="AKX106" s="12"/>
      <c r="AKY106" s="12"/>
      <c r="AKZ106" s="12"/>
      <c r="ALA106" s="12"/>
      <c r="ALB106" s="12"/>
      <c r="ALC106" s="12"/>
      <c r="ALD106" s="12"/>
      <c r="ALE106" s="12"/>
      <c r="ALF106" s="12"/>
      <c r="ALG106" s="12"/>
      <c r="ALH106" s="12"/>
      <c r="ALI106" s="12"/>
      <c r="ALJ106" s="12"/>
      <c r="ALK106" s="12"/>
      <c r="ALL106" s="12"/>
      <c r="ALM106" s="12"/>
      <c r="ALN106" s="12"/>
      <c r="ALO106" s="12"/>
      <c r="ALP106" s="12"/>
      <c r="ALQ106" s="12"/>
      <c r="ALR106" s="12"/>
      <c r="ALS106" s="12"/>
      <c r="ALT106" s="12"/>
      <c r="ALU106" s="12"/>
      <c r="ALV106" s="12"/>
      <c r="ALW106" s="12"/>
      <c r="ALX106" s="12"/>
      <c r="ALY106" s="12"/>
      <c r="ALZ106" s="12"/>
      <c r="AMA106" s="12"/>
      <c r="AMB106" s="12"/>
      <c r="AMC106" s="12"/>
      <c r="AMD106" s="12"/>
      <c r="AME106" s="12"/>
      <c r="AMF106" s="12"/>
      <c r="AMG106" s="12"/>
      <c r="AMH106" s="12"/>
      <c r="AMI106" s="12"/>
      <c r="AMJ106" s="12"/>
      <c r="AMK106" s="12"/>
    </row>
    <row r="107" spans="1:1025" x14ac:dyDescent="0.2">
      <c r="A107" s="71" t="s">
        <v>72</v>
      </c>
      <c r="B107" s="70">
        <v>84</v>
      </c>
      <c r="C107" s="52" t="s">
        <v>3773</v>
      </c>
      <c r="D107" s="52" t="s">
        <v>9752</v>
      </c>
      <c r="E107" s="30">
        <v>1975</v>
      </c>
      <c r="F107" s="111">
        <v>1</v>
      </c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  <c r="BN107" s="12"/>
      <c r="BO107" s="12"/>
      <c r="BP107" s="12"/>
      <c r="BQ107" s="12"/>
      <c r="BR107" s="12"/>
      <c r="BS107" s="12"/>
      <c r="BT107" s="12"/>
      <c r="BU107" s="12"/>
      <c r="BV107" s="12"/>
      <c r="BW107" s="12"/>
      <c r="BX107" s="12"/>
      <c r="BY107" s="12"/>
      <c r="BZ107" s="12"/>
      <c r="CA107" s="12"/>
      <c r="CB107" s="12"/>
      <c r="CC107" s="12"/>
      <c r="CD107" s="12"/>
      <c r="CE107" s="12"/>
      <c r="CF107" s="12"/>
      <c r="CG107" s="12"/>
      <c r="CH107" s="12"/>
      <c r="CI107" s="12"/>
      <c r="CJ107" s="12"/>
      <c r="CK107" s="12"/>
      <c r="CL107" s="12"/>
      <c r="CM107" s="12"/>
      <c r="CN107" s="12"/>
      <c r="CO107" s="12"/>
      <c r="CP107" s="12"/>
      <c r="CQ107" s="12"/>
      <c r="CR107" s="12"/>
      <c r="CS107" s="12"/>
      <c r="CT107" s="12"/>
      <c r="CU107" s="12"/>
      <c r="CV107" s="12"/>
      <c r="CW107" s="12"/>
      <c r="CX107" s="12"/>
      <c r="CY107" s="12"/>
      <c r="CZ107" s="12"/>
      <c r="DA107" s="12"/>
      <c r="DB107" s="12"/>
      <c r="DC107" s="12"/>
      <c r="DD107" s="12"/>
      <c r="DE107" s="12"/>
      <c r="DF107" s="12"/>
      <c r="DG107" s="12"/>
      <c r="DH107" s="12"/>
      <c r="DI107" s="12"/>
      <c r="DJ107" s="12"/>
      <c r="DK107" s="12"/>
      <c r="DL107" s="12"/>
      <c r="DM107" s="12"/>
      <c r="DN107" s="12"/>
      <c r="DO107" s="12"/>
      <c r="DP107" s="12"/>
      <c r="DQ107" s="12"/>
      <c r="DR107" s="12"/>
      <c r="DS107" s="12"/>
      <c r="DT107" s="12"/>
      <c r="DU107" s="12"/>
      <c r="DV107" s="12"/>
      <c r="DW107" s="12"/>
      <c r="DX107" s="12"/>
      <c r="DY107" s="12"/>
      <c r="DZ107" s="12"/>
      <c r="EA107" s="12"/>
      <c r="EB107" s="12"/>
      <c r="EC107" s="12"/>
      <c r="ED107" s="12"/>
      <c r="EE107" s="12"/>
      <c r="EF107" s="12"/>
      <c r="EG107" s="12"/>
      <c r="EH107" s="12"/>
      <c r="EI107" s="12"/>
      <c r="EJ107" s="12"/>
      <c r="EK107" s="12"/>
      <c r="EL107" s="12"/>
      <c r="EM107" s="12"/>
      <c r="EN107" s="12"/>
      <c r="EO107" s="12"/>
      <c r="EP107" s="12"/>
      <c r="EQ107" s="12"/>
      <c r="ER107" s="12"/>
      <c r="ES107" s="12"/>
      <c r="ET107" s="12"/>
      <c r="EU107" s="12"/>
      <c r="EV107" s="12"/>
      <c r="EW107" s="12"/>
      <c r="EX107" s="12"/>
      <c r="EY107" s="12"/>
      <c r="EZ107" s="12"/>
      <c r="FA107" s="12"/>
      <c r="FB107" s="12"/>
      <c r="FC107" s="12"/>
      <c r="FD107" s="12"/>
      <c r="FE107" s="12"/>
      <c r="FF107" s="12"/>
      <c r="FG107" s="12"/>
      <c r="FH107" s="12"/>
      <c r="FI107" s="12"/>
      <c r="FJ107" s="12"/>
      <c r="FK107" s="12"/>
      <c r="FL107" s="12"/>
      <c r="FM107" s="12"/>
      <c r="FN107" s="12"/>
      <c r="FO107" s="12"/>
      <c r="FP107" s="12"/>
      <c r="FQ107" s="12"/>
      <c r="FR107" s="12"/>
      <c r="FS107" s="12"/>
      <c r="FT107" s="12"/>
      <c r="FU107" s="12"/>
      <c r="FV107" s="12"/>
      <c r="FW107" s="12"/>
      <c r="FX107" s="12"/>
      <c r="FY107" s="12"/>
      <c r="FZ107" s="12"/>
      <c r="GA107" s="12"/>
      <c r="GB107" s="12"/>
      <c r="GC107" s="12"/>
      <c r="GD107" s="12"/>
      <c r="GE107" s="12"/>
      <c r="GF107" s="12"/>
      <c r="GG107" s="12"/>
      <c r="GH107" s="12"/>
      <c r="GI107" s="12"/>
      <c r="GJ107" s="12"/>
      <c r="GK107" s="12"/>
      <c r="GL107" s="12"/>
      <c r="GM107" s="12"/>
      <c r="GN107" s="12"/>
      <c r="GO107" s="12"/>
      <c r="GP107" s="12"/>
      <c r="GQ107" s="12"/>
      <c r="GR107" s="12"/>
      <c r="GS107" s="12"/>
      <c r="GT107" s="12"/>
      <c r="GU107" s="12"/>
      <c r="GV107" s="12"/>
      <c r="GW107" s="12"/>
      <c r="GX107" s="12"/>
      <c r="GY107" s="12"/>
      <c r="GZ107" s="12"/>
      <c r="HA107" s="12"/>
      <c r="HB107" s="12"/>
      <c r="HC107" s="12"/>
      <c r="HD107" s="12"/>
      <c r="HE107" s="12"/>
      <c r="HF107" s="12"/>
      <c r="HG107" s="12"/>
      <c r="HH107" s="12"/>
      <c r="HI107" s="12"/>
      <c r="HJ107" s="12"/>
      <c r="HK107" s="12"/>
      <c r="HL107" s="12"/>
      <c r="HM107" s="12"/>
      <c r="HN107" s="12"/>
      <c r="HO107" s="12"/>
      <c r="HP107" s="12"/>
      <c r="HQ107" s="12"/>
      <c r="HR107" s="12"/>
      <c r="HS107" s="12"/>
      <c r="HT107" s="12"/>
      <c r="HU107" s="12"/>
      <c r="HV107" s="12"/>
      <c r="HW107" s="12"/>
      <c r="HX107" s="12"/>
      <c r="HY107" s="12"/>
      <c r="HZ107" s="12"/>
      <c r="IA107" s="12"/>
      <c r="IB107" s="12"/>
      <c r="IC107" s="12"/>
      <c r="ID107" s="12"/>
      <c r="IE107" s="12"/>
      <c r="IF107" s="12"/>
      <c r="IG107" s="12"/>
      <c r="IH107" s="12"/>
      <c r="II107" s="12"/>
      <c r="IJ107" s="12"/>
      <c r="IK107" s="12"/>
      <c r="IL107" s="12"/>
      <c r="IM107" s="12"/>
      <c r="IN107" s="12"/>
      <c r="IO107" s="12"/>
      <c r="IP107" s="12"/>
      <c r="IQ107" s="12"/>
      <c r="IR107" s="12"/>
      <c r="IS107" s="12"/>
      <c r="IT107" s="12"/>
      <c r="IU107" s="12"/>
      <c r="IV107" s="12"/>
      <c r="IW107" s="12"/>
      <c r="IX107" s="12"/>
      <c r="IY107" s="12"/>
      <c r="IZ107" s="12"/>
      <c r="JA107" s="12"/>
      <c r="JB107" s="12"/>
      <c r="JC107" s="12"/>
      <c r="JD107" s="12"/>
      <c r="JE107" s="12"/>
      <c r="JF107" s="12"/>
      <c r="JG107" s="12"/>
      <c r="JH107" s="12"/>
      <c r="JI107" s="12"/>
      <c r="JJ107" s="12"/>
      <c r="JK107" s="12"/>
      <c r="JL107" s="12"/>
      <c r="JM107" s="12"/>
      <c r="JN107" s="12"/>
      <c r="JO107" s="12"/>
      <c r="JP107" s="12"/>
      <c r="JQ107" s="12"/>
      <c r="JR107" s="12"/>
      <c r="JS107" s="12"/>
      <c r="JT107" s="12"/>
      <c r="JU107" s="12"/>
      <c r="JV107" s="12"/>
      <c r="JW107" s="12"/>
      <c r="JX107" s="12"/>
      <c r="JY107" s="12"/>
      <c r="JZ107" s="12"/>
      <c r="KA107" s="12"/>
      <c r="KB107" s="12"/>
      <c r="KC107" s="12"/>
      <c r="KD107" s="12"/>
      <c r="KE107" s="12"/>
      <c r="KF107" s="12"/>
      <c r="KG107" s="12"/>
      <c r="KH107" s="12"/>
      <c r="KI107" s="12"/>
      <c r="KJ107" s="12"/>
      <c r="KK107" s="12"/>
      <c r="KL107" s="12"/>
      <c r="KM107" s="12"/>
      <c r="KN107" s="12"/>
      <c r="KO107" s="12"/>
      <c r="KP107" s="12"/>
      <c r="KQ107" s="12"/>
      <c r="KR107" s="12"/>
      <c r="KS107" s="12"/>
      <c r="KT107" s="12"/>
      <c r="KU107" s="12"/>
      <c r="KV107" s="12"/>
      <c r="KW107" s="12"/>
      <c r="KX107" s="12"/>
      <c r="KY107" s="12"/>
      <c r="KZ107" s="12"/>
      <c r="LA107" s="12"/>
      <c r="LB107" s="12"/>
      <c r="LC107" s="12"/>
      <c r="LD107" s="12"/>
      <c r="LE107" s="12"/>
      <c r="LF107" s="12"/>
      <c r="LG107" s="12"/>
      <c r="LH107" s="12"/>
      <c r="LI107" s="12"/>
      <c r="LJ107" s="12"/>
      <c r="LK107" s="12"/>
      <c r="LL107" s="12"/>
      <c r="LM107" s="12"/>
      <c r="LN107" s="12"/>
      <c r="LO107" s="12"/>
      <c r="LP107" s="12"/>
      <c r="LQ107" s="12"/>
      <c r="LR107" s="12"/>
      <c r="LS107" s="12"/>
      <c r="LT107" s="12"/>
      <c r="LU107" s="12"/>
      <c r="LV107" s="12"/>
      <c r="LW107" s="12"/>
      <c r="LX107" s="12"/>
      <c r="LY107" s="12"/>
      <c r="LZ107" s="12"/>
      <c r="MA107" s="12"/>
      <c r="MB107" s="12"/>
      <c r="MC107" s="12"/>
      <c r="MD107" s="12"/>
      <c r="ME107" s="12"/>
      <c r="MF107" s="12"/>
      <c r="MG107" s="12"/>
      <c r="MH107" s="12"/>
      <c r="MI107" s="12"/>
      <c r="MJ107" s="12"/>
      <c r="MK107" s="12"/>
      <c r="ML107" s="12"/>
      <c r="MM107" s="12"/>
      <c r="MN107" s="12"/>
      <c r="MO107" s="12"/>
      <c r="MP107" s="12"/>
      <c r="MQ107" s="12"/>
      <c r="MR107" s="12"/>
      <c r="MS107" s="12"/>
      <c r="MT107" s="12"/>
      <c r="MU107" s="12"/>
      <c r="MV107" s="12"/>
      <c r="MW107" s="12"/>
      <c r="MX107" s="12"/>
      <c r="MY107" s="12"/>
      <c r="MZ107" s="12"/>
      <c r="NA107" s="12"/>
      <c r="NB107" s="12"/>
      <c r="NC107" s="12"/>
      <c r="ND107" s="12"/>
      <c r="NE107" s="12"/>
      <c r="NF107" s="12"/>
      <c r="NG107" s="12"/>
      <c r="NH107" s="12"/>
      <c r="NI107" s="12"/>
      <c r="NJ107" s="12"/>
      <c r="NK107" s="12"/>
      <c r="NL107" s="12"/>
      <c r="NM107" s="12"/>
      <c r="NN107" s="12"/>
      <c r="NO107" s="12"/>
      <c r="NP107" s="12"/>
      <c r="NQ107" s="12"/>
      <c r="NR107" s="12"/>
      <c r="NS107" s="12"/>
      <c r="NT107" s="12"/>
      <c r="NU107" s="12"/>
      <c r="NV107" s="12"/>
      <c r="NW107" s="12"/>
      <c r="NX107" s="12"/>
      <c r="NY107" s="12"/>
      <c r="NZ107" s="12"/>
      <c r="OA107" s="12"/>
      <c r="OB107" s="12"/>
      <c r="OC107" s="12"/>
      <c r="OD107" s="12"/>
      <c r="OE107" s="12"/>
      <c r="OF107" s="12"/>
      <c r="OG107" s="12"/>
      <c r="OH107" s="12"/>
      <c r="OI107" s="12"/>
      <c r="OJ107" s="12"/>
      <c r="OK107" s="12"/>
      <c r="OL107" s="12"/>
      <c r="OM107" s="12"/>
      <c r="ON107" s="12"/>
      <c r="OO107" s="12"/>
      <c r="OP107" s="12"/>
      <c r="OQ107" s="12"/>
      <c r="OR107" s="12"/>
      <c r="OS107" s="12"/>
      <c r="OT107" s="12"/>
      <c r="OU107" s="12"/>
      <c r="OV107" s="12"/>
      <c r="OW107" s="12"/>
      <c r="OX107" s="12"/>
      <c r="OY107" s="12"/>
      <c r="OZ107" s="12"/>
      <c r="PA107" s="12"/>
      <c r="PB107" s="12"/>
      <c r="PC107" s="12"/>
      <c r="PD107" s="12"/>
      <c r="PE107" s="12"/>
      <c r="PF107" s="12"/>
      <c r="PG107" s="12"/>
      <c r="PH107" s="12"/>
      <c r="PI107" s="12"/>
      <c r="PJ107" s="12"/>
      <c r="PK107" s="12"/>
      <c r="PL107" s="12"/>
      <c r="PM107" s="12"/>
      <c r="PN107" s="12"/>
      <c r="PO107" s="12"/>
      <c r="PP107" s="12"/>
      <c r="PQ107" s="12"/>
      <c r="PR107" s="12"/>
      <c r="PS107" s="12"/>
      <c r="PT107" s="12"/>
      <c r="PU107" s="12"/>
      <c r="PV107" s="12"/>
      <c r="PW107" s="12"/>
      <c r="PX107" s="12"/>
      <c r="PY107" s="12"/>
      <c r="PZ107" s="12"/>
      <c r="QA107" s="12"/>
      <c r="QB107" s="12"/>
      <c r="QC107" s="12"/>
      <c r="QD107" s="12"/>
      <c r="QE107" s="12"/>
      <c r="QF107" s="12"/>
      <c r="QG107" s="12"/>
      <c r="QH107" s="12"/>
      <c r="QI107" s="12"/>
      <c r="QJ107" s="12"/>
      <c r="QK107" s="12"/>
      <c r="QL107" s="12"/>
      <c r="QM107" s="12"/>
      <c r="QN107" s="12"/>
      <c r="QO107" s="12"/>
      <c r="QP107" s="12"/>
      <c r="QQ107" s="12"/>
      <c r="QR107" s="12"/>
      <c r="QS107" s="12"/>
      <c r="QT107" s="12"/>
      <c r="QU107" s="12"/>
      <c r="QV107" s="12"/>
      <c r="QW107" s="12"/>
      <c r="QX107" s="12"/>
      <c r="QY107" s="12"/>
      <c r="QZ107" s="12"/>
      <c r="RA107" s="12"/>
      <c r="RB107" s="12"/>
      <c r="RC107" s="12"/>
      <c r="RD107" s="12"/>
      <c r="RE107" s="12"/>
      <c r="RF107" s="12"/>
      <c r="RG107" s="12"/>
      <c r="RH107" s="12"/>
      <c r="RI107" s="12"/>
      <c r="RJ107" s="12"/>
      <c r="RK107" s="12"/>
      <c r="RL107" s="12"/>
      <c r="RM107" s="12"/>
      <c r="RN107" s="12"/>
      <c r="RO107" s="12"/>
      <c r="RP107" s="12"/>
      <c r="RQ107" s="12"/>
      <c r="RR107" s="12"/>
      <c r="RS107" s="12"/>
      <c r="RT107" s="12"/>
      <c r="RU107" s="12"/>
      <c r="RV107" s="12"/>
      <c r="RW107" s="12"/>
      <c r="RX107" s="12"/>
      <c r="RY107" s="12"/>
      <c r="RZ107" s="12"/>
      <c r="SA107" s="12"/>
      <c r="SB107" s="12"/>
      <c r="SC107" s="12"/>
      <c r="SD107" s="12"/>
      <c r="SE107" s="12"/>
      <c r="SF107" s="12"/>
      <c r="SG107" s="12"/>
      <c r="SH107" s="12"/>
      <c r="SI107" s="12"/>
      <c r="SJ107" s="12"/>
      <c r="SK107" s="12"/>
      <c r="SL107" s="12"/>
      <c r="SM107" s="12"/>
      <c r="SN107" s="12"/>
      <c r="SO107" s="12"/>
      <c r="SP107" s="12"/>
      <c r="SQ107" s="12"/>
      <c r="SR107" s="12"/>
      <c r="SS107" s="12"/>
      <c r="ST107" s="12"/>
      <c r="SU107" s="12"/>
      <c r="SV107" s="12"/>
      <c r="SW107" s="12"/>
      <c r="SX107" s="12"/>
      <c r="SY107" s="12"/>
      <c r="SZ107" s="12"/>
      <c r="TA107" s="12"/>
      <c r="TB107" s="12"/>
      <c r="TC107" s="12"/>
      <c r="TD107" s="12"/>
      <c r="TE107" s="12"/>
      <c r="TF107" s="12"/>
      <c r="TG107" s="12"/>
      <c r="TH107" s="12"/>
      <c r="TI107" s="12"/>
      <c r="TJ107" s="12"/>
      <c r="TK107" s="12"/>
      <c r="TL107" s="12"/>
      <c r="TM107" s="12"/>
      <c r="TN107" s="12"/>
      <c r="TO107" s="12"/>
      <c r="TP107" s="12"/>
      <c r="TQ107" s="12"/>
      <c r="TR107" s="12"/>
      <c r="TS107" s="12"/>
      <c r="TT107" s="12"/>
      <c r="TU107" s="12"/>
      <c r="TV107" s="12"/>
      <c r="TW107" s="12"/>
      <c r="TX107" s="12"/>
      <c r="TY107" s="12"/>
      <c r="TZ107" s="12"/>
      <c r="UA107" s="12"/>
      <c r="UB107" s="12"/>
      <c r="UC107" s="12"/>
      <c r="UD107" s="12"/>
      <c r="UE107" s="12"/>
      <c r="UF107" s="12"/>
      <c r="UG107" s="12"/>
      <c r="UH107" s="12"/>
      <c r="UI107" s="12"/>
      <c r="UJ107" s="12"/>
      <c r="UK107" s="12"/>
      <c r="UL107" s="12"/>
      <c r="UM107" s="12"/>
      <c r="UN107" s="12"/>
      <c r="UO107" s="12"/>
      <c r="UP107" s="12"/>
      <c r="UQ107" s="12"/>
      <c r="UR107" s="12"/>
      <c r="US107" s="12"/>
      <c r="UT107" s="12"/>
      <c r="UU107" s="12"/>
      <c r="UV107" s="12"/>
      <c r="UW107" s="12"/>
      <c r="UX107" s="12"/>
      <c r="UY107" s="12"/>
      <c r="UZ107" s="12"/>
      <c r="VA107" s="12"/>
      <c r="VB107" s="12"/>
      <c r="VC107" s="12"/>
      <c r="VD107" s="12"/>
      <c r="VE107" s="12"/>
      <c r="VF107" s="12"/>
      <c r="VG107" s="12"/>
      <c r="VH107" s="12"/>
      <c r="VI107" s="12"/>
      <c r="VJ107" s="12"/>
      <c r="VK107" s="12"/>
      <c r="VL107" s="12"/>
      <c r="VM107" s="12"/>
      <c r="VN107" s="12"/>
      <c r="VO107" s="12"/>
      <c r="VP107" s="12"/>
      <c r="VQ107" s="12"/>
      <c r="VR107" s="12"/>
      <c r="VS107" s="12"/>
      <c r="VT107" s="12"/>
      <c r="VU107" s="12"/>
      <c r="VV107" s="12"/>
      <c r="VW107" s="12"/>
      <c r="VX107" s="12"/>
      <c r="VY107" s="12"/>
      <c r="VZ107" s="12"/>
      <c r="WA107" s="12"/>
      <c r="WB107" s="12"/>
      <c r="WC107" s="12"/>
      <c r="WD107" s="12"/>
      <c r="WE107" s="12"/>
      <c r="WF107" s="12"/>
      <c r="WG107" s="12"/>
      <c r="WH107" s="12"/>
      <c r="WI107" s="12"/>
      <c r="WJ107" s="12"/>
      <c r="WK107" s="12"/>
      <c r="WL107" s="12"/>
      <c r="WM107" s="12"/>
      <c r="WN107" s="12"/>
      <c r="WO107" s="12"/>
      <c r="WP107" s="12"/>
      <c r="WQ107" s="12"/>
      <c r="WR107" s="12"/>
      <c r="WS107" s="12"/>
      <c r="WT107" s="12"/>
      <c r="WU107" s="12"/>
      <c r="WV107" s="12"/>
      <c r="WW107" s="12"/>
      <c r="WX107" s="12"/>
      <c r="WY107" s="12"/>
      <c r="WZ107" s="12"/>
      <c r="XA107" s="12"/>
      <c r="XB107" s="12"/>
      <c r="XC107" s="12"/>
      <c r="XD107" s="12"/>
      <c r="XE107" s="12"/>
      <c r="XF107" s="12"/>
      <c r="XG107" s="12"/>
      <c r="XH107" s="12"/>
      <c r="XI107" s="12"/>
      <c r="XJ107" s="12"/>
      <c r="XK107" s="12"/>
      <c r="XL107" s="12"/>
      <c r="XM107" s="12"/>
      <c r="XN107" s="12"/>
      <c r="XO107" s="12"/>
      <c r="XP107" s="12"/>
      <c r="XQ107" s="12"/>
      <c r="XR107" s="12"/>
      <c r="XS107" s="12"/>
      <c r="XT107" s="12"/>
      <c r="XU107" s="12"/>
      <c r="XV107" s="12"/>
      <c r="XW107" s="12"/>
      <c r="XX107" s="12"/>
      <c r="XY107" s="12"/>
      <c r="XZ107" s="12"/>
      <c r="YA107" s="12"/>
      <c r="YB107" s="12"/>
      <c r="YC107" s="12"/>
      <c r="YD107" s="12"/>
      <c r="YE107" s="12"/>
      <c r="YF107" s="12"/>
      <c r="YG107" s="12"/>
      <c r="YH107" s="12"/>
      <c r="YI107" s="12"/>
      <c r="YJ107" s="12"/>
      <c r="YK107" s="12"/>
      <c r="YL107" s="12"/>
      <c r="YM107" s="12"/>
      <c r="YN107" s="12"/>
      <c r="YO107" s="12"/>
      <c r="YP107" s="12"/>
      <c r="YQ107" s="12"/>
      <c r="YR107" s="12"/>
      <c r="YS107" s="12"/>
      <c r="YT107" s="12"/>
      <c r="YU107" s="12"/>
      <c r="YV107" s="12"/>
      <c r="YW107" s="12"/>
      <c r="YX107" s="12"/>
      <c r="YY107" s="12"/>
      <c r="YZ107" s="12"/>
      <c r="ZA107" s="12"/>
      <c r="ZB107" s="12"/>
      <c r="ZC107" s="12"/>
      <c r="ZD107" s="12"/>
      <c r="ZE107" s="12"/>
      <c r="ZF107" s="12"/>
      <c r="ZG107" s="12"/>
      <c r="ZH107" s="12"/>
      <c r="ZI107" s="12"/>
      <c r="ZJ107" s="12"/>
      <c r="ZK107" s="12"/>
      <c r="ZL107" s="12"/>
      <c r="ZM107" s="12"/>
      <c r="ZN107" s="12"/>
      <c r="ZO107" s="12"/>
      <c r="ZP107" s="12"/>
      <c r="ZQ107" s="12"/>
      <c r="ZR107" s="12"/>
      <c r="ZS107" s="12"/>
      <c r="ZT107" s="12"/>
      <c r="ZU107" s="12"/>
      <c r="ZV107" s="12"/>
      <c r="ZW107" s="12"/>
      <c r="ZX107" s="12"/>
      <c r="ZY107" s="12"/>
      <c r="ZZ107" s="12"/>
      <c r="AAA107" s="12"/>
      <c r="AAB107" s="12"/>
      <c r="AAC107" s="12"/>
      <c r="AAD107" s="12"/>
      <c r="AAE107" s="12"/>
      <c r="AAF107" s="12"/>
      <c r="AAG107" s="12"/>
      <c r="AAH107" s="12"/>
      <c r="AAI107" s="12"/>
      <c r="AAJ107" s="12"/>
      <c r="AAK107" s="12"/>
      <c r="AAL107" s="12"/>
      <c r="AAM107" s="12"/>
      <c r="AAN107" s="12"/>
      <c r="AAO107" s="12"/>
      <c r="AAP107" s="12"/>
      <c r="AAQ107" s="12"/>
      <c r="AAR107" s="12"/>
      <c r="AAS107" s="12"/>
      <c r="AAT107" s="12"/>
      <c r="AAU107" s="12"/>
      <c r="AAV107" s="12"/>
      <c r="AAW107" s="12"/>
      <c r="AAX107" s="12"/>
      <c r="AAY107" s="12"/>
      <c r="AAZ107" s="12"/>
      <c r="ABA107" s="12"/>
      <c r="ABB107" s="12"/>
      <c r="ABC107" s="12"/>
      <c r="ABD107" s="12"/>
      <c r="ABE107" s="12"/>
      <c r="ABF107" s="12"/>
      <c r="ABG107" s="12"/>
      <c r="ABH107" s="12"/>
      <c r="ABI107" s="12"/>
      <c r="ABJ107" s="12"/>
      <c r="ABK107" s="12"/>
      <c r="ABL107" s="12"/>
      <c r="ABM107" s="12"/>
      <c r="ABN107" s="12"/>
      <c r="ABO107" s="12"/>
      <c r="ABP107" s="12"/>
      <c r="ABQ107" s="12"/>
      <c r="ABR107" s="12"/>
      <c r="ABS107" s="12"/>
      <c r="ABT107" s="12"/>
      <c r="ABU107" s="12"/>
      <c r="ABV107" s="12"/>
      <c r="ABW107" s="12"/>
      <c r="ABX107" s="12"/>
      <c r="ABY107" s="12"/>
      <c r="ABZ107" s="12"/>
      <c r="ACA107" s="12"/>
      <c r="ACB107" s="12"/>
      <c r="ACC107" s="12"/>
      <c r="ACD107" s="12"/>
      <c r="ACE107" s="12"/>
      <c r="ACF107" s="12"/>
      <c r="ACG107" s="12"/>
      <c r="ACH107" s="12"/>
      <c r="ACI107" s="12"/>
      <c r="ACJ107" s="12"/>
      <c r="ACK107" s="12"/>
      <c r="ACL107" s="12"/>
      <c r="ACM107" s="12"/>
      <c r="ACN107" s="12"/>
      <c r="ACO107" s="12"/>
      <c r="ACP107" s="12"/>
      <c r="ACQ107" s="12"/>
      <c r="ACR107" s="12"/>
      <c r="ACS107" s="12"/>
      <c r="ACT107" s="12"/>
      <c r="ACU107" s="12"/>
      <c r="ACV107" s="12"/>
      <c r="ACW107" s="12"/>
      <c r="ACX107" s="12"/>
      <c r="ACY107" s="12"/>
      <c r="ACZ107" s="12"/>
      <c r="ADA107" s="12"/>
      <c r="ADB107" s="12"/>
      <c r="ADC107" s="12"/>
      <c r="ADD107" s="12"/>
      <c r="ADE107" s="12"/>
      <c r="ADF107" s="12"/>
      <c r="ADG107" s="12"/>
      <c r="ADH107" s="12"/>
      <c r="ADI107" s="12"/>
      <c r="ADJ107" s="12"/>
      <c r="ADK107" s="12"/>
      <c r="ADL107" s="12"/>
      <c r="ADM107" s="12"/>
      <c r="ADN107" s="12"/>
      <c r="ADO107" s="12"/>
      <c r="ADP107" s="12"/>
      <c r="ADQ107" s="12"/>
      <c r="ADR107" s="12"/>
      <c r="ADS107" s="12"/>
      <c r="ADT107" s="12"/>
      <c r="ADU107" s="12"/>
      <c r="ADV107" s="12"/>
      <c r="ADW107" s="12"/>
      <c r="ADX107" s="12"/>
      <c r="ADY107" s="12"/>
      <c r="ADZ107" s="12"/>
      <c r="AEA107" s="12"/>
      <c r="AEB107" s="12"/>
      <c r="AEC107" s="12"/>
      <c r="AED107" s="12"/>
      <c r="AEE107" s="12"/>
      <c r="AEF107" s="12"/>
      <c r="AEG107" s="12"/>
      <c r="AEH107" s="12"/>
      <c r="AEI107" s="12"/>
      <c r="AEJ107" s="12"/>
      <c r="AEK107" s="12"/>
      <c r="AEL107" s="12"/>
      <c r="AEM107" s="12"/>
      <c r="AEN107" s="12"/>
      <c r="AEO107" s="12"/>
      <c r="AEP107" s="12"/>
      <c r="AEQ107" s="12"/>
      <c r="AER107" s="12"/>
      <c r="AES107" s="12"/>
      <c r="AET107" s="12"/>
      <c r="AEU107" s="12"/>
      <c r="AEV107" s="12"/>
      <c r="AEW107" s="12"/>
      <c r="AEX107" s="12"/>
      <c r="AEY107" s="12"/>
      <c r="AEZ107" s="12"/>
      <c r="AFA107" s="12"/>
      <c r="AFB107" s="12"/>
      <c r="AFC107" s="12"/>
      <c r="AFD107" s="12"/>
      <c r="AFE107" s="12"/>
      <c r="AFF107" s="12"/>
      <c r="AFG107" s="12"/>
      <c r="AFH107" s="12"/>
      <c r="AFI107" s="12"/>
      <c r="AFJ107" s="12"/>
      <c r="AFK107" s="12"/>
      <c r="AFL107" s="12"/>
      <c r="AFM107" s="12"/>
      <c r="AFN107" s="12"/>
      <c r="AFO107" s="12"/>
      <c r="AFP107" s="12"/>
      <c r="AFQ107" s="12"/>
      <c r="AFR107" s="12"/>
      <c r="AFS107" s="12"/>
      <c r="AFT107" s="12"/>
      <c r="AFU107" s="12"/>
      <c r="AFV107" s="12"/>
      <c r="AFW107" s="12"/>
      <c r="AFX107" s="12"/>
      <c r="AFY107" s="12"/>
      <c r="AFZ107" s="12"/>
      <c r="AGA107" s="12"/>
      <c r="AGB107" s="12"/>
      <c r="AGC107" s="12"/>
      <c r="AGD107" s="12"/>
      <c r="AGE107" s="12"/>
      <c r="AGF107" s="12"/>
      <c r="AGG107" s="12"/>
      <c r="AGH107" s="12"/>
      <c r="AGI107" s="12"/>
      <c r="AGJ107" s="12"/>
      <c r="AGK107" s="12"/>
      <c r="AGL107" s="12"/>
      <c r="AGM107" s="12"/>
      <c r="AGN107" s="12"/>
      <c r="AGO107" s="12"/>
      <c r="AGP107" s="12"/>
      <c r="AGQ107" s="12"/>
      <c r="AGR107" s="12"/>
      <c r="AGS107" s="12"/>
      <c r="AGT107" s="12"/>
      <c r="AGU107" s="12"/>
      <c r="AGV107" s="12"/>
      <c r="AGW107" s="12"/>
      <c r="AGX107" s="12"/>
      <c r="AGY107" s="12"/>
      <c r="AGZ107" s="12"/>
      <c r="AHA107" s="12"/>
      <c r="AHB107" s="12"/>
      <c r="AHC107" s="12"/>
      <c r="AHD107" s="12"/>
      <c r="AHE107" s="12"/>
      <c r="AHF107" s="12"/>
      <c r="AHG107" s="12"/>
      <c r="AHH107" s="12"/>
      <c r="AHI107" s="12"/>
      <c r="AHJ107" s="12"/>
      <c r="AHK107" s="12"/>
      <c r="AHL107" s="12"/>
      <c r="AHM107" s="12"/>
      <c r="AHN107" s="12"/>
      <c r="AHO107" s="12"/>
      <c r="AHP107" s="12"/>
      <c r="AHQ107" s="12"/>
      <c r="AHR107" s="12"/>
      <c r="AHS107" s="12"/>
      <c r="AHT107" s="12"/>
      <c r="AHU107" s="12"/>
      <c r="AHV107" s="12"/>
      <c r="AHW107" s="12"/>
      <c r="AHX107" s="12"/>
      <c r="AHY107" s="12"/>
      <c r="AHZ107" s="12"/>
      <c r="AIA107" s="12"/>
      <c r="AIB107" s="12"/>
      <c r="AIC107" s="12"/>
      <c r="AID107" s="12"/>
      <c r="AIE107" s="12"/>
      <c r="AIF107" s="12"/>
      <c r="AIG107" s="12"/>
      <c r="AIH107" s="12"/>
      <c r="AII107" s="12"/>
      <c r="AIJ107" s="12"/>
      <c r="AIK107" s="12"/>
      <c r="AIL107" s="12"/>
      <c r="AIM107" s="12"/>
      <c r="AIN107" s="12"/>
      <c r="AIO107" s="12"/>
      <c r="AIP107" s="12"/>
      <c r="AIQ107" s="12"/>
      <c r="AIR107" s="12"/>
      <c r="AIS107" s="12"/>
      <c r="AIT107" s="12"/>
      <c r="AIU107" s="12"/>
      <c r="AIV107" s="12"/>
      <c r="AIW107" s="12"/>
      <c r="AIX107" s="12"/>
      <c r="AIY107" s="12"/>
      <c r="AIZ107" s="12"/>
      <c r="AJA107" s="12"/>
      <c r="AJB107" s="12"/>
      <c r="AJC107" s="12"/>
      <c r="AJD107" s="12"/>
      <c r="AJE107" s="12"/>
      <c r="AJF107" s="12"/>
      <c r="AJG107" s="12"/>
      <c r="AJH107" s="12"/>
      <c r="AJI107" s="12"/>
      <c r="AJJ107" s="12"/>
      <c r="AJK107" s="12"/>
      <c r="AJL107" s="12"/>
      <c r="AJM107" s="12"/>
      <c r="AJN107" s="12"/>
      <c r="AJO107" s="12"/>
      <c r="AJP107" s="12"/>
      <c r="AJQ107" s="12"/>
      <c r="AJR107" s="12"/>
      <c r="AJS107" s="12"/>
      <c r="AJT107" s="12"/>
      <c r="AJU107" s="12"/>
      <c r="AJV107" s="12"/>
      <c r="AJW107" s="12"/>
      <c r="AJX107" s="12"/>
      <c r="AJY107" s="12"/>
      <c r="AJZ107" s="12"/>
      <c r="AKA107" s="12"/>
      <c r="AKB107" s="12"/>
      <c r="AKC107" s="12"/>
      <c r="AKD107" s="12"/>
      <c r="AKE107" s="12"/>
      <c r="AKF107" s="12"/>
      <c r="AKG107" s="12"/>
      <c r="AKH107" s="12"/>
      <c r="AKI107" s="12"/>
      <c r="AKJ107" s="12"/>
      <c r="AKK107" s="12"/>
      <c r="AKL107" s="12"/>
      <c r="AKM107" s="12"/>
      <c r="AKN107" s="12"/>
      <c r="AKO107" s="12"/>
      <c r="AKP107" s="12"/>
      <c r="AKQ107" s="12"/>
      <c r="AKR107" s="12"/>
      <c r="AKS107" s="12"/>
      <c r="AKT107" s="12"/>
      <c r="AKU107" s="12"/>
      <c r="AKV107" s="12"/>
      <c r="AKW107" s="12"/>
      <c r="AKX107" s="12"/>
      <c r="AKY107" s="12"/>
      <c r="AKZ107" s="12"/>
      <c r="ALA107" s="12"/>
      <c r="ALB107" s="12"/>
      <c r="ALC107" s="12"/>
      <c r="ALD107" s="12"/>
      <c r="ALE107" s="12"/>
      <c r="ALF107" s="12"/>
      <c r="ALG107" s="12"/>
      <c r="ALH107" s="12"/>
      <c r="ALI107" s="12"/>
      <c r="ALJ107" s="12"/>
      <c r="ALK107" s="12"/>
      <c r="ALL107" s="12"/>
      <c r="ALM107" s="12"/>
      <c r="ALN107" s="12"/>
      <c r="ALO107" s="12"/>
      <c r="ALP107" s="12"/>
      <c r="ALQ107" s="12"/>
      <c r="ALR107" s="12"/>
      <c r="ALS107" s="12"/>
      <c r="ALT107" s="12"/>
      <c r="ALU107" s="12"/>
      <c r="ALV107" s="12"/>
      <c r="ALW107" s="12"/>
      <c r="ALX107" s="12"/>
      <c r="ALY107" s="12"/>
      <c r="ALZ107" s="12"/>
      <c r="AMA107" s="12"/>
      <c r="AMB107" s="12"/>
      <c r="AMC107" s="12"/>
      <c r="AMD107" s="12"/>
      <c r="AME107" s="12"/>
      <c r="AMF107" s="12"/>
      <c r="AMG107" s="12"/>
      <c r="AMH107" s="12"/>
      <c r="AMI107" s="12"/>
      <c r="AMJ107" s="12"/>
      <c r="AMK107" s="12"/>
    </row>
    <row r="108" spans="1:1025" x14ac:dyDescent="0.2">
      <c r="A108" s="71" t="s">
        <v>72</v>
      </c>
      <c r="B108" s="70">
        <v>85</v>
      </c>
      <c r="C108" s="52" t="s">
        <v>6340</v>
      </c>
      <c r="D108" s="52" t="s">
        <v>9052</v>
      </c>
      <c r="E108" s="30">
        <v>1985</v>
      </c>
      <c r="F108" s="111">
        <v>1</v>
      </c>
    </row>
    <row r="109" spans="1:1025" x14ac:dyDescent="0.2">
      <c r="A109" s="71" t="s">
        <v>72</v>
      </c>
      <c r="B109" s="70">
        <v>86</v>
      </c>
      <c r="C109" s="52" t="s">
        <v>8578</v>
      </c>
      <c r="D109" s="52" t="s">
        <v>8579</v>
      </c>
      <c r="E109" s="30">
        <v>1978</v>
      </c>
      <c r="F109" s="111">
        <v>1</v>
      </c>
    </row>
    <row r="110" spans="1:1025" ht="22.5" x14ac:dyDescent="0.2">
      <c r="A110" s="71" t="s">
        <v>72</v>
      </c>
      <c r="B110" s="70">
        <v>87</v>
      </c>
      <c r="C110" s="52" t="s">
        <v>9363</v>
      </c>
      <c r="D110" s="55" t="s">
        <v>9364</v>
      </c>
      <c r="E110" s="30">
        <v>1991</v>
      </c>
      <c r="F110" s="111">
        <v>1</v>
      </c>
    </row>
    <row r="111" spans="1:1025" s="144" customFormat="1" ht="27" customHeight="1" x14ac:dyDescent="0.2">
      <c r="A111" s="71" t="s">
        <v>72</v>
      </c>
      <c r="B111" s="70" t="s">
        <v>8980</v>
      </c>
      <c r="C111" s="52" t="s">
        <v>8981</v>
      </c>
      <c r="D111" s="55" t="s">
        <v>8982</v>
      </c>
      <c r="E111" s="30">
        <v>1930</v>
      </c>
      <c r="F111" s="111">
        <v>1</v>
      </c>
      <c r="G111" s="355"/>
      <c r="H111" s="355"/>
      <c r="I111" s="355"/>
      <c r="J111" s="355"/>
      <c r="K111" s="355"/>
      <c r="L111" s="355"/>
      <c r="M111" s="355"/>
      <c r="N111" s="355"/>
      <c r="O111" s="355"/>
      <c r="P111" s="355"/>
      <c r="Q111" s="355"/>
      <c r="R111" s="355"/>
      <c r="S111" s="355"/>
      <c r="T111" s="355"/>
      <c r="U111" s="355"/>
      <c r="V111" s="355"/>
      <c r="W111" s="355"/>
      <c r="X111" s="355"/>
      <c r="Y111" s="355"/>
      <c r="Z111" s="355"/>
      <c r="AA111" s="355"/>
      <c r="AB111" s="355"/>
      <c r="AC111" s="355"/>
      <c r="AD111" s="355"/>
      <c r="AE111" s="355"/>
      <c r="AF111" s="355"/>
      <c r="AG111" s="355"/>
      <c r="AH111" s="355"/>
      <c r="AI111" s="355"/>
      <c r="AJ111" s="355"/>
      <c r="AK111" s="355"/>
      <c r="AL111" s="355"/>
      <c r="AM111" s="355"/>
      <c r="AN111" s="355"/>
      <c r="AO111" s="355"/>
      <c r="AP111" s="355"/>
      <c r="AQ111" s="355"/>
      <c r="AR111" s="355"/>
      <c r="AS111" s="355"/>
      <c r="AT111" s="355"/>
      <c r="AU111" s="355"/>
      <c r="AV111" s="355"/>
      <c r="AW111" s="355"/>
      <c r="AX111" s="355"/>
      <c r="AY111" s="355"/>
      <c r="AZ111" s="355"/>
      <c r="BA111" s="355"/>
      <c r="BB111" s="355"/>
      <c r="BC111" s="355"/>
      <c r="BD111" s="355"/>
      <c r="BE111" s="355"/>
      <c r="BF111" s="355"/>
      <c r="BG111" s="355"/>
      <c r="BH111" s="355"/>
      <c r="BI111" s="355"/>
      <c r="BJ111" s="355"/>
      <c r="BK111" s="355"/>
      <c r="BL111" s="355"/>
      <c r="BM111" s="355"/>
      <c r="BN111" s="355"/>
      <c r="BO111" s="355"/>
      <c r="BP111" s="355"/>
      <c r="BQ111" s="355"/>
      <c r="BR111" s="355"/>
      <c r="BS111" s="355"/>
      <c r="BT111" s="355"/>
      <c r="BU111" s="355"/>
      <c r="BV111" s="355"/>
      <c r="BW111" s="355"/>
      <c r="BX111" s="355"/>
      <c r="BY111" s="355"/>
      <c r="BZ111" s="355"/>
      <c r="CA111" s="355"/>
      <c r="CB111" s="355"/>
      <c r="CC111" s="355"/>
      <c r="CD111" s="355"/>
      <c r="CE111" s="355"/>
      <c r="CF111" s="355"/>
      <c r="CG111" s="355"/>
      <c r="CH111" s="355"/>
      <c r="CI111" s="355"/>
      <c r="CJ111" s="355"/>
      <c r="CK111" s="355"/>
      <c r="CL111" s="355"/>
      <c r="CM111" s="355"/>
      <c r="CN111" s="355"/>
      <c r="CO111" s="355"/>
      <c r="CP111" s="355"/>
      <c r="CQ111" s="355"/>
      <c r="CR111" s="355"/>
      <c r="CS111" s="355"/>
      <c r="CT111" s="355"/>
      <c r="CU111" s="355"/>
      <c r="CV111" s="355"/>
      <c r="CW111" s="355"/>
      <c r="CX111" s="355"/>
      <c r="CY111" s="355"/>
      <c r="CZ111" s="355"/>
      <c r="DA111" s="355"/>
      <c r="DB111" s="355"/>
      <c r="DC111" s="355"/>
      <c r="DD111" s="355"/>
      <c r="DE111" s="355"/>
      <c r="DF111" s="355"/>
      <c r="DG111" s="355"/>
      <c r="DH111" s="355"/>
      <c r="DI111" s="355"/>
      <c r="DJ111" s="355"/>
      <c r="DK111" s="355"/>
      <c r="DL111" s="355"/>
      <c r="DM111" s="355"/>
      <c r="DN111" s="355"/>
      <c r="DO111" s="355"/>
      <c r="DP111" s="355"/>
      <c r="DQ111" s="355"/>
      <c r="DR111" s="355"/>
      <c r="DS111" s="355"/>
      <c r="DT111" s="355"/>
      <c r="DU111" s="355"/>
      <c r="DV111" s="355"/>
      <c r="DW111" s="355"/>
      <c r="DX111" s="355"/>
      <c r="DY111" s="355"/>
      <c r="DZ111" s="355"/>
      <c r="EA111" s="355"/>
      <c r="EB111" s="355"/>
      <c r="EC111" s="355"/>
      <c r="ED111" s="355"/>
      <c r="EE111" s="355"/>
      <c r="EF111" s="355"/>
      <c r="EG111" s="355"/>
      <c r="EH111" s="355"/>
      <c r="EI111" s="355"/>
      <c r="EJ111" s="355"/>
      <c r="EK111" s="355"/>
      <c r="EL111" s="355"/>
      <c r="EM111" s="355"/>
      <c r="EN111" s="355"/>
      <c r="EO111" s="355"/>
      <c r="EP111" s="355"/>
      <c r="EQ111" s="355"/>
      <c r="ER111" s="355"/>
      <c r="ES111" s="355"/>
      <c r="ET111" s="355"/>
      <c r="EU111" s="355"/>
      <c r="EV111" s="355"/>
      <c r="EW111" s="355"/>
      <c r="EX111" s="355"/>
      <c r="EY111" s="355"/>
      <c r="EZ111" s="355"/>
      <c r="FA111" s="355"/>
      <c r="FB111" s="355"/>
      <c r="FC111" s="355"/>
      <c r="FD111" s="355"/>
      <c r="FE111" s="355"/>
      <c r="FF111" s="355"/>
      <c r="FG111" s="355"/>
      <c r="FH111" s="355"/>
      <c r="FI111" s="355"/>
      <c r="FJ111" s="355"/>
      <c r="FK111" s="355"/>
      <c r="FL111" s="355"/>
      <c r="FM111" s="355"/>
      <c r="FN111" s="355"/>
      <c r="FO111" s="355"/>
      <c r="FP111" s="355"/>
      <c r="FQ111" s="355"/>
      <c r="FR111" s="355"/>
      <c r="FS111" s="355"/>
      <c r="FT111" s="355"/>
      <c r="FU111" s="355"/>
      <c r="FV111" s="355"/>
      <c r="FW111" s="355"/>
      <c r="FX111" s="355"/>
      <c r="FY111" s="355"/>
      <c r="FZ111" s="355"/>
      <c r="GA111" s="355"/>
      <c r="GB111" s="355"/>
      <c r="GC111" s="355"/>
      <c r="GD111" s="355"/>
      <c r="GE111" s="355"/>
      <c r="GF111" s="355"/>
      <c r="GG111" s="355"/>
      <c r="GH111" s="355"/>
      <c r="GI111" s="355"/>
      <c r="GJ111" s="355"/>
      <c r="GK111" s="355"/>
      <c r="GL111" s="355"/>
      <c r="GM111" s="355"/>
      <c r="GN111" s="355"/>
      <c r="GO111" s="355"/>
      <c r="GP111" s="355"/>
      <c r="GQ111" s="355"/>
      <c r="GR111" s="355"/>
      <c r="GS111" s="355"/>
      <c r="GT111" s="355"/>
      <c r="GU111" s="355"/>
      <c r="GV111" s="355"/>
      <c r="GW111" s="355"/>
      <c r="GX111" s="355"/>
      <c r="GY111" s="355"/>
      <c r="GZ111" s="355"/>
      <c r="HA111" s="355"/>
      <c r="HB111" s="355"/>
      <c r="HC111" s="355"/>
      <c r="HD111" s="355"/>
      <c r="HE111" s="355"/>
      <c r="HF111" s="355"/>
      <c r="HG111" s="355"/>
      <c r="HH111" s="355"/>
      <c r="HI111" s="355"/>
      <c r="HJ111" s="355"/>
      <c r="HK111" s="355"/>
      <c r="HL111" s="355"/>
      <c r="HM111" s="355"/>
      <c r="HN111" s="355"/>
      <c r="HO111" s="355"/>
      <c r="HP111" s="355"/>
      <c r="HQ111" s="355"/>
      <c r="HR111" s="355"/>
      <c r="HS111" s="355"/>
      <c r="HT111" s="355"/>
      <c r="HU111" s="355"/>
      <c r="HV111" s="355"/>
      <c r="HW111" s="355"/>
      <c r="HX111" s="355"/>
      <c r="HY111" s="355"/>
      <c r="HZ111" s="355"/>
      <c r="IA111" s="355"/>
      <c r="IB111" s="355"/>
      <c r="IC111" s="355"/>
      <c r="ID111" s="355"/>
      <c r="IE111" s="355"/>
      <c r="IF111" s="355"/>
      <c r="IG111" s="355"/>
      <c r="IH111" s="355"/>
      <c r="II111" s="355"/>
      <c r="IJ111" s="355"/>
      <c r="IK111" s="355"/>
      <c r="IL111" s="355"/>
      <c r="IM111" s="355"/>
      <c r="IN111" s="355"/>
      <c r="IO111" s="355"/>
      <c r="IP111" s="355"/>
      <c r="IQ111" s="355"/>
      <c r="IR111" s="355"/>
      <c r="IS111" s="355"/>
      <c r="IT111" s="355"/>
      <c r="IU111" s="355"/>
      <c r="IV111" s="355"/>
      <c r="IW111" s="355"/>
      <c r="IX111" s="355"/>
      <c r="IY111" s="355"/>
      <c r="IZ111" s="355"/>
      <c r="JA111" s="355"/>
      <c r="JB111" s="355"/>
      <c r="JC111" s="355"/>
      <c r="JD111" s="355"/>
      <c r="JE111" s="355"/>
      <c r="JF111" s="355"/>
      <c r="JG111" s="355"/>
      <c r="JH111" s="355"/>
      <c r="JI111" s="355"/>
      <c r="JJ111" s="355"/>
      <c r="JK111" s="355"/>
      <c r="JL111" s="355"/>
      <c r="JM111" s="355"/>
      <c r="JN111" s="355"/>
      <c r="JO111" s="355"/>
      <c r="JP111" s="355"/>
      <c r="JQ111" s="355"/>
      <c r="JR111" s="355"/>
      <c r="JS111" s="355"/>
      <c r="JT111" s="355"/>
      <c r="JU111" s="355"/>
      <c r="JV111" s="355"/>
      <c r="JW111" s="355"/>
      <c r="JX111" s="355"/>
      <c r="JY111" s="355"/>
      <c r="JZ111" s="355"/>
      <c r="KA111" s="355"/>
      <c r="KB111" s="355"/>
      <c r="KC111" s="355"/>
      <c r="KD111" s="355"/>
      <c r="KE111" s="355"/>
      <c r="KF111" s="355"/>
      <c r="KG111" s="355"/>
      <c r="KH111" s="355"/>
      <c r="KI111" s="355"/>
      <c r="KJ111" s="355"/>
      <c r="KK111" s="355"/>
      <c r="KL111" s="355"/>
      <c r="KM111" s="355"/>
      <c r="KN111" s="355"/>
      <c r="KO111" s="355"/>
      <c r="KP111" s="355"/>
      <c r="KQ111" s="355"/>
      <c r="KR111" s="355"/>
      <c r="KS111" s="355"/>
      <c r="KT111" s="355"/>
      <c r="KU111" s="355"/>
      <c r="KV111" s="355"/>
      <c r="KW111" s="355"/>
      <c r="KX111" s="355"/>
      <c r="KY111" s="355"/>
      <c r="KZ111" s="355"/>
      <c r="LA111" s="355"/>
      <c r="LB111" s="355"/>
      <c r="LC111" s="355"/>
      <c r="LD111" s="355"/>
      <c r="LE111" s="355"/>
      <c r="LF111" s="355"/>
      <c r="LG111" s="355"/>
      <c r="LH111" s="355"/>
      <c r="LI111" s="355"/>
      <c r="LJ111" s="355"/>
      <c r="LK111" s="355"/>
      <c r="LL111" s="355"/>
      <c r="LM111" s="355"/>
      <c r="LN111" s="355"/>
      <c r="LO111" s="355"/>
      <c r="LP111" s="355"/>
      <c r="LQ111" s="355"/>
      <c r="LR111" s="355"/>
      <c r="LS111" s="355"/>
      <c r="LT111" s="355"/>
      <c r="LU111" s="355"/>
      <c r="LV111" s="355"/>
      <c r="LW111" s="355"/>
      <c r="LX111" s="355"/>
      <c r="LY111" s="355"/>
      <c r="LZ111" s="355"/>
      <c r="MA111" s="355"/>
      <c r="MB111" s="355"/>
      <c r="MC111" s="355"/>
      <c r="MD111" s="355"/>
      <c r="ME111" s="355"/>
      <c r="MF111" s="355"/>
      <c r="MG111" s="355"/>
      <c r="MH111" s="355"/>
      <c r="MI111" s="355"/>
      <c r="MJ111" s="355"/>
      <c r="MK111" s="355"/>
      <c r="ML111" s="355"/>
      <c r="MM111" s="355"/>
      <c r="MN111" s="355"/>
      <c r="MO111" s="355"/>
      <c r="MP111" s="355"/>
      <c r="MQ111" s="355"/>
      <c r="MR111" s="355"/>
      <c r="MS111" s="355"/>
      <c r="MT111" s="355"/>
      <c r="MU111" s="355"/>
      <c r="MV111" s="355"/>
      <c r="MW111" s="355"/>
      <c r="MX111" s="355"/>
      <c r="MY111" s="355"/>
      <c r="MZ111" s="355"/>
      <c r="NA111" s="355"/>
      <c r="NB111" s="355"/>
      <c r="NC111" s="355"/>
      <c r="ND111" s="355"/>
      <c r="NE111" s="355"/>
      <c r="NF111" s="355"/>
      <c r="NG111" s="355"/>
      <c r="NH111" s="355"/>
      <c r="NI111" s="355"/>
      <c r="NJ111" s="355"/>
      <c r="NK111" s="355"/>
      <c r="NL111" s="355"/>
      <c r="NM111" s="355"/>
      <c r="NN111" s="355"/>
      <c r="NO111" s="355"/>
      <c r="NP111" s="355"/>
      <c r="NQ111" s="355"/>
      <c r="NR111" s="355"/>
      <c r="NS111" s="355"/>
      <c r="NT111" s="355"/>
      <c r="NU111" s="355"/>
      <c r="NV111" s="355"/>
      <c r="NW111" s="355"/>
      <c r="NX111" s="355"/>
      <c r="NY111" s="355"/>
      <c r="NZ111" s="355"/>
      <c r="OA111" s="355"/>
      <c r="OB111" s="355"/>
      <c r="OC111" s="355"/>
      <c r="OD111" s="355"/>
      <c r="OE111" s="355"/>
      <c r="OF111" s="355"/>
      <c r="OG111" s="355"/>
      <c r="OH111" s="355"/>
      <c r="OI111" s="355"/>
      <c r="OJ111" s="355"/>
      <c r="OK111" s="355"/>
      <c r="OL111" s="355"/>
      <c r="OM111" s="355"/>
      <c r="ON111" s="355"/>
      <c r="OO111" s="355"/>
      <c r="OP111" s="355"/>
      <c r="OQ111" s="355"/>
      <c r="OR111" s="355"/>
      <c r="OS111" s="355"/>
      <c r="OT111" s="355"/>
      <c r="OU111" s="355"/>
      <c r="OV111" s="355"/>
      <c r="OW111" s="355"/>
      <c r="OX111" s="355"/>
      <c r="OY111" s="355"/>
      <c r="OZ111" s="355"/>
      <c r="PA111" s="355"/>
      <c r="PB111" s="355"/>
      <c r="PC111" s="355"/>
      <c r="PD111" s="355"/>
      <c r="PE111" s="355"/>
      <c r="PF111" s="355"/>
      <c r="PG111" s="355"/>
      <c r="PH111" s="355"/>
      <c r="PI111" s="355"/>
      <c r="PJ111" s="355"/>
      <c r="PK111" s="355"/>
      <c r="PL111" s="355"/>
      <c r="PM111" s="355"/>
      <c r="PN111" s="355"/>
      <c r="PO111" s="355"/>
      <c r="PP111" s="355"/>
      <c r="PQ111" s="355"/>
      <c r="PR111" s="355"/>
      <c r="PS111" s="355"/>
      <c r="PT111" s="355"/>
      <c r="PU111" s="355"/>
      <c r="PV111" s="355"/>
      <c r="PW111" s="355"/>
      <c r="PX111" s="355"/>
      <c r="PY111" s="355"/>
      <c r="PZ111" s="355"/>
      <c r="QA111" s="355"/>
      <c r="QB111" s="355"/>
      <c r="QC111" s="355"/>
      <c r="QD111" s="355"/>
      <c r="QE111" s="355"/>
      <c r="QF111" s="355"/>
      <c r="QG111" s="355"/>
      <c r="QH111" s="355"/>
      <c r="QI111" s="355"/>
      <c r="QJ111" s="355"/>
      <c r="QK111" s="355"/>
      <c r="QL111" s="355"/>
      <c r="QM111" s="355"/>
      <c r="QN111" s="355"/>
      <c r="QO111" s="355"/>
      <c r="QP111" s="355"/>
      <c r="QQ111" s="355"/>
      <c r="QR111" s="355"/>
      <c r="QS111" s="355"/>
      <c r="QT111" s="355"/>
      <c r="QU111" s="355"/>
      <c r="QV111" s="355"/>
      <c r="QW111" s="355"/>
      <c r="QX111" s="355"/>
      <c r="QY111" s="355"/>
      <c r="QZ111" s="355"/>
      <c r="RA111" s="355"/>
      <c r="RB111" s="355"/>
      <c r="RC111" s="355"/>
      <c r="RD111" s="355"/>
      <c r="RE111" s="355"/>
      <c r="RF111" s="355"/>
      <c r="RG111" s="355"/>
      <c r="RH111" s="355"/>
      <c r="RI111" s="355"/>
      <c r="RJ111" s="355"/>
      <c r="RK111" s="355"/>
      <c r="RL111" s="355"/>
      <c r="RM111" s="355"/>
      <c r="RN111" s="355"/>
      <c r="RO111" s="355"/>
      <c r="RP111" s="355"/>
      <c r="RQ111" s="355"/>
      <c r="RR111" s="355"/>
      <c r="RS111" s="355"/>
      <c r="RT111" s="355"/>
      <c r="RU111" s="355"/>
      <c r="RV111" s="355"/>
      <c r="RW111" s="355"/>
      <c r="RX111" s="355"/>
      <c r="RY111" s="355"/>
      <c r="RZ111" s="355"/>
      <c r="SA111" s="355"/>
      <c r="SB111" s="355"/>
      <c r="SC111" s="355"/>
      <c r="SD111" s="355"/>
      <c r="SE111" s="355"/>
      <c r="SF111" s="355"/>
      <c r="SG111" s="355"/>
      <c r="SH111" s="355"/>
      <c r="SI111" s="355"/>
      <c r="SJ111" s="355"/>
      <c r="SK111" s="355"/>
      <c r="SL111" s="355"/>
      <c r="SM111" s="355"/>
      <c r="SN111" s="355"/>
      <c r="SO111" s="355"/>
      <c r="SP111" s="355"/>
      <c r="SQ111" s="355"/>
      <c r="SR111" s="355"/>
      <c r="SS111" s="355"/>
      <c r="ST111" s="355"/>
      <c r="SU111" s="355"/>
      <c r="SV111" s="355"/>
      <c r="SW111" s="355"/>
      <c r="SX111" s="355"/>
      <c r="SY111" s="355"/>
      <c r="SZ111" s="355"/>
      <c r="TA111" s="355"/>
      <c r="TB111" s="355"/>
      <c r="TC111" s="355"/>
      <c r="TD111" s="355"/>
      <c r="TE111" s="355"/>
      <c r="TF111" s="355"/>
      <c r="TG111" s="355"/>
      <c r="TH111" s="355"/>
      <c r="TI111" s="355"/>
      <c r="TJ111" s="355"/>
      <c r="TK111" s="355"/>
      <c r="TL111" s="355"/>
      <c r="TM111" s="355"/>
      <c r="TN111" s="355"/>
      <c r="TO111" s="355"/>
      <c r="TP111" s="355"/>
      <c r="TQ111" s="355"/>
      <c r="TR111" s="355"/>
      <c r="TS111" s="355"/>
      <c r="TT111" s="355"/>
      <c r="TU111" s="355"/>
      <c r="TV111" s="355"/>
      <c r="TW111" s="355"/>
      <c r="TX111" s="355"/>
      <c r="TY111" s="355"/>
      <c r="TZ111" s="355"/>
      <c r="UA111" s="355"/>
      <c r="UB111" s="355"/>
      <c r="UC111" s="355"/>
      <c r="UD111" s="355"/>
      <c r="UE111" s="355"/>
      <c r="UF111" s="355"/>
      <c r="UG111" s="355"/>
      <c r="UH111" s="355"/>
      <c r="UI111" s="355"/>
      <c r="UJ111" s="355"/>
      <c r="UK111" s="355"/>
      <c r="UL111" s="355"/>
      <c r="UM111" s="355"/>
      <c r="UN111" s="355"/>
      <c r="UO111" s="355"/>
      <c r="UP111" s="355"/>
      <c r="UQ111" s="355"/>
      <c r="UR111" s="355"/>
      <c r="US111" s="355"/>
      <c r="UT111" s="355"/>
      <c r="UU111" s="355"/>
      <c r="UV111" s="355"/>
      <c r="UW111" s="355"/>
      <c r="UX111" s="355"/>
      <c r="UY111" s="355"/>
      <c r="UZ111" s="355"/>
      <c r="VA111" s="355"/>
      <c r="VB111" s="355"/>
      <c r="VC111" s="355"/>
      <c r="VD111" s="355"/>
      <c r="VE111" s="355"/>
      <c r="VF111" s="355"/>
      <c r="VG111" s="355"/>
      <c r="VH111" s="355"/>
      <c r="VI111" s="355"/>
      <c r="VJ111" s="355"/>
      <c r="VK111" s="355"/>
      <c r="VL111" s="355"/>
      <c r="VM111" s="355"/>
      <c r="VN111" s="355"/>
      <c r="VO111" s="355"/>
      <c r="VP111" s="355"/>
      <c r="VQ111" s="355"/>
      <c r="VR111" s="355"/>
      <c r="VS111" s="355"/>
      <c r="VT111" s="355"/>
      <c r="VU111" s="355"/>
      <c r="VV111" s="355"/>
      <c r="VW111" s="355"/>
      <c r="VX111" s="355"/>
      <c r="VY111" s="355"/>
      <c r="VZ111" s="355"/>
      <c r="WA111" s="355"/>
      <c r="WB111" s="355"/>
      <c r="WC111" s="355"/>
      <c r="WD111" s="355"/>
      <c r="WE111" s="355"/>
      <c r="WF111" s="355"/>
      <c r="WG111" s="355"/>
      <c r="WH111" s="355"/>
      <c r="WI111" s="355"/>
      <c r="WJ111" s="355"/>
      <c r="WK111" s="355"/>
      <c r="WL111" s="355"/>
      <c r="WM111" s="355"/>
      <c r="WN111" s="355"/>
      <c r="WO111" s="355"/>
      <c r="WP111" s="355"/>
      <c r="WQ111" s="355"/>
      <c r="WR111" s="355"/>
      <c r="WS111" s="355"/>
      <c r="WT111" s="355"/>
      <c r="WU111" s="355"/>
      <c r="WV111" s="355"/>
      <c r="WW111" s="355"/>
      <c r="WX111" s="355"/>
      <c r="WY111" s="355"/>
      <c r="WZ111" s="355"/>
      <c r="XA111" s="355"/>
      <c r="XB111" s="355"/>
      <c r="XC111" s="355"/>
      <c r="XD111" s="355"/>
      <c r="XE111" s="355"/>
      <c r="XF111" s="355"/>
      <c r="XG111" s="355"/>
      <c r="XH111" s="355"/>
      <c r="XI111" s="355"/>
      <c r="XJ111" s="355"/>
      <c r="XK111" s="355"/>
      <c r="XL111" s="355"/>
      <c r="XM111" s="355"/>
      <c r="XN111" s="355"/>
      <c r="XO111" s="355"/>
      <c r="XP111" s="355"/>
      <c r="XQ111" s="355"/>
      <c r="XR111" s="355"/>
      <c r="XS111" s="355"/>
      <c r="XT111" s="355"/>
      <c r="XU111" s="355"/>
      <c r="XV111" s="355"/>
      <c r="XW111" s="355"/>
      <c r="XX111" s="355"/>
      <c r="XY111" s="355"/>
      <c r="XZ111" s="355"/>
      <c r="YA111" s="355"/>
      <c r="YB111" s="355"/>
      <c r="YC111" s="355"/>
      <c r="YD111" s="355"/>
      <c r="YE111" s="355"/>
      <c r="YF111" s="355"/>
      <c r="YG111" s="355"/>
      <c r="YH111" s="355"/>
      <c r="YI111" s="355"/>
      <c r="YJ111" s="355"/>
      <c r="YK111" s="355"/>
      <c r="YL111" s="355"/>
      <c r="YM111" s="355"/>
      <c r="YN111" s="355"/>
      <c r="YO111" s="355"/>
      <c r="YP111" s="355"/>
      <c r="YQ111" s="355"/>
      <c r="YR111" s="355"/>
      <c r="YS111" s="355"/>
      <c r="YT111" s="355"/>
      <c r="YU111" s="355"/>
      <c r="YV111" s="355"/>
      <c r="YW111" s="355"/>
      <c r="YX111" s="355"/>
      <c r="YY111" s="355"/>
      <c r="YZ111" s="355"/>
      <c r="ZA111" s="355"/>
      <c r="ZB111" s="355"/>
      <c r="ZC111" s="355"/>
      <c r="ZD111" s="355"/>
      <c r="ZE111" s="355"/>
      <c r="ZF111" s="355"/>
      <c r="ZG111" s="355"/>
      <c r="ZH111" s="355"/>
      <c r="ZI111" s="355"/>
      <c r="ZJ111" s="355"/>
      <c r="ZK111" s="355"/>
      <c r="ZL111" s="355"/>
      <c r="ZM111" s="355"/>
      <c r="ZN111" s="355"/>
      <c r="ZO111" s="355"/>
      <c r="ZP111" s="355"/>
      <c r="ZQ111" s="355"/>
      <c r="ZR111" s="355"/>
      <c r="ZS111" s="355"/>
      <c r="ZT111" s="355"/>
      <c r="ZU111" s="355"/>
      <c r="ZV111" s="355"/>
      <c r="ZW111" s="355"/>
      <c r="ZX111" s="355"/>
      <c r="ZY111" s="355"/>
      <c r="ZZ111" s="355"/>
      <c r="AAA111" s="355"/>
      <c r="AAB111" s="355"/>
      <c r="AAC111" s="355"/>
      <c r="AAD111" s="355"/>
      <c r="AAE111" s="355"/>
      <c r="AAF111" s="355"/>
      <c r="AAG111" s="355"/>
      <c r="AAH111" s="355"/>
      <c r="AAI111" s="355"/>
      <c r="AAJ111" s="355"/>
      <c r="AAK111" s="355"/>
      <c r="AAL111" s="355"/>
      <c r="AAM111" s="355"/>
      <c r="AAN111" s="355"/>
      <c r="AAO111" s="355"/>
      <c r="AAP111" s="355"/>
      <c r="AAQ111" s="355"/>
      <c r="AAR111" s="355"/>
      <c r="AAS111" s="355"/>
      <c r="AAT111" s="355"/>
      <c r="AAU111" s="355"/>
      <c r="AAV111" s="355"/>
      <c r="AAW111" s="355"/>
      <c r="AAX111" s="355"/>
      <c r="AAY111" s="355"/>
      <c r="AAZ111" s="355"/>
      <c r="ABA111" s="355"/>
      <c r="ABB111" s="355"/>
      <c r="ABC111" s="355"/>
      <c r="ABD111" s="355"/>
      <c r="ABE111" s="355"/>
      <c r="ABF111" s="355"/>
      <c r="ABG111" s="355"/>
      <c r="ABH111" s="355"/>
      <c r="ABI111" s="355"/>
      <c r="ABJ111" s="355"/>
      <c r="ABK111" s="355"/>
      <c r="ABL111" s="355"/>
      <c r="ABM111" s="355"/>
      <c r="ABN111" s="355"/>
      <c r="ABO111" s="355"/>
      <c r="ABP111" s="355"/>
      <c r="ABQ111" s="355"/>
      <c r="ABR111" s="355"/>
      <c r="ABS111" s="355"/>
      <c r="ABT111" s="355"/>
      <c r="ABU111" s="355"/>
      <c r="ABV111" s="355"/>
      <c r="ABW111" s="355"/>
      <c r="ABX111" s="355"/>
      <c r="ABY111" s="355"/>
      <c r="ABZ111" s="355"/>
      <c r="ACA111" s="355"/>
      <c r="ACB111" s="355"/>
      <c r="ACC111" s="355"/>
      <c r="ACD111" s="355"/>
      <c r="ACE111" s="355"/>
      <c r="ACF111" s="355"/>
      <c r="ACG111" s="355"/>
      <c r="ACH111" s="355"/>
      <c r="ACI111" s="355"/>
      <c r="ACJ111" s="355"/>
      <c r="ACK111" s="355"/>
      <c r="ACL111" s="355"/>
      <c r="ACM111" s="355"/>
      <c r="ACN111" s="355"/>
      <c r="ACO111" s="355"/>
      <c r="ACP111" s="355"/>
      <c r="ACQ111" s="355"/>
      <c r="ACR111" s="355"/>
      <c r="ACS111" s="355"/>
      <c r="ACT111" s="355"/>
      <c r="ACU111" s="355"/>
      <c r="ACV111" s="355"/>
      <c r="ACW111" s="355"/>
      <c r="ACX111" s="355"/>
      <c r="ACY111" s="355"/>
      <c r="ACZ111" s="355"/>
      <c r="ADA111" s="355"/>
      <c r="ADB111" s="355"/>
      <c r="ADC111" s="355"/>
      <c r="ADD111" s="355"/>
      <c r="ADE111" s="355"/>
      <c r="ADF111" s="355"/>
      <c r="ADG111" s="355"/>
      <c r="ADH111" s="355"/>
      <c r="ADI111" s="355"/>
      <c r="ADJ111" s="355"/>
      <c r="ADK111" s="355"/>
      <c r="ADL111" s="355"/>
      <c r="ADM111" s="355"/>
      <c r="ADN111" s="355"/>
      <c r="ADO111" s="355"/>
      <c r="ADP111" s="355"/>
      <c r="ADQ111" s="355"/>
      <c r="ADR111" s="355"/>
      <c r="ADS111" s="355"/>
      <c r="ADT111" s="355"/>
      <c r="ADU111" s="355"/>
      <c r="ADV111" s="355"/>
      <c r="ADW111" s="355"/>
      <c r="ADX111" s="355"/>
      <c r="ADY111" s="355"/>
      <c r="ADZ111" s="355"/>
      <c r="AEA111" s="355"/>
      <c r="AEB111" s="355"/>
      <c r="AEC111" s="355"/>
      <c r="AED111" s="355"/>
      <c r="AEE111" s="355"/>
      <c r="AEF111" s="355"/>
      <c r="AEG111" s="355"/>
      <c r="AEH111" s="355"/>
      <c r="AEI111" s="355"/>
      <c r="AEJ111" s="355"/>
      <c r="AEK111" s="355"/>
      <c r="AEL111" s="355"/>
      <c r="AEM111" s="355"/>
      <c r="AEN111" s="355"/>
      <c r="AEO111" s="355"/>
      <c r="AEP111" s="355"/>
      <c r="AEQ111" s="355"/>
      <c r="AER111" s="355"/>
      <c r="AES111" s="355"/>
      <c r="AET111" s="355"/>
      <c r="AEU111" s="355"/>
      <c r="AEV111" s="355"/>
      <c r="AEW111" s="355"/>
      <c r="AEX111" s="355"/>
      <c r="AEY111" s="355"/>
      <c r="AEZ111" s="355"/>
      <c r="AFA111" s="355"/>
      <c r="AFB111" s="355"/>
      <c r="AFC111" s="355"/>
      <c r="AFD111" s="355"/>
      <c r="AFE111" s="355"/>
      <c r="AFF111" s="355"/>
      <c r="AFG111" s="355"/>
      <c r="AFH111" s="355"/>
      <c r="AFI111" s="355"/>
      <c r="AFJ111" s="355"/>
      <c r="AFK111" s="355"/>
      <c r="AFL111" s="355"/>
      <c r="AFM111" s="355"/>
      <c r="AFN111" s="355"/>
      <c r="AFO111" s="355"/>
      <c r="AFP111" s="355"/>
      <c r="AFQ111" s="355"/>
      <c r="AFR111" s="355"/>
      <c r="AFS111" s="355"/>
      <c r="AFT111" s="355"/>
      <c r="AFU111" s="355"/>
      <c r="AFV111" s="355"/>
      <c r="AFW111" s="355"/>
      <c r="AFX111" s="355"/>
      <c r="AFY111" s="355"/>
      <c r="AFZ111" s="355"/>
      <c r="AGA111" s="355"/>
      <c r="AGB111" s="355"/>
      <c r="AGC111" s="355"/>
      <c r="AGD111" s="355"/>
      <c r="AGE111" s="355"/>
      <c r="AGF111" s="355"/>
      <c r="AGG111" s="355"/>
      <c r="AGH111" s="355"/>
      <c r="AGI111" s="355"/>
      <c r="AGJ111" s="355"/>
      <c r="AGK111" s="355"/>
      <c r="AGL111" s="355"/>
      <c r="AGM111" s="355"/>
      <c r="AGN111" s="355"/>
      <c r="AGO111" s="355"/>
      <c r="AGP111" s="355"/>
      <c r="AGQ111" s="355"/>
      <c r="AGR111" s="355"/>
      <c r="AGS111" s="355"/>
      <c r="AGT111" s="355"/>
      <c r="AGU111" s="355"/>
      <c r="AGV111" s="355"/>
      <c r="AGW111" s="355"/>
      <c r="AGX111" s="355"/>
      <c r="AGY111" s="355"/>
      <c r="AGZ111" s="355"/>
      <c r="AHA111" s="355"/>
      <c r="AHB111" s="355"/>
      <c r="AHC111" s="355"/>
      <c r="AHD111" s="355"/>
      <c r="AHE111" s="355"/>
      <c r="AHF111" s="355"/>
      <c r="AHG111" s="355"/>
      <c r="AHH111" s="355"/>
      <c r="AHI111" s="355"/>
      <c r="AHJ111" s="355"/>
      <c r="AHK111" s="355"/>
      <c r="AHL111" s="355"/>
      <c r="AHM111" s="355"/>
      <c r="AHN111" s="355"/>
      <c r="AHO111" s="355"/>
      <c r="AHP111" s="355"/>
      <c r="AHQ111" s="355"/>
      <c r="AHR111" s="355"/>
      <c r="AHS111" s="355"/>
      <c r="AHT111" s="355"/>
      <c r="AHU111" s="355"/>
      <c r="AHV111" s="355"/>
      <c r="AHW111" s="355"/>
      <c r="AHX111" s="355"/>
      <c r="AHY111" s="355"/>
      <c r="AHZ111" s="355"/>
      <c r="AIA111" s="355"/>
      <c r="AIB111" s="355"/>
      <c r="AIC111" s="355"/>
      <c r="AID111" s="355"/>
      <c r="AIE111" s="355"/>
      <c r="AIF111" s="355"/>
      <c r="AIG111" s="355"/>
      <c r="AIH111" s="355"/>
      <c r="AII111" s="355"/>
      <c r="AIJ111" s="355"/>
      <c r="AIK111" s="355"/>
      <c r="AIL111" s="355"/>
      <c r="AIM111" s="355"/>
      <c r="AIN111" s="355"/>
      <c r="AIO111" s="355"/>
      <c r="AIP111" s="355"/>
      <c r="AIQ111" s="355"/>
      <c r="AIR111" s="355"/>
      <c r="AIS111" s="355"/>
      <c r="AIT111" s="355"/>
      <c r="AIU111" s="355"/>
      <c r="AIV111" s="355"/>
      <c r="AIW111" s="355"/>
      <c r="AIX111" s="355"/>
      <c r="AIY111" s="355"/>
      <c r="AIZ111" s="355"/>
      <c r="AJA111" s="355"/>
      <c r="AJB111" s="355"/>
      <c r="AJC111" s="355"/>
      <c r="AJD111" s="355"/>
      <c r="AJE111" s="355"/>
      <c r="AJF111" s="355"/>
      <c r="AJG111" s="355"/>
      <c r="AJH111" s="355"/>
      <c r="AJI111" s="355"/>
      <c r="AJJ111" s="355"/>
      <c r="AJK111" s="355"/>
      <c r="AJL111" s="355"/>
      <c r="AJM111" s="355"/>
      <c r="AJN111" s="355"/>
      <c r="AJO111" s="355"/>
      <c r="AJP111" s="355"/>
      <c r="AJQ111" s="355"/>
      <c r="AJR111" s="355"/>
      <c r="AJS111" s="355"/>
      <c r="AJT111" s="355"/>
      <c r="AJU111" s="355"/>
      <c r="AJV111" s="355"/>
      <c r="AJW111" s="355"/>
      <c r="AJX111" s="355"/>
      <c r="AJY111" s="355"/>
      <c r="AJZ111" s="355"/>
      <c r="AKA111" s="355"/>
      <c r="AKB111" s="355"/>
      <c r="AKC111" s="355"/>
      <c r="AKD111" s="355"/>
      <c r="AKE111" s="355"/>
      <c r="AKF111" s="355"/>
      <c r="AKG111" s="355"/>
      <c r="AKH111" s="355"/>
      <c r="AKI111" s="355"/>
      <c r="AKJ111" s="355"/>
      <c r="AKK111" s="355"/>
      <c r="AKL111" s="355"/>
      <c r="AKM111" s="355"/>
      <c r="AKN111" s="355"/>
      <c r="AKO111" s="355"/>
      <c r="AKP111" s="355"/>
      <c r="AKQ111" s="355"/>
      <c r="AKR111" s="355"/>
      <c r="AKS111" s="355"/>
      <c r="AKT111" s="355"/>
      <c r="AKU111" s="355"/>
      <c r="AKV111" s="355"/>
      <c r="AKW111" s="355"/>
      <c r="AKX111" s="355"/>
      <c r="AKY111" s="355"/>
      <c r="AKZ111" s="355"/>
      <c r="ALA111" s="355"/>
      <c r="ALB111" s="355"/>
      <c r="ALC111" s="355"/>
      <c r="ALD111" s="355"/>
      <c r="ALE111" s="355"/>
      <c r="ALF111" s="355"/>
      <c r="ALG111" s="355"/>
      <c r="ALH111" s="355"/>
      <c r="ALI111" s="355"/>
      <c r="ALJ111" s="355"/>
      <c r="ALK111" s="355"/>
      <c r="ALL111" s="355"/>
      <c r="ALM111" s="355"/>
      <c r="ALN111" s="355"/>
      <c r="ALO111" s="355"/>
      <c r="ALP111" s="355"/>
      <c r="ALQ111" s="355"/>
      <c r="ALR111" s="355"/>
      <c r="ALS111" s="355"/>
      <c r="ALT111" s="355"/>
      <c r="ALU111" s="355"/>
      <c r="ALV111" s="355"/>
      <c r="ALW111" s="355"/>
      <c r="ALX111" s="355"/>
      <c r="ALY111" s="355"/>
      <c r="ALZ111" s="355"/>
      <c r="AMA111" s="355"/>
      <c r="AMB111" s="355"/>
      <c r="AMC111" s="355"/>
      <c r="AMD111" s="355"/>
      <c r="AME111" s="355"/>
      <c r="AMF111" s="355"/>
      <c r="AMG111" s="355"/>
      <c r="AMH111" s="355"/>
      <c r="AMI111" s="355"/>
      <c r="AMJ111" s="355"/>
      <c r="AMK111" s="355"/>
    </row>
    <row r="112" spans="1:1025" x14ac:dyDescent="0.2">
      <c r="A112" s="71" t="s">
        <v>72</v>
      </c>
      <c r="B112" s="70">
        <v>88</v>
      </c>
      <c r="C112" s="52" t="s">
        <v>5956</v>
      </c>
      <c r="D112" s="55" t="s">
        <v>9100</v>
      </c>
      <c r="E112" s="26">
        <v>1996</v>
      </c>
      <c r="F112" s="111">
        <v>1</v>
      </c>
    </row>
    <row r="113" spans="1:1025" s="144" customFormat="1" ht="24.75" customHeight="1" x14ac:dyDescent="0.2">
      <c r="A113" s="71" t="s">
        <v>72</v>
      </c>
      <c r="B113" s="70" t="s">
        <v>9367</v>
      </c>
      <c r="C113" s="52" t="s">
        <v>9368</v>
      </c>
      <c r="D113" s="55" t="s">
        <v>9369</v>
      </c>
      <c r="E113" s="26">
        <v>1949</v>
      </c>
      <c r="F113" s="111">
        <v>1</v>
      </c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10"/>
      <c r="DD113" s="10"/>
      <c r="DE113" s="10"/>
      <c r="DF113" s="10"/>
      <c r="DG113" s="10"/>
      <c r="DH113" s="10"/>
      <c r="DI113" s="10"/>
      <c r="DJ113" s="10"/>
      <c r="DK113" s="10"/>
      <c r="DL113" s="10"/>
      <c r="DM113" s="10"/>
      <c r="DN113" s="10"/>
      <c r="DO113" s="10"/>
      <c r="DP113" s="10"/>
      <c r="DQ113" s="10"/>
      <c r="DR113" s="10"/>
      <c r="DS113" s="10"/>
      <c r="DT113" s="10"/>
      <c r="DU113" s="10"/>
      <c r="DV113" s="10"/>
      <c r="DW113" s="10"/>
      <c r="DX113" s="10"/>
      <c r="DY113" s="10"/>
      <c r="DZ113" s="10"/>
      <c r="EA113" s="10"/>
      <c r="EB113" s="10"/>
      <c r="EC113" s="10"/>
      <c r="ED113" s="10"/>
      <c r="EE113" s="10"/>
      <c r="EF113" s="10"/>
      <c r="EG113" s="10"/>
      <c r="EH113" s="10"/>
      <c r="EI113" s="10"/>
      <c r="EJ113" s="10"/>
      <c r="EK113" s="10"/>
      <c r="EL113" s="10"/>
      <c r="EM113" s="10"/>
      <c r="EN113" s="10"/>
      <c r="EO113" s="10"/>
      <c r="EP113" s="10"/>
      <c r="EQ113" s="10"/>
      <c r="ER113" s="10"/>
      <c r="ES113" s="10"/>
      <c r="ET113" s="10"/>
      <c r="EU113" s="10"/>
      <c r="EV113" s="10"/>
      <c r="EW113" s="10"/>
      <c r="EX113" s="10"/>
      <c r="EY113" s="10"/>
      <c r="EZ113" s="10"/>
      <c r="FA113" s="10"/>
      <c r="FB113" s="10"/>
      <c r="FC113" s="10"/>
      <c r="FD113" s="10"/>
      <c r="FE113" s="10"/>
      <c r="FF113" s="10"/>
      <c r="FG113" s="10"/>
      <c r="FH113" s="10"/>
      <c r="FI113" s="10"/>
      <c r="FJ113" s="10"/>
      <c r="FK113" s="10"/>
      <c r="FL113" s="10"/>
      <c r="FM113" s="10"/>
      <c r="FN113" s="10"/>
      <c r="FO113" s="10"/>
      <c r="FP113" s="10"/>
      <c r="FQ113" s="10"/>
      <c r="FR113" s="10"/>
      <c r="FS113" s="10"/>
      <c r="FT113" s="10"/>
      <c r="FU113" s="10"/>
      <c r="FV113" s="10"/>
      <c r="FW113" s="10"/>
      <c r="FX113" s="10"/>
      <c r="FY113" s="10"/>
      <c r="FZ113" s="10"/>
      <c r="GA113" s="10"/>
      <c r="GB113" s="10"/>
      <c r="GC113" s="10"/>
      <c r="GD113" s="10"/>
      <c r="GE113" s="10"/>
      <c r="GF113" s="10"/>
      <c r="GG113" s="10"/>
      <c r="GH113" s="10"/>
      <c r="GI113" s="10"/>
      <c r="GJ113" s="10"/>
      <c r="GK113" s="10"/>
      <c r="GL113" s="10"/>
      <c r="GM113" s="10"/>
      <c r="GN113" s="10"/>
      <c r="GO113" s="10"/>
      <c r="GP113" s="10"/>
      <c r="GQ113" s="10"/>
      <c r="GR113" s="10"/>
      <c r="GS113" s="10"/>
      <c r="GT113" s="10"/>
      <c r="GU113" s="10"/>
      <c r="GV113" s="10"/>
      <c r="GW113" s="10"/>
      <c r="GX113" s="10"/>
      <c r="GY113" s="10"/>
      <c r="GZ113" s="10"/>
      <c r="HA113" s="10"/>
      <c r="HB113" s="10"/>
      <c r="HC113" s="10"/>
      <c r="HD113" s="10"/>
      <c r="HE113" s="10"/>
      <c r="HF113" s="10"/>
      <c r="HG113" s="10"/>
      <c r="HH113" s="10"/>
      <c r="HI113" s="10"/>
      <c r="HJ113" s="10"/>
      <c r="HK113" s="10"/>
      <c r="HL113" s="10"/>
      <c r="HM113" s="10"/>
      <c r="HN113" s="10"/>
      <c r="HO113" s="10"/>
      <c r="HP113" s="10"/>
      <c r="HQ113" s="10"/>
      <c r="HR113" s="10"/>
      <c r="HS113" s="10"/>
      <c r="HT113" s="10"/>
      <c r="HU113" s="10"/>
      <c r="HV113" s="10"/>
      <c r="HW113" s="10"/>
      <c r="HX113" s="10"/>
      <c r="HY113" s="10"/>
      <c r="HZ113" s="10"/>
      <c r="IA113" s="10"/>
      <c r="IB113" s="10"/>
      <c r="IC113" s="10"/>
      <c r="ID113" s="10"/>
      <c r="IE113" s="10"/>
      <c r="IF113" s="10"/>
      <c r="IG113" s="10"/>
      <c r="IH113" s="10"/>
      <c r="II113" s="10"/>
      <c r="IJ113" s="10"/>
      <c r="IK113" s="10"/>
      <c r="IL113" s="10"/>
      <c r="IM113" s="10"/>
      <c r="IN113" s="10"/>
      <c r="IO113" s="10"/>
      <c r="IP113" s="10"/>
      <c r="IQ113" s="10"/>
      <c r="IR113" s="10"/>
      <c r="IS113" s="10"/>
      <c r="IT113" s="10"/>
      <c r="IU113" s="10"/>
      <c r="IV113" s="10"/>
      <c r="IW113" s="10"/>
      <c r="IX113" s="10"/>
      <c r="IY113" s="10"/>
      <c r="IZ113" s="10"/>
      <c r="JA113" s="10"/>
      <c r="JB113" s="10"/>
      <c r="JC113" s="10"/>
      <c r="JD113" s="10"/>
      <c r="JE113" s="10"/>
      <c r="JF113" s="10"/>
      <c r="JG113" s="10"/>
      <c r="JH113" s="10"/>
      <c r="JI113" s="10"/>
      <c r="JJ113" s="10"/>
      <c r="JK113" s="10"/>
      <c r="JL113" s="10"/>
      <c r="JM113" s="10"/>
      <c r="JN113" s="10"/>
      <c r="JO113" s="10"/>
      <c r="JP113" s="10"/>
      <c r="JQ113" s="10"/>
      <c r="JR113" s="10"/>
      <c r="JS113" s="10"/>
      <c r="JT113" s="10"/>
      <c r="JU113" s="10"/>
      <c r="JV113" s="10"/>
      <c r="JW113" s="10"/>
      <c r="JX113" s="10"/>
      <c r="JY113" s="10"/>
      <c r="JZ113" s="10"/>
      <c r="KA113" s="10"/>
      <c r="KB113" s="10"/>
      <c r="KC113" s="10"/>
      <c r="KD113" s="10"/>
      <c r="KE113" s="10"/>
      <c r="KF113" s="10"/>
      <c r="KG113" s="10"/>
      <c r="KH113" s="10"/>
      <c r="KI113" s="10"/>
      <c r="KJ113" s="10"/>
      <c r="KK113" s="10"/>
      <c r="KL113" s="10"/>
      <c r="KM113" s="10"/>
      <c r="KN113" s="10"/>
      <c r="KO113" s="10"/>
      <c r="KP113" s="10"/>
      <c r="KQ113" s="10"/>
      <c r="KR113" s="10"/>
      <c r="KS113" s="10"/>
      <c r="KT113" s="10"/>
      <c r="KU113" s="10"/>
      <c r="KV113" s="10"/>
      <c r="KW113" s="10"/>
      <c r="KX113" s="10"/>
      <c r="KY113" s="10"/>
      <c r="KZ113" s="10"/>
      <c r="LA113" s="10"/>
      <c r="LB113" s="10"/>
      <c r="LC113" s="10"/>
      <c r="LD113" s="10"/>
      <c r="LE113" s="10"/>
      <c r="LF113" s="10"/>
      <c r="LG113" s="10"/>
      <c r="LH113" s="10"/>
      <c r="LI113" s="10"/>
      <c r="LJ113" s="10"/>
      <c r="LK113" s="10"/>
      <c r="LL113" s="10"/>
      <c r="LM113" s="10"/>
      <c r="LN113" s="10"/>
      <c r="LO113" s="10"/>
      <c r="LP113" s="10"/>
      <c r="LQ113" s="10"/>
      <c r="LR113" s="10"/>
      <c r="LS113" s="10"/>
      <c r="LT113" s="10"/>
      <c r="LU113" s="10"/>
      <c r="LV113" s="10"/>
      <c r="LW113" s="10"/>
      <c r="LX113" s="10"/>
      <c r="LY113" s="10"/>
      <c r="LZ113" s="10"/>
      <c r="MA113" s="10"/>
      <c r="MB113" s="10"/>
      <c r="MC113" s="10"/>
      <c r="MD113" s="10"/>
      <c r="ME113" s="10"/>
      <c r="MF113" s="10"/>
      <c r="MG113" s="10"/>
      <c r="MH113" s="10"/>
      <c r="MI113" s="10"/>
      <c r="MJ113" s="10"/>
      <c r="MK113" s="10"/>
      <c r="ML113" s="10"/>
      <c r="MM113" s="10"/>
      <c r="MN113" s="10"/>
      <c r="MO113" s="10"/>
      <c r="MP113" s="10"/>
      <c r="MQ113" s="10"/>
      <c r="MR113" s="10"/>
      <c r="MS113" s="10"/>
      <c r="MT113" s="10"/>
      <c r="MU113" s="10"/>
      <c r="MV113" s="10"/>
      <c r="MW113" s="10"/>
      <c r="MX113" s="10"/>
      <c r="MY113" s="10"/>
      <c r="MZ113" s="10"/>
      <c r="NA113" s="10"/>
      <c r="NB113" s="10"/>
      <c r="NC113" s="10"/>
      <c r="ND113" s="10"/>
      <c r="NE113" s="10"/>
      <c r="NF113" s="10"/>
      <c r="NG113" s="10"/>
      <c r="NH113" s="10"/>
      <c r="NI113" s="10"/>
      <c r="NJ113" s="10"/>
      <c r="NK113" s="10"/>
      <c r="NL113" s="10"/>
      <c r="NM113" s="10"/>
      <c r="NN113" s="10"/>
      <c r="NO113" s="10"/>
      <c r="NP113" s="10"/>
      <c r="NQ113" s="10"/>
      <c r="NR113" s="10"/>
      <c r="NS113" s="10"/>
      <c r="NT113" s="10"/>
      <c r="NU113" s="10"/>
      <c r="NV113" s="10"/>
      <c r="NW113" s="10"/>
      <c r="NX113" s="10"/>
      <c r="NY113" s="10"/>
      <c r="NZ113" s="10"/>
      <c r="OA113" s="10"/>
      <c r="OB113" s="10"/>
      <c r="OC113" s="10"/>
      <c r="OD113" s="10"/>
      <c r="OE113" s="10"/>
      <c r="OF113" s="10"/>
      <c r="OG113" s="10"/>
      <c r="OH113" s="10"/>
      <c r="OI113" s="10"/>
      <c r="OJ113" s="10"/>
      <c r="OK113" s="10"/>
      <c r="OL113" s="10"/>
      <c r="OM113" s="10"/>
      <c r="ON113" s="10"/>
      <c r="OO113" s="10"/>
      <c r="OP113" s="10"/>
      <c r="OQ113" s="10"/>
      <c r="OR113" s="10"/>
      <c r="OS113" s="10"/>
      <c r="OT113" s="10"/>
      <c r="OU113" s="10"/>
      <c r="OV113" s="10"/>
      <c r="OW113" s="10"/>
      <c r="OX113" s="10"/>
      <c r="OY113" s="10"/>
      <c r="OZ113" s="10"/>
      <c r="PA113" s="10"/>
      <c r="PB113" s="10"/>
      <c r="PC113" s="10"/>
      <c r="PD113" s="10"/>
      <c r="PE113" s="10"/>
      <c r="PF113" s="10"/>
      <c r="PG113" s="10"/>
      <c r="PH113" s="10"/>
      <c r="PI113" s="10"/>
      <c r="PJ113" s="10"/>
      <c r="PK113" s="10"/>
      <c r="PL113" s="10"/>
      <c r="PM113" s="10"/>
      <c r="PN113" s="10"/>
      <c r="PO113" s="10"/>
      <c r="PP113" s="10"/>
      <c r="PQ113" s="10"/>
      <c r="PR113" s="10"/>
      <c r="PS113" s="10"/>
      <c r="PT113" s="10"/>
      <c r="PU113" s="10"/>
      <c r="PV113" s="10"/>
      <c r="PW113" s="10"/>
      <c r="PX113" s="10"/>
      <c r="PY113" s="10"/>
      <c r="PZ113" s="10"/>
      <c r="QA113" s="10"/>
      <c r="QB113" s="10"/>
      <c r="QC113" s="10"/>
      <c r="QD113" s="10"/>
      <c r="QE113" s="10"/>
      <c r="QF113" s="10"/>
      <c r="QG113" s="10"/>
      <c r="QH113" s="10"/>
      <c r="QI113" s="10"/>
      <c r="QJ113" s="10"/>
      <c r="QK113" s="10"/>
      <c r="QL113" s="10"/>
      <c r="QM113" s="10"/>
      <c r="QN113" s="10"/>
      <c r="QO113" s="10"/>
      <c r="QP113" s="10"/>
      <c r="QQ113" s="10"/>
      <c r="QR113" s="10"/>
      <c r="QS113" s="10"/>
      <c r="QT113" s="10"/>
      <c r="QU113" s="10"/>
      <c r="QV113" s="10"/>
      <c r="QW113" s="10"/>
      <c r="QX113" s="10"/>
      <c r="QY113" s="10"/>
      <c r="QZ113" s="10"/>
      <c r="RA113" s="10"/>
      <c r="RB113" s="10"/>
      <c r="RC113" s="10"/>
      <c r="RD113" s="10"/>
      <c r="RE113" s="10"/>
      <c r="RF113" s="10"/>
      <c r="RG113" s="10"/>
      <c r="RH113" s="10"/>
      <c r="RI113" s="10"/>
      <c r="RJ113" s="10"/>
      <c r="RK113" s="10"/>
      <c r="RL113" s="10"/>
      <c r="RM113" s="10"/>
      <c r="RN113" s="10"/>
      <c r="RO113" s="10"/>
      <c r="RP113" s="10"/>
      <c r="RQ113" s="10"/>
      <c r="RR113" s="10"/>
      <c r="RS113" s="10"/>
      <c r="RT113" s="10"/>
      <c r="RU113" s="10"/>
      <c r="RV113" s="10"/>
      <c r="RW113" s="10"/>
      <c r="RX113" s="10"/>
      <c r="RY113" s="10"/>
      <c r="RZ113" s="10"/>
      <c r="SA113" s="10"/>
      <c r="SB113" s="10"/>
      <c r="SC113" s="10"/>
      <c r="SD113" s="10"/>
      <c r="SE113" s="10"/>
      <c r="SF113" s="10"/>
      <c r="SG113" s="10"/>
      <c r="SH113" s="10"/>
      <c r="SI113" s="10"/>
      <c r="SJ113" s="10"/>
      <c r="SK113" s="10"/>
      <c r="SL113" s="10"/>
      <c r="SM113" s="10"/>
      <c r="SN113" s="10"/>
      <c r="SO113" s="10"/>
      <c r="SP113" s="10"/>
      <c r="SQ113" s="10"/>
      <c r="SR113" s="10"/>
      <c r="SS113" s="10"/>
      <c r="ST113" s="10"/>
      <c r="SU113" s="10"/>
      <c r="SV113" s="10"/>
      <c r="SW113" s="10"/>
      <c r="SX113" s="10"/>
      <c r="SY113" s="10"/>
      <c r="SZ113" s="10"/>
      <c r="TA113" s="10"/>
      <c r="TB113" s="10"/>
      <c r="TC113" s="10"/>
      <c r="TD113" s="10"/>
      <c r="TE113" s="10"/>
      <c r="TF113" s="10"/>
      <c r="TG113" s="10"/>
      <c r="TH113" s="10"/>
      <c r="TI113" s="10"/>
      <c r="TJ113" s="10"/>
      <c r="TK113" s="10"/>
      <c r="TL113" s="10"/>
      <c r="TM113" s="10"/>
      <c r="TN113" s="10"/>
      <c r="TO113" s="10"/>
      <c r="TP113" s="10"/>
      <c r="TQ113" s="10"/>
      <c r="TR113" s="10"/>
      <c r="TS113" s="10"/>
      <c r="TT113" s="10"/>
      <c r="TU113" s="10"/>
      <c r="TV113" s="10"/>
      <c r="TW113" s="10"/>
      <c r="TX113" s="10"/>
      <c r="TY113" s="10"/>
      <c r="TZ113" s="10"/>
      <c r="UA113" s="10"/>
      <c r="UB113" s="10"/>
      <c r="UC113" s="10"/>
      <c r="UD113" s="10"/>
      <c r="UE113" s="10"/>
      <c r="UF113" s="10"/>
      <c r="UG113" s="10"/>
      <c r="UH113" s="10"/>
      <c r="UI113" s="10"/>
      <c r="UJ113" s="10"/>
      <c r="UK113" s="10"/>
      <c r="UL113" s="10"/>
      <c r="UM113" s="10"/>
      <c r="UN113" s="10"/>
      <c r="UO113" s="10"/>
      <c r="UP113" s="10"/>
      <c r="UQ113" s="10"/>
      <c r="UR113" s="10"/>
      <c r="US113" s="10"/>
      <c r="UT113" s="10"/>
      <c r="UU113" s="10"/>
      <c r="UV113" s="10"/>
      <c r="UW113" s="10"/>
      <c r="UX113" s="10"/>
      <c r="UY113" s="10"/>
      <c r="UZ113" s="10"/>
      <c r="VA113" s="10"/>
      <c r="VB113" s="10"/>
      <c r="VC113" s="10"/>
      <c r="VD113" s="10"/>
      <c r="VE113" s="10"/>
      <c r="VF113" s="10"/>
      <c r="VG113" s="10"/>
      <c r="VH113" s="10"/>
      <c r="VI113" s="10"/>
      <c r="VJ113" s="10"/>
      <c r="VK113" s="10"/>
      <c r="VL113" s="10"/>
      <c r="VM113" s="10"/>
      <c r="VN113" s="10"/>
      <c r="VO113" s="10"/>
      <c r="VP113" s="10"/>
      <c r="VQ113" s="10"/>
      <c r="VR113" s="10"/>
      <c r="VS113" s="10"/>
      <c r="VT113" s="10"/>
      <c r="VU113" s="10"/>
      <c r="VV113" s="10"/>
      <c r="VW113" s="10"/>
      <c r="VX113" s="10"/>
      <c r="VY113" s="10"/>
      <c r="VZ113" s="10"/>
      <c r="WA113" s="10"/>
      <c r="WB113" s="10"/>
      <c r="WC113" s="10"/>
      <c r="WD113" s="10"/>
      <c r="WE113" s="10"/>
      <c r="WF113" s="10"/>
      <c r="WG113" s="10"/>
      <c r="WH113" s="10"/>
      <c r="WI113" s="10"/>
      <c r="WJ113" s="10"/>
      <c r="WK113" s="10"/>
      <c r="WL113" s="10"/>
      <c r="WM113" s="10"/>
      <c r="WN113" s="10"/>
      <c r="WO113" s="10"/>
      <c r="WP113" s="10"/>
      <c r="WQ113" s="10"/>
      <c r="WR113" s="10"/>
      <c r="WS113" s="10"/>
      <c r="WT113" s="10"/>
      <c r="WU113" s="10"/>
      <c r="WV113" s="10"/>
      <c r="WW113" s="10"/>
      <c r="WX113" s="10"/>
      <c r="WY113" s="10"/>
      <c r="WZ113" s="10"/>
      <c r="XA113" s="10"/>
      <c r="XB113" s="10"/>
      <c r="XC113" s="10"/>
      <c r="XD113" s="10"/>
      <c r="XE113" s="10"/>
      <c r="XF113" s="10"/>
      <c r="XG113" s="10"/>
      <c r="XH113" s="10"/>
      <c r="XI113" s="10"/>
      <c r="XJ113" s="10"/>
      <c r="XK113" s="10"/>
      <c r="XL113" s="10"/>
      <c r="XM113" s="10"/>
      <c r="XN113" s="10"/>
      <c r="XO113" s="10"/>
      <c r="XP113" s="10"/>
      <c r="XQ113" s="10"/>
      <c r="XR113" s="10"/>
      <c r="XS113" s="10"/>
      <c r="XT113" s="10"/>
      <c r="XU113" s="10"/>
      <c r="XV113" s="10"/>
      <c r="XW113" s="10"/>
      <c r="XX113" s="10"/>
      <c r="XY113" s="10"/>
      <c r="XZ113" s="10"/>
      <c r="YA113" s="10"/>
      <c r="YB113" s="10"/>
      <c r="YC113" s="10"/>
      <c r="YD113" s="10"/>
      <c r="YE113" s="10"/>
      <c r="YF113" s="10"/>
      <c r="YG113" s="10"/>
      <c r="YH113" s="10"/>
      <c r="YI113" s="10"/>
      <c r="YJ113" s="10"/>
      <c r="YK113" s="10"/>
      <c r="YL113" s="10"/>
      <c r="YM113" s="10"/>
      <c r="YN113" s="10"/>
      <c r="YO113" s="10"/>
      <c r="YP113" s="10"/>
      <c r="YQ113" s="10"/>
      <c r="YR113" s="10"/>
      <c r="YS113" s="10"/>
      <c r="YT113" s="10"/>
      <c r="YU113" s="10"/>
      <c r="YV113" s="10"/>
      <c r="YW113" s="10"/>
      <c r="YX113" s="10"/>
      <c r="YY113" s="10"/>
      <c r="YZ113" s="10"/>
      <c r="ZA113" s="10"/>
      <c r="ZB113" s="10"/>
      <c r="ZC113" s="10"/>
      <c r="ZD113" s="10"/>
      <c r="ZE113" s="10"/>
      <c r="ZF113" s="10"/>
      <c r="ZG113" s="10"/>
      <c r="ZH113" s="10"/>
      <c r="ZI113" s="10"/>
      <c r="ZJ113" s="10"/>
      <c r="ZK113" s="10"/>
      <c r="ZL113" s="10"/>
      <c r="ZM113" s="10"/>
      <c r="ZN113" s="10"/>
      <c r="ZO113" s="10"/>
      <c r="ZP113" s="10"/>
      <c r="ZQ113" s="10"/>
      <c r="ZR113" s="10"/>
      <c r="ZS113" s="10"/>
      <c r="ZT113" s="10"/>
      <c r="ZU113" s="10"/>
      <c r="ZV113" s="10"/>
      <c r="ZW113" s="10"/>
      <c r="ZX113" s="10"/>
      <c r="ZY113" s="10"/>
      <c r="ZZ113" s="10"/>
      <c r="AAA113" s="10"/>
      <c r="AAB113" s="10"/>
      <c r="AAC113" s="10"/>
      <c r="AAD113" s="10"/>
      <c r="AAE113" s="10"/>
      <c r="AAF113" s="10"/>
      <c r="AAG113" s="10"/>
      <c r="AAH113" s="10"/>
      <c r="AAI113" s="10"/>
      <c r="AAJ113" s="10"/>
      <c r="AAK113" s="10"/>
      <c r="AAL113" s="10"/>
      <c r="AAM113" s="10"/>
      <c r="AAN113" s="10"/>
      <c r="AAO113" s="10"/>
      <c r="AAP113" s="10"/>
      <c r="AAQ113" s="10"/>
      <c r="AAR113" s="10"/>
      <c r="AAS113" s="10"/>
      <c r="AAT113" s="10"/>
      <c r="AAU113" s="10"/>
      <c r="AAV113" s="10"/>
      <c r="AAW113" s="10"/>
      <c r="AAX113" s="10"/>
      <c r="AAY113" s="10"/>
      <c r="AAZ113" s="10"/>
      <c r="ABA113" s="10"/>
      <c r="ABB113" s="10"/>
      <c r="ABC113" s="10"/>
      <c r="ABD113" s="10"/>
      <c r="ABE113" s="10"/>
      <c r="ABF113" s="10"/>
      <c r="ABG113" s="10"/>
      <c r="ABH113" s="10"/>
      <c r="ABI113" s="10"/>
      <c r="ABJ113" s="10"/>
      <c r="ABK113" s="10"/>
      <c r="ABL113" s="10"/>
      <c r="ABM113" s="10"/>
      <c r="ABN113" s="10"/>
      <c r="ABO113" s="10"/>
      <c r="ABP113" s="10"/>
      <c r="ABQ113" s="10"/>
      <c r="ABR113" s="10"/>
      <c r="ABS113" s="10"/>
      <c r="ABT113" s="10"/>
      <c r="ABU113" s="10"/>
      <c r="ABV113" s="10"/>
      <c r="ABW113" s="10"/>
      <c r="ABX113" s="10"/>
      <c r="ABY113" s="10"/>
      <c r="ABZ113" s="10"/>
      <c r="ACA113" s="10"/>
      <c r="ACB113" s="10"/>
      <c r="ACC113" s="10"/>
      <c r="ACD113" s="10"/>
      <c r="ACE113" s="10"/>
      <c r="ACF113" s="10"/>
      <c r="ACG113" s="10"/>
      <c r="ACH113" s="10"/>
      <c r="ACI113" s="10"/>
      <c r="ACJ113" s="10"/>
      <c r="ACK113" s="10"/>
      <c r="ACL113" s="10"/>
      <c r="ACM113" s="10"/>
      <c r="ACN113" s="10"/>
      <c r="ACO113" s="10"/>
      <c r="ACP113" s="10"/>
      <c r="ACQ113" s="10"/>
      <c r="ACR113" s="10"/>
      <c r="ACS113" s="10"/>
      <c r="ACT113" s="10"/>
      <c r="ACU113" s="10"/>
      <c r="ACV113" s="10"/>
      <c r="ACW113" s="10"/>
      <c r="ACX113" s="10"/>
      <c r="ACY113" s="10"/>
      <c r="ACZ113" s="10"/>
      <c r="ADA113" s="10"/>
      <c r="ADB113" s="10"/>
      <c r="ADC113" s="10"/>
      <c r="ADD113" s="10"/>
      <c r="ADE113" s="10"/>
      <c r="ADF113" s="10"/>
      <c r="ADG113" s="10"/>
      <c r="ADH113" s="10"/>
      <c r="ADI113" s="10"/>
      <c r="ADJ113" s="10"/>
      <c r="ADK113" s="10"/>
      <c r="ADL113" s="10"/>
      <c r="ADM113" s="10"/>
      <c r="ADN113" s="10"/>
      <c r="ADO113" s="10"/>
      <c r="ADP113" s="10"/>
      <c r="ADQ113" s="10"/>
      <c r="ADR113" s="10"/>
      <c r="ADS113" s="10"/>
      <c r="ADT113" s="10"/>
      <c r="ADU113" s="10"/>
      <c r="ADV113" s="10"/>
      <c r="ADW113" s="10"/>
      <c r="ADX113" s="10"/>
      <c r="ADY113" s="10"/>
      <c r="ADZ113" s="10"/>
      <c r="AEA113" s="10"/>
      <c r="AEB113" s="10"/>
      <c r="AEC113" s="10"/>
      <c r="AED113" s="10"/>
      <c r="AEE113" s="10"/>
      <c r="AEF113" s="10"/>
      <c r="AEG113" s="10"/>
      <c r="AEH113" s="10"/>
      <c r="AEI113" s="10"/>
      <c r="AEJ113" s="10"/>
      <c r="AEK113" s="10"/>
      <c r="AEL113" s="10"/>
      <c r="AEM113" s="10"/>
      <c r="AEN113" s="10"/>
      <c r="AEO113" s="10"/>
      <c r="AEP113" s="10"/>
      <c r="AEQ113" s="10"/>
      <c r="AER113" s="10"/>
      <c r="AES113" s="10"/>
      <c r="AET113" s="10"/>
      <c r="AEU113" s="10"/>
      <c r="AEV113" s="10"/>
      <c r="AEW113" s="10"/>
      <c r="AEX113" s="10"/>
      <c r="AEY113" s="10"/>
      <c r="AEZ113" s="10"/>
      <c r="AFA113" s="10"/>
      <c r="AFB113" s="10"/>
      <c r="AFC113" s="10"/>
      <c r="AFD113" s="10"/>
      <c r="AFE113" s="10"/>
      <c r="AFF113" s="10"/>
      <c r="AFG113" s="10"/>
      <c r="AFH113" s="10"/>
      <c r="AFI113" s="10"/>
      <c r="AFJ113" s="10"/>
      <c r="AFK113" s="10"/>
      <c r="AFL113" s="10"/>
      <c r="AFM113" s="10"/>
      <c r="AFN113" s="10"/>
      <c r="AFO113" s="10"/>
      <c r="AFP113" s="10"/>
      <c r="AFQ113" s="10"/>
      <c r="AFR113" s="10"/>
      <c r="AFS113" s="10"/>
      <c r="AFT113" s="10"/>
      <c r="AFU113" s="10"/>
      <c r="AFV113" s="10"/>
      <c r="AFW113" s="10"/>
      <c r="AFX113" s="10"/>
      <c r="AFY113" s="10"/>
      <c r="AFZ113" s="10"/>
      <c r="AGA113" s="10"/>
      <c r="AGB113" s="10"/>
      <c r="AGC113" s="10"/>
      <c r="AGD113" s="10"/>
      <c r="AGE113" s="10"/>
      <c r="AGF113" s="10"/>
      <c r="AGG113" s="10"/>
      <c r="AGH113" s="10"/>
      <c r="AGI113" s="10"/>
      <c r="AGJ113" s="10"/>
      <c r="AGK113" s="10"/>
      <c r="AGL113" s="10"/>
      <c r="AGM113" s="10"/>
      <c r="AGN113" s="10"/>
      <c r="AGO113" s="10"/>
      <c r="AGP113" s="10"/>
      <c r="AGQ113" s="10"/>
      <c r="AGR113" s="10"/>
      <c r="AGS113" s="10"/>
      <c r="AGT113" s="10"/>
      <c r="AGU113" s="10"/>
      <c r="AGV113" s="10"/>
      <c r="AGW113" s="10"/>
      <c r="AGX113" s="10"/>
      <c r="AGY113" s="10"/>
      <c r="AGZ113" s="10"/>
      <c r="AHA113" s="10"/>
      <c r="AHB113" s="10"/>
      <c r="AHC113" s="10"/>
      <c r="AHD113" s="10"/>
      <c r="AHE113" s="10"/>
      <c r="AHF113" s="10"/>
      <c r="AHG113" s="10"/>
      <c r="AHH113" s="10"/>
      <c r="AHI113" s="10"/>
      <c r="AHJ113" s="10"/>
      <c r="AHK113" s="10"/>
      <c r="AHL113" s="10"/>
      <c r="AHM113" s="10"/>
      <c r="AHN113" s="10"/>
      <c r="AHO113" s="10"/>
      <c r="AHP113" s="10"/>
      <c r="AHQ113" s="10"/>
      <c r="AHR113" s="10"/>
      <c r="AHS113" s="10"/>
      <c r="AHT113" s="10"/>
      <c r="AHU113" s="10"/>
      <c r="AHV113" s="10"/>
      <c r="AHW113" s="10"/>
      <c r="AHX113" s="10"/>
      <c r="AHY113" s="10"/>
      <c r="AHZ113" s="10"/>
      <c r="AIA113" s="10"/>
      <c r="AIB113" s="10"/>
      <c r="AIC113" s="10"/>
      <c r="AID113" s="10"/>
      <c r="AIE113" s="10"/>
      <c r="AIF113" s="10"/>
      <c r="AIG113" s="10"/>
      <c r="AIH113" s="10"/>
      <c r="AII113" s="10"/>
      <c r="AIJ113" s="10"/>
      <c r="AIK113" s="10"/>
      <c r="AIL113" s="10"/>
      <c r="AIM113" s="10"/>
      <c r="AIN113" s="10"/>
      <c r="AIO113" s="10"/>
      <c r="AIP113" s="10"/>
      <c r="AIQ113" s="10"/>
      <c r="AIR113" s="10"/>
      <c r="AIS113" s="10"/>
      <c r="AIT113" s="10"/>
      <c r="AIU113" s="10"/>
      <c r="AIV113" s="10"/>
      <c r="AIW113" s="10"/>
      <c r="AIX113" s="10"/>
      <c r="AIY113" s="10"/>
      <c r="AIZ113" s="10"/>
      <c r="AJA113" s="10"/>
      <c r="AJB113" s="10"/>
      <c r="AJC113" s="10"/>
      <c r="AJD113" s="10"/>
      <c r="AJE113" s="10"/>
      <c r="AJF113" s="10"/>
      <c r="AJG113" s="10"/>
      <c r="AJH113" s="10"/>
      <c r="AJI113" s="10"/>
      <c r="AJJ113" s="10"/>
      <c r="AJK113" s="10"/>
      <c r="AJL113" s="10"/>
      <c r="AJM113" s="10"/>
      <c r="AJN113" s="10"/>
      <c r="AJO113" s="10"/>
      <c r="AJP113" s="10"/>
      <c r="AJQ113" s="10"/>
      <c r="AJR113" s="10"/>
      <c r="AJS113" s="10"/>
      <c r="AJT113" s="10"/>
      <c r="AJU113" s="10"/>
      <c r="AJV113" s="10"/>
      <c r="AJW113" s="10"/>
      <c r="AJX113" s="10"/>
      <c r="AJY113" s="10"/>
      <c r="AJZ113" s="10"/>
      <c r="AKA113" s="10"/>
      <c r="AKB113" s="10"/>
      <c r="AKC113" s="10"/>
      <c r="AKD113" s="10"/>
      <c r="AKE113" s="10"/>
      <c r="AKF113" s="10"/>
      <c r="AKG113" s="10"/>
      <c r="AKH113" s="10"/>
      <c r="AKI113" s="10"/>
      <c r="AKJ113" s="10"/>
      <c r="AKK113" s="10"/>
      <c r="AKL113" s="10"/>
      <c r="AKM113" s="10"/>
      <c r="AKN113" s="10"/>
      <c r="AKO113" s="10"/>
      <c r="AKP113" s="10"/>
      <c r="AKQ113" s="10"/>
      <c r="AKR113" s="10"/>
      <c r="AKS113" s="10"/>
      <c r="AKT113" s="10"/>
      <c r="AKU113" s="10"/>
      <c r="AKV113" s="10"/>
      <c r="AKW113" s="10"/>
      <c r="AKX113" s="10"/>
      <c r="AKY113" s="10"/>
      <c r="AKZ113" s="10"/>
      <c r="ALA113" s="10"/>
      <c r="ALB113" s="10"/>
      <c r="ALC113" s="10"/>
      <c r="ALD113" s="10"/>
      <c r="ALE113" s="10"/>
      <c r="ALF113" s="10"/>
      <c r="ALG113" s="10"/>
      <c r="ALH113" s="10"/>
      <c r="ALI113" s="10"/>
      <c r="ALJ113" s="10"/>
      <c r="ALK113" s="10"/>
      <c r="ALL113" s="10"/>
      <c r="ALM113" s="10"/>
      <c r="ALN113" s="10"/>
      <c r="ALO113" s="10"/>
      <c r="ALP113" s="10"/>
      <c r="ALQ113" s="10"/>
      <c r="ALR113" s="10"/>
      <c r="ALS113" s="10"/>
      <c r="ALT113" s="10"/>
      <c r="ALU113" s="10"/>
      <c r="ALV113" s="10"/>
      <c r="ALW113" s="10"/>
      <c r="ALX113" s="10"/>
      <c r="ALY113" s="10"/>
      <c r="ALZ113" s="10"/>
      <c r="AMA113" s="10"/>
      <c r="AMB113" s="10"/>
      <c r="AMC113" s="10"/>
      <c r="AMD113" s="10"/>
      <c r="AME113" s="10"/>
      <c r="AMF113" s="10"/>
      <c r="AMG113" s="10"/>
      <c r="AMH113" s="10"/>
      <c r="AMI113" s="10"/>
      <c r="AMJ113" s="10"/>
      <c r="AMK113" s="10"/>
    </row>
    <row r="114" spans="1:1025" x14ac:dyDescent="0.2">
      <c r="A114" s="71" t="s">
        <v>72</v>
      </c>
      <c r="B114" s="70">
        <v>89</v>
      </c>
      <c r="C114" s="52" t="s">
        <v>4908</v>
      </c>
      <c r="D114" s="55" t="s">
        <v>4909</v>
      </c>
      <c r="E114" s="30">
        <v>1999</v>
      </c>
      <c r="F114" s="26">
        <v>1</v>
      </c>
    </row>
    <row r="115" spans="1:1025" s="12" customFormat="1" ht="30.75" customHeight="1" x14ac:dyDescent="0.2">
      <c r="A115" s="71" t="s">
        <v>72</v>
      </c>
      <c r="B115" s="70" t="s">
        <v>9455</v>
      </c>
      <c r="C115" s="52" t="s">
        <v>9456</v>
      </c>
      <c r="D115" s="55" t="s">
        <v>9457</v>
      </c>
      <c r="E115" s="30"/>
      <c r="F115" s="111">
        <v>1</v>
      </c>
    </row>
    <row r="116" spans="1:1025" s="12" customFormat="1" ht="24.75" customHeight="1" x14ac:dyDescent="0.2">
      <c r="A116" s="71" t="s">
        <v>72</v>
      </c>
      <c r="B116" s="70" t="s">
        <v>9452</v>
      </c>
      <c r="C116" s="52" t="s">
        <v>9453</v>
      </c>
      <c r="D116" s="55" t="s">
        <v>9454</v>
      </c>
      <c r="E116" s="30">
        <v>1967</v>
      </c>
      <c r="F116" s="111">
        <v>1</v>
      </c>
    </row>
    <row r="117" spans="1:1025" s="12" customFormat="1" ht="24" customHeight="1" x14ac:dyDescent="0.2">
      <c r="A117" s="71" t="s">
        <v>72</v>
      </c>
      <c r="B117" s="70" t="s">
        <v>9345</v>
      </c>
      <c r="C117" s="52" t="s">
        <v>9346</v>
      </c>
      <c r="D117" s="55" t="s">
        <v>9347</v>
      </c>
      <c r="E117" s="30">
        <v>2000</v>
      </c>
      <c r="F117" s="111">
        <v>1</v>
      </c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  <c r="DA117" s="10"/>
      <c r="DB117" s="10"/>
      <c r="DC117" s="10"/>
      <c r="DD117" s="10"/>
      <c r="DE117" s="10"/>
      <c r="DF117" s="10"/>
      <c r="DG117" s="10"/>
      <c r="DH117" s="10"/>
      <c r="DI117" s="10"/>
      <c r="DJ117" s="10"/>
      <c r="DK117" s="10"/>
      <c r="DL117" s="10"/>
      <c r="DM117" s="10"/>
      <c r="DN117" s="10"/>
      <c r="DO117" s="10"/>
      <c r="DP117" s="10"/>
      <c r="DQ117" s="10"/>
      <c r="DR117" s="10"/>
      <c r="DS117" s="10"/>
      <c r="DT117" s="10"/>
      <c r="DU117" s="10"/>
      <c r="DV117" s="10"/>
      <c r="DW117" s="10"/>
      <c r="DX117" s="10"/>
      <c r="DY117" s="10"/>
      <c r="DZ117" s="10"/>
      <c r="EA117" s="10"/>
      <c r="EB117" s="10"/>
      <c r="EC117" s="10"/>
      <c r="ED117" s="10"/>
      <c r="EE117" s="10"/>
      <c r="EF117" s="10"/>
      <c r="EG117" s="10"/>
      <c r="EH117" s="10"/>
      <c r="EI117" s="10"/>
      <c r="EJ117" s="10"/>
      <c r="EK117" s="10"/>
      <c r="EL117" s="10"/>
      <c r="EM117" s="10"/>
      <c r="EN117" s="10"/>
      <c r="EO117" s="10"/>
      <c r="EP117" s="10"/>
      <c r="EQ117" s="10"/>
      <c r="ER117" s="10"/>
      <c r="ES117" s="10"/>
      <c r="ET117" s="10"/>
      <c r="EU117" s="10"/>
      <c r="EV117" s="10"/>
      <c r="EW117" s="10"/>
      <c r="EX117" s="10"/>
      <c r="EY117" s="10"/>
      <c r="EZ117" s="10"/>
      <c r="FA117" s="10"/>
      <c r="FB117" s="10"/>
      <c r="FC117" s="10"/>
      <c r="FD117" s="10"/>
      <c r="FE117" s="10"/>
      <c r="FF117" s="10"/>
      <c r="FG117" s="10"/>
      <c r="FH117" s="10"/>
      <c r="FI117" s="10"/>
      <c r="FJ117" s="10"/>
      <c r="FK117" s="10"/>
      <c r="FL117" s="10"/>
      <c r="FM117" s="10"/>
      <c r="FN117" s="10"/>
      <c r="FO117" s="10"/>
      <c r="FP117" s="10"/>
      <c r="FQ117" s="10"/>
      <c r="FR117" s="10"/>
      <c r="FS117" s="10"/>
      <c r="FT117" s="10"/>
      <c r="FU117" s="10"/>
      <c r="FV117" s="10"/>
      <c r="FW117" s="10"/>
      <c r="FX117" s="10"/>
      <c r="FY117" s="10"/>
      <c r="FZ117" s="10"/>
      <c r="GA117" s="10"/>
      <c r="GB117" s="10"/>
      <c r="GC117" s="10"/>
      <c r="GD117" s="10"/>
      <c r="GE117" s="10"/>
      <c r="GF117" s="10"/>
      <c r="GG117" s="10"/>
      <c r="GH117" s="10"/>
      <c r="GI117" s="10"/>
      <c r="GJ117" s="10"/>
      <c r="GK117" s="10"/>
      <c r="GL117" s="10"/>
      <c r="GM117" s="10"/>
      <c r="GN117" s="10"/>
      <c r="GO117" s="10"/>
      <c r="GP117" s="10"/>
      <c r="GQ117" s="10"/>
      <c r="GR117" s="10"/>
      <c r="GS117" s="10"/>
      <c r="GT117" s="10"/>
      <c r="GU117" s="10"/>
      <c r="GV117" s="10"/>
      <c r="GW117" s="10"/>
      <c r="GX117" s="10"/>
      <c r="GY117" s="10"/>
      <c r="GZ117" s="10"/>
      <c r="HA117" s="10"/>
      <c r="HB117" s="10"/>
      <c r="HC117" s="10"/>
      <c r="HD117" s="10"/>
      <c r="HE117" s="10"/>
      <c r="HF117" s="10"/>
      <c r="HG117" s="10"/>
      <c r="HH117" s="10"/>
      <c r="HI117" s="10"/>
      <c r="HJ117" s="10"/>
      <c r="HK117" s="10"/>
      <c r="HL117" s="10"/>
      <c r="HM117" s="10"/>
      <c r="HN117" s="10"/>
      <c r="HO117" s="10"/>
      <c r="HP117" s="10"/>
      <c r="HQ117" s="10"/>
      <c r="HR117" s="10"/>
      <c r="HS117" s="10"/>
      <c r="HT117" s="10"/>
      <c r="HU117" s="10"/>
      <c r="HV117" s="10"/>
      <c r="HW117" s="10"/>
      <c r="HX117" s="10"/>
      <c r="HY117" s="10"/>
      <c r="HZ117" s="10"/>
      <c r="IA117" s="10"/>
      <c r="IB117" s="10"/>
      <c r="IC117" s="10"/>
      <c r="ID117" s="10"/>
      <c r="IE117" s="10"/>
      <c r="IF117" s="10"/>
      <c r="IG117" s="10"/>
      <c r="IH117" s="10"/>
      <c r="II117" s="10"/>
      <c r="IJ117" s="10"/>
      <c r="IK117" s="10"/>
      <c r="IL117" s="10"/>
      <c r="IM117" s="10"/>
      <c r="IN117" s="10"/>
      <c r="IO117" s="10"/>
      <c r="IP117" s="10"/>
      <c r="IQ117" s="10"/>
      <c r="IR117" s="10"/>
      <c r="IS117" s="10"/>
      <c r="IT117" s="10"/>
      <c r="IU117" s="10"/>
      <c r="IV117" s="10"/>
      <c r="IW117" s="10"/>
      <c r="IX117" s="10"/>
      <c r="IY117" s="10"/>
      <c r="IZ117" s="10"/>
      <c r="JA117" s="10"/>
      <c r="JB117" s="10"/>
      <c r="JC117" s="10"/>
      <c r="JD117" s="10"/>
      <c r="JE117" s="10"/>
      <c r="JF117" s="10"/>
      <c r="JG117" s="10"/>
      <c r="JH117" s="10"/>
      <c r="JI117" s="10"/>
      <c r="JJ117" s="10"/>
      <c r="JK117" s="10"/>
      <c r="JL117" s="10"/>
      <c r="JM117" s="10"/>
      <c r="JN117" s="10"/>
      <c r="JO117" s="10"/>
      <c r="JP117" s="10"/>
      <c r="JQ117" s="10"/>
      <c r="JR117" s="10"/>
      <c r="JS117" s="10"/>
      <c r="JT117" s="10"/>
      <c r="JU117" s="10"/>
      <c r="JV117" s="10"/>
      <c r="JW117" s="10"/>
      <c r="JX117" s="10"/>
      <c r="JY117" s="10"/>
      <c r="JZ117" s="10"/>
      <c r="KA117" s="10"/>
      <c r="KB117" s="10"/>
      <c r="KC117" s="10"/>
      <c r="KD117" s="10"/>
      <c r="KE117" s="10"/>
      <c r="KF117" s="10"/>
      <c r="KG117" s="10"/>
      <c r="KH117" s="10"/>
      <c r="KI117" s="10"/>
      <c r="KJ117" s="10"/>
      <c r="KK117" s="10"/>
      <c r="KL117" s="10"/>
      <c r="KM117" s="10"/>
      <c r="KN117" s="10"/>
      <c r="KO117" s="10"/>
      <c r="KP117" s="10"/>
      <c r="KQ117" s="10"/>
      <c r="KR117" s="10"/>
      <c r="KS117" s="10"/>
      <c r="KT117" s="10"/>
      <c r="KU117" s="10"/>
      <c r="KV117" s="10"/>
      <c r="KW117" s="10"/>
      <c r="KX117" s="10"/>
      <c r="KY117" s="10"/>
      <c r="KZ117" s="10"/>
      <c r="LA117" s="10"/>
      <c r="LB117" s="10"/>
      <c r="LC117" s="10"/>
      <c r="LD117" s="10"/>
      <c r="LE117" s="10"/>
      <c r="LF117" s="10"/>
      <c r="LG117" s="10"/>
      <c r="LH117" s="10"/>
      <c r="LI117" s="10"/>
      <c r="LJ117" s="10"/>
      <c r="LK117" s="10"/>
      <c r="LL117" s="10"/>
      <c r="LM117" s="10"/>
      <c r="LN117" s="10"/>
      <c r="LO117" s="10"/>
      <c r="LP117" s="10"/>
      <c r="LQ117" s="10"/>
      <c r="LR117" s="10"/>
      <c r="LS117" s="10"/>
      <c r="LT117" s="10"/>
      <c r="LU117" s="10"/>
      <c r="LV117" s="10"/>
      <c r="LW117" s="10"/>
      <c r="LX117" s="10"/>
      <c r="LY117" s="10"/>
      <c r="LZ117" s="10"/>
      <c r="MA117" s="10"/>
      <c r="MB117" s="10"/>
      <c r="MC117" s="10"/>
      <c r="MD117" s="10"/>
      <c r="ME117" s="10"/>
      <c r="MF117" s="10"/>
      <c r="MG117" s="10"/>
      <c r="MH117" s="10"/>
      <c r="MI117" s="10"/>
      <c r="MJ117" s="10"/>
      <c r="MK117" s="10"/>
      <c r="ML117" s="10"/>
      <c r="MM117" s="10"/>
      <c r="MN117" s="10"/>
      <c r="MO117" s="10"/>
      <c r="MP117" s="10"/>
      <c r="MQ117" s="10"/>
      <c r="MR117" s="10"/>
      <c r="MS117" s="10"/>
      <c r="MT117" s="10"/>
      <c r="MU117" s="10"/>
      <c r="MV117" s="10"/>
      <c r="MW117" s="10"/>
      <c r="MX117" s="10"/>
      <c r="MY117" s="10"/>
      <c r="MZ117" s="10"/>
      <c r="NA117" s="10"/>
      <c r="NB117" s="10"/>
      <c r="NC117" s="10"/>
      <c r="ND117" s="10"/>
      <c r="NE117" s="10"/>
      <c r="NF117" s="10"/>
      <c r="NG117" s="10"/>
      <c r="NH117" s="10"/>
      <c r="NI117" s="10"/>
      <c r="NJ117" s="10"/>
      <c r="NK117" s="10"/>
      <c r="NL117" s="10"/>
      <c r="NM117" s="10"/>
      <c r="NN117" s="10"/>
      <c r="NO117" s="10"/>
      <c r="NP117" s="10"/>
      <c r="NQ117" s="10"/>
      <c r="NR117" s="10"/>
      <c r="NS117" s="10"/>
      <c r="NT117" s="10"/>
      <c r="NU117" s="10"/>
      <c r="NV117" s="10"/>
      <c r="NW117" s="10"/>
      <c r="NX117" s="10"/>
      <c r="NY117" s="10"/>
      <c r="NZ117" s="10"/>
      <c r="OA117" s="10"/>
      <c r="OB117" s="10"/>
      <c r="OC117" s="10"/>
      <c r="OD117" s="10"/>
      <c r="OE117" s="10"/>
      <c r="OF117" s="10"/>
      <c r="OG117" s="10"/>
      <c r="OH117" s="10"/>
      <c r="OI117" s="10"/>
      <c r="OJ117" s="10"/>
      <c r="OK117" s="10"/>
      <c r="OL117" s="10"/>
      <c r="OM117" s="10"/>
      <c r="ON117" s="10"/>
      <c r="OO117" s="10"/>
      <c r="OP117" s="10"/>
      <c r="OQ117" s="10"/>
      <c r="OR117" s="10"/>
      <c r="OS117" s="10"/>
      <c r="OT117" s="10"/>
      <c r="OU117" s="10"/>
      <c r="OV117" s="10"/>
      <c r="OW117" s="10"/>
      <c r="OX117" s="10"/>
      <c r="OY117" s="10"/>
      <c r="OZ117" s="10"/>
      <c r="PA117" s="10"/>
      <c r="PB117" s="10"/>
      <c r="PC117" s="10"/>
      <c r="PD117" s="10"/>
      <c r="PE117" s="10"/>
      <c r="PF117" s="10"/>
      <c r="PG117" s="10"/>
      <c r="PH117" s="10"/>
      <c r="PI117" s="10"/>
      <c r="PJ117" s="10"/>
      <c r="PK117" s="10"/>
      <c r="PL117" s="10"/>
      <c r="PM117" s="10"/>
      <c r="PN117" s="10"/>
      <c r="PO117" s="10"/>
      <c r="PP117" s="10"/>
      <c r="PQ117" s="10"/>
      <c r="PR117" s="10"/>
      <c r="PS117" s="10"/>
      <c r="PT117" s="10"/>
      <c r="PU117" s="10"/>
      <c r="PV117" s="10"/>
      <c r="PW117" s="10"/>
      <c r="PX117" s="10"/>
      <c r="PY117" s="10"/>
      <c r="PZ117" s="10"/>
      <c r="QA117" s="10"/>
      <c r="QB117" s="10"/>
      <c r="QC117" s="10"/>
      <c r="QD117" s="10"/>
      <c r="QE117" s="10"/>
      <c r="QF117" s="10"/>
      <c r="QG117" s="10"/>
      <c r="QH117" s="10"/>
      <c r="QI117" s="10"/>
      <c r="QJ117" s="10"/>
      <c r="QK117" s="10"/>
      <c r="QL117" s="10"/>
      <c r="QM117" s="10"/>
      <c r="QN117" s="10"/>
      <c r="QO117" s="10"/>
      <c r="QP117" s="10"/>
      <c r="QQ117" s="10"/>
      <c r="QR117" s="10"/>
      <c r="QS117" s="10"/>
      <c r="QT117" s="10"/>
      <c r="QU117" s="10"/>
      <c r="QV117" s="10"/>
      <c r="QW117" s="10"/>
      <c r="QX117" s="10"/>
      <c r="QY117" s="10"/>
      <c r="QZ117" s="10"/>
      <c r="RA117" s="10"/>
      <c r="RB117" s="10"/>
      <c r="RC117" s="10"/>
      <c r="RD117" s="10"/>
      <c r="RE117" s="10"/>
      <c r="RF117" s="10"/>
      <c r="RG117" s="10"/>
      <c r="RH117" s="10"/>
      <c r="RI117" s="10"/>
      <c r="RJ117" s="10"/>
      <c r="RK117" s="10"/>
      <c r="RL117" s="10"/>
      <c r="RM117" s="10"/>
      <c r="RN117" s="10"/>
      <c r="RO117" s="10"/>
      <c r="RP117" s="10"/>
      <c r="RQ117" s="10"/>
      <c r="RR117" s="10"/>
      <c r="RS117" s="10"/>
      <c r="RT117" s="10"/>
      <c r="RU117" s="10"/>
      <c r="RV117" s="10"/>
      <c r="RW117" s="10"/>
      <c r="RX117" s="10"/>
      <c r="RY117" s="10"/>
      <c r="RZ117" s="10"/>
      <c r="SA117" s="10"/>
      <c r="SB117" s="10"/>
      <c r="SC117" s="10"/>
      <c r="SD117" s="10"/>
      <c r="SE117" s="10"/>
      <c r="SF117" s="10"/>
      <c r="SG117" s="10"/>
      <c r="SH117" s="10"/>
      <c r="SI117" s="10"/>
      <c r="SJ117" s="10"/>
      <c r="SK117" s="10"/>
      <c r="SL117" s="10"/>
      <c r="SM117" s="10"/>
      <c r="SN117" s="10"/>
      <c r="SO117" s="10"/>
      <c r="SP117" s="10"/>
      <c r="SQ117" s="10"/>
      <c r="SR117" s="10"/>
      <c r="SS117" s="10"/>
      <c r="ST117" s="10"/>
      <c r="SU117" s="10"/>
      <c r="SV117" s="10"/>
      <c r="SW117" s="10"/>
      <c r="SX117" s="10"/>
      <c r="SY117" s="10"/>
      <c r="SZ117" s="10"/>
      <c r="TA117" s="10"/>
      <c r="TB117" s="10"/>
      <c r="TC117" s="10"/>
      <c r="TD117" s="10"/>
      <c r="TE117" s="10"/>
      <c r="TF117" s="10"/>
      <c r="TG117" s="10"/>
      <c r="TH117" s="10"/>
      <c r="TI117" s="10"/>
      <c r="TJ117" s="10"/>
      <c r="TK117" s="10"/>
      <c r="TL117" s="10"/>
      <c r="TM117" s="10"/>
      <c r="TN117" s="10"/>
      <c r="TO117" s="10"/>
      <c r="TP117" s="10"/>
      <c r="TQ117" s="10"/>
      <c r="TR117" s="10"/>
      <c r="TS117" s="10"/>
      <c r="TT117" s="10"/>
      <c r="TU117" s="10"/>
      <c r="TV117" s="10"/>
      <c r="TW117" s="10"/>
      <c r="TX117" s="10"/>
      <c r="TY117" s="10"/>
      <c r="TZ117" s="10"/>
      <c r="UA117" s="10"/>
      <c r="UB117" s="10"/>
      <c r="UC117" s="10"/>
      <c r="UD117" s="10"/>
      <c r="UE117" s="10"/>
      <c r="UF117" s="10"/>
      <c r="UG117" s="10"/>
      <c r="UH117" s="10"/>
      <c r="UI117" s="10"/>
      <c r="UJ117" s="10"/>
      <c r="UK117" s="10"/>
      <c r="UL117" s="10"/>
      <c r="UM117" s="10"/>
      <c r="UN117" s="10"/>
      <c r="UO117" s="10"/>
      <c r="UP117" s="10"/>
      <c r="UQ117" s="10"/>
      <c r="UR117" s="10"/>
      <c r="US117" s="10"/>
      <c r="UT117" s="10"/>
      <c r="UU117" s="10"/>
      <c r="UV117" s="10"/>
      <c r="UW117" s="10"/>
      <c r="UX117" s="10"/>
      <c r="UY117" s="10"/>
      <c r="UZ117" s="10"/>
      <c r="VA117" s="10"/>
      <c r="VB117" s="10"/>
      <c r="VC117" s="10"/>
      <c r="VD117" s="10"/>
      <c r="VE117" s="10"/>
      <c r="VF117" s="10"/>
      <c r="VG117" s="10"/>
      <c r="VH117" s="10"/>
      <c r="VI117" s="10"/>
      <c r="VJ117" s="10"/>
      <c r="VK117" s="10"/>
      <c r="VL117" s="10"/>
      <c r="VM117" s="10"/>
      <c r="VN117" s="10"/>
      <c r="VO117" s="10"/>
      <c r="VP117" s="10"/>
      <c r="VQ117" s="10"/>
      <c r="VR117" s="10"/>
      <c r="VS117" s="10"/>
      <c r="VT117" s="10"/>
      <c r="VU117" s="10"/>
      <c r="VV117" s="10"/>
      <c r="VW117" s="10"/>
      <c r="VX117" s="10"/>
      <c r="VY117" s="10"/>
      <c r="VZ117" s="10"/>
      <c r="WA117" s="10"/>
      <c r="WB117" s="10"/>
      <c r="WC117" s="10"/>
      <c r="WD117" s="10"/>
      <c r="WE117" s="10"/>
      <c r="WF117" s="10"/>
      <c r="WG117" s="10"/>
      <c r="WH117" s="10"/>
      <c r="WI117" s="10"/>
      <c r="WJ117" s="10"/>
      <c r="WK117" s="10"/>
      <c r="WL117" s="10"/>
      <c r="WM117" s="10"/>
      <c r="WN117" s="10"/>
      <c r="WO117" s="10"/>
      <c r="WP117" s="10"/>
      <c r="WQ117" s="10"/>
      <c r="WR117" s="10"/>
      <c r="WS117" s="10"/>
      <c r="WT117" s="10"/>
      <c r="WU117" s="10"/>
      <c r="WV117" s="10"/>
      <c r="WW117" s="10"/>
      <c r="WX117" s="10"/>
      <c r="WY117" s="10"/>
      <c r="WZ117" s="10"/>
      <c r="XA117" s="10"/>
      <c r="XB117" s="10"/>
      <c r="XC117" s="10"/>
      <c r="XD117" s="10"/>
      <c r="XE117" s="10"/>
      <c r="XF117" s="10"/>
      <c r="XG117" s="10"/>
      <c r="XH117" s="10"/>
      <c r="XI117" s="10"/>
      <c r="XJ117" s="10"/>
      <c r="XK117" s="10"/>
      <c r="XL117" s="10"/>
      <c r="XM117" s="10"/>
      <c r="XN117" s="10"/>
      <c r="XO117" s="10"/>
      <c r="XP117" s="10"/>
      <c r="XQ117" s="10"/>
      <c r="XR117" s="10"/>
      <c r="XS117" s="10"/>
      <c r="XT117" s="10"/>
      <c r="XU117" s="10"/>
      <c r="XV117" s="10"/>
      <c r="XW117" s="10"/>
      <c r="XX117" s="10"/>
      <c r="XY117" s="10"/>
      <c r="XZ117" s="10"/>
      <c r="YA117" s="10"/>
      <c r="YB117" s="10"/>
      <c r="YC117" s="10"/>
      <c r="YD117" s="10"/>
      <c r="YE117" s="10"/>
      <c r="YF117" s="10"/>
      <c r="YG117" s="10"/>
      <c r="YH117" s="10"/>
      <c r="YI117" s="10"/>
      <c r="YJ117" s="10"/>
      <c r="YK117" s="10"/>
      <c r="YL117" s="10"/>
      <c r="YM117" s="10"/>
      <c r="YN117" s="10"/>
      <c r="YO117" s="10"/>
      <c r="YP117" s="10"/>
      <c r="YQ117" s="10"/>
      <c r="YR117" s="10"/>
      <c r="YS117" s="10"/>
      <c r="YT117" s="10"/>
      <c r="YU117" s="10"/>
      <c r="YV117" s="10"/>
      <c r="YW117" s="10"/>
      <c r="YX117" s="10"/>
      <c r="YY117" s="10"/>
      <c r="YZ117" s="10"/>
      <c r="ZA117" s="10"/>
      <c r="ZB117" s="10"/>
      <c r="ZC117" s="10"/>
      <c r="ZD117" s="10"/>
      <c r="ZE117" s="10"/>
      <c r="ZF117" s="10"/>
      <c r="ZG117" s="10"/>
      <c r="ZH117" s="10"/>
      <c r="ZI117" s="10"/>
      <c r="ZJ117" s="10"/>
      <c r="ZK117" s="10"/>
      <c r="ZL117" s="10"/>
      <c r="ZM117" s="10"/>
      <c r="ZN117" s="10"/>
      <c r="ZO117" s="10"/>
      <c r="ZP117" s="10"/>
      <c r="ZQ117" s="10"/>
      <c r="ZR117" s="10"/>
      <c r="ZS117" s="10"/>
      <c r="ZT117" s="10"/>
      <c r="ZU117" s="10"/>
      <c r="ZV117" s="10"/>
      <c r="ZW117" s="10"/>
      <c r="ZX117" s="10"/>
      <c r="ZY117" s="10"/>
      <c r="ZZ117" s="10"/>
      <c r="AAA117" s="10"/>
      <c r="AAB117" s="10"/>
      <c r="AAC117" s="10"/>
      <c r="AAD117" s="10"/>
      <c r="AAE117" s="10"/>
      <c r="AAF117" s="10"/>
      <c r="AAG117" s="10"/>
      <c r="AAH117" s="10"/>
      <c r="AAI117" s="10"/>
      <c r="AAJ117" s="10"/>
      <c r="AAK117" s="10"/>
      <c r="AAL117" s="10"/>
      <c r="AAM117" s="10"/>
      <c r="AAN117" s="10"/>
      <c r="AAO117" s="10"/>
      <c r="AAP117" s="10"/>
      <c r="AAQ117" s="10"/>
      <c r="AAR117" s="10"/>
      <c r="AAS117" s="10"/>
      <c r="AAT117" s="10"/>
      <c r="AAU117" s="10"/>
      <c r="AAV117" s="10"/>
      <c r="AAW117" s="10"/>
      <c r="AAX117" s="10"/>
      <c r="AAY117" s="10"/>
      <c r="AAZ117" s="10"/>
      <c r="ABA117" s="10"/>
      <c r="ABB117" s="10"/>
      <c r="ABC117" s="10"/>
      <c r="ABD117" s="10"/>
      <c r="ABE117" s="10"/>
      <c r="ABF117" s="10"/>
      <c r="ABG117" s="10"/>
      <c r="ABH117" s="10"/>
      <c r="ABI117" s="10"/>
      <c r="ABJ117" s="10"/>
      <c r="ABK117" s="10"/>
      <c r="ABL117" s="10"/>
      <c r="ABM117" s="10"/>
      <c r="ABN117" s="10"/>
      <c r="ABO117" s="10"/>
      <c r="ABP117" s="10"/>
      <c r="ABQ117" s="10"/>
      <c r="ABR117" s="10"/>
      <c r="ABS117" s="10"/>
      <c r="ABT117" s="10"/>
      <c r="ABU117" s="10"/>
      <c r="ABV117" s="10"/>
      <c r="ABW117" s="10"/>
      <c r="ABX117" s="10"/>
      <c r="ABY117" s="10"/>
      <c r="ABZ117" s="10"/>
      <c r="ACA117" s="10"/>
      <c r="ACB117" s="10"/>
      <c r="ACC117" s="10"/>
      <c r="ACD117" s="10"/>
      <c r="ACE117" s="10"/>
      <c r="ACF117" s="10"/>
      <c r="ACG117" s="10"/>
      <c r="ACH117" s="10"/>
      <c r="ACI117" s="10"/>
      <c r="ACJ117" s="10"/>
      <c r="ACK117" s="10"/>
      <c r="ACL117" s="10"/>
      <c r="ACM117" s="10"/>
      <c r="ACN117" s="10"/>
      <c r="ACO117" s="10"/>
      <c r="ACP117" s="10"/>
      <c r="ACQ117" s="10"/>
      <c r="ACR117" s="10"/>
      <c r="ACS117" s="10"/>
      <c r="ACT117" s="10"/>
      <c r="ACU117" s="10"/>
      <c r="ACV117" s="10"/>
      <c r="ACW117" s="10"/>
      <c r="ACX117" s="10"/>
      <c r="ACY117" s="10"/>
      <c r="ACZ117" s="10"/>
      <c r="ADA117" s="10"/>
      <c r="ADB117" s="10"/>
      <c r="ADC117" s="10"/>
      <c r="ADD117" s="10"/>
      <c r="ADE117" s="10"/>
      <c r="ADF117" s="10"/>
      <c r="ADG117" s="10"/>
      <c r="ADH117" s="10"/>
      <c r="ADI117" s="10"/>
      <c r="ADJ117" s="10"/>
      <c r="ADK117" s="10"/>
      <c r="ADL117" s="10"/>
      <c r="ADM117" s="10"/>
      <c r="ADN117" s="10"/>
      <c r="ADO117" s="10"/>
      <c r="ADP117" s="10"/>
      <c r="ADQ117" s="10"/>
      <c r="ADR117" s="10"/>
      <c r="ADS117" s="10"/>
      <c r="ADT117" s="10"/>
      <c r="ADU117" s="10"/>
      <c r="ADV117" s="10"/>
      <c r="ADW117" s="10"/>
      <c r="ADX117" s="10"/>
      <c r="ADY117" s="10"/>
      <c r="ADZ117" s="10"/>
      <c r="AEA117" s="10"/>
      <c r="AEB117" s="10"/>
      <c r="AEC117" s="10"/>
      <c r="AED117" s="10"/>
      <c r="AEE117" s="10"/>
      <c r="AEF117" s="10"/>
      <c r="AEG117" s="10"/>
      <c r="AEH117" s="10"/>
      <c r="AEI117" s="10"/>
      <c r="AEJ117" s="10"/>
      <c r="AEK117" s="10"/>
      <c r="AEL117" s="10"/>
      <c r="AEM117" s="10"/>
      <c r="AEN117" s="10"/>
      <c r="AEO117" s="10"/>
      <c r="AEP117" s="10"/>
      <c r="AEQ117" s="10"/>
      <c r="AER117" s="10"/>
      <c r="AES117" s="10"/>
      <c r="AET117" s="10"/>
      <c r="AEU117" s="10"/>
      <c r="AEV117" s="10"/>
      <c r="AEW117" s="10"/>
      <c r="AEX117" s="10"/>
      <c r="AEY117" s="10"/>
      <c r="AEZ117" s="10"/>
      <c r="AFA117" s="10"/>
      <c r="AFB117" s="10"/>
      <c r="AFC117" s="10"/>
      <c r="AFD117" s="10"/>
      <c r="AFE117" s="10"/>
      <c r="AFF117" s="10"/>
      <c r="AFG117" s="10"/>
      <c r="AFH117" s="10"/>
      <c r="AFI117" s="10"/>
      <c r="AFJ117" s="10"/>
      <c r="AFK117" s="10"/>
      <c r="AFL117" s="10"/>
      <c r="AFM117" s="10"/>
      <c r="AFN117" s="10"/>
      <c r="AFO117" s="10"/>
      <c r="AFP117" s="10"/>
      <c r="AFQ117" s="10"/>
      <c r="AFR117" s="10"/>
      <c r="AFS117" s="10"/>
      <c r="AFT117" s="10"/>
      <c r="AFU117" s="10"/>
      <c r="AFV117" s="10"/>
      <c r="AFW117" s="10"/>
      <c r="AFX117" s="10"/>
      <c r="AFY117" s="10"/>
      <c r="AFZ117" s="10"/>
      <c r="AGA117" s="10"/>
      <c r="AGB117" s="10"/>
      <c r="AGC117" s="10"/>
      <c r="AGD117" s="10"/>
      <c r="AGE117" s="10"/>
      <c r="AGF117" s="10"/>
      <c r="AGG117" s="10"/>
      <c r="AGH117" s="10"/>
      <c r="AGI117" s="10"/>
      <c r="AGJ117" s="10"/>
      <c r="AGK117" s="10"/>
      <c r="AGL117" s="10"/>
      <c r="AGM117" s="10"/>
      <c r="AGN117" s="10"/>
      <c r="AGO117" s="10"/>
      <c r="AGP117" s="10"/>
      <c r="AGQ117" s="10"/>
      <c r="AGR117" s="10"/>
      <c r="AGS117" s="10"/>
      <c r="AGT117" s="10"/>
      <c r="AGU117" s="10"/>
      <c r="AGV117" s="10"/>
      <c r="AGW117" s="10"/>
      <c r="AGX117" s="10"/>
      <c r="AGY117" s="10"/>
      <c r="AGZ117" s="10"/>
      <c r="AHA117" s="10"/>
      <c r="AHB117" s="10"/>
      <c r="AHC117" s="10"/>
      <c r="AHD117" s="10"/>
      <c r="AHE117" s="10"/>
      <c r="AHF117" s="10"/>
      <c r="AHG117" s="10"/>
      <c r="AHH117" s="10"/>
      <c r="AHI117" s="10"/>
      <c r="AHJ117" s="10"/>
      <c r="AHK117" s="10"/>
      <c r="AHL117" s="10"/>
      <c r="AHM117" s="10"/>
      <c r="AHN117" s="10"/>
      <c r="AHO117" s="10"/>
      <c r="AHP117" s="10"/>
      <c r="AHQ117" s="10"/>
      <c r="AHR117" s="10"/>
      <c r="AHS117" s="10"/>
      <c r="AHT117" s="10"/>
      <c r="AHU117" s="10"/>
      <c r="AHV117" s="10"/>
      <c r="AHW117" s="10"/>
      <c r="AHX117" s="10"/>
      <c r="AHY117" s="10"/>
      <c r="AHZ117" s="10"/>
      <c r="AIA117" s="10"/>
      <c r="AIB117" s="10"/>
      <c r="AIC117" s="10"/>
      <c r="AID117" s="10"/>
      <c r="AIE117" s="10"/>
      <c r="AIF117" s="10"/>
      <c r="AIG117" s="10"/>
      <c r="AIH117" s="10"/>
      <c r="AII117" s="10"/>
      <c r="AIJ117" s="10"/>
      <c r="AIK117" s="10"/>
      <c r="AIL117" s="10"/>
      <c r="AIM117" s="10"/>
      <c r="AIN117" s="10"/>
      <c r="AIO117" s="10"/>
      <c r="AIP117" s="10"/>
      <c r="AIQ117" s="10"/>
      <c r="AIR117" s="10"/>
      <c r="AIS117" s="10"/>
      <c r="AIT117" s="10"/>
      <c r="AIU117" s="10"/>
      <c r="AIV117" s="10"/>
      <c r="AIW117" s="10"/>
      <c r="AIX117" s="10"/>
      <c r="AIY117" s="10"/>
      <c r="AIZ117" s="10"/>
      <c r="AJA117" s="10"/>
      <c r="AJB117" s="10"/>
      <c r="AJC117" s="10"/>
      <c r="AJD117" s="10"/>
      <c r="AJE117" s="10"/>
      <c r="AJF117" s="10"/>
      <c r="AJG117" s="10"/>
      <c r="AJH117" s="10"/>
      <c r="AJI117" s="10"/>
      <c r="AJJ117" s="10"/>
      <c r="AJK117" s="10"/>
      <c r="AJL117" s="10"/>
      <c r="AJM117" s="10"/>
      <c r="AJN117" s="10"/>
      <c r="AJO117" s="10"/>
      <c r="AJP117" s="10"/>
      <c r="AJQ117" s="10"/>
      <c r="AJR117" s="10"/>
      <c r="AJS117" s="10"/>
      <c r="AJT117" s="10"/>
      <c r="AJU117" s="10"/>
      <c r="AJV117" s="10"/>
      <c r="AJW117" s="10"/>
      <c r="AJX117" s="10"/>
      <c r="AJY117" s="10"/>
      <c r="AJZ117" s="10"/>
      <c r="AKA117" s="10"/>
      <c r="AKB117" s="10"/>
      <c r="AKC117" s="10"/>
      <c r="AKD117" s="10"/>
      <c r="AKE117" s="10"/>
      <c r="AKF117" s="10"/>
      <c r="AKG117" s="10"/>
      <c r="AKH117" s="10"/>
      <c r="AKI117" s="10"/>
      <c r="AKJ117" s="10"/>
      <c r="AKK117" s="10"/>
      <c r="AKL117" s="10"/>
      <c r="AKM117" s="10"/>
      <c r="AKN117" s="10"/>
      <c r="AKO117" s="10"/>
      <c r="AKP117" s="10"/>
      <c r="AKQ117" s="10"/>
      <c r="AKR117" s="10"/>
      <c r="AKS117" s="10"/>
      <c r="AKT117" s="10"/>
      <c r="AKU117" s="10"/>
      <c r="AKV117" s="10"/>
      <c r="AKW117" s="10"/>
      <c r="AKX117" s="10"/>
      <c r="AKY117" s="10"/>
      <c r="AKZ117" s="10"/>
      <c r="ALA117" s="10"/>
      <c r="ALB117" s="10"/>
      <c r="ALC117" s="10"/>
      <c r="ALD117" s="10"/>
      <c r="ALE117" s="10"/>
      <c r="ALF117" s="10"/>
      <c r="ALG117" s="10"/>
      <c r="ALH117" s="10"/>
      <c r="ALI117" s="10"/>
      <c r="ALJ117" s="10"/>
      <c r="ALK117" s="10"/>
      <c r="ALL117" s="10"/>
      <c r="ALM117" s="10"/>
      <c r="ALN117" s="10"/>
      <c r="ALO117" s="10"/>
      <c r="ALP117" s="10"/>
      <c r="ALQ117" s="10"/>
      <c r="ALR117" s="10"/>
      <c r="ALS117" s="10"/>
      <c r="ALT117" s="10"/>
      <c r="ALU117" s="10"/>
      <c r="ALV117" s="10"/>
      <c r="ALW117" s="10"/>
      <c r="ALX117" s="10"/>
      <c r="ALY117" s="10"/>
      <c r="ALZ117" s="10"/>
      <c r="AMA117" s="10"/>
      <c r="AMB117" s="10"/>
      <c r="AMC117" s="10"/>
      <c r="AMD117" s="10"/>
      <c r="AME117" s="10"/>
      <c r="AMF117" s="10"/>
      <c r="AMG117" s="10"/>
      <c r="AMH117" s="10"/>
      <c r="AMI117" s="10"/>
      <c r="AMJ117" s="10"/>
      <c r="AMK117" s="10"/>
    </row>
    <row r="118" spans="1:1025" s="12" customFormat="1" ht="21.2" customHeight="1" x14ac:dyDescent="0.2">
      <c r="A118" s="71" t="s">
        <v>72</v>
      </c>
      <c r="B118" s="70" t="s">
        <v>9348</v>
      </c>
      <c r="C118" s="52" t="s">
        <v>9346</v>
      </c>
      <c r="D118" s="55" t="s">
        <v>9349</v>
      </c>
      <c r="E118" s="30">
        <v>2000</v>
      </c>
      <c r="F118" s="111">
        <v>1</v>
      </c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10"/>
      <c r="CZ118" s="10"/>
      <c r="DA118" s="10"/>
      <c r="DB118" s="10"/>
      <c r="DC118" s="10"/>
      <c r="DD118" s="10"/>
      <c r="DE118" s="10"/>
      <c r="DF118" s="10"/>
      <c r="DG118" s="10"/>
      <c r="DH118" s="10"/>
      <c r="DI118" s="10"/>
      <c r="DJ118" s="10"/>
      <c r="DK118" s="10"/>
      <c r="DL118" s="10"/>
      <c r="DM118" s="10"/>
      <c r="DN118" s="10"/>
      <c r="DO118" s="10"/>
      <c r="DP118" s="10"/>
      <c r="DQ118" s="10"/>
      <c r="DR118" s="10"/>
      <c r="DS118" s="10"/>
      <c r="DT118" s="10"/>
      <c r="DU118" s="10"/>
      <c r="DV118" s="10"/>
      <c r="DW118" s="10"/>
      <c r="DX118" s="10"/>
      <c r="DY118" s="10"/>
      <c r="DZ118" s="10"/>
      <c r="EA118" s="10"/>
      <c r="EB118" s="10"/>
      <c r="EC118" s="10"/>
      <c r="ED118" s="10"/>
      <c r="EE118" s="10"/>
      <c r="EF118" s="10"/>
      <c r="EG118" s="10"/>
      <c r="EH118" s="10"/>
      <c r="EI118" s="10"/>
      <c r="EJ118" s="10"/>
      <c r="EK118" s="10"/>
      <c r="EL118" s="10"/>
      <c r="EM118" s="10"/>
      <c r="EN118" s="10"/>
      <c r="EO118" s="10"/>
      <c r="EP118" s="10"/>
      <c r="EQ118" s="10"/>
      <c r="ER118" s="10"/>
      <c r="ES118" s="10"/>
      <c r="ET118" s="10"/>
      <c r="EU118" s="10"/>
      <c r="EV118" s="10"/>
      <c r="EW118" s="10"/>
      <c r="EX118" s="10"/>
      <c r="EY118" s="10"/>
      <c r="EZ118" s="10"/>
      <c r="FA118" s="10"/>
      <c r="FB118" s="10"/>
      <c r="FC118" s="10"/>
      <c r="FD118" s="10"/>
      <c r="FE118" s="10"/>
      <c r="FF118" s="10"/>
      <c r="FG118" s="10"/>
      <c r="FH118" s="10"/>
      <c r="FI118" s="10"/>
      <c r="FJ118" s="10"/>
      <c r="FK118" s="10"/>
      <c r="FL118" s="10"/>
      <c r="FM118" s="10"/>
      <c r="FN118" s="10"/>
      <c r="FO118" s="10"/>
      <c r="FP118" s="10"/>
      <c r="FQ118" s="10"/>
      <c r="FR118" s="10"/>
      <c r="FS118" s="10"/>
      <c r="FT118" s="10"/>
      <c r="FU118" s="10"/>
      <c r="FV118" s="10"/>
      <c r="FW118" s="10"/>
      <c r="FX118" s="10"/>
      <c r="FY118" s="10"/>
      <c r="FZ118" s="10"/>
      <c r="GA118" s="10"/>
      <c r="GB118" s="10"/>
      <c r="GC118" s="10"/>
      <c r="GD118" s="10"/>
      <c r="GE118" s="10"/>
      <c r="GF118" s="10"/>
      <c r="GG118" s="10"/>
      <c r="GH118" s="10"/>
      <c r="GI118" s="10"/>
      <c r="GJ118" s="10"/>
      <c r="GK118" s="10"/>
      <c r="GL118" s="10"/>
      <c r="GM118" s="10"/>
      <c r="GN118" s="10"/>
      <c r="GO118" s="10"/>
      <c r="GP118" s="10"/>
      <c r="GQ118" s="10"/>
      <c r="GR118" s="10"/>
      <c r="GS118" s="10"/>
      <c r="GT118" s="10"/>
      <c r="GU118" s="10"/>
      <c r="GV118" s="10"/>
      <c r="GW118" s="10"/>
      <c r="GX118" s="10"/>
      <c r="GY118" s="10"/>
      <c r="GZ118" s="10"/>
      <c r="HA118" s="10"/>
      <c r="HB118" s="10"/>
      <c r="HC118" s="10"/>
      <c r="HD118" s="10"/>
      <c r="HE118" s="10"/>
      <c r="HF118" s="10"/>
      <c r="HG118" s="10"/>
      <c r="HH118" s="10"/>
      <c r="HI118" s="10"/>
      <c r="HJ118" s="10"/>
      <c r="HK118" s="10"/>
      <c r="HL118" s="10"/>
      <c r="HM118" s="10"/>
      <c r="HN118" s="10"/>
      <c r="HO118" s="10"/>
      <c r="HP118" s="10"/>
      <c r="HQ118" s="10"/>
      <c r="HR118" s="10"/>
      <c r="HS118" s="10"/>
      <c r="HT118" s="10"/>
      <c r="HU118" s="10"/>
      <c r="HV118" s="10"/>
      <c r="HW118" s="10"/>
      <c r="HX118" s="10"/>
      <c r="HY118" s="10"/>
      <c r="HZ118" s="10"/>
      <c r="IA118" s="10"/>
      <c r="IB118" s="10"/>
      <c r="IC118" s="10"/>
      <c r="ID118" s="10"/>
      <c r="IE118" s="10"/>
      <c r="IF118" s="10"/>
      <c r="IG118" s="10"/>
      <c r="IH118" s="10"/>
      <c r="II118" s="10"/>
      <c r="IJ118" s="10"/>
      <c r="IK118" s="10"/>
      <c r="IL118" s="10"/>
      <c r="IM118" s="10"/>
      <c r="IN118" s="10"/>
      <c r="IO118" s="10"/>
      <c r="IP118" s="10"/>
      <c r="IQ118" s="10"/>
      <c r="IR118" s="10"/>
      <c r="IS118" s="10"/>
      <c r="IT118" s="10"/>
      <c r="IU118" s="10"/>
      <c r="IV118" s="10"/>
      <c r="IW118" s="10"/>
      <c r="IX118" s="10"/>
      <c r="IY118" s="10"/>
      <c r="IZ118" s="10"/>
      <c r="JA118" s="10"/>
      <c r="JB118" s="10"/>
      <c r="JC118" s="10"/>
      <c r="JD118" s="10"/>
      <c r="JE118" s="10"/>
      <c r="JF118" s="10"/>
      <c r="JG118" s="10"/>
      <c r="JH118" s="10"/>
      <c r="JI118" s="10"/>
      <c r="JJ118" s="10"/>
      <c r="JK118" s="10"/>
      <c r="JL118" s="10"/>
      <c r="JM118" s="10"/>
      <c r="JN118" s="10"/>
      <c r="JO118" s="10"/>
      <c r="JP118" s="10"/>
      <c r="JQ118" s="10"/>
      <c r="JR118" s="10"/>
      <c r="JS118" s="10"/>
      <c r="JT118" s="10"/>
      <c r="JU118" s="10"/>
      <c r="JV118" s="10"/>
      <c r="JW118" s="10"/>
      <c r="JX118" s="10"/>
      <c r="JY118" s="10"/>
      <c r="JZ118" s="10"/>
      <c r="KA118" s="10"/>
      <c r="KB118" s="10"/>
      <c r="KC118" s="10"/>
      <c r="KD118" s="10"/>
      <c r="KE118" s="10"/>
      <c r="KF118" s="10"/>
      <c r="KG118" s="10"/>
      <c r="KH118" s="10"/>
      <c r="KI118" s="10"/>
      <c r="KJ118" s="10"/>
      <c r="KK118" s="10"/>
      <c r="KL118" s="10"/>
      <c r="KM118" s="10"/>
      <c r="KN118" s="10"/>
      <c r="KO118" s="10"/>
      <c r="KP118" s="10"/>
      <c r="KQ118" s="10"/>
      <c r="KR118" s="10"/>
      <c r="KS118" s="10"/>
      <c r="KT118" s="10"/>
      <c r="KU118" s="10"/>
      <c r="KV118" s="10"/>
      <c r="KW118" s="10"/>
      <c r="KX118" s="10"/>
      <c r="KY118" s="10"/>
      <c r="KZ118" s="10"/>
      <c r="LA118" s="10"/>
      <c r="LB118" s="10"/>
      <c r="LC118" s="10"/>
      <c r="LD118" s="10"/>
      <c r="LE118" s="10"/>
      <c r="LF118" s="10"/>
      <c r="LG118" s="10"/>
      <c r="LH118" s="10"/>
      <c r="LI118" s="10"/>
      <c r="LJ118" s="10"/>
      <c r="LK118" s="10"/>
      <c r="LL118" s="10"/>
      <c r="LM118" s="10"/>
      <c r="LN118" s="10"/>
      <c r="LO118" s="10"/>
      <c r="LP118" s="10"/>
      <c r="LQ118" s="10"/>
      <c r="LR118" s="10"/>
      <c r="LS118" s="10"/>
      <c r="LT118" s="10"/>
      <c r="LU118" s="10"/>
      <c r="LV118" s="10"/>
      <c r="LW118" s="10"/>
      <c r="LX118" s="10"/>
      <c r="LY118" s="10"/>
      <c r="LZ118" s="10"/>
      <c r="MA118" s="10"/>
      <c r="MB118" s="10"/>
      <c r="MC118" s="10"/>
      <c r="MD118" s="10"/>
      <c r="ME118" s="10"/>
      <c r="MF118" s="10"/>
      <c r="MG118" s="10"/>
      <c r="MH118" s="10"/>
      <c r="MI118" s="10"/>
      <c r="MJ118" s="10"/>
      <c r="MK118" s="10"/>
      <c r="ML118" s="10"/>
      <c r="MM118" s="10"/>
      <c r="MN118" s="10"/>
      <c r="MO118" s="10"/>
      <c r="MP118" s="10"/>
      <c r="MQ118" s="10"/>
      <c r="MR118" s="10"/>
      <c r="MS118" s="10"/>
      <c r="MT118" s="10"/>
      <c r="MU118" s="10"/>
      <c r="MV118" s="10"/>
      <c r="MW118" s="10"/>
      <c r="MX118" s="10"/>
      <c r="MY118" s="10"/>
      <c r="MZ118" s="10"/>
      <c r="NA118" s="10"/>
      <c r="NB118" s="10"/>
      <c r="NC118" s="10"/>
      <c r="ND118" s="10"/>
      <c r="NE118" s="10"/>
      <c r="NF118" s="10"/>
      <c r="NG118" s="10"/>
      <c r="NH118" s="10"/>
      <c r="NI118" s="10"/>
      <c r="NJ118" s="10"/>
      <c r="NK118" s="10"/>
      <c r="NL118" s="10"/>
      <c r="NM118" s="10"/>
      <c r="NN118" s="10"/>
      <c r="NO118" s="10"/>
      <c r="NP118" s="10"/>
      <c r="NQ118" s="10"/>
      <c r="NR118" s="10"/>
      <c r="NS118" s="10"/>
      <c r="NT118" s="10"/>
      <c r="NU118" s="10"/>
      <c r="NV118" s="10"/>
      <c r="NW118" s="10"/>
      <c r="NX118" s="10"/>
      <c r="NY118" s="10"/>
      <c r="NZ118" s="10"/>
      <c r="OA118" s="10"/>
      <c r="OB118" s="10"/>
      <c r="OC118" s="10"/>
      <c r="OD118" s="10"/>
      <c r="OE118" s="10"/>
      <c r="OF118" s="10"/>
      <c r="OG118" s="10"/>
      <c r="OH118" s="10"/>
      <c r="OI118" s="10"/>
      <c r="OJ118" s="10"/>
      <c r="OK118" s="10"/>
      <c r="OL118" s="10"/>
      <c r="OM118" s="10"/>
      <c r="ON118" s="10"/>
      <c r="OO118" s="10"/>
      <c r="OP118" s="10"/>
      <c r="OQ118" s="10"/>
      <c r="OR118" s="10"/>
      <c r="OS118" s="10"/>
      <c r="OT118" s="10"/>
      <c r="OU118" s="10"/>
      <c r="OV118" s="10"/>
      <c r="OW118" s="10"/>
      <c r="OX118" s="10"/>
      <c r="OY118" s="10"/>
      <c r="OZ118" s="10"/>
      <c r="PA118" s="10"/>
      <c r="PB118" s="10"/>
      <c r="PC118" s="10"/>
      <c r="PD118" s="10"/>
      <c r="PE118" s="10"/>
      <c r="PF118" s="10"/>
      <c r="PG118" s="10"/>
      <c r="PH118" s="10"/>
      <c r="PI118" s="10"/>
      <c r="PJ118" s="10"/>
      <c r="PK118" s="10"/>
      <c r="PL118" s="10"/>
      <c r="PM118" s="10"/>
      <c r="PN118" s="10"/>
      <c r="PO118" s="10"/>
      <c r="PP118" s="10"/>
      <c r="PQ118" s="10"/>
      <c r="PR118" s="10"/>
      <c r="PS118" s="10"/>
      <c r="PT118" s="10"/>
      <c r="PU118" s="10"/>
      <c r="PV118" s="10"/>
      <c r="PW118" s="10"/>
      <c r="PX118" s="10"/>
      <c r="PY118" s="10"/>
      <c r="PZ118" s="10"/>
      <c r="QA118" s="10"/>
      <c r="QB118" s="10"/>
      <c r="QC118" s="10"/>
      <c r="QD118" s="10"/>
      <c r="QE118" s="10"/>
      <c r="QF118" s="10"/>
      <c r="QG118" s="10"/>
      <c r="QH118" s="10"/>
      <c r="QI118" s="10"/>
      <c r="QJ118" s="10"/>
      <c r="QK118" s="10"/>
      <c r="QL118" s="10"/>
      <c r="QM118" s="10"/>
      <c r="QN118" s="10"/>
      <c r="QO118" s="10"/>
      <c r="QP118" s="10"/>
      <c r="QQ118" s="10"/>
      <c r="QR118" s="10"/>
      <c r="QS118" s="10"/>
      <c r="QT118" s="10"/>
      <c r="QU118" s="10"/>
      <c r="QV118" s="10"/>
      <c r="QW118" s="10"/>
      <c r="QX118" s="10"/>
      <c r="QY118" s="10"/>
      <c r="QZ118" s="10"/>
      <c r="RA118" s="10"/>
      <c r="RB118" s="10"/>
      <c r="RC118" s="10"/>
      <c r="RD118" s="10"/>
      <c r="RE118" s="10"/>
      <c r="RF118" s="10"/>
      <c r="RG118" s="10"/>
      <c r="RH118" s="10"/>
      <c r="RI118" s="10"/>
      <c r="RJ118" s="10"/>
      <c r="RK118" s="10"/>
      <c r="RL118" s="10"/>
      <c r="RM118" s="10"/>
      <c r="RN118" s="10"/>
      <c r="RO118" s="10"/>
      <c r="RP118" s="10"/>
      <c r="RQ118" s="10"/>
      <c r="RR118" s="10"/>
      <c r="RS118" s="10"/>
      <c r="RT118" s="10"/>
      <c r="RU118" s="10"/>
      <c r="RV118" s="10"/>
      <c r="RW118" s="10"/>
      <c r="RX118" s="10"/>
      <c r="RY118" s="10"/>
      <c r="RZ118" s="10"/>
      <c r="SA118" s="10"/>
      <c r="SB118" s="10"/>
      <c r="SC118" s="10"/>
      <c r="SD118" s="10"/>
      <c r="SE118" s="10"/>
      <c r="SF118" s="10"/>
      <c r="SG118" s="10"/>
      <c r="SH118" s="10"/>
      <c r="SI118" s="10"/>
      <c r="SJ118" s="10"/>
      <c r="SK118" s="10"/>
      <c r="SL118" s="10"/>
      <c r="SM118" s="10"/>
      <c r="SN118" s="10"/>
      <c r="SO118" s="10"/>
      <c r="SP118" s="10"/>
      <c r="SQ118" s="10"/>
      <c r="SR118" s="10"/>
      <c r="SS118" s="10"/>
      <c r="ST118" s="10"/>
      <c r="SU118" s="10"/>
      <c r="SV118" s="10"/>
      <c r="SW118" s="10"/>
      <c r="SX118" s="10"/>
      <c r="SY118" s="10"/>
      <c r="SZ118" s="10"/>
      <c r="TA118" s="10"/>
      <c r="TB118" s="10"/>
      <c r="TC118" s="10"/>
      <c r="TD118" s="10"/>
      <c r="TE118" s="10"/>
      <c r="TF118" s="10"/>
      <c r="TG118" s="10"/>
      <c r="TH118" s="10"/>
      <c r="TI118" s="10"/>
      <c r="TJ118" s="10"/>
      <c r="TK118" s="10"/>
      <c r="TL118" s="10"/>
      <c r="TM118" s="10"/>
      <c r="TN118" s="10"/>
      <c r="TO118" s="10"/>
      <c r="TP118" s="10"/>
      <c r="TQ118" s="10"/>
      <c r="TR118" s="10"/>
      <c r="TS118" s="10"/>
      <c r="TT118" s="10"/>
      <c r="TU118" s="10"/>
      <c r="TV118" s="10"/>
      <c r="TW118" s="10"/>
      <c r="TX118" s="10"/>
      <c r="TY118" s="10"/>
      <c r="TZ118" s="10"/>
      <c r="UA118" s="10"/>
      <c r="UB118" s="10"/>
      <c r="UC118" s="10"/>
      <c r="UD118" s="10"/>
      <c r="UE118" s="10"/>
      <c r="UF118" s="10"/>
      <c r="UG118" s="10"/>
      <c r="UH118" s="10"/>
      <c r="UI118" s="10"/>
      <c r="UJ118" s="10"/>
      <c r="UK118" s="10"/>
      <c r="UL118" s="10"/>
      <c r="UM118" s="10"/>
      <c r="UN118" s="10"/>
      <c r="UO118" s="10"/>
      <c r="UP118" s="10"/>
      <c r="UQ118" s="10"/>
      <c r="UR118" s="10"/>
      <c r="US118" s="10"/>
      <c r="UT118" s="10"/>
      <c r="UU118" s="10"/>
      <c r="UV118" s="10"/>
      <c r="UW118" s="10"/>
      <c r="UX118" s="10"/>
      <c r="UY118" s="10"/>
      <c r="UZ118" s="10"/>
      <c r="VA118" s="10"/>
      <c r="VB118" s="10"/>
      <c r="VC118" s="10"/>
      <c r="VD118" s="10"/>
      <c r="VE118" s="10"/>
      <c r="VF118" s="10"/>
      <c r="VG118" s="10"/>
      <c r="VH118" s="10"/>
      <c r="VI118" s="10"/>
      <c r="VJ118" s="10"/>
      <c r="VK118" s="10"/>
      <c r="VL118" s="10"/>
      <c r="VM118" s="10"/>
      <c r="VN118" s="10"/>
      <c r="VO118" s="10"/>
      <c r="VP118" s="10"/>
      <c r="VQ118" s="10"/>
      <c r="VR118" s="10"/>
      <c r="VS118" s="10"/>
      <c r="VT118" s="10"/>
      <c r="VU118" s="10"/>
      <c r="VV118" s="10"/>
      <c r="VW118" s="10"/>
      <c r="VX118" s="10"/>
      <c r="VY118" s="10"/>
      <c r="VZ118" s="10"/>
      <c r="WA118" s="10"/>
      <c r="WB118" s="10"/>
      <c r="WC118" s="10"/>
      <c r="WD118" s="10"/>
      <c r="WE118" s="10"/>
      <c r="WF118" s="10"/>
      <c r="WG118" s="10"/>
      <c r="WH118" s="10"/>
      <c r="WI118" s="10"/>
      <c r="WJ118" s="10"/>
      <c r="WK118" s="10"/>
      <c r="WL118" s="10"/>
      <c r="WM118" s="10"/>
      <c r="WN118" s="10"/>
      <c r="WO118" s="10"/>
      <c r="WP118" s="10"/>
      <c r="WQ118" s="10"/>
      <c r="WR118" s="10"/>
      <c r="WS118" s="10"/>
      <c r="WT118" s="10"/>
      <c r="WU118" s="10"/>
      <c r="WV118" s="10"/>
      <c r="WW118" s="10"/>
      <c r="WX118" s="10"/>
      <c r="WY118" s="10"/>
      <c r="WZ118" s="10"/>
      <c r="XA118" s="10"/>
      <c r="XB118" s="10"/>
      <c r="XC118" s="10"/>
      <c r="XD118" s="10"/>
      <c r="XE118" s="10"/>
      <c r="XF118" s="10"/>
      <c r="XG118" s="10"/>
      <c r="XH118" s="10"/>
      <c r="XI118" s="10"/>
      <c r="XJ118" s="10"/>
      <c r="XK118" s="10"/>
      <c r="XL118" s="10"/>
      <c r="XM118" s="10"/>
      <c r="XN118" s="10"/>
      <c r="XO118" s="10"/>
      <c r="XP118" s="10"/>
      <c r="XQ118" s="10"/>
      <c r="XR118" s="10"/>
      <c r="XS118" s="10"/>
      <c r="XT118" s="10"/>
      <c r="XU118" s="10"/>
      <c r="XV118" s="10"/>
      <c r="XW118" s="10"/>
      <c r="XX118" s="10"/>
      <c r="XY118" s="10"/>
      <c r="XZ118" s="10"/>
      <c r="YA118" s="10"/>
      <c r="YB118" s="10"/>
      <c r="YC118" s="10"/>
      <c r="YD118" s="10"/>
      <c r="YE118" s="10"/>
      <c r="YF118" s="10"/>
      <c r="YG118" s="10"/>
      <c r="YH118" s="10"/>
      <c r="YI118" s="10"/>
      <c r="YJ118" s="10"/>
      <c r="YK118" s="10"/>
      <c r="YL118" s="10"/>
      <c r="YM118" s="10"/>
      <c r="YN118" s="10"/>
      <c r="YO118" s="10"/>
      <c r="YP118" s="10"/>
      <c r="YQ118" s="10"/>
      <c r="YR118" s="10"/>
      <c r="YS118" s="10"/>
      <c r="YT118" s="10"/>
      <c r="YU118" s="10"/>
      <c r="YV118" s="10"/>
      <c r="YW118" s="10"/>
      <c r="YX118" s="10"/>
      <c r="YY118" s="10"/>
      <c r="YZ118" s="10"/>
      <c r="ZA118" s="10"/>
      <c r="ZB118" s="10"/>
      <c r="ZC118" s="10"/>
      <c r="ZD118" s="10"/>
      <c r="ZE118" s="10"/>
      <c r="ZF118" s="10"/>
      <c r="ZG118" s="10"/>
      <c r="ZH118" s="10"/>
      <c r="ZI118" s="10"/>
      <c r="ZJ118" s="10"/>
      <c r="ZK118" s="10"/>
      <c r="ZL118" s="10"/>
      <c r="ZM118" s="10"/>
      <c r="ZN118" s="10"/>
      <c r="ZO118" s="10"/>
      <c r="ZP118" s="10"/>
      <c r="ZQ118" s="10"/>
      <c r="ZR118" s="10"/>
      <c r="ZS118" s="10"/>
      <c r="ZT118" s="10"/>
      <c r="ZU118" s="10"/>
      <c r="ZV118" s="10"/>
      <c r="ZW118" s="10"/>
      <c r="ZX118" s="10"/>
      <c r="ZY118" s="10"/>
      <c r="ZZ118" s="10"/>
      <c r="AAA118" s="10"/>
      <c r="AAB118" s="10"/>
      <c r="AAC118" s="10"/>
      <c r="AAD118" s="10"/>
      <c r="AAE118" s="10"/>
      <c r="AAF118" s="10"/>
      <c r="AAG118" s="10"/>
      <c r="AAH118" s="10"/>
      <c r="AAI118" s="10"/>
      <c r="AAJ118" s="10"/>
      <c r="AAK118" s="10"/>
      <c r="AAL118" s="10"/>
      <c r="AAM118" s="10"/>
      <c r="AAN118" s="10"/>
      <c r="AAO118" s="10"/>
      <c r="AAP118" s="10"/>
      <c r="AAQ118" s="10"/>
      <c r="AAR118" s="10"/>
      <c r="AAS118" s="10"/>
      <c r="AAT118" s="10"/>
      <c r="AAU118" s="10"/>
      <c r="AAV118" s="10"/>
      <c r="AAW118" s="10"/>
      <c r="AAX118" s="10"/>
      <c r="AAY118" s="10"/>
      <c r="AAZ118" s="10"/>
      <c r="ABA118" s="10"/>
      <c r="ABB118" s="10"/>
      <c r="ABC118" s="10"/>
      <c r="ABD118" s="10"/>
      <c r="ABE118" s="10"/>
      <c r="ABF118" s="10"/>
      <c r="ABG118" s="10"/>
      <c r="ABH118" s="10"/>
      <c r="ABI118" s="10"/>
      <c r="ABJ118" s="10"/>
      <c r="ABK118" s="10"/>
      <c r="ABL118" s="10"/>
      <c r="ABM118" s="10"/>
      <c r="ABN118" s="10"/>
      <c r="ABO118" s="10"/>
      <c r="ABP118" s="10"/>
      <c r="ABQ118" s="10"/>
      <c r="ABR118" s="10"/>
      <c r="ABS118" s="10"/>
      <c r="ABT118" s="10"/>
      <c r="ABU118" s="10"/>
      <c r="ABV118" s="10"/>
      <c r="ABW118" s="10"/>
      <c r="ABX118" s="10"/>
      <c r="ABY118" s="10"/>
      <c r="ABZ118" s="10"/>
      <c r="ACA118" s="10"/>
      <c r="ACB118" s="10"/>
      <c r="ACC118" s="10"/>
      <c r="ACD118" s="10"/>
      <c r="ACE118" s="10"/>
      <c r="ACF118" s="10"/>
      <c r="ACG118" s="10"/>
      <c r="ACH118" s="10"/>
      <c r="ACI118" s="10"/>
      <c r="ACJ118" s="10"/>
      <c r="ACK118" s="10"/>
      <c r="ACL118" s="10"/>
      <c r="ACM118" s="10"/>
      <c r="ACN118" s="10"/>
      <c r="ACO118" s="10"/>
      <c r="ACP118" s="10"/>
      <c r="ACQ118" s="10"/>
      <c r="ACR118" s="10"/>
      <c r="ACS118" s="10"/>
      <c r="ACT118" s="10"/>
      <c r="ACU118" s="10"/>
      <c r="ACV118" s="10"/>
      <c r="ACW118" s="10"/>
      <c r="ACX118" s="10"/>
      <c r="ACY118" s="10"/>
      <c r="ACZ118" s="10"/>
      <c r="ADA118" s="10"/>
      <c r="ADB118" s="10"/>
      <c r="ADC118" s="10"/>
      <c r="ADD118" s="10"/>
      <c r="ADE118" s="10"/>
      <c r="ADF118" s="10"/>
      <c r="ADG118" s="10"/>
      <c r="ADH118" s="10"/>
      <c r="ADI118" s="10"/>
      <c r="ADJ118" s="10"/>
      <c r="ADK118" s="10"/>
      <c r="ADL118" s="10"/>
      <c r="ADM118" s="10"/>
      <c r="ADN118" s="10"/>
      <c r="ADO118" s="10"/>
      <c r="ADP118" s="10"/>
      <c r="ADQ118" s="10"/>
      <c r="ADR118" s="10"/>
      <c r="ADS118" s="10"/>
      <c r="ADT118" s="10"/>
      <c r="ADU118" s="10"/>
      <c r="ADV118" s="10"/>
      <c r="ADW118" s="10"/>
      <c r="ADX118" s="10"/>
      <c r="ADY118" s="10"/>
      <c r="ADZ118" s="10"/>
      <c r="AEA118" s="10"/>
      <c r="AEB118" s="10"/>
      <c r="AEC118" s="10"/>
      <c r="AED118" s="10"/>
      <c r="AEE118" s="10"/>
      <c r="AEF118" s="10"/>
      <c r="AEG118" s="10"/>
      <c r="AEH118" s="10"/>
      <c r="AEI118" s="10"/>
      <c r="AEJ118" s="10"/>
      <c r="AEK118" s="10"/>
      <c r="AEL118" s="10"/>
      <c r="AEM118" s="10"/>
      <c r="AEN118" s="10"/>
      <c r="AEO118" s="10"/>
      <c r="AEP118" s="10"/>
      <c r="AEQ118" s="10"/>
      <c r="AER118" s="10"/>
      <c r="AES118" s="10"/>
      <c r="AET118" s="10"/>
      <c r="AEU118" s="10"/>
      <c r="AEV118" s="10"/>
      <c r="AEW118" s="10"/>
      <c r="AEX118" s="10"/>
      <c r="AEY118" s="10"/>
      <c r="AEZ118" s="10"/>
      <c r="AFA118" s="10"/>
      <c r="AFB118" s="10"/>
      <c r="AFC118" s="10"/>
      <c r="AFD118" s="10"/>
      <c r="AFE118" s="10"/>
      <c r="AFF118" s="10"/>
      <c r="AFG118" s="10"/>
      <c r="AFH118" s="10"/>
      <c r="AFI118" s="10"/>
      <c r="AFJ118" s="10"/>
      <c r="AFK118" s="10"/>
      <c r="AFL118" s="10"/>
      <c r="AFM118" s="10"/>
      <c r="AFN118" s="10"/>
      <c r="AFO118" s="10"/>
      <c r="AFP118" s="10"/>
      <c r="AFQ118" s="10"/>
      <c r="AFR118" s="10"/>
      <c r="AFS118" s="10"/>
      <c r="AFT118" s="10"/>
      <c r="AFU118" s="10"/>
      <c r="AFV118" s="10"/>
      <c r="AFW118" s="10"/>
      <c r="AFX118" s="10"/>
      <c r="AFY118" s="10"/>
      <c r="AFZ118" s="10"/>
      <c r="AGA118" s="10"/>
      <c r="AGB118" s="10"/>
      <c r="AGC118" s="10"/>
      <c r="AGD118" s="10"/>
      <c r="AGE118" s="10"/>
      <c r="AGF118" s="10"/>
      <c r="AGG118" s="10"/>
      <c r="AGH118" s="10"/>
      <c r="AGI118" s="10"/>
      <c r="AGJ118" s="10"/>
      <c r="AGK118" s="10"/>
      <c r="AGL118" s="10"/>
      <c r="AGM118" s="10"/>
      <c r="AGN118" s="10"/>
      <c r="AGO118" s="10"/>
      <c r="AGP118" s="10"/>
      <c r="AGQ118" s="10"/>
      <c r="AGR118" s="10"/>
      <c r="AGS118" s="10"/>
      <c r="AGT118" s="10"/>
      <c r="AGU118" s="10"/>
      <c r="AGV118" s="10"/>
      <c r="AGW118" s="10"/>
      <c r="AGX118" s="10"/>
      <c r="AGY118" s="10"/>
      <c r="AGZ118" s="10"/>
      <c r="AHA118" s="10"/>
      <c r="AHB118" s="10"/>
      <c r="AHC118" s="10"/>
      <c r="AHD118" s="10"/>
      <c r="AHE118" s="10"/>
      <c r="AHF118" s="10"/>
      <c r="AHG118" s="10"/>
      <c r="AHH118" s="10"/>
      <c r="AHI118" s="10"/>
      <c r="AHJ118" s="10"/>
      <c r="AHK118" s="10"/>
      <c r="AHL118" s="10"/>
      <c r="AHM118" s="10"/>
      <c r="AHN118" s="10"/>
      <c r="AHO118" s="10"/>
      <c r="AHP118" s="10"/>
      <c r="AHQ118" s="10"/>
      <c r="AHR118" s="10"/>
      <c r="AHS118" s="10"/>
      <c r="AHT118" s="10"/>
      <c r="AHU118" s="10"/>
      <c r="AHV118" s="10"/>
      <c r="AHW118" s="10"/>
      <c r="AHX118" s="10"/>
      <c r="AHY118" s="10"/>
      <c r="AHZ118" s="10"/>
      <c r="AIA118" s="10"/>
      <c r="AIB118" s="10"/>
      <c r="AIC118" s="10"/>
      <c r="AID118" s="10"/>
      <c r="AIE118" s="10"/>
      <c r="AIF118" s="10"/>
      <c r="AIG118" s="10"/>
      <c r="AIH118" s="10"/>
      <c r="AII118" s="10"/>
      <c r="AIJ118" s="10"/>
      <c r="AIK118" s="10"/>
      <c r="AIL118" s="10"/>
      <c r="AIM118" s="10"/>
      <c r="AIN118" s="10"/>
      <c r="AIO118" s="10"/>
      <c r="AIP118" s="10"/>
      <c r="AIQ118" s="10"/>
      <c r="AIR118" s="10"/>
      <c r="AIS118" s="10"/>
      <c r="AIT118" s="10"/>
      <c r="AIU118" s="10"/>
      <c r="AIV118" s="10"/>
      <c r="AIW118" s="10"/>
      <c r="AIX118" s="10"/>
      <c r="AIY118" s="10"/>
      <c r="AIZ118" s="10"/>
      <c r="AJA118" s="10"/>
      <c r="AJB118" s="10"/>
      <c r="AJC118" s="10"/>
      <c r="AJD118" s="10"/>
      <c r="AJE118" s="10"/>
      <c r="AJF118" s="10"/>
      <c r="AJG118" s="10"/>
      <c r="AJH118" s="10"/>
      <c r="AJI118" s="10"/>
      <c r="AJJ118" s="10"/>
      <c r="AJK118" s="10"/>
      <c r="AJL118" s="10"/>
      <c r="AJM118" s="10"/>
      <c r="AJN118" s="10"/>
      <c r="AJO118" s="10"/>
      <c r="AJP118" s="10"/>
      <c r="AJQ118" s="10"/>
      <c r="AJR118" s="10"/>
      <c r="AJS118" s="10"/>
      <c r="AJT118" s="10"/>
      <c r="AJU118" s="10"/>
      <c r="AJV118" s="10"/>
      <c r="AJW118" s="10"/>
      <c r="AJX118" s="10"/>
      <c r="AJY118" s="10"/>
      <c r="AJZ118" s="10"/>
      <c r="AKA118" s="10"/>
      <c r="AKB118" s="10"/>
      <c r="AKC118" s="10"/>
      <c r="AKD118" s="10"/>
      <c r="AKE118" s="10"/>
      <c r="AKF118" s="10"/>
      <c r="AKG118" s="10"/>
      <c r="AKH118" s="10"/>
      <c r="AKI118" s="10"/>
      <c r="AKJ118" s="10"/>
      <c r="AKK118" s="10"/>
      <c r="AKL118" s="10"/>
      <c r="AKM118" s="10"/>
      <c r="AKN118" s="10"/>
      <c r="AKO118" s="10"/>
      <c r="AKP118" s="10"/>
      <c r="AKQ118" s="10"/>
      <c r="AKR118" s="10"/>
      <c r="AKS118" s="10"/>
      <c r="AKT118" s="10"/>
      <c r="AKU118" s="10"/>
      <c r="AKV118" s="10"/>
      <c r="AKW118" s="10"/>
      <c r="AKX118" s="10"/>
      <c r="AKY118" s="10"/>
      <c r="AKZ118" s="10"/>
      <c r="ALA118" s="10"/>
      <c r="ALB118" s="10"/>
      <c r="ALC118" s="10"/>
      <c r="ALD118" s="10"/>
      <c r="ALE118" s="10"/>
      <c r="ALF118" s="10"/>
      <c r="ALG118" s="10"/>
      <c r="ALH118" s="10"/>
      <c r="ALI118" s="10"/>
      <c r="ALJ118" s="10"/>
      <c r="ALK118" s="10"/>
      <c r="ALL118" s="10"/>
      <c r="ALM118" s="10"/>
      <c r="ALN118" s="10"/>
      <c r="ALO118" s="10"/>
      <c r="ALP118" s="10"/>
      <c r="ALQ118" s="10"/>
      <c r="ALR118" s="10"/>
      <c r="ALS118" s="10"/>
      <c r="ALT118" s="10"/>
      <c r="ALU118" s="10"/>
      <c r="ALV118" s="10"/>
      <c r="ALW118" s="10"/>
      <c r="ALX118" s="10"/>
      <c r="ALY118" s="10"/>
      <c r="ALZ118" s="10"/>
      <c r="AMA118" s="10"/>
      <c r="AMB118" s="10"/>
      <c r="AMC118" s="10"/>
      <c r="AMD118" s="10"/>
      <c r="AME118" s="10"/>
      <c r="AMF118" s="10"/>
      <c r="AMG118" s="10"/>
      <c r="AMH118" s="10"/>
      <c r="AMI118" s="10"/>
      <c r="AMJ118" s="10"/>
      <c r="AMK118" s="10"/>
    </row>
    <row r="119" spans="1:1025" x14ac:dyDescent="0.2">
      <c r="A119" s="71" t="s">
        <v>72</v>
      </c>
      <c r="B119" s="70">
        <v>91</v>
      </c>
      <c r="C119" s="52" t="s">
        <v>8798</v>
      </c>
      <c r="D119" s="55" t="s">
        <v>8799</v>
      </c>
      <c r="E119" s="30">
        <v>2001</v>
      </c>
      <c r="F119" s="111">
        <v>1</v>
      </c>
    </row>
    <row r="120" spans="1:1025" s="12" customFormat="1" ht="21.2" customHeight="1" x14ac:dyDescent="0.2">
      <c r="A120" s="71" t="s">
        <v>72</v>
      </c>
      <c r="B120" s="70" t="s">
        <v>9738</v>
      </c>
      <c r="C120" s="52" t="s">
        <v>9739</v>
      </c>
      <c r="D120" s="55" t="s">
        <v>9740</v>
      </c>
      <c r="E120" s="30">
        <v>1982</v>
      </c>
      <c r="F120" s="111">
        <v>1</v>
      </c>
    </row>
    <row r="121" spans="1:1025" x14ac:dyDescent="0.2">
      <c r="A121" s="71" t="s">
        <v>72</v>
      </c>
      <c r="B121" s="70">
        <v>92</v>
      </c>
      <c r="C121" s="52" t="s">
        <v>6892</v>
      </c>
      <c r="D121" s="55" t="s">
        <v>9538</v>
      </c>
      <c r="E121" s="30">
        <v>2004</v>
      </c>
      <c r="F121" s="111">
        <v>1</v>
      </c>
      <c r="G121" s="357"/>
      <c r="H121" s="357"/>
      <c r="I121" s="357"/>
      <c r="J121" s="357"/>
      <c r="K121" s="357"/>
      <c r="L121" s="357"/>
      <c r="M121" s="357"/>
      <c r="N121" s="357"/>
      <c r="O121" s="357"/>
      <c r="P121" s="357"/>
      <c r="Q121" s="357"/>
      <c r="R121" s="357"/>
      <c r="S121" s="357"/>
      <c r="T121" s="357"/>
      <c r="U121" s="357"/>
      <c r="V121" s="357"/>
      <c r="W121" s="357"/>
      <c r="X121" s="357"/>
      <c r="Y121" s="357"/>
      <c r="Z121" s="357"/>
      <c r="AA121" s="357"/>
      <c r="AB121" s="357"/>
      <c r="AC121" s="357"/>
      <c r="AD121" s="357"/>
      <c r="AE121" s="357"/>
      <c r="AF121" s="357"/>
      <c r="AG121" s="357"/>
      <c r="AH121" s="357"/>
      <c r="AI121" s="357"/>
      <c r="AJ121" s="357"/>
      <c r="AK121" s="357"/>
      <c r="AL121" s="357"/>
      <c r="AM121" s="357"/>
      <c r="AN121" s="357"/>
      <c r="AO121" s="357"/>
      <c r="AP121" s="357"/>
      <c r="AQ121" s="357"/>
      <c r="AR121" s="357"/>
      <c r="AS121" s="357"/>
      <c r="AT121" s="357"/>
      <c r="AU121" s="357"/>
      <c r="AV121" s="357"/>
      <c r="AW121" s="357"/>
      <c r="AX121" s="357"/>
      <c r="AY121" s="357"/>
      <c r="AZ121" s="357"/>
      <c r="BA121" s="357"/>
      <c r="BB121" s="357"/>
      <c r="BC121" s="357"/>
      <c r="BD121" s="357"/>
      <c r="BE121" s="357"/>
      <c r="BF121" s="357"/>
      <c r="BG121" s="357"/>
      <c r="BH121" s="357"/>
      <c r="BI121" s="357"/>
      <c r="BJ121" s="357"/>
      <c r="BK121" s="357"/>
      <c r="BL121" s="357"/>
      <c r="BM121" s="357"/>
      <c r="BN121" s="357"/>
      <c r="BO121" s="357"/>
      <c r="BP121" s="357"/>
      <c r="BQ121" s="357"/>
      <c r="BR121" s="357"/>
      <c r="BS121" s="357"/>
      <c r="BT121" s="357"/>
      <c r="BU121" s="357"/>
      <c r="BV121" s="357"/>
      <c r="BW121" s="357"/>
      <c r="BX121" s="357"/>
      <c r="BY121" s="357"/>
      <c r="BZ121" s="357"/>
      <c r="CA121" s="357"/>
      <c r="CB121" s="357"/>
      <c r="CC121" s="357"/>
      <c r="CD121" s="357"/>
      <c r="CE121" s="357"/>
      <c r="CF121" s="357"/>
      <c r="CG121" s="357"/>
      <c r="CH121" s="357"/>
      <c r="CI121" s="357"/>
      <c r="CJ121" s="357"/>
      <c r="CK121" s="357"/>
      <c r="CL121" s="357"/>
      <c r="CM121" s="357"/>
      <c r="CN121" s="357"/>
      <c r="CO121" s="357"/>
      <c r="CP121" s="357"/>
      <c r="CQ121" s="357"/>
      <c r="CR121" s="357"/>
      <c r="CS121" s="357"/>
      <c r="CT121" s="357"/>
      <c r="CU121" s="357"/>
      <c r="CV121" s="357"/>
      <c r="CW121" s="357"/>
      <c r="CX121" s="357"/>
      <c r="CY121" s="357"/>
      <c r="CZ121" s="357"/>
      <c r="DA121" s="357"/>
      <c r="DB121" s="357"/>
      <c r="DC121" s="357"/>
      <c r="DD121" s="357"/>
      <c r="DE121" s="357"/>
      <c r="DF121" s="357"/>
      <c r="DG121" s="357"/>
      <c r="DH121" s="357"/>
      <c r="DI121" s="357"/>
      <c r="DJ121" s="357"/>
      <c r="DK121" s="357"/>
      <c r="DL121" s="357"/>
      <c r="DM121" s="357"/>
      <c r="DN121" s="357"/>
      <c r="DO121" s="357"/>
      <c r="DP121" s="357"/>
      <c r="DQ121" s="357"/>
      <c r="DR121" s="357"/>
      <c r="DS121" s="357"/>
      <c r="DT121" s="357"/>
      <c r="DU121" s="357"/>
      <c r="DV121" s="357"/>
      <c r="DW121" s="357"/>
      <c r="DX121" s="357"/>
      <c r="DY121" s="357"/>
      <c r="DZ121" s="357"/>
      <c r="EA121" s="357"/>
      <c r="EB121" s="357"/>
      <c r="EC121" s="357"/>
      <c r="ED121" s="357"/>
      <c r="EE121" s="357"/>
      <c r="EF121" s="357"/>
      <c r="EG121" s="357"/>
      <c r="EH121" s="357"/>
      <c r="EI121" s="357"/>
      <c r="EJ121" s="357"/>
      <c r="EK121" s="357"/>
      <c r="EL121" s="357"/>
      <c r="EM121" s="357"/>
      <c r="EN121" s="357"/>
      <c r="EO121" s="357"/>
      <c r="EP121" s="357"/>
      <c r="EQ121" s="357"/>
      <c r="ER121" s="357"/>
      <c r="ES121" s="357"/>
      <c r="ET121" s="357"/>
      <c r="EU121" s="357"/>
      <c r="EV121" s="357"/>
      <c r="EW121" s="357"/>
      <c r="EX121" s="357"/>
      <c r="EY121" s="357"/>
      <c r="EZ121" s="357"/>
      <c r="FA121" s="357"/>
      <c r="FB121" s="357"/>
      <c r="FC121" s="357"/>
      <c r="FD121" s="357"/>
      <c r="FE121" s="357"/>
      <c r="FF121" s="357"/>
      <c r="FG121" s="357"/>
      <c r="FH121" s="357"/>
      <c r="FI121" s="357"/>
      <c r="FJ121" s="357"/>
      <c r="FK121" s="357"/>
      <c r="FL121" s="357"/>
      <c r="FM121" s="357"/>
      <c r="FN121" s="357"/>
      <c r="FO121" s="357"/>
      <c r="FP121" s="357"/>
      <c r="FQ121" s="357"/>
      <c r="FR121" s="357"/>
      <c r="FS121" s="357"/>
      <c r="FT121" s="357"/>
      <c r="FU121" s="357"/>
      <c r="FV121" s="357"/>
      <c r="FW121" s="357"/>
      <c r="FX121" s="357"/>
      <c r="FY121" s="357"/>
      <c r="FZ121" s="357"/>
      <c r="GA121" s="357"/>
      <c r="GB121" s="357"/>
      <c r="GC121" s="357"/>
      <c r="GD121" s="357"/>
      <c r="GE121" s="357"/>
      <c r="GF121" s="357"/>
      <c r="GG121" s="357"/>
      <c r="GH121" s="357"/>
      <c r="GI121" s="357"/>
      <c r="GJ121" s="357"/>
      <c r="GK121" s="357"/>
      <c r="GL121" s="357"/>
      <c r="GM121" s="357"/>
      <c r="GN121" s="357"/>
      <c r="GO121" s="357"/>
      <c r="GP121" s="357"/>
      <c r="GQ121" s="357"/>
      <c r="GR121" s="357"/>
      <c r="GS121" s="357"/>
      <c r="GT121" s="357"/>
      <c r="GU121" s="357"/>
      <c r="GV121" s="357"/>
      <c r="GW121" s="357"/>
      <c r="GX121" s="357"/>
      <c r="GY121" s="357"/>
      <c r="GZ121" s="357"/>
      <c r="HA121" s="357"/>
      <c r="HB121" s="357"/>
      <c r="HC121" s="357"/>
      <c r="HD121" s="357"/>
      <c r="HE121" s="357"/>
      <c r="HF121" s="357"/>
      <c r="HG121" s="357"/>
      <c r="HH121" s="357"/>
      <c r="HI121" s="357"/>
      <c r="HJ121" s="357"/>
      <c r="HK121" s="357"/>
      <c r="HL121" s="357"/>
      <c r="HM121" s="357"/>
      <c r="HN121" s="357"/>
      <c r="HO121" s="357"/>
      <c r="HP121" s="357"/>
      <c r="HQ121" s="357"/>
      <c r="HR121" s="357"/>
      <c r="HS121" s="357"/>
      <c r="HT121" s="357"/>
      <c r="HU121" s="357"/>
      <c r="HV121" s="357"/>
      <c r="HW121" s="357"/>
      <c r="HX121" s="357"/>
      <c r="HY121" s="357"/>
      <c r="HZ121" s="357"/>
      <c r="IA121" s="357"/>
      <c r="IB121" s="357"/>
      <c r="IC121" s="357"/>
      <c r="ID121" s="357"/>
      <c r="IE121" s="357"/>
      <c r="IF121" s="357"/>
      <c r="IG121" s="357"/>
      <c r="IH121" s="357"/>
      <c r="II121" s="357"/>
      <c r="IJ121" s="357"/>
      <c r="IK121" s="357"/>
      <c r="IL121" s="357"/>
      <c r="IM121" s="357"/>
      <c r="IN121" s="357"/>
      <c r="IO121" s="357"/>
      <c r="IP121" s="357"/>
      <c r="IQ121" s="357"/>
      <c r="IR121" s="357"/>
      <c r="IS121" s="357"/>
      <c r="IT121" s="357"/>
      <c r="IU121" s="357"/>
      <c r="IV121" s="357"/>
      <c r="IW121" s="357"/>
      <c r="IX121" s="357"/>
      <c r="IY121" s="357"/>
      <c r="IZ121" s="357"/>
      <c r="JA121" s="357"/>
      <c r="JB121" s="357"/>
      <c r="JC121" s="357"/>
      <c r="JD121" s="357"/>
      <c r="JE121" s="357"/>
      <c r="JF121" s="357"/>
      <c r="JG121" s="357"/>
      <c r="JH121" s="357"/>
      <c r="JI121" s="357"/>
      <c r="JJ121" s="357"/>
      <c r="JK121" s="357"/>
      <c r="JL121" s="357"/>
      <c r="JM121" s="357"/>
      <c r="JN121" s="357"/>
      <c r="JO121" s="357"/>
      <c r="JP121" s="357"/>
      <c r="JQ121" s="357"/>
      <c r="JR121" s="357"/>
      <c r="JS121" s="357"/>
      <c r="JT121" s="357"/>
      <c r="JU121" s="357"/>
      <c r="JV121" s="357"/>
      <c r="JW121" s="357"/>
      <c r="JX121" s="357"/>
      <c r="JY121" s="357"/>
      <c r="JZ121" s="357"/>
      <c r="KA121" s="357"/>
      <c r="KB121" s="357"/>
      <c r="KC121" s="357"/>
      <c r="KD121" s="357"/>
      <c r="KE121" s="357"/>
      <c r="KF121" s="357"/>
      <c r="KG121" s="357"/>
      <c r="KH121" s="357"/>
      <c r="KI121" s="357"/>
      <c r="KJ121" s="357"/>
      <c r="KK121" s="357"/>
      <c r="KL121" s="357"/>
      <c r="KM121" s="357"/>
      <c r="KN121" s="357"/>
      <c r="KO121" s="357"/>
      <c r="KP121" s="357"/>
      <c r="KQ121" s="357"/>
      <c r="KR121" s="357"/>
      <c r="KS121" s="357"/>
      <c r="KT121" s="357"/>
      <c r="KU121" s="357"/>
      <c r="KV121" s="357"/>
      <c r="KW121" s="357"/>
      <c r="KX121" s="357"/>
      <c r="KY121" s="357"/>
      <c r="KZ121" s="357"/>
      <c r="LA121" s="357"/>
      <c r="LB121" s="357"/>
      <c r="LC121" s="357"/>
      <c r="LD121" s="357"/>
      <c r="LE121" s="357"/>
      <c r="LF121" s="357"/>
      <c r="LG121" s="357"/>
      <c r="LH121" s="357"/>
      <c r="LI121" s="357"/>
      <c r="LJ121" s="357"/>
      <c r="LK121" s="357"/>
      <c r="LL121" s="357"/>
      <c r="LM121" s="357"/>
      <c r="LN121" s="357"/>
      <c r="LO121" s="357"/>
      <c r="LP121" s="357"/>
      <c r="LQ121" s="357"/>
      <c r="LR121" s="357"/>
      <c r="LS121" s="357"/>
      <c r="LT121" s="357"/>
      <c r="LU121" s="357"/>
      <c r="LV121" s="357"/>
      <c r="LW121" s="357"/>
      <c r="LX121" s="357"/>
      <c r="LY121" s="357"/>
      <c r="LZ121" s="357"/>
      <c r="MA121" s="357"/>
      <c r="MB121" s="357"/>
      <c r="MC121" s="357"/>
      <c r="MD121" s="357"/>
      <c r="ME121" s="357"/>
      <c r="MF121" s="357"/>
      <c r="MG121" s="357"/>
      <c r="MH121" s="357"/>
      <c r="MI121" s="357"/>
      <c r="MJ121" s="357"/>
      <c r="MK121" s="357"/>
      <c r="ML121" s="357"/>
      <c r="MM121" s="357"/>
      <c r="MN121" s="357"/>
      <c r="MO121" s="357"/>
      <c r="MP121" s="357"/>
      <c r="MQ121" s="357"/>
      <c r="MR121" s="357"/>
      <c r="MS121" s="357"/>
      <c r="MT121" s="357"/>
      <c r="MU121" s="357"/>
      <c r="MV121" s="357"/>
      <c r="MW121" s="357"/>
      <c r="MX121" s="357"/>
      <c r="MY121" s="357"/>
      <c r="MZ121" s="357"/>
      <c r="NA121" s="357"/>
      <c r="NB121" s="357"/>
      <c r="NC121" s="357"/>
      <c r="ND121" s="357"/>
      <c r="NE121" s="357"/>
      <c r="NF121" s="357"/>
      <c r="NG121" s="357"/>
      <c r="NH121" s="357"/>
      <c r="NI121" s="357"/>
      <c r="NJ121" s="357"/>
      <c r="NK121" s="357"/>
      <c r="NL121" s="357"/>
      <c r="NM121" s="357"/>
      <c r="NN121" s="357"/>
      <c r="NO121" s="357"/>
      <c r="NP121" s="357"/>
      <c r="NQ121" s="357"/>
      <c r="NR121" s="357"/>
      <c r="NS121" s="357"/>
      <c r="NT121" s="357"/>
      <c r="NU121" s="357"/>
      <c r="NV121" s="357"/>
      <c r="NW121" s="357"/>
      <c r="NX121" s="357"/>
      <c r="NY121" s="357"/>
      <c r="NZ121" s="357"/>
      <c r="OA121" s="357"/>
      <c r="OB121" s="357"/>
      <c r="OC121" s="357"/>
      <c r="OD121" s="357"/>
      <c r="OE121" s="357"/>
      <c r="OF121" s="357"/>
      <c r="OG121" s="357"/>
      <c r="OH121" s="357"/>
      <c r="OI121" s="357"/>
      <c r="OJ121" s="357"/>
      <c r="OK121" s="357"/>
      <c r="OL121" s="357"/>
      <c r="OM121" s="357"/>
      <c r="ON121" s="357"/>
      <c r="OO121" s="357"/>
      <c r="OP121" s="357"/>
      <c r="OQ121" s="357"/>
      <c r="OR121" s="357"/>
      <c r="OS121" s="357"/>
      <c r="OT121" s="357"/>
      <c r="OU121" s="357"/>
      <c r="OV121" s="357"/>
      <c r="OW121" s="357"/>
      <c r="OX121" s="357"/>
      <c r="OY121" s="357"/>
      <c r="OZ121" s="357"/>
      <c r="PA121" s="357"/>
      <c r="PB121" s="357"/>
      <c r="PC121" s="357"/>
      <c r="PD121" s="357"/>
      <c r="PE121" s="357"/>
      <c r="PF121" s="357"/>
      <c r="PG121" s="357"/>
      <c r="PH121" s="357"/>
      <c r="PI121" s="357"/>
      <c r="PJ121" s="357"/>
      <c r="PK121" s="357"/>
      <c r="PL121" s="357"/>
      <c r="PM121" s="357"/>
      <c r="PN121" s="357"/>
      <c r="PO121" s="357"/>
      <c r="PP121" s="357"/>
      <c r="PQ121" s="357"/>
      <c r="PR121" s="357"/>
      <c r="PS121" s="357"/>
      <c r="PT121" s="357"/>
      <c r="PU121" s="357"/>
      <c r="PV121" s="357"/>
      <c r="PW121" s="357"/>
      <c r="PX121" s="357"/>
      <c r="PY121" s="357"/>
      <c r="PZ121" s="357"/>
      <c r="QA121" s="357"/>
      <c r="QB121" s="357"/>
      <c r="QC121" s="357"/>
      <c r="QD121" s="357"/>
      <c r="QE121" s="357"/>
      <c r="QF121" s="357"/>
      <c r="QG121" s="357"/>
      <c r="QH121" s="357"/>
      <c r="QI121" s="357"/>
      <c r="QJ121" s="357"/>
      <c r="QK121" s="357"/>
      <c r="QL121" s="357"/>
      <c r="QM121" s="357"/>
      <c r="QN121" s="357"/>
      <c r="QO121" s="357"/>
      <c r="QP121" s="357"/>
      <c r="QQ121" s="357"/>
      <c r="QR121" s="357"/>
      <c r="QS121" s="357"/>
      <c r="QT121" s="357"/>
      <c r="QU121" s="357"/>
      <c r="QV121" s="357"/>
      <c r="QW121" s="357"/>
      <c r="QX121" s="357"/>
      <c r="QY121" s="357"/>
      <c r="QZ121" s="357"/>
      <c r="RA121" s="357"/>
      <c r="RB121" s="357"/>
      <c r="RC121" s="357"/>
      <c r="RD121" s="357"/>
      <c r="RE121" s="357"/>
      <c r="RF121" s="357"/>
      <c r="RG121" s="357"/>
      <c r="RH121" s="357"/>
      <c r="RI121" s="357"/>
      <c r="RJ121" s="357"/>
      <c r="RK121" s="357"/>
      <c r="RL121" s="357"/>
      <c r="RM121" s="357"/>
      <c r="RN121" s="357"/>
      <c r="RO121" s="357"/>
      <c r="RP121" s="357"/>
      <c r="RQ121" s="357"/>
      <c r="RR121" s="357"/>
      <c r="RS121" s="357"/>
      <c r="RT121" s="357"/>
      <c r="RU121" s="357"/>
      <c r="RV121" s="357"/>
      <c r="RW121" s="357"/>
      <c r="RX121" s="357"/>
      <c r="RY121" s="357"/>
      <c r="RZ121" s="357"/>
      <c r="SA121" s="357"/>
      <c r="SB121" s="357"/>
      <c r="SC121" s="357"/>
      <c r="SD121" s="357"/>
      <c r="SE121" s="357"/>
      <c r="SF121" s="357"/>
      <c r="SG121" s="357"/>
      <c r="SH121" s="357"/>
      <c r="SI121" s="357"/>
      <c r="SJ121" s="357"/>
      <c r="SK121" s="357"/>
      <c r="SL121" s="357"/>
      <c r="SM121" s="357"/>
      <c r="SN121" s="357"/>
      <c r="SO121" s="357"/>
      <c r="SP121" s="357"/>
      <c r="SQ121" s="357"/>
      <c r="SR121" s="357"/>
      <c r="SS121" s="357"/>
      <c r="ST121" s="357"/>
      <c r="SU121" s="357"/>
      <c r="SV121" s="357"/>
      <c r="SW121" s="357"/>
      <c r="SX121" s="357"/>
      <c r="SY121" s="357"/>
      <c r="SZ121" s="357"/>
      <c r="TA121" s="357"/>
      <c r="TB121" s="357"/>
      <c r="TC121" s="357"/>
      <c r="TD121" s="357"/>
      <c r="TE121" s="357"/>
      <c r="TF121" s="357"/>
      <c r="TG121" s="357"/>
      <c r="TH121" s="357"/>
      <c r="TI121" s="357"/>
      <c r="TJ121" s="357"/>
      <c r="TK121" s="357"/>
      <c r="TL121" s="357"/>
      <c r="TM121" s="357"/>
      <c r="TN121" s="357"/>
      <c r="TO121" s="357"/>
      <c r="TP121" s="357"/>
      <c r="TQ121" s="357"/>
      <c r="TR121" s="357"/>
      <c r="TS121" s="357"/>
      <c r="TT121" s="357"/>
      <c r="TU121" s="357"/>
      <c r="TV121" s="357"/>
      <c r="TW121" s="357"/>
      <c r="TX121" s="357"/>
      <c r="TY121" s="357"/>
      <c r="TZ121" s="357"/>
      <c r="UA121" s="357"/>
      <c r="UB121" s="357"/>
      <c r="UC121" s="357"/>
      <c r="UD121" s="357"/>
      <c r="UE121" s="357"/>
      <c r="UF121" s="357"/>
      <c r="UG121" s="357"/>
      <c r="UH121" s="357"/>
      <c r="UI121" s="357"/>
      <c r="UJ121" s="357"/>
      <c r="UK121" s="357"/>
      <c r="UL121" s="357"/>
      <c r="UM121" s="357"/>
      <c r="UN121" s="357"/>
      <c r="UO121" s="357"/>
      <c r="UP121" s="357"/>
      <c r="UQ121" s="357"/>
      <c r="UR121" s="357"/>
      <c r="US121" s="357"/>
      <c r="UT121" s="357"/>
      <c r="UU121" s="357"/>
      <c r="UV121" s="357"/>
      <c r="UW121" s="357"/>
      <c r="UX121" s="357"/>
      <c r="UY121" s="357"/>
      <c r="UZ121" s="357"/>
      <c r="VA121" s="357"/>
      <c r="VB121" s="357"/>
      <c r="VC121" s="357"/>
      <c r="VD121" s="357"/>
      <c r="VE121" s="357"/>
      <c r="VF121" s="357"/>
      <c r="VG121" s="357"/>
      <c r="VH121" s="357"/>
      <c r="VI121" s="357"/>
      <c r="VJ121" s="357"/>
      <c r="VK121" s="357"/>
      <c r="VL121" s="357"/>
      <c r="VM121" s="357"/>
      <c r="VN121" s="357"/>
      <c r="VO121" s="357"/>
      <c r="VP121" s="357"/>
      <c r="VQ121" s="357"/>
      <c r="VR121" s="357"/>
      <c r="VS121" s="357"/>
      <c r="VT121" s="357"/>
      <c r="VU121" s="357"/>
      <c r="VV121" s="357"/>
      <c r="VW121" s="357"/>
      <c r="VX121" s="357"/>
      <c r="VY121" s="357"/>
      <c r="VZ121" s="357"/>
      <c r="WA121" s="357"/>
      <c r="WB121" s="357"/>
      <c r="WC121" s="357"/>
      <c r="WD121" s="357"/>
      <c r="WE121" s="357"/>
      <c r="WF121" s="357"/>
      <c r="WG121" s="357"/>
      <c r="WH121" s="357"/>
      <c r="WI121" s="357"/>
      <c r="WJ121" s="357"/>
      <c r="WK121" s="357"/>
      <c r="WL121" s="357"/>
      <c r="WM121" s="357"/>
      <c r="WN121" s="357"/>
      <c r="WO121" s="357"/>
      <c r="WP121" s="357"/>
      <c r="WQ121" s="357"/>
      <c r="WR121" s="357"/>
      <c r="WS121" s="357"/>
      <c r="WT121" s="357"/>
      <c r="WU121" s="357"/>
      <c r="WV121" s="357"/>
      <c r="WW121" s="357"/>
      <c r="WX121" s="357"/>
      <c r="WY121" s="357"/>
      <c r="WZ121" s="357"/>
      <c r="XA121" s="357"/>
      <c r="XB121" s="357"/>
      <c r="XC121" s="357"/>
      <c r="XD121" s="357"/>
      <c r="XE121" s="357"/>
      <c r="XF121" s="357"/>
      <c r="XG121" s="357"/>
      <c r="XH121" s="357"/>
      <c r="XI121" s="357"/>
      <c r="XJ121" s="357"/>
      <c r="XK121" s="357"/>
      <c r="XL121" s="357"/>
      <c r="XM121" s="357"/>
      <c r="XN121" s="357"/>
      <c r="XO121" s="357"/>
      <c r="XP121" s="357"/>
      <c r="XQ121" s="357"/>
      <c r="XR121" s="357"/>
      <c r="XS121" s="357"/>
      <c r="XT121" s="357"/>
      <c r="XU121" s="357"/>
      <c r="XV121" s="357"/>
      <c r="XW121" s="357"/>
      <c r="XX121" s="357"/>
      <c r="XY121" s="357"/>
      <c r="XZ121" s="357"/>
      <c r="YA121" s="357"/>
      <c r="YB121" s="357"/>
      <c r="YC121" s="357"/>
      <c r="YD121" s="357"/>
      <c r="YE121" s="357"/>
      <c r="YF121" s="357"/>
      <c r="YG121" s="357"/>
      <c r="YH121" s="357"/>
      <c r="YI121" s="357"/>
      <c r="YJ121" s="357"/>
      <c r="YK121" s="357"/>
      <c r="YL121" s="357"/>
      <c r="YM121" s="357"/>
      <c r="YN121" s="357"/>
      <c r="YO121" s="357"/>
      <c r="YP121" s="357"/>
      <c r="YQ121" s="357"/>
      <c r="YR121" s="357"/>
      <c r="YS121" s="357"/>
      <c r="YT121" s="357"/>
      <c r="YU121" s="357"/>
      <c r="YV121" s="357"/>
      <c r="YW121" s="357"/>
      <c r="YX121" s="357"/>
      <c r="YY121" s="357"/>
      <c r="YZ121" s="357"/>
      <c r="ZA121" s="357"/>
      <c r="ZB121" s="357"/>
      <c r="ZC121" s="357"/>
      <c r="ZD121" s="357"/>
      <c r="ZE121" s="357"/>
      <c r="ZF121" s="357"/>
      <c r="ZG121" s="357"/>
      <c r="ZH121" s="357"/>
      <c r="ZI121" s="357"/>
      <c r="ZJ121" s="357"/>
      <c r="ZK121" s="357"/>
      <c r="ZL121" s="357"/>
      <c r="ZM121" s="357"/>
      <c r="ZN121" s="357"/>
      <c r="ZO121" s="357"/>
      <c r="ZP121" s="357"/>
      <c r="ZQ121" s="357"/>
      <c r="ZR121" s="357"/>
      <c r="ZS121" s="357"/>
      <c r="ZT121" s="357"/>
      <c r="ZU121" s="357"/>
      <c r="ZV121" s="357"/>
      <c r="ZW121" s="357"/>
      <c r="ZX121" s="357"/>
      <c r="ZY121" s="357"/>
      <c r="ZZ121" s="357"/>
      <c r="AAA121" s="357"/>
      <c r="AAB121" s="357"/>
      <c r="AAC121" s="357"/>
      <c r="AAD121" s="357"/>
      <c r="AAE121" s="357"/>
      <c r="AAF121" s="357"/>
      <c r="AAG121" s="357"/>
      <c r="AAH121" s="357"/>
      <c r="AAI121" s="357"/>
      <c r="AAJ121" s="357"/>
      <c r="AAK121" s="357"/>
      <c r="AAL121" s="357"/>
      <c r="AAM121" s="357"/>
      <c r="AAN121" s="357"/>
      <c r="AAO121" s="357"/>
      <c r="AAP121" s="357"/>
      <c r="AAQ121" s="357"/>
      <c r="AAR121" s="357"/>
      <c r="AAS121" s="357"/>
      <c r="AAT121" s="357"/>
      <c r="AAU121" s="357"/>
      <c r="AAV121" s="357"/>
      <c r="AAW121" s="357"/>
      <c r="AAX121" s="357"/>
      <c r="AAY121" s="357"/>
      <c r="AAZ121" s="357"/>
      <c r="ABA121" s="357"/>
      <c r="ABB121" s="357"/>
      <c r="ABC121" s="357"/>
      <c r="ABD121" s="357"/>
      <c r="ABE121" s="357"/>
      <c r="ABF121" s="357"/>
      <c r="ABG121" s="357"/>
      <c r="ABH121" s="357"/>
      <c r="ABI121" s="357"/>
      <c r="ABJ121" s="357"/>
      <c r="ABK121" s="357"/>
      <c r="ABL121" s="357"/>
      <c r="ABM121" s="357"/>
      <c r="ABN121" s="357"/>
      <c r="ABO121" s="357"/>
      <c r="ABP121" s="357"/>
      <c r="ABQ121" s="357"/>
      <c r="ABR121" s="357"/>
      <c r="ABS121" s="357"/>
      <c r="ABT121" s="357"/>
      <c r="ABU121" s="357"/>
      <c r="ABV121" s="357"/>
      <c r="ABW121" s="357"/>
      <c r="ABX121" s="357"/>
      <c r="ABY121" s="357"/>
      <c r="ABZ121" s="357"/>
      <c r="ACA121" s="357"/>
      <c r="ACB121" s="357"/>
      <c r="ACC121" s="357"/>
      <c r="ACD121" s="357"/>
      <c r="ACE121" s="357"/>
      <c r="ACF121" s="357"/>
      <c r="ACG121" s="357"/>
      <c r="ACH121" s="357"/>
      <c r="ACI121" s="357"/>
      <c r="ACJ121" s="357"/>
      <c r="ACK121" s="357"/>
      <c r="ACL121" s="357"/>
      <c r="ACM121" s="357"/>
      <c r="ACN121" s="357"/>
      <c r="ACO121" s="357"/>
      <c r="ACP121" s="357"/>
      <c r="ACQ121" s="357"/>
      <c r="ACR121" s="357"/>
      <c r="ACS121" s="357"/>
      <c r="ACT121" s="357"/>
      <c r="ACU121" s="357"/>
      <c r="ACV121" s="357"/>
      <c r="ACW121" s="357"/>
      <c r="ACX121" s="357"/>
      <c r="ACY121" s="357"/>
      <c r="ACZ121" s="357"/>
      <c r="ADA121" s="357"/>
      <c r="ADB121" s="357"/>
      <c r="ADC121" s="357"/>
      <c r="ADD121" s="357"/>
      <c r="ADE121" s="357"/>
      <c r="ADF121" s="357"/>
      <c r="ADG121" s="357"/>
      <c r="ADH121" s="357"/>
      <c r="ADI121" s="357"/>
      <c r="ADJ121" s="357"/>
      <c r="ADK121" s="357"/>
      <c r="ADL121" s="357"/>
      <c r="ADM121" s="357"/>
      <c r="ADN121" s="357"/>
      <c r="ADO121" s="357"/>
      <c r="ADP121" s="357"/>
      <c r="ADQ121" s="357"/>
      <c r="ADR121" s="357"/>
      <c r="ADS121" s="357"/>
      <c r="ADT121" s="357"/>
      <c r="ADU121" s="357"/>
      <c r="ADV121" s="357"/>
      <c r="ADW121" s="357"/>
      <c r="ADX121" s="357"/>
      <c r="ADY121" s="357"/>
      <c r="ADZ121" s="357"/>
      <c r="AEA121" s="357"/>
      <c r="AEB121" s="357"/>
      <c r="AEC121" s="357"/>
      <c r="AED121" s="357"/>
      <c r="AEE121" s="357"/>
      <c r="AEF121" s="357"/>
      <c r="AEG121" s="357"/>
      <c r="AEH121" s="357"/>
      <c r="AEI121" s="357"/>
      <c r="AEJ121" s="357"/>
      <c r="AEK121" s="357"/>
      <c r="AEL121" s="357"/>
      <c r="AEM121" s="357"/>
      <c r="AEN121" s="357"/>
      <c r="AEO121" s="357"/>
      <c r="AEP121" s="357"/>
      <c r="AEQ121" s="357"/>
      <c r="AER121" s="357"/>
      <c r="AES121" s="357"/>
      <c r="AET121" s="357"/>
      <c r="AEU121" s="357"/>
      <c r="AEV121" s="357"/>
      <c r="AEW121" s="357"/>
      <c r="AEX121" s="357"/>
      <c r="AEY121" s="357"/>
      <c r="AEZ121" s="357"/>
      <c r="AFA121" s="357"/>
      <c r="AFB121" s="357"/>
      <c r="AFC121" s="357"/>
      <c r="AFD121" s="357"/>
      <c r="AFE121" s="357"/>
      <c r="AFF121" s="357"/>
      <c r="AFG121" s="357"/>
      <c r="AFH121" s="357"/>
      <c r="AFI121" s="357"/>
      <c r="AFJ121" s="357"/>
      <c r="AFK121" s="357"/>
      <c r="AFL121" s="357"/>
      <c r="AFM121" s="357"/>
      <c r="AFN121" s="357"/>
      <c r="AFO121" s="357"/>
      <c r="AFP121" s="357"/>
      <c r="AFQ121" s="357"/>
      <c r="AFR121" s="357"/>
      <c r="AFS121" s="357"/>
      <c r="AFT121" s="357"/>
      <c r="AFU121" s="357"/>
      <c r="AFV121" s="357"/>
      <c r="AFW121" s="357"/>
      <c r="AFX121" s="357"/>
      <c r="AFY121" s="357"/>
      <c r="AFZ121" s="357"/>
      <c r="AGA121" s="357"/>
      <c r="AGB121" s="357"/>
      <c r="AGC121" s="357"/>
      <c r="AGD121" s="357"/>
      <c r="AGE121" s="357"/>
      <c r="AGF121" s="357"/>
      <c r="AGG121" s="357"/>
      <c r="AGH121" s="357"/>
      <c r="AGI121" s="357"/>
      <c r="AGJ121" s="357"/>
      <c r="AGK121" s="357"/>
      <c r="AGL121" s="357"/>
      <c r="AGM121" s="357"/>
      <c r="AGN121" s="357"/>
      <c r="AGO121" s="357"/>
      <c r="AGP121" s="357"/>
      <c r="AGQ121" s="357"/>
      <c r="AGR121" s="357"/>
      <c r="AGS121" s="357"/>
      <c r="AGT121" s="357"/>
      <c r="AGU121" s="357"/>
      <c r="AGV121" s="357"/>
      <c r="AGW121" s="357"/>
      <c r="AGX121" s="357"/>
      <c r="AGY121" s="357"/>
      <c r="AGZ121" s="357"/>
      <c r="AHA121" s="357"/>
      <c r="AHB121" s="357"/>
      <c r="AHC121" s="357"/>
      <c r="AHD121" s="357"/>
      <c r="AHE121" s="357"/>
      <c r="AHF121" s="357"/>
      <c r="AHG121" s="357"/>
      <c r="AHH121" s="357"/>
      <c r="AHI121" s="357"/>
      <c r="AHJ121" s="357"/>
      <c r="AHK121" s="357"/>
      <c r="AHL121" s="357"/>
      <c r="AHM121" s="357"/>
      <c r="AHN121" s="357"/>
      <c r="AHO121" s="357"/>
      <c r="AHP121" s="357"/>
      <c r="AHQ121" s="357"/>
      <c r="AHR121" s="357"/>
      <c r="AHS121" s="357"/>
      <c r="AHT121" s="357"/>
      <c r="AHU121" s="357"/>
      <c r="AHV121" s="357"/>
      <c r="AHW121" s="357"/>
      <c r="AHX121" s="357"/>
      <c r="AHY121" s="357"/>
      <c r="AHZ121" s="357"/>
      <c r="AIA121" s="357"/>
      <c r="AIB121" s="357"/>
      <c r="AIC121" s="357"/>
      <c r="AID121" s="357"/>
      <c r="AIE121" s="357"/>
      <c r="AIF121" s="357"/>
      <c r="AIG121" s="357"/>
      <c r="AIH121" s="357"/>
      <c r="AII121" s="357"/>
      <c r="AIJ121" s="357"/>
      <c r="AIK121" s="357"/>
      <c r="AIL121" s="357"/>
      <c r="AIM121" s="357"/>
      <c r="AIN121" s="357"/>
      <c r="AIO121" s="357"/>
      <c r="AIP121" s="357"/>
      <c r="AIQ121" s="357"/>
      <c r="AIR121" s="357"/>
      <c r="AIS121" s="357"/>
      <c r="AIT121" s="357"/>
      <c r="AIU121" s="357"/>
      <c r="AIV121" s="357"/>
      <c r="AIW121" s="357"/>
      <c r="AIX121" s="357"/>
      <c r="AIY121" s="357"/>
      <c r="AIZ121" s="357"/>
      <c r="AJA121" s="357"/>
      <c r="AJB121" s="357"/>
      <c r="AJC121" s="357"/>
      <c r="AJD121" s="357"/>
      <c r="AJE121" s="357"/>
      <c r="AJF121" s="357"/>
      <c r="AJG121" s="357"/>
      <c r="AJH121" s="357"/>
      <c r="AJI121" s="357"/>
      <c r="AJJ121" s="357"/>
      <c r="AJK121" s="357"/>
      <c r="AJL121" s="357"/>
      <c r="AJM121" s="357"/>
      <c r="AJN121" s="357"/>
      <c r="AJO121" s="357"/>
      <c r="AJP121" s="357"/>
      <c r="AJQ121" s="357"/>
      <c r="AJR121" s="357"/>
      <c r="AJS121" s="357"/>
      <c r="AJT121" s="357"/>
      <c r="AJU121" s="357"/>
      <c r="AJV121" s="357"/>
      <c r="AJW121" s="357"/>
      <c r="AJX121" s="357"/>
      <c r="AJY121" s="357"/>
      <c r="AJZ121" s="357"/>
      <c r="AKA121" s="357"/>
      <c r="AKB121" s="357"/>
      <c r="AKC121" s="357"/>
      <c r="AKD121" s="357"/>
      <c r="AKE121" s="357"/>
      <c r="AKF121" s="357"/>
      <c r="AKG121" s="357"/>
      <c r="AKH121" s="357"/>
      <c r="AKI121" s="357"/>
      <c r="AKJ121" s="357"/>
      <c r="AKK121" s="357"/>
      <c r="AKL121" s="357"/>
      <c r="AKM121" s="357"/>
      <c r="AKN121" s="357"/>
      <c r="AKO121" s="357"/>
      <c r="AKP121" s="357"/>
      <c r="AKQ121" s="357"/>
      <c r="AKR121" s="357"/>
      <c r="AKS121" s="357"/>
      <c r="AKT121" s="357"/>
      <c r="AKU121" s="357"/>
      <c r="AKV121" s="357"/>
      <c r="AKW121" s="357"/>
      <c r="AKX121" s="357"/>
      <c r="AKY121" s="357"/>
      <c r="AKZ121" s="357"/>
      <c r="ALA121" s="357"/>
      <c r="ALB121" s="357"/>
      <c r="ALC121" s="357"/>
      <c r="ALD121" s="357"/>
      <c r="ALE121" s="357"/>
      <c r="ALF121" s="357"/>
      <c r="ALG121" s="357"/>
      <c r="ALH121" s="357"/>
      <c r="ALI121" s="357"/>
      <c r="ALJ121" s="357"/>
      <c r="ALK121" s="357"/>
      <c r="ALL121" s="357"/>
      <c r="ALM121" s="357"/>
      <c r="ALN121" s="357"/>
      <c r="ALO121" s="357"/>
      <c r="ALP121" s="357"/>
      <c r="ALQ121" s="357"/>
      <c r="ALR121" s="357"/>
      <c r="ALS121" s="357"/>
      <c r="ALT121" s="357"/>
      <c r="ALU121" s="357"/>
      <c r="ALV121" s="357"/>
      <c r="ALW121" s="357"/>
      <c r="ALX121" s="357"/>
      <c r="ALY121" s="357"/>
      <c r="ALZ121" s="357"/>
      <c r="AMA121" s="357"/>
      <c r="AMB121" s="357"/>
      <c r="AMC121" s="357"/>
      <c r="AMD121" s="357"/>
      <c r="AME121" s="357"/>
      <c r="AMF121" s="357"/>
      <c r="AMG121" s="357"/>
      <c r="AMH121" s="357"/>
      <c r="AMI121" s="357"/>
      <c r="AMJ121" s="357"/>
      <c r="AMK121" s="357"/>
    </row>
    <row r="122" spans="1:1025" s="12" customFormat="1" ht="28.5" customHeight="1" x14ac:dyDescent="0.2">
      <c r="A122" s="71" t="s">
        <v>72</v>
      </c>
      <c r="B122" s="70" t="s">
        <v>8960</v>
      </c>
      <c r="C122" s="52" t="s">
        <v>8961</v>
      </c>
      <c r="D122" s="55" t="s">
        <v>8962</v>
      </c>
      <c r="E122" s="30">
        <v>1899</v>
      </c>
      <c r="F122" s="111">
        <v>1</v>
      </c>
      <c r="G122" s="355"/>
      <c r="H122" s="355"/>
      <c r="I122" s="355"/>
      <c r="J122" s="355"/>
      <c r="K122" s="355"/>
      <c r="L122" s="355"/>
      <c r="M122" s="355"/>
      <c r="N122" s="355"/>
      <c r="O122" s="355"/>
      <c r="P122" s="355"/>
      <c r="Q122" s="355"/>
      <c r="R122" s="355"/>
      <c r="S122" s="355"/>
      <c r="T122" s="355"/>
      <c r="U122" s="355"/>
      <c r="V122" s="355"/>
      <c r="W122" s="355"/>
      <c r="X122" s="355"/>
      <c r="Y122" s="355"/>
      <c r="Z122" s="355"/>
      <c r="AA122" s="355"/>
      <c r="AB122" s="355"/>
      <c r="AC122" s="355"/>
      <c r="AD122" s="355"/>
      <c r="AE122" s="355"/>
      <c r="AF122" s="355"/>
      <c r="AG122" s="355"/>
      <c r="AH122" s="355"/>
      <c r="AI122" s="355"/>
      <c r="AJ122" s="355"/>
      <c r="AK122" s="355"/>
      <c r="AL122" s="355"/>
      <c r="AM122" s="355"/>
      <c r="AN122" s="355"/>
      <c r="AO122" s="355"/>
      <c r="AP122" s="355"/>
      <c r="AQ122" s="355"/>
      <c r="AR122" s="355"/>
      <c r="AS122" s="355"/>
      <c r="AT122" s="355"/>
      <c r="AU122" s="355"/>
      <c r="AV122" s="355"/>
      <c r="AW122" s="355"/>
      <c r="AX122" s="355"/>
      <c r="AY122" s="355"/>
      <c r="AZ122" s="355"/>
      <c r="BA122" s="355"/>
      <c r="BB122" s="355"/>
      <c r="BC122" s="355"/>
      <c r="BD122" s="355"/>
      <c r="BE122" s="355"/>
      <c r="BF122" s="355"/>
      <c r="BG122" s="355"/>
      <c r="BH122" s="355"/>
      <c r="BI122" s="355"/>
      <c r="BJ122" s="355"/>
      <c r="BK122" s="355"/>
      <c r="BL122" s="355"/>
      <c r="BM122" s="355"/>
      <c r="BN122" s="355"/>
      <c r="BO122" s="355"/>
      <c r="BP122" s="355"/>
      <c r="BQ122" s="355"/>
      <c r="BR122" s="355"/>
      <c r="BS122" s="355"/>
      <c r="BT122" s="355"/>
      <c r="BU122" s="355"/>
      <c r="BV122" s="355"/>
      <c r="BW122" s="355"/>
      <c r="BX122" s="355"/>
      <c r="BY122" s="355"/>
      <c r="BZ122" s="355"/>
      <c r="CA122" s="355"/>
      <c r="CB122" s="355"/>
      <c r="CC122" s="355"/>
      <c r="CD122" s="355"/>
      <c r="CE122" s="355"/>
      <c r="CF122" s="355"/>
      <c r="CG122" s="355"/>
      <c r="CH122" s="355"/>
      <c r="CI122" s="355"/>
      <c r="CJ122" s="355"/>
      <c r="CK122" s="355"/>
      <c r="CL122" s="355"/>
      <c r="CM122" s="355"/>
      <c r="CN122" s="355"/>
      <c r="CO122" s="355"/>
      <c r="CP122" s="355"/>
      <c r="CQ122" s="355"/>
      <c r="CR122" s="355"/>
      <c r="CS122" s="355"/>
      <c r="CT122" s="355"/>
      <c r="CU122" s="355"/>
      <c r="CV122" s="355"/>
      <c r="CW122" s="355"/>
      <c r="CX122" s="355"/>
      <c r="CY122" s="355"/>
      <c r="CZ122" s="355"/>
      <c r="DA122" s="355"/>
      <c r="DB122" s="355"/>
      <c r="DC122" s="355"/>
      <c r="DD122" s="355"/>
      <c r="DE122" s="355"/>
      <c r="DF122" s="355"/>
      <c r="DG122" s="355"/>
      <c r="DH122" s="355"/>
      <c r="DI122" s="355"/>
      <c r="DJ122" s="355"/>
      <c r="DK122" s="355"/>
      <c r="DL122" s="355"/>
      <c r="DM122" s="355"/>
      <c r="DN122" s="355"/>
      <c r="DO122" s="355"/>
      <c r="DP122" s="355"/>
      <c r="DQ122" s="355"/>
      <c r="DR122" s="355"/>
      <c r="DS122" s="355"/>
      <c r="DT122" s="355"/>
      <c r="DU122" s="355"/>
      <c r="DV122" s="355"/>
      <c r="DW122" s="355"/>
      <c r="DX122" s="355"/>
      <c r="DY122" s="355"/>
      <c r="DZ122" s="355"/>
      <c r="EA122" s="355"/>
      <c r="EB122" s="355"/>
      <c r="EC122" s="355"/>
      <c r="ED122" s="355"/>
      <c r="EE122" s="355"/>
      <c r="EF122" s="355"/>
      <c r="EG122" s="355"/>
      <c r="EH122" s="355"/>
      <c r="EI122" s="355"/>
      <c r="EJ122" s="355"/>
      <c r="EK122" s="355"/>
      <c r="EL122" s="355"/>
      <c r="EM122" s="355"/>
      <c r="EN122" s="355"/>
      <c r="EO122" s="355"/>
      <c r="EP122" s="355"/>
      <c r="EQ122" s="355"/>
      <c r="ER122" s="355"/>
      <c r="ES122" s="355"/>
      <c r="ET122" s="355"/>
      <c r="EU122" s="355"/>
      <c r="EV122" s="355"/>
      <c r="EW122" s="355"/>
      <c r="EX122" s="355"/>
      <c r="EY122" s="355"/>
      <c r="EZ122" s="355"/>
      <c r="FA122" s="355"/>
      <c r="FB122" s="355"/>
      <c r="FC122" s="355"/>
      <c r="FD122" s="355"/>
      <c r="FE122" s="355"/>
      <c r="FF122" s="355"/>
      <c r="FG122" s="355"/>
      <c r="FH122" s="355"/>
      <c r="FI122" s="355"/>
      <c r="FJ122" s="355"/>
      <c r="FK122" s="355"/>
      <c r="FL122" s="355"/>
      <c r="FM122" s="355"/>
      <c r="FN122" s="355"/>
      <c r="FO122" s="355"/>
      <c r="FP122" s="355"/>
      <c r="FQ122" s="355"/>
      <c r="FR122" s="355"/>
      <c r="FS122" s="355"/>
      <c r="FT122" s="355"/>
      <c r="FU122" s="355"/>
      <c r="FV122" s="355"/>
      <c r="FW122" s="355"/>
      <c r="FX122" s="355"/>
      <c r="FY122" s="355"/>
      <c r="FZ122" s="355"/>
      <c r="GA122" s="355"/>
      <c r="GB122" s="355"/>
      <c r="GC122" s="355"/>
      <c r="GD122" s="355"/>
      <c r="GE122" s="355"/>
      <c r="GF122" s="355"/>
      <c r="GG122" s="355"/>
      <c r="GH122" s="355"/>
      <c r="GI122" s="355"/>
      <c r="GJ122" s="355"/>
      <c r="GK122" s="355"/>
      <c r="GL122" s="355"/>
      <c r="GM122" s="355"/>
      <c r="GN122" s="355"/>
      <c r="GO122" s="355"/>
      <c r="GP122" s="355"/>
      <c r="GQ122" s="355"/>
      <c r="GR122" s="355"/>
      <c r="GS122" s="355"/>
      <c r="GT122" s="355"/>
      <c r="GU122" s="355"/>
      <c r="GV122" s="355"/>
      <c r="GW122" s="355"/>
      <c r="GX122" s="355"/>
      <c r="GY122" s="355"/>
      <c r="GZ122" s="355"/>
      <c r="HA122" s="355"/>
      <c r="HB122" s="355"/>
      <c r="HC122" s="355"/>
      <c r="HD122" s="355"/>
      <c r="HE122" s="355"/>
      <c r="HF122" s="355"/>
      <c r="HG122" s="355"/>
      <c r="HH122" s="355"/>
      <c r="HI122" s="355"/>
      <c r="HJ122" s="355"/>
      <c r="HK122" s="355"/>
      <c r="HL122" s="355"/>
      <c r="HM122" s="355"/>
      <c r="HN122" s="355"/>
      <c r="HO122" s="355"/>
      <c r="HP122" s="355"/>
      <c r="HQ122" s="355"/>
      <c r="HR122" s="355"/>
      <c r="HS122" s="355"/>
      <c r="HT122" s="355"/>
      <c r="HU122" s="355"/>
      <c r="HV122" s="355"/>
      <c r="HW122" s="355"/>
      <c r="HX122" s="355"/>
      <c r="HY122" s="355"/>
      <c r="HZ122" s="355"/>
      <c r="IA122" s="355"/>
      <c r="IB122" s="355"/>
      <c r="IC122" s="355"/>
      <c r="ID122" s="355"/>
      <c r="IE122" s="355"/>
      <c r="IF122" s="355"/>
      <c r="IG122" s="355"/>
      <c r="IH122" s="355"/>
      <c r="II122" s="355"/>
      <c r="IJ122" s="355"/>
      <c r="IK122" s="355"/>
      <c r="IL122" s="355"/>
      <c r="IM122" s="355"/>
      <c r="IN122" s="355"/>
      <c r="IO122" s="355"/>
      <c r="IP122" s="355"/>
      <c r="IQ122" s="355"/>
      <c r="IR122" s="355"/>
      <c r="IS122" s="355"/>
      <c r="IT122" s="355"/>
      <c r="IU122" s="355"/>
      <c r="IV122" s="355"/>
      <c r="IW122" s="355"/>
      <c r="IX122" s="355"/>
      <c r="IY122" s="355"/>
      <c r="IZ122" s="355"/>
      <c r="JA122" s="355"/>
      <c r="JB122" s="355"/>
      <c r="JC122" s="355"/>
      <c r="JD122" s="355"/>
      <c r="JE122" s="355"/>
      <c r="JF122" s="355"/>
      <c r="JG122" s="355"/>
      <c r="JH122" s="355"/>
      <c r="JI122" s="355"/>
      <c r="JJ122" s="355"/>
      <c r="JK122" s="355"/>
      <c r="JL122" s="355"/>
      <c r="JM122" s="355"/>
      <c r="JN122" s="355"/>
      <c r="JO122" s="355"/>
      <c r="JP122" s="355"/>
      <c r="JQ122" s="355"/>
      <c r="JR122" s="355"/>
      <c r="JS122" s="355"/>
      <c r="JT122" s="355"/>
      <c r="JU122" s="355"/>
      <c r="JV122" s="355"/>
      <c r="JW122" s="355"/>
      <c r="JX122" s="355"/>
      <c r="JY122" s="355"/>
      <c r="JZ122" s="355"/>
      <c r="KA122" s="355"/>
      <c r="KB122" s="355"/>
      <c r="KC122" s="355"/>
      <c r="KD122" s="355"/>
      <c r="KE122" s="355"/>
      <c r="KF122" s="355"/>
      <c r="KG122" s="355"/>
      <c r="KH122" s="355"/>
      <c r="KI122" s="355"/>
      <c r="KJ122" s="355"/>
      <c r="KK122" s="355"/>
      <c r="KL122" s="355"/>
      <c r="KM122" s="355"/>
      <c r="KN122" s="355"/>
      <c r="KO122" s="355"/>
      <c r="KP122" s="355"/>
      <c r="KQ122" s="355"/>
      <c r="KR122" s="355"/>
      <c r="KS122" s="355"/>
      <c r="KT122" s="355"/>
      <c r="KU122" s="355"/>
      <c r="KV122" s="355"/>
      <c r="KW122" s="355"/>
      <c r="KX122" s="355"/>
      <c r="KY122" s="355"/>
      <c r="KZ122" s="355"/>
      <c r="LA122" s="355"/>
      <c r="LB122" s="355"/>
      <c r="LC122" s="355"/>
      <c r="LD122" s="355"/>
      <c r="LE122" s="355"/>
      <c r="LF122" s="355"/>
      <c r="LG122" s="355"/>
      <c r="LH122" s="355"/>
      <c r="LI122" s="355"/>
      <c r="LJ122" s="355"/>
      <c r="LK122" s="355"/>
      <c r="LL122" s="355"/>
      <c r="LM122" s="355"/>
      <c r="LN122" s="355"/>
      <c r="LO122" s="355"/>
      <c r="LP122" s="355"/>
      <c r="LQ122" s="355"/>
      <c r="LR122" s="355"/>
      <c r="LS122" s="355"/>
      <c r="LT122" s="355"/>
      <c r="LU122" s="355"/>
      <c r="LV122" s="355"/>
      <c r="LW122" s="355"/>
      <c r="LX122" s="355"/>
      <c r="LY122" s="355"/>
      <c r="LZ122" s="355"/>
      <c r="MA122" s="355"/>
      <c r="MB122" s="355"/>
      <c r="MC122" s="355"/>
      <c r="MD122" s="355"/>
      <c r="ME122" s="355"/>
      <c r="MF122" s="355"/>
      <c r="MG122" s="355"/>
      <c r="MH122" s="355"/>
      <c r="MI122" s="355"/>
      <c r="MJ122" s="355"/>
      <c r="MK122" s="355"/>
      <c r="ML122" s="355"/>
      <c r="MM122" s="355"/>
      <c r="MN122" s="355"/>
      <c r="MO122" s="355"/>
      <c r="MP122" s="355"/>
      <c r="MQ122" s="355"/>
      <c r="MR122" s="355"/>
      <c r="MS122" s="355"/>
      <c r="MT122" s="355"/>
      <c r="MU122" s="355"/>
      <c r="MV122" s="355"/>
      <c r="MW122" s="355"/>
      <c r="MX122" s="355"/>
      <c r="MY122" s="355"/>
      <c r="MZ122" s="355"/>
      <c r="NA122" s="355"/>
      <c r="NB122" s="355"/>
      <c r="NC122" s="355"/>
      <c r="ND122" s="355"/>
      <c r="NE122" s="355"/>
      <c r="NF122" s="355"/>
      <c r="NG122" s="355"/>
      <c r="NH122" s="355"/>
      <c r="NI122" s="355"/>
      <c r="NJ122" s="355"/>
      <c r="NK122" s="355"/>
      <c r="NL122" s="355"/>
      <c r="NM122" s="355"/>
      <c r="NN122" s="355"/>
      <c r="NO122" s="355"/>
      <c r="NP122" s="355"/>
      <c r="NQ122" s="355"/>
      <c r="NR122" s="355"/>
      <c r="NS122" s="355"/>
      <c r="NT122" s="355"/>
      <c r="NU122" s="355"/>
      <c r="NV122" s="355"/>
      <c r="NW122" s="355"/>
      <c r="NX122" s="355"/>
      <c r="NY122" s="355"/>
      <c r="NZ122" s="355"/>
      <c r="OA122" s="355"/>
      <c r="OB122" s="355"/>
      <c r="OC122" s="355"/>
      <c r="OD122" s="355"/>
      <c r="OE122" s="355"/>
      <c r="OF122" s="355"/>
      <c r="OG122" s="355"/>
      <c r="OH122" s="355"/>
      <c r="OI122" s="355"/>
      <c r="OJ122" s="355"/>
      <c r="OK122" s="355"/>
      <c r="OL122" s="355"/>
      <c r="OM122" s="355"/>
      <c r="ON122" s="355"/>
      <c r="OO122" s="355"/>
      <c r="OP122" s="355"/>
      <c r="OQ122" s="355"/>
      <c r="OR122" s="355"/>
      <c r="OS122" s="355"/>
      <c r="OT122" s="355"/>
      <c r="OU122" s="355"/>
      <c r="OV122" s="355"/>
      <c r="OW122" s="355"/>
      <c r="OX122" s="355"/>
      <c r="OY122" s="355"/>
      <c r="OZ122" s="355"/>
      <c r="PA122" s="355"/>
      <c r="PB122" s="355"/>
      <c r="PC122" s="355"/>
      <c r="PD122" s="355"/>
      <c r="PE122" s="355"/>
      <c r="PF122" s="355"/>
      <c r="PG122" s="355"/>
      <c r="PH122" s="355"/>
      <c r="PI122" s="355"/>
      <c r="PJ122" s="355"/>
      <c r="PK122" s="355"/>
      <c r="PL122" s="355"/>
      <c r="PM122" s="355"/>
      <c r="PN122" s="355"/>
      <c r="PO122" s="355"/>
      <c r="PP122" s="355"/>
      <c r="PQ122" s="355"/>
      <c r="PR122" s="355"/>
      <c r="PS122" s="355"/>
      <c r="PT122" s="355"/>
      <c r="PU122" s="355"/>
      <c r="PV122" s="355"/>
      <c r="PW122" s="355"/>
      <c r="PX122" s="355"/>
      <c r="PY122" s="355"/>
      <c r="PZ122" s="355"/>
      <c r="QA122" s="355"/>
      <c r="QB122" s="355"/>
      <c r="QC122" s="355"/>
      <c r="QD122" s="355"/>
      <c r="QE122" s="355"/>
      <c r="QF122" s="355"/>
      <c r="QG122" s="355"/>
      <c r="QH122" s="355"/>
      <c r="QI122" s="355"/>
      <c r="QJ122" s="355"/>
      <c r="QK122" s="355"/>
      <c r="QL122" s="355"/>
      <c r="QM122" s="355"/>
      <c r="QN122" s="355"/>
      <c r="QO122" s="355"/>
      <c r="QP122" s="355"/>
      <c r="QQ122" s="355"/>
      <c r="QR122" s="355"/>
      <c r="QS122" s="355"/>
      <c r="QT122" s="355"/>
      <c r="QU122" s="355"/>
      <c r="QV122" s="355"/>
      <c r="QW122" s="355"/>
      <c r="QX122" s="355"/>
      <c r="QY122" s="355"/>
      <c r="QZ122" s="355"/>
      <c r="RA122" s="355"/>
      <c r="RB122" s="355"/>
      <c r="RC122" s="355"/>
      <c r="RD122" s="355"/>
      <c r="RE122" s="355"/>
      <c r="RF122" s="355"/>
      <c r="RG122" s="355"/>
      <c r="RH122" s="355"/>
      <c r="RI122" s="355"/>
      <c r="RJ122" s="355"/>
      <c r="RK122" s="355"/>
      <c r="RL122" s="355"/>
      <c r="RM122" s="355"/>
      <c r="RN122" s="355"/>
      <c r="RO122" s="355"/>
      <c r="RP122" s="355"/>
      <c r="RQ122" s="355"/>
      <c r="RR122" s="355"/>
      <c r="RS122" s="355"/>
      <c r="RT122" s="355"/>
      <c r="RU122" s="355"/>
      <c r="RV122" s="355"/>
      <c r="RW122" s="355"/>
      <c r="RX122" s="355"/>
      <c r="RY122" s="355"/>
      <c r="RZ122" s="355"/>
      <c r="SA122" s="355"/>
      <c r="SB122" s="355"/>
      <c r="SC122" s="355"/>
      <c r="SD122" s="355"/>
      <c r="SE122" s="355"/>
      <c r="SF122" s="355"/>
      <c r="SG122" s="355"/>
      <c r="SH122" s="355"/>
      <c r="SI122" s="355"/>
      <c r="SJ122" s="355"/>
      <c r="SK122" s="355"/>
      <c r="SL122" s="355"/>
      <c r="SM122" s="355"/>
      <c r="SN122" s="355"/>
      <c r="SO122" s="355"/>
      <c r="SP122" s="355"/>
      <c r="SQ122" s="355"/>
      <c r="SR122" s="355"/>
      <c r="SS122" s="355"/>
      <c r="ST122" s="355"/>
      <c r="SU122" s="355"/>
      <c r="SV122" s="355"/>
      <c r="SW122" s="355"/>
      <c r="SX122" s="355"/>
      <c r="SY122" s="355"/>
      <c r="SZ122" s="355"/>
      <c r="TA122" s="355"/>
      <c r="TB122" s="355"/>
      <c r="TC122" s="355"/>
      <c r="TD122" s="355"/>
      <c r="TE122" s="355"/>
      <c r="TF122" s="355"/>
      <c r="TG122" s="355"/>
      <c r="TH122" s="355"/>
      <c r="TI122" s="355"/>
      <c r="TJ122" s="355"/>
      <c r="TK122" s="355"/>
      <c r="TL122" s="355"/>
      <c r="TM122" s="355"/>
      <c r="TN122" s="355"/>
      <c r="TO122" s="355"/>
      <c r="TP122" s="355"/>
      <c r="TQ122" s="355"/>
      <c r="TR122" s="355"/>
      <c r="TS122" s="355"/>
      <c r="TT122" s="355"/>
      <c r="TU122" s="355"/>
      <c r="TV122" s="355"/>
      <c r="TW122" s="355"/>
      <c r="TX122" s="355"/>
      <c r="TY122" s="355"/>
      <c r="TZ122" s="355"/>
      <c r="UA122" s="355"/>
      <c r="UB122" s="355"/>
      <c r="UC122" s="355"/>
      <c r="UD122" s="355"/>
      <c r="UE122" s="355"/>
      <c r="UF122" s="355"/>
      <c r="UG122" s="355"/>
      <c r="UH122" s="355"/>
      <c r="UI122" s="355"/>
      <c r="UJ122" s="355"/>
      <c r="UK122" s="355"/>
      <c r="UL122" s="355"/>
      <c r="UM122" s="355"/>
      <c r="UN122" s="355"/>
      <c r="UO122" s="355"/>
      <c r="UP122" s="355"/>
      <c r="UQ122" s="355"/>
      <c r="UR122" s="355"/>
      <c r="US122" s="355"/>
      <c r="UT122" s="355"/>
      <c r="UU122" s="355"/>
      <c r="UV122" s="355"/>
      <c r="UW122" s="355"/>
      <c r="UX122" s="355"/>
      <c r="UY122" s="355"/>
      <c r="UZ122" s="355"/>
      <c r="VA122" s="355"/>
      <c r="VB122" s="355"/>
      <c r="VC122" s="355"/>
      <c r="VD122" s="355"/>
      <c r="VE122" s="355"/>
      <c r="VF122" s="355"/>
      <c r="VG122" s="355"/>
      <c r="VH122" s="355"/>
      <c r="VI122" s="355"/>
      <c r="VJ122" s="355"/>
      <c r="VK122" s="355"/>
      <c r="VL122" s="355"/>
      <c r="VM122" s="355"/>
      <c r="VN122" s="355"/>
      <c r="VO122" s="355"/>
      <c r="VP122" s="355"/>
      <c r="VQ122" s="355"/>
      <c r="VR122" s="355"/>
      <c r="VS122" s="355"/>
      <c r="VT122" s="355"/>
      <c r="VU122" s="355"/>
      <c r="VV122" s="355"/>
      <c r="VW122" s="355"/>
      <c r="VX122" s="355"/>
      <c r="VY122" s="355"/>
      <c r="VZ122" s="355"/>
      <c r="WA122" s="355"/>
      <c r="WB122" s="355"/>
      <c r="WC122" s="355"/>
      <c r="WD122" s="355"/>
      <c r="WE122" s="355"/>
      <c r="WF122" s="355"/>
      <c r="WG122" s="355"/>
      <c r="WH122" s="355"/>
      <c r="WI122" s="355"/>
      <c r="WJ122" s="355"/>
      <c r="WK122" s="355"/>
      <c r="WL122" s="355"/>
      <c r="WM122" s="355"/>
      <c r="WN122" s="355"/>
      <c r="WO122" s="355"/>
      <c r="WP122" s="355"/>
      <c r="WQ122" s="355"/>
      <c r="WR122" s="355"/>
      <c r="WS122" s="355"/>
      <c r="WT122" s="355"/>
      <c r="WU122" s="355"/>
      <c r="WV122" s="355"/>
      <c r="WW122" s="355"/>
      <c r="WX122" s="355"/>
      <c r="WY122" s="355"/>
      <c r="WZ122" s="355"/>
      <c r="XA122" s="355"/>
      <c r="XB122" s="355"/>
      <c r="XC122" s="355"/>
      <c r="XD122" s="355"/>
      <c r="XE122" s="355"/>
      <c r="XF122" s="355"/>
      <c r="XG122" s="355"/>
      <c r="XH122" s="355"/>
      <c r="XI122" s="355"/>
      <c r="XJ122" s="355"/>
      <c r="XK122" s="355"/>
      <c r="XL122" s="355"/>
      <c r="XM122" s="355"/>
      <c r="XN122" s="355"/>
      <c r="XO122" s="355"/>
      <c r="XP122" s="355"/>
      <c r="XQ122" s="355"/>
      <c r="XR122" s="355"/>
      <c r="XS122" s="355"/>
      <c r="XT122" s="355"/>
      <c r="XU122" s="355"/>
      <c r="XV122" s="355"/>
      <c r="XW122" s="355"/>
      <c r="XX122" s="355"/>
      <c r="XY122" s="355"/>
      <c r="XZ122" s="355"/>
      <c r="YA122" s="355"/>
      <c r="YB122" s="355"/>
      <c r="YC122" s="355"/>
      <c r="YD122" s="355"/>
      <c r="YE122" s="355"/>
      <c r="YF122" s="355"/>
      <c r="YG122" s="355"/>
      <c r="YH122" s="355"/>
      <c r="YI122" s="355"/>
      <c r="YJ122" s="355"/>
      <c r="YK122" s="355"/>
      <c r="YL122" s="355"/>
      <c r="YM122" s="355"/>
      <c r="YN122" s="355"/>
      <c r="YO122" s="355"/>
      <c r="YP122" s="355"/>
      <c r="YQ122" s="355"/>
      <c r="YR122" s="355"/>
      <c r="YS122" s="355"/>
      <c r="YT122" s="355"/>
      <c r="YU122" s="355"/>
      <c r="YV122" s="355"/>
      <c r="YW122" s="355"/>
      <c r="YX122" s="355"/>
      <c r="YY122" s="355"/>
      <c r="YZ122" s="355"/>
      <c r="ZA122" s="355"/>
      <c r="ZB122" s="355"/>
      <c r="ZC122" s="355"/>
      <c r="ZD122" s="355"/>
      <c r="ZE122" s="355"/>
      <c r="ZF122" s="355"/>
      <c r="ZG122" s="355"/>
      <c r="ZH122" s="355"/>
      <c r="ZI122" s="355"/>
      <c r="ZJ122" s="355"/>
      <c r="ZK122" s="355"/>
      <c r="ZL122" s="355"/>
      <c r="ZM122" s="355"/>
      <c r="ZN122" s="355"/>
      <c r="ZO122" s="355"/>
      <c r="ZP122" s="355"/>
      <c r="ZQ122" s="355"/>
      <c r="ZR122" s="355"/>
      <c r="ZS122" s="355"/>
      <c r="ZT122" s="355"/>
      <c r="ZU122" s="355"/>
      <c r="ZV122" s="355"/>
      <c r="ZW122" s="355"/>
      <c r="ZX122" s="355"/>
      <c r="ZY122" s="355"/>
      <c r="ZZ122" s="355"/>
      <c r="AAA122" s="355"/>
      <c r="AAB122" s="355"/>
      <c r="AAC122" s="355"/>
      <c r="AAD122" s="355"/>
      <c r="AAE122" s="355"/>
      <c r="AAF122" s="355"/>
      <c r="AAG122" s="355"/>
      <c r="AAH122" s="355"/>
      <c r="AAI122" s="355"/>
      <c r="AAJ122" s="355"/>
      <c r="AAK122" s="355"/>
      <c r="AAL122" s="355"/>
      <c r="AAM122" s="355"/>
      <c r="AAN122" s="355"/>
      <c r="AAO122" s="355"/>
      <c r="AAP122" s="355"/>
      <c r="AAQ122" s="355"/>
      <c r="AAR122" s="355"/>
      <c r="AAS122" s="355"/>
      <c r="AAT122" s="355"/>
      <c r="AAU122" s="355"/>
      <c r="AAV122" s="355"/>
      <c r="AAW122" s="355"/>
      <c r="AAX122" s="355"/>
      <c r="AAY122" s="355"/>
      <c r="AAZ122" s="355"/>
      <c r="ABA122" s="355"/>
      <c r="ABB122" s="355"/>
      <c r="ABC122" s="355"/>
      <c r="ABD122" s="355"/>
      <c r="ABE122" s="355"/>
      <c r="ABF122" s="355"/>
      <c r="ABG122" s="355"/>
      <c r="ABH122" s="355"/>
      <c r="ABI122" s="355"/>
      <c r="ABJ122" s="355"/>
      <c r="ABK122" s="355"/>
      <c r="ABL122" s="355"/>
      <c r="ABM122" s="355"/>
      <c r="ABN122" s="355"/>
      <c r="ABO122" s="355"/>
      <c r="ABP122" s="355"/>
      <c r="ABQ122" s="355"/>
      <c r="ABR122" s="355"/>
      <c r="ABS122" s="355"/>
      <c r="ABT122" s="355"/>
      <c r="ABU122" s="355"/>
      <c r="ABV122" s="355"/>
      <c r="ABW122" s="355"/>
      <c r="ABX122" s="355"/>
      <c r="ABY122" s="355"/>
      <c r="ABZ122" s="355"/>
      <c r="ACA122" s="355"/>
      <c r="ACB122" s="355"/>
      <c r="ACC122" s="355"/>
      <c r="ACD122" s="355"/>
      <c r="ACE122" s="355"/>
      <c r="ACF122" s="355"/>
      <c r="ACG122" s="355"/>
      <c r="ACH122" s="355"/>
      <c r="ACI122" s="355"/>
      <c r="ACJ122" s="355"/>
      <c r="ACK122" s="355"/>
      <c r="ACL122" s="355"/>
      <c r="ACM122" s="355"/>
      <c r="ACN122" s="355"/>
      <c r="ACO122" s="355"/>
      <c r="ACP122" s="355"/>
      <c r="ACQ122" s="355"/>
      <c r="ACR122" s="355"/>
      <c r="ACS122" s="355"/>
      <c r="ACT122" s="355"/>
      <c r="ACU122" s="355"/>
      <c r="ACV122" s="355"/>
      <c r="ACW122" s="355"/>
      <c r="ACX122" s="355"/>
      <c r="ACY122" s="355"/>
      <c r="ACZ122" s="355"/>
      <c r="ADA122" s="355"/>
      <c r="ADB122" s="355"/>
      <c r="ADC122" s="355"/>
      <c r="ADD122" s="355"/>
      <c r="ADE122" s="355"/>
      <c r="ADF122" s="355"/>
      <c r="ADG122" s="355"/>
      <c r="ADH122" s="355"/>
      <c r="ADI122" s="355"/>
      <c r="ADJ122" s="355"/>
      <c r="ADK122" s="355"/>
      <c r="ADL122" s="355"/>
      <c r="ADM122" s="355"/>
      <c r="ADN122" s="355"/>
      <c r="ADO122" s="355"/>
      <c r="ADP122" s="355"/>
      <c r="ADQ122" s="355"/>
      <c r="ADR122" s="355"/>
      <c r="ADS122" s="355"/>
      <c r="ADT122" s="355"/>
      <c r="ADU122" s="355"/>
      <c r="ADV122" s="355"/>
      <c r="ADW122" s="355"/>
      <c r="ADX122" s="355"/>
      <c r="ADY122" s="355"/>
      <c r="ADZ122" s="355"/>
      <c r="AEA122" s="355"/>
      <c r="AEB122" s="355"/>
      <c r="AEC122" s="355"/>
      <c r="AED122" s="355"/>
      <c r="AEE122" s="355"/>
      <c r="AEF122" s="355"/>
      <c r="AEG122" s="355"/>
      <c r="AEH122" s="355"/>
      <c r="AEI122" s="355"/>
      <c r="AEJ122" s="355"/>
      <c r="AEK122" s="355"/>
      <c r="AEL122" s="355"/>
      <c r="AEM122" s="355"/>
      <c r="AEN122" s="355"/>
      <c r="AEO122" s="355"/>
      <c r="AEP122" s="355"/>
      <c r="AEQ122" s="355"/>
      <c r="AER122" s="355"/>
      <c r="AES122" s="355"/>
      <c r="AET122" s="355"/>
      <c r="AEU122" s="355"/>
      <c r="AEV122" s="355"/>
      <c r="AEW122" s="355"/>
      <c r="AEX122" s="355"/>
      <c r="AEY122" s="355"/>
      <c r="AEZ122" s="355"/>
      <c r="AFA122" s="355"/>
      <c r="AFB122" s="355"/>
      <c r="AFC122" s="355"/>
      <c r="AFD122" s="355"/>
      <c r="AFE122" s="355"/>
      <c r="AFF122" s="355"/>
      <c r="AFG122" s="355"/>
      <c r="AFH122" s="355"/>
      <c r="AFI122" s="355"/>
      <c r="AFJ122" s="355"/>
      <c r="AFK122" s="355"/>
      <c r="AFL122" s="355"/>
      <c r="AFM122" s="355"/>
      <c r="AFN122" s="355"/>
      <c r="AFO122" s="355"/>
      <c r="AFP122" s="355"/>
      <c r="AFQ122" s="355"/>
      <c r="AFR122" s="355"/>
      <c r="AFS122" s="355"/>
      <c r="AFT122" s="355"/>
      <c r="AFU122" s="355"/>
      <c r="AFV122" s="355"/>
      <c r="AFW122" s="355"/>
      <c r="AFX122" s="355"/>
      <c r="AFY122" s="355"/>
      <c r="AFZ122" s="355"/>
      <c r="AGA122" s="355"/>
      <c r="AGB122" s="355"/>
      <c r="AGC122" s="355"/>
      <c r="AGD122" s="355"/>
      <c r="AGE122" s="355"/>
      <c r="AGF122" s="355"/>
      <c r="AGG122" s="355"/>
      <c r="AGH122" s="355"/>
      <c r="AGI122" s="355"/>
      <c r="AGJ122" s="355"/>
      <c r="AGK122" s="355"/>
      <c r="AGL122" s="355"/>
      <c r="AGM122" s="355"/>
      <c r="AGN122" s="355"/>
      <c r="AGO122" s="355"/>
      <c r="AGP122" s="355"/>
      <c r="AGQ122" s="355"/>
      <c r="AGR122" s="355"/>
      <c r="AGS122" s="355"/>
      <c r="AGT122" s="355"/>
      <c r="AGU122" s="355"/>
      <c r="AGV122" s="355"/>
      <c r="AGW122" s="355"/>
      <c r="AGX122" s="355"/>
      <c r="AGY122" s="355"/>
      <c r="AGZ122" s="355"/>
      <c r="AHA122" s="355"/>
      <c r="AHB122" s="355"/>
      <c r="AHC122" s="355"/>
      <c r="AHD122" s="355"/>
      <c r="AHE122" s="355"/>
      <c r="AHF122" s="355"/>
      <c r="AHG122" s="355"/>
      <c r="AHH122" s="355"/>
      <c r="AHI122" s="355"/>
      <c r="AHJ122" s="355"/>
      <c r="AHK122" s="355"/>
      <c r="AHL122" s="355"/>
      <c r="AHM122" s="355"/>
      <c r="AHN122" s="355"/>
      <c r="AHO122" s="355"/>
      <c r="AHP122" s="355"/>
      <c r="AHQ122" s="355"/>
      <c r="AHR122" s="355"/>
      <c r="AHS122" s="355"/>
      <c r="AHT122" s="355"/>
      <c r="AHU122" s="355"/>
      <c r="AHV122" s="355"/>
      <c r="AHW122" s="355"/>
      <c r="AHX122" s="355"/>
      <c r="AHY122" s="355"/>
      <c r="AHZ122" s="355"/>
      <c r="AIA122" s="355"/>
      <c r="AIB122" s="355"/>
      <c r="AIC122" s="355"/>
      <c r="AID122" s="355"/>
      <c r="AIE122" s="355"/>
      <c r="AIF122" s="355"/>
      <c r="AIG122" s="355"/>
      <c r="AIH122" s="355"/>
      <c r="AII122" s="355"/>
      <c r="AIJ122" s="355"/>
      <c r="AIK122" s="355"/>
      <c r="AIL122" s="355"/>
      <c r="AIM122" s="355"/>
      <c r="AIN122" s="355"/>
      <c r="AIO122" s="355"/>
      <c r="AIP122" s="355"/>
      <c r="AIQ122" s="355"/>
      <c r="AIR122" s="355"/>
      <c r="AIS122" s="355"/>
      <c r="AIT122" s="355"/>
      <c r="AIU122" s="355"/>
      <c r="AIV122" s="355"/>
      <c r="AIW122" s="355"/>
      <c r="AIX122" s="355"/>
      <c r="AIY122" s="355"/>
      <c r="AIZ122" s="355"/>
      <c r="AJA122" s="355"/>
      <c r="AJB122" s="355"/>
      <c r="AJC122" s="355"/>
      <c r="AJD122" s="355"/>
      <c r="AJE122" s="355"/>
      <c r="AJF122" s="355"/>
      <c r="AJG122" s="355"/>
      <c r="AJH122" s="355"/>
      <c r="AJI122" s="355"/>
      <c r="AJJ122" s="355"/>
      <c r="AJK122" s="355"/>
      <c r="AJL122" s="355"/>
      <c r="AJM122" s="355"/>
      <c r="AJN122" s="355"/>
      <c r="AJO122" s="355"/>
      <c r="AJP122" s="355"/>
      <c r="AJQ122" s="355"/>
      <c r="AJR122" s="355"/>
      <c r="AJS122" s="355"/>
      <c r="AJT122" s="355"/>
      <c r="AJU122" s="355"/>
      <c r="AJV122" s="355"/>
      <c r="AJW122" s="355"/>
      <c r="AJX122" s="355"/>
      <c r="AJY122" s="355"/>
      <c r="AJZ122" s="355"/>
      <c r="AKA122" s="355"/>
      <c r="AKB122" s="355"/>
      <c r="AKC122" s="355"/>
      <c r="AKD122" s="355"/>
      <c r="AKE122" s="355"/>
      <c r="AKF122" s="355"/>
      <c r="AKG122" s="355"/>
      <c r="AKH122" s="355"/>
      <c r="AKI122" s="355"/>
      <c r="AKJ122" s="355"/>
      <c r="AKK122" s="355"/>
      <c r="AKL122" s="355"/>
      <c r="AKM122" s="355"/>
      <c r="AKN122" s="355"/>
      <c r="AKO122" s="355"/>
      <c r="AKP122" s="355"/>
      <c r="AKQ122" s="355"/>
      <c r="AKR122" s="355"/>
      <c r="AKS122" s="355"/>
      <c r="AKT122" s="355"/>
      <c r="AKU122" s="355"/>
      <c r="AKV122" s="355"/>
      <c r="AKW122" s="355"/>
      <c r="AKX122" s="355"/>
      <c r="AKY122" s="355"/>
      <c r="AKZ122" s="355"/>
      <c r="ALA122" s="355"/>
      <c r="ALB122" s="355"/>
      <c r="ALC122" s="355"/>
      <c r="ALD122" s="355"/>
      <c r="ALE122" s="355"/>
      <c r="ALF122" s="355"/>
      <c r="ALG122" s="355"/>
      <c r="ALH122" s="355"/>
      <c r="ALI122" s="355"/>
      <c r="ALJ122" s="355"/>
      <c r="ALK122" s="355"/>
      <c r="ALL122" s="355"/>
      <c r="ALM122" s="355"/>
      <c r="ALN122" s="355"/>
      <c r="ALO122" s="355"/>
      <c r="ALP122" s="355"/>
      <c r="ALQ122" s="355"/>
      <c r="ALR122" s="355"/>
      <c r="ALS122" s="355"/>
      <c r="ALT122" s="355"/>
      <c r="ALU122" s="355"/>
      <c r="ALV122" s="355"/>
      <c r="ALW122" s="355"/>
      <c r="ALX122" s="355"/>
      <c r="ALY122" s="355"/>
      <c r="ALZ122" s="355"/>
      <c r="AMA122" s="355"/>
      <c r="AMB122" s="355"/>
      <c r="AMC122" s="355"/>
      <c r="AMD122" s="355"/>
      <c r="AME122" s="355"/>
      <c r="AMF122" s="355"/>
      <c r="AMG122" s="355"/>
      <c r="AMH122" s="355"/>
      <c r="AMI122" s="355"/>
      <c r="AMJ122" s="355"/>
      <c r="AMK122" s="355"/>
    </row>
    <row r="123" spans="1:1025" ht="22.5" x14ac:dyDescent="0.2">
      <c r="A123" s="71" t="s">
        <v>72</v>
      </c>
      <c r="B123" s="70">
        <v>93</v>
      </c>
      <c r="C123" s="52" t="s">
        <v>9334</v>
      </c>
      <c r="D123" s="55" t="s">
        <v>9335</v>
      </c>
      <c r="E123" s="30">
        <v>2000</v>
      </c>
      <c r="F123" s="111">
        <v>1</v>
      </c>
    </row>
    <row r="124" spans="1:1025" s="12" customFormat="1" ht="24" customHeight="1" x14ac:dyDescent="0.2">
      <c r="A124" s="71" t="s">
        <v>72</v>
      </c>
      <c r="B124" s="70" t="s">
        <v>9078</v>
      </c>
      <c r="C124" s="52" t="s">
        <v>4112</v>
      </c>
      <c r="D124" s="55" t="s">
        <v>4113</v>
      </c>
      <c r="E124" s="30">
        <v>1971</v>
      </c>
      <c r="F124" s="111">
        <v>1</v>
      </c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0"/>
      <c r="CV124" s="10"/>
      <c r="CW124" s="10"/>
      <c r="CX124" s="10"/>
      <c r="CY124" s="10"/>
      <c r="CZ124" s="10"/>
      <c r="DA124" s="10"/>
      <c r="DB124" s="10"/>
      <c r="DC124" s="10"/>
      <c r="DD124" s="10"/>
      <c r="DE124" s="10"/>
      <c r="DF124" s="10"/>
      <c r="DG124" s="10"/>
      <c r="DH124" s="10"/>
      <c r="DI124" s="10"/>
      <c r="DJ124" s="10"/>
      <c r="DK124" s="10"/>
      <c r="DL124" s="10"/>
      <c r="DM124" s="10"/>
      <c r="DN124" s="10"/>
      <c r="DO124" s="10"/>
      <c r="DP124" s="10"/>
      <c r="DQ124" s="10"/>
      <c r="DR124" s="10"/>
      <c r="DS124" s="10"/>
      <c r="DT124" s="10"/>
      <c r="DU124" s="10"/>
      <c r="DV124" s="10"/>
      <c r="DW124" s="10"/>
      <c r="DX124" s="10"/>
      <c r="DY124" s="10"/>
      <c r="DZ124" s="10"/>
      <c r="EA124" s="10"/>
      <c r="EB124" s="10"/>
      <c r="EC124" s="10"/>
      <c r="ED124" s="10"/>
      <c r="EE124" s="10"/>
      <c r="EF124" s="10"/>
      <c r="EG124" s="10"/>
      <c r="EH124" s="10"/>
      <c r="EI124" s="10"/>
      <c r="EJ124" s="10"/>
      <c r="EK124" s="10"/>
      <c r="EL124" s="10"/>
      <c r="EM124" s="10"/>
      <c r="EN124" s="10"/>
      <c r="EO124" s="10"/>
      <c r="EP124" s="10"/>
      <c r="EQ124" s="10"/>
      <c r="ER124" s="10"/>
      <c r="ES124" s="10"/>
      <c r="ET124" s="10"/>
      <c r="EU124" s="10"/>
      <c r="EV124" s="10"/>
      <c r="EW124" s="10"/>
      <c r="EX124" s="10"/>
      <c r="EY124" s="10"/>
      <c r="EZ124" s="10"/>
      <c r="FA124" s="10"/>
      <c r="FB124" s="10"/>
      <c r="FC124" s="10"/>
      <c r="FD124" s="10"/>
      <c r="FE124" s="10"/>
      <c r="FF124" s="10"/>
      <c r="FG124" s="10"/>
      <c r="FH124" s="10"/>
      <c r="FI124" s="10"/>
      <c r="FJ124" s="10"/>
      <c r="FK124" s="10"/>
      <c r="FL124" s="10"/>
      <c r="FM124" s="10"/>
      <c r="FN124" s="10"/>
      <c r="FO124" s="10"/>
      <c r="FP124" s="10"/>
      <c r="FQ124" s="10"/>
      <c r="FR124" s="10"/>
      <c r="FS124" s="10"/>
      <c r="FT124" s="10"/>
      <c r="FU124" s="10"/>
      <c r="FV124" s="10"/>
      <c r="FW124" s="10"/>
      <c r="FX124" s="10"/>
      <c r="FY124" s="10"/>
      <c r="FZ124" s="10"/>
      <c r="GA124" s="10"/>
      <c r="GB124" s="10"/>
      <c r="GC124" s="10"/>
      <c r="GD124" s="10"/>
      <c r="GE124" s="10"/>
      <c r="GF124" s="10"/>
      <c r="GG124" s="10"/>
      <c r="GH124" s="10"/>
      <c r="GI124" s="10"/>
      <c r="GJ124" s="10"/>
      <c r="GK124" s="10"/>
      <c r="GL124" s="10"/>
      <c r="GM124" s="10"/>
      <c r="GN124" s="10"/>
      <c r="GO124" s="10"/>
      <c r="GP124" s="10"/>
      <c r="GQ124" s="10"/>
      <c r="GR124" s="10"/>
      <c r="GS124" s="10"/>
      <c r="GT124" s="10"/>
      <c r="GU124" s="10"/>
      <c r="GV124" s="10"/>
      <c r="GW124" s="10"/>
      <c r="GX124" s="10"/>
      <c r="GY124" s="10"/>
      <c r="GZ124" s="10"/>
      <c r="HA124" s="10"/>
      <c r="HB124" s="10"/>
      <c r="HC124" s="10"/>
      <c r="HD124" s="10"/>
      <c r="HE124" s="10"/>
      <c r="HF124" s="10"/>
      <c r="HG124" s="10"/>
      <c r="HH124" s="10"/>
      <c r="HI124" s="10"/>
      <c r="HJ124" s="10"/>
      <c r="HK124" s="10"/>
      <c r="HL124" s="10"/>
      <c r="HM124" s="10"/>
      <c r="HN124" s="10"/>
      <c r="HO124" s="10"/>
      <c r="HP124" s="10"/>
      <c r="HQ124" s="10"/>
      <c r="HR124" s="10"/>
      <c r="HS124" s="10"/>
      <c r="HT124" s="10"/>
      <c r="HU124" s="10"/>
      <c r="HV124" s="10"/>
      <c r="HW124" s="10"/>
      <c r="HX124" s="10"/>
      <c r="HY124" s="10"/>
      <c r="HZ124" s="10"/>
      <c r="IA124" s="10"/>
      <c r="IB124" s="10"/>
      <c r="IC124" s="10"/>
      <c r="ID124" s="10"/>
      <c r="IE124" s="10"/>
      <c r="IF124" s="10"/>
      <c r="IG124" s="10"/>
      <c r="IH124" s="10"/>
      <c r="II124" s="10"/>
      <c r="IJ124" s="10"/>
      <c r="IK124" s="10"/>
      <c r="IL124" s="10"/>
      <c r="IM124" s="10"/>
      <c r="IN124" s="10"/>
      <c r="IO124" s="10"/>
      <c r="IP124" s="10"/>
      <c r="IQ124" s="10"/>
      <c r="IR124" s="10"/>
      <c r="IS124" s="10"/>
      <c r="IT124" s="10"/>
      <c r="IU124" s="10"/>
      <c r="IV124" s="10"/>
      <c r="IW124" s="10"/>
      <c r="IX124" s="10"/>
      <c r="IY124" s="10"/>
      <c r="IZ124" s="10"/>
      <c r="JA124" s="10"/>
      <c r="JB124" s="10"/>
      <c r="JC124" s="10"/>
      <c r="JD124" s="10"/>
      <c r="JE124" s="10"/>
      <c r="JF124" s="10"/>
      <c r="JG124" s="10"/>
      <c r="JH124" s="10"/>
      <c r="JI124" s="10"/>
      <c r="JJ124" s="10"/>
      <c r="JK124" s="10"/>
      <c r="JL124" s="10"/>
      <c r="JM124" s="10"/>
      <c r="JN124" s="10"/>
      <c r="JO124" s="10"/>
      <c r="JP124" s="10"/>
      <c r="JQ124" s="10"/>
      <c r="JR124" s="10"/>
      <c r="JS124" s="10"/>
      <c r="JT124" s="10"/>
      <c r="JU124" s="10"/>
      <c r="JV124" s="10"/>
      <c r="JW124" s="10"/>
      <c r="JX124" s="10"/>
      <c r="JY124" s="10"/>
      <c r="JZ124" s="10"/>
      <c r="KA124" s="10"/>
      <c r="KB124" s="10"/>
      <c r="KC124" s="10"/>
      <c r="KD124" s="10"/>
      <c r="KE124" s="10"/>
      <c r="KF124" s="10"/>
      <c r="KG124" s="10"/>
      <c r="KH124" s="10"/>
      <c r="KI124" s="10"/>
      <c r="KJ124" s="10"/>
      <c r="KK124" s="10"/>
      <c r="KL124" s="10"/>
      <c r="KM124" s="10"/>
      <c r="KN124" s="10"/>
      <c r="KO124" s="10"/>
      <c r="KP124" s="10"/>
      <c r="KQ124" s="10"/>
      <c r="KR124" s="10"/>
      <c r="KS124" s="10"/>
      <c r="KT124" s="10"/>
      <c r="KU124" s="10"/>
      <c r="KV124" s="10"/>
      <c r="KW124" s="10"/>
      <c r="KX124" s="10"/>
      <c r="KY124" s="10"/>
      <c r="KZ124" s="10"/>
      <c r="LA124" s="10"/>
      <c r="LB124" s="10"/>
      <c r="LC124" s="10"/>
      <c r="LD124" s="10"/>
      <c r="LE124" s="10"/>
      <c r="LF124" s="10"/>
      <c r="LG124" s="10"/>
      <c r="LH124" s="10"/>
      <c r="LI124" s="10"/>
      <c r="LJ124" s="10"/>
      <c r="LK124" s="10"/>
      <c r="LL124" s="10"/>
      <c r="LM124" s="10"/>
      <c r="LN124" s="10"/>
      <c r="LO124" s="10"/>
      <c r="LP124" s="10"/>
      <c r="LQ124" s="10"/>
      <c r="LR124" s="10"/>
      <c r="LS124" s="10"/>
      <c r="LT124" s="10"/>
      <c r="LU124" s="10"/>
      <c r="LV124" s="10"/>
      <c r="LW124" s="10"/>
      <c r="LX124" s="10"/>
      <c r="LY124" s="10"/>
      <c r="LZ124" s="10"/>
      <c r="MA124" s="10"/>
      <c r="MB124" s="10"/>
      <c r="MC124" s="10"/>
      <c r="MD124" s="10"/>
      <c r="ME124" s="10"/>
      <c r="MF124" s="10"/>
      <c r="MG124" s="10"/>
      <c r="MH124" s="10"/>
      <c r="MI124" s="10"/>
      <c r="MJ124" s="10"/>
      <c r="MK124" s="10"/>
      <c r="ML124" s="10"/>
      <c r="MM124" s="10"/>
      <c r="MN124" s="10"/>
      <c r="MO124" s="10"/>
      <c r="MP124" s="10"/>
      <c r="MQ124" s="10"/>
      <c r="MR124" s="10"/>
      <c r="MS124" s="10"/>
      <c r="MT124" s="10"/>
      <c r="MU124" s="10"/>
      <c r="MV124" s="10"/>
      <c r="MW124" s="10"/>
      <c r="MX124" s="10"/>
      <c r="MY124" s="10"/>
      <c r="MZ124" s="10"/>
      <c r="NA124" s="10"/>
      <c r="NB124" s="10"/>
      <c r="NC124" s="10"/>
      <c r="ND124" s="10"/>
      <c r="NE124" s="10"/>
      <c r="NF124" s="10"/>
      <c r="NG124" s="10"/>
      <c r="NH124" s="10"/>
      <c r="NI124" s="10"/>
      <c r="NJ124" s="10"/>
      <c r="NK124" s="10"/>
      <c r="NL124" s="10"/>
      <c r="NM124" s="10"/>
      <c r="NN124" s="10"/>
      <c r="NO124" s="10"/>
      <c r="NP124" s="10"/>
      <c r="NQ124" s="10"/>
      <c r="NR124" s="10"/>
      <c r="NS124" s="10"/>
      <c r="NT124" s="10"/>
      <c r="NU124" s="10"/>
      <c r="NV124" s="10"/>
      <c r="NW124" s="10"/>
      <c r="NX124" s="10"/>
      <c r="NY124" s="10"/>
      <c r="NZ124" s="10"/>
      <c r="OA124" s="10"/>
      <c r="OB124" s="10"/>
      <c r="OC124" s="10"/>
      <c r="OD124" s="10"/>
      <c r="OE124" s="10"/>
      <c r="OF124" s="10"/>
      <c r="OG124" s="10"/>
      <c r="OH124" s="10"/>
      <c r="OI124" s="10"/>
      <c r="OJ124" s="10"/>
      <c r="OK124" s="10"/>
      <c r="OL124" s="10"/>
      <c r="OM124" s="10"/>
      <c r="ON124" s="10"/>
      <c r="OO124" s="10"/>
      <c r="OP124" s="10"/>
      <c r="OQ124" s="10"/>
      <c r="OR124" s="10"/>
      <c r="OS124" s="10"/>
      <c r="OT124" s="10"/>
      <c r="OU124" s="10"/>
      <c r="OV124" s="10"/>
      <c r="OW124" s="10"/>
      <c r="OX124" s="10"/>
      <c r="OY124" s="10"/>
      <c r="OZ124" s="10"/>
      <c r="PA124" s="10"/>
      <c r="PB124" s="10"/>
      <c r="PC124" s="10"/>
      <c r="PD124" s="10"/>
      <c r="PE124" s="10"/>
      <c r="PF124" s="10"/>
      <c r="PG124" s="10"/>
      <c r="PH124" s="10"/>
      <c r="PI124" s="10"/>
      <c r="PJ124" s="10"/>
      <c r="PK124" s="10"/>
      <c r="PL124" s="10"/>
      <c r="PM124" s="10"/>
      <c r="PN124" s="10"/>
      <c r="PO124" s="10"/>
      <c r="PP124" s="10"/>
      <c r="PQ124" s="10"/>
      <c r="PR124" s="10"/>
      <c r="PS124" s="10"/>
      <c r="PT124" s="10"/>
      <c r="PU124" s="10"/>
      <c r="PV124" s="10"/>
      <c r="PW124" s="10"/>
      <c r="PX124" s="10"/>
      <c r="PY124" s="10"/>
      <c r="PZ124" s="10"/>
      <c r="QA124" s="10"/>
      <c r="QB124" s="10"/>
      <c r="QC124" s="10"/>
      <c r="QD124" s="10"/>
      <c r="QE124" s="10"/>
      <c r="QF124" s="10"/>
      <c r="QG124" s="10"/>
      <c r="QH124" s="10"/>
      <c r="QI124" s="10"/>
      <c r="QJ124" s="10"/>
      <c r="QK124" s="10"/>
      <c r="QL124" s="10"/>
      <c r="QM124" s="10"/>
      <c r="QN124" s="10"/>
      <c r="QO124" s="10"/>
      <c r="QP124" s="10"/>
      <c r="QQ124" s="10"/>
      <c r="QR124" s="10"/>
      <c r="QS124" s="10"/>
      <c r="QT124" s="10"/>
      <c r="QU124" s="10"/>
      <c r="QV124" s="10"/>
      <c r="QW124" s="10"/>
      <c r="QX124" s="10"/>
      <c r="QY124" s="10"/>
      <c r="QZ124" s="10"/>
      <c r="RA124" s="10"/>
      <c r="RB124" s="10"/>
      <c r="RC124" s="10"/>
      <c r="RD124" s="10"/>
      <c r="RE124" s="10"/>
      <c r="RF124" s="10"/>
      <c r="RG124" s="10"/>
      <c r="RH124" s="10"/>
      <c r="RI124" s="10"/>
      <c r="RJ124" s="10"/>
      <c r="RK124" s="10"/>
      <c r="RL124" s="10"/>
      <c r="RM124" s="10"/>
      <c r="RN124" s="10"/>
      <c r="RO124" s="10"/>
      <c r="RP124" s="10"/>
      <c r="RQ124" s="10"/>
      <c r="RR124" s="10"/>
      <c r="RS124" s="10"/>
      <c r="RT124" s="10"/>
      <c r="RU124" s="10"/>
      <c r="RV124" s="10"/>
      <c r="RW124" s="10"/>
      <c r="RX124" s="10"/>
      <c r="RY124" s="10"/>
      <c r="RZ124" s="10"/>
      <c r="SA124" s="10"/>
      <c r="SB124" s="10"/>
      <c r="SC124" s="10"/>
      <c r="SD124" s="10"/>
      <c r="SE124" s="10"/>
      <c r="SF124" s="10"/>
      <c r="SG124" s="10"/>
      <c r="SH124" s="10"/>
      <c r="SI124" s="10"/>
      <c r="SJ124" s="10"/>
      <c r="SK124" s="10"/>
      <c r="SL124" s="10"/>
      <c r="SM124" s="10"/>
      <c r="SN124" s="10"/>
      <c r="SO124" s="10"/>
      <c r="SP124" s="10"/>
      <c r="SQ124" s="10"/>
      <c r="SR124" s="10"/>
      <c r="SS124" s="10"/>
      <c r="ST124" s="10"/>
      <c r="SU124" s="10"/>
      <c r="SV124" s="10"/>
      <c r="SW124" s="10"/>
      <c r="SX124" s="10"/>
      <c r="SY124" s="10"/>
      <c r="SZ124" s="10"/>
      <c r="TA124" s="10"/>
      <c r="TB124" s="10"/>
      <c r="TC124" s="10"/>
      <c r="TD124" s="10"/>
      <c r="TE124" s="10"/>
      <c r="TF124" s="10"/>
      <c r="TG124" s="10"/>
      <c r="TH124" s="10"/>
      <c r="TI124" s="10"/>
      <c r="TJ124" s="10"/>
      <c r="TK124" s="10"/>
      <c r="TL124" s="10"/>
      <c r="TM124" s="10"/>
      <c r="TN124" s="10"/>
      <c r="TO124" s="10"/>
      <c r="TP124" s="10"/>
      <c r="TQ124" s="10"/>
      <c r="TR124" s="10"/>
      <c r="TS124" s="10"/>
      <c r="TT124" s="10"/>
      <c r="TU124" s="10"/>
      <c r="TV124" s="10"/>
      <c r="TW124" s="10"/>
      <c r="TX124" s="10"/>
      <c r="TY124" s="10"/>
      <c r="TZ124" s="10"/>
      <c r="UA124" s="10"/>
      <c r="UB124" s="10"/>
      <c r="UC124" s="10"/>
      <c r="UD124" s="10"/>
      <c r="UE124" s="10"/>
      <c r="UF124" s="10"/>
      <c r="UG124" s="10"/>
      <c r="UH124" s="10"/>
      <c r="UI124" s="10"/>
      <c r="UJ124" s="10"/>
      <c r="UK124" s="10"/>
      <c r="UL124" s="10"/>
      <c r="UM124" s="10"/>
      <c r="UN124" s="10"/>
      <c r="UO124" s="10"/>
      <c r="UP124" s="10"/>
      <c r="UQ124" s="10"/>
      <c r="UR124" s="10"/>
      <c r="US124" s="10"/>
      <c r="UT124" s="10"/>
      <c r="UU124" s="10"/>
      <c r="UV124" s="10"/>
      <c r="UW124" s="10"/>
      <c r="UX124" s="10"/>
      <c r="UY124" s="10"/>
      <c r="UZ124" s="10"/>
      <c r="VA124" s="10"/>
      <c r="VB124" s="10"/>
      <c r="VC124" s="10"/>
      <c r="VD124" s="10"/>
      <c r="VE124" s="10"/>
      <c r="VF124" s="10"/>
      <c r="VG124" s="10"/>
      <c r="VH124" s="10"/>
      <c r="VI124" s="10"/>
      <c r="VJ124" s="10"/>
      <c r="VK124" s="10"/>
      <c r="VL124" s="10"/>
      <c r="VM124" s="10"/>
      <c r="VN124" s="10"/>
      <c r="VO124" s="10"/>
      <c r="VP124" s="10"/>
      <c r="VQ124" s="10"/>
      <c r="VR124" s="10"/>
      <c r="VS124" s="10"/>
      <c r="VT124" s="10"/>
      <c r="VU124" s="10"/>
      <c r="VV124" s="10"/>
      <c r="VW124" s="10"/>
      <c r="VX124" s="10"/>
      <c r="VY124" s="10"/>
      <c r="VZ124" s="10"/>
      <c r="WA124" s="10"/>
      <c r="WB124" s="10"/>
      <c r="WC124" s="10"/>
      <c r="WD124" s="10"/>
      <c r="WE124" s="10"/>
      <c r="WF124" s="10"/>
      <c r="WG124" s="10"/>
      <c r="WH124" s="10"/>
      <c r="WI124" s="10"/>
      <c r="WJ124" s="10"/>
      <c r="WK124" s="10"/>
      <c r="WL124" s="10"/>
      <c r="WM124" s="10"/>
      <c r="WN124" s="10"/>
      <c r="WO124" s="10"/>
      <c r="WP124" s="10"/>
      <c r="WQ124" s="10"/>
      <c r="WR124" s="10"/>
      <c r="WS124" s="10"/>
      <c r="WT124" s="10"/>
      <c r="WU124" s="10"/>
      <c r="WV124" s="10"/>
      <c r="WW124" s="10"/>
      <c r="WX124" s="10"/>
      <c r="WY124" s="10"/>
      <c r="WZ124" s="10"/>
      <c r="XA124" s="10"/>
      <c r="XB124" s="10"/>
      <c r="XC124" s="10"/>
      <c r="XD124" s="10"/>
      <c r="XE124" s="10"/>
      <c r="XF124" s="10"/>
      <c r="XG124" s="10"/>
      <c r="XH124" s="10"/>
      <c r="XI124" s="10"/>
      <c r="XJ124" s="10"/>
      <c r="XK124" s="10"/>
      <c r="XL124" s="10"/>
      <c r="XM124" s="10"/>
      <c r="XN124" s="10"/>
      <c r="XO124" s="10"/>
      <c r="XP124" s="10"/>
      <c r="XQ124" s="10"/>
      <c r="XR124" s="10"/>
      <c r="XS124" s="10"/>
      <c r="XT124" s="10"/>
      <c r="XU124" s="10"/>
      <c r="XV124" s="10"/>
      <c r="XW124" s="10"/>
      <c r="XX124" s="10"/>
      <c r="XY124" s="10"/>
      <c r="XZ124" s="10"/>
      <c r="YA124" s="10"/>
      <c r="YB124" s="10"/>
      <c r="YC124" s="10"/>
      <c r="YD124" s="10"/>
      <c r="YE124" s="10"/>
      <c r="YF124" s="10"/>
      <c r="YG124" s="10"/>
      <c r="YH124" s="10"/>
      <c r="YI124" s="10"/>
      <c r="YJ124" s="10"/>
      <c r="YK124" s="10"/>
      <c r="YL124" s="10"/>
      <c r="YM124" s="10"/>
      <c r="YN124" s="10"/>
      <c r="YO124" s="10"/>
      <c r="YP124" s="10"/>
      <c r="YQ124" s="10"/>
      <c r="YR124" s="10"/>
      <c r="YS124" s="10"/>
      <c r="YT124" s="10"/>
      <c r="YU124" s="10"/>
      <c r="YV124" s="10"/>
      <c r="YW124" s="10"/>
      <c r="YX124" s="10"/>
      <c r="YY124" s="10"/>
      <c r="YZ124" s="10"/>
      <c r="ZA124" s="10"/>
      <c r="ZB124" s="10"/>
      <c r="ZC124" s="10"/>
      <c r="ZD124" s="10"/>
      <c r="ZE124" s="10"/>
      <c r="ZF124" s="10"/>
      <c r="ZG124" s="10"/>
      <c r="ZH124" s="10"/>
      <c r="ZI124" s="10"/>
      <c r="ZJ124" s="10"/>
      <c r="ZK124" s="10"/>
      <c r="ZL124" s="10"/>
      <c r="ZM124" s="10"/>
      <c r="ZN124" s="10"/>
      <c r="ZO124" s="10"/>
      <c r="ZP124" s="10"/>
      <c r="ZQ124" s="10"/>
      <c r="ZR124" s="10"/>
      <c r="ZS124" s="10"/>
      <c r="ZT124" s="10"/>
      <c r="ZU124" s="10"/>
      <c r="ZV124" s="10"/>
      <c r="ZW124" s="10"/>
      <c r="ZX124" s="10"/>
      <c r="ZY124" s="10"/>
      <c r="ZZ124" s="10"/>
      <c r="AAA124" s="10"/>
      <c r="AAB124" s="10"/>
      <c r="AAC124" s="10"/>
      <c r="AAD124" s="10"/>
      <c r="AAE124" s="10"/>
      <c r="AAF124" s="10"/>
      <c r="AAG124" s="10"/>
      <c r="AAH124" s="10"/>
      <c r="AAI124" s="10"/>
      <c r="AAJ124" s="10"/>
      <c r="AAK124" s="10"/>
      <c r="AAL124" s="10"/>
      <c r="AAM124" s="10"/>
      <c r="AAN124" s="10"/>
      <c r="AAO124" s="10"/>
      <c r="AAP124" s="10"/>
      <c r="AAQ124" s="10"/>
      <c r="AAR124" s="10"/>
      <c r="AAS124" s="10"/>
      <c r="AAT124" s="10"/>
      <c r="AAU124" s="10"/>
      <c r="AAV124" s="10"/>
      <c r="AAW124" s="10"/>
      <c r="AAX124" s="10"/>
      <c r="AAY124" s="10"/>
      <c r="AAZ124" s="10"/>
      <c r="ABA124" s="10"/>
      <c r="ABB124" s="10"/>
      <c r="ABC124" s="10"/>
      <c r="ABD124" s="10"/>
      <c r="ABE124" s="10"/>
      <c r="ABF124" s="10"/>
      <c r="ABG124" s="10"/>
      <c r="ABH124" s="10"/>
      <c r="ABI124" s="10"/>
      <c r="ABJ124" s="10"/>
      <c r="ABK124" s="10"/>
      <c r="ABL124" s="10"/>
      <c r="ABM124" s="10"/>
      <c r="ABN124" s="10"/>
      <c r="ABO124" s="10"/>
      <c r="ABP124" s="10"/>
      <c r="ABQ124" s="10"/>
      <c r="ABR124" s="10"/>
      <c r="ABS124" s="10"/>
      <c r="ABT124" s="10"/>
      <c r="ABU124" s="10"/>
      <c r="ABV124" s="10"/>
      <c r="ABW124" s="10"/>
      <c r="ABX124" s="10"/>
      <c r="ABY124" s="10"/>
      <c r="ABZ124" s="10"/>
      <c r="ACA124" s="10"/>
      <c r="ACB124" s="10"/>
      <c r="ACC124" s="10"/>
      <c r="ACD124" s="10"/>
      <c r="ACE124" s="10"/>
      <c r="ACF124" s="10"/>
      <c r="ACG124" s="10"/>
      <c r="ACH124" s="10"/>
      <c r="ACI124" s="10"/>
      <c r="ACJ124" s="10"/>
      <c r="ACK124" s="10"/>
      <c r="ACL124" s="10"/>
      <c r="ACM124" s="10"/>
      <c r="ACN124" s="10"/>
      <c r="ACO124" s="10"/>
      <c r="ACP124" s="10"/>
      <c r="ACQ124" s="10"/>
      <c r="ACR124" s="10"/>
      <c r="ACS124" s="10"/>
      <c r="ACT124" s="10"/>
      <c r="ACU124" s="10"/>
      <c r="ACV124" s="10"/>
      <c r="ACW124" s="10"/>
      <c r="ACX124" s="10"/>
      <c r="ACY124" s="10"/>
      <c r="ACZ124" s="10"/>
      <c r="ADA124" s="10"/>
      <c r="ADB124" s="10"/>
      <c r="ADC124" s="10"/>
      <c r="ADD124" s="10"/>
      <c r="ADE124" s="10"/>
      <c r="ADF124" s="10"/>
      <c r="ADG124" s="10"/>
      <c r="ADH124" s="10"/>
      <c r="ADI124" s="10"/>
      <c r="ADJ124" s="10"/>
      <c r="ADK124" s="10"/>
      <c r="ADL124" s="10"/>
      <c r="ADM124" s="10"/>
      <c r="ADN124" s="10"/>
      <c r="ADO124" s="10"/>
      <c r="ADP124" s="10"/>
      <c r="ADQ124" s="10"/>
      <c r="ADR124" s="10"/>
      <c r="ADS124" s="10"/>
      <c r="ADT124" s="10"/>
      <c r="ADU124" s="10"/>
      <c r="ADV124" s="10"/>
      <c r="ADW124" s="10"/>
      <c r="ADX124" s="10"/>
      <c r="ADY124" s="10"/>
      <c r="ADZ124" s="10"/>
      <c r="AEA124" s="10"/>
      <c r="AEB124" s="10"/>
      <c r="AEC124" s="10"/>
      <c r="AED124" s="10"/>
      <c r="AEE124" s="10"/>
      <c r="AEF124" s="10"/>
      <c r="AEG124" s="10"/>
      <c r="AEH124" s="10"/>
      <c r="AEI124" s="10"/>
      <c r="AEJ124" s="10"/>
      <c r="AEK124" s="10"/>
      <c r="AEL124" s="10"/>
      <c r="AEM124" s="10"/>
      <c r="AEN124" s="10"/>
      <c r="AEO124" s="10"/>
      <c r="AEP124" s="10"/>
      <c r="AEQ124" s="10"/>
      <c r="AER124" s="10"/>
      <c r="AES124" s="10"/>
      <c r="AET124" s="10"/>
      <c r="AEU124" s="10"/>
      <c r="AEV124" s="10"/>
      <c r="AEW124" s="10"/>
      <c r="AEX124" s="10"/>
      <c r="AEY124" s="10"/>
      <c r="AEZ124" s="10"/>
      <c r="AFA124" s="10"/>
      <c r="AFB124" s="10"/>
      <c r="AFC124" s="10"/>
      <c r="AFD124" s="10"/>
      <c r="AFE124" s="10"/>
      <c r="AFF124" s="10"/>
      <c r="AFG124" s="10"/>
      <c r="AFH124" s="10"/>
      <c r="AFI124" s="10"/>
      <c r="AFJ124" s="10"/>
      <c r="AFK124" s="10"/>
      <c r="AFL124" s="10"/>
      <c r="AFM124" s="10"/>
      <c r="AFN124" s="10"/>
      <c r="AFO124" s="10"/>
      <c r="AFP124" s="10"/>
      <c r="AFQ124" s="10"/>
      <c r="AFR124" s="10"/>
      <c r="AFS124" s="10"/>
      <c r="AFT124" s="10"/>
      <c r="AFU124" s="10"/>
      <c r="AFV124" s="10"/>
      <c r="AFW124" s="10"/>
      <c r="AFX124" s="10"/>
      <c r="AFY124" s="10"/>
      <c r="AFZ124" s="10"/>
      <c r="AGA124" s="10"/>
      <c r="AGB124" s="10"/>
      <c r="AGC124" s="10"/>
      <c r="AGD124" s="10"/>
      <c r="AGE124" s="10"/>
      <c r="AGF124" s="10"/>
      <c r="AGG124" s="10"/>
      <c r="AGH124" s="10"/>
      <c r="AGI124" s="10"/>
      <c r="AGJ124" s="10"/>
      <c r="AGK124" s="10"/>
      <c r="AGL124" s="10"/>
      <c r="AGM124" s="10"/>
      <c r="AGN124" s="10"/>
      <c r="AGO124" s="10"/>
      <c r="AGP124" s="10"/>
      <c r="AGQ124" s="10"/>
      <c r="AGR124" s="10"/>
      <c r="AGS124" s="10"/>
      <c r="AGT124" s="10"/>
      <c r="AGU124" s="10"/>
      <c r="AGV124" s="10"/>
      <c r="AGW124" s="10"/>
      <c r="AGX124" s="10"/>
      <c r="AGY124" s="10"/>
      <c r="AGZ124" s="10"/>
      <c r="AHA124" s="10"/>
      <c r="AHB124" s="10"/>
      <c r="AHC124" s="10"/>
      <c r="AHD124" s="10"/>
      <c r="AHE124" s="10"/>
      <c r="AHF124" s="10"/>
      <c r="AHG124" s="10"/>
      <c r="AHH124" s="10"/>
      <c r="AHI124" s="10"/>
      <c r="AHJ124" s="10"/>
      <c r="AHK124" s="10"/>
      <c r="AHL124" s="10"/>
      <c r="AHM124" s="10"/>
      <c r="AHN124" s="10"/>
      <c r="AHO124" s="10"/>
      <c r="AHP124" s="10"/>
      <c r="AHQ124" s="10"/>
      <c r="AHR124" s="10"/>
      <c r="AHS124" s="10"/>
      <c r="AHT124" s="10"/>
      <c r="AHU124" s="10"/>
      <c r="AHV124" s="10"/>
      <c r="AHW124" s="10"/>
      <c r="AHX124" s="10"/>
      <c r="AHY124" s="10"/>
      <c r="AHZ124" s="10"/>
      <c r="AIA124" s="10"/>
      <c r="AIB124" s="10"/>
      <c r="AIC124" s="10"/>
      <c r="AID124" s="10"/>
      <c r="AIE124" s="10"/>
      <c r="AIF124" s="10"/>
      <c r="AIG124" s="10"/>
      <c r="AIH124" s="10"/>
      <c r="AII124" s="10"/>
      <c r="AIJ124" s="10"/>
      <c r="AIK124" s="10"/>
      <c r="AIL124" s="10"/>
      <c r="AIM124" s="10"/>
      <c r="AIN124" s="10"/>
      <c r="AIO124" s="10"/>
      <c r="AIP124" s="10"/>
      <c r="AIQ124" s="10"/>
      <c r="AIR124" s="10"/>
      <c r="AIS124" s="10"/>
      <c r="AIT124" s="10"/>
      <c r="AIU124" s="10"/>
      <c r="AIV124" s="10"/>
      <c r="AIW124" s="10"/>
      <c r="AIX124" s="10"/>
      <c r="AIY124" s="10"/>
      <c r="AIZ124" s="10"/>
      <c r="AJA124" s="10"/>
      <c r="AJB124" s="10"/>
      <c r="AJC124" s="10"/>
      <c r="AJD124" s="10"/>
      <c r="AJE124" s="10"/>
      <c r="AJF124" s="10"/>
      <c r="AJG124" s="10"/>
      <c r="AJH124" s="10"/>
      <c r="AJI124" s="10"/>
      <c r="AJJ124" s="10"/>
      <c r="AJK124" s="10"/>
      <c r="AJL124" s="10"/>
      <c r="AJM124" s="10"/>
      <c r="AJN124" s="10"/>
      <c r="AJO124" s="10"/>
      <c r="AJP124" s="10"/>
      <c r="AJQ124" s="10"/>
      <c r="AJR124" s="10"/>
      <c r="AJS124" s="10"/>
      <c r="AJT124" s="10"/>
      <c r="AJU124" s="10"/>
      <c r="AJV124" s="10"/>
      <c r="AJW124" s="10"/>
      <c r="AJX124" s="10"/>
      <c r="AJY124" s="10"/>
      <c r="AJZ124" s="10"/>
      <c r="AKA124" s="10"/>
      <c r="AKB124" s="10"/>
      <c r="AKC124" s="10"/>
      <c r="AKD124" s="10"/>
      <c r="AKE124" s="10"/>
      <c r="AKF124" s="10"/>
      <c r="AKG124" s="10"/>
      <c r="AKH124" s="10"/>
      <c r="AKI124" s="10"/>
      <c r="AKJ124" s="10"/>
      <c r="AKK124" s="10"/>
      <c r="AKL124" s="10"/>
      <c r="AKM124" s="10"/>
      <c r="AKN124" s="10"/>
      <c r="AKO124" s="10"/>
      <c r="AKP124" s="10"/>
      <c r="AKQ124" s="10"/>
      <c r="AKR124" s="10"/>
      <c r="AKS124" s="10"/>
      <c r="AKT124" s="10"/>
      <c r="AKU124" s="10"/>
      <c r="AKV124" s="10"/>
      <c r="AKW124" s="10"/>
      <c r="AKX124" s="10"/>
      <c r="AKY124" s="10"/>
      <c r="AKZ124" s="10"/>
      <c r="ALA124" s="10"/>
      <c r="ALB124" s="10"/>
      <c r="ALC124" s="10"/>
      <c r="ALD124" s="10"/>
      <c r="ALE124" s="10"/>
      <c r="ALF124" s="10"/>
      <c r="ALG124" s="10"/>
      <c r="ALH124" s="10"/>
      <c r="ALI124" s="10"/>
      <c r="ALJ124" s="10"/>
      <c r="ALK124" s="10"/>
      <c r="ALL124" s="10"/>
      <c r="ALM124" s="10"/>
      <c r="ALN124" s="10"/>
      <c r="ALO124" s="10"/>
      <c r="ALP124" s="10"/>
      <c r="ALQ124" s="10"/>
      <c r="ALR124" s="10"/>
      <c r="ALS124" s="10"/>
      <c r="ALT124" s="10"/>
      <c r="ALU124" s="10"/>
      <c r="ALV124" s="10"/>
      <c r="ALW124" s="10"/>
      <c r="ALX124" s="10"/>
      <c r="ALY124" s="10"/>
      <c r="ALZ124" s="10"/>
      <c r="AMA124" s="10"/>
      <c r="AMB124" s="10"/>
      <c r="AMC124" s="10"/>
      <c r="AMD124" s="10"/>
      <c r="AME124" s="10"/>
      <c r="AMF124" s="10"/>
      <c r="AMG124" s="10"/>
      <c r="AMH124" s="10"/>
      <c r="AMI124" s="10"/>
      <c r="AMJ124" s="10"/>
      <c r="AMK124" s="10"/>
    </row>
    <row r="125" spans="1:1025" x14ac:dyDescent="0.2">
      <c r="A125" s="71" t="s">
        <v>72</v>
      </c>
      <c r="B125" s="70">
        <v>94</v>
      </c>
      <c r="C125" s="52" t="s">
        <v>4491</v>
      </c>
      <c r="D125" s="55" t="s">
        <v>9509</v>
      </c>
      <c r="E125" s="30">
        <v>2001</v>
      </c>
      <c r="F125" s="111">
        <v>1</v>
      </c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  <c r="BG125" s="12"/>
      <c r="BH125" s="12"/>
      <c r="BI125" s="12"/>
      <c r="BJ125" s="12"/>
      <c r="BK125" s="12"/>
      <c r="BL125" s="12"/>
      <c r="BM125" s="12"/>
      <c r="BN125" s="12"/>
      <c r="BO125" s="12"/>
      <c r="BP125" s="12"/>
      <c r="BQ125" s="12"/>
      <c r="BR125" s="12"/>
      <c r="BS125" s="12"/>
      <c r="BT125" s="12"/>
      <c r="BU125" s="12"/>
      <c r="BV125" s="12"/>
      <c r="BW125" s="12"/>
      <c r="BX125" s="12"/>
      <c r="BY125" s="12"/>
      <c r="BZ125" s="12"/>
      <c r="CA125" s="12"/>
      <c r="CB125" s="12"/>
      <c r="CC125" s="12"/>
      <c r="CD125" s="12"/>
      <c r="CE125" s="12"/>
      <c r="CF125" s="12"/>
      <c r="CG125" s="12"/>
      <c r="CH125" s="12"/>
      <c r="CI125" s="12"/>
      <c r="CJ125" s="12"/>
      <c r="CK125" s="12"/>
      <c r="CL125" s="12"/>
      <c r="CM125" s="12"/>
      <c r="CN125" s="12"/>
      <c r="CO125" s="12"/>
      <c r="CP125" s="12"/>
      <c r="CQ125" s="12"/>
      <c r="CR125" s="12"/>
      <c r="CS125" s="12"/>
      <c r="CT125" s="12"/>
      <c r="CU125" s="12"/>
      <c r="CV125" s="12"/>
      <c r="CW125" s="12"/>
      <c r="CX125" s="12"/>
      <c r="CY125" s="12"/>
      <c r="CZ125" s="12"/>
      <c r="DA125" s="12"/>
      <c r="DB125" s="12"/>
      <c r="DC125" s="12"/>
      <c r="DD125" s="12"/>
      <c r="DE125" s="12"/>
      <c r="DF125" s="12"/>
      <c r="DG125" s="12"/>
      <c r="DH125" s="12"/>
      <c r="DI125" s="12"/>
      <c r="DJ125" s="12"/>
      <c r="DK125" s="12"/>
      <c r="DL125" s="12"/>
      <c r="DM125" s="12"/>
      <c r="DN125" s="12"/>
      <c r="DO125" s="12"/>
      <c r="DP125" s="12"/>
      <c r="DQ125" s="12"/>
      <c r="DR125" s="12"/>
      <c r="DS125" s="12"/>
      <c r="DT125" s="12"/>
      <c r="DU125" s="12"/>
      <c r="DV125" s="12"/>
      <c r="DW125" s="12"/>
      <c r="DX125" s="12"/>
      <c r="DY125" s="12"/>
      <c r="DZ125" s="12"/>
      <c r="EA125" s="12"/>
      <c r="EB125" s="12"/>
      <c r="EC125" s="12"/>
      <c r="ED125" s="12"/>
      <c r="EE125" s="12"/>
      <c r="EF125" s="12"/>
      <c r="EG125" s="12"/>
      <c r="EH125" s="12"/>
      <c r="EI125" s="12"/>
      <c r="EJ125" s="12"/>
      <c r="EK125" s="12"/>
      <c r="EL125" s="12"/>
      <c r="EM125" s="12"/>
      <c r="EN125" s="12"/>
      <c r="EO125" s="12"/>
      <c r="EP125" s="12"/>
      <c r="EQ125" s="12"/>
      <c r="ER125" s="12"/>
      <c r="ES125" s="12"/>
      <c r="ET125" s="12"/>
      <c r="EU125" s="12"/>
      <c r="EV125" s="12"/>
      <c r="EW125" s="12"/>
      <c r="EX125" s="12"/>
      <c r="EY125" s="12"/>
      <c r="EZ125" s="12"/>
      <c r="FA125" s="12"/>
      <c r="FB125" s="12"/>
      <c r="FC125" s="12"/>
      <c r="FD125" s="12"/>
      <c r="FE125" s="12"/>
      <c r="FF125" s="12"/>
      <c r="FG125" s="12"/>
      <c r="FH125" s="12"/>
      <c r="FI125" s="12"/>
      <c r="FJ125" s="12"/>
      <c r="FK125" s="12"/>
      <c r="FL125" s="12"/>
      <c r="FM125" s="12"/>
      <c r="FN125" s="12"/>
      <c r="FO125" s="12"/>
      <c r="FP125" s="12"/>
      <c r="FQ125" s="12"/>
      <c r="FR125" s="12"/>
      <c r="FS125" s="12"/>
      <c r="FT125" s="12"/>
      <c r="FU125" s="12"/>
      <c r="FV125" s="12"/>
      <c r="FW125" s="12"/>
      <c r="FX125" s="12"/>
      <c r="FY125" s="12"/>
      <c r="FZ125" s="12"/>
      <c r="GA125" s="12"/>
      <c r="GB125" s="12"/>
      <c r="GC125" s="12"/>
      <c r="GD125" s="12"/>
      <c r="GE125" s="12"/>
      <c r="GF125" s="12"/>
      <c r="GG125" s="12"/>
      <c r="GH125" s="12"/>
      <c r="GI125" s="12"/>
      <c r="GJ125" s="12"/>
      <c r="GK125" s="12"/>
      <c r="GL125" s="12"/>
      <c r="GM125" s="12"/>
      <c r="GN125" s="12"/>
      <c r="GO125" s="12"/>
      <c r="GP125" s="12"/>
      <c r="GQ125" s="12"/>
      <c r="GR125" s="12"/>
      <c r="GS125" s="12"/>
      <c r="GT125" s="12"/>
      <c r="GU125" s="12"/>
      <c r="GV125" s="12"/>
      <c r="GW125" s="12"/>
      <c r="GX125" s="12"/>
      <c r="GY125" s="12"/>
      <c r="GZ125" s="12"/>
      <c r="HA125" s="12"/>
      <c r="HB125" s="12"/>
      <c r="HC125" s="12"/>
      <c r="HD125" s="12"/>
      <c r="HE125" s="12"/>
      <c r="HF125" s="12"/>
      <c r="HG125" s="12"/>
      <c r="HH125" s="12"/>
      <c r="HI125" s="12"/>
      <c r="HJ125" s="12"/>
      <c r="HK125" s="12"/>
      <c r="HL125" s="12"/>
      <c r="HM125" s="12"/>
      <c r="HN125" s="12"/>
      <c r="HO125" s="12"/>
      <c r="HP125" s="12"/>
      <c r="HQ125" s="12"/>
      <c r="HR125" s="12"/>
      <c r="HS125" s="12"/>
      <c r="HT125" s="12"/>
      <c r="HU125" s="12"/>
      <c r="HV125" s="12"/>
      <c r="HW125" s="12"/>
      <c r="HX125" s="12"/>
      <c r="HY125" s="12"/>
      <c r="HZ125" s="12"/>
      <c r="IA125" s="12"/>
      <c r="IB125" s="12"/>
      <c r="IC125" s="12"/>
      <c r="ID125" s="12"/>
      <c r="IE125" s="12"/>
      <c r="IF125" s="12"/>
      <c r="IG125" s="12"/>
      <c r="IH125" s="12"/>
      <c r="II125" s="12"/>
      <c r="IJ125" s="12"/>
      <c r="IK125" s="12"/>
      <c r="IL125" s="12"/>
      <c r="IM125" s="12"/>
      <c r="IN125" s="12"/>
      <c r="IO125" s="12"/>
      <c r="IP125" s="12"/>
      <c r="IQ125" s="12"/>
      <c r="IR125" s="12"/>
      <c r="IS125" s="12"/>
      <c r="IT125" s="12"/>
      <c r="IU125" s="12"/>
      <c r="IV125" s="12"/>
      <c r="IW125" s="12"/>
      <c r="IX125" s="12"/>
      <c r="IY125" s="12"/>
      <c r="IZ125" s="12"/>
      <c r="JA125" s="12"/>
      <c r="JB125" s="12"/>
      <c r="JC125" s="12"/>
      <c r="JD125" s="12"/>
      <c r="JE125" s="12"/>
      <c r="JF125" s="12"/>
      <c r="JG125" s="12"/>
      <c r="JH125" s="12"/>
      <c r="JI125" s="12"/>
      <c r="JJ125" s="12"/>
      <c r="JK125" s="12"/>
      <c r="JL125" s="12"/>
      <c r="JM125" s="12"/>
      <c r="JN125" s="12"/>
      <c r="JO125" s="12"/>
      <c r="JP125" s="12"/>
      <c r="JQ125" s="12"/>
      <c r="JR125" s="12"/>
      <c r="JS125" s="12"/>
      <c r="JT125" s="12"/>
      <c r="JU125" s="12"/>
      <c r="JV125" s="12"/>
      <c r="JW125" s="12"/>
      <c r="JX125" s="12"/>
      <c r="JY125" s="12"/>
      <c r="JZ125" s="12"/>
      <c r="KA125" s="12"/>
      <c r="KB125" s="12"/>
      <c r="KC125" s="12"/>
      <c r="KD125" s="12"/>
      <c r="KE125" s="12"/>
      <c r="KF125" s="12"/>
      <c r="KG125" s="12"/>
      <c r="KH125" s="12"/>
      <c r="KI125" s="12"/>
      <c r="KJ125" s="12"/>
      <c r="KK125" s="12"/>
      <c r="KL125" s="12"/>
      <c r="KM125" s="12"/>
      <c r="KN125" s="12"/>
      <c r="KO125" s="12"/>
      <c r="KP125" s="12"/>
      <c r="KQ125" s="12"/>
      <c r="KR125" s="12"/>
      <c r="KS125" s="12"/>
      <c r="KT125" s="12"/>
      <c r="KU125" s="12"/>
      <c r="KV125" s="12"/>
      <c r="KW125" s="12"/>
      <c r="KX125" s="12"/>
      <c r="KY125" s="12"/>
      <c r="KZ125" s="12"/>
      <c r="LA125" s="12"/>
      <c r="LB125" s="12"/>
      <c r="LC125" s="12"/>
      <c r="LD125" s="12"/>
      <c r="LE125" s="12"/>
      <c r="LF125" s="12"/>
      <c r="LG125" s="12"/>
      <c r="LH125" s="12"/>
      <c r="LI125" s="12"/>
      <c r="LJ125" s="12"/>
      <c r="LK125" s="12"/>
      <c r="LL125" s="12"/>
      <c r="LM125" s="12"/>
      <c r="LN125" s="12"/>
      <c r="LO125" s="12"/>
      <c r="LP125" s="12"/>
      <c r="LQ125" s="12"/>
      <c r="LR125" s="12"/>
      <c r="LS125" s="12"/>
      <c r="LT125" s="12"/>
      <c r="LU125" s="12"/>
      <c r="LV125" s="12"/>
      <c r="LW125" s="12"/>
      <c r="LX125" s="12"/>
      <c r="LY125" s="12"/>
      <c r="LZ125" s="12"/>
      <c r="MA125" s="12"/>
      <c r="MB125" s="12"/>
      <c r="MC125" s="12"/>
      <c r="MD125" s="12"/>
      <c r="ME125" s="12"/>
      <c r="MF125" s="12"/>
      <c r="MG125" s="12"/>
      <c r="MH125" s="12"/>
      <c r="MI125" s="12"/>
      <c r="MJ125" s="12"/>
      <c r="MK125" s="12"/>
      <c r="ML125" s="12"/>
      <c r="MM125" s="12"/>
      <c r="MN125" s="12"/>
      <c r="MO125" s="12"/>
      <c r="MP125" s="12"/>
      <c r="MQ125" s="12"/>
      <c r="MR125" s="12"/>
      <c r="MS125" s="12"/>
      <c r="MT125" s="12"/>
      <c r="MU125" s="12"/>
      <c r="MV125" s="12"/>
      <c r="MW125" s="12"/>
      <c r="MX125" s="12"/>
      <c r="MY125" s="12"/>
      <c r="MZ125" s="12"/>
      <c r="NA125" s="12"/>
      <c r="NB125" s="12"/>
      <c r="NC125" s="12"/>
      <c r="ND125" s="12"/>
      <c r="NE125" s="12"/>
      <c r="NF125" s="12"/>
      <c r="NG125" s="12"/>
      <c r="NH125" s="12"/>
      <c r="NI125" s="12"/>
      <c r="NJ125" s="12"/>
      <c r="NK125" s="12"/>
      <c r="NL125" s="12"/>
      <c r="NM125" s="12"/>
      <c r="NN125" s="12"/>
      <c r="NO125" s="12"/>
      <c r="NP125" s="12"/>
      <c r="NQ125" s="12"/>
      <c r="NR125" s="12"/>
      <c r="NS125" s="12"/>
      <c r="NT125" s="12"/>
      <c r="NU125" s="12"/>
      <c r="NV125" s="12"/>
      <c r="NW125" s="12"/>
      <c r="NX125" s="12"/>
      <c r="NY125" s="12"/>
      <c r="NZ125" s="12"/>
      <c r="OA125" s="12"/>
      <c r="OB125" s="12"/>
      <c r="OC125" s="12"/>
      <c r="OD125" s="12"/>
      <c r="OE125" s="12"/>
      <c r="OF125" s="12"/>
      <c r="OG125" s="12"/>
      <c r="OH125" s="12"/>
      <c r="OI125" s="12"/>
      <c r="OJ125" s="12"/>
      <c r="OK125" s="12"/>
      <c r="OL125" s="12"/>
      <c r="OM125" s="12"/>
      <c r="ON125" s="12"/>
      <c r="OO125" s="12"/>
      <c r="OP125" s="12"/>
      <c r="OQ125" s="12"/>
      <c r="OR125" s="12"/>
      <c r="OS125" s="12"/>
      <c r="OT125" s="12"/>
      <c r="OU125" s="12"/>
      <c r="OV125" s="12"/>
      <c r="OW125" s="12"/>
      <c r="OX125" s="12"/>
      <c r="OY125" s="12"/>
      <c r="OZ125" s="12"/>
      <c r="PA125" s="12"/>
      <c r="PB125" s="12"/>
      <c r="PC125" s="12"/>
      <c r="PD125" s="12"/>
      <c r="PE125" s="12"/>
      <c r="PF125" s="12"/>
      <c r="PG125" s="12"/>
      <c r="PH125" s="12"/>
      <c r="PI125" s="12"/>
      <c r="PJ125" s="12"/>
      <c r="PK125" s="12"/>
      <c r="PL125" s="12"/>
      <c r="PM125" s="12"/>
      <c r="PN125" s="12"/>
      <c r="PO125" s="12"/>
      <c r="PP125" s="12"/>
      <c r="PQ125" s="12"/>
      <c r="PR125" s="12"/>
      <c r="PS125" s="12"/>
      <c r="PT125" s="12"/>
      <c r="PU125" s="12"/>
      <c r="PV125" s="12"/>
      <c r="PW125" s="12"/>
      <c r="PX125" s="12"/>
      <c r="PY125" s="12"/>
      <c r="PZ125" s="12"/>
      <c r="QA125" s="12"/>
      <c r="QB125" s="12"/>
      <c r="QC125" s="12"/>
      <c r="QD125" s="12"/>
      <c r="QE125" s="12"/>
      <c r="QF125" s="12"/>
      <c r="QG125" s="12"/>
      <c r="QH125" s="12"/>
      <c r="QI125" s="12"/>
      <c r="QJ125" s="12"/>
      <c r="QK125" s="12"/>
      <c r="QL125" s="12"/>
      <c r="QM125" s="12"/>
      <c r="QN125" s="12"/>
      <c r="QO125" s="12"/>
      <c r="QP125" s="12"/>
      <c r="QQ125" s="12"/>
      <c r="QR125" s="12"/>
      <c r="QS125" s="12"/>
      <c r="QT125" s="12"/>
      <c r="QU125" s="12"/>
      <c r="QV125" s="12"/>
      <c r="QW125" s="12"/>
      <c r="QX125" s="12"/>
      <c r="QY125" s="12"/>
      <c r="QZ125" s="12"/>
      <c r="RA125" s="12"/>
      <c r="RB125" s="12"/>
      <c r="RC125" s="12"/>
      <c r="RD125" s="12"/>
      <c r="RE125" s="12"/>
      <c r="RF125" s="12"/>
      <c r="RG125" s="12"/>
      <c r="RH125" s="12"/>
      <c r="RI125" s="12"/>
      <c r="RJ125" s="12"/>
      <c r="RK125" s="12"/>
      <c r="RL125" s="12"/>
      <c r="RM125" s="12"/>
      <c r="RN125" s="12"/>
      <c r="RO125" s="12"/>
      <c r="RP125" s="12"/>
      <c r="RQ125" s="12"/>
      <c r="RR125" s="12"/>
      <c r="RS125" s="12"/>
      <c r="RT125" s="12"/>
      <c r="RU125" s="12"/>
      <c r="RV125" s="12"/>
      <c r="RW125" s="12"/>
      <c r="RX125" s="12"/>
      <c r="RY125" s="12"/>
      <c r="RZ125" s="12"/>
      <c r="SA125" s="12"/>
      <c r="SB125" s="12"/>
      <c r="SC125" s="12"/>
      <c r="SD125" s="12"/>
      <c r="SE125" s="12"/>
      <c r="SF125" s="12"/>
      <c r="SG125" s="12"/>
      <c r="SH125" s="12"/>
      <c r="SI125" s="12"/>
      <c r="SJ125" s="12"/>
      <c r="SK125" s="12"/>
      <c r="SL125" s="12"/>
      <c r="SM125" s="12"/>
      <c r="SN125" s="12"/>
      <c r="SO125" s="12"/>
      <c r="SP125" s="12"/>
      <c r="SQ125" s="12"/>
      <c r="SR125" s="12"/>
      <c r="SS125" s="12"/>
      <c r="ST125" s="12"/>
      <c r="SU125" s="12"/>
      <c r="SV125" s="12"/>
      <c r="SW125" s="12"/>
      <c r="SX125" s="12"/>
      <c r="SY125" s="12"/>
      <c r="SZ125" s="12"/>
      <c r="TA125" s="12"/>
      <c r="TB125" s="12"/>
      <c r="TC125" s="12"/>
      <c r="TD125" s="12"/>
      <c r="TE125" s="12"/>
      <c r="TF125" s="12"/>
      <c r="TG125" s="12"/>
      <c r="TH125" s="12"/>
      <c r="TI125" s="12"/>
      <c r="TJ125" s="12"/>
      <c r="TK125" s="12"/>
      <c r="TL125" s="12"/>
      <c r="TM125" s="12"/>
      <c r="TN125" s="12"/>
      <c r="TO125" s="12"/>
      <c r="TP125" s="12"/>
      <c r="TQ125" s="12"/>
      <c r="TR125" s="12"/>
      <c r="TS125" s="12"/>
      <c r="TT125" s="12"/>
      <c r="TU125" s="12"/>
      <c r="TV125" s="12"/>
      <c r="TW125" s="12"/>
      <c r="TX125" s="12"/>
      <c r="TY125" s="12"/>
      <c r="TZ125" s="12"/>
      <c r="UA125" s="12"/>
      <c r="UB125" s="12"/>
      <c r="UC125" s="12"/>
      <c r="UD125" s="12"/>
      <c r="UE125" s="12"/>
      <c r="UF125" s="12"/>
      <c r="UG125" s="12"/>
      <c r="UH125" s="12"/>
      <c r="UI125" s="12"/>
      <c r="UJ125" s="12"/>
      <c r="UK125" s="12"/>
      <c r="UL125" s="12"/>
      <c r="UM125" s="12"/>
      <c r="UN125" s="12"/>
      <c r="UO125" s="12"/>
      <c r="UP125" s="12"/>
      <c r="UQ125" s="12"/>
      <c r="UR125" s="12"/>
      <c r="US125" s="12"/>
      <c r="UT125" s="12"/>
      <c r="UU125" s="12"/>
      <c r="UV125" s="12"/>
      <c r="UW125" s="12"/>
      <c r="UX125" s="12"/>
      <c r="UY125" s="12"/>
      <c r="UZ125" s="12"/>
      <c r="VA125" s="12"/>
      <c r="VB125" s="12"/>
      <c r="VC125" s="12"/>
      <c r="VD125" s="12"/>
      <c r="VE125" s="12"/>
      <c r="VF125" s="12"/>
      <c r="VG125" s="12"/>
      <c r="VH125" s="12"/>
      <c r="VI125" s="12"/>
      <c r="VJ125" s="12"/>
      <c r="VK125" s="12"/>
      <c r="VL125" s="12"/>
      <c r="VM125" s="12"/>
      <c r="VN125" s="12"/>
      <c r="VO125" s="12"/>
      <c r="VP125" s="12"/>
      <c r="VQ125" s="12"/>
      <c r="VR125" s="12"/>
      <c r="VS125" s="12"/>
      <c r="VT125" s="12"/>
      <c r="VU125" s="12"/>
      <c r="VV125" s="12"/>
      <c r="VW125" s="12"/>
      <c r="VX125" s="12"/>
      <c r="VY125" s="12"/>
      <c r="VZ125" s="12"/>
      <c r="WA125" s="12"/>
      <c r="WB125" s="12"/>
      <c r="WC125" s="12"/>
      <c r="WD125" s="12"/>
      <c r="WE125" s="12"/>
      <c r="WF125" s="12"/>
      <c r="WG125" s="12"/>
      <c r="WH125" s="12"/>
      <c r="WI125" s="12"/>
      <c r="WJ125" s="12"/>
      <c r="WK125" s="12"/>
      <c r="WL125" s="12"/>
      <c r="WM125" s="12"/>
      <c r="WN125" s="12"/>
      <c r="WO125" s="12"/>
      <c r="WP125" s="12"/>
      <c r="WQ125" s="12"/>
      <c r="WR125" s="12"/>
      <c r="WS125" s="12"/>
      <c r="WT125" s="12"/>
      <c r="WU125" s="12"/>
      <c r="WV125" s="12"/>
      <c r="WW125" s="12"/>
      <c r="WX125" s="12"/>
      <c r="WY125" s="12"/>
      <c r="WZ125" s="12"/>
      <c r="XA125" s="12"/>
      <c r="XB125" s="12"/>
      <c r="XC125" s="12"/>
      <c r="XD125" s="12"/>
      <c r="XE125" s="12"/>
      <c r="XF125" s="12"/>
      <c r="XG125" s="12"/>
      <c r="XH125" s="12"/>
      <c r="XI125" s="12"/>
      <c r="XJ125" s="12"/>
      <c r="XK125" s="12"/>
      <c r="XL125" s="12"/>
      <c r="XM125" s="12"/>
      <c r="XN125" s="12"/>
      <c r="XO125" s="12"/>
      <c r="XP125" s="12"/>
      <c r="XQ125" s="12"/>
      <c r="XR125" s="12"/>
      <c r="XS125" s="12"/>
      <c r="XT125" s="12"/>
      <c r="XU125" s="12"/>
      <c r="XV125" s="12"/>
      <c r="XW125" s="12"/>
      <c r="XX125" s="12"/>
      <c r="XY125" s="12"/>
      <c r="XZ125" s="12"/>
      <c r="YA125" s="12"/>
      <c r="YB125" s="12"/>
      <c r="YC125" s="12"/>
      <c r="YD125" s="12"/>
      <c r="YE125" s="12"/>
      <c r="YF125" s="12"/>
      <c r="YG125" s="12"/>
      <c r="YH125" s="12"/>
      <c r="YI125" s="12"/>
      <c r="YJ125" s="12"/>
      <c r="YK125" s="12"/>
      <c r="YL125" s="12"/>
      <c r="YM125" s="12"/>
      <c r="YN125" s="12"/>
      <c r="YO125" s="12"/>
      <c r="YP125" s="12"/>
      <c r="YQ125" s="12"/>
      <c r="YR125" s="12"/>
      <c r="YS125" s="12"/>
      <c r="YT125" s="12"/>
      <c r="YU125" s="12"/>
      <c r="YV125" s="12"/>
      <c r="YW125" s="12"/>
      <c r="YX125" s="12"/>
      <c r="YY125" s="12"/>
      <c r="YZ125" s="12"/>
      <c r="ZA125" s="12"/>
      <c r="ZB125" s="12"/>
      <c r="ZC125" s="12"/>
      <c r="ZD125" s="12"/>
      <c r="ZE125" s="12"/>
      <c r="ZF125" s="12"/>
      <c r="ZG125" s="12"/>
      <c r="ZH125" s="12"/>
      <c r="ZI125" s="12"/>
      <c r="ZJ125" s="12"/>
      <c r="ZK125" s="12"/>
      <c r="ZL125" s="12"/>
      <c r="ZM125" s="12"/>
      <c r="ZN125" s="12"/>
      <c r="ZO125" s="12"/>
      <c r="ZP125" s="12"/>
      <c r="ZQ125" s="12"/>
      <c r="ZR125" s="12"/>
      <c r="ZS125" s="12"/>
      <c r="ZT125" s="12"/>
      <c r="ZU125" s="12"/>
      <c r="ZV125" s="12"/>
      <c r="ZW125" s="12"/>
      <c r="ZX125" s="12"/>
      <c r="ZY125" s="12"/>
      <c r="ZZ125" s="12"/>
      <c r="AAA125" s="12"/>
      <c r="AAB125" s="12"/>
      <c r="AAC125" s="12"/>
      <c r="AAD125" s="12"/>
      <c r="AAE125" s="12"/>
      <c r="AAF125" s="12"/>
      <c r="AAG125" s="12"/>
      <c r="AAH125" s="12"/>
      <c r="AAI125" s="12"/>
      <c r="AAJ125" s="12"/>
      <c r="AAK125" s="12"/>
      <c r="AAL125" s="12"/>
      <c r="AAM125" s="12"/>
      <c r="AAN125" s="12"/>
      <c r="AAO125" s="12"/>
      <c r="AAP125" s="12"/>
      <c r="AAQ125" s="12"/>
      <c r="AAR125" s="12"/>
      <c r="AAS125" s="12"/>
      <c r="AAT125" s="12"/>
      <c r="AAU125" s="12"/>
      <c r="AAV125" s="12"/>
      <c r="AAW125" s="12"/>
      <c r="AAX125" s="12"/>
      <c r="AAY125" s="12"/>
      <c r="AAZ125" s="12"/>
      <c r="ABA125" s="12"/>
      <c r="ABB125" s="12"/>
      <c r="ABC125" s="12"/>
      <c r="ABD125" s="12"/>
      <c r="ABE125" s="12"/>
      <c r="ABF125" s="12"/>
      <c r="ABG125" s="12"/>
      <c r="ABH125" s="12"/>
      <c r="ABI125" s="12"/>
      <c r="ABJ125" s="12"/>
      <c r="ABK125" s="12"/>
      <c r="ABL125" s="12"/>
      <c r="ABM125" s="12"/>
      <c r="ABN125" s="12"/>
      <c r="ABO125" s="12"/>
      <c r="ABP125" s="12"/>
      <c r="ABQ125" s="12"/>
      <c r="ABR125" s="12"/>
      <c r="ABS125" s="12"/>
      <c r="ABT125" s="12"/>
      <c r="ABU125" s="12"/>
      <c r="ABV125" s="12"/>
      <c r="ABW125" s="12"/>
      <c r="ABX125" s="12"/>
      <c r="ABY125" s="12"/>
      <c r="ABZ125" s="12"/>
      <c r="ACA125" s="12"/>
      <c r="ACB125" s="12"/>
      <c r="ACC125" s="12"/>
      <c r="ACD125" s="12"/>
      <c r="ACE125" s="12"/>
      <c r="ACF125" s="12"/>
      <c r="ACG125" s="12"/>
      <c r="ACH125" s="12"/>
      <c r="ACI125" s="12"/>
      <c r="ACJ125" s="12"/>
      <c r="ACK125" s="12"/>
      <c r="ACL125" s="12"/>
      <c r="ACM125" s="12"/>
      <c r="ACN125" s="12"/>
      <c r="ACO125" s="12"/>
      <c r="ACP125" s="12"/>
      <c r="ACQ125" s="12"/>
      <c r="ACR125" s="12"/>
      <c r="ACS125" s="12"/>
      <c r="ACT125" s="12"/>
      <c r="ACU125" s="12"/>
      <c r="ACV125" s="12"/>
      <c r="ACW125" s="12"/>
      <c r="ACX125" s="12"/>
      <c r="ACY125" s="12"/>
      <c r="ACZ125" s="12"/>
      <c r="ADA125" s="12"/>
      <c r="ADB125" s="12"/>
      <c r="ADC125" s="12"/>
      <c r="ADD125" s="12"/>
      <c r="ADE125" s="12"/>
      <c r="ADF125" s="12"/>
      <c r="ADG125" s="12"/>
      <c r="ADH125" s="12"/>
      <c r="ADI125" s="12"/>
      <c r="ADJ125" s="12"/>
      <c r="ADK125" s="12"/>
      <c r="ADL125" s="12"/>
      <c r="ADM125" s="12"/>
      <c r="ADN125" s="12"/>
      <c r="ADO125" s="12"/>
      <c r="ADP125" s="12"/>
      <c r="ADQ125" s="12"/>
      <c r="ADR125" s="12"/>
      <c r="ADS125" s="12"/>
      <c r="ADT125" s="12"/>
      <c r="ADU125" s="12"/>
      <c r="ADV125" s="12"/>
      <c r="ADW125" s="12"/>
      <c r="ADX125" s="12"/>
      <c r="ADY125" s="12"/>
      <c r="ADZ125" s="12"/>
      <c r="AEA125" s="12"/>
      <c r="AEB125" s="12"/>
      <c r="AEC125" s="12"/>
      <c r="AED125" s="12"/>
      <c r="AEE125" s="12"/>
      <c r="AEF125" s="12"/>
      <c r="AEG125" s="12"/>
      <c r="AEH125" s="12"/>
      <c r="AEI125" s="12"/>
      <c r="AEJ125" s="12"/>
      <c r="AEK125" s="12"/>
      <c r="AEL125" s="12"/>
      <c r="AEM125" s="12"/>
      <c r="AEN125" s="12"/>
      <c r="AEO125" s="12"/>
      <c r="AEP125" s="12"/>
      <c r="AEQ125" s="12"/>
      <c r="AER125" s="12"/>
      <c r="AES125" s="12"/>
      <c r="AET125" s="12"/>
      <c r="AEU125" s="12"/>
      <c r="AEV125" s="12"/>
      <c r="AEW125" s="12"/>
      <c r="AEX125" s="12"/>
      <c r="AEY125" s="12"/>
      <c r="AEZ125" s="12"/>
      <c r="AFA125" s="12"/>
      <c r="AFB125" s="12"/>
      <c r="AFC125" s="12"/>
      <c r="AFD125" s="12"/>
      <c r="AFE125" s="12"/>
      <c r="AFF125" s="12"/>
      <c r="AFG125" s="12"/>
      <c r="AFH125" s="12"/>
      <c r="AFI125" s="12"/>
      <c r="AFJ125" s="12"/>
      <c r="AFK125" s="12"/>
      <c r="AFL125" s="12"/>
      <c r="AFM125" s="12"/>
      <c r="AFN125" s="12"/>
      <c r="AFO125" s="12"/>
      <c r="AFP125" s="12"/>
      <c r="AFQ125" s="12"/>
      <c r="AFR125" s="12"/>
      <c r="AFS125" s="12"/>
      <c r="AFT125" s="12"/>
      <c r="AFU125" s="12"/>
      <c r="AFV125" s="12"/>
      <c r="AFW125" s="12"/>
      <c r="AFX125" s="12"/>
      <c r="AFY125" s="12"/>
      <c r="AFZ125" s="12"/>
      <c r="AGA125" s="12"/>
      <c r="AGB125" s="12"/>
      <c r="AGC125" s="12"/>
      <c r="AGD125" s="12"/>
      <c r="AGE125" s="12"/>
      <c r="AGF125" s="12"/>
      <c r="AGG125" s="12"/>
      <c r="AGH125" s="12"/>
      <c r="AGI125" s="12"/>
      <c r="AGJ125" s="12"/>
      <c r="AGK125" s="12"/>
      <c r="AGL125" s="12"/>
      <c r="AGM125" s="12"/>
      <c r="AGN125" s="12"/>
      <c r="AGO125" s="12"/>
      <c r="AGP125" s="12"/>
      <c r="AGQ125" s="12"/>
      <c r="AGR125" s="12"/>
      <c r="AGS125" s="12"/>
      <c r="AGT125" s="12"/>
      <c r="AGU125" s="12"/>
      <c r="AGV125" s="12"/>
      <c r="AGW125" s="12"/>
      <c r="AGX125" s="12"/>
      <c r="AGY125" s="12"/>
      <c r="AGZ125" s="12"/>
      <c r="AHA125" s="12"/>
      <c r="AHB125" s="12"/>
      <c r="AHC125" s="12"/>
      <c r="AHD125" s="12"/>
      <c r="AHE125" s="12"/>
      <c r="AHF125" s="12"/>
      <c r="AHG125" s="12"/>
      <c r="AHH125" s="12"/>
      <c r="AHI125" s="12"/>
      <c r="AHJ125" s="12"/>
      <c r="AHK125" s="12"/>
      <c r="AHL125" s="12"/>
      <c r="AHM125" s="12"/>
      <c r="AHN125" s="12"/>
      <c r="AHO125" s="12"/>
      <c r="AHP125" s="12"/>
      <c r="AHQ125" s="12"/>
      <c r="AHR125" s="12"/>
      <c r="AHS125" s="12"/>
      <c r="AHT125" s="12"/>
      <c r="AHU125" s="12"/>
      <c r="AHV125" s="12"/>
      <c r="AHW125" s="12"/>
      <c r="AHX125" s="12"/>
      <c r="AHY125" s="12"/>
      <c r="AHZ125" s="12"/>
      <c r="AIA125" s="12"/>
      <c r="AIB125" s="12"/>
      <c r="AIC125" s="12"/>
      <c r="AID125" s="12"/>
      <c r="AIE125" s="12"/>
      <c r="AIF125" s="12"/>
      <c r="AIG125" s="12"/>
      <c r="AIH125" s="12"/>
      <c r="AII125" s="12"/>
      <c r="AIJ125" s="12"/>
      <c r="AIK125" s="12"/>
      <c r="AIL125" s="12"/>
      <c r="AIM125" s="12"/>
      <c r="AIN125" s="12"/>
      <c r="AIO125" s="12"/>
      <c r="AIP125" s="12"/>
      <c r="AIQ125" s="12"/>
      <c r="AIR125" s="12"/>
      <c r="AIS125" s="12"/>
      <c r="AIT125" s="12"/>
      <c r="AIU125" s="12"/>
      <c r="AIV125" s="12"/>
      <c r="AIW125" s="12"/>
      <c r="AIX125" s="12"/>
      <c r="AIY125" s="12"/>
      <c r="AIZ125" s="12"/>
      <c r="AJA125" s="12"/>
      <c r="AJB125" s="12"/>
      <c r="AJC125" s="12"/>
      <c r="AJD125" s="12"/>
      <c r="AJE125" s="12"/>
      <c r="AJF125" s="12"/>
      <c r="AJG125" s="12"/>
      <c r="AJH125" s="12"/>
      <c r="AJI125" s="12"/>
      <c r="AJJ125" s="12"/>
      <c r="AJK125" s="12"/>
      <c r="AJL125" s="12"/>
      <c r="AJM125" s="12"/>
      <c r="AJN125" s="12"/>
      <c r="AJO125" s="12"/>
      <c r="AJP125" s="12"/>
      <c r="AJQ125" s="12"/>
      <c r="AJR125" s="12"/>
      <c r="AJS125" s="12"/>
      <c r="AJT125" s="12"/>
      <c r="AJU125" s="12"/>
      <c r="AJV125" s="12"/>
      <c r="AJW125" s="12"/>
      <c r="AJX125" s="12"/>
      <c r="AJY125" s="12"/>
      <c r="AJZ125" s="12"/>
      <c r="AKA125" s="12"/>
      <c r="AKB125" s="12"/>
      <c r="AKC125" s="12"/>
      <c r="AKD125" s="12"/>
      <c r="AKE125" s="12"/>
      <c r="AKF125" s="12"/>
      <c r="AKG125" s="12"/>
      <c r="AKH125" s="12"/>
      <c r="AKI125" s="12"/>
      <c r="AKJ125" s="12"/>
      <c r="AKK125" s="12"/>
      <c r="AKL125" s="12"/>
      <c r="AKM125" s="12"/>
      <c r="AKN125" s="12"/>
      <c r="AKO125" s="12"/>
      <c r="AKP125" s="12"/>
      <c r="AKQ125" s="12"/>
      <c r="AKR125" s="12"/>
      <c r="AKS125" s="12"/>
      <c r="AKT125" s="12"/>
      <c r="AKU125" s="12"/>
      <c r="AKV125" s="12"/>
      <c r="AKW125" s="12"/>
      <c r="AKX125" s="12"/>
      <c r="AKY125" s="12"/>
      <c r="AKZ125" s="12"/>
      <c r="ALA125" s="12"/>
      <c r="ALB125" s="12"/>
      <c r="ALC125" s="12"/>
      <c r="ALD125" s="12"/>
      <c r="ALE125" s="12"/>
      <c r="ALF125" s="12"/>
      <c r="ALG125" s="12"/>
      <c r="ALH125" s="12"/>
      <c r="ALI125" s="12"/>
      <c r="ALJ125" s="12"/>
      <c r="ALK125" s="12"/>
      <c r="ALL125" s="12"/>
      <c r="ALM125" s="12"/>
      <c r="ALN125" s="12"/>
      <c r="ALO125" s="12"/>
      <c r="ALP125" s="12"/>
      <c r="ALQ125" s="12"/>
      <c r="ALR125" s="12"/>
      <c r="ALS125" s="12"/>
      <c r="ALT125" s="12"/>
      <c r="ALU125" s="12"/>
      <c r="ALV125" s="12"/>
      <c r="ALW125" s="12"/>
      <c r="ALX125" s="12"/>
      <c r="ALY125" s="12"/>
      <c r="ALZ125" s="12"/>
      <c r="AMA125" s="12"/>
      <c r="AMB125" s="12"/>
      <c r="AMC125" s="12"/>
      <c r="AMD125" s="12"/>
      <c r="AME125" s="12"/>
      <c r="AMF125" s="12"/>
      <c r="AMG125" s="12"/>
      <c r="AMH125" s="12"/>
      <c r="AMI125" s="12"/>
      <c r="AMJ125" s="12"/>
      <c r="AMK125" s="12"/>
    </row>
    <row r="126" spans="1:1025" s="12" customFormat="1" ht="24.75" customHeight="1" x14ac:dyDescent="0.2">
      <c r="A126" s="71" t="s">
        <v>72</v>
      </c>
      <c r="B126" s="70" t="s">
        <v>9122</v>
      </c>
      <c r="C126" s="52" t="s">
        <v>9123</v>
      </c>
      <c r="D126" s="55" t="s">
        <v>9124</v>
      </c>
      <c r="E126" s="30">
        <v>1973</v>
      </c>
      <c r="F126" s="111">
        <v>1</v>
      </c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  <c r="CY126" s="10"/>
      <c r="CZ126" s="10"/>
      <c r="DA126" s="10"/>
      <c r="DB126" s="10"/>
      <c r="DC126" s="10"/>
      <c r="DD126" s="10"/>
      <c r="DE126" s="10"/>
      <c r="DF126" s="10"/>
      <c r="DG126" s="10"/>
      <c r="DH126" s="10"/>
      <c r="DI126" s="10"/>
      <c r="DJ126" s="10"/>
      <c r="DK126" s="10"/>
      <c r="DL126" s="10"/>
      <c r="DM126" s="10"/>
      <c r="DN126" s="10"/>
      <c r="DO126" s="10"/>
      <c r="DP126" s="10"/>
      <c r="DQ126" s="10"/>
      <c r="DR126" s="10"/>
      <c r="DS126" s="10"/>
      <c r="DT126" s="10"/>
      <c r="DU126" s="10"/>
      <c r="DV126" s="10"/>
      <c r="DW126" s="10"/>
      <c r="DX126" s="10"/>
      <c r="DY126" s="10"/>
      <c r="DZ126" s="10"/>
      <c r="EA126" s="10"/>
      <c r="EB126" s="10"/>
      <c r="EC126" s="10"/>
      <c r="ED126" s="10"/>
      <c r="EE126" s="10"/>
      <c r="EF126" s="10"/>
      <c r="EG126" s="10"/>
      <c r="EH126" s="10"/>
      <c r="EI126" s="10"/>
      <c r="EJ126" s="10"/>
      <c r="EK126" s="10"/>
      <c r="EL126" s="10"/>
      <c r="EM126" s="10"/>
      <c r="EN126" s="10"/>
      <c r="EO126" s="10"/>
      <c r="EP126" s="10"/>
      <c r="EQ126" s="10"/>
      <c r="ER126" s="10"/>
      <c r="ES126" s="10"/>
      <c r="ET126" s="10"/>
      <c r="EU126" s="10"/>
      <c r="EV126" s="10"/>
      <c r="EW126" s="10"/>
      <c r="EX126" s="10"/>
      <c r="EY126" s="10"/>
      <c r="EZ126" s="10"/>
      <c r="FA126" s="10"/>
      <c r="FB126" s="10"/>
      <c r="FC126" s="10"/>
      <c r="FD126" s="10"/>
      <c r="FE126" s="10"/>
      <c r="FF126" s="10"/>
      <c r="FG126" s="10"/>
      <c r="FH126" s="10"/>
      <c r="FI126" s="10"/>
      <c r="FJ126" s="10"/>
      <c r="FK126" s="10"/>
      <c r="FL126" s="10"/>
      <c r="FM126" s="10"/>
      <c r="FN126" s="10"/>
      <c r="FO126" s="10"/>
      <c r="FP126" s="10"/>
      <c r="FQ126" s="10"/>
      <c r="FR126" s="10"/>
      <c r="FS126" s="10"/>
      <c r="FT126" s="10"/>
      <c r="FU126" s="10"/>
      <c r="FV126" s="10"/>
      <c r="FW126" s="10"/>
      <c r="FX126" s="10"/>
      <c r="FY126" s="10"/>
      <c r="FZ126" s="10"/>
      <c r="GA126" s="10"/>
      <c r="GB126" s="10"/>
      <c r="GC126" s="10"/>
      <c r="GD126" s="10"/>
      <c r="GE126" s="10"/>
      <c r="GF126" s="10"/>
      <c r="GG126" s="10"/>
      <c r="GH126" s="10"/>
      <c r="GI126" s="10"/>
      <c r="GJ126" s="10"/>
      <c r="GK126" s="10"/>
      <c r="GL126" s="10"/>
      <c r="GM126" s="10"/>
      <c r="GN126" s="10"/>
      <c r="GO126" s="10"/>
      <c r="GP126" s="10"/>
      <c r="GQ126" s="10"/>
      <c r="GR126" s="10"/>
      <c r="GS126" s="10"/>
      <c r="GT126" s="10"/>
      <c r="GU126" s="10"/>
      <c r="GV126" s="10"/>
      <c r="GW126" s="10"/>
      <c r="GX126" s="10"/>
      <c r="GY126" s="10"/>
      <c r="GZ126" s="10"/>
      <c r="HA126" s="10"/>
      <c r="HB126" s="10"/>
      <c r="HC126" s="10"/>
      <c r="HD126" s="10"/>
      <c r="HE126" s="10"/>
      <c r="HF126" s="10"/>
      <c r="HG126" s="10"/>
      <c r="HH126" s="10"/>
      <c r="HI126" s="10"/>
      <c r="HJ126" s="10"/>
      <c r="HK126" s="10"/>
      <c r="HL126" s="10"/>
      <c r="HM126" s="10"/>
      <c r="HN126" s="10"/>
      <c r="HO126" s="10"/>
      <c r="HP126" s="10"/>
      <c r="HQ126" s="10"/>
      <c r="HR126" s="10"/>
      <c r="HS126" s="10"/>
      <c r="HT126" s="10"/>
      <c r="HU126" s="10"/>
      <c r="HV126" s="10"/>
      <c r="HW126" s="10"/>
      <c r="HX126" s="10"/>
      <c r="HY126" s="10"/>
      <c r="HZ126" s="10"/>
      <c r="IA126" s="10"/>
      <c r="IB126" s="10"/>
      <c r="IC126" s="10"/>
      <c r="ID126" s="10"/>
      <c r="IE126" s="10"/>
      <c r="IF126" s="10"/>
      <c r="IG126" s="10"/>
      <c r="IH126" s="10"/>
      <c r="II126" s="10"/>
      <c r="IJ126" s="10"/>
      <c r="IK126" s="10"/>
      <c r="IL126" s="10"/>
      <c r="IM126" s="10"/>
      <c r="IN126" s="10"/>
      <c r="IO126" s="10"/>
      <c r="IP126" s="10"/>
      <c r="IQ126" s="10"/>
      <c r="IR126" s="10"/>
      <c r="IS126" s="10"/>
      <c r="IT126" s="10"/>
      <c r="IU126" s="10"/>
      <c r="IV126" s="10"/>
      <c r="IW126" s="10"/>
      <c r="IX126" s="10"/>
      <c r="IY126" s="10"/>
      <c r="IZ126" s="10"/>
      <c r="JA126" s="10"/>
      <c r="JB126" s="10"/>
      <c r="JC126" s="10"/>
      <c r="JD126" s="10"/>
      <c r="JE126" s="10"/>
      <c r="JF126" s="10"/>
      <c r="JG126" s="10"/>
      <c r="JH126" s="10"/>
      <c r="JI126" s="10"/>
      <c r="JJ126" s="10"/>
      <c r="JK126" s="10"/>
      <c r="JL126" s="10"/>
      <c r="JM126" s="10"/>
      <c r="JN126" s="10"/>
      <c r="JO126" s="10"/>
      <c r="JP126" s="10"/>
      <c r="JQ126" s="10"/>
      <c r="JR126" s="10"/>
      <c r="JS126" s="10"/>
      <c r="JT126" s="10"/>
      <c r="JU126" s="10"/>
      <c r="JV126" s="10"/>
      <c r="JW126" s="10"/>
      <c r="JX126" s="10"/>
      <c r="JY126" s="10"/>
      <c r="JZ126" s="10"/>
      <c r="KA126" s="10"/>
      <c r="KB126" s="10"/>
      <c r="KC126" s="10"/>
      <c r="KD126" s="10"/>
      <c r="KE126" s="10"/>
      <c r="KF126" s="10"/>
      <c r="KG126" s="10"/>
      <c r="KH126" s="10"/>
      <c r="KI126" s="10"/>
      <c r="KJ126" s="10"/>
      <c r="KK126" s="10"/>
      <c r="KL126" s="10"/>
      <c r="KM126" s="10"/>
      <c r="KN126" s="10"/>
      <c r="KO126" s="10"/>
      <c r="KP126" s="10"/>
      <c r="KQ126" s="10"/>
      <c r="KR126" s="10"/>
      <c r="KS126" s="10"/>
      <c r="KT126" s="10"/>
      <c r="KU126" s="10"/>
      <c r="KV126" s="10"/>
      <c r="KW126" s="10"/>
      <c r="KX126" s="10"/>
      <c r="KY126" s="10"/>
      <c r="KZ126" s="10"/>
      <c r="LA126" s="10"/>
      <c r="LB126" s="10"/>
      <c r="LC126" s="10"/>
      <c r="LD126" s="10"/>
      <c r="LE126" s="10"/>
      <c r="LF126" s="10"/>
      <c r="LG126" s="10"/>
      <c r="LH126" s="10"/>
      <c r="LI126" s="10"/>
      <c r="LJ126" s="10"/>
      <c r="LK126" s="10"/>
      <c r="LL126" s="10"/>
      <c r="LM126" s="10"/>
      <c r="LN126" s="10"/>
      <c r="LO126" s="10"/>
      <c r="LP126" s="10"/>
      <c r="LQ126" s="10"/>
      <c r="LR126" s="10"/>
      <c r="LS126" s="10"/>
      <c r="LT126" s="10"/>
      <c r="LU126" s="10"/>
      <c r="LV126" s="10"/>
      <c r="LW126" s="10"/>
      <c r="LX126" s="10"/>
      <c r="LY126" s="10"/>
      <c r="LZ126" s="10"/>
      <c r="MA126" s="10"/>
      <c r="MB126" s="10"/>
      <c r="MC126" s="10"/>
      <c r="MD126" s="10"/>
      <c r="ME126" s="10"/>
      <c r="MF126" s="10"/>
      <c r="MG126" s="10"/>
      <c r="MH126" s="10"/>
      <c r="MI126" s="10"/>
      <c r="MJ126" s="10"/>
      <c r="MK126" s="10"/>
      <c r="ML126" s="10"/>
      <c r="MM126" s="10"/>
      <c r="MN126" s="10"/>
      <c r="MO126" s="10"/>
      <c r="MP126" s="10"/>
      <c r="MQ126" s="10"/>
      <c r="MR126" s="10"/>
      <c r="MS126" s="10"/>
      <c r="MT126" s="10"/>
      <c r="MU126" s="10"/>
      <c r="MV126" s="10"/>
      <c r="MW126" s="10"/>
      <c r="MX126" s="10"/>
      <c r="MY126" s="10"/>
      <c r="MZ126" s="10"/>
      <c r="NA126" s="10"/>
      <c r="NB126" s="10"/>
      <c r="NC126" s="10"/>
      <c r="ND126" s="10"/>
      <c r="NE126" s="10"/>
      <c r="NF126" s="10"/>
      <c r="NG126" s="10"/>
      <c r="NH126" s="10"/>
      <c r="NI126" s="10"/>
      <c r="NJ126" s="10"/>
      <c r="NK126" s="10"/>
      <c r="NL126" s="10"/>
      <c r="NM126" s="10"/>
      <c r="NN126" s="10"/>
      <c r="NO126" s="10"/>
      <c r="NP126" s="10"/>
      <c r="NQ126" s="10"/>
      <c r="NR126" s="10"/>
      <c r="NS126" s="10"/>
      <c r="NT126" s="10"/>
      <c r="NU126" s="10"/>
      <c r="NV126" s="10"/>
      <c r="NW126" s="10"/>
      <c r="NX126" s="10"/>
      <c r="NY126" s="10"/>
      <c r="NZ126" s="10"/>
      <c r="OA126" s="10"/>
      <c r="OB126" s="10"/>
      <c r="OC126" s="10"/>
      <c r="OD126" s="10"/>
      <c r="OE126" s="10"/>
      <c r="OF126" s="10"/>
      <c r="OG126" s="10"/>
      <c r="OH126" s="10"/>
      <c r="OI126" s="10"/>
      <c r="OJ126" s="10"/>
      <c r="OK126" s="10"/>
      <c r="OL126" s="10"/>
      <c r="OM126" s="10"/>
      <c r="ON126" s="10"/>
      <c r="OO126" s="10"/>
      <c r="OP126" s="10"/>
      <c r="OQ126" s="10"/>
      <c r="OR126" s="10"/>
      <c r="OS126" s="10"/>
      <c r="OT126" s="10"/>
      <c r="OU126" s="10"/>
      <c r="OV126" s="10"/>
      <c r="OW126" s="10"/>
      <c r="OX126" s="10"/>
      <c r="OY126" s="10"/>
      <c r="OZ126" s="10"/>
      <c r="PA126" s="10"/>
      <c r="PB126" s="10"/>
      <c r="PC126" s="10"/>
      <c r="PD126" s="10"/>
      <c r="PE126" s="10"/>
      <c r="PF126" s="10"/>
      <c r="PG126" s="10"/>
      <c r="PH126" s="10"/>
      <c r="PI126" s="10"/>
      <c r="PJ126" s="10"/>
      <c r="PK126" s="10"/>
      <c r="PL126" s="10"/>
      <c r="PM126" s="10"/>
      <c r="PN126" s="10"/>
      <c r="PO126" s="10"/>
      <c r="PP126" s="10"/>
      <c r="PQ126" s="10"/>
      <c r="PR126" s="10"/>
      <c r="PS126" s="10"/>
      <c r="PT126" s="10"/>
      <c r="PU126" s="10"/>
      <c r="PV126" s="10"/>
      <c r="PW126" s="10"/>
      <c r="PX126" s="10"/>
      <c r="PY126" s="10"/>
      <c r="PZ126" s="10"/>
      <c r="QA126" s="10"/>
      <c r="QB126" s="10"/>
      <c r="QC126" s="10"/>
      <c r="QD126" s="10"/>
      <c r="QE126" s="10"/>
      <c r="QF126" s="10"/>
      <c r="QG126" s="10"/>
      <c r="QH126" s="10"/>
      <c r="QI126" s="10"/>
      <c r="QJ126" s="10"/>
      <c r="QK126" s="10"/>
      <c r="QL126" s="10"/>
      <c r="QM126" s="10"/>
      <c r="QN126" s="10"/>
      <c r="QO126" s="10"/>
      <c r="QP126" s="10"/>
      <c r="QQ126" s="10"/>
      <c r="QR126" s="10"/>
      <c r="QS126" s="10"/>
      <c r="QT126" s="10"/>
      <c r="QU126" s="10"/>
      <c r="QV126" s="10"/>
      <c r="QW126" s="10"/>
      <c r="QX126" s="10"/>
      <c r="QY126" s="10"/>
      <c r="QZ126" s="10"/>
      <c r="RA126" s="10"/>
      <c r="RB126" s="10"/>
      <c r="RC126" s="10"/>
      <c r="RD126" s="10"/>
      <c r="RE126" s="10"/>
      <c r="RF126" s="10"/>
      <c r="RG126" s="10"/>
      <c r="RH126" s="10"/>
      <c r="RI126" s="10"/>
      <c r="RJ126" s="10"/>
      <c r="RK126" s="10"/>
      <c r="RL126" s="10"/>
      <c r="RM126" s="10"/>
      <c r="RN126" s="10"/>
      <c r="RO126" s="10"/>
      <c r="RP126" s="10"/>
      <c r="RQ126" s="10"/>
      <c r="RR126" s="10"/>
      <c r="RS126" s="10"/>
      <c r="RT126" s="10"/>
      <c r="RU126" s="10"/>
      <c r="RV126" s="10"/>
      <c r="RW126" s="10"/>
      <c r="RX126" s="10"/>
      <c r="RY126" s="10"/>
      <c r="RZ126" s="10"/>
      <c r="SA126" s="10"/>
      <c r="SB126" s="10"/>
      <c r="SC126" s="10"/>
      <c r="SD126" s="10"/>
      <c r="SE126" s="10"/>
      <c r="SF126" s="10"/>
      <c r="SG126" s="10"/>
      <c r="SH126" s="10"/>
      <c r="SI126" s="10"/>
      <c r="SJ126" s="10"/>
      <c r="SK126" s="10"/>
      <c r="SL126" s="10"/>
      <c r="SM126" s="10"/>
      <c r="SN126" s="10"/>
      <c r="SO126" s="10"/>
      <c r="SP126" s="10"/>
      <c r="SQ126" s="10"/>
      <c r="SR126" s="10"/>
      <c r="SS126" s="10"/>
      <c r="ST126" s="10"/>
      <c r="SU126" s="10"/>
      <c r="SV126" s="10"/>
      <c r="SW126" s="10"/>
      <c r="SX126" s="10"/>
      <c r="SY126" s="10"/>
      <c r="SZ126" s="10"/>
      <c r="TA126" s="10"/>
      <c r="TB126" s="10"/>
      <c r="TC126" s="10"/>
      <c r="TD126" s="10"/>
      <c r="TE126" s="10"/>
      <c r="TF126" s="10"/>
      <c r="TG126" s="10"/>
      <c r="TH126" s="10"/>
      <c r="TI126" s="10"/>
      <c r="TJ126" s="10"/>
      <c r="TK126" s="10"/>
      <c r="TL126" s="10"/>
      <c r="TM126" s="10"/>
      <c r="TN126" s="10"/>
      <c r="TO126" s="10"/>
      <c r="TP126" s="10"/>
      <c r="TQ126" s="10"/>
      <c r="TR126" s="10"/>
      <c r="TS126" s="10"/>
      <c r="TT126" s="10"/>
      <c r="TU126" s="10"/>
      <c r="TV126" s="10"/>
      <c r="TW126" s="10"/>
      <c r="TX126" s="10"/>
      <c r="TY126" s="10"/>
      <c r="TZ126" s="10"/>
      <c r="UA126" s="10"/>
      <c r="UB126" s="10"/>
      <c r="UC126" s="10"/>
      <c r="UD126" s="10"/>
      <c r="UE126" s="10"/>
      <c r="UF126" s="10"/>
      <c r="UG126" s="10"/>
      <c r="UH126" s="10"/>
      <c r="UI126" s="10"/>
      <c r="UJ126" s="10"/>
      <c r="UK126" s="10"/>
      <c r="UL126" s="10"/>
      <c r="UM126" s="10"/>
      <c r="UN126" s="10"/>
      <c r="UO126" s="10"/>
      <c r="UP126" s="10"/>
      <c r="UQ126" s="10"/>
      <c r="UR126" s="10"/>
      <c r="US126" s="10"/>
      <c r="UT126" s="10"/>
      <c r="UU126" s="10"/>
      <c r="UV126" s="10"/>
      <c r="UW126" s="10"/>
      <c r="UX126" s="10"/>
      <c r="UY126" s="10"/>
      <c r="UZ126" s="10"/>
      <c r="VA126" s="10"/>
      <c r="VB126" s="10"/>
      <c r="VC126" s="10"/>
      <c r="VD126" s="10"/>
      <c r="VE126" s="10"/>
      <c r="VF126" s="10"/>
      <c r="VG126" s="10"/>
      <c r="VH126" s="10"/>
      <c r="VI126" s="10"/>
      <c r="VJ126" s="10"/>
      <c r="VK126" s="10"/>
      <c r="VL126" s="10"/>
      <c r="VM126" s="10"/>
      <c r="VN126" s="10"/>
      <c r="VO126" s="10"/>
      <c r="VP126" s="10"/>
      <c r="VQ126" s="10"/>
      <c r="VR126" s="10"/>
      <c r="VS126" s="10"/>
      <c r="VT126" s="10"/>
      <c r="VU126" s="10"/>
      <c r="VV126" s="10"/>
      <c r="VW126" s="10"/>
      <c r="VX126" s="10"/>
      <c r="VY126" s="10"/>
      <c r="VZ126" s="10"/>
      <c r="WA126" s="10"/>
      <c r="WB126" s="10"/>
      <c r="WC126" s="10"/>
      <c r="WD126" s="10"/>
      <c r="WE126" s="10"/>
      <c r="WF126" s="10"/>
      <c r="WG126" s="10"/>
      <c r="WH126" s="10"/>
      <c r="WI126" s="10"/>
      <c r="WJ126" s="10"/>
      <c r="WK126" s="10"/>
      <c r="WL126" s="10"/>
      <c r="WM126" s="10"/>
      <c r="WN126" s="10"/>
      <c r="WO126" s="10"/>
      <c r="WP126" s="10"/>
      <c r="WQ126" s="10"/>
      <c r="WR126" s="10"/>
      <c r="WS126" s="10"/>
      <c r="WT126" s="10"/>
      <c r="WU126" s="10"/>
      <c r="WV126" s="10"/>
      <c r="WW126" s="10"/>
      <c r="WX126" s="10"/>
      <c r="WY126" s="10"/>
      <c r="WZ126" s="10"/>
      <c r="XA126" s="10"/>
      <c r="XB126" s="10"/>
      <c r="XC126" s="10"/>
      <c r="XD126" s="10"/>
      <c r="XE126" s="10"/>
      <c r="XF126" s="10"/>
      <c r="XG126" s="10"/>
      <c r="XH126" s="10"/>
      <c r="XI126" s="10"/>
      <c r="XJ126" s="10"/>
      <c r="XK126" s="10"/>
      <c r="XL126" s="10"/>
      <c r="XM126" s="10"/>
      <c r="XN126" s="10"/>
      <c r="XO126" s="10"/>
      <c r="XP126" s="10"/>
      <c r="XQ126" s="10"/>
      <c r="XR126" s="10"/>
      <c r="XS126" s="10"/>
      <c r="XT126" s="10"/>
      <c r="XU126" s="10"/>
      <c r="XV126" s="10"/>
      <c r="XW126" s="10"/>
      <c r="XX126" s="10"/>
      <c r="XY126" s="10"/>
      <c r="XZ126" s="10"/>
      <c r="YA126" s="10"/>
      <c r="YB126" s="10"/>
      <c r="YC126" s="10"/>
      <c r="YD126" s="10"/>
      <c r="YE126" s="10"/>
      <c r="YF126" s="10"/>
      <c r="YG126" s="10"/>
      <c r="YH126" s="10"/>
      <c r="YI126" s="10"/>
      <c r="YJ126" s="10"/>
      <c r="YK126" s="10"/>
      <c r="YL126" s="10"/>
      <c r="YM126" s="10"/>
      <c r="YN126" s="10"/>
      <c r="YO126" s="10"/>
      <c r="YP126" s="10"/>
      <c r="YQ126" s="10"/>
      <c r="YR126" s="10"/>
      <c r="YS126" s="10"/>
      <c r="YT126" s="10"/>
      <c r="YU126" s="10"/>
      <c r="YV126" s="10"/>
      <c r="YW126" s="10"/>
      <c r="YX126" s="10"/>
      <c r="YY126" s="10"/>
      <c r="YZ126" s="10"/>
      <c r="ZA126" s="10"/>
      <c r="ZB126" s="10"/>
      <c r="ZC126" s="10"/>
      <c r="ZD126" s="10"/>
      <c r="ZE126" s="10"/>
      <c r="ZF126" s="10"/>
      <c r="ZG126" s="10"/>
      <c r="ZH126" s="10"/>
      <c r="ZI126" s="10"/>
      <c r="ZJ126" s="10"/>
      <c r="ZK126" s="10"/>
      <c r="ZL126" s="10"/>
      <c r="ZM126" s="10"/>
      <c r="ZN126" s="10"/>
      <c r="ZO126" s="10"/>
      <c r="ZP126" s="10"/>
      <c r="ZQ126" s="10"/>
      <c r="ZR126" s="10"/>
      <c r="ZS126" s="10"/>
      <c r="ZT126" s="10"/>
      <c r="ZU126" s="10"/>
      <c r="ZV126" s="10"/>
      <c r="ZW126" s="10"/>
      <c r="ZX126" s="10"/>
      <c r="ZY126" s="10"/>
      <c r="ZZ126" s="10"/>
      <c r="AAA126" s="10"/>
      <c r="AAB126" s="10"/>
      <c r="AAC126" s="10"/>
      <c r="AAD126" s="10"/>
      <c r="AAE126" s="10"/>
      <c r="AAF126" s="10"/>
      <c r="AAG126" s="10"/>
      <c r="AAH126" s="10"/>
      <c r="AAI126" s="10"/>
      <c r="AAJ126" s="10"/>
      <c r="AAK126" s="10"/>
      <c r="AAL126" s="10"/>
      <c r="AAM126" s="10"/>
      <c r="AAN126" s="10"/>
      <c r="AAO126" s="10"/>
      <c r="AAP126" s="10"/>
      <c r="AAQ126" s="10"/>
      <c r="AAR126" s="10"/>
      <c r="AAS126" s="10"/>
      <c r="AAT126" s="10"/>
      <c r="AAU126" s="10"/>
      <c r="AAV126" s="10"/>
      <c r="AAW126" s="10"/>
      <c r="AAX126" s="10"/>
      <c r="AAY126" s="10"/>
      <c r="AAZ126" s="10"/>
      <c r="ABA126" s="10"/>
      <c r="ABB126" s="10"/>
      <c r="ABC126" s="10"/>
      <c r="ABD126" s="10"/>
      <c r="ABE126" s="10"/>
      <c r="ABF126" s="10"/>
      <c r="ABG126" s="10"/>
      <c r="ABH126" s="10"/>
      <c r="ABI126" s="10"/>
      <c r="ABJ126" s="10"/>
      <c r="ABK126" s="10"/>
      <c r="ABL126" s="10"/>
      <c r="ABM126" s="10"/>
      <c r="ABN126" s="10"/>
      <c r="ABO126" s="10"/>
      <c r="ABP126" s="10"/>
      <c r="ABQ126" s="10"/>
      <c r="ABR126" s="10"/>
      <c r="ABS126" s="10"/>
      <c r="ABT126" s="10"/>
      <c r="ABU126" s="10"/>
      <c r="ABV126" s="10"/>
      <c r="ABW126" s="10"/>
      <c r="ABX126" s="10"/>
      <c r="ABY126" s="10"/>
      <c r="ABZ126" s="10"/>
      <c r="ACA126" s="10"/>
      <c r="ACB126" s="10"/>
      <c r="ACC126" s="10"/>
      <c r="ACD126" s="10"/>
      <c r="ACE126" s="10"/>
      <c r="ACF126" s="10"/>
      <c r="ACG126" s="10"/>
      <c r="ACH126" s="10"/>
      <c r="ACI126" s="10"/>
      <c r="ACJ126" s="10"/>
      <c r="ACK126" s="10"/>
      <c r="ACL126" s="10"/>
      <c r="ACM126" s="10"/>
      <c r="ACN126" s="10"/>
      <c r="ACO126" s="10"/>
      <c r="ACP126" s="10"/>
      <c r="ACQ126" s="10"/>
      <c r="ACR126" s="10"/>
      <c r="ACS126" s="10"/>
      <c r="ACT126" s="10"/>
      <c r="ACU126" s="10"/>
      <c r="ACV126" s="10"/>
      <c r="ACW126" s="10"/>
      <c r="ACX126" s="10"/>
      <c r="ACY126" s="10"/>
      <c r="ACZ126" s="10"/>
      <c r="ADA126" s="10"/>
      <c r="ADB126" s="10"/>
      <c r="ADC126" s="10"/>
      <c r="ADD126" s="10"/>
      <c r="ADE126" s="10"/>
      <c r="ADF126" s="10"/>
      <c r="ADG126" s="10"/>
      <c r="ADH126" s="10"/>
      <c r="ADI126" s="10"/>
      <c r="ADJ126" s="10"/>
      <c r="ADK126" s="10"/>
      <c r="ADL126" s="10"/>
      <c r="ADM126" s="10"/>
      <c r="ADN126" s="10"/>
      <c r="ADO126" s="10"/>
      <c r="ADP126" s="10"/>
      <c r="ADQ126" s="10"/>
      <c r="ADR126" s="10"/>
      <c r="ADS126" s="10"/>
      <c r="ADT126" s="10"/>
      <c r="ADU126" s="10"/>
      <c r="ADV126" s="10"/>
      <c r="ADW126" s="10"/>
      <c r="ADX126" s="10"/>
      <c r="ADY126" s="10"/>
      <c r="ADZ126" s="10"/>
      <c r="AEA126" s="10"/>
      <c r="AEB126" s="10"/>
      <c r="AEC126" s="10"/>
      <c r="AED126" s="10"/>
      <c r="AEE126" s="10"/>
      <c r="AEF126" s="10"/>
      <c r="AEG126" s="10"/>
      <c r="AEH126" s="10"/>
      <c r="AEI126" s="10"/>
      <c r="AEJ126" s="10"/>
      <c r="AEK126" s="10"/>
      <c r="AEL126" s="10"/>
      <c r="AEM126" s="10"/>
      <c r="AEN126" s="10"/>
      <c r="AEO126" s="10"/>
      <c r="AEP126" s="10"/>
      <c r="AEQ126" s="10"/>
      <c r="AER126" s="10"/>
      <c r="AES126" s="10"/>
      <c r="AET126" s="10"/>
      <c r="AEU126" s="10"/>
      <c r="AEV126" s="10"/>
      <c r="AEW126" s="10"/>
      <c r="AEX126" s="10"/>
      <c r="AEY126" s="10"/>
      <c r="AEZ126" s="10"/>
      <c r="AFA126" s="10"/>
      <c r="AFB126" s="10"/>
      <c r="AFC126" s="10"/>
      <c r="AFD126" s="10"/>
      <c r="AFE126" s="10"/>
      <c r="AFF126" s="10"/>
      <c r="AFG126" s="10"/>
      <c r="AFH126" s="10"/>
      <c r="AFI126" s="10"/>
      <c r="AFJ126" s="10"/>
      <c r="AFK126" s="10"/>
      <c r="AFL126" s="10"/>
      <c r="AFM126" s="10"/>
      <c r="AFN126" s="10"/>
      <c r="AFO126" s="10"/>
      <c r="AFP126" s="10"/>
      <c r="AFQ126" s="10"/>
      <c r="AFR126" s="10"/>
      <c r="AFS126" s="10"/>
      <c r="AFT126" s="10"/>
      <c r="AFU126" s="10"/>
      <c r="AFV126" s="10"/>
      <c r="AFW126" s="10"/>
      <c r="AFX126" s="10"/>
      <c r="AFY126" s="10"/>
      <c r="AFZ126" s="10"/>
      <c r="AGA126" s="10"/>
      <c r="AGB126" s="10"/>
      <c r="AGC126" s="10"/>
      <c r="AGD126" s="10"/>
      <c r="AGE126" s="10"/>
      <c r="AGF126" s="10"/>
      <c r="AGG126" s="10"/>
      <c r="AGH126" s="10"/>
      <c r="AGI126" s="10"/>
      <c r="AGJ126" s="10"/>
      <c r="AGK126" s="10"/>
      <c r="AGL126" s="10"/>
      <c r="AGM126" s="10"/>
      <c r="AGN126" s="10"/>
      <c r="AGO126" s="10"/>
      <c r="AGP126" s="10"/>
      <c r="AGQ126" s="10"/>
      <c r="AGR126" s="10"/>
      <c r="AGS126" s="10"/>
      <c r="AGT126" s="10"/>
      <c r="AGU126" s="10"/>
      <c r="AGV126" s="10"/>
      <c r="AGW126" s="10"/>
      <c r="AGX126" s="10"/>
      <c r="AGY126" s="10"/>
      <c r="AGZ126" s="10"/>
      <c r="AHA126" s="10"/>
      <c r="AHB126" s="10"/>
      <c r="AHC126" s="10"/>
      <c r="AHD126" s="10"/>
      <c r="AHE126" s="10"/>
      <c r="AHF126" s="10"/>
      <c r="AHG126" s="10"/>
      <c r="AHH126" s="10"/>
      <c r="AHI126" s="10"/>
      <c r="AHJ126" s="10"/>
      <c r="AHK126" s="10"/>
      <c r="AHL126" s="10"/>
      <c r="AHM126" s="10"/>
      <c r="AHN126" s="10"/>
      <c r="AHO126" s="10"/>
      <c r="AHP126" s="10"/>
      <c r="AHQ126" s="10"/>
      <c r="AHR126" s="10"/>
      <c r="AHS126" s="10"/>
      <c r="AHT126" s="10"/>
      <c r="AHU126" s="10"/>
      <c r="AHV126" s="10"/>
      <c r="AHW126" s="10"/>
      <c r="AHX126" s="10"/>
      <c r="AHY126" s="10"/>
      <c r="AHZ126" s="10"/>
      <c r="AIA126" s="10"/>
      <c r="AIB126" s="10"/>
      <c r="AIC126" s="10"/>
      <c r="AID126" s="10"/>
      <c r="AIE126" s="10"/>
      <c r="AIF126" s="10"/>
      <c r="AIG126" s="10"/>
      <c r="AIH126" s="10"/>
      <c r="AII126" s="10"/>
      <c r="AIJ126" s="10"/>
      <c r="AIK126" s="10"/>
      <c r="AIL126" s="10"/>
      <c r="AIM126" s="10"/>
      <c r="AIN126" s="10"/>
      <c r="AIO126" s="10"/>
      <c r="AIP126" s="10"/>
      <c r="AIQ126" s="10"/>
      <c r="AIR126" s="10"/>
      <c r="AIS126" s="10"/>
      <c r="AIT126" s="10"/>
      <c r="AIU126" s="10"/>
      <c r="AIV126" s="10"/>
      <c r="AIW126" s="10"/>
      <c r="AIX126" s="10"/>
      <c r="AIY126" s="10"/>
      <c r="AIZ126" s="10"/>
      <c r="AJA126" s="10"/>
      <c r="AJB126" s="10"/>
      <c r="AJC126" s="10"/>
      <c r="AJD126" s="10"/>
      <c r="AJE126" s="10"/>
      <c r="AJF126" s="10"/>
      <c r="AJG126" s="10"/>
      <c r="AJH126" s="10"/>
      <c r="AJI126" s="10"/>
      <c r="AJJ126" s="10"/>
      <c r="AJK126" s="10"/>
      <c r="AJL126" s="10"/>
      <c r="AJM126" s="10"/>
      <c r="AJN126" s="10"/>
      <c r="AJO126" s="10"/>
      <c r="AJP126" s="10"/>
      <c r="AJQ126" s="10"/>
      <c r="AJR126" s="10"/>
      <c r="AJS126" s="10"/>
      <c r="AJT126" s="10"/>
      <c r="AJU126" s="10"/>
      <c r="AJV126" s="10"/>
      <c r="AJW126" s="10"/>
      <c r="AJX126" s="10"/>
      <c r="AJY126" s="10"/>
      <c r="AJZ126" s="10"/>
      <c r="AKA126" s="10"/>
      <c r="AKB126" s="10"/>
      <c r="AKC126" s="10"/>
      <c r="AKD126" s="10"/>
      <c r="AKE126" s="10"/>
      <c r="AKF126" s="10"/>
      <c r="AKG126" s="10"/>
      <c r="AKH126" s="10"/>
      <c r="AKI126" s="10"/>
      <c r="AKJ126" s="10"/>
      <c r="AKK126" s="10"/>
      <c r="AKL126" s="10"/>
      <c r="AKM126" s="10"/>
      <c r="AKN126" s="10"/>
      <c r="AKO126" s="10"/>
      <c r="AKP126" s="10"/>
      <c r="AKQ126" s="10"/>
      <c r="AKR126" s="10"/>
      <c r="AKS126" s="10"/>
      <c r="AKT126" s="10"/>
      <c r="AKU126" s="10"/>
      <c r="AKV126" s="10"/>
      <c r="AKW126" s="10"/>
      <c r="AKX126" s="10"/>
      <c r="AKY126" s="10"/>
      <c r="AKZ126" s="10"/>
      <c r="ALA126" s="10"/>
      <c r="ALB126" s="10"/>
      <c r="ALC126" s="10"/>
      <c r="ALD126" s="10"/>
      <c r="ALE126" s="10"/>
      <c r="ALF126" s="10"/>
      <c r="ALG126" s="10"/>
      <c r="ALH126" s="10"/>
      <c r="ALI126" s="10"/>
      <c r="ALJ126" s="10"/>
      <c r="ALK126" s="10"/>
      <c r="ALL126" s="10"/>
      <c r="ALM126" s="10"/>
      <c r="ALN126" s="10"/>
      <c r="ALO126" s="10"/>
      <c r="ALP126" s="10"/>
      <c r="ALQ126" s="10"/>
      <c r="ALR126" s="10"/>
      <c r="ALS126" s="10"/>
      <c r="ALT126" s="10"/>
      <c r="ALU126" s="10"/>
      <c r="ALV126" s="10"/>
      <c r="ALW126" s="10"/>
      <c r="ALX126" s="10"/>
      <c r="ALY126" s="10"/>
      <c r="ALZ126" s="10"/>
      <c r="AMA126" s="10"/>
      <c r="AMB126" s="10"/>
      <c r="AMC126" s="10"/>
      <c r="AMD126" s="10"/>
      <c r="AME126" s="10"/>
      <c r="AMF126" s="10"/>
      <c r="AMG126" s="10"/>
      <c r="AMH126" s="10"/>
      <c r="AMI126" s="10"/>
      <c r="AMJ126" s="10"/>
      <c r="AMK126" s="10"/>
    </row>
    <row r="127" spans="1:1025" x14ac:dyDescent="0.2">
      <c r="A127" s="71" t="s">
        <v>72</v>
      </c>
      <c r="B127" s="70">
        <v>95</v>
      </c>
      <c r="C127" s="52" t="s">
        <v>9524</v>
      </c>
      <c r="D127" s="55" t="s">
        <v>9525</v>
      </c>
      <c r="E127" s="30">
        <v>2003</v>
      </c>
      <c r="F127" s="111">
        <v>1</v>
      </c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G127" s="12"/>
      <c r="BH127" s="12"/>
      <c r="BI127" s="12"/>
      <c r="BJ127" s="12"/>
      <c r="BK127" s="12"/>
      <c r="BL127" s="12"/>
      <c r="BM127" s="12"/>
      <c r="BN127" s="12"/>
      <c r="BO127" s="12"/>
      <c r="BP127" s="12"/>
      <c r="BQ127" s="12"/>
      <c r="BR127" s="12"/>
      <c r="BS127" s="12"/>
      <c r="BT127" s="12"/>
      <c r="BU127" s="12"/>
      <c r="BV127" s="12"/>
      <c r="BW127" s="12"/>
      <c r="BX127" s="12"/>
      <c r="BY127" s="12"/>
      <c r="BZ127" s="12"/>
      <c r="CA127" s="12"/>
      <c r="CB127" s="12"/>
      <c r="CC127" s="12"/>
      <c r="CD127" s="12"/>
      <c r="CE127" s="12"/>
      <c r="CF127" s="12"/>
      <c r="CG127" s="12"/>
      <c r="CH127" s="12"/>
      <c r="CI127" s="12"/>
      <c r="CJ127" s="12"/>
      <c r="CK127" s="12"/>
      <c r="CL127" s="12"/>
      <c r="CM127" s="12"/>
      <c r="CN127" s="12"/>
      <c r="CO127" s="12"/>
      <c r="CP127" s="12"/>
      <c r="CQ127" s="12"/>
      <c r="CR127" s="12"/>
      <c r="CS127" s="12"/>
      <c r="CT127" s="12"/>
      <c r="CU127" s="12"/>
      <c r="CV127" s="12"/>
      <c r="CW127" s="12"/>
      <c r="CX127" s="12"/>
      <c r="CY127" s="12"/>
      <c r="CZ127" s="12"/>
      <c r="DA127" s="12"/>
      <c r="DB127" s="12"/>
      <c r="DC127" s="12"/>
      <c r="DD127" s="12"/>
      <c r="DE127" s="12"/>
      <c r="DF127" s="12"/>
      <c r="DG127" s="12"/>
      <c r="DH127" s="12"/>
      <c r="DI127" s="12"/>
      <c r="DJ127" s="12"/>
      <c r="DK127" s="12"/>
      <c r="DL127" s="12"/>
      <c r="DM127" s="12"/>
      <c r="DN127" s="12"/>
      <c r="DO127" s="12"/>
      <c r="DP127" s="12"/>
      <c r="DQ127" s="12"/>
      <c r="DR127" s="12"/>
      <c r="DS127" s="12"/>
      <c r="DT127" s="12"/>
      <c r="DU127" s="12"/>
      <c r="DV127" s="12"/>
      <c r="DW127" s="12"/>
      <c r="DX127" s="12"/>
      <c r="DY127" s="12"/>
      <c r="DZ127" s="12"/>
      <c r="EA127" s="12"/>
      <c r="EB127" s="12"/>
      <c r="EC127" s="12"/>
      <c r="ED127" s="12"/>
      <c r="EE127" s="12"/>
      <c r="EF127" s="12"/>
      <c r="EG127" s="12"/>
      <c r="EH127" s="12"/>
      <c r="EI127" s="12"/>
      <c r="EJ127" s="12"/>
      <c r="EK127" s="12"/>
      <c r="EL127" s="12"/>
      <c r="EM127" s="12"/>
      <c r="EN127" s="12"/>
      <c r="EO127" s="12"/>
      <c r="EP127" s="12"/>
      <c r="EQ127" s="12"/>
      <c r="ER127" s="12"/>
      <c r="ES127" s="12"/>
      <c r="ET127" s="12"/>
      <c r="EU127" s="12"/>
      <c r="EV127" s="12"/>
      <c r="EW127" s="12"/>
      <c r="EX127" s="12"/>
      <c r="EY127" s="12"/>
      <c r="EZ127" s="12"/>
      <c r="FA127" s="12"/>
      <c r="FB127" s="12"/>
      <c r="FC127" s="12"/>
      <c r="FD127" s="12"/>
      <c r="FE127" s="12"/>
      <c r="FF127" s="12"/>
      <c r="FG127" s="12"/>
      <c r="FH127" s="12"/>
      <c r="FI127" s="12"/>
      <c r="FJ127" s="12"/>
      <c r="FK127" s="12"/>
      <c r="FL127" s="12"/>
      <c r="FM127" s="12"/>
      <c r="FN127" s="12"/>
      <c r="FO127" s="12"/>
      <c r="FP127" s="12"/>
      <c r="FQ127" s="12"/>
      <c r="FR127" s="12"/>
      <c r="FS127" s="12"/>
      <c r="FT127" s="12"/>
      <c r="FU127" s="12"/>
      <c r="FV127" s="12"/>
      <c r="FW127" s="12"/>
      <c r="FX127" s="12"/>
      <c r="FY127" s="12"/>
      <c r="FZ127" s="12"/>
      <c r="GA127" s="12"/>
      <c r="GB127" s="12"/>
      <c r="GC127" s="12"/>
      <c r="GD127" s="12"/>
      <c r="GE127" s="12"/>
      <c r="GF127" s="12"/>
      <c r="GG127" s="12"/>
      <c r="GH127" s="12"/>
      <c r="GI127" s="12"/>
      <c r="GJ127" s="12"/>
      <c r="GK127" s="12"/>
      <c r="GL127" s="12"/>
      <c r="GM127" s="12"/>
      <c r="GN127" s="12"/>
      <c r="GO127" s="12"/>
      <c r="GP127" s="12"/>
      <c r="GQ127" s="12"/>
      <c r="GR127" s="12"/>
      <c r="GS127" s="12"/>
      <c r="GT127" s="12"/>
      <c r="GU127" s="12"/>
      <c r="GV127" s="12"/>
      <c r="GW127" s="12"/>
      <c r="GX127" s="12"/>
      <c r="GY127" s="12"/>
      <c r="GZ127" s="12"/>
      <c r="HA127" s="12"/>
      <c r="HB127" s="12"/>
      <c r="HC127" s="12"/>
      <c r="HD127" s="12"/>
      <c r="HE127" s="12"/>
      <c r="HF127" s="12"/>
      <c r="HG127" s="12"/>
      <c r="HH127" s="12"/>
      <c r="HI127" s="12"/>
      <c r="HJ127" s="12"/>
      <c r="HK127" s="12"/>
      <c r="HL127" s="12"/>
      <c r="HM127" s="12"/>
      <c r="HN127" s="12"/>
      <c r="HO127" s="12"/>
      <c r="HP127" s="12"/>
      <c r="HQ127" s="12"/>
      <c r="HR127" s="12"/>
      <c r="HS127" s="12"/>
      <c r="HT127" s="12"/>
      <c r="HU127" s="12"/>
      <c r="HV127" s="12"/>
      <c r="HW127" s="12"/>
      <c r="HX127" s="12"/>
      <c r="HY127" s="12"/>
      <c r="HZ127" s="12"/>
      <c r="IA127" s="12"/>
      <c r="IB127" s="12"/>
      <c r="IC127" s="12"/>
      <c r="ID127" s="12"/>
      <c r="IE127" s="12"/>
      <c r="IF127" s="12"/>
      <c r="IG127" s="12"/>
      <c r="IH127" s="12"/>
      <c r="II127" s="12"/>
      <c r="IJ127" s="12"/>
      <c r="IK127" s="12"/>
      <c r="IL127" s="12"/>
      <c r="IM127" s="12"/>
      <c r="IN127" s="12"/>
      <c r="IO127" s="12"/>
      <c r="IP127" s="12"/>
      <c r="IQ127" s="12"/>
      <c r="IR127" s="12"/>
      <c r="IS127" s="12"/>
      <c r="IT127" s="12"/>
      <c r="IU127" s="12"/>
      <c r="IV127" s="12"/>
      <c r="IW127" s="12"/>
      <c r="IX127" s="12"/>
      <c r="IY127" s="12"/>
      <c r="IZ127" s="12"/>
      <c r="JA127" s="12"/>
      <c r="JB127" s="12"/>
      <c r="JC127" s="12"/>
      <c r="JD127" s="12"/>
      <c r="JE127" s="12"/>
      <c r="JF127" s="12"/>
      <c r="JG127" s="12"/>
      <c r="JH127" s="12"/>
      <c r="JI127" s="12"/>
      <c r="JJ127" s="12"/>
      <c r="JK127" s="12"/>
      <c r="JL127" s="12"/>
      <c r="JM127" s="12"/>
      <c r="JN127" s="12"/>
      <c r="JO127" s="12"/>
      <c r="JP127" s="12"/>
      <c r="JQ127" s="12"/>
      <c r="JR127" s="12"/>
      <c r="JS127" s="12"/>
      <c r="JT127" s="12"/>
      <c r="JU127" s="12"/>
      <c r="JV127" s="12"/>
      <c r="JW127" s="12"/>
      <c r="JX127" s="12"/>
      <c r="JY127" s="12"/>
      <c r="JZ127" s="12"/>
      <c r="KA127" s="12"/>
      <c r="KB127" s="12"/>
      <c r="KC127" s="12"/>
      <c r="KD127" s="12"/>
      <c r="KE127" s="12"/>
      <c r="KF127" s="12"/>
      <c r="KG127" s="12"/>
      <c r="KH127" s="12"/>
      <c r="KI127" s="12"/>
      <c r="KJ127" s="12"/>
      <c r="KK127" s="12"/>
      <c r="KL127" s="12"/>
      <c r="KM127" s="12"/>
      <c r="KN127" s="12"/>
      <c r="KO127" s="12"/>
      <c r="KP127" s="12"/>
      <c r="KQ127" s="12"/>
      <c r="KR127" s="12"/>
      <c r="KS127" s="12"/>
      <c r="KT127" s="12"/>
      <c r="KU127" s="12"/>
      <c r="KV127" s="12"/>
      <c r="KW127" s="12"/>
      <c r="KX127" s="12"/>
      <c r="KY127" s="12"/>
      <c r="KZ127" s="12"/>
      <c r="LA127" s="12"/>
      <c r="LB127" s="12"/>
      <c r="LC127" s="12"/>
      <c r="LD127" s="12"/>
      <c r="LE127" s="12"/>
      <c r="LF127" s="12"/>
      <c r="LG127" s="12"/>
      <c r="LH127" s="12"/>
      <c r="LI127" s="12"/>
      <c r="LJ127" s="12"/>
      <c r="LK127" s="12"/>
      <c r="LL127" s="12"/>
      <c r="LM127" s="12"/>
      <c r="LN127" s="12"/>
      <c r="LO127" s="12"/>
      <c r="LP127" s="12"/>
      <c r="LQ127" s="12"/>
      <c r="LR127" s="12"/>
      <c r="LS127" s="12"/>
      <c r="LT127" s="12"/>
      <c r="LU127" s="12"/>
      <c r="LV127" s="12"/>
      <c r="LW127" s="12"/>
      <c r="LX127" s="12"/>
      <c r="LY127" s="12"/>
      <c r="LZ127" s="12"/>
      <c r="MA127" s="12"/>
      <c r="MB127" s="12"/>
      <c r="MC127" s="12"/>
      <c r="MD127" s="12"/>
      <c r="ME127" s="12"/>
      <c r="MF127" s="12"/>
      <c r="MG127" s="12"/>
      <c r="MH127" s="12"/>
      <c r="MI127" s="12"/>
      <c r="MJ127" s="12"/>
      <c r="MK127" s="12"/>
      <c r="ML127" s="12"/>
      <c r="MM127" s="12"/>
      <c r="MN127" s="12"/>
      <c r="MO127" s="12"/>
      <c r="MP127" s="12"/>
      <c r="MQ127" s="12"/>
      <c r="MR127" s="12"/>
      <c r="MS127" s="12"/>
      <c r="MT127" s="12"/>
      <c r="MU127" s="12"/>
      <c r="MV127" s="12"/>
      <c r="MW127" s="12"/>
      <c r="MX127" s="12"/>
      <c r="MY127" s="12"/>
      <c r="MZ127" s="12"/>
      <c r="NA127" s="12"/>
      <c r="NB127" s="12"/>
      <c r="NC127" s="12"/>
      <c r="ND127" s="12"/>
      <c r="NE127" s="12"/>
      <c r="NF127" s="12"/>
      <c r="NG127" s="12"/>
      <c r="NH127" s="12"/>
      <c r="NI127" s="12"/>
      <c r="NJ127" s="12"/>
      <c r="NK127" s="12"/>
      <c r="NL127" s="12"/>
      <c r="NM127" s="12"/>
      <c r="NN127" s="12"/>
      <c r="NO127" s="12"/>
      <c r="NP127" s="12"/>
      <c r="NQ127" s="12"/>
      <c r="NR127" s="12"/>
      <c r="NS127" s="12"/>
      <c r="NT127" s="12"/>
      <c r="NU127" s="12"/>
      <c r="NV127" s="12"/>
      <c r="NW127" s="12"/>
      <c r="NX127" s="12"/>
      <c r="NY127" s="12"/>
      <c r="NZ127" s="12"/>
      <c r="OA127" s="12"/>
      <c r="OB127" s="12"/>
      <c r="OC127" s="12"/>
      <c r="OD127" s="12"/>
      <c r="OE127" s="12"/>
      <c r="OF127" s="12"/>
      <c r="OG127" s="12"/>
      <c r="OH127" s="12"/>
      <c r="OI127" s="12"/>
      <c r="OJ127" s="12"/>
      <c r="OK127" s="12"/>
      <c r="OL127" s="12"/>
      <c r="OM127" s="12"/>
      <c r="ON127" s="12"/>
      <c r="OO127" s="12"/>
      <c r="OP127" s="12"/>
      <c r="OQ127" s="12"/>
      <c r="OR127" s="12"/>
      <c r="OS127" s="12"/>
      <c r="OT127" s="12"/>
      <c r="OU127" s="12"/>
      <c r="OV127" s="12"/>
      <c r="OW127" s="12"/>
      <c r="OX127" s="12"/>
      <c r="OY127" s="12"/>
      <c r="OZ127" s="12"/>
      <c r="PA127" s="12"/>
      <c r="PB127" s="12"/>
      <c r="PC127" s="12"/>
      <c r="PD127" s="12"/>
      <c r="PE127" s="12"/>
      <c r="PF127" s="12"/>
      <c r="PG127" s="12"/>
      <c r="PH127" s="12"/>
      <c r="PI127" s="12"/>
      <c r="PJ127" s="12"/>
      <c r="PK127" s="12"/>
      <c r="PL127" s="12"/>
      <c r="PM127" s="12"/>
      <c r="PN127" s="12"/>
      <c r="PO127" s="12"/>
      <c r="PP127" s="12"/>
      <c r="PQ127" s="12"/>
      <c r="PR127" s="12"/>
      <c r="PS127" s="12"/>
      <c r="PT127" s="12"/>
      <c r="PU127" s="12"/>
      <c r="PV127" s="12"/>
      <c r="PW127" s="12"/>
      <c r="PX127" s="12"/>
      <c r="PY127" s="12"/>
      <c r="PZ127" s="12"/>
      <c r="QA127" s="12"/>
      <c r="QB127" s="12"/>
      <c r="QC127" s="12"/>
      <c r="QD127" s="12"/>
      <c r="QE127" s="12"/>
      <c r="QF127" s="12"/>
      <c r="QG127" s="12"/>
      <c r="QH127" s="12"/>
      <c r="QI127" s="12"/>
      <c r="QJ127" s="12"/>
      <c r="QK127" s="12"/>
      <c r="QL127" s="12"/>
      <c r="QM127" s="12"/>
      <c r="QN127" s="12"/>
      <c r="QO127" s="12"/>
      <c r="QP127" s="12"/>
      <c r="QQ127" s="12"/>
      <c r="QR127" s="12"/>
      <c r="QS127" s="12"/>
      <c r="QT127" s="12"/>
      <c r="QU127" s="12"/>
      <c r="QV127" s="12"/>
      <c r="QW127" s="12"/>
      <c r="QX127" s="12"/>
      <c r="QY127" s="12"/>
      <c r="QZ127" s="12"/>
      <c r="RA127" s="12"/>
      <c r="RB127" s="12"/>
      <c r="RC127" s="12"/>
      <c r="RD127" s="12"/>
      <c r="RE127" s="12"/>
      <c r="RF127" s="12"/>
      <c r="RG127" s="12"/>
      <c r="RH127" s="12"/>
      <c r="RI127" s="12"/>
      <c r="RJ127" s="12"/>
      <c r="RK127" s="12"/>
      <c r="RL127" s="12"/>
      <c r="RM127" s="12"/>
      <c r="RN127" s="12"/>
      <c r="RO127" s="12"/>
      <c r="RP127" s="12"/>
      <c r="RQ127" s="12"/>
      <c r="RR127" s="12"/>
      <c r="RS127" s="12"/>
      <c r="RT127" s="12"/>
      <c r="RU127" s="12"/>
      <c r="RV127" s="12"/>
      <c r="RW127" s="12"/>
      <c r="RX127" s="12"/>
      <c r="RY127" s="12"/>
      <c r="RZ127" s="12"/>
      <c r="SA127" s="12"/>
      <c r="SB127" s="12"/>
      <c r="SC127" s="12"/>
      <c r="SD127" s="12"/>
      <c r="SE127" s="12"/>
      <c r="SF127" s="12"/>
      <c r="SG127" s="12"/>
      <c r="SH127" s="12"/>
      <c r="SI127" s="12"/>
      <c r="SJ127" s="12"/>
      <c r="SK127" s="12"/>
      <c r="SL127" s="12"/>
      <c r="SM127" s="12"/>
      <c r="SN127" s="12"/>
      <c r="SO127" s="12"/>
      <c r="SP127" s="12"/>
      <c r="SQ127" s="12"/>
      <c r="SR127" s="12"/>
      <c r="SS127" s="12"/>
      <c r="ST127" s="12"/>
      <c r="SU127" s="12"/>
      <c r="SV127" s="12"/>
      <c r="SW127" s="12"/>
      <c r="SX127" s="12"/>
      <c r="SY127" s="12"/>
      <c r="SZ127" s="12"/>
      <c r="TA127" s="12"/>
      <c r="TB127" s="12"/>
      <c r="TC127" s="12"/>
      <c r="TD127" s="12"/>
      <c r="TE127" s="12"/>
      <c r="TF127" s="12"/>
      <c r="TG127" s="12"/>
      <c r="TH127" s="12"/>
      <c r="TI127" s="12"/>
      <c r="TJ127" s="12"/>
      <c r="TK127" s="12"/>
      <c r="TL127" s="12"/>
      <c r="TM127" s="12"/>
      <c r="TN127" s="12"/>
      <c r="TO127" s="12"/>
      <c r="TP127" s="12"/>
      <c r="TQ127" s="12"/>
      <c r="TR127" s="12"/>
      <c r="TS127" s="12"/>
      <c r="TT127" s="12"/>
      <c r="TU127" s="12"/>
      <c r="TV127" s="12"/>
      <c r="TW127" s="12"/>
      <c r="TX127" s="12"/>
      <c r="TY127" s="12"/>
      <c r="TZ127" s="12"/>
      <c r="UA127" s="12"/>
      <c r="UB127" s="12"/>
      <c r="UC127" s="12"/>
      <c r="UD127" s="12"/>
      <c r="UE127" s="12"/>
      <c r="UF127" s="12"/>
      <c r="UG127" s="12"/>
      <c r="UH127" s="12"/>
      <c r="UI127" s="12"/>
      <c r="UJ127" s="12"/>
      <c r="UK127" s="12"/>
      <c r="UL127" s="12"/>
      <c r="UM127" s="12"/>
      <c r="UN127" s="12"/>
      <c r="UO127" s="12"/>
      <c r="UP127" s="12"/>
      <c r="UQ127" s="12"/>
      <c r="UR127" s="12"/>
      <c r="US127" s="12"/>
      <c r="UT127" s="12"/>
      <c r="UU127" s="12"/>
      <c r="UV127" s="12"/>
      <c r="UW127" s="12"/>
      <c r="UX127" s="12"/>
      <c r="UY127" s="12"/>
      <c r="UZ127" s="12"/>
      <c r="VA127" s="12"/>
      <c r="VB127" s="12"/>
      <c r="VC127" s="12"/>
      <c r="VD127" s="12"/>
      <c r="VE127" s="12"/>
      <c r="VF127" s="12"/>
      <c r="VG127" s="12"/>
      <c r="VH127" s="12"/>
      <c r="VI127" s="12"/>
      <c r="VJ127" s="12"/>
      <c r="VK127" s="12"/>
      <c r="VL127" s="12"/>
      <c r="VM127" s="12"/>
      <c r="VN127" s="12"/>
      <c r="VO127" s="12"/>
      <c r="VP127" s="12"/>
      <c r="VQ127" s="12"/>
      <c r="VR127" s="12"/>
      <c r="VS127" s="12"/>
      <c r="VT127" s="12"/>
      <c r="VU127" s="12"/>
      <c r="VV127" s="12"/>
      <c r="VW127" s="12"/>
      <c r="VX127" s="12"/>
      <c r="VY127" s="12"/>
      <c r="VZ127" s="12"/>
      <c r="WA127" s="12"/>
      <c r="WB127" s="12"/>
      <c r="WC127" s="12"/>
      <c r="WD127" s="12"/>
      <c r="WE127" s="12"/>
      <c r="WF127" s="12"/>
      <c r="WG127" s="12"/>
      <c r="WH127" s="12"/>
      <c r="WI127" s="12"/>
      <c r="WJ127" s="12"/>
      <c r="WK127" s="12"/>
      <c r="WL127" s="12"/>
      <c r="WM127" s="12"/>
      <c r="WN127" s="12"/>
      <c r="WO127" s="12"/>
      <c r="WP127" s="12"/>
      <c r="WQ127" s="12"/>
      <c r="WR127" s="12"/>
      <c r="WS127" s="12"/>
      <c r="WT127" s="12"/>
      <c r="WU127" s="12"/>
      <c r="WV127" s="12"/>
      <c r="WW127" s="12"/>
      <c r="WX127" s="12"/>
      <c r="WY127" s="12"/>
      <c r="WZ127" s="12"/>
      <c r="XA127" s="12"/>
      <c r="XB127" s="12"/>
      <c r="XC127" s="12"/>
      <c r="XD127" s="12"/>
      <c r="XE127" s="12"/>
      <c r="XF127" s="12"/>
      <c r="XG127" s="12"/>
      <c r="XH127" s="12"/>
      <c r="XI127" s="12"/>
      <c r="XJ127" s="12"/>
      <c r="XK127" s="12"/>
      <c r="XL127" s="12"/>
      <c r="XM127" s="12"/>
      <c r="XN127" s="12"/>
      <c r="XO127" s="12"/>
      <c r="XP127" s="12"/>
      <c r="XQ127" s="12"/>
      <c r="XR127" s="12"/>
      <c r="XS127" s="12"/>
      <c r="XT127" s="12"/>
      <c r="XU127" s="12"/>
      <c r="XV127" s="12"/>
      <c r="XW127" s="12"/>
      <c r="XX127" s="12"/>
      <c r="XY127" s="12"/>
      <c r="XZ127" s="12"/>
      <c r="YA127" s="12"/>
      <c r="YB127" s="12"/>
      <c r="YC127" s="12"/>
      <c r="YD127" s="12"/>
      <c r="YE127" s="12"/>
      <c r="YF127" s="12"/>
      <c r="YG127" s="12"/>
      <c r="YH127" s="12"/>
      <c r="YI127" s="12"/>
      <c r="YJ127" s="12"/>
      <c r="YK127" s="12"/>
      <c r="YL127" s="12"/>
      <c r="YM127" s="12"/>
      <c r="YN127" s="12"/>
      <c r="YO127" s="12"/>
      <c r="YP127" s="12"/>
      <c r="YQ127" s="12"/>
      <c r="YR127" s="12"/>
      <c r="YS127" s="12"/>
      <c r="YT127" s="12"/>
      <c r="YU127" s="12"/>
      <c r="YV127" s="12"/>
      <c r="YW127" s="12"/>
      <c r="YX127" s="12"/>
      <c r="YY127" s="12"/>
      <c r="YZ127" s="12"/>
      <c r="ZA127" s="12"/>
      <c r="ZB127" s="12"/>
      <c r="ZC127" s="12"/>
      <c r="ZD127" s="12"/>
      <c r="ZE127" s="12"/>
      <c r="ZF127" s="12"/>
      <c r="ZG127" s="12"/>
      <c r="ZH127" s="12"/>
      <c r="ZI127" s="12"/>
      <c r="ZJ127" s="12"/>
      <c r="ZK127" s="12"/>
      <c r="ZL127" s="12"/>
      <c r="ZM127" s="12"/>
      <c r="ZN127" s="12"/>
      <c r="ZO127" s="12"/>
      <c r="ZP127" s="12"/>
      <c r="ZQ127" s="12"/>
      <c r="ZR127" s="12"/>
      <c r="ZS127" s="12"/>
      <c r="ZT127" s="12"/>
      <c r="ZU127" s="12"/>
      <c r="ZV127" s="12"/>
      <c r="ZW127" s="12"/>
      <c r="ZX127" s="12"/>
      <c r="ZY127" s="12"/>
      <c r="ZZ127" s="12"/>
      <c r="AAA127" s="12"/>
      <c r="AAB127" s="12"/>
      <c r="AAC127" s="12"/>
      <c r="AAD127" s="12"/>
      <c r="AAE127" s="12"/>
      <c r="AAF127" s="12"/>
      <c r="AAG127" s="12"/>
      <c r="AAH127" s="12"/>
      <c r="AAI127" s="12"/>
      <c r="AAJ127" s="12"/>
      <c r="AAK127" s="12"/>
      <c r="AAL127" s="12"/>
      <c r="AAM127" s="12"/>
      <c r="AAN127" s="12"/>
      <c r="AAO127" s="12"/>
      <c r="AAP127" s="12"/>
      <c r="AAQ127" s="12"/>
      <c r="AAR127" s="12"/>
      <c r="AAS127" s="12"/>
      <c r="AAT127" s="12"/>
      <c r="AAU127" s="12"/>
      <c r="AAV127" s="12"/>
      <c r="AAW127" s="12"/>
      <c r="AAX127" s="12"/>
      <c r="AAY127" s="12"/>
      <c r="AAZ127" s="12"/>
      <c r="ABA127" s="12"/>
      <c r="ABB127" s="12"/>
      <c r="ABC127" s="12"/>
      <c r="ABD127" s="12"/>
      <c r="ABE127" s="12"/>
      <c r="ABF127" s="12"/>
      <c r="ABG127" s="12"/>
      <c r="ABH127" s="12"/>
      <c r="ABI127" s="12"/>
      <c r="ABJ127" s="12"/>
      <c r="ABK127" s="12"/>
      <c r="ABL127" s="12"/>
      <c r="ABM127" s="12"/>
      <c r="ABN127" s="12"/>
      <c r="ABO127" s="12"/>
      <c r="ABP127" s="12"/>
      <c r="ABQ127" s="12"/>
      <c r="ABR127" s="12"/>
      <c r="ABS127" s="12"/>
      <c r="ABT127" s="12"/>
      <c r="ABU127" s="12"/>
      <c r="ABV127" s="12"/>
      <c r="ABW127" s="12"/>
      <c r="ABX127" s="12"/>
      <c r="ABY127" s="12"/>
      <c r="ABZ127" s="12"/>
      <c r="ACA127" s="12"/>
      <c r="ACB127" s="12"/>
      <c r="ACC127" s="12"/>
      <c r="ACD127" s="12"/>
      <c r="ACE127" s="12"/>
      <c r="ACF127" s="12"/>
      <c r="ACG127" s="12"/>
      <c r="ACH127" s="12"/>
      <c r="ACI127" s="12"/>
      <c r="ACJ127" s="12"/>
      <c r="ACK127" s="12"/>
      <c r="ACL127" s="12"/>
      <c r="ACM127" s="12"/>
      <c r="ACN127" s="12"/>
      <c r="ACO127" s="12"/>
      <c r="ACP127" s="12"/>
      <c r="ACQ127" s="12"/>
      <c r="ACR127" s="12"/>
      <c r="ACS127" s="12"/>
      <c r="ACT127" s="12"/>
      <c r="ACU127" s="12"/>
      <c r="ACV127" s="12"/>
      <c r="ACW127" s="12"/>
      <c r="ACX127" s="12"/>
      <c r="ACY127" s="12"/>
      <c r="ACZ127" s="12"/>
      <c r="ADA127" s="12"/>
      <c r="ADB127" s="12"/>
      <c r="ADC127" s="12"/>
      <c r="ADD127" s="12"/>
      <c r="ADE127" s="12"/>
      <c r="ADF127" s="12"/>
      <c r="ADG127" s="12"/>
      <c r="ADH127" s="12"/>
      <c r="ADI127" s="12"/>
      <c r="ADJ127" s="12"/>
      <c r="ADK127" s="12"/>
      <c r="ADL127" s="12"/>
      <c r="ADM127" s="12"/>
      <c r="ADN127" s="12"/>
      <c r="ADO127" s="12"/>
      <c r="ADP127" s="12"/>
      <c r="ADQ127" s="12"/>
      <c r="ADR127" s="12"/>
      <c r="ADS127" s="12"/>
      <c r="ADT127" s="12"/>
      <c r="ADU127" s="12"/>
      <c r="ADV127" s="12"/>
      <c r="ADW127" s="12"/>
      <c r="ADX127" s="12"/>
      <c r="ADY127" s="12"/>
      <c r="ADZ127" s="12"/>
      <c r="AEA127" s="12"/>
      <c r="AEB127" s="12"/>
      <c r="AEC127" s="12"/>
      <c r="AED127" s="12"/>
      <c r="AEE127" s="12"/>
      <c r="AEF127" s="12"/>
      <c r="AEG127" s="12"/>
      <c r="AEH127" s="12"/>
      <c r="AEI127" s="12"/>
      <c r="AEJ127" s="12"/>
      <c r="AEK127" s="12"/>
      <c r="AEL127" s="12"/>
      <c r="AEM127" s="12"/>
      <c r="AEN127" s="12"/>
      <c r="AEO127" s="12"/>
      <c r="AEP127" s="12"/>
      <c r="AEQ127" s="12"/>
      <c r="AER127" s="12"/>
      <c r="AES127" s="12"/>
      <c r="AET127" s="12"/>
      <c r="AEU127" s="12"/>
      <c r="AEV127" s="12"/>
      <c r="AEW127" s="12"/>
      <c r="AEX127" s="12"/>
      <c r="AEY127" s="12"/>
      <c r="AEZ127" s="12"/>
      <c r="AFA127" s="12"/>
      <c r="AFB127" s="12"/>
      <c r="AFC127" s="12"/>
      <c r="AFD127" s="12"/>
      <c r="AFE127" s="12"/>
      <c r="AFF127" s="12"/>
      <c r="AFG127" s="12"/>
      <c r="AFH127" s="12"/>
      <c r="AFI127" s="12"/>
      <c r="AFJ127" s="12"/>
      <c r="AFK127" s="12"/>
      <c r="AFL127" s="12"/>
      <c r="AFM127" s="12"/>
      <c r="AFN127" s="12"/>
      <c r="AFO127" s="12"/>
      <c r="AFP127" s="12"/>
      <c r="AFQ127" s="12"/>
      <c r="AFR127" s="12"/>
      <c r="AFS127" s="12"/>
      <c r="AFT127" s="12"/>
      <c r="AFU127" s="12"/>
      <c r="AFV127" s="12"/>
      <c r="AFW127" s="12"/>
      <c r="AFX127" s="12"/>
      <c r="AFY127" s="12"/>
      <c r="AFZ127" s="12"/>
      <c r="AGA127" s="12"/>
      <c r="AGB127" s="12"/>
      <c r="AGC127" s="12"/>
      <c r="AGD127" s="12"/>
      <c r="AGE127" s="12"/>
      <c r="AGF127" s="12"/>
      <c r="AGG127" s="12"/>
      <c r="AGH127" s="12"/>
      <c r="AGI127" s="12"/>
      <c r="AGJ127" s="12"/>
      <c r="AGK127" s="12"/>
      <c r="AGL127" s="12"/>
      <c r="AGM127" s="12"/>
      <c r="AGN127" s="12"/>
      <c r="AGO127" s="12"/>
      <c r="AGP127" s="12"/>
      <c r="AGQ127" s="12"/>
      <c r="AGR127" s="12"/>
      <c r="AGS127" s="12"/>
      <c r="AGT127" s="12"/>
      <c r="AGU127" s="12"/>
      <c r="AGV127" s="12"/>
      <c r="AGW127" s="12"/>
      <c r="AGX127" s="12"/>
      <c r="AGY127" s="12"/>
      <c r="AGZ127" s="12"/>
      <c r="AHA127" s="12"/>
      <c r="AHB127" s="12"/>
      <c r="AHC127" s="12"/>
      <c r="AHD127" s="12"/>
      <c r="AHE127" s="12"/>
      <c r="AHF127" s="12"/>
      <c r="AHG127" s="12"/>
      <c r="AHH127" s="12"/>
      <c r="AHI127" s="12"/>
      <c r="AHJ127" s="12"/>
      <c r="AHK127" s="12"/>
      <c r="AHL127" s="12"/>
      <c r="AHM127" s="12"/>
      <c r="AHN127" s="12"/>
      <c r="AHO127" s="12"/>
      <c r="AHP127" s="12"/>
      <c r="AHQ127" s="12"/>
      <c r="AHR127" s="12"/>
      <c r="AHS127" s="12"/>
      <c r="AHT127" s="12"/>
      <c r="AHU127" s="12"/>
      <c r="AHV127" s="12"/>
      <c r="AHW127" s="12"/>
      <c r="AHX127" s="12"/>
      <c r="AHY127" s="12"/>
      <c r="AHZ127" s="12"/>
      <c r="AIA127" s="12"/>
      <c r="AIB127" s="12"/>
      <c r="AIC127" s="12"/>
      <c r="AID127" s="12"/>
      <c r="AIE127" s="12"/>
      <c r="AIF127" s="12"/>
      <c r="AIG127" s="12"/>
      <c r="AIH127" s="12"/>
      <c r="AII127" s="12"/>
      <c r="AIJ127" s="12"/>
      <c r="AIK127" s="12"/>
      <c r="AIL127" s="12"/>
      <c r="AIM127" s="12"/>
      <c r="AIN127" s="12"/>
      <c r="AIO127" s="12"/>
      <c r="AIP127" s="12"/>
      <c r="AIQ127" s="12"/>
      <c r="AIR127" s="12"/>
      <c r="AIS127" s="12"/>
      <c r="AIT127" s="12"/>
      <c r="AIU127" s="12"/>
      <c r="AIV127" s="12"/>
      <c r="AIW127" s="12"/>
      <c r="AIX127" s="12"/>
      <c r="AIY127" s="12"/>
      <c r="AIZ127" s="12"/>
      <c r="AJA127" s="12"/>
      <c r="AJB127" s="12"/>
      <c r="AJC127" s="12"/>
      <c r="AJD127" s="12"/>
      <c r="AJE127" s="12"/>
      <c r="AJF127" s="12"/>
      <c r="AJG127" s="12"/>
      <c r="AJH127" s="12"/>
      <c r="AJI127" s="12"/>
      <c r="AJJ127" s="12"/>
      <c r="AJK127" s="12"/>
      <c r="AJL127" s="12"/>
      <c r="AJM127" s="12"/>
      <c r="AJN127" s="12"/>
      <c r="AJO127" s="12"/>
      <c r="AJP127" s="12"/>
      <c r="AJQ127" s="12"/>
      <c r="AJR127" s="12"/>
      <c r="AJS127" s="12"/>
      <c r="AJT127" s="12"/>
      <c r="AJU127" s="12"/>
      <c r="AJV127" s="12"/>
      <c r="AJW127" s="12"/>
      <c r="AJX127" s="12"/>
      <c r="AJY127" s="12"/>
      <c r="AJZ127" s="12"/>
      <c r="AKA127" s="12"/>
      <c r="AKB127" s="12"/>
      <c r="AKC127" s="12"/>
      <c r="AKD127" s="12"/>
      <c r="AKE127" s="12"/>
      <c r="AKF127" s="12"/>
      <c r="AKG127" s="12"/>
      <c r="AKH127" s="12"/>
      <c r="AKI127" s="12"/>
      <c r="AKJ127" s="12"/>
      <c r="AKK127" s="12"/>
      <c r="AKL127" s="12"/>
      <c r="AKM127" s="12"/>
      <c r="AKN127" s="12"/>
      <c r="AKO127" s="12"/>
      <c r="AKP127" s="12"/>
      <c r="AKQ127" s="12"/>
      <c r="AKR127" s="12"/>
      <c r="AKS127" s="12"/>
      <c r="AKT127" s="12"/>
      <c r="AKU127" s="12"/>
      <c r="AKV127" s="12"/>
      <c r="AKW127" s="12"/>
      <c r="AKX127" s="12"/>
      <c r="AKY127" s="12"/>
      <c r="AKZ127" s="12"/>
      <c r="ALA127" s="12"/>
      <c r="ALB127" s="12"/>
      <c r="ALC127" s="12"/>
      <c r="ALD127" s="12"/>
      <c r="ALE127" s="12"/>
      <c r="ALF127" s="12"/>
      <c r="ALG127" s="12"/>
      <c r="ALH127" s="12"/>
      <c r="ALI127" s="12"/>
      <c r="ALJ127" s="12"/>
      <c r="ALK127" s="12"/>
      <c r="ALL127" s="12"/>
      <c r="ALM127" s="12"/>
      <c r="ALN127" s="12"/>
      <c r="ALO127" s="12"/>
      <c r="ALP127" s="12"/>
      <c r="ALQ127" s="12"/>
      <c r="ALR127" s="12"/>
      <c r="ALS127" s="12"/>
      <c r="ALT127" s="12"/>
      <c r="ALU127" s="12"/>
      <c r="ALV127" s="12"/>
      <c r="ALW127" s="12"/>
      <c r="ALX127" s="12"/>
      <c r="ALY127" s="12"/>
      <c r="ALZ127" s="12"/>
      <c r="AMA127" s="12"/>
      <c r="AMB127" s="12"/>
      <c r="AMC127" s="12"/>
      <c r="AMD127" s="12"/>
      <c r="AME127" s="12"/>
      <c r="AMF127" s="12"/>
      <c r="AMG127" s="12"/>
      <c r="AMH127" s="12"/>
      <c r="AMI127" s="12"/>
      <c r="AMJ127" s="12"/>
      <c r="AMK127" s="12"/>
    </row>
    <row r="128" spans="1:1025" s="12" customFormat="1" ht="24" customHeight="1" x14ac:dyDescent="0.2">
      <c r="A128" s="71" t="s">
        <v>72</v>
      </c>
      <c r="B128" s="70" t="s">
        <v>8774</v>
      </c>
      <c r="C128" s="52" t="s">
        <v>1362</v>
      </c>
      <c r="D128" s="55" t="s">
        <v>8775</v>
      </c>
      <c r="E128" s="30">
        <v>1973</v>
      </c>
      <c r="F128" s="111">
        <v>1</v>
      </c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  <c r="GM128" s="10"/>
      <c r="GN128" s="10"/>
      <c r="GO128" s="10"/>
      <c r="GP128" s="10"/>
      <c r="GQ128" s="10"/>
      <c r="GR128" s="10"/>
      <c r="GS128" s="10"/>
      <c r="GT128" s="10"/>
      <c r="GU128" s="10"/>
      <c r="GV128" s="10"/>
      <c r="GW128" s="10"/>
      <c r="GX128" s="10"/>
      <c r="GY128" s="10"/>
      <c r="GZ128" s="10"/>
      <c r="HA128" s="10"/>
      <c r="HB128" s="10"/>
      <c r="HC128" s="10"/>
      <c r="HD128" s="10"/>
      <c r="HE128" s="10"/>
      <c r="HF128" s="10"/>
      <c r="HG128" s="10"/>
      <c r="HH128" s="10"/>
      <c r="HI128" s="10"/>
      <c r="HJ128" s="10"/>
      <c r="HK128" s="10"/>
      <c r="HL128" s="10"/>
      <c r="HM128" s="10"/>
      <c r="HN128" s="10"/>
      <c r="HO128" s="10"/>
      <c r="HP128" s="10"/>
      <c r="HQ128" s="10"/>
      <c r="HR128" s="10"/>
      <c r="HS128" s="10"/>
      <c r="HT128" s="10"/>
      <c r="HU128" s="10"/>
      <c r="HV128" s="10"/>
      <c r="HW128" s="10"/>
      <c r="HX128" s="10"/>
      <c r="HY128" s="10"/>
      <c r="HZ128" s="10"/>
      <c r="IA128" s="10"/>
      <c r="IB128" s="10"/>
      <c r="IC128" s="10"/>
      <c r="ID128" s="10"/>
      <c r="IE128" s="10"/>
      <c r="IF128" s="10"/>
      <c r="IG128" s="10"/>
      <c r="IH128" s="10"/>
      <c r="II128" s="10"/>
      <c r="IJ128" s="10"/>
      <c r="IK128" s="10"/>
      <c r="IL128" s="10"/>
      <c r="IM128" s="10"/>
      <c r="IN128" s="10"/>
      <c r="IO128" s="10"/>
      <c r="IP128" s="10"/>
      <c r="IQ128" s="10"/>
      <c r="IR128" s="10"/>
      <c r="IS128" s="10"/>
      <c r="IT128" s="10"/>
      <c r="IU128" s="10"/>
      <c r="IV128" s="10"/>
      <c r="IW128" s="10"/>
      <c r="IX128" s="10"/>
      <c r="IY128" s="10"/>
      <c r="IZ128" s="10"/>
      <c r="JA128" s="10"/>
      <c r="JB128" s="10"/>
      <c r="JC128" s="10"/>
      <c r="JD128" s="10"/>
      <c r="JE128" s="10"/>
      <c r="JF128" s="10"/>
      <c r="JG128" s="10"/>
      <c r="JH128" s="10"/>
      <c r="JI128" s="10"/>
      <c r="JJ128" s="10"/>
      <c r="JK128" s="10"/>
      <c r="JL128" s="10"/>
      <c r="JM128" s="10"/>
      <c r="JN128" s="10"/>
      <c r="JO128" s="10"/>
      <c r="JP128" s="10"/>
      <c r="JQ128" s="10"/>
      <c r="JR128" s="10"/>
      <c r="JS128" s="10"/>
      <c r="JT128" s="10"/>
      <c r="JU128" s="10"/>
      <c r="JV128" s="10"/>
      <c r="JW128" s="10"/>
      <c r="JX128" s="10"/>
      <c r="JY128" s="10"/>
      <c r="JZ128" s="10"/>
      <c r="KA128" s="10"/>
      <c r="KB128" s="10"/>
      <c r="KC128" s="10"/>
      <c r="KD128" s="10"/>
      <c r="KE128" s="10"/>
      <c r="KF128" s="10"/>
      <c r="KG128" s="10"/>
      <c r="KH128" s="10"/>
      <c r="KI128" s="10"/>
      <c r="KJ128" s="10"/>
      <c r="KK128" s="10"/>
      <c r="KL128" s="10"/>
      <c r="KM128" s="10"/>
      <c r="KN128" s="10"/>
      <c r="KO128" s="10"/>
      <c r="KP128" s="10"/>
      <c r="KQ128" s="10"/>
      <c r="KR128" s="10"/>
      <c r="KS128" s="10"/>
      <c r="KT128" s="10"/>
      <c r="KU128" s="10"/>
      <c r="KV128" s="10"/>
      <c r="KW128" s="10"/>
      <c r="KX128" s="10"/>
      <c r="KY128" s="10"/>
      <c r="KZ128" s="10"/>
      <c r="LA128" s="10"/>
      <c r="LB128" s="10"/>
      <c r="LC128" s="10"/>
      <c r="LD128" s="10"/>
      <c r="LE128" s="10"/>
      <c r="LF128" s="10"/>
      <c r="LG128" s="10"/>
      <c r="LH128" s="10"/>
      <c r="LI128" s="10"/>
      <c r="LJ128" s="10"/>
      <c r="LK128" s="10"/>
      <c r="LL128" s="10"/>
      <c r="LM128" s="10"/>
      <c r="LN128" s="10"/>
      <c r="LO128" s="10"/>
      <c r="LP128" s="10"/>
      <c r="LQ128" s="10"/>
      <c r="LR128" s="10"/>
      <c r="LS128" s="10"/>
      <c r="LT128" s="10"/>
      <c r="LU128" s="10"/>
      <c r="LV128" s="10"/>
      <c r="LW128" s="10"/>
      <c r="LX128" s="10"/>
      <c r="LY128" s="10"/>
      <c r="LZ128" s="10"/>
      <c r="MA128" s="10"/>
      <c r="MB128" s="10"/>
      <c r="MC128" s="10"/>
      <c r="MD128" s="10"/>
      <c r="ME128" s="10"/>
      <c r="MF128" s="10"/>
      <c r="MG128" s="10"/>
      <c r="MH128" s="10"/>
      <c r="MI128" s="10"/>
      <c r="MJ128" s="10"/>
      <c r="MK128" s="10"/>
      <c r="ML128" s="10"/>
      <c r="MM128" s="10"/>
      <c r="MN128" s="10"/>
      <c r="MO128" s="10"/>
      <c r="MP128" s="10"/>
      <c r="MQ128" s="10"/>
      <c r="MR128" s="10"/>
      <c r="MS128" s="10"/>
      <c r="MT128" s="10"/>
      <c r="MU128" s="10"/>
      <c r="MV128" s="10"/>
      <c r="MW128" s="10"/>
      <c r="MX128" s="10"/>
      <c r="MY128" s="10"/>
      <c r="MZ128" s="10"/>
      <c r="NA128" s="10"/>
      <c r="NB128" s="10"/>
      <c r="NC128" s="10"/>
      <c r="ND128" s="10"/>
      <c r="NE128" s="10"/>
      <c r="NF128" s="10"/>
      <c r="NG128" s="10"/>
      <c r="NH128" s="10"/>
      <c r="NI128" s="10"/>
      <c r="NJ128" s="10"/>
      <c r="NK128" s="10"/>
      <c r="NL128" s="10"/>
      <c r="NM128" s="10"/>
      <c r="NN128" s="10"/>
      <c r="NO128" s="10"/>
      <c r="NP128" s="10"/>
      <c r="NQ128" s="10"/>
      <c r="NR128" s="10"/>
      <c r="NS128" s="10"/>
      <c r="NT128" s="10"/>
      <c r="NU128" s="10"/>
      <c r="NV128" s="10"/>
      <c r="NW128" s="10"/>
      <c r="NX128" s="10"/>
      <c r="NY128" s="10"/>
      <c r="NZ128" s="10"/>
      <c r="OA128" s="10"/>
      <c r="OB128" s="10"/>
      <c r="OC128" s="10"/>
      <c r="OD128" s="10"/>
      <c r="OE128" s="10"/>
      <c r="OF128" s="10"/>
      <c r="OG128" s="10"/>
      <c r="OH128" s="10"/>
      <c r="OI128" s="10"/>
      <c r="OJ128" s="10"/>
      <c r="OK128" s="10"/>
      <c r="OL128" s="10"/>
      <c r="OM128" s="10"/>
      <c r="ON128" s="10"/>
      <c r="OO128" s="10"/>
      <c r="OP128" s="10"/>
      <c r="OQ128" s="10"/>
      <c r="OR128" s="10"/>
      <c r="OS128" s="10"/>
      <c r="OT128" s="10"/>
      <c r="OU128" s="10"/>
      <c r="OV128" s="10"/>
      <c r="OW128" s="10"/>
      <c r="OX128" s="10"/>
      <c r="OY128" s="10"/>
      <c r="OZ128" s="10"/>
      <c r="PA128" s="10"/>
      <c r="PB128" s="10"/>
      <c r="PC128" s="10"/>
      <c r="PD128" s="10"/>
      <c r="PE128" s="10"/>
      <c r="PF128" s="10"/>
      <c r="PG128" s="10"/>
      <c r="PH128" s="10"/>
      <c r="PI128" s="10"/>
      <c r="PJ128" s="10"/>
      <c r="PK128" s="10"/>
      <c r="PL128" s="10"/>
      <c r="PM128" s="10"/>
      <c r="PN128" s="10"/>
      <c r="PO128" s="10"/>
      <c r="PP128" s="10"/>
      <c r="PQ128" s="10"/>
      <c r="PR128" s="10"/>
      <c r="PS128" s="10"/>
      <c r="PT128" s="10"/>
      <c r="PU128" s="10"/>
      <c r="PV128" s="10"/>
      <c r="PW128" s="10"/>
      <c r="PX128" s="10"/>
      <c r="PY128" s="10"/>
      <c r="PZ128" s="10"/>
      <c r="QA128" s="10"/>
      <c r="QB128" s="10"/>
      <c r="QC128" s="10"/>
      <c r="QD128" s="10"/>
      <c r="QE128" s="10"/>
      <c r="QF128" s="10"/>
      <c r="QG128" s="10"/>
      <c r="QH128" s="10"/>
      <c r="QI128" s="10"/>
      <c r="QJ128" s="10"/>
      <c r="QK128" s="10"/>
      <c r="QL128" s="10"/>
      <c r="QM128" s="10"/>
      <c r="QN128" s="10"/>
      <c r="QO128" s="10"/>
      <c r="QP128" s="10"/>
      <c r="QQ128" s="10"/>
      <c r="QR128" s="10"/>
      <c r="QS128" s="10"/>
      <c r="QT128" s="10"/>
      <c r="QU128" s="10"/>
      <c r="QV128" s="10"/>
      <c r="QW128" s="10"/>
      <c r="QX128" s="10"/>
      <c r="QY128" s="10"/>
      <c r="QZ128" s="10"/>
      <c r="RA128" s="10"/>
      <c r="RB128" s="10"/>
      <c r="RC128" s="10"/>
      <c r="RD128" s="10"/>
      <c r="RE128" s="10"/>
      <c r="RF128" s="10"/>
      <c r="RG128" s="10"/>
      <c r="RH128" s="10"/>
      <c r="RI128" s="10"/>
      <c r="RJ128" s="10"/>
      <c r="RK128" s="10"/>
      <c r="RL128" s="10"/>
      <c r="RM128" s="10"/>
      <c r="RN128" s="10"/>
      <c r="RO128" s="10"/>
      <c r="RP128" s="10"/>
      <c r="RQ128" s="10"/>
      <c r="RR128" s="10"/>
      <c r="RS128" s="10"/>
      <c r="RT128" s="10"/>
      <c r="RU128" s="10"/>
      <c r="RV128" s="10"/>
      <c r="RW128" s="10"/>
      <c r="RX128" s="10"/>
      <c r="RY128" s="10"/>
      <c r="RZ128" s="10"/>
      <c r="SA128" s="10"/>
      <c r="SB128" s="10"/>
      <c r="SC128" s="10"/>
      <c r="SD128" s="10"/>
      <c r="SE128" s="10"/>
      <c r="SF128" s="10"/>
      <c r="SG128" s="10"/>
      <c r="SH128" s="10"/>
      <c r="SI128" s="10"/>
      <c r="SJ128" s="10"/>
      <c r="SK128" s="10"/>
      <c r="SL128" s="10"/>
      <c r="SM128" s="10"/>
      <c r="SN128" s="10"/>
      <c r="SO128" s="10"/>
      <c r="SP128" s="10"/>
      <c r="SQ128" s="10"/>
      <c r="SR128" s="10"/>
      <c r="SS128" s="10"/>
      <c r="ST128" s="10"/>
      <c r="SU128" s="10"/>
      <c r="SV128" s="10"/>
      <c r="SW128" s="10"/>
      <c r="SX128" s="10"/>
      <c r="SY128" s="10"/>
      <c r="SZ128" s="10"/>
      <c r="TA128" s="10"/>
      <c r="TB128" s="10"/>
      <c r="TC128" s="10"/>
      <c r="TD128" s="10"/>
      <c r="TE128" s="10"/>
      <c r="TF128" s="10"/>
      <c r="TG128" s="10"/>
      <c r="TH128" s="10"/>
      <c r="TI128" s="10"/>
      <c r="TJ128" s="10"/>
      <c r="TK128" s="10"/>
      <c r="TL128" s="10"/>
      <c r="TM128" s="10"/>
      <c r="TN128" s="10"/>
      <c r="TO128" s="10"/>
      <c r="TP128" s="10"/>
      <c r="TQ128" s="10"/>
      <c r="TR128" s="10"/>
      <c r="TS128" s="10"/>
      <c r="TT128" s="10"/>
      <c r="TU128" s="10"/>
      <c r="TV128" s="10"/>
      <c r="TW128" s="10"/>
      <c r="TX128" s="10"/>
      <c r="TY128" s="10"/>
      <c r="TZ128" s="10"/>
      <c r="UA128" s="10"/>
      <c r="UB128" s="10"/>
      <c r="UC128" s="10"/>
      <c r="UD128" s="10"/>
      <c r="UE128" s="10"/>
      <c r="UF128" s="10"/>
      <c r="UG128" s="10"/>
      <c r="UH128" s="10"/>
      <c r="UI128" s="10"/>
      <c r="UJ128" s="10"/>
      <c r="UK128" s="10"/>
      <c r="UL128" s="10"/>
      <c r="UM128" s="10"/>
      <c r="UN128" s="10"/>
      <c r="UO128" s="10"/>
      <c r="UP128" s="10"/>
      <c r="UQ128" s="10"/>
      <c r="UR128" s="10"/>
      <c r="US128" s="10"/>
      <c r="UT128" s="10"/>
      <c r="UU128" s="10"/>
      <c r="UV128" s="10"/>
      <c r="UW128" s="10"/>
      <c r="UX128" s="10"/>
      <c r="UY128" s="10"/>
      <c r="UZ128" s="10"/>
      <c r="VA128" s="10"/>
      <c r="VB128" s="10"/>
      <c r="VC128" s="10"/>
      <c r="VD128" s="10"/>
      <c r="VE128" s="10"/>
      <c r="VF128" s="10"/>
      <c r="VG128" s="10"/>
      <c r="VH128" s="10"/>
      <c r="VI128" s="10"/>
      <c r="VJ128" s="10"/>
      <c r="VK128" s="10"/>
      <c r="VL128" s="10"/>
      <c r="VM128" s="10"/>
      <c r="VN128" s="10"/>
      <c r="VO128" s="10"/>
      <c r="VP128" s="10"/>
      <c r="VQ128" s="10"/>
      <c r="VR128" s="10"/>
      <c r="VS128" s="10"/>
      <c r="VT128" s="10"/>
      <c r="VU128" s="10"/>
      <c r="VV128" s="10"/>
      <c r="VW128" s="10"/>
      <c r="VX128" s="10"/>
      <c r="VY128" s="10"/>
      <c r="VZ128" s="10"/>
      <c r="WA128" s="10"/>
      <c r="WB128" s="10"/>
      <c r="WC128" s="10"/>
      <c r="WD128" s="10"/>
      <c r="WE128" s="10"/>
      <c r="WF128" s="10"/>
      <c r="WG128" s="10"/>
      <c r="WH128" s="10"/>
      <c r="WI128" s="10"/>
      <c r="WJ128" s="10"/>
      <c r="WK128" s="10"/>
      <c r="WL128" s="10"/>
      <c r="WM128" s="10"/>
      <c r="WN128" s="10"/>
      <c r="WO128" s="10"/>
      <c r="WP128" s="10"/>
      <c r="WQ128" s="10"/>
      <c r="WR128" s="10"/>
      <c r="WS128" s="10"/>
      <c r="WT128" s="10"/>
      <c r="WU128" s="10"/>
      <c r="WV128" s="10"/>
      <c r="WW128" s="10"/>
      <c r="WX128" s="10"/>
      <c r="WY128" s="10"/>
      <c r="WZ128" s="10"/>
      <c r="XA128" s="10"/>
      <c r="XB128" s="10"/>
      <c r="XC128" s="10"/>
      <c r="XD128" s="10"/>
      <c r="XE128" s="10"/>
      <c r="XF128" s="10"/>
      <c r="XG128" s="10"/>
      <c r="XH128" s="10"/>
      <c r="XI128" s="10"/>
      <c r="XJ128" s="10"/>
      <c r="XK128" s="10"/>
      <c r="XL128" s="10"/>
      <c r="XM128" s="10"/>
      <c r="XN128" s="10"/>
      <c r="XO128" s="10"/>
      <c r="XP128" s="10"/>
      <c r="XQ128" s="10"/>
      <c r="XR128" s="10"/>
      <c r="XS128" s="10"/>
      <c r="XT128" s="10"/>
      <c r="XU128" s="10"/>
      <c r="XV128" s="10"/>
      <c r="XW128" s="10"/>
      <c r="XX128" s="10"/>
      <c r="XY128" s="10"/>
      <c r="XZ128" s="10"/>
      <c r="YA128" s="10"/>
      <c r="YB128" s="10"/>
      <c r="YC128" s="10"/>
      <c r="YD128" s="10"/>
      <c r="YE128" s="10"/>
      <c r="YF128" s="10"/>
      <c r="YG128" s="10"/>
      <c r="YH128" s="10"/>
      <c r="YI128" s="10"/>
      <c r="YJ128" s="10"/>
      <c r="YK128" s="10"/>
      <c r="YL128" s="10"/>
      <c r="YM128" s="10"/>
      <c r="YN128" s="10"/>
      <c r="YO128" s="10"/>
      <c r="YP128" s="10"/>
      <c r="YQ128" s="10"/>
      <c r="YR128" s="10"/>
      <c r="YS128" s="10"/>
      <c r="YT128" s="10"/>
      <c r="YU128" s="10"/>
      <c r="YV128" s="10"/>
      <c r="YW128" s="10"/>
      <c r="YX128" s="10"/>
      <c r="YY128" s="10"/>
      <c r="YZ128" s="10"/>
      <c r="ZA128" s="10"/>
      <c r="ZB128" s="10"/>
      <c r="ZC128" s="10"/>
      <c r="ZD128" s="10"/>
      <c r="ZE128" s="10"/>
      <c r="ZF128" s="10"/>
      <c r="ZG128" s="10"/>
      <c r="ZH128" s="10"/>
      <c r="ZI128" s="10"/>
      <c r="ZJ128" s="10"/>
      <c r="ZK128" s="10"/>
      <c r="ZL128" s="10"/>
      <c r="ZM128" s="10"/>
      <c r="ZN128" s="10"/>
      <c r="ZO128" s="10"/>
      <c r="ZP128" s="10"/>
      <c r="ZQ128" s="10"/>
      <c r="ZR128" s="10"/>
      <c r="ZS128" s="10"/>
      <c r="ZT128" s="10"/>
      <c r="ZU128" s="10"/>
      <c r="ZV128" s="10"/>
      <c r="ZW128" s="10"/>
      <c r="ZX128" s="10"/>
      <c r="ZY128" s="10"/>
      <c r="ZZ128" s="10"/>
      <c r="AAA128" s="10"/>
      <c r="AAB128" s="10"/>
      <c r="AAC128" s="10"/>
      <c r="AAD128" s="10"/>
      <c r="AAE128" s="10"/>
      <c r="AAF128" s="10"/>
      <c r="AAG128" s="10"/>
      <c r="AAH128" s="10"/>
      <c r="AAI128" s="10"/>
      <c r="AAJ128" s="10"/>
      <c r="AAK128" s="10"/>
      <c r="AAL128" s="10"/>
      <c r="AAM128" s="10"/>
      <c r="AAN128" s="10"/>
      <c r="AAO128" s="10"/>
      <c r="AAP128" s="10"/>
      <c r="AAQ128" s="10"/>
      <c r="AAR128" s="10"/>
      <c r="AAS128" s="10"/>
      <c r="AAT128" s="10"/>
      <c r="AAU128" s="10"/>
      <c r="AAV128" s="10"/>
      <c r="AAW128" s="10"/>
      <c r="AAX128" s="10"/>
      <c r="AAY128" s="10"/>
      <c r="AAZ128" s="10"/>
      <c r="ABA128" s="10"/>
      <c r="ABB128" s="10"/>
      <c r="ABC128" s="10"/>
      <c r="ABD128" s="10"/>
      <c r="ABE128" s="10"/>
      <c r="ABF128" s="10"/>
      <c r="ABG128" s="10"/>
      <c r="ABH128" s="10"/>
      <c r="ABI128" s="10"/>
      <c r="ABJ128" s="10"/>
      <c r="ABK128" s="10"/>
      <c r="ABL128" s="10"/>
      <c r="ABM128" s="10"/>
      <c r="ABN128" s="10"/>
      <c r="ABO128" s="10"/>
      <c r="ABP128" s="10"/>
      <c r="ABQ128" s="10"/>
      <c r="ABR128" s="10"/>
      <c r="ABS128" s="10"/>
      <c r="ABT128" s="10"/>
      <c r="ABU128" s="10"/>
      <c r="ABV128" s="10"/>
      <c r="ABW128" s="10"/>
      <c r="ABX128" s="10"/>
      <c r="ABY128" s="10"/>
      <c r="ABZ128" s="10"/>
      <c r="ACA128" s="10"/>
      <c r="ACB128" s="10"/>
      <c r="ACC128" s="10"/>
      <c r="ACD128" s="10"/>
      <c r="ACE128" s="10"/>
      <c r="ACF128" s="10"/>
      <c r="ACG128" s="10"/>
      <c r="ACH128" s="10"/>
      <c r="ACI128" s="10"/>
      <c r="ACJ128" s="10"/>
      <c r="ACK128" s="10"/>
      <c r="ACL128" s="10"/>
      <c r="ACM128" s="10"/>
      <c r="ACN128" s="10"/>
      <c r="ACO128" s="10"/>
      <c r="ACP128" s="10"/>
      <c r="ACQ128" s="10"/>
      <c r="ACR128" s="10"/>
      <c r="ACS128" s="10"/>
      <c r="ACT128" s="10"/>
      <c r="ACU128" s="10"/>
      <c r="ACV128" s="10"/>
      <c r="ACW128" s="10"/>
      <c r="ACX128" s="10"/>
      <c r="ACY128" s="10"/>
      <c r="ACZ128" s="10"/>
      <c r="ADA128" s="10"/>
      <c r="ADB128" s="10"/>
      <c r="ADC128" s="10"/>
      <c r="ADD128" s="10"/>
      <c r="ADE128" s="10"/>
      <c r="ADF128" s="10"/>
      <c r="ADG128" s="10"/>
      <c r="ADH128" s="10"/>
      <c r="ADI128" s="10"/>
      <c r="ADJ128" s="10"/>
      <c r="ADK128" s="10"/>
      <c r="ADL128" s="10"/>
      <c r="ADM128" s="10"/>
      <c r="ADN128" s="10"/>
      <c r="ADO128" s="10"/>
      <c r="ADP128" s="10"/>
      <c r="ADQ128" s="10"/>
      <c r="ADR128" s="10"/>
      <c r="ADS128" s="10"/>
      <c r="ADT128" s="10"/>
      <c r="ADU128" s="10"/>
      <c r="ADV128" s="10"/>
      <c r="ADW128" s="10"/>
      <c r="ADX128" s="10"/>
      <c r="ADY128" s="10"/>
      <c r="ADZ128" s="10"/>
      <c r="AEA128" s="10"/>
      <c r="AEB128" s="10"/>
      <c r="AEC128" s="10"/>
      <c r="AED128" s="10"/>
      <c r="AEE128" s="10"/>
      <c r="AEF128" s="10"/>
      <c r="AEG128" s="10"/>
      <c r="AEH128" s="10"/>
      <c r="AEI128" s="10"/>
      <c r="AEJ128" s="10"/>
      <c r="AEK128" s="10"/>
      <c r="AEL128" s="10"/>
      <c r="AEM128" s="10"/>
      <c r="AEN128" s="10"/>
      <c r="AEO128" s="10"/>
      <c r="AEP128" s="10"/>
      <c r="AEQ128" s="10"/>
      <c r="AER128" s="10"/>
      <c r="AES128" s="10"/>
      <c r="AET128" s="10"/>
      <c r="AEU128" s="10"/>
      <c r="AEV128" s="10"/>
      <c r="AEW128" s="10"/>
      <c r="AEX128" s="10"/>
      <c r="AEY128" s="10"/>
      <c r="AEZ128" s="10"/>
      <c r="AFA128" s="10"/>
      <c r="AFB128" s="10"/>
      <c r="AFC128" s="10"/>
      <c r="AFD128" s="10"/>
      <c r="AFE128" s="10"/>
      <c r="AFF128" s="10"/>
      <c r="AFG128" s="10"/>
      <c r="AFH128" s="10"/>
      <c r="AFI128" s="10"/>
      <c r="AFJ128" s="10"/>
      <c r="AFK128" s="10"/>
      <c r="AFL128" s="10"/>
      <c r="AFM128" s="10"/>
      <c r="AFN128" s="10"/>
      <c r="AFO128" s="10"/>
      <c r="AFP128" s="10"/>
      <c r="AFQ128" s="10"/>
      <c r="AFR128" s="10"/>
      <c r="AFS128" s="10"/>
      <c r="AFT128" s="10"/>
      <c r="AFU128" s="10"/>
      <c r="AFV128" s="10"/>
      <c r="AFW128" s="10"/>
      <c r="AFX128" s="10"/>
      <c r="AFY128" s="10"/>
      <c r="AFZ128" s="10"/>
      <c r="AGA128" s="10"/>
      <c r="AGB128" s="10"/>
      <c r="AGC128" s="10"/>
      <c r="AGD128" s="10"/>
      <c r="AGE128" s="10"/>
      <c r="AGF128" s="10"/>
      <c r="AGG128" s="10"/>
      <c r="AGH128" s="10"/>
      <c r="AGI128" s="10"/>
      <c r="AGJ128" s="10"/>
      <c r="AGK128" s="10"/>
      <c r="AGL128" s="10"/>
      <c r="AGM128" s="10"/>
      <c r="AGN128" s="10"/>
      <c r="AGO128" s="10"/>
      <c r="AGP128" s="10"/>
      <c r="AGQ128" s="10"/>
      <c r="AGR128" s="10"/>
      <c r="AGS128" s="10"/>
      <c r="AGT128" s="10"/>
      <c r="AGU128" s="10"/>
      <c r="AGV128" s="10"/>
      <c r="AGW128" s="10"/>
      <c r="AGX128" s="10"/>
      <c r="AGY128" s="10"/>
      <c r="AGZ128" s="10"/>
      <c r="AHA128" s="10"/>
      <c r="AHB128" s="10"/>
      <c r="AHC128" s="10"/>
      <c r="AHD128" s="10"/>
      <c r="AHE128" s="10"/>
      <c r="AHF128" s="10"/>
      <c r="AHG128" s="10"/>
      <c r="AHH128" s="10"/>
      <c r="AHI128" s="10"/>
      <c r="AHJ128" s="10"/>
      <c r="AHK128" s="10"/>
      <c r="AHL128" s="10"/>
      <c r="AHM128" s="10"/>
      <c r="AHN128" s="10"/>
      <c r="AHO128" s="10"/>
      <c r="AHP128" s="10"/>
      <c r="AHQ128" s="10"/>
      <c r="AHR128" s="10"/>
      <c r="AHS128" s="10"/>
      <c r="AHT128" s="10"/>
      <c r="AHU128" s="10"/>
      <c r="AHV128" s="10"/>
      <c r="AHW128" s="10"/>
      <c r="AHX128" s="10"/>
      <c r="AHY128" s="10"/>
      <c r="AHZ128" s="10"/>
      <c r="AIA128" s="10"/>
      <c r="AIB128" s="10"/>
      <c r="AIC128" s="10"/>
      <c r="AID128" s="10"/>
      <c r="AIE128" s="10"/>
      <c r="AIF128" s="10"/>
      <c r="AIG128" s="10"/>
      <c r="AIH128" s="10"/>
      <c r="AII128" s="10"/>
      <c r="AIJ128" s="10"/>
      <c r="AIK128" s="10"/>
      <c r="AIL128" s="10"/>
      <c r="AIM128" s="10"/>
      <c r="AIN128" s="10"/>
      <c r="AIO128" s="10"/>
      <c r="AIP128" s="10"/>
      <c r="AIQ128" s="10"/>
      <c r="AIR128" s="10"/>
      <c r="AIS128" s="10"/>
      <c r="AIT128" s="10"/>
      <c r="AIU128" s="10"/>
      <c r="AIV128" s="10"/>
      <c r="AIW128" s="10"/>
      <c r="AIX128" s="10"/>
      <c r="AIY128" s="10"/>
      <c r="AIZ128" s="10"/>
      <c r="AJA128" s="10"/>
      <c r="AJB128" s="10"/>
      <c r="AJC128" s="10"/>
      <c r="AJD128" s="10"/>
      <c r="AJE128" s="10"/>
      <c r="AJF128" s="10"/>
      <c r="AJG128" s="10"/>
      <c r="AJH128" s="10"/>
      <c r="AJI128" s="10"/>
      <c r="AJJ128" s="10"/>
      <c r="AJK128" s="10"/>
      <c r="AJL128" s="10"/>
      <c r="AJM128" s="10"/>
      <c r="AJN128" s="10"/>
      <c r="AJO128" s="10"/>
      <c r="AJP128" s="10"/>
      <c r="AJQ128" s="10"/>
      <c r="AJR128" s="10"/>
      <c r="AJS128" s="10"/>
      <c r="AJT128" s="10"/>
      <c r="AJU128" s="10"/>
      <c r="AJV128" s="10"/>
      <c r="AJW128" s="10"/>
      <c r="AJX128" s="10"/>
      <c r="AJY128" s="10"/>
      <c r="AJZ128" s="10"/>
      <c r="AKA128" s="10"/>
      <c r="AKB128" s="10"/>
      <c r="AKC128" s="10"/>
      <c r="AKD128" s="10"/>
      <c r="AKE128" s="10"/>
      <c r="AKF128" s="10"/>
      <c r="AKG128" s="10"/>
      <c r="AKH128" s="10"/>
      <c r="AKI128" s="10"/>
      <c r="AKJ128" s="10"/>
      <c r="AKK128" s="10"/>
      <c r="AKL128" s="10"/>
      <c r="AKM128" s="10"/>
      <c r="AKN128" s="10"/>
      <c r="AKO128" s="10"/>
      <c r="AKP128" s="10"/>
      <c r="AKQ128" s="10"/>
      <c r="AKR128" s="10"/>
      <c r="AKS128" s="10"/>
      <c r="AKT128" s="10"/>
      <c r="AKU128" s="10"/>
      <c r="AKV128" s="10"/>
      <c r="AKW128" s="10"/>
      <c r="AKX128" s="10"/>
      <c r="AKY128" s="10"/>
      <c r="AKZ128" s="10"/>
      <c r="ALA128" s="10"/>
      <c r="ALB128" s="10"/>
      <c r="ALC128" s="10"/>
      <c r="ALD128" s="10"/>
      <c r="ALE128" s="10"/>
      <c r="ALF128" s="10"/>
      <c r="ALG128" s="10"/>
      <c r="ALH128" s="10"/>
      <c r="ALI128" s="10"/>
      <c r="ALJ128" s="10"/>
      <c r="ALK128" s="10"/>
      <c r="ALL128" s="10"/>
      <c r="ALM128" s="10"/>
      <c r="ALN128" s="10"/>
      <c r="ALO128" s="10"/>
      <c r="ALP128" s="10"/>
      <c r="ALQ128" s="10"/>
      <c r="ALR128" s="10"/>
      <c r="ALS128" s="10"/>
      <c r="ALT128" s="10"/>
      <c r="ALU128" s="10"/>
      <c r="ALV128" s="10"/>
      <c r="ALW128" s="10"/>
      <c r="ALX128" s="10"/>
      <c r="ALY128" s="10"/>
      <c r="ALZ128" s="10"/>
      <c r="AMA128" s="10"/>
      <c r="AMB128" s="10"/>
      <c r="AMC128" s="10"/>
      <c r="AMD128" s="10"/>
      <c r="AME128" s="10"/>
      <c r="AMF128" s="10"/>
      <c r="AMG128" s="10"/>
      <c r="AMH128" s="10"/>
      <c r="AMI128" s="10"/>
      <c r="AMJ128" s="10"/>
      <c r="AMK128" s="10"/>
    </row>
    <row r="129" spans="1:1025" ht="22.5" x14ac:dyDescent="0.2">
      <c r="A129" s="71" t="s">
        <v>72</v>
      </c>
      <c r="B129" s="70">
        <v>96</v>
      </c>
      <c r="C129" s="52" t="s">
        <v>8669</v>
      </c>
      <c r="D129" s="55" t="s">
        <v>8670</v>
      </c>
      <c r="E129" s="26">
        <v>1961</v>
      </c>
      <c r="F129" s="111">
        <v>1</v>
      </c>
    </row>
    <row r="130" spans="1:1025" s="12" customFormat="1" ht="33" customHeight="1" x14ac:dyDescent="0.2">
      <c r="A130" s="71" t="s">
        <v>72</v>
      </c>
      <c r="B130" s="70" t="s">
        <v>8690</v>
      </c>
      <c r="C130" s="52" t="s">
        <v>8691</v>
      </c>
      <c r="D130" s="55" t="s">
        <v>8692</v>
      </c>
      <c r="E130" s="26">
        <v>1973</v>
      </c>
      <c r="F130" s="111">
        <v>1</v>
      </c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  <c r="GM130" s="10"/>
      <c r="GN130" s="10"/>
      <c r="GO130" s="10"/>
      <c r="GP130" s="10"/>
      <c r="GQ130" s="10"/>
      <c r="GR130" s="10"/>
      <c r="GS130" s="10"/>
      <c r="GT130" s="10"/>
      <c r="GU130" s="10"/>
      <c r="GV130" s="10"/>
      <c r="GW130" s="10"/>
      <c r="GX130" s="10"/>
      <c r="GY130" s="10"/>
      <c r="GZ130" s="10"/>
      <c r="HA130" s="10"/>
      <c r="HB130" s="10"/>
      <c r="HC130" s="10"/>
      <c r="HD130" s="10"/>
      <c r="HE130" s="10"/>
      <c r="HF130" s="10"/>
      <c r="HG130" s="10"/>
      <c r="HH130" s="10"/>
      <c r="HI130" s="10"/>
      <c r="HJ130" s="10"/>
      <c r="HK130" s="10"/>
      <c r="HL130" s="10"/>
      <c r="HM130" s="10"/>
      <c r="HN130" s="10"/>
      <c r="HO130" s="10"/>
      <c r="HP130" s="10"/>
      <c r="HQ130" s="10"/>
      <c r="HR130" s="10"/>
      <c r="HS130" s="10"/>
      <c r="HT130" s="10"/>
      <c r="HU130" s="10"/>
      <c r="HV130" s="10"/>
      <c r="HW130" s="10"/>
      <c r="HX130" s="10"/>
      <c r="HY130" s="10"/>
      <c r="HZ130" s="10"/>
      <c r="IA130" s="10"/>
      <c r="IB130" s="10"/>
      <c r="IC130" s="10"/>
      <c r="ID130" s="10"/>
      <c r="IE130" s="10"/>
      <c r="IF130" s="10"/>
      <c r="IG130" s="10"/>
      <c r="IH130" s="10"/>
      <c r="II130" s="10"/>
      <c r="IJ130" s="10"/>
      <c r="IK130" s="10"/>
      <c r="IL130" s="10"/>
      <c r="IM130" s="10"/>
      <c r="IN130" s="10"/>
      <c r="IO130" s="10"/>
      <c r="IP130" s="10"/>
      <c r="IQ130" s="10"/>
      <c r="IR130" s="10"/>
      <c r="IS130" s="10"/>
      <c r="IT130" s="10"/>
      <c r="IU130" s="10"/>
      <c r="IV130" s="10"/>
      <c r="IW130" s="10"/>
      <c r="IX130" s="10"/>
      <c r="IY130" s="10"/>
      <c r="IZ130" s="10"/>
      <c r="JA130" s="10"/>
      <c r="JB130" s="10"/>
      <c r="JC130" s="10"/>
      <c r="JD130" s="10"/>
      <c r="JE130" s="10"/>
      <c r="JF130" s="10"/>
      <c r="JG130" s="10"/>
      <c r="JH130" s="10"/>
      <c r="JI130" s="10"/>
      <c r="JJ130" s="10"/>
      <c r="JK130" s="10"/>
      <c r="JL130" s="10"/>
      <c r="JM130" s="10"/>
      <c r="JN130" s="10"/>
      <c r="JO130" s="10"/>
      <c r="JP130" s="10"/>
      <c r="JQ130" s="10"/>
      <c r="JR130" s="10"/>
      <c r="JS130" s="10"/>
      <c r="JT130" s="10"/>
      <c r="JU130" s="10"/>
      <c r="JV130" s="10"/>
      <c r="JW130" s="10"/>
      <c r="JX130" s="10"/>
      <c r="JY130" s="10"/>
      <c r="JZ130" s="10"/>
      <c r="KA130" s="10"/>
      <c r="KB130" s="10"/>
      <c r="KC130" s="10"/>
      <c r="KD130" s="10"/>
      <c r="KE130" s="10"/>
      <c r="KF130" s="10"/>
      <c r="KG130" s="10"/>
      <c r="KH130" s="10"/>
      <c r="KI130" s="10"/>
      <c r="KJ130" s="10"/>
      <c r="KK130" s="10"/>
      <c r="KL130" s="10"/>
      <c r="KM130" s="10"/>
      <c r="KN130" s="10"/>
      <c r="KO130" s="10"/>
      <c r="KP130" s="10"/>
      <c r="KQ130" s="10"/>
      <c r="KR130" s="10"/>
      <c r="KS130" s="10"/>
      <c r="KT130" s="10"/>
      <c r="KU130" s="10"/>
      <c r="KV130" s="10"/>
      <c r="KW130" s="10"/>
      <c r="KX130" s="10"/>
      <c r="KY130" s="10"/>
      <c r="KZ130" s="10"/>
      <c r="LA130" s="10"/>
      <c r="LB130" s="10"/>
      <c r="LC130" s="10"/>
      <c r="LD130" s="10"/>
      <c r="LE130" s="10"/>
      <c r="LF130" s="10"/>
      <c r="LG130" s="10"/>
      <c r="LH130" s="10"/>
      <c r="LI130" s="10"/>
      <c r="LJ130" s="10"/>
      <c r="LK130" s="10"/>
      <c r="LL130" s="10"/>
      <c r="LM130" s="10"/>
      <c r="LN130" s="10"/>
      <c r="LO130" s="10"/>
      <c r="LP130" s="10"/>
      <c r="LQ130" s="10"/>
      <c r="LR130" s="10"/>
      <c r="LS130" s="10"/>
      <c r="LT130" s="10"/>
      <c r="LU130" s="10"/>
      <c r="LV130" s="10"/>
      <c r="LW130" s="10"/>
      <c r="LX130" s="10"/>
      <c r="LY130" s="10"/>
      <c r="LZ130" s="10"/>
      <c r="MA130" s="10"/>
      <c r="MB130" s="10"/>
      <c r="MC130" s="10"/>
      <c r="MD130" s="10"/>
      <c r="ME130" s="10"/>
      <c r="MF130" s="10"/>
      <c r="MG130" s="10"/>
      <c r="MH130" s="10"/>
      <c r="MI130" s="10"/>
      <c r="MJ130" s="10"/>
      <c r="MK130" s="10"/>
      <c r="ML130" s="10"/>
      <c r="MM130" s="10"/>
      <c r="MN130" s="10"/>
      <c r="MO130" s="10"/>
      <c r="MP130" s="10"/>
      <c r="MQ130" s="10"/>
      <c r="MR130" s="10"/>
      <c r="MS130" s="10"/>
      <c r="MT130" s="10"/>
      <c r="MU130" s="10"/>
      <c r="MV130" s="10"/>
      <c r="MW130" s="10"/>
      <c r="MX130" s="10"/>
      <c r="MY130" s="10"/>
      <c r="MZ130" s="10"/>
      <c r="NA130" s="10"/>
      <c r="NB130" s="10"/>
      <c r="NC130" s="10"/>
      <c r="ND130" s="10"/>
      <c r="NE130" s="10"/>
      <c r="NF130" s="10"/>
      <c r="NG130" s="10"/>
      <c r="NH130" s="10"/>
      <c r="NI130" s="10"/>
      <c r="NJ130" s="10"/>
      <c r="NK130" s="10"/>
      <c r="NL130" s="10"/>
      <c r="NM130" s="10"/>
      <c r="NN130" s="10"/>
      <c r="NO130" s="10"/>
      <c r="NP130" s="10"/>
      <c r="NQ130" s="10"/>
      <c r="NR130" s="10"/>
      <c r="NS130" s="10"/>
      <c r="NT130" s="10"/>
      <c r="NU130" s="10"/>
      <c r="NV130" s="10"/>
      <c r="NW130" s="10"/>
      <c r="NX130" s="10"/>
      <c r="NY130" s="10"/>
      <c r="NZ130" s="10"/>
      <c r="OA130" s="10"/>
      <c r="OB130" s="10"/>
      <c r="OC130" s="10"/>
      <c r="OD130" s="10"/>
      <c r="OE130" s="10"/>
      <c r="OF130" s="10"/>
      <c r="OG130" s="10"/>
      <c r="OH130" s="10"/>
      <c r="OI130" s="10"/>
      <c r="OJ130" s="10"/>
      <c r="OK130" s="10"/>
      <c r="OL130" s="10"/>
      <c r="OM130" s="10"/>
      <c r="ON130" s="10"/>
      <c r="OO130" s="10"/>
      <c r="OP130" s="10"/>
      <c r="OQ130" s="10"/>
      <c r="OR130" s="10"/>
      <c r="OS130" s="10"/>
      <c r="OT130" s="10"/>
      <c r="OU130" s="10"/>
      <c r="OV130" s="10"/>
      <c r="OW130" s="10"/>
      <c r="OX130" s="10"/>
      <c r="OY130" s="10"/>
      <c r="OZ130" s="10"/>
      <c r="PA130" s="10"/>
      <c r="PB130" s="10"/>
      <c r="PC130" s="10"/>
      <c r="PD130" s="10"/>
      <c r="PE130" s="10"/>
      <c r="PF130" s="10"/>
      <c r="PG130" s="10"/>
      <c r="PH130" s="10"/>
      <c r="PI130" s="10"/>
      <c r="PJ130" s="10"/>
      <c r="PK130" s="10"/>
      <c r="PL130" s="10"/>
      <c r="PM130" s="10"/>
      <c r="PN130" s="10"/>
      <c r="PO130" s="10"/>
      <c r="PP130" s="10"/>
      <c r="PQ130" s="10"/>
      <c r="PR130" s="10"/>
      <c r="PS130" s="10"/>
      <c r="PT130" s="10"/>
      <c r="PU130" s="10"/>
      <c r="PV130" s="10"/>
      <c r="PW130" s="10"/>
      <c r="PX130" s="10"/>
      <c r="PY130" s="10"/>
      <c r="PZ130" s="10"/>
      <c r="QA130" s="10"/>
      <c r="QB130" s="10"/>
      <c r="QC130" s="10"/>
      <c r="QD130" s="10"/>
      <c r="QE130" s="10"/>
      <c r="QF130" s="10"/>
      <c r="QG130" s="10"/>
      <c r="QH130" s="10"/>
      <c r="QI130" s="10"/>
      <c r="QJ130" s="10"/>
      <c r="QK130" s="10"/>
      <c r="QL130" s="10"/>
      <c r="QM130" s="10"/>
      <c r="QN130" s="10"/>
      <c r="QO130" s="10"/>
      <c r="QP130" s="10"/>
      <c r="QQ130" s="10"/>
      <c r="QR130" s="10"/>
      <c r="QS130" s="10"/>
      <c r="QT130" s="10"/>
      <c r="QU130" s="10"/>
      <c r="QV130" s="10"/>
      <c r="QW130" s="10"/>
      <c r="QX130" s="10"/>
      <c r="QY130" s="10"/>
      <c r="QZ130" s="10"/>
      <c r="RA130" s="10"/>
      <c r="RB130" s="10"/>
      <c r="RC130" s="10"/>
      <c r="RD130" s="10"/>
      <c r="RE130" s="10"/>
      <c r="RF130" s="10"/>
      <c r="RG130" s="10"/>
      <c r="RH130" s="10"/>
      <c r="RI130" s="10"/>
      <c r="RJ130" s="10"/>
      <c r="RK130" s="10"/>
      <c r="RL130" s="10"/>
      <c r="RM130" s="10"/>
      <c r="RN130" s="10"/>
      <c r="RO130" s="10"/>
      <c r="RP130" s="10"/>
      <c r="RQ130" s="10"/>
      <c r="RR130" s="10"/>
      <c r="RS130" s="10"/>
      <c r="RT130" s="10"/>
      <c r="RU130" s="10"/>
      <c r="RV130" s="10"/>
      <c r="RW130" s="10"/>
      <c r="RX130" s="10"/>
      <c r="RY130" s="10"/>
      <c r="RZ130" s="10"/>
      <c r="SA130" s="10"/>
      <c r="SB130" s="10"/>
      <c r="SC130" s="10"/>
      <c r="SD130" s="10"/>
      <c r="SE130" s="10"/>
      <c r="SF130" s="10"/>
      <c r="SG130" s="10"/>
      <c r="SH130" s="10"/>
      <c r="SI130" s="10"/>
      <c r="SJ130" s="10"/>
      <c r="SK130" s="10"/>
      <c r="SL130" s="10"/>
      <c r="SM130" s="10"/>
      <c r="SN130" s="10"/>
      <c r="SO130" s="10"/>
      <c r="SP130" s="10"/>
      <c r="SQ130" s="10"/>
      <c r="SR130" s="10"/>
      <c r="SS130" s="10"/>
      <c r="ST130" s="10"/>
      <c r="SU130" s="10"/>
      <c r="SV130" s="10"/>
      <c r="SW130" s="10"/>
      <c r="SX130" s="10"/>
      <c r="SY130" s="10"/>
      <c r="SZ130" s="10"/>
      <c r="TA130" s="10"/>
      <c r="TB130" s="10"/>
      <c r="TC130" s="10"/>
      <c r="TD130" s="10"/>
      <c r="TE130" s="10"/>
      <c r="TF130" s="10"/>
      <c r="TG130" s="10"/>
      <c r="TH130" s="10"/>
      <c r="TI130" s="10"/>
      <c r="TJ130" s="10"/>
      <c r="TK130" s="10"/>
      <c r="TL130" s="10"/>
      <c r="TM130" s="10"/>
      <c r="TN130" s="10"/>
      <c r="TO130" s="10"/>
      <c r="TP130" s="10"/>
      <c r="TQ130" s="10"/>
      <c r="TR130" s="10"/>
      <c r="TS130" s="10"/>
      <c r="TT130" s="10"/>
      <c r="TU130" s="10"/>
      <c r="TV130" s="10"/>
      <c r="TW130" s="10"/>
      <c r="TX130" s="10"/>
      <c r="TY130" s="10"/>
      <c r="TZ130" s="10"/>
      <c r="UA130" s="10"/>
      <c r="UB130" s="10"/>
      <c r="UC130" s="10"/>
      <c r="UD130" s="10"/>
      <c r="UE130" s="10"/>
      <c r="UF130" s="10"/>
      <c r="UG130" s="10"/>
      <c r="UH130" s="10"/>
      <c r="UI130" s="10"/>
      <c r="UJ130" s="10"/>
      <c r="UK130" s="10"/>
      <c r="UL130" s="10"/>
      <c r="UM130" s="10"/>
      <c r="UN130" s="10"/>
      <c r="UO130" s="10"/>
      <c r="UP130" s="10"/>
      <c r="UQ130" s="10"/>
      <c r="UR130" s="10"/>
      <c r="US130" s="10"/>
      <c r="UT130" s="10"/>
      <c r="UU130" s="10"/>
      <c r="UV130" s="10"/>
      <c r="UW130" s="10"/>
      <c r="UX130" s="10"/>
      <c r="UY130" s="10"/>
      <c r="UZ130" s="10"/>
      <c r="VA130" s="10"/>
      <c r="VB130" s="10"/>
      <c r="VC130" s="10"/>
      <c r="VD130" s="10"/>
      <c r="VE130" s="10"/>
      <c r="VF130" s="10"/>
      <c r="VG130" s="10"/>
      <c r="VH130" s="10"/>
      <c r="VI130" s="10"/>
      <c r="VJ130" s="10"/>
      <c r="VK130" s="10"/>
      <c r="VL130" s="10"/>
      <c r="VM130" s="10"/>
      <c r="VN130" s="10"/>
      <c r="VO130" s="10"/>
      <c r="VP130" s="10"/>
      <c r="VQ130" s="10"/>
      <c r="VR130" s="10"/>
      <c r="VS130" s="10"/>
      <c r="VT130" s="10"/>
      <c r="VU130" s="10"/>
      <c r="VV130" s="10"/>
      <c r="VW130" s="10"/>
      <c r="VX130" s="10"/>
      <c r="VY130" s="10"/>
      <c r="VZ130" s="10"/>
      <c r="WA130" s="10"/>
      <c r="WB130" s="10"/>
      <c r="WC130" s="10"/>
      <c r="WD130" s="10"/>
      <c r="WE130" s="10"/>
      <c r="WF130" s="10"/>
      <c r="WG130" s="10"/>
      <c r="WH130" s="10"/>
      <c r="WI130" s="10"/>
      <c r="WJ130" s="10"/>
      <c r="WK130" s="10"/>
      <c r="WL130" s="10"/>
      <c r="WM130" s="10"/>
      <c r="WN130" s="10"/>
      <c r="WO130" s="10"/>
      <c r="WP130" s="10"/>
      <c r="WQ130" s="10"/>
      <c r="WR130" s="10"/>
      <c r="WS130" s="10"/>
      <c r="WT130" s="10"/>
      <c r="WU130" s="10"/>
      <c r="WV130" s="10"/>
      <c r="WW130" s="10"/>
      <c r="WX130" s="10"/>
      <c r="WY130" s="10"/>
      <c r="WZ130" s="10"/>
      <c r="XA130" s="10"/>
      <c r="XB130" s="10"/>
      <c r="XC130" s="10"/>
      <c r="XD130" s="10"/>
      <c r="XE130" s="10"/>
      <c r="XF130" s="10"/>
      <c r="XG130" s="10"/>
      <c r="XH130" s="10"/>
      <c r="XI130" s="10"/>
      <c r="XJ130" s="10"/>
      <c r="XK130" s="10"/>
      <c r="XL130" s="10"/>
      <c r="XM130" s="10"/>
      <c r="XN130" s="10"/>
      <c r="XO130" s="10"/>
      <c r="XP130" s="10"/>
      <c r="XQ130" s="10"/>
      <c r="XR130" s="10"/>
      <c r="XS130" s="10"/>
      <c r="XT130" s="10"/>
      <c r="XU130" s="10"/>
      <c r="XV130" s="10"/>
      <c r="XW130" s="10"/>
      <c r="XX130" s="10"/>
      <c r="XY130" s="10"/>
      <c r="XZ130" s="10"/>
      <c r="YA130" s="10"/>
      <c r="YB130" s="10"/>
      <c r="YC130" s="10"/>
      <c r="YD130" s="10"/>
      <c r="YE130" s="10"/>
      <c r="YF130" s="10"/>
      <c r="YG130" s="10"/>
      <c r="YH130" s="10"/>
      <c r="YI130" s="10"/>
      <c r="YJ130" s="10"/>
      <c r="YK130" s="10"/>
      <c r="YL130" s="10"/>
      <c r="YM130" s="10"/>
      <c r="YN130" s="10"/>
      <c r="YO130" s="10"/>
      <c r="YP130" s="10"/>
      <c r="YQ130" s="10"/>
      <c r="YR130" s="10"/>
      <c r="YS130" s="10"/>
      <c r="YT130" s="10"/>
      <c r="YU130" s="10"/>
      <c r="YV130" s="10"/>
      <c r="YW130" s="10"/>
      <c r="YX130" s="10"/>
      <c r="YY130" s="10"/>
      <c r="YZ130" s="10"/>
      <c r="ZA130" s="10"/>
      <c r="ZB130" s="10"/>
      <c r="ZC130" s="10"/>
      <c r="ZD130" s="10"/>
      <c r="ZE130" s="10"/>
      <c r="ZF130" s="10"/>
      <c r="ZG130" s="10"/>
      <c r="ZH130" s="10"/>
      <c r="ZI130" s="10"/>
      <c r="ZJ130" s="10"/>
      <c r="ZK130" s="10"/>
      <c r="ZL130" s="10"/>
      <c r="ZM130" s="10"/>
      <c r="ZN130" s="10"/>
      <c r="ZO130" s="10"/>
      <c r="ZP130" s="10"/>
      <c r="ZQ130" s="10"/>
      <c r="ZR130" s="10"/>
      <c r="ZS130" s="10"/>
      <c r="ZT130" s="10"/>
      <c r="ZU130" s="10"/>
      <c r="ZV130" s="10"/>
      <c r="ZW130" s="10"/>
      <c r="ZX130" s="10"/>
      <c r="ZY130" s="10"/>
      <c r="ZZ130" s="10"/>
      <c r="AAA130" s="10"/>
      <c r="AAB130" s="10"/>
      <c r="AAC130" s="10"/>
      <c r="AAD130" s="10"/>
      <c r="AAE130" s="10"/>
      <c r="AAF130" s="10"/>
      <c r="AAG130" s="10"/>
      <c r="AAH130" s="10"/>
      <c r="AAI130" s="10"/>
      <c r="AAJ130" s="10"/>
      <c r="AAK130" s="10"/>
      <c r="AAL130" s="10"/>
      <c r="AAM130" s="10"/>
      <c r="AAN130" s="10"/>
      <c r="AAO130" s="10"/>
      <c r="AAP130" s="10"/>
      <c r="AAQ130" s="10"/>
      <c r="AAR130" s="10"/>
      <c r="AAS130" s="10"/>
      <c r="AAT130" s="10"/>
      <c r="AAU130" s="10"/>
      <c r="AAV130" s="10"/>
      <c r="AAW130" s="10"/>
      <c r="AAX130" s="10"/>
      <c r="AAY130" s="10"/>
      <c r="AAZ130" s="10"/>
      <c r="ABA130" s="10"/>
      <c r="ABB130" s="10"/>
      <c r="ABC130" s="10"/>
      <c r="ABD130" s="10"/>
      <c r="ABE130" s="10"/>
      <c r="ABF130" s="10"/>
      <c r="ABG130" s="10"/>
      <c r="ABH130" s="10"/>
      <c r="ABI130" s="10"/>
      <c r="ABJ130" s="10"/>
      <c r="ABK130" s="10"/>
      <c r="ABL130" s="10"/>
      <c r="ABM130" s="10"/>
      <c r="ABN130" s="10"/>
      <c r="ABO130" s="10"/>
      <c r="ABP130" s="10"/>
      <c r="ABQ130" s="10"/>
      <c r="ABR130" s="10"/>
      <c r="ABS130" s="10"/>
      <c r="ABT130" s="10"/>
      <c r="ABU130" s="10"/>
      <c r="ABV130" s="10"/>
      <c r="ABW130" s="10"/>
      <c r="ABX130" s="10"/>
      <c r="ABY130" s="10"/>
      <c r="ABZ130" s="10"/>
      <c r="ACA130" s="10"/>
      <c r="ACB130" s="10"/>
      <c r="ACC130" s="10"/>
      <c r="ACD130" s="10"/>
      <c r="ACE130" s="10"/>
      <c r="ACF130" s="10"/>
      <c r="ACG130" s="10"/>
      <c r="ACH130" s="10"/>
      <c r="ACI130" s="10"/>
      <c r="ACJ130" s="10"/>
      <c r="ACK130" s="10"/>
      <c r="ACL130" s="10"/>
      <c r="ACM130" s="10"/>
      <c r="ACN130" s="10"/>
      <c r="ACO130" s="10"/>
      <c r="ACP130" s="10"/>
      <c r="ACQ130" s="10"/>
      <c r="ACR130" s="10"/>
      <c r="ACS130" s="10"/>
      <c r="ACT130" s="10"/>
      <c r="ACU130" s="10"/>
      <c r="ACV130" s="10"/>
      <c r="ACW130" s="10"/>
      <c r="ACX130" s="10"/>
      <c r="ACY130" s="10"/>
      <c r="ACZ130" s="10"/>
      <c r="ADA130" s="10"/>
      <c r="ADB130" s="10"/>
      <c r="ADC130" s="10"/>
      <c r="ADD130" s="10"/>
      <c r="ADE130" s="10"/>
      <c r="ADF130" s="10"/>
      <c r="ADG130" s="10"/>
      <c r="ADH130" s="10"/>
      <c r="ADI130" s="10"/>
      <c r="ADJ130" s="10"/>
      <c r="ADK130" s="10"/>
      <c r="ADL130" s="10"/>
      <c r="ADM130" s="10"/>
      <c r="ADN130" s="10"/>
      <c r="ADO130" s="10"/>
      <c r="ADP130" s="10"/>
      <c r="ADQ130" s="10"/>
      <c r="ADR130" s="10"/>
      <c r="ADS130" s="10"/>
      <c r="ADT130" s="10"/>
      <c r="ADU130" s="10"/>
      <c r="ADV130" s="10"/>
      <c r="ADW130" s="10"/>
      <c r="ADX130" s="10"/>
      <c r="ADY130" s="10"/>
      <c r="ADZ130" s="10"/>
      <c r="AEA130" s="10"/>
      <c r="AEB130" s="10"/>
      <c r="AEC130" s="10"/>
      <c r="AED130" s="10"/>
      <c r="AEE130" s="10"/>
      <c r="AEF130" s="10"/>
      <c r="AEG130" s="10"/>
      <c r="AEH130" s="10"/>
      <c r="AEI130" s="10"/>
      <c r="AEJ130" s="10"/>
      <c r="AEK130" s="10"/>
      <c r="AEL130" s="10"/>
      <c r="AEM130" s="10"/>
      <c r="AEN130" s="10"/>
      <c r="AEO130" s="10"/>
      <c r="AEP130" s="10"/>
      <c r="AEQ130" s="10"/>
      <c r="AER130" s="10"/>
      <c r="AES130" s="10"/>
      <c r="AET130" s="10"/>
      <c r="AEU130" s="10"/>
      <c r="AEV130" s="10"/>
      <c r="AEW130" s="10"/>
      <c r="AEX130" s="10"/>
      <c r="AEY130" s="10"/>
      <c r="AEZ130" s="10"/>
      <c r="AFA130" s="10"/>
      <c r="AFB130" s="10"/>
      <c r="AFC130" s="10"/>
      <c r="AFD130" s="10"/>
      <c r="AFE130" s="10"/>
      <c r="AFF130" s="10"/>
      <c r="AFG130" s="10"/>
      <c r="AFH130" s="10"/>
      <c r="AFI130" s="10"/>
      <c r="AFJ130" s="10"/>
      <c r="AFK130" s="10"/>
      <c r="AFL130" s="10"/>
      <c r="AFM130" s="10"/>
      <c r="AFN130" s="10"/>
      <c r="AFO130" s="10"/>
      <c r="AFP130" s="10"/>
      <c r="AFQ130" s="10"/>
      <c r="AFR130" s="10"/>
      <c r="AFS130" s="10"/>
      <c r="AFT130" s="10"/>
      <c r="AFU130" s="10"/>
      <c r="AFV130" s="10"/>
      <c r="AFW130" s="10"/>
      <c r="AFX130" s="10"/>
      <c r="AFY130" s="10"/>
      <c r="AFZ130" s="10"/>
      <c r="AGA130" s="10"/>
      <c r="AGB130" s="10"/>
      <c r="AGC130" s="10"/>
      <c r="AGD130" s="10"/>
      <c r="AGE130" s="10"/>
      <c r="AGF130" s="10"/>
      <c r="AGG130" s="10"/>
      <c r="AGH130" s="10"/>
      <c r="AGI130" s="10"/>
      <c r="AGJ130" s="10"/>
      <c r="AGK130" s="10"/>
      <c r="AGL130" s="10"/>
      <c r="AGM130" s="10"/>
      <c r="AGN130" s="10"/>
      <c r="AGO130" s="10"/>
      <c r="AGP130" s="10"/>
      <c r="AGQ130" s="10"/>
      <c r="AGR130" s="10"/>
      <c r="AGS130" s="10"/>
      <c r="AGT130" s="10"/>
      <c r="AGU130" s="10"/>
      <c r="AGV130" s="10"/>
      <c r="AGW130" s="10"/>
      <c r="AGX130" s="10"/>
      <c r="AGY130" s="10"/>
      <c r="AGZ130" s="10"/>
      <c r="AHA130" s="10"/>
      <c r="AHB130" s="10"/>
      <c r="AHC130" s="10"/>
      <c r="AHD130" s="10"/>
      <c r="AHE130" s="10"/>
      <c r="AHF130" s="10"/>
      <c r="AHG130" s="10"/>
      <c r="AHH130" s="10"/>
      <c r="AHI130" s="10"/>
      <c r="AHJ130" s="10"/>
      <c r="AHK130" s="10"/>
      <c r="AHL130" s="10"/>
      <c r="AHM130" s="10"/>
      <c r="AHN130" s="10"/>
      <c r="AHO130" s="10"/>
      <c r="AHP130" s="10"/>
      <c r="AHQ130" s="10"/>
      <c r="AHR130" s="10"/>
      <c r="AHS130" s="10"/>
      <c r="AHT130" s="10"/>
      <c r="AHU130" s="10"/>
      <c r="AHV130" s="10"/>
      <c r="AHW130" s="10"/>
      <c r="AHX130" s="10"/>
      <c r="AHY130" s="10"/>
      <c r="AHZ130" s="10"/>
      <c r="AIA130" s="10"/>
      <c r="AIB130" s="10"/>
      <c r="AIC130" s="10"/>
      <c r="AID130" s="10"/>
      <c r="AIE130" s="10"/>
      <c r="AIF130" s="10"/>
      <c r="AIG130" s="10"/>
      <c r="AIH130" s="10"/>
      <c r="AII130" s="10"/>
      <c r="AIJ130" s="10"/>
      <c r="AIK130" s="10"/>
      <c r="AIL130" s="10"/>
      <c r="AIM130" s="10"/>
      <c r="AIN130" s="10"/>
      <c r="AIO130" s="10"/>
      <c r="AIP130" s="10"/>
      <c r="AIQ130" s="10"/>
      <c r="AIR130" s="10"/>
      <c r="AIS130" s="10"/>
      <c r="AIT130" s="10"/>
      <c r="AIU130" s="10"/>
      <c r="AIV130" s="10"/>
      <c r="AIW130" s="10"/>
      <c r="AIX130" s="10"/>
      <c r="AIY130" s="10"/>
      <c r="AIZ130" s="10"/>
      <c r="AJA130" s="10"/>
      <c r="AJB130" s="10"/>
      <c r="AJC130" s="10"/>
      <c r="AJD130" s="10"/>
      <c r="AJE130" s="10"/>
      <c r="AJF130" s="10"/>
      <c r="AJG130" s="10"/>
      <c r="AJH130" s="10"/>
      <c r="AJI130" s="10"/>
      <c r="AJJ130" s="10"/>
      <c r="AJK130" s="10"/>
      <c r="AJL130" s="10"/>
      <c r="AJM130" s="10"/>
      <c r="AJN130" s="10"/>
      <c r="AJO130" s="10"/>
      <c r="AJP130" s="10"/>
      <c r="AJQ130" s="10"/>
      <c r="AJR130" s="10"/>
      <c r="AJS130" s="10"/>
      <c r="AJT130" s="10"/>
      <c r="AJU130" s="10"/>
      <c r="AJV130" s="10"/>
      <c r="AJW130" s="10"/>
      <c r="AJX130" s="10"/>
      <c r="AJY130" s="10"/>
      <c r="AJZ130" s="10"/>
      <c r="AKA130" s="10"/>
      <c r="AKB130" s="10"/>
      <c r="AKC130" s="10"/>
      <c r="AKD130" s="10"/>
      <c r="AKE130" s="10"/>
      <c r="AKF130" s="10"/>
      <c r="AKG130" s="10"/>
      <c r="AKH130" s="10"/>
      <c r="AKI130" s="10"/>
      <c r="AKJ130" s="10"/>
      <c r="AKK130" s="10"/>
      <c r="AKL130" s="10"/>
      <c r="AKM130" s="10"/>
      <c r="AKN130" s="10"/>
      <c r="AKO130" s="10"/>
      <c r="AKP130" s="10"/>
      <c r="AKQ130" s="10"/>
      <c r="AKR130" s="10"/>
      <c r="AKS130" s="10"/>
      <c r="AKT130" s="10"/>
      <c r="AKU130" s="10"/>
      <c r="AKV130" s="10"/>
      <c r="AKW130" s="10"/>
      <c r="AKX130" s="10"/>
      <c r="AKY130" s="10"/>
      <c r="AKZ130" s="10"/>
      <c r="ALA130" s="10"/>
      <c r="ALB130" s="10"/>
      <c r="ALC130" s="10"/>
      <c r="ALD130" s="10"/>
      <c r="ALE130" s="10"/>
      <c r="ALF130" s="10"/>
      <c r="ALG130" s="10"/>
      <c r="ALH130" s="10"/>
      <c r="ALI130" s="10"/>
      <c r="ALJ130" s="10"/>
      <c r="ALK130" s="10"/>
      <c r="ALL130" s="10"/>
      <c r="ALM130" s="10"/>
      <c r="ALN130" s="10"/>
      <c r="ALO130" s="10"/>
      <c r="ALP130" s="10"/>
      <c r="ALQ130" s="10"/>
      <c r="ALR130" s="10"/>
      <c r="ALS130" s="10"/>
      <c r="ALT130" s="10"/>
      <c r="ALU130" s="10"/>
      <c r="ALV130" s="10"/>
      <c r="ALW130" s="10"/>
      <c r="ALX130" s="10"/>
      <c r="ALY130" s="10"/>
      <c r="ALZ130" s="10"/>
      <c r="AMA130" s="10"/>
      <c r="AMB130" s="10"/>
      <c r="AMC130" s="10"/>
      <c r="AMD130" s="10"/>
      <c r="AME130" s="10"/>
      <c r="AMF130" s="10"/>
      <c r="AMG130" s="10"/>
      <c r="AMH130" s="10"/>
      <c r="AMI130" s="10"/>
      <c r="AMJ130" s="10"/>
      <c r="AMK130" s="10"/>
    </row>
    <row r="131" spans="1:1025" s="12" customFormat="1" ht="33" customHeight="1" x14ac:dyDescent="0.2">
      <c r="A131" s="71" t="s">
        <v>72</v>
      </c>
      <c r="B131" s="26" t="s">
        <v>9085</v>
      </c>
      <c r="C131" s="55" t="s">
        <v>9086</v>
      </c>
      <c r="D131" s="55" t="s">
        <v>9087</v>
      </c>
      <c r="E131" s="26">
        <v>1974</v>
      </c>
      <c r="F131" s="111">
        <v>1</v>
      </c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  <c r="GM131" s="10"/>
      <c r="GN131" s="10"/>
      <c r="GO131" s="10"/>
      <c r="GP131" s="10"/>
      <c r="GQ131" s="10"/>
      <c r="GR131" s="10"/>
      <c r="GS131" s="10"/>
      <c r="GT131" s="10"/>
      <c r="GU131" s="10"/>
      <c r="GV131" s="10"/>
      <c r="GW131" s="10"/>
      <c r="GX131" s="10"/>
      <c r="GY131" s="10"/>
      <c r="GZ131" s="10"/>
      <c r="HA131" s="10"/>
      <c r="HB131" s="10"/>
      <c r="HC131" s="10"/>
      <c r="HD131" s="10"/>
      <c r="HE131" s="10"/>
      <c r="HF131" s="10"/>
      <c r="HG131" s="10"/>
      <c r="HH131" s="10"/>
      <c r="HI131" s="10"/>
      <c r="HJ131" s="10"/>
      <c r="HK131" s="10"/>
      <c r="HL131" s="10"/>
      <c r="HM131" s="10"/>
      <c r="HN131" s="10"/>
      <c r="HO131" s="10"/>
      <c r="HP131" s="10"/>
      <c r="HQ131" s="10"/>
      <c r="HR131" s="10"/>
      <c r="HS131" s="10"/>
      <c r="HT131" s="10"/>
      <c r="HU131" s="10"/>
      <c r="HV131" s="10"/>
      <c r="HW131" s="10"/>
      <c r="HX131" s="10"/>
      <c r="HY131" s="10"/>
      <c r="HZ131" s="10"/>
      <c r="IA131" s="10"/>
      <c r="IB131" s="10"/>
      <c r="IC131" s="10"/>
      <c r="ID131" s="10"/>
      <c r="IE131" s="10"/>
      <c r="IF131" s="10"/>
      <c r="IG131" s="10"/>
      <c r="IH131" s="10"/>
      <c r="II131" s="10"/>
      <c r="IJ131" s="10"/>
      <c r="IK131" s="10"/>
      <c r="IL131" s="10"/>
      <c r="IM131" s="10"/>
      <c r="IN131" s="10"/>
      <c r="IO131" s="10"/>
      <c r="IP131" s="10"/>
      <c r="IQ131" s="10"/>
      <c r="IR131" s="10"/>
      <c r="IS131" s="10"/>
      <c r="IT131" s="10"/>
      <c r="IU131" s="10"/>
      <c r="IV131" s="10"/>
      <c r="IW131" s="10"/>
      <c r="IX131" s="10"/>
      <c r="IY131" s="10"/>
      <c r="IZ131" s="10"/>
      <c r="JA131" s="10"/>
      <c r="JB131" s="10"/>
      <c r="JC131" s="10"/>
      <c r="JD131" s="10"/>
      <c r="JE131" s="10"/>
      <c r="JF131" s="10"/>
      <c r="JG131" s="10"/>
      <c r="JH131" s="10"/>
      <c r="JI131" s="10"/>
      <c r="JJ131" s="10"/>
      <c r="JK131" s="10"/>
      <c r="JL131" s="10"/>
      <c r="JM131" s="10"/>
      <c r="JN131" s="10"/>
      <c r="JO131" s="10"/>
      <c r="JP131" s="10"/>
      <c r="JQ131" s="10"/>
      <c r="JR131" s="10"/>
      <c r="JS131" s="10"/>
      <c r="JT131" s="10"/>
      <c r="JU131" s="10"/>
      <c r="JV131" s="10"/>
      <c r="JW131" s="10"/>
      <c r="JX131" s="10"/>
      <c r="JY131" s="10"/>
      <c r="JZ131" s="10"/>
      <c r="KA131" s="10"/>
      <c r="KB131" s="10"/>
      <c r="KC131" s="10"/>
      <c r="KD131" s="10"/>
      <c r="KE131" s="10"/>
      <c r="KF131" s="10"/>
      <c r="KG131" s="10"/>
      <c r="KH131" s="10"/>
      <c r="KI131" s="10"/>
      <c r="KJ131" s="10"/>
      <c r="KK131" s="10"/>
      <c r="KL131" s="10"/>
      <c r="KM131" s="10"/>
      <c r="KN131" s="10"/>
      <c r="KO131" s="10"/>
      <c r="KP131" s="10"/>
      <c r="KQ131" s="10"/>
      <c r="KR131" s="10"/>
      <c r="KS131" s="10"/>
      <c r="KT131" s="10"/>
      <c r="KU131" s="10"/>
      <c r="KV131" s="10"/>
      <c r="KW131" s="10"/>
      <c r="KX131" s="10"/>
      <c r="KY131" s="10"/>
      <c r="KZ131" s="10"/>
      <c r="LA131" s="10"/>
      <c r="LB131" s="10"/>
      <c r="LC131" s="10"/>
      <c r="LD131" s="10"/>
      <c r="LE131" s="10"/>
      <c r="LF131" s="10"/>
      <c r="LG131" s="10"/>
      <c r="LH131" s="10"/>
      <c r="LI131" s="10"/>
      <c r="LJ131" s="10"/>
      <c r="LK131" s="10"/>
      <c r="LL131" s="10"/>
      <c r="LM131" s="10"/>
      <c r="LN131" s="10"/>
      <c r="LO131" s="10"/>
      <c r="LP131" s="10"/>
      <c r="LQ131" s="10"/>
      <c r="LR131" s="10"/>
      <c r="LS131" s="10"/>
      <c r="LT131" s="10"/>
      <c r="LU131" s="10"/>
      <c r="LV131" s="10"/>
      <c r="LW131" s="10"/>
      <c r="LX131" s="10"/>
      <c r="LY131" s="10"/>
      <c r="LZ131" s="10"/>
      <c r="MA131" s="10"/>
      <c r="MB131" s="10"/>
      <c r="MC131" s="10"/>
      <c r="MD131" s="10"/>
      <c r="ME131" s="10"/>
      <c r="MF131" s="10"/>
      <c r="MG131" s="10"/>
      <c r="MH131" s="10"/>
      <c r="MI131" s="10"/>
      <c r="MJ131" s="10"/>
      <c r="MK131" s="10"/>
      <c r="ML131" s="10"/>
      <c r="MM131" s="10"/>
      <c r="MN131" s="10"/>
      <c r="MO131" s="10"/>
      <c r="MP131" s="10"/>
      <c r="MQ131" s="10"/>
      <c r="MR131" s="10"/>
      <c r="MS131" s="10"/>
      <c r="MT131" s="10"/>
      <c r="MU131" s="10"/>
      <c r="MV131" s="10"/>
      <c r="MW131" s="10"/>
      <c r="MX131" s="10"/>
      <c r="MY131" s="10"/>
      <c r="MZ131" s="10"/>
      <c r="NA131" s="10"/>
      <c r="NB131" s="10"/>
      <c r="NC131" s="10"/>
      <c r="ND131" s="10"/>
      <c r="NE131" s="10"/>
      <c r="NF131" s="10"/>
      <c r="NG131" s="10"/>
      <c r="NH131" s="10"/>
      <c r="NI131" s="10"/>
      <c r="NJ131" s="10"/>
      <c r="NK131" s="10"/>
      <c r="NL131" s="10"/>
      <c r="NM131" s="10"/>
      <c r="NN131" s="10"/>
      <c r="NO131" s="10"/>
      <c r="NP131" s="10"/>
      <c r="NQ131" s="10"/>
      <c r="NR131" s="10"/>
      <c r="NS131" s="10"/>
      <c r="NT131" s="10"/>
      <c r="NU131" s="10"/>
      <c r="NV131" s="10"/>
      <c r="NW131" s="10"/>
      <c r="NX131" s="10"/>
      <c r="NY131" s="10"/>
      <c r="NZ131" s="10"/>
      <c r="OA131" s="10"/>
      <c r="OB131" s="10"/>
      <c r="OC131" s="10"/>
      <c r="OD131" s="10"/>
      <c r="OE131" s="10"/>
      <c r="OF131" s="10"/>
      <c r="OG131" s="10"/>
      <c r="OH131" s="10"/>
      <c r="OI131" s="10"/>
      <c r="OJ131" s="10"/>
      <c r="OK131" s="10"/>
      <c r="OL131" s="10"/>
      <c r="OM131" s="10"/>
      <c r="ON131" s="10"/>
      <c r="OO131" s="10"/>
      <c r="OP131" s="10"/>
      <c r="OQ131" s="10"/>
      <c r="OR131" s="10"/>
      <c r="OS131" s="10"/>
      <c r="OT131" s="10"/>
      <c r="OU131" s="10"/>
      <c r="OV131" s="10"/>
      <c r="OW131" s="10"/>
      <c r="OX131" s="10"/>
      <c r="OY131" s="10"/>
      <c r="OZ131" s="10"/>
      <c r="PA131" s="10"/>
      <c r="PB131" s="10"/>
      <c r="PC131" s="10"/>
      <c r="PD131" s="10"/>
      <c r="PE131" s="10"/>
      <c r="PF131" s="10"/>
      <c r="PG131" s="10"/>
      <c r="PH131" s="10"/>
      <c r="PI131" s="10"/>
      <c r="PJ131" s="10"/>
      <c r="PK131" s="10"/>
      <c r="PL131" s="10"/>
      <c r="PM131" s="10"/>
      <c r="PN131" s="10"/>
      <c r="PO131" s="10"/>
      <c r="PP131" s="10"/>
      <c r="PQ131" s="10"/>
      <c r="PR131" s="10"/>
      <c r="PS131" s="10"/>
      <c r="PT131" s="10"/>
      <c r="PU131" s="10"/>
      <c r="PV131" s="10"/>
      <c r="PW131" s="10"/>
      <c r="PX131" s="10"/>
      <c r="PY131" s="10"/>
      <c r="PZ131" s="10"/>
      <c r="QA131" s="10"/>
      <c r="QB131" s="10"/>
      <c r="QC131" s="10"/>
      <c r="QD131" s="10"/>
      <c r="QE131" s="10"/>
      <c r="QF131" s="10"/>
      <c r="QG131" s="10"/>
      <c r="QH131" s="10"/>
      <c r="QI131" s="10"/>
      <c r="QJ131" s="10"/>
      <c r="QK131" s="10"/>
      <c r="QL131" s="10"/>
      <c r="QM131" s="10"/>
      <c r="QN131" s="10"/>
      <c r="QO131" s="10"/>
      <c r="QP131" s="10"/>
      <c r="QQ131" s="10"/>
      <c r="QR131" s="10"/>
      <c r="QS131" s="10"/>
      <c r="QT131" s="10"/>
      <c r="QU131" s="10"/>
      <c r="QV131" s="10"/>
      <c r="QW131" s="10"/>
      <c r="QX131" s="10"/>
      <c r="QY131" s="10"/>
      <c r="QZ131" s="10"/>
      <c r="RA131" s="10"/>
      <c r="RB131" s="10"/>
      <c r="RC131" s="10"/>
      <c r="RD131" s="10"/>
      <c r="RE131" s="10"/>
      <c r="RF131" s="10"/>
      <c r="RG131" s="10"/>
      <c r="RH131" s="10"/>
      <c r="RI131" s="10"/>
      <c r="RJ131" s="10"/>
      <c r="RK131" s="10"/>
      <c r="RL131" s="10"/>
      <c r="RM131" s="10"/>
      <c r="RN131" s="10"/>
      <c r="RO131" s="10"/>
      <c r="RP131" s="10"/>
      <c r="RQ131" s="10"/>
      <c r="RR131" s="10"/>
      <c r="RS131" s="10"/>
      <c r="RT131" s="10"/>
      <c r="RU131" s="10"/>
      <c r="RV131" s="10"/>
      <c r="RW131" s="10"/>
      <c r="RX131" s="10"/>
      <c r="RY131" s="10"/>
      <c r="RZ131" s="10"/>
      <c r="SA131" s="10"/>
      <c r="SB131" s="10"/>
      <c r="SC131" s="10"/>
      <c r="SD131" s="10"/>
      <c r="SE131" s="10"/>
      <c r="SF131" s="10"/>
      <c r="SG131" s="10"/>
      <c r="SH131" s="10"/>
      <c r="SI131" s="10"/>
      <c r="SJ131" s="10"/>
      <c r="SK131" s="10"/>
      <c r="SL131" s="10"/>
      <c r="SM131" s="10"/>
      <c r="SN131" s="10"/>
      <c r="SO131" s="10"/>
      <c r="SP131" s="10"/>
      <c r="SQ131" s="10"/>
      <c r="SR131" s="10"/>
      <c r="SS131" s="10"/>
      <c r="ST131" s="10"/>
      <c r="SU131" s="10"/>
      <c r="SV131" s="10"/>
      <c r="SW131" s="10"/>
      <c r="SX131" s="10"/>
      <c r="SY131" s="10"/>
      <c r="SZ131" s="10"/>
      <c r="TA131" s="10"/>
      <c r="TB131" s="10"/>
      <c r="TC131" s="10"/>
      <c r="TD131" s="10"/>
      <c r="TE131" s="10"/>
      <c r="TF131" s="10"/>
      <c r="TG131" s="10"/>
      <c r="TH131" s="10"/>
      <c r="TI131" s="10"/>
      <c r="TJ131" s="10"/>
      <c r="TK131" s="10"/>
      <c r="TL131" s="10"/>
      <c r="TM131" s="10"/>
      <c r="TN131" s="10"/>
      <c r="TO131" s="10"/>
      <c r="TP131" s="10"/>
      <c r="TQ131" s="10"/>
      <c r="TR131" s="10"/>
      <c r="TS131" s="10"/>
      <c r="TT131" s="10"/>
      <c r="TU131" s="10"/>
      <c r="TV131" s="10"/>
      <c r="TW131" s="10"/>
      <c r="TX131" s="10"/>
      <c r="TY131" s="10"/>
      <c r="TZ131" s="10"/>
      <c r="UA131" s="10"/>
      <c r="UB131" s="10"/>
      <c r="UC131" s="10"/>
      <c r="UD131" s="10"/>
      <c r="UE131" s="10"/>
      <c r="UF131" s="10"/>
      <c r="UG131" s="10"/>
      <c r="UH131" s="10"/>
      <c r="UI131" s="10"/>
      <c r="UJ131" s="10"/>
      <c r="UK131" s="10"/>
      <c r="UL131" s="10"/>
      <c r="UM131" s="10"/>
      <c r="UN131" s="10"/>
      <c r="UO131" s="10"/>
      <c r="UP131" s="10"/>
      <c r="UQ131" s="10"/>
      <c r="UR131" s="10"/>
      <c r="US131" s="10"/>
      <c r="UT131" s="10"/>
      <c r="UU131" s="10"/>
      <c r="UV131" s="10"/>
      <c r="UW131" s="10"/>
      <c r="UX131" s="10"/>
      <c r="UY131" s="10"/>
      <c r="UZ131" s="10"/>
      <c r="VA131" s="10"/>
      <c r="VB131" s="10"/>
      <c r="VC131" s="10"/>
      <c r="VD131" s="10"/>
      <c r="VE131" s="10"/>
      <c r="VF131" s="10"/>
      <c r="VG131" s="10"/>
      <c r="VH131" s="10"/>
      <c r="VI131" s="10"/>
      <c r="VJ131" s="10"/>
      <c r="VK131" s="10"/>
      <c r="VL131" s="10"/>
      <c r="VM131" s="10"/>
      <c r="VN131" s="10"/>
      <c r="VO131" s="10"/>
      <c r="VP131" s="10"/>
      <c r="VQ131" s="10"/>
      <c r="VR131" s="10"/>
      <c r="VS131" s="10"/>
      <c r="VT131" s="10"/>
      <c r="VU131" s="10"/>
      <c r="VV131" s="10"/>
      <c r="VW131" s="10"/>
      <c r="VX131" s="10"/>
      <c r="VY131" s="10"/>
      <c r="VZ131" s="10"/>
      <c r="WA131" s="10"/>
      <c r="WB131" s="10"/>
      <c r="WC131" s="10"/>
      <c r="WD131" s="10"/>
      <c r="WE131" s="10"/>
      <c r="WF131" s="10"/>
      <c r="WG131" s="10"/>
      <c r="WH131" s="10"/>
      <c r="WI131" s="10"/>
      <c r="WJ131" s="10"/>
      <c r="WK131" s="10"/>
      <c r="WL131" s="10"/>
      <c r="WM131" s="10"/>
      <c r="WN131" s="10"/>
      <c r="WO131" s="10"/>
      <c r="WP131" s="10"/>
      <c r="WQ131" s="10"/>
      <c r="WR131" s="10"/>
      <c r="WS131" s="10"/>
      <c r="WT131" s="10"/>
      <c r="WU131" s="10"/>
      <c r="WV131" s="10"/>
      <c r="WW131" s="10"/>
      <c r="WX131" s="10"/>
      <c r="WY131" s="10"/>
      <c r="WZ131" s="10"/>
      <c r="XA131" s="10"/>
      <c r="XB131" s="10"/>
      <c r="XC131" s="10"/>
      <c r="XD131" s="10"/>
      <c r="XE131" s="10"/>
      <c r="XF131" s="10"/>
      <c r="XG131" s="10"/>
      <c r="XH131" s="10"/>
      <c r="XI131" s="10"/>
      <c r="XJ131" s="10"/>
      <c r="XK131" s="10"/>
      <c r="XL131" s="10"/>
      <c r="XM131" s="10"/>
      <c r="XN131" s="10"/>
      <c r="XO131" s="10"/>
      <c r="XP131" s="10"/>
      <c r="XQ131" s="10"/>
      <c r="XR131" s="10"/>
      <c r="XS131" s="10"/>
      <c r="XT131" s="10"/>
      <c r="XU131" s="10"/>
      <c r="XV131" s="10"/>
      <c r="XW131" s="10"/>
      <c r="XX131" s="10"/>
      <c r="XY131" s="10"/>
      <c r="XZ131" s="10"/>
      <c r="YA131" s="10"/>
      <c r="YB131" s="10"/>
      <c r="YC131" s="10"/>
      <c r="YD131" s="10"/>
      <c r="YE131" s="10"/>
      <c r="YF131" s="10"/>
      <c r="YG131" s="10"/>
      <c r="YH131" s="10"/>
      <c r="YI131" s="10"/>
      <c r="YJ131" s="10"/>
      <c r="YK131" s="10"/>
      <c r="YL131" s="10"/>
      <c r="YM131" s="10"/>
      <c r="YN131" s="10"/>
      <c r="YO131" s="10"/>
      <c r="YP131" s="10"/>
      <c r="YQ131" s="10"/>
      <c r="YR131" s="10"/>
      <c r="YS131" s="10"/>
      <c r="YT131" s="10"/>
      <c r="YU131" s="10"/>
      <c r="YV131" s="10"/>
      <c r="YW131" s="10"/>
      <c r="YX131" s="10"/>
      <c r="YY131" s="10"/>
      <c r="YZ131" s="10"/>
      <c r="ZA131" s="10"/>
      <c r="ZB131" s="10"/>
      <c r="ZC131" s="10"/>
      <c r="ZD131" s="10"/>
      <c r="ZE131" s="10"/>
      <c r="ZF131" s="10"/>
      <c r="ZG131" s="10"/>
      <c r="ZH131" s="10"/>
      <c r="ZI131" s="10"/>
      <c r="ZJ131" s="10"/>
      <c r="ZK131" s="10"/>
      <c r="ZL131" s="10"/>
      <c r="ZM131" s="10"/>
      <c r="ZN131" s="10"/>
      <c r="ZO131" s="10"/>
      <c r="ZP131" s="10"/>
      <c r="ZQ131" s="10"/>
      <c r="ZR131" s="10"/>
      <c r="ZS131" s="10"/>
      <c r="ZT131" s="10"/>
      <c r="ZU131" s="10"/>
      <c r="ZV131" s="10"/>
      <c r="ZW131" s="10"/>
      <c r="ZX131" s="10"/>
      <c r="ZY131" s="10"/>
      <c r="ZZ131" s="10"/>
      <c r="AAA131" s="10"/>
      <c r="AAB131" s="10"/>
      <c r="AAC131" s="10"/>
      <c r="AAD131" s="10"/>
      <c r="AAE131" s="10"/>
      <c r="AAF131" s="10"/>
      <c r="AAG131" s="10"/>
      <c r="AAH131" s="10"/>
      <c r="AAI131" s="10"/>
      <c r="AAJ131" s="10"/>
      <c r="AAK131" s="10"/>
      <c r="AAL131" s="10"/>
      <c r="AAM131" s="10"/>
      <c r="AAN131" s="10"/>
      <c r="AAO131" s="10"/>
      <c r="AAP131" s="10"/>
      <c r="AAQ131" s="10"/>
      <c r="AAR131" s="10"/>
      <c r="AAS131" s="10"/>
      <c r="AAT131" s="10"/>
      <c r="AAU131" s="10"/>
      <c r="AAV131" s="10"/>
      <c r="AAW131" s="10"/>
      <c r="AAX131" s="10"/>
      <c r="AAY131" s="10"/>
      <c r="AAZ131" s="10"/>
      <c r="ABA131" s="10"/>
      <c r="ABB131" s="10"/>
      <c r="ABC131" s="10"/>
      <c r="ABD131" s="10"/>
      <c r="ABE131" s="10"/>
      <c r="ABF131" s="10"/>
      <c r="ABG131" s="10"/>
      <c r="ABH131" s="10"/>
      <c r="ABI131" s="10"/>
      <c r="ABJ131" s="10"/>
      <c r="ABK131" s="10"/>
      <c r="ABL131" s="10"/>
      <c r="ABM131" s="10"/>
      <c r="ABN131" s="10"/>
      <c r="ABO131" s="10"/>
      <c r="ABP131" s="10"/>
      <c r="ABQ131" s="10"/>
      <c r="ABR131" s="10"/>
      <c r="ABS131" s="10"/>
      <c r="ABT131" s="10"/>
      <c r="ABU131" s="10"/>
      <c r="ABV131" s="10"/>
      <c r="ABW131" s="10"/>
      <c r="ABX131" s="10"/>
      <c r="ABY131" s="10"/>
      <c r="ABZ131" s="10"/>
      <c r="ACA131" s="10"/>
      <c r="ACB131" s="10"/>
      <c r="ACC131" s="10"/>
      <c r="ACD131" s="10"/>
      <c r="ACE131" s="10"/>
      <c r="ACF131" s="10"/>
      <c r="ACG131" s="10"/>
      <c r="ACH131" s="10"/>
      <c r="ACI131" s="10"/>
      <c r="ACJ131" s="10"/>
      <c r="ACK131" s="10"/>
      <c r="ACL131" s="10"/>
      <c r="ACM131" s="10"/>
      <c r="ACN131" s="10"/>
      <c r="ACO131" s="10"/>
      <c r="ACP131" s="10"/>
      <c r="ACQ131" s="10"/>
      <c r="ACR131" s="10"/>
      <c r="ACS131" s="10"/>
      <c r="ACT131" s="10"/>
      <c r="ACU131" s="10"/>
      <c r="ACV131" s="10"/>
      <c r="ACW131" s="10"/>
      <c r="ACX131" s="10"/>
      <c r="ACY131" s="10"/>
      <c r="ACZ131" s="10"/>
      <c r="ADA131" s="10"/>
      <c r="ADB131" s="10"/>
      <c r="ADC131" s="10"/>
      <c r="ADD131" s="10"/>
      <c r="ADE131" s="10"/>
      <c r="ADF131" s="10"/>
      <c r="ADG131" s="10"/>
      <c r="ADH131" s="10"/>
      <c r="ADI131" s="10"/>
      <c r="ADJ131" s="10"/>
      <c r="ADK131" s="10"/>
      <c r="ADL131" s="10"/>
      <c r="ADM131" s="10"/>
      <c r="ADN131" s="10"/>
      <c r="ADO131" s="10"/>
      <c r="ADP131" s="10"/>
      <c r="ADQ131" s="10"/>
      <c r="ADR131" s="10"/>
      <c r="ADS131" s="10"/>
      <c r="ADT131" s="10"/>
      <c r="ADU131" s="10"/>
      <c r="ADV131" s="10"/>
      <c r="ADW131" s="10"/>
      <c r="ADX131" s="10"/>
      <c r="ADY131" s="10"/>
      <c r="ADZ131" s="10"/>
      <c r="AEA131" s="10"/>
      <c r="AEB131" s="10"/>
      <c r="AEC131" s="10"/>
      <c r="AED131" s="10"/>
      <c r="AEE131" s="10"/>
      <c r="AEF131" s="10"/>
      <c r="AEG131" s="10"/>
      <c r="AEH131" s="10"/>
      <c r="AEI131" s="10"/>
      <c r="AEJ131" s="10"/>
      <c r="AEK131" s="10"/>
      <c r="AEL131" s="10"/>
      <c r="AEM131" s="10"/>
      <c r="AEN131" s="10"/>
      <c r="AEO131" s="10"/>
      <c r="AEP131" s="10"/>
      <c r="AEQ131" s="10"/>
      <c r="AER131" s="10"/>
      <c r="AES131" s="10"/>
      <c r="AET131" s="10"/>
      <c r="AEU131" s="10"/>
      <c r="AEV131" s="10"/>
      <c r="AEW131" s="10"/>
      <c r="AEX131" s="10"/>
      <c r="AEY131" s="10"/>
      <c r="AEZ131" s="10"/>
      <c r="AFA131" s="10"/>
      <c r="AFB131" s="10"/>
      <c r="AFC131" s="10"/>
      <c r="AFD131" s="10"/>
      <c r="AFE131" s="10"/>
      <c r="AFF131" s="10"/>
      <c r="AFG131" s="10"/>
      <c r="AFH131" s="10"/>
      <c r="AFI131" s="10"/>
      <c r="AFJ131" s="10"/>
      <c r="AFK131" s="10"/>
      <c r="AFL131" s="10"/>
      <c r="AFM131" s="10"/>
      <c r="AFN131" s="10"/>
      <c r="AFO131" s="10"/>
      <c r="AFP131" s="10"/>
      <c r="AFQ131" s="10"/>
      <c r="AFR131" s="10"/>
      <c r="AFS131" s="10"/>
      <c r="AFT131" s="10"/>
      <c r="AFU131" s="10"/>
      <c r="AFV131" s="10"/>
      <c r="AFW131" s="10"/>
      <c r="AFX131" s="10"/>
      <c r="AFY131" s="10"/>
      <c r="AFZ131" s="10"/>
      <c r="AGA131" s="10"/>
      <c r="AGB131" s="10"/>
      <c r="AGC131" s="10"/>
      <c r="AGD131" s="10"/>
      <c r="AGE131" s="10"/>
      <c r="AGF131" s="10"/>
      <c r="AGG131" s="10"/>
      <c r="AGH131" s="10"/>
      <c r="AGI131" s="10"/>
      <c r="AGJ131" s="10"/>
      <c r="AGK131" s="10"/>
      <c r="AGL131" s="10"/>
      <c r="AGM131" s="10"/>
      <c r="AGN131" s="10"/>
      <c r="AGO131" s="10"/>
      <c r="AGP131" s="10"/>
      <c r="AGQ131" s="10"/>
      <c r="AGR131" s="10"/>
      <c r="AGS131" s="10"/>
      <c r="AGT131" s="10"/>
      <c r="AGU131" s="10"/>
      <c r="AGV131" s="10"/>
      <c r="AGW131" s="10"/>
      <c r="AGX131" s="10"/>
      <c r="AGY131" s="10"/>
      <c r="AGZ131" s="10"/>
      <c r="AHA131" s="10"/>
      <c r="AHB131" s="10"/>
      <c r="AHC131" s="10"/>
      <c r="AHD131" s="10"/>
      <c r="AHE131" s="10"/>
      <c r="AHF131" s="10"/>
      <c r="AHG131" s="10"/>
      <c r="AHH131" s="10"/>
      <c r="AHI131" s="10"/>
      <c r="AHJ131" s="10"/>
      <c r="AHK131" s="10"/>
      <c r="AHL131" s="10"/>
      <c r="AHM131" s="10"/>
      <c r="AHN131" s="10"/>
      <c r="AHO131" s="10"/>
      <c r="AHP131" s="10"/>
      <c r="AHQ131" s="10"/>
      <c r="AHR131" s="10"/>
      <c r="AHS131" s="10"/>
      <c r="AHT131" s="10"/>
      <c r="AHU131" s="10"/>
      <c r="AHV131" s="10"/>
      <c r="AHW131" s="10"/>
      <c r="AHX131" s="10"/>
      <c r="AHY131" s="10"/>
      <c r="AHZ131" s="10"/>
      <c r="AIA131" s="10"/>
      <c r="AIB131" s="10"/>
      <c r="AIC131" s="10"/>
      <c r="AID131" s="10"/>
      <c r="AIE131" s="10"/>
      <c r="AIF131" s="10"/>
      <c r="AIG131" s="10"/>
      <c r="AIH131" s="10"/>
      <c r="AII131" s="10"/>
      <c r="AIJ131" s="10"/>
      <c r="AIK131" s="10"/>
      <c r="AIL131" s="10"/>
      <c r="AIM131" s="10"/>
      <c r="AIN131" s="10"/>
      <c r="AIO131" s="10"/>
      <c r="AIP131" s="10"/>
      <c r="AIQ131" s="10"/>
      <c r="AIR131" s="10"/>
      <c r="AIS131" s="10"/>
      <c r="AIT131" s="10"/>
      <c r="AIU131" s="10"/>
      <c r="AIV131" s="10"/>
      <c r="AIW131" s="10"/>
      <c r="AIX131" s="10"/>
      <c r="AIY131" s="10"/>
      <c r="AIZ131" s="10"/>
      <c r="AJA131" s="10"/>
      <c r="AJB131" s="10"/>
      <c r="AJC131" s="10"/>
      <c r="AJD131" s="10"/>
      <c r="AJE131" s="10"/>
      <c r="AJF131" s="10"/>
      <c r="AJG131" s="10"/>
      <c r="AJH131" s="10"/>
      <c r="AJI131" s="10"/>
      <c r="AJJ131" s="10"/>
      <c r="AJK131" s="10"/>
      <c r="AJL131" s="10"/>
      <c r="AJM131" s="10"/>
      <c r="AJN131" s="10"/>
      <c r="AJO131" s="10"/>
      <c r="AJP131" s="10"/>
      <c r="AJQ131" s="10"/>
      <c r="AJR131" s="10"/>
      <c r="AJS131" s="10"/>
      <c r="AJT131" s="10"/>
      <c r="AJU131" s="10"/>
      <c r="AJV131" s="10"/>
      <c r="AJW131" s="10"/>
      <c r="AJX131" s="10"/>
      <c r="AJY131" s="10"/>
      <c r="AJZ131" s="10"/>
      <c r="AKA131" s="10"/>
      <c r="AKB131" s="10"/>
      <c r="AKC131" s="10"/>
      <c r="AKD131" s="10"/>
      <c r="AKE131" s="10"/>
      <c r="AKF131" s="10"/>
      <c r="AKG131" s="10"/>
      <c r="AKH131" s="10"/>
      <c r="AKI131" s="10"/>
      <c r="AKJ131" s="10"/>
      <c r="AKK131" s="10"/>
      <c r="AKL131" s="10"/>
      <c r="AKM131" s="10"/>
      <c r="AKN131" s="10"/>
      <c r="AKO131" s="10"/>
      <c r="AKP131" s="10"/>
      <c r="AKQ131" s="10"/>
      <c r="AKR131" s="10"/>
      <c r="AKS131" s="10"/>
      <c r="AKT131" s="10"/>
      <c r="AKU131" s="10"/>
      <c r="AKV131" s="10"/>
      <c r="AKW131" s="10"/>
      <c r="AKX131" s="10"/>
      <c r="AKY131" s="10"/>
      <c r="AKZ131" s="10"/>
      <c r="ALA131" s="10"/>
      <c r="ALB131" s="10"/>
      <c r="ALC131" s="10"/>
      <c r="ALD131" s="10"/>
      <c r="ALE131" s="10"/>
      <c r="ALF131" s="10"/>
      <c r="ALG131" s="10"/>
      <c r="ALH131" s="10"/>
      <c r="ALI131" s="10"/>
      <c r="ALJ131" s="10"/>
      <c r="ALK131" s="10"/>
      <c r="ALL131" s="10"/>
      <c r="ALM131" s="10"/>
      <c r="ALN131" s="10"/>
      <c r="ALO131" s="10"/>
      <c r="ALP131" s="10"/>
      <c r="ALQ131" s="10"/>
      <c r="ALR131" s="10"/>
      <c r="ALS131" s="10"/>
      <c r="ALT131" s="10"/>
      <c r="ALU131" s="10"/>
      <c r="ALV131" s="10"/>
      <c r="ALW131" s="10"/>
      <c r="ALX131" s="10"/>
      <c r="ALY131" s="10"/>
      <c r="ALZ131" s="10"/>
      <c r="AMA131" s="10"/>
      <c r="AMB131" s="10"/>
      <c r="AMC131" s="10"/>
      <c r="AMD131" s="10"/>
      <c r="AME131" s="10"/>
      <c r="AMF131" s="10"/>
      <c r="AMG131" s="10"/>
      <c r="AMH131" s="10"/>
      <c r="AMI131" s="10"/>
      <c r="AMJ131" s="10"/>
      <c r="AMK131" s="10"/>
    </row>
    <row r="132" spans="1:1025" s="12" customFormat="1" ht="25.5" customHeight="1" x14ac:dyDescent="0.2">
      <c r="A132" s="71" t="s">
        <v>72</v>
      </c>
      <c r="B132" s="70" t="s">
        <v>8836</v>
      </c>
      <c r="C132" s="52" t="s">
        <v>8837</v>
      </c>
      <c r="D132" s="55" t="s">
        <v>8838</v>
      </c>
      <c r="E132" s="26">
        <v>1973</v>
      </c>
      <c r="F132" s="111">
        <v>1</v>
      </c>
      <c r="G132" s="355"/>
      <c r="H132" s="355"/>
      <c r="I132" s="355"/>
      <c r="J132" s="355"/>
      <c r="K132" s="355"/>
      <c r="L132" s="355"/>
      <c r="M132" s="355"/>
      <c r="N132" s="355"/>
      <c r="O132" s="355"/>
      <c r="P132" s="355"/>
      <c r="Q132" s="355"/>
      <c r="R132" s="355"/>
      <c r="S132" s="355"/>
      <c r="T132" s="355"/>
      <c r="U132" s="355"/>
      <c r="V132" s="355"/>
      <c r="W132" s="355"/>
      <c r="X132" s="355"/>
      <c r="Y132" s="355"/>
      <c r="Z132" s="355"/>
      <c r="AA132" s="355"/>
      <c r="AB132" s="355"/>
      <c r="AC132" s="355"/>
      <c r="AD132" s="355"/>
      <c r="AE132" s="355"/>
      <c r="AF132" s="355"/>
      <c r="AG132" s="355"/>
      <c r="AH132" s="355"/>
      <c r="AI132" s="355"/>
      <c r="AJ132" s="355"/>
      <c r="AK132" s="355"/>
      <c r="AL132" s="355"/>
      <c r="AM132" s="355"/>
      <c r="AN132" s="355"/>
      <c r="AO132" s="355"/>
      <c r="AP132" s="355"/>
      <c r="AQ132" s="355"/>
      <c r="AR132" s="355"/>
      <c r="AS132" s="355"/>
      <c r="AT132" s="355"/>
      <c r="AU132" s="355"/>
      <c r="AV132" s="355"/>
      <c r="AW132" s="355"/>
      <c r="AX132" s="355"/>
      <c r="AY132" s="355"/>
      <c r="AZ132" s="355"/>
      <c r="BA132" s="355"/>
      <c r="BB132" s="355"/>
      <c r="BC132" s="355"/>
      <c r="BD132" s="355"/>
      <c r="BE132" s="355"/>
      <c r="BF132" s="355"/>
      <c r="BG132" s="355"/>
      <c r="BH132" s="355"/>
      <c r="BI132" s="355"/>
      <c r="BJ132" s="355"/>
      <c r="BK132" s="355"/>
      <c r="BL132" s="355"/>
      <c r="BM132" s="355"/>
      <c r="BN132" s="355"/>
      <c r="BO132" s="355"/>
      <c r="BP132" s="355"/>
      <c r="BQ132" s="355"/>
      <c r="BR132" s="355"/>
      <c r="BS132" s="355"/>
      <c r="BT132" s="355"/>
      <c r="BU132" s="355"/>
      <c r="BV132" s="355"/>
      <c r="BW132" s="355"/>
      <c r="BX132" s="355"/>
      <c r="BY132" s="355"/>
      <c r="BZ132" s="355"/>
      <c r="CA132" s="355"/>
      <c r="CB132" s="355"/>
      <c r="CC132" s="355"/>
      <c r="CD132" s="355"/>
      <c r="CE132" s="355"/>
      <c r="CF132" s="355"/>
      <c r="CG132" s="355"/>
      <c r="CH132" s="355"/>
      <c r="CI132" s="355"/>
      <c r="CJ132" s="355"/>
      <c r="CK132" s="355"/>
      <c r="CL132" s="355"/>
      <c r="CM132" s="355"/>
      <c r="CN132" s="355"/>
      <c r="CO132" s="355"/>
      <c r="CP132" s="355"/>
      <c r="CQ132" s="355"/>
      <c r="CR132" s="355"/>
      <c r="CS132" s="355"/>
      <c r="CT132" s="355"/>
      <c r="CU132" s="355"/>
      <c r="CV132" s="355"/>
      <c r="CW132" s="355"/>
      <c r="CX132" s="355"/>
      <c r="CY132" s="355"/>
      <c r="CZ132" s="355"/>
      <c r="DA132" s="355"/>
      <c r="DB132" s="355"/>
      <c r="DC132" s="355"/>
      <c r="DD132" s="355"/>
      <c r="DE132" s="355"/>
      <c r="DF132" s="355"/>
      <c r="DG132" s="355"/>
      <c r="DH132" s="355"/>
      <c r="DI132" s="355"/>
      <c r="DJ132" s="355"/>
      <c r="DK132" s="355"/>
      <c r="DL132" s="355"/>
      <c r="DM132" s="355"/>
      <c r="DN132" s="355"/>
      <c r="DO132" s="355"/>
      <c r="DP132" s="355"/>
      <c r="DQ132" s="355"/>
      <c r="DR132" s="355"/>
      <c r="DS132" s="355"/>
      <c r="DT132" s="355"/>
      <c r="DU132" s="355"/>
      <c r="DV132" s="355"/>
      <c r="DW132" s="355"/>
      <c r="DX132" s="355"/>
      <c r="DY132" s="355"/>
      <c r="DZ132" s="355"/>
      <c r="EA132" s="355"/>
      <c r="EB132" s="355"/>
      <c r="EC132" s="355"/>
      <c r="ED132" s="355"/>
      <c r="EE132" s="355"/>
      <c r="EF132" s="355"/>
      <c r="EG132" s="355"/>
      <c r="EH132" s="355"/>
      <c r="EI132" s="355"/>
      <c r="EJ132" s="355"/>
      <c r="EK132" s="355"/>
      <c r="EL132" s="355"/>
      <c r="EM132" s="355"/>
      <c r="EN132" s="355"/>
      <c r="EO132" s="355"/>
      <c r="EP132" s="355"/>
      <c r="EQ132" s="355"/>
      <c r="ER132" s="355"/>
      <c r="ES132" s="355"/>
      <c r="ET132" s="355"/>
      <c r="EU132" s="355"/>
      <c r="EV132" s="355"/>
      <c r="EW132" s="355"/>
      <c r="EX132" s="355"/>
      <c r="EY132" s="355"/>
      <c r="EZ132" s="355"/>
      <c r="FA132" s="355"/>
      <c r="FB132" s="355"/>
      <c r="FC132" s="355"/>
      <c r="FD132" s="355"/>
      <c r="FE132" s="355"/>
      <c r="FF132" s="355"/>
      <c r="FG132" s="355"/>
      <c r="FH132" s="355"/>
      <c r="FI132" s="355"/>
      <c r="FJ132" s="355"/>
      <c r="FK132" s="355"/>
      <c r="FL132" s="355"/>
      <c r="FM132" s="355"/>
      <c r="FN132" s="355"/>
      <c r="FO132" s="355"/>
      <c r="FP132" s="355"/>
      <c r="FQ132" s="355"/>
      <c r="FR132" s="355"/>
      <c r="FS132" s="355"/>
      <c r="FT132" s="355"/>
      <c r="FU132" s="355"/>
      <c r="FV132" s="355"/>
      <c r="FW132" s="355"/>
      <c r="FX132" s="355"/>
      <c r="FY132" s="355"/>
      <c r="FZ132" s="355"/>
      <c r="GA132" s="355"/>
      <c r="GB132" s="355"/>
      <c r="GC132" s="355"/>
      <c r="GD132" s="355"/>
      <c r="GE132" s="355"/>
      <c r="GF132" s="355"/>
      <c r="GG132" s="355"/>
      <c r="GH132" s="355"/>
      <c r="GI132" s="355"/>
      <c r="GJ132" s="355"/>
      <c r="GK132" s="355"/>
      <c r="GL132" s="355"/>
      <c r="GM132" s="355"/>
      <c r="GN132" s="355"/>
      <c r="GO132" s="355"/>
      <c r="GP132" s="355"/>
      <c r="GQ132" s="355"/>
      <c r="GR132" s="355"/>
      <c r="GS132" s="355"/>
      <c r="GT132" s="355"/>
      <c r="GU132" s="355"/>
      <c r="GV132" s="355"/>
      <c r="GW132" s="355"/>
      <c r="GX132" s="355"/>
      <c r="GY132" s="355"/>
      <c r="GZ132" s="355"/>
      <c r="HA132" s="355"/>
      <c r="HB132" s="355"/>
      <c r="HC132" s="355"/>
      <c r="HD132" s="355"/>
      <c r="HE132" s="355"/>
      <c r="HF132" s="355"/>
      <c r="HG132" s="355"/>
      <c r="HH132" s="355"/>
      <c r="HI132" s="355"/>
      <c r="HJ132" s="355"/>
      <c r="HK132" s="355"/>
      <c r="HL132" s="355"/>
      <c r="HM132" s="355"/>
      <c r="HN132" s="355"/>
      <c r="HO132" s="355"/>
      <c r="HP132" s="355"/>
      <c r="HQ132" s="355"/>
      <c r="HR132" s="355"/>
      <c r="HS132" s="355"/>
      <c r="HT132" s="355"/>
      <c r="HU132" s="355"/>
      <c r="HV132" s="355"/>
      <c r="HW132" s="355"/>
      <c r="HX132" s="355"/>
      <c r="HY132" s="355"/>
      <c r="HZ132" s="355"/>
      <c r="IA132" s="355"/>
      <c r="IB132" s="355"/>
      <c r="IC132" s="355"/>
      <c r="ID132" s="355"/>
      <c r="IE132" s="355"/>
      <c r="IF132" s="355"/>
      <c r="IG132" s="355"/>
      <c r="IH132" s="355"/>
      <c r="II132" s="355"/>
      <c r="IJ132" s="355"/>
      <c r="IK132" s="355"/>
      <c r="IL132" s="355"/>
      <c r="IM132" s="355"/>
      <c r="IN132" s="355"/>
      <c r="IO132" s="355"/>
      <c r="IP132" s="355"/>
      <c r="IQ132" s="355"/>
      <c r="IR132" s="355"/>
      <c r="IS132" s="355"/>
      <c r="IT132" s="355"/>
      <c r="IU132" s="355"/>
      <c r="IV132" s="355"/>
      <c r="IW132" s="355"/>
      <c r="IX132" s="355"/>
      <c r="IY132" s="355"/>
      <c r="IZ132" s="355"/>
      <c r="JA132" s="355"/>
      <c r="JB132" s="355"/>
      <c r="JC132" s="355"/>
      <c r="JD132" s="355"/>
      <c r="JE132" s="355"/>
      <c r="JF132" s="355"/>
      <c r="JG132" s="355"/>
      <c r="JH132" s="355"/>
      <c r="JI132" s="355"/>
      <c r="JJ132" s="355"/>
      <c r="JK132" s="355"/>
      <c r="JL132" s="355"/>
      <c r="JM132" s="355"/>
      <c r="JN132" s="355"/>
      <c r="JO132" s="355"/>
      <c r="JP132" s="355"/>
      <c r="JQ132" s="355"/>
      <c r="JR132" s="355"/>
      <c r="JS132" s="355"/>
      <c r="JT132" s="355"/>
      <c r="JU132" s="355"/>
      <c r="JV132" s="355"/>
      <c r="JW132" s="355"/>
      <c r="JX132" s="355"/>
      <c r="JY132" s="355"/>
      <c r="JZ132" s="355"/>
      <c r="KA132" s="355"/>
      <c r="KB132" s="355"/>
      <c r="KC132" s="355"/>
      <c r="KD132" s="355"/>
      <c r="KE132" s="355"/>
      <c r="KF132" s="355"/>
      <c r="KG132" s="355"/>
      <c r="KH132" s="355"/>
      <c r="KI132" s="355"/>
      <c r="KJ132" s="355"/>
      <c r="KK132" s="355"/>
      <c r="KL132" s="355"/>
      <c r="KM132" s="355"/>
      <c r="KN132" s="355"/>
      <c r="KO132" s="355"/>
      <c r="KP132" s="355"/>
      <c r="KQ132" s="355"/>
      <c r="KR132" s="355"/>
      <c r="KS132" s="355"/>
      <c r="KT132" s="355"/>
      <c r="KU132" s="355"/>
      <c r="KV132" s="355"/>
      <c r="KW132" s="355"/>
      <c r="KX132" s="355"/>
      <c r="KY132" s="355"/>
      <c r="KZ132" s="355"/>
      <c r="LA132" s="355"/>
      <c r="LB132" s="355"/>
      <c r="LC132" s="355"/>
      <c r="LD132" s="355"/>
      <c r="LE132" s="355"/>
      <c r="LF132" s="355"/>
      <c r="LG132" s="355"/>
      <c r="LH132" s="355"/>
      <c r="LI132" s="355"/>
      <c r="LJ132" s="355"/>
      <c r="LK132" s="355"/>
      <c r="LL132" s="355"/>
      <c r="LM132" s="355"/>
      <c r="LN132" s="355"/>
      <c r="LO132" s="355"/>
      <c r="LP132" s="355"/>
      <c r="LQ132" s="355"/>
      <c r="LR132" s="355"/>
      <c r="LS132" s="355"/>
      <c r="LT132" s="355"/>
      <c r="LU132" s="355"/>
      <c r="LV132" s="355"/>
      <c r="LW132" s="355"/>
      <c r="LX132" s="355"/>
      <c r="LY132" s="355"/>
      <c r="LZ132" s="355"/>
      <c r="MA132" s="355"/>
      <c r="MB132" s="355"/>
      <c r="MC132" s="355"/>
      <c r="MD132" s="355"/>
      <c r="ME132" s="355"/>
      <c r="MF132" s="355"/>
      <c r="MG132" s="355"/>
      <c r="MH132" s="355"/>
      <c r="MI132" s="355"/>
      <c r="MJ132" s="355"/>
      <c r="MK132" s="355"/>
      <c r="ML132" s="355"/>
      <c r="MM132" s="355"/>
      <c r="MN132" s="355"/>
      <c r="MO132" s="355"/>
      <c r="MP132" s="355"/>
      <c r="MQ132" s="355"/>
      <c r="MR132" s="355"/>
      <c r="MS132" s="355"/>
      <c r="MT132" s="355"/>
      <c r="MU132" s="355"/>
      <c r="MV132" s="355"/>
      <c r="MW132" s="355"/>
      <c r="MX132" s="355"/>
      <c r="MY132" s="355"/>
      <c r="MZ132" s="355"/>
      <c r="NA132" s="355"/>
      <c r="NB132" s="355"/>
      <c r="NC132" s="355"/>
      <c r="ND132" s="355"/>
      <c r="NE132" s="355"/>
      <c r="NF132" s="355"/>
      <c r="NG132" s="355"/>
      <c r="NH132" s="355"/>
      <c r="NI132" s="355"/>
      <c r="NJ132" s="355"/>
      <c r="NK132" s="355"/>
      <c r="NL132" s="355"/>
      <c r="NM132" s="355"/>
      <c r="NN132" s="355"/>
      <c r="NO132" s="355"/>
      <c r="NP132" s="355"/>
      <c r="NQ132" s="355"/>
      <c r="NR132" s="355"/>
      <c r="NS132" s="355"/>
      <c r="NT132" s="355"/>
      <c r="NU132" s="355"/>
      <c r="NV132" s="355"/>
      <c r="NW132" s="355"/>
      <c r="NX132" s="355"/>
      <c r="NY132" s="355"/>
      <c r="NZ132" s="355"/>
      <c r="OA132" s="355"/>
      <c r="OB132" s="355"/>
      <c r="OC132" s="355"/>
      <c r="OD132" s="355"/>
      <c r="OE132" s="355"/>
      <c r="OF132" s="355"/>
      <c r="OG132" s="355"/>
      <c r="OH132" s="355"/>
      <c r="OI132" s="355"/>
      <c r="OJ132" s="355"/>
      <c r="OK132" s="355"/>
      <c r="OL132" s="355"/>
      <c r="OM132" s="355"/>
      <c r="ON132" s="355"/>
      <c r="OO132" s="355"/>
      <c r="OP132" s="355"/>
      <c r="OQ132" s="355"/>
      <c r="OR132" s="355"/>
      <c r="OS132" s="355"/>
      <c r="OT132" s="355"/>
      <c r="OU132" s="355"/>
      <c r="OV132" s="355"/>
      <c r="OW132" s="355"/>
      <c r="OX132" s="355"/>
      <c r="OY132" s="355"/>
      <c r="OZ132" s="355"/>
      <c r="PA132" s="355"/>
      <c r="PB132" s="355"/>
      <c r="PC132" s="355"/>
      <c r="PD132" s="355"/>
      <c r="PE132" s="355"/>
      <c r="PF132" s="355"/>
      <c r="PG132" s="355"/>
      <c r="PH132" s="355"/>
      <c r="PI132" s="355"/>
      <c r="PJ132" s="355"/>
      <c r="PK132" s="355"/>
      <c r="PL132" s="355"/>
      <c r="PM132" s="355"/>
      <c r="PN132" s="355"/>
      <c r="PO132" s="355"/>
      <c r="PP132" s="355"/>
      <c r="PQ132" s="355"/>
      <c r="PR132" s="355"/>
      <c r="PS132" s="355"/>
      <c r="PT132" s="355"/>
      <c r="PU132" s="355"/>
      <c r="PV132" s="355"/>
      <c r="PW132" s="355"/>
      <c r="PX132" s="355"/>
      <c r="PY132" s="355"/>
      <c r="PZ132" s="355"/>
      <c r="QA132" s="355"/>
      <c r="QB132" s="355"/>
      <c r="QC132" s="355"/>
      <c r="QD132" s="355"/>
      <c r="QE132" s="355"/>
      <c r="QF132" s="355"/>
      <c r="QG132" s="355"/>
      <c r="QH132" s="355"/>
      <c r="QI132" s="355"/>
      <c r="QJ132" s="355"/>
      <c r="QK132" s="355"/>
      <c r="QL132" s="355"/>
      <c r="QM132" s="355"/>
      <c r="QN132" s="355"/>
      <c r="QO132" s="355"/>
      <c r="QP132" s="355"/>
      <c r="QQ132" s="355"/>
      <c r="QR132" s="355"/>
      <c r="QS132" s="355"/>
      <c r="QT132" s="355"/>
      <c r="QU132" s="355"/>
      <c r="QV132" s="355"/>
      <c r="QW132" s="355"/>
      <c r="QX132" s="355"/>
      <c r="QY132" s="355"/>
      <c r="QZ132" s="355"/>
      <c r="RA132" s="355"/>
      <c r="RB132" s="355"/>
      <c r="RC132" s="355"/>
      <c r="RD132" s="355"/>
      <c r="RE132" s="355"/>
      <c r="RF132" s="355"/>
      <c r="RG132" s="355"/>
      <c r="RH132" s="355"/>
      <c r="RI132" s="355"/>
      <c r="RJ132" s="355"/>
      <c r="RK132" s="355"/>
      <c r="RL132" s="355"/>
      <c r="RM132" s="355"/>
      <c r="RN132" s="355"/>
      <c r="RO132" s="355"/>
      <c r="RP132" s="355"/>
      <c r="RQ132" s="355"/>
      <c r="RR132" s="355"/>
      <c r="RS132" s="355"/>
      <c r="RT132" s="355"/>
      <c r="RU132" s="355"/>
      <c r="RV132" s="355"/>
      <c r="RW132" s="355"/>
      <c r="RX132" s="355"/>
      <c r="RY132" s="355"/>
      <c r="RZ132" s="355"/>
      <c r="SA132" s="355"/>
      <c r="SB132" s="355"/>
      <c r="SC132" s="355"/>
      <c r="SD132" s="355"/>
      <c r="SE132" s="355"/>
      <c r="SF132" s="355"/>
      <c r="SG132" s="355"/>
      <c r="SH132" s="355"/>
      <c r="SI132" s="355"/>
      <c r="SJ132" s="355"/>
      <c r="SK132" s="355"/>
      <c r="SL132" s="355"/>
      <c r="SM132" s="355"/>
      <c r="SN132" s="355"/>
      <c r="SO132" s="355"/>
      <c r="SP132" s="355"/>
      <c r="SQ132" s="355"/>
      <c r="SR132" s="355"/>
      <c r="SS132" s="355"/>
      <c r="ST132" s="355"/>
      <c r="SU132" s="355"/>
      <c r="SV132" s="355"/>
      <c r="SW132" s="355"/>
      <c r="SX132" s="355"/>
      <c r="SY132" s="355"/>
      <c r="SZ132" s="355"/>
      <c r="TA132" s="355"/>
      <c r="TB132" s="355"/>
      <c r="TC132" s="355"/>
      <c r="TD132" s="355"/>
      <c r="TE132" s="355"/>
      <c r="TF132" s="355"/>
      <c r="TG132" s="355"/>
      <c r="TH132" s="355"/>
      <c r="TI132" s="355"/>
      <c r="TJ132" s="355"/>
      <c r="TK132" s="355"/>
      <c r="TL132" s="355"/>
      <c r="TM132" s="355"/>
      <c r="TN132" s="355"/>
      <c r="TO132" s="355"/>
      <c r="TP132" s="355"/>
      <c r="TQ132" s="355"/>
      <c r="TR132" s="355"/>
      <c r="TS132" s="355"/>
      <c r="TT132" s="355"/>
      <c r="TU132" s="355"/>
      <c r="TV132" s="355"/>
      <c r="TW132" s="355"/>
      <c r="TX132" s="355"/>
      <c r="TY132" s="355"/>
      <c r="TZ132" s="355"/>
      <c r="UA132" s="355"/>
      <c r="UB132" s="355"/>
      <c r="UC132" s="355"/>
      <c r="UD132" s="355"/>
      <c r="UE132" s="355"/>
      <c r="UF132" s="355"/>
      <c r="UG132" s="355"/>
      <c r="UH132" s="355"/>
      <c r="UI132" s="355"/>
      <c r="UJ132" s="355"/>
      <c r="UK132" s="355"/>
      <c r="UL132" s="355"/>
      <c r="UM132" s="355"/>
      <c r="UN132" s="355"/>
      <c r="UO132" s="355"/>
      <c r="UP132" s="355"/>
      <c r="UQ132" s="355"/>
      <c r="UR132" s="355"/>
      <c r="US132" s="355"/>
      <c r="UT132" s="355"/>
      <c r="UU132" s="355"/>
      <c r="UV132" s="355"/>
      <c r="UW132" s="355"/>
      <c r="UX132" s="355"/>
      <c r="UY132" s="355"/>
      <c r="UZ132" s="355"/>
      <c r="VA132" s="355"/>
      <c r="VB132" s="355"/>
      <c r="VC132" s="355"/>
      <c r="VD132" s="355"/>
      <c r="VE132" s="355"/>
      <c r="VF132" s="355"/>
      <c r="VG132" s="355"/>
      <c r="VH132" s="355"/>
      <c r="VI132" s="355"/>
      <c r="VJ132" s="355"/>
      <c r="VK132" s="355"/>
      <c r="VL132" s="355"/>
      <c r="VM132" s="355"/>
      <c r="VN132" s="355"/>
      <c r="VO132" s="355"/>
      <c r="VP132" s="355"/>
      <c r="VQ132" s="355"/>
      <c r="VR132" s="355"/>
      <c r="VS132" s="355"/>
      <c r="VT132" s="355"/>
      <c r="VU132" s="355"/>
      <c r="VV132" s="355"/>
      <c r="VW132" s="355"/>
      <c r="VX132" s="355"/>
      <c r="VY132" s="355"/>
      <c r="VZ132" s="355"/>
      <c r="WA132" s="355"/>
      <c r="WB132" s="355"/>
      <c r="WC132" s="355"/>
      <c r="WD132" s="355"/>
      <c r="WE132" s="355"/>
      <c r="WF132" s="355"/>
      <c r="WG132" s="355"/>
      <c r="WH132" s="355"/>
      <c r="WI132" s="355"/>
      <c r="WJ132" s="355"/>
      <c r="WK132" s="355"/>
      <c r="WL132" s="355"/>
      <c r="WM132" s="355"/>
      <c r="WN132" s="355"/>
      <c r="WO132" s="355"/>
      <c r="WP132" s="355"/>
      <c r="WQ132" s="355"/>
      <c r="WR132" s="355"/>
      <c r="WS132" s="355"/>
      <c r="WT132" s="355"/>
      <c r="WU132" s="355"/>
      <c r="WV132" s="355"/>
      <c r="WW132" s="355"/>
      <c r="WX132" s="355"/>
      <c r="WY132" s="355"/>
      <c r="WZ132" s="355"/>
      <c r="XA132" s="355"/>
      <c r="XB132" s="355"/>
      <c r="XC132" s="355"/>
      <c r="XD132" s="355"/>
      <c r="XE132" s="355"/>
      <c r="XF132" s="355"/>
      <c r="XG132" s="355"/>
      <c r="XH132" s="355"/>
      <c r="XI132" s="355"/>
      <c r="XJ132" s="355"/>
      <c r="XK132" s="355"/>
      <c r="XL132" s="355"/>
      <c r="XM132" s="355"/>
      <c r="XN132" s="355"/>
      <c r="XO132" s="355"/>
      <c r="XP132" s="355"/>
      <c r="XQ132" s="355"/>
      <c r="XR132" s="355"/>
      <c r="XS132" s="355"/>
      <c r="XT132" s="355"/>
      <c r="XU132" s="355"/>
      <c r="XV132" s="355"/>
      <c r="XW132" s="355"/>
      <c r="XX132" s="355"/>
      <c r="XY132" s="355"/>
      <c r="XZ132" s="355"/>
      <c r="YA132" s="355"/>
      <c r="YB132" s="355"/>
      <c r="YC132" s="355"/>
      <c r="YD132" s="355"/>
      <c r="YE132" s="355"/>
      <c r="YF132" s="355"/>
      <c r="YG132" s="355"/>
      <c r="YH132" s="355"/>
      <c r="YI132" s="355"/>
      <c r="YJ132" s="355"/>
      <c r="YK132" s="355"/>
      <c r="YL132" s="355"/>
      <c r="YM132" s="355"/>
      <c r="YN132" s="355"/>
      <c r="YO132" s="355"/>
      <c r="YP132" s="355"/>
      <c r="YQ132" s="355"/>
      <c r="YR132" s="355"/>
      <c r="YS132" s="355"/>
      <c r="YT132" s="355"/>
      <c r="YU132" s="355"/>
      <c r="YV132" s="355"/>
      <c r="YW132" s="355"/>
      <c r="YX132" s="355"/>
      <c r="YY132" s="355"/>
      <c r="YZ132" s="355"/>
      <c r="ZA132" s="355"/>
      <c r="ZB132" s="355"/>
      <c r="ZC132" s="355"/>
      <c r="ZD132" s="355"/>
      <c r="ZE132" s="355"/>
      <c r="ZF132" s="355"/>
      <c r="ZG132" s="355"/>
      <c r="ZH132" s="355"/>
      <c r="ZI132" s="355"/>
      <c r="ZJ132" s="355"/>
      <c r="ZK132" s="355"/>
      <c r="ZL132" s="355"/>
      <c r="ZM132" s="355"/>
      <c r="ZN132" s="355"/>
      <c r="ZO132" s="355"/>
      <c r="ZP132" s="355"/>
      <c r="ZQ132" s="355"/>
      <c r="ZR132" s="355"/>
      <c r="ZS132" s="355"/>
      <c r="ZT132" s="355"/>
      <c r="ZU132" s="355"/>
      <c r="ZV132" s="355"/>
      <c r="ZW132" s="355"/>
      <c r="ZX132" s="355"/>
      <c r="ZY132" s="355"/>
      <c r="ZZ132" s="355"/>
      <c r="AAA132" s="355"/>
      <c r="AAB132" s="355"/>
      <c r="AAC132" s="355"/>
      <c r="AAD132" s="355"/>
      <c r="AAE132" s="355"/>
      <c r="AAF132" s="355"/>
      <c r="AAG132" s="355"/>
      <c r="AAH132" s="355"/>
      <c r="AAI132" s="355"/>
      <c r="AAJ132" s="355"/>
      <c r="AAK132" s="355"/>
      <c r="AAL132" s="355"/>
      <c r="AAM132" s="355"/>
      <c r="AAN132" s="355"/>
      <c r="AAO132" s="355"/>
      <c r="AAP132" s="355"/>
      <c r="AAQ132" s="355"/>
      <c r="AAR132" s="355"/>
      <c r="AAS132" s="355"/>
      <c r="AAT132" s="355"/>
      <c r="AAU132" s="355"/>
      <c r="AAV132" s="355"/>
      <c r="AAW132" s="355"/>
      <c r="AAX132" s="355"/>
      <c r="AAY132" s="355"/>
      <c r="AAZ132" s="355"/>
      <c r="ABA132" s="355"/>
      <c r="ABB132" s="355"/>
      <c r="ABC132" s="355"/>
      <c r="ABD132" s="355"/>
      <c r="ABE132" s="355"/>
      <c r="ABF132" s="355"/>
      <c r="ABG132" s="355"/>
      <c r="ABH132" s="355"/>
      <c r="ABI132" s="355"/>
      <c r="ABJ132" s="355"/>
      <c r="ABK132" s="355"/>
      <c r="ABL132" s="355"/>
      <c r="ABM132" s="355"/>
      <c r="ABN132" s="355"/>
      <c r="ABO132" s="355"/>
      <c r="ABP132" s="355"/>
      <c r="ABQ132" s="355"/>
      <c r="ABR132" s="355"/>
      <c r="ABS132" s="355"/>
      <c r="ABT132" s="355"/>
      <c r="ABU132" s="355"/>
      <c r="ABV132" s="355"/>
      <c r="ABW132" s="355"/>
      <c r="ABX132" s="355"/>
      <c r="ABY132" s="355"/>
      <c r="ABZ132" s="355"/>
      <c r="ACA132" s="355"/>
      <c r="ACB132" s="355"/>
      <c r="ACC132" s="355"/>
      <c r="ACD132" s="355"/>
      <c r="ACE132" s="355"/>
      <c r="ACF132" s="355"/>
      <c r="ACG132" s="355"/>
      <c r="ACH132" s="355"/>
      <c r="ACI132" s="355"/>
      <c r="ACJ132" s="355"/>
      <c r="ACK132" s="355"/>
      <c r="ACL132" s="355"/>
      <c r="ACM132" s="355"/>
      <c r="ACN132" s="355"/>
      <c r="ACO132" s="355"/>
      <c r="ACP132" s="355"/>
      <c r="ACQ132" s="355"/>
      <c r="ACR132" s="355"/>
      <c r="ACS132" s="355"/>
      <c r="ACT132" s="355"/>
      <c r="ACU132" s="355"/>
      <c r="ACV132" s="355"/>
      <c r="ACW132" s="355"/>
      <c r="ACX132" s="355"/>
      <c r="ACY132" s="355"/>
      <c r="ACZ132" s="355"/>
      <c r="ADA132" s="355"/>
      <c r="ADB132" s="355"/>
      <c r="ADC132" s="355"/>
      <c r="ADD132" s="355"/>
      <c r="ADE132" s="355"/>
      <c r="ADF132" s="355"/>
      <c r="ADG132" s="355"/>
      <c r="ADH132" s="355"/>
      <c r="ADI132" s="355"/>
      <c r="ADJ132" s="355"/>
      <c r="ADK132" s="355"/>
      <c r="ADL132" s="355"/>
      <c r="ADM132" s="355"/>
      <c r="ADN132" s="355"/>
      <c r="ADO132" s="355"/>
      <c r="ADP132" s="355"/>
      <c r="ADQ132" s="355"/>
      <c r="ADR132" s="355"/>
      <c r="ADS132" s="355"/>
      <c r="ADT132" s="355"/>
      <c r="ADU132" s="355"/>
      <c r="ADV132" s="355"/>
      <c r="ADW132" s="355"/>
      <c r="ADX132" s="355"/>
      <c r="ADY132" s="355"/>
      <c r="ADZ132" s="355"/>
      <c r="AEA132" s="355"/>
      <c r="AEB132" s="355"/>
      <c r="AEC132" s="355"/>
      <c r="AED132" s="355"/>
      <c r="AEE132" s="355"/>
      <c r="AEF132" s="355"/>
      <c r="AEG132" s="355"/>
      <c r="AEH132" s="355"/>
      <c r="AEI132" s="355"/>
      <c r="AEJ132" s="355"/>
      <c r="AEK132" s="355"/>
      <c r="AEL132" s="355"/>
      <c r="AEM132" s="355"/>
      <c r="AEN132" s="355"/>
      <c r="AEO132" s="355"/>
      <c r="AEP132" s="355"/>
      <c r="AEQ132" s="355"/>
      <c r="AER132" s="355"/>
      <c r="AES132" s="355"/>
      <c r="AET132" s="355"/>
      <c r="AEU132" s="355"/>
      <c r="AEV132" s="355"/>
      <c r="AEW132" s="355"/>
      <c r="AEX132" s="355"/>
      <c r="AEY132" s="355"/>
      <c r="AEZ132" s="355"/>
      <c r="AFA132" s="355"/>
      <c r="AFB132" s="355"/>
      <c r="AFC132" s="355"/>
      <c r="AFD132" s="355"/>
      <c r="AFE132" s="355"/>
      <c r="AFF132" s="355"/>
      <c r="AFG132" s="355"/>
      <c r="AFH132" s="355"/>
      <c r="AFI132" s="355"/>
      <c r="AFJ132" s="355"/>
      <c r="AFK132" s="355"/>
      <c r="AFL132" s="355"/>
      <c r="AFM132" s="355"/>
      <c r="AFN132" s="355"/>
      <c r="AFO132" s="355"/>
      <c r="AFP132" s="355"/>
      <c r="AFQ132" s="355"/>
      <c r="AFR132" s="355"/>
      <c r="AFS132" s="355"/>
      <c r="AFT132" s="355"/>
      <c r="AFU132" s="355"/>
      <c r="AFV132" s="355"/>
      <c r="AFW132" s="355"/>
      <c r="AFX132" s="355"/>
      <c r="AFY132" s="355"/>
      <c r="AFZ132" s="355"/>
      <c r="AGA132" s="355"/>
      <c r="AGB132" s="355"/>
      <c r="AGC132" s="355"/>
      <c r="AGD132" s="355"/>
      <c r="AGE132" s="355"/>
      <c r="AGF132" s="355"/>
      <c r="AGG132" s="355"/>
      <c r="AGH132" s="355"/>
      <c r="AGI132" s="355"/>
      <c r="AGJ132" s="355"/>
      <c r="AGK132" s="355"/>
      <c r="AGL132" s="355"/>
      <c r="AGM132" s="355"/>
      <c r="AGN132" s="355"/>
      <c r="AGO132" s="355"/>
      <c r="AGP132" s="355"/>
      <c r="AGQ132" s="355"/>
      <c r="AGR132" s="355"/>
      <c r="AGS132" s="355"/>
      <c r="AGT132" s="355"/>
      <c r="AGU132" s="355"/>
      <c r="AGV132" s="355"/>
      <c r="AGW132" s="355"/>
      <c r="AGX132" s="355"/>
      <c r="AGY132" s="355"/>
      <c r="AGZ132" s="355"/>
      <c r="AHA132" s="355"/>
      <c r="AHB132" s="355"/>
      <c r="AHC132" s="355"/>
      <c r="AHD132" s="355"/>
      <c r="AHE132" s="355"/>
      <c r="AHF132" s="355"/>
      <c r="AHG132" s="355"/>
      <c r="AHH132" s="355"/>
      <c r="AHI132" s="355"/>
      <c r="AHJ132" s="355"/>
      <c r="AHK132" s="355"/>
      <c r="AHL132" s="355"/>
      <c r="AHM132" s="355"/>
      <c r="AHN132" s="355"/>
      <c r="AHO132" s="355"/>
      <c r="AHP132" s="355"/>
      <c r="AHQ132" s="355"/>
      <c r="AHR132" s="355"/>
      <c r="AHS132" s="355"/>
      <c r="AHT132" s="355"/>
      <c r="AHU132" s="355"/>
      <c r="AHV132" s="355"/>
      <c r="AHW132" s="355"/>
      <c r="AHX132" s="355"/>
      <c r="AHY132" s="355"/>
      <c r="AHZ132" s="355"/>
      <c r="AIA132" s="355"/>
      <c r="AIB132" s="355"/>
      <c r="AIC132" s="355"/>
      <c r="AID132" s="355"/>
      <c r="AIE132" s="355"/>
      <c r="AIF132" s="355"/>
      <c r="AIG132" s="355"/>
      <c r="AIH132" s="355"/>
      <c r="AII132" s="355"/>
      <c r="AIJ132" s="355"/>
      <c r="AIK132" s="355"/>
      <c r="AIL132" s="355"/>
      <c r="AIM132" s="355"/>
      <c r="AIN132" s="355"/>
      <c r="AIO132" s="355"/>
      <c r="AIP132" s="355"/>
      <c r="AIQ132" s="355"/>
      <c r="AIR132" s="355"/>
      <c r="AIS132" s="355"/>
      <c r="AIT132" s="355"/>
      <c r="AIU132" s="355"/>
      <c r="AIV132" s="355"/>
      <c r="AIW132" s="355"/>
      <c r="AIX132" s="355"/>
      <c r="AIY132" s="355"/>
      <c r="AIZ132" s="355"/>
      <c r="AJA132" s="355"/>
      <c r="AJB132" s="355"/>
      <c r="AJC132" s="355"/>
      <c r="AJD132" s="355"/>
      <c r="AJE132" s="355"/>
      <c r="AJF132" s="355"/>
      <c r="AJG132" s="355"/>
      <c r="AJH132" s="355"/>
      <c r="AJI132" s="355"/>
      <c r="AJJ132" s="355"/>
      <c r="AJK132" s="355"/>
      <c r="AJL132" s="355"/>
      <c r="AJM132" s="355"/>
      <c r="AJN132" s="355"/>
      <c r="AJO132" s="355"/>
      <c r="AJP132" s="355"/>
      <c r="AJQ132" s="355"/>
      <c r="AJR132" s="355"/>
      <c r="AJS132" s="355"/>
      <c r="AJT132" s="355"/>
      <c r="AJU132" s="355"/>
      <c r="AJV132" s="355"/>
      <c r="AJW132" s="355"/>
      <c r="AJX132" s="355"/>
      <c r="AJY132" s="355"/>
      <c r="AJZ132" s="355"/>
      <c r="AKA132" s="355"/>
      <c r="AKB132" s="355"/>
      <c r="AKC132" s="355"/>
      <c r="AKD132" s="355"/>
      <c r="AKE132" s="355"/>
      <c r="AKF132" s="355"/>
      <c r="AKG132" s="355"/>
      <c r="AKH132" s="355"/>
      <c r="AKI132" s="355"/>
      <c r="AKJ132" s="355"/>
      <c r="AKK132" s="355"/>
      <c r="AKL132" s="355"/>
      <c r="AKM132" s="355"/>
      <c r="AKN132" s="355"/>
      <c r="AKO132" s="355"/>
      <c r="AKP132" s="355"/>
      <c r="AKQ132" s="355"/>
      <c r="AKR132" s="355"/>
      <c r="AKS132" s="355"/>
      <c r="AKT132" s="355"/>
      <c r="AKU132" s="355"/>
      <c r="AKV132" s="355"/>
      <c r="AKW132" s="355"/>
      <c r="AKX132" s="355"/>
      <c r="AKY132" s="355"/>
      <c r="AKZ132" s="355"/>
      <c r="ALA132" s="355"/>
      <c r="ALB132" s="355"/>
      <c r="ALC132" s="355"/>
      <c r="ALD132" s="355"/>
      <c r="ALE132" s="355"/>
      <c r="ALF132" s="355"/>
      <c r="ALG132" s="355"/>
      <c r="ALH132" s="355"/>
      <c r="ALI132" s="355"/>
      <c r="ALJ132" s="355"/>
      <c r="ALK132" s="355"/>
      <c r="ALL132" s="355"/>
      <c r="ALM132" s="355"/>
      <c r="ALN132" s="355"/>
      <c r="ALO132" s="355"/>
      <c r="ALP132" s="355"/>
      <c r="ALQ132" s="355"/>
      <c r="ALR132" s="355"/>
      <c r="ALS132" s="355"/>
      <c r="ALT132" s="355"/>
      <c r="ALU132" s="355"/>
      <c r="ALV132" s="355"/>
      <c r="ALW132" s="355"/>
      <c r="ALX132" s="355"/>
      <c r="ALY132" s="355"/>
      <c r="ALZ132" s="355"/>
      <c r="AMA132" s="355"/>
      <c r="AMB132" s="355"/>
      <c r="AMC132" s="355"/>
      <c r="AMD132" s="355"/>
      <c r="AME132" s="355"/>
      <c r="AMF132" s="355"/>
      <c r="AMG132" s="355"/>
      <c r="AMH132" s="355"/>
      <c r="AMI132" s="355"/>
      <c r="AMJ132" s="355"/>
      <c r="AMK132" s="355"/>
    </row>
    <row r="133" spans="1:1025" s="12" customFormat="1" ht="22.5" customHeight="1" x14ac:dyDescent="0.2">
      <c r="A133" s="71" t="s">
        <v>72</v>
      </c>
      <c r="B133" s="70" t="s">
        <v>8839</v>
      </c>
      <c r="C133" s="52" t="s">
        <v>8837</v>
      </c>
      <c r="D133" s="55" t="s">
        <v>8840</v>
      </c>
      <c r="E133" s="26">
        <v>1973</v>
      </c>
      <c r="F133" s="111">
        <v>1</v>
      </c>
      <c r="G133" s="355"/>
      <c r="H133" s="355"/>
      <c r="I133" s="355"/>
      <c r="J133" s="355"/>
      <c r="K133" s="355"/>
      <c r="L133" s="355"/>
      <c r="M133" s="355"/>
      <c r="N133" s="355"/>
      <c r="O133" s="355"/>
      <c r="P133" s="355"/>
      <c r="Q133" s="355"/>
      <c r="R133" s="355"/>
      <c r="S133" s="355"/>
      <c r="T133" s="355"/>
      <c r="U133" s="355"/>
      <c r="V133" s="355"/>
      <c r="W133" s="355"/>
      <c r="X133" s="355"/>
      <c r="Y133" s="355"/>
      <c r="Z133" s="355"/>
      <c r="AA133" s="355"/>
      <c r="AB133" s="355"/>
      <c r="AC133" s="355"/>
      <c r="AD133" s="355"/>
      <c r="AE133" s="355"/>
      <c r="AF133" s="355"/>
      <c r="AG133" s="355"/>
      <c r="AH133" s="355"/>
      <c r="AI133" s="355"/>
      <c r="AJ133" s="355"/>
      <c r="AK133" s="355"/>
      <c r="AL133" s="355"/>
      <c r="AM133" s="355"/>
      <c r="AN133" s="355"/>
      <c r="AO133" s="355"/>
      <c r="AP133" s="355"/>
      <c r="AQ133" s="355"/>
      <c r="AR133" s="355"/>
      <c r="AS133" s="355"/>
      <c r="AT133" s="355"/>
      <c r="AU133" s="355"/>
      <c r="AV133" s="355"/>
      <c r="AW133" s="355"/>
      <c r="AX133" s="355"/>
      <c r="AY133" s="355"/>
      <c r="AZ133" s="355"/>
      <c r="BA133" s="355"/>
      <c r="BB133" s="355"/>
      <c r="BC133" s="355"/>
      <c r="BD133" s="355"/>
      <c r="BE133" s="355"/>
      <c r="BF133" s="355"/>
      <c r="BG133" s="355"/>
      <c r="BH133" s="355"/>
      <c r="BI133" s="355"/>
      <c r="BJ133" s="355"/>
      <c r="BK133" s="355"/>
      <c r="BL133" s="355"/>
      <c r="BM133" s="355"/>
      <c r="BN133" s="355"/>
      <c r="BO133" s="355"/>
      <c r="BP133" s="355"/>
      <c r="BQ133" s="355"/>
      <c r="BR133" s="355"/>
      <c r="BS133" s="355"/>
      <c r="BT133" s="355"/>
      <c r="BU133" s="355"/>
      <c r="BV133" s="355"/>
      <c r="BW133" s="355"/>
      <c r="BX133" s="355"/>
      <c r="BY133" s="355"/>
      <c r="BZ133" s="355"/>
      <c r="CA133" s="355"/>
      <c r="CB133" s="355"/>
      <c r="CC133" s="355"/>
      <c r="CD133" s="355"/>
      <c r="CE133" s="355"/>
      <c r="CF133" s="355"/>
      <c r="CG133" s="355"/>
      <c r="CH133" s="355"/>
      <c r="CI133" s="355"/>
      <c r="CJ133" s="355"/>
      <c r="CK133" s="355"/>
      <c r="CL133" s="355"/>
      <c r="CM133" s="355"/>
      <c r="CN133" s="355"/>
      <c r="CO133" s="355"/>
      <c r="CP133" s="355"/>
      <c r="CQ133" s="355"/>
      <c r="CR133" s="355"/>
      <c r="CS133" s="355"/>
      <c r="CT133" s="355"/>
      <c r="CU133" s="355"/>
      <c r="CV133" s="355"/>
      <c r="CW133" s="355"/>
      <c r="CX133" s="355"/>
      <c r="CY133" s="355"/>
      <c r="CZ133" s="355"/>
      <c r="DA133" s="355"/>
      <c r="DB133" s="355"/>
      <c r="DC133" s="355"/>
      <c r="DD133" s="355"/>
      <c r="DE133" s="355"/>
      <c r="DF133" s="355"/>
      <c r="DG133" s="355"/>
      <c r="DH133" s="355"/>
      <c r="DI133" s="355"/>
      <c r="DJ133" s="355"/>
      <c r="DK133" s="355"/>
      <c r="DL133" s="355"/>
      <c r="DM133" s="355"/>
      <c r="DN133" s="355"/>
      <c r="DO133" s="355"/>
      <c r="DP133" s="355"/>
      <c r="DQ133" s="355"/>
      <c r="DR133" s="355"/>
      <c r="DS133" s="355"/>
      <c r="DT133" s="355"/>
      <c r="DU133" s="355"/>
      <c r="DV133" s="355"/>
      <c r="DW133" s="355"/>
      <c r="DX133" s="355"/>
      <c r="DY133" s="355"/>
      <c r="DZ133" s="355"/>
      <c r="EA133" s="355"/>
      <c r="EB133" s="355"/>
      <c r="EC133" s="355"/>
      <c r="ED133" s="355"/>
      <c r="EE133" s="355"/>
      <c r="EF133" s="355"/>
      <c r="EG133" s="355"/>
      <c r="EH133" s="355"/>
      <c r="EI133" s="355"/>
      <c r="EJ133" s="355"/>
      <c r="EK133" s="355"/>
      <c r="EL133" s="355"/>
      <c r="EM133" s="355"/>
      <c r="EN133" s="355"/>
      <c r="EO133" s="355"/>
      <c r="EP133" s="355"/>
      <c r="EQ133" s="355"/>
      <c r="ER133" s="355"/>
      <c r="ES133" s="355"/>
      <c r="ET133" s="355"/>
      <c r="EU133" s="355"/>
      <c r="EV133" s="355"/>
      <c r="EW133" s="355"/>
      <c r="EX133" s="355"/>
      <c r="EY133" s="355"/>
      <c r="EZ133" s="355"/>
      <c r="FA133" s="355"/>
      <c r="FB133" s="355"/>
      <c r="FC133" s="355"/>
      <c r="FD133" s="355"/>
      <c r="FE133" s="355"/>
      <c r="FF133" s="355"/>
      <c r="FG133" s="355"/>
      <c r="FH133" s="355"/>
      <c r="FI133" s="355"/>
      <c r="FJ133" s="355"/>
      <c r="FK133" s="355"/>
      <c r="FL133" s="355"/>
      <c r="FM133" s="355"/>
      <c r="FN133" s="355"/>
      <c r="FO133" s="355"/>
      <c r="FP133" s="355"/>
      <c r="FQ133" s="355"/>
      <c r="FR133" s="355"/>
      <c r="FS133" s="355"/>
      <c r="FT133" s="355"/>
      <c r="FU133" s="355"/>
      <c r="FV133" s="355"/>
      <c r="FW133" s="355"/>
      <c r="FX133" s="355"/>
      <c r="FY133" s="355"/>
      <c r="FZ133" s="355"/>
      <c r="GA133" s="355"/>
      <c r="GB133" s="355"/>
      <c r="GC133" s="355"/>
      <c r="GD133" s="355"/>
      <c r="GE133" s="355"/>
      <c r="GF133" s="355"/>
      <c r="GG133" s="355"/>
      <c r="GH133" s="355"/>
      <c r="GI133" s="355"/>
      <c r="GJ133" s="355"/>
      <c r="GK133" s="355"/>
      <c r="GL133" s="355"/>
      <c r="GM133" s="355"/>
      <c r="GN133" s="355"/>
      <c r="GO133" s="355"/>
      <c r="GP133" s="355"/>
      <c r="GQ133" s="355"/>
      <c r="GR133" s="355"/>
      <c r="GS133" s="355"/>
      <c r="GT133" s="355"/>
      <c r="GU133" s="355"/>
      <c r="GV133" s="355"/>
      <c r="GW133" s="355"/>
      <c r="GX133" s="355"/>
      <c r="GY133" s="355"/>
      <c r="GZ133" s="355"/>
      <c r="HA133" s="355"/>
      <c r="HB133" s="355"/>
      <c r="HC133" s="355"/>
      <c r="HD133" s="355"/>
      <c r="HE133" s="355"/>
      <c r="HF133" s="355"/>
      <c r="HG133" s="355"/>
      <c r="HH133" s="355"/>
      <c r="HI133" s="355"/>
      <c r="HJ133" s="355"/>
      <c r="HK133" s="355"/>
      <c r="HL133" s="355"/>
      <c r="HM133" s="355"/>
      <c r="HN133" s="355"/>
      <c r="HO133" s="355"/>
      <c r="HP133" s="355"/>
      <c r="HQ133" s="355"/>
      <c r="HR133" s="355"/>
      <c r="HS133" s="355"/>
      <c r="HT133" s="355"/>
      <c r="HU133" s="355"/>
      <c r="HV133" s="355"/>
      <c r="HW133" s="355"/>
      <c r="HX133" s="355"/>
      <c r="HY133" s="355"/>
      <c r="HZ133" s="355"/>
      <c r="IA133" s="355"/>
      <c r="IB133" s="355"/>
      <c r="IC133" s="355"/>
      <c r="ID133" s="355"/>
      <c r="IE133" s="355"/>
      <c r="IF133" s="355"/>
      <c r="IG133" s="355"/>
      <c r="IH133" s="355"/>
      <c r="II133" s="355"/>
      <c r="IJ133" s="355"/>
      <c r="IK133" s="355"/>
      <c r="IL133" s="355"/>
      <c r="IM133" s="355"/>
      <c r="IN133" s="355"/>
      <c r="IO133" s="355"/>
      <c r="IP133" s="355"/>
      <c r="IQ133" s="355"/>
      <c r="IR133" s="355"/>
      <c r="IS133" s="355"/>
      <c r="IT133" s="355"/>
      <c r="IU133" s="355"/>
      <c r="IV133" s="355"/>
      <c r="IW133" s="355"/>
      <c r="IX133" s="355"/>
      <c r="IY133" s="355"/>
      <c r="IZ133" s="355"/>
      <c r="JA133" s="355"/>
      <c r="JB133" s="355"/>
      <c r="JC133" s="355"/>
      <c r="JD133" s="355"/>
      <c r="JE133" s="355"/>
      <c r="JF133" s="355"/>
      <c r="JG133" s="355"/>
      <c r="JH133" s="355"/>
      <c r="JI133" s="355"/>
      <c r="JJ133" s="355"/>
      <c r="JK133" s="355"/>
      <c r="JL133" s="355"/>
      <c r="JM133" s="355"/>
      <c r="JN133" s="355"/>
      <c r="JO133" s="355"/>
      <c r="JP133" s="355"/>
      <c r="JQ133" s="355"/>
      <c r="JR133" s="355"/>
      <c r="JS133" s="355"/>
      <c r="JT133" s="355"/>
      <c r="JU133" s="355"/>
      <c r="JV133" s="355"/>
      <c r="JW133" s="355"/>
      <c r="JX133" s="355"/>
      <c r="JY133" s="355"/>
      <c r="JZ133" s="355"/>
      <c r="KA133" s="355"/>
      <c r="KB133" s="355"/>
      <c r="KC133" s="355"/>
      <c r="KD133" s="355"/>
      <c r="KE133" s="355"/>
      <c r="KF133" s="355"/>
      <c r="KG133" s="355"/>
      <c r="KH133" s="355"/>
      <c r="KI133" s="355"/>
      <c r="KJ133" s="355"/>
      <c r="KK133" s="355"/>
      <c r="KL133" s="355"/>
      <c r="KM133" s="355"/>
      <c r="KN133" s="355"/>
      <c r="KO133" s="355"/>
      <c r="KP133" s="355"/>
      <c r="KQ133" s="355"/>
      <c r="KR133" s="355"/>
      <c r="KS133" s="355"/>
      <c r="KT133" s="355"/>
      <c r="KU133" s="355"/>
      <c r="KV133" s="355"/>
      <c r="KW133" s="355"/>
      <c r="KX133" s="355"/>
      <c r="KY133" s="355"/>
      <c r="KZ133" s="355"/>
      <c r="LA133" s="355"/>
      <c r="LB133" s="355"/>
      <c r="LC133" s="355"/>
      <c r="LD133" s="355"/>
      <c r="LE133" s="355"/>
      <c r="LF133" s="355"/>
      <c r="LG133" s="355"/>
      <c r="LH133" s="355"/>
      <c r="LI133" s="355"/>
      <c r="LJ133" s="355"/>
      <c r="LK133" s="355"/>
      <c r="LL133" s="355"/>
      <c r="LM133" s="355"/>
      <c r="LN133" s="355"/>
      <c r="LO133" s="355"/>
      <c r="LP133" s="355"/>
      <c r="LQ133" s="355"/>
      <c r="LR133" s="355"/>
      <c r="LS133" s="355"/>
      <c r="LT133" s="355"/>
      <c r="LU133" s="355"/>
      <c r="LV133" s="355"/>
      <c r="LW133" s="355"/>
      <c r="LX133" s="355"/>
      <c r="LY133" s="355"/>
      <c r="LZ133" s="355"/>
      <c r="MA133" s="355"/>
      <c r="MB133" s="355"/>
      <c r="MC133" s="355"/>
      <c r="MD133" s="355"/>
      <c r="ME133" s="355"/>
      <c r="MF133" s="355"/>
      <c r="MG133" s="355"/>
      <c r="MH133" s="355"/>
      <c r="MI133" s="355"/>
      <c r="MJ133" s="355"/>
      <c r="MK133" s="355"/>
      <c r="ML133" s="355"/>
      <c r="MM133" s="355"/>
      <c r="MN133" s="355"/>
      <c r="MO133" s="355"/>
      <c r="MP133" s="355"/>
      <c r="MQ133" s="355"/>
      <c r="MR133" s="355"/>
      <c r="MS133" s="355"/>
      <c r="MT133" s="355"/>
      <c r="MU133" s="355"/>
      <c r="MV133" s="355"/>
      <c r="MW133" s="355"/>
      <c r="MX133" s="355"/>
      <c r="MY133" s="355"/>
      <c r="MZ133" s="355"/>
      <c r="NA133" s="355"/>
      <c r="NB133" s="355"/>
      <c r="NC133" s="355"/>
      <c r="ND133" s="355"/>
      <c r="NE133" s="355"/>
      <c r="NF133" s="355"/>
      <c r="NG133" s="355"/>
      <c r="NH133" s="355"/>
      <c r="NI133" s="355"/>
      <c r="NJ133" s="355"/>
      <c r="NK133" s="355"/>
      <c r="NL133" s="355"/>
      <c r="NM133" s="355"/>
      <c r="NN133" s="355"/>
      <c r="NO133" s="355"/>
      <c r="NP133" s="355"/>
      <c r="NQ133" s="355"/>
      <c r="NR133" s="355"/>
      <c r="NS133" s="355"/>
      <c r="NT133" s="355"/>
      <c r="NU133" s="355"/>
      <c r="NV133" s="355"/>
      <c r="NW133" s="355"/>
      <c r="NX133" s="355"/>
      <c r="NY133" s="355"/>
      <c r="NZ133" s="355"/>
      <c r="OA133" s="355"/>
      <c r="OB133" s="355"/>
      <c r="OC133" s="355"/>
      <c r="OD133" s="355"/>
      <c r="OE133" s="355"/>
      <c r="OF133" s="355"/>
      <c r="OG133" s="355"/>
      <c r="OH133" s="355"/>
      <c r="OI133" s="355"/>
      <c r="OJ133" s="355"/>
      <c r="OK133" s="355"/>
      <c r="OL133" s="355"/>
      <c r="OM133" s="355"/>
      <c r="ON133" s="355"/>
      <c r="OO133" s="355"/>
      <c r="OP133" s="355"/>
      <c r="OQ133" s="355"/>
      <c r="OR133" s="355"/>
      <c r="OS133" s="355"/>
      <c r="OT133" s="355"/>
      <c r="OU133" s="355"/>
      <c r="OV133" s="355"/>
      <c r="OW133" s="355"/>
      <c r="OX133" s="355"/>
      <c r="OY133" s="355"/>
      <c r="OZ133" s="355"/>
      <c r="PA133" s="355"/>
      <c r="PB133" s="355"/>
      <c r="PC133" s="355"/>
      <c r="PD133" s="355"/>
      <c r="PE133" s="355"/>
      <c r="PF133" s="355"/>
      <c r="PG133" s="355"/>
      <c r="PH133" s="355"/>
      <c r="PI133" s="355"/>
      <c r="PJ133" s="355"/>
      <c r="PK133" s="355"/>
      <c r="PL133" s="355"/>
      <c r="PM133" s="355"/>
      <c r="PN133" s="355"/>
      <c r="PO133" s="355"/>
      <c r="PP133" s="355"/>
      <c r="PQ133" s="355"/>
      <c r="PR133" s="355"/>
      <c r="PS133" s="355"/>
      <c r="PT133" s="355"/>
      <c r="PU133" s="355"/>
      <c r="PV133" s="355"/>
      <c r="PW133" s="355"/>
      <c r="PX133" s="355"/>
      <c r="PY133" s="355"/>
      <c r="PZ133" s="355"/>
      <c r="QA133" s="355"/>
      <c r="QB133" s="355"/>
      <c r="QC133" s="355"/>
      <c r="QD133" s="355"/>
      <c r="QE133" s="355"/>
      <c r="QF133" s="355"/>
      <c r="QG133" s="355"/>
      <c r="QH133" s="355"/>
      <c r="QI133" s="355"/>
      <c r="QJ133" s="355"/>
      <c r="QK133" s="355"/>
      <c r="QL133" s="355"/>
      <c r="QM133" s="355"/>
      <c r="QN133" s="355"/>
      <c r="QO133" s="355"/>
      <c r="QP133" s="355"/>
      <c r="QQ133" s="355"/>
      <c r="QR133" s="355"/>
      <c r="QS133" s="355"/>
      <c r="QT133" s="355"/>
      <c r="QU133" s="355"/>
      <c r="QV133" s="355"/>
      <c r="QW133" s="355"/>
      <c r="QX133" s="355"/>
      <c r="QY133" s="355"/>
      <c r="QZ133" s="355"/>
      <c r="RA133" s="355"/>
      <c r="RB133" s="355"/>
      <c r="RC133" s="355"/>
      <c r="RD133" s="355"/>
      <c r="RE133" s="355"/>
      <c r="RF133" s="355"/>
      <c r="RG133" s="355"/>
      <c r="RH133" s="355"/>
      <c r="RI133" s="355"/>
      <c r="RJ133" s="355"/>
      <c r="RK133" s="355"/>
      <c r="RL133" s="355"/>
      <c r="RM133" s="355"/>
      <c r="RN133" s="355"/>
      <c r="RO133" s="355"/>
      <c r="RP133" s="355"/>
      <c r="RQ133" s="355"/>
      <c r="RR133" s="355"/>
      <c r="RS133" s="355"/>
      <c r="RT133" s="355"/>
      <c r="RU133" s="355"/>
      <c r="RV133" s="355"/>
      <c r="RW133" s="355"/>
      <c r="RX133" s="355"/>
      <c r="RY133" s="355"/>
      <c r="RZ133" s="355"/>
      <c r="SA133" s="355"/>
      <c r="SB133" s="355"/>
      <c r="SC133" s="355"/>
      <c r="SD133" s="355"/>
      <c r="SE133" s="355"/>
      <c r="SF133" s="355"/>
      <c r="SG133" s="355"/>
      <c r="SH133" s="355"/>
      <c r="SI133" s="355"/>
      <c r="SJ133" s="355"/>
      <c r="SK133" s="355"/>
      <c r="SL133" s="355"/>
      <c r="SM133" s="355"/>
      <c r="SN133" s="355"/>
      <c r="SO133" s="355"/>
      <c r="SP133" s="355"/>
      <c r="SQ133" s="355"/>
      <c r="SR133" s="355"/>
      <c r="SS133" s="355"/>
      <c r="ST133" s="355"/>
      <c r="SU133" s="355"/>
      <c r="SV133" s="355"/>
      <c r="SW133" s="355"/>
      <c r="SX133" s="355"/>
      <c r="SY133" s="355"/>
      <c r="SZ133" s="355"/>
      <c r="TA133" s="355"/>
      <c r="TB133" s="355"/>
      <c r="TC133" s="355"/>
      <c r="TD133" s="355"/>
      <c r="TE133" s="355"/>
      <c r="TF133" s="355"/>
      <c r="TG133" s="355"/>
      <c r="TH133" s="355"/>
      <c r="TI133" s="355"/>
      <c r="TJ133" s="355"/>
      <c r="TK133" s="355"/>
      <c r="TL133" s="355"/>
      <c r="TM133" s="355"/>
      <c r="TN133" s="355"/>
      <c r="TO133" s="355"/>
      <c r="TP133" s="355"/>
      <c r="TQ133" s="355"/>
      <c r="TR133" s="355"/>
      <c r="TS133" s="355"/>
      <c r="TT133" s="355"/>
      <c r="TU133" s="355"/>
      <c r="TV133" s="355"/>
      <c r="TW133" s="355"/>
      <c r="TX133" s="355"/>
      <c r="TY133" s="355"/>
      <c r="TZ133" s="355"/>
      <c r="UA133" s="355"/>
      <c r="UB133" s="355"/>
      <c r="UC133" s="355"/>
      <c r="UD133" s="355"/>
      <c r="UE133" s="355"/>
      <c r="UF133" s="355"/>
      <c r="UG133" s="355"/>
      <c r="UH133" s="355"/>
      <c r="UI133" s="355"/>
      <c r="UJ133" s="355"/>
      <c r="UK133" s="355"/>
      <c r="UL133" s="355"/>
      <c r="UM133" s="355"/>
      <c r="UN133" s="355"/>
      <c r="UO133" s="355"/>
      <c r="UP133" s="355"/>
      <c r="UQ133" s="355"/>
      <c r="UR133" s="355"/>
      <c r="US133" s="355"/>
      <c r="UT133" s="355"/>
      <c r="UU133" s="355"/>
      <c r="UV133" s="355"/>
      <c r="UW133" s="355"/>
      <c r="UX133" s="355"/>
      <c r="UY133" s="355"/>
      <c r="UZ133" s="355"/>
      <c r="VA133" s="355"/>
      <c r="VB133" s="355"/>
      <c r="VC133" s="355"/>
      <c r="VD133" s="355"/>
      <c r="VE133" s="355"/>
      <c r="VF133" s="355"/>
      <c r="VG133" s="355"/>
      <c r="VH133" s="355"/>
      <c r="VI133" s="355"/>
      <c r="VJ133" s="355"/>
      <c r="VK133" s="355"/>
      <c r="VL133" s="355"/>
      <c r="VM133" s="355"/>
      <c r="VN133" s="355"/>
      <c r="VO133" s="355"/>
      <c r="VP133" s="355"/>
      <c r="VQ133" s="355"/>
      <c r="VR133" s="355"/>
      <c r="VS133" s="355"/>
      <c r="VT133" s="355"/>
      <c r="VU133" s="355"/>
      <c r="VV133" s="355"/>
      <c r="VW133" s="355"/>
      <c r="VX133" s="355"/>
      <c r="VY133" s="355"/>
      <c r="VZ133" s="355"/>
      <c r="WA133" s="355"/>
      <c r="WB133" s="355"/>
      <c r="WC133" s="355"/>
      <c r="WD133" s="355"/>
      <c r="WE133" s="355"/>
      <c r="WF133" s="355"/>
      <c r="WG133" s="355"/>
      <c r="WH133" s="355"/>
      <c r="WI133" s="355"/>
      <c r="WJ133" s="355"/>
      <c r="WK133" s="355"/>
      <c r="WL133" s="355"/>
      <c r="WM133" s="355"/>
      <c r="WN133" s="355"/>
      <c r="WO133" s="355"/>
      <c r="WP133" s="355"/>
      <c r="WQ133" s="355"/>
      <c r="WR133" s="355"/>
      <c r="WS133" s="355"/>
      <c r="WT133" s="355"/>
      <c r="WU133" s="355"/>
      <c r="WV133" s="355"/>
      <c r="WW133" s="355"/>
      <c r="WX133" s="355"/>
      <c r="WY133" s="355"/>
      <c r="WZ133" s="355"/>
      <c r="XA133" s="355"/>
      <c r="XB133" s="355"/>
      <c r="XC133" s="355"/>
      <c r="XD133" s="355"/>
      <c r="XE133" s="355"/>
      <c r="XF133" s="355"/>
      <c r="XG133" s="355"/>
      <c r="XH133" s="355"/>
      <c r="XI133" s="355"/>
      <c r="XJ133" s="355"/>
      <c r="XK133" s="355"/>
      <c r="XL133" s="355"/>
      <c r="XM133" s="355"/>
      <c r="XN133" s="355"/>
      <c r="XO133" s="355"/>
      <c r="XP133" s="355"/>
      <c r="XQ133" s="355"/>
      <c r="XR133" s="355"/>
      <c r="XS133" s="355"/>
      <c r="XT133" s="355"/>
      <c r="XU133" s="355"/>
      <c r="XV133" s="355"/>
      <c r="XW133" s="355"/>
      <c r="XX133" s="355"/>
      <c r="XY133" s="355"/>
      <c r="XZ133" s="355"/>
      <c r="YA133" s="355"/>
      <c r="YB133" s="355"/>
      <c r="YC133" s="355"/>
      <c r="YD133" s="355"/>
      <c r="YE133" s="355"/>
      <c r="YF133" s="355"/>
      <c r="YG133" s="355"/>
      <c r="YH133" s="355"/>
      <c r="YI133" s="355"/>
      <c r="YJ133" s="355"/>
      <c r="YK133" s="355"/>
      <c r="YL133" s="355"/>
      <c r="YM133" s="355"/>
      <c r="YN133" s="355"/>
      <c r="YO133" s="355"/>
      <c r="YP133" s="355"/>
      <c r="YQ133" s="355"/>
      <c r="YR133" s="355"/>
      <c r="YS133" s="355"/>
      <c r="YT133" s="355"/>
      <c r="YU133" s="355"/>
      <c r="YV133" s="355"/>
      <c r="YW133" s="355"/>
      <c r="YX133" s="355"/>
      <c r="YY133" s="355"/>
      <c r="YZ133" s="355"/>
      <c r="ZA133" s="355"/>
      <c r="ZB133" s="355"/>
      <c r="ZC133" s="355"/>
      <c r="ZD133" s="355"/>
      <c r="ZE133" s="355"/>
      <c r="ZF133" s="355"/>
      <c r="ZG133" s="355"/>
      <c r="ZH133" s="355"/>
      <c r="ZI133" s="355"/>
      <c r="ZJ133" s="355"/>
      <c r="ZK133" s="355"/>
      <c r="ZL133" s="355"/>
      <c r="ZM133" s="355"/>
      <c r="ZN133" s="355"/>
      <c r="ZO133" s="355"/>
      <c r="ZP133" s="355"/>
      <c r="ZQ133" s="355"/>
      <c r="ZR133" s="355"/>
      <c r="ZS133" s="355"/>
      <c r="ZT133" s="355"/>
      <c r="ZU133" s="355"/>
      <c r="ZV133" s="355"/>
      <c r="ZW133" s="355"/>
      <c r="ZX133" s="355"/>
      <c r="ZY133" s="355"/>
      <c r="ZZ133" s="355"/>
      <c r="AAA133" s="355"/>
      <c r="AAB133" s="355"/>
      <c r="AAC133" s="355"/>
      <c r="AAD133" s="355"/>
      <c r="AAE133" s="355"/>
      <c r="AAF133" s="355"/>
      <c r="AAG133" s="355"/>
      <c r="AAH133" s="355"/>
      <c r="AAI133" s="355"/>
      <c r="AAJ133" s="355"/>
      <c r="AAK133" s="355"/>
      <c r="AAL133" s="355"/>
      <c r="AAM133" s="355"/>
      <c r="AAN133" s="355"/>
      <c r="AAO133" s="355"/>
      <c r="AAP133" s="355"/>
      <c r="AAQ133" s="355"/>
      <c r="AAR133" s="355"/>
      <c r="AAS133" s="355"/>
      <c r="AAT133" s="355"/>
      <c r="AAU133" s="355"/>
      <c r="AAV133" s="355"/>
      <c r="AAW133" s="355"/>
      <c r="AAX133" s="355"/>
      <c r="AAY133" s="355"/>
      <c r="AAZ133" s="355"/>
      <c r="ABA133" s="355"/>
      <c r="ABB133" s="355"/>
      <c r="ABC133" s="355"/>
      <c r="ABD133" s="355"/>
      <c r="ABE133" s="355"/>
      <c r="ABF133" s="355"/>
      <c r="ABG133" s="355"/>
      <c r="ABH133" s="355"/>
      <c r="ABI133" s="355"/>
      <c r="ABJ133" s="355"/>
      <c r="ABK133" s="355"/>
      <c r="ABL133" s="355"/>
      <c r="ABM133" s="355"/>
      <c r="ABN133" s="355"/>
      <c r="ABO133" s="355"/>
      <c r="ABP133" s="355"/>
      <c r="ABQ133" s="355"/>
      <c r="ABR133" s="355"/>
      <c r="ABS133" s="355"/>
      <c r="ABT133" s="355"/>
      <c r="ABU133" s="355"/>
      <c r="ABV133" s="355"/>
      <c r="ABW133" s="355"/>
      <c r="ABX133" s="355"/>
      <c r="ABY133" s="355"/>
      <c r="ABZ133" s="355"/>
      <c r="ACA133" s="355"/>
      <c r="ACB133" s="355"/>
      <c r="ACC133" s="355"/>
      <c r="ACD133" s="355"/>
      <c r="ACE133" s="355"/>
      <c r="ACF133" s="355"/>
      <c r="ACG133" s="355"/>
      <c r="ACH133" s="355"/>
      <c r="ACI133" s="355"/>
      <c r="ACJ133" s="355"/>
      <c r="ACK133" s="355"/>
      <c r="ACL133" s="355"/>
      <c r="ACM133" s="355"/>
      <c r="ACN133" s="355"/>
      <c r="ACO133" s="355"/>
      <c r="ACP133" s="355"/>
      <c r="ACQ133" s="355"/>
      <c r="ACR133" s="355"/>
      <c r="ACS133" s="355"/>
      <c r="ACT133" s="355"/>
      <c r="ACU133" s="355"/>
      <c r="ACV133" s="355"/>
      <c r="ACW133" s="355"/>
      <c r="ACX133" s="355"/>
      <c r="ACY133" s="355"/>
      <c r="ACZ133" s="355"/>
      <c r="ADA133" s="355"/>
      <c r="ADB133" s="355"/>
      <c r="ADC133" s="355"/>
      <c r="ADD133" s="355"/>
      <c r="ADE133" s="355"/>
      <c r="ADF133" s="355"/>
      <c r="ADG133" s="355"/>
      <c r="ADH133" s="355"/>
      <c r="ADI133" s="355"/>
      <c r="ADJ133" s="355"/>
      <c r="ADK133" s="355"/>
      <c r="ADL133" s="355"/>
      <c r="ADM133" s="355"/>
      <c r="ADN133" s="355"/>
      <c r="ADO133" s="355"/>
      <c r="ADP133" s="355"/>
      <c r="ADQ133" s="355"/>
      <c r="ADR133" s="355"/>
      <c r="ADS133" s="355"/>
      <c r="ADT133" s="355"/>
      <c r="ADU133" s="355"/>
      <c r="ADV133" s="355"/>
      <c r="ADW133" s="355"/>
      <c r="ADX133" s="355"/>
      <c r="ADY133" s="355"/>
      <c r="ADZ133" s="355"/>
      <c r="AEA133" s="355"/>
      <c r="AEB133" s="355"/>
      <c r="AEC133" s="355"/>
      <c r="AED133" s="355"/>
      <c r="AEE133" s="355"/>
      <c r="AEF133" s="355"/>
      <c r="AEG133" s="355"/>
      <c r="AEH133" s="355"/>
      <c r="AEI133" s="355"/>
      <c r="AEJ133" s="355"/>
      <c r="AEK133" s="355"/>
      <c r="AEL133" s="355"/>
      <c r="AEM133" s="355"/>
      <c r="AEN133" s="355"/>
      <c r="AEO133" s="355"/>
      <c r="AEP133" s="355"/>
      <c r="AEQ133" s="355"/>
      <c r="AER133" s="355"/>
      <c r="AES133" s="355"/>
      <c r="AET133" s="355"/>
      <c r="AEU133" s="355"/>
      <c r="AEV133" s="355"/>
      <c r="AEW133" s="355"/>
      <c r="AEX133" s="355"/>
      <c r="AEY133" s="355"/>
      <c r="AEZ133" s="355"/>
      <c r="AFA133" s="355"/>
      <c r="AFB133" s="355"/>
      <c r="AFC133" s="355"/>
      <c r="AFD133" s="355"/>
      <c r="AFE133" s="355"/>
      <c r="AFF133" s="355"/>
      <c r="AFG133" s="355"/>
      <c r="AFH133" s="355"/>
      <c r="AFI133" s="355"/>
      <c r="AFJ133" s="355"/>
      <c r="AFK133" s="355"/>
      <c r="AFL133" s="355"/>
      <c r="AFM133" s="355"/>
      <c r="AFN133" s="355"/>
      <c r="AFO133" s="355"/>
      <c r="AFP133" s="355"/>
      <c r="AFQ133" s="355"/>
      <c r="AFR133" s="355"/>
      <c r="AFS133" s="355"/>
      <c r="AFT133" s="355"/>
      <c r="AFU133" s="355"/>
      <c r="AFV133" s="355"/>
      <c r="AFW133" s="355"/>
      <c r="AFX133" s="355"/>
      <c r="AFY133" s="355"/>
      <c r="AFZ133" s="355"/>
      <c r="AGA133" s="355"/>
      <c r="AGB133" s="355"/>
      <c r="AGC133" s="355"/>
      <c r="AGD133" s="355"/>
      <c r="AGE133" s="355"/>
      <c r="AGF133" s="355"/>
      <c r="AGG133" s="355"/>
      <c r="AGH133" s="355"/>
      <c r="AGI133" s="355"/>
      <c r="AGJ133" s="355"/>
      <c r="AGK133" s="355"/>
      <c r="AGL133" s="355"/>
      <c r="AGM133" s="355"/>
      <c r="AGN133" s="355"/>
      <c r="AGO133" s="355"/>
      <c r="AGP133" s="355"/>
      <c r="AGQ133" s="355"/>
      <c r="AGR133" s="355"/>
      <c r="AGS133" s="355"/>
      <c r="AGT133" s="355"/>
      <c r="AGU133" s="355"/>
      <c r="AGV133" s="355"/>
      <c r="AGW133" s="355"/>
      <c r="AGX133" s="355"/>
      <c r="AGY133" s="355"/>
      <c r="AGZ133" s="355"/>
      <c r="AHA133" s="355"/>
      <c r="AHB133" s="355"/>
      <c r="AHC133" s="355"/>
      <c r="AHD133" s="355"/>
      <c r="AHE133" s="355"/>
      <c r="AHF133" s="355"/>
      <c r="AHG133" s="355"/>
      <c r="AHH133" s="355"/>
      <c r="AHI133" s="355"/>
      <c r="AHJ133" s="355"/>
      <c r="AHK133" s="355"/>
      <c r="AHL133" s="355"/>
      <c r="AHM133" s="355"/>
      <c r="AHN133" s="355"/>
      <c r="AHO133" s="355"/>
      <c r="AHP133" s="355"/>
      <c r="AHQ133" s="355"/>
      <c r="AHR133" s="355"/>
      <c r="AHS133" s="355"/>
      <c r="AHT133" s="355"/>
      <c r="AHU133" s="355"/>
      <c r="AHV133" s="355"/>
      <c r="AHW133" s="355"/>
      <c r="AHX133" s="355"/>
      <c r="AHY133" s="355"/>
      <c r="AHZ133" s="355"/>
      <c r="AIA133" s="355"/>
      <c r="AIB133" s="355"/>
      <c r="AIC133" s="355"/>
      <c r="AID133" s="355"/>
      <c r="AIE133" s="355"/>
      <c r="AIF133" s="355"/>
      <c r="AIG133" s="355"/>
      <c r="AIH133" s="355"/>
      <c r="AII133" s="355"/>
      <c r="AIJ133" s="355"/>
      <c r="AIK133" s="355"/>
      <c r="AIL133" s="355"/>
      <c r="AIM133" s="355"/>
      <c r="AIN133" s="355"/>
      <c r="AIO133" s="355"/>
      <c r="AIP133" s="355"/>
      <c r="AIQ133" s="355"/>
      <c r="AIR133" s="355"/>
      <c r="AIS133" s="355"/>
      <c r="AIT133" s="355"/>
      <c r="AIU133" s="355"/>
      <c r="AIV133" s="355"/>
      <c r="AIW133" s="355"/>
      <c r="AIX133" s="355"/>
      <c r="AIY133" s="355"/>
      <c r="AIZ133" s="355"/>
      <c r="AJA133" s="355"/>
      <c r="AJB133" s="355"/>
      <c r="AJC133" s="355"/>
      <c r="AJD133" s="355"/>
      <c r="AJE133" s="355"/>
      <c r="AJF133" s="355"/>
      <c r="AJG133" s="355"/>
      <c r="AJH133" s="355"/>
      <c r="AJI133" s="355"/>
      <c r="AJJ133" s="355"/>
      <c r="AJK133" s="355"/>
      <c r="AJL133" s="355"/>
      <c r="AJM133" s="355"/>
      <c r="AJN133" s="355"/>
      <c r="AJO133" s="355"/>
      <c r="AJP133" s="355"/>
      <c r="AJQ133" s="355"/>
      <c r="AJR133" s="355"/>
      <c r="AJS133" s="355"/>
      <c r="AJT133" s="355"/>
      <c r="AJU133" s="355"/>
      <c r="AJV133" s="355"/>
      <c r="AJW133" s="355"/>
      <c r="AJX133" s="355"/>
      <c r="AJY133" s="355"/>
      <c r="AJZ133" s="355"/>
      <c r="AKA133" s="355"/>
      <c r="AKB133" s="355"/>
      <c r="AKC133" s="355"/>
      <c r="AKD133" s="355"/>
      <c r="AKE133" s="355"/>
      <c r="AKF133" s="355"/>
      <c r="AKG133" s="355"/>
      <c r="AKH133" s="355"/>
      <c r="AKI133" s="355"/>
      <c r="AKJ133" s="355"/>
      <c r="AKK133" s="355"/>
      <c r="AKL133" s="355"/>
      <c r="AKM133" s="355"/>
      <c r="AKN133" s="355"/>
      <c r="AKO133" s="355"/>
      <c r="AKP133" s="355"/>
      <c r="AKQ133" s="355"/>
      <c r="AKR133" s="355"/>
      <c r="AKS133" s="355"/>
      <c r="AKT133" s="355"/>
      <c r="AKU133" s="355"/>
      <c r="AKV133" s="355"/>
      <c r="AKW133" s="355"/>
      <c r="AKX133" s="355"/>
      <c r="AKY133" s="355"/>
      <c r="AKZ133" s="355"/>
      <c r="ALA133" s="355"/>
      <c r="ALB133" s="355"/>
      <c r="ALC133" s="355"/>
      <c r="ALD133" s="355"/>
      <c r="ALE133" s="355"/>
      <c r="ALF133" s="355"/>
      <c r="ALG133" s="355"/>
      <c r="ALH133" s="355"/>
      <c r="ALI133" s="355"/>
      <c r="ALJ133" s="355"/>
      <c r="ALK133" s="355"/>
      <c r="ALL133" s="355"/>
      <c r="ALM133" s="355"/>
      <c r="ALN133" s="355"/>
      <c r="ALO133" s="355"/>
      <c r="ALP133" s="355"/>
      <c r="ALQ133" s="355"/>
      <c r="ALR133" s="355"/>
      <c r="ALS133" s="355"/>
      <c r="ALT133" s="355"/>
      <c r="ALU133" s="355"/>
      <c r="ALV133" s="355"/>
      <c r="ALW133" s="355"/>
      <c r="ALX133" s="355"/>
      <c r="ALY133" s="355"/>
      <c r="ALZ133" s="355"/>
      <c r="AMA133" s="355"/>
      <c r="AMB133" s="355"/>
      <c r="AMC133" s="355"/>
      <c r="AMD133" s="355"/>
      <c r="AME133" s="355"/>
      <c r="AMF133" s="355"/>
      <c r="AMG133" s="355"/>
      <c r="AMH133" s="355"/>
      <c r="AMI133" s="355"/>
      <c r="AMJ133" s="355"/>
      <c r="AMK133" s="355"/>
    </row>
    <row r="134" spans="1:1025" ht="22.5" x14ac:dyDescent="0.2">
      <c r="A134" s="71" t="s">
        <v>72</v>
      </c>
      <c r="B134" s="26">
        <v>98</v>
      </c>
      <c r="C134" s="55" t="s">
        <v>9729</v>
      </c>
      <c r="D134" s="55" t="s">
        <v>9730</v>
      </c>
      <c r="E134" s="26">
        <v>1974</v>
      </c>
      <c r="F134" s="111">
        <v>1</v>
      </c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  <c r="BI134" s="12"/>
      <c r="BJ134" s="12"/>
      <c r="BK134" s="12"/>
      <c r="BL134" s="12"/>
      <c r="BM134" s="12"/>
      <c r="BN134" s="12"/>
      <c r="BO134" s="12"/>
      <c r="BP134" s="12"/>
      <c r="BQ134" s="12"/>
      <c r="BR134" s="12"/>
      <c r="BS134" s="12"/>
      <c r="BT134" s="12"/>
      <c r="BU134" s="12"/>
      <c r="BV134" s="12"/>
      <c r="BW134" s="12"/>
      <c r="BX134" s="12"/>
      <c r="BY134" s="12"/>
      <c r="BZ134" s="12"/>
      <c r="CA134" s="12"/>
      <c r="CB134" s="12"/>
      <c r="CC134" s="12"/>
      <c r="CD134" s="12"/>
      <c r="CE134" s="12"/>
      <c r="CF134" s="12"/>
      <c r="CG134" s="12"/>
      <c r="CH134" s="12"/>
      <c r="CI134" s="12"/>
      <c r="CJ134" s="12"/>
      <c r="CK134" s="12"/>
      <c r="CL134" s="12"/>
      <c r="CM134" s="12"/>
      <c r="CN134" s="12"/>
      <c r="CO134" s="12"/>
      <c r="CP134" s="12"/>
      <c r="CQ134" s="12"/>
      <c r="CR134" s="12"/>
      <c r="CS134" s="12"/>
      <c r="CT134" s="12"/>
      <c r="CU134" s="12"/>
      <c r="CV134" s="12"/>
      <c r="CW134" s="12"/>
      <c r="CX134" s="12"/>
      <c r="CY134" s="12"/>
      <c r="CZ134" s="12"/>
      <c r="DA134" s="12"/>
      <c r="DB134" s="12"/>
      <c r="DC134" s="12"/>
      <c r="DD134" s="12"/>
      <c r="DE134" s="12"/>
      <c r="DF134" s="12"/>
      <c r="DG134" s="12"/>
      <c r="DH134" s="12"/>
      <c r="DI134" s="12"/>
      <c r="DJ134" s="12"/>
      <c r="DK134" s="12"/>
      <c r="DL134" s="12"/>
      <c r="DM134" s="12"/>
      <c r="DN134" s="12"/>
      <c r="DO134" s="12"/>
      <c r="DP134" s="12"/>
      <c r="DQ134" s="12"/>
      <c r="DR134" s="12"/>
      <c r="DS134" s="12"/>
      <c r="DT134" s="12"/>
      <c r="DU134" s="12"/>
      <c r="DV134" s="12"/>
      <c r="DW134" s="12"/>
      <c r="DX134" s="12"/>
      <c r="DY134" s="12"/>
      <c r="DZ134" s="12"/>
      <c r="EA134" s="12"/>
      <c r="EB134" s="12"/>
      <c r="EC134" s="12"/>
      <c r="ED134" s="12"/>
      <c r="EE134" s="12"/>
      <c r="EF134" s="12"/>
      <c r="EG134" s="12"/>
      <c r="EH134" s="12"/>
      <c r="EI134" s="12"/>
      <c r="EJ134" s="12"/>
      <c r="EK134" s="12"/>
      <c r="EL134" s="12"/>
      <c r="EM134" s="12"/>
      <c r="EN134" s="12"/>
      <c r="EO134" s="12"/>
      <c r="EP134" s="12"/>
      <c r="EQ134" s="12"/>
      <c r="ER134" s="12"/>
      <c r="ES134" s="12"/>
      <c r="ET134" s="12"/>
      <c r="EU134" s="12"/>
      <c r="EV134" s="12"/>
      <c r="EW134" s="12"/>
      <c r="EX134" s="12"/>
      <c r="EY134" s="12"/>
      <c r="EZ134" s="12"/>
      <c r="FA134" s="12"/>
      <c r="FB134" s="12"/>
      <c r="FC134" s="12"/>
      <c r="FD134" s="12"/>
      <c r="FE134" s="12"/>
      <c r="FF134" s="12"/>
      <c r="FG134" s="12"/>
      <c r="FH134" s="12"/>
      <c r="FI134" s="12"/>
      <c r="FJ134" s="12"/>
      <c r="FK134" s="12"/>
      <c r="FL134" s="12"/>
      <c r="FM134" s="12"/>
      <c r="FN134" s="12"/>
      <c r="FO134" s="12"/>
      <c r="FP134" s="12"/>
      <c r="FQ134" s="12"/>
      <c r="FR134" s="12"/>
      <c r="FS134" s="12"/>
      <c r="FT134" s="12"/>
      <c r="FU134" s="12"/>
      <c r="FV134" s="12"/>
      <c r="FW134" s="12"/>
      <c r="FX134" s="12"/>
      <c r="FY134" s="12"/>
      <c r="FZ134" s="12"/>
      <c r="GA134" s="12"/>
      <c r="GB134" s="12"/>
      <c r="GC134" s="12"/>
      <c r="GD134" s="12"/>
      <c r="GE134" s="12"/>
      <c r="GF134" s="12"/>
      <c r="GG134" s="12"/>
      <c r="GH134" s="12"/>
      <c r="GI134" s="12"/>
      <c r="GJ134" s="12"/>
      <c r="GK134" s="12"/>
      <c r="GL134" s="12"/>
      <c r="GM134" s="12"/>
      <c r="GN134" s="12"/>
      <c r="GO134" s="12"/>
      <c r="GP134" s="12"/>
      <c r="GQ134" s="12"/>
      <c r="GR134" s="12"/>
      <c r="GS134" s="12"/>
      <c r="GT134" s="12"/>
      <c r="GU134" s="12"/>
      <c r="GV134" s="12"/>
      <c r="GW134" s="12"/>
      <c r="GX134" s="12"/>
      <c r="GY134" s="12"/>
      <c r="GZ134" s="12"/>
      <c r="HA134" s="12"/>
      <c r="HB134" s="12"/>
      <c r="HC134" s="12"/>
      <c r="HD134" s="12"/>
      <c r="HE134" s="12"/>
      <c r="HF134" s="12"/>
      <c r="HG134" s="12"/>
      <c r="HH134" s="12"/>
      <c r="HI134" s="12"/>
      <c r="HJ134" s="12"/>
      <c r="HK134" s="12"/>
      <c r="HL134" s="12"/>
      <c r="HM134" s="12"/>
      <c r="HN134" s="12"/>
      <c r="HO134" s="12"/>
      <c r="HP134" s="12"/>
      <c r="HQ134" s="12"/>
      <c r="HR134" s="12"/>
      <c r="HS134" s="12"/>
      <c r="HT134" s="12"/>
      <c r="HU134" s="12"/>
      <c r="HV134" s="12"/>
      <c r="HW134" s="12"/>
      <c r="HX134" s="12"/>
      <c r="HY134" s="12"/>
      <c r="HZ134" s="12"/>
      <c r="IA134" s="12"/>
      <c r="IB134" s="12"/>
      <c r="IC134" s="12"/>
      <c r="ID134" s="12"/>
      <c r="IE134" s="12"/>
      <c r="IF134" s="12"/>
      <c r="IG134" s="12"/>
      <c r="IH134" s="12"/>
      <c r="II134" s="12"/>
      <c r="IJ134" s="12"/>
      <c r="IK134" s="12"/>
      <c r="IL134" s="12"/>
      <c r="IM134" s="12"/>
      <c r="IN134" s="12"/>
      <c r="IO134" s="12"/>
      <c r="IP134" s="12"/>
      <c r="IQ134" s="12"/>
      <c r="IR134" s="12"/>
      <c r="IS134" s="12"/>
      <c r="IT134" s="12"/>
      <c r="IU134" s="12"/>
      <c r="IV134" s="12"/>
      <c r="IW134" s="12"/>
      <c r="IX134" s="12"/>
      <c r="IY134" s="12"/>
      <c r="IZ134" s="12"/>
      <c r="JA134" s="12"/>
      <c r="JB134" s="12"/>
      <c r="JC134" s="12"/>
      <c r="JD134" s="12"/>
      <c r="JE134" s="12"/>
      <c r="JF134" s="12"/>
      <c r="JG134" s="12"/>
      <c r="JH134" s="12"/>
      <c r="JI134" s="12"/>
      <c r="JJ134" s="12"/>
      <c r="JK134" s="12"/>
      <c r="JL134" s="12"/>
      <c r="JM134" s="12"/>
      <c r="JN134" s="12"/>
      <c r="JO134" s="12"/>
      <c r="JP134" s="12"/>
      <c r="JQ134" s="12"/>
      <c r="JR134" s="12"/>
      <c r="JS134" s="12"/>
      <c r="JT134" s="12"/>
      <c r="JU134" s="12"/>
      <c r="JV134" s="12"/>
      <c r="JW134" s="12"/>
      <c r="JX134" s="12"/>
      <c r="JY134" s="12"/>
      <c r="JZ134" s="12"/>
      <c r="KA134" s="12"/>
      <c r="KB134" s="12"/>
      <c r="KC134" s="12"/>
      <c r="KD134" s="12"/>
      <c r="KE134" s="12"/>
      <c r="KF134" s="12"/>
      <c r="KG134" s="12"/>
      <c r="KH134" s="12"/>
      <c r="KI134" s="12"/>
      <c r="KJ134" s="12"/>
      <c r="KK134" s="12"/>
      <c r="KL134" s="12"/>
      <c r="KM134" s="12"/>
      <c r="KN134" s="12"/>
      <c r="KO134" s="12"/>
      <c r="KP134" s="12"/>
      <c r="KQ134" s="12"/>
      <c r="KR134" s="12"/>
      <c r="KS134" s="12"/>
      <c r="KT134" s="12"/>
      <c r="KU134" s="12"/>
      <c r="KV134" s="12"/>
      <c r="KW134" s="12"/>
      <c r="KX134" s="12"/>
      <c r="KY134" s="12"/>
      <c r="KZ134" s="12"/>
      <c r="LA134" s="12"/>
      <c r="LB134" s="12"/>
      <c r="LC134" s="12"/>
      <c r="LD134" s="12"/>
      <c r="LE134" s="12"/>
      <c r="LF134" s="12"/>
      <c r="LG134" s="12"/>
      <c r="LH134" s="12"/>
      <c r="LI134" s="12"/>
      <c r="LJ134" s="12"/>
      <c r="LK134" s="12"/>
      <c r="LL134" s="12"/>
      <c r="LM134" s="12"/>
      <c r="LN134" s="12"/>
      <c r="LO134" s="12"/>
      <c r="LP134" s="12"/>
      <c r="LQ134" s="12"/>
      <c r="LR134" s="12"/>
      <c r="LS134" s="12"/>
      <c r="LT134" s="12"/>
      <c r="LU134" s="12"/>
      <c r="LV134" s="12"/>
      <c r="LW134" s="12"/>
      <c r="LX134" s="12"/>
      <c r="LY134" s="12"/>
      <c r="LZ134" s="12"/>
      <c r="MA134" s="12"/>
      <c r="MB134" s="12"/>
      <c r="MC134" s="12"/>
      <c r="MD134" s="12"/>
      <c r="ME134" s="12"/>
      <c r="MF134" s="12"/>
      <c r="MG134" s="12"/>
      <c r="MH134" s="12"/>
      <c r="MI134" s="12"/>
      <c r="MJ134" s="12"/>
      <c r="MK134" s="12"/>
      <c r="ML134" s="12"/>
      <c r="MM134" s="12"/>
      <c r="MN134" s="12"/>
      <c r="MO134" s="12"/>
      <c r="MP134" s="12"/>
      <c r="MQ134" s="12"/>
      <c r="MR134" s="12"/>
      <c r="MS134" s="12"/>
      <c r="MT134" s="12"/>
      <c r="MU134" s="12"/>
      <c r="MV134" s="12"/>
      <c r="MW134" s="12"/>
      <c r="MX134" s="12"/>
      <c r="MY134" s="12"/>
      <c r="MZ134" s="12"/>
      <c r="NA134" s="12"/>
      <c r="NB134" s="12"/>
      <c r="NC134" s="12"/>
      <c r="ND134" s="12"/>
      <c r="NE134" s="12"/>
      <c r="NF134" s="12"/>
      <c r="NG134" s="12"/>
      <c r="NH134" s="12"/>
      <c r="NI134" s="12"/>
      <c r="NJ134" s="12"/>
      <c r="NK134" s="12"/>
      <c r="NL134" s="12"/>
      <c r="NM134" s="12"/>
      <c r="NN134" s="12"/>
      <c r="NO134" s="12"/>
      <c r="NP134" s="12"/>
      <c r="NQ134" s="12"/>
      <c r="NR134" s="12"/>
      <c r="NS134" s="12"/>
      <c r="NT134" s="12"/>
      <c r="NU134" s="12"/>
      <c r="NV134" s="12"/>
      <c r="NW134" s="12"/>
      <c r="NX134" s="12"/>
      <c r="NY134" s="12"/>
      <c r="NZ134" s="12"/>
      <c r="OA134" s="12"/>
      <c r="OB134" s="12"/>
      <c r="OC134" s="12"/>
      <c r="OD134" s="12"/>
      <c r="OE134" s="12"/>
      <c r="OF134" s="12"/>
      <c r="OG134" s="12"/>
      <c r="OH134" s="12"/>
      <c r="OI134" s="12"/>
      <c r="OJ134" s="12"/>
      <c r="OK134" s="12"/>
      <c r="OL134" s="12"/>
      <c r="OM134" s="12"/>
      <c r="ON134" s="12"/>
      <c r="OO134" s="12"/>
      <c r="OP134" s="12"/>
      <c r="OQ134" s="12"/>
      <c r="OR134" s="12"/>
      <c r="OS134" s="12"/>
      <c r="OT134" s="12"/>
      <c r="OU134" s="12"/>
      <c r="OV134" s="12"/>
      <c r="OW134" s="12"/>
      <c r="OX134" s="12"/>
      <c r="OY134" s="12"/>
      <c r="OZ134" s="12"/>
      <c r="PA134" s="12"/>
      <c r="PB134" s="12"/>
      <c r="PC134" s="12"/>
      <c r="PD134" s="12"/>
      <c r="PE134" s="12"/>
      <c r="PF134" s="12"/>
      <c r="PG134" s="12"/>
      <c r="PH134" s="12"/>
      <c r="PI134" s="12"/>
      <c r="PJ134" s="12"/>
      <c r="PK134" s="12"/>
      <c r="PL134" s="12"/>
      <c r="PM134" s="12"/>
      <c r="PN134" s="12"/>
      <c r="PO134" s="12"/>
      <c r="PP134" s="12"/>
      <c r="PQ134" s="12"/>
      <c r="PR134" s="12"/>
      <c r="PS134" s="12"/>
      <c r="PT134" s="12"/>
      <c r="PU134" s="12"/>
      <c r="PV134" s="12"/>
      <c r="PW134" s="12"/>
      <c r="PX134" s="12"/>
      <c r="PY134" s="12"/>
      <c r="PZ134" s="12"/>
      <c r="QA134" s="12"/>
      <c r="QB134" s="12"/>
      <c r="QC134" s="12"/>
      <c r="QD134" s="12"/>
      <c r="QE134" s="12"/>
      <c r="QF134" s="12"/>
      <c r="QG134" s="12"/>
      <c r="QH134" s="12"/>
      <c r="QI134" s="12"/>
      <c r="QJ134" s="12"/>
      <c r="QK134" s="12"/>
      <c r="QL134" s="12"/>
      <c r="QM134" s="12"/>
      <c r="QN134" s="12"/>
      <c r="QO134" s="12"/>
      <c r="QP134" s="12"/>
      <c r="QQ134" s="12"/>
      <c r="QR134" s="12"/>
      <c r="QS134" s="12"/>
      <c r="QT134" s="12"/>
      <c r="QU134" s="12"/>
      <c r="QV134" s="12"/>
      <c r="QW134" s="12"/>
      <c r="QX134" s="12"/>
      <c r="QY134" s="12"/>
      <c r="QZ134" s="12"/>
      <c r="RA134" s="12"/>
      <c r="RB134" s="12"/>
      <c r="RC134" s="12"/>
      <c r="RD134" s="12"/>
      <c r="RE134" s="12"/>
      <c r="RF134" s="12"/>
      <c r="RG134" s="12"/>
      <c r="RH134" s="12"/>
      <c r="RI134" s="12"/>
      <c r="RJ134" s="12"/>
      <c r="RK134" s="12"/>
      <c r="RL134" s="12"/>
      <c r="RM134" s="12"/>
      <c r="RN134" s="12"/>
      <c r="RO134" s="12"/>
      <c r="RP134" s="12"/>
      <c r="RQ134" s="12"/>
      <c r="RR134" s="12"/>
      <c r="RS134" s="12"/>
      <c r="RT134" s="12"/>
      <c r="RU134" s="12"/>
      <c r="RV134" s="12"/>
      <c r="RW134" s="12"/>
      <c r="RX134" s="12"/>
      <c r="RY134" s="12"/>
      <c r="RZ134" s="12"/>
      <c r="SA134" s="12"/>
      <c r="SB134" s="12"/>
      <c r="SC134" s="12"/>
      <c r="SD134" s="12"/>
      <c r="SE134" s="12"/>
      <c r="SF134" s="12"/>
      <c r="SG134" s="12"/>
      <c r="SH134" s="12"/>
      <c r="SI134" s="12"/>
      <c r="SJ134" s="12"/>
      <c r="SK134" s="12"/>
      <c r="SL134" s="12"/>
      <c r="SM134" s="12"/>
      <c r="SN134" s="12"/>
      <c r="SO134" s="12"/>
      <c r="SP134" s="12"/>
      <c r="SQ134" s="12"/>
      <c r="SR134" s="12"/>
      <c r="SS134" s="12"/>
      <c r="ST134" s="12"/>
      <c r="SU134" s="12"/>
      <c r="SV134" s="12"/>
      <c r="SW134" s="12"/>
      <c r="SX134" s="12"/>
      <c r="SY134" s="12"/>
      <c r="SZ134" s="12"/>
      <c r="TA134" s="12"/>
      <c r="TB134" s="12"/>
      <c r="TC134" s="12"/>
      <c r="TD134" s="12"/>
      <c r="TE134" s="12"/>
      <c r="TF134" s="12"/>
      <c r="TG134" s="12"/>
      <c r="TH134" s="12"/>
      <c r="TI134" s="12"/>
      <c r="TJ134" s="12"/>
      <c r="TK134" s="12"/>
      <c r="TL134" s="12"/>
      <c r="TM134" s="12"/>
      <c r="TN134" s="12"/>
      <c r="TO134" s="12"/>
      <c r="TP134" s="12"/>
      <c r="TQ134" s="12"/>
      <c r="TR134" s="12"/>
      <c r="TS134" s="12"/>
      <c r="TT134" s="12"/>
      <c r="TU134" s="12"/>
      <c r="TV134" s="12"/>
      <c r="TW134" s="12"/>
      <c r="TX134" s="12"/>
      <c r="TY134" s="12"/>
      <c r="TZ134" s="12"/>
      <c r="UA134" s="12"/>
      <c r="UB134" s="12"/>
      <c r="UC134" s="12"/>
      <c r="UD134" s="12"/>
      <c r="UE134" s="12"/>
      <c r="UF134" s="12"/>
      <c r="UG134" s="12"/>
      <c r="UH134" s="12"/>
      <c r="UI134" s="12"/>
      <c r="UJ134" s="12"/>
      <c r="UK134" s="12"/>
      <c r="UL134" s="12"/>
      <c r="UM134" s="12"/>
      <c r="UN134" s="12"/>
      <c r="UO134" s="12"/>
      <c r="UP134" s="12"/>
      <c r="UQ134" s="12"/>
      <c r="UR134" s="12"/>
      <c r="US134" s="12"/>
      <c r="UT134" s="12"/>
      <c r="UU134" s="12"/>
      <c r="UV134" s="12"/>
      <c r="UW134" s="12"/>
      <c r="UX134" s="12"/>
      <c r="UY134" s="12"/>
      <c r="UZ134" s="12"/>
      <c r="VA134" s="12"/>
      <c r="VB134" s="12"/>
      <c r="VC134" s="12"/>
      <c r="VD134" s="12"/>
      <c r="VE134" s="12"/>
      <c r="VF134" s="12"/>
      <c r="VG134" s="12"/>
      <c r="VH134" s="12"/>
      <c r="VI134" s="12"/>
      <c r="VJ134" s="12"/>
      <c r="VK134" s="12"/>
      <c r="VL134" s="12"/>
      <c r="VM134" s="12"/>
      <c r="VN134" s="12"/>
      <c r="VO134" s="12"/>
      <c r="VP134" s="12"/>
      <c r="VQ134" s="12"/>
      <c r="VR134" s="12"/>
      <c r="VS134" s="12"/>
      <c r="VT134" s="12"/>
      <c r="VU134" s="12"/>
      <c r="VV134" s="12"/>
      <c r="VW134" s="12"/>
      <c r="VX134" s="12"/>
      <c r="VY134" s="12"/>
      <c r="VZ134" s="12"/>
      <c r="WA134" s="12"/>
      <c r="WB134" s="12"/>
      <c r="WC134" s="12"/>
      <c r="WD134" s="12"/>
      <c r="WE134" s="12"/>
      <c r="WF134" s="12"/>
      <c r="WG134" s="12"/>
      <c r="WH134" s="12"/>
      <c r="WI134" s="12"/>
      <c r="WJ134" s="12"/>
      <c r="WK134" s="12"/>
      <c r="WL134" s="12"/>
      <c r="WM134" s="12"/>
      <c r="WN134" s="12"/>
      <c r="WO134" s="12"/>
      <c r="WP134" s="12"/>
      <c r="WQ134" s="12"/>
      <c r="WR134" s="12"/>
      <c r="WS134" s="12"/>
      <c r="WT134" s="12"/>
      <c r="WU134" s="12"/>
      <c r="WV134" s="12"/>
      <c r="WW134" s="12"/>
      <c r="WX134" s="12"/>
      <c r="WY134" s="12"/>
      <c r="WZ134" s="12"/>
      <c r="XA134" s="12"/>
      <c r="XB134" s="12"/>
      <c r="XC134" s="12"/>
      <c r="XD134" s="12"/>
      <c r="XE134" s="12"/>
      <c r="XF134" s="12"/>
      <c r="XG134" s="12"/>
      <c r="XH134" s="12"/>
      <c r="XI134" s="12"/>
      <c r="XJ134" s="12"/>
      <c r="XK134" s="12"/>
      <c r="XL134" s="12"/>
      <c r="XM134" s="12"/>
      <c r="XN134" s="12"/>
      <c r="XO134" s="12"/>
      <c r="XP134" s="12"/>
      <c r="XQ134" s="12"/>
      <c r="XR134" s="12"/>
      <c r="XS134" s="12"/>
      <c r="XT134" s="12"/>
      <c r="XU134" s="12"/>
      <c r="XV134" s="12"/>
      <c r="XW134" s="12"/>
      <c r="XX134" s="12"/>
      <c r="XY134" s="12"/>
      <c r="XZ134" s="12"/>
      <c r="YA134" s="12"/>
      <c r="YB134" s="12"/>
      <c r="YC134" s="12"/>
      <c r="YD134" s="12"/>
      <c r="YE134" s="12"/>
      <c r="YF134" s="12"/>
      <c r="YG134" s="12"/>
      <c r="YH134" s="12"/>
      <c r="YI134" s="12"/>
      <c r="YJ134" s="12"/>
      <c r="YK134" s="12"/>
      <c r="YL134" s="12"/>
      <c r="YM134" s="12"/>
      <c r="YN134" s="12"/>
      <c r="YO134" s="12"/>
      <c r="YP134" s="12"/>
      <c r="YQ134" s="12"/>
      <c r="YR134" s="12"/>
      <c r="YS134" s="12"/>
      <c r="YT134" s="12"/>
      <c r="YU134" s="12"/>
      <c r="YV134" s="12"/>
      <c r="YW134" s="12"/>
      <c r="YX134" s="12"/>
      <c r="YY134" s="12"/>
      <c r="YZ134" s="12"/>
      <c r="ZA134" s="12"/>
      <c r="ZB134" s="12"/>
      <c r="ZC134" s="12"/>
      <c r="ZD134" s="12"/>
      <c r="ZE134" s="12"/>
      <c r="ZF134" s="12"/>
      <c r="ZG134" s="12"/>
      <c r="ZH134" s="12"/>
      <c r="ZI134" s="12"/>
      <c r="ZJ134" s="12"/>
      <c r="ZK134" s="12"/>
      <c r="ZL134" s="12"/>
      <c r="ZM134" s="12"/>
      <c r="ZN134" s="12"/>
      <c r="ZO134" s="12"/>
      <c r="ZP134" s="12"/>
      <c r="ZQ134" s="12"/>
      <c r="ZR134" s="12"/>
      <c r="ZS134" s="12"/>
      <c r="ZT134" s="12"/>
      <c r="ZU134" s="12"/>
      <c r="ZV134" s="12"/>
      <c r="ZW134" s="12"/>
      <c r="ZX134" s="12"/>
      <c r="ZY134" s="12"/>
      <c r="ZZ134" s="12"/>
      <c r="AAA134" s="12"/>
      <c r="AAB134" s="12"/>
      <c r="AAC134" s="12"/>
      <c r="AAD134" s="12"/>
      <c r="AAE134" s="12"/>
      <c r="AAF134" s="12"/>
      <c r="AAG134" s="12"/>
      <c r="AAH134" s="12"/>
      <c r="AAI134" s="12"/>
      <c r="AAJ134" s="12"/>
      <c r="AAK134" s="12"/>
      <c r="AAL134" s="12"/>
      <c r="AAM134" s="12"/>
      <c r="AAN134" s="12"/>
      <c r="AAO134" s="12"/>
      <c r="AAP134" s="12"/>
      <c r="AAQ134" s="12"/>
      <c r="AAR134" s="12"/>
      <c r="AAS134" s="12"/>
      <c r="AAT134" s="12"/>
      <c r="AAU134" s="12"/>
      <c r="AAV134" s="12"/>
      <c r="AAW134" s="12"/>
      <c r="AAX134" s="12"/>
      <c r="AAY134" s="12"/>
      <c r="AAZ134" s="12"/>
      <c r="ABA134" s="12"/>
      <c r="ABB134" s="12"/>
      <c r="ABC134" s="12"/>
      <c r="ABD134" s="12"/>
      <c r="ABE134" s="12"/>
      <c r="ABF134" s="12"/>
      <c r="ABG134" s="12"/>
      <c r="ABH134" s="12"/>
      <c r="ABI134" s="12"/>
      <c r="ABJ134" s="12"/>
      <c r="ABK134" s="12"/>
      <c r="ABL134" s="12"/>
      <c r="ABM134" s="12"/>
      <c r="ABN134" s="12"/>
      <c r="ABO134" s="12"/>
      <c r="ABP134" s="12"/>
      <c r="ABQ134" s="12"/>
      <c r="ABR134" s="12"/>
      <c r="ABS134" s="12"/>
      <c r="ABT134" s="12"/>
      <c r="ABU134" s="12"/>
      <c r="ABV134" s="12"/>
      <c r="ABW134" s="12"/>
      <c r="ABX134" s="12"/>
      <c r="ABY134" s="12"/>
      <c r="ABZ134" s="12"/>
      <c r="ACA134" s="12"/>
      <c r="ACB134" s="12"/>
      <c r="ACC134" s="12"/>
      <c r="ACD134" s="12"/>
      <c r="ACE134" s="12"/>
      <c r="ACF134" s="12"/>
      <c r="ACG134" s="12"/>
      <c r="ACH134" s="12"/>
      <c r="ACI134" s="12"/>
      <c r="ACJ134" s="12"/>
      <c r="ACK134" s="12"/>
      <c r="ACL134" s="12"/>
      <c r="ACM134" s="12"/>
      <c r="ACN134" s="12"/>
      <c r="ACO134" s="12"/>
      <c r="ACP134" s="12"/>
      <c r="ACQ134" s="12"/>
      <c r="ACR134" s="12"/>
      <c r="ACS134" s="12"/>
      <c r="ACT134" s="12"/>
      <c r="ACU134" s="12"/>
      <c r="ACV134" s="12"/>
      <c r="ACW134" s="12"/>
      <c r="ACX134" s="12"/>
      <c r="ACY134" s="12"/>
      <c r="ACZ134" s="12"/>
      <c r="ADA134" s="12"/>
      <c r="ADB134" s="12"/>
      <c r="ADC134" s="12"/>
      <c r="ADD134" s="12"/>
      <c r="ADE134" s="12"/>
      <c r="ADF134" s="12"/>
      <c r="ADG134" s="12"/>
      <c r="ADH134" s="12"/>
      <c r="ADI134" s="12"/>
      <c r="ADJ134" s="12"/>
      <c r="ADK134" s="12"/>
      <c r="ADL134" s="12"/>
      <c r="ADM134" s="12"/>
      <c r="ADN134" s="12"/>
      <c r="ADO134" s="12"/>
      <c r="ADP134" s="12"/>
      <c r="ADQ134" s="12"/>
      <c r="ADR134" s="12"/>
      <c r="ADS134" s="12"/>
      <c r="ADT134" s="12"/>
      <c r="ADU134" s="12"/>
      <c r="ADV134" s="12"/>
      <c r="ADW134" s="12"/>
      <c r="ADX134" s="12"/>
      <c r="ADY134" s="12"/>
      <c r="ADZ134" s="12"/>
      <c r="AEA134" s="12"/>
      <c r="AEB134" s="12"/>
      <c r="AEC134" s="12"/>
      <c r="AED134" s="12"/>
      <c r="AEE134" s="12"/>
      <c r="AEF134" s="12"/>
      <c r="AEG134" s="12"/>
      <c r="AEH134" s="12"/>
      <c r="AEI134" s="12"/>
      <c r="AEJ134" s="12"/>
      <c r="AEK134" s="12"/>
      <c r="AEL134" s="12"/>
      <c r="AEM134" s="12"/>
      <c r="AEN134" s="12"/>
      <c r="AEO134" s="12"/>
      <c r="AEP134" s="12"/>
      <c r="AEQ134" s="12"/>
      <c r="AER134" s="12"/>
      <c r="AES134" s="12"/>
      <c r="AET134" s="12"/>
      <c r="AEU134" s="12"/>
      <c r="AEV134" s="12"/>
      <c r="AEW134" s="12"/>
      <c r="AEX134" s="12"/>
      <c r="AEY134" s="12"/>
      <c r="AEZ134" s="12"/>
      <c r="AFA134" s="12"/>
      <c r="AFB134" s="12"/>
      <c r="AFC134" s="12"/>
      <c r="AFD134" s="12"/>
      <c r="AFE134" s="12"/>
      <c r="AFF134" s="12"/>
      <c r="AFG134" s="12"/>
      <c r="AFH134" s="12"/>
      <c r="AFI134" s="12"/>
      <c r="AFJ134" s="12"/>
      <c r="AFK134" s="12"/>
      <c r="AFL134" s="12"/>
      <c r="AFM134" s="12"/>
      <c r="AFN134" s="12"/>
      <c r="AFO134" s="12"/>
      <c r="AFP134" s="12"/>
      <c r="AFQ134" s="12"/>
      <c r="AFR134" s="12"/>
      <c r="AFS134" s="12"/>
      <c r="AFT134" s="12"/>
      <c r="AFU134" s="12"/>
      <c r="AFV134" s="12"/>
      <c r="AFW134" s="12"/>
      <c r="AFX134" s="12"/>
      <c r="AFY134" s="12"/>
      <c r="AFZ134" s="12"/>
      <c r="AGA134" s="12"/>
      <c r="AGB134" s="12"/>
      <c r="AGC134" s="12"/>
      <c r="AGD134" s="12"/>
      <c r="AGE134" s="12"/>
      <c r="AGF134" s="12"/>
      <c r="AGG134" s="12"/>
      <c r="AGH134" s="12"/>
      <c r="AGI134" s="12"/>
      <c r="AGJ134" s="12"/>
      <c r="AGK134" s="12"/>
      <c r="AGL134" s="12"/>
      <c r="AGM134" s="12"/>
      <c r="AGN134" s="12"/>
      <c r="AGO134" s="12"/>
      <c r="AGP134" s="12"/>
      <c r="AGQ134" s="12"/>
      <c r="AGR134" s="12"/>
      <c r="AGS134" s="12"/>
      <c r="AGT134" s="12"/>
      <c r="AGU134" s="12"/>
      <c r="AGV134" s="12"/>
      <c r="AGW134" s="12"/>
      <c r="AGX134" s="12"/>
      <c r="AGY134" s="12"/>
      <c r="AGZ134" s="12"/>
      <c r="AHA134" s="12"/>
      <c r="AHB134" s="12"/>
      <c r="AHC134" s="12"/>
      <c r="AHD134" s="12"/>
      <c r="AHE134" s="12"/>
      <c r="AHF134" s="12"/>
      <c r="AHG134" s="12"/>
      <c r="AHH134" s="12"/>
      <c r="AHI134" s="12"/>
      <c r="AHJ134" s="12"/>
      <c r="AHK134" s="12"/>
      <c r="AHL134" s="12"/>
      <c r="AHM134" s="12"/>
      <c r="AHN134" s="12"/>
      <c r="AHO134" s="12"/>
      <c r="AHP134" s="12"/>
      <c r="AHQ134" s="12"/>
      <c r="AHR134" s="12"/>
      <c r="AHS134" s="12"/>
      <c r="AHT134" s="12"/>
      <c r="AHU134" s="12"/>
      <c r="AHV134" s="12"/>
      <c r="AHW134" s="12"/>
      <c r="AHX134" s="12"/>
      <c r="AHY134" s="12"/>
      <c r="AHZ134" s="12"/>
      <c r="AIA134" s="12"/>
      <c r="AIB134" s="12"/>
      <c r="AIC134" s="12"/>
      <c r="AID134" s="12"/>
      <c r="AIE134" s="12"/>
      <c r="AIF134" s="12"/>
      <c r="AIG134" s="12"/>
      <c r="AIH134" s="12"/>
      <c r="AII134" s="12"/>
      <c r="AIJ134" s="12"/>
      <c r="AIK134" s="12"/>
      <c r="AIL134" s="12"/>
      <c r="AIM134" s="12"/>
      <c r="AIN134" s="12"/>
      <c r="AIO134" s="12"/>
      <c r="AIP134" s="12"/>
      <c r="AIQ134" s="12"/>
      <c r="AIR134" s="12"/>
      <c r="AIS134" s="12"/>
      <c r="AIT134" s="12"/>
      <c r="AIU134" s="12"/>
      <c r="AIV134" s="12"/>
      <c r="AIW134" s="12"/>
      <c r="AIX134" s="12"/>
      <c r="AIY134" s="12"/>
      <c r="AIZ134" s="12"/>
      <c r="AJA134" s="12"/>
      <c r="AJB134" s="12"/>
      <c r="AJC134" s="12"/>
      <c r="AJD134" s="12"/>
      <c r="AJE134" s="12"/>
      <c r="AJF134" s="12"/>
      <c r="AJG134" s="12"/>
      <c r="AJH134" s="12"/>
      <c r="AJI134" s="12"/>
      <c r="AJJ134" s="12"/>
      <c r="AJK134" s="12"/>
      <c r="AJL134" s="12"/>
      <c r="AJM134" s="12"/>
      <c r="AJN134" s="12"/>
      <c r="AJO134" s="12"/>
      <c r="AJP134" s="12"/>
      <c r="AJQ134" s="12"/>
      <c r="AJR134" s="12"/>
      <c r="AJS134" s="12"/>
      <c r="AJT134" s="12"/>
      <c r="AJU134" s="12"/>
      <c r="AJV134" s="12"/>
      <c r="AJW134" s="12"/>
      <c r="AJX134" s="12"/>
      <c r="AJY134" s="12"/>
      <c r="AJZ134" s="12"/>
      <c r="AKA134" s="12"/>
      <c r="AKB134" s="12"/>
      <c r="AKC134" s="12"/>
      <c r="AKD134" s="12"/>
      <c r="AKE134" s="12"/>
      <c r="AKF134" s="12"/>
      <c r="AKG134" s="12"/>
      <c r="AKH134" s="12"/>
      <c r="AKI134" s="12"/>
      <c r="AKJ134" s="12"/>
      <c r="AKK134" s="12"/>
      <c r="AKL134" s="12"/>
      <c r="AKM134" s="12"/>
      <c r="AKN134" s="12"/>
      <c r="AKO134" s="12"/>
      <c r="AKP134" s="12"/>
      <c r="AKQ134" s="12"/>
      <c r="AKR134" s="12"/>
      <c r="AKS134" s="12"/>
      <c r="AKT134" s="12"/>
      <c r="AKU134" s="12"/>
      <c r="AKV134" s="12"/>
      <c r="AKW134" s="12"/>
      <c r="AKX134" s="12"/>
      <c r="AKY134" s="12"/>
      <c r="AKZ134" s="12"/>
      <c r="ALA134" s="12"/>
      <c r="ALB134" s="12"/>
      <c r="ALC134" s="12"/>
      <c r="ALD134" s="12"/>
      <c r="ALE134" s="12"/>
      <c r="ALF134" s="12"/>
      <c r="ALG134" s="12"/>
      <c r="ALH134" s="12"/>
      <c r="ALI134" s="12"/>
      <c r="ALJ134" s="12"/>
      <c r="ALK134" s="12"/>
      <c r="ALL134" s="12"/>
      <c r="ALM134" s="12"/>
      <c r="ALN134" s="12"/>
      <c r="ALO134" s="12"/>
      <c r="ALP134" s="12"/>
      <c r="ALQ134" s="12"/>
      <c r="ALR134" s="12"/>
      <c r="ALS134" s="12"/>
      <c r="ALT134" s="12"/>
      <c r="ALU134" s="12"/>
      <c r="ALV134" s="12"/>
      <c r="ALW134" s="12"/>
      <c r="ALX134" s="12"/>
      <c r="ALY134" s="12"/>
      <c r="ALZ134" s="12"/>
      <c r="AMA134" s="12"/>
      <c r="AMB134" s="12"/>
      <c r="AMC134" s="12"/>
      <c r="AMD134" s="12"/>
      <c r="AME134" s="12"/>
      <c r="AMF134" s="12"/>
      <c r="AMG134" s="12"/>
      <c r="AMH134" s="12"/>
      <c r="AMI134" s="12"/>
      <c r="AMJ134" s="12"/>
      <c r="AMK134" s="12"/>
    </row>
    <row r="135" spans="1:1025" s="12" customFormat="1" ht="18.75" customHeight="1" x14ac:dyDescent="0.2">
      <c r="A135" s="71" t="s">
        <v>72</v>
      </c>
      <c r="B135" s="26" t="s">
        <v>9681</v>
      </c>
      <c r="C135" s="55" t="s">
        <v>9682</v>
      </c>
      <c r="D135" s="55" t="s">
        <v>9683</v>
      </c>
      <c r="E135" s="26">
        <v>1998</v>
      </c>
      <c r="F135" s="111">
        <v>1</v>
      </c>
    </row>
    <row r="136" spans="1:1025" x14ac:dyDescent="0.2">
      <c r="A136" s="71" t="s">
        <v>72</v>
      </c>
      <c r="B136" s="26" t="s">
        <v>9684</v>
      </c>
      <c r="C136" s="55" t="s">
        <v>9682</v>
      </c>
      <c r="D136" s="55" t="s">
        <v>9685</v>
      </c>
      <c r="E136" s="26">
        <v>1998</v>
      </c>
      <c r="F136" s="111">
        <v>1</v>
      </c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  <c r="BG136" s="12"/>
      <c r="BH136" s="12"/>
      <c r="BI136" s="12"/>
      <c r="BJ136" s="12"/>
      <c r="BK136" s="12"/>
      <c r="BL136" s="12"/>
      <c r="BM136" s="12"/>
      <c r="BN136" s="12"/>
      <c r="BO136" s="12"/>
      <c r="BP136" s="12"/>
      <c r="BQ136" s="12"/>
      <c r="BR136" s="12"/>
      <c r="BS136" s="12"/>
      <c r="BT136" s="12"/>
      <c r="BU136" s="12"/>
      <c r="BV136" s="12"/>
      <c r="BW136" s="12"/>
      <c r="BX136" s="12"/>
      <c r="BY136" s="12"/>
      <c r="BZ136" s="12"/>
      <c r="CA136" s="12"/>
      <c r="CB136" s="12"/>
      <c r="CC136" s="12"/>
      <c r="CD136" s="12"/>
      <c r="CE136" s="12"/>
      <c r="CF136" s="12"/>
      <c r="CG136" s="12"/>
      <c r="CH136" s="12"/>
      <c r="CI136" s="12"/>
      <c r="CJ136" s="12"/>
      <c r="CK136" s="12"/>
      <c r="CL136" s="12"/>
      <c r="CM136" s="12"/>
      <c r="CN136" s="12"/>
      <c r="CO136" s="12"/>
      <c r="CP136" s="12"/>
      <c r="CQ136" s="12"/>
      <c r="CR136" s="12"/>
      <c r="CS136" s="12"/>
      <c r="CT136" s="12"/>
      <c r="CU136" s="12"/>
      <c r="CV136" s="12"/>
      <c r="CW136" s="12"/>
      <c r="CX136" s="12"/>
      <c r="CY136" s="12"/>
      <c r="CZ136" s="12"/>
      <c r="DA136" s="12"/>
      <c r="DB136" s="12"/>
      <c r="DC136" s="12"/>
      <c r="DD136" s="12"/>
      <c r="DE136" s="12"/>
      <c r="DF136" s="12"/>
      <c r="DG136" s="12"/>
      <c r="DH136" s="12"/>
      <c r="DI136" s="12"/>
      <c r="DJ136" s="12"/>
      <c r="DK136" s="12"/>
      <c r="DL136" s="12"/>
      <c r="DM136" s="12"/>
      <c r="DN136" s="12"/>
      <c r="DO136" s="12"/>
      <c r="DP136" s="12"/>
      <c r="DQ136" s="12"/>
      <c r="DR136" s="12"/>
      <c r="DS136" s="12"/>
      <c r="DT136" s="12"/>
      <c r="DU136" s="12"/>
      <c r="DV136" s="12"/>
      <c r="DW136" s="12"/>
      <c r="DX136" s="12"/>
      <c r="DY136" s="12"/>
      <c r="DZ136" s="12"/>
      <c r="EA136" s="12"/>
      <c r="EB136" s="12"/>
      <c r="EC136" s="12"/>
      <c r="ED136" s="12"/>
      <c r="EE136" s="12"/>
      <c r="EF136" s="12"/>
      <c r="EG136" s="12"/>
      <c r="EH136" s="12"/>
      <c r="EI136" s="12"/>
      <c r="EJ136" s="12"/>
      <c r="EK136" s="12"/>
      <c r="EL136" s="12"/>
      <c r="EM136" s="12"/>
      <c r="EN136" s="12"/>
      <c r="EO136" s="12"/>
      <c r="EP136" s="12"/>
      <c r="EQ136" s="12"/>
      <c r="ER136" s="12"/>
      <c r="ES136" s="12"/>
      <c r="ET136" s="12"/>
      <c r="EU136" s="12"/>
      <c r="EV136" s="12"/>
      <c r="EW136" s="12"/>
      <c r="EX136" s="12"/>
      <c r="EY136" s="12"/>
      <c r="EZ136" s="12"/>
      <c r="FA136" s="12"/>
      <c r="FB136" s="12"/>
      <c r="FC136" s="12"/>
      <c r="FD136" s="12"/>
      <c r="FE136" s="12"/>
      <c r="FF136" s="12"/>
      <c r="FG136" s="12"/>
      <c r="FH136" s="12"/>
      <c r="FI136" s="12"/>
      <c r="FJ136" s="12"/>
      <c r="FK136" s="12"/>
      <c r="FL136" s="12"/>
      <c r="FM136" s="12"/>
      <c r="FN136" s="12"/>
      <c r="FO136" s="12"/>
      <c r="FP136" s="12"/>
      <c r="FQ136" s="12"/>
      <c r="FR136" s="12"/>
      <c r="FS136" s="12"/>
      <c r="FT136" s="12"/>
      <c r="FU136" s="12"/>
      <c r="FV136" s="12"/>
      <c r="FW136" s="12"/>
      <c r="FX136" s="12"/>
      <c r="FY136" s="12"/>
      <c r="FZ136" s="12"/>
      <c r="GA136" s="12"/>
      <c r="GB136" s="12"/>
      <c r="GC136" s="12"/>
      <c r="GD136" s="12"/>
      <c r="GE136" s="12"/>
      <c r="GF136" s="12"/>
      <c r="GG136" s="12"/>
      <c r="GH136" s="12"/>
      <c r="GI136" s="12"/>
      <c r="GJ136" s="12"/>
      <c r="GK136" s="12"/>
      <c r="GL136" s="12"/>
      <c r="GM136" s="12"/>
      <c r="GN136" s="12"/>
      <c r="GO136" s="12"/>
      <c r="GP136" s="12"/>
      <c r="GQ136" s="12"/>
      <c r="GR136" s="12"/>
      <c r="GS136" s="12"/>
      <c r="GT136" s="12"/>
      <c r="GU136" s="12"/>
      <c r="GV136" s="12"/>
      <c r="GW136" s="12"/>
      <c r="GX136" s="12"/>
      <c r="GY136" s="12"/>
      <c r="GZ136" s="12"/>
      <c r="HA136" s="12"/>
      <c r="HB136" s="12"/>
      <c r="HC136" s="12"/>
      <c r="HD136" s="12"/>
      <c r="HE136" s="12"/>
      <c r="HF136" s="12"/>
      <c r="HG136" s="12"/>
      <c r="HH136" s="12"/>
      <c r="HI136" s="12"/>
      <c r="HJ136" s="12"/>
      <c r="HK136" s="12"/>
      <c r="HL136" s="12"/>
      <c r="HM136" s="12"/>
      <c r="HN136" s="12"/>
      <c r="HO136" s="12"/>
      <c r="HP136" s="12"/>
      <c r="HQ136" s="12"/>
      <c r="HR136" s="12"/>
      <c r="HS136" s="12"/>
      <c r="HT136" s="12"/>
      <c r="HU136" s="12"/>
      <c r="HV136" s="12"/>
      <c r="HW136" s="12"/>
      <c r="HX136" s="12"/>
      <c r="HY136" s="12"/>
      <c r="HZ136" s="12"/>
      <c r="IA136" s="12"/>
      <c r="IB136" s="12"/>
      <c r="IC136" s="12"/>
      <c r="ID136" s="12"/>
      <c r="IE136" s="12"/>
      <c r="IF136" s="12"/>
      <c r="IG136" s="12"/>
      <c r="IH136" s="12"/>
      <c r="II136" s="12"/>
      <c r="IJ136" s="12"/>
      <c r="IK136" s="12"/>
      <c r="IL136" s="12"/>
      <c r="IM136" s="12"/>
      <c r="IN136" s="12"/>
      <c r="IO136" s="12"/>
      <c r="IP136" s="12"/>
      <c r="IQ136" s="12"/>
      <c r="IR136" s="12"/>
      <c r="IS136" s="12"/>
      <c r="IT136" s="12"/>
      <c r="IU136" s="12"/>
      <c r="IV136" s="12"/>
      <c r="IW136" s="12"/>
      <c r="IX136" s="12"/>
      <c r="IY136" s="12"/>
      <c r="IZ136" s="12"/>
      <c r="JA136" s="12"/>
      <c r="JB136" s="12"/>
      <c r="JC136" s="12"/>
      <c r="JD136" s="12"/>
      <c r="JE136" s="12"/>
      <c r="JF136" s="12"/>
      <c r="JG136" s="12"/>
      <c r="JH136" s="12"/>
      <c r="JI136" s="12"/>
      <c r="JJ136" s="12"/>
      <c r="JK136" s="12"/>
      <c r="JL136" s="12"/>
      <c r="JM136" s="12"/>
      <c r="JN136" s="12"/>
      <c r="JO136" s="12"/>
      <c r="JP136" s="12"/>
      <c r="JQ136" s="12"/>
      <c r="JR136" s="12"/>
      <c r="JS136" s="12"/>
      <c r="JT136" s="12"/>
      <c r="JU136" s="12"/>
      <c r="JV136" s="12"/>
      <c r="JW136" s="12"/>
      <c r="JX136" s="12"/>
      <c r="JY136" s="12"/>
      <c r="JZ136" s="12"/>
      <c r="KA136" s="12"/>
      <c r="KB136" s="12"/>
      <c r="KC136" s="12"/>
      <c r="KD136" s="12"/>
      <c r="KE136" s="12"/>
      <c r="KF136" s="12"/>
      <c r="KG136" s="12"/>
      <c r="KH136" s="12"/>
      <c r="KI136" s="12"/>
      <c r="KJ136" s="12"/>
      <c r="KK136" s="12"/>
      <c r="KL136" s="12"/>
      <c r="KM136" s="12"/>
      <c r="KN136" s="12"/>
      <c r="KO136" s="12"/>
      <c r="KP136" s="12"/>
      <c r="KQ136" s="12"/>
      <c r="KR136" s="12"/>
      <c r="KS136" s="12"/>
      <c r="KT136" s="12"/>
      <c r="KU136" s="12"/>
      <c r="KV136" s="12"/>
      <c r="KW136" s="12"/>
      <c r="KX136" s="12"/>
      <c r="KY136" s="12"/>
      <c r="KZ136" s="12"/>
      <c r="LA136" s="12"/>
      <c r="LB136" s="12"/>
      <c r="LC136" s="12"/>
      <c r="LD136" s="12"/>
      <c r="LE136" s="12"/>
      <c r="LF136" s="12"/>
      <c r="LG136" s="12"/>
      <c r="LH136" s="12"/>
      <c r="LI136" s="12"/>
      <c r="LJ136" s="12"/>
      <c r="LK136" s="12"/>
      <c r="LL136" s="12"/>
      <c r="LM136" s="12"/>
      <c r="LN136" s="12"/>
      <c r="LO136" s="12"/>
      <c r="LP136" s="12"/>
      <c r="LQ136" s="12"/>
      <c r="LR136" s="12"/>
      <c r="LS136" s="12"/>
      <c r="LT136" s="12"/>
      <c r="LU136" s="12"/>
      <c r="LV136" s="12"/>
      <c r="LW136" s="12"/>
      <c r="LX136" s="12"/>
      <c r="LY136" s="12"/>
      <c r="LZ136" s="12"/>
      <c r="MA136" s="12"/>
      <c r="MB136" s="12"/>
      <c r="MC136" s="12"/>
      <c r="MD136" s="12"/>
      <c r="ME136" s="12"/>
      <c r="MF136" s="12"/>
      <c r="MG136" s="12"/>
      <c r="MH136" s="12"/>
      <c r="MI136" s="12"/>
      <c r="MJ136" s="12"/>
      <c r="MK136" s="12"/>
      <c r="ML136" s="12"/>
      <c r="MM136" s="12"/>
      <c r="MN136" s="12"/>
      <c r="MO136" s="12"/>
      <c r="MP136" s="12"/>
      <c r="MQ136" s="12"/>
      <c r="MR136" s="12"/>
      <c r="MS136" s="12"/>
      <c r="MT136" s="12"/>
      <c r="MU136" s="12"/>
      <c r="MV136" s="12"/>
      <c r="MW136" s="12"/>
      <c r="MX136" s="12"/>
      <c r="MY136" s="12"/>
      <c r="MZ136" s="12"/>
      <c r="NA136" s="12"/>
      <c r="NB136" s="12"/>
      <c r="NC136" s="12"/>
      <c r="ND136" s="12"/>
      <c r="NE136" s="12"/>
      <c r="NF136" s="12"/>
      <c r="NG136" s="12"/>
      <c r="NH136" s="12"/>
      <c r="NI136" s="12"/>
      <c r="NJ136" s="12"/>
      <c r="NK136" s="12"/>
      <c r="NL136" s="12"/>
      <c r="NM136" s="12"/>
      <c r="NN136" s="12"/>
      <c r="NO136" s="12"/>
      <c r="NP136" s="12"/>
      <c r="NQ136" s="12"/>
      <c r="NR136" s="12"/>
      <c r="NS136" s="12"/>
      <c r="NT136" s="12"/>
      <c r="NU136" s="12"/>
      <c r="NV136" s="12"/>
      <c r="NW136" s="12"/>
      <c r="NX136" s="12"/>
      <c r="NY136" s="12"/>
      <c r="NZ136" s="12"/>
      <c r="OA136" s="12"/>
      <c r="OB136" s="12"/>
      <c r="OC136" s="12"/>
      <c r="OD136" s="12"/>
      <c r="OE136" s="12"/>
      <c r="OF136" s="12"/>
      <c r="OG136" s="12"/>
      <c r="OH136" s="12"/>
      <c r="OI136" s="12"/>
      <c r="OJ136" s="12"/>
      <c r="OK136" s="12"/>
      <c r="OL136" s="12"/>
      <c r="OM136" s="12"/>
      <c r="ON136" s="12"/>
      <c r="OO136" s="12"/>
      <c r="OP136" s="12"/>
      <c r="OQ136" s="12"/>
      <c r="OR136" s="12"/>
      <c r="OS136" s="12"/>
      <c r="OT136" s="12"/>
      <c r="OU136" s="12"/>
      <c r="OV136" s="12"/>
      <c r="OW136" s="12"/>
      <c r="OX136" s="12"/>
      <c r="OY136" s="12"/>
      <c r="OZ136" s="12"/>
      <c r="PA136" s="12"/>
      <c r="PB136" s="12"/>
      <c r="PC136" s="12"/>
      <c r="PD136" s="12"/>
      <c r="PE136" s="12"/>
      <c r="PF136" s="12"/>
      <c r="PG136" s="12"/>
      <c r="PH136" s="12"/>
      <c r="PI136" s="12"/>
      <c r="PJ136" s="12"/>
      <c r="PK136" s="12"/>
      <c r="PL136" s="12"/>
      <c r="PM136" s="12"/>
      <c r="PN136" s="12"/>
      <c r="PO136" s="12"/>
      <c r="PP136" s="12"/>
      <c r="PQ136" s="12"/>
      <c r="PR136" s="12"/>
      <c r="PS136" s="12"/>
      <c r="PT136" s="12"/>
      <c r="PU136" s="12"/>
      <c r="PV136" s="12"/>
      <c r="PW136" s="12"/>
      <c r="PX136" s="12"/>
      <c r="PY136" s="12"/>
      <c r="PZ136" s="12"/>
      <c r="QA136" s="12"/>
      <c r="QB136" s="12"/>
      <c r="QC136" s="12"/>
      <c r="QD136" s="12"/>
      <c r="QE136" s="12"/>
      <c r="QF136" s="12"/>
      <c r="QG136" s="12"/>
      <c r="QH136" s="12"/>
      <c r="QI136" s="12"/>
      <c r="QJ136" s="12"/>
      <c r="QK136" s="12"/>
      <c r="QL136" s="12"/>
      <c r="QM136" s="12"/>
      <c r="QN136" s="12"/>
      <c r="QO136" s="12"/>
      <c r="QP136" s="12"/>
      <c r="QQ136" s="12"/>
      <c r="QR136" s="12"/>
      <c r="QS136" s="12"/>
      <c r="QT136" s="12"/>
      <c r="QU136" s="12"/>
      <c r="QV136" s="12"/>
      <c r="QW136" s="12"/>
      <c r="QX136" s="12"/>
      <c r="QY136" s="12"/>
      <c r="QZ136" s="12"/>
      <c r="RA136" s="12"/>
      <c r="RB136" s="12"/>
      <c r="RC136" s="12"/>
      <c r="RD136" s="12"/>
      <c r="RE136" s="12"/>
      <c r="RF136" s="12"/>
      <c r="RG136" s="12"/>
      <c r="RH136" s="12"/>
      <c r="RI136" s="12"/>
      <c r="RJ136" s="12"/>
      <c r="RK136" s="12"/>
      <c r="RL136" s="12"/>
      <c r="RM136" s="12"/>
      <c r="RN136" s="12"/>
      <c r="RO136" s="12"/>
      <c r="RP136" s="12"/>
      <c r="RQ136" s="12"/>
      <c r="RR136" s="12"/>
      <c r="RS136" s="12"/>
      <c r="RT136" s="12"/>
      <c r="RU136" s="12"/>
      <c r="RV136" s="12"/>
      <c r="RW136" s="12"/>
      <c r="RX136" s="12"/>
      <c r="RY136" s="12"/>
      <c r="RZ136" s="12"/>
      <c r="SA136" s="12"/>
      <c r="SB136" s="12"/>
      <c r="SC136" s="12"/>
      <c r="SD136" s="12"/>
      <c r="SE136" s="12"/>
      <c r="SF136" s="12"/>
      <c r="SG136" s="12"/>
      <c r="SH136" s="12"/>
      <c r="SI136" s="12"/>
      <c r="SJ136" s="12"/>
      <c r="SK136" s="12"/>
      <c r="SL136" s="12"/>
      <c r="SM136" s="12"/>
      <c r="SN136" s="12"/>
      <c r="SO136" s="12"/>
      <c r="SP136" s="12"/>
      <c r="SQ136" s="12"/>
      <c r="SR136" s="12"/>
      <c r="SS136" s="12"/>
      <c r="ST136" s="12"/>
      <c r="SU136" s="12"/>
      <c r="SV136" s="12"/>
      <c r="SW136" s="12"/>
      <c r="SX136" s="12"/>
      <c r="SY136" s="12"/>
      <c r="SZ136" s="12"/>
      <c r="TA136" s="12"/>
      <c r="TB136" s="12"/>
      <c r="TC136" s="12"/>
      <c r="TD136" s="12"/>
      <c r="TE136" s="12"/>
      <c r="TF136" s="12"/>
      <c r="TG136" s="12"/>
      <c r="TH136" s="12"/>
      <c r="TI136" s="12"/>
      <c r="TJ136" s="12"/>
      <c r="TK136" s="12"/>
      <c r="TL136" s="12"/>
      <c r="TM136" s="12"/>
      <c r="TN136" s="12"/>
      <c r="TO136" s="12"/>
      <c r="TP136" s="12"/>
      <c r="TQ136" s="12"/>
      <c r="TR136" s="12"/>
      <c r="TS136" s="12"/>
      <c r="TT136" s="12"/>
      <c r="TU136" s="12"/>
      <c r="TV136" s="12"/>
      <c r="TW136" s="12"/>
      <c r="TX136" s="12"/>
      <c r="TY136" s="12"/>
      <c r="TZ136" s="12"/>
      <c r="UA136" s="12"/>
      <c r="UB136" s="12"/>
      <c r="UC136" s="12"/>
      <c r="UD136" s="12"/>
      <c r="UE136" s="12"/>
      <c r="UF136" s="12"/>
      <c r="UG136" s="12"/>
      <c r="UH136" s="12"/>
      <c r="UI136" s="12"/>
      <c r="UJ136" s="12"/>
      <c r="UK136" s="12"/>
      <c r="UL136" s="12"/>
      <c r="UM136" s="12"/>
      <c r="UN136" s="12"/>
      <c r="UO136" s="12"/>
      <c r="UP136" s="12"/>
      <c r="UQ136" s="12"/>
      <c r="UR136" s="12"/>
      <c r="US136" s="12"/>
      <c r="UT136" s="12"/>
      <c r="UU136" s="12"/>
      <c r="UV136" s="12"/>
      <c r="UW136" s="12"/>
      <c r="UX136" s="12"/>
      <c r="UY136" s="12"/>
      <c r="UZ136" s="12"/>
      <c r="VA136" s="12"/>
      <c r="VB136" s="12"/>
      <c r="VC136" s="12"/>
      <c r="VD136" s="12"/>
      <c r="VE136" s="12"/>
      <c r="VF136" s="12"/>
      <c r="VG136" s="12"/>
      <c r="VH136" s="12"/>
      <c r="VI136" s="12"/>
      <c r="VJ136" s="12"/>
      <c r="VK136" s="12"/>
      <c r="VL136" s="12"/>
      <c r="VM136" s="12"/>
      <c r="VN136" s="12"/>
      <c r="VO136" s="12"/>
      <c r="VP136" s="12"/>
      <c r="VQ136" s="12"/>
      <c r="VR136" s="12"/>
      <c r="VS136" s="12"/>
      <c r="VT136" s="12"/>
      <c r="VU136" s="12"/>
      <c r="VV136" s="12"/>
      <c r="VW136" s="12"/>
      <c r="VX136" s="12"/>
      <c r="VY136" s="12"/>
      <c r="VZ136" s="12"/>
      <c r="WA136" s="12"/>
      <c r="WB136" s="12"/>
      <c r="WC136" s="12"/>
      <c r="WD136" s="12"/>
      <c r="WE136" s="12"/>
      <c r="WF136" s="12"/>
      <c r="WG136" s="12"/>
      <c r="WH136" s="12"/>
      <c r="WI136" s="12"/>
      <c r="WJ136" s="12"/>
      <c r="WK136" s="12"/>
      <c r="WL136" s="12"/>
      <c r="WM136" s="12"/>
      <c r="WN136" s="12"/>
      <c r="WO136" s="12"/>
      <c r="WP136" s="12"/>
      <c r="WQ136" s="12"/>
      <c r="WR136" s="12"/>
      <c r="WS136" s="12"/>
      <c r="WT136" s="12"/>
      <c r="WU136" s="12"/>
      <c r="WV136" s="12"/>
      <c r="WW136" s="12"/>
      <c r="WX136" s="12"/>
      <c r="WY136" s="12"/>
      <c r="WZ136" s="12"/>
      <c r="XA136" s="12"/>
      <c r="XB136" s="12"/>
      <c r="XC136" s="12"/>
      <c r="XD136" s="12"/>
      <c r="XE136" s="12"/>
      <c r="XF136" s="12"/>
      <c r="XG136" s="12"/>
      <c r="XH136" s="12"/>
      <c r="XI136" s="12"/>
      <c r="XJ136" s="12"/>
      <c r="XK136" s="12"/>
      <c r="XL136" s="12"/>
      <c r="XM136" s="12"/>
      <c r="XN136" s="12"/>
      <c r="XO136" s="12"/>
      <c r="XP136" s="12"/>
      <c r="XQ136" s="12"/>
      <c r="XR136" s="12"/>
      <c r="XS136" s="12"/>
      <c r="XT136" s="12"/>
      <c r="XU136" s="12"/>
      <c r="XV136" s="12"/>
      <c r="XW136" s="12"/>
      <c r="XX136" s="12"/>
      <c r="XY136" s="12"/>
      <c r="XZ136" s="12"/>
      <c r="YA136" s="12"/>
      <c r="YB136" s="12"/>
      <c r="YC136" s="12"/>
      <c r="YD136" s="12"/>
      <c r="YE136" s="12"/>
      <c r="YF136" s="12"/>
      <c r="YG136" s="12"/>
      <c r="YH136" s="12"/>
      <c r="YI136" s="12"/>
      <c r="YJ136" s="12"/>
      <c r="YK136" s="12"/>
      <c r="YL136" s="12"/>
      <c r="YM136" s="12"/>
      <c r="YN136" s="12"/>
      <c r="YO136" s="12"/>
      <c r="YP136" s="12"/>
      <c r="YQ136" s="12"/>
      <c r="YR136" s="12"/>
      <c r="YS136" s="12"/>
      <c r="YT136" s="12"/>
      <c r="YU136" s="12"/>
      <c r="YV136" s="12"/>
      <c r="YW136" s="12"/>
      <c r="YX136" s="12"/>
      <c r="YY136" s="12"/>
      <c r="YZ136" s="12"/>
      <c r="ZA136" s="12"/>
      <c r="ZB136" s="12"/>
      <c r="ZC136" s="12"/>
      <c r="ZD136" s="12"/>
      <c r="ZE136" s="12"/>
      <c r="ZF136" s="12"/>
      <c r="ZG136" s="12"/>
      <c r="ZH136" s="12"/>
      <c r="ZI136" s="12"/>
      <c r="ZJ136" s="12"/>
      <c r="ZK136" s="12"/>
      <c r="ZL136" s="12"/>
      <c r="ZM136" s="12"/>
      <c r="ZN136" s="12"/>
      <c r="ZO136" s="12"/>
      <c r="ZP136" s="12"/>
      <c r="ZQ136" s="12"/>
      <c r="ZR136" s="12"/>
      <c r="ZS136" s="12"/>
      <c r="ZT136" s="12"/>
      <c r="ZU136" s="12"/>
      <c r="ZV136" s="12"/>
      <c r="ZW136" s="12"/>
      <c r="ZX136" s="12"/>
      <c r="ZY136" s="12"/>
      <c r="ZZ136" s="12"/>
      <c r="AAA136" s="12"/>
      <c r="AAB136" s="12"/>
      <c r="AAC136" s="12"/>
      <c r="AAD136" s="12"/>
      <c r="AAE136" s="12"/>
      <c r="AAF136" s="12"/>
      <c r="AAG136" s="12"/>
      <c r="AAH136" s="12"/>
      <c r="AAI136" s="12"/>
      <c r="AAJ136" s="12"/>
      <c r="AAK136" s="12"/>
      <c r="AAL136" s="12"/>
      <c r="AAM136" s="12"/>
      <c r="AAN136" s="12"/>
      <c r="AAO136" s="12"/>
      <c r="AAP136" s="12"/>
      <c r="AAQ136" s="12"/>
      <c r="AAR136" s="12"/>
      <c r="AAS136" s="12"/>
      <c r="AAT136" s="12"/>
      <c r="AAU136" s="12"/>
      <c r="AAV136" s="12"/>
      <c r="AAW136" s="12"/>
      <c r="AAX136" s="12"/>
      <c r="AAY136" s="12"/>
      <c r="AAZ136" s="12"/>
      <c r="ABA136" s="12"/>
      <c r="ABB136" s="12"/>
      <c r="ABC136" s="12"/>
      <c r="ABD136" s="12"/>
      <c r="ABE136" s="12"/>
      <c r="ABF136" s="12"/>
      <c r="ABG136" s="12"/>
      <c r="ABH136" s="12"/>
      <c r="ABI136" s="12"/>
      <c r="ABJ136" s="12"/>
      <c r="ABK136" s="12"/>
      <c r="ABL136" s="12"/>
      <c r="ABM136" s="12"/>
      <c r="ABN136" s="12"/>
      <c r="ABO136" s="12"/>
      <c r="ABP136" s="12"/>
      <c r="ABQ136" s="12"/>
      <c r="ABR136" s="12"/>
      <c r="ABS136" s="12"/>
      <c r="ABT136" s="12"/>
      <c r="ABU136" s="12"/>
      <c r="ABV136" s="12"/>
      <c r="ABW136" s="12"/>
      <c r="ABX136" s="12"/>
      <c r="ABY136" s="12"/>
      <c r="ABZ136" s="12"/>
      <c r="ACA136" s="12"/>
      <c r="ACB136" s="12"/>
      <c r="ACC136" s="12"/>
      <c r="ACD136" s="12"/>
      <c r="ACE136" s="12"/>
      <c r="ACF136" s="12"/>
      <c r="ACG136" s="12"/>
      <c r="ACH136" s="12"/>
      <c r="ACI136" s="12"/>
      <c r="ACJ136" s="12"/>
      <c r="ACK136" s="12"/>
      <c r="ACL136" s="12"/>
      <c r="ACM136" s="12"/>
      <c r="ACN136" s="12"/>
      <c r="ACO136" s="12"/>
      <c r="ACP136" s="12"/>
      <c r="ACQ136" s="12"/>
      <c r="ACR136" s="12"/>
      <c r="ACS136" s="12"/>
      <c r="ACT136" s="12"/>
      <c r="ACU136" s="12"/>
      <c r="ACV136" s="12"/>
      <c r="ACW136" s="12"/>
      <c r="ACX136" s="12"/>
      <c r="ACY136" s="12"/>
      <c r="ACZ136" s="12"/>
      <c r="ADA136" s="12"/>
      <c r="ADB136" s="12"/>
      <c r="ADC136" s="12"/>
      <c r="ADD136" s="12"/>
      <c r="ADE136" s="12"/>
      <c r="ADF136" s="12"/>
      <c r="ADG136" s="12"/>
      <c r="ADH136" s="12"/>
      <c r="ADI136" s="12"/>
      <c r="ADJ136" s="12"/>
      <c r="ADK136" s="12"/>
      <c r="ADL136" s="12"/>
      <c r="ADM136" s="12"/>
      <c r="ADN136" s="12"/>
      <c r="ADO136" s="12"/>
      <c r="ADP136" s="12"/>
      <c r="ADQ136" s="12"/>
      <c r="ADR136" s="12"/>
      <c r="ADS136" s="12"/>
      <c r="ADT136" s="12"/>
      <c r="ADU136" s="12"/>
      <c r="ADV136" s="12"/>
      <c r="ADW136" s="12"/>
      <c r="ADX136" s="12"/>
      <c r="ADY136" s="12"/>
      <c r="ADZ136" s="12"/>
      <c r="AEA136" s="12"/>
      <c r="AEB136" s="12"/>
      <c r="AEC136" s="12"/>
      <c r="AED136" s="12"/>
      <c r="AEE136" s="12"/>
      <c r="AEF136" s="12"/>
      <c r="AEG136" s="12"/>
      <c r="AEH136" s="12"/>
      <c r="AEI136" s="12"/>
      <c r="AEJ136" s="12"/>
      <c r="AEK136" s="12"/>
      <c r="AEL136" s="12"/>
      <c r="AEM136" s="12"/>
      <c r="AEN136" s="12"/>
      <c r="AEO136" s="12"/>
      <c r="AEP136" s="12"/>
      <c r="AEQ136" s="12"/>
      <c r="AER136" s="12"/>
      <c r="AES136" s="12"/>
      <c r="AET136" s="12"/>
      <c r="AEU136" s="12"/>
      <c r="AEV136" s="12"/>
      <c r="AEW136" s="12"/>
      <c r="AEX136" s="12"/>
      <c r="AEY136" s="12"/>
      <c r="AEZ136" s="12"/>
      <c r="AFA136" s="12"/>
      <c r="AFB136" s="12"/>
      <c r="AFC136" s="12"/>
      <c r="AFD136" s="12"/>
      <c r="AFE136" s="12"/>
      <c r="AFF136" s="12"/>
      <c r="AFG136" s="12"/>
      <c r="AFH136" s="12"/>
      <c r="AFI136" s="12"/>
      <c r="AFJ136" s="12"/>
      <c r="AFK136" s="12"/>
      <c r="AFL136" s="12"/>
      <c r="AFM136" s="12"/>
      <c r="AFN136" s="12"/>
      <c r="AFO136" s="12"/>
      <c r="AFP136" s="12"/>
      <c r="AFQ136" s="12"/>
      <c r="AFR136" s="12"/>
      <c r="AFS136" s="12"/>
      <c r="AFT136" s="12"/>
      <c r="AFU136" s="12"/>
      <c r="AFV136" s="12"/>
      <c r="AFW136" s="12"/>
      <c r="AFX136" s="12"/>
      <c r="AFY136" s="12"/>
      <c r="AFZ136" s="12"/>
      <c r="AGA136" s="12"/>
      <c r="AGB136" s="12"/>
      <c r="AGC136" s="12"/>
      <c r="AGD136" s="12"/>
      <c r="AGE136" s="12"/>
      <c r="AGF136" s="12"/>
      <c r="AGG136" s="12"/>
      <c r="AGH136" s="12"/>
      <c r="AGI136" s="12"/>
      <c r="AGJ136" s="12"/>
      <c r="AGK136" s="12"/>
      <c r="AGL136" s="12"/>
      <c r="AGM136" s="12"/>
      <c r="AGN136" s="12"/>
      <c r="AGO136" s="12"/>
      <c r="AGP136" s="12"/>
      <c r="AGQ136" s="12"/>
      <c r="AGR136" s="12"/>
      <c r="AGS136" s="12"/>
      <c r="AGT136" s="12"/>
      <c r="AGU136" s="12"/>
      <c r="AGV136" s="12"/>
      <c r="AGW136" s="12"/>
      <c r="AGX136" s="12"/>
      <c r="AGY136" s="12"/>
      <c r="AGZ136" s="12"/>
      <c r="AHA136" s="12"/>
      <c r="AHB136" s="12"/>
      <c r="AHC136" s="12"/>
      <c r="AHD136" s="12"/>
      <c r="AHE136" s="12"/>
      <c r="AHF136" s="12"/>
      <c r="AHG136" s="12"/>
      <c r="AHH136" s="12"/>
      <c r="AHI136" s="12"/>
      <c r="AHJ136" s="12"/>
      <c r="AHK136" s="12"/>
      <c r="AHL136" s="12"/>
      <c r="AHM136" s="12"/>
      <c r="AHN136" s="12"/>
      <c r="AHO136" s="12"/>
      <c r="AHP136" s="12"/>
      <c r="AHQ136" s="12"/>
      <c r="AHR136" s="12"/>
      <c r="AHS136" s="12"/>
      <c r="AHT136" s="12"/>
      <c r="AHU136" s="12"/>
      <c r="AHV136" s="12"/>
      <c r="AHW136" s="12"/>
      <c r="AHX136" s="12"/>
      <c r="AHY136" s="12"/>
      <c r="AHZ136" s="12"/>
      <c r="AIA136" s="12"/>
      <c r="AIB136" s="12"/>
      <c r="AIC136" s="12"/>
      <c r="AID136" s="12"/>
      <c r="AIE136" s="12"/>
      <c r="AIF136" s="12"/>
      <c r="AIG136" s="12"/>
      <c r="AIH136" s="12"/>
      <c r="AII136" s="12"/>
      <c r="AIJ136" s="12"/>
      <c r="AIK136" s="12"/>
      <c r="AIL136" s="12"/>
      <c r="AIM136" s="12"/>
      <c r="AIN136" s="12"/>
      <c r="AIO136" s="12"/>
      <c r="AIP136" s="12"/>
      <c r="AIQ136" s="12"/>
      <c r="AIR136" s="12"/>
      <c r="AIS136" s="12"/>
      <c r="AIT136" s="12"/>
      <c r="AIU136" s="12"/>
      <c r="AIV136" s="12"/>
      <c r="AIW136" s="12"/>
      <c r="AIX136" s="12"/>
      <c r="AIY136" s="12"/>
      <c r="AIZ136" s="12"/>
      <c r="AJA136" s="12"/>
      <c r="AJB136" s="12"/>
      <c r="AJC136" s="12"/>
      <c r="AJD136" s="12"/>
      <c r="AJE136" s="12"/>
      <c r="AJF136" s="12"/>
      <c r="AJG136" s="12"/>
      <c r="AJH136" s="12"/>
      <c r="AJI136" s="12"/>
      <c r="AJJ136" s="12"/>
      <c r="AJK136" s="12"/>
      <c r="AJL136" s="12"/>
      <c r="AJM136" s="12"/>
      <c r="AJN136" s="12"/>
      <c r="AJO136" s="12"/>
      <c r="AJP136" s="12"/>
      <c r="AJQ136" s="12"/>
      <c r="AJR136" s="12"/>
      <c r="AJS136" s="12"/>
      <c r="AJT136" s="12"/>
      <c r="AJU136" s="12"/>
      <c r="AJV136" s="12"/>
      <c r="AJW136" s="12"/>
      <c r="AJX136" s="12"/>
      <c r="AJY136" s="12"/>
      <c r="AJZ136" s="12"/>
      <c r="AKA136" s="12"/>
      <c r="AKB136" s="12"/>
      <c r="AKC136" s="12"/>
      <c r="AKD136" s="12"/>
      <c r="AKE136" s="12"/>
      <c r="AKF136" s="12"/>
      <c r="AKG136" s="12"/>
      <c r="AKH136" s="12"/>
      <c r="AKI136" s="12"/>
      <c r="AKJ136" s="12"/>
      <c r="AKK136" s="12"/>
      <c r="AKL136" s="12"/>
      <c r="AKM136" s="12"/>
      <c r="AKN136" s="12"/>
      <c r="AKO136" s="12"/>
      <c r="AKP136" s="12"/>
      <c r="AKQ136" s="12"/>
      <c r="AKR136" s="12"/>
      <c r="AKS136" s="12"/>
      <c r="AKT136" s="12"/>
      <c r="AKU136" s="12"/>
      <c r="AKV136" s="12"/>
      <c r="AKW136" s="12"/>
      <c r="AKX136" s="12"/>
      <c r="AKY136" s="12"/>
      <c r="AKZ136" s="12"/>
      <c r="ALA136" s="12"/>
      <c r="ALB136" s="12"/>
      <c r="ALC136" s="12"/>
      <c r="ALD136" s="12"/>
      <c r="ALE136" s="12"/>
      <c r="ALF136" s="12"/>
      <c r="ALG136" s="12"/>
      <c r="ALH136" s="12"/>
      <c r="ALI136" s="12"/>
      <c r="ALJ136" s="12"/>
      <c r="ALK136" s="12"/>
      <c r="ALL136" s="12"/>
      <c r="ALM136" s="12"/>
      <c r="ALN136" s="12"/>
      <c r="ALO136" s="12"/>
      <c r="ALP136" s="12"/>
      <c r="ALQ136" s="12"/>
      <c r="ALR136" s="12"/>
      <c r="ALS136" s="12"/>
      <c r="ALT136" s="12"/>
      <c r="ALU136" s="12"/>
      <c r="ALV136" s="12"/>
      <c r="ALW136" s="12"/>
      <c r="ALX136" s="12"/>
      <c r="ALY136" s="12"/>
      <c r="ALZ136" s="12"/>
      <c r="AMA136" s="12"/>
      <c r="AMB136" s="12"/>
      <c r="AMC136" s="12"/>
      <c r="AMD136" s="12"/>
      <c r="AME136" s="12"/>
      <c r="AMF136" s="12"/>
      <c r="AMG136" s="12"/>
      <c r="AMH136" s="12"/>
      <c r="AMI136" s="12"/>
      <c r="AMJ136" s="12"/>
      <c r="AMK136" s="12"/>
    </row>
    <row r="137" spans="1:1025" ht="22.5" x14ac:dyDescent="0.2">
      <c r="A137" s="71" t="s">
        <v>72</v>
      </c>
      <c r="B137" s="70">
        <v>99</v>
      </c>
      <c r="C137" s="55" t="s">
        <v>9633</v>
      </c>
      <c r="D137" s="55" t="s">
        <v>9634</v>
      </c>
      <c r="E137" s="26">
        <v>1972</v>
      </c>
      <c r="F137" s="26">
        <v>1</v>
      </c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  <c r="BG137" s="12"/>
      <c r="BH137" s="12"/>
      <c r="BI137" s="12"/>
      <c r="BJ137" s="12"/>
      <c r="BK137" s="12"/>
      <c r="BL137" s="12"/>
      <c r="BM137" s="12"/>
      <c r="BN137" s="12"/>
      <c r="BO137" s="12"/>
      <c r="BP137" s="12"/>
      <c r="BQ137" s="12"/>
      <c r="BR137" s="12"/>
      <c r="BS137" s="12"/>
      <c r="BT137" s="12"/>
      <c r="BU137" s="12"/>
      <c r="BV137" s="12"/>
      <c r="BW137" s="12"/>
      <c r="BX137" s="12"/>
      <c r="BY137" s="12"/>
      <c r="BZ137" s="12"/>
      <c r="CA137" s="12"/>
      <c r="CB137" s="12"/>
      <c r="CC137" s="12"/>
      <c r="CD137" s="12"/>
      <c r="CE137" s="12"/>
      <c r="CF137" s="12"/>
      <c r="CG137" s="12"/>
      <c r="CH137" s="12"/>
      <c r="CI137" s="12"/>
      <c r="CJ137" s="12"/>
      <c r="CK137" s="12"/>
      <c r="CL137" s="12"/>
      <c r="CM137" s="12"/>
      <c r="CN137" s="12"/>
      <c r="CO137" s="12"/>
      <c r="CP137" s="12"/>
      <c r="CQ137" s="12"/>
      <c r="CR137" s="12"/>
      <c r="CS137" s="12"/>
      <c r="CT137" s="12"/>
      <c r="CU137" s="12"/>
      <c r="CV137" s="12"/>
      <c r="CW137" s="12"/>
      <c r="CX137" s="12"/>
      <c r="CY137" s="12"/>
      <c r="CZ137" s="12"/>
      <c r="DA137" s="12"/>
      <c r="DB137" s="12"/>
      <c r="DC137" s="12"/>
      <c r="DD137" s="12"/>
      <c r="DE137" s="12"/>
      <c r="DF137" s="12"/>
      <c r="DG137" s="12"/>
      <c r="DH137" s="12"/>
      <c r="DI137" s="12"/>
      <c r="DJ137" s="12"/>
      <c r="DK137" s="12"/>
      <c r="DL137" s="12"/>
      <c r="DM137" s="12"/>
      <c r="DN137" s="12"/>
      <c r="DO137" s="12"/>
      <c r="DP137" s="12"/>
      <c r="DQ137" s="12"/>
      <c r="DR137" s="12"/>
      <c r="DS137" s="12"/>
      <c r="DT137" s="12"/>
      <c r="DU137" s="12"/>
      <c r="DV137" s="12"/>
      <c r="DW137" s="12"/>
      <c r="DX137" s="12"/>
      <c r="DY137" s="12"/>
      <c r="DZ137" s="12"/>
      <c r="EA137" s="12"/>
      <c r="EB137" s="12"/>
      <c r="EC137" s="12"/>
      <c r="ED137" s="12"/>
      <c r="EE137" s="12"/>
      <c r="EF137" s="12"/>
      <c r="EG137" s="12"/>
      <c r="EH137" s="12"/>
      <c r="EI137" s="12"/>
      <c r="EJ137" s="12"/>
      <c r="EK137" s="12"/>
      <c r="EL137" s="12"/>
      <c r="EM137" s="12"/>
      <c r="EN137" s="12"/>
      <c r="EO137" s="12"/>
      <c r="EP137" s="12"/>
      <c r="EQ137" s="12"/>
      <c r="ER137" s="12"/>
      <c r="ES137" s="12"/>
      <c r="ET137" s="12"/>
      <c r="EU137" s="12"/>
      <c r="EV137" s="12"/>
      <c r="EW137" s="12"/>
      <c r="EX137" s="12"/>
      <c r="EY137" s="12"/>
      <c r="EZ137" s="12"/>
      <c r="FA137" s="12"/>
      <c r="FB137" s="12"/>
      <c r="FC137" s="12"/>
      <c r="FD137" s="12"/>
      <c r="FE137" s="12"/>
      <c r="FF137" s="12"/>
      <c r="FG137" s="12"/>
      <c r="FH137" s="12"/>
      <c r="FI137" s="12"/>
      <c r="FJ137" s="12"/>
      <c r="FK137" s="12"/>
      <c r="FL137" s="12"/>
      <c r="FM137" s="12"/>
      <c r="FN137" s="12"/>
      <c r="FO137" s="12"/>
      <c r="FP137" s="12"/>
      <c r="FQ137" s="12"/>
      <c r="FR137" s="12"/>
      <c r="FS137" s="12"/>
      <c r="FT137" s="12"/>
      <c r="FU137" s="12"/>
      <c r="FV137" s="12"/>
      <c r="FW137" s="12"/>
      <c r="FX137" s="12"/>
      <c r="FY137" s="12"/>
      <c r="FZ137" s="12"/>
      <c r="GA137" s="12"/>
      <c r="GB137" s="12"/>
      <c r="GC137" s="12"/>
      <c r="GD137" s="12"/>
      <c r="GE137" s="12"/>
      <c r="GF137" s="12"/>
      <c r="GG137" s="12"/>
      <c r="GH137" s="12"/>
      <c r="GI137" s="12"/>
      <c r="GJ137" s="12"/>
      <c r="GK137" s="12"/>
      <c r="GL137" s="12"/>
      <c r="GM137" s="12"/>
      <c r="GN137" s="12"/>
      <c r="GO137" s="12"/>
      <c r="GP137" s="12"/>
      <c r="GQ137" s="12"/>
      <c r="GR137" s="12"/>
      <c r="GS137" s="12"/>
      <c r="GT137" s="12"/>
      <c r="GU137" s="12"/>
      <c r="GV137" s="12"/>
      <c r="GW137" s="12"/>
      <c r="GX137" s="12"/>
      <c r="GY137" s="12"/>
      <c r="GZ137" s="12"/>
      <c r="HA137" s="12"/>
      <c r="HB137" s="12"/>
      <c r="HC137" s="12"/>
      <c r="HD137" s="12"/>
      <c r="HE137" s="12"/>
      <c r="HF137" s="12"/>
      <c r="HG137" s="12"/>
      <c r="HH137" s="12"/>
      <c r="HI137" s="12"/>
      <c r="HJ137" s="12"/>
      <c r="HK137" s="12"/>
      <c r="HL137" s="12"/>
      <c r="HM137" s="12"/>
      <c r="HN137" s="12"/>
      <c r="HO137" s="12"/>
      <c r="HP137" s="12"/>
      <c r="HQ137" s="12"/>
      <c r="HR137" s="12"/>
      <c r="HS137" s="12"/>
      <c r="HT137" s="12"/>
      <c r="HU137" s="12"/>
      <c r="HV137" s="12"/>
      <c r="HW137" s="12"/>
      <c r="HX137" s="12"/>
      <c r="HY137" s="12"/>
      <c r="HZ137" s="12"/>
      <c r="IA137" s="12"/>
      <c r="IB137" s="12"/>
      <c r="IC137" s="12"/>
      <c r="ID137" s="12"/>
      <c r="IE137" s="12"/>
      <c r="IF137" s="12"/>
      <c r="IG137" s="12"/>
      <c r="IH137" s="12"/>
      <c r="II137" s="12"/>
      <c r="IJ137" s="12"/>
      <c r="IK137" s="12"/>
      <c r="IL137" s="12"/>
      <c r="IM137" s="12"/>
      <c r="IN137" s="12"/>
      <c r="IO137" s="12"/>
      <c r="IP137" s="12"/>
      <c r="IQ137" s="12"/>
      <c r="IR137" s="12"/>
      <c r="IS137" s="12"/>
      <c r="IT137" s="12"/>
      <c r="IU137" s="12"/>
      <c r="IV137" s="12"/>
      <c r="IW137" s="12"/>
      <c r="IX137" s="12"/>
      <c r="IY137" s="12"/>
      <c r="IZ137" s="12"/>
      <c r="JA137" s="12"/>
      <c r="JB137" s="12"/>
      <c r="JC137" s="12"/>
      <c r="JD137" s="12"/>
      <c r="JE137" s="12"/>
      <c r="JF137" s="12"/>
      <c r="JG137" s="12"/>
      <c r="JH137" s="12"/>
      <c r="JI137" s="12"/>
      <c r="JJ137" s="12"/>
      <c r="JK137" s="12"/>
      <c r="JL137" s="12"/>
      <c r="JM137" s="12"/>
      <c r="JN137" s="12"/>
      <c r="JO137" s="12"/>
      <c r="JP137" s="12"/>
      <c r="JQ137" s="12"/>
      <c r="JR137" s="12"/>
      <c r="JS137" s="12"/>
      <c r="JT137" s="12"/>
      <c r="JU137" s="12"/>
      <c r="JV137" s="12"/>
      <c r="JW137" s="12"/>
      <c r="JX137" s="12"/>
      <c r="JY137" s="12"/>
      <c r="JZ137" s="12"/>
      <c r="KA137" s="12"/>
      <c r="KB137" s="12"/>
      <c r="KC137" s="12"/>
      <c r="KD137" s="12"/>
      <c r="KE137" s="12"/>
      <c r="KF137" s="12"/>
      <c r="KG137" s="12"/>
      <c r="KH137" s="12"/>
      <c r="KI137" s="12"/>
      <c r="KJ137" s="12"/>
      <c r="KK137" s="12"/>
      <c r="KL137" s="12"/>
      <c r="KM137" s="12"/>
      <c r="KN137" s="12"/>
      <c r="KO137" s="12"/>
      <c r="KP137" s="12"/>
      <c r="KQ137" s="12"/>
      <c r="KR137" s="12"/>
      <c r="KS137" s="12"/>
      <c r="KT137" s="12"/>
      <c r="KU137" s="12"/>
      <c r="KV137" s="12"/>
      <c r="KW137" s="12"/>
      <c r="KX137" s="12"/>
      <c r="KY137" s="12"/>
      <c r="KZ137" s="12"/>
      <c r="LA137" s="12"/>
      <c r="LB137" s="12"/>
      <c r="LC137" s="12"/>
      <c r="LD137" s="12"/>
      <c r="LE137" s="12"/>
      <c r="LF137" s="12"/>
      <c r="LG137" s="12"/>
      <c r="LH137" s="12"/>
      <c r="LI137" s="12"/>
      <c r="LJ137" s="12"/>
      <c r="LK137" s="12"/>
      <c r="LL137" s="12"/>
      <c r="LM137" s="12"/>
      <c r="LN137" s="12"/>
      <c r="LO137" s="12"/>
      <c r="LP137" s="12"/>
      <c r="LQ137" s="12"/>
      <c r="LR137" s="12"/>
      <c r="LS137" s="12"/>
      <c r="LT137" s="12"/>
      <c r="LU137" s="12"/>
      <c r="LV137" s="12"/>
      <c r="LW137" s="12"/>
      <c r="LX137" s="12"/>
      <c r="LY137" s="12"/>
      <c r="LZ137" s="12"/>
      <c r="MA137" s="12"/>
      <c r="MB137" s="12"/>
      <c r="MC137" s="12"/>
      <c r="MD137" s="12"/>
      <c r="ME137" s="12"/>
      <c r="MF137" s="12"/>
      <c r="MG137" s="12"/>
      <c r="MH137" s="12"/>
      <c r="MI137" s="12"/>
      <c r="MJ137" s="12"/>
      <c r="MK137" s="12"/>
      <c r="ML137" s="12"/>
      <c r="MM137" s="12"/>
      <c r="MN137" s="12"/>
      <c r="MO137" s="12"/>
      <c r="MP137" s="12"/>
      <c r="MQ137" s="12"/>
      <c r="MR137" s="12"/>
      <c r="MS137" s="12"/>
      <c r="MT137" s="12"/>
      <c r="MU137" s="12"/>
      <c r="MV137" s="12"/>
      <c r="MW137" s="12"/>
      <c r="MX137" s="12"/>
      <c r="MY137" s="12"/>
      <c r="MZ137" s="12"/>
      <c r="NA137" s="12"/>
      <c r="NB137" s="12"/>
      <c r="NC137" s="12"/>
      <c r="ND137" s="12"/>
      <c r="NE137" s="12"/>
      <c r="NF137" s="12"/>
      <c r="NG137" s="12"/>
      <c r="NH137" s="12"/>
      <c r="NI137" s="12"/>
      <c r="NJ137" s="12"/>
      <c r="NK137" s="12"/>
      <c r="NL137" s="12"/>
      <c r="NM137" s="12"/>
      <c r="NN137" s="12"/>
      <c r="NO137" s="12"/>
      <c r="NP137" s="12"/>
      <c r="NQ137" s="12"/>
      <c r="NR137" s="12"/>
      <c r="NS137" s="12"/>
      <c r="NT137" s="12"/>
      <c r="NU137" s="12"/>
      <c r="NV137" s="12"/>
      <c r="NW137" s="12"/>
      <c r="NX137" s="12"/>
      <c r="NY137" s="12"/>
      <c r="NZ137" s="12"/>
      <c r="OA137" s="12"/>
      <c r="OB137" s="12"/>
      <c r="OC137" s="12"/>
      <c r="OD137" s="12"/>
      <c r="OE137" s="12"/>
      <c r="OF137" s="12"/>
      <c r="OG137" s="12"/>
      <c r="OH137" s="12"/>
      <c r="OI137" s="12"/>
      <c r="OJ137" s="12"/>
      <c r="OK137" s="12"/>
      <c r="OL137" s="12"/>
      <c r="OM137" s="12"/>
      <c r="ON137" s="12"/>
      <c r="OO137" s="12"/>
      <c r="OP137" s="12"/>
      <c r="OQ137" s="12"/>
      <c r="OR137" s="12"/>
      <c r="OS137" s="12"/>
      <c r="OT137" s="12"/>
      <c r="OU137" s="12"/>
      <c r="OV137" s="12"/>
      <c r="OW137" s="12"/>
      <c r="OX137" s="12"/>
      <c r="OY137" s="12"/>
      <c r="OZ137" s="12"/>
      <c r="PA137" s="12"/>
      <c r="PB137" s="12"/>
      <c r="PC137" s="12"/>
      <c r="PD137" s="12"/>
      <c r="PE137" s="12"/>
      <c r="PF137" s="12"/>
      <c r="PG137" s="12"/>
      <c r="PH137" s="12"/>
      <c r="PI137" s="12"/>
      <c r="PJ137" s="12"/>
      <c r="PK137" s="12"/>
      <c r="PL137" s="12"/>
      <c r="PM137" s="12"/>
      <c r="PN137" s="12"/>
      <c r="PO137" s="12"/>
      <c r="PP137" s="12"/>
      <c r="PQ137" s="12"/>
      <c r="PR137" s="12"/>
      <c r="PS137" s="12"/>
      <c r="PT137" s="12"/>
      <c r="PU137" s="12"/>
      <c r="PV137" s="12"/>
      <c r="PW137" s="12"/>
      <c r="PX137" s="12"/>
      <c r="PY137" s="12"/>
      <c r="PZ137" s="12"/>
      <c r="QA137" s="12"/>
      <c r="QB137" s="12"/>
      <c r="QC137" s="12"/>
      <c r="QD137" s="12"/>
      <c r="QE137" s="12"/>
      <c r="QF137" s="12"/>
      <c r="QG137" s="12"/>
      <c r="QH137" s="12"/>
      <c r="QI137" s="12"/>
      <c r="QJ137" s="12"/>
      <c r="QK137" s="12"/>
      <c r="QL137" s="12"/>
      <c r="QM137" s="12"/>
      <c r="QN137" s="12"/>
      <c r="QO137" s="12"/>
      <c r="QP137" s="12"/>
      <c r="QQ137" s="12"/>
      <c r="QR137" s="12"/>
      <c r="QS137" s="12"/>
      <c r="QT137" s="12"/>
      <c r="QU137" s="12"/>
      <c r="QV137" s="12"/>
      <c r="QW137" s="12"/>
      <c r="QX137" s="12"/>
      <c r="QY137" s="12"/>
      <c r="QZ137" s="12"/>
      <c r="RA137" s="12"/>
      <c r="RB137" s="12"/>
      <c r="RC137" s="12"/>
      <c r="RD137" s="12"/>
      <c r="RE137" s="12"/>
      <c r="RF137" s="12"/>
      <c r="RG137" s="12"/>
      <c r="RH137" s="12"/>
      <c r="RI137" s="12"/>
      <c r="RJ137" s="12"/>
      <c r="RK137" s="12"/>
      <c r="RL137" s="12"/>
      <c r="RM137" s="12"/>
      <c r="RN137" s="12"/>
      <c r="RO137" s="12"/>
      <c r="RP137" s="12"/>
      <c r="RQ137" s="12"/>
      <c r="RR137" s="12"/>
      <c r="RS137" s="12"/>
      <c r="RT137" s="12"/>
      <c r="RU137" s="12"/>
      <c r="RV137" s="12"/>
      <c r="RW137" s="12"/>
      <c r="RX137" s="12"/>
      <c r="RY137" s="12"/>
      <c r="RZ137" s="12"/>
      <c r="SA137" s="12"/>
      <c r="SB137" s="12"/>
      <c r="SC137" s="12"/>
      <c r="SD137" s="12"/>
      <c r="SE137" s="12"/>
      <c r="SF137" s="12"/>
      <c r="SG137" s="12"/>
      <c r="SH137" s="12"/>
      <c r="SI137" s="12"/>
      <c r="SJ137" s="12"/>
      <c r="SK137" s="12"/>
      <c r="SL137" s="12"/>
      <c r="SM137" s="12"/>
      <c r="SN137" s="12"/>
      <c r="SO137" s="12"/>
      <c r="SP137" s="12"/>
      <c r="SQ137" s="12"/>
      <c r="SR137" s="12"/>
      <c r="SS137" s="12"/>
      <c r="ST137" s="12"/>
      <c r="SU137" s="12"/>
      <c r="SV137" s="12"/>
      <c r="SW137" s="12"/>
      <c r="SX137" s="12"/>
      <c r="SY137" s="12"/>
      <c r="SZ137" s="12"/>
      <c r="TA137" s="12"/>
      <c r="TB137" s="12"/>
      <c r="TC137" s="12"/>
      <c r="TD137" s="12"/>
      <c r="TE137" s="12"/>
      <c r="TF137" s="12"/>
      <c r="TG137" s="12"/>
      <c r="TH137" s="12"/>
      <c r="TI137" s="12"/>
      <c r="TJ137" s="12"/>
      <c r="TK137" s="12"/>
      <c r="TL137" s="12"/>
      <c r="TM137" s="12"/>
      <c r="TN137" s="12"/>
      <c r="TO137" s="12"/>
      <c r="TP137" s="12"/>
      <c r="TQ137" s="12"/>
      <c r="TR137" s="12"/>
      <c r="TS137" s="12"/>
      <c r="TT137" s="12"/>
      <c r="TU137" s="12"/>
      <c r="TV137" s="12"/>
      <c r="TW137" s="12"/>
      <c r="TX137" s="12"/>
      <c r="TY137" s="12"/>
      <c r="TZ137" s="12"/>
      <c r="UA137" s="12"/>
      <c r="UB137" s="12"/>
      <c r="UC137" s="12"/>
      <c r="UD137" s="12"/>
      <c r="UE137" s="12"/>
      <c r="UF137" s="12"/>
      <c r="UG137" s="12"/>
      <c r="UH137" s="12"/>
      <c r="UI137" s="12"/>
      <c r="UJ137" s="12"/>
      <c r="UK137" s="12"/>
      <c r="UL137" s="12"/>
      <c r="UM137" s="12"/>
      <c r="UN137" s="12"/>
      <c r="UO137" s="12"/>
      <c r="UP137" s="12"/>
      <c r="UQ137" s="12"/>
      <c r="UR137" s="12"/>
      <c r="US137" s="12"/>
      <c r="UT137" s="12"/>
      <c r="UU137" s="12"/>
      <c r="UV137" s="12"/>
      <c r="UW137" s="12"/>
      <c r="UX137" s="12"/>
      <c r="UY137" s="12"/>
      <c r="UZ137" s="12"/>
      <c r="VA137" s="12"/>
      <c r="VB137" s="12"/>
      <c r="VC137" s="12"/>
      <c r="VD137" s="12"/>
      <c r="VE137" s="12"/>
      <c r="VF137" s="12"/>
      <c r="VG137" s="12"/>
      <c r="VH137" s="12"/>
      <c r="VI137" s="12"/>
      <c r="VJ137" s="12"/>
      <c r="VK137" s="12"/>
      <c r="VL137" s="12"/>
      <c r="VM137" s="12"/>
      <c r="VN137" s="12"/>
      <c r="VO137" s="12"/>
      <c r="VP137" s="12"/>
      <c r="VQ137" s="12"/>
      <c r="VR137" s="12"/>
      <c r="VS137" s="12"/>
      <c r="VT137" s="12"/>
      <c r="VU137" s="12"/>
      <c r="VV137" s="12"/>
      <c r="VW137" s="12"/>
      <c r="VX137" s="12"/>
      <c r="VY137" s="12"/>
      <c r="VZ137" s="12"/>
      <c r="WA137" s="12"/>
      <c r="WB137" s="12"/>
      <c r="WC137" s="12"/>
      <c r="WD137" s="12"/>
      <c r="WE137" s="12"/>
      <c r="WF137" s="12"/>
      <c r="WG137" s="12"/>
      <c r="WH137" s="12"/>
      <c r="WI137" s="12"/>
      <c r="WJ137" s="12"/>
      <c r="WK137" s="12"/>
      <c r="WL137" s="12"/>
      <c r="WM137" s="12"/>
      <c r="WN137" s="12"/>
      <c r="WO137" s="12"/>
      <c r="WP137" s="12"/>
      <c r="WQ137" s="12"/>
      <c r="WR137" s="12"/>
      <c r="WS137" s="12"/>
      <c r="WT137" s="12"/>
      <c r="WU137" s="12"/>
      <c r="WV137" s="12"/>
      <c r="WW137" s="12"/>
      <c r="WX137" s="12"/>
      <c r="WY137" s="12"/>
      <c r="WZ137" s="12"/>
      <c r="XA137" s="12"/>
      <c r="XB137" s="12"/>
      <c r="XC137" s="12"/>
      <c r="XD137" s="12"/>
      <c r="XE137" s="12"/>
      <c r="XF137" s="12"/>
      <c r="XG137" s="12"/>
      <c r="XH137" s="12"/>
      <c r="XI137" s="12"/>
      <c r="XJ137" s="12"/>
      <c r="XK137" s="12"/>
      <c r="XL137" s="12"/>
      <c r="XM137" s="12"/>
      <c r="XN137" s="12"/>
      <c r="XO137" s="12"/>
      <c r="XP137" s="12"/>
      <c r="XQ137" s="12"/>
      <c r="XR137" s="12"/>
      <c r="XS137" s="12"/>
      <c r="XT137" s="12"/>
      <c r="XU137" s="12"/>
      <c r="XV137" s="12"/>
      <c r="XW137" s="12"/>
      <c r="XX137" s="12"/>
      <c r="XY137" s="12"/>
      <c r="XZ137" s="12"/>
      <c r="YA137" s="12"/>
      <c r="YB137" s="12"/>
      <c r="YC137" s="12"/>
      <c r="YD137" s="12"/>
      <c r="YE137" s="12"/>
      <c r="YF137" s="12"/>
      <c r="YG137" s="12"/>
      <c r="YH137" s="12"/>
      <c r="YI137" s="12"/>
      <c r="YJ137" s="12"/>
      <c r="YK137" s="12"/>
      <c r="YL137" s="12"/>
      <c r="YM137" s="12"/>
      <c r="YN137" s="12"/>
      <c r="YO137" s="12"/>
      <c r="YP137" s="12"/>
      <c r="YQ137" s="12"/>
      <c r="YR137" s="12"/>
      <c r="YS137" s="12"/>
      <c r="YT137" s="12"/>
      <c r="YU137" s="12"/>
      <c r="YV137" s="12"/>
      <c r="YW137" s="12"/>
      <c r="YX137" s="12"/>
      <c r="YY137" s="12"/>
      <c r="YZ137" s="12"/>
      <c r="ZA137" s="12"/>
      <c r="ZB137" s="12"/>
      <c r="ZC137" s="12"/>
      <c r="ZD137" s="12"/>
      <c r="ZE137" s="12"/>
      <c r="ZF137" s="12"/>
      <c r="ZG137" s="12"/>
      <c r="ZH137" s="12"/>
      <c r="ZI137" s="12"/>
      <c r="ZJ137" s="12"/>
      <c r="ZK137" s="12"/>
      <c r="ZL137" s="12"/>
      <c r="ZM137" s="12"/>
      <c r="ZN137" s="12"/>
      <c r="ZO137" s="12"/>
      <c r="ZP137" s="12"/>
      <c r="ZQ137" s="12"/>
      <c r="ZR137" s="12"/>
      <c r="ZS137" s="12"/>
      <c r="ZT137" s="12"/>
      <c r="ZU137" s="12"/>
      <c r="ZV137" s="12"/>
      <c r="ZW137" s="12"/>
      <c r="ZX137" s="12"/>
      <c r="ZY137" s="12"/>
      <c r="ZZ137" s="12"/>
      <c r="AAA137" s="12"/>
      <c r="AAB137" s="12"/>
      <c r="AAC137" s="12"/>
      <c r="AAD137" s="12"/>
      <c r="AAE137" s="12"/>
      <c r="AAF137" s="12"/>
      <c r="AAG137" s="12"/>
      <c r="AAH137" s="12"/>
      <c r="AAI137" s="12"/>
      <c r="AAJ137" s="12"/>
      <c r="AAK137" s="12"/>
      <c r="AAL137" s="12"/>
      <c r="AAM137" s="12"/>
      <c r="AAN137" s="12"/>
      <c r="AAO137" s="12"/>
      <c r="AAP137" s="12"/>
      <c r="AAQ137" s="12"/>
      <c r="AAR137" s="12"/>
      <c r="AAS137" s="12"/>
      <c r="AAT137" s="12"/>
      <c r="AAU137" s="12"/>
      <c r="AAV137" s="12"/>
      <c r="AAW137" s="12"/>
      <c r="AAX137" s="12"/>
      <c r="AAY137" s="12"/>
      <c r="AAZ137" s="12"/>
      <c r="ABA137" s="12"/>
      <c r="ABB137" s="12"/>
      <c r="ABC137" s="12"/>
      <c r="ABD137" s="12"/>
      <c r="ABE137" s="12"/>
      <c r="ABF137" s="12"/>
      <c r="ABG137" s="12"/>
      <c r="ABH137" s="12"/>
      <c r="ABI137" s="12"/>
      <c r="ABJ137" s="12"/>
      <c r="ABK137" s="12"/>
      <c r="ABL137" s="12"/>
      <c r="ABM137" s="12"/>
      <c r="ABN137" s="12"/>
      <c r="ABO137" s="12"/>
      <c r="ABP137" s="12"/>
      <c r="ABQ137" s="12"/>
      <c r="ABR137" s="12"/>
      <c r="ABS137" s="12"/>
      <c r="ABT137" s="12"/>
      <c r="ABU137" s="12"/>
      <c r="ABV137" s="12"/>
      <c r="ABW137" s="12"/>
      <c r="ABX137" s="12"/>
      <c r="ABY137" s="12"/>
      <c r="ABZ137" s="12"/>
      <c r="ACA137" s="12"/>
      <c r="ACB137" s="12"/>
      <c r="ACC137" s="12"/>
      <c r="ACD137" s="12"/>
      <c r="ACE137" s="12"/>
      <c r="ACF137" s="12"/>
      <c r="ACG137" s="12"/>
      <c r="ACH137" s="12"/>
      <c r="ACI137" s="12"/>
      <c r="ACJ137" s="12"/>
      <c r="ACK137" s="12"/>
      <c r="ACL137" s="12"/>
      <c r="ACM137" s="12"/>
      <c r="ACN137" s="12"/>
      <c r="ACO137" s="12"/>
      <c r="ACP137" s="12"/>
      <c r="ACQ137" s="12"/>
      <c r="ACR137" s="12"/>
      <c r="ACS137" s="12"/>
      <c r="ACT137" s="12"/>
      <c r="ACU137" s="12"/>
      <c r="ACV137" s="12"/>
      <c r="ACW137" s="12"/>
      <c r="ACX137" s="12"/>
      <c r="ACY137" s="12"/>
      <c r="ACZ137" s="12"/>
      <c r="ADA137" s="12"/>
      <c r="ADB137" s="12"/>
      <c r="ADC137" s="12"/>
      <c r="ADD137" s="12"/>
      <c r="ADE137" s="12"/>
      <c r="ADF137" s="12"/>
      <c r="ADG137" s="12"/>
      <c r="ADH137" s="12"/>
      <c r="ADI137" s="12"/>
      <c r="ADJ137" s="12"/>
      <c r="ADK137" s="12"/>
      <c r="ADL137" s="12"/>
      <c r="ADM137" s="12"/>
      <c r="ADN137" s="12"/>
      <c r="ADO137" s="12"/>
      <c r="ADP137" s="12"/>
      <c r="ADQ137" s="12"/>
      <c r="ADR137" s="12"/>
      <c r="ADS137" s="12"/>
      <c r="ADT137" s="12"/>
      <c r="ADU137" s="12"/>
      <c r="ADV137" s="12"/>
      <c r="ADW137" s="12"/>
      <c r="ADX137" s="12"/>
      <c r="ADY137" s="12"/>
      <c r="ADZ137" s="12"/>
      <c r="AEA137" s="12"/>
      <c r="AEB137" s="12"/>
      <c r="AEC137" s="12"/>
      <c r="AED137" s="12"/>
      <c r="AEE137" s="12"/>
      <c r="AEF137" s="12"/>
      <c r="AEG137" s="12"/>
      <c r="AEH137" s="12"/>
      <c r="AEI137" s="12"/>
      <c r="AEJ137" s="12"/>
      <c r="AEK137" s="12"/>
      <c r="AEL137" s="12"/>
      <c r="AEM137" s="12"/>
      <c r="AEN137" s="12"/>
      <c r="AEO137" s="12"/>
      <c r="AEP137" s="12"/>
      <c r="AEQ137" s="12"/>
      <c r="AER137" s="12"/>
      <c r="AES137" s="12"/>
      <c r="AET137" s="12"/>
      <c r="AEU137" s="12"/>
      <c r="AEV137" s="12"/>
      <c r="AEW137" s="12"/>
      <c r="AEX137" s="12"/>
      <c r="AEY137" s="12"/>
      <c r="AEZ137" s="12"/>
      <c r="AFA137" s="12"/>
      <c r="AFB137" s="12"/>
      <c r="AFC137" s="12"/>
      <c r="AFD137" s="12"/>
      <c r="AFE137" s="12"/>
      <c r="AFF137" s="12"/>
      <c r="AFG137" s="12"/>
      <c r="AFH137" s="12"/>
      <c r="AFI137" s="12"/>
      <c r="AFJ137" s="12"/>
      <c r="AFK137" s="12"/>
      <c r="AFL137" s="12"/>
      <c r="AFM137" s="12"/>
      <c r="AFN137" s="12"/>
      <c r="AFO137" s="12"/>
      <c r="AFP137" s="12"/>
      <c r="AFQ137" s="12"/>
      <c r="AFR137" s="12"/>
      <c r="AFS137" s="12"/>
      <c r="AFT137" s="12"/>
      <c r="AFU137" s="12"/>
      <c r="AFV137" s="12"/>
      <c r="AFW137" s="12"/>
      <c r="AFX137" s="12"/>
      <c r="AFY137" s="12"/>
      <c r="AFZ137" s="12"/>
      <c r="AGA137" s="12"/>
      <c r="AGB137" s="12"/>
      <c r="AGC137" s="12"/>
      <c r="AGD137" s="12"/>
      <c r="AGE137" s="12"/>
      <c r="AGF137" s="12"/>
      <c r="AGG137" s="12"/>
      <c r="AGH137" s="12"/>
      <c r="AGI137" s="12"/>
      <c r="AGJ137" s="12"/>
      <c r="AGK137" s="12"/>
      <c r="AGL137" s="12"/>
      <c r="AGM137" s="12"/>
      <c r="AGN137" s="12"/>
      <c r="AGO137" s="12"/>
      <c r="AGP137" s="12"/>
      <c r="AGQ137" s="12"/>
      <c r="AGR137" s="12"/>
      <c r="AGS137" s="12"/>
      <c r="AGT137" s="12"/>
      <c r="AGU137" s="12"/>
      <c r="AGV137" s="12"/>
      <c r="AGW137" s="12"/>
      <c r="AGX137" s="12"/>
      <c r="AGY137" s="12"/>
      <c r="AGZ137" s="12"/>
      <c r="AHA137" s="12"/>
      <c r="AHB137" s="12"/>
      <c r="AHC137" s="12"/>
      <c r="AHD137" s="12"/>
      <c r="AHE137" s="12"/>
      <c r="AHF137" s="12"/>
      <c r="AHG137" s="12"/>
      <c r="AHH137" s="12"/>
      <c r="AHI137" s="12"/>
      <c r="AHJ137" s="12"/>
      <c r="AHK137" s="12"/>
      <c r="AHL137" s="12"/>
      <c r="AHM137" s="12"/>
      <c r="AHN137" s="12"/>
      <c r="AHO137" s="12"/>
      <c r="AHP137" s="12"/>
      <c r="AHQ137" s="12"/>
      <c r="AHR137" s="12"/>
      <c r="AHS137" s="12"/>
      <c r="AHT137" s="12"/>
      <c r="AHU137" s="12"/>
      <c r="AHV137" s="12"/>
      <c r="AHW137" s="12"/>
      <c r="AHX137" s="12"/>
      <c r="AHY137" s="12"/>
      <c r="AHZ137" s="12"/>
      <c r="AIA137" s="12"/>
      <c r="AIB137" s="12"/>
      <c r="AIC137" s="12"/>
      <c r="AID137" s="12"/>
      <c r="AIE137" s="12"/>
      <c r="AIF137" s="12"/>
      <c r="AIG137" s="12"/>
      <c r="AIH137" s="12"/>
      <c r="AII137" s="12"/>
      <c r="AIJ137" s="12"/>
      <c r="AIK137" s="12"/>
      <c r="AIL137" s="12"/>
      <c r="AIM137" s="12"/>
      <c r="AIN137" s="12"/>
      <c r="AIO137" s="12"/>
      <c r="AIP137" s="12"/>
      <c r="AIQ137" s="12"/>
      <c r="AIR137" s="12"/>
      <c r="AIS137" s="12"/>
      <c r="AIT137" s="12"/>
      <c r="AIU137" s="12"/>
      <c r="AIV137" s="12"/>
      <c r="AIW137" s="12"/>
      <c r="AIX137" s="12"/>
      <c r="AIY137" s="12"/>
      <c r="AIZ137" s="12"/>
      <c r="AJA137" s="12"/>
      <c r="AJB137" s="12"/>
      <c r="AJC137" s="12"/>
      <c r="AJD137" s="12"/>
      <c r="AJE137" s="12"/>
      <c r="AJF137" s="12"/>
      <c r="AJG137" s="12"/>
      <c r="AJH137" s="12"/>
      <c r="AJI137" s="12"/>
      <c r="AJJ137" s="12"/>
      <c r="AJK137" s="12"/>
      <c r="AJL137" s="12"/>
      <c r="AJM137" s="12"/>
      <c r="AJN137" s="12"/>
      <c r="AJO137" s="12"/>
      <c r="AJP137" s="12"/>
      <c r="AJQ137" s="12"/>
      <c r="AJR137" s="12"/>
      <c r="AJS137" s="12"/>
      <c r="AJT137" s="12"/>
      <c r="AJU137" s="12"/>
      <c r="AJV137" s="12"/>
      <c r="AJW137" s="12"/>
      <c r="AJX137" s="12"/>
      <c r="AJY137" s="12"/>
      <c r="AJZ137" s="12"/>
      <c r="AKA137" s="12"/>
      <c r="AKB137" s="12"/>
      <c r="AKC137" s="12"/>
      <c r="AKD137" s="12"/>
      <c r="AKE137" s="12"/>
      <c r="AKF137" s="12"/>
      <c r="AKG137" s="12"/>
      <c r="AKH137" s="12"/>
      <c r="AKI137" s="12"/>
      <c r="AKJ137" s="12"/>
      <c r="AKK137" s="12"/>
      <c r="AKL137" s="12"/>
      <c r="AKM137" s="12"/>
      <c r="AKN137" s="12"/>
      <c r="AKO137" s="12"/>
      <c r="AKP137" s="12"/>
      <c r="AKQ137" s="12"/>
      <c r="AKR137" s="12"/>
      <c r="AKS137" s="12"/>
      <c r="AKT137" s="12"/>
      <c r="AKU137" s="12"/>
      <c r="AKV137" s="12"/>
      <c r="AKW137" s="12"/>
      <c r="AKX137" s="12"/>
      <c r="AKY137" s="12"/>
      <c r="AKZ137" s="12"/>
      <c r="ALA137" s="12"/>
      <c r="ALB137" s="12"/>
      <c r="ALC137" s="12"/>
      <c r="ALD137" s="12"/>
      <c r="ALE137" s="12"/>
      <c r="ALF137" s="12"/>
      <c r="ALG137" s="12"/>
      <c r="ALH137" s="12"/>
      <c r="ALI137" s="12"/>
      <c r="ALJ137" s="12"/>
      <c r="ALK137" s="12"/>
      <c r="ALL137" s="12"/>
      <c r="ALM137" s="12"/>
      <c r="ALN137" s="12"/>
      <c r="ALO137" s="12"/>
      <c r="ALP137" s="12"/>
      <c r="ALQ137" s="12"/>
      <c r="ALR137" s="12"/>
      <c r="ALS137" s="12"/>
      <c r="ALT137" s="12"/>
      <c r="ALU137" s="12"/>
      <c r="ALV137" s="12"/>
      <c r="ALW137" s="12"/>
      <c r="ALX137" s="12"/>
      <c r="ALY137" s="12"/>
      <c r="ALZ137" s="12"/>
      <c r="AMA137" s="12"/>
      <c r="AMB137" s="12"/>
      <c r="AMC137" s="12"/>
      <c r="AMD137" s="12"/>
      <c r="AME137" s="12"/>
      <c r="AMF137" s="12"/>
      <c r="AMG137" s="12"/>
      <c r="AMH137" s="12"/>
      <c r="AMI137" s="12"/>
      <c r="AMJ137" s="12"/>
      <c r="AMK137" s="12"/>
    </row>
    <row r="138" spans="1:1025" ht="22.5" x14ac:dyDescent="0.2">
      <c r="A138" s="71" t="s">
        <v>72</v>
      </c>
      <c r="B138" s="70">
        <v>100</v>
      </c>
      <c r="C138" s="55" t="s">
        <v>9129</v>
      </c>
      <c r="D138" s="55" t="s">
        <v>9130</v>
      </c>
      <c r="E138" s="26">
        <v>1974</v>
      </c>
      <c r="F138" s="111">
        <v>1</v>
      </c>
    </row>
    <row r="139" spans="1:1025" ht="22.5" x14ac:dyDescent="0.2">
      <c r="A139" s="71" t="s">
        <v>72</v>
      </c>
      <c r="B139" s="70">
        <v>101</v>
      </c>
      <c r="C139" s="55" t="s">
        <v>9679</v>
      </c>
      <c r="D139" s="55" t="s">
        <v>9680</v>
      </c>
      <c r="E139" s="26">
        <v>1996</v>
      </c>
      <c r="F139" s="111">
        <v>1</v>
      </c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12"/>
      <c r="BH139" s="12"/>
      <c r="BI139" s="12"/>
      <c r="BJ139" s="12"/>
      <c r="BK139" s="12"/>
      <c r="BL139" s="12"/>
      <c r="BM139" s="12"/>
      <c r="BN139" s="12"/>
      <c r="BO139" s="12"/>
      <c r="BP139" s="12"/>
      <c r="BQ139" s="12"/>
      <c r="BR139" s="12"/>
      <c r="BS139" s="12"/>
      <c r="BT139" s="12"/>
      <c r="BU139" s="12"/>
      <c r="BV139" s="12"/>
      <c r="BW139" s="12"/>
      <c r="BX139" s="12"/>
      <c r="BY139" s="12"/>
      <c r="BZ139" s="12"/>
      <c r="CA139" s="12"/>
      <c r="CB139" s="12"/>
      <c r="CC139" s="12"/>
      <c r="CD139" s="12"/>
      <c r="CE139" s="12"/>
      <c r="CF139" s="12"/>
      <c r="CG139" s="12"/>
      <c r="CH139" s="12"/>
      <c r="CI139" s="12"/>
      <c r="CJ139" s="12"/>
      <c r="CK139" s="12"/>
      <c r="CL139" s="12"/>
      <c r="CM139" s="12"/>
      <c r="CN139" s="12"/>
      <c r="CO139" s="12"/>
      <c r="CP139" s="12"/>
      <c r="CQ139" s="12"/>
      <c r="CR139" s="12"/>
      <c r="CS139" s="12"/>
      <c r="CT139" s="12"/>
      <c r="CU139" s="12"/>
      <c r="CV139" s="12"/>
      <c r="CW139" s="12"/>
      <c r="CX139" s="12"/>
      <c r="CY139" s="12"/>
      <c r="CZ139" s="12"/>
      <c r="DA139" s="12"/>
      <c r="DB139" s="12"/>
      <c r="DC139" s="12"/>
      <c r="DD139" s="12"/>
      <c r="DE139" s="12"/>
      <c r="DF139" s="12"/>
      <c r="DG139" s="12"/>
      <c r="DH139" s="12"/>
      <c r="DI139" s="12"/>
      <c r="DJ139" s="12"/>
      <c r="DK139" s="12"/>
      <c r="DL139" s="12"/>
      <c r="DM139" s="12"/>
      <c r="DN139" s="12"/>
      <c r="DO139" s="12"/>
      <c r="DP139" s="12"/>
      <c r="DQ139" s="12"/>
      <c r="DR139" s="12"/>
      <c r="DS139" s="12"/>
      <c r="DT139" s="12"/>
      <c r="DU139" s="12"/>
      <c r="DV139" s="12"/>
      <c r="DW139" s="12"/>
      <c r="DX139" s="12"/>
      <c r="DY139" s="12"/>
      <c r="DZ139" s="12"/>
      <c r="EA139" s="12"/>
      <c r="EB139" s="12"/>
      <c r="EC139" s="12"/>
      <c r="ED139" s="12"/>
      <c r="EE139" s="12"/>
      <c r="EF139" s="12"/>
      <c r="EG139" s="12"/>
      <c r="EH139" s="12"/>
      <c r="EI139" s="12"/>
      <c r="EJ139" s="12"/>
      <c r="EK139" s="12"/>
      <c r="EL139" s="12"/>
      <c r="EM139" s="12"/>
      <c r="EN139" s="12"/>
      <c r="EO139" s="12"/>
      <c r="EP139" s="12"/>
      <c r="EQ139" s="12"/>
      <c r="ER139" s="12"/>
      <c r="ES139" s="12"/>
      <c r="ET139" s="12"/>
      <c r="EU139" s="12"/>
      <c r="EV139" s="12"/>
      <c r="EW139" s="12"/>
      <c r="EX139" s="12"/>
      <c r="EY139" s="12"/>
      <c r="EZ139" s="12"/>
      <c r="FA139" s="12"/>
      <c r="FB139" s="12"/>
      <c r="FC139" s="12"/>
      <c r="FD139" s="12"/>
      <c r="FE139" s="12"/>
      <c r="FF139" s="12"/>
      <c r="FG139" s="12"/>
      <c r="FH139" s="12"/>
      <c r="FI139" s="12"/>
      <c r="FJ139" s="12"/>
      <c r="FK139" s="12"/>
      <c r="FL139" s="12"/>
      <c r="FM139" s="12"/>
      <c r="FN139" s="12"/>
      <c r="FO139" s="12"/>
      <c r="FP139" s="12"/>
      <c r="FQ139" s="12"/>
      <c r="FR139" s="12"/>
      <c r="FS139" s="12"/>
      <c r="FT139" s="12"/>
      <c r="FU139" s="12"/>
      <c r="FV139" s="12"/>
      <c r="FW139" s="12"/>
      <c r="FX139" s="12"/>
      <c r="FY139" s="12"/>
      <c r="FZ139" s="12"/>
      <c r="GA139" s="12"/>
      <c r="GB139" s="12"/>
      <c r="GC139" s="12"/>
      <c r="GD139" s="12"/>
      <c r="GE139" s="12"/>
      <c r="GF139" s="12"/>
      <c r="GG139" s="12"/>
      <c r="GH139" s="12"/>
      <c r="GI139" s="12"/>
      <c r="GJ139" s="12"/>
      <c r="GK139" s="12"/>
      <c r="GL139" s="12"/>
      <c r="GM139" s="12"/>
      <c r="GN139" s="12"/>
      <c r="GO139" s="12"/>
      <c r="GP139" s="12"/>
      <c r="GQ139" s="12"/>
      <c r="GR139" s="12"/>
      <c r="GS139" s="12"/>
      <c r="GT139" s="12"/>
      <c r="GU139" s="12"/>
      <c r="GV139" s="12"/>
      <c r="GW139" s="12"/>
      <c r="GX139" s="12"/>
      <c r="GY139" s="12"/>
      <c r="GZ139" s="12"/>
      <c r="HA139" s="12"/>
      <c r="HB139" s="12"/>
      <c r="HC139" s="12"/>
      <c r="HD139" s="12"/>
      <c r="HE139" s="12"/>
      <c r="HF139" s="12"/>
      <c r="HG139" s="12"/>
      <c r="HH139" s="12"/>
      <c r="HI139" s="12"/>
      <c r="HJ139" s="12"/>
      <c r="HK139" s="12"/>
      <c r="HL139" s="12"/>
      <c r="HM139" s="12"/>
      <c r="HN139" s="12"/>
      <c r="HO139" s="12"/>
      <c r="HP139" s="12"/>
      <c r="HQ139" s="12"/>
      <c r="HR139" s="12"/>
      <c r="HS139" s="12"/>
      <c r="HT139" s="12"/>
      <c r="HU139" s="12"/>
      <c r="HV139" s="12"/>
      <c r="HW139" s="12"/>
      <c r="HX139" s="12"/>
      <c r="HY139" s="12"/>
      <c r="HZ139" s="12"/>
      <c r="IA139" s="12"/>
      <c r="IB139" s="12"/>
      <c r="IC139" s="12"/>
      <c r="ID139" s="12"/>
      <c r="IE139" s="12"/>
      <c r="IF139" s="12"/>
      <c r="IG139" s="12"/>
      <c r="IH139" s="12"/>
      <c r="II139" s="12"/>
      <c r="IJ139" s="12"/>
      <c r="IK139" s="12"/>
      <c r="IL139" s="12"/>
      <c r="IM139" s="12"/>
      <c r="IN139" s="12"/>
      <c r="IO139" s="12"/>
      <c r="IP139" s="12"/>
      <c r="IQ139" s="12"/>
      <c r="IR139" s="12"/>
      <c r="IS139" s="12"/>
      <c r="IT139" s="12"/>
      <c r="IU139" s="12"/>
      <c r="IV139" s="12"/>
      <c r="IW139" s="12"/>
      <c r="IX139" s="12"/>
      <c r="IY139" s="12"/>
      <c r="IZ139" s="12"/>
      <c r="JA139" s="12"/>
      <c r="JB139" s="12"/>
      <c r="JC139" s="12"/>
      <c r="JD139" s="12"/>
      <c r="JE139" s="12"/>
      <c r="JF139" s="12"/>
      <c r="JG139" s="12"/>
      <c r="JH139" s="12"/>
      <c r="JI139" s="12"/>
      <c r="JJ139" s="12"/>
      <c r="JK139" s="12"/>
      <c r="JL139" s="12"/>
      <c r="JM139" s="12"/>
      <c r="JN139" s="12"/>
      <c r="JO139" s="12"/>
      <c r="JP139" s="12"/>
      <c r="JQ139" s="12"/>
      <c r="JR139" s="12"/>
      <c r="JS139" s="12"/>
      <c r="JT139" s="12"/>
      <c r="JU139" s="12"/>
      <c r="JV139" s="12"/>
      <c r="JW139" s="12"/>
      <c r="JX139" s="12"/>
      <c r="JY139" s="12"/>
      <c r="JZ139" s="12"/>
      <c r="KA139" s="12"/>
      <c r="KB139" s="12"/>
      <c r="KC139" s="12"/>
      <c r="KD139" s="12"/>
      <c r="KE139" s="12"/>
      <c r="KF139" s="12"/>
      <c r="KG139" s="12"/>
      <c r="KH139" s="12"/>
      <c r="KI139" s="12"/>
      <c r="KJ139" s="12"/>
      <c r="KK139" s="12"/>
      <c r="KL139" s="12"/>
      <c r="KM139" s="12"/>
      <c r="KN139" s="12"/>
      <c r="KO139" s="12"/>
      <c r="KP139" s="12"/>
      <c r="KQ139" s="12"/>
      <c r="KR139" s="12"/>
      <c r="KS139" s="12"/>
      <c r="KT139" s="12"/>
      <c r="KU139" s="12"/>
      <c r="KV139" s="12"/>
      <c r="KW139" s="12"/>
      <c r="KX139" s="12"/>
      <c r="KY139" s="12"/>
      <c r="KZ139" s="12"/>
      <c r="LA139" s="12"/>
      <c r="LB139" s="12"/>
      <c r="LC139" s="12"/>
      <c r="LD139" s="12"/>
      <c r="LE139" s="12"/>
      <c r="LF139" s="12"/>
      <c r="LG139" s="12"/>
      <c r="LH139" s="12"/>
      <c r="LI139" s="12"/>
      <c r="LJ139" s="12"/>
      <c r="LK139" s="12"/>
      <c r="LL139" s="12"/>
      <c r="LM139" s="12"/>
      <c r="LN139" s="12"/>
      <c r="LO139" s="12"/>
      <c r="LP139" s="12"/>
      <c r="LQ139" s="12"/>
      <c r="LR139" s="12"/>
      <c r="LS139" s="12"/>
      <c r="LT139" s="12"/>
      <c r="LU139" s="12"/>
      <c r="LV139" s="12"/>
      <c r="LW139" s="12"/>
      <c r="LX139" s="12"/>
      <c r="LY139" s="12"/>
      <c r="LZ139" s="12"/>
      <c r="MA139" s="12"/>
      <c r="MB139" s="12"/>
      <c r="MC139" s="12"/>
      <c r="MD139" s="12"/>
      <c r="ME139" s="12"/>
      <c r="MF139" s="12"/>
      <c r="MG139" s="12"/>
      <c r="MH139" s="12"/>
      <c r="MI139" s="12"/>
      <c r="MJ139" s="12"/>
      <c r="MK139" s="12"/>
      <c r="ML139" s="12"/>
      <c r="MM139" s="12"/>
      <c r="MN139" s="12"/>
      <c r="MO139" s="12"/>
      <c r="MP139" s="12"/>
      <c r="MQ139" s="12"/>
      <c r="MR139" s="12"/>
      <c r="MS139" s="12"/>
      <c r="MT139" s="12"/>
      <c r="MU139" s="12"/>
      <c r="MV139" s="12"/>
      <c r="MW139" s="12"/>
      <c r="MX139" s="12"/>
      <c r="MY139" s="12"/>
      <c r="MZ139" s="12"/>
      <c r="NA139" s="12"/>
      <c r="NB139" s="12"/>
      <c r="NC139" s="12"/>
      <c r="ND139" s="12"/>
      <c r="NE139" s="12"/>
      <c r="NF139" s="12"/>
      <c r="NG139" s="12"/>
      <c r="NH139" s="12"/>
      <c r="NI139" s="12"/>
      <c r="NJ139" s="12"/>
      <c r="NK139" s="12"/>
      <c r="NL139" s="12"/>
      <c r="NM139" s="12"/>
      <c r="NN139" s="12"/>
      <c r="NO139" s="12"/>
      <c r="NP139" s="12"/>
      <c r="NQ139" s="12"/>
      <c r="NR139" s="12"/>
      <c r="NS139" s="12"/>
      <c r="NT139" s="12"/>
      <c r="NU139" s="12"/>
      <c r="NV139" s="12"/>
      <c r="NW139" s="12"/>
      <c r="NX139" s="12"/>
      <c r="NY139" s="12"/>
      <c r="NZ139" s="12"/>
      <c r="OA139" s="12"/>
      <c r="OB139" s="12"/>
      <c r="OC139" s="12"/>
      <c r="OD139" s="12"/>
      <c r="OE139" s="12"/>
      <c r="OF139" s="12"/>
      <c r="OG139" s="12"/>
      <c r="OH139" s="12"/>
      <c r="OI139" s="12"/>
      <c r="OJ139" s="12"/>
      <c r="OK139" s="12"/>
      <c r="OL139" s="12"/>
      <c r="OM139" s="12"/>
      <c r="ON139" s="12"/>
      <c r="OO139" s="12"/>
      <c r="OP139" s="12"/>
      <c r="OQ139" s="12"/>
      <c r="OR139" s="12"/>
      <c r="OS139" s="12"/>
      <c r="OT139" s="12"/>
      <c r="OU139" s="12"/>
      <c r="OV139" s="12"/>
      <c r="OW139" s="12"/>
      <c r="OX139" s="12"/>
      <c r="OY139" s="12"/>
      <c r="OZ139" s="12"/>
      <c r="PA139" s="12"/>
      <c r="PB139" s="12"/>
      <c r="PC139" s="12"/>
      <c r="PD139" s="12"/>
      <c r="PE139" s="12"/>
      <c r="PF139" s="12"/>
      <c r="PG139" s="12"/>
      <c r="PH139" s="12"/>
      <c r="PI139" s="12"/>
      <c r="PJ139" s="12"/>
      <c r="PK139" s="12"/>
      <c r="PL139" s="12"/>
      <c r="PM139" s="12"/>
      <c r="PN139" s="12"/>
      <c r="PO139" s="12"/>
      <c r="PP139" s="12"/>
      <c r="PQ139" s="12"/>
      <c r="PR139" s="12"/>
      <c r="PS139" s="12"/>
      <c r="PT139" s="12"/>
      <c r="PU139" s="12"/>
      <c r="PV139" s="12"/>
      <c r="PW139" s="12"/>
      <c r="PX139" s="12"/>
      <c r="PY139" s="12"/>
      <c r="PZ139" s="12"/>
      <c r="QA139" s="12"/>
      <c r="QB139" s="12"/>
      <c r="QC139" s="12"/>
      <c r="QD139" s="12"/>
      <c r="QE139" s="12"/>
      <c r="QF139" s="12"/>
      <c r="QG139" s="12"/>
      <c r="QH139" s="12"/>
      <c r="QI139" s="12"/>
      <c r="QJ139" s="12"/>
      <c r="QK139" s="12"/>
      <c r="QL139" s="12"/>
      <c r="QM139" s="12"/>
      <c r="QN139" s="12"/>
      <c r="QO139" s="12"/>
      <c r="QP139" s="12"/>
      <c r="QQ139" s="12"/>
      <c r="QR139" s="12"/>
      <c r="QS139" s="12"/>
      <c r="QT139" s="12"/>
      <c r="QU139" s="12"/>
      <c r="QV139" s="12"/>
      <c r="QW139" s="12"/>
      <c r="QX139" s="12"/>
      <c r="QY139" s="12"/>
      <c r="QZ139" s="12"/>
      <c r="RA139" s="12"/>
      <c r="RB139" s="12"/>
      <c r="RC139" s="12"/>
      <c r="RD139" s="12"/>
      <c r="RE139" s="12"/>
      <c r="RF139" s="12"/>
      <c r="RG139" s="12"/>
      <c r="RH139" s="12"/>
      <c r="RI139" s="12"/>
      <c r="RJ139" s="12"/>
      <c r="RK139" s="12"/>
      <c r="RL139" s="12"/>
      <c r="RM139" s="12"/>
      <c r="RN139" s="12"/>
      <c r="RO139" s="12"/>
      <c r="RP139" s="12"/>
      <c r="RQ139" s="12"/>
      <c r="RR139" s="12"/>
      <c r="RS139" s="12"/>
      <c r="RT139" s="12"/>
      <c r="RU139" s="12"/>
      <c r="RV139" s="12"/>
      <c r="RW139" s="12"/>
      <c r="RX139" s="12"/>
      <c r="RY139" s="12"/>
      <c r="RZ139" s="12"/>
      <c r="SA139" s="12"/>
      <c r="SB139" s="12"/>
      <c r="SC139" s="12"/>
      <c r="SD139" s="12"/>
      <c r="SE139" s="12"/>
      <c r="SF139" s="12"/>
      <c r="SG139" s="12"/>
      <c r="SH139" s="12"/>
      <c r="SI139" s="12"/>
      <c r="SJ139" s="12"/>
      <c r="SK139" s="12"/>
      <c r="SL139" s="12"/>
      <c r="SM139" s="12"/>
      <c r="SN139" s="12"/>
      <c r="SO139" s="12"/>
      <c r="SP139" s="12"/>
      <c r="SQ139" s="12"/>
      <c r="SR139" s="12"/>
      <c r="SS139" s="12"/>
      <c r="ST139" s="12"/>
      <c r="SU139" s="12"/>
      <c r="SV139" s="12"/>
      <c r="SW139" s="12"/>
      <c r="SX139" s="12"/>
      <c r="SY139" s="12"/>
      <c r="SZ139" s="12"/>
      <c r="TA139" s="12"/>
      <c r="TB139" s="12"/>
      <c r="TC139" s="12"/>
      <c r="TD139" s="12"/>
      <c r="TE139" s="12"/>
      <c r="TF139" s="12"/>
      <c r="TG139" s="12"/>
      <c r="TH139" s="12"/>
      <c r="TI139" s="12"/>
      <c r="TJ139" s="12"/>
      <c r="TK139" s="12"/>
      <c r="TL139" s="12"/>
      <c r="TM139" s="12"/>
      <c r="TN139" s="12"/>
      <c r="TO139" s="12"/>
      <c r="TP139" s="12"/>
      <c r="TQ139" s="12"/>
      <c r="TR139" s="12"/>
      <c r="TS139" s="12"/>
      <c r="TT139" s="12"/>
      <c r="TU139" s="12"/>
      <c r="TV139" s="12"/>
      <c r="TW139" s="12"/>
      <c r="TX139" s="12"/>
      <c r="TY139" s="12"/>
      <c r="TZ139" s="12"/>
      <c r="UA139" s="12"/>
      <c r="UB139" s="12"/>
      <c r="UC139" s="12"/>
      <c r="UD139" s="12"/>
      <c r="UE139" s="12"/>
      <c r="UF139" s="12"/>
      <c r="UG139" s="12"/>
      <c r="UH139" s="12"/>
      <c r="UI139" s="12"/>
      <c r="UJ139" s="12"/>
      <c r="UK139" s="12"/>
      <c r="UL139" s="12"/>
      <c r="UM139" s="12"/>
      <c r="UN139" s="12"/>
      <c r="UO139" s="12"/>
      <c r="UP139" s="12"/>
      <c r="UQ139" s="12"/>
      <c r="UR139" s="12"/>
      <c r="US139" s="12"/>
      <c r="UT139" s="12"/>
      <c r="UU139" s="12"/>
      <c r="UV139" s="12"/>
      <c r="UW139" s="12"/>
      <c r="UX139" s="12"/>
      <c r="UY139" s="12"/>
      <c r="UZ139" s="12"/>
      <c r="VA139" s="12"/>
      <c r="VB139" s="12"/>
      <c r="VC139" s="12"/>
      <c r="VD139" s="12"/>
      <c r="VE139" s="12"/>
      <c r="VF139" s="12"/>
      <c r="VG139" s="12"/>
      <c r="VH139" s="12"/>
      <c r="VI139" s="12"/>
      <c r="VJ139" s="12"/>
      <c r="VK139" s="12"/>
      <c r="VL139" s="12"/>
      <c r="VM139" s="12"/>
      <c r="VN139" s="12"/>
      <c r="VO139" s="12"/>
      <c r="VP139" s="12"/>
      <c r="VQ139" s="12"/>
      <c r="VR139" s="12"/>
      <c r="VS139" s="12"/>
      <c r="VT139" s="12"/>
      <c r="VU139" s="12"/>
      <c r="VV139" s="12"/>
      <c r="VW139" s="12"/>
      <c r="VX139" s="12"/>
      <c r="VY139" s="12"/>
      <c r="VZ139" s="12"/>
      <c r="WA139" s="12"/>
      <c r="WB139" s="12"/>
      <c r="WC139" s="12"/>
      <c r="WD139" s="12"/>
      <c r="WE139" s="12"/>
      <c r="WF139" s="12"/>
      <c r="WG139" s="12"/>
      <c r="WH139" s="12"/>
      <c r="WI139" s="12"/>
      <c r="WJ139" s="12"/>
      <c r="WK139" s="12"/>
      <c r="WL139" s="12"/>
      <c r="WM139" s="12"/>
      <c r="WN139" s="12"/>
      <c r="WO139" s="12"/>
      <c r="WP139" s="12"/>
      <c r="WQ139" s="12"/>
      <c r="WR139" s="12"/>
      <c r="WS139" s="12"/>
      <c r="WT139" s="12"/>
      <c r="WU139" s="12"/>
      <c r="WV139" s="12"/>
      <c r="WW139" s="12"/>
      <c r="WX139" s="12"/>
      <c r="WY139" s="12"/>
      <c r="WZ139" s="12"/>
      <c r="XA139" s="12"/>
      <c r="XB139" s="12"/>
      <c r="XC139" s="12"/>
      <c r="XD139" s="12"/>
      <c r="XE139" s="12"/>
      <c r="XF139" s="12"/>
      <c r="XG139" s="12"/>
      <c r="XH139" s="12"/>
      <c r="XI139" s="12"/>
      <c r="XJ139" s="12"/>
      <c r="XK139" s="12"/>
      <c r="XL139" s="12"/>
      <c r="XM139" s="12"/>
      <c r="XN139" s="12"/>
      <c r="XO139" s="12"/>
      <c r="XP139" s="12"/>
      <c r="XQ139" s="12"/>
      <c r="XR139" s="12"/>
      <c r="XS139" s="12"/>
      <c r="XT139" s="12"/>
      <c r="XU139" s="12"/>
      <c r="XV139" s="12"/>
      <c r="XW139" s="12"/>
      <c r="XX139" s="12"/>
      <c r="XY139" s="12"/>
      <c r="XZ139" s="12"/>
      <c r="YA139" s="12"/>
      <c r="YB139" s="12"/>
      <c r="YC139" s="12"/>
      <c r="YD139" s="12"/>
      <c r="YE139" s="12"/>
      <c r="YF139" s="12"/>
      <c r="YG139" s="12"/>
      <c r="YH139" s="12"/>
      <c r="YI139" s="12"/>
      <c r="YJ139" s="12"/>
      <c r="YK139" s="12"/>
      <c r="YL139" s="12"/>
      <c r="YM139" s="12"/>
      <c r="YN139" s="12"/>
      <c r="YO139" s="12"/>
      <c r="YP139" s="12"/>
      <c r="YQ139" s="12"/>
      <c r="YR139" s="12"/>
      <c r="YS139" s="12"/>
      <c r="YT139" s="12"/>
      <c r="YU139" s="12"/>
      <c r="YV139" s="12"/>
      <c r="YW139" s="12"/>
      <c r="YX139" s="12"/>
      <c r="YY139" s="12"/>
      <c r="YZ139" s="12"/>
      <c r="ZA139" s="12"/>
      <c r="ZB139" s="12"/>
      <c r="ZC139" s="12"/>
      <c r="ZD139" s="12"/>
      <c r="ZE139" s="12"/>
      <c r="ZF139" s="12"/>
      <c r="ZG139" s="12"/>
      <c r="ZH139" s="12"/>
      <c r="ZI139" s="12"/>
      <c r="ZJ139" s="12"/>
      <c r="ZK139" s="12"/>
      <c r="ZL139" s="12"/>
      <c r="ZM139" s="12"/>
      <c r="ZN139" s="12"/>
      <c r="ZO139" s="12"/>
      <c r="ZP139" s="12"/>
      <c r="ZQ139" s="12"/>
      <c r="ZR139" s="12"/>
      <c r="ZS139" s="12"/>
      <c r="ZT139" s="12"/>
      <c r="ZU139" s="12"/>
      <c r="ZV139" s="12"/>
      <c r="ZW139" s="12"/>
      <c r="ZX139" s="12"/>
      <c r="ZY139" s="12"/>
      <c r="ZZ139" s="12"/>
      <c r="AAA139" s="12"/>
      <c r="AAB139" s="12"/>
      <c r="AAC139" s="12"/>
      <c r="AAD139" s="12"/>
      <c r="AAE139" s="12"/>
      <c r="AAF139" s="12"/>
      <c r="AAG139" s="12"/>
      <c r="AAH139" s="12"/>
      <c r="AAI139" s="12"/>
      <c r="AAJ139" s="12"/>
      <c r="AAK139" s="12"/>
      <c r="AAL139" s="12"/>
      <c r="AAM139" s="12"/>
      <c r="AAN139" s="12"/>
      <c r="AAO139" s="12"/>
      <c r="AAP139" s="12"/>
      <c r="AAQ139" s="12"/>
      <c r="AAR139" s="12"/>
      <c r="AAS139" s="12"/>
      <c r="AAT139" s="12"/>
      <c r="AAU139" s="12"/>
      <c r="AAV139" s="12"/>
      <c r="AAW139" s="12"/>
      <c r="AAX139" s="12"/>
      <c r="AAY139" s="12"/>
      <c r="AAZ139" s="12"/>
      <c r="ABA139" s="12"/>
      <c r="ABB139" s="12"/>
      <c r="ABC139" s="12"/>
      <c r="ABD139" s="12"/>
      <c r="ABE139" s="12"/>
      <c r="ABF139" s="12"/>
      <c r="ABG139" s="12"/>
      <c r="ABH139" s="12"/>
      <c r="ABI139" s="12"/>
      <c r="ABJ139" s="12"/>
      <c r="ABK139" s="12"/>
      <c r="ABL139" s="12"/>
      <c r="ABM139" s="12"/>
      <c r="ABN139" s="12"/>
      <c r="ABO139" s="12"/>
      <c r="ABP139" s="12"/>
      <c r="ABQ139" s="12"/>
      <c r="ABR139" s="12"/>
      <c r="ABS139" s="12"/>
      <c r="ABT139" s="12"/>
      <c r="ABU139" s="12"/>
      <c r="ABV139" s="12"/>
      <c r="ABW139" s="12"/>
      <c r="ABX139" s="12"/>
      <c r="ABY139" s="12"/>
      <c r="ABZ139" s="12"/>
      <c r="ACA139" s="12"/>
      <c r="ACB139" s="12"/>
      <c r="ACC139" s="12"/>
      <c r="ACD139" s="12"/>
      <c r="ACE139" s="12"/>
      <c r="ACF139" s="12"/>
      <c r="ACG139" s="12"/>
      <c r="ACH139" s="12"/>
      <c r="ACI139" s="12"/>
      <c r="ACJ139" s="12"/>
      <c r="ACK139" s="12"/>
      <c r="ACL139" s="12"/>
      <c r="ACM139" s="12"/>
      <c r="ACN139" s="12"/>
      <c r="ACO139" s="12"/>
      <c r="ACP139" s="12"/>
      <c r="ACQ139" s="12"/>
      <c r="ACR139" s="12"/>
      <c r="ACS139" s="12"/>
      <c r="ACT139" s="12"/>
      <c r="ACU139" s="12"/>
      <c r="ACV139" s="12"/>
      <c r="ACW139" s="12"/>
      <c r="ACX139" s="12"/>
      <c r="ACY139" s="12"/>
      <c r="ACZ139" s="12"/>
      <c r="ADA139" s="12"/>
      <c r="ADB139" s="12"/>
      <c r="ADC139" s="12"/>
      <c r="ADD139" s="12"/>
      <c r="ADE139" s="12"/>
      <c r="ADF139" s="12"/>
      <c r="ADG139" s="12"/>
      <c r="ADH139" s="12"/>
      <c r="ADI139" s="12"/>
      <c r="ADJ139" s="12"/>
      <c r="ADK139" s="12"/>
      <c r="ADL139" s="12"/>
      <c r="ADM139" s="12"/>
      <c r="ADN139" s="12"/>
      <c r="ADO139" s="12"/>
      <c r="ADP139" s="12"/>
      <c r="ADQ139" s="12"/>
      <c r="ADR139" s="12"/>
      <c r="ADS139" s="12"/>
      <c r="ADT139" s="12"/>
      <c r="ADU139" s="12"/>
      <c r="ADV139" s="12"/>
      <c r="ADW139" s="12"/>
      <c r="ADX139" s="12"/>
      <c r="ADY139" s="12"/>
      <c r="ADZ139" s="12"/>
      <c r="AEA139" s="12"/>
      <c r="AEB139" s="12"/>
      <c r="AEC139" s="12"/>
      <c r="AED139" s="12"/>
      <c r="AEE139" s="12"/>
      <c r="AEF139" s="12"/>
      <c r="AEG139" s="12"/>
      <c r="AEH139" s="12"/>
      <c r="AEI139" s="12"/>
      <c r="AEJ139" s="12"/>
      <c r="AEK139" s="12"/>
      <c r="AEL139" s="12"/>
      <c r="AEM139" s="12"/>
      <c r="AEN139" s="12"/>
      <c r="AEO139" s="12"/>
      <c r="AEP139" s="12"/>
      <c r="AEQ139" s="12"/>
      <c r="AER139" s="12"/>
      <c r="AES139" s="12"/>
      <c r="AET139" s="12"/>
      <c r="AEU139" s="12"/>
      <c r="AEV139" s="12"/>
      <c r="AEW139" s="12"/>
      <c r="AEX139" s="12"/>
      <c r="AEY139" s="12"/>
      <c r="AEZ139" s="12"/>
      <c r="AFA139" s="12"/>
      <c r="AFB139" s="12"/>
      <c r="AFC139" s="12"/>
      <c r="AFD139" s="12"/>
      <c r="AFE139" s="12"/>
      <c r="AFF139" s="12"/>
      <c r="AFG139" s="12"/>
      <c r="AFH139" s="12"/>
      <c r="AFI139" s="12"/>
      <c r="AFJ139" s="12"/>
      <c r="AFK139" s="12"/>
      <c r="AFL139" s="12"/>
      <c r="AFM139" s="12"/>
      <c r="AFN139" s="12"/>
      <c r="AFO139" s="12"/>
      <c r="AFP139" s="12"/>
      <c r="AFQ139" s="12"/>
      <c r="AFR139" s="12"/>
      <c r="AFS139" s="12"/>
      <c r="AFT139" s="12"/>
      <c r="AFU139" s="12"/>
      <c r="AFV139" s="12"/>
      <c r="AFW139" s="12"/>
      <c r="AFX139" s="12"/>
      <c r="AFY139" s="12"/>
      <c r="AFZ139" s="12"/>
      <c r="AGA139" s="12"/>
      <c r="AGB139" s="12"/>
      <c r="AGC139" s="12"/>
      <c r="AGD139" s="12"/>
      <c r="AGE139" s="12"/>
      <c r="AGF139" s="12"/>
      <c r="AGG139" s="12"/>
      <c r="AGH139" s="12"/>
      <c r="AGI139" s="12"/>
      <c r="AGJ139" s="12"/>
      <c r="AGK139" s="12"/>
      <c r="AGL139" s="12"/>
      <c r="AGM139" s="12"/>
      <c r="AGN139" s="12"/>
      <c r="AGO139" s="12"/>
      <c r="AGP139" s="12"/>
      <c r="AGQ139" s="12"/>
      <c r="AGR139" s="12"/>
      <c r="AGS139" s="12"/>
      <c r="AGT139" s="12"/>
      <c r="AGU139" s="12"/>
      <c r="AGV139" s="12"/>
      <c r="AGW139" s="12"/>
      <c r="AGX139" s="12"/>
      <c r="AGY139" s="12"/>
      <c r="AGZ139" s="12"/>
      <c r="AHA139" s="12"/>
      <c r="AHB139" s="12"/>
      <c r="AHC139" s="12"/>
      <c r="AHD139" s="12"/>
      <c r="AHE139" s="12"/>
      <c r="AHF139" s="12"/>
      <c r="AHG139" s="12"/>
      <c r="AHH139" s="12"/>
      <c r="AHI139" s="12"/>
      <c r="AHJ139" s="12"/>
      <c r="AHK139" s="12"/>
      <c r="AHL139" s="12"/>
      <c r="AHM139" s="12"/>
      <c r="AHN139" s="12"/>
      <c r="AHO139" s="12"/>
      <c r="AHP139" s="12"/>
      <c r="AHQ139" s="12"/>
      <c r="AHR139" s="12"/>
      <c r="AHS139" s="12"/>
      <c r="AHT139" s="12"/>
      <c r="AHU139" s="12"/>
      <c r="AHV139" s="12"/>
      <c r="AHW139" s="12"/>
      <c r="AHX139" s="12"/>
      <c r="AHY139" s="12"/>
      <c r="AHZ139" s="12"/>
      <c r="AIA139" s="12"/>
      <c r="AIB139" s="12"/>
      <c r="AIC139" s="12"/>
      <c r="AID139" s="12"/>
      <c r="AIE139" s="12"/>
      <c r="AIF139" s="12"/>
      <c r="AIG139" s="12"/>
      <c r="AIH139" s="12"/>
      <c r="AII139" s="12"/>
      <c r="AIJ139" s="12"/>
      <c r="AIK139" s="12"/>
      <c r="AIL139" s="12"/>
      <c r="AIM139" s="12"/>
      <c r="AIN139" s="12"/>
      <c r="AIO139" s="12"/>
      <c r="AIP139" s="12"/>
      <c r="AIQ139" s="12"/>
      <c r="AIR139" s="12"/>
      <c r="AIS139" s="12"/>
      <c r="AIT139" s="12"/>
      <c r="AIU139" s="12"/>
      <c r="AIV139" s="12"/>
      <c r="AIW139" s="12"/>
      <c r="AIX139" s="12"/>
      <c r="AIY139" s="12"/>
      <c r="AIZ139" s="12"/>
      <c r="AJA139" s="12"/>
      <c r="AJB139" s="12"/>
      <c r="AJC139" s="12"/>
      <c r="AJD139" s="12"/>
      <c r="AJE139" s="12"/>
      <c r="AJF139" s="12"/>
      <c r="AJG139" s="12"/>
      <c r="AJH139" s="12"/>
      <c r="AJI139" s="12"/>
      <c r="AJJ139" s="12"/>
      <c r="AJK139" s="12"/>
      <c r="AJL139" s="12"/>
      <c r="AJM139" s="12"/>
      <c r="AJN139" s="12"/>
      <c r="AJO139" s="12"/>
      <c r="AJP139" s="12"/>
      <c r="AJQ139" s="12"/>
      <c r="AJR139" s="12"/>
      <c r="AJS139" s="12"/>
      <c r="AJT139" s="12"/>
      <c r="AJU139" s="12"/>
      <c r="AJV139" s="12"/>
      <c r="AJW139" s="12"/>
      <c r="AJX139" s="12"/>
      <c r="AJY139" s="12"/>
      <c r="AJZ139" s="12"/>
      <c r="AKA139" s="12"/>
      <c r="AKB139" s="12"/>
      <c r="AKC139" s="12"/>
      <c r="AKD139" s="12"/>
      <c r="AKE139" s="12"/>
      <c r="AKF139" s="12"/>
      <c r="AKG139" s="12"/>
      <c r="AKH139" s="12"/>
      <c r="AKI139" s="12"/>
      <c r="AKJ139" s="12"/>
      <c r="AKK139" s="12"/>
      <c r="AKL139" s="12"/>
      <c r="AKM139" s="12"/>
      <c r="AKN139" s="12"/>
      <c r="AKO139" s="12"/>
      <c r="AKP139" s="12"/>
      <c r="AKQ139" s="12"/>
      <c r="AKR139" s="12"/>
      <c r="AKS139" s="12"/>
      <c r="AKT139" s="12"/>
      <c r="AKU139" s="12"/>
      <c r="AKV139" s="12"/>
      <c r="AKW139" s="12"/>
      <c r="AKX139" s="12"/>
      <c r="AKY139" s="12"/>
      <c r="AKZ139" s="12"/>
      <c r="ALA139" s="12"/>
      <c r="ALB139" s="12"/>
      <c r="ALC139" s="12"/>
      <c r="ALD139" s="12"/>
      <c r="ALE139" s="12"/>
      <c r="ALF139" s="12"/>
      <c r="ALG139" s="12"/>
      <c r="ALH139" s="12"/>
      <c r="ALI139" s="12"/>
      <c r="ALJ139" s="12"/>
      <c r="ALK139" s="12"/>
      <c r="ALL139" s="12"/>
      <c r="ALM139" s="12"/>
      <c r="ALN139" s="12"/>
      <c r="ALO139" s="12"/>
      <c r="ALP139" s="12"/>
      <c r="ALQ139" s="12"/>
      <c r="ALR139" s="12"/>
      <c r="ALS139" s="12"/>
      <c r="ALT139" s="12"/>
      <c r="ALU139" s="12"/>
      <c r="ALV139" s="12"/>
      <c r="ALW139" s="12"/>
      <c r="ALX139" s="12"/>
      <c r="ALY139" s="12"/>
      <c r="ALZ139" s="12"/>
      <c r="AMA139" s="12"/>
      <c r="AMB139" s="12"/>
      <c r="AMC139" s="12"/>
      <c r="AMD139" s="12"/>
      <c r="AME139" s="12"/>
      <c r="AMF139" s="12"/>
      <c r="AMG139" s="12"/>
      <c r="AMH139" s="12"/>
      <c r="AMI139" s="12"/>
      <c r="AMJ139" s="12"/>
      <c r="AMK139" s="12"/>
    </row>
    <row r="140" spans="1:1025" s="316" customFormat="1" ht="18" customHeight="1" x14ac:dyDescent="0.2">
      <c r="A140" s="71" t="s">
        <v>72</v>
      </c>
      <c r="B140" s="70" t="s">
        <v>9815</v>
      </c>
      <c r="C140" s="55" t="s">
        <v>1773</v>
      </c>
      <c r="D140" s="55" t="s">
        <v>9816</v>
      </c>
      <c r="E140" s="26"/>
      <c r="F140" s="111">
        <v>1</v>
      </c>
      <c r="G140" s="144"/>
      <c r="H140" s="144"/>
      <c r="I140" s="144"/>
      <c r="J140" s="144"/>
      <c r="K140" s="144"/>
      <c r="L140" s="144"/>
      <c r="M140" s="144"/>
      <c r="N140" s="144"/>
      <c r="O140" s="144"/>
      <c r="P140" s="144"/>
      <c r="Q140" s="144"/>
      <c r="R140" s="144"/>
      <c r="S140" s="144"/>
      <c r="T140" s="144"/>
      <c r="U140" s="144"/>
      <c r="V140" s="144"/>
      <c r="W140" s="144"/>
      <c r="X140" s="144"/>
      <c r="Y140" s="144"/>
      <c r="Z140" s="144"/>
      <c r="AA140" s="144"/>
      <c r="AB140" s="144"/>
      <c r="AC140" s="144"/>
      <c r="AD140" s="144"/>
      <c r="AE140" s="144"/>
      <c r="AF140" s="144"/>
      <c r="AG140" s="144"/>
      <c r="AH140" s="144"/>
      <c r="AI140" s="144"/>
      <c r="AJ140" s="144"/>
      <c r="AK140" s="144"/>
      <c r="AL140" s="144"/>
      <c r="AM140" s="144"/>
      <c r="AN140" s="144"/>
      <c r="AO140" s="144"/>
      <c r="AP140" s="144"/>
      <c r="AQ140" s="144"/>
      <c r="AR140" s="144"/>
      <c r="AS140" s="144"/>
      <c r="AT140" s="144"/>
      <c r="AU140" s="144"/>
      <c r="AV140" s="144"/>
      <c r="AW140" s="144"/>
      <c r="AX140" s="144"/>
      <c r="AY140" s="144"/>
      <c r="AZ140" s="144"/>
      <c r="BA140" s="144"/>
      <c r="BB140" s="144"/>
      <c r="BC140" s="144"/>
      <c r="BD140" s="144"/>
      <c r="BE140" s="144"/>
      <c r="BF140" s="144"/>
      <c r="BG140" s="144"/>
      <c r="BH140" s="144"/>
      <c r="BI140" s="144"/>
      <c r="BJ140" s="144"/>
      <c r="BK140" s="144"/>
      <c r="BL140" s="144"/>
      <c r="BM140" s="144"/>
      <c r="BN140" s="144"/>
      <c r="BO140" s="144"/>
      <c r="BP140" s="144"/>
      <c r="BQ140" s="144"/>
      <c r="BR140" s="144"/>
      <c r="BS140" s="144"/>
      <c r="BT140" s="144"/>
      <c r="BU140" s="144"/>
      <c r="BV140" s="144"/>
      <c r="BW140" s="144"/>
      <c r="BX140" s="144"/>
      <c r="BY140" s="144"/>
      <c r="BZ140" s="144"/>
      <c r="CA140" s="144"/>
      <c r="CB140" s="144"/>
      <c r="CC140" s="144"/>
      <c r="CD140" s="144"/>
      <c r="CE140" s="144"/>
      <c r="CF140" s="144"/>
      <c r="CG140" s="144"/>
      <c r="CH140" s="144"/>
      <c r="CI140" s="144"/>
      <c r="CJ140" s="144"/>
      <c r="CK140" s="144"/>
      <c r="CL140" s="144"/>
      <c r="CM140" s="144"/>
      <c r="CN140" s="144"/>
      <c r="CO140" s="144"/>
      <c r="CP140" s="144"/>
      <c r="CQ140" s="144"/>
      <c r="CR140" s="144"/>
      <c r="CS140" s="144"/>
      <c r="CT140" s="144"/>
      <c r="CU140" s="144"/>
      <c r="CV140" s="144"/>
      <c r="CW140" s="144"/>
      <c r="CX140" s="144"/>
      <c r="CY140" s="144"/>
      <c r="CZ140" s="144"/>
      <c r="DA140" s="144"/>
      <c r="DB140" s="144"/>
      <c r="DC140" s="144"/>
      <c r="DD140" s="144"/>
      <c r="DE140" s="144"/>
      <c r="DF140" s="144"/>
      <c r="DG140" s="144"/>
      <c r="DH140" s="144"/>
      <c r="DI140" s="144"/>
      <c r="DJ140" s="144"/>
      <c r="DK140" s="144"/>
      <c r="DL140" s="144"/>
      <c r="DM140" s="144"/>
      <c r="DN140" s="144"/>
      <c r="DO140" s="144"/>
      <c r="DP140" s="144"/>
      <c r="DQ140" s="144"/>
      <c r="DR140" s="144"/>
      <c r="DS140" s="144"/>
      <c r="DT140" s="144"/>
      <c r="DU140" s="144"/>
      <c r="DV140" s="144"/>
      <c r="DW140" s="144"/>
      <c r="DX140" s="144"/>
      <c r="DY140" s="144"/>
      <c r="DZ140" s="144"/>
      <c r="EA140" s="144"/>
      <c r="EB140" s="144"/>
      <c r="EC140" s="144"/>
      <c r="ED140" s="144"/>
      <c r="EE140" s="144"/>
      <c r="EF140" s="144"/>
      <c r="EG140" s="144"/>
      <c r="EH140" s="144"/>
      <c r="EI140" s="144"/>
      <c r="EJ140" s="144"/>
      <c r="EK140" s="144"/>
      <c r="EL140" s="144"/>
      <c r="EM140" s="144"/>
      <c r="EN140" s="144"/>
      <c r="EO140" s="144"/>
      <c r="EP140" s="144"/>
      <c r="EQ140" s="144"/>
      <c r="ER140" s="144"/>
      <c r="ES140" s="144"/>
      <c r="ET140" s="144"/>
      <c r="EU140" s="144"/>
      <c r="EV140" s="144"/>
      <c r="EW140" s="144"/>
      <c r="EX140" s="144"/>
      <c r="EY140" s="144"/>
      <c r="EZ140" s="144"/>
      <c r="FA140" s="144"/>
      <c r="FB140" s="144"/>
      <c r="FC140" s="144"/>
      <c r="FD140" s="144"/>
      <c r="FE140" s="144"/>
      <c r="FF140" s="144"/>
      <c r="FG140" s="144"/>
      <c r="FH140" s="144"/>
      <c r="FI140" s="144"/>
      <c r="FJ140" s="144"/>
      <c r="FK140" s="144"/>
      <c r="FL140" s="144"/>
      <c r="FM140" s="144"/>
      <c r="FN140" s="144"/>
      <c r="FO140" s="144"/>
      <c r="FP140" s="144"/>
      <c r="FQ140" s="144"/>
      <c r="FR140" s="144"/>
      <c r="FS140" s="144"/>
      <c r="FT140" s="144"/>
      <c r="FU140" s="144"/>
      <c r="FV140" s="144"/>
      <c r="FW140" s="144"/>
      <c r="FX140" s="144"/>
      <c r="FY140" s="144"/>
      <c r="FZ140" s="144"/>
      <c r="GA140" s="144"/>
      <c r="GB140" s="144"/>
      <c r="GC140" s="144"/>
      <c r="GD140" s="144"/>
      <c r="GE140" s="144"/>
      <c r="GF140" s="144"/>
      <c r="GG140" s="144"/>
      <c r="GH140" s="144"/>
      <c r="GI140" s="144"/>
      <c r="GJ140" s="144"/>
      <c r="GK140" s="144"/>
      <c r="GL140" s="144"/>
      <c r="GM140" s="144"/>
      <c r="GN140" s="144"/>
      <c r="GO140" s="144"/>
      <c r="GP140" s="144"/>
      <c r="GQ140" s="144"/>
      <c r="GR140" s="144"/>
      <c r="GS140" s="144"/>
      <c r="GT140" s="144"/>
      <c r="GU140" s="144"/>
      <c r="GV140" s="144"/>
      <c r="GW140" s="144"/>
      <c r="GX140" s="144"/>
      <c r="GY140" s="144"/>
      <c r="GZ140" s="144"/>
      <c r="HA140" s="144"/>
      <c r="HB140" s="144"/>
      <c r="HC140" s="144"/>
      <c r="HD140" s="144"/>
      <c r="HE140" s="144"/>
      <c r="HF140" s="144"/>
      <c r="HG140" s="144"/>
      <c r="HH140" s="144"/>
      <c r="HI140" s="144"/>
      <c r="HJ140" s="144"/>
      <c r="HK140" s="144"/>
      <c r="HL140" s="144"/>
      <c r="HM140" s="144"/>
      <c r="HN140" s="144"/>
      <c r="HO140" s="144"/>
      <c r="HP140" s="144"/>
      <c r="HQ140" s="144"/>
      <c r="HR140" s="144"/>
      <c r="HS140" s="144"/>
      <c r="HT140" s="144"/>
      <c r="HU140" s="144"/>
      <c r="HV140" s="144"/>
      <c r="HW140" s="144"/>
      <c r="HX140" s="144"/>
      <c r="HY140" s="144"/>
      <c r="HZ140" s="144"/>
      <c r="IA140" s="144"/>
      <c r="IB140" s="144"/>
      <c r="IC140" s="144"/>
      <c r="ID140" s="144"/>
      <c r="IE140" s="144"/>
      <c r="IF140" s="144"/>
      <c r="IG140" s="144"/>
      <c r="IH140" s="144"/>
      <c r="II140" s="144"/>
      <c r="IJ140" s="144"/>
      <c r="IK140" s="144"/>
      <c r="IL140" s="144"/>
      <c r="IM140" s="144"/>
      <c r="IN140" s="144"/>
      <c r="IO140" s="144"/>
      <c r="IP140" s="144"/>
      <c r="IQ140" s="144"/>
      <c r="IR140" s="144"/>
      <c r="IS140" s="144"/>
      <c r="IT140" s="144"/>
      <c r="IU140" s="144"/>
      <c r="IV140" s="144"/>
      <c r="IW140" s="144"/>
      <c r="IX140" s="144"/>
      <c r="IY140" s="144"/>
      <c r="IZ140" s="144"/>
      <c r="JA140" s="144"/>
      <c r="JB140" s="144"/>
      <c r="JC140" s="144"/>
      <c r="JD140" s="144"/>
      <c r="JE140" s="144"/>
      <c r="JF140" s="144"/>
      <c r="JG140" s="144"/>
      <c r="JH140" s="144"/>
      <c r="JI140" s="144"/>
      <c r="JJ140" s="144"/>
      <c r="JK140" s="144"/>
      <c r="JL140" s="144"/>
      <c r="JM140" s="144"/>
      <c r="JN140" s="144"/>
      <c r="JO140" s="144"/>
      <c r="JP140" s="144"/>
      <c r="JQ140" s="144"/>
      <c r="JR140" s="144"/>
      <c r="JS140" s="144"/>
      <c r="JT140" s="144"/>
      <c r="JU140" s="144"/>
      <c r="JV140" s="144"/>
      <c r="JW140" s="144"/>
      <c r="JX140" s="144"/>
      <c r="JY140" s="144"/>
      <c r="JZ140" s="144"/>
      <c r="KA140" s="144"/>
      <c r="KB140" s="144"/>
      <c r="KC140" s="144"/>
      <c r="KD140" s="144"/>
      <c r="KE140" s="144"/>
      <c r="KF140" s="144"/>
      <c r="KG140" s="144"/>
      <c r="KH140" s="144"/>
      <c r="KI140" s="144"/>
      <c r="KJ140" s="144"/>
      <c r="KK140" s="144"/>
      <c r="KL140" s="144"/>
      <c r="KM140" s="144"/>
      <c r="KN140" s="144"/>
      <c r="KO140" s="144"/>
      <c r="KP140" s="144"/>
      <c r="KQ140" s="144"/>
      <c r="KR140" s="144"/>
      <c r="KS140" s="144"/>
      <c r="KT140" s="144"/>
      <c r="KU140" s="144"/>
      <c r="KV140" s="144"/>
      <c r="KW140" s="144"/>
      <c r="KX140" s="144"/>
      <c r="KY140" s="144"/>
      <c r="KZ140" s="144"/>
      <c r="LA140" s="144"/>
      <c r="LB140" s="144"/>
      <c r="LC140" s="144"/>
      <c r="LD140" s="144"/>
      <c r="LE140" s="144"/>
      <c r="LF140" s="144"/>
      <c r="LG140" s="144"/>
      <c r="LH140" s="144"/>
      <c r="LI140" s="144"/>
      <c r="LJ140" s="144"/>
      <c r="LK140" s="144"/>
      <c r="LL140" s="144"/>
      <c r="LM140" s="144"/>
      <c r="LN140" s="144"/>
      <c r="LO140" s="144"/>
      <c r="LP140" s="144"/>
      <c r="LQ140" s="144"/>
      <c r="LR140" s="144"/>
      <c r="LS140" s="144"/>
      <c r="LT140" s="144"/>
      <c r="LU140" s="144"/>
      <c r="LV140" s="144"/>
      <c r="LW140" s="144"/>
      <c r="LX140" s="144"/>
      <c r="LY140" s="144"/>
      <c r="LZ140" s="144"/>
      <c r="MA140" s="144"/>
      <c r="MB140" s="144"/>
      <c r="MC140" s="144"/>
      <c r="MD140" s="144"/>
      <c r="ME140" s="144"/>
      <c r="MF140" s="144"/>
      <c r="MG140" s="144"/>
      <c r="MH140" s="144"/>
      <c r="MI140" s="144"/>
      <c r="MJ140" s="144"/>
      <c r="MK140" s="144"/>
      <c r="ML140" s="144"/>
      <c r="MM140" s="144"/>
      <c r="MN140" s="144"/>
      <c r="MO140" s="144"/>
      <c r="MP140" s="144"/>
      <c r="MQ140" s="144"/>
      <c r="MR140" s="144"/>
      <c r="MS140" s="144"/>
      <c r="MT140" s="144"/>
      <c r="MU140" s="144"/>
      <c r="MV140" s="144"/>
      <c r="MW140" s="144"/>
      <c r="MX140" s="144"/>
      <c r="MY140" s="144"/>
      <c r="MZ140" s="144"/>
      <c r="NA140" s="144"/>
      <c r="NB140" s="144"/>
      <c r="NC140" s="144"/>
      <c r="ND140" s="144"/>
      <c r="NE140" s="144"/>
      <c r="NF140" s="144"/>
      <c r="NG140" s="144"/>
      <c r="NH140" s="144"/>
      <c r="NI140" s="144"/>
      <c r="NJ140" s="144"/>
      <c r="NK140" s="144"/>
      <c r="NL140" s="144"/>
      <c r="NM140" s="144"/>
      <c r="NN140" s="144"/>
      <c r="NO140" s="144"/>
      <c r="NP140" s="144"/>
      <c r="NQ140" s="144"/>
      <c r="NR140" s="144"/>
      <c r="NS140" s="144"/>
      <c r="NT140" s="144"/>
      <c r="NU140" s="144"/>
      <c r="NV140" s="144"/>
      <c r="NW140" s="144"/>
      <c r="NX140" s="144"/>
      <c r="NY140" s="144"/>
      <c r="NZ140" s="144"/>
      <c r="OA140" s="144"/>
      <c r="OB140" s="144"/>
      <c r="OC140" s="144"/>
      <c r="OD140" s="144"/>
      <c r="OE140" s="144"/>
      <c r="OF140" s="144"/>
      <c r="OG140" s="144"/>
      <c r="OH140" s="144"/>
      <c r="OI140" s="144"/>
      <c r="OJ140" s="144"/>
      <c r="OK140" s="144"/>
      <c r="OL140" s="144"/>
      <c r="OM140" s="144"/>
      <c r="ON140" s="144"/>
      <c r="OO140" s="144"/>
      <c r="OP140" s="144"/>
      <c r="OQ140" s="144"/>
      <c r="OR140" s="144"/>
      <c r="OS140" s="144"/>
      <c r="OT140" s="144"/>
      <c r="OU140" s="144"/>
      <c r="OV140" s="144"/>
      <c r="OW140" s="144"/>
      <c r="OX140" s="144"/>
      <c r="OY140" s="144"/>
      <c r="OZ140" s="144"/>
      <c r="PA140" s="144"/>
      <c r="PB140" s="144"/>
      <c r="PC140" s="144"/>
      <c r="PD140" s="144"/>
      <c r="PE140" s="144"/>
      <c r="PF140" s="144"/>
      <c r="PG140" s="144"/>
      <c r="PH140" s="144"/>
      <c r="PI140" s="144"/>
      <c r="PJ140" s="144"/>
      <c r="PK140" s="144"/>
      <c r="PL140" s="144"/>
      <c r="PM140" s="144"/>
      <c r="PN140" s="144"/>
      <c r="PO140" s="144"/>
      <c r="PP140" s="144"/>
      <c r="PQ140" s="144"/>
      <c r="PR140" s="144"/>
      <c r="PS140" s="144"/>
      <c r="PT140" s="144"/>
      <c r="PU140" s="144"/>
      <c r="PV140" s="144"/>
      <c r="PW140" s="144"/>
      <c r="PX140" s="144"/>
      <c r="PY140" s="144"/>
      <c r="PZ140" s="144"/>
      <c r="QA140" s="144"/>
      <c r="QB140" s="144"/>
      <c r="QC140" s="144"/>
      <c r="QD140" s="144"/>
      <c r="QE140" s="144"/>
      <c r="QF140" s="144"/>
      <c r="QG140" s="144"/>
      <c r="QH140" s="144"/>
      <c r="QI140" s="144"/>
      <c r="QJ140" s="144"/>
      <c r="QK140" s="144"/>
      <c r="QL140" s="144"/>
      <c r="QM140" s="144"/>
      <c r="QN140" s="144"/>
      <c r="QO140" s="144"/>
      <c r="QP140" s="144"/>
      <c r="QQ140" s="144"/>
      <c r="QR140" s="144"/>
      <c r="QS140" s="144"/>
      <c r="QT140" s="144"/>
      <c r="QU140" s="144"/>
      <c r="QV140" s="144"/>
      <c r="QW140" s="144"/>
      <c r="QX140" s="144"/>
      <c r="QY140" s="144"/>
      <c r="QZ140" s="144"/>
      <c r="RA140" s="144"/>
      <c r="RB140" s="144"/>
      <c r="RC140" s="144"/>
      <c r="RD140" s="144"/>
      <c r="RE140" s="144"/>
      <c r="RF140" s="144"/>
      <c r="RG140" s="144"/>
      <c r="RH140" s="144"/>
      <c r="RI140" s="144"/>
      <c r="RJ140" s="144"/>
      <c r="RK140" s="144"/>
      <c r="RL140" s="144"/>
      <c r="RM140" s="144"/>
      <c r="RN140" s="144"/>
      <c r="RO140" s="144"/>
      <c r="RP140" s="144"/>
      <c r="RQ140" s="144"/>
      <c r="RR140" s="144"/>
      <c r="RS140" s="144"/>
      <c r="RT140" s="144"/>
      <c r="RU140" s="144"/>
      <c r="RV140" s="144"/>
      <c r="RW140" s="144"/>
      <c r="RX140" s="144"/>
      <c r="RY140" s="144"/>
      <c r="RZ140" s="144"/>
      <c r="SA140" s="144"/>
      <c r="SB140" s="144"/>
      <c r="SC140" s="144"/>
      <c r="SD140" s="144"/>
      <c r="SE140" s="144"/>
      <c r="SF140" s="144"/>
      <c r="SG140" s="144"/>
      <c r="SH140" s="144"/>
      <c r="SI140" s="144"/>
      <c r="SJ140" s="144"/>
      <c r="SK140" s="144"/>
      <c r="SL140" s="144"/>
      <c r="SM140" s="144"/>
      <c r="SN140" s="144"/>
      <c r="SO140" s="144"/>
      <c r="SP140" s="144"/>
      <c r="SQ140" s="144"/>
      <c r="SR140" s="144"/>
      <c r="SS140" s="144"/>
      <c r="ST140" s="144"/>
      <c r="SU140" s="144"/>
      <c r="SV140" s="144"/>
      <c r="SW140" s="144"/>
      <c r="SX140" s="144"/>
      <c r="SY140" s="144"/>
      <c r="SZ140" s="144"/>
      <c r="TA140" s="144"/>
      <c r="TB140" s="144"/>
      <c r="TC140" s="144"/>
      <c r="TD140" s="144"/>
      <c r="TE140" s="144"/>
      <c r="TF140" s="144"/>
      <c r="TG140" s="144"/>
      <c r="TH140" s="144"/>
      <c r="TI140" s="144"/>
      <c r="TJ140" s="144"/>
      <c r="TK140" s="144"/>
      <c r="TL140" s="144"/>
      <c r="TM140" s="144"/>
      <c r="TN140" s="144"/>
      <c r="TO140" s="144"/>
      <c r="TP140" s="144"/>
      <c r="TQ140" s="144"/>
      <c r="TR140" s="144"/>
      <c r="TS140" s="144"/>
      <c r="TT140" s="144"/>
      <c r="TU140" s="144"/>
      <c r="TV140" s="144"/>
      <c r="TW140" s="144"/>
      <c r="TX140" s="144"/>
      <c r="TY140" s="144"/>
      <c r="TZ140" s="144"/>
      <c r="UA140" s="144"/>
      <c r="UB140" s="144"/>
      <c r="UC140" s="144"/>
      <c r="UD140" s="144"/>
      <c r="UE140" s="144"/>
      <c r="UF140" s="144"/>
      <c r="UG140" s="144"/>
      <c r="UH140" s="144"/>
      <c r="UI140" s="144"/>
      <c r="UJ140" s="144"/>
      <c r="UK140" s="144"/>
      <c r="UL140" s="144"/>
      <c r="UM140" s="144"/>
      <c r="UN140" s="144"/>
      <c r="UO140" s="144"/>
      <c r="UP140" s="144"/>
      <c r="UQ140" s="144"/>
      <c r="UR140" s="144"/>
      <c r="US140" s="144"/>
      <c r="UT140" s="144"/>
      <c r="UU140" s="144"/>
      <c r="UV140" s="144"/>
      <c r="UW140" s="144"/>
      <c r="UX140" s="144"/>
      <c r="UY140" s="144"/>
      <c r="UZ140" s="144"/>
      <c r="VA140" s="144"/>
      <c r="VB140" s="144"/>
      <c r="VC140" s="144"/>
      <c r="VD140" s="144"/>
      <c r="VE140" s="144"/>
      <c r="VF140" s="144"/>
      <c r="VG140" s="144"/>
      <c r="VH140" s="144"/>
      <c r="VI140" s="144"/>
      <c r="VJ140" s="144"/>
      <c r="VK140" s="144"/>
      <c r="VL140" s="144"/>
      <c r="VM140" s="144"/>
      <c r="VN140" s="144"/>
      <c r="VO140" s="144"/>
      <c r="VP140" s="144"/>
      <c r="VQ140" s="144"/>
      <c r="VR140" s="144"/>
      <c r="VS140" s="144"/>
      <c r="VT140" s="144"/>
      <c r="VU140" s="144"/>
      <c r="VV140" s="144"/>
      <c r="VW140" s="144"/>
      <c r="VX140" s="144"/>
      <c r="VY140" s="144"/>
      <c r="VZ140" s="144"/>
      <c r="WA140" s="144"/>
      <c r="WB140" s="144"/>
      <c r="WC140" s="144"/>
      <c r="WD140" s="144"/>
      <c r="WE140" s="144"/>
      <c r="WF140" s="144"/>
      <c r="WG140" s="144"/>
      <c r="WH140" s="144"/>
      <c r="WI140" s="144"/>
      <c r="WJ140" s="144"/>
      <c r="WK140" s="144"/>
      <c r="WL140" s="144"/>
      <c r="WM140" s="144"/>
      <c r="WN140" s="144"/>
      <c r="WO140" s="144"/>
      <c r="WP140" s="144"/>
      <c r="WQ140" s="144"/>
      <c r="WR140" s="144"/>
      <c r="WS140" s="144"/>
      <c r="WT140" s="144"/>
      <c r="WU140" s="144"/>
      <c r="WV140" s="144"/>
      <c r="WW140" s="144"/>
      <c r="WX140" s="144"/>
      <c r="WY140" s="144"/>
      <c r="WZ140" s="144"/>
      <c r="XA140" s="144"/>
      <c r="XB140" s="144"/>
      <c r="XC140" s="144"/>
      <c r="XD140" s="144"/>
      <c r="XE140" s="144"/>
      <c r="XF140" s="144"/>
      <c r="XG140" s="144"/>
      <c r="XH140" s="144"/>
      <c r="XI140" s="144"/>
      <c r="XJ140" s="144"/>
      <c r="XK140" s="144"/>
      <c r="XL140" s="144"/>
      <c r="XM140" s="144"/>
      <c r="XN140" s="144"/>
      <c r="XO140" s="144"/>
      <c r="XP140" s="144"/>
      <c r="XQ140" s="144"/>
      <c r="XR140" s="144"/>
      <c r="XS140" s="144"/>
      <c r="XT140" s="144"/>
      <c r="XU140" s="144"/>
      <c r="XV140" s="144"/>
      <c r="XW140" s="144"/>
      <c r="XX140" s="144"/>
      <c r="XY140" s="144"/>
      <c r="XZ140" s="144"/>
      <c r="YA140" s="144"/>
      <c r="YB140" s="144"/>
      <c r="YC140" s="144"/>
      <c r="YD140" s="144"/>
      <c r="YE140" s="144"/>
      <c r="YF140" s="144"/>
      <c r="YG140" s="144"/>
      <c r="YH140" s="144"/>
      <c r="YI140" s="144"/>
      <c r="YJ140" s="144"/>
      <c r="YK140" s="144"/>
      <c r="YL140" s="144"/>
      <c r="YM140" s="144"/>
      <c r="YN140" s="144"/>
      <c r="YO140" s="144"/>
      <c r="YP140" s="144"/>
      <c r="YQ140" s="144"/>
      <c r="YR140" s="144"/>
      <c r="YS140" s="144"/>
      <c r="YT140" s="144"/>
      <c r="YU140" s="144"/>
      <c r="YV140" s="144"/>
      <c r="YW140" s="144"/>
      <c r="YX140" s="144"/>
      <c r="YY140" s="144"/>
      <c r="YZ140" s="144"/>
      <c r="ZA140" s="144"/>
      <c r="ZB140" s="144"/>
      <c r="ZC140" s="144"/>
      <c r="ZD140" s="144"/>
      <c r="ZE140" s="144"/>
      <c r="ZF140" s="144"/>
      <c r="ZG140" s="144"/>
      <c r="ZH140" s="144"/>
      <c r="ZI140" s="144"/>
      <c r="ZJ140" s="144"/>
      <c r="ZK140" s="144"/>
      <c r="ZL140" s="144"/>
      <c r="ZM140" s="144"/>
      <c r="ZN140" s="144"/>
      <c r="ZO140" s="144"/>
      <c r="ZP140" s="144"/>
      <c r="ZQ140" s="144"/>
      <c r="ZR140" s="144"/>
      <c r="ZS140" s="144"/>
      <c r="ZT140" s="144"/>
      <c r="ZU140" s="144"/>
      <c r="ZV140" s="144"/>
      <c r="ZW140" s="144"/>
      <c r="ZX140" s="144"/>
      <c r="ZY140" s="144"/>
      <c r="ZZ140" s="144"/>
      <c r="AAA140" s="144"/>
      <c r="AAB140" s="144"/>
      <c r="AAC140" s="144"/>
      <c r="AAD140" s="144"/>
      <c r="AAE140" s="144"/>
      <c r="AAF140" s="144"/>
      <c r="AAG140" s="144"/>
      <c r="AAH140" s="144"/>
      <c r="AAI140" s="144"/>
      <c r="AAJ140" s="144"/>
      <c r="AAK140" s="144"/>
      <c r="AAL140" s="144"/>
      <c r="AAM140" s="144"/>
      <c r="AAN140" s="144"/>
      <c r="AAO140" s="144"/>
      <c r="AAP140" s="144"/>
      <c r="AAQ140" s="144"/>
      <c r="AAR140" s="144"/>
      <c r="AAS140" s="144"/>
      <c r="AAT140" s="144"/>
      <c r="AAU140" s="144"/>
      <c r="AAV140" s="144"/>
      <c r="AAW140" s="144"/>
      <c r="AAX140" s="144"/>
      <c r="AAY140" s="144"/>
      <c r="AAZ140" s="144"/>
      <c r="ABA140" s="144"/>
      <c r="ABB140" s="144"/>
      <c r="ABC140" s="144"/>
      <c r="ABD140" s="144"/>
      <c r="ABE140" s="144"/>
      <c r="ABF140" s="144"/>
      <c r="ABG140" s="144"/>
      <c r="ABH140" s="144"/>
      <c r="ABI140" s="144"/>
      <c r="ABJ140" s="144"/>
      <c r="ABK140" s="144"/>
      <c r="ABL140" s="144"/>
      <c r="ABM140" s="144"/>
      <c r="ABN140" s="144"/>
      <c r="ABO140" s="144"/>
      <c r="ABP140" s="144"/>
      <c r="ABQ140" s="144"/>
      <c r="ABR140" s="144"/>
      <c r="ABS140" s="144"/>
      <c r="ABT140" s="144"/>
      <c r="ABU140" s="144"/>
      <c r="ABV140" s="144"/>
      <c r="ABW140" s="144"/>
      <c r="ABX140" s="144"/>
      <c r="ABY140" s="144"/>
      <c r="ABZ140" s="144"/>
      <c r="ACA140" s="144"/>
      <c r="ACB140" s="144"/>
      <c r="ACC140" s="144"/>
      <c r="ACD140" s="144"/>
      <c r="ACE140" s="144"/>
      <c r="ACF140" s="144"/>
      <c r="ACG140" s="144"/>
      <c r="ACH140" s="144"/>
      <c r="ACI140" s="144"/>
      <c r="ACJ140" s="144"/>
      <c r="ACK140" s="144"/>
      <c r="ACL140" s="144"/>
      <c r="ACM140" s="144"/>
      <c r="ACN140" s="144"/>
      <c r="ACO140" s="144"/>
      <c r="ACP140" s="144"/>
      <c r="ACQ140" s="144"/>
      <c r="ACR140" s="144"/>
      <c r="ACS140" s="144"/>
      <c r="ACT140" s="144"/>
      <c r="ACU140" s="144"/>
      <c r="ACV140" s="144"/>
      <c r="ACW140" s="144"/>
      <c r="ACX140" s="144"/>
      <c r="ACY140" s="144"/>
      <c r="ACZ140" s="144"/>
      <c r="ADA140" s="144"/>
      <c r="ADB140" s="144"/>
      <c r="ADC140" s="144"/>
      <c r="ADD140" s="144"/>
      <c r="ADE140" s="144"/>
      <c r="ADF140" s="144"/>
      <c r="ADG140" s="144"/>
      <c r="ADH140" s="144"/>
      <c r="ADI140" s="144"/>
      <c r="ADJ140" s="144"/>
      <c r="ADK140" s="144"/>
      <c r="ADL140" s="144"/>
      <c r="ADM140" s="144"/>
      <c r="ADN140" s="144"/>
      <c r="ADO140" s="144"/>
      <c r="ADP140" s="144"/>
      <c r="ADQ140" s="144"/>
      <c r="ADR140" s="144"/>
      <c r="ADS140" s="144"/>
      <c r="ADT140" s="144"/>
      <c r="ADU140" s="144"/>
      <c r="ADV140" s="144"/>
      <c r="ADW140" s="144"/>
      <c r="ADX140" s="144"/>
      <c r="ADY140" s="144"/>
      <c r="ADZ140" s="144"/>
      <c r="AEA140" s="144"/>
      <c r="AEB140" s="144"/>
      <c r="AEC140" s="144"/>
      <c r="AED140" s="144"/>
      <c r="AEE140" s="144"/>
      <c r="AEF140" s="144"/>
      <c r="AEG140" s="144"/>
      <c r="AEH140" s="144"/>
      <c r="AEI140" s="144"/>
      <c r="AEJ140" s="144"/>
      <c r="AEK140" s="144"/>
      <c r="AEL140" s="144"/>
      <c r="AEM140" s="144"/>
      <c r="AEN140" s="144"/>
      <c r="AEO140" s="144"/>
      <c r="AEP140" s="144"/>
      <c r="AEQ140" s="144"/>
      <c r="AER140" s="144"/>
      <c r="AES140" s="144"/>
      <c r="AET140" s="144"/>
      <c r="AEU140" s="144"/>
      <c r="AEV140" s="144"/>
      <c r="AEW140" s="144"/>
      <c r="AEX140" s="144"/>
      <c r="AEY140" s="144"/>
      <c r="AEZ140" s="144"/>
      <c r="AFA140" s="144"/>
      <c r="AFB140" s="144"/>
      <c r="AFC140" s="144"/>
      <c r="AFD140" s="144"/>
      <c r="AFE140" s="144"/>
      <c r="AFF140" s="144"/>
      <c r="AFG140" s="144"/>
      <c r="AFH140" s="144"/>
      <c r="AFI140" s="144"/>
      <c r="AFJ140" s="144"/>
      <c r="AFK140" s="144"/>
      <c r="AFL140" s="144"/>
      <c r="AFM140" s="144"/>
      <c r="AFN140" s="144"/>
      <c r="AFO140" s="144"/>
      <c r="AFP140" s="144"/>
      <c r="AFQ140" s="144"/>
      <c r="AFR140" s="144"/>
      <c r="AFS140" s="144"/>
      <c r="AFT140" s="144"/>
      <c r="AFU140" s="144"/>
      <c r="AFV140" s="144"/>
      <c r="AFW140" s="144"/>
      <c r="AFX140" s="144"/>
      <c r="AFY140" s="144"/>
      <c r="AFZ140" s="144"/>
      <c r="AGA140" s="144"/>
      <c r="AGB140" s="144"/>
      <c r="AGC140" s="144"/>
      <c r="AGD140" s="144"/>
      <c r="AGE140" s="144"/>
      <c r="AGF140" s="144"/>
      <c r="AGG140" s="144"/>
      <c r="AGH140" s="144"/>
      <c r="AGI140" s="144"/>
      <c r="AGJ140" s="144"/>
      <c r="AGK140" s="144"/>
      <c r="AGL140" s="144"/>
      <c r="AGM140" s="144"/>
      <c r="AGN140" s="144"/>
      <c r="AGO140" s="144"/>
      <c r="AGP140" s="144"/>
      <c r="AGQ140" s="144"/>
      <c r="AGR140" s="144"/>
      <c r="AGS140" s="144"/>
      <c r="AGT140" s="144"/>
      <c r="AGU140" s="144"/>
      <c r="AGV140" s="144"/>
      <c r="AGW140" s="144"/>
      <c r="AGX140" s="144"/>
      <c r="AGY140" s="144"/>
      <c r="AGZ140" s="144"/>
      <c r="AHA140" s="144"/>
      <c r="AHB140" s="144"/>
      <c r="AHC140" s="144"/>
      <c r="AHD140" s="144"/>
      <c r="AHE140" s="144"/>
      <c r="AHF140" s="144"/>
      <c r="AHG140" s="144"/>
      <c r="AHH140" s="144"/>
      <c r="AHI140" s="144"/>
      <c r="AHJ140" s="144"/>
      <c r="AHK140" s="144"/>
      <c r="AHL140" s="144"/>
      <c r="AHM140" s="144"/>
      <c r="AHN140" s="144"/>
      <c r="AHO140" s="144"/>
      <c r="AHP140" s="144"/>
      <c r="AHQ140" s="144"/>
      <c r="AHR140" s="144"/>
      <c r="AHS140" s="144"/>
      <c r="AHT140" s="144"/>
      <c r="AHU140" s="144"/>
      <c r="AHV140" s="144"/>
      <c r="AHW140" s="144"/>
      <c r="AHX140" s="144"/>
      <c r="AHY140" s="144"/>
      <c r="AHZ140" s="144"/>
      <c r="AIA140" s="144"/>
      <c r="AIB140" s="144"/>
      <c r="AIC140" s="144"/>
      <c r="AID140" s="144"/>
      <c r="AIE140" s="144"/>
      <c r="AIF140" s="144"/>
      <c r="AIG140" s="144"/>
      <c r="AIH140" s="144"/>
      <c r="AII140" s="144"/>
      <c r="AIJ140" s="144"/>
      <c r="AIK140" s="144"/>
      <c r="AIL140" s="144"/>
      <c r="AIM140" s="144"/>
      <c r="AIN140" s="144"/>
      <c r="AIO140" s="144"/>
      <c r="AIP140" s="144"/>
      <c r="AIQ140" s="144"/>
      <c r="AIR140" s="144"/>
      <c r="AIS140" s="144"/>
      <c r="AIT140" s="144"/>
      <c r="AIU140" s="144"/>
      <c r="AIV140" s="144"/>
      <c r="AIW140" s="144"/>
      <c r="AIX140" s="144"/>
      <c r="AIY140" s="144"/>
      <c r="AIZ140" s="144"/>
      <c r="AJA140" s="144"/>
      <c r="AJB140" s="144"/>
      <c r="AJC140" s="144"/>
      <c r="AJD140" s="144"/>
      <c r="AJE140" s="144"/>
      <c r="AJF140" s="144"/>
      <c r="AJG140" s="144"/>
      <c r="AJH140" s="144"/>
      <c r="AJI140" s="144"/>
      <c r="AJJ140" s="144"/>
      <c r="AJK140" s="144"/>
      <c r="AJL140" s="144"/>
      <c r="AJM140" s="144"/>
      <c r="AJN140" s="144"/>
      <c r="AJO140" s="144"/>
      <c r="AJP140" s="144"/>
      <c r="AJQ140" s="144"/>
      <c r="AJR140" s="144"/>
      <c r="AJS140" s="144"/>
      <c r="AJT140" s="144"/>
      <c r="AJU140" s="144"/>
      <c r="AJV140" s="144"/>
      <c r="AJW140" s="144"/>
      <c r="AJX140" s="144"/>
      <c r="AJY140" s="144"/>
      <c r="AJZ140" s="144"/>
      <c r="AKA140" s="144"/>
      <c r="AKB140" s="144"/>
      <c r="AKC140" s="144"/>
      <c r="AKD140" s="144"/>
      <c r="AKE140" s="144"/>
      <c r="AKF140" s="144"/>
      <c r="AKG140" s="144"/>
      <c r="AKH140" s="144"/>
      <c r="AKI140" s="144"/>
      <c r="AKJ140" s="144"/>
      <c r="AKK140" s="144"/>
      <c r="AKL140" s="144"/>
      <c r="AKM140" s="144"/>
      <c r="AKN140" s="144"/>
      <c r="AKO140" s="144"/>
      <c r="AKP140" s="144"/>
      <c r="AKQ140" s="144"/>
      <c r="AKR140" s="144"/>
      <c r="AKS140" s="144"/>
      <c r="AKT140" s="144"/>
      <c r="AKU140" s="144"/>
      <c r="AKV140" s="144"/>
      <c r="AKW140" s="144"/>
      <c r="AKX140" s="144"/>
      <c r="AKY140" s="144"/>
      <c r="AKZ140" s="144"/>
      <c r="ALA140" s="144"/>
      <c r="ALB140" s="144"/>
      <c r="ALC140" s="144"/>
      <c r="ALD140" s="144"/>
      <c r="ALE140" s="144"/>
      <c r="ALF140" s="144"/>
      <c r="ALG140" s="144"/>
      <c r="ALH140" s="144"/>
      <c r="ALI140" s="144"/>
      <c r="ALJ140" s="144"/>
      <c r="ALK140" s="144"/>
      <c r="ALL140" s="144"/>
      <c r="ALM140" s="144"/>
      <c r="ALN140" s="144"/>
      <c r="ALO140" s="144"/>
      <c r="ALP140" s="144"/>
      <c r="ALQ140" s="144"/>
      <c r="ALR140" s="144"/>
      <c r="ALS140" s="144"/>
      <c r="ALT140" s="144"/>
      <c r="ALU140" s="144"/>
      <c r="ALV140" s="144"/>
      <c r="ALW140" s="144"/>
      <c r="ALX140" s="144"/>
      <c r="ALY140" s="144"/>
      <c r="ALZ140" s="144"/>
      <c r="AMA140" s="144"/>
      <c r="AMB140" s="144"/>
      <c r="AMC140" s="144"/>
      <c r="AMD140" s="144"/>
      <c r="AME140" s="144"/>
      <c r="AMF140" s="144"/>
      <c r="AMG140" s="144"/>
      <c r="AMH140" s="144"/>
      <c r="AMI140" s="144"/>
      <c r="AMJ140" s="144"/>
      <c r="AMK140" s="144"/>
    </row>
    <row r="141" spans="1:1025" s="316" customFormat="1" ht="17.25" customHeight="1" x14ac:dyDescent="0.2">
      <c r="A141" s="71" t="s">
        <v>72</v>
      </c>
      <c r="B141" s="70" t="s">
        <v>9815</v>
      </c>
      <c r="C141" s="55" t="s">
        <v>1773</v>
      </c>
      <c r="D141" s="55" t="s">
        <v>9817</v>
      </c>
      <c r="E141" s="26"/>
      <c r="F141" s="111">
        <v>1</v>
      </c>
      <c r="G141" s="144"/>
      <c r="H141" s="144"/>
      <c r="I141" s="144"/>
      <c r="J141" s="144"/>
      <c r="K141" s="144"/>
      <c r="L141" s="144"/>
      <c r="M141" s="144"/>
      <c r="N141" s="144"/>
      <c r="O141" s="144"/>
      <c r="P141" s="144"/>
      <c r="Q141" s="144"/>
      <c r="R141" s="144"/>
      <c r="S141" s="144"/>
      <c r="T141" s="144"/>
      <c r="U141" s="144"/>
      <c r="V141" s="144"/>
      <c r="W141" s="144"/>
      <c r="X141" s="144"/>
      <c r="Y141" s="144"/>
      <c r="Z141" s="144"/>
      <c r="AA141" s="144"/>
      <c r="AB141" s="144"/>
      <c r="AC141" s="144"/>
      <c r="AD141" s="144"/>
      <c r="AE141" s="144"/>
      <c r="AF141" s="144"/>
      <c r="AG141" s="144"/>
      <c r="AH141" s="144"/>
      <c r="AI141" s="144"/>
      <c r="AJ141" s="144"/>
      <c r="AK141" s="144"/>
      <c r="AL141" s="144"/>
      <c r="AM141" s="144"/>
      <c r="AN141" s="144"/>
      <c r="AO141" s="144"/>
      <c r="AP141" s="144"/>
      <c r="AQ141" s="144"/>
      <c r="AR141" s="144"/>
      <c r="AS141" s="144"/>
      <c r="AT141" s="144"/>
      <c r="AU141" s="144"/>
      <c r="AV141" s="144"/>
      <c r="AW141" s="144"/>
      <c r="AX141" s="144"/>
      <c r="AY141" s="144"/>
      <c r="AZ141" s="144"/>
      <c r="BA141" s="144"/>
      <c r="BB141" s="144"/>
      <c r="BC141" s="144"/>
      <c r="BD141" s="144"/>
      <c r="BE141" s="144"/>
      <c r="BF141" s="144"/>
      <c r="BG141" s="144"/>
      <c r="BH141" s="144"/>
      <c r="BI141" s="144"/>
      <c r="BJ141" s="144"/>
      <c r="BK141" s="144"/>
      <c r="BL141" s="144"/>
      <c r="BM141" s="144"/>
      <c r="BN141" s="144"/>
      <c r="BO141" s="144"/>
      <c r="BP141" s="144"/>
      <c r="BQ141" s="144"/>
      <c r="BR141" s="144"/>
      <c r="BS141" s="144"/>
      <c r="BT141" s="144"/>
      <c r="BU141" s="144"/>
      <c r="BV141" s="144"/>
      <c r="BW141" s="144"/>
      <c r="BX141" s="144"/>
      <c r="BY141" s="144"/>
      <c r="BZ141" s="144"/>
      <c r="CA141" s="144"/>
      <c r="CB141" s="144"/>
      <c r="CC141" s="144"/>
      <c r="CD141" s="144"/>
      <c r="CE141" s="144"/>
      <c r="CF141" s="144"/>
      <c r="CG141" s="144"/>
      <c r="CH141" s="144"/>
      <c r="CI141" s="144"/>
      <c r="CJ141" s="144"/>
      <c r="CK141" s="144"/>
      <c r="CL141" s="144"/>
      <c r="CM141" s="144"/>
      <c r="CN141" s="144"/>
      <c r="CO141" s="144"/>
      <c r="CP141" s="144"/>
      <c r="CQ141" s="144"/>
      <c r="CR141" s="144"/>
      <c r="CS141" s="144"/>
      <c r="CT141" s="144"/>
      <c r="CU141" s="144"/>
      <c r="CV141" s="144"/>
      <c r="CW141" s="144"/>
      <c r="CX141" s="144"/>
      <c r="CY141" s="144"/>
      <c r="CZ141" s="144"/>
      <c r="DA141" s="144"/>
      <c r="DB141" s="144"/>
      <c r="DC141" s="144"/>
      <c r="DD141" s="144"/>
      <c r="DE141" s="144"/>
      <c r="DF141" s="144"/>
      <c r="DG141" s="144"/>
      <c r="DH141" s="144"/>
      <c r="DI141" s="144"/>
      <c r="DJ141" s="144"/>
      <c r="DK141" s="144"/>
      <c r="DL141" s="144"/>
      <c r="DM141" s="144"/>
      <c r="DN141" s="144"/>
      <c r="DO141" s="144"/>
      <c r="DP141" s="144"/>
      <c r="DQ141" s="144"/>
      <c r="DR141" s="144"/>
      <c r="DS141" s="144"/>
      <c r="DT141" s="144"/>
      <c r="DU141" s="144"/>
      <c r="DV141" s="144"/>
      <c r="DW141" s="144"/>
      <c r="DX141" s="144"/>
      <c r="DY141" s="144"/>
      <c r="DZ141" s="144"/>
      <c r="EA141" s="144"/>
      <c r="EB141" s="144"/>
      <c r="EC141" s="144"/>
      <c r="ED141" s="144"/>
      <c r="EE141" s="144"/>
      <c r="EF141" s="144"/>
      <c r="EG141" s="144"/>
      <c r="EH141" s="144"/>
      <c r="EI141" s="144"/>
      <c r="EJ141" s="144"/>
      <c r="EK141" s="144"/>
      <c r="EL141" s="144"/>
      <c r="EM141" s="144"/>
      <c r="EN141" s="144"/>
      <c r="EO141" s="144"/>
      <c r="EP141" s="144"/>
      <c r="EQ141" s="144"/>
      <c r="ER141" s="144"/>
      <c r="ES141" s="144"/>
      <c r="ET141" s="144"/>
      <c r="EU141" s="144"/>
      <c r="EV141" s="144"/>
      <c r="EW141" s="144"/>
      <c r="EX141" s="144"/>
      <c r="EY141" s="144"/>
      <c r="EZ141" s="144"/>
      <c r="FA141" s="144"/>
      <c r="FB141" s="144"/>
      <c r="FC141" s="144"/>
      <c r="FD141" s="144"/>
      <c r="FE141" s="144"/>
      <c r="FF141" s="144"/>
      <c r="FG141" s="144"/>
      <c r="FH141" s="144"/>
      <c r="FI141" s="144"/>
      <c r="FJ141" s="144"/>
      <c r="FK141" s="144"/>
      <c r="FL141" s="144"/>
      <c r="FM141" s="144"/>
      <c r="FN141" s="144"/>
      <c r="FO141" s="144"/>
      <c r="FP141" s="144"/>
      <c r="FQ141" s="144"/>
      <c r="FR141" s="144"/>
      <c r="FS141" s="144"/>
      <c r="FT141" s="144"/>
      <c r="FU141" s="144"/>
      <c r="FV141" s="144"/>
      <c r="FW141" s="144"/>
      <c r="FX141" s="144"/>
      <c r="FY141" s="144"/>
      <c r="FZ141" s="144"/>
      <c r="GA141" s="144"/>
      <c r="GB141" s="144"/>
      <c r="GC141" s="144"/>
      <c r="GD141" s="144"/>
      <c r="GE141" s="144"/>
      <c r="GF141" s="144"/>
      <c r="GG141" s="144"/>
      <c r="GH141" s="144"/>
      <c r="GI141" s="144"/>
      <c r="GJ141" s="144"/>
      <c r="GK141" s="144"/>
      <c r="GL141" s="144"/>
      <c r="GM141" s="144"/>
      <c r="GN141" s="144"/>
      <c r="GO141" s="144"/>
      <c r="GP141" s="144"/>
      <c r="GQ141" s="144"/>
      <c r="GR141" s="144"/>
      <c r="GS141" s="144"/>
      <c r="GT141" s="144"/>
      <c r="GU141" s="144"/>
      <c r="GV141" s="144"/>
      <c r="GW141" s="144"/>
      <c r="GX141" s="144"/>
      <c r="GY141" s="144"/>
      <c r="GZ141" s="144"/>
      <c r="HA141" s="144"/>
      <c r="HB141" s="144"/>
      <c r="HC141" s="144"/>
      <c r="HD141" s="144"/>
      <c r="HE141" s="144"/>
      <c r="HF141" s="144"/>
      <c r="HG141" s="144"/>
      <c r="HH141" s="144"/>
      <c r="HI141" s="144"/>
      <c r="HJ141" s="144"/>
      <c r="HK141" s="144"/>
      <c r="HL141" s="144"/>
      <c r="HM141" s="144"/>
      <c r="HN141" s="144"/>
      <c r="HO141" s="144"/>
      <c r="HP141" s="144"/>
      <c r="HQ141" s="144"/>
      <c r="HR141" s="144"/>
      <c r="HS141" s="144"/>
      <c r="HT141" s="144"/>
      <c r="HU141" s="144"/>
      <c r="HV141" s="144"/>
      <c r="HW141" s="144"/>
      <c r="HX141" s="144"/>
      <c r="HY141" s="144"/>
      <c r="HZ141" s="144"/>
      <c r="IA141" s="144"/>
      <c r="IB141" s="144"/>
      <c r="IC141" s="144"/>
      <c r="ID141" s="144"/>
      <c r="IE141" s="144"/>
      <c r="IF141" s="144"/>
      <c r="IG141" s="144"/>
      <c r="IH141" s="144"/>
      <c r="II141" s="144"/>
      <c r="IJ141" s="144"/>
      <c r="IK141" s="144"/>
      <c r="IL141" s="144"/>
      <c r="IM141" s="144"/>
      <c r="IN141" s="144"/>
      <c r="IO141" s="144"/>
      <c r="IP141" s="144"/>
      <c r="IQ141" s="144"/>
      <c r="IR141" s="144"/>
      <c r="IS141" s="144"/>
      <c r="IT141" s="144"/>
      <c r="IU141" s="144"/>
      <c r="IV141" s="144"/>
      <c r="IW141" s="144"/>
      <c r="IX141" s="144"/>
      <c r="IY141" s="144"/>
      <c r="IZ141" s="144"/>
      <c r="JA141" s="144"/>
      <c r="JB141" s="144"/>
      <c r="JC141" s="144"/>
      <c r="JD141" s="144"/>
      <c r="JE141" s="144"/>
      <c r="JF141" s="144"/>
      <c r="JG141" s="144"/>
      <c r="JH141" s="144"/>
      <c r="JI141" s="144"/>
      <c r="JJ141" s="144"/>
      <c r="JK141" s="144"/>
      <c r="JL141" s="144"/>
      <c r="JM141" s="144"/>
      <c r="JN141" s="144"/>
      <c r="JO141" s="144"/>
      <c r="JP141" s="144"/>
      <c r="JQ141" s="144"/>
      <c r="JR141" s="144"/>
      <c r="JS141" s="144"/>
      <c r="JT141" s="144"/>
      <c r="JU141" s="144"/>
      <c r="JV141" s="144"/>
      <c r="JW141" s="144"/>
      <c r="JX141" s="144"/>
      <c r="JY141" s="144"/>
      <c r="JZ141" s="144"/>
      <c r="KA141" s="144"/>
      <c r="KB141" s="144"/>
      <c r="KC141" s="144"/>
      <c r="KD141" s="144"/>
      <c r="KE141" s="144"/>
      <c r="KF141" s="144"/>
      <c r="KG141" s="144"/>
      <c r="KH141" s="144"/>
      <c r="KI141" s="144"/>
      <c r="KJ141" s="144"/>
      <c r="KK141" s="144"/>
      <c r="KL141" s="144"/>
      <c r="KM141" s="144"/>
      <c r="KN141" s="144"/>
      <c r="KO141" s="144"/>
      <c r="KP141" s="144"/>
      <c r="KQ141" s="144"/>
      <c r="KR141" s="144"/>
      <c r="KS141" s="144"/>
      <c r="KT141" s="144"/>
      <c r="KU141" s="144"/>
      <c r="KV141" s="144"/>
      <c r="KW141" s="144"/>
      <c r="KX141" s="144"/>
      <c r="KY141" s="144"/>
      <c r="KZ141" s="144"/>
      <c r="LA141" s="144"/>
      <c r="LB141" s="144"/>
      <c r="LC141" s="144"/>
      <c r="LD141" s="144"/>
      <c r="LE141" s="144"/>
      <c r="LF141" s="144"/>
      <c r="LG141" s="144"/>
      <c r="LH141" s="144"/>
      <c r="LI141" s="144"/>
      <c r="LJ141" s="144"/>
      <c r="LK141" s="144"/>
      <c r="LL141" s="144"/>
      <c r="LM141" s="144"/>
      <c r="LN141" s="144"/>
      <c r="LO141" s="144"/>
      <c r="LP141" s="144"/>
      <c r="LQ141" s="144"/>
      <c r="LR141" s="144"/>
      <c r="LS141" s="144"/>
      <c r="LT141" s="144"/>
      <c r="LU141" s="144"/>
      <c r="LV141" s="144"/>
      <c r="LW141" s="144"/>
      <c r="LX141" s="144"/>
      <c r="LY141" s="144"/>
      <c r="LZ141" s="144"/>
      <c r="MA141" s="144"/>
      <c r="MB141" s="144"/>
      <c r="MC141" s="144"/>
      <c r="MD141" s="144"/>
      <c r="ME141" s="144"/>
      <c r="MF141" s="144"/>
      <c r="MG141" s="144"/>
      <c r="MH141" s="144"/>
      <c r="MI141" s="144"/>
      <c r="MJ141" s="144"/>
      <c r="MK141" s="144"/>
      <c r="ML141" s="144"/>
      <c r="MM141" s="144"/>
      <c r="MN141" s="144"/>
      <c r="MO141" s="144"/>
      <c r="MP141" s="144"/>
      <c r="MQ141" s="144"/>
      <c r="MR141" s="144"/>
      <c r="MS141" s="144"/>
      <c r="MT141" s="144"/>
      <c r="MU141" s="144"/>
      <c r="MV141" s="144"/>
      <c r="MW141" s="144"/>
      <c r="MX141" s="144"/>
      <c r="MY141" s="144"/>
      <c r="MZ141" s="144"/>
      <c r="NA141" s="144"/>
      <c r="NB141" s="144"/>
      <c r="NC141" s="144"/>
      <c r="ND141" s="144"/>
      <c r="NE141" s="144"/>
      <c r="NF141" s="144"/>
      <c r="NG141" s="144"/>
      <c r="NH141" s="144"/>
      <c r="NI141" s="144"/>
      <c r="NJ141" s="144"/>
      <c r="NK141" s="144"/>
      <c r="NL141" s="144"/>
      <c r="NM141" s="144"/>
      <c r="NN141" s="144"/>
      <c r="NO141" s="144"/>
      <c r="NP141" s="144"/>
      <c r="NQ141" s="144"/>
      <c r="NR141" s="144"/>
      <c r="NS141" s="144"/>
      <c r="NT141" s="144"/>
      <c r="NU141" s="144"/>
      <c r="NV141" s="144"/>
      <c r="NW141" s="144"/>
      <c r="NX141" s="144"/>
      <c r="NY141" s="144"/>
      <c r="NZ141" s="144"/>
      <c r="OA141" s="144"/>
      <c r="OB141" s="144"/>
      <c r="OC141" s="144"/>
      <c r="OD141" s="144"/>
      <c r="OE141" s="144"/>
      <c r="OF141" s="144"/>
      <c r="OG141" s="144"/>
      <c r="OH141" s="144"/>
      <c r="OI141" s="144"/>
      <c r="OJ141" s="144"/>
      <c r="OK141" s="144"/>
      <c r="OL141" s="144"/>
      <c r="OM141" s="144"/>
      <c r="ON141" s="144"/>
      <c r="OO141" s="144"/>
      <c r="OP141" s="144"/>
      <c r="OQ141" s="144"/>
      <c r="OR141" s="144"/>
      <c r="OS141" s="144"/>
      <c r="OT141" s="144"/>
      <c r="OU141" s="144"/>
      <c r="OV141" s="144"/>
      <c r="OW141" s="144"/>
      <c r="OX141" s="144"/>
      <c r="OY141" s="144"/>
      <c r="OZ141" s="144"/>
      <c r="PA141" s="144"/>
      <c r="PB141" s="144"/>
      <c r="PC141" s="144"/>
      <c r="PD141" s="144"/>
      <c r="PE141" s="144"/>
      <c r="PF141" s="144"/>
      <c r="PG141" s="144"/>
      <c r="PH141" s="144"/>
      <c r="PI141" s="144"/>
      <c r="PJ141" s="144"/>
      <c r="PK141" s="144"/>
      <c r="PL141" s="144"/>
      <c r="PM141" s="144"/>
      <c r="PN141" s="144"/>
      <c r="PO141" s="144"/>
      <c r="PP141" s="144"/>
      <c r="PQ141" s="144"/>
      <c r="PR141" s="144"/>
      <c r="PS141" s="144"/>
      <c r="PT141" s="144"/>
      <c r="PU141" s="144"/>
      <c r="PV141" s="144"/>
      <c r="PW141" s="144"/>
      <c r="PX141" s="144"/>
      <c r="PY141" s="144"/>
      <c r="PZ141" s="144"/>
      <c r="QA141" s="144"/>
      <c r="QB141" s="144"/>
      <c r="QC141" s="144"/>
      <c r="QD141" s="144"/>
      <c r="QE141" s="144"/>
      <c r="QF141" s="144"/>
      <c r="QG141" s="144"/>
      <c r="QH141" s="144"/>
      <c r="QI141" s="144"/>
      <c r="QJ141" s="144"/>
      <c r="QK141" s="144"/>
      <c r="QL141" s="144"/>
      <c r="QM141" s="144"/>
      <c r="QN141" s="144"/>
      <c r="QO141" s="144"/>
      <c r="QP141" s="144"/>
      <c r="QQ141" s="144"/>
      <c r="QR141" s="144"/>
      <c r="QS141" s="144"/>
      <c r="QT141" s="144"/>
      <c r="QU141" s="144"/>
      <c r="QV141" s="144"/>
      <c r="QW141" s="144"/>
      <c r="QX141" s="144"/>
      <c r="QY141" s="144"/>
      <c r="QZ141" s="144"/>
      <c r="RA141" s="144"/>
      <c r="RB141" s="144"/>
      <c r="RC141" s="144"/>
      <c r="RD141" s="144"/>
      <c r="RE141" s="144"/>
      <c r="RF141" s="144"/>
      <c r="RG141" s="144"/>
      <c r="RH141" s="144"/>
      <c r="RI141" s="144"/>
      <c r="RJ141" s="144"/>
      <c r="RK141" s="144"/>
      <c r="RL141" s="144"/>
      <c r="RM141" s="144"/>
      <c r="RN141" s="144"/>
      <c r="RO141" s="144"/>
      <c r="RP141" s="144"/>
      <c r="RQ141" s="144"/>
      <c r="RR141" s="144"/>
      <c r="RS141" s="144"/>
      <c r="RT141" s="144"/>
      <c r="RU141" s="144"/>
      <c r="RV141" s="144"/>
      <c r="RW141" s="144"/>
      <c r="RX141" s="144"/>
      <c r="RY141" s="144"/>
      <c r="RZ141" s="144"/>
      <c r="SA141" s="144"/>
      <c r="SB141" s="144"/>
      <c r="SC141" s="144"/>
      <c r="SD141" s="144"/>
      <c r="SE141" s="144"/>
      <c r="SF141" s="144"/>
      <c r="SG141" s="144"/>
      <c r="SH141" s="144"/>
      <c r="SI141" s="144"/>
      <c r="SJ141" s="144"/>
      <c r="SK141" s="144"/>
      <c r="SL141" s="144"/>
      <c r="SM141" s="144"/>
      <c r="SN141" s="144"/>
      <c r="SO141" s="144"/>
      <c r="SP141" s="144"/>
      <c r="SQ141" s="144"/>
      <c r="SR141" s="144"/>
      <c r="SS141" s="144"/>
      <c r="ST141" s="144"/>
      <c r="SU141" s="144"/>
      <c r="SV141" s="144"/>
      <c r="SW141" s="144"/>
      <c r="SX141" s="144"/>
      <c r="SY141" s="144"/>
      <c r="SZ141" s="144"/>
      <c r="TA141" s="144"/>
      <c r="TB141" s="144"/>
      <c r="TC141" s="144"/>
      <c r="TD141" s="144"/>
      <c r="TE141" s="144"/>
      <c r="TF141" s="144"/>
      <c r="TG141" s="144"/>
      <c r="TH141" s="144"/>
      <c r="TI141" s="144"/>
      <c r="TJ141" s="144"/>
      <c r="TK141" s="144"/>
      <c r="TL141" s="144"/>
      <c r="TM141" s="144"/>
      <c r="TN141" s="144"/>
      <c r="TO141" s="144"/>
      <c r="TP141" s="144"/>
      <c r="TQ141" s="144"/>
      <c r="TR141" s="144"/>
      <c r="TS141" s="144"/>
      <c r="TT141" s="144"/>
      <c r="TU141" s="144"/>
      <c r="TV141" s="144"/>
      <c r="TW141" s="144"/>
      <c r="TX141" s="144"/>
      <c r="TY141" s="144"/>
      <c r="TZ141" s="144"/>
      <c r="UA141" s="144"/>
      <c r="UB141" s="144"/>
      <c r="UC141" s="144"/>
      <c r="UD141" s="144"/>
      <c r="UE141" s="144"/>
      <c r="UF141" s="144"/>
      <c r="UG141" s="144"/>
      <c r="UH141" s="144"/>
      <c r="UI141" s="144"/>
      <c r="UJ141" s="144"/>
      <c r="UK141" s="144"/>
      <c r="UL141" s="144"/>
      <c r="UM141" s="144"/>
      <c r="UN141" s="144"/>
      <c r="UO141" s="144"/>
      <c r="UP141" s="144"/>
      <c r="UQ141" s="144"/>
      <c r="UR141" s="144"/>
      <c r="US141" s="144"/>
      <c r="UT141" s="144"/>
      <c r="UU141" s="144"/>
      <c r="UV141" s="144"/>
      <c r="UW141" s="144"/>
      <c r="UX141" s="144"/>
      <c r="UY141" s="144"/>
      <c r="UZ141" s="144"/>
      <c r="VA141" s="144"/>
      <c r="VB141" s="144"/>
      <c r="VC141" s="144"/>
      <c r="VD141" s="144"/>
      <c r="VE141" s="144"/>
      <c r="VF141" s="144"/>
      <c r="VG141" s="144"/>
      <c r="VH141" s="144"/>
      <c r="VI141" s="144"/>
      <c r="VJ141" s="144"/>
      <c r="VK141" s="144"/>
      <c r="VL141" s="144"/>
      <c r="VM141" s="144"/>
      <c r="VN141" s="144"/>
      <c r="VO141" s="144"/>
      <c r="VP141" s="144"/>
      <c r="VQ141" s="144"/>
      <c r="VR141" s="144"/>
      <c r="VS141" s="144"/>
      <c r="VT141" s="144"/>
      <c r="VU141" s="144"/>
      <c r="VV141" s="144"/>
      <c r="VW141" s="144"/>
      <c r="VX141" s="144"/>
      <c r="VY141" s="144"/>
      <c r="VZ141" s="144"/>
      <c r="WA141" s="144"/>
      <c r="WB141" s="144"/>
      <c r="WC141" s="144"/>
      <c r="WD141" s="144"/>
      <c r="WE141" s="144"/>
      <c r="WF141" s="144"/>
      <c r="WG141" s="144"/>
      <c r="WH141" s="144"/>
      <c r="WI141" s="144"/>
      <c r="WJ141" s="144"/>
      <c r="WK141" s="144"/>
      <c r="WL141" s="144"/>
      <c r="WM141" s="144"/>
      <c r="WN141" s="144"/>
      <c r="WO141" s="144"/>
      <c r="WP141" s="144"/>
      <c r="WQ141" s="144"/>
      <c r="WR141" s="144"/>
      <c r="WS141" s="144"/>
      <c r="WT141" s="144"/>
      <c r="WU141" s="144"/>
      <c r="WV141" s="144"/>
      <c r="WW141" s="144"/>
      <c r="WX141" s="144"/>
      <c r="WY141" s="144"/>
      <c r="WZ141" s="144"/>
      <c r="XA141" s="144"/>
      <c r="XB141" s="144"/>
      <c r="XC141" s="144"/>
      <c r="XD141" s="144"/>
      <c r="XE141" s="144"/>
      <c r="XF141" s="144"/>
      <c r="XG141" s="144"/>
      <c r="XH141" s="144"/>
      <c r="XI141" s="144"/>
      <c r="XJ141" s="144"/>
      <c r="XK141" s="144"/>
      <c r="XL141" s="144"/>
      <c r="XM141" s="144"/>
      <c r="XN141" s="144"/>
      <c r="XO141" s="144"/>
      <c r="XP141" s="144"/>
      <c r="XQ141" s="144"/>
      <c r="XR141" s="144"/>
      <c r="XS141" s="144"/>
      <c r="XT141" s="144"/>
      <c r="XU141" s="144"/>
      <c r="XV141" s="144"/>
      <c r="XW141" s="144"/>
      <c r="XX141" s="144"/>
      <c r="XY141" s="144"/>
      <c r="XZ141" s="144"/>
      <c r="YA141" s="144"/>
      <c r="YB141" s="144"/>
      <c r="YC141" s="144"/>
      <c r="YD141" s="144"/>
      <c r="YE141" s="144"/>
      <c r="YF141" s="144"/>
      <c r="YG141" s="144"/>
      <c r="YH141" s="144"/>
      <c r="YI141" s="144"/>
      <c r="YJ141" s="144"/>
      <c r="YK141" s="144"/>
      <c r="YL141" s="144"/>
      <c r="YM141" s="144"/>
      <c r="YN141" s="144"/>
      <c r="YO141" s="144"/>
      <c r="YP141" s="144"/>
      <c r="YQ141" s="144"/>
      <c r="YR141" s="144"/>
      <c r="YS141" s="144"/>
      <c r="YT141" s="144"/>
      <c r="YU141" s="144"/>
      <c r="YV141" s="144"/>
      <c r="YW141" s="144"/>
      <c r="YX141" s="144"/>
      <c r="YY141" s="144"/>
      <c r="YZ141" s="144"/>
      <c r="ZA141" s="144"/>
      <c r="ZB141" s="144"/>
      <c r="ZC141" s="144"/>
      <c r="ZD141" s="144"/>
      <c r="ZE141" s="144"/>
      <c r="ZF141" s="144"/>
      <c r="ZG141" s="144"/>
      <c r="ZH141" s="144"/>
      <c r="ZI141" s="144"/>
      <c r="ZJ141" s="144"/>
      <c r="ZK141" s="144"/>
      <c r="ZL141" s="144"/>
      <c r="ZM141" s="144"/>
      <c r="ZN141" s="144"/>
      <c r="ZO141" s="144"/>
      <c r="ZP141" s="144"/>
      <c r="ZQ141" s="144"/>
      <c r="ZR141" s="144"/>
      <c r="ZS141" s="144"/>
      <c r="ZT141" s="144"/>
      <c r="ZU141" s="144"/>
      <c r="ZV141" s="144"/>
      <c r="ZW141" s="144"/>
      <c r="ZX141" s="144"/>
      <c r="ZY141" s="144"/>
      <c r="ZZ141" s="144"/>
      <c r="AAA141" s="144"/>
      <c r="AAB141" s="144"/>
      <c r="AAC141" s="144"/>
      <c r="AAD141" s="144"/>
      <c r="AAE141" s="144"/>
      <c r="AAF141" s="144"/>
      <c r="AAG141" s="144"/>
      <c r="AAH141" s="144"/>
      <c r="AAI141" s="144"/>
      <c r="AAJ141" s="144"/>
      <c r="AAK141" s="144"/>
      <c r="AAL141" s="144"/>
      <c r="AAM141" s="144"/>
      <c r="AAN141" s="144"/>
      <c r="AAO141" s="144"/>
      <c r="AAP141" s="144"/>
      <c r="AAQ141" s="144"/>
      <c r="AAR141" s="144"/>
      <c r="AAS141" s="144"/>
      <c r="AAT141" s="144"/>
      <c r="AAU141" s="144"/>
      <c r="AAV141" s="144"/>
      <c r="AAW141" s="144"/>
      <c r="AAX141" s="144"/>
      <c r="AAY141" s="144"/>
      <c r="AAZ141" s="144"/>
      <c r="ABA141" s="144"/>
      <c r="ABB141" s="144"/>
      <c r="ABC141" s="144"/>
      <c r="ABD141" s="144"/>
      <c r="ABE141" s="144"/>
      <c r="ABF141" s="144"/>
      <c r="ABG141" s="144"/>
      <c r="ABH141" s="144"/>
      <c r="ABI141" s="144"/>
      <c r="ABJ141" s="144"/>
      <c r="ABK141" s="144"/>
      <c r="ABL141" s="144"/>
      <c r="ABM141" s="144"/>
      <c r="ABN141" s="144"/>
      <c r="ABO141" s="144"/>
      <c r="ABP141" s="144"/>
      <c r="ABQ141" s="144"/>
      <c r="ABR141" s="144"/>
      <c r="ABS141" s="144"/>
      <c r="ABT141" s="144"/>
      <c r="ABU141" s="144"/>
      <c r="ABV141" s="144"/>
      <c r="ABW141" s="144"/>
      <c r="ABX141" s="144"/>
      <c r="ABY141" s="144"/>
      <c r="ABZ141" s="144"/>
      <c r="ACA141" s="144"/>
      <c r="ACB141" s="144"/>
      <c r="ACC141" s="144"/>
      <c r="ACD141" s="144"/>
      <c r="ACE141" s="144"/>
      <c r="ACF141" s="144"/>
      <c r="ACG141" s="144"/>
      <c r="ACH141" s="144"/>
      <c r="ACI141" s="144"/>
      <c r="ACJ141" s="144"/>
      <c r="ACK141" s="144"/>
      <c r="ACL141" s="144"/>
      <c r="ACM141" s="144"/>
      <c r="ACN141" s="144"/>
      <c r="ACO141" s="144"/>
      <c r="ACP141" s="144"/>
      <c r="ACQ141" s="144"/>
      <c r="ACR141" s="144"/>
      <c r="ACS141" s="144"/>
      <c r="ACT141" s="144"/>
      <c r="ACU141" s="144"/>
      <c r="ACV141" s="144"/>
      <c r="ACW141" s="144"/>
      <c r="ACX141" s="144"/>
      <c r="ACY141" s="144"/>
      <c r="ACZ141" s="144"/>
      <c r="ADA141" s="144"/>
      <c r="ADB141" s="144"/>
      <c r="ADC141" s="144"/>
      <c r="ADD141" s="144"/>
      <c r="ADE141" s="144"/>
      <c r="ADF141" s="144"/>
      <c r="ADG141" s="144"/>
      <c r="ADH141" s="144"/>
      <c r="ADI141" s="144"/>
      <c r="ADJ141" s="144"/>
      <c r="ADK141" s="144"/>
      <c r="ADL141" s="144"/>
      <c r="ADM141" s="144"/>
      <c r="ADN141" s="144"/>
      <c r="ADO141" s="144"/>
      <c r="ADP141" s="144"/>
      <c r="ADQ141" s="144"/>
      <c r="ADR141" s="144"/>
      <c r="ADS141" s="144"/>
      <c r="ADT141" s="144"/>
      <c r="ADU141" s="144"/>
      <c r="ADV141" s="144"/>
      <c r="ADW141" s="144"/>
      <c r="ADX141" s="144"/>
      <c r="ADY141" s="144"/>
      <c r="ADZ141" s="144"/>
      <c r="AEA141" s="144"/>
      <c r="AEB141" s="144"/>
      <c r="AEC141" s="144"/>
      <c r="AED141" s="144"/>
      <c r="AEE141" s="144"/>
      <c r="AEF141" s="144"/>
      <c r="AEG141" s="144"/>
      <c r="AEH141" s="144"/>
      <c r="AEI141" s="144"/>
      <c r="AEJ141" s="144"/>
      <c r="AEK141" s="144"/>
      <c r="AEL141" s="144"/>
      <c r="AEM141" s="144"/>
      <c r="AEN141" s="144"/>
      <c r="AEO141" s="144"/>
      <c r="AEP141" s="144"/>
      <c r="AEQ141" s="144"/>
      <c r="AER141" s="144"/>
      <c r="AES141" s="144"/>
      <c r="AET141" s="144"/>
      <c r="AEU141" s="144"/>
      <c r="AEV141" s="144"/>
      <c r="AEW141" s="144"/>
      <c r="AEX141" s="144"/>
      <c r="AEY141" s="144"/>
      <c r="AEZ141" s="144"/>
      <c r="AFA141" s="144"/>
      <c r="AFB141" s="144"/>
      <c r="AFC141" s="144"/>
      <c r="AFD141" s="144"/>
      <c r="AFE141" s="144"/>
      <c r="AFF141" s="144"/>
      <c r="AFG141" s="144"/>
      <c r="AFH141" s="144"/>
      <c r="AFI141" s="144"/>
      <c r="AFJ141" s="144"/>
      <c r="AFK141" s="144"/>
      <c r="AFL141" s="144"/>
      <c r="AFM141" s="144"/>
      <c r="AFN141" s="144"/>
      <c r="AFO141" s="144"/>
      <c r="AFP141" s="144"/>
      <c r="AFQ141" s="144"/>
      <c r="AFR141" s="144"/>
      <c r="AFS141" s="144"/>
      <c r="AFT141" s="144"/>
      <c r="AFU141" s="144"/>
      <c r="AFV141" s="144"/>
      <c r="AFW141" s="144"/>
      <c r="AFX141" s="144"/>
      <c r="AFY141" s="144"/>
      <c r="AFZ141" s="144"/>
      <c r="AGA141" s="144"/>
      <c r="AGB141" s="144"/>
      <c r="AGC141" s="144"/>
      <c r="AGD141" s="144"/>
      <c r="AGE141" s="144"/>
      <c r="AGF141" s="144"/>
      <c r="AGG141" s="144"/>
      <c r="AGH141" s="144"/>
      <c r="AGI141" s="144"/>
      <c r="AGJ141" s="144"/>
      <c r="AGK141" s="144"/>
      <c r="AGL141" s="144"/>
      <c r="AGM141" s="144"/>
      <c r="AGN141" s="144"/>
      <c r="AGO141" s="144"/>
      <c r="AGP141" s="144"/>
      <c r="AGQ141" s="144"/>
      <c r="AGR141" s="144"/>
      <c r="AGS141" s="144"/>
      <c r="AGT141" s="144"/>
      <c r="AGU141" s="144"/>
      <c r="AGV141" s="144"/>
      <c r="AGW141" s="144"/>
      <c r="AGX141" s="144"/>
      <c r="AGY141" s="144"/>
      <c r="AGZ141" s="144"/>
      <c r="AHA141" s="144"/>
      <c r="AHB141" s="144"/>
      <c r="AHC141" s="144"/>
      <c r="AHD141" s="144"/>
      <c r="AHE141" s="144"/>
      <c r="AHF141" s="144"/>
      <c r="AHG141" s="144"/>
      <c r="AHH141" s="144"/>
      <c r="AHI141" s="144"/>
      <c r="AHJ141" s="144"/>
      <c r="AHK141" s="144"/>
      <c r="AHL141" s="144"/>
      <c r="AHM141" s="144"/>
      <c r="AHN141" s="144"/>
      <c r="AHO141" s="144"/>
      <c r="AHP141" s="144"/>
      <c r="AHQ141" s="144"/>
      <c r="AHR141" s="144"/>
      <c r="AHS141" s="144"/>
      <c r="AHT141" s="144"/>
      <c r="AHU141" s="144"/>
      <c r="AHV141" s="144"/>
      <c r="AHW141" s="144"/>
      <c r="AHX141" s="144"/>
      <c r="AHY141" s="144"/>
      <c r="AHZ141" s="144"/>
      <c r="AIA141" s="144"/>
      <c r="AIB141" s="144"/>
      <c r="AIC141" s="144"/>
      <c r="AID141" s="144"/>
      <c r="AIE141" s="144"/>
      <c r="AIF141" s="144"/>
      <c r="AIG141" s="144"/>
      <c r="AIH141" s="144"/>
      <c r="AII141" s="144"/>
      <c r="AIJ141" s="144"/>
      <c r="AIK141" s="144"/>
      <c r="AIL141" s="144"/>
      <c r="AIM141" s="144"/>
      <c r="AIN141" s="144"/>
      <c r="AIO141" s="144"/>
      <c r="AIP141" s="144"/>
      <c r="AIQ141" s="144"/>
      <c r="AIR141" s="144"/>
      <c r="AIS141" s="144"/>
      <c r="AIT141" s="144"/>
      <c r="AIU141" s="144"/>
      <c r="AIV141" s="144"/>
      <c r="AIW141" s="144"/>
      <c r="AIX141" s="144"/>
      <c r="AIY141" s="144"/>
      <c r="AIZ141" s="144"/>
      <c r="AJA141" s="144"/>
      <c r="AJB141" s="144"/>
      <c r="AJC141" s="144"/>
      <c r="AJD141" s="144"/>
      <c r="AJE141" s="144"/>
      <c r="AJF141" s="144"/>
      <c r="AJG141" s="144"/>
      <c r="AJH141" s="144"/>
      <c r="AJI141" s="144"/>
      <c r="AJJ141" s="144"/>
      <c r="AJK141" s="144"/>
      <c r="AJL141" s="144"/>
      <c r="AJM141" s="144"/>
      <c r="AJN141" s="144"/>
      <c r="AJO141" s="144"/>
      <c r="AJP141" s="144"/>
      <c r="AJQ141" s="144"/>
      <c r="AJR141" s="144"/>
      <c r="AJS141" s="144"/>
      <c r="AJT141" s="144"/>
      <c r="AJU141" s="144"/>
      <c r="AJV141" s="144"/>
      <c r="AJW141" s="144"/>
      <c r="AJX141" s="144"/>
      <c r="AJY141" s="144"/>
      <c r="AJZ141" s="144"/>
      <c r="AKA141" s="144"/>
      <c r="AKB141" s="144"/>
      <c r="AKC141" s="144"/>
      <c r="AKD141" s="144"/>
      <c r="AKE141" s="144"/>
      <c r="AKF141" s="144"/>
      <c r="AKG141" s="144"/>
      <c r="AKH141" s="144"/>
      <c r="AKI141" s="144"/>
      <c r="AKJ141" s="144"/>
      <c r="AKK141" s="144"/>
      <c r="AKL141" s="144"/>
      <c r="AKM141" s="144"/>
      <c r="AKN141" s="144"/>
      <c r="AKO141" s="144"/>
      <c r="AKP141" s="144"/>
      <c r="AKQ141" s="144"/>
      <c r="AKR141" s="144"/>
      <c r="AKS141" s="144"/>
      <c r="AKT141" s="144"/>
      <c r="AKU141" s="144"/>
      <c r="AKV141" s="144"/>
      <c r="AKW141" s="144"/>
      <c r="AKX141" s="144"/>
      <c r="AKY141" s="144"/>
      <c r="AKZ141" s="144"/>
      <c r="ALA141" s="144"/>
      <c r="ALB141" s="144"/>
      <c r="ALC141" s="144"/>
      <c r="ALD141" s="144"/>
      <c r="ALE141" s="144"/>
      <c r="ALF141" s="144"/>
      <c r="ALG141" s="144"/>
      <c r="ALH141" s="144"/>
      <c r="ALI141" s="144"/>
      <c r="ALJ141" s="144"/>
      <c r="ALK141" s="144"/>
      <c r="ALL141" s="144"/>
      <c r="ALM141" s="144"/>
      <c r="ALN141" s="144"/>
      <c r="ALO141" s="144"/>
      <c r="ALP141" s="144"/>
      <c r="ALQ141" s="144"/>
      <c r="ALR141" s="144"/>
      <c r="ALS141" s="144"/>
      <c r="ALT141" s="144"/>
      <c r="ALU141" s="144"/>
      <c r="ALV141" s="144"/>
      <c r="ALW141" s="144"/>
      <c r="ALX141" s="144"/>
      <c r="ALY141" s="144"/>
      <c r="ALZ141" s="144"/>
      <c r="AMA141" s="144"/>
      <c r="AMB141" s="144"/>
      <c r="AMC141" s="144"/>
      <c r="AMD141" s="144"/>
      <c r="AME141" s="144"/>
      <c r="AMF141" s="144"/>
      <c r="AMG141" s="144"/>
      <c r="AMH141" s="144"/>
      <c r="AMI141" s="144"/>
      <c r="AMJ141" s="144"/>
      <c r="AMK141" s="144"/>
    </row>
    <row r="142" spans="1:1025" ht="33.75" x14ac:dyDescent="0.2">
      <c r="A142" s="71" t="s">
        <v>72</v>
      </c>
      <c r="B142" s="70">
        <v>103</v>
      </c>
      <c r="C142" s="55" t="s">
        <v>9143</v>
      </c>
      <c r="D142" s="55" t="s">
        <v>9144</v>
      </c>
      <c r="E142" s="26">
        <v>2009</v>
      </c>
      <c r="F142" s="111">
        <v>1</v>
      </c>
    </row>
    <row r="143" spans="1:1025" s="316" customFormat="1" ht="12.75" customHeight="1" x14ac:dyDescent="0.2">
      <c r="A143" s="71" t="s">
        <v>72</v>
      </c>
      <c r="B143" s="70" t="s">
        <v>9829</v>
      </c>
      <c r="C143" s="55" t="s">
        <v>9830</v>
      </c>
      <c r="D143" s="55" t="s">
        <v>9831</v>
      </c>
      <c r="E143" s="26">
        <v>1981</v>
      </c>
      <c r="F143" s="111">
        <v>1</v>
      </c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  <c r="BK143" s="12"/>
      <c r="BL143" s="12"/>
      <c r="BM143" s="12"/>
      <c r="BN143" s="12"/>
      <c r="BO143" s="12"/>
      <c r="BP143" s="12"/>
      <c r="BQ143" s="12"/>
      <c r="BR143" s="12"/>
      <c r="BS143" s="12"/>
      <c r="BT143" s="12"/>
      <c r="BU143" s="12"/>
      <c r="BV143" s="12"/>
      <c r="BW143" s="12"/>
      <c r="BX143" s="12"/>
      <c r="BY143" s="12"/>
      <c r="BZ143" s="12"/>
      <c r="CA143" s="12"/>
      <c r="CB143" s="12"/>
      <c r="CC143" s="12"/>
      <c r="CD143" s="12"/>
      <c r="CE143" s="12"/>
      <c r="CF143" s="12"/>
      <c r="CG143" s="12"/>
      <c r="CH143" s="12"/>
      <c r="CI143" s="12"/>
      <c r="CJ143" s="12"/>
      <c r="CK143" s="12"/>
      <c r="CL143" s="12"/>
      <c r="CM143" s="12"/>
      <c r="CN143" s="12"/>
      <c r="CO143" s="12"/>
      <c r="CP143" s="12"/>
      <c r="CQ143" s="12"/>
      <c r="CR143" s="12"/>
      <c r="CS143" s="12"/>
      <c r="CT143" s="12"/>
      <c r="CU143" s="12"/>
      <c r="CV143" s="12"/>
      <c r="CW143" s="12"/>
      <c r="CX143" s="12"/>
      <c r="CY143" s="12"/>
      <c r="CZ143" s="12"/>
      <c r="DA143" s="12"/>
      <c r="DB143" s="12"/>
      <c r="DC143" s="12"/>
      <c r="DD143" s="12"/>
      <c r="DE143" s="12"/>
      <c r="DF143" s="12"/>
      <c r="DG143" s="12"/>
      <c r="DH143" s="12"/>
      <c r="DI143" s="12"/>
      <c r="DJ143" s="12"/>
      <c r="DK143" s="12"/>
      <c r="DL143" s="12"/>
      <c r="DM143" s="12"/>
      <c r="DN143" s="12"/>
      <c r="DO143" s="12"/>
      <c r="DP143" s="12"/>
      <c r="DQ143" s="12"/>
      <c r="DR143" s="12"/>
      <c r="DS143" s="12"/>
      <c r="DT143" s="12"/>
      <c r="DU143" s="12"/>
      <c r="DV143" s="12"/>
      <c r="DW143" s="12"/>
      <c r="DX143" s="12"/>
      <c r="DY143" s="12"/>
      <c r="DZ143" s="12"/>
      <c r="EA143" s="12"/>
      <c r="EB143" s="12"/>
      <c r="EC143" s="12"/>
      <c r="ED143" s="12"/>
      <c r="EE143" s="12"/>
      <c r="EF143" s="12"/>
      <c r="EG143" s="12"/>
      <c r="EH143" s="12"/>
      <c r="EI143" s="12"/>
      <c r="EJ143" s="12"/>
      <c r="EK143" s="12"/>
      <c r="EL143" s="12"/>
      <c r="EM143" s="12"/>
      <c r="EN143" s="12"/>
      <c r="EO143" s="12"/>
      <c r="EP143" s="12"/>
      <c r="EQ143" s="12"/>
      <c r="ER143" s="12"/>
      <c r="ES143" s="12"/>
      <c r="ET143" s="12"/>
      <c r="EU143" s="12"/>
      <c r="EV143" s="12"/>
      <c r="EW143" s="12"/>
      <c r="EX143" s="12"/>
      <c r="EY143" s="12"/>
      <c r="EZ143" s="12"/>
      <c r="FA143" s="12"/>
      <c r="FB143" s="12"/>
      <c r="FC143" s="12"/>
      <c r="FD143" s="12"/>
      <c r="FE143" s="12"/>
      <c r="FF143" s="12"/>
      <c r="FG143" s="12"/>
      <c r="FH143" s="12"/>
      <c r="FI143" s="12"/>
      <c r="FJ143" s="12"/>
      <c r="FK143" s="12"/>
      <c r="FL143" s="12"/>
      <c r="FM143" s="12"/>
      <c r="FN143" s="12"/>
      <c r="FO143" s="12"/>
      <c r="FP143" s="12"/>
      <c r="FQ143" s="12"/>
      <c r="FR143" s="12"/>
      <c r="FS143" s="12"/>
      <c r="FT143" s="12"/>
      <c r="FU143" s="12"/>
      <c r="FV143" s="12"/>
      <c r="FW143" s="12"/>
      <c r="FX143" s="12"/>
      <c r="FY143" s="12"/>
      <c r="FZ143" s="12"/>
      <c r="GA143" s="12"/>
      <c r="GB143" s="12"/>
      <c r="GC143" s="12"/>
      <c r="GD143" s="12"/>
      <c r="GE143" s="12"/>
      <c r="GF143" s="12"/>
      <c r="GG143" s="12"/>
      <c r="GH143" s="12"/>
      <c r="GI143" s="12"/>
      <c r="GJ143" s="12"/>
      <c r="GK143" s="12"/>
      <c r="GL143" s="12"/>
      <c r="GM143" s="12"/>
      <c r="GN143" s="12"/>
      <c r="GO143" s="12"/>
      <c r="GP143" s="12"/>
      <c r="GQ143" s="12"/>
      <c r="GR143" s="12"/>
      <c r="GS143" s="12"/>
      <c r="GT143" s="12"/>
      <c r="GU143" s="12"/>
      <c r="GV143" s="12"/>
      <c r="GW143" s="12"/>
      <c r="GX143" s="12"/>
      <c r="GY143" s="12"/>
      <c r="GZ143" s="12"/>
      <c r="HA143" s="12"/>
      <c r="HB143" s="12"/>
      <c r="HC143" s="12"/>
      <c r="HD143" s="12"/>
      <c r="HE143" s="12"/>
      <c r="HF143" s="12"/>
      <c r="HG143" s="12"/>
      <c r="HH143" s="12"/>
      <c r="HI143" s="12"/>
      <c r="HJ143" s="12"/>
      <c r="HK143" s="12"/>
      <c r="HL143" s="12"/>
      <c r="HM143" s="12"/>
      <c r="HN143" s="12"/>
      <c r="HO143" s="12"/>
      <c r="HP143" s="12"/>
      <c r="HQ143" s="12"/>
      <c r="HR143" s="12"/>
      <c r="HS143" s="12"/>
      <c r="HT143" s="12"/>
      <c r="HU143" s="12"/>
      <c r="HV143" s="12"/>
      <c r="HW143" s="12"/>
      <c r="HX143" s="12"/>
      <c r="HY143" s="12"/>
      <c r="HZ143" s="12"/>
      <c r="IA143" s="12"/>
      <c r="IB143" s="12"/>
      <c r="IC143" s="12"/>
      <c r="ID143" s="12"/>
      <c r="IE143" s="12"/>
      <c r="IF143" s="12"/>
      <c r="IG143" s="12"/>
      <c r="IH143" s="12"/>
      <c r="II143" s="12"/>
      <c r="IJ143" s="12"/>
      <c r="IK143" s="12"/>
      <c r="IL143" s="12"/>
      <c r="IM143" s="12"/>
      <c r="IN143" s="12"/>
      <c r="IO143" s="12"/>
      <c r="IP143" s="12"/>
      <c r="IQ143" s="12"/>
      <c r="IR143" s="12"/>
      <c r="IS143" s="12"/>
      <c r="IT143" s="12"/>
      <c r="IU143" s="12"/>
      <c r="IV143" s="12"/>
      <c r="IW143" s="12"/>
      <c r="IX143" s="12"/>
      <c r="IY143" s="12"/>
      <c r="IZ143" s="12"/>
      <c r="JA143" s="12"/>
      <c r="JB143" s="12"/>
      <c r="JC143" s="12"/>
      <c r="JD143" s="12"/>
      <c r="JE143" s="12"/>
      <c r="JF143" s="12"/>
      <c r="JG143" s="12"/>
      <c r="JH143" s="12"/>
      <c r="JI143" s="12"/>
      <c r="JJ143" s="12"/>
      <c r="JK143" s="12"/>
      <c r="JL143" s="12"/>
      <c r="JM143" s="12"/>
      <c r="JN143" s="12"/>
      <c r="JO143" s="12"/>
      <c r="JP143" s="12"/>
      <c r="JQ143" s="12"/>
      <c r="JR143" s="12"/>
      <c r="JS143" s="12"/>
      <c r="JT143" s="12"/>
      <c r="JU143" s="12"/>
      <c r="JV143" s="12"/>
      <c r="JW143" s="12"/>
      <c r="JX143" s="12"/>
      <c r="JY143" s="12"/>
      <c r="JZ143" s="12"/>
      <c r="KA143" s="12"/>
      <c r="KB143" s="12"/>
      <c r="KC143" s="12"/>
      <c r="KD143" s="12"/>
      <c r="KE143" s="12"/>
      <c r="KF143" s="12"/>
      <c r="KG143" s="12"/>
      <c r="KH143" s="12"/>
      <c r="KI143" s="12"/>
      <c r="KJ143" s="12"/>
      <c r="KK143" s="12"/>
      <c r="KL143" s="12"/>
      <c r="KM143" s="12"/>
      <c r="KN143" s="12"/>
      <c r="KO143" s="12"/>
      <c r="KP143" s="12"/>
      <c r="KQ143" s="12"/>
      <c r="KR143" s="12"/>
      <c r="KS143" s="12"/>
      <c r="KT143" s="12"/>
      <c r="KU143" s="12"/>
      <c r="KV143" s="12"/>
      <c r="KW143" s="12"/>
      <c r="KX143" s="12"/>
      <c r="KY143" s="12"/>
      <c r="KZ143" s="12"/>
      <c r="LA143" s="12"/>
      <c r="LB143" s="12"/>
      <c r="LC143" s="12"/>
      <c r="LD143" s="12"/>
      <c r="LE143" s="12"/>
      <c r="LF143" s="12"/>
      <c r="LG143" s="12"/>
      <c r="LH143" s="12"/>
      <c r="LI143" s="12"/>
      <c r="LJ143" s="12"/>
      <c r="LK143" s="12"/>
      <c r="LL143" s="12"/>
      <c r="LM143" s="12"/>
      <c r="LN143" s="12"/>
      <c r="LO143" s="12"/>
      <c r="LP143" s="12"/>
      <c r="LQ143" s="12"/>
      <c r="LR143" s="12"/>
      <c r="LS143" s="12"/>
      <c r="LT143" s="12"/>
      <c r="LU143" s="12"/>
      <c r="LV143" s="12"/>
      <c r="LW143" s="12"/>
      <c r="LX143" s="12"/>
      <c r="LY143" s="12"/>
      <c r="LZ143" s="12"/>
      <c r="MA143" s="12"/>
      <c r="MB143" s="12"/>
      <c r="MC143" s="12"/>
      <c r="MD143" s="12"/>
      <c r="ME143" s="12"/>
      <c r="MF143" s="12"/>
      <c r="MG143" s="12"/>
      <c r="MH143" s="12"/>
      <c r="MI143" s="12"/>
      <c r="MJ143" s="12"/>
      <c r="MK143" s="12"/>
      <c r="ML143" s="12"/>
      <c r="MM143" s="12"/>
      <c r="MN143" s="12"/>
      <c r="MO143" s="12"/>
      <c r="MP143" s="12"/>
      <c r="MQ143" s="12"/>
      <c r="MR143" s="12"/>
      <c r="MS143" s="12"/>
      <c r="MT143" s="12"/>
      <c r="MU143" s="12"/>
      <c r="MV143" s="12"/>
      <c r="MW143" s="12"/>
      <c r="MX143" s="12"/>
      <c r="MY143" s="12"/>
      <c r="MZ143" s="12"/>
      <c r="NA143" s="12"/>
      <c r="NB143" s="12"/>
      <c r="NC143" s="12"/>
      <c r="ND143" s="12"/>
      <c r="NE143" s="12"/>
      <c r="NF143" s="12"/>
      <c r="NG143" s="12"/>
      <c r="NH143" s="12"/>
      <c r="NI143" s="12"/>
      <c r="NJ143" s="12"/>
      <c r="NK143" s="12"/>
      <c r="NL143" s="12"/>
      <c r="NM143" s="12"/>
      <c r="NN143" s="12"/>
      <c r="NO143" s="12"/>
      <c r="NP143" s="12"/>
      <c r="NQ143" s="12"/>
      <c r="NR143" s="12"/>
      <c r="NS143" s="12"/>
      <c r="NT143" s="12"/>
      <c r="NU143" s="12"/>
      <c r="NV143" s="12"/>
      <c r="NW143" s="12"/>
      <c r="NX143" s="12"/>
      <c r="NY143" s="12"/>
      <c r="NZ143" s="12"/>
      <c r="OA143" s="12"/>
      <c r="OB143" s="12"/>
      <c r="OC143" s="12"/>
      <c r="OD143" s="12"/>
      <c r="OE143" s="12"/>
      <c r="OF143" s="12"/>
      <c r="OG143" s="12"/>
      <c r="OH143" s="12"/>
      <c r="OI143" s="12"/>
      <c r="OJ143" s="12"/>
      <c r="OK143" s="12"/>
      <c r="OL143" s="12"/>
      <c r="OM143" s="12"/>
      <c r="ON143" s="12"/>
      <c r="OO143" s="12"/>
      <c r="OP143" s="12"/>
      <c r="OQ143" s="12"/>
      <c r="OR143" s="12"/>
      <c r="OS143" s="12"/>
      <c r="OT143" s="12"/>
      <c r="OU143" s="12"/>
      <c r="OV143" s="12"/>
      <c r="OW143" s="12"/>
      <c r="OX143" s="12"/>
      <c r="OY143" s="12"/>
      <c r="OZ143" s="12"/>
      <c r="PA143" s="12"/>
      <c r="PB143" s="12"/>
      <c r="PC143" s="12"/>
      <c r="PD143" s="12"/>
      <c r="PE143" s="12"/>
      <c r="PF143" s="12"/>
      <c r="PG143" s="12"/>
      <c r="PH143" s="12"/>
      <c r="PI143" s="12"/>
      <c r="PJ143" s="12"/>
      <c r="PK143" s="12"/>
      <c r="PL143" s="12"/>
      <c r="PM143" s="12"/>
      <c r="PN143" s="12"/>
      <c r="PO143" s="12"/>
      <c r="PP143" s="12"/>
      <c r="PQ143" s="12"/>
      <c r="PR143" s="12"/>
      <c r="PS143" s="12"/>
      <c r="PT143" s="12"/>
      <c r="PU143" s="12"/>
      <c r="PV143" s="12"/>
      <c r="PW143" s="12"/>
      <c r="PX143" s="12"/>
      <c r="PY143" s="12"/>
      <c r="PZ143" s="12"/>
      <c r="QA143" s="12"/>
      <c r="QB143" s="12"/>
      <c r="QC143" s="12"/>
      <c r="QD143" s="12"/>
      <c r="QE143" s="12"/>
      <c r="QF143" s="12"/>
      <c r="QG143" s="12"/>
      <c r="QH143" s="12"/>
      <c r="QI143" s="12"/>
      <c r="QJ143" s="12"/>
      <c r="QK143" s="12"/>
      <c r="QL143" s="12"/>
      <c r="QM143" s="12"/>
      <c r="QN143" s="12"/>
      <c r="QO143" s="12"/>
      <c r="QP143" s="12"/>
      <c r="QQ143" s="12"/>
      <c r="QR143" s="12"/>
      <c r="QS143" s="12"/>
      <c r="QT143" s="12"/>
      <c r="QU143" s="12"/>
      <c r="QV143" s="12"/>
      <c r="QW143" s="12"/>
      <c r="QX143" s="12"/>
      <c r="QY143" s="12"/>
      <c r="QZ143" s="12"/>
      <c r="RA143" s="12"/>
      <c r="RB143" s="12"/>
      <c r="RC143" s="12"/>
      <c r="RD143" s="12"/>
      <c r="RE143" s="12"/>
      <c r="RF143" s="12"/>
      <c r="RG143" s="12"/>
      <c r="RH143" s="12"/>
      <c r="RI143" s="12"/>
      <c r="RJ143" s="12"/>
      <c r="RK143" s="12"/>
      <c r="RL143" s="12"/>
      <c r="RM143" s="12"/>
      <c r="RN143" s="12"/>
      <c r="RO143" s="12"/>
      <c r="RP143" s="12"/>
      <c r="RQ143" s="12"/>
      <c r="RR143" s="12"/>
      <c r="RS143" s="12"/>
      <c r="RT143" s="12"/>
      <c r="RU143" s="12"/>
      <c r="RV143" s="12"/>
      <c r="RW143" s="12"/>
      <c r="RX143" s="12"/>
      <c r="RY143" s="12"/>
      <c r="RZ143" s="12"/>
      <c r="SA143" s="12"/>
      <c r="SB143" s="12"/>
      <c r="SC143" s="12"/>
      <c r="SD143" s="12"/>
      <c r="SE143" s="12"/>
      <c r="SF143" s="12"/>
      <c r="SG143" s="12"/>
      <c r="SH143" s="12"/>
      <c r="SI143" s="12"/>
      <c r="SJ143" s="12"/>
      <c r="SK143" s="12"/>
      <c r="SL143" s="12"/>
      <c r="SM143" s="12"/>
      <c r="SN143" s="12"/>
      <c r="SO143" s="12"/>
      <c r="SP143" s="12"/>
      <c r="SQ143" s="12"/>
      <c r="SR143" s="12"/>
      <c r="SS143" s="12"/>
      <c r="ST143" s="12"/>
      <c r="SU143" s="12"/>
      <c r="SV143" s="12"/>
      <c r="SW143" s="12"/>
      <c r="SX143" s="12"/>
      <c r="SY143" s="12"/>
      <c r="SZ143" s="12"/>
      <c r="TA143" s="12"/>
      <c r="TB143" s="12"/>
      <c r="TC143" s="12"/>
      <c r="TD143" s="12"/>
      <c r="TE143" s="12"/>
      <c r="TF143" s="12"/>
      <c r="TG143" s="12"/>
      <c r="TH143" s="12"/>
      <c r="TI143" s="12"/>
      <c r="TJ143" s="12"/>
      <c r="TK143" s="12"/>
      <c r="TL143" s="12"/>
      <c r="TM143" s="12"/>
      <c r="TN143" s="12"/>
      <c r="TO143" s="12"/>
      <c r="TP143" s="12"/>
      <c r="TQ143" s="12"/>
      <c r="TR143" s="12"/>
      <c r="TS143" s="12"/>
      <c r="TT143" s="12"/>
      <c r="TU143" s="12"/>
      <c r="TV143" s="12"/>
      <c r="TW143" s="12"/>
      <c r="TX143" s="12"/>
      <c r="TY143" s="12"/>
      <c r="TZ143" s="12"/>
      <c r="UA143" s="12"/>
      <c r="UB143" s="12"/>
      <c r="UC143" s="12"/>
      <c r="UD143" s="12"/>
      <c r="UE143" s="12"/>
      <c r="UF143" s="12"/>
      <c r="UG143" s="12"/>
      <c r="UH143" s="12"/>
      <c r="UI143" s="12"/>
      <c r="UJ143" s="12"/>
      <c r="UK143" s="12"/>
      <c r="UL143" s="12"/>
      <c r="UM143" s="12"/>
      <c r="UN143" s="12"/>
      <c r="UO143" s="12"/>
      <c r="UP143" s="12"/>
      <c r="UQ143" s="12"/>
      <c r="UR143" s="12"/>
      <c r="US143" s="12"/>
      <c r="UT143" s="12"/>
      <c r="UU143" s="12"/>
      <c r="UV143" s="12"/>
      <c r="UW143" s="12"/>
      <c r="UX143" s="12"/>
      <c r="UY143" s="12"/>
      <c r="UZ143" s="12"/>
      <c r="VA143" s="12"/>
      <c r="VB143" s="12"/>
      <c r="VC143" s="12"/>
      <c r="VD143" s="12"/>
      <c r="VE143" s="12"/>
      <c r="VF143" s="12"/>
      <c r="VG143" s="12"/>
      <c r="VH143" s="12"/>
      <c r="VI143" s="12"/>
      <c r="VJ143" s="12"/>
      <c r="VK143" s="12"/>
      <c r="VL143" s="12"/>
      <c r="VM143" s="12"/>
      <c r="VN143" s="12"/>
      <c r="VO143" s="12"/>
      <c r="VP143" s="12"/>
      <c r="VQ143" s="12"/>
      <c r="VR143" s="12"/>
      <c r="VS143" s="12"/>
      <c r="VT143" s="12"/>
      <c r="VU143" s="12"/>
      <c r="VV143" s="12"/>
      <c r="VW143" s="12"/>
      <c r="VX143" s="12"/>
      <c r="VY143" s="12"/>
      <c r="VZ143" s="12"/>
      <c r="WA143" s="12"/>
      <c r="WB143" s="12"/>
      <c r="WC143" s="12"/>
      <c r="WD143" s="12"/>
      <c r="WE143" s="12"/>
      <c r="WF143" s="12"/>
      <c r="WG143" s="12"/>
      <c r="WH143" s="12"/>
      <c r="WI143" s="12"/>
      <c r="WJ143" s="12"/>
      <c r="WK143" s="12"/>
      <c r="WL143" s="12"/>
      <c r="WM143" s="12"/>
      <c r="WN143" s="12"/>
      <c r="WO143" s="12"/>
      <c r="WP143" s="12"/>
      <c r="WQ143" s="12"/>
      <c r="WR143" s="12"/>
      <c r="WS143" s="12"/>
      <c r="WT143" s="12"/>
      <c r="WU143" s="12"/>
      <c r="WV143" s="12"/>
      <c r="WW143" s="12"/>
      <c r="WX143" s="12"/>
      <c r="WY143" s="12"/>
      <c r="WZ143" s="12"/>
      <c r="XA143" s="12"/>
      <c r="XB143" s="12"/>
      <c r="XC143" s="12"/>
      <c r="XD143" s="12"/>
      <c r="XE143" s="12"/>
      <c r="XF143" s="12"/>
      <c r="XG143" s="12"/>
      <c r="XH143" s="12"/>
      <c r="XI143" s="12"/>
      <c r="XJ143" s="12"/>
      <c r="XK143" s="12"/>
      <c r="XL143" s="12"/>
      <c r="XM143" s="12"/>
      <c r="XN143" s="12"/>
      <c r="XO143" s="12"/>
      <c r="XP143" s="12"/>
      <c r="XQ143" s="12"/>
      <c r="XR143" s="12"/>
      <c r="XS143" s="12"/>
      <c r="XT143" s="12"/>
      <c r="XU143" s="12"/>
      <c r="XV143" s="12"/>
      <c r="XW143" s="12"/>
      <c r="XX143" s="12"/>
      <c r="XY143" s="12"/>
      <c r="XZ143" s="12"/>
      <c r="YA143" s="12"/>
      <c r="YB143" s="12"/>
      <c r="YC143" s="12"/>
      <c r="YD143" s="12"/>
      <c r="YE143" s="12"/>
      <c r="YF143" s="12"/>
      <c r="YG143" s="12"/>
      <c r="YH143" s="12"/>
      <c r="YI143" s="12"/>
      <c r="YJ143" s="12"/>
      <c r="YK143" s="12"/>
      <c r="YL143" s="12"/>
      <c r="YM143" s="12"/>
      <c r="YN143" s="12"/>
      <c r="YO143" s="12"/>
      <c r="YP143" s="12"/>
      <c r="YQ143" s="12"/>
      <c r="YR143" s="12"/>
      <c r="YS143" s="12"/>
      <c r="YT143" s="12"/>
      <c r="YU143" s="12"/>
      <c r="YV143" s="12"/>
      <c r="YW143" s="12"/>
      <c r="YX143" s="12"/>
      <c r="YY143" s="12"/>
      <c r="YZ143" s="12"/>
      <c r="ZA143" s="12"/>
      <c r="ZB143" s="12"/>
      <c r="ZC143" s="12"/>
      <c r="ZD143" s="12"/>
      <c r="ZE143" s="12"/>
      <c r="ZF143" s="12"/>
      <c r="ZG143" s="12"/>
      <c r="ZH143" s="12"/>
      <c r="ZI143" s="12"/>
      <c r="ZJ143" s="12"/>
      <c r="ZK143" s="12"/>
      <c r="ZL143" s="12"/>
      <c r="ZM143" s="12"/>
      <c r="ZN143" s="12"/>
      <c r="ZO143" s="12"/>
      <c r="ZP143" s="12"/>
      <c r="ZQ143" s="12"/>
      <c r="ZR143" s="12"/>
      <c r="ZS143" s="12"/>
      <c r="ZT143" s="12"/>
      <c r="ZU143" s="12"/>
      <c r="ZV143" s="12"/>
      <c r="ZW143" s="12"/>
      <c r="ZX143" s="12"/>
      <c r="ZY143" s="12"/>
      <c r="ZZ143" s="12"/>
      <c r="AAA143" s="12"/>
      <c r="AAB143" s="12"/>
      <c r="AAC143" s="12"/>
      <c r="AAD143" s="12"/>
      <c r="AAE143" s="12"/>
      <c r="AAF143" s="12"/>
      <c r="AAG143" s="12"/>
      <c r="AAH143" s="12"/>
      <c r="AAI143" s="12"/>
      <c r="AAJ143" s="12"/>
      <c r="AAK143" s="12"/>
      <c r="AAL143" s="12"/>
      <c r="AAM143" s="12"/>
      <c r="AAN143" s="12"/>
      <c r="AAO143" s="12"/>
      <c r="AAP143" s="12"/>
      <c r="AAQ143" s="12"/>
      <c r="AAR143" s="12"/>
      <c r="AAS143" s="12"/>
      <c r="AAT143" s="12"/>
      <c r="AAU143" s="12"/>
      <c r="AAV143" s="12"/>
      <c r="AAW143" s="12"/>
      <c r="AAX143" s="12"/>
      <c r="AAY143" s="12"/>
      <c r="AAZ143" s="12"/>
      <c r="ABA143" s="12"/>
      <c r="ABB143" s="12"/>
      <c r="ABC143" s="12"/>
      <c r="ABD143" s="12"/>
      <c r="ABE143" s="12"/>
      <c r="ABF143" s="12"/>
      <c r="ABG143" s="12"/>
      <c r="ABH143" s="12"/>
      <c r="ABI143" s="12"/>
      <c r="ABJ143" s="12"/>
      <c r="ABK143" s="12"/>
      <c r="ABL143" s="12"/>
      <c r="ABM143" s="12"/>
      <c r="ABN143" s="12"/>
      <c r="ABO143" s="12"/>
      <c r="ABP143" s="12"/>
      <c r="ABQ143" s="12"/>
      <c r="ABR143" s="12"/>
      <c r="ABS143" s="12"/>
      <c r="ABT143" s="12"/>
      <c r="ABU143" s="12"/>
      <c r="ABV143" s="12"/>
      <c r="ABW143" s="12"/>
      <c r="ABX143" s="12"/>
      <c r="ABY143" s="12"/>
      <c r="ABZ143" s="12"/>
      <c r="ACA143" s="12"/>
      <c r="ACB143" s="12"/>
      <c r="ACC143" s="12"/>
      <c r="ACD143" s="12"/>
      <c r="ACE143" s="12"/>
      <c r="ACF143" s="12"/>
      <c r="ACG143" s="12"/>
      <c r="ACH143" s="12"/>
      <c r="ACI143" s="12"/>
      <c r="ACJ143" s="12"/>
      <c r="ACK143" s="12"/>
      <c r="ACL143" s="12"/>
      <c r="ACM143" s="12"/>
      <c r="ACN143" s="12"/>
      <c r="ACO143" s="12"/>
      <c r="ACP143" s="12"/>
      <c r="ACQ143" s="12"/>
      <c r="ACR143" s="12"/>
      <c r="ACS143" s="12"/>
      <c r="ACT143" s="12"/>
      <c r="ACU143" s="12"/>
      <c r="ACV143" s="12"/>
      <c r="ACW143" s="12"/>
      <c r="ACX143" s="12"/>
      <c r="ACY143" s="12"/>
      <c r="ACZ143" s="12"/>
      <c r="ADA143" s="12"/>
      <c r="ADB143" s="12"/>
      <c r="ADC143" s="12"/>
      <c r="ADD143" s="12"/>
      <c r="ADE143" s="12"/>
      <c r="ADF143" s="12"/>
      <c r="ADG143" s="12"/>
      <c r="ADH143" s="12"/>
      <c r="ADI143" s="12"/>
      <c r="ADJ143" s="12"/>
      <c r="ADK143" s="12"/>
      <c r="ADL143" s="12"/>
      <c r="ADM143" s="12"/>
      <c r="ADN143" s="12"/>
      <c r="ADO143" s="12"/>
      <c r="ADP143" s="12"/>
      <c r="ADQ143" s="12"/>
      <c r="ADR143" s="12"/>
      <c r="ADS143" s="12"/>
      <c r="ADT143" s="12"/>
      <c r="ADU143" s="12"/>
      <c r="ADV143" s="12"/>
      <c r="ADW143" s="12"/>
      <c r="ADX143" s="12"/>
      <c r="ADY143" s="12"/>
      <c r="ADZ143" s="12"/>
      <c r="AEA143" s="12"/>
      <c r="AEB143" s="12"/>
      <c r="AEC143" s="12"/>
      <c r="AED143" s="12"/>
      <c r="AEE143" s="12"/>
      <c r="AEF143" s="12"/>
      <c r="AEG143" s="12"/>
      <c r="AEH143" s="12"/>
      <c r="AEI143" s="12"/>
      <c r="AEJ143" s="12"/>
      <c r="AEK143" s="12"/>
      <c r="AEL143" s="12"/>
      <c r="AEM143" s="12"/>
      <c r="AEN143" s="12"/>
      <c r="AEO143" s="12"/>
      <c r="AEP143" s="12"/>
      <c r="AEQ143" s="12"/>
      <c r="AER143" s="12"/>
      <c r="AES143" s="12"/>
      <c r="AET143" s="12"/>
      <c r="AEU143" s="12"/>
      <c r="AEV143" s="12"/>
      <c r="AEW143" s="12"/>
      <c r="AEX143" s="12"/>
      <c r="AEY143" s="12"/>
      <c r="AEZ143" s="12"/>
      <c r="AFA143" s="12"/>
      <c r="AFB143" s="12"/>
      <c r="AFC143" s="12"/>
      <c r="AFD143" s="12"/>
      <c r="AFE143" s="12"/>
      <c r="AFF143" s="12"/>
      <c r="AFG143" s="12"/>
      <c r="AFH143" s="12"/>
      <c r="AFI143" s="12"/>
      <c r="AFJ143" s="12"/>
      <c r="AFK143" s="12"/>
      <c r="AFL143" s="12"/>
      <c r="AFM143" s="12"/>
      <c r="AFN143" s="12"/>
      <c r="AFO143" s="12"/>
      <c r="AFP143" s="12"/>
      <c r="AFQ143" s="12"/>
      <c r="AFR143" s="12"/>
      <c r="AFS143" s="12"/>
      <c r="AFT143" s="12"/>
      <c r="AFU143" s="12"/>
      <c r="AFV143" s="12"/>
      <c r="AFW143" s="12"/>
      <c r="AFX143" s="12"/>
      <c r="AFY143" s="12"/>
      <c r="AFZ143" s="12"/>
      <c r="AGA143" s="12"/>
      <c r="AGB143" s="12"/>
      <c r="AGC143" s="12"/>
      <c r="AGD143" s="12"/>
      <c r="AGE143" s="12"/>
      <c r="AGF143" s="12"/>
      <c r="AGG143" s="12"/>
      <c r="AGH143" s="12"/>
      <c r="AGI143" s="12"/>
      <c r="AGJ143" s="12"/>
      <c r="AGK143" s="12"/>
      <c r="AGL143" s="12"/>
      <c r="AGM143" s="12"/>
      <c r="AGN143" s="12"/>
      <c r="AGO143" s="12"/>
      <c r="AGP143" s="12"/>
      <c r="AGQ143" s="12"/>
      <c r="AGR143" s="12"/>
      <c r="AGS143" s="12"/>
      <c r="AGT143" s="12"/>
      <c r="AGU143" s="12"/>
      <c r="AGV143" s="12"/>
      <c r="AGW143" s="12"/>
      <c r="AGX143" s="12"/>
      <c r="AGY143" s="12"/>
      <c r="AGZ143" s="12"/>
      <c r="AHA143" s="12"/>
      <c r="AHB143" s="12"/>
      <c r="AHC143" s="12"/>
      <c r="AHD143" s="12"/>
      <c r="AHE143" s="12"/>
      <c r="AHF143" s="12"/>
      <c r="AHG143" s="12"/>
      <c r="AHH143" s="12"/>
      <c r="AHI143" s="12"/>
      <c r="AHJ143" s="12"/>
      <c r="AHK143" s="12"/>
      <c r="AHL143" s="12"/>
      <c r="AHM143" s="12"/>
      <c r="AHN143" s="12"/>
      <c r="AHO143" s="12"/>
      <c r="AHP143" s="12"/>
      <c r="AHQ143" s="12"/>
      <c r="AHR143" s="12"/>
      <c r="AHS143" s="12"/>
      <c r="AHT143" s="12"/>
      <c r="AHU143" s="12"/>
      <c r="AHV143" s="12"/>
      <c r="AHW143" s="12"/>
      <c r="AHX143" s="12"/>
      <c r="AHY143" s="12"/>
      <c r="AHZ143" s="12"/>
      <c r="AIA143" s="12"/>
      <c r="AIB143" s="12"/>
      <c r="AIC143" s="12"/>
      <c r="AID143" s="12"/>
      <c r="AIE143" s="12"/>
      <c r="AIF143" s="12"/>
      <c r="AIG143" s="12"/>
      <c r="AIH143" s="12"/>
      <c r="AII143" s="12"/>
      <c r="AIJ143" s="12"/>
      <c r="AIK143" s="12"/>
      <c r="AIL143" s="12"/>
      <c r="AIM143" s="12"/>
      <c r="AIN143" s="12"/>
      <c r="AIO143" s="12"/>
      <c r="AIP143" s="12"/>
      <c r="AIQ143" s="12"/>
      <c r="AIR143" s="12"/>
      <c r="AIS143" s="12"/>
      <c r="AIT143" s="12"/>
      <c r="AIU143" s="12"/>
      <c r="AIV143" s="12"/>
      <c r="AIW143" s="12"/>
      <c r="AIX143" s="12"/>
      <c r="AIY143" s="12"/>
      <c r="AIZ143" s="12"/>
      <c r="AJA143" s="12"/>
      <c r="AJB143" s="12"/>
      <c r="AJC143" s="12"/>
      <c r="AJD143" s="12"/>
      <c r="AJE143" s="12"/>
      <c r="AJF143" s="12"/>
      <c r="AJG143" s="12"/>
      <c r="AJH143" s="12"/>
      <c r="AJI143" s="12"/>
      <c r="AJJ143" s="12"/>
      <c r="AJK143" s="12"/>
      <c r="AJL143" s="12"/>
      <c r="AJM143" s="12"/>
      <c r="AJN143" s="12"/>
      <c r="AJO143" s="12"/>
      <c r="AJP143" s="12"/>
      <c r="AJQ143" s="12"/>
      <c r="AJR143" s="12"/>
      <c r="AJS143" s="12"/>
      <c r="AJT143" s="12"/>
      <c r="AJU143" s="12"/>
      <c r="AJV143" s="12"/>
      <c r="AJW143" s="12"/>
      <c r="AJX143" s="12"/>
      <c r="AJY143" s="12"/>
      <c r="AJZ143" s="12"/>
      <c r="AKA143" s="12"/>
      <c r="AKB143" s="12"/>
      <c r="AKC143" s="12"/>
      <c r="AKD143" s="12"/>
      <c r="AKE143" s="12"/>
      <c r="AKF143" s="12"/>
      <c r="AKG143" s="12"/>
      <c r="AKH143" s="12"/>
      <c r="AKI143" s="12"/>
      <c r="AKJ143" s="12"/>
      <c r="AKK143" s="12"/>
      <c r="AKL143" s="12"/>
      <c r="AKM143" s="12"/>
      <c r="AKN143" s="12"/>
      <c r="AKO143" s="12"/>
      <c r="AKP143" s="12"/>
      <c r="AKQ143" s="12"/>
      <c r="AKR143" s="12"/>
      <c r="AKS143" s="12"/>
      <c r="AKT143" s="12"/>
      <c r="AKU143" s="12"/>
      <c r="AKV143" s="12"/>
      <c r="AKW143" s="12"/>
      <c r="AKX143" s="12"/>
      <c r="AKY143" s="12"/>
      <c r="AKZ143" s="12"/>
      <c r="ALA143" s="12"/>
      <c r="ALB143" s="12"/>
      <c r="ALC143" s="12"/>
      <c r="ALD143" s="12"/>
      <c r="ALE143" s="12"/>
      <c r="ALF143" s="12"/>
      <c r="ALG143" s="12"/>
      <c r="ALH143" s="12"/>
      <c r="ALI143" s="12"/>
      <c r="ALJ143" s="12"/>
      <c r="ALK143" s="12"/>
      <c r="ALL143" s="12"/>
      <c r="ALM143" s="12"/>
      <c r="ALN143" s="12"/>
      <c r="ALO143" s="12"/>
      <c r="ALP143" s="12"/>
      <c r="ALQ143" s="12"/>
      <c r="ALR143" s="12"/>
      <c r="ALS143" s="12"/>
      <c r="ALT143" s="12"/>
      <c r="ALU143" s="12"/>
      <c r="ALV143" s="12"/>
      <c r="ALW143" s="12"/>
      <c r="ALX143" s="12"/>
      <c r="ALY143" s="12"/>
      <c r="ALZ143" s="12"/>
      <c r="AMA143" s="12"/>
      <c r="AMB143" s="12"/>
      <c r="AMC143" s="12"/>
      <c r="AMD143" s="12"/>
      <c r="AME143" s="12"/>
      <c r="AMF143" s="12"/>
      <c r="AMG143" s="12"/>
      <c r="AMH143" s="12"/>
      <c r="AMI143" s="12"/>
      <c r="AMJ143" s="12"/>
      <c r="AMK143" s="12"/>
    </row>
    <row r="144" spans="1:1025" s="12" customFormat="1" ht="18" customHeight="1" x14ac:dyDescent="0.2">
      <c r="A144" s="71" t="s">
        <v>72</v>
      </c>
      <c r="B144" s="70" t="s">
        <v>9832</v>
      </c>
      <c r="C144" s="55" t="s">
        <v>9830</v>
      </c>
      <c r="D144" s="55" t="s">
        <v>9831</v>
      </c>
      <c r="E144" s="26">
        <v>1981</v>
      </c>
      <c r="F144" s="111">
        <v>1</v>
      </c>
    </row>
    <row r="145" spans="1:1025" x14ac:dyDescent="0.2">
      <c r="A145" s="71" t="s">
        <v>72</v>
      </c>
      <c r="B145" s="70">
        <v>105</v>
      </c>
      <c r="C145" s="55" t="s">
        <v>8851</v>
      </c>
      <c r="D145" s="55" t="s">
        <v>8852</v>
      </c>
      <c r="E145" s="26">
        <v>1980</v>
      </c>
      <c r="F145" s="26">
        <v>1</v>
      </c>
      <c r="G145" s="355"/>
      <c r="H145" s="355"/>
      <c r="I145" s="355"/>
      <c r="J145" s="355"/>
      <c r="K145" s="355"/>
      <c r="L145" s="355"/>
      <c r="M145" s="355"/>
      <c r="N145" s="355"/>
      <c r="O145" s="355"/>
      <c r="P145" s="355"/>
      <c r="Q145" s="355"/>
      <c r="R145" s="355"/>
      <c r="S145" s="355"/>
      <c r="T145" s="355"/>
      <c r="U145" s="355"/>
      <c r="V145" s="355"/>
      <c r="W145" s="355"/>
      <c r="X145" s="355"/>
      <c r="Y145" s="355"/>
      <c r="Z145" s="355"/>
      <c r="AA145" s="355"/>
      <c r="AB145" s="355"/>
      <c r="AC145" s="355"/>
      <c r="AD145" s="355"/>
      <c r="AE145" s="355"/>
      <c r="AF145" s="355"/>
      <c r="AG145" s="355"/>
      <c r="AH145" s="355"/>
      <c r="AI145" s="355"/>
      <c r="AJ145" s="355"/>
      <c r="AK145" s="355"/>
      <c r="AL145" s="355"/>
      <c r="AM145" s="355"/>
      <c r="AN145" s="355"/>
      <c r="AO145" s="355"/>
      <c r="AP145" s="355"/>
      <c r="AQ145" s="355"/>
      <c r="AR145" s="355"/>
      <c r="AS145" s="355"/>
      <c r="AT145" s="355"/>
      <c r="AU145" s="355"/>
      <c r="AV145" s="355"/>
      <c r="AW145" s="355"/>
      <c r="AX145" s="355"/>
      <c r="AY145" s="355"/>
      <c r="AZ145" s="355"/>
      <c r="BA145" s="355"/>
      <c r="BB145" s="355"/>
      <c r="BC145" s="355"/>
      <c r="BD145" s="355"/>
      <c r="BE145" s="355"/>
      <c r="BF145" s="355"/>
      <c r="BG145" s="355"/>
      <c r="BH145" s="355"/>
      <c r="BI145" s="355"/>
      <c r="BJ145" s="355"/>
      <c r="BK145" s="355"/>
      <c r="BL145" s="355"/>
      <c r="BM145" s="355"/>
      <c r="BN145" s="355"/>
      <c r="BO145" s="355"/>
      <c r="BP145" s="355"/>
      <c r="BQ145" s="355"/>
      <c r="BR145" s="355"/>
      <c r="BS145" s="355"/>
      <c r="BT145" s="355"/>
      <c r="BU145" s="355"/>
      <c r="BV145" s="355"/>
      <c r="BW145" s="355"/>
      <c r="BX145" s="355"/>
      <c r="BY145" s="355"/>
      <c r="BZ145" s="355"/>
      <c r="CA145" s="355"/>
      <c r="CB145" s="355"/>
      <c r="CC145" s="355"/>
      <c r="CD145" s="355"/>
      <c r="CE145" s="355"/>
      <c r="CF145" s="355"/>
      <c r="CG145" s="355"/>
      <c r="CH145" s="355"/>
      <c r="CI145" s="355"/>
      <c r="CJ145" s="355"/>
      <c r="CK145" s="355"/>
      <c r="CL145" s="355"/>
      <c r="CM145" s="355"/>
      <c r="CN145" s="355"/>
      <c r="CO145" s="355"/>
      <c r="CP145" s="355"/>
      <c r="CQ145" s="355"/>
      <c r="CR145" s="355"/>
      <c r="CS145" s="355"/>
      <c r="CT145" s="355"/>
      <c r="CU145" s="355"/>
      <c r="CV145" s="355"/>
      <c r="CW145" s="355"/>
      <c r="CX145" s="355"/>
      <c r="CY145" s="355"/>
      <c r="CZ145" s="355"/>
      <c r="DA145" s="355"/>
      <c r="DB145" s="355"/>
      <c r="DC145" s="355"/>
      <c r="DD145" s="355"/>
      <c r="DE145" s="355"/>
      <c r="DF145" s="355"/>
      <c r="DG145" s="355"/>
      <c r="DH145" s="355"/>
      <c r="DI145" s="355"/>
      <c r="DJ145" s="355"/>
      <c r="DK145" s="355"/>
      <c r="DL145" s="355"/>
      <c r="DM145" s="355"/>
      <c r="DN145" s="355"/>
      <c r="DO145" s="355"/>
      <c r="DP145" s="355"/>
      <c r="DQ145" s="355"/>
      <c r="DR145" s="355"/>
      <c r="DS145" s="355"/>
      <c r="DT145" s="355"/>
      <c r="DU145" s="355"/>
      <c r="DV145" s="355"/>
      <c r="DW145" s="355"/>
      <c r="DX145" s="355"/>
      <c r="DY145" s="355"/>
      <c r="DZ145" s="355"/>
      <c r="EA145" s="355"/>
      <c r="EB145" s="355"/>
      <c r="EC145" s="355"/>
      <c r="ED145" s="355"/>
      <c r="EE145" s="355"/>
      <c r="EF145" s="355"/>
      <c r="EG145" s="355"/>
      <c r="EH145" s="355"/>
      <c r="EI145" s="355"/>
      <c r="EJ145" s="355"/>
      <c r="EK145" s="355"/>
      <c r="EL145" s="355"/>
      <c r="EM145" s="355"/>
      <c r="EN145" s="355"/>
      <c r="EO145" s="355"/>
      <c r="EP145" s="355"/>
      <c r="EQ145" s="355"/>
      <c r="ER145" s="355"/>
      <c r="ES145" s="355"/>
      <c r="ET145" s="355"/>
      <c r="EU145" s="355"/>
      <c r="EV145" s="355"/>
      <c r="EW145" s="355"/>
      <c r="EX145" s="355"/>
      <c r="EY145" s="355"/>
      <c r="EZ145" s="355"/>
      <c r="FA145" s="355"/>
      <c r="FB145" s="355"/>
      <c r="FC145" s="355"/>
      <c r="FD145" s="355"/>
      <c r="FE145" s="355"/>
      <c r="FF145" s="355"/>
      <c r="FG145" s="355"/>
      <c r="FH145" s="355"/>
      <c r="FI145" s="355"/>
      <c r="FJ145" s="355"/>
      <c r="FK145" s="355"/>
      <c r="FL145" s="355"/>
      <c r="FM145" s="355"/>
      <c r="FN145" s="355"/>
      <c r="FO145" s="355"/>
      <c r="FP145" s="355"/>
      <c r="FQ145" s="355"/>
      <c r="FR145" s="355"/>
      <c r="FS145" s="355"/>
      <c r="FT145" s="355"/>
      <c r="FU145" s="355"/>
      <c r="FV145" s="355"/>
      <c r="FW145" s="355"/>
      <c r="FX145" s="355"/>
      <c r="FY145" s="355"/>
      <c r="FZ145" s="355"/>
      <c r="GA145" s="355"/>
      <c r="GB145" s="355"/>
      <c r="GC145" s="355"/>
      <c r="GD145" s="355"/>
      <c r="GE145" s="355"/>
      <c r="GF145" s="355"/>
      <c r="GG145" s="355"/>
      <c r="GH145" s="355"/>
      <c r="GI145" s="355"/>
      <c r="GJ145" s="355"/>
      <c r="GK145" s="355"/>
      <c r="GL145" s="355"/>
      <c r="GM145" s="355"/>
      <c r="GN145" s="355"/>
      <c r="GO145" s="355"/>
      <c r="GP145" s="355"/>
      <c r="GQ145" s="355"/>
      <c r="GR145" s="355"/>
      <c r="GS145" s="355"/>
      <c r="GT145" s="355"/>
      <c r="GU145" s="355"/>
      <c r="GV145" s="355"/>
      <c r="GW145" s="355"/>
      <c r="GX145" s="355"/>
      <c r="GY145" s="355"/>
      <c r="GZ145" s="355"/>
      <c r="HA145" s="355"/>
      <c r="HB145" s="355"/>
      <c r="HC145" s="355"/>
      <c r="HD145" s="355"/>
      <c r="HE145" s="355"/>
      <c r="HF145" s="355"/>
      <c r="HG145" s="355"/>
      <c r="HH145" s="355"/>
      <c r="HI145" s="355"/>
      <c r="HJ145" s="355"/>
      <c r="HK145" s="355"/>
      <c r="HL145" s="355"/>
      <c r="HM145" s="355"/>
      <c r="HN145" s="355"/>
      <c r="HO145" s="355"/>
      <c r="HP145" s="355"/>
      <c r="HQ145" s="355"/>
      <c r="HR145" s="355"/>
      <c r="HS145" s="355"/>
      <c r="HT145" s="355"/>
      <c r="HU145" s="355"/>
      <c r="HV145" s="355"/>
      <c r="HW145" s="355"/>
      <c r="HX145" s="355"/>
      <c r="HY145" s="355"/>
      <c r="HZ145" s="355"/>
      <c r="IA145" s="355"/>
      <c r="IB145" s="355"/>
      <c r="IC145" s="355"/>
      <c r="ID145" s="355"/>
      <c r="IE145" s="355"/>
      <c r="IF145" s="355"/>
      <c r="IG145" s="355"/>
      <c r="IH145" s="355"/>
      <c r="II145" s="355"/>
      <c r="IJ145" s="355"/>
      <c r="IK145" s="355"/>
      <c r="IL145" s="355"/>
      <c r="IM145" s="355"/>
      <c r="IN145" s="355"/>
      <c r="IO145" s="355"/>
      <c r="IP145" s="355"/>
      <c r="IQ145" s="355"/>
      <c r="IR145" s="355"/>
      <c r="IS145" s="355"/>
      <c r="IT145" s="355"/>
      <c r="IU145" s="355"/>
      <c r="IV145" s="355"/>
      <c r="IW145" s="355"/>
      <c r="IX145" s="355"/>
      <c r="IY145" s="355"/>
      <c r="IZ145" s="355"/>
      <c r="JA145" s="355"/>
      <c r="JB145" s="355"/>
      <c r="JC145" s="355"/>
      <c r="JD145" s="355"/>
      <c r="JE145" s="355"/>
      <c r="JF145" s="355"/>
      <c r="JG145" s="355"/>
      <c r="JH145" s="355"/>
      <c r="JI145" s="355"/>
      <c r="JJ145" s="355"/>
      <c r="JK145" s="355"/>
      <c r="JL145" s="355"/>
      <c r="JM145" s="355"/>
      <c r="JN145" s="355"/>
      <c r="JO145" s="355"/>
      <c r="JP145" s="355"/>
      <c r="JQ145" s="355"/>
      <c r="JR145" s="355"/>
      <c r="JS145" s="355"/>
      <c r="JT145" s="355"/>
      <c r="JU145" s="355"/>
      <c r="JV145" s="355"/>
      <c r="JW145" s="355"/>
      <c r="JX145" s="355"/>
      <c r="JY145" s="355"/>
      <c r="JZ145" s="355"/>
      <c r="KA145" s="355"/>
      <c r="KB145" s="355"/>
      <c r="KC145" s="355"/>
      <c r="KD145" s="355"/>
      <c r="KE145" s="355"/>
      <c r="KF145" s="355"/>
      <c r="KG145" s="355"/>
      <c r="KH145" s="355"/>
      <c r="KI145" s="355"/>
      <c r="KJ145" s="355"/>
      <c r="KK145" s="355"/>
      <c r="KL145" s="355"/>
      <c r="KM145" s="355"/>
      <c r="KN145" s="355"/>
      <c r="KO145" s="355"/>
      <c r="KP145" s="355"/>
      <c r="KQ145" s="355"/>
      <c r="KR145" s="355"/>
      <c r="KS145" s="355"/>
      <c r="KT145" s="355"/>
      <c r="KU145" s="355"/>
      <c r="KV145" s="355"/>
      <c r="KW145" s="355"/>
      <c r="KX145" s="355"/>
      <c r="KY145" s="355"/>
      <c r="KZ145" s="355"/>
      <c r="LA145" s="355"/>
      <c r="LB145" s="355"/>
      <c r="LC145" s="355"/>
      <c r="LD145" s="355"/>
      <c r="LE145" s="355"/>
      <c r="LF145" s="355"/>
      <c r="LG145" s="355"/>
      <c r="LH145" s="355"/>
      <c r="LI145" s="355"/>
      <c r="LJ145" s="355"/>
      <c r="LK145" s="355"/>
      <c r="LL145" s="355"/>
      <c r="LM145" s="355"/>
      <c r="LN145" s="355"/>
      <c r="LO145" s="355"/>
      <c r="LP145" s="355"/>
      <c r="LQ145" s="355"/>
      <c r="LR145" s="355"/>
      <c r="LS145" s="355"/>
      <c r="LT145" s="355"/>
      <c r="LU145" s="355"/>
      <c r="LV145" s="355"/>
      <c r="LW145" s="355"/>
      <c r="LX145" s="355"/>
      <c r="LY145" s="355"/>
      <c r="LZ145" s="355"/>
      <c r="MA145" s="355"/>
      <c r="MB145" s="355"/>
      <c r="MC145" s="355"/>
      <c r="MD145" s="355"/>
      <c r="ME145" s="355"/>
      <c r="MF145" s="355"/>
      <c r="MG145" s="355"/>
      <c r="MH145" s="355"/>
      <c r="MI145" s="355"/>
      <c r="MJ145" s="355"/>
      <c r="MK145" s="355"/>
      <c r="ML145" s="355"/>
      <c r="MM145" s="355"/>
      <c r="MN145" s="355"/>
      <c r="MO145" s="355"/>
      <c r="MP145" s="355"/>
      <c r="MQ145" s="355"/>
      <c r="MR145" s="355"/>
      <c r="MS145" s="355"/>
      <c r="MT145" s="355"/>
      <c r="MU145" s="355"/>
      <c r="MV145" s="355"/>
      <c r="MW145" s="355"/>
      <c r="MX145" s="355"/>
      <c r="MY145" s="355"/>
      <c r="MZ145" s="355"/>
      <c r="NA145" s="355"/>
      <c r="NB145" s="355"/>
      <c r="NC145" s="355"/>
      <c r="ND145" s="355"/>
      <c r="NE145" s="355"/>
      <c r="NF145" s="355"/>
      <c r="NG145" s="355"/>
      <c r="NH145" s="355"/>
      <c r="NI145" s="355"/>
      <c r="NJ145" s="355"/>
      <c r="NK145" s="355"/>
      <c r="NL145" s="355"/>
      <c r="NM145" s="355"/>
      <c r="NN145" s="355"/>
      <c r="NO145" s="355"/>
      <c r="NP145" s="355"/>
      <c r="NQ145" s="355"/>
      <c r="NR145" s="355"/>
      <c r="NS145" s="355"/>
      <c r="NT145" s="355"/>
      <c r="NU145" s="355"/>
      <c r="NV145" s="355"/>
      <c r="NW145" s="355"/>
      <c r="NX145" s="355"/>
      <c r="NY145" s="355"/>
      <c r="NZ145" s="355"/>
      <c r="OA145" s="355"/>
      <c r="OB145" s="355"/>
      <c r="OC145" s="355"/>
      <c r="OD145" s="355"/>
      <c r="OE145" s="355"/>
      <c r="OF145" s="355"/>
      <c r="OG145" s="355"/>
      <c r="OH145" s="355"/>
      <c r="OI145" s="355"/>
      <c r="OJ145" s="355"/>
      <c r="OK145" s="355"/>
      <c r="OL145" s="355"/>
      <c r="OM145" s="355"/>
      <c r="ON145" s="355"/>
      <c r="OO145" s="355"/>
      <c r="OP145" s="355"/>
      <c r="OQ145" s="355"/>
      <c r="OR145" s="355"/>
      <c r="OS145" s="355"/>
      <c r="OT145" s="355"/>
      <c r="OU145" s="355"/>
      <c r="OV145" s="355"/>
      <c r="OW145" s="355"/>
      <c r="OX145" s="355"/>
      <c r="OY145" s="355"/>
      <c r="OZ145" s="355"/>
      <c r="PA145" s="355"/>
      <c r="PB145" s="355"/>
      <c r="PC145" s="355"/>
      <c r="PD145" s="355"/>
      <c r="PE145" s="355"/>
      <c r="PF145" s="355"/>
      <c r="PG145" s="355"/>
      <c r="PH145" s="355"/>
      <c r="PI145" s="355"/>
      <c r="PJ145" s="355"/>
      <c r="PK145" s="355"/>
      <c r="PL145" s="355"/>
      <c r="PM145" s="355"/>
      <c r="PN145" s="355"/>
      <c r="PO145" s="355"/>
      <c r="PP145" s="355"/>
      <c r="PQ145" s="355"/>
      <c r="PR145" s="355"/>
      <c r="PS145" s="355"/>
      <c r="PT145" s="355"/>
      <c r="PU145" s="355"/>
      <c r="PV145" s="355"/>
      <c r="PW145" s="355"/>
      <c r="PX145" s="355"/>
      <c r="PY145" s="355"/>
      <c r="PZ145" s="355"/>
      <c r="QA145" s="355"/>
      <c r="QB145" s="355"/>
      <c r="QC145" s="355"/>
      <c r="QD145" s="355"/>
      <c r="QE145" s="355"/>
      <c r="QF145" s="355"/>
      <c r="QG145" s="355"/>
      <c r="QH145" s="355"/>
      <c r="QI145" s="355"/>
      <c r="QJ145" s="355"/>
      <c r="QK145" s="355"/>
      <c r="QL145" s="355"/>
      <c r="QM145" s="355"/>
      <c r="QN145" s="355"/>
      <c r="QO145" s="355"/>
      <c r="QP145" s="355"/>
      <c r="QQ145" s="355"/>
      <c r="QR145" s="355"/>
      <c r="QS145" s="355"/>
      <c r="QT145" s="355"/>
      <c r="QU145" s="355"/>
      <c r="QV145" s="355"/>
      <c r="QW145" s="355"/>
      <c r="QX145" s="355"/>
      <c r="QY145" s="355"/>
      <c r="QZ145" s="355"/>
      <c r="RA145" s="355"/>
      <c r="RB145" s="355"/>
      <c r="RC145" s="355"/>
      <c r="RD145" s="355"/>
      <c r="RE145" s="355"/>
      <c r="RF145" s="355"/>
      <c r="RG145" s="355"/>
      <c r="RH145" s="355"/>
      <c r="RI145" s="355"/>
      <c r="RJ145" s="355"/>
      <c r="RK145" s="355"/>
      <c r="RL145" s="355"/>
      <c r="RM145" s="355"/>
      <c r="RN145" s="355"/>
      <c r="RO145" s="355"/>
      <c r="RP145" s="355"/>
      <c r="RQ145" s="355"/>
      <c r="RR145" s="355"/>
      <c r="RS145" s="355"/>
      <c r="RT145" s="355"/>
      <c r="RU145" s="355"/>
      <c r="RV145" s="355"/>
      <c r="RW145" s="355"/>
      <c r="RX145" s="355"/>
      <c r="RY145" s="355"/>
      <c r="RZ145" s="355"/>
      <c r="SA145" s="355"/>
      <c r="SB145" s="355"/>
      <c r="SC145" s="355"/>
      <c r="SD145" s="355"/>
      <c r="SE145" s="355"/>
      <c r="SF145" s="355"/>
      <c r="SG145" s="355"/>
      <c r="SH145" s="355"/>
      <c r="SI145" s="355"/>
      <c r="SJ145" s="355"/>
      <c r="SK145" s="355"/>
      <c r="SL145" s="355"/>
      <c r="SM145" s="355"/>
      <c r="SN145" s="355"/>
      <c r="SO145" s="355"/>
      <c r="SP145" s="355"/>
      <c r="SQ145" s="355"/>
      <c r="SR145" s="355"/>
      <c r="SS145" s="355"/>
      <c r="ST145" s="355"/>
      <c r="SU145" s="355"/>
      <c r="SV145" s="355"/>
      <c r="SW145" s="355"/>
      <c r="SX145" s="355"/>
      <c r="SY145" s="355"/>
      <c r="SZ145" s="355"/>
      <c r="TA145" s="355"/>
      <c r="TB145" s="355"/>
      <c r="TC145" s="355"/>
      <c r="TD145" s="355"/>
      <c r="TE145" s="355"/>
      <c r="TF145" s="355"/>
      <c r="TG145" s="355"/>
      <c r="TH145" s="355"/>
      <c r="TI145" s="355"/>
      <c r="TJ145" s="355"/>
      <c r="TK145" s="355"/>
      <c r="TL145" s="355"/>
      <c r="TM145" s="355"/>
      <c r="TN145" s="355"/>
      <c r="TO145" s="355"/>
      <c r="TP145" s="355"/>
      <c r="TQ145" s="355"/>
      <c r="TR145" s="355"/>
      <c r="TS145" s="355"/>
      <c r="TT145" s="355"/>
      <c r="TU145" s="355"/>
      <c r="TV145" s="355"/>
      <c r="TW145" s="355"/>
      <c r="TX145" s="355"/>
      <c r="TY145" s="355"/>
      <c r="TZ145" s="355"/>
      <c r="UA145" s="355"/>
      <c r="UB145" s="355"/>
      <c r="UC145" s="355"/>
      <c r="UD145" s="355"/>
      <c r="UE145" s="355"/>
      <c r="UF145" s="355"/>
      <c r="UG145" s="355"/>
      <c r="UH145" s="355"/>
      <c r="UI145" s="355"/>
      <c r="UJ145" s="355"/>
      <c r="UK145" s="355"/>
      <c r="UL145" s="355"/>
      <c r="UM145" s="355"/>
      <c r="UN145" s="355"/>
      <c r="UO145" s="355"/>
      <c r="UP145" s="355"/>
      <c r="UQ145" s="355"/>
      <c r="UR145" s="355"/>
      <c r="US145" s="355"/>
      <c r="UT145" s="355"/>
      <c r="UU145" s="355"/>
      <c r="UV145" s="355"/>
      <c r="UW145" s="355"/>
      <c r="UX145" s="355"/>
      <c r="UY145" s="355"/>
      <c r="UZ145" s="355"/>
      <c r="VA145" s="355"/>
      <c r="VB145" s="355"/>
      <c r="VC145" s="355"/>
      <c r="VD145" s="355"/>
      <c r="VE145" s="355"/>
      <c r="VF145" s="355"/>
      <c r="VG145" s="355"/>
      <c r="VH145" s="355"/>
      <c r="VI145" s="355"/>
      <c r="VJ145" s="355"/>
      <c r="VK145" s="355"/>
      <c r="VL145" s="355"/>
      <c r="VM145" s="355"/>
      <c r="VN145" s="355"/>
      <c r="VO145" s="355"/>
      <c r="VP145" s="355"/>
      <c r="VQ145" s="355"/>
      <c r="VR145" s="355"/>
      <c r="VS145" s="355"/>
      <c r="VT145" s="355"/>
      <c r="VU145" s="355"/>
      <c r="VV145" s="355"/>
      <c r="VW145" s="355"/>
      <c r="VX145" s="355"/>
      <c r="VY145" s="355"/>
      <c r="VZ145" s="355"/>
      <c r="WA145" s="355"/>
      <c r="WB145" s="355"/>
      <c r="WC145" s="355"/>
      <c r="WD145" s="355"/>
      <c r="WE145" s="355"/>
      <c r="WF145" s="355"/>
      <c r="WG145" s="355"/>
      <c r="WH145" s="355"/>
      <c r="WI145" s="355"/>
      <c r="WJ145" s="355"/>
      <c r="WK145" s="355"/>
      <c r="WL145" s="355"/>
      <c r="WM145" s="355"/>
      <c r="WN145" s="355"/>
      <c r="WO145" s="355"/>
      <c r="WP145" s="355"/>
      <c r="WQ145" s="355"/>
      <c r="WR145" s="355"/>
      <c r="WS145" s="355"/>
      <c r="WT145" s="355"/>
      <c r="WU145" s="355"/>
      <c r="WV145" s="355"/>
      <c r="WW145" s="355"/>
      <c r="WX145" s="355"/>
      <c r="WY145" s="355"/>
      <c r="WZ145" s="355"/>
      <c r="XA145" s="355"/>
      <c r="XB145" s="355"/>
      <c r="XC145" s="355"/>
      <c r="XD145" s="355"/>
      <c r="XE145" s="355"/>
      <c r="XF145" s="355"/>
      <c r="XG145" s="355"/>
      <c r="XH145" s="355"/>
      <c r="XI145" s="355"/>
      <c r="XJ145" s="355"/>
      <c r="XK145" s="355"/>
      <c r="XL145" s="355"/>
      <c r="XM145" s="355"/>
      <c r="XN145" s="355"/>
      <c r="XO145" s="355"/>
      <c r="XP145" s="355"/>
      <c r="XQ145" s="355"/>
      <c r="XR145" s="355"/>
      <c r="XS145" s="355"/>
      <c r="XT145" s="355"/>
      <c r="XU145" s="355"/>
      <c r="XV145" s="355"/>
      <c r="XW145" s="355"/>
      <c r="XX145" s="355"/>
      <c r="XY145" s="355"/>
      <c r="XZ145" s="355"/>
      <c r="YA145" s="355"/>
      <c r="YB145" s="355"/>
      <c r="YC145" s="355"/>
      <c r="YD145" s="355"/>
      <c r="YE145" s="355"/>
      <c r="YF145" s="355"/>
      <c r="YG145" s="355"/>
      <c r="YH145" s="355"/>
      <c r="YI145" s="355"/>
      <c r="YJ145" s="355"/>
      <c r="YK145" s="355"/>
      <c r="YL145" s="355"/>
      <c r="YM145" s="355"/>
      <c r="YN145" s="355"/>
      <c r="YO145" s="355"/>
      <c r="YP145" s="355"/>
      <c r="YQ145" s="355"/>
      <c r="YR145" s="355"/>
      <c r="YS145" s="355"/>
      <c r="YT145" s="355"/>
      <c r="YU145" s="355"/>
      <c r="YV145" s="355"/>
      <c r="YW145" s="355"/>
      <c r="YX145" s="355"/>
      <c r="YY145" s="355"/>
      <c r="YZ145" s="355"/>
      <c r="ZA145" s="355"/>
      <c r="ZB145" s="355"/>
      <c r="ZC145" s="355"/>
      <c r="ZD145" s="355"/>
      <c r="ZE145" s="355"/>
      <c r="ZF145" s="355"/>
      <c r="ZG145" s="355"/>
      <c r="ZH145" s="355"/>
      <c r="ZI145" s="355"/>
      <c r="ZJ145" s="355"/>
      <c r="ZK145" s="355"/>
      <c r="ZL145" s="355"/>
      <c r="ZM145" s="355"/>
      <c r="ZN145" s="355"/>
      <c r="ZO145" s="355"/>
      <c r="ZP145" s="355"/>
      <c r="ZQ145" s="355"/>
      <c r="ZR145" s="355"/>
      <c r="ZS145" s="355"/>
      <c r="ZT145" s="355"/>
      <c r="ZU145" s="355"/>
      <c r="ZV145" s="355"/>
      <c r="ZW145" s="355"/>
      <c r="ZX145" s="355"/>
      <c r="ZY145" s="355"/>
      <c r="ZZ145" s="355"/>
      <c r="AAA145" s="355"/>
      <c r="AAB145" s="355"/>
      <c r="AAC145" s="355"/>
      <c r="AAD145" s="355"/>
      <c r="AAE145" s="355"/>
      <c r="AAF145" s="355"/>
      <c r="AAG145" s="355"/>
      <c r="AAH145" s="355"/>
      <c r="AAI145" s="355"/>
      <c r="AAJ145" s="355"/>
      <c r="AAK145" s="355"/>
      <c r="AAL145" s="355"/>
      <c r="AAM145" s="355"/>
      <c r="AAN145" s="355"/>
      <c r="AAO145" s="355"/>
      <c r="AAP145" s="355"/>
      <c r="AAQ145" s="355"/>
      <c r="AAR145" s="355"/>
      <c r="AAS145" s="355"/>
      <c r="AAT145" s="355"/>
      <c r="AAU145" s="355"/>
      <c r="AAV145" s="355"/>
      <c r="AAW145" s="355"/>
      <c r="AAX145" s="355"/>
      <c r="AAY145" s="355"/>
      <c r="AAZ145" s="355"/>
      <c r="ABA145" s="355"/>
      <c r="ABB145" s="355"/>
      <c r="ABC145" s="355"/>
      <c r="ABD145" s="355"/>
      <c r="ABE145" s="355"/>
      <c r="ABF145" s="355"/>
      <c r="ABG145" s="355"/>
      <c r="ABH145" s="355"/>
      <c r="ABI145" s="355"/>
      <c r="ABJ145" s="355"/>
      <c r="ABK145" s="355"/>
      <c r="ABL145" s="355"/>
      <c r="ABM145" s="355"/>
      <c r="ABN145" s="355"/>
      <c r="ABO145" s="355"/>
      <c r="ABP145" s="355"/>
      <c r="ABQ145" s="355"/>
      <c r="ABR145" s="355"/>
      <c r="ABS145" s="355"/>
      <c r="ABT145" s="355"/>
      <c r="ABU145" s="355"/>
      <c r="ABV145" s="355"/>
      <c r="ABW145" s="355"/>
      <c r="ABX145" s="355"/>
      <c r="ABY145" s="355"/>
      <c r="ABZ145" s="355"/>
      <c r="ACA145" s="355"/>
      <c r="ACB145" s="355"/>
      <c r="ACC145" s="355"/>
      <c r="ACD145" s="355"/>
      <c r="ACE145" s="355"/>
      <c r="ACF145" s="355"/>
      <c r="ACG145" s="355"/>
      <c r="ACH145" s="355"/>
      <c r="ACI145" s="355"/>
      <c r="ACJ145" s="355"/>
      <c r="ACK145" s="355"/>
      <c r="ACL145" s="355"/>
      <c r="ACM145" s="355"/>
      <c r="ACN145" s="355"/>
      <c r="ACO145" s="355"/>
      <c r="ACP145" s="355"/>
      <c r="ACQ145" s="355"/>
      <c r="ACR145" s="355"/>
      <c r="ACS145" s="355"/>
      <c r="ACT145" s="355"/>
      <c r="ACU145" s="355"/>
      <c r="ACV145" s="355"/>
      <c r="ACW145" s="355"/>
      <c r="ACX145" s="355"/>
      <c r="ACY145" s="355"/>
      <c r="ACZ145" s="355"/>
      <c r="ADA145" s="355"/>
      <c r="ADB145" s="355"/>
      <c r="ADC145" s="355"/>
      <c r="ADD145" s="355"/>
      <c r="ADE145" s="355"/>
      <c r="ADF145" s="355"/>
      <c r="ADG145" s="355"/>
      <c r="ADH145" s="355"/>
      <c r="ADI145" s="355"/>
      <c r="ADJ145" s="355"/>
      <c r="ADK145" s="355"/>
      <c r="ADL145" s="355"/>
      <c r="ADM145" s="355"/>
      <c r="ADN145" s="355"/>
      <c r="ADO145" s="355"/>
      <c r="ADP145" s="355"/>
      <c r="ADQ145" s="355"/>
      <c r="ADR145" s="355"/>
      <c r="ADS145" s="355"/>
      <c r="ADT145" s="355"/>
      <c r="ADU145" s="355"/>
      <c r="ADV145" s="355"/>
      <c r="ADW145" s="355"/>
      <c r="ADX145" s="355"/>
      <c r="ADY145" s="355"/>
      <c r="ADZ145" s="355"/>
      <c r="AEA145" s="355"/>
      <c r="AEB145" s="355"/>
      <c r="AEC145" s="355"/>
      <c r="AED145" s="355"/>
      <c r="AEE145" s="355"/>
      <c r="AEF145" s="355"/>
      <c r="AEG145" s="355"/>
      <c r="AEH145" s="355"/>
      <c r="AEI145" s="355"/>
      <c r="AEJ145" s="355"/>
      <c r="AEK145" s="355"/>
      <c r="AEL145" s="355"/>
      <c r="AEM145" s="355"/>
      <c r="AEN145" s="355"/>
      <c r="AEO145" s="355"/>
      <c r="AEP145" s="355"/>
      <c r="AEQ145" s="355"/>
      <c r="AER145" s="355"/>
      <c r="AES145" s="355"/>
      <c r="AET145" s="355"/>
      <c r="AEU145" s="355"/>
      <c r="AEV145" s="355"/>
      <c r="AEW145" s="355"/>
      <c r="AEX145" s="355"/>
      <c r="AEY145" s="355"/>
      <c r="AEZ145" s="355"/>
      <c r="AFA145" s="355"/>
      <c r="AFB145" s="355"/>
      <c r="AFC145" s="355"/>
      <c r="AFD145" s="355"/>
      <c r="AFE145" s="355"/>
      <c r="AFF145" s="355"/>
      <c r="AFG145" s="355"/>
      <c r="AFH145" s="355"/>
      <c r="AFI145" s="355"/>
      <c r="AFJ145" s="355"/>
      <c r="AFK145" s="355"/>
      <c r="AFL145" s="355"/>
      <c r="AFM145" s="355"/>
      <c r="AFN145" s="355"/>
      <c r="AFO145" s="355"/>
      <c r="AFP145" s="355"/>
      <c r="AFQ145" s="355"/>
      <c r="AFR145" s="355"/>
      <c r="AFS145" s="355"/>
      <c r="AFT145" s="355"/>
      <c r="AFU145" s="355"/>
      <c r="AFV145" s="355"/>
      <c r="AFW145" s="355"/>
      <c r="AFX145" s="355"/>
      <c r="AFY145" s="355"/>
      <c r="AFZ145" s="355"/>
      <c r="AGA145" s="355"/>
      <c r="AGB145" s="355"/>
      <c r="AGC145" s="355"/>
      <c r="AGD145" s="355"/>
      <c r="AGE145" s="355"/>
      <c r="AGF145" s="355"/>
      <c r="AGG145" s="355"/>
      <c r="AGH145" s="355"/>
      <c r="AGI145" s="355"/>
      <c r="AGJ145" s="355"/>
      <c r="AGK145" s="355"/>
      <c r="AGL145" s="355"/>
      <c r="AGM145" s="355"/>
      <c r="AGN145" s="355"/>
      <c r="AGO145" s="355"/>
      <c r="AGP145" s="355"/>
      <c r="AGQ145" s="355"/>
      <c r="AGR145" s="355"/>
      <c r="AGS145" s="355"/>
      <c r="AGT145" s="355"/>
      <c r="AGU145" s="355"/>
      <c r="AGV145" s="355"/>
      <c r="AGW145" s="355"/>
      <c r="AGX145" s="355"/>
      <c r="AGY145" s="355"/>
      <c r="AGZ145" s="355"/>
      <c r="AHA145" s="355"/>
      <c r="AHB145" s="355"/>
      <c r="AHC145" s="355"/>
      <c r="AHD145" s="355"/>
      <c r="AHE145" s="355"/>
      <c r="AHF145" s="355"/>
      <c r="AHG145" s="355"/>
      <c r="AHH145" s="355"/>
      <c r="AHI145" s="355"/>
      <c r="AHJ145" s="355"/>
      <c r="AHK145" s="355"/>
      <c r="AHL145" s="355"/>
      <c r="AHM145" s="355"/>
      <c r="AHN145" s="355"/>
      <c r="AHO145" s="355"/>
      <c r="AHP145" s="355"/>
      <c r="AHQ145" s="355"/>
      <c r="AHR145" s="355"/>
      <c r="AHS145" s="355"/>
      <c r="AHT145" s="355"/>
      <c r="AHU145" s="355"/>
      <c r="AHV145" s="355"/>
      <c r="AHW145" s="355"/>
      <c r="AHX145" s="355"/>
      <c r="AHY145" s="355"/>
      <c r="AHZ145" s="355"/>
      <c r="AIA145" s="355"/>
      <c r="AIB145" s="355"/>
      <c r="AIC145" s="355"/>
      <c r="AID145" s="355"/>
      <c r="AIE145" s="355"/>
      <c r="AIF145" s="355"/>
      <c r="AIG145" s="355"/>
      <c r="AIH145" s="355"/>
      <c r="AII145" s="355"/>
      <c r="AIJ145" s="355"/>
      <c r="AIK145" s="355"/>
      <c r="AIL145" s="355"/>
      <c r="AIM145" s="355"/>
      <c r="AIN145" s="355"/>
      <c r="AIO145" s="355"/>
      <c r="AIP145" s="355"/>
      <c r="AIQ145" s="355"/>
      <c r="AIR145" s="355"/>
      <c r="AIS145" s="355"/>
      <c r="AIT145" s="355"/>
      <c r="AIU145" s="355"/>
      <c r="AIV145" s="355"/>
      <c r="AIW145" s="355"/>
      <c r="AIX145" s="355"/>
      <c r="AIY145" s="355"/>
      <c r="AIZ145" s="355"/>
      <c r="AJA145" s="355"/>
      <c r="AJB145" s="355"/>
      <c r="AJC145" s="355"/>
      <c r="AJD145" s="355"/>
      <c r="AJE145" s="355"/>
      <c r="AJF145" s="355"/>
      <c r="AJG145" s="355"/>
      <c r="AJH145" s="355"/>
      <c r="AJI145" s="355"/>
      <c r="AJJ145" s="355"/>
      <c r="AJK145" s="355"/>
      <c r="AJL145" s="355"/>
      <c r="AJM145" s="355"/>
      <c r="AJN145" s="355"/>
      <c r="AJO145" s="355"/>
      <c r="AJP145" s="355"/>
      <c r="AJQ145" s="355"/>
      <c r="AJR145" s="355"/>
      <c r="AJS145" s="355"/>
      <c r="AJT145" s="355"/>
      <c r="AJU145" s="355"/>
      <c r="AJV145" s="355"/>
      <c r="AJW145" s="355"/>
      <c r="AJX145" s="355"/>
      <c r="AJY145" s="355"/>
      <c r="AJZ145" s="355"/>
      <c r="AKA145" s="355"/>
      <c r="AKB145" s="355"/>
      <c r="AKC145" s="355"/>
      <c r="AKD145" s="355"/>
      <c r="AKE145" s="355"/>
      <c r="AKF145" s="355"/>
      <c r="AKG145" s="355"/>
      <c r="AKH145" s="355"/>
      <c r="AKI145" s="355"/>
      <c r="AKJ145" s="355"/>
      <c r="AKK145" s="355"/>
      <c r="AKL145" s="355"/>
      <c r="AKM145" s="355"/>
      <c r="AKN145" s="355"/>
      <c r="AKO145" s="355"/>
      <c r="AKP145" s="355"/>
      <c r="AKQ145" s="355"/>
      <c r="AKR145" s="355"/>
      <c r="AKS145" s="355"/>
      <c r="AKT145" s="355"/>
      <c r="AKU145" s="355"/>
      <c r="AKV145" s="355"/>
      <c r="AKW145" s="355"/>
      <c r="AKX145" s="355"/>
      <c r="AKY145" s="355"/>
      <c r="AKZ145" s="355"/>
      <c r="ALA145" s="355"/>
      <c r="ALB145" s="355"/>
      <c r="ALC145" s="355"/>
      <c r="ALD145" s="355"/>
      <c r="ALE145" s="355"/>
      <c r="ALF145" s="355"/>
      <c r="ALG145" s="355"/>
      <c r="ALH145" s="355"/>
      <c r="ALI145" s="355"/>
      <c r="ALJ145" s="355"/>
      <c r="ALK145" s="355"/>
      <c r="ALL145" s="355"/>
      <c r="ALM145" s="355"/>
      <c r="ALN145" s="355"/>
      <c r="ALO145" s="355"/>
      <c r="ALP145" s="355"/>
      <c r="ALQ145" s="355"/>
      <c r="ALR145" s="355"/>
      <c r="ALS145" s="355"/>
      <c r="ALT145" s="355"/>
      <c r="ALU145" s="355"/>
      <c r="ALV145" s="355"/>
      <c r="ALW145" s="355"/>
      <c r="ALX145" s="355"/>
      <c r="ALY145" s="355"/>
      <c r="ALZ145" s="355"/>
      <c r="AMA145" s="355"/>
      <c r="AMB145" s="355"/>
      <c r="AMC145" s="355"/>
      <c r="AMD145" s="355"/>
      <c r="AME145" s="355"/>
      <c r="AMF145" s="355"/>
      <c r="AMG145" s="355"/>
      <c r="AMH145" s="355"/>
      <c r="AMI145" s="355"/>
      <c r="AMJ145" s="355"/>
      <c r="AMK145" s="355"/>
    </row>
    <row r="146" spans="1:1025" ht="22.5" x14ac:dyDescent="0.2">
      <c r="A146" s="71" t="s">
        <v>72</v>
      </c>
      <c r="B146" s="70">
        <v>106</v>
      </c>
      <c r="C146" s="55" t="s">
        <v>8912</v>
      </c>
      <c r="D146" s="55" t="s">
        <v>8913</v>
      </c>
      <c r="E146" s="26">
        <v>2004</v>
      </c>
      <c r="F146" s="111">
        <v>1</v>
      </c>
      <c r="G146" s="355"/>
      <c r="H146" s="355"/>
      <c r="I146" s="355"/>
      <c r="J146" s="355"/>
      <c r="K146" s="355"/>
      <c r="L146" s="355"/>
      <c r="M146" s="355"/>
      <c r="N146" s="355"/>
      <c r="O146" s="355"/>
      <c r="P146" s="355"/>
      <c r="Q146" s="355"/>
      <c r="R146" s="355"/>
      <c r="S146" s="355"/>
      <c r="T146" s="355"/>
      <c r="U146" s="355"/>
      <c r="V146" s="355"/>
      <c r="W146" s="355"/>
      <c r="X146" s="355"/>
      <c r="Y146" s="355"/>
      <c r="Z146" s="355"/>
      <c r="AA146" s="355"/>
      <c r="AB146" s="355"/>
      <c r="AC146" s="355"/>
      <c r="AD146" s="355"/>
      <c r="AE146" s="355"/>
      <c r="AF146" s="355"/>
      <c r="AG146" s="355"/>
      <c r="AH146" s="355"/>
      <c r="AI146" s="355"/>
      <c r="AJ146" s="355"/>
      <c r="AK146" s="355"/>
      <c r="AL146" s="355"/>
      <c r="AM146" s="355"/>
      <c r="AN146" s="355"/>
      <c r="AO146" s="355"/>
      <c r="AP146" s="355"/>
      <c r="AQ146" s="355"/>
      <c r="AR146" s="355"/>
      <c r="AS146" s="355"/>
      <c r="AT146" s="355"/>
      <c r="AU146" s="355"/>
      <c r="AV146" s="355"/>
      <c r="AW146" s="355"/>
      <c r="AX146" s="355"/>
      <c r="AY146" s="355"/>
      <c r="AZ146" s="355"/>
      <c r="BA146" s="355"/>
      <c r="BB146" s="355"/>
      <c r="BC146" s="355"/>
      <c r="BD146" s="355"/>
      <c r="BE146" s="355"/>
      <c r="BF146" s="355"/>
      <c r="BG146" s="355"/>
      <c r="BH146" s="355"/>
      <c r="BI146" s="355"/>
      <c r="BJ146" s="355"/>
      <c r="BK146" s="355"/>
      <c r="BL146" s="355"/>
      <c r="BM146" s="355"/>
      <c r="BN146" s="355"/>
      <c r="BO146" s="355"/>
      <c r="BP146" s="355"/>
      <c r="BQ146" s="355"/>
      <c r="BR146" s="355"/>
      <c r="BS146" s="355"/>
      <c r="BT146" s="355"/>
      <c r="BU146" s="355"/>
      <c r="BV146" s="355"/>
      <c r="BW146" s="355"/>
      <c r="BX146" s="355"/>
      <c r="BY146" s="355"/>
      <c r="BZ146" s="355"/>
      <c r="CA146" s="355"/>
      <c r="CB146" s="355"/>
      <c r="CC146" s="355"/>
      <c r="CD146" s="355"/>
      <c r="CE146" s="355"/>
      <c r="CF146" s="355"/>
      <c r="CG146" s="355"/>
      <c r="CH146" s="355"/>
      <c r="CI146" s="355"/>
      <c r="CJ146" s="355"/>
      <c r="CK146" s="355"/>
      <c r="CL146" s="355"/>
      <c r="CM146" s="355"/>
      <c r="CN146" s="355"/>
      <c r="CO146" s="355"/>
      <c r="CP146" s="355"/>
      <c r="CQ146" s="355"/>
      <c r="CR146" s="355"/>
      <c r="CS146" s="355"/>
      <c r="CT146" s="355"/>
      <c r="CU146" s="355"/>
      <c r="CV146" s="355"/>
      <c r="CW146" s="355"/>
      <c r="CX146" s="355"/>
      <c r="CY146" s="355"/>
      <c r="CZ146" s="355"/>
      <c r="DA146" s="355"/>
      <c r="DB146" s="355"/>
      <c r="DC146" s="355"/>
      <c r="DD146" s="355"/>
      <c r="DE146" s="355"/>
      <c r="DF146" s="355"/>
      <c r="DG146" s="355"/>
      <c r="DH146" s="355"/>
      <c r="DI146" s="355"/>
      <c r="DJ146" s="355"/>
      <c r="DK146" s="355"/>
      <c r="DL146" s="355"/>
      <c r="DM146" s="355"/>
      <c r="DN146" s="355"/>
      <c r="DO146" s="355"/>
      <c r="DP146" s="355"/>
      <c r="DQ146" s="355"/>
      <c r="DR146" s="355"/>
      <c r="DS146" s="355"/>
      <c r="DT146" s="355"/>
      <c r="DU146" s="355"/>
      <c r="DV146" s="355"/>
      <c r="DW146" s="355"/>
      <c r="DX146" s="355"/>
      <c r="DY146" s="355"/>
      <c r="DZ146" s="355"/>
      <c r="EA146" s="355"/>
      <c r="EB146" s="355"/>
      <c r="EC146" s="355"/>
      <c r="ED146" s="355"/>
      <c r="EE146" s="355"/>
      <c r="EF146" s="355"/>
      <c r="EG146" s="355"/>
      <c r="EH146" s="355"/>
      <c r="EI146" s="355"/>
      <c r="EJ146" s="355"/>
      <c r="EK146" s="355"/>
      <c r="EL146" s="355"/>
      <c r="EM146" s="355"/>
      <c r="EN146" s="355"/>
      <c r="EO146" s="355"/>
      <c r="EP146" s="355"/>
      <c r="EQ146" s="355"/>
      <c r="ER146" s="355"/>
      <c r="ES146" s="355"/>
      <c r="ET146" s="355"/>
      <c r="EU146" s="355"/>
      <c r="EV146" s="355"/>
      <c r="EW146" s="355"/>
      <c r="EX146" s="355"/>
      <c r="EY146" s="355"/>
      <c r="EZ146" s="355"/>
      <c r="FA146" s="355"/>
      <c r="FB146" s="355"/>
      <c r="FC146" s="355"/>
      <c r="FD146" s="355"/>
      <c r="FE146" s="355"/>
      <c r="FF146" s="355"/>
      <c r="FG146" s="355"/>
      <c r="FH146" s="355"/>
      <c r="FI146" s="355"/>
      <c r="FJ146" s="355"/>
      <c r="FK146" s="355"/>
      <c r="FL146" s="355"/>
      <c r="FM146" s="355"/>
      <c r="FN146" s="355"/>
      <c r="FO146" s="355"/>
      <c r="FP146" s="355"/>
      <c r="FQ146" s="355"/>
      <c r="FR146" s="355"/>
      <c r="FS146" s="355"/>
      <c r="FT146" s="355"/>
      <c r="FU146" s="355"/>
      <c r="FV146" s="355"/>
      <c r="FW146" s="355"/>
      <c r="FX146" s="355"/>
      <c r="FY146" s="355"/>
      <c r="FZ146" s="355"/>
      <c r="GA146" s="355"/>
      <c r="GB146" s="355"/>
      <c r="GC146" s="355"/>
      <c r="GD146" s="355"/>
      <c r="GE146" s="355"/>
      <c r="GF146" s="355"/>
      <c r="GG146" s="355"/>
      <c r="GH146" s="355"/>
      <c r="GI146" s="355"/>
      <c r="GJ146" s="355"/>
      <c r="GK146" s="355"/>
      <c r="GL146" s="355"/>
      <c r="GM146" s="355"/>
      <c r="GN146" s="355"/>
      <c r="GO146" s="355"/>
      <c r="GP146" s="355"/>
      <c r="GQ146" s="355"/>
      <c r="GR146" s="355"/>
      <c r="GS146" s="355"/>
      <c r="GT146" s="355"/>
      <c r="GU146" s="355"/>
      <c r="GV146" s="355"/>
      <c r="GW146" s="355"/>
      <c r="GX146" s="355"/>
      <c r="GY146" s="355"/>
      <c r="GZ146" s="355"/>
      <c r="HA146" s="355"/>
      <c r="HB146" s="355"/>
      <c r="HC146" s="355"/>
      <c r="HD146" s="355"/>
      <c r="HE146" s="355"/>
      <c r="HF146" s="355"/>
      <c r="HG146" s="355"/>
      <c r="HH146" s="355"/>
      <c r="HI146" s="355"/>
      <c r="HJ146" s="355"/>
      <c r="HK146" s="355"/>
      <c r="HL146" s="355"/>
      <c r="HM146" s="355"/>
      <c r="HN146" s="355"/>
      <c r="HO146" s="355"/>
      <c r="HP146" s="355"/>
      <c r="HQ146" s="355"/>
      <c r="HR146" s="355"/>
      <c r="HS146" s="355"/>
      <c r="HT146" s="355"/>
      <c r="HU146" s="355"/>
      <c r="HV146" s="355"/>
      <c r="HW146" s="355"/>
      <c r="HX146" s="355"/>
      <c r="HY146" s="355"/>
      <c r="HZ146" s="355"/>
      <c r="IA146" s="355"/>
      <c r="IB146" s="355"/>
      <c r="IC146" s="355"/>
      <c r="ID146" s="355"/>
      <c r="IE146" s="355"/>
      <c r="IF146" s="355"/>
      <c r="IG146" s="355"/>
      <c r="IH146" s="355"/>
      <c r="II146" s="355"/>
      <c r="IJ146" s="355"/>
      <c r="IK146" s="355"/>
      <c r="IL146" s="355"/>
      <c r="IM146" s="355"/>
      <c r="IN146" s="355"/>
      <c r="IO146" s="355"/>
      <c r="IP146" s="355"/>
      <c r="IQ146" s="355"/>
      <c r="IR146" s="355"/>
      <c r="IS146" s="355"/>
      <c r="IT146" s="355"/>
      <c r="IU146" s="355"/>
      <c r="IV146" s="355"/>
      <c r="IW146" s="355"/>
      <c r="IX146" s="355"/>
      <c r="IY146" s="355"/>
      <c r="IZ146" s="355"/>
      <c r="JA146" s="355"/>
      <c r="JB146" s="355"/>
      <c r="JC146" s="355"/>
      <c r="JD146" s="355"/>
      <c r="JE146" s="355"/>
      <c r="JF146" s="355"/>
      <c r="JG146" s="355"/>
      <c r="JH146" s="355"/>
      <c r="JI146" s="355"/>
      <c r="JJ146" s="355"/>
      <c r="JK146" s="355"/>
      <c r="JL146" s="355"/>
      <c r="JM146" s="355"/>
      <c r="JN146" s="355"/>
      <c r="JO146" s="355"/>
      <c r="JP146" s="355"/>
      <c r="JQ146" s="355"/>
      <c r="JR146" s="355"/>
      <c r="JS146" s="355"/>
      <c r="JT146" s="355"/>
      <c r="JU146" s="355"/>
      <c r="JV146" s="355"/>
      <c r="JW146" s="355"/>
      <c r="JX146" s="355"/>
      <c r="JY146" s="355"/>
      <c r="JZ146" s="355"/>
      <c r="KA146" s="355"/>
      <c r="KB146" s="355"/>
      <c r="KC146" s="355"/>
      <c r="KD146" s="355"/>
      <c r="KE146" s="355"/>
      <c r="KF146" s="355"/>
      <c r="KG146" s="355"/>
      <c r="KH146" s="355"/>
      <c r="KI146" s="355"/>
      <c r="KJ146" s="355"/>
      <c r="KK146" s="355"/>
      <c r="KL146" s="355"/>
      <c r="KM146" s="355"/>
      <c r="KN146" s="355"/>
      <c r="KO146" s="355"/>
      <c r="KP146" s="355"/>
      <c r="KQ146" s="355"/>
      <c r="KR146" s="355"/>
      <c r="KS146" s="355"/>
      <c r="KT146" s="355"/>
      <c r="KU146" s="355"/>
      <c r="KV146" s="355"/>
      <c r="KW146" s="355"/>
      <c r="KX146" s="355"/>
      <c r="KY146" s="355"/>
      <c r="KZ146" s="355"/>
      <c r="LA146" s="355"/>
      <c r="LB146" s="355"/>
      <c r="LC146" s="355"/>
      <c r="LD146" s="355"/>
      <c r="LE146" s="355"/>
      <c r="LF146" s="355"/>
      <c r="LG146" s="355"/>
      <c r="LH146" s="355"/>
      <c r="LI146" s="355"/>
      <c r="LJ146" s="355"/>
      <c r="LK146" s="355"/>
      <c r="LL146" s="355"/>
      <c r="LM146" s="355"/>
      <c r="LN146" s="355"/>
      <c r="LO146" s="355"/>
      <c r="LP146" s="355"/>
      <c r="LQ146" s="355"/>
      <c r="LR146" s="355"/>
      <c r="LS146" s="355"/>
      <c r="LT146" s="355"/>
      <c r="LU146" s="355"/>
      <c r="LV146" s="355"/>
      <c r="LW146" s="355"/>
      <c r="LX146" s="355"/>
      <c r="LY146" s="355"/>
      <c r="LZ146" s="355"/>
      <c r="MA146" s="355"/>
      <c r="MB146" s="355"/>
      <c r="MC146" s="355"/>
      <c r="MD146" s="355"/>
      <c r="ME146" s="355"/>
      <c r="MF146" s="355"/>
      <c r="MG146" s="355"/>
      <c r="MH146" s="355"/>
      <c r="MI146" s="355"/>
      <c r="MJ146" s="355"/>
      <c r="MK146" s="355"/>
      <c r="ML146" s="355"/>
      <c r="MM146" s="355"/>
      <c r="MN146" s="355"/>
      <c r="MO146" s="355"/>
      <c r="MP146" s="355"/>
      <c r="MQ146" s="355"/>
      <c r="MR146" s="355"/>
      <c r="MS146" s="355"/>
      <c r="MT146" s="355"/>
      <c r="MU146" s="355"/>
      <c r="MV146" s="355"/>
      <c r="MW146" s="355"/>
      <c r="MX146" s="355"/>
      <c r="MY146" s="355"/>
      <c r="MZ146" s="355"/>
      <c r="NA146" s="355"/>
      <c r="NB146" s="355"/>
      <c r="NC146" s="355"/>
      <c r="ND146" s="355"/>
      <c r="NE146" s="355"/>
      <c r="NF146" s="355"/>
      <c r="NG146" s="355"/>
      <c r="NH146" s="355"/>
      <c r="NI146" s="355"/>
      <c r="NJ146" s="355"/>
      <c r="NK146" s="355"/>
      <c r="NL146" s="355"/>
      <c r="NM146" s="355"/>
      <c r="NN146" s="355"/>
      <c r="NO146" s="355"/>
      <c r="NP146" s="355"/>
      <c r="NQ146" s="355"/>
      <c r="NR146" s="355"/>
      <c r="NS146" s="355"/>
      <c r="NT146" s="355"/>
      <c r="NU146" s="355"/>
      <c r="NV146" s="355"/>
      <c r="NW146" s="355"/>
      <c r="NX146" s="355"/>
      <c r="NY146" s="355"/>
      <c r="NZ146" s="355"/>
      <c r="OA146" s="355"/>
      <c r="OB146" s="355"/>
      <c r="OC146" s="355"/>
      <c r="OD146" s="355"/>
      <c r="OE146" s="355"/>
      <c r="OF146" s="355"/>
      <c r="OG146" s="355"/>
      <c r="OH146" s="355"/>
      <c r="OI146" s="355"/>
      <c r="OJ146" s="355"/>
      <c r="OK146" s="355"/>
      <c r="OL146" s="355"/>
      <c r="OM146" s="355"/>
      <c r="ON146" s="355"/>
      <c r="OO146" s="355"/>
      <c r="OP146" s="355"/>
      <c r="OQ146" s="355"/>
      <c r="OR146" s="355"/>
      <c r="OS146" s="355"/>
      <c r="OT146" s="355"/>
      <c r="OU146" s="355"/>
      <c r="OV146" s="355"/>
      <c r="OW146" s="355"/>
      <c r="OX146" s="355"/>
      <c r="OY146" s="355"/>
      <c r="OZ146" s="355"/>
      <c r="PA146" s="355"/>
      <c r="PB146" s="355"/>
      <c r="PC146" s="355"/>
      <c r="PD146" s="355"/>
      <c r="PE146" s="355"/>
      <c r="PF146" s="355"/>
      <c r="PG146" s="355"/>
      <c r="PH146" s="355"/>
      <c r="PI146" s="355"/>
      <c r="PJ146" s="355"/>
      <c r="PK146" s="355"/>
      <c r="PL146" s="355"/>
      <c r="PM146" s="355"/>
      <c r="PN146" s="355"/>
      <c r="PO146" s="355"/>
      <c r="PP146" s="355"/>
      <c r="PQ146" s="355"/>
      <c r="PR146" s="355"/>
      <c r="PS146" s="355"/>
      <c r="PT146" s="355"/>
      <c r="PU146" s="355"/>
      <c r="PV146" s="355"/>
      <c r="PW146" s="355"/>
      <c r="PX146" s="355"/>
      <c r="PY146" s="355"/>
      <c r="PZ146" s="355"/>
      <c r="QA146" s="355"/>
      <c r="QB146" s="355"/>
      <c r="QC146" s="355"/>
      <c r="QD146" s="355"/>
      <c r="QE146" s="355"/>
      <c r="QF146" s="355"/>
      <c r="QG146" s="355"/>
      <c r="QH146" s="355"/>
      <c r="QI146" s="355"/>
      <c r="QJ146" s="355"/>
      <c r="QK146" s="355"/>
      <c r="QL146" s="355"/>
      <c r="QM146" s="355"/>
      <c r="QN146" s="355"/>
      <c r="QO146" s="355"/>
      <c r="QP146" s="355"/>
      <c r="QQ146" s="355"/>
      <c r="QR146" s="355"/>
      <c r="QS146" s="355"/>
      <c r="QT146" s="355"/>
      <c r="QU146" s="355"/>
      <c r="QV146" s="355"/>
      <c r="QW146" s="355"/>
      <c r="QX146" s="355"/>
      <c r="QY146" s="355"/>
      <c r="QZ146" s="355"/>
      <c r="RA146" s="355"/>
      <c r="RB146" s="355"/>
      <c r="RC146" s="355"/>
      <c r="RD146" s="355"/>
      <c r="RE146" s="355"/>
      <c r="RF146" s="355"/>
      <c r="RG146" s="355"/>
      <c r="RH146" s="355"/>
      <c r="RI146" s="355"/>
      <c r="RJ146" s="355"/>
      <c r="RK146" s="355"/>
      <c r="RL146" s="355"/>
      <c r="RM146" s="355"/>
      <c r="RN146" s="355"/>
      <c r="RO146" s="355"/>
      <c r="RP146" s="355"/>
      <c r="RQ146" s="355"/>
      <c r="RR146" s="355"/>
      <c r="RS146" s="355"/>
      <c r="RT146" s="355"/>
      <c r="RU146" s="355"/>
      <c r="RV146" s="355"/>
      <c r="RW146" s="355"/>
      <c r="RX146" s="355"/>
      <c r="RY146" s="355"/>
      <c r="RZ146" s="355"/>
      <c r="SA146" s="355"/>
      <c r="SB146" s="355"/>
      <c r="SC146" s="355"/>
      <c r="SD146" s="355"/>
      <c r="SE146" s="355"/>
      <c r="SF146" s="355"/>
      <c r="SG146" s="355"/>
      <c r="SH146" s="355"/>
      <c r="SI146" s="355"/>
      <c r="SJ146" s="355"/>
      <c r="SK146" s="355"/>
      <c r="SL146" s="355"/>
      <c r="SM146" s="355"/>
      <c r="SN146" s="355"/>
      <c r="SO146" s="355"/>
      <c r="SP146" s="355"/>
      <c r="SQ146" s="355"/>
      <c r="SR146" s="355"/>
      <c r="SS146" s="355"/>
      <c r="ST146" s="355"/>
      <c r="SU146" s="355"/>
      <c r="SV146" s="355"/>
      <c r="SW146" s="355"/>
      <c r="SX146" s="355"/>
      <c r="SY146" s="355"/>
      <c r="SZ146" s="355"/>
      <c r="TA146" s="355"/>
      <c r="TB146" s="355"/>
      <c r="TC146" s="355"/>
      <c r="TD146" s="355"/>
      <c r="TE146" s="355"/>
      <c r="TF146" s="355"/>
      <c r="TG146" s="355"/>
      <c r="TH146" s="355"/>
      <c r="TI146" s="355"/>
      <c r="TJ146" s="355"/>
      <c r="TK146" s="355"/>
      <c r="TL146" s="355"/>
      <c r="TM146" s="355"/>
      <c r="TN146" s="355"/>
      <c r="TO146" s="355"/>
      <c r="TP146" s="355"/>
      <c r="TQ146" s="355"/>
      <c r="TR146" s="355"/>
      <c r="TS146" s="355"/>
      <c r="TT146" s="355"/>
      <c r="TU146" s="355"/>
      <c r="TV146" s="355"/>
      <c r="TW146" s="355"/>
      <c r="TX146" s="355"/>
      <c r="TY146" s="355"/>
      <c r="TZ146" s="355"/>
      <c r="UA146" s="355"/>
      <c r="UB146" s="355"/>
      <c r="UC146" s="355"/>
      <c r="UD146" s="355"/>
      <c r="UE146" s="355"/>
      <c r="UF146" s="355"/>
      <c r="UG146" s="355"/>
      <c r="UH146" s="355"/>
      <c r="UI146" s="355"/>
      <c r="UJ146" s="355"/>
      <c r="UK146" s="355"/>
      <c r="UL146" s="355"/>
      <c r="UM146" s="355"/>
      <c r="UN146" s="355"/>
      <c r="UO146" s="355"/>
      <c r="UP146" s="355"/>
      <c r="UQ146" s="355"/>
      <c r="UR146" s="355"/>
      <c r="US146" s="355"/>
      <c r="UT146" s="355"/>
      <c r="UU146" s="355"/>
      <c r="UV146" s="355"/>
      <c r="UW146" s="355"/>
      <c r="UX146" s="355"/>
      <c r="UY146" s="355"/>
      <c r="UZ146" s="355"/>
      <c r="VA146" s="355"/>
      <c r="VB146" s="355"/>
      <c r="VC146" s="355"/>
      <c r="VD146" s="355"/>
      <c r="VE146" s="355"/>
      <c r="VF146" s="355"/>
      <c r="VG146" s="355"/>
      <c r="VH146" s="355"/>
      <c r="VI146" s="355"/>
      <c r="VJ146" s="355"/>
      <c r="VK146" s="355"/>
      <c r="VL146" s="355"/>
      <c r="VM146" s="355"/>
      <c r="VN146" s="355"/>
      <c r="VO146" s="355"/>
      <c r="VP146" s="355"/>
      <c r="VQ146" s="355"/>
      <c r="VR146" s="355"/>
      <c r="VS146" s="355"/>
      <c r="VT146" s="355"/>
      <c r="VU146" s="355"/>
      <c r="VV146" s="355"/>
      <c r="VW146" s="355"/>
      <c r="VX146" s="355"/>
      <c r="VY146" s="355"/>
      <c r="VZ146" s="355"/>
      <c r="WA146" s="355"/>
      <c r="WB146" s="355"/>
      <c r="WC146" s="355"/>
      <c r="WD146" s="355"/>
      <c r="WE146" s="355"/>
      <c r="WF146" s="355"/>
      <c r="WG146" s="355"/>
      <c r="WH146" s="355"/>
      <c r="WI146" s="355"/>
      <c r="WJ146" s="355"/>
      <c r="WK146" s="355"/>
      <c r="WL146" s="355"/>
      <c r="WM146" s="355"/>
      <c r="WN146" s="355"/>
      <c r="WO146" s="355"/>
      <c r="WP146" s="355"/>
      <c r="WQ146" s="355"/>
      <c r="WR146" s="355"/>
      <c r="WS146" s="355"/>
      <c r="WT146" s="355"/>
      <c r="WU146" s="355"/>
      <c r="WV146" s="355"/>
      <c r="WW146" s="355"/>
      <c r="WX146" s="355"/>
      <c r="WY146" s="355"/>
      <c r="WZ146" s="355"/>
      <c r="XA146" s="355"/>
      <c r="XB146" s="355"/>
      <c r="XC146" s="355"/>
      <c r="XD146" s="355"/>
      <c r="XE146" s="355"/>
      <c r="XF146" s="355"/>
      <c r="XG146" s="355"/>
      <c r="XH146" s="355"/>
      <c r="XI146" s="355"/>
      <c r="XJ146" s="355"/>
      <c r="XK146" s="355"/>
      <c r="XL146" s="355"/>
      <c r="XM146" s="355"/>
      <c r="XN146" s="355"/>
      <c r="XO146" s="355"/>
      <c r="XP146" s="355"/>
      <c r="XQ146" s="355"/>
      <c r="XR146" s="355"/>
      <c r="XS146" s="355"/>
      <c r="XT146" s="355"/>
      <c r="XU146" s="355"/>
      <c r="XV146" s="355"/>
      <c r="XW146" s="355"/>
      <c r="XX146" s="355"/>
      <c r="XY146" s="355"/>
      <c r="XZ146" s="355"/>
      <c r="YA146" s="355"/>
      <c r="YB146" s="355"/>
      <c r="YC146" s="355"/>
      <c r="YD146" s="355"/>
      <c r="YE146" s="355"/>
      <c r="YF146" s="355"/>
      <c r="YG146" s="355"/>
      <c r="YH146" s="355"/>
      <c r="YI146" s="355"/>
      <c r="YJ146" s="355"/>
      <c r="YK146" s="355"/>
      <c r="YL146" s="355"/>
      <c r="YM146" s="355"/>
      <c r="YN146" s="355"/>
      <c r="YO146" s="355"/>
      <c r="YP146" s="355"/>
      <c r="YQ146" s="355"/>
      <c r="YR146" s="355"/>
      <c r="YS146" s="355"/>
      <c r="YT146" s="355"/>
      <c r="YU146" s="355"/>
      <c r="YV146" s="355"/>
      <c r="YW146" s="355"/>
      <c r="YX146" s="355"/>
      <c r="YY146" s="355"/>
      <c r="YZ146" s="355"/>
      <c r="ZA146" s="355"/>
      <c r="ZB146" s="355"/>
      <c r="ZC146" s="355"/>
      <c r="ZD146" s="355"/>
      <c r="ZE146" s="355"/>
      <c r="ZF146" s="355"/>
      <c r="ZG146" s="355"/>
      <c r="ZH146" s="355"/>
      <c r="ZI146" s="355"/>
      <c r="ZJ146" s="355"/>
      <c r="ZK146" s="355"/>
      <c r="ZL146" s="355"/>
      <c r="ZM146" s="355"/>
      <c r="ZN146" s="355"/>
      <c r="ZO146" s="355"/>
      <c r="ZP146" s="355"/>
      <c r="ZQ146" s="355"/>
      <c r="ZR146" s="355"/>
      <c r="ZS146" s="355"/>
      <c r="ZT146" s="355"/>
      <c r="ZU146" s="355"/>
      <c r="ZV146" s="355"/>
      <c r="ZW146" s="355"/>
      <c r="ZX146" s="355"/>
      <c r="ZY146" s="355"/>
      <c r="ZZ146" s="355"/>
      <c r="AAA146" s="355"/>
      <c r="AAB146" s="355"/>
      <c r="AAC146" s="355"/>
      <c r="AAD146" s="355"/>
      <c r="AAE146" s="355"/>
      <c r="AAF146" s="355"/>
      <c r="AAG146" s="355"/>
      <c r="AAH146" s="355"/>
      <c r="AAI146" s="355"/>
      <c r="AAJ146" s="355"/>
      <c r="AAK146" s="355"/>
      <c r="AAL146" s="355"/>
      <c r="AAM146" s="355"/>
      <c r="AAN146" s="355"/>
      <c r="AAO146" s="355"/>
      <c r="AAP146" s="355"/>
      <c r="AAQ146" s="355"/>
      <c r="AAR146" s="355"/>
      <c r="AAS146" s="355"/>
      <c r="AAT146" s="355"/>
      <c r="AAU146" s="355"/>
      <c r="AAV146" s="355"/>
      <c r="AAW146" s="355"/>
      <c r="AAX146" s="355"/>
      <c r="AAY146" s="355"/>
      <c r="AAZ146" s="355"/>
      <c r="ABA146" s="355"/>
      <c r="ABB146" s="355"/>
      <c r="ABC146" s="355"/>
      <c r="ABD146" s="355"/>
      <c r="ABE146" s="355"/>
      <c r="ABF146" s="355"/>
      <c r="ABG146" s="355"/>
      <c r="ABH146" s="355"/>
      <c r="ABI146" s="355"/>
      <c r="ABJ146" s="355"/>
      <c r="ABK146" s="355"/>
      <c r="ABL146" s="355"/>
      <c r="ABM146" s="355"/>
      <c r="ABN146" s="355"/>
      <c r="ABO146" s="355"/>
      <c r="ABP146" s="355"/>
      <c r="ABQ146" s="355"/>
      <c r="ABR146" s="355"/>
      <c r="ABS146" s="355"/>
      <c r="ABT146" s="355"/>
      <c r="ABU146" s="355"/>
      <c r="ABV146" s="355"/>
      <c r="ABW146" s="355"/>
      <c r="ABX146" s="355"/>
      <c r="ABY146" s="355"/>
      <c r="ABZ146" s="355"/>
      <c r="ACA146" s="355"/>
      <c r="ACB146" s="355"/>
      <c r="ACC146" s="355"/>
      <c r="ACD146" s="355"/>
      <c r="ACE146" s="355"/>
      <c r="ACF146" s="355"/>
      <c r="ACG146" s="355"/>
      <c r="ACH146" s="355"/>
      <c r="ACI146" s="355"/>
      <c r="ACJ146" s="355"/>
      <c r="ACK146" s="355"/>
      <c r="ACL146" s="355"/>
      <c r="ACM146" s="355"/>
      <c r="ACN146" s="355"/>
      <c r="ACO146" s="355"/>
      <c r="ACP146" s="355"/>
      <c r="ACQ146" s="355"/>
      <c r="ACR146" s="355"/>
      <c r="ACS146" s="355"/>
      <c r="ACT146" s="355"/>
      <c r="ACU146" s="355"/>
      <c r="ACV146" s="355"/>
      <c r="ACW146" s="355"/>
      <c r="ACX146" s="355"/>
      <c r="ACY146" s="355"/>
      <c r="ACZ146" s="355"/>
      <c r="ADA146" s="355"/>
      <c r="ADB146" s="355"/>
      <c r="ADC146" s="355"/>
      <c r="ADD146" s="355"/>
      <c r="ADE146" s="355"/>
      <c r="ADF146" s="355"/>
      <c r="ADG146" s="355"/>
      <c r="ADH146" s="355"/>
      <c r="ADI146" s="355"/>
      <c r="ADJ146" s="355"/>
      <c r="ADK146" s="355"/>
      <c r="ADL146" s="355"/>
      <c r="ADM146" s="355"/>
      <c r="ADN146" s="355"/>
      <c r="ADO146" s="355"/>
      <c r="ADP146" s="355"/>
      <c r="ADQ146" s="355"/>
      <c r="ADR146" s="355"/>
      <c r="ADS146" s="355"/>
      <c r="ADT146" s="355"/>
      <c r="ADU146" s="355"/>
      <c r="ADV146" s="355"/>
      <c r="ADW146" s="355"/>
      <c r="ADX146" s="355"/>
      <c r="ADY146" s="355"/>
      <c r="ADZ146" s="355"/>
      <c r="AEA146" s="355"/>
      <c r="AEB146" s="355"/>
      <c r="AEC146" s="355"/>
      <c r="AED146" s="355"/>
      <c r="AEE146" s="355"/>
      <c r="AEF146" s="355"/>
      <c r="AEG146" s="355"/>
      <c r="AEH146" s="355"/>
      <c r="AEI146" s="355"/>
      <c r="AEJ146" s="355"/>
      <c r="AEK146" s="355"/>
      <c r="AEL146" s="355"/>
      <c r="AEM146" s="355"/>
      <c r="AEN146" s="355"/>
      <c r="AEO146" s="355"/>
      <c r="AEP146" s="355"/>
      <c r="AEQ146" s="355"/>
      <c r="AER146" s="355"/>
      <c r="AES146" s="355"/>
      <c r="AET146" s="355"/>
      <c r="AEU146" s="355"/>
      <c r="AEV146" s="355"/>
      <c r="AEW146" s="355"/>
      <c r="AEX146" s="355"/>
      <c r="AEY146" s="355"/>
      <c r="AEZ146" s="355"/>
      <c r="AFA146" s="355"/>
      <c r="AFB146" s="355"/>
      <c r="AFC146" s="355"/>
      <c r="AFD146" s="355"/>
      <c r="AFE146" s="355"/>
      <c r="AFF146" s="355"/>
      <c r="AFG146" s="355"/>
      <c r="AFH146" s="355"/>
      <c r="AFI146" s="355"/>
      <c r="AFJ146" s="355"/>
      <c r="AFK146" s="355"/>
      <c r="AFL146" s="355"/>
      <c r="AFM146" s="355"/>
      <c r="AFN146" s="355"/>
      <c r="AFO146" s="355"/>
      <c r="AFP146" s="355"/>
      <c r="AFQ146" s="355"/>
      <c r="AFR146" s="355"/>
      <c r="AFS146" s="355"/>
      <c r="AFT146" s="355"/>
      <c r="AFU146" s="355"/>
      <c r="AFV146" s="355"/>
      <c r="AFW146" s="355"/>
      <c r="AFX146" s="355"/>
      <c r="AFY146" s="355"/>
      <c r="AFZ146" s="355"/>
      <c r="AGA146" s="355"/>
      <c r="AGB146" s="355"/>
      <c r="AGC146" s="355"/>
      <c r="AGD146" s="355"/>
      <c r="AGE146" s="355"/>
      <c r="AGF146" s="355"/>
      <c r="AGG146" s="355"/>
      <c r="AGH146" s="355"/>
      <c r="AGI146" s="355"/>
      <c r="AGJ146" s="355"/>
      <c r="AGK146" s="355"/>
      <c r="AGL146" s="355"/>
      <c r="AGM146" s="355"/>
      <c r="AGN146" s="355"/>
      <c r="AGO146" s="355"/>
      <c r="AGP146" s="355"/>
      <c r="AGQ146" s="355"/>
      <c r="AGR146" s="355"/>
      <c r="AGS146" s="355"/>
      <c r="AGT146" s="355"/>
      <c r="AGU146" s="355"/>
      <c r="AGV146" s="355"/>
      <c r="AGW146" s="355"/>
      <c r="AGX146" s="355"/>
      <c r="AGY146" s="355"/>
      <c r="AGZ146" s="355"/>
      <c r="AHA146" s="355"/>
      <c r="AHB146" s="355"/>
      <c r="AHC146" s="355"/>
      <c r="AHD146" s="355"/>
      <c r="AHE146" s="355"/>
      <c r="AHF146" s="355"/>
      <c r="AHG146" s="355"/>
      <c r="AHH146" s="355"/>
      <c r="AHI146" s="355"/>
      <c r="AHJ146" s="355"/>
      <c r="AHK146" s="355"/>
      <c r="AHL146" s="355"/>
      <c r="AHM146" s="355"/>
      <c r="AHN146" s="355"/>
      <c r="AHO146" s="355"/>
      <c r="AHP146" s="355"/>
      <c r="AHQ146" s="355"/>
      <c r="AHR146" s="355"/>
      <c r="AHS146" s="355"/>
      <c r="AHT146" s="355"/>
      <c r="AHU146" s="355"/>
      <c r="AHV146" s="355"/>
      <c r="AHW146" s="355"/>
      <c r="AHX146" s="355"/>
      <c r="AHY146" s="355"/>
      <c r="AHZ146" s="355"/>
      <c r="AIA146" s="355"/>
      <c r="AIB146" s="355"/>
      <c r="AIC146" s="355"/>
      <c r="AID146" s="355"/>
      <c r="AIE146" s="355"/>
      <c r="AIF146" s="355"/>
      <c r="AIG146" s="355"/>
      <c r="AIH146" s="355"/>
      <c r="AII146" s="355"/>
      <c r="AIJ146" s="355"/>
      <c r="AIK146" s="355"/>
      <c r="AIL146" s="355"/>
      <c r="AIM146" s="355"/>
      <c r="AIN146" s="355"/>
      <c r="AIO146" s="355"/>
      <c r="AIP146" s="355"/>
      <c r="AIQ146" s="355"/>
      <c r="AIR146" s="355"/>
      <c r="AIS146" s="355"/>
      <c r="AIT146" s="355"/>
      <c r="AIU146" s="355"/>
      <c r="AIV146" s="355"/>
      <c r="AIW146" s="355"/>
      <c r="AIX146" s="355"/>
      <c r="AIY146" s="355"/>
      <c r="AIZ146" s="355"/>
      <c r="AJA146" s="355"/>
      <c r="AJB146" s="355"/>
      <c r="AJC146" s="355"/>
      <c r="AJD146" s="355"/>
      <c r="AJE146" s="355"/>
      <c r="AJF146" s="355"/>
      <c r="AJG146" s="355"/>
      <c r="AJH146" s="355"/>
      <c r="AJI146" s="355"/>
      <c r="AJJ146" s="355"/>
      <c r="AJK146" s="355"/>
      <c r="AJL146" s="355"/>
      <c r="AJM146" s="355"/>
      <c r="AJN146" s="355"/>
      <c r="AJO146" s="355"/>
      <c r="AJP146" s="355"/>
      <c r="AJQ146" s="355"/>
      <c r="AJR146" s="355"/>
      <c r="AJS146" s="355"/>
      <c r="AJT146" s="355"/>
      <c r="AJU146" s="355"/>
      <c r="AJV146" s="355"/>
      <c r="AJW146" s="355"/>
      <c r="AJX146" s="355"/>
      <c r="AJY146" s="355"/>
      <c r="AJZ146" s="355"/>
      <c r="AKA146" s="355"/>
      <c r="AKB146" s="355"/>
      <c r="AKC146" s="355"/>
      <c r="AKD146" s="355"/>
      <c r="AKE146" s="355"/>
      <c r="AKF146" s="355"/>
      <c r="AKG146" s="355"/>
      <c r="AKH146" s="355"/>
      <c r="AKI146" s="355"/>
      <c r="AKJ146" s="355"/>
      <c r="AKK146" s="355"/>
      <c r="AKL146" s="355"/>
      <c r="AKM146" s="355"/>
      <c r="AKN146" s="355"/>
      <c r="AKO146" s="355"/>
      <c r="AKP146" s="355"/>
      <c r="AKQ146" s="355"/>
      <c r="AKR146" s="355"/>
      <c r="AKS146" s="355"/>
      <c r="AKT146" s="355"/>
      <c r="AKU146" s="355"/>
      <c r="AKV146" s="355"/>
      <c r="AKW146" s="355"/>
      <c r="AKX146" s="355"/>
      <c r="AKY146" s="355"/>
      <c r="AKZ146" s="355"/>
      <c r="ALA146" s="355"/>
      <c r="ALB146" s="355"/>
      <c r="ALC146" s="355"/>
      <c r="ALD146" s="355"/>
      <c r="ALE146" s="355"/>
      <c r="ALF146" s="355"/>
      <c r="ALG146" s="355"/>
      <c r="ALH146" s="355"/>
      <c r="ALI146" s="355"/>
      <c r="ALJ146" s="355"/>
      <c r="ALK146" s="355"/>
      <c r="ALL146" s="355"/>
      <c r="ALM146" s="355"/>
      <c r="ALN146" s="355"/>
      <c r="ALO146" s="355"/>
      <c r="ALP146" s="355"/>
      <c r="ALQ146" s="355"/>
      <c r="ALR146" s="355"/>
      <c r="ALS146" s="355"/>
      <c r="ALT146" s="355"/>
      <c r="ALU146" s="355"/>
      <c r="ALV146" s="355"/>
      <c r="ALW146" s="355"/>
      <c r="ALX146" s="355"/>
      <c r="ALY146" s="355"/>
      <c r="ALZ146" s="355"/>
      <c r="AMA146" s="355"/>
      <c r="AMB146" s="355"/>
      <c r="AMC146" s="355"/>
      <c r="AMD146" s="355"/>
      <c r="AME146" s="355"/>
      <c r="AMF146" s="355"/>
      <c r="AMG146" s="355"/>
      <c r="AMH146" s="355"/>
      <c r="AMI146" s="355"/>
      <c r="AMJ146" s="355"/>
      <c r="AMK146" s="355"/>
    </row>
    <row r="147" spans="1:1025" ht="22.5" x14ac:dyDescent="0.2">
      <c r="A147" s="71" t="s">
        <v>72</v>
      </c>
      <c r="B147" s="70">
        <v>107</v>
      </c>
      <c r="C147" s="55" t="s">
        <v>8893</v>
      </c>
      <c r="D147" s="55" t="s">
        <v>8894</v>
      </c>
      <c r="E147" s="26">
        <v>1981</v>
      </c>
      <c r="F147" s="111">
        <v>1</v>
      </c>
      <c r="G147" s="355"/>
      <c r="H147" s="355"/>
      <c r="I147" s="355"/>
      <c r="J147" s="355"/>
      <c r="K147" s="355"/>
      <c r="L147" s="355"/>
      <c r="M147" s="355"/>
      <c r="N147" s="355"/>
      <c r="O147" s="355"/>
      <c r="P147" s="355"/>
      <c r="Q147" s="355"/>
      <c r="R147" s="355"/>
      <c r="S147" s="355"/>
      <c r="T147" s="355"/>
      <c r="U147" s="355"/>
      <c r="V147" s="355"/>
      <c r="W147" s="355"/>
      <c r="X147" s="355"/>
      <c r="Y147" s="355"/>
      <c r="Z147" s="355"/>
      <c r="AA147" s="355"/>
      <c r="AB147" s="355"/>
      <c r="AC147" s="355"/>
      <c r="AD147" s="355"/>
      <c r="AE147" s="355"/>
      <c r="AF147" s="355"/>
      <c r="AG147" s="355"/>
      <c r="AH147" s="355"/>
      <c r="AI147" s="355"/>
      <c r="AJ147" s="355"/>
      <c r="AK147" s="355"/>
      <c r="AL147" s="355"/>
      <c r="AM147" s="355"/>
      <c r="AN147" s="355"/>
      <c r="AO147" s="355"/>
      <c r="AP147" s="355"/>
      <c r="AQ147" s="355"/>
      <c r="AR147" s="355"/>
      <c r="AS147" s="355"/>
      <c r="AT147" s="355"/>
      <c r="AU147" s="355"/>
      <c r="AV147" s="355"/>
      <c r="AW147" s="355"/>
      <c r="AX147" s="355"/>
      <c r="AY147" s="355"/>
      <c r="AZ147" s="355"/>
      <c r="BA147" s="355"/>
      <c r="BB147" s="355"/>
      <c r="BC147" s="355"/>
      <c r="BD147" s="355"/>
      <c r="BE147" s="355"/>
      <c r="BF147" s="355"/>
      <c r="BG147" s="355"/>
      <c r="BH147" s="355"/>
      <c r="BI147" s="355"/>
      <c r="BJ147" s="355"/>
      <c r="BK147" s="355"/>
      <c r="BL147" s="355"/>
      <c r="BM147" s="355"/>
      <c r="BN147" s="355"/>
      <c r="BO147" s="355"/>
      <c r="BP147" s="355"/>
      <c r="BQ147" s="355"/>
      <c r="BR147" s="355"/>
      <c r="BS147" s="355"/>
      <c r="BT147" s="355"/>
      <c r="BU147" s="355"/>
      <c r="BV147" s="355"/>
      <c r="BW147" s="355"/>
      <c r="BX147" s="355"/>
      <c r="BY147" s="355"/>
      <c r="BZ147" s="355"/>
      <c r="CA147" s="355"/>
      <c r="CB147" s="355"/>
      <c r="CC147" s="355"/>
      <c r="CD147" s="355"/>
      <c r="CE147" s="355"/>
      <c r="CF147" s="355"/>
      <c r="CG147" s="355"/>
      <c r="CH147" s="355"/>
      <c r="CI147" s="355"/>
      <c r="CJ147" s="355"/>
      <c r="CK147" s="355"/>
      <c r="CL147" s="355"/>
      <c r="CM147" s="355"/>
      <c r="CN147" s="355"/>
      <c r="CO147" s="355"/>
      <c r="CP147" s="355"/>
      <c r="CQ147" s="355"/>
      <c r="CR147" s="355"/>
      <c r="CS147" s="355"/>
      <c r="CT147" s="355"/>
      <c r="CU147" s="355"/>
      <c r="CV147" s="355"/>
      <c r="CW147" s="355"/>
      <c r="CX147" s="355"/>
      <c r="CY147" s="355"/>
      <c r="CZ147" s="355"/>
      <c r="DA147" s="355"/>
      <c r="DB147" s="355"/>
      <c r="DC147" s="355"/>
      <c r="DD147" s="355"/>
      <c r="DE147" s="355"/>
      <c r="DF147" s="355"/>
      <c r="DG147" s="355"/>
      <c r="DH147" s="355"/>
      <c r="DI147" s="355"/>
      <c r="DJ147" s="355"/>
      <c r="DK147" s="355"/>
      <c r="DL147" s="355"/>
      <c r="DM147" s="355"/>
      <c r="DN147" s="355"/>
      <c r="DO147" s="355"/>
      <c r="DP147" s="355"/>
      <c r="DQ147" s="355"/>
      <c r="DR147" s="355"/>
      <c r="DS147" s="355"/>
      <c r="DT147" s="355"/>
      <c r="DU147" s="355"/>
      <c r="DV147" s="355"/>
      <c r="DW147" s="355"/>
      <c r="DX147" s="355"/>
      <c r="DY147" s="355"/>
      <c r="DZ147" s="355"/>
      <c r="EA147" s="355"/>
      <c r="EB147" s="355"/>
      <c r="EC147" s="355"/>
      <c r="ED147" s="355"/>
      <c r="EE147" s="355"/>
      <c r="EF147" s="355"/>
      <c r="EG147" s="355"/>
      <c r="EH147" s="355"/>
      <c r="EI147" s="355"/>
      <c r="EJ147" s="355"/>
      <c r="EK147" s="355"/>
      <c r="EL147" s="355"/>
      <c r="EM147" s="355"/>
      <c r="EN147" s="355"/>
      <c r="EO147" s="355"/>
      <c r="EP147" s="355"/>
      <c r="EQ147" s="355"/>
      <c r="ER147" s="355"/>
      <c r="ES147" s="355"/>
      <c r="ET147" s="355"/>
      <c r="EU147" s="355"/>
      <c r="EV147" s="355"/>
      <c r="EW147" s="355"/>
      <c r="EX147" s="355"/>
      <c r="EY147" s="355"/>
      <c r="EZ147" s="355"/>
      <c r="FA147" s="355"/>
      <c r="FB147" s="355"/>
      <c r="FC147" s="355"/>
      <c r="FD147" s="355"/>
      <c r="FE147" s="355"/>
      <c r="FF147" s="355"/>
      <c r="FG147" s="355"/>
      <c r="FH147" s="355"/>
      <c r="FI147" s="355"/>
      <c r="FJ147" s="355"/>
      <c r="FK147" s="355"/>
      <c r="FL147" s="355"/>
      <c r="FM147" s="355"/>
      <c r="FN147" s="355"/>
      <c r="FO147" s="355"/>
      <c r="FP147" s="355"/>
      <c r="FQ147" s="355"/>
      <c r="FR147" s="355"/>
      <c r="FS147" s="355"/>
      <c r="FT147" s="355"/>
      <c r="FU147" s="355"/>
      <c r="FV147" s="355"/>
      <c r="FW147" s="355"/>
      <c r="FX147" s="355"/>
      <c r="FY147" s="355"/>
      <c r="FZ147" s="355"/>
      <c r="GA147" s="355"/>
      <c r="GB147" s="355"/>
      <c r="GC147" s="355"/>
      <c r="GD147" s="355"/>
      <c r="GE147" s="355"/>
      <c r="GF147" s="355"/>
      <c r="GG147" s="355"/>
      <c r="GH147" s="355"/>
      <c r="GI147" s="355"/>
      <c r="GJ147" s="355"/>
      <c r="GK147" s="355"/>
      <c r="GL147" s="355"/>
      <c r="GM147" s="355"/>
      <c r="GN147" s="355"/>
      <c r="GO147" s="355"/>
      <c r="GP147" s="355"/>
      <c r="GQ147" s="355"/>
      <c r="GR147" s="355"/>
      <c r="GS147" s="355"/>
      <c r="GT147" s="355"/>
      <c r="GU147" s="355"/>
      <c r="GV147" s="355"/>
      <c r="GW147" s="355"/>
      <c r="GX147" s="355"/>
      <c r="GY147" s="355"/>
      <c r="GZ147" s="355"/>
      <c r="HA147" s="355"/>
      <c r="HB147" s="355"/>
      <c r="HC147" s="355"/>
      <c r="HD147" s="355"/>
      <c r="HE147" s="355"/>
      <c r="HF147" s="355"/>
      <c r="HG147" s="355"/>
      <c r="HH147" s="355"/>
      <c r="HI147" s="355"/>
      <c r="HJ147" s="355"/>
      <c r="HK147" s="355"/>
      <c r="HL147" s="355"/>
      <c r="HM147" s="355"/>
      <c r="HN147" s="355"/>
      <c r="HO147" s="355"/>
      <c r="HP147" s="355"/>
      <c r="HQ147" s="355"/>
      <c r="HR147" s="355"/>
      <c r="HS147" s="355"/>
      <c r="HT147" s="355"/>
      <c r="HU147" s="355"/>
      <c r="HV147" s="355"/>
      <c r="HW147" s="355"/>
      <c r="HX147" s="355"/>
      <c r="HY147" s="355"/>
      <c r="HZ147" s="355"/>
      <c r="IA147" s="355"/>
      <c r="IB147" s="355"/>
      <c r="IC147" s="355"/>
      <c r="ID147" s="355"/>
      <c r="IE147" s="355"/>
      <c r="IF147" s="355"/>
      <c r="IG147" s="355"/>
      <c r="IH147" s="355"/>
      <c r="II147" s="355"/>
      <c r="IJ147" s="355"/>
      <c r="IK147" s="355"/>
      <c r="IL147" s="355"/>
      <c r="IM147" s="355"/>
      <c r="IN147" s="355"/>
      <c r="IO147" s="355"/>
      <c r="IP147" s="355"/>
      <c r="IQ147" s="355"/>
      <c r="IR147" s="355"/>
      <c r="IS147" s="355"/>
      <c r="IT147" s="355"/>
      <c r="IU147" s="355"/>
      <c r="IV147" s="355"/>
      <c r="IW147" s="355"/>
      <c r="IX147" s="355"/>
      <c r="IY147" s="355"/>
      <c r="IZ147" s="355"/>
      <c r="JA147" s="355"/>
      <c r="JB147" s="355"/>
      <c r="JC147" s="355"/>
      <c r="JD147" s="355"/>
      <c r="JE147" s="355"/>
      <c r="JF147" s="355"/>
      <c r="JG147" s="355"/>
      <c r="JH147" s="355"/>
      <c r="JI147" s="355"/>
      <c r="JJ147" s="355"/>
      <c r="JK147" s="355"/>
      <c r="JL147" s="355"/>
      <c r="JM147" s="355"/>
      <c r="JN147" s="355"/>
      <c r="JO147" s="355"/>
      <c r="JP147" s="355"/>
      <c r="JQ147" s="355"/>
      <c r="JR147" s="355"/>
      <c r="JS147" s="355"/>
      <c r="JT147" s="355"/>
      <c r="JU147" s="355"/>
      <c r="JV147" s="355"/>
      <c r="JW147" s="355"/>
      <c r="JX147" s="355"/>
      <c r="JY147" s="355"/>
      <c r="JZ147" s="355"/>
      <c r="KA147" s="355"/>
      <c r="KB147" s="355"/>
      <c r="KC147" s="355"/>
      <c r="KD147" s="355"/>
      <c r="KE147" s="355"/>
      <c r="KF147" s="355"/>
      <c r="KG147" s="355"/>
      <c r="KH147" s="355"/>
      <c r="KI147" s="355"/>
      <c r="KJ147" s="355"/>
      <c r="KK147" s="355"/>
      <c r="KL147" s="355"/>
      <c r="KM147" s="355"/>
      <c r="KN147" s="355"/>
      <c r="KO147" s="355"/>
      <c r="KP147" s="355"/>
      <c r="KQ147" s="355"/>
      <c r="KR147" s="355"/>
      <c r="KS147" s="355"/>
      <c r="KT147" s="355"/>
      <c r="KU147" s="355"/>
      <c r="KV147" s="355"/>
      <c r="KW147" s="355"/>
      <c r="KX147" s="355"/>
      <c r="KY147" s="355"/>
      <c r="KZ147" s="355"/>
      <c r="LA147" s="355"/>
      <c r="LB147" s="355"/>
      <c r="LC147" s="355"/>
      <c r="LD147" s="355"/>
      <c r="LE147" s="355"/>
      <c r="LF147" s="355"/>
      <c r="LG147" s="355"/>
      <c r="LH147" s="355"/>
      <c r="LI147" s="355"/>
      <c r="LJ147" s="355"/>
      <c r="LK147" s="355"/>
      <c r="LL147" s="355"/>
      <c r="LM147" s="355"/>
      <c r="LN147" s="355"/>
      <c r="LO147" s="355"/>
      <c r="LP147" s="355"/>
      <c r="LQ147" s="355"/>
      <c r="LR147" s="355"/>
      <c r="LS147" s="355"/>
      <c r="LT147" s="355"/>
      <c r="LU147" s="355"/>
      <c r="LV147" s="355"/>
      <c r="LW147" s="355"/>
      <c r="LX147" s="355"/>
      <c r="LY147" s="355"/>
      <c r="LZ147" s="355"/>
      <c r="MA147" s="355"/>
      <c r="MB147" s="355"/>
      <c r="MC147" s="355"/>
      <c r="MD147" s="355"/>
      <c r="ME147" s="355"/>
      <c r="MF147" s="355"/>
      <c r="MG147" s="355"/>
      <c r="MH147" s="355"/>
      <c r="MI147" s="355"/>
      <c r="MJ147" s="355"/>
      <c r="MK147" s="355"/>
      <c r="ML147" s="355"/>
      <c r="MM147" s="355"/>
      <c r="MN147" s="355"/>
      <c r="MO147" s="355"/>
      <c r="MP147" s="355"/>
      <c r="MQ147" s="355"/>
      <c r="MR147" s="355"/>
      <c r="MS147" s="355"/>
      <c r="MT147" s="355"/>
      <c r="MU147" s="355"/>
      <c r="MV147" s="355"/>
      <c r="MW147" s="355"/>
      <c r="MX147" s="355"/>
      <c r="MY147" s="355"/>
      <c r="MZ147" s="355"/>
      <c r="NA147" s="355"/>
      <c r="NB147" s="355"/>
      <c r="NC147" s="355"/>
      <c r="ND147" s="355"/>
      <c r="NE147" s="355"/>
      <c r="NF147" s="355"/>
      <c r="NG147" s="355"/>
      <c r="NH147" s="355"/>
      <c r="NI147" s="355"/>
      <c r="NJ147" s="355"/>
      <c r="NK147" s="355"/>
      <c r="NL147" s="355"/>
      <c r="NM147" s="355"/>
      <c r="NN147" s="355"/>
      <c r="NO147" s="355"/>
      <c r="NP147" s="355"/>
      <c r="NQ147" s="355"/>
      <c r="NR147" s="355"/>
      <c r="NS147" s="355"/>
      <c r="NT147" s="355"/>
      <c r="NU147" s="355"/>
      <c r="NV147" s="355"/>
      <c r="NW147" s="355"/>
      <c r="NX147" s="355"/>
      <c r="NY147" s="355"/>
      <c r="NZ147" s="355"/>
      <c r="OA147" s="355"/>
      <c r="OB147" s="355"/>
      <c r="OC147" s="355"/>
      <c r="OD147" s="355"/>
      <c r="OE147" s="355"/>
      <c r="OF147" s="355"/>
      <c r="OG147" s="355"/>
      <c r="OH147" s="355"/>
      <c r="OI147" s="355"/>
      <c r="OJ147" s="355"/>
      <c r="OK147" s="355"/>
      <c r="OL147" s="355"/>
      <c r="OM147" s="355"/>
      <c r="ON147" s="355"/>
      <c r="OO147" s="355"/>
      <c r="OP147" s="355"/>
      <c r="OQ147" s="355"/>
      <c r="OR147" s="355"/>
      <c r="OS147" s="355"/>
      <c r="OT147" s="355"/>
      <c r="OU147" s="355"/>
      <c r="OV147" s="355"/>
      <c r="OW147" s="355"/>
      <c r="OX147" s="355"/>
      <c r="OY147" s="355"/>
      <c r="OZ147" s="355"/>
      <c r="PA147" s="355"/>
      <c r="PB147" s="355"/>
      <c r="PC147" s="355"/>
      <c r="PD147" s="355"/>
      <c r="PE147" s="355"/>
      <c r="PF147" s="355"/>
      <c r="PG147" s="355"/>
      <c r="PH147" s="355"/>
      <c r="PI147" s="355"/>
      <c r="PJ147" s="355"/>
      <c r="PK147" s="355"/>
      <c r="PL147" s="355"/>
      <c r="PM147" s="355"/>
      <c r="PN147" s="355"/>
      <c r="PO147" s="355"/>
      <c r="PP147" s="355"/>
      <c r="PQ147" s="355"/>
      <c r="PR147" s="355"/>
      <c r="PS147" s="355"/>
      <c r="PT147" s="355"/>
      <c r="PU147" s="355"/>
      <c r="PV147" s="355"/>
      <c r="PW147" s="355"/>
      <c r="PX147" s="355"/>
      <c r="PY147" s="355"/>
      <c r="PZ147" s="355"/>
      <c r="QA147" s="355"/>
      <c r="QB147" s="355"/>
      <c r="QC147" s="355"/>
      <c r="QD147" s="355"/>
      <c r="QE147" s="355"/>
      <c r="QF147" s="355"/>
      <c r="QG147" s="355"/>
      <c r="QH147" s="355"/>
      <c r="QI147" s="355"/>
      <c r="QJ147" s="355"/>
      <c r="QK147" s="355"/>
      <c r="QL147" s="355"/>
      <c r="QM147" s="355"/>
      <c r="QN147" s="355"/>
      <c r="QO147" s="355"/>
      <c r="QP147" s="355"/>
      <c r="QQ147" s="355"/>
      <c r="QR147" s="355"/>
      <c r="QS147" s="355"/>
      <c r="QT147" s="355"/>
      <c r="QU147" s="355"/>
      <c r="QV147" s="355"/>
      <c r="QW147" s="355"/>
      <c r="QX147" s="355"/>
      <c r="QY147" s="355"/>
      <c r="QZ147" s="355"/>
      <c r="RA147" s="355"/>
      <c r="RB147" s="355"/>
      <c r="RC147" s="355"/>
      <c r="RD147" s="355"/>
      <c r="RE147" s="355"/>
      <c r="RF147" s="355"/>
      <c r="RG147" s="355"/>
      <c r="RH147" s="355"/>
      <c r="RI147" s="355"/>
      <c r="RJ147" s="355"/>
      <c r="RK147" s="355"/>
      <c r="RL147" s="355"/>
      <c r="RM147" s="355"/>
      <c r="RN147" s="355"/>
      <c r="RO147" s="355"/>
      <c r="RP147" s="355"/>
      <c r="RQ147" s="355"/>
      <c r="RR147" s="355"/>
      <c r="RS147" s="355"/>
      <c r="RT147" s="355"/>
      <c r="RU147" s="355"/>
      <c r="RV147" s="355"/>
      <c r="RW147" s="355"/>
      <c r="RX147" s="355"/>
      <c r="RY147" s="355"/>
      <c r="RZ147" s="355"/>
      <c r="SA147" s="355"/>
      <c r="SB147" s="355"/>
      <c r="SC147" s="355"/>
      <c r="SD147" s="355"/>
      <c r="SE147" s="355"/>
      <c r="SF147" s="355"/>
      <c r="SG147" s="355"/>
      <c r="SH147" s="355"/>
      <c r="SI147" s="355"/>
      <c r="SJ147" s="355"/>
      <c r="SK147" s="355"/>
      <c r="SL147" s="355"/>
      <c r="SM147" s="355"/>
      <c r="SN147" s="355"/>
      <c r="SO147" s="355"/>
      <c r="SP147" s="355"/>
      <c r="SQ147" s="355"/>
      <c r="SR147" s="355"/>
      <c r="SS147" s="355"/>
      <c r="ST147" s="355"/>
      <c r="SU147" s="355"/>
      <c r="SV147" s="355"/>
      <c r="SW147" s="355"/>
      <c r="SX147" s="355"/>
      <c r="SY147" s="355"/>
      <c r="SZ147" s="355"/>
      <c r="TA147" s="355"/>
      <c r="TB147" s="355"/>
      <c r="TC147" s="355"/>
      <c r="TD147" s="355"/>
      <c r="TE147" s="355"/>
      <c r="TF147" s="355"/>
      <c r="TG147" s="355"/>
      <c r="TH147" s="355"/>
      <c r="TI147" s="355"/>
      <c r="TJ147" s="355"/>
      <c r="TK147" s="355"/>
      <c r="TL147" s="355"/>
      <c r="TM147" s="355"/>
      <c r="TN147" s="355"/>
      <c r="TO147" s="355"/>
      <c r="TP147" s="355"/>
      <c r="TQ147" s="355"/>
      <c r="TR147" s="355"/>
      <c r="TS147" s="355"/>
      <c r="TT147" s="355"/>
      <c r="TU147" s="355"/>
      <c r="TV147" s="355"/>
      <c r="TW147" s="355"/>
      <c r="TX147" s="355"/>
      <c r="TY147" s="355"/>
      <c r="TZ147" s="355"/>
      <c r="UA147" s="355"/>
      <c r="UB147" s="355"/>
      <c r="UC147" s="355"/>
      <c r="UD147" s="355"/>
      <c r="UE147" s="355"/>
      <c r="UF147" s="355"/>
      <c r="UG147" s="355"/>
      <c r="UH147" s="355"/>
      <c r="UI147" s="355"/>
      <c r="UJ147" s="355"/>
      <c r="UK147" s="355"/>
      <c r="UL147" s="355"/>
      <c r="UM147" s="355"/>
      <c r="UN147" s="355"/>
      <c r="UO147" s="355"/>
      <c r="UP147" s="355"/>
      <c r="UQ147" s="355"/>
      <c r="UR147" s="355"/>
      <c r="US147" s="355"/>
      <c r="UT147" s="355"/>
      <c r="UU147" s="355"/>
      <c r="UV147" s="355"/>
      <c r="UW147" s="355"/>
      <c r="UX147" s="355"/>
      <c r="UY147" s="355"/>
      <c r="UZ147" s="355"/>
      <c r="VA147" s="355"/>
      <c r="VB147" s="355"/>
      <c r="VC147" s="355"/>
      <c r="VD147" s="355"/>
      <c r="VE147" s="355"/>
      <c r="VF147" s="355"/>
      <c r="VG147" s="355"/>
      <c r="VH147" s="355"/>
      <c r="VI147" s="355"/>
      <c r="VJ147" s="355"/>
      <c r="VK147" s="355"/>
      <c r="VL147" s="355"/>
      <c r="VM147" s="355"/>
      <c r="VN147" s="355"/>
      <c r="VO147" s="355"/>
      <c r="VP147" s="355"/>
      <c r="VQ147" s="355"/>
      <c r="VR147" s="355"/>
      <c r="VS147" s="355"/>
      <c r="VT147" s="355"/>
      <c r="VU147" s="355"/>
      <c r="VV147" s="355"/>
      <c r="VW147" s="355"/>
      <c r="VX147" s="355"/>
      <c r="VY147" s="355"/>
      <c r="VZ147" s="355"/>
      <c r="WA147" s="355"/>
      <c r="WB147" s="355"/>
      <c r="WC147" s="355"/>
      <c r="WD147" s="355"/>
      <c r="WE147" s="355"/>
      <c r="WF147" s="355"/>
      <c r="WG147" s="355"/>
      <c r="WH147" s="355"/>
      <c r="WI147" s="355"/>
      <c r="WJ147" s="355"/>
      <c r="WK147" s="355"/>
      <c r="WL147" s="355"/>
      <c r="WM147" s="355"/>
      <c r="WN147" s="355"/>
      <c r="WO147" s="355"/>
      <c r="WP147" s="355"/>
      <c r="WQ147" s="355"/>
      <c r="WR147" s="355"/>
      <c r="WS147" s="355"/>
      <c r="WT147" s="355"/>
      <c r="WU147" s="355"/>
      <c r="WV147" s="355"/>
      <c r="WW147" s="355"/>
      <c r="WX147" s="355"/>
      <c r="WY147" s="355"/>
      <c r="WZ147" s="355"/>
      <c r="XA147" s="355"/>
      <c r="XB147" s="355"/>
      <c r="XC147" s="355"/>
      <c r="XD147" s="355"/>
      <c r="XE147" s="355"/>
      <c r="XF147" s="355"/>
      <c r="XG147" s="355"/>
      <c r="XH147" s="355"/>
      <c r="XI147" s="355"/>
      <c r="XJ147" s="355"/>
      <c r="XK147" s="355"/>
      <c r="XL147" s="355"/>
      <c r="XM147" s="355"/>
      <c r="XN147" s="355"/>
      <c r="XO147" s="355"/>
      <c r="XP147" s="355"/>
      <c r="XQ147" s="355"/>
      <c r="XR147" s="355"/>
      <c r="XS147" s="355"/>
      <c r="XT147" s="355"/>
      <c r="XU147" s="355"/>
      <c r="XV147" s="355"/>
      <c r="XW147" s="355"/>
      <c r="XX147" s="355"/>
      <c r="XY147" s="355"/>
      <c r="XZ147" s="355"/>
      <c r="YA147" s="355"/>
      <c r="YB147" s="355"/>
      <c r="YC147" s="355"/>
      <c r="YD147" s="355"/>
      <c r="YE147" s="355"/>
      <c r="YF147" s="355"/>
      <c r="YG147" s="355"/>
      <c r="YH147" s="355"/>
      <c r="YI147" s="355"/>
      <c r="YJ147" s="355"/>
      <c r="YK147" s="355"/>
      <c r="YL147" s="355"/>
      <c r="YM147" s="355"/>
      <c r="YN147" s="355"/>
      <c r="YO147" s="355"/>
      <c r="YP147" s="355"/>
      <c r="YQ147" s="355"/>
      <c r="YR147" s="355"/>
      <c r="YS147" s="355"/>
      <c r="YT147" s="355"/>
      <c r="YU147" s="355"/>
      <c r="YV147" s="355"/>
      <c r="YW147" s="355"/>
      <c r="YX147" s="355"/>
      <c r="YY147" s="355"/>
      <c r="YZ147" s="355"/>
      <c r="ZA147" s="355"/>
      <c r="ZB147" s="355"/>
      <c r="ZC147" s="355"/>
      <c r="ZD147" s="355"/>
      <c r="ZE147" s="355"/>
      <c r="ZF147" s="355"/>
      <c r="ZG147" s="355"/>
      <c r="ZH147" s="355"/>
      <c r="ZI147" s="355"/>
      <c r="ZJ147" s="355"/>
      <c r="ZK147" s="355"/>
      <c r="ZL147" s="355"/>
      <c r="ZM147" s="355"/>
      <c r="ZN147" s="355"/>
      <c r="ZO147" s="355"/>
      <c r="ZP147" s="355"/>
      <c r="ZQ147" s="355"/>
      <c r="ZR147" s="355"/>
      <c r="ZS147" s="355"/>
      <c r="ZT147" s="355"/>
      <c r="ZU147" s="355"/>
      <c r="ZV147" s="355"/>
      <c r="ZW147" s="355"/>
      <c r="ZX147" s="355"/>
      <c r="ZY147" s="355"/>
      <c r="ZZ147" s="355"/>
      <c r="AAA147" s="355"/>
      <c r="AAB147" s="355"/>
      <c r="AAC147" s="355"/>
      <c r="AAD147" s="355"/>
      <c r="AAE147" s="355"/>
      <c r="AAF147" s="355"/>
      <c r="AAG147" s="355"/>
      <c r="AAH147" s="355"/>
      <c r="AAI147" s="355"/>
      <c r="AAJ147" s="355"/>
      <c r="AAK147" s="355"/>
      <c r="AAL147" s="355"/>
      <c r="AAM147" s="355"/>
      <c r="AAN147" s="355"/>
      <c r="AAO147" s="355"/>
      <c r="AAP147" s="355"/>
      <c r="AAQ147" s="355"/>
      <c r="AAR147" s="355"/>
      <c r="AAS147" s="355"/>
      <c r="AAT147" s="355"/>
      <c r="AAU147" s="355"/>
      <c r="AAV147" s="355"/>
      <c r="AAW147" s="355"/>
      <c r="AAX147" s="355"/>
      <c r="AAY147" s="355"/>
      <c r="AAZ147" s="355"/>
      <c r="ABA147" s="355"/>
      <c r="ABB147" s="355"/>
      <c r="ABC147" s="355"/>
      <c r="ABD147" s="355"/>
      <c r="ABE147" s="355"/>
      <c r="ABF147" s="355"/>
      <c r="ABG147" s="355"/>
      <c r="ABH147" s="355"/>
      <c r="ABI147" s="355"/>
      <c r="ABJ147" s="355"/>
      <c r="ABK147" s="355"/>
      <c r="ABL147" s="355"/>
      <c r="ABM147" s="355"/>
      <c r="ABN147" s="355"/>
      <c r="ABO147" s="355"/>
      <c r="ABP147" s="355"/>
      <c r="ABQ147" s="355"/>
      <c r="ABR147" s="355"/>
      <c r="ABS147" s="355"/>
      <c r="ABT147" s="355"/>
      <c r="ABU147" s="355"/>
      <c r="ABV147" s="355"/>
      <c r="ABW147" s="355"/>
      <c r="ABX147" s="355"/>
      <c r="ABY147" s="355"/>
      <c r="ABZ147" s="355"/>
      <c r="ACA147" s="355"/>
      <c r="ACB147" s="355"/>
      <c r="ACC147" s="355"/>
      <c r="ACD147" s="355"/>
      <c r="ACE147" s="355"/>
      <c r="ACF147" s="355"/>
      <c r="ACG147" s="355"/>
      <c r="ACH147" s="355"/>
      <c r="ACI147" s="355"/>
      <c r="ACJ147" s="355"/>
      <c r="ACK147" s="355"/>
      <c r="ACL147" s="355"/>
      <c r="ACM147" s="355"/>
      <c r="ACN147" s="355"/>
      <c r="ACO147" s="355"/>
      <c r="ACP147" s="355"/>
      <c r="ACQ147" s="355"/>
      <c r="ACR147" s="355"/>
      <c r="ACS147" s="355"/>
      <c r="ACT147" s="355"/>
      <c r="ACU147" s="355"/>
      <c r="ACV147" s="355"/>
      <c r="ACW147" s="355"/>
      <c r="ACX147" s="355"/>
      <c r="ACY147" s="355"/>
      <c r="ACZ147" s="355"/>
      <c r="ADA147" s="355"/>
      <c r="ADB147" s="355"/>
      <c r="ADC147" s="355"/>
      <c r="ADD147" s="355"/>
      <c r="ADE147" s="355"/>
      <c r="ADF147" s="355"/>
      <c r="ADG147" s="355"/>
      <c r="ADH147" s="355"/>
      <c r="ADI147" s="355"/>
      <c r="ADJ147" s="355"/>
      <c r="ADK147" s="355"/>
      <c r="ADL147" s="355"/>
      <c r="ADM147" s="355"/>
      <c r="ADN147" s="355"/>
      <c r="ADO147" s="355"/>
      <c r="ADP147" s="355"/>
      <c r="ADQ147" s="355"/>
      <c r="ADR147" s="355"/>
      <c r="ADS147" s="355"/>
      <c r="ADT147" s="355"/>
      <c r="ADU147" s="355"/>
      <c r="ADV147" s="355"/>
      <c r="ADW147" s="355"/>
      <c r="ADX147" s="355"/>
      <c r="ADY147" s="355"/>
      <c r="ADZ147" s="355"/>
      <c r="AEA147" s="355"/>
      <c r="AEB147" s="355"/>
      <c r="AEC147" s="355"/>
      <c r="AED147" s="355"/>
      <c r="AEE147" s="355"/>
      <c r="AEF147" s="355"/>
      <c r="AEG147" s="355"/>
      <c r="AEH147" s="355"/>
      <c r="AEI147" s="355"/>
      <c r="AEJ147" s="355"/>
      <c r="AEK147" s="355"/>
      <c r="AEL147" s="355"/>
      <c r="AEM147" s="355"/>
      <c r="AEN147" s="355"/>
      <c r="AEO147" s="355"/>
      <c r="AEP147" s="355"/>
      <c r="AEQ147" s="355"/>
      <c r="AER147" s="355"/>
      <c r="AES147" s="355"/>
      <c r="AET147" s="355"/>
      <c r="AEU147" s="355"/>
      <c r="AEV147" s="355"/>
      <c r="AEW147" s="355"/>
      <c r="AEX147" s="355"/>
      <c r="AEY147" s="355"/>
      <c r="AEZ147" s="355"/>
      <c r="AFA147" s="355"/>
      <c r="AFB147" s="355"/>
      <c r="AFC147" s="355"/>
      <c r="AFD147" s="355"/>
      <c r="AFE147" s="355"/>
      <c r="AFF147" s="355"/>
      <c r="AFG147" s="355"/>
      <c r="AFH147" s="355"/>
      <c r="AFI147" s="355"/>
      <c r="AFJ147" s="355"/>
      <c r="AFK147" s="355"/>
      <c r="AFL147" s="355"/>
      <c r="AFM147" s="355"/>
      <c r="AFN147" s="355"/>
      <c r="AFO147" s="355"/>
      <c r="AFP147" s="355"/>
      <c r="AFQ147" s="355"/>
      <c r="AFR147" s="355"/>
      <c r="AFS147" s="355"/>
      <c r="AFT147" s="355"/>
      <c r="AFU147" s="355"/>
      <c r="AFV147" s="355"/>
      <c r="AFW147" s="355"/>
      <c r="AFX147" s="355"/>
      <c r="AFY147" s="355"/>
      <c r="AFZ147" s="355"/>
      <c r="AGA147" s="355"/>
      <c r="AGB147" s="355"/>
      <c r="AGC147" s="355"/>
      <c r="AGD147" s="355"/>
      <c r="AGE147" s="355"/>
      <c r="AGF147" s="355"/>
      <c r="AGG147" s="355"/>
      <c r="AGH147" s="355"/>
      <c r="AGI147" s="355"/>
      <c r="AGJ147" s="355"/>
      <c r="AGK147" s="355"/>
      <c r="AGL147" s="355"/>
      <c r="AGM147" s="355"/>
      <c r="AGN147" s="355"/>
      <c r="AGO147" s="355"/>
      <c r="AGP147" s="355"/>
      <c r="AGQ147" s="355"/>
      <c r="AGR147" s="355"/>
      <c r="AGS147" s="355"/>
      <c r="AGT147" s="355"/>
      <c r="AGU147" s="355"/>
      <c r="AGV147" s="355"/>
      <c r="AGW147" s="355"/>
      <c r="AGX147" s="355"/>
      <c r="AGY147" s="355"/>
      <c r="AGZ147" s="355"/>
      <c r="AHA147" s="355"/>
      <c r="AHB147" s="355"/>
      <c r="AHC147" s="355"/>
      <c r="AHD147" s="355"/>
      <c r="AHE147" s="355"/>
      <c r="AHF147" s="355"/>
      <c r="AHG147" s="355"/>
      <c r="AHH147" s="355"/>
      <c r="AHI147" s="355"/>
      <c r="AHJ147" s="355"/>
      <c r="AHK147" s="355"/>
      <c r="AHL147" s="355"/>
      <c r="AHM147" s="355"/>
      <c r="AHN147" s="355"/>
      <c r="AHO147" s="355"/>
      <c r="AHP147" s="355"/>
      <c r="AHQ147" s="355"/>
      <c r="AHR147" s="355"/>
      <c r="AHS147" s="355"/>
      <c r="AHT147" s="355"/>
      <c r="AHU147" s="355"/>
      <c r="AHV147" s="355"/>
      <c r="AHW147" s="355"/>
      <c r="AHX147" s="355"/>
      <c r="AHY147" s="355"/>
      <c r="AHZ147" s="355"/>
      <c r="AIA147" s="355"/>
      <c r="AIB147" s="355"/>
      <c r="AIC147" s="355"/>
      <c r="AID147" s="355"/>
      <c r="AIE147" s="355"/>
      <c r="AIF147" s="355"/>
      <c r="AIG147" s="355"/>
      <c r="AIH147" s="355"/>
      <c r="AII147" s="355"/>
      <c r="AIJ147" s="355"/>
      <c r="AIK147" s="355"/>
      <c r="AIL147" s="355"/>
      <c r="AIM147" s="355"/>
      <c r="AIN147" s="355"/>
      <c r="AIO147" s="355"/>
      <c r="AIP147" s="355"/>
      <c r="AIQ147" s="355"/>
      <c r="AIR147" s="355"/>
      <c r="AIS147" s="355"/>
      <c r="AIT147" s="355"/>
      <c r="AIU147" s="355"/>
      <c r="AIV147" s="355"/>
      <c r="AIW147" s="355"/>
      <c r="AIX147" s="355"/>
      <c r="AIY147" s="355"/>
      <c r="AIZ147" s="355"/>
      <c r="AJA147" s="355"/>
      <c r="AJB147" s="355"/>
      <c r="AJC147" s="355"/>
      <c r="AJD147" s="355"/>
      <c r="AJE147" s="355"/>
      <c r="AJF147" s="355"/>
      <c r="AJG147" s="355"/>
      <c r="AJH147" s="355"/>
      <c r="AJI147" s="355"/>
      <c r="AJJ147" s="355"/>
      <c r="AJK147" s="355"/>
      <c r="AJL147" s="355"/>
      <c r="AJM147" s="355"/>
      <c r="AJN147" s="355"/>
      <c r="AJO147" s="355"/>
      <c r="AJP147" s="355"/>
      <c r="AJQ147" s="355"/>
      <c r="AJR147" s="355"/>
      <c r="AJS147" s="355"/>
      <c r="AJT147" s="355"/>
      <c r="AJU147" s="355"/>
      <c r="AJV147" s="355"/>
      <c r="AJW147" s="355"/>
      <c r="AJX147" s="355"/>
      <c r="AJY147" s="355"/>
      <c r="AJZ147" s="355"/>
      <c r="AKA147" s="355"/>
      <c r="AKB147" s="355"/>
      <c r="AKC147" s="355"/>
      <c r="AKD147" s="355"/>
      <c r="AKE147" s="355"/>
      <c r="AKF147" s="355"/>
      <c r="AKG147" s="355"/>
      <c r="AKH147" s="355"/>
      <c r="AKI147" s="355"/>
      <c r="AKJ147" s="355"/>
      <c r="AKK147" s="355"/>
      <c r="AKL147" s="355"/>
      <c r="AKM147" s="355"/>
      <c r="AKN147" s="355"/>
      <c r="AKO147" s="355"/>
      <c r="AKP147" s="355"/>
      <c r="AKQ147" s="355"/>
      <c r="AKR147" s="355"/>
      <c r="AKS147" s="355"/>
      <c r="AKT147" s="355"/>
      <c r="AKU147" s="355"/>
      <c r="AKV147" s="355"/>
      <c r="AKW147" s="355"/>
      <c r="AKX147" s="355"/>
      <c r="AKY147" s="355"/>
      <c r="AKZ147" s="355"/>
      <c r="ALA147" s="355"/>
      <c r="ALB147" s="355"/>
      <c r="ALC147" s="355"/>
      <c r="ALD147" s="355"/>
      <c r="ALE147" s="355"/>
      <c r="ALF147" s="355"/>
      <c r="ALG147" s="355"/>
      <c r="ALH147" s="355"/>
      <c r="ALI147" s="355"/>
      <c r="ALJ147" s="355"/>
      <c r="ALK147" s="355"/>
      <c r="ALL147" s="355"/>
      <c r="ALM147" s="355"/>
      <c r="ALN147" s="355"/>
      <c r="ALO147" s="355"/>
      <c r="ALP147" s="355"/>
      <c r="ALQ147" s="355"/>
      <c r="ALR147" s="355"/>
      <c r="ALS147" s="355"/>
      <c r="ALT147" s="355"/>
      <c r="ALU147" s="355"/>
      <c r="ALV147" s="355"/>
      <c r="ALW147" s="355"/>
      <c r="ALX147" s="355"/>
      <c r="ALY147" s="355"/>
      <c r="ALZ147" s="355"/>
      <c r="AMA147" s="355"/>
      <c r="AMB147" s="355"/>
      <c r="AMC147" s="355"/>
      <c r="AMD147" s="355"/>
      <c r="AME147" s="355"/>
      <c r="AMF147" s="355"/>
      <c r="AMG147" s="355"/>
      <c r="AMH147" s="355"/>
      <c r="AMI147" s="355"/>
      <c r="AMJ147" s="355"/>
      <c r="AMK147" s="355"/>
    </row>
    <row r="148" spans="1:1025" s="12" customFormat="1" ht="15.75" customHeight="1" x14ac:dyDescent="0.2">
      <c r="A148" s="71" t="s">
        <v>72</v>
      </c>
      <c r="B148" s="26" t="s">
        <v>9644</v>
      </c>
      <c r="C148" s="52" t="s">
        <v>9645</v>
      </c>
      <c r="D148" s="52" t="s">
        <v>9646</v>
      </c>
      <c r="E148" s="30">
        <v>1974</v>
      </c>
      <c r="F148" s="111">
        <v>1</v>
      </c>
    </row>
    <row r="149" spans="1:1025" s="12" customFormat="1" ht="28.35" customHeight="1" x14ac:dyDescent="0.2">
      <c r="A149" s="71" t="s">
        <v>72</v>
      </c>
      <c r="B149" s="26" t="s">
        <v>9647</v>
      </c>
      <c r="C149" s="52" t="s">
        <v>9645</v>
      </c>
      <c r="D149" s="52" t="s">
        <v>9648</v>
      </c>
      <c r="E149" s="30">
        <v>1974</v>
      </c>
      <c r="F149" s="111">
        <v>1</v>
      </c>
    </row>
    <row r="150" spans="1:1025" ht="33.75" x14ac:dyDescent="0.2">
      <c r="A150" s="71" t="s">
        <v>72</v>
      </c>
      <c r="B150" s="70">
        <v>108</v>
      </c>
      <c r="C150" s="52" t="s">
        <v>9013</v>
      </c>
      <c r="D150" s="52" t="s">
        <v>9014</v>
      </c>
      <c r="E150" s="30">
        <v>1992</v>
      </c>
      <c r="F150" s="111">
        <v>1</v>
      </c>
    </row>
    <row r="151" spans="1:1025" ht="22.5" x14ac:dyDescent="0.2">
      <c r="A151" s="71" t="s">
        <v>72</v>
      </c>
      <c r="B151" s="70">
        <v>109</v>
      </c>
      <c r="C151" s="52" t="s">
        <v>9742</v>
      </c>
      <c r="D151" s="52" t="s">
        <v>9743</v>
      </c>
      <c r="E151" s="30">
        <v>1995</v>
      </c>
      <c r="F151" s="111">
        <v>1</v>
      </c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  <c r="BD151" s="12"/>
      <c r="BE151" s="12"/>
      <c r="BF151" s="12"/>
      <c r="BG151" s="12"/>
      <c r="BH151" s="12"/>
      <c r="BI151" s="12"/>
      <c r="BJ151" s="12"/>
      <c r="BK151" s="12"/>
      <c r="BL151" s="12"/>
      <c r="BM151" s="12"/>
      <c r="BN151" s="12"/>
      <c r="BO151" s="12"/>
      <c r="BP151" s="12"/>
      <c r="BQ151" s="12"/>
      <c r="BR151" s="12"/>
      <c r="BS151" s="12"/>
      <c r="BT151" s="12"/>
      <c r="BU151" s="12"/>
      <c r="BV151" s="12"/>
      <c r="BW151" s="12"/>
      <c r="BX151" s="12"/>
      <c r="BY151" s="12"/>
      <c r="BZ151" s="12"/>
      <c r="CA151" s="12"/>
      <c r="CB151" s="12"/>
      <c r="CC151" s="12"/>
      <c r="CD151" s="12"/>
      <c r="CE151" s="12"/>
      <c r="CF151" s="12"/>
      <c r="CG151" s="12"/>
      <c r="CH151" s="12"/>
      <c r="CI151" s="12"/>
      <c r="CJ151" s="12"/>
      <c r="CK151" s="12"/>
      <c r="CL151" s="12"/>
      <c r="CM151" s="12"/>
      <c r="CN151" s="12"/>
      <c r="CO151" s="12"/>
      <c r="CP151" s="12"/>
      <c r="CQ151" s="12"/>
      <c r="CR151" s="12"/>
      <c r="CS151" s="12"/>
      <c r="CT151" s="12"/>
      <c r="CU151" s="12"/>
      <c r="CV151" s="12"/>
      <c r="CW151" s="12"/>
      <c r="CX151" s="12"/>
      <c r="CY151" s="12"/>
      <c r="CZ151" s="12"/>
      <c r="DA151" s="12"/>
      <c r="DB151" s="12"/>
      <c r="DC151" s="12"/>
      <c r="DD151" s="12"/>
      <c r="DE151" s="12"/>
      <c r="DF151" s="12"/>
      <c r="DG151" s="12"/>
      <c r="DH151" s="12"/>
      <c r="DI151" s="12"/>
      <c r="DJ151" s="12"/>
      <c r="DK151" s="12"/>
      <c r="DL151" s="12"/>
      <c r="DM151" s="12"/>
      <c r="DN151" s="12"/>
      <c r="DO151" s="12"/>
      <c r="DP151" s="12"/>
      <c r="DQ151" s="12"/>
      <c r="DR151" s="12"/>
      <c r="DS151" s="12"/>
      <c r="DT151" s="12"/>
      <c r="DU151" s="12"/>
      <c r="DV151" s="12"/>
      <c r="DW151" s="12"/>
      <c r="DX151" s="12"/>
      <c r="DY151" s="12"/>
      <c r="DZ151" s="12"/>
      <c r="EA151" s="12"/>
      <c r="EB151" s="12"/>
      <c r="EC151" s="12"/>
      <c r="ED151" s="12"/>
      <c r="EE151" s="12"/>
      <c r="EF151" s="12"/>
      <c r="EG151" s="12"/>
      <c r="EH151" s="12"/>
      <c r="EI151" s="12"/>
      <c r="EJ151" s="12"/>
      <c r="EK151" s="12"/>
      <c r="EL151" s="12"/>
      <c r="EM151" s="12"/>
      <c r="EN151" s="12"/>
      <c r="EO151" s="12"/>
      <c r="EP151" s="12"/>
      <c r="EQ151" s="12"/>
      <c r="ER151" s="12"/>
      <c r="ES151" s="12"/>
      <c r="ET151" s="12"/>
      <c r="EU151" s="12"/>
      <c r="EV151" s="12"/>
      <c r="EW151" s="12"/>
      <c r="EX151" s="12"/>
      <c r="EY151" s="12"/>
      <c r="EZ151" s="12"/>
      <c r="FA151" s="12"/>
      <c r="FB151" s="12"/>
      <c r="FC151" s="12"/>
      <c r="FD151" s="12"/>
      <c r="FE151" s="12"/>
      <c r="FF151" s="12"/>
      <c r="FG151" s="12"/>
      <c r="FH151" s="12"/>
      <c r="FI151" s="12"/>
      <c r="FJ151" s="12"/>
      <c r="FK151" s="12"/>
      <c r="FL151" s="12"/>
      <c r="FM151" s="12"/>
      <c r="FN151" s="12"/>
      <c r="FO151" s="12"/>
      <c r="FP151" s="12"/>
      <c r="FQ151" s="12"/>
      <c r="FR151" s="12"/>
      <c r="FS151" s="12"/>
      <c r="FT151" s="12"/>
      <c r="FU151" s="12"/>
      <c r="FV151" s="12"/>
      <c r="FW151" s="12"/>
      <c r="FX151" s="12"/>
      <c r="FY151" s="12"/>
      <c r="FZ151" s="12"/>
      <c r="GA151" s="12"/>
      <c r="GB151" s="12"/>
      <c r="GC151" s="12"/>
      <c r="GD151" s="12"/>
      <c r="GE151" s="12"/>
      <c r="GF151" s="12"/>
      <c r="GG151" s="12"/>
      <c r="GH151" s="12"/>
      <c r="GI151" s="12"/>
      <c r="GJ151" s="12"/>
      <c r="GK151" s="12"/>
      <c r="GL151" s="12"/>
      <c r="GM151" s="12"/>
      <c r="GN151" s="12"/>
      <c r="GO151" s="12"/>
      <c r="GP151" s="12"/>
      <c r="GQ151" s="12"/>
      <c r="GR151" s="12"/>
      <c r="GS151" s="12"/>
      <c r="GT151" s="12"/>
      <c r="GU151" s="12"/>
      <c r="GV151" s="12"/>
      <c r="GW151" s="12"/>
      <c r="GX151" s="12"/>
      <c r="GY151" s="12"/>
      <c r="GZ151" s="12"/>
      <c r="HA151" s="12"/>
      <c r="HB151" s="12"/>
      <c r="HC151" s="12"/>
      <c r="HD151" s="12"/>
      <c r="HE151" s="12"/>
      <c r="HF151" s="12"/>
      <c r="HG151" s="12"/>
      <c r="HH151" s="12"/>
      <c r="HI151" s="12"/>
      <c r="HJ151" s="12"/>
      <c r="HK151" s="12"/>
      <c r="HL151" s="12"/>
      <c r="HM151" s="12"/>
      <c r="HN151" s="12"/>
      <c r="HO151" s="12"/>
      <c r="HP151" s="12"/>
      <c r="HQ151" s="12"/>
      <c r="HR151" s="12"/>
      <c r="HS151" s="12"/>
      <c r="HT151" s="12"/>
      <c r="HU151" s="12"/>
      <c r="HV151" s="12"/>
      <c r="HW151" s="12"/>
      <c r="HX151" s="12"/>
      <c r="HY151" s="12"/>
      <c r="HZ151" s="12"/>
      <c r="IA151" s="12"/>
      <c r="IB151" s="12"/>
      <c r="IC151" s="12"/>
      <c r="ID151" s="12"/>
      <c r="IE151" s="12"/>
      <c r="IF151" s="12"/>
      <c r="IG151" s="12"/>
      <c r="IH151" s="12"/>
      <c r="II151" s="12"/>
      <c r="IJ151" s="12"/>
      <c r="IK151" s="12"/>
      <c r="IL151" s="12"/>
      <c r="IM151" s="12"/>
      <c r="IN151" s="12"/>
      <c r="IO151" s="12"/>
      <c r="IP151" s="12"/>
      <c r="IQ151" s="12"/>
      <c r="IR151" s="12"/>
      <c r="IS151" s="12"/>
      <c r="IT151" s="12"/>
      <c r="IU151" s="12"/>
      <c r="IV151" s="12"/>
      <c r="IW151" s="12"/>
      <c r="IX151" s="12"/>
      <c r="IY151" s="12"/>
      <c r="IZ151" s="12"/>
      <c r="JA151" s="12"/>
      <c r="JB151" s="12"/>
      <c r="JC151" s="12"/>
      <c r="JD151" s="12"/>
      <c r="JE151" s="12"/>
      <c r="JF151" s="12"/>
      <c r="JG151" s="12"/>
      <c r="JH151" s="12"/>
      <c r="JI151" s="12"/>
      <c r="JJ151" s="12"/>
      <c r="JK151" s="12"/>
      <c r="JL151" s="12"/>
      <c r="JM151" s="12"/>
      <c r="JN151" s="12"/>
      <c r="JO151" s="12"/>
      <c r="JP151" s="12"/>
      <c r="JQ151" s="12"/>
      <c r="JR151" s="12"/>
      <c r="JS151" s="12"/>
      <c r="JT151" s="12"/>
      <c r="JU151" s="12"/>
      <c r="JV151" s="12"/>
      <c r="JW151" s="12"/>
      <c r="JX151" s="12"/>
      <c r="JY151" s="12"/>
      <c r="JZ151" s="12"/>
      <c r="KA151" s="12"/>
      <c r="KB151" s="12"/>
      <c r="KC151" s="12"/>
      <c r="KD151" s="12"/>
      <c r="KE151" s="12"/>
      <c r="KF151" s="12"/>
      <c r="KG151" s="12"/>
      <c r="KH151" s="12"/>
      <c r="KI151" s="12"/>
      <c r="KJ151" s="12"/>
      <c r="KK151" s="12"/>
      <c r="KL151" s="12"/>
      <c r="KM151" s="12"/>
      <c r="KN151" s="12"/>
      <c r="KO151" s="12"/>
      <c r="KP151" s="12"/>
      <c r="KQ151" s="12"/>
      <c r="KR151" s="12"/>
      <c r="KS151" s="12"/>
      <c r="KT151" s="12"/>
      <c r="KU151" s="12"/>
      <c r="KV151" s="12"/>
      <c r="KW151" s="12"/>
      <c r="KX151" s="12"/>
      <c r="KY151" s="12"/>
      <c r="KZ151" s="12"/>
      <c r="LA151" s="12"/>
      <c r="LB151" s="12"/>
      <c r="LC151" s="12"/>
      <c r="LD151" s="12"/>
      <c r="LE151" s="12"/>
      <c r="LF151" s="12"/>
      <c r="LG151" s="12"/>
      <c r="LH151" s="12"/>
      <c r="LI151" s="12"/>
      <c r="LJ151" s="12"/>
      <c r="LK151" s="12"/>
      <c r="LL151" s="12"/>
      <c r="LM151" s="12"/>
      <c r="LN151" s="12"/>
      <c r="LO151" s="12"/>
      <c r="LP151" s="12"/>
      <c r="LQ151" s="12"/>
      <c r="LR151" s="12"/>
      <c r="LS151" s="12"/>
      <c r="LT151" s="12"/>
      <c r="LU151" s="12"/>
      <c r="LV151" s="12"/>
      <c r="LW151" s="12"/>
      <c r="LX151" s="12"/>
      <c r="LY151" s="12"/>
      <c r="LZ151" s="12"/>
      <c r="MA151" s="12"/>
      <c r="MB151" s="12"/>
      <c r="MC151" s="12"/>
      <c r="MD151" s="12"/>
      <c r="ME151" s="12"/>
      <c r="MF151" s="12"/>
      <c r="MG151" s="12"/>
      <c r="MH151" s="12"/>
      <c r="MI151" s="12"/>
      <c r="MJ151" s="12"/>
      <c r="MK151" s="12"/>
      <c r="ML151" s="12"/>
      <c r="MM151" s="12"/>
      <c r="MN151" s="12"/>
      <c r="MO151" s="12"/>
      <c r="MP151" s="12"/>
      <c r="MQ151" s="12"/>
      <c r="MR151" s="12"/>
      <c r="MS151" s="12"/>
      <c r="MT151" s="12"/>
      <c r="MU151" s="12"/>
      <c r="MV151" s="12"/>
      <c r="MW151" s="12"/>
      <c r="MX151" s="12"/>
      <c r="MY151" s="12"/>
      <c r="MZ151" s="12"/>
      <c r="NA151" s="12"/>
      <c r="NB151" s="12"/>
      <c r="NC151" s="12"/>
      <c r="ND151" s="12"/>
      <c r="NE151" s="12"/>
      <c r="NF151" s="12"/>
      <c r="NG151" s="12"/>
      <c r="NH151" s="12"/>
      <c r="NI151" s="12"/>
      <c r="NJ151" s="12"/>
      <c r="NK151" s="12"/>
      <c r="NL151" s="12"/>
      <c r="NM151" s="12"/>
      <c r="NN151" s="12"/>
      <c r="NO151" s="12"/>
      <c r="NP151" s="12"/>
      <c r="NQ151" s="12"/>
      <c r="NR151" s="12"/>
      <c r="NS151" s="12"/>
      <c r="NT151" s="12"/>
      <c r="NU151" s="12"/>
      <c r="NV151" s="12"/>
      <c r="NW151" s="12"/>
      <c r="NX151" s="12"/>
      <c r="NY151" s="12"/>
      <c r="NZ151" s="12"/>
      <c r="OA151" s="12"/>
      <c r="OB151" s="12"/>
      <c r="OC151" s="12"/>
      <c r="OD151" s="12"/>
      <c r="OE151" s="12"/>
      <c r="OF151" s="12"/>
      <c r="OG151" s="12"/>
      <c r="OH151" s="12"/>
      <c r="OI151" s="12"/>
      <c r="OJ151" s="12"/>
      <c r="OK151" s="12"/>
      <c r="OL151" s="12"/>
      <c r="OM151" s="12"/>
      <c r="ON151" s="12"/>
      <c r="OO151" s="12"/>
      <c r="OP151" s="12"/>
      <c r="OQ151" s="12"/>
      <c r="OR151" s="12"/>
      <c r="OS151" s="12"/>
      <c r="OT151" s="12"/>
      <c r="OU151" s="12"/>
      <c r="OV151" s="12"/>
      <c r="OW151" s="12"/>
      <c r="OX151" s="12"/>
      <c r="OY151" s="12"/>
      <c r="OZ151" s="12"/>
      <c r="PA151" s="12"/>
      <c r="PB151" s="12"/>
      <c r="PC151" s="12"/>
      <c r="PD151" s="12"/>
      <c r="PE151" s="12"/>
      <c r="PF151" s="12"/>
      <c r="PG151" s="12"/>
      <c r="PH151" s="12"/>
      <c r="PI151" s="12"/>
      <c r="PJ151" s="12"/>
      <c r="PK151" s="12"/>
      <c r="PL151" s="12"/>
      <c r="PM151" s="12"/>
      <c r="PN151" s="12"/>
      <c r="PO151" s="12"/>
      <c r="PP151" s="12"/>
      <c r="PQ151" s="12"/>
      <c r="PR151" s="12"/>
      <c r="PS151" s="12"/>
      <c r="PT151" s="12"/>
      <c r="PU151" s="12"/>
      <c r="PV151" s="12"/>
      <c r="PW151" s="12"/>
      <c r="PX151" s="12"/>
      <c r="PY151" s="12"/>
      <c r="PZ151" s="12"/>
      <c r="QA151" s="12"/>
      <c r="QB151" s="12"/>
      <c r="QC151" s="12"/>
      <c r="QD151" s="12"/>
      <c r="QE151" s="12"/>
      <c r="QF151" s="12"/>
      <c r="QG151" s="12"/>
      <c r="QH151" s="12"/>
      <c r="QI151" s="12"/>
      <c r="QJ151" s="12"/>
      <c r="QK151" s="12"/>
      <c r="QL151" s="12"/>
      <c r="QM151" s="12"/>
      <c r="QN151" s="12"/>
      <c r="QO151" s="12"/>
      <c r="QP151" s="12"/>
      <c r="QQ151" s="12"/>
      <c r="QR151" s="12"/>
      <c r="QS151" s="12"/>
      <c r="QT151" s="12"/>
      <c r="QU151" s="12"/>
      <c r="QV151" s="12"/>
      <c r="QW151" s="12"/>
      <c r="QX151" s="12"/>
      <c r="QY151" s="12"/>
      <c r="QZ151" s="12"/>
      <c r="RA151" s="12"/>
      <c r="RB151" s="12"/>
      <c r="RC151" s="12"/>
      <c r="RD151" s="12"/>
      <c r="RE151" s="12"/>
      <c r="RF151" s="12"/>
      <c r="RG151" s="12"/>
      <c r="RH151" s="12"/>
      <c r="RI151" s="12"/>
      <c r="RJ151" s="12"/>
      <c r="RK151" s="12"/>
      <c r="RL151" s="12"/>
      <c r="RM151" s="12"/>
      <c r="RN151" s="12"/>
      <c r="RO151" s="12"/>
      <c r="RP151" s="12"/>
      <c r="RQ151" s="12"/>
      <c r="RR151" s="12"/>
      <c r="RS151" s="12"/>
      <c r="RT151" s="12"/>
      <c r="RU151" s="12"/>
      <c r="RV151" s="12"/>
      <c r="RW151" s="12"/>
      <c r="RX151" s="12"/>
      <c r="RY151" s="12"/>
      <c r="RZ151" s="12"/>
      <c r="SA151" s="12"/>
      <c r="SB151" s="12"/>
      <c r="SC151" s="12"/>
      <c r="SD151" s="12"/>
      <c r="SE151" s="12"/>
      <c r="SF151" s="12"/>
      <c r="SG151" s="12"/>
      <c r="SH151" s="12"/>
      <c r="SI151" s="12"/>
      <c r="SJ151" s="12"/>
      <c r="SK151" s="12"/>
      <c r="SL151" s="12"/>
      <c r="SM151" s="12"/>
      <c r="SN151" s="12"/>
      <c r="SO151" s="12"/>
      <c r="SP151" s="12"/>
      <c r="SQ151" s="12"/>
      <c r="SR151" s="12"/>
      <c r="SS151" s="12"/>
      <c r="ST151" s="12"/>
      <c r="SU151" s="12"/>
      <c r="SV151" s="12"/>
      <c r="SW151" s="12"/>
      <c r="SX151" s="12"/>
      <c r="SY151" s="12"/>
      <c r="SZ151" s="12"/>
      <c r="TA151" s="12"/>
      <c r="TB151" s="12"/>
      <c r="TC151" s="12"/>
      <c r="TD151" s="12"/>
      <c r="TE151" s="12"/>
      <c r="TF151" s="12"/>
      <c r="TG151" s="12"/>
      <c r="TH151" s="12"/>
      <c r="TI151" s="12"/>
      <c r="TJ151" s="12"/>
      <c r="TK151" s="12"/>
      <c r="TL151" s="12"/>
      <c r="TM151" s="12"/>
      <c r="TN151" s="12"/>
      <c r="TO151" s="12"/>
      <c r="TP151" s="12"/>
      <c r="TQ151" s="12"/>
      <c r="TR151" s="12"/>
      <c r="TS151" s="12"/>
      <c r="TT151" s="12"/>
      <c r="TU151" s="12"/>
      <c r="TV151" s="12"/>
      <c r="TW151" s="12"/>
      <c r="TX151" s="12"/>
      <c r="TY151" s="12"/>
      <c r="TZ151" s="12"/>
      <c r="UA151" s="12"/>
      <c r="UB151" s="12"/>
      <c r="UC151" s="12"/>
      <c r="UD151" s="12"/>
      <c r="UE151" s="12"/>
      <c r="UF151" s="12"/>
      <c r="UG151" s="12"/>
      <c r="UH151" s="12"/>
      <c r="UI151" s="12"/>
      <c r="UJ151" s="12"/>
      <c r="UK151" s="12"/>
      <c r="UL151" s="12"/>
      <c r="UM151" s="12"/>
      <c r="UN151" s="12"/>
      <c r="UO151" s="12"/>
      <c r="UP151" s="12"/>
      <c r="UQ151" s="12"/>
      <c r="UR151" s="12"/>
      <c r="US151" s="12"/>
      <c r="UT151" s="12"/>
      <c r="UU151" s="12"/>
      <c r="UV151" s="12"/>
      <c r="UW151" s="12"/>
      <c r="UX151" s="12"/>
      <c r="UY151" s="12"/>
      <c r="UZ151" s="12"/>
      <c r="VA151" s="12"/>
      <c r="VB151" s="12"/>
      <c r="VC151" s="12"/>
      <c r="VD151" s="12"/>
      <c r="VE151" s="12"/>
      <c r="VF151" s="12"/>
      <c r="VG151" s="12"/>
      <c r="VH151" s="12"/>
      <c r="VI151" s="12"/>
      <c r="VJ151" s="12"/>
      <c r="VK151" s="12"/>
      <c r="VL151" s="12"/>
      <c r="VM151" s="12"/>
      <c r="VN151" s="12"/>
      <c r="VO151" s="12"/>
      <c r="VP151" s="12"/>
      <c r="VQ151" s="12"/>
      <c r="VR151" s="12"/>
      <c r="VS151" s="12"/>
      <c r="VT151" s="12"/>
      <c r="VU151" s="12"/>
      <c r="VV151" s="12"/>
      <c r="VW151" s="12"/>
      <c r="VX151" s="12"/>
      <c r="VY151" s="12"/>
      <c r="VZ151" s="12"/>
      <c r="WA151" s="12"/>
      <c r="WB151" s="12"/>
      <c r="WC151" s="12"/>
      <c r="WD151" s="12"/>
      <c r="WE151" s="12"/>
      <c r="WF151" s="12"/>
      <c r="WG151" s="12"/>
      <c r="WH151" s="12"/>
      <c r="WI151" s="12"/>
      <c r="WJ151" s="12"/>
      <c r="WK151" s="12"/>
      <c r="WL151" s="12"/>
      <c r="WM151" s="12"/>
      <c r="WN151" s="12"/>
      <c r="WO151" s="12"/>
      <c r="WP151" s="12"/>
      <c r="WQ151" s="12"/>
      <c r="WR151" s="12"/>
      <c r="WS151" s="12"/>
      <c r="WT151" s="12"/>
      <c r="WU151" s="12"/>
      <c r="WV151" s="12"/>
      <c r="WW151" s="12"/>
      <c r="WX151" s="12"/>
      <c r="WY151" s="12"/>
      <c r="WZ151" s="12"/>
      <c r="XA151" s="12"/>
      <c r="XB151" s="12"/>
      <c r="XC151" s="12"/>
      <c r="XD151" s="12"/>
      <c r="XE151" s="12"/>
      <c r="XF151" s="12"/>
      <c r="XG151" s="12"/>
      <c r="XH151" s="12"/>
      <c r="XI151" s="12"/>
      <c r="XJ151" s="12"/>
      <c r="XK151" s="12"/>
      <c r="XL151" s="12"/>
      <c r="XM151" s="12"/>
      <c r="XN151" s="12"/>
      <c r="XO151" s="12"/>
      <c r="XP151" s="12"/>
      <c r="XQ151" s="12"/>
      <c r="XR151" s="12"/>
      <c r="XS151" s="12"/>
      <c r="XT151" s="12"/>
      <c r="XU151" s="12"/>
      <c r="XV151" s="12"/>
      <c r="XW151" s="12"/>
      <c r="XX151" s="12"/>
      <c r="XY151" s="12"/>
      <c r="XZ151" s="12"/>
      <c r="YA151" s="12"/>
      <c r="YB151" s="12"/>
      <c r="YC151" s="12"/>
      <c r="YD151" s="12"/>
      <c r="YE151" s="12"/>
      <c r="YF151" s="12"/>
      <c r="YG151" s="12"/>
      <c r="YH151" s="12"/>
      <c r="YI151" s="12"/>
      <c r="YJ151" s="12"/>
      <c r="YK151" s="12"/>
      <c r="YL151" s="12"/>
      <c r="YM151" s="12"/>
      <c r="YN151" s="12"/>
      <c r="YO151" s="12"/>
      <c r="YP151" s="12"/>
      <c r="YQ151" s="12"/>
      <c r="YR151" s="12"/>
      <c r="YS151" s="12"/>
      <c r="YT151" s="12"/>
      <c r="YU151" s="12"/>
      <c r="YV151" s="12"/>
      <c r="YW151" s="12"/>
      <c r="YX151" s="12"/>
      <c r="YY151" s="12"/>
      <c r="YZ151" s="12"/>
      <c r="ZA151" s="12"/>
      <c r="ZB151" s="12"/>
      <c r="ZC151" s="12"/>
      <c r="ZD151" s="12"/>
      <c r="ZE151" s="12"/>
      <c r="ZF151" s="12"/>
      <c r="ZG151" s="12"/>
      <c r="ZH151" s="12"/>
      <c r="ZI151" s="12"/>
      <c r="ZJ151" s="12"/>
      <c r="ZK151" s="12"/>
      <c r="ZL151" s="12"/>
      <c r="ZM151" s="12"/>
      <c r="ZN151" s="12"/>
      <c r="ZO151" s="12"/>
      <c r="ZP151" s="12"/>
      <c r="ZQ151" s="12"/>
      <c r="ZR151" s="12"/>
      <c r="ZS151" s="12"/>
      <c r="ZT151" s="12"/>
      <c r="ZU151" s="12"/>
      <c r="ZV151" s="12"/>
      <c r="ZW151" s="12"/>
      <c r="ZX151" s="12"/>
      <c r="ZY151" s="12"/>
      <c r="ZZ151" s="12"/>
      <c r="AAA151" s="12"/>
      <c r="AAB151" s="12"/>
      <c r="AAC151" s="12"/>
      <c r="AAD151" s="12"/>
      <c r="AAE151" s="12"/>
      <c r="AAF151" s="12"/>
      <c r="AAG151" s="12"/>
      <c r="AAH151" s="12"/>
      <c r="AAI151" s="12"/>
      <c r="AAJ151" s="12"/>
      <c r="AAK151" s="12"/>
      <c r="AAL151" s="12"/>
      <c r="AAM151" s="12"/>
      <c r="AAN151" s="12"/>
      <c r="AAO151" s="12"/>
      <c r="AAP151" s="12"/>
      <c r="AAQ151" s="12"/>
      <c r="AAR151" s="12"/>
      <c r="AAS151" s="12"/>
      <c r="AAT151" s="12"/>
      <c r="AAU151" s="12"/>
      <c r="AAV151" s="12"/>
      <c r="AAW151" s="12"/>
      <c r="AAX151" s="12"/>
      <c r="AAY151" s="12"/>
      <c r="AAZ151" s="12"/>
      <c r="ABA151" s="12"/>
      <c r="ABB151" s="12"/>
      <c r="ABC151" s="12"/>
      <c r="ABD151" s="12"/>
      <c r="ABE151" s="12"/>
      <c r="ABF151" s="12"/>
      <c r="ABG151" s="12"/>
      <c r="ABH151" s="12"/>
      <c r="ABI151" s="12"/>
      <c r="ABJ151" s="12"/>
      <c r="ABK151" s="12"/>
      <c r="ABL151" s="12"/>
      <c r="ABM151" s="12"/>
      <c r="ABN151" s="12"/>
      <c r="ABO151" s="12"/>
      <c r="ABP151" s="12"/>
      <c r="ABQ151" s="12"/>
      <c r="ABR151" s="12"/>
      <c r="ABS151" s="12"/>
      <c r="ABT151" s="12"/>
      <c r="ABU151" s="12"/>
      <c r="ABV151" s="12"/>
      <c r="ABW151" s="12"/>
      <c r="ABX151" s="12"/>
      <c r="ABY151" s="12"/>
      <c r="ABZ151" s="12"/>
      <c r="ACA151" s="12"/>
      <c r="ACB151" s="12"/>
      <c r="ACC151" s="12"/>
      <c r="ACD151" s="12"/>
      <c r="ACE151" s="12"/>
      <c r="ACF151" s="12"/>
      <c r="ACG151" s="12"/>
      <c r="ACH151" s="12"/>
      <c r="ACI151" s="12"/>
      <c r="ACJ151" s="12"/>
      <c r="ACK151" s="12"/>
      <c r="ACL151" s="12"/>
      <c r="ACM151" s="12"/>
      <c r="ACN151" s="12"/>
      <c r="ACO151" s="12"/>
      <c r="ACP151" s="12"/>
      <c r="ACQ151" s="12"/>
      <c r="ACR151" s="12"/>
      <c r="ACS151" s="12"/>
      <c r="ACT151" s="12"/>
      <c r="ACU151" s="12"/>
      <c r="ACV151" s="12"/>
      <c r="ACW151" s="12"/>
      <c r="ACX151" s="12"/>
      <c r="ACY151" s="12"/>
      <c r="ACZ151" s="12"/>
      <c r="ADA151" s="12"/>
      <c r="ADB151" s="12"/>
      <c r="ADC151" s="12"/>
      <c r="ADD151" s="12"/>
      <c r="ADE151" s="12"/>
      <c r="ADF151" s="12"/>
      <c r="ADG151" s="12"/>
      <c r="ADH151" s="12"/>
      <c r="ADI151" s="12"/>
      <c r="ADJ151" s="12"/>
      <c r="ADK151" s="12"/>
      <c r="ADL151" s="12"/>
      <c r="ADM151" s="12"/>
      <c r="ADN151" s="12"/>
      <c r="ADO151" s="12"/>
      <c r="ADP151" s="12"/>
      <c r="ADQ151" s="12"/>
      <c r="ADR151" s="12"/>
      <c r="ADS151" s="12"/>
      <c r="ADT151" s="12"/>
      <c r="ADU151" s="12"/>
      <c r="ADV151" s="12"/>
      <c r="ADW151" s="12"/>
      <c r="ADX151" s="12"/>
      <c r="ADY151" s="12"/>
      <c r="ADZ151" s="12"/>
      <c r="AEA151" s="12"/>
      <c r="AEB151" s="12"/>
      <c r="AEC151" s="12"/>
      <c r="AED151" s="12"/>
      <c r="AEE151" s="12"/>
      <c r="AEF151" s="12"/>
      <c r="AEG151" s="12"/>
      <c r="AEH151" s="12"/>
      <c r="AEI151" s="12"/>
      <c r="AEJ151" s="12"/>
      <c r="AEK151" s="12"/>
      <c r="AEL151" s="12"/>
      <c r="AEM151" s="12"/>
      <c r="AEN151" s="12"/>
      <c r="AEO151" s="12"/>
      <c r="AEP151" s="12"/>
      <c r="AEQ151" s="12"/>
      <c r="AER151" s="12"/>
      <c r="AES151" s="12"/>
      <c r="AET151" s="12"/>
      <c r="AEU151" s="12"/>
      <c r="AEV151" s="12"/>
      <c r="AEW151" s="12"/>
      <c r="AEX151" s="12"/>
      <c r="AEY151" s="12"/>
      <c r="AEZ151" s="12"/>
      <c r="AFA151" s="12"/>
      <c r="AFB151" s="12"/>
      <c r="AFC151" s="12"/>
      <c r="AFD151" s="12"/>
      <c r="AFE151" s="12"/>
      <c r="AFF151" s="12"/>
      <c r="AFG151" s="12"/>
      <c r="AFH151" s="12"/>
      <c r="AFI151" s="12"/>
      <c r="AFJ151" s="12"/>
      <c r="AFK151" s="12"/>
      <c r="AFL151" s="12"/>
      <c r="AFM151" s="12"/>
      <c r="AFN151" s="12"/>
      <c r="AFO151" s="12"/>
      <c r="AFP151" s="12"/>
      <c r="AFQ151" s="12"/>
      <c r="AFR151" s="12"/>
      <c r="AFS151" s="12"/>
      <c r="AFT151" s="12"/>
      <c r="AFU151" s="12"/>
      <c r="AFV151" s="12"/>
      <c r="AFW151" s="12"/>
      <c r="AFX151" s="12"/>
      <c r="AFY151" s="12"/>
      <c r="AFZ151" s="12"/>
      <c r="AGA151" s="12"/>
      <c r="AGB151" s="12"/>
      <c r="AGC151" s="12"/>
      <c r="AGD151" s="12"/>
      <c r="AGE151" s="12"/>
      <c r="AGF151" s="12"/>
      <c r="AGG151" s="12"/>
      <c r="AGH151" s="12"/>
      <c r="AGI151" s="12"/>
      <c r="AGJ151" s="12"/>
      <c r="AGK151" s="12"/>
      <c r="AGL151" s="12"/>
      <c r="AGM151" s="12"/>
      <c r="AGN151" s="12"/>
      <c r="AGO151" s="12"/>
      <c r="AGP151" s="12"/>
      <c r="AGQ151" s="12"/>
      <c r="AGR151" s="12"/>
      <c r="AGS151" s="12"/>
      <c r="AGT151" s="12"/>
      <c r="AGU151" s="12"/>
      <c r="AGV151" s="12"/>
      <c r="AGW151" s="12"/>
      <c r="AGX151" s="12"/>
      <c r="AGY151" s="12"/>
      <c r="AGZ151" s="12"/>
      <c r="AHA151" s="12"/>
      <c r="AHB151" s="12"/>
      <c r="AHC151" s="12"/>
      <c r="AHD151" s="12"/>
      <c r="AHE151" s="12"/>
      <c r="AHF151" s="12"/>
      <c r="AHG151" s="12"/>
      <c r="AHH151" s="12"/>
      <c r="AHI151" s="12"/>
      <c r="AHJ151" s="12"/>
      <c r="AHK151" s="12"/>
      <c r="AHL151" s="12"/>
      <c r="AHM151" s="12"/>
      <c r="AHN151" s="12"/>
      <c r="AHO151" s="12"/>
      <c r="AHP151" s="12"/>
      <c r="AHQ151" s="12"/>
      <c r="AHR151" s="12"/>
      <c r="AHS151" s="12"/>
      <c r="AHT151" s="12"/>
      <c r="AHU151" s="12"/>
      <c r="AHV151" s="12"/>
      <c r="AHW151" s="12"/>
      <c r="AHX151" s="12"/>
      <c r="AHY151" s="12"/>
      <c r="AHZ151" s="12"/>
      <c r="AIA151" s="12"/>
      <c r="AIB151" s="12"/>
      <c r="AIC151" s="12"/>
      <c r="AID151" s="12"/>
      <c r="AIE151" s="12"/>
      <c r="AIF151" s="12"/>
      <c r="AIG151" s="12"/>
      <c r="AIH151" s="12"/>
      <c r="AII151" s="12"/>
      <c r="AIJ151" s="12"/>
      <c r="AIK151" s="12"/>
      <c r="AIL151" s="12"/>
      <c r="AIM151" s="12"/>
      <c r="AIN151" s="12"/>
      <c r="AIO151" s="12"/>
      <c r="AIP151" s="12"/>
      <c r="AIQ151" s="12"/>
      <c r="AIR151" s="12"/>
      <c r="AIS151" s="12"/>
      <c r="AIT151" s="12"/>
      <c r="AIU151" s="12"/>
      <c r="AIV151" s="12"/>
      <c r="AIW151" s="12"/>
      <c r="AIX151" s="12"/>
      <c r="AIY151" s="12"/>
      <c r="AIZ151" s="12"/>
      <c r="AJA151" s="12"/>
      <c r="AJB151" s="12"/>
      <c r="AJC151" s="12"/>
      <c r="AJD151" s="12"/>
      <c r="AJE151" s="12"/>
      <c r="AJF151" s="12"/>
      <c r="AJG151" s="12"/>
      <c r="AJH151" s="12"/>
      <c r="AJI151" s="12"/>
      <c r="AJJ151" s="12"/>
      <c r="AJK151" s="12"/>
      <c r="AJL151" s="12"/>
      <c r="AJM151" s="12"/>
      <c r="AJN151" s="12"/>
      <c r="AJO151" s="12"/>
      <c r="AJP151" s="12"/>
      <c r="AJQ151" s="12"/>
      <c r="AJR151" s="12"/>
      <c r="AJS151" s="12"/>
      <c r="AJT151" s="12"/>
      <c r="AJU151" s="12"/>
      <c r="AJV151" s="12"/>
      <c r="AJW151" s="12"/>
      <c r="AJX151" s="12"/>
      <c r="AJY151" s="12"/>
      <c r="AJZ151" s="12"/>
      <c r="AKA151" s="12"/>
      <c r="AKB151" s="12"/>
      <c r="AKC151" s="12"/>
      <c r="AKD151" s="12"/>
      <c r="AKE151" s="12"/>
      <c r="AKF151" s="12"/>
      <c r="AKG151" s="12"/>
      <c r="AKH151" s="12"/>
      <c r="AKI151" s="12"/>
      <c r="AKJ151" s="12"/>
      <c r="AKK151" s="12"/>
      <c r="AKL151" s="12"/>
      <c r="AKM151" s="12"/>
      <c r="AKN151" s="12"/>
      <c r="AKO151" s="12"/>
      <c r="AKP151" s="12"/>
      <c r="AKQ151" s="12"/>
      <c r="AKR151" s="12"/>
      <c r="AKS151" s="12"/>
      <c r="AKT151" s="12"/>
      <c r="AKU151" s="12"/>
      <c r="AKV151" s="12"/>
      <c r="AKW151" s="12"/>
      <c r="AKX151" s="12"/>
      <c r="AKY151" s="12"/>
      <c r="AKZ151" s="12"/>
      <c r="ALA151" s="12"/>
      <c r="ALB151" s="12"/>
      <c r="ALC151" s="12"/>
      <c r="ALD151" s="12"/>
      <c r="ALE151" s="12"/>
      <c r="ALF151" s="12"/>
      <c r="ALG151" s="12"/>
      <c r="ALH151" s="12"/>
      <c r="ALI151" s="12"/>
      <c r="ALJ151" s="12"/>
      <c r="ALK151" s="12"/>
      <c r="ALL151" s="12"/>
      <c r="ALM151" s="12"/>
      <c r="ALN151" s="12"/>
      <c r="ALO151" s="12"/>
      <c r="ALP151" s="12"/>
      <c r="ALQ151" s="12"/>
      <c r="ALR151" s="12"/>
      <c r="ALS151" s="12"/>
      <c r="ALT151" s="12"/>
      <c r="ALU151" s="12"/>
      <c r="ALV151" s="12"/>
      <c r="ALW151" s="12"/>
      <c r="ALX151" s="12"/>
      <c r="ALY151" s="12"/>
      <c r="ALZ151" s="12"/>
      <c r="AMA151" s="12"/>
      <c r="AMB151" s="12"/>
      <c r="AMC151" s="12"/>
      <c r="AMD151" s="12"/>
      <c r="AME151" s="12"/>
      <c r="AMF151" s="12"/>
      <c r="AMG151" s="12"/>
      <c r="AMH151" s="12"/>
      <c r="AMI151" s="12"/>
      <c r="AMJ151" s="12"/>
      <c r="AMK151" s="12"/>
    </row>
    <row r="152" spans="1:1025" s="12" customFormat="1" ht="22.5" customHeight="1" x14ac:dyDescent="0.2">
      <c r="A152" s="71" t="s">
        <v>72</v>
      </c>
      <c r="B152" s="70" t="s">
        <v>9164</v>
      </c>
      <c r="C152" s="55" t="s">
        <v>3743</v>
      </c>
      <c r="D152" s="55" t="s">
        <v>9165</v>
      </c>
      <c r="E152" s="26">
        <v>1978</v>
      </c>
      <c r="F152" s="111">
        <v>1</v>
      </c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  <c r="CU152" s="10"/>
      <c r="CV152" s="10"/>
      <c r="CW152" s="10"/>
      <c r="CX152" s="10"/>
      <c r="CY152" s="10"/>
      <c r="CZ152" s="10"/>
      <c r="DA152" s="10"/>
      <c r="DB152" s="10"/>
      <c r="DC152" s="10"/>
      <c r="DD152" s="10"/>
      <c r="DE152" s="10"/>
      <c r="DF152" s="10"/>
      <c r="DG152" s="10"/>
      <c r="DH152" s="10"/>
      <c r="DI152" s="10"/>
      <c r="DJ152" s="10"/>
      <c r="DK152" s="10"/>
      <c r="DL152" s="10"/>
      <c r="DM152" s="10"/>
      <c r="DN152" s="10"/>
      <c r="DO152" s="10"/>
      <c r="DP152" s="10"/>
      <c r="DQ152" s="10"/>
      <c r="DR152" s="10"/>
      <c r="DS152" s="10"/>
      <c r="DT152" s="10"/>
      <c r="DU152" s="10"/>
      <c r="DV152" s="10"/>
      <c r="DW152" s="10"/>
      <c r="DX152" s="10"/>
      <c r="DY152" s="10"/>
      <c r="DZ152" s="10"/>
      <c r="EA152" s="10"/>
      <c r="EB152" s="10"/>
      <c r="EC152" s="10"/>
      <c r="ED152" s="10"/>
      <c r="EE152" s="10"/>
      <c r="EF152" s="10"/>
      <c r="EG152" s="10"/>
      <c r="EH152" s="10"/>
      <c r="EI152" s="10"/>
      <c r="EJ152" s="10"/>
      <c r="EK152" s="10"/>
      <c r="EL152" s="10"/>
      <c r="EM152" s="10"/>
      <c r="EN152" s="10"/>
      <c r="EO152" s="10"/>
      <c r="EP152" s="10"/>
      <c r="EQ152" s="10"/>
      <c r="ER152" s="10"/>
      <c r="ES152" s="10"/>
      <c r="ET152" s="10"/>
      <c r="EU152" s="10"/>
      <c r="EV152" s="10"/>
      <c r="EW152" s="10"/>
      <c r="EX152" s="10"/>
      <c r="EY152" s="10"/>
      <c r="EZ152" s="10"/>
      <c r="FA152" s="10"/>
      <c r="FB152" s="10"/>
      <c r="FC152" s="10"/>
      <c r="FD152" s="10"/>
      <c r="FE152" s="10"/>
      <c r="FF152" s="10"/>
      <c r="FG152" s="10"/>
      <c r="FH152" s="10"/>
      <c r="FI152" s="10"/>
      <c r="FJ152" s="10"/>
      <c r="FK152" s="10"/>
      <c r="FL152" s="10"/>
      <c r="FM152" s="10"/>
      <c r="FN152" s="10"/>
      <c r="FO152" s="10"/>
      <c r="FP152" s="10"/>
      <c r="FQ152" s="10"/>
      <c r="FR152" s="10"/>
      <c r="FS152" s="10"/>
      <c r="FT152" s="10"/>
      <c r="FU152" s="10"/>
      <c r="FV152" s="10"/>
      <c r="FW152" s="10"/>
      <c r="FX152" s="10"/>
      <c r="FY152" s="10"/>
      <c r="FZ152" s="10"/>
      <c r="GA152" s="10"/>
      <c r="GB152" s="10"/>
      <c r="GC152" s="10"/>
      <c r="GD152" s="10"/>
      <c r="GE152" s="10"/>
      <c r="GF152" s="10"/>
      <c r="GG152" s="10"/>
      <c r="GH152" s="10"/>
      <c r="GI152" s="10"/>
      <c r="GJ152" s="10"/>
      <c r="GK152" s="10"/>
      <c r="GL152" s="10"/>
      <c r="GM152" s="10"/>
      <c r="GN152" s="10"/>
      <c r="GO152" s="10"/>
      <c r="GP152" s="10"/>
      <c r="GQ152" s="10"/>
      <c r="GR152" s="10"/>
      <c r="GS152" s="10"/>
      <c r="GT152" s="10"/>
      <c r="GU152" s="10"/>
      <c r="GV152" s="10"/>
      <c r="GW152" s="10"/>
      <c r="GX152" s="10"/>
      <c r="GY152" s="10"/>
      <c r="GZ152" s="10"/>
      <c r="HA152" s="10"/>
      <c r="HB152" s="10"/>
      <c r="HC152" s="10"/>
      <c r="HD152" s="10"/>
      <c r="HE152" s="10"/>
      <c r="HF152" s="10"/>
      <c r="HG152" s="10"/>
      <c r="HH152" s="10"/>
      <c r="HI152" s="10"/>
      <c r="HJ152" s="10"/>
      <c r="HK152" s="10"/>
      <c r="HL152" s="10"/>
      <c r="HM152" s="10"/>
      <c r="HN152" s="10"/>
      <c r="HO152" s="10"/>
      <c r="HP152" s="10"/>
      <c r="HQ152" s="10"/>
      <c r="HR152" s="10"/>
      <c r="HS152" s="10"/>
      <c r="HT152" s="10"/>
      <c r="HU152" s="10"/>
      <c r="HV152" s="10"/>
      <c r="HW152" s="10"/>
      <c r="HX152" s="10"/>
      <c r="HY152" s="10"/>
      <c r="HZ152" s="10"/>
      <c r="IA152" s="10"/>
      <c r="IB152" s="10"/>
      <c r="IC152" s="10"/>
      <c r="ID152" s="10"/>
      <c r="IE152" s="10"/>
      <c r="IF152" s="10"/>
      <c r="IG152" s="10"/>
      <c r="IH152" s="10"/>
      <c r="II152" s="10"/>
      <c r="IJ152" s="10"/>
      <c r="IK152" s="10"/>
      <c r="IL152" s="10"/>
      <c r="IM152" s="10"/>
      <c r="IN152" s="10"/>
      <c r="IO152" s="10"/>
      <c r="IP152" s="10"/>
      <c r="IQ152" s="10"/>
      <c r="IR152" s="10"/>
      <c r="IS152" s="10"/>
      <c r="IT152" s="10"/>
      <c r="IU152" s="10"/>
      <c r="IV152" s="10"/>
      <c r="IW152" s="10"/>
      <c r="IX152" s="10"/>
      <c r="IY152" s="10"/>
      <c r="IZ152" s="10"/>
      <c r="JA152" s="10"/>
      <c r="JB152" s="10"/>
      <c r="JC152" s="10"/>
      <c r="JD152" s="10"/>
      <c r="JE152" s="10"/>
      <c r="JF152" s="10"/>
      <c r="JG152" s="10"/>
      <c r="JH152" s="10"/>
      <c r="JI152" s="10"/>
      <c r="JJ152" s="10"/>
      <c r="JK152" s="10"/>
      <c r="JL152" s="10"/>
      <c r="JM152" s="10"/>
      <c r="JN152" s="10"/>
      <c r="JO152" s="10"/>
      <c r="JP152" s="10"/>
      <c r="JQ152" s="10"/>
      <c r="JR152" s="10"/>
      <c r="JS152" s="10"/>
      <c r="JT152" s="10"/>
      <c r="JU152" s="10"/>
      <c r="JV152" s="10"/>
      <c r="JW152" s="10"/>
      <c r="JX152" s="10"/>
      <c r="JY152" s="10"/>
      <c r="JZ152" s="10"/>
      <c r="KA152" s="10"/>
      <c r="KB152" s="10"/>
      <c r="KC152" s="10"/>
      <c r="KD152" s="10"/>
      <c r="KE152" s="10"/>
      <c r="KF152" s="10"/>
      <c r="KG152" s="10"/>
      <c r="KH152" s="10"/>
      <c r="KI152" s="10"/>
      <c r="KJ152" s="10"/>
      <c r="KK152" s="10"/>
      <c r="KL152" s="10"/>
      <c r="KM152" s="10"/>
      <c r="KN152" s="10"/>
      <c r="KO152" s="10"/>
      <c r="KP152" s="10"/>
      <c r="KQ152" s="10"/>
      <c r="KR152" s="10"/>
      <c r="KS152" s="10"/>
      <c r="KT152" s="10"/>
      <c r="KU152" s="10"/>
      <c r="KV152" s="10"/>
      <c r="KW152" s="10"/>
      <c r="KX152" s="10"/>
      <c r="KY152" s="10"/>
      <c r="KZ152" s="10"/>
      <c r="LA152" s="10"/>
      <c r="LB152" s="10"/>
      <c r="LC152" s="10"/>
      <c r="LD152" s="10"/>
      <c r="LE152" s="10"/>
      <c r="LF152" s="10"/>
      <c r="LG152" s="10"/>
      <c r="LH152" s="10"/>
      <c r="LI152" s="10"/>
      <c r="LJ152" s="10"/>
      <c r="LK152" s="10"/>
      <c r="LL152" s="10"/>
      <c r="LM152" s="10"/>
      <c r="LN152" s="10"/>
      <c r="LO152" s="10"/>
      <c r="LP152" s="10"/>
      <c r="LQ152" s="10"/>
      <c r="LR152" s="10"/>
      <c r="LS152" s="10"/>
      <c r="LT152" s="10"/>
      <c r="LU152" s="10"/>
      <c r="LV152" s="10"/>
      <c r="LW152" s="10"/>
      <c r="LX152" s="10"/>
      <c r="LY152" s="10"/>
      <c r="LZ152" s="10"/>
      <c r="MA152" s="10"/>
      <c r="MB152" s="10"/>
      <c r="MC152" s="10"/>
      <c r="MD152" s="10"/>
      <c r="ME152" s="10"/>
      <c r="MF152" s="10"/>
      <c r="MG152" s="10"/>
      <c r="MH152" s="10"/>
      <c r="MI152" s="10"/>
      <c r="MJ152" s="10"/>
      <c r="MK152" s="10"/>
      <c r="ML152" s="10"/>
      <c r="MM152" s="10"/>
      <c r="MN152" s="10"/>
      <c r="MO152" s="10"/>
      <c r="MP152" s="10"/>
      <c r="MQ152" s="10"/>
      <c r="MR152" s="10"/>
      <c r="MS152" s="10"/>
      <c r="MT152" s="10"/>
      <c r="MU152" s="10"/>
      <c r="MV152" s="10"/>
      <c r="MW152" s="10"/>
      <c r="MX152" s="10"/>
      <c r="MY152" s="10"/>
      <c r="MZ152" s="10"/>
      <c r="NA152" s="10"/>
      <c r="NB152" s="10"/>
      <c r="NC152" s="10"/>
      <c r="ND152" s="10"/>
      <c r="NE152" s="10"/>
      <c r="NF152" s="10"/>
      <c r="NG152" s="10"/>
      <c r="NH152" s="10"/>
      <c r="NI152" s="10"/>
      <c r="NJ152" s="10"/>
      <c r="NK152" s="10"/>
      <c r="NL152" s="10"/>
      <c r="NM152" s="10"/>
      <c r="NN152" s="10"/>
      <c r="NO152" s="10"/>
      <c r="NP152" s="10"/>
      <c r="NQ152" s="10"/>
      <c r="NR152" s="10"/>
      <c r="NS152" s="10"/>
      <c r="NT152" s="10"/>
      <c r="NU152" s="10"/>
      <c r="NV152" s="10"/>
      <c r="NW152" s="10"/>
      <c r="NX152" s="10"/>
      <c r="NY152" s="10"/>
      <c r="NZ152" s="10"/>
      <c r="OA152" s="10"/>
      <c r="OB152" s="10"/>
      <c r="OC152" s="10"/>
      <c r="OD152" s="10"/>
      <c r="OE152" s="10"/>
      <c r="OF152" s="10"/>
      <c r="OG152" s="10"/>
      <c r="OH152" s="10"/>
      <c r="OI152" s="10"/>
      <c r="OJ152" s="10"/>
      <c r="OK152" s="10"/>
      <c r="OL152" s="10"/>
      <c r="OM152" s="10"/>
      <c r="ON152" s="10"/>
      <c r="OO152" s="10"/>
      <c r="OP152" s="10"/>
      <c r="OQ152" s="10"/>
      <c r="OR152" s="10"/>
      <c r="OS152" s="10"/>
      <c r="OT152" s="10"/>
      <c r="OU152" s="10"/>
      <c r="OV152" s="10"/>
      <c r="OW152" s="10"/>
      <c r="OX152" s="10"/>
      <c r="OY152" s="10"/>
      <c r="OZ152" s="10"/>
      <c r="PA152" s="10"/>
      <c r="PB152" s="10"/>
      <c r="PC152" s="10"/>
      <c r="PD152" s="10"/>
      <c r="PE152" s="10"/>
      <c r="PF152" s="10"/>
      <c r="PG152" s="10"/>
      <c r="PH152" s="10"/>
      <c r="PI152" s="10"/>
      <c r="PJ152" s="10"/>
      <c r="PK152" s="10"/>
      <c r="PL152" s="10"/>
      <c r="PM152" s="10"/>
      <c r="PN152" s="10"/>
      <c r="PO152" s="10"/>
      <c r="PP152" s="10"/>
      <c r="PQ152" s="10"/>
      <c r="PR152" s="10"/>
      <c r="PS152" s="10"/>
      <c r="PT152" s="10"/>
      <c r="PU152" s="10"/>
      <c r="PV152" s="10"/>
      <c r="PW152" s="10"/>
      <c r="PX152" s="10"/>
      <c r="PY152" s="10"/>
      <c r="PZ152" s="10"/>
      <c r="QA152" s="10"/>
      <c r="QB152" s="10"/>
      <c r="QC152" s="10"/>
      <c r="QD152" s="10"/>
      <c r="QE152" s="10"/>
      <c r="QF152" s="10"/>
      <c r="QG152" s="10"/>
      <c r="QH152" s="10"/>
      <c r="QI152" s="10"/>
      <c r="QJ152" s="10"/>
      <c r="QK152" s="10"/>
      <c r="QL152" s="10"/>
      <c r="QM152" s="10"/>
      <c r="QN152" s="10"/>
      <c r="QO152" s="10"/>
      <c r="QP152" s="10"/>
      <c r="QQ152" s="10"/>
      <c r="QR152" s="10"/>
      <c r="QS152" s="10"/>
      <c r="QT152" s="10"/>
      <c r="QU152" s="10"/>
      <c r="QV152" s="10"/>
      <c r="QW152" s="10"/>
      <c r="QX152" s="10"/>
      <c r="QY152" s="10"/>
      <c r="QZ152" s="10"/>
      <c r="RA152" s="10"/>
      <c r="RB152" s="10"/>
      <c r="RC152" s="10"/>
      <c r="RD152" s="10"/>
      <c r="RE152" s="10"/>
      <c r="RF152" s="10"/>
      <c r="RG152" s="10"/>
      <c r="RH152" s="10"/>
      <c r="RI152" s="10"/>
      <c r="RJ152" s="10"/>
      <c r="RK152" s="10"/>
      <c r="RL152" s="10"/>
      <c r="RM152" s="10"/>
      <c r="RN152" s="10"/>
      <c r="RO152" s="10"/>
      <c r="RP152" s="10"/>
      <c r="RQ152" s="10"/>
      <c r="RR152" s="10"/>
      <c r="RS152" s="10"/>
      <c r="RT152" s="10"/>
      <c r="RU152" s="10"/>
      <c r="RV152" s="10"/>
      <c r="RW152" s="10"/>
      <c r="RX152" s="10"/>
      <c r="RY152" s="10"/>
      <c r="RZ152" s="10"/>
      <c r="SA152" s="10"/>
      <c r="SB152" s="10"/>
      <c r="SC152" s="10"/>
      <c r="SD152" s="10"/>
      <c r="SE152" s="10"/>
      <c r="SF152" s="10"/>
      <c r="SG152" s="10"/>
      <c r="SH152" s="10"/>
      <c r="SI152" s="10"/>
      <c r="SJ152" s="10"/>
      <c r="SK152" s="10"/>
      <c r="SL152" s="10"/>
      <c r="SM152" s="10"/>
      <c r="SN152" s="10"/>
      <c r="SO152" s="10"/>
      <c r="SP152" s="10"/>
      <c r="SQ152" s="10"/>
      <c r="SR152" s="10"/>
      <c r="SS152" s="10"/>
      <c r="ST152" s="10"/>
      <c r="SU152" s="10"/>
      <c r="SV152" s="10"/>
      <c r="SW152" s="10"/>
      <c r="SX152" s="10"/>
      <c r="SY152" s="10"/>
      <c r="SZ152" s="10"/>
      <c r="TA152" s="10"/>
      <c r="TB152" s="10"/>
      <c r="TC152" s="10"/>
      <c r="TD152" s="10"/>
      <c r="TE152" s="10"/>
      <c r="TF152" s="10"/>
      <c r="TG152" s="10"/>
      <c r="TH152" s="10"/>
      <c r="TI152" s="10"/>
      <c r="TJ152" s="10"/>
      <c r="TK152" s="10"/>
      <c r="TL152" s="10"/>
      <c r="TM152" s="10"/>
      <c r="TN152" s="10"/>
      <c r="TO152" s="10"/>
      <c r="TP152" s="10"/>
      <c r="TQ152" s="10"/>
      <c r="TR152" s="10"/>
      <c r="TS152" s="10"/>
      <c r="TT152" s="10"/>
      <c r="TU152" s="10"/>
      <c r="TV152" s="10"/>
      <c r="TW152" s="10"/>
      <c r="TX152" s="10"/>
      <c r="TY152" s="10"/>
      <c r="TZ152" s="10"/>
      <c r="UA152" s="10"/>
      <c r="UB152" s="10"/>
      <c r="UC152" s="10"/>
      <c r="UD152" s="10"/>
      <c r="UE152" s="10"/>
      <c r="UF152" s="10"/>
      <c r="UG152" s="10"/>
      <c r="UH152" s="10"/>
      <c r="UI152" s="10"/>
      <c r="UJ152" s="10"/>
      <c r="UK152" s="10"/>
      <c r="UL152" s="10"/>
      <c r="UM152" s="10"/>
      <c r="UN152" s="10"/>
      <c r="UO152" s="10"/>
      <c r="UP152" s="10"/>
      <c r="UQ152" s="10"/>
      <c r="UR152" s="10"/>
      <c r="US152" s="10"/>
      <c r="UT152" s="10"/>
      <c r="UU152" s="10"/>
      <c r="UV152" s="10"/>
      <c r="UW152" s="10"/>
      <c r="UX152" s="10"/>
      <c r="UY152" s="10"/>
      <c r="UZ152" s="10"/>
      <c r="VA152" s="10"/>
      <c r="VB152" s="10"/>
      <c r="VC152" s="10"/>
      <c r="VD152" s="10"/>
      <c r="VE152" s="10"/>
      <c r="VF152" s="10"/>
      <c r="VG152" s="10"/>
      <c r="VH152" s="10"/>
      <c r="VI152" s="10"/>
      <c r="VJ152" s="10"/>
      <c r="VK152" s="10"/>
      <c r="VL152" s="10"/>
      <c r="VM152" s="10"/>
      <c r="VN152" s="10"/>
      <c r="VO152" s="10"/>
      <c r="VP152" s="10"/>
      <c r="VQ152" s="10"/>
      <c r="VR152" s="10"/>
      <c r="VS152" s="10"/>
      <c r="VT152" s="10"/>
      <c r="VU152" s="10"/>
      <c r="VV152" s="10"/>
      <c r="VW152" s="10"/>
      <c r="VX152" s="10"/>
      <c r="VY152" s="10"/>
      <c r="VZ152" s="10"/>
      <c r="WA152" s="10"/>
      <c r="WB152" s="10"/>
      <c r="WC152" s="10"/>
      <c r="WD152" s="10"/>
      <c r="WE152" s="10"/>
      <c r="WF152" s="10"/>
      <c r="WG152" s="10"/>
      <c r="WH152" s="10"/>
      <c r="WI152" s="10"/>
      <c r="WJ152" s="10"/>
      <c r="WK152" s="10"/>
      <c r="WL152" s="10"/>
      <c r="WM152" s="10"/>
      <c r="WN152" s="10"/>
      <c r="WO152" s="10"/>
      <c r="WP152" s="10"/>
      <c r="WQ152" s="10"/>
      <c r="WR152" s="10"/>
      <c r="WS152" s="10"/>
      <c r="WT152" s="10"/>
      <c r="WU152" s="10"/>
      <c r="WV152" s="10"/>
      <c r="WW152" s="10"/>
      <c r="WX152" s="10"/>
      <c r="WY152" s="10"/>
      <c r="WZ152" s="10"/>
      <c r="XA152" s="10"/>
      <c r="XB152" s="10"/>
      <c r="XC152" s="10"/>
      <c r="XD152" s="10"/>
      <c r="XE152" s="10"/>
      <c r="XF152" s="10"/>
      <c r="XG152" s="10"/>
      <c r="XH152" s="10"/>
      <c r="XI152" s="10"/>
      <c r="XJ152" s="10"/>
      <c r="XK152" s="10"/>
      <c r="XL152" s="10"/>
      <c r="XM152" s="10"/>
      <c r="XN152" s="10"/>
      <c r="XO152" s="10"/>
      <c r="XP152" s="10"/>
      <c r="XQ152" s="10"/>
      <c r="XR152" s="10"/>
      <c r="XS152" s="10"/>
      <c r="XT152" s="10"/>
      <c r="XU152" s="10"/>
      <c r="XV152" s="10"/>
      <c r="XW152" s="10"/>
      <c r="XX152" s="10"/>
      <c r="XY152" s="10"/>
      <c r="XZ152" s="10"/>
      <c r="YA152" s="10"/>
      <c r="YB152" s="10"/>
      <c r="YC152" s="10"/>
      <c r="YD152" s="10"/>
      <c r="YE152" s="10"/>
      <c r="YF152" s="10"/>
      <c r="YG152" s="10"/>
      <c r="YH152" s="10"/>
      <c r="YI152" s="10"/>
      <c r="YJ152" s="10"/>
      <c r="YK152" s="10"/>
      <c r="YL152" s="10"/>
      <c r="YM152" s="10"/>
      <c r="YN152" s="10"/>
      <c r="YO152" s="10"/>
      <c r="YP152" s="10"/>
      <c r="YQ152" s="10"/>
      <c r="YR152" s="10"/>
      <c r="YS152" s="10"/>
      <c r="YT152" s="10"/>
      <c r="YU152" s="10"/>
      <c r="YV152" s="10"/>
      <c r="YW152" s="10"/>
      <c r="YX152" s="10"/>
      <c r="YY152" s="10"/>
      <c r="YZ152" s="10"/>
      <c r="ZA152" s="10"/>
      <c r="ZB152" s="10"/>
      <c r="ZC152" s="10"/>
      <c r="ZD152" s="10"/>
      <c r="ZE152" s="10"/>
      <c r="ZF152" s="10"/>
      <c r="ZG152" s="10"/>
      <c r="ZH152" s="10"/>
      <c r="ZI152" s="10"/>
      <c r="ZJ152" s="10"/>
      <c r="ZK152" s="10"/>
      <c r="ZL152" s="10"/>
      <c r="ZM152" s="10"/>
      <c r="ZN152" s="10"/>
      <c r="ZO152" s="10"/>
      <c r="ZP152" s="10"/>
      <c r="ZQ152" s="10"/>
      <c r="ZR152" s="10"/>
      <c r="ZS152" s="10"/>
      <c r="ZT152" s="10"/>
      <c r="ZU152" s="10"/>
      <c r="ZV152" s="10"/>
      <c r="ZW152" s="10"/>
      <c r="ZX152" s="10"/>
      <c r="ZY152" s="10"/>
      <c r="ZZ152" s="10"/>
      <c r="AAA152" s="10"/>
      <c r="AAB152" s="10"/>
      <c r="AAC152" s="10"/>
      <c r="AAD152" s="10"/>
      <c r="AAE152" s="10"/>
      <c r="AAF152" s="10"/>
      <c r="AAG152" s="10"/>
      <c r="AAH152" s="10"/>
      <c r="AAI152" s="10"/>
      <c r="AAJ152" s="10"/>
      <c r="AAK152" s="10"/>
      <c r="AAL152" s="10"/>
      <c r="AAM152" s="10"/>
      <c r="AAN152" s="10"/>
      <c r="AAO152" s="10"/>
      <c r="AAP152" s="10"/>
      <c r="AAQ152" s="10"/>
      <c r="AAR152" s="10"/>
      <c r="AAS152" s="10"/>
      <c r="AAT152" s="10"/>
      <c r="AAU152" s="10"/>
      <c r="AAV152" s="10"/>
      <c r="AAW152" s="10"/>
      <c r="AAX152" s="10"/>
      <c r="AAY152" s="10"/>
      <c r="AAZ152" s="10"/>
      <c r="ABA152" s="10"/>
      <c r="ABB152" s="10"/>
      <c r="ABC152" s="10"/>
      <c r="ABD152" s="10"/>
      <c r="ABE152" s="10"/>
      <c r="ABF152" s="10"/>
      <c r="ABG152" s="10"/>
      <c r="ABH152" s="10"/>
      <c r="ABI152" s="10"/>
      <c r="ABJ152" s="10"/>
      <c r="ABK152" s="10"/>
      <c r="ABL152" s="10"/>
      <c r="ABM152" s="10"/>
      <c r="ABN152" s="10"/>
      <c r="ABO152" s="10"/>
      <c r="ABP152" s="10"/>
      <c r="ABQ152" s="10"/>
      <c r="ABR152" s="10"/>
      <c r="ABS152" s="10"/>
      <c r="ABT152" s="10"/>
      <c r="ABU152" s="10"/>
      <c r="ABV152" s="10"/>
      <c r="ABW152" s="10"/>
      <c r="ABX152" s="10"/>
      <c r="ABY152" s="10"/>
      <c r="ABZ152" s="10"/>
      <c r="ACA152" s="10"/>
      <c r="ACB152" s="10"/>
      <c r="ACC152" s="10"/>
      <c r="ACD152" s="10"/>
      <c r="ACE152" s="10"/>
      <c r="ACF152" s="10"/>
      <c r="ACG152" s="10"/>
      <c r="ACH152" s="10"/>
      <c r="ACI152" s="10"/>
      <c r="ACJ152" s="10"/>
      <c r="ACK152" s="10"/>
      <c r="ACL152" s="10"/>
      <c r="ACM152" s="10"/>
      <c r="ACN152" s="10"/>
      <c r="ACO152" s="10"/>
      <c r="ACP152" s="10"/>
      <c r="ACQ152" s="10"/>
      <c r="ACR152" s="10"/>
      <c r="ACS152" s="10"/>
      <c r="ACT152" s="10"/>
      <c r="ACU152" s="10"/>
      <c r="ACV152" s="10"/>
      <c r="ACW152" s="10"/>
      <c r="ACX152" s="10"/>
      <c r="ACY152" s="10"/>
      <c r="ACZ152" s="10"/>
      <c r="ADA152" s="10"/>
      <c r="ADB152" s="10"/>
      <c r="ADC152" s="10"/>
      <c r="ADD152" s="10"/>
      <c r="ADE152" s="10"/>
      <c r="ADF152" s="10"/>
      <c r="ADG152" s="10"/>
      <c r="ADH152" s="10"/>
      <c r="ADI152" s="10"/>
      <c r="ADJ152" s="10"/>
      <c r="ADK152" s="10"/>
      <c r="ADL152" s="10"/>
      <c r="ADM152" s="10"/>
      <c r="ADN152" s="10"/>
      <c r="ADO152" s="10"/>
      <c r="ADP152" s="10"/>
      <c r="ADQ152" s="10"/>
      <c r="ADR152" s="10"/>
      <c r="ADS152" s="10"/>
      <c r="ADT152" s="10"/>
      <c r="ADU152" s="10"/>
      <c r="ADV152" s="10"/>
      <c r="ADW152" s="10"/>
      <c r="ADX152" s="10"/>
      <c r="ADY152" s="10"/>
      <c r="ADZ152" s="10"/>
      <c r="AEA152" s="10"/>
      <c r="AEB152" s="10"/>
      <c r="AEC152" s="10"/>
      <c r="AED152" s="10"/>
      <c r="AEE152" s="10"/>
      <c r="AEF152" s="10"/>
      <c r="AEG152" s="10"/>
      <c r="AEH152" s="10"/>
      <c r="AEI152" s="10"/>
      <c r="AEJ152" s="10"/>
      <c r="AEK152" s="10"/>
      <c r="AEL152" s="10"/>
      <c r="AEM152" s="10"/>
      <c r="AEN152" s="10"/>
      <c r="AEO152" s="10"/>
      <c r="AEP152" s="10"/>
      <c r="AEQ152" s="10"/>
      <c r="AER152" s="10"/>
      <c r="AES152" s="10"/>
      <c r="AET152" s="10"/>
      <c r="AEU152" s="10"/>
      <c r="AEV152" s="10"/>
      <c r="AEW152" s="10"/>
      <c r="AEX152" s="10"/>
      <c r="AEY152" s="10"/>
      <c r="AEZ152" s="10"/>
      <c r="AFA152" s="10"/>
      <c r="AFB152" s="10"/>
      <c r="AFC152" s="10"/>
      <c r="AFD152" s="10"/>
      <c r="AFE152" s="10"/>
      <c r="AFF152" s="10"/>
      <c r="AFG152" s="10"/>
      <c r="AFH152" s="10"/>
      <c r="AFI152" s="10"/>
      <c r="AFJ152" s="10"/>
      <c r="AFK152" s="10"/>
      <c r="AFL152" s="10"/>
      <c r="AFM152" s="10"/>
      <c r="AFN152" s="10"/>
      <c r="AFO152" s="10"/>
      <c r="AFP152" s="10"/>
      <c r="AFQ152" s="10"/>
      <c r="AFR152" s="10"/>
      <c r="AFS152" s="10"/>
      <c r="AFT152" s="10"/>
      <c r="AFU152" s="10"/>
      <c r="AFV152" s="10"/>
      <c r="AFW152" s="10"/>
      <c r="AFX152" s="10"/>
      <c r="AFY152" s="10"/>
      <c r="AFZ152" s="10"/>
      <c r="AGA152" s="10"/>
      <c r="AGB152" s="10"/>
      <c r="AGC152" s="10"/>
      <c r="AGD152" s="10"/>
      <c r="AGE152" s="10"/>
      <c r="AGF152" s="10"/>
      <c r="AGG152" s="10"/>
      <c r="AGH152" s="10"/>
      <c r="AGI152" s="10"/>
      <c r="AGJ152" s="10"/>
      <c r="AGK152" s="10"/>
      <c r="AGL152" s="10"/>
      <c r="AGM152" s="10"/>
      <c r="AGN152" s="10"/>
      <c r="AGO152" s="10"/>
      <c r="AGP152" s="10"/>
      <c r="AGQ152" s="10"/>
      <c r="AGR152" s="10"/>
      <c r="AGS152" s="10"/>
      <c r="AGT152" s="10"/>
      <c r="AGU152" s="10"/>
      <c r="AGV152" s="10"/>
      <c r="AGW152" s="10"/>
      <c r="AGX152" s="10"/>
      <c r="AGY152" s="10"/>
      <c r="AGZ152" s="10"/>
      <c r="AHA152" s="10"/>
      <c r="AHB152" s="10"/>
      <c r="AHC152" s="10"/>
      <c r="AHD152" s="10"/>
      <c r="AHE152" s="10"/>
      <c r="AHF152" s="10"/>
      <c r="AHG152" s="10"/>
      <c r="AHH152" s="10"/>
      <c r="AHI152" s="10"/>
      <c r="AHJ152" s="10"/>
      <c r="AHK152" s="10"/>
      <c r="AHL152" s="10"/>
      <c r="AHM152" s="10"/>
      <c r="AHN152" s="10"/>
      <c r="AHO152" s="10"/>
      <c r="AHP152" s="10"/>
      <c r="AHQ152" s="10"/>
      <c r="AHR152" s="10"/>
      <c r="AHS152" s="10"/>
      <c r="AHT152" s="10"/>
      <c r="AHU152" s="10"/>
      <c r="AHV152" s="10"/>
      <c r="AHW152" s="10"/>
      <c r="AHX152" s="10"/>
      <c r="AHY152" s="10"/>
      <c r="AHZ152" s="10"/>
      <c r="AIA152" s="10"/>
      <c r="AIB152" s="10"/>
      <c r="AIC152" s="10"/>
      <c r="AID152" s="10"/>
      <c r="AIE152" s="10"/>
      <c r="AIF152" s="10"/>
      <c r="AIG152" s="10"/>
      <c r="AIH152" s="10"/>
      <c r="AII152" s="10"/>
      <c r="AIJ152" s="10"/>
      <c r="AIK152" s="10"/>
      <c r="AIL152" s="10"/>
      <c r="AIM152" s="10"/>
      <c r="AIN152" s="10"/>
      <c r="AIO152" s="10"/>
      <c r="AIP152" s="10"/>
      <c r="AIQ152" s="10"/>
      <c r="AIR152" s="10"/>
      <c r="AIS152" s="10"/>
      <c r="AIT152" s="10"/>
      <c r="AIU152" s="10"/>
      <c r="AIV152" s="10"/>
      <c r="AIW152" s="10"/>
      <c r="AIX152" s="10"/>
      <c r="AIY152" s="10"/>
      <c r="AIZ152" s="10"/>
      <c r="AJA152" s="10"/>
      <c r="AJB152" s="10"/>
      <c r="AJC152" s="10"/>
      <c r="AJD152" s="10"/>
      <c r="AJE152" s="10"/>
      <c r="AJF152" s="10"/>
      <c r="AJG152" s="10"/>
      <c r="AJH152" s="10"/>
      <c r="AJI152" s="10"/>
      <c r="AJJ152" s="10"/>
      <c r="AJK152" s="10"/>
      <c r="AJL152" s="10"/>
      <c r="AJM152" s="10"/>
      <c r="AJN152" s="10"/>
      <c r="AJO152" s="10"/>
      <c r="AJP152" s="10"/>
      <c r="AJQ152" s="10"/>
      <c r="AJR152" s="10"/>
      <c r="AJS152" s="10"/>
      <c r="AJT152" s="10"/>
      <c r="AJU152" s="10"/>
      <c r="AJV152" s="10"/>
      <c r="AJW152" s="10"/>
      <c r="AJX152" s="10"/>
      <c r="AJY152" s="10"/>
      <c r="AJZ152" s="10"/>
      <c r="AKA152" s="10"/>
      <c r="AKB152" s="10"/>
      <c r="AKC152" s="10"/>
      <c r="AKD152" s="10"/>
      <c r="AKE152" s="10"/>
      <c r="AKF152" s="10"/>
      <c r="AKG152" s="10"/>
      <c r="AKH152" s="10"/>
      <c r="AKI152" s="10"/>
      <c r="AKJ152" s="10"/>
      <c r="AKK152" s="10"/>
      <c r="AKL152" s="10"/>
      <c r="AKM152" s="10"/>
      <c r="AKN152" s="10"/>
      <c r="AKO152" s="10"/>
      <c r="AKP152" s="10"/>
      <c r="AKQ152" s="10"/>
      <c r="AKR152" s="10"/>
      <c r="AKS152" s="10"/>
      <c r="AKT152" s="10"/>
      <c r="AKU152" s="10"/>
      <c r="AKV152" s="10"/>
      <c r="AKW152" s="10"/>
      <c r="AKX152" s="10"/>
      <c r="AKY152" s="10"/>
      <c r="AKZ152" s="10"/>
      <c r="ALA152" s="10"/>
      <c r="ALB152" s="10"/>
      <c r="ALC152" s="10"/>
      <c r="ALD152" s="10"/>
      <c r="ALE152" s="10"/>
      <c r="ALF152" s="10"/>
      <c r="ALG152" s="10"/>
      <c r="ALH152" s="10"/>
      <c r="ALI152" s="10"/>
      <c r="ALJ152" s="10"/>
      <c r="ALK152" s="10"/>
      <c r="ALL152" s="10"/>
      <c r="ALM152" s="10"/>
      <c r="ALN152" s="10"/>
      <c r="ALO152" s="10"/>
      <c r="ALP152" s="10"/>
      <c r="ALQ152" s="10"/>
      <c r="ALR152" s="10"/>
      <c r="ALS152" s="10"/>
      <c r="ALT152" s="10"/>
      <c r="ALU152" s="10"/>
      <c r="ALV152" s="10"/>
      <c r="ALW152" s="10"/>
      <c r="ALX152" s="10"/>
      <c r="ALY152" s="10"/>
      <c r="ALZ152" s="10"/>
      <c r="AMA152" s="10"/>
      <c r="AMB152" s="10"/>
      <c r="AMC152" s="10"/>
      <c r="AMD152" s="10"/>
      <c r="AME152" s="10"/>
      <c r="AMF152" s="10"/>
      <c r="AMG152" s="10"/>
      <c r="AMH152" s="10"/>
      <c r="AMI152" s="10"/>
      <c r="AMJ152" s="10"/>
      <c r="AMK152" s="10"/>
    </row>
    <row r="153" spans="1:1025" s="12" customFormat="1" ht="28.35" customHeight="1" x14ac:dyDescent="0.2">
      <c r="A153" s="71" t="s">
        <v>72</v>
      </c>
      <c r="B153" s="70" t="s">
        <v>9164</v>
      </c>
      <c r="C153" s="55" t="s">
        <v>3743</v>
      </c>
      <c r="D153" s="55" t="s">
        <v>9166</v>
      </c>
      <c r="E153" s="26">
        <v>1978</v>
      </c>
      <c r="F153" s="111">
        <v>1</v>
      </c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  <c r="CE153" s="10"/>
      <c r="CF153" s="10"/>
      <c r="CG153" s="10"/>
      <c r="CH153" s="10"/>
      <c r="CI153" s="10"/>
      <c r="CJ153" s="10"/>
      <c r="CK153" s="10"/>
      <c r="CL153" s="10"/>
      <c r="CM153" s="10"/>
      <c r="CN153" s="10"/>
      <c r="CO153" s="10"/>
      <c r="CP153" s="10"/>
      <c r="CQ153" s="10"/>
      <c r="CR153" s="10"/>
      <c r="CS153" s="10"/>
      <c r="CT153" s="10"/>
      <c r="CU153" s="10"/>
      <c r="CV153" s="10"/>
      <c r="CW153" s="10"/>
      <c r="CX153" s="10"/>
      <c r="CY153" s="10"/>
      <c r="CZ153" s="10"/>
      <c r="DA153" s="10"/>
      <c r="DB153" s="10"/>
      <c r="DC153" s="10"/>
      <c r="DD153" s="10"/>
      <c r="DE153" s="10"/>
      <c r="DF153" s="10"/>
      <c r="DG153" s="10"/>
      <c r="DH153" s="10"/>
      <c r="DI153" s="10"/>
      <c r="DJ153" s="10"/>
      <c r="DK153" s="10"/>
      <c r="DL153" s="10"/>
      <c r="DM153" s="10"/>
      <c r="DN153" s="10"/>
      <c r="DO153" s="10"/>
      <c r="DP153" s="10"/>
      <c r="DQ153" s="10"/>
      <c r="DR153" s="10"/>
      <c r="DS153" s="10"/>
      <c r="DT153" s="10"/>
      <c r="DU153" s="10"/>
      <c r="DV153" s="10"/>
      <c r="DW153" s="10"/>
      <c r="DX153" s="10"/>
      <c r="DY153" s="10"/>
      <c r="DZ153" s="10"/>
      <c r="EA153" s="10"/>
      <c r="EB153" s="10"/>
      <c r="EC153" s="10"/>
      <c r="ED153" s="10"/>
      <c r="EE153" s="10"/>
      <c r="EF153" s="10"/>
      <c r="EG153" s="10"/>
      <c r="EH153" s="10"/>
      <c r="EI153" s="10"/>
      <c r="EJ153" s="10"/>
      <c r="EK153" s="10"/>
      <c r="EL153" s="10"/>
      <c r="EM153" s="10"/>
      <c r="EN153" s="10"/>
      <c r="EO153" s="10"/>
      <c r="EP153" s="10"/>
      <c r="EQ153" s="10"/>
      <c r="ER153" s="10"/>
      <c r="ES153" s="10"/>
      <c r="ET153" s="10"/>
      <c r="EU153" s="10"/>
      <c r="EV153" s="10"/>
      <c r="EW153" s="10"/>
      <c r="EX153" s="10"/>
      <c r="EY153" s="10"/>
      <c r="EZ153" s="10"/>
      <c r="FA153" s="10"/>
      <c r="FB153" s="10"/>
      <c r="FC153" s="10"/>
      <c r="FD153" s="10"/>
      <c r="FE153" s="10"/>
      <c r="FF153" s="10"/>
      <c r="FG153" s="10"/>
      <c r="FH153" s="10"/>
      <c r="FI153" s="10"/>
      <c r="FJ153" s="10"/>
      <c r="FK153" s="10"/>
      <c r="FL153" s="10"/>
      <c r="FM153" s="10"/>
      <c r="FN153" s="10"/>
      <c r="FO153" s="10"/>
      <c r="FP153" s="10"/>
      <c r="FQ153" s="10"/>
      <c r="FR153" s="10"/>
      <c r="FS153" s="10"/>
      <c r="FT153" s="10"/>
      <c r="FU153" s="10"/>
      <c r="FV153" s="10"/>
      <c r="FW153" s="10"/>
      <c r="FX153" s="10"/>
      <c r="FY153" s="10"/>
      <c r="FZ153" s="10"/>
      <c r="GA153" s="10"/>
      <c r="GB153" s="10"/>
      <c r="GC153" s="10"/>
      <c r="GD153" s="10"/>
      <c r="GE153" s="10"/>
      <c r="GF153" s="10"/>
      <c r="GG153" s="10"/>
      <c r="GH153" s="10"/>
      <c r="GI153" s="10"/>
      <c r="GJ153" s="10"/>
      <c r="GK153" s="10"/>
      <c r="GL153" s="10"/>
      <c r="GM153" s="10"/>
      <c r="GN153" s="10"/>
      <c r="GO153" s="10"/>
      <c r="GP153" s="10"/>
      <c r="GQ153" s="10"/>
      <c r="GR153" s="10"/>
      <c r="GS153" s="10"/>
      <c r="GT153" s="10"/>
      <c r="GU153" s="10"/>
      <c r="GV153" s="10"/>
      <c r="GW153" s="10"/>
      <c r="GX153" s="10"/>
      <c r="GY153" s="10"/>
      <c r="GZ153" s="10"/>
      <c r="HA153" s="10"/>
      <c r="HB153" s="10"/>
      <c r="HC153" s="10"/>
      <c r="HD153" s="10"/>
      <c r="HE153" s="10"/>
      <c r="HF153" s="10"/>
      <c r="HG153" s="10"/>
      <c r="HH153" s="10"/>
      <c r="HI153" s="10"/>
      <c r="HJ153" s="10"/>
      <c r="HK153" s="10"/>
      <c r="HL153" s="10"/>
      <c r="HM153" s="10"/>
      <c r="HN153" s="10"/>
      <c r="HO153" s="10"/>
      <c r="HP153" s="10"/>
      <c r="HQ153" s="10"/>
      <c r="HR153" s="10"/>
      <c r="HS153" s="10"/>
      <c r="HT153" s="10"/>
      <c r="HU153" s="10"/>
      <c r="HV153" s="10"/>
      <c r="HW153" s="10"/>
      <c r="HX153" s="10"/>
      <c r="HY153" s="10"/>
      <c r="HZ153" s="10"/>
      <c r="IA153" s="10"/>
      <c r="IB153" s="10"/>
      <c r="IC153" s="10"/>
      <c r="ID153" s="10"/>
      <c r="IE153" s="10"/>
      <c r="IF153" s="10"/>
      <c r="IG153" s="10"/>
      <c r="IH153" s="10"/>
      <c r="II153" s="10"/>
      <c r="IJ153" s="10"/>
      <c r="IK153" s="10"/>
      <c r="IL153" s="10"/>
      <c r="IM153" s="10"/>
      <c r="IN153" s="10"/>
      <c r="IO153" s="10"/>
      <c r="IP153" s="10"/>
      <c r="IQ153" s="10"/>
      <c r="IR153" s="10"/>
      <c r="IS153" s="10"/>
      <c r="IT153" s="10"/>
      <c r="IU153" s="10"/>
      <c r="IV153" s="10"/>
      <c r="IW153" s="10"/>
      <c r="IX153" s="10"/>
      <c r="IY153" s="10"/>
      <c r="IZ153" s="10"/>
      <c r="JA153" s="10"/>
      <c r="JB153" s="10"/>
      <c r="JC153" s="10"/>
      <c r="JD153" s="10"/>
      <c r="JE153" s="10"/>
      <c r="JF153" s="10"/>
      <c r="JG153" s="10"/>
      <c r="JH153" s="10"/>
      <c r="JI153" s="10"/>
      <c r="JJ153" s="10"/>
      <c r="JK153" s="10"/>
      <c r="JL153" s="10"/>
      <c r="JM153" s="10"/>
      <c r="JN153" s="10"/>
      <c r="JO153" s="10"/>
      <c r="JP153" s="10"/>
      <c r="JQ153" s="10"/>
      <c r="JR153" s="10"/>
      <c r="JS153" s="10"/>
      <c r="JT153" s="10"/>
      <c r="JU153" s="10"/>
      <c r="JV153" s="10"/>
      <c r="JW153" s="10"/>
      <c r="JX153" s="10"/>
      <c r="JY153" s="10"/>
      <c r="JZ153" s="10"/>
      <c r="KA153" s="10"/>
      <c r="KB153" s="10"/>
      <c r="KC153" s="10"/>
      <c r="KD153" s="10"/>
      <c r="KE153" s="10"/>
      <c r="KF153" s="10"/>
      <c r="KG153" s="10"/>
      <c r="KH153" s="10"/>
      <c r="KI153" s="10"/>
      <c r="KJ153" s="10"/>
      <c r="KK153" s="10"/>
      <c r="KL153" s="10"/>
      <c r="KM153" s="10"/>
      <c r="KN153" s="10"/>
      <c r="KO153" s="10"/>
      <c r="KP153" s="10"/>
      <c r="KQ153" s="10"/>
      <c r="KR153" s="10"/>
      <c r="KS153" s="10"/>
      <c r="KT153" s="10"/>
      <c r="KU153" s="10"/>
      <c r="KV153" s="10"/>
      <c r="KW153" s="10"/>
      <c r="KX153" s="10"/>
      <c r="KY153" s="10"/>
      <c r="KZ153" s="10"/>
      <c r="LA153" s="10"/>
      <c r="LB153" s="10"/>
      <c r="LC153" s="10"/>
      <c r="LD153" s="10"/>
      <c r="LE153" s="10"/>
      <c r="LF153" s="10"/>
      <c r="LG153" s="10"/>
      <c r="LH153" s="10"/>
      <c r="LI153" s="10"/>
      <c r="LJ153" s="10"/>
      <c r="LK153" s="10"/>
      <c r="LL153" s="10"/>
      <c r="LM153" s="10"/>
      <c r="LN153" s="10"/>
      <c r="LO153" s="10"/>
      <c r="LP153" s="10"/>
      <c r="LQ153" s="10"/>
      <c r="LR153" s="10"/>
      <c r="LS153" s="10"/>
      <c r="LT153" s="10"/>
      <c r="LU153" s="10"/>
      <c r="LV153" s="10"/>
      <c r="LW153" s="10"/>
      <c r="LX153" s="10"/>
      <c r="LY153" s="10"/>
      <c r="LZ153" s="10"/>
      <c r="MA153" s="10"/>
      <c r="MB153" s="10"/>
      <c r="MC153" s="10"/>
      <c r="MD153" s="10"/>
      <c r="ME153" s="10"/>
      <c r="MF153" s="10"/>
      <c r="MG153" s="10"/>
      <c r="MH153" s="10"/>
      <c r="MI153" s="10"/>
      <c r="MJ153" s="10"/>
      <c r="MK153" s="10"/>
      <c r="ML153" s="10"/>
      <c r="MM153" s="10"/>
      <c r="MN153" s="10"/>
      <c r="MO153" s="10"/>
      <c r="MP153" s="10"/>
      <c r="MQ153" s="10"/>
      <c r="MR153" s="10"/>
      <c r="MS153" s="10"/>
      <c r="MT153" s="10"/>
      <c r="MU153" s="10"/>
      <c r="MV153" s="10"/>
      <c r="MW153" s="10"/>
      <c r="MX153" s="10"/>
      <c r="MY153" s="10"/>
      <c r="MZ153" s="10"/>
      <c r="NA153" s="10"/>
      <c r="NB153" s="10"/>
      <c r="NC153" s="10"/>
      <c r="ND153" s="10"/>
      <c r="NE153" s="10"/>
      <c r="NF153" s="10"/>
      <c r="NG153" s="10"/>
      <c r="NH153" s="10"/>
      <c r="NI153" s="10"/>
      <c r="NJ153" s="10"/>
      <c r="NK153" s="10"/>
      <c r="NL153" s="10"/>
      <c r="NM153" s="10"/>
      <c r="NN153" s="10"/>
      <c r="NO153" s="10"/>
      <c r="NP153" s="10"/>
      <c r="NQ153" s="10"/>
      <c r="NR153" s="10"/>
      <c r="NS153" s="10"/>
      <c r="NT153" s="10"/>
      <c r="NU153" s="10"/>
      <c r="NV153" s="10"/>
      <c r="NW153" s="10"/>
      <c r="NX153" s="10"/>
      <c r="NY153" s="10"/>
      <c r="NZ153" s="10"/>
      <c r="OA153" s="10"/>
      <c r="OB153" s="10"/>
      <c r="OC153" s="10"/>
      <c r="OD153" s="10"/>
      <c r="OE153" s="10"/>
      <c r="OF153" s="10"/>
      <c r="OG153" s="10"/>
      <c r="OH153" s="10"/>
      <c r="OI153" s="10"/>
      <c r="OJ153" s="10"/>
      <c r="OK153" s="10"/>
      <c r="OL153" s="10"/>
      <c r="OM153" s="10"/>
      <c r="ON153" s="10"/>
      <c r="OO153" s="10"/>
      <c r="OP153" s="10"/>
      <c r="OQ153" s="10"/>
      <c r="OR153" s="10"/>
      <c r="OS153" s="10"/>
      <c r="OT153" s="10"/>
      <c r="OU153" s="10"/>
      <c r="OV153" s="10"/>
      <c r="OW153" s="10"/>
      <c r="OX153" s="10"/>
      <c r="OY153" s="10"/>
      <c r="OZ153" s="10"/>
      <c r="PA153" s="10"/>
      <c r="PB153" s="10"/>
      <c r="PC153" s="10"/>
      <c r="PD153" s="10"/>
      <c r="PE153" s="10"/>
      <c r="PF153" s="10"/>
      <c r="PG153" s="10"/>
      <c r="PH153" s="10"/>
      <c r="PI153" s="10"/>
      <c r="PJ153" s="10"/>
      <c r="PK153" s="10"/>
      <c r="PL153" s="10"/>
      <c r="PM153" s="10"/>
      <c r="PN153" s="10"/>
      <c r="PO153" s="10"/>
      <c r="PP153" s="10"/>
      <c r="PQ153" s="10"/>
      <c r="PR153" s="10"/>
      <c r="PS153" s="10"/>
      <c r="PT153" s="10"/>
      <c r="PU153" s="10"/>
      <c r="PV153" s="10"/>
      <c r="PW153" s="10"/>
      <c r="PX153" s="10"/>
      <c r="PY153" s="10"/>
      <c r="PZ153" s="10"/>
      <c r="QA153" s="10"/>
      <c r="QB153" s="10"/>
      <c r="QC153" s="10"/>
      <c r="QD153" s="10"/>
      <c r="QE153" s="10"/>
      <c r="QF153" s="10"/>
      <c r="QG153" s="10"/>
      <c r="QH153" s="10"/>
      <c r="QI153" s="10"/>
      <c r="QJ153" s="10"/>
      <c r="QK153" s="10"/>
      <c r="QL153" s="10"/>
      <c r="QM153" s="10"/>
      <c r="QN153" s="10"/>
      <c r="QO153" s="10"/>
      <c r="QP153" s="10"/>
      <c r="QQ153" s="10"/>
      <c r="QR153" s="10"/>
      <c r="QS153" s="10"/>
      <c r="QT153" s="10"/>
      <c r="QU153" s="10"/>
      <c r="QV153" s="10"/>
      <c r="QW153" s="10"/>
      <c r="QX153" s="10"/>
      <c r="QY153" s="10"/>
      <c r="QZ153" s="10"/>
      <c r="RA153" s="10"/>
      <c r="RB153" s="10"/>
      <c r="RC153" s="10"/>
      <c r="RD153" s="10"/>
      <c r="RE153" s="10"/>
      <c r="RF153" s="10"/>
      <c r="RG153" s="10"/>
      <c r="RH153" s="10"/>
      <c r="RI153" s="10"/>
      <c r="RJ153" s="10"/>
      <c r="RK153" s="10"/>
      <c r="RL153" s="10"/>
      <c r="RM153" s="10"/>
      <c r="RN153" s="10"/>
      <c r="RO153" s="10"/>
      <c r="RP153" s="10"/>
      <c r="RQ153" s="10"/>
      <c r="RR153" s="10"/>
      <c r="RS153" s="10"/>
      <c r="RT153" s="10"/>
      <c r="RU153" s="10"/>
      <c r="RV153" s="10"/>
      <c r="RW153" s="10"/>
      <c r="RX153" s="10"/>
      <c r="RY153" s="10"/>
      <c r="RZ153" s="10"/>
      <c r="SA153" s="10"/>
      <c r="SB153" s="10"/>
      <c r="SC153" s="10"/>
      <c r="SD153" s="10"/>
      <c r="SE153" s="10"/>
      <c r="SF153" s="10"/>
      <c r="SG153" s="10"/>
      <c r="SH153" s="10"/>
      <c r="SI153" s="10"/>
      <c r="SJ153" s="10"/>
      <c r="SK153" s="10"/>
      <c r="SL153" s="10"/>
      <c r="SM153" s="10"/>
      <c r="SN153" s="10"/>
      <c r="SO153" s="10"/>
      <c r="SP153" s="10"/>
      <c r="SQ153" s="10"/>
      <c r="SR153" s="10"/>
      <c r="SS153" s="10"/>
      <c r="ST153" s="10"/>
      <c r="SU153" s="10"/>
      <c r="SV153" s="10"/>
      <c r="SW153" s="10"/>
      <c r="SX153" s="10"/>
      <c r="SY153" s="10"/>
      <c r="SZ153" s="10"/>
      <c r="TA153" s="10"/>
      <c r="TB153" s="10"/>
      <c r="TC153" s="10"/>
      <c r="TD153" s="10"/>
      <c r="TE153" s="10"/>
      <c r="TF153" s="10"/>
      <c r="TG153" s="10"/>
      <c r="TH153" s="10"/>
      <c r="TI153" s="10"/>
      <c r="TJ153" s="10"/>
      <c r="TK153" s="10"/>
      <c r="TL153" s="10"/>
      <c r="TM153" s="10"/>
      <c r="TN153" s="10"/>
      <c r="TO153" s="10"/>
      <c r="TP153" s="10"/>
      <c r="TQ153" s="10"/>
      <c r="TR153" s="10"/>
      <c r="TS153" s="10"/>
      <c r="TT153" s="10"/>
      <c r="TU153" s="10"/>
      <c r="TV153" s="10"/>
      <c r="TW153" s="10"/>
      <c r="TX153" s="10"/>
      <c r="TY153" s="10"/>
      <c r="TZ153" s="10"/>
      <c r="UA153" s="10"/>
      <c r="UB153" s="10"/>
      <c r="UC153" s="10"/>
      <c r="UD153" s="10"/>
      <c r="UE153" s="10"/>
      <c r="UF153" s="10"/>
      <c r="UG153" s="10"/>
      <c r="UH153" s="10"/>
      <c r="UI153" s="10"/>
      <c r="UJ153" s="10"/>
      <c r="UK153" s="10"/>
      <c r="UL153" s="10"/>
      <c r="UM153" s="10"/>
      <c r="UN153" s="10"/>
      <c r="UO153" s="10"/>
      <c r="UP153" s="10"/>
      <c r="UQ153" s="10"/>
      <c r="UR153" s="10"/>
      <c r="US153" s="10"/>
      <c r="UT153" s="10"/>
      <c r="UU153" s="10"/>
      <c r="UV153" s="10"/>
      <c r="UW153" s="10"/>
      <c r="UX153" s="10"/>
      <c r="UY153" s="10"/>
      <c r="UZ153" s="10"/>
      <c r="VA153" s="10"/>
      <c r="VB153" s="10"/>
      <c r="VC153" s="10"/>
      <c r="VD153" s="10"/>
      <c r="VE153" s="10"/>
      <c r="VF153" s="10"/>
      <c r="VG153" s="10"/>
      <c r="VH153" s="10"/>
      <c r="VI153" s="10"/>
      <c r="VJ153" s="10"/>
      <c r="VK153" s="10"/>
      <c r="VL153" s="10"/>
      <c r="VM153" s="10"/>
      <c r="VN153" s="10"/>
      <c r="VO153" s="10"/>
      <c r="VP153" s="10"/>
      <c r="VQ153" s="10"/>
      <c r="VR153" s="10"/>
      <c r="VS153" s="10"/>
      <c r="VT153" s="10"/>
      <c r="VU153" s="10"/>
      <c r="VV153" s="10"/>
      <c r="VW153" s="10"/>
      <c r="VX153" s="10"/>
      <c r="VY153" s="10"/>
      <c r="VZ153" s="10"/>
      <c r="WA153" s="10"/>
      <c r="WB153" s="10"/>
      <c r="WC153" s="10"/>
      <c r="WD153" s="10"/>
      <c r="WE153" s="10"/>
      <c r="WF153" s="10"/>
      <c r="WG153" s="10"/>
      <c r="WH153" s="10"/>
      <c r="WI153" s="10"/>
      <c r="WJ153" s="10"/>
      <c r="WK153" s="10"/>
      <c r="WL153" s="10"/>
      <c r="WM153" s="10"/>
      <c r="WN153" s="10"/>
      <c r="WO153" s="10"/>
      <c r="WP153" s="10"/>
      <c r="WQ153" s="10"/>
      <c r="WR153" s="10"/>
      <c r="WS153" s="10"/>
      <c r="WT153" s="10"/>
      <c r="WU153" s="10"/>
      <c r="WV153" s="10"/>
      <c r="WW153" s="10"/>
      <c r="WX153" s="10"/>
      <c r="WY153" s="10"/>
      <c r="WZ153" s="10"/>
      <c r="XA153" s="10"/>
      <c r="XB153" s="10"/>
      <c r="XC153" s="10"/>
      <c r="XD153" s="10"/>
      <c r="XE153" s="10"/>
      <c r="XF153" s="10"/>
      <c r="XG153" s="10"/>
      <c r="XH153" s="10"/>
      <c r="XI153" s="10"/>
      <c r="XJ153" s="10"/>
      <c r="XK153" s="10"/>
      <c r="XL153" s="10"/>
      <c r="XM153" s="10"/>
      <c r="XN153" s="10"/>
      <c r="XO153" s="10"/>
      <c r="XP153" s="10"/>
      <c r="XQ153" s="10"/>
      <c r="XR153" s="10"/>
      <c r="XS153" s="10"/>
      <c r="XT153" s="10"/>
      <c r="XU153" s="10"/>
      <c r="XV153" s="10"/>
      <c r="XW153" s="10"/>
      <c r="XX153" s="10"/>
      <c r="XY153" s="10"/>
      <c r="XZ153" s="10"/>
      <c r="YA153" s="10"/>
      <c r="YB153" s="10"/>
      <c r="YC153" s="10"/>
      <c r="YD153" s="10"/>
      <c r="YE153" s="10"/>
      <c r="YF153" s="10"/>
      <c r="YG153" s="10"/>
      <c r="YH153" s="10"/>
      <c r="YI153" s="10"/>
      <c r="YJ153" s="10"/>
      <c r="YK153" s="10"/>
      <c r="YL153" s="10"/>
      <c r="YM153" s="10"/>
      <c r="YN153" s="10"/>
      <c r="YO153" s="10"/>
      <c r="YP153" s="10"/>
      <c r="YQ153" s="10"/>
      <c r="YR153" s="10"/>
      <c r="YS153" s="10"/>
      <c r="YT153" s="10"/>
      <c r="YU153" s="10"/>
      <c r="YV153" s="10"/>
      <c r="YW153" s="10"/>
      <c r="YX153" s="10"/>
      <c r="YY153" s="10"/>
      <c r="YZ153" s="10"/>
      <c r="ZA153" s="10"/>
      <c r="ZB153" s="10"/>
      <c r="ZC153" s="10"/>
      <c r="ZD153" s="10"/>
      <c r="ZE153" s="10"/>
      <c r="ZF153" s="10"/>
      <c r="ZG153" s="10"/>
      <c r="ZH153" s="10"/>
      <c r="ZI153" s="10"/>
      <c r="ZJ153" s="10"/>
      <c r="ZK153" s="10"/>
      <c r="ZL153" s="10"/>
      <c r="ZM153" s="10"/>
      <c r="ZN153" s="10"/>
      <c r="ZO153" s="10"/>
      <c r="ZP153" s="10"/>
      <c r="ZQ153" s="10"/>
      <c r="ZR153" s="10"/>
      <c r="ZS153" s="10"/>
      <c r="ZT153" s="10"/>
      <c r="ZU153" s="10"/>
      <c r="ZV153" s="10"/>
      <c r="ZW153" s="10"/>
      <c r="ZX153" s="10"/>
      <c r="ZY153" s="10"/>
      <c r="ZZ153" s="10"/>
      <c r="AAA153" s="10"/>
      <c r="AAB153" s="10"/>
      <c r="AAC153" s="10"/>
      <c r="AAD153" s="10"/>
      <c r="AAE153" s="10"/>
      <c r="AAF153" s="10"/>
      <c r="AAG153" s="10"/>
      <c r="AAH153" s="10"/>
      <c r="AAI153" s="10"/>
      <c r="AAJ153" s="10"/>
      <c r="AAK153" s="10"/>
      <c r="AAL153" s="10"/>
      <c r="AAM153" s="10"/>
      <c r="AAN153" s="10"/>
      <c r="AAO153" s="10"/>
      <c r="AAP153" s="10"/>
      <c r="AAQ153" s="10"/>
      <c r="AAR153" s="10"/>
      <c r="AAS153" s="10"/>
      <c r="AAT153" s="10"/>
      <c r="AAU153" s="10"/>
      <c r="AAV153" s="10"/>
      <c r="AAW153" s="10"/>
      <c r="AAX153" s="10"/>
      <c r="AAY153" s="10"/>
      <c r="AAZ153" s="10"/>
      <c r="ABA153" s="10"/>
      <c r="ABB153" s="10"/>
      <c r="ABC153" s="10"/>
      <c r="ABD153" s="10"/>
      <c r="ABE153" s="10"/>
      <c r="ABF153" s="10"/>
      <c r="ABG153" s="10"/>
      <c r="ABH153" s="10"/>
      <c r="ABI153" s="10"/>
      <c r="ABJ153" s="10"/>
      <c r="ABK153" s="10"/>
      <c r="ABL153" s="10"/>
      <c r="ABM153" s="10"/>
      <c r="ABN153" s="10"/>
      <c r="ABO153" s="10"/>
      <c r="ABP153" s="10"/>
      <c r="ABQ153" s="10"/>
      <c r="ABR153" s="10"/>
      <c r="ABS153" s="10"/>
      <c r="ABT153" s="10"/>
      <c r="ABU153" s="10"/>
      <c r="ABV153" s="10"/>
      <c r="ABW153" s="10"/>
      <c r="ABX153" s="10"/>
      <c r="ABY153" s="10"/>
      <c r="ABZ153" s="10"/>
      <c r="ACA153" s="10"/>
      <c r="ACB153" s="10"/>
      <c r="ACC153" s="10"/>
      <c r="ACD153" s="10"/>
      <c r="ACE153" s="10"/>
      <c r="ACF153" s="10"/>
      <c r="ACG153" s="10"/>
      <c r="ACH153" s="10"/>
      <c r="ACI153" s="10"/>
      <c r="ACJ153" s="10"/>
      <c r="ACK153" s="10"/>
      <c r="ACL153" s="10"/>
      <c r="ACM153" s="10"/>
      <c r="ACN153" s="10"/>
      <c r="ACO153" s="10"/>
      <c r="ACP153" s="10"/>
      <c r="ACQ153" s="10"/>
      <c r="ACR153" s="10"/>
      <c r="ACS153" s="10"/>
      <c r="ACT153" s="10"/>
      <c r="ACU153" s="10"/>
      <c r="ACV153" s="10"/>
      <c r="ACW153" s="10"/>
      <c r="ACX153" s="10"/>
      <c r="ACY153" s="10"/>
      <c r="ACZ153" s="10"/>
      <c r="ADA153" s="10"/>
      <c r="ADB153" s="10"/>
      <c r="ADC153" s="10"/>
      <c r="ADD153" s="10"/>
      <c r="ADE153" s="10"/>
      <c r="ADF153" s="10"/>
      <c r="ADG153" s="10"/>
      <c r="ADH153" s="10"/>
      <c r="ADI153" s="10"/>
      <c r="ADJ153" s="10"/>
      <c r="ADK153" s="10"/>
      <c r="ADL153" s="10"/>
      <c r="ADM153" s="10"/>
      <c r="ADN153" s="10"/>
      <c r="ADO153" s="10"/>
      <c r="ADP153" s="10"/>
      <c r="ADQ153" s="10"/>
      <c r="ADR153" s="10"/>
      <c r="ADS153" s="10"/>
      <c r="ADT153" s="10"/>
      <c r="ADU153" s="10"/>
      <c r="ADV153" s="10"/>
      <c r="ADW153" s="10"/>
      <c r="ADX153" s="10"/>
      <c r="ADY153" s="10"/>
      <c r="ADZ153" s="10"/>
      <c r="AEA153" s="10"/>
      <c r="AEB153" s="10"/>
      <c r="AEC153" s="10"/>
      <c r="AED153" s="10"/>
      <c r="AEE153" s="10"/>
      <c r="AEF153" s="10"/>
      <c r="AEG153" s="10"/>
      <c r="AEH153" s="10"/>
      <c r="AEI153" s="10"/>
      <c r="AEJ153" s="10"/>
      <c r="AEK153" s="10"/>
      <c r="AEL153" s="10"/>
      <c r="AEM153" s="10"/>
      <c r="AEN153" s="10"/>
      <c r="AEO153" s="10"/>
      <c r="AEP153" s="10"/>
      <c r="AEQ153" s="10"/>
      <c r="AER153" s="10"/>
      <c r="AES153" s="10"/>
      <c r="AET153" s="10"/>
      <c r="AEU153" s="10"/>
      <c r="AEV153" s="10"/>
      <c r="AEW153" s="10"/>
      <c r="AEX153" s="10"/>
      <c r="AEY153" s="10"/>
      <c r="AEZ153" s="10"/>
      <c r="AFA153" s="10"/>
      <c r="AFB153" s="10"/>
      <c r="AFC153" s="10"/>
      <c r="AFD153" s="10"/>
      <c r="AFE153" s="10"/>
      <c r="AFF153" s="10"/>
      <c r="AFG153" s="10"/>
      <c r="AFH153" s="10"/>
      <c r="AFI153" s="10"/>
      <c r="AFJ153" s="10"/>
      <c r="AFK153" s="10"/>
      <c r="AFL153" s="10"/>
      <c r="AFM153" s="10"/>
      <c r="AFN153" s="10"/>
      <c r="AFO153" s="10"/>
      <c r="AFP153" s="10"/>
      <c r="AFQ153" s="10"/>
      <c r="AFR153" s="10"/>
      <c r="AFS153" s="10"/>
      <c r="AFT153" s="10"/>
      <c r="AFU153" s="10"/>
      <c r="AFV153" s="10"/>
      <c r="AFW153" s="10"/>
      <c r="AFX153" s="10"/>
      <c r="AFY153" s="10"/>
      <c r="AFZ153" s="10"/>
      <c r="AGA153" s="10"/>
      <c r="AGB153" s="10"/>
      <c r="AGC153" s="10"/>
      <c r="AGD153" s="10"/>
      <c r="AGE153" s="10"/>
      <c r="AGF153" s="10"/>
      <c r="AGG153" s="10"/>
      <c r="AGH153" s="10"/>
      <c r="AGI153" s="10"/>
      <c r="AGJ153" s="10"/>
      <c r="AGK153" s="10"/>
      <c r="AGL153" s="10"/>
      <c r="AGM153" s="10"/>
      <c r="AGN153" s="10"/>
      <c r="AGO153" s="10"/>
      <c r="AGP153" s="10"/>
      <c r="AGQ153" s="10"/>
      <c r="AGR153" s="10"/>
      <c r="AGS153" s="10"/>
      <c r="AGT153" s="10"/>
      <c r="AGU153" s="10"/>
      <c r="AGV153" s="10"/>
      <c r="AGW153" s="10"/>
      <c r="AGX153" s="10"/>
      <c r="AGY153" s="10"/>
      <c r="AGZ153" s="10"/>
      <c r="AHA153" s="10"/>
      <c r="AHB153" s="10"/>
      <c r="AHC153" s="10"/>
      <c r="AHD153" s="10"/>
      <c r="AHE153" s="10"/>
      <c r="AHF153" s="10"/>
      <c r="AHG153" s="10"/>
      <c r="AHH153" s="10"/>
      <c r="AHI153" s="10"/>
      <c r="AHJ153" s="10"/>
      <c r="AHK153" s="10"/>
      <c r="AHL153" s="10"/>
      <c r="AHM153" s="10"/>
      <c r="AHN153" s="10"/>
      <c r="AHO153" s="10"/>
      <c r="AHP153" s="10"/>
      <c r="AHQ153" s="10"/>
      <c r="AHR153" s="10"/>
      <c r="AHS153" s="10"/>
      <c r="AHT153" s="10"/>
      <c r="AHU153" s="10"/>
      <c r="AHV153" s="10"/>
      <c r="AHW153" s="10"/>
      <c r="AHX153" s="10"/>
      <c r="AHY153" s="10"/>
      <c r="AHZ153" s="10"/>
      <c r="AIA153" s="10"/>
      <c r="AIB153" s="10"/>
      <c r="AIC153" s="10"/>
      <c r="AID153" s="10"/>
      <c r="AIE153" s="10"/>
      <c r="AIF153" s="10"/>
      <c r="AIG153" s="10"/>
      <c r="AIH153" s="10"/>
      <c r="AII153" s="10"/>
      <c r="AIJ153" s="10"/>
      <c r="AIK153" s="10"/>
      <c r="AIL153" s="10"/>
      <c r="AIM153" s="10"/>
      <c r="AIN153" s="10"/>
      <c r="AIO153" s="10"/>
      <c r="AIP153" s="10"/>
      <c r="AIQ153" s="10"/>
      <c r="AIR153" s="10"/>
      <c r="AIS153" s="10"/>
      <c r="AIT153" s="10"/>
      <c r="AIU153" s="10"/>
      <c r="AIV153" s="10"/>
      <c r="AIW153" s="10"/>
      <c r="AIX153" s="10"/>
      <c r="AIY153" s="10"/>
      <c r="AIZ153" s="10"/>
      <c r="AJA153" s="10"/>
      <c r="AJB153" s="10"/>
      <c r="AJC153" s="10"/>
      <c r="AJD153" s="10"/>
      <c r="AJE153" s="10"/>
      <c r="AJF153" s="10"/>
      <c r="AJG153" s="10"/>
      <c r="AJH153" s="10"/>
      <c r="AJI153" s="10"/>
      <c r="AJJ153" s="10"/>
      <c r="AJK153" s="10"/>
      <c r="AJL153" s="10"/>
      <c r="AJM153" s="10"/>
      <c r="AJN153" s="10"/>
      <c r="AJO153" s="10"/>
      <c r="AJP153" s="10"/>
      <c r="AJQ153" s="10"/>
      <c r="AJR153" s="10"/>
      <c r="AJS153" s="10"/>
      <c r="AJT153" s="10"/>
      <c r="AJU153" s="10"/>
      <c r="AJV153" s="10"/>
      <c r="AJW153" s="10"/>
      <c r="AJX153" s="10"/>
      <c r="AJY153" s="10"/>
      <c r="AJZ153" s="10"/>
      <c r="AKA153" s="10"/>
      <c r="AKB153" s="10"/>
      <c r="AKC153" s="10"/>
      <c r="AKD153" s="10"/>
      <c r="AKE153" s="10"/>
      <c r="AKF153" s="10"/>
      <c r="AKG153" s="10"/>
      <c r="AKH153" s="10"/>
      <c r="AKI153" s="10"/>
      <c r="AKJ153" s="10"/>
      <c r="AKK153" s="10"/>
      <c r="AKL153" s="10"/>
      <c r="AKM153" s="10"/>
      <c r="AKN153" s="10"/>
      <c r="AKO153" s="10"/>
      <c r="AKP153" s="10"/>
      <c r="AKQ153" s="10"/>
      <c r="AKR153" s="10"/>
      <c r="AKS153" s="10"/>
      <c r="AKT153" s="10"/>
      <c r="AKU153" s="10"/>
      <c r="AKV153" s="10"/>
      <c r="AKW153" s="10"/>
      <c r="AKX153" s="10"/>
      <c r="AKY153" s="10"/>
      <c r="AKZ153" s="10"/>
      <c r="ALA153" s="10"/>
      <c r="ALB153" s="10"/>
      <c r="ALC153" s="10"/>
      <c r="ALD153" s="10"/>
      <c r="ALE153" s="10"/>
      <c r="ALF153" s="10"/>
      <c r="ALG153" s="10"/>
      <c r="ALH153" s="10"/>
      <c r="ALI153" s="10"/>
      <c r="ALJ153" s="10"/>
      <c r="ALK153" s="10"/>
      <c r="ALL153" s="10"/>
      <c r="ALM153" s="10"/>
      <c r="ALN153" s="10"/>
      <c r="ALO153" s="10"/>
      <c r="ALP153" s="10"/>
      <c r="ALQ153" s="10"/>
      <c r="ALR153" s="10"/>
      <c r="ALS153" s="10"/>
      <c r="ALT153" s="10"/>
      <c r="ALU153" s="10"/>
      <c r="ALV153" s="10"/>
      <c r="ALW153" s="10"/>
      <c r="ALX153" s="10"/>
      <c r="ALY153" s="10"/>
      <c r="ALZ153" s="10"/>
      <c r="AMA153" s="10"/>
      <c r="AMB153" s="10"/>
      <c r="AMC153" s="10"/>
      <c r="AMD153" s="10"/>
      <c r="AME153" s="10"/>
      <c r="AMF153" s="10"/>
      <c r="AMG153" s="10"/>
      <c r="AMH153" s="10"/>
      <c r="AMI153" s="10"/>
      <c r="AMJ153" s="10"/>
      <c r="AMK153" s="10"/>
    </row>
    <row r="154" spans="1:1025" ht="22.5" x14ac:dyDescent="0.2">
      <c r="A154" s="71" t="s">
        <v>72</v>
      </c>
      <c r="B154" s="70">
        <v>111</v>
      </c>
      <c r="C154" s="55" t="s">
        <v>8843</v>
      </c>
      <c r="D154" s="55" t="s">
        <v>8844</v>
      </c>
      <c r="E154" s="26">
        <v>1981</v>
      </c>
      <c r="F154" s="111">
        <v>1</v>
      </c>
      <c r="G154" s="355"/>
      <c r="H154" s="355"/>
      <c r="I154" s="355"/>
      <c r="J154" s="355"/>
      <c r="K154" s="355"/>
      <c r="L154" s="355"/>
      <c r="M154" s="355"/>
      <c r="N154" s="355"/>
      <c r="O154" s="355"/>
      <c r="P154" s="355"/>
      <c r="Q154" s="355"/>
      <c r="R154" s="355"/>
      <c r="S154" s="355"/>
      <c r="T154" s="355"/>
      <c r="U154" s="355"/>
      <c r="V154" s="355"/>
      <c r="W154" s="355"/>
      <c r="X154" s="355"/>
      <c r="Y154" s="355"/>
      <c r="Z154" s="355"/>
      <c r="AA154" s="355"/>
      <c r="AB154" s="355"/>
      <c r="AC154" s="355"/>
      <c r="AD154" s="355"/>
      <c r="AE154" s="355"/>
      <c r="AF154" s="355"/>
      <c r="AG154" s="355"/>
      <c r="AH154" s="355"/>
      <c r="AI154" s="355"/>
      <c r="AJ154" s="355"/>
      <c r="AK154" s="355"/>
      <c r="AL154" s="355"/>
      <c r="AM154" s="355"/>
      <c r="AN154" s="355"/>
      <c r="AO154" s="355"/>
      <c r="AP154" s="355"/>
      <c r="AQ154" s="355"/>
      <c r="AR154" s="355"/>
      <c r="AS154" s="355"/>
      <c r="AT154" s="355"/>
      <c r="AU154" s="355"/>
      <c r="AV154" s="355"/>
      <c r="AW154" s="355"/>
      <c r="AX154" s="355"/>
      <c r="AY154" s="355"/>
      <c r="AZ154" s="355"/>
      <c r="BA154" s="355"/>
      <c r="BB154" s="355"/>
      <c r="BC154" s="355"/>
      <c r="BD154" s="355"/>
      <c r="BE154" s="355"/>
      <c r="BF154" s="355"/>
      <c r="BG154" s="355"/>
      <c r="BH154" s="355"/>
      <c r="BI154" s="355"/>
      <c r="BJ154" s="355"/>
      <c r="BK154" s="355"/>
      <c r="BL154" s="355"/>
      <c r="BM154" s="355"/>
      <c r="BN154" s="355"/>
      <c r="BO154" s="355"/>
      <c r="BP154" s="355"/>
      <c r="BQ154" s="355"/>
      <c r="BR154" s="355"/>
      <c r="BS154" s="355"/>
      <c r="BT154" s="355"/>
      <c r="BU154" s="355"/>
      <c r="BV154" s="355"/>
      <c r="BW154" s="355"/>
      <c r="BX154" s="355"/>
      <c r="BY154" s="355"/>
      <c r="BZ154" s="355"/>
      <c r="CA154" s="355"/>
      <c r="CB154" s="355"/>
      <c r="CC154" s="355"/>
      <c r="CD154" s="355"/>
      <c r="CE154" s="355"/>
      <c r="CF154" s="355"/>
      <c r="CG154" s="355"/>
      <c r="CH154" s="355"/>
      <c r="CI154" s="355"/>
      <c r="CJ154" s="355"/>
      <c r="CK154" s="355"/>
      <c r="CL154" s="355"/>
      <c r="CM154" s="355"/>
      <c r="CN154" s="355"/>
      <c r="CO154" s="355"/>
      <c r="CP154" s="355"/>
      <c r="CQ154" s="355"/>
      <c r="CR154" s="355"/>
      <c r="CS154" s="355"/>
      <c r="CT154" s="355"/>
      <c r="CU154" s="355"/>
      <c r="CV154" s="355"/>
      <c r="CW154" s="355"/>
      <c r="CX154" s="355"/>
      <c r="CY154" s="355"/>
      <c r="CZ154" s="355"/>
      <c r="DA154" s="355"/>
      <c r="DB154" s="355"/>
      <c r="DC154" s="355"/>
      <c r="DD154" s="355"/>
      <c r="DE154" s="355"/>
      <c r="DF154" s="355"/>
      <c r="DG154" s="355"/>
      <c r="DH154" s="355"/>
      <c r="DI154" s="355"/>
      <c r="DJ154" s="355"/>
      <c r="DK154" s="355"/>
      <c r="DL154" s="355"/>
      <c r="DM154" s="355"/>
      <c r="DN154" s="355"/>
      <c r="DO154" s="355"/>
      <c r="DP154" s="355"/>
      <c r="DQ154" s="355"/>
      <c r="DR154" s="355"/>
      <c r="DS154" s="355"/>
      <c r="DT154" s="355"/>
      <c r="DU154" s="355"/>
      <c r="DV154" s="355"/>
      <c r="DW154" s="355"/>
      <c r="DX154" s="355"/>
      <c r="DY154" s="355"/>
      <c r="DZ154" s="355"/>
      <c r="EA154" s="355"/>
      <c r="EB154" s="355"/>
      <c r="EC154" s="355"/>
      <c r="ED154" s="355"/>
      <c r="EE154" s="355"/>
      <c r="EF154" s="355"/>
      <c r="EG154" s="355"/>
      <c r="EH154" s="355"/>
      <c r="EI154" s="355"/>
      <c r="EJ154" s="355"/>
      <c r="EK154" s="355"/>
      <c r="EL154" s="355"/>
      <c r="EM154" s="355"/>
      <c r="EN154" s="355"/>
      <c r="EO154" s="355"/>
      <c r="EP154" s="355"/>
      <c r="EQ154" s="355"/>
      <c r="ER154" s="355"/>
      <c r="ES154" s="355"/>
      <c r="ET154" s="355"/>
      <c r="EU154" s="355"/>
      <c r="EV154" s="355"/>
      <c r="EW154" s="355"/>
      <c r="EX154" s="355"/>
      <c r="EY154" s="355"/>
      <c r="EZ154" s="355"/>
      <c r="FA154" s="355"/>
      <c r="FB154" s="355"/>
      <c r="FC154" s="355"/>
      <c r="FD154" s="355"/>
      <c r="FE154" s="355"/>
      <c r="FF154" s="355"/>
      <c r="FG154" s="355"/>
      <c r="FH154" s="355"/>
      <c r="FI154" s="355"/>
      <c r="FJ154" s="355"/>
      <c r="FK154" s="355"/>
      <c r="FL154" s="355"/>
      <c r="FM154" s="355"/>
      <c r="FN154" s="355"/>
      <c r="FO154" s="355"/>
      <c r="FP154" s="355"/>
      <c r="FQ154" s="355"/>
      <c r="FR154" s="355"/>
      <c r="FS154" s="355"/>
      <c r="FT154" s="355"/>
      <c r="FU154" s="355"/>
      <c r="FV154" s="355"/>
      <c r="FW154" s="355"/>
      <c r="FX154" s="355"/>
      <c r="FY154" s="355"/>
      <c r="FZ154" s="355"/>
      <c r="GA154" s="355"/>
      <c r="GB154" s="355"/>
      <c r="GC154" s="355"/>
      <c r="GD154" s="355"/>
      <c r="GE154" s="355"/>
      <c r="GF154" s="355"/>
      <c r="GG154" s="355"/>
      <c r="GH154" s="355"/>
      <c r="GI154" s="355"/>
      <c r="GJ154" s="355"/>
      <c r="GK154" s="355"/>
      <c r="GL154" s="355"/>
      <c r="GM154" s="355"/>
      <c r="GN154" s="355"/>
      <c r="GO154" s="355"/>
      <c r="GP154" s="355"/>
      <c r="GQ154" s="355"/>
      <c r="GR154" s="355"/>
      <c r="GS154" s="355"/>
      <c r="GT154" s="355"/>
      <c r="GU154" s="355"/>
      <c r="GV154" s="355"/>
      <c r="GW154" s="355"/>
      <c r="GX154" s="355"/>
      <c r="GY154" s="355"/>
      <c r="GZ154" s="355"/>
      <c r="HA154" s="355"/>
      <c r="HB154" s="355"/>
      <c r="HC154" s="355"/>
      <c r="HD154" s="355"/>
      <c r="HE154" s="355"/>
      <c r="HF154" s="355"/>
      <c r="HG154" s="355"/>
      <c r="HH154" s="355"/>
      <c r="HI154" s="355"/>
      <c r="HJ154" s="355"/>
      <c r="HK154" s="355"/>
      <c r="HL154" s="355"/>
      <c r="HM154" s="355"/>
      <c r="HN154" s="355"/>
      <c r="HO154" s="355"/>
      <c r="HP154" s="355"/>
      <c r="HQ154" s="355"/>
      <c r="HR154" s="355"/>
      <c r="HS154" s="355"/>
      <c r="HT154" s="355"/>
      <c r="HU154" s="355"/>
      <c r="HV154" s="355"/>
      <c r="HW154" s="355"/>
      <c r="HX154" s="355"/>
      <c r="HY154" s="355"/>
      <c r="HZ154" s="355"/>
      <c r="IA154" s="355"/>
      <c r="IB154" s="355"/>
      <c r="IC154" s="355"/>
      <c r="ID154" s="355"/>
      <c r="IE154" s="355"/>
      <c r="IF154" s="355"/>
      <c r="IG154" s="355"/>
      <c r="IH154" s="355"/>
      <c r="II154" s="355"/>
      <c r="IJ154" s="355"/>
      <c r="IK154" s="355"/>
      <c r="IL154" s="355"/>
      <c r="IM154" s="355"/>
      <c r="IN154" s="355"/>
      <c r="IO154" s="355"/>
      <c r="IP154" s="355"/>
      <c r="IQ154" s="355"/>
      <c r="IR154" s="355"/>
      <c r="IS154" s="355"/>
      <c r="IT154" s="355"/>
      <c r="IU154" s="355"/>
      <c r="IV154" s="355"/>
      <c r="IW154" s="355"/>
      <c r="IX154" s="355"/>
      <c r="IY154" s="355"/>
      <c r="IZ154" s="355"/>
      <c r="JA154" s="355"/>
      <c r="JB154" s="355"/>
      <c r="JC154" s="355"/>
      <c r="JD154" s="355"/>
      <c r="JE154" s="355"/>
      <c r="JF154" s="355"/>
      <c r="JG154" s="355"/>
      <c r="JH154" s="355"/>
      <c r="JI154" s="355"/>
      <c r="JJ154" s="355"/>
      <c r="JK154" s="355"/>
      <c r="JL154" s="355"/>
      <c r="JM154" s="355"/>
      <c r="JN154" s="355"/>
      <c r="JO154" s="355"/>
      <c r="JP154" s="355"/>
      <c r="JQ154" s="355"/>
      <c r="JR154" s="355"/>
      <c r="JS154" s="355"/>
      <c r="JT154" s="355"/>
      <c r="JU154" s="355"/>
      <c r="JV154" s="355"/>
      <c r="JW154" s="355"/>
      <c r="JX154" s="355"/>
      <c r="JY154" s="355"/>
      <c r="JZ154" s="355"/>
      <c r="KA154" s="355"/>
      <c r="KB154" s="355"/>
      <c r="KC154" s="355"/>
      <c r="KD154" s="355"/>
      <c r="KE154" s="355"/>
      <c r="KF154" s="355"/>
      <c r="KG154" s="355"/>
      <c r="KH154" s="355"/>
      <c r="KI154" s="355"/>
      <c r="KJ154" s="355"/>
      <c r="KK154" s="355"/>
      <c r="KL154" s="355"/>
      <c r="KM154" s="355"/>
      <c r="KN154" s="355"/>
      <c r="KO154" s="355"/>
      <c r="KP154" s="355"/>
      <c r="KQ154" s="355"/>
      <c r="KR154" s="355"/>
      <c r="KS154" s="355"/>
      <c r="KT154" s="355"/>
      <c r="KU154" s="355"/>
      <c r="KV154" s="355"/>
      <c r="KW154" s="355"/>
      <c r="KX154" s="355"/>
      <c r="KY154" s="355"/>
      <c r="KZ154" s="355"/>
      <c r="LA154" s="355"/>
      <c r="LB154" s="355"/>
      <c r="LC154" s="355"/>
      <c r="LD154" s="355"/>
      <c r="LE154" s="355"/>
      <c r="LF154" s="355"/>
      <c r="LG154" s="355"/>
      <c r="LH154" s="355"/>
      <c r="LI154" s="355"/>
      <c r="LJ154" s="355"/>
      <c r="LK154" s="355"/>
      <c r="LL154" s="355"/>
      <c r="LM154" s="355"/>
      <c r="LN154" s="355"/>
      <c r="LO154" s="355"/>
      <c r="LP154" s="355"/>
      <c r="LQ154" s="355"/>
      <c r="LR154" s="355"/>
      <c r="LS154" s="355"/>
      <c r="LT154" s="355"/>
      <c r="LU154" s="355"/>
      <c r="LV154" s="355"/>
      <c r="LW154" s="355"/>
      <c r="LX154" s="355"/>
      <c r="LY154" s="355"/>
      <c r="LZ154" s="355"/>
      <c r="MA154" s="355"/>
      <c r="MB154" s="355"/>
      <c r="MC154" s="355"/>
      <c r="MD154" s="355"/>
      <c r="ME154" s="355"/>
      <c r="MF154" s="355"/>
      <c r="MG154" s="355"/>
      <c r="MH154" s="355"/>
      <c r="MI154" s="355"/>
      <c r="MJ154" s="355"/>
      <c r="MK154" s="355"/>
      <c r="ML154" s="355"/>
      <c r="MM154" s="355"/>
      <c r="MN154" s="355"/>
      <c r="MO154" s="355"/>
      <c r="MP154" s="355"/>
      <c r="MQ154" s="355"/>
      <c r="MR154" s="355"/>
      <c r="MS154" s="355"/>
      <c r="MT154" s="355"/>
      <c r="MU154" s="355"/>
      <c r="MV154" s="355"/>
      <c r="MW154" s="355"/>
      <c r="MX154" s="355"/>
      <c r="MY154" s="355"/>
      <c r="MZ154" s="355"/>
      <c r="NA154" s="355"/>
      <c r="NB154" s="355"/>
      <c r="NC154" s="355"/>
      <c r="ND154" s="355"/>
      <c r="NE154" s="355"/>
      <c r="NF154" s="355"/>
      <c r="NG154" s="355"/>
      <c r="NH154" s="355"/>
      <c r="NI154" s="355"/>
      <c r="NJ154" s="355"/>
      <c r="NK154" s="355"/>
      <c r="NL154" s="355"/>
      <c r="NM154" s="355"/>
      <c r="NN154" s="355"/>
      <c r="NO154" s="355"/>
      <c r="NP154" s="355"/>
      <c r="NQ154" s="355"/>
      <c r="NR154" s="355"/>
      <c r="NS154" s="355"/>
      <c r="NT154" s="355"/>
      <c r="NU154" s="355"/>
      <c r="NV154" s="355"/>
      <c r="NW154" s="355"/>
      <c r="NX154" s="355"/>
      <c r="NY154" s="355"/>
      <c r="NZ154" s="355"/>
      <c r="OA154" s="355"/>
      <c r="OB154" s="355"/>
      <c r="OC154" s="355"/>
      <c r="OD154" s="355"/>
      <c r="OE154" s="355"/>
      <c r="OF154" s="355"/>
      <c r="OG154" s="355"/>
      <c r="OH154" s="355"/>
      <c r="OI154" s="355"/>
      <c r="OJ154" s="355"/>
      <c r="OK154" s="355"/>
      <c r="OL154" s="355"/>
      <c r="OM154" s="355"/>
      <c r="ON154" s="355"/>
      <c r="OO154" s="355"/>
      <c r="OP154" s="355"/>
      <c r="OQ154" s="355"/>
      <c r="OR154" s="355"/>
      <c r="OS154" s="355"/>
      <c r="OT154" s="355"/>
      <c r="OU154" s="355"/>
      <c r="OV154" s="355"/>
      <c r="OW154" s="355"/>
      <c r="OX154" s="355"/>
      <c r="OY154" s="355"/>
      <c r="OZ154" s="355"/>
      <c r="PA154" s="355"/>
      <c r="PB154" s="355"/>
      <c r="PC154" s="355"/>
      <c r="PD154" s="355"/>
      <c r="PE154" s="355"/>
      <c r="PF154" s="355"/>
      <c r="PG154" s="355"/>
      <c r="PH154" s="355"/>
      <c r="PI154" s="355"/>
      <c r="PJ154" s="355"/>
      <c r="PK154" s="355"/>
      <c r="PL154" s="355"/>
      <c r="PM154" s="355"/>
      <c r="PN154" s="355"/>
      <c r="PO154" s="355"/>
      <c r="PP154" s="355"/>
      <c r="PQ154" s="355"/>
      <c r="PR154" s="355"/>
      <c r="PS154" s="355"/>
      <c r="PT154" s="355"/>
      <c r="PU154" s="355"/>
      <c r="PV154" s="355"/>
      <c r="PW154" s="355"/>
      <c r="PX154" s="355"/>
      <c r="PY154" s="355"/>
      <c r="PZ154" s="355"/>
      <c r="QA154" s="355"/>
      <c r="QB154" s="355"/>
      <c r="QC154" s="355"/>
      <c r="QD154" s="355"/>
      <c r="QE154" s="355"/>
      <c r="QF154" s="355"/>
      <c r="QG154" s="355"/>
      <c r="QH154" s="355"/>
      <c r="QI154" s="355"/>
      <c r="QJ154" s="355"/>
      <c r="QK154" s="355"/>
      <c r="QL154" s="355"/>
      <c r="QM154" s="355"/>
      <c r="QN154" s="355"/>
      <c r="QO154" s="355"/>
      <c r="QP154" s="355"/>
      <c r="QQ154" s="355"/>
      <c r="QR154" s="355"/>
      <c r="QS154" s="355"/>
      <c r="QT154" s="355"/>
      <c r="QU154" s="355"/>
      <c r="QV154" s="355"/>
      <c r="QW154" s="355"/>
      <c r="QX154" s="355"/>
      <c r="QY154" s="355"/>
      <c r="QZ154" s="355"/>
      <c r="RA154" s="355"/>
      <c r="RB154" s="355"/>
      <c r="RC154" s="355"/>
      <c r="RD154" s="355"/>
      <c r="RE154" s="355"/>
      <c r="RF154" s="355"/>
      <c r="RG154" s="355"/>
      <c r="RH154" s="355"/>
      <c r="RI154" s="355"/>
      <c r="RJ154" s="355"/>
      <c r="RK154" s="355"/>
      <c r="RL154" s="355"/>
      <c r="RM154" s="355"/>
      <c r="RN154" s="355"/>
      <c r="RO154" s="355"/>
      <c r="RP154" s="355"/>
      <c r="RQ154" s="355"/>
      <c r="RR154" s="355"/>
      <c r="RS154" s="355"/>
      <c r="RT154" s="355"/>
      <c r="RU154" s="355"/>
      <c r="RV154" s="355"/>
      <c r="RW154" s="355"/>
      <c r="RX154" s="355"/>
      <c r="RY154" s="355"/>
      <c r="RZ154" s="355"/>
      <c r="SA154" s="355"/>
      <c r="SB154" s="355"/>
      <c r="SC154" s="355"/>
      <c r="SD154" s="355"/>
      <c r="SE154" s="355"/>
      <c r="SF154" s="355"/>
      <c r="SG154" s="355"/>
      <c r="SH154" s="355"/>
      <c r="SI154" s="355"/>
      <c r="SJ154" s="355"/>
      <c r="SK154" s="355"/>
      <c r="SL154" s="355"/>
      <c r="SM154" s="355"/>
      <c r="SN154" s="355"/>
      <c r="SO154" s="355"/>
      <c r="SP154" s="355"/>
      <c r="SQ154" s="355"/>
      <c r="SR154" s="355"/>
      <c r="SS154" s="355"/>
      <c r="ST154" s="355"/>
      <c r="SU154" s="355"/>
      <c r="SV154" s="355"/>
      <c r="SW154" s="355"/>
      <c r="SX154" s="355"/>
      <c r="SY154" s="355"/>
      <c r="SZ154" s="355"/>
      <c r="TA154" s="355"/>
      <c r="TB154" s="355"/>
      <c r="TC154" s="355"/>
      <c r="TD154" s="355"/>
      <c r="TE154" s="355"/>
      <c r="TF154" s="355"/>
      <c r="TG154" s="355"/>
      <c r="TH154" s="355"/>
      <c r="TI154" s="355"/>
      <c r="TJ154" s="355"/>
      <c r="TK154" s="355"/>
      <c r="TL154" s="355"/>
      <c r="TM154" s="355"/>
      <c r="TN154" s="355"/>
      <c r="TO154" s="355"/>
      <c r="TP154" s="355"/>
      <c r="TQ154" s="355"/>
      <c r="TR154" s="355"/>
      <c r="TS154" s="355"/>
      <c r="TT154" s="355"/>
      <c r="TU154" s="355"/>
      <c r="TV154" s="355"/>
      <c r="TW154" s="355"/>
      <c r="TX154" s="355"/>
      <c r="TY154" s="355"/>
      <c r="TZ154" s="355"/>
      <c r="UA154" s="355"/>
      <c r="UB154" s="355"/>
      <c r="UC154" s="355"/>
      <c r="UD154" s="355"/>
      <c r="UE154" s="355"/>
      <c r="UF154" s="355"/>
      <c r="UG154" s="355"/>
      <c r="UH154" s="355"/>
      <c r="UI154" s="355"/>
      <c r="UJ154" s="355"/>
      <c r="UK154" s="355"/>
      <c r="UL154" s="355"/>
      <c r="UM154" s="355"/>
      <c r="UN154" s="355"/>
      <c r="UO154" s="355"/>
      <c r="UP154" s="355"/>
      <c r="UQ154" s="355"/>
      <c r="UR154" s="355"/>
      <c r="US154" s="355"/>
      <c r="UT154" s="355"/>
      <c r="UU154" s="355"/>
      <c r="UV154" s="355"/>
      <c r="UW154" s="355"/>
      <c r="UX154" s="355"/>
      <c r="UY154" s="355"/>
      <c r="UZ154" s="355"/>
      <c r="VA154" s="355"/>
      <c r="VB154" s="355"/>
      <c r="VC154" s="355"/>
      <c r="VD154" s="355"/>
      <c r="VE154" s="355"/>
      <c r="VF154" s="355"/>
      <c r="VG154" s="355"/>
      <c r="VH154" s="355"/>
      <c r="VI154" s="355"/>
      <c r="VJ154" s="355"/>
      <c r="VK154" s="355"/>
      <c r="VL154" s="355"/>
      <c r="VM154" s="355"/>
      <c r="VN154" s="355"/>
      <c r="VO154" s="355"/>
      <c r="VP154" s="355"/>
      <c r="VQ154" s="355"/>
      <c r="VR154" s="355"/>
      <c r="VS154" s="355"/>
      <c r="VT154" s="355"/>
      <c r="VU154" s="355"/>
      <c r="VV154" s="355"/>
      <c r="VW154" s="355"/>
      <c r="VX154" s="355"/>
      <c r="VY154" s="355"/>
      <c r="VZ154" s="355"/>
      <c r="WA154" s="355"/>
      <c r="WB154" s="355"/>
      <c r="WC154" s="355"/>
      <c r="WD154" s="355"/>
      <c r="WE154" s="355"/>
      <c r="WF154" s="355"/>
      <c r="WG154" s="355"/>
      <c r="WH154" s="355"/>
      <c r="WI154" s="355"/>
      <c r="WJ154" s="355"/>
      <c r="WK154" s="355"/>
      <c r="WL154" s="355"/>
      <c r="WM154" s="355"/>
      <c r="WN154" s="355"/>
      <c r="WO154" s="355"/>
      <c r="WP154" s="355"/>
      <c r="WQ154" s="355"/>
      <c r="WR154" s="355"/>
      <c r="WS154" s="355"/>
      <c r="WT154" s="355"/>
      <c r="WU154" s="355"/>
      <c r="WV154" s="355"/>
      <c r="WW154" s="355"/>
      <c r="WX154" s="355"/>
      <c r="WY154" s="355"/>
      <c r="WZ154" s="355"/>
      <c r="XA154" s="355"/>
      <c r="XB154" s="355"/>
      <c r="XC154" s="355"/>
      <c r="XD154" s="355"/>
      <c r="XE154" s="355"/>
      <c r="XF154" s="355"/>
      <c r="XG154" s="355"/>
      <c r="XH154" s="355"/>
      <c r="XI154" s="355"/>
      <c r="XJ154" s="355"/>
      <c r="XK154" s="355"/>
      <c r="XL154" s="355"/>
      <c r="XM154" s="355"/>
      <c r="XN154" s="355"/>
      <c r="XO154" s="355"/>
      <c r="XP154" s="355"/>
      <c r="XQ154" s="355"/>
      <c r="XR154" s="355"/>
      <c r="XS154" s="355"/>
      <c r="XT154" s="355"/>
      <c r="XU154" s="355"/>
      <c r="XV154" s="355"/>
      <c r="XW154" s="355"/>
      <c r="XX154" s="355"/>
      <c r="XY154" s="355"/>
      <c r="XZ154" s="355"/>
      <c r="YA154" s="355"/>
      <c r="YB154" s="355"/>
      <c r="YC154" s="355"/>
      <c r="YD154" s="355"/>
      <c r="YE154" s="355"/>
      <c r="YF154" s="355"/>
      <c r="YG154" s="355"/>
      <c r="YH154" s="355"/>
      <c r="YI154" s="355"/>
      <c r="YJ154" s="355"/>
      <c r="YK154" s="355"/>
      <c r="YL154" s="355"/>
      <c r="YM154" s="355"/>
      <c r="YN154" s="355"/>
      <c r="YO154" s="355"/>
      <c r="YP154" s="355"/>
      <c r="YQ154" s="355"/>
      <c r="YR154" s="355"/>
      <c r="YS154" s="355"/>
      <c r="YT154" s="355"/>
      <c r="YU154" s="355"/>
      <c r="YV154" s="355"/>
      <c r="YW154" s="355"/>
      <c r="YX154" s="355"/>
      <c r="YY154" s="355"/>
      <c r="YZ154" s="355"/>
      <c r="ZA154" s="355"/>
      <c r="ZB154" s="355"/>
      <c r="ZC154" s="355"/>
      <c r="ZD154" s="355"/>
      <c r="ZE154" s="355"/>
      <c r="ZF154" s="355"/>
      <c r="ZG154" s="355"/>
      <c r="ZH154" s="355"/>
      <c r="ZI154" s="355"/>
      <c r="ZJ154" s="355"/>
      <c r="ZK154" s="355"/>
      <c r="ZL154" s="355"/>
      <c r="ZM154" s="355"/>
      <c r="ZN154" s="355"/>
      <c r="ZO154" s="355"/>
      <c r="ZP154" s="355"/>
      <c r="ZQ154" s="355"/>
      <c r="ZR154" s="355"/>
      <c r="ZS154" s="355"/>
      <c r="ZT154" s="355"/>
      <c r="ZU154" s="355"/>
      <c r="ZV154" s="355"/>
      <c r="ZW154" s="355"/>
      <c r="ZX154" s="355"/>
      <c r="ZY154" s="355"/>
      <c r="ZZ154" s="355"/>
      <c r="AAA154" s="355"/>
      <c r="AAB154" s="355"/>
      <c r="AAC154" s="355"/>
      <c r="AAD154" s="355"/>
      <c r="AAE154" s="355"/>
      <c r="AAF154" s="355"/>
      <c r="AAG154" s="355"/>
      <c r="AAH154" s="355"/>
      <c r="AAI154" s="355"/>
      <c r="AAJ154" s="355"/>
      <c r="AAK154" s="355"/>
      <c r="AAL154" s="355"/>
      <c r="AAM154" s="355"/>
      <c r="AAN154" s="355"/>
      <c r="AAO154" s="355"/>
      <c r="AAP154" s="355"/>
      <c r="AAQ154" s="355"/>
      <c r="AAR154" s="355"/>
      <c r="AAS154" s="355"/>
      <c r="AAT154" s="355"/>
      <c r="AAU154" s="355"/>
      <c r="AAV154" s="355"/>
      <c r="AAW154" s="355"/>
      <c r="AAX154" s="355"/>
      <c r="AAY154" s="355"/>
      <c r="AAZ154" s="355"/>
      <c r="ABA154" s="355"/>
      <c r="ABB154" s="355"/>
      <c r="ABC154" s="355"/>
      <c r="ABD154" s="355"/>
      <c r="ABE154" s="355"/>
      <c r="ABF154" s="355"/>
      <c r="ABG154" s="355"/>
      <c r="ABH154" s="355"/>
      <c r="ABI154" s="355"/>
      <c r="ABJ154" s="355"/>
      <c r="ABK154" s="355"/>
      <c r="ABL154" s="355"/>
      <c r="ABM154" s="355"/>
      <c r="ABN154" s="355"/>
      <c r="ABO154" s="355"/>
      <c r="ABP154" s="355"/>
      <c r="ABQ154" s="355"/>
      <c r="ABR154" s="355"/>
      <c r="ABS154" s="355"/>
      <c r="ABT154" s="355"/>
      <c r="ABU154" s="355"/>
      <c r="ABV154" s="355"/>
      <c r="ABW154" s="355"/>
      <c r="ABX154" s="355"/>
      <c r="ABY154" s="355"/>
      <c r="ABZ154" s="355"/>
      <c r="ACA154" s="355"/>
      <c r="ACB154" s="355"/>
      <c r="ACC154" s="355"/>
      <c r="ACD154" s="355"/>
      <c r="ACE154" s="355"/>
      <c r="ACF154" s="355"/>
      <c r="ACG154" s="355"/>
      <c r="ACH154" s="355"/>
      <c r="ACI154" s="355"/>
      <c r="ACJ154" s="355"/>
      <c r="ACK154" s="355"/>
      <c r="ACL154" s="355"/>
      <c r="ACM154" s="355"/>
      <c r="ACN154" s="355"/>
      <c r="ACO154" s="355"/>
      <c r="ACP154" s="355"/>
      <c r="ACQ154" s="355"/>
      <c r="ACR154" s="355"/>
      <c r="ACS154" s="355"/>
      <c r="ACT154" s="355"/>
      <c r="ACU154" s="355"/>
      <c r="ACV154" s="355"/>
      <c r="ACW154" s="355"/>
      <c r="ACX154" s="355"/>
      <c r="ACY154" s="355"/>
      <c r="ACZ154" s="355"/>
      <c r="ADA154" s="355"/>
      <c r="ADB154" s="355"/>
      <c r="ADC154" s="355"/>
      <c r="ADD154" s="355"/>
      <c r="ADE154" s="355"/>
      <c r="ADF154" s="355"/>
      <c r="ADG154" s="355"/>
      <c r="ADH154" s="355"/>
      <c r="ADI154" s="355"/>
      <c r="ADJ154" s="355"/>
      <c r="ADK154" s="355"/>
      <c r="ADL154" s="355"/>
      <c r="ADM154" s="355"/>
      <c r="ADN154" s="355"/>
      <c r="ADO154" s="355"/>
      <c r="ADP154" s="355"/>
      <c r="ADQ154" s="355"/>
      <c r="ADR154" s="355"/>
      <c r="ADS154" s="355"/>
      <c r="ADT154" s="355"/>
      <c r="ADU154" s="355"/>
      <c r="ADV154" s="355"/>
      <c r="ADW154" s="355"/>
      <c r="ADX154" s="355"/>
      <c r="ADY154" s="355"/>
      <c r="ADZ154" s="355"/>
      <c r="AEA154" s="355"/>
      <c r="AEB154" s="355"/>
      <c r="AEC154" s="355"/>
      <c r="AED154" s="355"/>
      <c r="AEE154" s="355"/>
      <c r="AEF154" s="355"/>
      <c r="AEG154" s="355"/>
      <c r="AEH154" s="355"/>
      <c r="AEI154" s="355"/>
      <c r="AEJ154" s="355"/>
      <c r="AEK154" s="355"/>
      <c r="AEL154" s="355"/>
      <c r="AEM154" s="355"/>
      <c r="AEN154" s="355"/>
      <c r="AEO154" s="355"/>
      <c r="AEP154" s="355"/>
      <c r="AEQ154" s="355"/>
      <c r="AER154" s="355"/>
      <c r="AES154" s="355"/>
      <c r="AET154" s="355"/>
      <c r="AEU154" s="355"/>
      <c r="AEV154" s="355"/>
      <c r="AEW154" s="355"/>
      <c r="AEX154" s="355"/>
      <c r="AEY154" s="355"/>
      <c r="AEZ154" s="355"/>
      <c r="AFA154" s="355"/>
      <c r="AFB154" s="355"/>
      <c r="AFC154" s="355"/>
      <c r="AFD154" s="355"/>
      <c r="AFE154" s="355"/>
      <c r="AFF154" s="355"/>
      <c r="AFG154" s="355"/>
      <c r="AFH154" s="355"/>
      <c r="AFI154" s="355"/>
      <c r="AFJ154" s="355"/>
      <c r="AFK154" s="355"/>
      <c r="AFL154" s="355"/>
      <c r="AFM154" s="355"/>
      <c r="AFN154" s="355"/>
      <c r="AFO154" s="355"/>
      <c r="AFP154" s="355"/>
      <c r="AFQ154" s="355"/>
      <c r="AFR154" s="355"/>
      <c r="AFS154" s="355"/>
      <c r="AFT154" s="355"/>
      <c r="AFU154" s="355"/>
      <c r="AFV154" s="355"/>
      <c r="AFW154" s="355"/>
      <c r="AFX154" s="355"/>
      <c r="AFY154" s="355"/>
      <c r="AFZ154" s="355"/>
      <c r="AGA154" s="355"/>
      <c r="AGB154" s="355"/>
      <c r="AGC154" s="355"/>
      <c r="AGD154" s="355"/>
      <c r="AGE154" s="355"/>
      <c r="AGF154" s="355"/>
      <c r="AGG154" s="355"/>
      <c r="AGH154" s="355"/>
      <c r="AGI154" s="355"/>
      <c r="AGJ154" s="355"/>
      <c r="AGK154" s="355"/>
      <c r="AGL154" s="355"/>
      <c r="AGM154" s="355"/>
      <c r="AGN154" s="355"/>
      <c r="AGO154" s="355"/>
      <c r="AGP154" s="355"/>
      <c r="AGQ154" s="355"/>
      <c r="AGR154" s="355"/>
      <c r="AGS154" s="355"/>
      <c r="AGT154" s="355"/>
      <c r="AGU154" s="355"/>
      <c r="AGV154" s="355"/>
      <c r="AGW154" s="355"/>
      <c r="AGX154" s="355"/>
      <c r="AGY154" s="355"/>
      <c r="AGZ154" s="355"/>
      <c r="AHA154" s="355"/>
      <c r="AHB154" s="355"/>
      <c r="AHC154" s="355"/>
      <c r="AHD154" s="355"/>
      <c r="AHE154" s="355"/>
      <c r="AHF154" s="355"/>
      <c r="AHG154" s="355"/>
      <c r="AHH154" s="355"/>
      <c r="AHI154" s="355"/>
      <c r="AHJ154" s="355"/>
      <c r="AHK154" s="355"/>
      <c r="AHL154" s="355"/>
      <c r="AHM154" s="355"/>
      <c r="AHN154" s="355"/>
      <c r="AHO154" s="355"/>
      <c r="AHP154" s="355"/>
      <c r="AHQ154" s="355"/>
      <c r="AHR154" s="355"/>
      <c r="AHS154" s="355"/>
      <c r="AHT154" s="355"/>
      <c r="AHU154" s="355"/>
      <c r="AHV154" s="355"/>
      <c r="AHW154" s="355"/>
      <c r="AHX154" s="355"/>
      <c r="AHY154" s="355"/>
      <c r="AHZ154" s="355"/>
      <c r="AIA154" s="355"/>
      <c r="AIB154" s="355"/>
      <c r="AIC154" s="355"/>
      <c r="AID154" s="355"/>
      <c r="AIE154" s="355"/>
      <c r="AIF154" s="355"/>
      <c r="AIG154" s="355"/>
      <c r="AIH154" s="355"/>
      <c r="AII154" s="355"/>
      <c r="AIJ154" s="355"/>
      <c r="AIK154" s="355"/>
      <c r="AIL154" s="355"/>
      <c r="AIM154" s="355"/>
      <c r="AIN154" s="355"/>
      <c r="AIO154" s="355"/>
      <c r="AIP154" s="355"/>
      <c r="AIQ154" s="355"/>
      <c r="AIR154" s="355"/>
      <c r="AIS154" s="355"/>
      <c r="AIT154" s="355"/>
      <c r="AIU154" s="355"/>
      <c r="AIV154" s="355"/>
      <c r="AIW154" s="355"/>
      <c r="AIX154" s="355"/>
      <c r="AIY154" s="355"/>
      <c r="AIZ154" s="355"/>
      <c r="AJA154" s="355"/>
      <c r="AJB154" s="355"/>
      <c r="AJC154" s="355"/>
      <c r="AJD154" s="355"/>
      <c r="AJE154" s="355"/>
      <c r="AJF154" s="355"/>
      <c r="AJG154" s="355"/>
      <c r="AJH154" s="355"/>
      <c r="AJI154" s="355"/>
      <c r="AJJ154" s="355"/>
      <c r="AJK154" s="355"/>
      <c r="AJL154" s="355"/>
      <c r="AJM154" s="355"/>
      <c r="AJN154" s="355"/>
      <c r="AJO154" s="355"/>
      <c r="AJP154" s="355"/>
      <c r="AJQ154" s="355"/>
      <c r="AJR154" s="355"/>
      <c r="AJS154" s="355"/>
      <c r="AJT154" s="355"/>
      <c r="AJU154" s="355"/>
      <c r="AJV154" s="355"/>
      <c r="AJW154" s="355"/>
      <c r="AJX154" s="355"/>
      <c r="AJY154" s="355"/>
      <c r="AJZ154" s="355"/>
      <c r="AKA154" s="355"/>
      <c r="AKB154" s="355"/>
      <c r="AKC154" s="355"/>
      <c r="AKD154" s="355"/>
      <c r="AKE154" s="355"/>
      <c r="AKF154" s="355"/>
      <c r="AKG154" s="355"/>
      <c r="AKH154" s="355"/>
      <c r="AKI154" s="355"/>
      <c r="AKJ154" s="355"/>
      <c r="AKK154" s="355"/>
      <c r="AKL154" s="355"/>
      <c r="AKM154" s="355"/>
      <c r="AKN154" s="355"/>
      <c r="AKO154" s="355"/>
      <c r="AKP154" s="355"/>
      <c r="AKQ154" s="355"/>
      <c r="AKR154" s="355"/>
      <c r="AKS154" s="355"/>
      <c r="AKT154" s="355"/>
      <c r="AKU154" s="355"/>
      <c r="AKV154" s="355"/>
      <c r="AKW154" s="355"/>
      <c r="AKX154" s="355"/>
      <c r="AKY154" s="355"/>
      <c r="AKZ154" s="355"/>
      <c r="ALA154" s="355"/>
      <c r="ALB154" s="355"/>
      <c r="ALC154" s="355"/>
      <c r="ALD154" s="355"/>
      <c r="ALE154" s="355"/>
      <c r="ALF154" s="355"/>
      <c r="ALG154" s="355"/>
      <c r="ALH154" s="355"/>
      <c r="ALI154" s="355"/>
      <c r="ALJ154" s="355"/>
      <c r="ALK154" s="355"/>
      <c r="ALL154" s="355"/>
      <c r="ALM154" s="355"/>
      <c r="ALN154" s="355"/>
      <c r="ALO154" s="355"/>
      <c r="ALP154" s="355"/>
      <c r="ALQ154" s="355"/>
      <c r="ALR154" s="355"/>
      <c r="ALS154" s="355"/>
      <c r="ALT154" s="355"/>
      <c r="ALU154" s="355"/>
      <c r="ALV154" s="355"/>
      <c r="ALW154" s="355"/>
      <c r="ALX154" s="355"/>
      <c r="ALY154" s="355"/>
      <c r="ALZ154" s="355"/>
      <c r="AMA154" s="355"/>
      <c r="AMB154" s="355"/>
      <c r="AMC154" s="355"/>
      <c r="AMD154" s="355"/>
      <c r="AME154" s="355"/>
      <c r="AMF154" s="355"/>
      <c r="AMG154" s="355"/>
      <c r="AMH154" s="355"/>
      <c r="AMI154" s="355"/>
      <c r="AMJ154" s="355"/>
      <c r="AMK154" s="355"/>
    </row>
    <row r="155" spans="1:1025" x14ac:dyDescent="0.2">
      <c r="A155" s="71" t="s">
        <v>72</v>
      </c>
      <c r="B155" s="70">
        <v>112</v>
      </c>
      <c r="C155" s="55" t="s">
        <v>6340</v>
      </c>
      <c r="D155" s="52" t="s">
        <v>9052</v>
      </c>
      <c r="E155" s="26">
        <v>1985</v>
      </c>
      <c r="F155" s="26">
        <v>1</v>
      </c>
    </row>
    <row r="156" spans="1:1025" x14ac:dyDescent="0.2">
      <c r="A156" s="71" t="s">
        <v>72</v>
      </c>
      <c r="B156" s="70">
        <v>113</v>
      </c>
      <c r="C156" s="55" t="s">
        <v>8732</v>
      </c>
      <c r="D156" s="55" t="s">
        <v>8733</v>
      </c>
      <c r="E156" s="26">
        <v>1983</v>
      </c>
      <c r="F156" s="111">
        <v>1</v>
      </c>
    </row>
    <row r="157" spans="1:1025" x14ac:dyDescent="0.2">
      <c r="A157" s="71" t="s">
        <v>72</v>
      </c>
      <c r="B157" s="70">
        <v>114</v>
      </c>
      <c r="C157" s="55" t="s">
        <v>9068</v>
      </c>
      <c r="D157" s="55" t="s">
        <v>9069</v>
      </c>
      <c r="E157" s="26">
        <v>1986</v>
      </c>
      <c r="F157" s="111">
        <v>1</v>
      </c>
    </row>
    <row r="158" spans="1:1025" s="12" customFormat="1" ht="24" customHeight="1" x14ac:dyDescent="0.2">
      <c r="A158" s="71" t="s">
        <v>72</v>
      </c>
      <c r="B158" s="26" t="s">
        <v>9767</v>
      </c>
      <c r="C158" s="52" t="s">
        <v>9768</v>
      </c>
      <c r="D158" s="52" t="s">
        <v>9769</v>
      </c>
      <c r="E158" s="30">
        <v>1991</v>
      </c>
      <c r="F158" s="111">
        <v>1</v>
      </c>
      <c r="G158" s="144"/>
      <c r="H158" s="144"/>
      <c r="I158" s="144"/>
      <c r="J158" s="144"/>
      <c r="K158" s="144"/>
      <c r="L158" s="144"/>
      <c r="M158" s="144"/>
      <c r="N158" s="144"/>
      <c r="O158" s="144"/>
      <c r="P158" s="144"/>
      <c r="Q158" s="144"/>
      <c r="R158" s="144"/>
      <c r="S158" s="144"/>
      <c r="T158" s="144"/>
      <c r="U158" s="144"/>
      <c r="V158" s="144"/>
      <c r="W158" s="144"/>
      <c r="X158" s="144"/>
      <c r="Y158" s="144"/>
      <c r="Z158" s="144"/>
      <c r="AA158" s="144"/>
      <c r="AB158" s="144"/>
      <c r="AC158" s="144"/>
      <c r="AD158" s="144"/>
      <c r="AE158" s="144"/>
      <c r="AF158" s="144"/>
      <c r="AG158" s="144"/>
      <c r="AH158" s="144"/>
      <c r="AI158" s="144"/>
      <c r="AJ158" s="144"/>
      <c r="AK158" s="144"/>
      <c r="AL158" s="144"/>
      <c r="AM158" s="144"/>
      <c r="AN158" s="144"/>
      <c r="AO158" s="144"/>
      <c r="AP158" s="144"/>
      <c r="AQ158" s="144"/>
      <c r="AR158" s="144"/>
      <c r="AS158" s="144"/>
      <c r="AT158" s="144"/>
      <c r="AU158" s="144"/>
      <c r="AV158" s="144"/>
      <c r="AW158" s="144"/>
      <c r="AX158" s="144"/>
      <c r="AY158" s="144"/>
      <c r="AZ158" s="144"/>
      <c r="BA158" s="144"/>
      <c r="BB158" s="144"/>
      <c r="BC158" s="144"/>
      <c r="BD158" s="144"/>
      <c r="BE158" s="144"/>
      <c r="BF158" s="144"/>
      <c r="BG158" s="144"/>
      <c r="BH158" s="144"/>
      <c r="BI158" s="144"/>
      <c r="BJ158" s="144"/>
      <c r="BK158" s="144"/>
      <c r="BL158" s="144"/>
      <c r="BM158" s="144"/>
      <c r="BN158" s="144"/>
      <c r="BO158" s="144"/>
      <c r="BP158" s="144"/>
      <c r="BQ158" s="144"/>
      <c r="BR158" s="144"/>
      <c r="BS158" s="144"/>
      <c r="BT158" s="144"/>
      <c r="BU158" s="144"/>
      <c r="BV158" s="144"/>
      <c r="BW158" s="144"/>
      <c r="BX158" s="144"/>
      <c r="BY158" s="144"/>
      <c r="BZ158" s="144"/>
      <c r="CA158" s="144"/>
      <c r="CB158" s="144"/>
      <c r="CC158" s="144"/>
      <c r="CD158" s="144"/>
      <c r="CE158" s="144"/>
      <c r="CF158" s="144"/>
      <c r="CG158" s="144"/>
      <c r="CH158" s="144"/>
      <c r="CI158" s="144"/>
      <c r="CJ158" s="144"/>
      <c r="CK158" s="144"/>
      <c r="CL158" s="144"/>
      <c r="CM158" s="144"/>
      <c r="CN158" s="144"/>
      <c r="CO158" s="144"/>
      <c r="CP158" s="144"/>
      <c r="CQ158" s="144"/>
      <c r="CR158" s="144"/>
      <c r="CS158" s="144"/>
      <c r="CT158" s="144"/>
      <c r="CU158" s="144"/>
      <c r="CV158" s="144"/>
      <c r="CW158" s="144"/>
      <c r="CX158" s="144"/>
      <c r="CY158" s="144"/>
      <c r="CZ158" s="144"/>
      <c r="DA158" s="144"/>
      <c r="DB158" s="144"/>
      <c r="DC158" s="144"/>
      <c r="DD158" s="144"/>
      <c r="DE158" s="144"/>
      <c r="DF158" s="144"/>
      <c r="DG158" s="144"/>
      <c r="DH158" s="144"/>
      <c r="DI158" s="144"/>
      <c r="DJ158" s="144"/>
      <c r="DK158" s="144"/>
      <c r="DL158" s="144"/>
      <c r="DM158" s="144"/>
      <c r="DN158" s="144"/>
      <c r="DO158" s="144"/>
      <c r="DP158" s="144"/>
      <c r="DQ158" s="144"/>
      <c r="DR158" s="144"/>
      <c r="DS158" s="144"/>
      <c r="DT158" s="144"/>
      <c r="DU158" s="144"/>
      <c r="DV158" s="144"/>
      <c r="DW158" s="144"/>
      <c r="DX158" s="144"/>
      <c r="DY158" s="144"/>
      <c r="DZ158" s="144"/>
      <c r="EA158" s="144"/>
      <c r="EB158" s="144"/>
      <c r="EC158" s="144"/>
      <c r="ED158" s="144"/>
      <c r="EE158" s="144"/>
      <c r="EF158" s="144"/>
      <c r="EG158" s="144"/>
      <c r="EH158" s="144"/>
      <c r="EI158" s="144"/>
      <c r="EJ158" s="144"/>
      <c r="EK158" s="144"/>
      <c r="EL158" s="144"/>
      <c r="EM158" s="144"/>
      <c r="EN158" s="144"/>
      <c r="EO158" s="144"/>
      <c r="EP158" s="144"/>
      <c r="EQ158" s="144"/>
      <c r="ER158" s="144"/>
      <c r="ES158" s="144"/>
      <c r="ET158" s="144"/>
      <c r="EU158" s="144"/>
      <c r="EV158" s="144"/>
      <c r="EW158" s="144"/>
      <c r="EX158" s="144"/>
      <c r="EY158" s="144"/>
      <c r="EZ158" s="144"/>
      <c r="FA158" s="144"/>
      <c r="FB158" s="144"/>
      <c r="FC158" s="144"/>
      <c r="FD158" s="144"/>
      <c r="FE158" s="144"/>
      <c r="FF158" s="144"/>
      <c r="FG158" s="144"/>
      <c r="FH158" s="144"/>
      <c r="FI158" s="144"/>
      <c r="FJ158" s="144"/>
      <c r="FK158" s="144"/>
      <c r="FL158" s="144"/>
      <c r="FM158" s="144"/>
      <c r="FN158" s="144"/>
      <c r="FO158" s="144"/>
      <c r="FP158" s="144"/>
      <c r="FQ158" s="144"/>
      <c r="FR158" s="144"/>
      <c r="FS158" s="144"/>
      <c r="FT158" s="144"/>
      <c r="FU158" s="144"/>
      <c r="FV158" s="144"/>
      <c r="FW158" s="144"/>
      <c r="FX158" s="144"/>
      <c r="FY158" s="144"/>
      <c r="FZ158" s="144"/>
      <c r="GA158" s="144"/>
      <c r="GB158" s="144"/>
      <c r="GC158" s="144"/>
      <c r="GD158" s="144"/>
      <c r="GE158" s="144"/>
      <c r="GF158" s="144"/>
      <c r="GG158" s="144"/>
      <c r="GH158" s="144"/>
      <c r="GI158" s="144"/>
      <c r="GJ158" s="144"/>
      <c r="GK158" s="144"/>
      <c r="GL158" s="144"/>
      <c r="GM158" s="144"/>
      <c r="GN158" s="144"/>
      <c r="GO158" s="144"/>
      <c r="GP158" s="144"/>
      <c r="GQ158" s="144"/>
      <c r="GR158" s="144"/>
      <c r="GS158" s="144"/>
      <c r="GT158" s="144"/>
      <c r="GU158" s="144"/>
      <c r="GV158" s="144"/>
      <c r="GW158" s="144"/>
      <c r="GX158" s="144"/>
      <c r="GY158" s="144"/>
      <c r="GZ158" s="144"/>
      <c r="HA158" s="144"/>
      <c r="HB158" s="144"/>
      <c r="HC158" s="144"/>
      <c r="HD158" s="144"/>
      <c r="HE158" s="144"/>
      <c r="HF158" s="144"/>
      <c r="HG158" s="144"/>
      <c r="HH158" s="144"/>
      <c r="HI158" s="144"/>
      <c r="HJ158" s="144"/>
      <c r="HK158" s="144"/>
      <c r="HL158" s="144"/>
      <c r="HM158" s="144"/>
      <c r="HN158" s="144"/>
      <c r="HO158" s="144"/>
      <c r="HP158" s="144"/>
      <c r="HQ158" s="144"/>
      <c r="HR158" s="144"/>
      <c r="HS158" s="144"/>
      <c r="HT158" s="144"/>
      <c r="HU158" s="144"/>
      <c r="HV158" s="144"/>
      <c r="HW158" s="144"/>
      <c r="HX158" s="144"/>
      <c r="HY158" s="144"/>
      <c r="HZ158" s="144"/>
      <c r="IA158" s="144"/>
      <c r="IB158" s="144"/>
      <c r="IC158" s="144"/>
      <c r="ID158" s="144"/>
      <c r="IE158" s="144"/>
      <c r="IF158" s="144"/>
      <c r="IG158" s="144"/>
      <c r="IH158" s="144"/>
      <c r="II158" s="144"/>
      <c r="IJ158" s="144"/>
      <c r="IK158" s="144"/>
      <c r="IL158" s="144"/>
      <c r="IM158" s="144"/>
      <c r="IN158" s="144"/>
      <c r="IO158" s="144"/>
      <c r="IP158" s="144"/>
      <c r="IQ158" s="144"/>
      <c r="IR158" s="144"/>
      <c r="IS158" s="144"/>
      <c r="IT158" s="144"/>
      <c r="IU158" s="144"/>
      <c r="IV158" s="144"/>
      <c r="IW158" s="144"/>
      <c r="IX158" s="144"/>
      <c r="IY158" s="144"/>
      <c r="IZ158" s="144"/>
      <c r="JA158" s="144"/>
      <c r="JB158" s="144"/>
      <c r="JC158" s="144"/>
      <c r="JD158" s="144"/>
      <c r="JE158" s="144"/>
      <c r="JF158" s="144"/>
      <c r="JG158" s="144"/>
      <c r="JH158" s="144"/>
      <c r="JI158" s="144"/>
      <c r="JJ158" s="144"/>
      <c r="JK158" s="144"/>
      <c r="JL158" s="144"/>
      <c r="JM158" s="144"/>
      <c r="JN158" s="144"/>
      <c r="JO158" s="144"/>
      <c r="JP158" s="144"/>
      <c r="JQ158" s="144"/>
      <c r="JR158" s="144"/>
      <c r="JS158" s="144"/>
      <c r="JT158" s="144"/>
      <c r="JU158" s="144"/>
      <c r="JV158" s="144"/>
      <c r="JW158" s="144"/>
      <c r="JX158" s="144"/>
      <c r="JY158" s="144"/>
      <c r="JZ158" s="144"/>
      <c r="KA158" s="144"/>
      <c r="KB158" s="144"/>
      <c r="KC158" s="144"/>
      <c r="KD158" s="144"/>
      <c r="KE158" s="144"/>
      <c r="KF158" s="144"/>
      <c r="KG158" s="144"/>
      <c r="KH158" s="144"/>
      <c r="KI158" s="144"/>
      <c r="KJ158" s="144"/>
      <c r="KK158" s="144"/>
      <c r="KL158" s="144"/>
      <c r="KM158" s="144"/>
      <c r="KN158" s="144"/>
      <c r="KO158" s="144"/>
      <c r="KP158" s="144"/>
      <c r="KQ158" s="144"/>
      <c r="KR158" s="144"/>
      <c r="KS158" s="144"/>
      <c r="KT158" s="144"/>
      <c r="KU158" s="144"/>
      <c r="KV158" s="144"/>
      <c r="KW158" s="144"/>
      <c r="KX158" s="144"/>
      <c r="KY158" s="144"/>
      <c r="KZ158" s="144"/>
      <c r="LA158" s="144"/>
      <c r="LB158" s="144"/>
      <c r="LC158" s="144"/>
      <c r="LD158" s="144"/>
      <c r="LE158" s="144"/>
      <c r="LF158" s="144"/>
      <c r="LG158" s="144"/>
      <c r="LH158" s="144"/>
      <c r="LI158" s="144"/>
      <c r="LJ158" s="144"/>
      <c r="LK158" s="144"/>
      <c r="LL158" s="144"/>
      <c r="LM158" s="144"/>
      <c r="LN158" s="144"/>
      <c r="LO158" s="144"/>
      <c r="LP158" s="144"/>
      <c r="LQ158" s="144"/>
      <c r="LR158" s="144"/>
      <c r="LS158" s="144"/>
      <c r="LT158" s="144"/>
      <c r="LU158" s="144"/>
      <c r="LV158" s="144"/>
      <c r="LW158" s="144"/>
      <c r="LX158" s="144"/>
      <c r="LY158" s="144"/>
      <c r="LZ158" s="144"/>
      <c r="MA158" s="144"/>
      <c r="MB158" s="144"/>
      <c r="MC158" s="144"/>
      <c r="MD158" s="144"/>
      <c r="ME158" s="144"/>
      <c r="MF158" s="144"/>
      <c r="MG158" s="144"/>
      <c r="MH158" s="144"/>
      <c r="MI158" s="144"/>
      <c r="MJ158" s="144"/>
      <c r="MK158" s="144"/>
      <c r="ML158" s="144"/>
      <c r="MM158" s="144"/>
      <c r="MN158" s="144"/>
      <c r="MO158" s="144"/>
      <c r="MP158" s="144"/>
      <c r="MQ158" s="144"/>
      <c r="MR158" s="144"/>
      <c r="MS158" s="144"/>
      <c r="MT158" s="144"/>
      <c r="MU158" s="144"/>
      <c r="MV158" s="144"/>
      <c r="MW158" s="144"/>
      <c r="MX158" s="144"/>
      <c r="MY158" s="144"/>
      <c r="MZ158" s="144"/>
      <c r="NA158" s="144"/>
      <c r="NB158" s="144"/>
      <c r="NC158" s="144"/>
      <c r="ND158" s="144"/>
      <c r="NE158" s="144"/>
      <c r="NF158" s="144"/>
      <c r="NG158" s="144"/>
      <c r="NH158" s="144"/>
      <c r="NI158" s="144"/>
      <c r="NJ158" s="144"/>
      <c r="NK158" s="144"/>
      <c r="NL158" s="144"/>
      <c r="NM158" s="144"/>
      <c r="NN158" s="144"/>
      <c r="NO158" s="144"/>
      <c r="NP158" s="144"/>
      <c r="NQ158" s="144"/>
      <c r="NR158" s="144"/>
      <c r="NS158" s="144"/>
      <c r="NT158" s="144"/>
      <c r="NU158" s="144"/>
      <c r="NV158" s="144"/>
      <c r="NW158" s="144"/>
      <c r="NX158" s="144"/>
      <c r="NY158" s="144"/>
      <c r="NZ158" s="144"/>
      <c r="OA158" s="144"/>
      <c r="OB158" s="144"/>
      <c r="OC158" s="144"/>
      <c r="OD158" s="144"/>
      <c r="OE158" s="144"/>
      <c r="OF158" s="144"/>
      <c r="OG158" s="144"/>
      <c r="OH158" s="144"/>
      <c r="OI158" s="144"/>
      <c r="OJ158" s="144"/>
      <c r="OK158" s="144"/>
      <c r="OL158" s="144"/>
      <c r="OM158" s="144"/>
      <c r="ON158" s="144"/>
      <c r="OO158" s="144"/>
      <c r="OP158" s="144"/>
      <c r="OQ158" s="144"/>
      <c r="OR158" s="144"/>
      <c r="OS158" s="144"/>
      <c r="OT158" s="144"/>
      <c r="OU158" s="144"/>
      <c r="OV158" s="144"/>
      <c r="OW158" s="144"/>
      <c r="OX158" s="144"/>
      <c r="OY158" s="144"/>
      <c r="OZ158" s="144"/>
      <c r="PA158" s="144"/>
      <c r="PB158" s="144"/>
      <c r="PC158" s="144"/>
      <c r="PD158" s="144"/>
      <c r="PE158" s="144"/>
      <c r="PF158" s="144"/>
      <c r="PG158" s="144"/>
      <c r="PH158" s="144"/>
      <c r="PI158" s="144"/>
      <c r="PJ158" s="144"/>
      <c r="PK158" s="144"/>
      <c r="PL158" s="144"/>
      <c r="PM158" s="144"/>
      <c r="PN158" s="144"/>
      <c r="PO158" s="144"/>
      <c r="PP158" s="144"/>
      <c r="PQ158" s="144"/>
      <c r="PR158" s="144"/>
      <c r="PS158" s="144"/>
      <c r="PT158" s="144"/>
      <c r="PU158" s="144"/>
      <c r="PV158" s="144"/>
      <c r="PW158" s="144"/>
      <c r="PX158" s="144"/>
      <c r="PY158" s="144"/>
      <c r="PZ158" s="144"/>
      <c r="QA158" s="144"/>
      <c r="QB158" s="144"/>
      <c r="QC158" s="144"/>
      <c r="QD158" s="144"/>
      <c r="QE158" s="144"/>
      <c r="QF158" s="144"/>
      <c r="QG158" s="144"/>
      <c r="QH158" s="144"/>
      <c r="QI158" s="144"/>
      <c r="QJ158" s="144"/>
      <c r="QK158" s="144"/>
      <c r="QL158" s="144"/>
      <c r="QM158" s="144"/>
      <c r="QN158" s="144"/>
      <c r="QO158" s="144"/>
      <c r="QP158" s="144"/>
      <c r="QQ158" s="144"/>
      <c r="QR158" s="144"/>
      <c r="QS158" s="144"/>
      <c r="QT158" s="144"/>
      <c r="QU158" s="144"/>
      <c r="QV158" s="144"/>
      <c r="QW158" s="144"/>
      <c r="QX158" s="144"/>
      <c r="QY158" s="144"/>
      <c r="QZ158" s="144"/>
      <c r="RA158" s="144"/>
      <c r="RB158" s="144"/>
      <c r="RC158" s="144"/>
      <c r="RD158" s="144"/>
      <c r="RE158" s="144"/>
      <c r="RF158" s="144"/>
      <c r="RG158" s="144"/>
      <c r="RH158" s="144"/>
      <c r="RI158" s="144"/>
      <c r="RJ158" s="144"/>
      <c r="RK158" s="144"/>
      <c r="RL158" s="144"/>
      <c r="RM158" s="144"/>
      <c r="RN158" s="144"/>
      <c r="RO158" s="144"/>
      <c r="RP158" s="144"/>
      <c r="RQ158" s="144"/>
      <c r="RR158" s="144"/>
      <c r="RS158" s="144"/>
      <c r="RT158" s="144"/>
      <c r="RU158" s="144"/>
      <c r="RV158" s="144"/>
      <c r="RW158" s="144"/>
      <c r="RX158" s="144"/>
      <c r="RY158" s="144"/>
      <c r="RZ158" s="144"/>
      <c r="SA158" s="144"/>
      <c r="SB158" s="144"/>
      <c r="SC158" s="144"/>
      <c r="SD158" s="144"/>
      <c r="SE158" s="144"/>
      <c r="SF158" s="144"/>
      <c r="SG158" s="144"/>
      <c r="SH158" s="144"/>
      <c r="SI158" s="144"/>
      <c r="SJ158" s="144"/>
      <c r="SK158" s="144"/>
      <c r="SL158" s="144"/>
      <c r="SM158" s="144"/>
      <c r="SN158" s="144"/>
      <c r="SO158" s="144"/>
      <c r="SP158" s="144"/>
      <c r="SQ158" s="144"/>
      <c r="SR158" s="144"/>
      <c r="SS158" s="144"/>
      <c r="ST158" s="144"/>
      <c r="SU158" s="144"/>
      <c r="SV158" s="144"/>
      <c r="SW158" s="144"/>
      <c r="SX158" s="144"/>
      <c r="SY158" s="144"/>
      <c r="SZ158" s="144"/>
      <c r="TA158" s="144"/>
      <c r="TB158" s="144"/>
      <c r="TC158" s="144"/>
      <c r="TD158" s="144"/>
      <c r="TE158" s="144"/>
      <c r="TF158" s="144"/>
      <c r="TG158" s="144"/>
      <c r="TH158" s="144"/>
      <c r="TI158" s="144"/>
      <c r="TJ158" s="144"/>
      <c r="TK158" s="144"/>
      <c r="TL158" s="144"/>
      <c r="TM158" s="144"/>
      <c r="TN158" s="144"/>
      <c r="TO158" s="144"/>
      <c r="TP158" s="144"/>
      <c r="TQ158" s="144"/>
      <c r="TR158" s="144"/>
      <c r="TS158" s="144"/>
      <c r="TT158" s="144"/>
      <c r="TU158" s="144"/>
      <c r="TV158" s="144"/>
      <c r="TW158" s="144"/>
      <c r="TX158" s="144"/>
      <c r="TY158" s="144"/>
      <c r="TZ158" s="144"/>
      <c r="UA158" s="144"/>
      <c r="UB158" s="144"/>
      <c r="UC158" s="144"/>
      <c r="UD158" s="144"/>
      <c r="UE158" s="144"/>
      <c r="UF158" s="144"/>
      <c r="UG158" s="144"/>
      <c r="UH158" s="144"/>
      <c r="UI158" s="144"/>
      <c r="UJ158" s="144"/>
      <c r="UK158" s="144"/>
      <c r="UL158" s="144"/>
      <c r="UM158" s="144"/>
      <c r="UN158" s="144"/>
      <c r="UO158" s="144"/>
      <c r="UP158" s="144"/>
      <c r="UQ158" s="144"/>
      <c r="UR158" s="144"/>
      <c r="US158" s="144"/>
      <c r="UT158" s="144"/>
      <c r="UU158" s="144"/>
      <c r="UV158" s="144"/>
      <c r="UW158" s="144"/>
      <c r="UX158" s="144"/>
      <c r="UY158" s="144"/>
      <c r="UZ158" s="144"/>
      <c r="VA158" s="144"/>
      <c r="VB158" s="144"/>
      <c r="VC158" s="144"/>
      <c r="VD158" s="144"/>
      <c r="VE158" s="144"/>
      <c r="VF158" s="144"/>
      <c r="VG158" s="144"/>
      <c r="VH158" s="144"/>
      <c r="VI158" s="144"/>
      <c r="VJ158" s="144"/>
      <c r="VK158" s="144"/>
      <c r="VL158" s="144"/>
      <c r="VM158" s="144"/>
      <c r="VN158" s="144"/>
      <c r="VO158" s="144"/>
      <c r="VP158" s="144"/>
      <c r="VQ158" s="144"/>
      <c r="VR158" s="144"/>
      <c r="VS158" s="144"/>
      <c r="VT158" s="144"/>
      <c r="VU158" s="144"/>
      <c r="VV158" s="144"/>
      <c r="VW158" s="144"/>
      <c r="VX158" s="144"/>
      <c r="VY158" s="144"/>
      <c r="VZ158" s="144"/>
      <c r="WA158" s="144"/>
      <c r="WB158" s="144"/>
      <c r="WC158" s="144"/>
      <c r="WD158" s="144"/>
      <c r="WE158" s="144"/>
      <c r="WF158" s="144"/>
      <c r="WG158" s="144"/>
      <c r="WH158" s="144"/>
      <c r="WI158" s="144"/>
      <c r="WJ158" s="144"/>
      <c r="WK158" s="144"/>
      <c r="WL158" s="144"/>
      <c r="WM158" s="144"/>
      <c r="WN158" s="144"/>
      <c r="WO158" s="144"/>
      <c r="WP158" s="144"/>
      <c r="WQ158" s="144"/>
      <c r="WR158" s="144"/>
      <c r="WS158" s="144"/>
      <c r="WT158" s="144"/>
      <c r="WU158" s="144"/>
      <c r="WV158" s="144"/>
      <c r="WW158" s="144"/>
      <c r="WX158" s="144"/>
      <c r="WY158" s="144"/>
      <c r="WZ158" s="144"/>
      <c r="XA158" s="144"/>
      <c r="XB158" s="144"/>
      <c r="XC158" s="144"/>
      <c r="XD158" s="144"/>
      <c r="XE158" s="144"/>
      <c r="XF158" s="144"/>
      <c r="XG158" s="144"/>
      <c r="XH158" s="144"/>
      <c r="XI158" s="144"/>
      <c r="XJ158" s="144"/>
      <c r="XK158" s="144"/>
      <c r="XL158" s="144"/>
      <c r="XM158" s="144"/>
      <c r="XN158" s="144"/>
      <c r="XO158" s="144"/>
      <c r="XP158" s="144"/>
      <c r="XQ158" s="144"/>
      <c r="XR158" s="144"/>
      <c r="XS158" s="144"/>
      <c r="XT158" s="144"/>
      <c r="XU158" s="144"/>
      <c r="XV158" s="144"/>
      <c r="XW158" s="144"/>
      <c r="XX158" s="144"/>
      <c r="XY158" s="144"/>
      <c r="XZ158" s="144"/>
      <c r="YA158" s="144"/>
      <c r="YB158" s="144"/>
      <c r="YC158" s="144"/>
      <c r="YD158" s="144"/>
      <c r="YE158" s="144"/>
      <c r="YF158" s="144"/>
      <c r="YG158" s="144"/>
      <c r="YH158" s="144"/>
      <c r="YI158" s="144"/>
      <c r="YJ158" s="144"/>
      <c r="YK158" s="144"/>
      <c r="YL158" s="144"/>
      <c r="YM158" s="144"/>
      <c r="YN158" s="144"/>
      <c r="YO158" s="144"/>
      <c r="YP158" s="144"/>
      <c r="YQ158" s="144"/>
      <c r="YR158" s="144"/>
      <c r="YS158" s="144"/>
      <c r="YT158" s="144"/>
      <c r="YU158" s="144"/>
      <c r="YV158" s="144"/>
      <c r="YW158" s="144"/>
      <c r="YX158" s="144"/>
      <c r="YY158" s="144"/>
      <c r="YZ158" s="144"/>
      <c r="ZA158" s="144"/>
      <c r="ZB158" s="144"/>
      <c r="ZC158" s="144"/>
      <c r="ZD158" s="144"/>
      <c r="ZE158" s="144"/>
      <c r="ZF158" s="144"/>
      <c r="ZG158" s="144"/>
      <c r="ZH158" s="144"/>
      <c r="ZI158" s="144"/>
      <c r="ZJ158" s="144"/>
      <c r="ZK158" s="144"/>
      <c r="ZL158" s="144"/>
      <c r="ZM158" s="144"/>
      <c r="ZN158" s="144"/>
      <c r="ZO158" s="144"/>
      <c r="ZP158" s="144"/>
      <c r="ZQ158" s="144"/>
      <c r="ZR158" s="144"/>
      <c r="ZS158" s="144"/>
      <c r="ZT158" s="144"/>
      <c r="ZU158" s="144"/>
      <c r="ZV158" s="144"/>
      <c r="ZW158" s="144"/>
      <c r="ZX158" s="144"/>
      <c r="ZY158" s="144"/>
      <c r="ZZ158" s="144"/>
      <c r="AAA158" s="144"/>
      <c r="AAB158" s="144"/>
      <c r="AAC158" s="144"/>
      <c r="AAD158" s="144"/>
      <c r="AAE158" s="144"/>
      <c r="AAF158" s="144"/>
      <c r="AAG158" s="144"/>
      <c r="AAH158" s="144"/>
      <c r="AAI158" s="144"/>
      <c r="AAJ158" s="144"/>
      <c r="AAK158" s="144"/>
      <c r="AAL158" s="144"/>
      <c r="AAM158" s="144"/>
      <c r="AAN158" s="144"/>
      <c r="AAO158" s="144"/>
      <c r="AAP158" s="144"/>
      <c r="AAQ158" s="144"/>
      <c r="AAR158" s="144"/>
      <c r="AAS158" s="144"/>
      <c r="AAT158" s="144"/>
      <c r="AAU158" s="144"/>
      <c r="AAV158" s="144"/>
      <c r="AAW158" s="144"/>
      <c r="AAX158" s="144"/>
      <c r="AAY158" s="144"/>
      <c r="AAZ158" s="144"/>
      <c r="ABA158" s="144"/>
      <c r="ABB158" s="144"/>
      <c r="ABC158" s="144"/>
      <c r="ABD158" s="144"/>
      <c r="ABE158" s="144"/>
      <c r="ABF158" s="144"/>
      <c r="ABG158" s="144"/>
      <c r="ABH158" s="144"/>
      <c r="ABI158" s="144"/>
      <c r="ABJ158" s="144"/>
      <c r="ABK158" s="144"/>
      <c r="ABL158" s="144"/>
      <c r="ABM158" s="144"/>
      <c r="ABN158" s="144"/>
      <c r="ABO158" s="144"/>
      <c r="ABP158" s="144"/>
      <c r="ABQ158" s="144"/>
      <c r="ABR158" s="144"/>
      <c r="ABS158" s="144"/>
      <c r="ABT158" s="144"/>
      <c r="ABU158" s="144"/>
      <c r="ABV158" s="144"/>
      <c r="ABW158" s="144"/>
      <c r="ABX158" s="144"/>
      <c r="ABY158" s="144"/>
      <c r="ABZ158" s="144"/>
      <c r="ACA158" s="144"/>
      <c r="ACB158" s="144"/>
      <c r="ACC158" s="144"/>
      <c r="ACD158" s="144"/>
      <c r="ACE158" s="144"/>
      <c r="ACF158" s="144"/>
      <c r="ACG158" s="144"/>
      <c r="ACH158" s="144"/>
      <c r="ACI158" s="144"/>
      <c r="ACJ158" s="144"/>
      <c r="ACK158" s="144"/>
      <c r="ACL158" s="144"/>
      <c r="ACM158" s="144"/>
      <c r="ACN158" s="144"/>
      <c r="ACO158" s="144"/>
      <c r="ACP158" s="144"/>
      <c r="ACQ158" s="144"/>
      <c r="ACR158" s="144"/>
      <c r="ACS158" s="144"/>
      <c r="ACT158" s="144"/>
      <c r="ACU158" s="144"/>
      <c r="ACV158" s="144"/>
      <c r="ACW158" s="144"/>
      <c r="ACX158" s="144"/>
      <c r="ACY158" s="144"/>
      <c r="ACZ158" s="144"/>
      <c r="ADA158" s="144"/>
      <c r="ADB158" s="144"/>
      <c r="ADC158" s="144"/>
      <c r="ADD158" s="144"/>
      <c r="ADE158" s="144"/>
      <c r="ADF158" s="144"/>
      <c r="ADG158" s="144"/>
      <c r="ADH158" s="144"/>
      <c r="ADI158" s="144"/>
      <c r="ADJ158" s="144"/>
      <c r="ADK158" s="144"/>
      <c r="ADL158" s="144"/>
      <c r="ADM158" s="144"/>
      <c r="ADN158" s="144"/>
      <c r="ADO158" s="144"/>
      <c r="ADP158" s="144"/>
      <c r="ADQ158" s="144"/>
      <c r="ADR158" s="144"/>
      <c r="ADS158" s="144"/>
      <c r="ADT158" s="144"/>
      <c r="ADU158" s="144"/>
      <c r="ADV158" s="144"/>
      <c r="ADW158" s="144"/>
      <c r="ADX158" s="144"/>
      <c r="ADY158" s="144"/>
      <c r="ADZ158" s="144"/>
      <c r="AEA158" s="144"/>
      <c r="AEB158" s="144"/>
      <c r="AEC158" s="144"/>
      <c r="AED158" s="144"/>
      <c r="AEE158" s="144"/>
      <c r="AEF158" s="144"/>
      <c r="AEG158" s="144"/>
      <c r="AEH158" s="144"/>
      <c r="AEI158" s="144"/>
      <c r="AEJ158" s="144"/>
      <c r="AEK158" s="144"/>
      <c r="AEL158" s="144"/>
      <c r="AEM158" s="144"/>
      <c r="AEN158" s="144"/>
      <c r="AEO158" s="144"/>
      <c r="AEP158" s="144"/>
      <c r="AEQ158" s="144"/>
      <c r="AER158" s="144"/>
      <c r="AES158" s="144"/>
      <c r="AET158" s="144"/>
      <c r="AEU158" s="144"/>
      <c r="AEV158" s="144"/>
      <c r="AEW158" s="144"/>
      <c r="AEX158" s="144"/>
      <c r="AEY158" s="144"/>
      <c r="AEZ158" s="144"/>
      <c r="AFA158" s="144"/>
      <c r="AFB158" s="144"/>
      <c r="AFC158" s="144"/>
      <c r="AFD158" s="144"/>
      <c r="AFE158" s="144"/>
      <c r="AFF158" s="144"/>
      <c r="AFG158" s="144"/>
      <c r="AFH158" s="144"/>
      <c r="AFI158" s="144"/>
      <c r="AFJ158" s="144"/>
      <c r="AFK158" s="144"/>
      <c r="AFL158" s="144"/>
      <c r="AFM158" s="144"/>
      <c r="AFN158" s="144"/>
      <c r="AFO158" s="144"/>
      <c r="AFP158" s="144"/>
      <c r="AFQ158" s="144"/>
      <c r="AFR158" s="144"/>
      <c r="AFS158" s="144"/>
      <c r="AFT158" s="144"/>
      <c r="AFU158" s="144"/>
      <c r="AFV158" s="144"/>
      <c r="AFW158" s="144"/>
      <c r="AFX158" s="144"/>
      <c r="AFY158" s="144"/>
      <c r="AFZ158" s="144"/>
      <c r="AGA158" s="144"/>
      <c r="AGB158" s="144"/>
      <c r="AGC158" s="144"/>
      <c r="AGD158" s="144"/>
      <c r="AGE158" s="144"/>
      <c r="AGF158" s="144"/>
      <c r="AGG158" s="144"/>
      <c r="AGH158" s="144"/>
      <c r="AGI158" s="144"/>
      <c r="AGJ158" s="144"/>
      <c r="AGK158" s="144"/>
      <c r="AGL158" s="144"/>
      <c r="AGM158" s="144"/>
      <c r="AGN158" s="144"/>
      <c r="AGO158" s="144"/>
      <c r="AGP158" s="144"/>
      <c r="AGQ158" s="144"/>
      <c r="AGR158" s="144"/>
      <c r="AGS158" s="144"/>
      <c r="AGT158" s="144"/>
      <c r="AGU158" s="144"/>
      <c r="AGV158" s="144"/>
      <c r="AGW158" s="144"/>
      <c r="AGX158" s="144"/>
      <c r="AGY158" s="144"/>
      <c r="AGZ158" s="144"/>
      <c r="AHA158" s="144"/>
      <c r="AHB158" s="144"/>
      <c r="AHC158" s="144"/>
      <c r="AHD158" s="144"/>
      <c r="AHE158" s="144"/>
      <c r="AHF158" s="144"/>
      <c r="AHG158" s="144"/>
      <c r="AHH158" s="144"/>
      <c r="AHI158" s="144"/>
      <c r="AHJ158" s="144"/>
      <c r="AHK158" s="144"/>
      <c r="AHL158" s="144"/>
      <c r="AHM158" s="144"/>
      <c r="AHN158" s="144"/>
      <c r="AHO158" s="144"/>
      <c r="AHP158" s="144"/>
      <c r="AHQ158" s="144"/>
      <c r="AHR158" s="144"/>
      <c r="AHS158" s="144"/>
      <c r="AHT158" s="144"/>
      <c r="AHU158" s="144"/>
      <c r="AHV158" s="144"/>
      <c r="AHW158" s="144"/>
      <c r="AHX158" s="144"/>
      <c r="AHY158" s="144"/>
      <c r="AHZ158" s="144"/>
      <c r="AIA158" s="144"/>
      <c r="AIB158" s="144"/>
      <c r="AIC158" s="144"/>
      <c r="AID158" s="144"/>
      <c r="AIE158" s="144"/>
      <c r="AIF158" s="144"/>
      <c r="AIG158" s="144"/>
      <c r="AIH158" s="144"/>
      <c r="AII158" s="144"/>
      <c r="AIJ158" s="144"/>
      <c r="AIK158" s="144"/>
      <c r="AIL158" s="144"/>
      <c r="AIM158" s="144"/>
      <c r="AIN158" s="144"/>
      <c r="AIO158" s="144"/>
      <c r="AIP158" s="144"/>
      <c r="AIQ158" s="144"/>
      <c r="AIR158" s="144"/>
      <c r="AIS158" s="144"/>
      <c r="AIT158" s="144"/>
      <c r="AIU158" s="144"/>
      <c r="AIV158" s="144"/>
      <c r="AIW158" s="144"/>
      <c r="AIX158" s="144"/>
      <c r="AIY158" s="144"/>
      <c r="AIZ158" s="144"/>
      <c r="AJA158" s="144"/>
      <c r="AJB158" s="144"/>
      <c r="AJC158" s="144"/>
      <c r="AJD158" s="144"/>
      <c r="AJE158" s="144"/>
      <c r="AJF158" s="144"/>
      <c r="AJG158" s="144"/>
      <c r="AJH158" s="144"/>
      <c r="AJI158" s="144"/>
      <c r="AJJ158" s="144"/>
      <c r="AJK158" s="144"/>
      <c r="AJL158" s="144"/>
      <c r="AJM158" s="144"/>
      <c r="AJN158" s="144"/>
      <c r="AJO158" s="144"/>
      <c r="AJP158" s="144"/>
      <c r="AJQ158" s="144"/>
      <c r="AJR158" s="144"/>
      <c r="AJS158" s="144"/>
      <c r="AJT158" s="144"/>
      <c r="AJU158" s="144"/>
      <c r="AJV158" s="144"/>
      <c r="AJW158" s="144"/>
      <c r="AJX158" s="144"/>
      <c r="AJY158" s="144"/>
      <c r="AJZ158" s="144"/>
      <c r="AKA158" s="144"/>
      <c r="AKB158" s="144"/>
      <c r="AKC158" s="144"/>
      <c r="AKD158" s="144"/>
      <c r="AKE158" s="144"/>
      <c r="AKF158" s="144"/>
      <c r="AKG158" s="144"/>
      <c r="AKH158" s="144"/>
      <c r="AKI158" s="144"/>
      <c r="AKJ158" s="144"/>
      <c r="AKK158" s="144"/>
      <c r="AKL158" s="144"/>
      <c r="AKM158" s="144"/>
      <c r="AKN158" s="144"/>
      <c r="AKO158" s="144"/>
      <c r="AKP158" s="144"/>
      <c r="AKQ158" s="144"/>
      <c r="AKR158" s="144"/>
      <c r="AKS158" s="144"/>
      <c r="AKT158" s="144"/>
      <c r="AKU158" s="144"/>
      <c r="AKV158" s="144"/>
      <c r="AKW158" s="144"/>
      <c r="AKX158" s="144"/>
      <c r="AKY158" s="144"/>
      <c r="AKZ158" s="144"/>
      <c r="ALA158" s="144"/>
      <c r="ALB158" s="144"/>
      <c r="ALC158" s="144"/>
      <c r="ALD158" s="144"/>
      <c r="ALE158" s="144"/>
      <c r="ALF158" s="144"/>
      <c r="ALG158" s="144"/>
      <c r="ALH158" s="144"/>
      <c r="ALI158" s="144"/>
      <c r="ALJ158" s="144"/>
      <c r="ALK158" s="144"/>
      <c r="ALL158" s="144"/>
      <c r="ALM158" s="144"/>
      <c r="ALN158" s="144"/>
      <c r="ALO158" s="144"/>
      <c r="ALP158" s="144"/>
      <c r="ALQ158" s="144"/>
      <c r="ALR158" s="144"/>
      <c r="ALS158" s="144"/>
      <c r="ALT158" s="144"/>
      <c r="ALU158" s="144"/>
      <c r="ALV158" s="144"/>
      <c r="ALW158" s="144"/>
      <c r="ALX158" s="144"/>
      <c r="ALY158" s="144"/>
      <c r="ALZ158" s="144"/>
      <c r="AMA158" s="144"/>
      <c r="AMB158" s="144"/>
      <c r="AMC158" s="144"/>
      <c r="AMD158" s="144"/>
      <c r="AME158" s="144"/>
      <c r="AMF158" s="144"/>
      <c r="AMG158" s="144"/>
      <c r="AMH158" s="144"/>
      <c r="AMI158" s="144"/>
      <c r="AMJ158" s="144"/>
      <c r="AMK158" s="144"/>
    </row>
    <row r="159" spans="1:1025" s="12" customFormat="1" ht="32.25" customHeight="1" x14ac:dyDescent="0.2">
      <c r="A159" s="71" t="s">
        <v>72</v>
      </c>
      <c r="B159" s="26" t="s">
        <v>9770</v>
      </c>
      <c r="C159" s="52" t="s">
        <v>9768</v>
      </c>
      <c r="D159" s="52" t="s">
        <v>9771</v>
      </c>
      <c r="E159" s="30">
        <v>1991</v>
      </c>
      <c r="F159" s="111">
        <v>1</v>
      </c>
      <c r="G159" s="144"/>
      <c r="H159" s="144"/>
      <c r="I159" s="144"/>
      <c r="J159" s="144"/>
      <c r="K159" s="144"/>
      <c r="L159" s="144"/>
      <c r="M159" s="144"/>
      <c r="N159" s="144"/>
      <c r="O159" s="144"/>
      <c r="P159" s="144"/>
      <c r="Q159" s="144"/>
      <c r="R159" s="144"/>
      <c r="S159" s="144"/>
      <c r="T159" s="144"/>
      <c r="U159" s="144"/>
      <c r="V159" s="144"/>
      <c r="W159" s="144"/>
      <c r="X159" s="144"/>
      <c r="Y159" s="144"/>
      <c r="Z159" s="144"/>
      <c r="AA159" s="144"/>
      <c r="AB159" s="144"/>
      <c r="AC159" s="144"/>
      <c r="AD159" s="144"/>
      <c r="AE159" s="144"/>
      <c r="AF159" s="144"/>
      <c r="AG159" s="144"/>
      <c r="AH159" s="144"/>
      <c r="AI159" s="144"/>
      <c r="AJ159" s="144"/>
      <c r="AK159" s="144"/>
      <c r="AL159" s="144"/>
      <c r="AM159" s="144"/>
      <c r="AN159" s="144"/>
      <c r="AO159" s="144"/>
      <c r="AP159" s="144"/>
      <c r="AQ159" s="144"/>
      <c r="AR159" s="144"/>
      <c r="AS159" s="144"/>
      <c r="AT159" s="144"/>
      <c r="AU159" s="144"/>
      <c r="AV159" s="144"/>
      <c r="AW159" s="144"/>
      <c r="AX159" s="144"/>
      <c r="AY159" s="144"/>
      <c r="AZ159" s="144"/>
      <c r="BA159" s="144"/>
      <c r="BB159" s="144"/>
      <c r="BC159" s="144"/>
      <c r="BD159" s="144"/>
      <c r="BE159" s="144"/>
      <c r="BF159" s="144"/>
      <c r="BG159" s="144"/>
      <c r="BH159" s="144"/>
      <c r="BI159" s="144"/>
      <c r="BJ159" s="144"/>
      <c r="BK159" s="144"/>
      <c r="BL159" s="144"/>
      <c r="BM159" s="144"/>
      <c r="BN159" s="144"/>
      <c r="BO159" s="144"/>
      <c r="BP159" s="144"/>
      <c r="BQ159" s="144"/>
      <c r="BR159" s="144"/>
      <c r="BS159" s="144"/>
      <c r="BT159" s="144"/>
      <c r="BU159" s="144"/>
      <c r="BV159" s="144"/>
      <c r="BW159" s="144"/>
      <c r="BX159" s="144"/>
      <c r="BY159" s="144"/>
      <c r="BZ159" s="144"/>
      <c r="CA159" s="144"/>
      <c r="CB159" s="144"/>
      <c r="CC159" s="144"/>
      <c r="CD159" s="144"/>
      <c r="CE159" s="144"/>
      <c r="CF159" s="144"/>
      <c r="CG159" s="144"/>
      <c r="CH159" s="144"/>
      <c r="CI159" s="144"/>
      <c r="CJ159" s="144"/>
      <c r="CK159" s="144"/>
      <c r="CL159" s="144"/>
      <c r="CM159" s="144"/>
      <c r="CN159" s="144"/>
      <c r="CO159" s="144"/>
      <c r="CP159" s="144"/>
      <c r="CQ159" s="144"/>
      <c r="CR159" s="144"/>
      <c r="CS159" s="144"/>
      <c r="CT159" s="144"/>
      <c r="CU159" s="144"/>
      <c r="CV159" s="144"/>
      <c r="CW159" s="144"/>
      <c r="CX159" s="144"/>
      <c r="CY159" s="144"/>
      <c r="CZ159" s="144"/>
      <c r="DA159" s="144"/>
      <c r="DB159" s="144"/>
      <c r="DC159" s="144"/>
      <c r="DD159" s="144"/>
      <c r="DE159" s="144"/>
      <c r="DF159" s="144"/>
      <c r="DG159" s="144"/>
      <c r="DH159" s="144"/>
      <c r="DI159" s="144"/>
      <c r="DJ159" s="144"/>
      <c r="DK159" s="144"/>
      <c r="DL159" s="144"/>
      <c r="DM159" s="144"/>
      <c r="DN159" s="144"/>
      <c r="DO159" s="144"/>
      <c r="DP159" s="144"/>
      <c r="DQ159" s="144"/>
      <c r="DR159" s="144"/>
      <c r="DS159" s="144"/>
      <c r="DT159" s="144"/>
      <c r="DU159" s="144"/>
      <c r="DV159" s="144"/>
      <c r="DW159" s="144"/>
      <c r="DX159" s="144"/>
      <c r="DY159" s="144"/>
      <c r="DZ159" s="144"/>
      <c r="EA159" s="144"/>
      <c r="EB159" s="144"/>
      <c r="EC159" s="144"/>
      <c r="ED159" s="144"/>
      <c r="EE159" s="144"/>
      <c r="EF159" s="144"/>
      <c r="EG159" s="144"/>
      <c r="EH159" s="144"/>
      <c r="EI159" s="144"/>
      <c r="EJ159" s="144"/>
      <c r="EK159" s="144"/>
      <c r="EL159" s="144"/>
      <c r="EM159" s="144"/>
      <c r="EN159" s="144"/>
      <c r="EO159" s="144"/>
      <c r="EP159" s="144"/>
      <c r="EQ159" s="144"/>
      <c r="ER159" s="144"/>
      <c r="ES159" s="144"/>
      <c r="ET159" s="144"/>
      <c r="EU159" s="144"/>
      <c r="EV159" s="144"/>
      <c r="EW159" s="144"/>
      <c r="EX159" s="144"/>
      <c r="EY159" s="144"/>
      <c r="EZ159" s="144"/>
      <c r="FA159" s="144"/>
      <c r="FB159" s="144"/>
      <c r="FC159" s="144"/>
      <c r="FD159" s="144"/>
      <c r="FE159" s="144"/>
      <c r="FF159" s="144"/>
      <c r="FG159" s="144"/>
      <c r="FH159" s="144"/>
      <c r="FI159" s="144"/>
      <c r="FJ159" s="144"/>
      <c r="FK159" s="144"/>
      <c r="FL159" s="144"/>
      <c r="FM159" s="144"/>
      <c r="FN159" s="144"/>
      <c r="FO159" s="144"/>
      <c r="FP159" s="144"/>
      <c r="FQ159" s="144"/>
      <c r="FR159" s="144"/>
      <c r="FS159" s="144"/>
      <c r="FT159" s="144"/>
      <c r="FU159" s="144"/>
      <c r="FV159" s="144"/>
      <c r="FW159" s="144"/>
      <c r="FX159" s="144"/>
      <c r="FY159" s="144"/>
      <c r="FZ159" s="144"/>
      <c r="GA159" s="144"/>
      <c r="GB159" s="144"/>
      <c r="GC159" s="144"/>
      <c r="GD159" s="144"/>
      <c r="GE159" s="144"/>
      <c r="GF159" s="144"/>
      <c r="GG159" s="144"/>
      <c r="GH159" s="144"/>
      <c r="GI159" s="144"/>
      <c r="GJ159" s="144"/>
      <c r="GK159" s="144"/>
      <c r="GL159" s="144"/>
      <c r="GM159" s="144"/>
      <c r="GN159" s="144"/>
      <c r="GO159" s="144"/>
      <c r="GP159" s="144"/>
      <c r="GQ159" s="144"/>
      <c r="GR159" s="144"/>
      <c r="GS159" s="144"/>
      <c r="GT159" s="144"/>
      <c r="GU159" s="144"/>
      <c r="GV159" s="144"/>
      <c r="GW159" s="144"/>
      <c r="GX159" s="144"/>
      <c r="GY159" s="144"/>
      <c r="GZ159" s="144"/>
      <c r="HA159" s="144"/>
      <c r="HB159" s="144"/>
      <c r="HC159" s="144"/>
      <c r="HD159" s="144"/>
      <c r="HE159" s="144"/>
      <c r="HF159" s="144"/>
      <c r="HG159" s="144"/>
      <c r="HH159" s="144"/>
      <c r="HI159" s="144"/>
      <c r="HJ159" s="144"/>
      <c r="HK159" s="144"/>
      <c r="HL159" s="144"/>
      <c r="HM159" s="144"/>
      <c r="HN159" s="144"/>
      <c r="HO159" s="144"/>
      <c r="HP159" s="144"/>
      <c r="HQ159" s="144"/>
      <c r="HR159" s="144"/>
      <c r="HS159" s="144"/>
      <c r="HT159" s="144"/>
      <c r="HU159" s="144"/>
      <c r="HV159" s="144"/>
      <c r="HW159" s="144"/>
      <c r="HX159" s="144"/>
      <c r="HY159" s="144"/>
      <c r="HZ159" s="144"/>
      <c r="IA159" s="144"/>
      <c r="IB159" s="144"/>
      <c r="IC159" s="144"/>
      <c r="ID159" s="144"/>
      <c r="IE159" s="144"/>
      <c r="IF159" s="144"/>
      <c r="IG159" s="144"/>
      <c r="IH159" s="144"/>
      <c r="II159" s="144"/>
      <c r="IJ159" s="144"/>
      <c r="IK159" s="144"/>
      <c r="IL159" s="144"/>
      <c r="IM159" s="144"/>
      <c r="IN159" s="144"/>
      <c r="IO159" s="144"/>
      <c r="IP159" s="144"/>
      <c r="IQ159" s="144"/>
      <c r="IR159" s="144"/>
      <c r="IS159" s="144"/>
      <c r="IT159" s="144"/>
      <c r="IU159" s="144"/>
      <c r="IV159" s="144"/>
      <c r="IW159" s="144"/>
      <c r="IX159" s="144"/>
      <c r="IY159" s="144"/>
      <c r="IZ159" s="144"/>
      <c r="JA159" s="144"/>
      <c r="JB159" s="144"/>
      <c r="JC159" s="144"/>
      <c r="JD159" s="144"/>
      <c r="JE159" s="144"/>
      <c r="JF159" s="144"/>
      <c r="JG159" s="144"/>
      <c r="JH159" s="144"/>
      <c r="JI159" s="144"/>
      <c r="JJ159" s="144"/>
      <c r="JK159" s="144"/>
      <c r="JL159" s="144"/>
      <c r="JM159" s="144"/>
      <c r="JN159" s="144"/>
      <c r="JO159" s="144"/>
      <c r="JP159" s="144"/>
      <c r="JQ159" s="144"/>
      <c r="JR159" s="144"/>
      <c r="JS159" s="144"/>
      <c r="JT159" s="144"/>
      <c r="JU159" s="144"/>
      <c r="JV159" s="144"/>
      <c r="JW159" s="144"/>
      <c r="JX159" s="144"/>
      <c r="JY159" s="144"/>
      <c r="JZ159" s="144"/>
      <c r="KA159" s="144"/>
      <c r="KB159" s="144"/>
      <c r="KC159" s="144"/>
      <c r="KD159" s="144"/>
      <c r="KE159" s="144"/>
      <c r="KF159" s="144"/>
      <c r="KG159" s="144"/>
      <c r="KH159" s="144"/>
      <c r="KI159" s="144"/>
      <c r="KJ159" s="144"/>
      <c r="KK159" s="144"/>
      <c r="KL159" s="144"/>
      <c r="KM159" s="144"/>
      <c r="KN159" s="144"/>
      <c r="KO159" s="144"/>
      <c r="KP159" s="144"/>
      <c r="KQ159" s="144"/>
      <c r="KR159" s="144"/>
      <c r="KS159" s="144"/>
      <c r="KT159" s="144"/>
      <c r="KU159" s="144"/>
      <c r="KV159" s="144"/>
      <c r="KW159" s="144"/>
      <c r="KX159" s="144"/>
      <c r="KY159" s="144"/>
      <c r="KZ159" s="144"/>
      <c r="LA159" s="144"/>
      <c r="LB159" s="144"/>
      <c r="LC159" s="144"/>
      <c r="LD159" s="144"/>
      <c r="LE159" s="144"/>
      <c r="LF159" s="144"/>
      <c r="LG159" s="144"/>
      <c r="LH159" s="144"/>
      <c r="LI159" s="144"/>
      <c r="LJ159" s="144"/>
      <c r="LK159" s="144"/>
      <c r="LL159" s="144"/>
      <c r="LM159" s="144"/>
      <c r="LN159" s="144"/>
      <c r="LO159" s="144"/>
      <c r="LP159" s="144"/>
      <c r="LQ159" s="144"/>
      <c r="LR159" s="144"/>
      <c r="LS159" s="144"/>
      <c r="LT159" s="144"/>
      <c r="LU159" s="144"/>
      <c r="LV159" s="144"/>
      <c r="LW159" s="144"/>
      <c r="LX159" s="144"/>
      <c r="LY159" s="144"/>
      <c r="LZ159" s="144"/>
      <c r="MA159" s="144"/>
      <c r="MB159" s="144"/>
      <c r="MC159" s="144"/>
      <c r="MD159" s="144"/>
      <c r="ME159" s="144"/>
      <c r="MF159" s="144"/>
      <c r="MG159" s="144"/>
      <c r="MH159" s="144"/>
      <c r="MI159" s="144"/>
      <c r="MJ159" s="144"/>
      <c r="MK159" s="144"/>
      <c r="ML159" s="144"/>
      <c r="MM159" s="144"/>
      <c r="MN159" s="144"/>
      <c r="MO159" s="144"/>
      <c r="MP159" s="144"/>
      <c r="MQ159" s="144"/>
      <c r="MR159" s="144"/>
      <c r="MS159" s="144"/>
      <c r="MT159" s="144"/>
      <c r="MU159" s="144"/>
      <c r="MV159" s="144"/>
      <c r="MW159" s="144"/>
      <c r="MX159" s="144"/>
      <c r="MY159" s="144"/>
      <c r="MZ159" s="144"/>
      <c r="NA159" s="144"/>
      <c r="NB159" s="144"/>
      <c r="NC159" s="144"/>
      <c r="ND159" s="144"/>
      <c r="NE159" s="144"/>
      <c r="NF159" s="144"/>
      <c r="NG159" s="144"/>
      <c r="NH159" s="144"/>
      <c r="NI159" s="144"/>
      <c r="NJ159" s="144"/>
      <c r="NK159" s="144"/>
      <c r="NL159" s="144"/>
      <c r="NM159" s="144"/>
      <c r="NN159" s="144"/>
      <c r="NO159" s="144"/>
      <c r="NP159" s="144"/>
      <c r="NQ159" s="144"/>
      <c r="NR159" s="144"/>
      <c r="NS159" s="144"/>
      <c r="NT159" s="144"/>
      <c r="NU159" s="144"/>
      <c r="NV159" s="144"/>
      <c r="NW159" s="144"/>
      <c r="NX159" s="144"/>
      <c r="NY159" s="144"/>
      <c r="NZ159" s="144"/>
      <c r="OA159" s="144"/>
      <c r="OB159" s="144"/>
      <c r="OC159" s="144"/>
      <c r="OD159" s="144"/>
      <c r="OE159" s="144"/>
      <c r="OF159" s="144"/>
      <c r="OG159" s="144"/>
      <c r="OH159" s="144"/>
      <c r="OI159" s="144"/>
      <c r="OJ159" s="144"/>
      <c r="OK159" s="144"/>
      <c r="OL159" s="144"/>
      <c r="OM159" s="144"/>
      <c r="ON159" s="144"/>
      <c r="OO159" s="144"/>
      <c r="OP159" s="144"/>
      <c r="OQ159" s="144"/>
      <c r="OR159" s="144"/>
      <c r="OS159" s="144"/>
      <c r="OT159" s="144"/>
      <c r="OU159" s="144"/>
      <c r="OV159" s="144"/>
      <c r="OW159" s="144"/>
      <c r="OX159" s="144"/>
      <c r="OY159" s="144"/>
      <c r="OZ159" s="144"/>
      <c r="PA159" s="144"/>
      <c r="PB159" s="144"/>
      <c r="PC159" s="144"/>
      <c r="PD159" s="144"/>
      <c r="PE159" s="144"/>
      <c r="PF159" s="144"/>
      <c r="PG159" s="144"/>
      <c r="PH159" s="144"/>
      <c r="PI159" s="144"/>
      <c r="PJ159" s="144"/>
      <c r="PK159" s="144"/>
      <c r="PL159" s="144"/>
      <c r="PM159" s="144"/>
      <c r="PN159" s="144"/>
      <c r="PO159" s="144"/>
      <c r="PP159" s="144"/>
      <c r="PQ159" s="144"/>
      <c r="PR159" s="144"/>
      <c r="PS159" s="144"/>
      <c r="PT159" s="144"/>
      <c r="PU159" s="144"/>
      <c r="PV159" s="144"/>
      <c r="PW159" s="144"/>
      <c r="PX159" s="144"/>
      <c r="PY159" s="144"/>
      <c r="PZ159" s="144"/>
      <c r="QA159" s="144"/>
      <c r="QB159" s="144"/>
      <c r="QC159" s="144"/>
      <c r="QD159" s="144"/>
      <c r="QE159" s="144"/>
      <c r="QF159" s="144"/>
      <c r="QG159" s="144"/>
      <c r="QH159" s="144"/>
      <c r="QI159" s="144"/>
      <c r="QJ159" s="144"/>
      <c r="QK159" s="144"/>
      <c r="QL159" s="144"/>
      <c r="QM159" s="144"/>
      <c r="QN159" s="144"/>
      <c r="QO159" s="144"/>
      <c r="QP159" s="144"/>
      <c r="QQ159" s="144"/>
      <c r="QR159" s="144"/>
      <c r="QS159" s="144"/>
      <c r="QT159" s="144"/>
      <c r="QU159" s="144"/>
      <c r="QV159" s="144"/>
      <c r="QW159" s="144"/>
      <c r="QX159" s="144"/>
      <c r="QY159" s="144"/>
      <c r="QZ159" s="144"/>
      <c r="RA159" s="144"/>
      <c r="RB159" s="144"/>
      <c r="RC159" s="144"/>
      <c r="RD159" s="144"/>
      <c r="RE159" s="144"/>
      <c r="RF159" s="144"/>
      <c r="RG159" s="144"/>
      <c r="RH159" s="144"/>
      <c r="RI159" s="144"/>
      <c r="RJ159" s="144"/>
      <c r="RK159" s="144"/>
      <c r="RL159" s="144"/>
      <c r="RM159" s="144"/>
      <c r="RN159" s="144"/>
      <c r="RO159" s="144"/>
      <c r="RP159" s="144"/>
      <c r="RQ159" s="144"/>
      <c r="RR159" s="144"/>
      <c r="RS159" s="144"/>
      <c r="RT159" s="144"/>
      <c r="RU159" s="144"/>
      <c r="RV159" s="144"/>
      <c r="RW159" s="144"/>
      <c r="RX159" s="144"/>
      <c r="RY159" s="144"/>
      <c r="RZ159" s="144"/>
      <c r="SA159" s="144"/>
      <c r="SB159" s="144"/>
      <c r="SC159" s="144"/>
      <c r="SD159" s="144"/>
      <c r="SE159" s="144"/>
      <c r="SF159" s="144"/>
      <c r="SG159" s="144"/>
      <c r="SH159" s="144"/>
      <c r="SI159" s="144"/>
      <c r="SJ159" s="144"/>
      <c r="SK159" s="144"/>
      <c r="SL159" s="144"/>
      <c r="SM159" s="144"/>
      <c r="SN159" s="144"/>
      <c r="SO159" s="144"/>
      <c r="SP159" s="144"/>
      <c r="SQ159" s="144"/>
      <c r="SR159" s="144"/>
      <c r="SS159" s="144"/>
      <c r="ST159" s="144"/>
      <c r="SU159" s="144"/>
      <c r="SV159" s="144"/>
      <c r="SW159" s="144"/>
      <c r="SX159" s="144"/>
      <c r="SY159" s="144"/>
      <c r="SZ159" s="144"/>
      <c r="TA159" s="144"/>
      <c r="TB159" s="144"/>
      <c r="TC159" s="144"/>
      <c r="TD159" s="144"/>
      <c r="TE159" s="144"/>
      <c r="TF159" s="144"/>
      <c r="TG159" s="144"/>
      <c r="TH159" s="144"/>
      <c r="TI159" s="144"/>
      <c r="TJ159" s="144"/>
      <c r="TK159" s="144"/>
      <c r="TL159" s="144"/>
      <c r="TM159" s="144"/>
      <c r="TN159" s="144"/>
      <c r="TO159" s="144"/>
      <c r="TP159" s="144"/>
      <c r="TQ159" s="144"/>
      <c r="TR159" s="144"/>
      <c r="TS159" s="144"/>
      <c r="TT159" s="144"/>
      <c r="TU159" s="144"/>
      <c r="TV159" s="144"/>
      <c r="TW159" s="144"/>
      <c r="TX159" s="144"/>
      <c r="TY159" s="144"/>
      <c r="TZ159" s="144"/>
      <c r="UA159" s="144"/>
      <c r="UB159" s="144"/>
      <c r="UC159" s="144"/>
      <c r="UD159" s="144"/>
      <c r="UE159" s="144"/>
      <c r="UF159" s="144"/>
      <c r="UG159" s="144"/>
      <c r="UH159" s="144"/>
      <c r="UI159" s="144"/>
      <c r="UJ159" s="144"/>
      <c r="UK159" s="144"/>
      <c r="UL159" s="144"/>
      <c r="UM159" s="144"/>
      <c r="UN159" s="144"/>
      <c r="UO159" s="144"/>
      <c r="UP159" s="144"/>
      <c r="UQ159" s="144"/>
      <c r="UR159" s="144"/>
      <c r="US159" s="144"/>
      <c r="UT159" s="144"/>
      <c r="UU159" s="144"/>
      <c r="UV159" s="144"/>
      <c r="UW159" s="144"/>
      <c r="UX159" s="144"/>
      <c r="UY159" s="144"/>
      <c r="UZ159" s="144"/>
      <c r="VA159" s="144"/>
      <c r="VB159" s="144"/>
      <c r="VC159" s="144"/>
      <c r="VD159" s="144"/>
      <c r="VE159" s="144"/>
      <c r="VF159" s="144"/>
      <c r="VG159" s="144"/>
      <c r="VH159" s="144"/>
      <c r="VI159" s="144"/>
      <c r="VJ159" s="144"/>
      <c r="VK159" s="144"/>
      <c r="VL159" s="144"/>
      <c r="VM159" s="144"/>
      <c r="VN159" s="144"/>
      <c r="VO159" s="144"/>
      <c r="VP159" s="144"/>
      <c r="VQ159" s="144"/>
      <c r="VR159" s="144"/>
      <c r="VS159" s="144"/>
      <c r="VT159" s="144"/>
      <c r="VU159" s="144"/>
      <c r="VV159" s="144"/>
      <c r="VW159" s="144"/>
      <c r="VX159" s="144"/>
      <c r="VY159" s="144"/>
      <c r="VZ159" s="144"/>
      <c r="WA159" s="144"/>
      <c r="WB159" s="144"/>
      <c r="WC159" s="144"/>
      <c r="WD159" s="144"/>
      <c r="WE159" s="144"/>
      <c r="WF159" s="144"/>
      <c r="WG159" s="144"/>
      <c r="WH159" s="144"/>
      <c r="WI159" s="144"/>
      <c r="WJ159" s="144"/>
      <c r="WK159" s="144"/>
      <c r="WL159" s="144"/>
      <c r="WM159" s="144"/>
      <c r="WN159" s="144"/>
      <c r="WO159" s="144"/>
      <c r="WP159" s="144"/>
      <c r="WQ159" s="144"/>
      <c r="WR159" s="144"/>
      <c r="WS159" s="144"/>
      <c r="WT159" s="144"/>
      <c r="WU159" s="144"/>
      <c r="WV159" s="144"/>
      <c r="WW159" s="144"/>
      <c r="WX159" s="144"/>
      <c r="WY159" s="144"/>
      <c r="WZ159" s="144"/>
      <c r="XA159" s="144"/>
      <c r="XB159" s="144"/>
      <c r="XC159" s="144"/>
      <c r="XD159" s="144"/>
      <c r="XE159" s="144"/>
      <c r="XF159" s="144"/>
      <c r="XG159" s="144"/>
      <c r="XH159" s="144"/>
      <c r="XI159" s="144"/>
      <c r="XJ159" s="144"/>
      <c r="XK159" s="144"/>
      <c r="XL159" s="144"/>
      <c r="XM159" s="144"/>
      <c r="XN159" s="144"/>
      <c r="XO159" s="144"/>
      <c r="XP159" s="144"/>
      <c r="XQ159" s="144"/>
      <c r="XR159" s="144"/>
      <c r="XS159" s="144"/>
      <c r="XT159" s="144"/>
      <c r="XU159" s="144"/>
      <c r="XV159" s="144"/>
      <c r="XW159" s="144"/>
      <c r="XX159" s="144"/>
      <c r="XY159" s="144"/>
      <c r="XZ159" s="144"/>
      <c r="YA159" s="144"/>
      <c r="YB159" s="144"/>
      <c r="YC159" s="144"/>
      <c r="YD159" s="144"/>
      <c r="YE159" s="144"/>
      <c r="YF159" s="144"/>
      <c r="YG159" s="144"/>
      <c r="YH159" s="144"/>
      <c r="YI159" s="144"/>
      <c r="YJ159" s="144"/>
      <c r="YK159" s="144"/>
      <c r="YL159" s="144"/>
      <c r="YM159" s="144"/>
      <c r="YN159" s="144"/>
      <c r="YO159" s="144"/>
      <c r="YP159" s="144"/>
      <c r="YQ159" s="144"/>
      <c r="YR159" s="144"/>
      <c r="YS159" s="144"/>
      <c r="YT159" s="144"/>
      <c r="YU159" s="144"/>
      <c r="YV159" s="144"/>
      <c r="YW159" s="144"/>
      <c r="YX159" s="144"/>
      <c r="YY159" s="144"/>
      <c r="YZ159" s="144"/>
      <c r="ZA159" s="144"/>
      <c r="ZB159" s="144"/>
      <c r="ZC159" s="144"/>
      <c r="ZD159" s="144"/>
      <c r="ZE159" s="144"/>
      <c r="ZF159" s="144"/>
      <c r="ZG159" s="144"/>
      <c r="ZH159" s="144"/>
      <c r="ZI159" s="144"/>
      <c r="ZJ159" s="144"/>
      <c r="ZK159" s="144"/>
      <c r="ZL159" s="144"/>
      <c r="ZM159" s="144"/>
      <c r="ZN159" s="144"/>
      <c r="ZO159" s="144"/>
      <c r="ZP159" s="144"/>
      <c r="ZQ159" s="144"/>
      <c r="ZR159" s="144"/>
      <c r="ZS159" s="144"/>
      <c r="ZT159" s="144"/>
      <c r="ZU159" s="144"/>
      <c r="ZV159" s="144"/>
      <c r="ZW159" s="144"/>
      <c r="ZX159" s="144"/>
      <c r="ZY159" s="144"/>
      <c r="ZZ159" s="144"/>
      <c r="AAA159" s="144"/>
      <c r="AAB159" s="144"/>
      <c r="AAC159" s="144"/>
      <c r="AAD159" s="144"/>
      <c r="AAE159" s="144"/>
      <c r="AAF159" s="144"/>
      <c r="AAG159" s="144"/>
      <c r="AAH159" s="144"/>
      <c r="AAI159" s="144"/>
      <c r="AAJ159" s="144"/>
      <c r="AAK159" s="144"/>
      <c r="AAL159" s="144"/>
      <c r="AAM159" s="144"/>
      <c r="AAN159" s="144"/>
      <c r="AAO159" s="144"/>
      <c r="AAP159" s="144"/>
      <c r="AAQ159" s="144"/>
      <c r="AAR159" s="144"/>
      <c r="AAS159" s="144"/>
      <c r="AAT159" s="144"/>
      <c r="AAU159" s="144"/>
      <c r="AAV159" s="144"/>
      <c r="AAW159" s="144"/>
      <c r="AAX159" s="144"/>
      <c r="AAY159" s="144"/>
      <c r="AAZ159" s="144"/>
      <c r="ABA159" s="144"/>
      <c r="ABB159" s="144"/>
      <c r="ABC159" s="144"/>
      <c r="ABD159" s="144"/>
      <c r="ABE159" s="144"/>
      <c r="ABF159" s="144"/>
      <c r="ABG159" s="144"/>
      <c r="ABH159" s="144"/>
      <c r="ABI159" s="144"/>
      <c r="ABJ159" s="144"/>
      <c r="ABK159" s="144"/>
      <c r="ABL159" s="144"/>
      <c r="ABM159" s="144"/>
      <c r="ABN159" s="144"/>
      <c r="ABO159" s="144"/>
      <c r="ABP159" s="144"/>
      <c r="ABQ159" s="144"/>
      <c r="ABR159" s="144"/>
      <c r="ABS159" s="144"/>
      <c r="ABT159" s="144"/>
      <c r="ABU159" s="144"/>
      <c r="ABV159" s="144"/>
      <c r="ABW159" s="144"/>
      <c r="ABX159" s="144"/>
      <c r="ABY159" s="144"/>
      <c r="ABZ159" s="144"/>
      <c r="ACA159" s="144"/>
      <c r="ACB159" s="144"/>
      <c r="ACC159" s="144"/>
      <c r="ACD159" s="144"/>
      <c r="ACE159" s="144"/>
      <c r="ACF159" s="144"/>
      <c r="ACG159" s="144"/>
      <c r="ACH159" s="144"/>
      <c r="ACI159" s="144"/>
      <c r="ACJ159" s="144"/>
      <c r="ACK159" s="144"/>
      <c r="ACL159" s="144"/>
      <c r="ACM159" s="144"/>
      <c r="ACN159" s="144"/>
      <c r="ACO159" s="144"/>
      <c r="ACP159" s="144"/>
      <c r="ACQ159" s="144"/>
      <c r="ACR159" s="144"/>
      <c r="ACS159" s="144"/>
      <c r="ACT159" s="144"/>
      <c r="ACU159" s="144"/>
      <c r="ACV159" s="144"/>
      <c r="ACW159" s="144"/>
      <c r="ACX159" s="144"/>
      <c r="ACY159" s="144"/>
      <c r="ACZ159" s="144"/>
      <c r="ADA159" s="144"/>
      <c r="ADB159" s="144"/>
      <c r="ADC159" s="144"/>
      <c r="ADD159" s="144"/>
      <c r="ADE159" s="144"/>
      <c r="ADF159" s="144"/>
      <c r="ADG159" s="144"/>
      <c r="ADH159" s="144"/>
      <c r="ADI159" s="144"/>
      <c r="ADJ159" s="144"/>
      <c r="ADK159" s="144"/>
      <c r="ADL159" s="144"/>
      <c r="ADM159" s="144"/>
      <c r="ADN159" s="144"/>
      <c r="ADO159" s="144"/>
      <c r="ADP159" s="144"/>
      <c r="ADQ159" s="144"/>
      <c r="ADR159" s="144"/>
      <c r="ADS159" s="144"/>
      <c r="ADT159" s="144"/>
      <c r="ADU159" s="144"/>
      <c r="ADV159" s="144"/>
      <c r="ADW159" s="144"/>
      <c r="ADX159" s="144"/>
      <c r="ADY159" s="144"/>
      <c r="ADZ159" s="144"/>
      <c r="AEA159" s="144"/>
      <c r="AEB159" s="144"/>
      <c r="AEC159" s="144"/>
      <c r="AED159" s="144"/>
      <c r="AEE159" s="144"/>
      <c r="AEF159" s="144"/>
      <c r="AEG159" s="144"/>
      <c r="AEH159" s="144"/>
      <c r="AEI159" s="144"/>
      <c r="AEJ159" s="144"/>
      <c r="AEK159" s="144"/>
      <c r="AEL159" s="144"/>
      <c r="AEM159" s="144"/>
      <c r="AEN159" s="144"/>
      <c r="AEO159" s="144"/>
      <c r="AEP159" s="144"/>
      <c r="AEQ159" s="144"/>
      <c r="AER159" s="144"/>
      <c r="AES159" s="144"/>
      <c r="AET159" s="144"/>
      <c r="AEU159" s="144"/>
      <c r="AEV159" s="144"/>
      <c r="AEW159" s="144"/>
      <c r="AEX159" s="144"/>
      <c r="AEY159" s="144"/>
      <c r="AEZ159" s="144"/>
      <c r="AFA159" s="144"/>
      <c r="AFB159" s="144"/>
      <c r="AFC159" s="144"/>
      <c r="AFD159" s="144"/>
      <c r="AFE159" s="144"/>
      <c r="AFF159" s="144"/>
      <c r="AFG159" s="144"/>
      <c r="AFH159" s="144"/>
      <c r="AFI159" s="144"/>
      <c r="AFJ159" s="144"/>
      <c r="AFK159" s="144"/>
      <c r="AFL159" s="144"/>
      <c r="AFM159" s="144"/>
      <c r="AFN159" s="144"/>
      <c r="AFO159" s="144"/>
      <c r="AFP159" s="144"/>
      <c r="AFQ159" s="144"/>
      <c r="AFR159" s="144"/>
      <c r="AFS159" s="144"/>
      <c r="AFT159" s="144"/>
      <c r="AFU159" s="144"/>
      <c r="AFV159" s="144"/>
      <c r="AFW159" s="144"/>
      <c r="AFX159" s="144"/>
      <c r="AFY159" s="144"/>
      <c r="AFZ159" s="144"/>
      <c r="AGA159" s="144"/>
      <c r="AGB159" s="144"/>
      <c r="AGC159" s="144"/>
      <c r="AGD159" s="144"/>
      <c r="AGE159" s="144"/>
      <c r="AGF159" s="144"/>
      <c r="AGG159" s="144"/>
      <c r="AGH159" s="144"/>
      <c r="AGI159" s="144"/>
      <c r="AGJ159" s="144"/>
      <c r="AGK159" s="144"/>
      <c r="AGL159" s="144"/>
      <c r="AGM159" s="144"/>
      <c r="AGN159" s="144"/>
      <c r="AGO159" s="144"/>
      <c r="AGP159" s="144"/>
      <c r="AGQ159" s="144"/>
      <c r="AGR159" s="144"/>
      <c r="AGS159" s="144"/>
      <c r="AGT159" s="144"/>
      <c r="AGU159" s="144"/>
      <c r="AGV159" s="144"/>
      <c r="AGW159" s="144"/>
      <c r="AGX159" s="144"/>
      <c r="AGY159" s="144"/>
      <c r="AGZ159" s="144"/>
      <c r="AHA159" s="144"/>
      <c r="AHB159" s="144"/>
      <c r="AHC159" s="144"/>
      <c r="AHD159" s="144"/>
      <c r="AHE159" s="144"/>
      <c r="AHF159" s="144"/>
      <c r="AHG159" s="144"/>
      <c r="AHH159" s="144"/>
      <c r="AHI159" s="144"/>
      <c r="AHJ159" s="144"/>
      <c r="AHK159" s="144"/>
      <c r="AHL159" s="144"/>
      <c r="AHM159" s="144"/>
      <c r="AHN159" s="144"/>
      <c r="AHO159" s="144"/>
      <c r="AHP159" s="144"/>
      <c r="AHQ159" s="144"/>
      <c r="AHR159" s="144"/>
      <c r="AHS159" s="144"/>
      <c r="AHT159" s="144"/>
      <c r="AHU159" s="144"/>
      <c r="AHV159" s="144"/>
      <c r="AHW159" s="144"/>
      <c r="AHX159" s="144"/>
      <c r="AHY159" s="144"/>
      <c r="AHZ159" s="144"/>
      <c r="AIA159" s="144"/>
      <c r="AIB159" s="144"/>
      <c r="AIC159" s="144"/>
      <c r="AID159" s="144"/>
      <c r="AIE159" s="144"/>
      <c r="AIF159" s="144"/>
      <c r="AIG159" s="144"/>
      <c r="AIH159" s="144"/>
      <c r="AII159" s="144"/>
      <c r="AIJ159" s="144"/>
      <c r="AIK159" s="144"/>
      <c r="AIL159" s="144"/>
      <c r="AIM159" s="144"/>
      <c r="AIN159" s="144"/>
      <c r="AIO159" s="144"/>
      <c r="AIP159" s="144"/>
      <c r="AIQ159" s="144"/>
      <c r="AIR159" s="144"/>
      <c r="AIS159" s="144"/>
      <c r="AIT159" s="144"/>
      <c r="AIU159" s="144"/>
      <c r="AIV159" s="144"/>
      <c r="AIW159" s="144"/>
      <c r="AIX159" s="144"/>
      <c r="AIY159" s="144"/>
      <c r="AIZ159" s="144"/>
      <c r="AJA159" s="144"/>
      <c r="AJB159" s="144"/>
      <c r="AJC159" s="144"/>
      <c r="AJD159" s="144"/>
      <c r="AJE159" s="144"/>
      <c r="AJF159" s="144"/>
      <c r="AJG159" s="144"/>
      <c r="AJH159" s="144"/>
      <c r="AJI159" s="144"/>
      <c r="AJJ159" s="144"/>
      <c r="AJK159" s="144"/>
      <c r="AJL159" s="144"/>
      <c r="AJM159" s="144"/>
      <c r="AJN159" s="144"/>
      <c r="AJO159" s="144"/>
      <c r="AJP159" s="144"/>
      <c r="AJQ159" s="144"/>
      <c r="AJR159" s="144"/>
      <c r="AJS159" s="144"/>
      <c r="AJT159" s="144"/>
      <c r="AJU159" s="144"/>
      <c r="AJV159" s="144"/>
      <c r="AJW159" s="144"/>
      <c r="AJX159" s="144"/>
      <c r="AJY159" s="144"/>
      <c r="AJZ159" s="144"/>
      <c r="AKA159" s="144"/>
      <c r="AKB159" s="144"/>
      <c r="AKC159" s="144"/>
      <c r="AKD159" s="144"/>
      <c r="AKE159" s="144"/>
      <c r="AKF159" s="144"/>
      <c r="AKG159" s="144"/>
      <c r="AKH159" s="144"/>
      <c r="AKI159" s="144"/>
      <c r="AKJ159" s="144"/>
      <c r="AKK159" s="144"/>
      <c r="AKL159" s="144"/>
      <c r="AKM159" s="144"/>
      <c r="AKN159" s="144"/>
      <c r="AKO159" s="144"/>
      <c r="AKP159" s="144"/>
      <c r="AKQ159" s="144"/>
      <c r="AKR159" s="144"/>
      <c r="AKS159" s="144"/>
      <c r="AKT159" s="144"/>
      <c r="AKU159" s="144"/>
      <c r="AKV159" s="144"/>
      <c r="AKW159" s="144"/>
      <c r="AKX159" s="144"/>
      <c r="AKY159" s="144"/>
      <c r="AKZ159" s="144"/>
      <c r="ALA159" s="144"/>
      <c r="ALB159" s="144"/>
      <c r="ALC159" s="144"/>
      <c r="ALD159" s="144"/>
      <c r="ALE159" s="144"/>
      <c r="ALF159" s="144"/>
      <c r="ALG159" s="144"/>
      <c r="ALH159" s="144"/>
      <c r="ALI159" s="144"/>
      <c r="ALJ159" s="144"/>
      <c r="ALK159" s="144"/>
      <c r="ALL159" s="144"/>
      <c r="ALM159" s="144"/>
      <c r="ALN159" s="144"/>
      <c r="ALO159" s="144"/>
      <c r="ALP159" s="144"/>
      <c r="ALQ159" s="144"/>
      <c r="ALR159" s="144"/>
      <c r="ALS159" s="144"/>
      <c r="ALT159" s="144"/>
      <c r="ALU159" s="144"/>
      <c r="ALV159" s="144"/>
      <c r="ALW159" s="144"/>
      <c r="ALX159" s="144"/>
      <c r="ALY159" s="144"/>
      <c r="ALZ159" s="144"/>
      <c r="AMA159" s="144"/>
      <c r="AMB159" s="144"/>
      <c r="AMC159" s="144"/>
      <c r="AMD159" s="144"/>
      <c r="AME159" s="144"/>
      <c r="AMF159" s="144"/>
      <c r="AMG159" s="144"/>
      <c r="AMH159" s="144"/>
      <c r="AMI159" s="144"/>
      <c r="AMJ159" s="144"/>
      <c r="AMK159" s="144"/>
    </row>
    <row r="160" spans="1:1025" ht="22.5" x14ac:dyDescent="0.2">
      <c r="A160" s="71" t="s">
        <v>72</v>
      </c>
      <c r="B160" s="70">
        <v>116</v>
      </c>
      <c r="C160" s="52" t="s">
        <v>2702</v>
      </c>
      <c r="D160" s="52" t="s">
        <v>8832</v>
      </c>
      <c r="E160" s="30">
        <v>1992</v>
      </c>
      <c r="F160" s="111">
        <v>1</v>
      </c>
      <c r="G160" s="355"/>
      <c r="H160" s="355"/>
      <c r="I160" s="355"/>
      <c r="J160" s="355"/>
      <c r="K160" s="355"/>
      <c r="L160" s="355"/>
      <c r="M160" s="355"/>
      <c r="N160" s="355"/>
      <c r="O160" s="355"/>
      <c r="P160" s="355"/>
      <c r="Q160" s="355"/>
      <c r="R160" s="355"/>
      <c r="S160" s="355"/>
      <c r="T160" s="355"/>
      <c r="U160" s="355"/>
      <c r="V160" s="355"/>
      <c r="W160" s="355"/>
      <c r="X160" s="355"/>
      <c r="Y160" s="355"/>
      <c r="Z160" s="355"/>
      <c r="AA160" s="355"/>
      <c r="AB160" s="355"/>
      <c r="AC160" s="355"/>
      <c r="AD160" s="355"/>
      <c r="AE160" s="355"/>
      <c r="AF160" s="355"/>
      <c r="AG160" s="355"/>
      <c r="AH160" s="355"/>
      <c r="AI160" s="355"/>
      <c r="AJ160" s="355"/>
      <c r="AK160" s="355"/>
      <c r="AL160" s="355"/>
      <c r="AM160" s="355"/>
      <c r="AN160" s="355"/>
      <c r="AO160" s="355"/>
      <c r="AP160" s="355"/>
      <c r="AQ160" s="355"/>
      <c r="AR160" s="355"/>
      <c r="AS160" s="355"/>
      <c r="AT160" s="355"/>
      <c r="AU160" s="355"/>
      <c r="AV160" s="355"/>
      <c r="AW160" s="355"/>
      <c r="AX160" s="355"/>
      <c r="AY160" s="355"/>
      <c r="AZ160" s="355"/>
      <c r="BA160" s="355"/>
      <c r="BB160" s="355"/>
      <c r="BC160" s="355"/>
      <c r="BD160" s="355"/>
      <c r="BE160" s="355"/>
      <c r="BF160" s="355"/>
      <c r="BG160" s="355"/>
      <c r="BH160" s="355"/>
      <c r="BI160" s="355"/>
      <c r="BJ160" s="355"/>
      <c r="BK160" s="355"/>
      <c r="BL160" s="355"/>
      <c r="BM160" s="355"/>
      <c r="BN160" s="355"/>
      <c r="BO160" s="355"/>
      <c r="BP160" s="355"/>
      <c r="BQ160" s="355"/>
      <c r="BR160" s="355"/>
      <c r="BS160" s="355"/>
      <c r="BT160" s="355"/>
      <c r="BU160" s="355"/>
      <c r="BV160" s="355"/>
      <c r="BW160" s="355"/>
      <c r="BX160" s="355"/>
      <c r="BY160" s="355"/>
      <c r="BZ160" s="355"/>
      <c r="CA160" s="355"/>
      <c r="CB160" s="355"/>
      <c r="CC160" s="355"/>
      <c r="CD160" s="355"/>
      <c r="CE160" s="355"/>
      <c r="CF160" s="355"/>
      <c r="CG160" s="355"/>
      <c r="CH160" s="355"/>
      <c r="CI160" s="355"/>
      <c r="CJ160" s="355"/>
      <c r="CK160" s="355"/>
      <c r="CL160" s="355"/>
      <c r="CM160" s="355"/>
      <c r="CN160" s="355"/>
      <c r="CO160" s="355"/>
      <c r="CP160" s="355"/>
      <c r="CQ160" s="355"/>
      <c r="CR160" s="355"/>
      <c r="CS160" s="355"/>
      <c r="CT160" s="355"/>
      <c r="CU160" s="355"/>
      <c r="CV160" s="355"/>
      <c r="CW160" s="355"/>
      <c r="CX160" s="355"/>
      <c r="CY160" s="355"/>
      <c r="CZ160" s="355"/>
      <c r="DA160" s="355"/>
      <c r="DB160" s="355"/>
      <c r="DC160" s="355"/>
      <c r="DD160" s="355"/>
      <c r="DE160" s="355"/>
      <c r="DF160" s="355"/>
      <c r="DG160" s="355"/>
      <c r="DH160" s="355"/>
      <c r="DI160" s="355"/>
      <c r="DJ160" s="355"/>
      <c r="DK160" s="355"/>
      <c r="DL160" s="355"/>
      <c r="DM160" s="355"/>
      <c r="DN160" s="355"/>
      <c r="DO160" s="355"/>
      <c r="DP160" s="355"/>
      <c r="DQ160" s="355"/>
      <c r="DR160" s="355"/>
      <c r="DS160" s="355"/>
      <c r="DT160" s="355"/>
      <c r="DU160" s="355"/>
      <c r="DV160" s="355"/>
      <c r="DW160" s="355"/>
      <c r="DX160" s="355"/>
      <c r="DY160" s="355"/>
      <c r="DZ160" s="355"/>
      <c r="EA160" s="355"/>
      <c r="EB160" s="355"/>
      <c r="EC160" s="355"/>
      <c r="ED160" s="355"/>
      <c r="EE160" s="355"/>
      <c r="EF160" s="355"/>
      <c r="EG160" s="355"/>
      <c r="EH160" s="355"/>
      <c r="EI160" s="355"/>
      <c r="EJ160" s="355"/>
      <c r="EK160" s="355"/>
      <c r="EL160" s="355"/>
      <c r="EM160" s="355"/>
      <c r="EN160" s="355"/>
      <c r="EO160" s="355"/>
      <c r="EP160" s="355"/>
      <c r="EQ160" s="355"/>
      <c r="ER160" s="355"/>
      <c r="ES160" s="355"/>
      <c r="ET160" s="355"/>
      <c r="EU160" s="355"/>
      <c r="EV160" s="355"/>
      <c r="EW160" s="355"/>
      <c r="EX160" s="355"/>
      <c r="EY160" s="355"/>
      <c r="EZ160" s="355"/>
      <c r="FA160" s="355"/>
      <c r="FB160" s="355"/>
      <c r="FC160" s="355"/>
      <c r="FD160" s="355"/>
      <c r="FE160" s="355"/>
      <c r="FF160" s="355"/>
      <c r="FG160" s="355"/>
      <c r="FH160" s="355"/>
      <c r="FI160" s="355"/>
      <c r="FJ160" s="355"/>
      <c r="FK160" s="355"/>
      <c r="FL160" s="355"/>
      <c r="FM160" s="355"/>
      <c r="FN160" s="355"/>
      <c r="FO160" s="355"/>
      <c r="FP160" s="355"/>
      <c r="FQ160" s="355"/>
      <c r="FR160" s="355"/>
      <c r="FS160" s="355"/>
      <c r="FT160" s="355"/>
      <c r="FU160" s="355"/>
      <c r="FV160" s="355"/>
      <c r="FW160" s="355"/>
      <c r="FX160" s="355"/>
      <c r="FY160" s="355"/>
      <c r="FZ160" s="355"/>
      <c r="GA160" s="355"/>
      <c r="GB160" s="355"/>
      <c r="GC160" s="355"/>
      <c r="GD160" s="355"/>
      <c r="GE160" s="355"/>
      <c r="GF160" s="355"/>
      <c r="GG160" s="355"/>
      <c r="GH160" s="355"/>
      <c r="GI160" s="355"/>
      <c r="GJ160" s="355"/>
      <c r="GK160" s="355"/>
      <c r="GL160" s="355"/>
      <c r="GM160" s="355"/>
      <c r="GN160" s="355"/>
      <c r="GO160" s="355"/>
      <c r="GP160" s="355"/>
      <c r="GQ160" s="355"/>
      <c r="GR160" s="355"/>
      <c r="GS160" s="355"/>
      <c r="GT160" s="355"/>
      <c r="GU160" s="355"/>
      <c r="GV160" s="355"/>
      <c r="GW160" s="355"/>
      <c r="GX160" s="355"/>
      <c r="GY160" s="355"/>
      <c r="GZ160" s="355"/>
      <c r="HA160" s="355"/>
      <c r="HB160" s="355"/>
      <c r="HC160" s="355"/>
      <c r="HD160" s="355"/>
      <c r="HE160" s="355"/>
      <c r="HF160" s="355"/>
      <c r="HG160" s="355"/>
      <c r="HH160" s="355"/>
      <c r="HI160" s="355"/>
      <c r="HJ160" s="355"/>
      <c r="HK160" s="355"/>
      <c r="HL160" s="355"/>
      <c r="HM160" s="355"/>
      <c r="HN160" s="355"/>
      <c r="HO160" s="355"/>
      <c r="HP160" s="355"/>
      <c r="HQ160" s="355"/>
      <c r="HR160" s="355"/>
      <c r="HS160" s="355"/>
      <c r="HT160" s="355"/>
      <c r="HU160" s="355"/>
      <c r="HV160" s="355"/>
      <c r="HW160" s="355"/>
      <c r="HX160" s="355"/>
      <c r="HY160" s="355"/>
      <c r="HZ160" s="355"/>
      <c r="IA160" s="355"/>
      <c r="IB160" s="355"/>
      <c r="IC160" s="355"/>
      <c r="ID160" s="355"/>
      <c r="IE160" s="355"/>
      <c r="IF160" s="355"/>
      <c r="IG160" s="355"/>
      <c r="IH160" s="355"/>
      <c r="II160" s="355"/>
      <c r="IJ160" s="355"/>
      <c r="IK160" s="355"/>
      <c r="IL160" s="355"/>
      <c r="IM160" s="355"/>
      <c r="IN160" s="355"/>
      <c r="IO160" s="355"/>
      <c r="IP160" s="355"/>
      <c r="IQ160" s="355"/>
      <c r="IR160" s="355"/>
      <c r="IS160" s="355"/>
      <c r="IT160" s="355"/>
      <c r="IU160" s="355"/>
      <c r="IV160" s="355"/>
      <c r="IW160" s="355"/>
      <c r="IX160" s="355"/>
      <c r="IY160" s="355"/>
      <c r="IZ160" s="355"/>
      <c r="JA160" s="355"/>
      <c r="JB160" s="355"/>
      <c r="JC160" s="355"/>
      <c r="JD160" s="355"/>
      <c r="JE160" s="355"/>
      <c r="JF160" s="355"/>
      <c r="JG160" s="355"/>
      <c r="JH160" s="355"/>
      <c r="JI160" s="355"/>
      <c r="JJ160" s="355"/>
      <c r="JK160" s="355"/>
      <c r="JL160" s="355"/>
      <c r="JM160" s="355"/>
      <c r="JN160" s="355"/>
      <c r="JO160" s="355"/>
      <c r="JP160" s="355"/>
      <c r="JQ160" s="355"/>
      <c r="JR160" s="355"/>
      <c r="JS160" s="355"/>
      <c r="JT160" s="355"/>
      <c r="JU160" s="355"/>
      <c r="JV160" s="355"/>
      <c r="JW160" s="355"/>
      <c r="JX160" s="355"/>
      <c r="JY160" s="355"/>
      <c r="JZ160" s="355"/>
      <c r="KA160" s="355"/>
      <c r="KB160" s="355"/>
      <c r="KC160" s="355"/>
      <c r="KD160" s="355"/>
      <c r="KE160" s="355"/>
      <c r="KF160" s="355"/>
      <c r="KG160" s="355"/>
      <c r="KH160" s="355"/>
      <c r="KI160" s="355"/>
      <c r="KJ160" s="355"/>
      <c r="KK160" s="355"/>
      <c r="KL160" s="355"/>
      <c r="KM160" s="355"/>
      <c r="KN160" s="355"/>
      <c r="KO160" s="355"/>
      <c r="KP160" s="355"/>
      <c r="KQ160" s="355"/>
      <c r="KR160" s="355"/>
      <c r="KS160" s="355"/>
      <c r="KT160" s="355"/>
      <c r="KU160" s="355"/>
      <c r="KV160" s="355"/>
      <c r="KW160" s="355"/>
      <c r="KX160" s="355"/>
      <c r="KY160" s="355"/>
      <c r="KZ160" s="355"/>
      <c r="LA160" s="355"/>
      <c r="LB160" s="355"/>
      <c r="LC160" s="355"/>
      <c r="LD160" s="355"/>
      <c r="LE160" s="355"/>
      <c r="LF160" s="355"/>
      <c r="LG160" s="355"/>
      <c r="LH160" s="355"/>
      <c r="LI160" s="355"/>
      <c r="LJ160" s="355"/>
      <c r="LK160" s="355"/>
      <c r="LL160" s="355"/>
      <c r="LM160" s="355"/>
      <c r="LN160" s="355"/>
      <c r="LO160" s="355"/>
      <c r="LP160" s="355"/>
      <c r="LQ160" s="355"/>
      <c r="LR160" s="355"/>
      <c r="LS160" s="355"/>
      <c r="LT160" s="355"/>
      <c r="LU160" s="355"/>
      <c r="LV160" s="355"/>
      <c r="LW160" s="355"/>
      <c r="LX160" s="355"/>
      <c r="LY160" s="355"/>
      <c r="LZ160" s="355"/>
      <c r="MA160" s="355"/>
      <c r="MB160" s="355"/>
      <c r="MC160" s="355"/>
      <c r="MD160" s="355"/>
      <c r="ME160" s="355"/>
      <c r="MF160" s="355"/>
      <c r="MG160" s="355"/>
      <c r="MH160" s="355"/>
      <c r="MI160" s="355"/>
      <c r="MJ160" s="355"/>
      <c r="MK160" s="355"/>
      <c r="ML160" s="355"/>
      <c r="MM160" s="355"/>
      <c r="MN160" s="355"/>
      <c r="MO160" s="355"/>
      <c r="MP160" s="355"/>
      <c r="MQ160" s="355"/>
      <c r="MR160" s="355"/>
      <c r="MS160" s="355"/>
      <c r="MT160" s="355"/>
      <c r="MU160" s="355"/>
      <c r="MV160" s="355"/>
      <c r="MW160" s="355"/>
      <c r="MX160" s="355"/>
      <c r="MY160" s="355"/>
      <c r="MZ160" s="355"/>
      <c r="NA160" s="355"/>
      <c r="NB160" s="355"/>
      <c r="NC160" s="355"/>
      <c r="ND160" s="355"/>
      <c r="NE160" s="355"/>
      <c r="NF160" s="355"/>
      <c r="NG160" s="355"/>
      <c r="NH160" s="355"/>
      <c r="NI160" s="355"/>
      <c r="NJ160" s="355"/>
      <c r="NK160" s="355"/>
      <c r="NL160" s="355"/>
      <c r="NM160" s="355"/>
      <c r="NN160" s="355"/>
      <c r="NO160" s="355"/>
      <c r="NP160" s="355"/>
      <c r="NQ160" s="355"/>
      <c r="NR160" s="355"/>
      <c r="NS160" s="355"/>
      <c r="NT160" s="355"/>
      <c r="NU160" s="355"/>
      <c r="NV160" s="355"/>
      <c r="NW160" s="355"/>
      <c r="NX160" s="355"/>
      <c r="NY160" s="355"/>
      <c r="NZ160" s="355"/>
      <c r="OA160" s="355"/>
      <c r="OB160" s="355"/>
      <c r="OC160" s="355"/>
      <c r="OD160" s="355"/>
      <c r="OE160" s="355"/>
      <c r="OF160" s="355"/>
      <c r="OG160" s="355"/>
      <c r="OH160" s="355"/>
      <c r="OI160" s="355"/>
      <c r="OJ160" s="355"/>
      <c r="OK160" s="355"/>
      <c r="OL160" s="355"/>
      <c r="OM160" s="355"/>
      <c r="ON160" s="355"/>
      <c r="OO160" s="355"/>
      <c r="OP160" s="355"/>
      <c r="OQ160" s="355"/>
      <c r="OR160" s="355"/>
      <c r="OS160" s="355"/>
      <c r="OT160" s="355"/>
      <c r="OU160" s="355"/>
      <c r="OV160" s="355"/>
      <c r="OW160" s="355"/>
      <c r="OX160" s="355"/>
      <c r="OY160" s="355"/>
      <c r="OZ160" s="355"/>
      <c r="PA160" s="355"/>
      <c r="PB160" s="355"/>
      <c r="PC160" s="355"/>
      <c r="PD160" s="355"/>
      <c r="PE160" s="355"/>
      <c r="PF160" s="355"/>
      <c r="PG160" s="355"/>
      <c r="PH160" s="355"/>
      <c r="PI160" s="355"/>
      <c r="PJ160" s="355"/>
      <c r="PK160" s="355"/>
      <c r="PL160" s="355"/>
      <c r="PM160" s="355"/>
      <c r="PN160" s="355"/>
      <c r="PO160" s="355"/>
      <c r="PP160" s="355"/>
      <c r="PQ160" s="355"/>
      <c r="PR160" s="355"/>
      <c r="PS160" s="355"/>
      <c r="PT160" s="355"/>
      <c r="PU160" s="355"/>
      <c r="PV160" s="355"/>
      <c r="PW160" s="355"/>
      <c r="PX160" s="355"/>
      <c r="PY160" s="355"/>
      <c r="PZ160" s="355"/>
      <c r="QA160" s="355"/>
      <c r="QB160" s="355"/>
      <c r="QC160" s="355"/>
      <c r="QD160" s="355"/>
      <c r="QE160" s="355"/>
      <c r="QF160" s="355"/>
      <c r="QG160" s="355"/>
      <c r="QH160" s="355"/>
      <c r="QI160" s="355"/>
      <c r="QJ160" s="355"/>
      <c r="QK160" s="355"/>
      <c r="QL160" s="355"/>
      <c r="QM160" s="355"/>
      <c r="QN160" s="355"/>
      <c r="QO160" s="355"/>
      <c r="QP160" s="355"/>
      <c r="QQ160" s="355"/>
      <c r="QR160" s="355"/>
      <c r="QS160" s="355"/>
      <c r="QT160" s="355"/>
      <c r="QU160" s="355"/>
      <c r="QV160" s="355"/>
      <c r="QW160" s="355"/>
      <c r="QX160" s="355"/>
      <c r="QY160" s="355"/>
      <c r="QZ160" s="355"/>
      <c r="RA160" s="355"/>
      <c r="RB160" s="355"/>
      <c r="RC160" s="355"/>
      <c r="RD160" s="355"/>
      <c r="RE160" s="355"/>
      <c r="RF160" s="355"/>
      <c r="RG160" s="355"/>
      <c r="RH160" s="355"/>
      <c r="RI160" s="355"/>
      <c r="RJ160" s="355"/>
      <c r="RK160" s="355"/>
      <c r="RL160" s="355"/>
      <c r="RM160" s="355"/>
      <c r="RN160" s="355"/>
      <c r="RO160" s="355"/>
      <c r="RP160" s="355"/>
      <c r="RQ160" s="355"/>
      <c r="RR160" s="355"/>
      <c r="RS160" s="355"/>
      <c r="RT160" s="355"/>
      <c r="RU160" s="355"/>
      <c r="RV160" s="355"/>
      <c r="RW160" s="355"/>
      <c r="RX160" s="355"/>
      <c r="RY160" s="355"/>
      <c r="RZ160" s="355"/>
      <c r="SA160" s="355"/>
      <c r="SB160" s="355"/>
      <c r="SC160" s="355"/>
      <c r="SD160" s="355"/>
      <c r="SE160" s="355"/>
      <c r="SF160" s="355"/>
      <c r="SG160" s="355"/>
      <c r="SH160" s="355"/>
      <c r="SI160" s="355"/>
      <c r="SJ160" s="355"/>
      <c r="SK160" s="355"/>
      <c r="SL160" s="355"/>
      <c r="SM160" s="355"/>
      <c r="SN160" s="355"/>
      <c r="SO160" s="355"/>
      <c r="SP160" s="355"/>
      <c r="SQ160" s="355"/>
      <c r="SR160" s="355"/>
      <c r="SS160" s="355"/>
      <c r="ST160" s="355"/>
      <c r="SU160" s="355"/>
      <c r="SV160" s="355"/>
      <c r="SW160" s="355"/>
      <c r="SX160" s="355"/>
      <c r="SY160" s="355"/>
      <c r="SZ160" s="355"/>
      <c r="TA160" s="355"/>
      <c r="TB160" s="355"/>
      <c r="TC160" s="355"/>
      <c r="TD160" s="355"/>
      <c r="TE160" s="355"/>
      <c r="TF160" s="355"/>
      <c r="TG160" s="355"/>
      <c r="TH160" s="355"/>
      <c r="TI160" s="355"/>
      <c r="TJ160" s="355"/>
      <c r="TK160" s="355"/>
      <c r="TL160" s="355"/>
      <c r="TM160" s="355"/>
      <c r="TN160" s="355"/>
      <c r="TO160" s="355"/>
      <c r="TP160" s="355"/>
      <c r="TQ160" s="355"/>
      <c r="TR160" s="355"/>
      <c r="TS160" s="355"/>
      <c r="TT160" s="355"/>
      <c r="TU160" s="355"/>
      <c r="TV160" s="355"/>
      <c r="TW160" s="355"/>
      <c r="TX160" s="355"/>
      <c r="TY160" s="355"/>
      <c r="TZ160" s="355"/>
      <c r="UA160" s="355"/>
      <c r="UB160" s="355"/>
      <c r="UC160" s="355"/>
      <c r="UD160" s="355"/>
      <c r="UE160" s="355"/>
      <c r="UF160" s="355"/>
      <c r="UG160" s="355"/>
      <c r="UH160" s="355"/>
      <c r="UI160" s="355"/>
      <c r="UJ160" s="355"/>
      <c r="UK160" s="355"/>
      <c r="UL160" s="355"/>
      <c r="UM160" s="355"/>
      <c r="UN160" s="355"/>
      <c r="UO160" s="355"/>
      <c r="UP160" s="355"/>
      <c r="UQ160" s="355"/>
      <c r="UR160" s="355"/>
      <c r="US160" s="355"/>
      <c r="UT160" s="355"/>
      <c r="UU160" s="355"/>
      <c r="UV160" s="355"/>
      <c r="UW160" s="355"/>
      <c r="UX160" s="355"/>
      <c r="UY160" s="355"/>
      <c r="UZ160" s="355"/>
      <c r="VA160" s="355"/>
      <c r="VB160" s="355"/>
      <c r="VC160" s="355"/>
      <c r="VD160" s="355"/>
      <c r="VE160" s="355"/>
      <c r="VF160" s="355"/>
      <c r="VG160" s="355"/>
      <c r="VH160" s="355"/>
      <c r="VI160" s="355"/>
      <c r="VJ160" s="355"/>
      <c r="VK160" s="355"/>
      <c r="VL160" s="355"/>
      <c r="VM160" s="355"/>
      <c r="VN160" s="355"/>
      <c r="VO160" s="355"/>
      <c r="VP160" s="355"/>
      <c r="VQ160" s="355"/>
      <c r="VR160" s="355"/>
      <c r="VS160" s="355"/>
      <c r="VT160" s="355"/>
      <c r="VU160" s="355"/>
      <c r="VV160" s="355"/>
      <c r="VW160" s="355"/>
      <c r="VX160" s="355"/>
      <c r="VY160" s="355"/>
      <c r="VZ160" s="355"/>
      <c r="WA160" s="355"/>
      <c r="WB160" s="355"/>
      <c r="WC160" s="355"/>
      <c r="WD160" s="355"/>
      <c r="WE160" s="355"/>
      <c r="WF160" s="355"/>
      <c r="WG160" s="355"/>
      <c r="WH160" s="355"/>
      <c r="WI160" s="355"/>
      <c r="WJ160" s="355"/>
      <c r="WK160" s="355"/>
      <c r="WL160" s="355"/>
      <c r="WM160" s="355"/>
      <c r="WN160" s="355"/>
      <c r="WO160" s="355"/>
      <c r="WP160" s="355"/>
      <c r="WQ160" s="355"/>
      <c r="WR160" s="355"/>
      <c r="WS160" s="355"/>
      <c r="WT160" s="355"/>
      <c r="WU160" s="355"/>
      <c r="WV160" s="355"/>
      <c r="WW160" s="355"/>
      <c r="WX160" s="355"/>
      <c r="WY160" s="355"/>
      <c r="WZ160" s="355"/>
      <c r="XA160" s="355"/>
      <c r="XB160" s="355"/>
      <c r="XC160" s="355"/>
      <c r="XD160" s="355"/>
      <c r="XE160" s="355"/>
      <c r="XF160" s="355"/>
      <c r="XG160" s="355"/>
      <c r="XH160" s="355"/>
      <c r="XI160" s="355"/>
      <c r="XJ160" s="355"/>
      <c r="XK160" s="355"/>
      <c r="XL160" s="355"/>
      <c r="XM160" s="355"/>
      <c r="XN160" s="355"/>
      <c r="XO160" s="355"/>
      <c r="XP160" s="355"/>
      <c r="XQ160" s="355"/>
      <c r="XR160" s="355"/>
      <c r="XS160" s="355"/>
      <c r="XT160" s="355"/>
      <c r="XU160" s="355"/>
      <c r="XV160" s="355"/>
      <c r="XW160" s="355"/>
      <c r="XX160" s="355"/>
      <c r="XY160" s="355"/>
      <c r="XZ160" s="355"/>
      <c r="YA160" s="355"/>
      <c r="YB160" s="355"/>
      <c r="YC160" s="355"/>
      <c r="YD160" s="355"/>
      <c r="YE160" s="355"/>
      <c r="YF160" s="355"/>
      <c r="YG160" s="355"/>
      <c r="YH160" s="355"/>
      <c r="YI160" s="355"/>
      <c r="YJ160" s="355"/>
      <c r="YK160" s="355"/>
      <c r="YL160" s="355"/>
      <c r="YM160" s="355"/>
      <c r="YN160" s="355"/>
      <c r="YO160" s="355"/>
      <c r="YP160" s="355"/>
      <c r="YQ160" s="355"/>
      <c r="YR160" s="355"/>
      <c r="YS160" s="355"/>
      <c r="YT160" s="355"/>
      <c r="YU160" s="355"/>
      <c r="YV160" s="355"/>
      <c r="YW160" s="355"/>
      <c r="YX160" s="355"/>
      <c r="YY160" s="355"/>
      <c r="YZ160" s="355"/>
      <c r="ZA160" s="355"/>
      <c r="ZB160" s="355"/>
      <c r="ZC160" s="355"/>
      <c r="ZD160" s="355"/>
      <c r="ZE160" s="355"/>
      <c r="ZF160" s="355"/>
      <c r="ZG160" s="355"/>
      <c r="ZH160" s="355"/>
      <c r="ZI160" s="355"/>
      <c r="ZJ160" s="355"/>
      <c r="ZK160" s="355"/>
      <c r="ZL160" s="355"/>
      <c r="ZM160" s="355"/>
      <c r="ZN160" s="355"/>
      <c r="ZO160" s="355"/>
      <c r="ZP160" s="355"/>
      <c r="ZQ160" s="355"/>
      <c r="ZR160" s="355"/>
      <c r="ZS160" s="355"/>
      <c r="ZT160" s="355"/>
      <c r="ZU160" s="355"/>
      <c r="ZV160" s="355"/>
      <c r="ZW160" s="355"/>
      <c r="ZX160" s="355"/>
      <c r="ZY160" s="355"/>
      <c r="ZZ160" s="355"/>
      <c r="AAA160" s="355"/>
      <c r="AAB160" s="355"/>
      <c r="AAC160" s="355"/>
      <c r="AAD160" s="355"/>
      <c r="AAE160" s="355"/>
      <c r="AAF160" s="355"/>
      <c r="AAG160" s="355"/>
      <c r="AAH160" s="355"/>
      <c r="AAI160" s="355"/>
      <c r="AAJ160" s="355"/>
      <c r="AAK160" s="355"/>
      <c r="AAL160" s="355"/>
      <c r="AAM160" s="355"/>
      <c r="AAN160" s="355"/>
      <c r="AAO160" s="355"/>
      <c r="AAP160" s="355"/>
      <c r="AAQ160" s="355"/>
      <c r="AAR160" s="355"/>
      <c r="AAS160" s="355"/>
      <c r="AAT160" s="355"/>
      <c r="AAU160" s="355"/>
      <c r="AAV160" s="355"/>
      <c r="AAW160" s="355"/>
      <c r="AAX160" s="355"/>
      <c r="AAY160" s="355"/>
      <c r="AAZ160" s="355"/>
      <c r="ABA160" s="355"/>
      <c r="ABB160" s="355"/>
      <c r="ABC160" s="355"/>
      <c r="ABD160" s="355"/>
      <c r="ABE160" s="355"/>
      <c r="ABF160" s="355"/>
      <c r="ABG160" s="355"/>
      <c r="ABH160" s="355"/>
      <c r="ABI160" s="355"/>
      <c r="ABJ160" s="355"/>
      <c r="ABK160" s="355"/>
      <c r="ABL160" s="355"/>
      <c r="ABM160" s="355"/>
      <c r="ABN160" s="355"/>
      <c r="ABO160" s="355"/>
      <c r="ABP160" s="355"/>
      <c r="ABQ160" s="355"/>
      <c r="ABR160" s="355"/>
      <c r="ABS160" s="355"/>
      <c r="ABT160" s="355"/>
      <c r="ABU160" s="355"/>
      <c r="ABV160" s="355"/>
      <c r="ABW160" s="355"/>
      <c r="ABX160" s="355"/>
      <c r="ABY160" s="355"/>
      <c r="ABZ160" s="355"/>
      <c r="ACA160" s="355"/>
      <c r="ACB160" s="355"/>
      <c r="ACC160" s="355"/>
      <c r="ACD160" s="355"/>
      <c r="ACE160" s="355"/>
      <c r="ACF160" s="355"/>
      <c r="ACG160" s="355"/>
      <c r="ACH160" s="355"/>
      <c r="ACI160" s="355"/>
      <c r="ACJ160" s="355"/>
      <c r="ACK160" s="355"/>
      <c r="ACL160" s="355"/>
      <c r="ACM160" s="355"/>
      <c r="ACN160" s="355"/>
      <c r="ACO160" s="355"/>
      <c r="ACP160" s="355"/>
      <c r="ACQ160" s="355"/>
      <c r="ACR160" s="355"/>
      <c r="ACS160" s="355"/>
      <c r="ACT160" s="355"/>
      <c r="ACU160" s="355"/>
      <c r="ACV160" s="355"/>
      <c r="ACW160" s="355"/>
      <c r="ACX160" s="355"/>
      <c r="ACY160" s="355"/>
      <c r="ACZ160" s="355"/>
      <c r="ADA160" s="355"/>
      <c r="ADB160" s="355"/>
      <c r="ADC160" s="355"/>
      <c r="ADD160" s="355"/>
      <c r="ADE160" s="355"/>
      <c r="ADF160" s="355"/>
      <c r="ADG160" s="355"/>
      <c r="ADH160" s="355"/>
      <c r="ADI160" s="355"/>
      <c r="ADJ160" s="355"/>
      <c r="ADK160" s="355"/>
      <c r="ADL160" s="355"/>
      <c r="ADM160" s="355"/>
      <c r="ADN160" s="355"/>
      <c r="ADO160" s="355"/>
      <c r="ADP160" s="355"/>
      <c r="ADQ160" s="355"/>
      <c r="ADR160" s="355"/>
      <c r="ADS160" s="355"/>
      <c r="ADT160" s="355"/>
      <c r="ADU160" s="355"/>
      <c r="ADV160" s="355"/>
      <c r="ADW160" s="355"/>
      <c r="ADX160" s="355"/>
      <c r="ADY160" s="355"/>
      <c r="ADZ160" s="355"/>
      <c r="AEA160" s="355"/>
      <c r="AEB160" s="355"/>
      <c r="AEC160" s="355"/>
      <c r="AED160" s="355"/>
      <c r="AEE160" s="355"/>
      <c r="AEF160" s="355"/>
      <c r="AEG160" s="355"/>
      <c r="AEH160" s="355"/>
      <c r="AEI160" s="355"/>
      <c r="AEJ160" s="355"/>
      <c r="AEK160" s="355"/>
      <c r="AEL160" s="355"/>
      <c r="AEM160" s="355"/>
      <c r="AEN160" s="355"/>
      <c r="AEO160" s="355"/>
      <c r="AEP160" s="355"/>
      <c r="AEQ160" s="355"/>
      <c r="AER160" s="355"/>
      <c r="AES160" s="355"/>
      <c r="AET160" s="355"/>
      <c r="AEU160" s="355"/>
      <c r="AEV160" s="355"/>
      <c r="AEW160" s="355"/>
      <c r="AEX160" s="355"/>
      <c r="AEY160" s="355"/>
      <c r="AEZ160" s="355"/>
      <c r="AFA160" s="355"/>
      <c r="AFB160" s="355"/>
      <c r="AFC160" s="355"/>
      <c r="AFD160" s="355"/>
      <c r="AFE160" s="355"/>
      <c r="AFF160" s="355"/>
      <c r="AFG160" s="355"/>
      <c r="AFH160" s="355"/>
      <c r="AFI160" s="355"/>
      <c r="AFJ160" s="355"/>
      <c r="AFK160" s="355"/>
      <c r="AFL160" s="355"/>
      <c r="AFM160" s="355"/>
      <c r="AFN160" s="355"/>
      <c r="AFO160" s="355"/>
      <c r="AFP160" s="355"/>
      <c r="AFQ160" s="355"/>
      <c r="AFR160" s="355"/>
      <c r="AFS160" s="355"/>
      <c r="AFT160" s="355"/>
      <c r="AFU160" s="355"/>
      <c r="AFV160" s="355"/>
      <c r="AFW160" s="355"/>
      <c r="AFX160" s="355"/>
      <c r="AFY160" s="355"/>
      <c r="AFZ160" s="355"/>
      <c r="AGA160" s="355"/>
      <c r="AGB160" s="355"/>
      <c r="AGC160" s="355"/>
      <c r="AGD160" s="355"/>
      <c r="AGE160" s="355"/>
      <c r="AGF160" s="355"/>
      <c r="AGG160" s="355"/>
      <c r="AGH160" s="355"/>
      <c r="AGI160" s="355"/>
      <c r="AGJ160" s="355"/>
      <c r="AGK160" s="355"/>
      <c r="AGL160" s="355"/>
      <c r="AGM160" s="355"/>
      <c r="AGN160" s="355"/>
      <c r="AGO160" s="355"/>
      <c r="AGP160" s="355"/>
      <c r="AGQ160" s="355"/>
      <c r="AGR160" s="355"/>
      <c r="AGS160" s="355"/>
      <c r="AGT160" s="355"/>
      <c r="AGU160" s="355"/>
      <c r="AGV160" s="355"/>
      <c r="AGW160" s="355"/>
      <c r="AGX160" s="355"/>
      <c r="AGY160" s="355"/>
      <c r="AGZ160" s="355"/>
      <c r="AHA160" s="355"/>
      <c r="AHB160" s="355"/>
      <c r="AHC160" s="355"/>
      <c r="AHD160" s="355"/>
      <c r="AHE160" s="355"/>
      <c r="AHF160" s="355"/>
      <c r="AHG160" s="355"/>
      <c r="AHH160" s="355"/>
      <c r="AHI160" s="355"/>
      <c r="AHJ160" s="355"/>
      <c r="AHK160" s="355"/>
      <c r="AHL160" s="355"/>
      <c r="AHM160" s="355"/>
      <c r="AHN160" s="355"/>
      <c r="AHO160" s="355"/>
      <c r="AHP160" s="355"/>
      <c r="AHQ160" s="355"/>
      <c r="AHR160" s="355"/>
      <c r="AHS160" s="355"/>
      <c r="AHT160" s="355"/>
      <c r="AHU160" s="355"/>
      <c r="AHV160" s="355"/>
      <c r="AHW160" s="355"/>
      <c r="AHX160" s="355"/>
      <c r="AHY160" s="355"/>
      <c r="AHZ160" s="355"/>
      <c r="AIA160" s="355"/>
      <c r="AIB160" s="355"/>
      <c r="AIC160" s="355"/>
      <c r="AID160" s="355"/>
      <c r="AIE160" s="355"/>
      <c r="AIF160" s="355"/>
      <c r="AIG160" s="355"/>
      <c r="AIH160" s="355"/>
      <c r="AII160" s="355"/>
      <c r="AIJ160" s="355"/>
      <c r="AIK160" s="355"/>
      <c r="AIL160" s="355"/>
      <c r="AIM160" s="355"/>
      <c r="AIN160" s="355"/>
      <c r="AIO160" s="355"/>
      <c r="AIP160" s="355"/>
      <c r="AIQ160" s="355"/>
      <c r="AIR160" s="355"/>
      <c r="AIS160" s="355"/>
      <c r="AIT160" s="355"/>
      <c r="AIU160" s="355"/>
      <c r="AIV160" s="355"/>
      <c r="AIW160" s="355"/>
      <c r="AIX160" s="355"/>
      <c r="AIY160" s="355"/>
      <c r="AIZ160" s="355"/>
      <c r="AJA160" s="355"/>
      <c r="AJB160" s="355"/>
      <c r="AJC160" s="355"/>
      <c r="AJD160" s="355"/>
      <c r="AJE160" s="355"/>
      <c r="AJF160" s="355"/>
      <c r="AJG160" s="355"/>
      <c r="AJH160" s="355"/>
      <c r="AJI160" s="355"/>
      <c r="AJJ160" s="355"/>
      <c r="AJK160" s="355"/>
      <c r="AJL160" s="355"/>
      <c r="AJM160" s="355"/>
      <c r="AJN160" s="355"/>
      <c r="AJO160" s="355"/>
      <c r="AJP160" s="355"/>
      <c r="AJQ160" s="355"/>
      <c r="AJR160" s="355"/>
      <c r="AJS160" s="355"/>
      <c r="AJT160" s="355"/>
      <c r="AJU160" s="355"/>
      <c r="AJV160" s="355"/>
      <c r="AJW160" s="355"/>
      <c r="AJX160" s="355"/>
      <c r="AJY160" s="355"/>
      <c r="AJZ160" s="355"/>
      <c r="AKA160" s="355"/>
      <c r="AKB160" s="355"/>
      <c r="AKC160" s="355"/>
      <c r="AKD160" s="355"/>
      <c r="AKE160" s="355"/>
      <c r="AKF160" s="355"/>
      <c r="AKG160" s="355"/>
      <c r="AKH160" s="355"/>
      <c r="AKI160" s="355"/>
      <c r="AKJ160" s="355"/>
      <c r="AKK160" s="355"/>
      <c r="AKL160" s="355"/>
      <c r="AKM160" s="355"/>
      <c r="AKN160" s="355"/>
      <c r="AKO160" s="355"/>
      <c r="AKP160" s="355"/>
      <c r="AKQ160" s="355"/>
      <c r="AKR160" s="355"/>
      <c r="AKS160" s="355"/>
      <c r="AKT160" s="355"/>
      <c r="AKU160" s="355"/>
      <c r="AKV160" s="355"/>
      <c r="AKW160" s="355"/>
      <c r="AKX160" s="355"/>
      <c r="AKY160" s="355"/>
      <c r="AKZ160" s="355"/>
      <c r="ALA160" s="355"/>
      <c r="ALB160" s="355"/>
      <c r="ALC160" s="355"/>
      <c r="ALD160" s="355"/>
      <c r="ALE160" s="355"/>
      <c r="ALF160" s="355"/>
      <c r="ALG160" s="355"/>
      <c r="ALH160" s="355"/>
      <c r="ALI160" s="355"/>
      <c r="ALJ160" s="355"/>
      <c r="ALK160" s="355"/>
      <c r="ALL160" s="355"/>
      <c r="ALM160" s="355"/>
      <c r="ALN160" s="355"/>
      <c r="ALO160" s="355"/>
      <c r="ALP160" s="355"/>
      <c r="ALQ160" s="355"/>
      <c r="ALR160" s="355"/>
      <c r="ALS160" s="355"/>
      <c r="ALT160" s="355"/>
      <c r="ALU160" s="355"/>
      <c r="ALV160" s="355"/>
      <c r="ALW160" s="355"/>
      <c r="ALX160" s="355"/>
      <c r="ALY160" s="355"/>
      <c r="ALZ160" s="355"/>
      <c r="AMA160" s="355"/>
      <c r="AMB160" s="355"/>
      <c r="AMC160" s="355"/>
      <c r="AMD160" s="355"/>
      <c r="AME160" s="355"/>
      <c r="AMF160" s="355"/>
      <c r="AMG160" s="355"/>
      <c r="AMH160" s="355"/>
      <c r="AMI160" s="355"/>
      <c r="AMJ160" s="355"/>
      <c r="AMK160" s="355"/>
    </row>
    <row r="161" spans="1:1025" x14ac:dyDescent="0.2">
      <c r="A161" s="71" t="s">
        <v>72</v>
      </c>
      <c r="B161" s="70">
        <v>117</v>
      </c>
      <c r="C161" s="52" t="s">
        <v>8702</v>
      </c>
      <c r="D161" s="52" t="s">
        <v>8703</v>
      </c>
      <c r="E161" s="30">
        <v>1993</v>
      </c>
      <c r="F161" s="111">
        <v>1</v>
      </c>
    </row>
    <row r="162" spans="1:1025" x14ac:dyDescent="0.2">
      <c r="A162" s="71" t="s">
        <v>72</v>
      </c>
      <c r="B162" s="70">
        <v>118</v>
      </c>
      <c r="C162" s="510" t="s">
        <v>13539</v>
      </c>
      <c r="D162" s="510" t="s">
        <v>13540</v>
      </c>
      <c r="E162" s="512">
        <v>2023</v>
      </c>
      <c r="F162" s="513"/>
    </row>
    <row r="163" spans="1:1025" x14ac:dyDescent="0.2">
      <c r="A163" s="71" t="s">
        <v>72</v>
      </c>
      <c r="B163" s="70">
        <v>119</v>
      </c>
      <c r="C163" s="52" t="s">
        <v>9162</v>
      </c>
      <c r="D163" s="52" t="s">
        <v>9163</v>
      </c>
      <c r="E163" s="30">
        <v>2001</v>
      </c>
      <c r="F163" s="111">
        <v>1</v>
      </c>
    </row>
    <row r="164" spans="1:1025" s="12" customFormat="1" ht="21.6" customHeight="1" x14ac:dyDescent="0.2">
      <c r="A164" s="71" t="s">
        <v>72</v>
      </c>
      <c r="B164" s="26" t="s">
        <v>8886</v>
      </c>
      <c r="C164" s="52" t="s">
        <v>8887</v>
      </c>
      <c r="D164" s="52" t="s">
        <v>8888</v>
      </c>
      <c r="E164" s="30">
        <v>1992</v>
      </c>
      <c r="F164" s="111">
        <v>1</v>
      </c>
      <c r="G164" s="355"/>
      <c r="H164" s="355"/>
      <c r="I164" s="355"/>
      <c r="J164" s="355"/>
      <c r="K164" s="355"/>
      <c r="L164" s="355"/>
      <c r="M164" s="355"/>
      <c r="N164" s="355"/>
      <c r="O164" s="355"/>
      <c r="P164" s="355"/>
      <c r="Q164" s="355"/>
      <c r="R164" s="355"/>
      <c r="S164" s="355"/>
      <c r="T164" s="355"/>
      <c r="U164" s="355"/>
      <c r="V164" s="355"/>
      <c r="W164" s="355"/>
      <c r="X164" s="355"/>
      <c r="Y164" s="355"/>
      <c r="Z164" s="355"/>
      <c r="AA164" s="355"/>
      <c r="AB164" s="355"/>
      <c r="AC164" s="355"/>
      <c r="AD164" s="355"/>
      <c r="AE164" s="355"/>
      <c r="AF164" s="355"/>
      <c r="AG164" s="355"/>
      <c r="AH164" s="355"/>
      <c r="AI164" s="355"/>
      <c r="AJ164" s="355"/>
      <c r="AK164" s="355"/>
      <c r="AL164" s="355"/>
      <c r="AM164" s="355"/>
      <c r="AN164" s="355"/>
      <c r="AO164" s="355"/>
      <c r="AP164" s="355"/>
      <c r="AQ164" s="355"/>
      <c r="AR164" s="355"/>
      <c r="AS164" s="355"/>
      <c r="AT164" s="355"/>
      <c r="AU164" s="355"/>
      <c r="AV164" s="355"/>
      <c r="AW164" s="355"/>
      <c r="AX164" s="355"/>
      <c r="AY164" s="355"/>
      <c r="AZ164" s="355"/>
      <c r="BA164" s="355"/>
      <c r="BB164" s="355"/>
      <c r="BC164" s="355"/>
      <c r="BD164" s="355"/>
      <c r="BE164" s="355"/>
      <c r="BF164" s="355"/>
      <c r="BG164" s="355"/>
      <c r="BH164" s="355"/>
      <c r="BI164" s="355"/>
      <c r="BJ164" s="355"/>
      <c r="BK164" s="355"/>
      <c r="BL164" s="355"/>
      <c r="BM164" s="355"/>
      <c r="BN164" s="355"/>
      <c r="BO164" s="355"/>
      <c r="BP164" s="355"/>
      <c r="BQ164" s="355"/>
      <c r="BR164" s="355"/>
      <c r="BS164" s="355"/>
      <c r="BT164" s="355"/>
      <c r="BU164" s="355"/>
      <c r="BV164" s="355"/>
      <c r="BW164" s="355"/>
      <c r="BX164" s="355"/>
      <c r="BY164" s="355"/>
      <c r="BZ164" s="355"/>
      <c r="CA164" s="355"/>
      <c r="CB164" s="355"/>
      <c r="CC164" s="355"/>
      <c r="CD164" s="355"/>
      <c r="CE164" s="355"/>
      <c r="CF164" s="355"/>
      <c r="CG164" s="355"/>
      <c r="CH164" s="355"/>
      <c r="CI164" s="355"/>
      <c r="CJ164" s="355"/>
      <c r="CK164" s="355"/>
      <c r="CL164" s="355"/>
      <c r="CM164" s="355"/>
      <c r="CN164" s="355"/>
      <c r="CO164" s="355"/>
      <c r="CP164" s="355"/>
      <c r="CQ164" s="355"/>
      <c r="CR164" s="355"/>
      <c r="CS164" s="355"/>
      <c r="CT164" s="355"/>
      <c r="CU164" s="355"/>
      <c r="CV164" s="355"/>
      <c r="CW164" s="355"/>
      <c r="CX164" s="355"/>
      <c r="CY164" s="355"/>
      <c r="CZ164" s="355"/>
      <c r="DA164" s="355"/>
      <c r="DB164" s="355"/>
      <c r="DC164" s="355"/>
      <c r="DD164" s="355"/>
      <c r="DE164" s="355"/>
      <c r="DF164" s="355"/>
      <c r="DG164" s="355"/>
      <c r="DH164" s="355"/>
      <c r="DI164" s="355"/>
      <c r="DJ164" s="355"/>
      <c r="DK164" s="355"/>
      <c r="DL164" s="355"/>
      <c r="DM164" s="355"/>
      <c r="DN164" s="355"/>
      <c r="DO164" s="355"/>
      <c r="DP164" s="355"/>
      <c r="DQ164" s="355"/>
      <c r="DR164" s="355"/>
      <c r="DS164" s="355"/>
      <c r="DT164" s="355"/>
      <c r="DU164" s="355"/>
      <c r="DV164" s="355"/>
      <c r="DW164" s="355"/>
      <c r="DX164" s="355"/>
      <c r="DY164" s="355"/>
      <c r="DZ164" s="355"/>
      <c r="EA164" s="355"/>
      <c r="EB164" s="355"/>
      <c r="EC164" s="355"/>
      <c r="ED164" s="355"/>
      <c r="EE164" s="355"/>
      <c r="EF164" s="355"/>
      <c r="EG164" s="355"/>
      <c r="EH164" s="355"/>
      <c r="EI164" s="355"/>
      <c r="EJ164" s="355"/>
      <c r="EK164" s="355"/>
      <c r="EL164" s="355"/>
      <c r="EM164" s="355"/>
      <c r="EN164" s="355"/>
      <c r="EO164" s="355"/>
      <c r="EP164" s="355"/>
      <c r="EQ164" s="355"/>
      <c r="ER164" s="355"/>
      <c r="ES164" s="355"/>
      <c r="ET164" s="355"/>
      <c r="EU164" s="355"/>
      <c r="EV164" s="355"/>
      <c r="EW164" s="355"/>
      <c r="EX164" s="355"/>
      <c r="EY164" s="355"/>
      <c r="EZ164" s="355"/>
      <c r="FA164" s="355"/>
      <c r="FB164" s="355"/>
      <c r="FC164" s="355"/>
      <c r="FD164" s="355"/>
      <c r="FE164" s="355"/>
      <c r="FF164" s="355"/>
      <c r="FG164" s="355"/>
      <c r="FH164" s="355"/>
      <c r="FI164" s="355"/>
      <c r="FJ164" s="355"/>
      <c r="FK164" s="355"/>
      <c r="FL164" s="355"/>
      <c r="FM164" s="355"/>
      <c r="FN164" s="355"/>
      <c r="FO164" s="355"/>
      <c r="FP164" s="355"/>
      <c r="FQ164" s="355"/>
      <c r="FR164" s="355"/>
      <c r="FS164" s="355"/>
      <c r="FT164" s="355"/>
      <c r="FU164" s="355"/>
      <c r="FV164" s="355"/>
      <c r="FW164" s="355"/>
      <c r="FX164" s="355"/>
      <c r="FY164" s="355"/>
      <c r="FZ164" s="355"/>
      <c r="GA164" s="355"/>
      <c r="GB164" s="355"/>
      <c r="GC164" s="355"/>
      <c r="GD164" s="355"/>
      <c r="GE164" s="355"/>
      <c r="GF164" s="355"/>
      <c r="GG164" s="355"/>
      <c r="GH164" s="355"/>
      <c r="GI164" s="355"/>
      <c r="GJ164" s="355"/>
      <c r="GK164" s="355"/>
      <c r="GL164" s="355"/>
      <c r="GM164" s="355"/>
      <c r="GN164" s="355"/>
      <c r="GO164" s="355"/>
      <c r="GP164" s="355"/>
      <c r="GQ164" s="355"/>
      <c r="GR164" s="355"/>
      <c r="GS164" s="355"/>
      <c r="GT164" s="355"/>
      <c r="GU164" s="355"/>
      <c r="GV164" s="355"/>
      <c r="GW164" s="355"/>
      <c r="GX164" s="355"/>
      <c r="GY164" s="355"/>
      <c r="GZ164" s="355"/>
      <c r="HA164" s="355"/>
      <c r="HB164" s="355"/>
      <c r="HC164" s="355"/>
      <c r="HD164" s="355"/>
      <c r="HE164" s="355"/>
      <c r="HF164" s="355"/>
      <c r="HG164" s="355"/>
      <c r="HH164" s="355"/>
      <c r="HI164" s="355"/>
      <c r="HJ164" s="355"/>
      <c r="HK164" s="355"/>
      <c r="HL164" s="355"/>
      <c r="HM164" s="355"/>
      <c r="HN164" s="355"/>
      <c r="HO164" s="355"/>
      <c r="HP164" s="355"/>
      <c r="HQ164" s="355"/>
      <c r="HR164" s="355"/>
      <c r="HS164" s="355"/>
      <c r="HT164" s="355"/>
      <c r="HU164" s="355"/>
      <c r="HV164" s="355"/>
      <c r="HW164" s="355"/>
      <c r="HX164" s="355"/>
      <c r="HY164" s="355"/>
      <c r="HZ164" s="355"/>
      <c r="IA164" s="355"/>
      <c r="IB164" s="355"/>
      <c r="IC164" s="355"/>
      <c r="ID164" s="355"/>
      <c r="IE164" s="355"/>
      <c r="IF164" s="355"/>
      <c r="IG164" s="355"/>
      <c r="IH164" s="355"/>
      <c r="II164" s="355"/>
      <c r="IJ164" s="355"/>
      <c r="IK164" s="355"/>
      <c r="IL164" s="355"/>
      <c r="IM164" s="355"/>
      <c r="IN164" s="355"/>
      <c r="IO164" s="355"/>
      <c r="IP164" s="355"/>
      <c r="IQ164" s="355"/>
      <c r="IR164" s="355"/>
      <c r="IS164" s="355"/>
      <c r="IT164" s="355"/>
      <c r="IU164" s="355"/>
      <c r="IV164" s="355"/>
      <c r="IW164" s="355"/>
      <c r="IX164" s="355"/>
      <c r="IY164" s="355"/>
      <c r="IZ164" s="355"/>
      <c r="JA164" s="355"/>
      <c r="JB164" s="355"/>
      <c r="JC164" s="355"/>
      <c r="JD164" s="355"/>
      <c r="JE164" s="355"/>
      <c r="JF164" s="355"/>
      <c r="JG164" s="355"/>
      <c r="JH164" s="355"/>
      <c r="JI164" s="355"/>
      <c r="JJ164" s="355"/>
      <c r="JK164" s="355"/>
      <c r="JL164" s="355"/>
      <c r="JM164" s="355"/>
      <c r="JN164" s="355"/>
      <c r="JO164" s="355"/>
      <c r="JP164" s="355"/>
      <c r="JQ164" s="355"/>
      <c r="JR164" s="355"/>
      <c r="JS164" s="355"/>
      <c r="JT164" s="355"/>
      <c r="JU164" s="355"/>
      <c r="JV164" s="355"/>
      <c r="JW164" s="355"/>
      <c r="JX164" s="355"/>
      <c r="JY164" s="355"/>
      <c r="JZ164" s="355"/>
      <c r="KA164" s="355"/>
      <c r="KB164" s="355"/>
      <c r="KC164" s="355"/>
      <c r="KD164" s="355"/>
      <c r="KE164" s="355"/>
      <c r="KF164" s="355"/>
      <c r="KG164" s="355"/>
      <c r="KH164" s="355"/>
      <c r="KI164" s="355"/>
      <c r="KJ164" s="355"/>
      <c r="KK164" s="355"/>
      <c r="KL164" s="355"/>
      <c r="KM164" s="355"/>
      <c r="KN164" s="355"/>
      <c r="KO164" s="355"/>
      <c r="KP164" s="355"/>
      <c r="KQ164" s="355"/>
      <c r="KR164" s="355"/>
      <c r="KS164" s="355"/>
      <c r="KT164" s="355"/>
      <c r="KU164" s="355"/>
      <c r="KV164" s="355"/>
      <c r="KW164" s="355"/>
      <c r="KX164" s="355"/>
      <c r="KY164" s="355"/>
      <c r="KZ164" s="355"/>
      <c r="LA164" s="355"/>
      <c r="LB164" s="355"/>
      <c r="LC164" s="355"/>
      <c r="LD164" s="355"/>
      <c r="LE164" s="355"/>
      <c r="LF164" s="355"/>
      <c r="LG164" s="355"/>
      <c r="LH164" s="355"/>
      <c r="LI164" s="355"/>
      <c r="LJ164" s="355"/>
      <c r="LK164" s="355"/>
      <c r="LL164" s="355"/>
      <c r="LM164" s="355"/>
      <c r="LN164" s="355"/>
      <c r="LO164" s="355"/>
      <c r="LP164" s="355"/>
      <c r="LQ164" s="355"/>
      <c r="LR164" s="355"/>
      <c r="LS164" s="355"/>
      <c r="LT164" s="355"/>
      <c r="LU164" s="355"/>
      <c r="LV164" s="355"/>
      <c r="LW164" s="355"/>
      <c r="LX164" s="355"/>
      <c r="LY164" s="355"/>
      <c r="LZ164" s="355"/>
      <c r="MA164" s="355"/>
      <c r="MB164" s="355"/>
      <c r="MC164" s="355"/>
      <c r="MD164" s="355"/>
      <c r="ME164" s="355"/>
      <c r="MF164" s="355"/>
      <c r="MG164" s="355"/>
      <c r="MH164" s="355"/>
      <c r="MI164" s="355"/>
      <c r="MJ164" s="355"/>
      <c r="MK164" s="355"/>
      <c r="ML164" s="355"/>
      <c r="MM164" s="355"/>
      <c r="MN164" s="355"/>
      <c r="MO164" s="355"/>
      <c r="MP164" s="355"/>
      <c r="MQ164" s="355"/>
      <c r="MR164" s="355"/>
      <c r="MS164" s="355"/>
      <c r="MT164" s="355"/>
      <c r="MU164" s="355"/>
      <c r="MV164" s="355"/>
      <c r="MW164" s="355"/>
      <c r="MX164" s="355"/>
      <c r="MY164" s="355"/>
      <c r="MZ164" s="355"/>
      <c r="NA164" s="355"/>
      <c r="NB164" s="355"/>
      <c r="NC164" s="355"/>
      <c r="ND164" s="355"/>
      <c r="NE164" s="355"/>
      <c r="NF164" s="355"/>
      <c r="NG164" s="355"/>
      <c r="NH164" s="355"/>
      <c r="NI164" s="355"/>
      <c r="NJ164" s="355"/>
      <c r="NK164" s="355"/>
      <c r="NL164" s="355"/>
      <c r="NM164" s="355"/>
      <c r="NN164" s="355"/>
      <c r="NO164" s="355"/>
      <c r="NP164" s="355"/>
      <c r="NQ164" s="355"/>
      <c r="NR164" s="355"/>
      <c r="NS164" s="355"/>
      <c r="NT164" s="355"/>
      <c r="NU164" s="355"/>
      <c r="NV164" s="355"/>
      <c r="NW164" s="355"/>
      <c r="NX164" s="355"/>
      <c r="NY164" s="355"/>
      <c r="NZ164" s="355"/>
      <c r="OA164" s="355"/>
      <c r="OB164" s="355"/>
      <c r="OC164" s="355"/>
      <c r="OD164" s="355"/>
      <c r="OE164" s="355"/>
      <c r="OF164" s="355"/>
      <c r="OG164" s="355"/>
      <c r="OH164" s="355"/>
      <c r="OI164" s="355"/>
      <c r="OJ164" s="355"/>
      <c r="OK164" s="355"/>
      <c r="OL164" s="355"/>
      <c r="OM164" s="355"/>
      <c r="ON164" s="355"/>
      <c r="OO164" s="355"/>
      <c r="OP164" s="355"/>
      <c r="OQ164" s="355"/>
      <c r="OR164" s="355"/>
      <c r="OS164" s="355"/>
      <c r="OT164" s="355"/>
      <c r="OU164" s="355"/>
      <c r="OV164" s="355"/>
      <c r="OW164" s="355"/>
      <c r="OX164" s="355"/>
      <c r="OY164" s="355"/>
      <c r="OZ164" s="355"/>
      <c r="PA164" s="355"/>
      <c r="PB164" s="355"/>
      <c r="PC164" s="355"/>
      <c r="PD164" s="355"/>
      <c r="PE164" s="355"/>
      <c r="PF164" s="355"/>
      <c r="PG164" s="355"/>
      <c r="PH164" s="355"/>
      <c r="PI164" s="355"/>
      <c r="PJ164" s="355"/>
      <c r="PK164" s="355"/>
      <c r="PL164" s="355"/>
      <c r="PM164" s="355"/>
      <c r="PN164" s="355"/>
      <c r="PO164" s="355"/>
      <c r="PP164" s="355"/>
      <c r="PQ164" s="355"/>
      <c r="PR164" s="355"/>
      <c r="PS164" s="355"/>
      <c r="PT164" s="355"/>
      <c r="PU164" s="355"/>
      <c r="PV164" s="355"/>
      <c r="PW164" s="355"/>
      <c r="PX164" s="355"/>
      <c r="PY164" s="355"/>
      <c r="PZ164" s="355"/>
      <c r="QA164" s="355"/>
      <c r="QB164" s="355"/>
      <c r="QC164" s="355"/>
      <c r="QD164" s="355"/>
      <c r="QE164" s="355"/>
      <c r="QF164" s="355"/>
      <c r="QG164" s="355"/>
      <c r="QH164" s="355"/>
      <c r="QI164" s="355"/>
      <c r="QJ164" s="355"/>
      <c r="QK164" s="355"/>
      <c r="QL164" s="355"/>
      <c r="QM164" s="355"/>
      <c r="QN164" s="355"/>
      <c r="QO164" s="355"/>
      <c r="QP164" s="355"/>
      <c r="QQ164" s="355"/>
      <c r="QR164" s="355"/>
      <c r="QS164" s="355"/>
      <c r="QT164" s="355"/>
      <c r="QU164" s="355"/>
      <c r="QV164" s="355"/>
      <c r="QW164" s="355"/>
      <c r="QX164" s="355"/>
      <c r="QY164" s="355"/>
      <c r="QZ164" s="355"/>
      <c r="RA164" s="355"/>
      <c r="RB164" s="355"/>
      <c r="RC164" s="355"/>
      <c r="RD164" s="355"/>
      <c r="RE164" s="355"/>
      <c r="RF164" s="355"/>
      <c r="RG164" s="355"/>
      <c r="RH164" s="355"/>
      <c r="RI164" s="355"/>
      <c r="RJ164" s="355"/>
      <c r="RK164" s="355"/>
      <c r="RL164" s="355"/>
      <c r="RM164" s="355"/>
      <c r="RN164" s="355"/>
      <c r="RO164" s="355"/>
      <c r="RP164" s="355"/>
      <c r="RQ164" s="355"/>
      <c r="RR164" s="355"/>
      <c r="RS164" s="355"/>
      <c r="RT164" s="355"/>
      <c r="RU164" s="355"/>
      <c r="RV164" s="355"/>
      <c r="RW164" s="355"/>
      <c r="RX164" s="355"/>
      <c r="RY164" s="355"/>
      <c r="RZ164" s="355"/>
      <c r="SA164" s="355"/>
      <c r="SB164" s="355"/>
      <c r="SC164" s="355"/>
      <c r="SD164" s="355"/>
      <c r="SE164" s="355"/>
      <c r="SF164" s="355"/>
      <c r="SG164" s="355"/>
      <c r="SH164" s="355"/>
      <c r="SI164" s="355"/>
      <c r="SJ164" s="355"/>
      <c r="SK164" s="355"/>
      <c r="SL164" s="355"/>
      <c r="SM164" s="355"/>
      <c r="SN164" s="355"/>
      <c r="SO164" s="355"/>
      <c r="SP164" s="355"/>
      <c r="SQ164" s="355"/>
      <c r="SR164" s="355"/>
      <c r="SS164" s="355"/>
      <c r="ST164" s="355"/>
      <c r="SU164" s="355"/>
      <c r="SV164" s="355"/>
      <c r="SW164" s="355"/>
      <c r="SX164" s="355"/>
      <c r="SY164" s="355"/>
      <c r="SZ164" s="355"/>
      <c r="TA164" s="355"/>
      <c r="TB164" s="355"/>
      <c r="TC164" s="355"/>
      <c r="TD164" s="355"/>
      <c r="TE164" s="355"/>
      <c r="TF164" s="355"/>
      <c r="TG164" s="355"/>
      <c r="TH164" s="355"/>
      <c r="TI164" s="355"/>
      <c r="TJ164" s="355"/>
      <c r="TK164" s="355"/>
      <c r="TL164" s="355"/>
      <c r="TM164" s="355"/>
      <c r="TN164" s="355"/>
      <c r="TO164" s="355"/>
      <c r="TP164" s="355"/>
      <c r="TQ164" s="355"/>
      <c r="TR164" s="355"/>
      <c r="TS164" s="355"/>
      <c r="TT164" s="355"/>
      <c r="TU164" s="355"/>
      <c r="TV164" s="355"/>
      <c r="TW164" s="355"/>
      <c r="TX164" s="355"/>
      <c r="TY164" s="355"/>
      <c r="TZ164" s="355"/>
      <c r="UA164" s="355"/>
      <c r="UB164" s="355"/>
      <c r="UC164" s="355"/>
      <c r="UD164" s="355"/>
      <c r="UE164" s="355"/>
      <c r="UF164" s="355"/>
      <c r="UG164" s="355"/>
      <c r="UH164" s="355"/>
      <c r="UI164" s="355"/>
      <c r="UJ164" s="355"/>
      <c r="UK164" s="355"/>
      <c r="UL164" s="355"/>
      <c r="UM164" s="355"/>
      <c r="UN164" s="355"/>
      <c r="UO164" s="355"/>
      <c r="UP164" s="355"/>
      <c r="UQ164" s="355"/>
      <c r="UR164" s="355"/>
      <c r="US164" s="355"/>
      <c r="UT164" s="355"/>
      <c r="UU164" s="355"/>
      <c r="UV164" s="355"/>
      <c r="UW164" s="355"/>
      <c r="UX164" s="355"/>
      <c r="UY164" s="355"/>
      <c r="UZ164" s="355"/>
      <c r="VA164" s="355"/>
      <c r="VB164" s="355"/>
      <c r="VC164" s="355"/>
      <c r="VD164" s="355"/>
      <c r="VE164" s="355"/>
      <c r="VF164" s="355"/>
      <c r="VG164" s="355"/>
      <c r="VH164" s="355"/>
      <c r="VI164" s="355"/>
      <c r="VJ164" s="355"/>
      <c r="VK164" s="355"/>
      <c r="VL164" s="355"/>
      <c r="VM164" s="355"/>
      <c r="VN164" s="355"/>
      <c r="VO164" s="355"/>
      <c r="VP164" s="355"/>
      <c r="VQ164" s="355"/>
      <c r="VR164" s="355"/>
      <c r="VS164" s="355"/>
      <c r="VT164" s="355"/>
      <c r="VU164" s="355"/>
      <c r="VV164" s="355"/>
      <c r="VW164" s="355"/>
      <c r="VX164" s="355"/>
      <c r="VY164" s="355"/>
      <c r="VZ164" s="355"/>
      <c r="WA164" s="355"/>
      <c r="WB164" s="355"/>
      <c r="WC164" s="355"/>
      <c r="WD164" s="355"/>
      <c r="WE164" s="355"/>
      <c r="WF164" s="355"/>
      <c r="WG164" s="355"/>
      <c r="WH164" s="355"/>
      <c r="WI164" s="355"/>
      <c r="WJ164" s="355"/>
      <c r="WK164" s="355"/>
      <c r="WL164" s="355"/>
      <c r="WM164" s="355"/>
      <c r="WN164" s="355"/>
      <c r="WO164" s="355"/>
      <c r="WP164" s="355"/>
      <c r="WQ164" s="355"/>
      <c r="WR164" s="355"/>
      <c r="WS164" s="355"/>
      <c r="WT164" s="355"/>
      <c r="WU164" s="355"/>
      <c r="WV164" s="355"/>
      <c r="WW164" s="355"/>
      <c r="WX164" s="355"/>
      <c r="WY164" s="355"/>
      <c r="WZ164" s="355"/>
      <c r="XA164" s="355"/>
      <c r="XB164" s="355"/>
      <c r="XC164" s="355"/>
      <c r="XD164" s="355"/>
      <c r="XE164" s="355"/>
      <c r="XF164" s="355"/>
      <c r="XG164" s="355"/>
      <c r="XH164" s="355"/>
      <c r="XI164" s="355"/>
      <c r="XJ164" s="355"/>
      <c r="XK164" s="355"/>
      <c r="XL164" s="355"/>
      <c r="XM164" s="355"/>
      <c r="XN164" s="355"/>
      <c r="XO164" s="355"/>
      <c r="XP164" s="355"/>
      <c r="XQ164" s="355"/>
      <c r="XR164" s="355"/>
      <c r="XS164" s="355"/>
      <c r="XT164" s="355"/>
      <c r="XU164" s="355"/>
      <c r="XV164" s="355"/>
      <c r="XW164" s="355"/>
      <c r="XX164" s="355"/>
      <c r="XY164" s="355"/>
      <c r="XZ164" s="355"/>
      <c r="YA164" s="355"/>
      <c r="YB164" s="355"/>
      <c r="YC164" s="355"/>
      <c r="YD164" s="355"/>
      <c r="YE164" s="355"/>
      <c r="YF164" s="355"/>
      <c r="YG164" s="355"/>
      <c r="YH164" s="355"/>
      <c r="YI164" s="355"/>
      <c r="YJ164" s="355"/>
      <c r="YK164" s="355"/>
      <c r="YL164" s="355"/>
      <c r="YM164" s="355"/>
      <c r="YN164" s="355"/>
      <c r="YO164" s="355"/>
      <c r="YP164" s="355"/>
      <c r="YQ164" s="355"/>
      <c r="YR164" s="355"/>
      <c r="YS164" s="355"/>
      <c r="YT164" s="355"/>
      <c r="YU164" s="355"/>
      <c r="YV164" s="355"/>
      <c r="YW164" s="355"/>
      <c r="YX164" s="355"/>
      <c r="YY164" s="355"/>
      <c r="YZ164" s="355"/>
      <c r="ZA164" s="355"/>
      <c r="ZB164" s="355"/>
      <c r="ZC164" s="355"/>
      <c r="ZD164" s="355"/>
      <c r="ZE164" s="355"/>
      <c r="ZF164" s="355"/>
      <c r="ZG164" s="355"/>
      <c r="ZH164" s="355"/>
      <c r="ZI164" s="355"/>
      <c r="ZJ164" s="355"/>
      <c r="ZK164" s="355"/>
      <c r="ZL164" s="355"/>
      <c r="ZM164" s="355"/>
      <c r="ZN164" s="355"/>
      <c r="ZO164" s="355"/>
      <c r="ZP164" s="355"/>
      <c r="ZQ164" s="355"/>
      <c r="ZR164" s="355"/>
      <c r="ZS164" s="355"/>
      <c r="ZT164" s="355"/>
      <c r="ZU164" s="355"/>
      <c r="ZV164" s="355"/>
      <c r="ZW164" s="355"/>
      <c r="ZX164" s="355"/>
      <c r="ZY164" s="355"/>
      <c r="ZZ164" s="355"/>
      <c r="AAA164" s="355"/>
      <c r="AAB164" s="355"/>
      <c r="AAC164" s="355"/>
      <c r="AAD164" s="355"/>
      <c r="AAE164" s="355"/>
      <c r="AAF164" s="355"/>
      <c r="AAG164" s="355"/>
      <c r="AAH164" s="355"/>
      <c r="AAI164" s="355"/>
      <c r="AAJ164" s="355"/>
      <c r="AAK164" s="355"/>
      <c r="AAL164" s="355"/>
      <c r="AAM164" s="355"/>
      <c r="AAN164" s="355"/>
      <c r="AAO164" s="355"/>
      <c r="AAP164" s="355"/>
      <c r="AAQ164" s="355"/>
      <c r="AAR164" s="355"/>
      <c r="AAS164" s="355"/>
      <c r="AAT164" s="355"/>
      <c r="AAU164" s="355"/>
      <c r="AAV164" s="355"/>
      <c r="AAW164" s="355"/>
      <c r="AAX164" s="355"/>
      <c r="AAY164" s="355"/>
      <c r="AAZ164" s="355"/>
      <c r="ABA164" s="355"/>
      <c r="ABB164" s="355"/>
      <c r="ABC164" s="355"/>
      <c r="ABD164" s="355"/>
      <c r="ABE164" s="355"/>
      <c r="ABF164" s="355"/>
      <c r="ABG164" s="355"/>
      <c r="ABH164" s="355"/>
      <c r="ABI164" s="355"/>
      <c r="ABJ164" s="355"/>
      <c r="ABK164" s="355"/>
      <c r="ABL164" s="355"/>
      <c r="ABM164" s="355"/>
      <c r="ABN164" s="355"/>
      <c r="ABO164" s="355"/>
      <c r="ABP164" s="355"/>
      <c r="ABQ164" s="355"/>
      <c r="ABR164" s="355"/>
      <c r="ABS164" s="355"/>
      <c r="ABT164" s="355"/>
      <c r="ABU164" s="355"/>
      <c r="ABV164" s="355"/>
      <c r="ABW164" s="355"/>
      <c r="ABX164" s="355"/>
      <c r="ABY164" s="355"/>
      <c r="ABZ164" s="355"/>
      <c r="ACA164" s="355"/>
      <c r="ACB164" s="355"/>
      <c r="ACC164" s="355"/>
      <c r="ACD164" s="355"/>
      <c r="ACE164" s="355"/>
      <c r="ACF164" s="355"/>
      <c r="ACG164" s="355"/>
      <c r="ACH164" s="355"/>
      <c r="ACI164" s="355"/>
      <c r="ACJ164" s="355"/>
      <c r="ACK164" s="355"/>
      <c r="ACL164" s="355"/>
      <c r="ACM164" s="355"/>
      <c r="ACN164" s="355"/>
      <c r="ACO164" s="355"/>
      <c r="ACP164" s="355"/>
      <c r="ACQ164" s="355"/>
      <c r="ACR164" s="355"/>
      <c r="ACS164" s="355"/>
      <c r="ACT164" s="355"/>
      <c r="ACU164" s="355"/>
      <c r="ACV164" s="355"/>
      <c r="ACW164" s="355"/>
      <c r="ACX164" s="355"/>
      <c r="ACY164" s="355"/>
      <c r="ACZ164" s="355"/>
      <c r="ADA164" s="355"/>
      <c r="ADB164" s="355"/>
      <c r="ADC164" s="355"/>
      <c r="ADD164" s="355"/>
      <c r="ADE164" s="355"/>
      <c r="ADF164" s="355"/>
      <c r="ADG164" s="355"/>
      <c r="ADH164" s="355"/>
      <c r="ADI164" s="355"/>
      <c r="ADJ164" s="355"/>
      <c r="ADK164" s="355"/>
      <c r="ADL164" s="355"/>
      <c r="ADM164" s="355"/>
      <c r="ADN164" s="355"/>
      <c r="ADO164" s="355"/>
      <c r="ADP164" s="355"/>
      <c r="ADQ164" s="355"/>
      <c r="ADR164" s="355"/>
      <c r="ADS164" s="355"/>
      <c r="ADT164" s="355"/>
      <c r="ADU164" s="355"/>
      <c r="ADV164" s="355"/>
      <c r="ADW164" s="355"/>
      <c r="ADX164" s="355"/>
      <c r="ADY164" s="355"/>
      <c r="ADZ164" s="355"/>
      <c r="AEA164" s="355"/>
      <c r="AEB164" s="355"/>
      <c r="AEC164" s="355"/>
      <c r="AED164" s="355"/>
      <c r="AEE164" s="355"/>
      <c r="AEF164" s="355"/>
      <c r="AEG164" s="355"/>
      <c r="AEH164" s="355"/>
      <c r="AEI164" s="355"/>
      <c r="AEJ164" s="355"/>
      <c r="AEK164" s="355"/>
      <c r="AEL164" s="355"/>
      <c r="AEM164" s="355"/>
      <c r="AEN164" s="355"/>
      <c r="AEO164" s="355"/>
      <c r="AEP164" s="355"/>
      <c r="AEQ164" s="355"/>
      <c r="AER164" s="355"/>
      <c r="AES164" s="355"/>
      <c r="AET164" s="355"/>
      <c r="AEU164" s="355"/>
      <c r="AEV164" s="355"/>
      <c r="AEW164" s="355"/>
      <c r="AEX164" s="355"/>
      <c r="AEY164" s="355"/>
      <c r="AEZ164" s="355"/>
      <c r="AFA164" s="355"/>
      <c r="AFB164" s="355"/>
      <c r="AFC164" s="355"/>
      <c r="AFD164" s="355"/>
      <c r="AFE164" s="355"/>
      <c r="AFF164" s="355"/>
      <c r="AFG164" s="355"/>
      <c r="AFH164" s="355"/>
      <c r="AFI164" s="355"/>
      <c r="AFJ164" s="355"/>
      <c r="AFK164" s="355"/>
      <c r="AFL164" s="355"/>
      <c r="AFM164" s="355"/>
      <c r="AFN164" s="355"/>
      <c r="AFO164" s="355"/>
      <c r="AFP164" s="355"/>
      <c r="AFQ164" s="355"/>
      <c r="AFR164" s="355"/>
      <c r="AFS164" s="355"/>
      <c r="AFT164" s="355"/>
      <c r="AFU164" s="355"/>
      <c r="AFV164" s="355"/>
      <c r="AFW164" s="355"/>
      <c r="AFX164" s="355"/>
      <c r="AFY164" s="355"/>
      <c r="AFZ164" s="355"/>
      <c r="AGA164" s="355"/>
      <c r="AGB164" s="355"/>
      <c r="AGC164" s="355"/>
      <c r="AGD164" s="355"/>
      <c r="AGE164" s="355"/>
      <c r="AGF164" s="355"/>
      <c r="AGG164" s="355"/>
      <c r="AGH164" s="355"/>
      <c r="AGI164" s="355"/>
      <c r="AGJ164" s="355"/>
      <c r="AGK164" s="355"/>
      <c r="AGL164" s="355"/>
      <c r="AGM164" s="355"/>
      <c r="AGN164" s="355"/>
      <c r="AGO164" s="355"/>
      <c r="AGP164" s="355"/>
      <c r="AGQ164" s="355"/>
      <c r="AGR164" s="355"/>
      <c r="AGS164" s="355"/>
      <c r="AGT164" s="355"/>
      <c r="AGU164" s="355"/>
      <c r="AGV164" s="355"/>
      <c r="AGW164" s="355"/>
      <c r="AGX164" s="355"/>
      <c r="AGY164" s="355"/>
      <c r="AGZ164" s="355"/>
      <c r="AHA164" s="355"/>
      <c r="AHB164" s="355"/>
      <c r="AHC164" s="355"/>
      <c r="AHD164" s="355"/>
      <c r="AHE164" s="355"/>
      <c r="AHF164" s="355"/>
      <c r="AHG164" s="355"/>
      <c r="AHH164" s="355"/>
      <c r="AHI164" s="355"/>
      <c r="AHJ164" s="355"/>
      <c r="AHK164" s="355"/>
      <c r="AHL164" s="355"/>
      <c r="AHM164" s="355"/>
      <c r="AHN164" s="355"/>
      <c r="AHO164" s="355"/>
      <c r="AHP164" s="355"/>
      <c r="AHQ164" s="355"/>
      <c r="AHR164" s="355"/>
      <c r="AHS164" s="355"/>
      <c r="AHT164" s="355"/>
      <c r="AHU164" s="355"/>
      <c r="AHV164" s="355"/>
      <c r="AHW164" s="355"/>
      <c r="AHX164" s="355"/>
      <c r="AHY164" s="355"/>
      <c r="AHZ164" s="355"/>
      <c r="AIA164" s="355"/>
      <c r="AIB164" s="355"/>
      <c r="AIC164" s="355"/>
      <c r="AID164" s="355"/>
      <c r="AIE164" s="355"/>
      <c r="AIF164" s="355"/>
      <c r="AIG164" s="355"/>
      <c r="AIH164" s="355"/>
      <c r="AII164" s="355"/>
      <c r="AIJ164" s="355"/>
      <c r="AIK164" s="355"/>
      <c r="AIL164" s="355"/>
      <c r="AIM164" s="355"/>
      <c r="AIN164" s="355"/>
      <c r="AIO164" s="355"/>
      <c r="AIP164" s="355"/>
      <c r="AIQ164" s="355"/>
      <c r="AIR164" s="355"/>
      <c r="AIS164" s="355"/>
      <c r="AIT164" s="355"/>
      <c r="AIU164" s="355"/>
      <c r="AIV164" s="355"/>
      <c r="AIW164" s="355"/>
      <c r="AIX164" s="355"/>
      <c r="AIY164" s="355"/>
      <c r="AIZ164" s="355"/>
      <c r="AJA164" s="355"/>
      <c r="AJB164" s="355"/>
      <c r="AJC164" s="355"/>
      <c r="AJD164" s="355"/>
      <c r="AJE164" s="355"/>
      <c r="AJF164" s="355"/>
      <c r="AJG164" s="355"/>
      <c r="AJH164" s="355"/>
      <c r="AJI164" s="355"/>
      <c r="AJJ164" s="355"/>
      <c r="AJK164" s="355"/>
      <c r="AJL164" s="355"/>
      <c r="AJM164" s="355"/>
      <c r="AJN164" s="355"/>
      <c r="AJO164" s="355"/>
      <c r="AJP164" s="355"/>
      <c r="AJQ164" s="355"/>
      <c r="AJR164" s="355"/>
      <c r="AJS164" s="355"/>
      <c r="AJT164" s="355"/>
      <c r="AJU164" s="355"/>
      <c r="AJV164" s="355"/>
      <c r="AJW164" s="355"/>
      <c r="AJX164" s="355"/>
      <c r="AJY164" s="355"/>
      <c r="AJZ164" s="355"/>
      <c r="AKA164" s="355"/>
      <c r="AKB164" s="355"/>
      <c r="AKC164" s="355"/>
      <c r="AKD164" s="355"/>
      <c r="AKE164" s="355"/>
      <c r="AKF164" s="355"/>
      <c r="AKG164" s="355"/>
      <c r="AKH164" s="355"/>
      <c r="AKI164" s="355"/>
      <c r="AKJ164" s="355"/>
      <c r="AKK164" s="355"/>
      <c r="AKL164" s="355"/>
      <c r="AKM164" s="355"/>
      <c r="AKN164" s="355"/>
      <c r="AKO164" s="355"/>
      <c r="AKP164" s="355"/>
      <c r="AKQ164" s="355"/>
      <c r="AKR164" s="355"/>
      <c r="AKS164" s="355"/>
      <c r="AKT164" s="355"/>
      <c r="AKU164" s="355"/>
      <c r="AKV164" s="355"/>
      <c r="AKW164" s="355"/>
      <c r="AKX164" s="355"/>
      <c r="AKY164" s="355"/>
      <c r="AKZ164" s="355"/>
      <c r="ALA164" s="355"/>
      <c r="ALB164" s="355"/>
      <c r="ALC164" s="355"/>
      <c r="ALD164" s="355"/>
      <c r="ALE164" s="355"/>
      <c r="ALF164" s="355"/>
      <c r="ALG164" s="355"/>
      <c r="ALH164" s="355"/>
      <c r="ALI164" s="355"/>
      <c r="ALJ164" s="355"/>
      <c r="ALK164" s="355"/>
      <c r="ALL164" s="355"/>
      <c r="ALM164" s="355"/>
      <c r="ALN164" s="355"/>
      <c r="ALO164" s="355"/>
      <c r="ALP164" s="355"/>
      <c r="ALQ164" s="355"/>
      <c r="ALR164" s="355"/>
      <c r="ALS164" s="355"/>
      <c r="ALT164" s="355"/>
      <c r="ALU164" s="355"/>
      <c r="ALV164" s="355"/>
      <c r="ALW164" s="355"/>
      <c r="ALX164" s="355"/>
      <c r="ALY164" s="355"/>
      <c r="ALZ164" s="355"/>
      <c r="AMA164" s="355"/>
      <c r="AMB164" s="355"/>
      <c r="AMC164" s="355"/>
      <c r="AMD164" s="355"/>
      <c r="AME164" s="355"/>
      <c r="AMF164" s="355"/>
      <c r="AMG164" s="355"/>
      <c r="AMH164" s="355"/>
      <c r="AMI164" s="355"/>
      <c r="AMJ164" s="355"/>
      <c r="AMK164" s="355"/>
    </row>
    <row r="165" spans="1:1025" s="12" customFormat="1" ht="21.75" customHeight="1" x14ac:dyDescent="0.2">
      <c r="A165" s="71" t="s">
        <v>72</v>
      </c>
      <c r="B165" s="26" t="s">
        <v>8889</v>
      </c>
      <c r="C165" s="52" t="s">
        <v>8887</v>
      </c>
      <c r="D165" s="52" t="s">
        <v>8890</v>
      </c>
      <c r="E165" s="30">
        <v>1992</v>
      </c>
      <c r="F165" s="26">
        <v>1</v>
      </c>
      <c r="G165" s="355"/>
      <c r="H165" s="355"/>
      <c r="I165" s="355"/>
      <c r="J165" s="355"/>
      <c r="K165" s="355"/>
      <c r="L165" s="355"/>
      <c r="M165" s="355"/>
      <c r="N165" s="355"/>
      <c r="O165" s="355"/>
      <c r="P165" s="355"/>
      <c r="Q165" s="355"/>
      <c r="R165" s="355"/>
      <c r="S165" s="355"/>
      <c r="T165" s="355"/>
      <c r="U165" s="355"/>
      <c r="V165" s="355"/>
      <c r="W165" s="355"/>
      <c r="X165" s="355"/>
      <c r="Y165" s="355"/>
      <c r="Z165" s="355"/>
      <c r="AA165" s="355"/>
      <c r="AB165" s="355"/>
      <c r="AC165" s="355"/>
      <c r="AD165" s="355"/>
      <c r="AE165" s="355"/>
      <c r="AF165" s="355"/>
      <c r="AG165" s="355"/>
      <c r="AH165" s="355"/>
      <c r="AI165" s="355"/>
      <c r="AJ165" s="355"/>
      <c r="AK165" s="355"/>
      <c r="AL165" s="355"/>
      <c r="AM165" s="355"/>
      <c r="AN165" s="355"/>
      <c r="AO165" s="355"/>
      <c r="AP165" s="355"/>
      <c r="AQ165" s="355"/>
      <c r="AR165" s="355"/>
      <c r="AS165" s="355"/>
      <c r="AT165" s="355"/>
      <c r="AU165" s="355"/>
      <c r="AV165" s="355"/>
      <c r="AW165" s="355"/>
      <c r="AX165" s="355"/>
      <c r="AY165" s="355"/>
      <c r="AZ165" s="355"/>
      <c r="BA165" s="355"/>
      <c r="BB165" s="355"/>
      <c r="BC165" s="355"/>
      <c r="BD165" s="355"/>
      <c r="BE165" s="355"/>
      <c r="BF165" s="355"/>
      <c r="BG165" s="355"/>
      <c r="BH165" s="355"/>
      <c r="BI165" s="355"/>
      <c r="BJ165" s="355"/>
      <c r="BK165" s="355"/>
      <c r="BL165" s="355"/>
      <c r="BM165" s="355"/>
      <c r="BN165" s="355"/>
      <c r="BO165" s="355"/>
      <c r="BP165" s="355"/>
      <c r="BQ165" s="355"/>
      <c r="BR165" s="355"/>
      <c r="BS165" s="355"/>
      <c r="BT165" s="355"/>
      <c r="BU165" s="355"/>
      <c r="BV165" s="355"/>
      <c r="BW165" s="355"/>
      <c r="BX165" s="355"/>
      <c r="BY165" s="355"/>
      <c r="BZ165" s="355"/>
      <c r="CA165" s="355"/>
      <c r="CB165" s="355"/>
      <c r="CC165" s="355"/>
      <c r="CD165" s="355"/>
      <c r="CE165" s="355"/>
      <c r="CF165" s="355"/>
      <c r="CG165" s="355"/>
      <c r="CH165" s="355"/>
      <c r="CI165" s="355"/>
      <c r="CJ165" s="355"/>
      <c r="CK165" s="355"/>
      <c r="CL165" s="355"/>
      <c r="CM165" s="355"/>
      <c r="CN165" s="355"/>
      <c r="CO165" s="355"/>
      <c r="CP165" s="355"/>
      <c r="CQ165" s="355"/>
      <c r="CR165" s="355"/>
      <c r="CS165" s="355"/>
      <c r="CT165" s="355"/>
      <c r="CU165" s="355"/>
      <c r="CV165" s="355"/>
      <c r="CW165" s="355"/>
      <c r="CX165" s="355"/>
      <c r="CY165" s="355"/>
      <c r="CZ165" s="355"/>
      <c r="DA165" s="355"/>
      <c r="DB165" s="355"/>
      <c r="DC165" s="355"/>
      <c r="DD165" s="355"/>
      <c r="DE165" s="355"/>
      <c r="DF165" s="355"/>
      <c r="DG165" s="355"/>
      <c r="DH165" s="355"/>
      <c r="DI165" s="355"/>
      <c r="DJ165" s="355"/>
      <c r="DK165" s="355"/>
      <c r="DL165" s="355"/>
      <c r="DM165" s="355"/>
      <c r="DN165" s="355"/>
      <c r="DO165" s="355"/>
      <c r="DP165" s="355"/>
      <c r="DQ165" s="355"/>
      <c r="DR165" s="355"/>
      <c r="DS165" s="355"/>
      <c r="DT165" s="355"/>
      <c r="DU165" s="355"/>
      <c r="DV165" s="355"/>
      <c r="DW165" s="355"/>
      <c r="DX165" s="355"/>
      <c r="DY165" s="355"/>
      <c r="DZ165" s="355"/>
      <c r="EA165" s="355"/>
      <c r="EB165" s="355"/>
      <c r="EC165" s="355"/>
      <c r="ED165" s="355"/>
      <c r="EE165" s="355"/>
      <c r="EF165" s="355"/>
      <c r="EG165" s="355"/>
      <c r="EH165" s="355"/>
      <c r="EI165" s="355"/>
      <c r="EJ165" s="355"/>
      <c r="EK165" s="355"/>
      <c r="EL165" s="355"/>
      <c r="EM165" s="355"/>
      <c r="EN165" s="355"/>
      <c r="EO165" s="355"/>
      <c r="EP165" s="355"/>
      <c r="EQ165" s="355"/>
      <c r="ER165" s="355"/>
      <c r="ES165" s="355"/>
      <c r="ET165" s="355"/>
      <c r="EU165" s="355"/>
      <c r="EV165" s="355"/>
      <c r="EW165" s="355"/>
      <c r="EX165" s="355"/>
      <c r="EY165" s="355"/>
      <c r="EZ165" s="355"/>
      <c r="FA165" s="355"/>
      <c r="FB165" s="355"/>
      <c r="FC165" s="355"/>
      <c r="FD165" s="355"/>
      <c r="FE165" s="355"/>
      <c r="FF165" s="355"/>
      <c r="FG165" s="355"/>
      <c r="FH165" s="355"/>
      <c r="FI165" s="355"/>
      <c r="FJ165" s="355"/>
      <c r="FK165" s="355"/>
      <c r="FL165" s="355"/>
      <c r="FM165" s="355"/>
      <c r="FN165" s="355"/>
      <c r="FO165" s="355"/>
      <c r="FP165" s="355"/>
      <c r="FQ165" s="355"/>
      <c r="FR165" s="355"/>
      <c r="FS165" s="355"/>
      <c r="FT165" s="355"/>
      <c r="FU165" s="355"/>
      <c r="FV165" s="355"/>
      <c r="FW165" s="355"/>
      <c r="FX165" s="355"/>
      <c r="FY165" s="355"/>
      <c r="FZ165" s="355"/>
      <c r="GA165" s="355"/>
      <c r="GB165" s="355"/>
      <c r="GC165" s="355"/>
      <c r="GD165" s="355"/>
      <c r="GE165" s="355"/>
      <c r="GF165" s="355"/>
      <c r="GG165" s="355"/>
      <c r="GH165" s="355"/>
      <c r="GI165" s="355"/>
      <c r="GJ165" s="355"/>
      <c r="GK165" s="355"/>
      <c r="GL165" s="355"/>
      <c r="GM165" s="355"/>
      <c r="GN165" s="355"/>
      <c r="GO165" s="355"/>
      <c r="GP165" s="355"/>
      <c r="GQ165" s="355"/>
      <c r="GR165" s="355"/>
      <c r="GS165" s="355"/>
      <c r="GT165" s="355"/>
      <c r="GU165" s="355"/>
      <c r="GV165" s="355"/>
      <c r="GW165" s="355"/>
      <c r="GX165" s="355"/>
      <c r="GY165" s="355"/>
      <c r="GZ165" s="355"/>
      <c r="HA165" s="355"/>
      <c r="HB165" s="355"/>
      <c r="HC165" s="355"/>
      <c r="HD165" s="355"/>
      <c r="HE165" s="355"/>
      <c r="HF165" s="355"/>
      <c r="HG165" s="355"/>
      <c r="HH165" s="355"/>
      <c r="HI165" s="355"/>
      <c r="HJ165" s="355"/>
      <c r="HK165" s="355"/>
      <c r="HL165" s="355"/>
      <c r="HM165" s="355"/>
      <c r="HN165" s="355"/>
      <c r="HO165" s="355"/>
      <c r="HP165" s="355"/>
      <c r="HQ165" s="355"/>
      <c r="HR165" s="355"/>
      <c r="HS165" s="355"/>
      <c r="HT165" s="355"/>
      <c r="HU165" s="355"/>
      <c r="HV165" s="355"/>
      <c r="HW165" s="355"/>
      <c r="HX165" s="355"/>
      <c r="HY165" s="355"/>
      <c r="HZ165" s="355"/>
      <c r="IA165" s="355"/>
      <c r="IB165" s="355"/>
      <c r="IC165" s="355"/>
      <c r="ID165" s="355"/>
      <c r="IE165" s="355"/>
      <c r="IF165" s="355"/>
      <c r="IG165" s="355"/>
      <c r="IH165" s="355"/>
      <c r="II165" s="355"/>
      <c r="IJ165" s="355"/>
      <c r="IK165" s="355"/>
      <c r="IL165" s="355"/>
      <c r="IM165" s="355"/>
      <c r="IN165" s="355"/>
      <c r="IO165" s="355"/>
      <c r="IP165" s="355"/>
      <c r="IQ165" s="355"/>
      <c r="IR165" s="355"/>
      <c r="IS165" s="355"/>
      <c r="IT165" s="355"/>
      <c r="IU165" s="355"/>
      <c r="IV165" s="355"/>
      <c r="IW165" s="355"/>
      <c r="IX165" s="355"/>
      <c r="IY165" s="355"/>
      <c r="IZ165" s="355"/>
      <c r="JA165" s="355"/>
      <c r="JB165" s="355"/>
      <c r="JC165" s="355"/>
      <c r="JD165" s="355"/>
      <c r="JE165" s="355"/>
      <c r="JF165" s="355"/>
      <c r="JG165" s="355"/>
      <c r="JH165" s="355"/>
      <c r="JI165" s="355"/>
      <c r="JJ165" s="355"/>
      <c r="JK165" s="355"/>
      <c r="JL165" s="355"/>
      <c r="JM165" s="355"/>
      <c r="JN165" s="355"/>
      <c r="JO165" s="355"/>
      <c r="JP165" s="355"/>
      <c r="JQ165" s="355"/>
      <c r="JR165" s="355"/>
      <c r="JS165" s="355"/>
      <c r="JT165" s="355"/>
      <c r="JU165" s="355"/>
      <c r="JV165" s="355"/>
      <c r="JW165" s="355"/>
      <c r="JX165" s="355"/>
      <c r="JY165" s="355"/>
      <c r="JZ165" s="355"/>
      <c r="KA165" s="355"/>
      <c r="KB165" s="355"/>
      <c r="KC165" s="355"/>
      <c r="KD165" s="355"/>
      <c r="KE165" s="355"/>
      <c r="KF165" s="355"/>
      <c r="KG165" s="355"/>
      <c r="KH165" s="355"/>
      <c r="KI165" s="355"/>
      <c r="KJ165" s="355"/>
      <c r="KK165" s="355"/>
      <c r="KL165" s="355"/>
      <c r="KM165" s="355"/>
      <c r="KN165" s="355"/>
      <c r="KO165" s="355"/>
      <c r="KP165" s="355"/>
      <c r="KQ165" s="355"/>
      <c r="KR165" s="355"/>
      <c r="KS165" s="355"/>
      <c r="KT165" s="355"/>
      <c r="KU165" s="355"/>
      <c r="KV165" s="355"/>
      <c r="KW165" s="355"/>
      <c r="KX165" s="355"/>
      <c r="KY165" s="355"/>
      <c r="KZ165" s="355"/>
      <c r="LA165" s="355"/>
      <c r="LB165" s="355"/>
      <c r="LC165" s="355"/>
      <c r="LD165" s="355"/>
      <c r="LE165" s="355"/>
      <c r="LF165" s="355"/>
      <c r="LG165" s="355"/>
      <c r="LH165" s="355"/>
      <c r="LI165" s="355"/>
      <c r="LJ165" s="355"/>
      <c r="LK165" s="355"/>
      <c r="LL165" s="355"/>
      <c r="LM165" s="355"/>
      <c r="LN165" s="355"/>
      <c r="LO165" s="355"/>
      <c r="LP165" s="355"/>
      <c r="LQ165" s="355"/>
      <c r="LR165" s="355"/>
      <c r="LS165" s="355"/>
      <c r="LT165" s="355"/>
      <c r="LU165" s="355"/>
      <c r="LV165" s="355"/>
      <c r="LW165" s="355"/>
      <c r="LX165" s="355"/>
      <c r="LY165" s="355"/>
      <c r="LZ165" s="355"/>
      <c r="MA165" s="355"/>
      <c r="MB165" s="355"/>
      <c r="MC165" s="355"/>
      <c r="MD165" s="355"/>
      <c r="ME165" s="355"/>
      <c r="MF165" s="355"/>
      <c r="MG165" s="355"/>
      <c r="MH165" s="355"/>
      <c r="MI165" s="355"/>
      <c r="MJ165" s="355"/>
      <c r="MK165" s="355"/>
      <c r="ML165" s="355"/>
      <c r="MM165" s="355"/>
      <c r="MN165" s="355"/>
      <c r="MO165" s="355"/>
      <c r="MP165" s="355"/>
      <c r="MQ165" s="355"/>
      <c r="MR165" s="355"/>
      <c r="MS165" s="355"/>
      <c r="MT165" s="355"/>
      <c r="MU165" s="355"/>
      <c r="MV165" s="355"/>
      <c r="MW165" s="355"/>
      <c r="MX165" s="355"/>
      <c r="MY165" s="355"/>
      <c r="MZ165" s="355"/>
      <c r="NA165" s="355"/>
      <c r="NB165" s="355"/>
      <c r="NC165" s="355"/>
      <c r="ND165" s="355"/>
      <c r="NE165" s="355"/>
      <c r="NF165" s="355"/>
      <c r="NG165" s="355"/>
      <c r="NH165" s="355"/>
      <c r="NI165" s="355"/>
      <c r="NJ165" s="355"/>
      <c r="NK165" s="355"/>
      <c r="NL165" s="355"/>
      <c r="NM165" s="355"/>
      <c r="NN165" s="355"/>
      <c r="NO165" s="355"/>
      <c r="NP165" s="355"/>
      <c r="NQ165" s="355"/>
      <c r="NR165" s="355"/>
      <c r="NS165" s="355"/>
      <c r="NT165" s="355"/>
      <c r="NU165" s="355"/>
      <c r="NV165" s="355"/>
      <c r="NW165" s="355"/>
      <c r="NX165" s="355"/>
      <c r="NY165" s="355"/>
      <c r="NZ165" s="355"/>
      <c r="OA165" s="355"/>
      <c r="OB165" s="355"/>
      <c r="OC165" s="355"/>
      <c r="OD165" s="355"/>
      <c r="OE165" s="355"/>
      <c r="OF165" s="355"/>
      <c r="OG165" s="355"/>
      <c r="OH165" s="355"/>
      <c r="OI165" s="355"/>
      <c r="OJ165" s="355"/>
      <c r="OK165" s="355"/>
      <c r="OL165" s="355"/>
      <c r="OM165" s="355"/>
      <c r="ON165" s="355"/>
      <c r="OO165" s="355"/>
      <c r="OP165" s="355"/>
      <c r="OQ165" s="355"/>
      <c r="OR165" s="355"/>
      <c r="OS165" s="355"/>
      <c r="OT165" s="355"/>
      <c r="OU165" s="355"/>
      <c r="OV165" s="355"/>
      <c r="OW165" s="355"/>
      <c r="OX165" s="355"/>
      <c r="OY165" s="355"/>
      <c r="OZ165" s="355"/>
      <c r="PA165" s="355"/>
      <c r="PB165" s="355"/>
      <c r="PC165" s="355"/>
      <c r="PD165" s="355"/>
      <c r="PE165" s="355"/>
      <c r="PF165" s="355"/>
      <c r="PG165" s="355"/>
      <c r="PH165" s="355"/>
      <c r="PI165" s="355"/>
      <c r="PJ165" s="355"/>
      <c r="PK165" s="355"/>
      <c r="PL165" s="355"/>
      <c r="PM165" s="355"/>
      <c r="PN165" s="355"/>
      <c r="PO165" s="355"/>
      <c r="PP165" s="355"/>
      <c r="PQ165" s="355"/>
      <c r="PR165" s="355"/>
      <c r="PS165" s="355"/>
      <c r="PT165" s="355"/>
      <c r="PU165" s="355"/>
      <c r="PV165" s="355"/>
      <c r="PW165" s="355"/>
      <c r="PX165" s="355"/>
      <c r="PY165" s="355"/>
      <c r="PZ165" s="355"/>
      <c r="QA165" s="355"/>
      <c r="QB165" s="355"/>
      <c r="QC165" s="355"/>
      <c r="QD165" s="355"/>
      <c r="QE165" s="355"/>
      <c r="QF165" s="355"/>
      <c r="QG165" s="355"/>
      <c r="QH165" s="355"/>
      <c r="QI165" s="355"/>
      <c r="QJ165" s="355"/>
      <c r="QK165" s="355"/>
      <c r="QL165" s="355"/>
      <c r="QM165" s="355"/>
      <c r="QN165" s="355"/>
      <c r="QO165" s="355"/>
      <c r="QP165" s="355"/>
      <c r="QQ165" s="355"/>
      <c r="QR165" s="355"/>
      <c r="QS165" s="355"/>
      <c r="QT165" s="355"/>
      <c r="QU165" s="355"/>
      <c r="QV165" s="355"/>
      <c r="QW165" s="355"/>
      <c r="QX165" s="355"/>
      <c r="QY165" s="355"/>
      <c r="QZ165" s="355"/>
      <c r="RA165" s="355"/>
      <c r="RB165" s="355"/>
      <c r="RC165" s="355"/>
      <c r="RD165" s="355"/>
      <c r="RE165" s="355"/>
      <c r="RF165" s="355"/>
      <c r="RG165" s="355"/>
      <c r="RH165" s="355"/>
      <c r="RI165" s="355"/>
      <c r="RJ165" s="355"/>
      <c r="RK165" s="355"/>
      <c r="RL165" s="355"/>
      <c r="RM165" s="355"/>
      <c r="RN165" s="355"/>
      <c r="RO165" s="355"/>
      <c r="RP165" s="355"/>
      <c r="RQ165" s="355"/>
      <c r="RR165" s="355"/>
      <c r="RS165" s="355"/>
      <c r="RT165" s="355"/>
      <c r="RU165" s="355"/>
      <c r="RV165" s="355"/>
      <c r="RW165" s="355"/>
      <c r="RX165" s="355"/>
      <c r="RY165" s="355"/>
      <c r="RZ165" s="355"/>
      <c r="SA165" s="355"/>
      <c r="SB165" s="355"/>
      <c r="SC165" s="355"/>
      <c r="SD165" s="355"/>
      <c r="SE165" s="355"/>
      <c r="SF165" s="355"/>
      <c r="SG165" s="355"/>
      <c r="SH165" s="355"/>
      <c r="SI165" s="355"/>
      <c r="SJ165" s="355"/>
      <c r="SK165" s="355"/>
      <c r="SL165" s="355"/>
      <c r="SM165" s="355"/>
      <c r="SN165" s="355"/>
      <c r="SO165" s="355"/>
      <c r="SP165" s="355"/>
      <c r="SQ165" s="355"/>
      <c r="SR165" s="355"/>
      <c r="SS165" s="355"/>
      <c r="ST165" s="355"/>
      <c r="SU165" s="355"/>
      <c r="SV165" s="355"/>
      <c r="SW165" s="355"/>
      <c r="SX165" s="355"/>
      <c r="SY165" s="355"/>
      <c r="SZ165" s="355"/>
      <c r="TA165" s="355"/>
      <c r="TB165" s="355"/>
      <c r="TC165" s="355"/>
      <c r="TD165" s="355"/>
      <c r="TE165" s="355"/>
      <c r="TF165" s="355"/>
      <c r="TG165" s="355"/>
      <c r="TH165" s="355"/>
      <c r="TI165" s="355"/>
      <c r="TJ165" s="355"/>
      <c r="TK165" s="355"/>
      <c r="TL165" s="355"/>
      <c r="TM165" s="355"/>
      <c r="TN165" s="355"/>
      <c r="TO165" s="355"/>
      <c r="TP165" s="355"/>
      <c r="TQ165" s="355"/>
      <c r="TR165" s="355"/>
      <c r="TS165" s="355"/>
      <c r="TT165" s="355"/>
      <c r="TU165" s="355"/>
      <c r="TV165" s="355"/>
      <c r="TW165" s="355"/>
      <c r="TX165" s="355"/>
      <c r="TY165" s="355"/>
      <c r="TZ165" s="355"/>
      <c r="UA165" s="355"/>
      <c r="UB165" s="355"/>
      <c r="UC165" s="355"/>
      <c r="UD165" s="355"/>
      <c r="UE165" s="355"/>
      <c r="UF165" s="355"/>
      <c r="UG165" s="355"/>
      <c r="UH165" s="355"/>
      <c r="UI165" s="355"/>
      <c r="UJ165" s="355"/>
      <c r="UK165" s="355"/>
      <c r="UL165" s="355"/>
      <c r="UM165" s="355"/>
      <c r="UN165" s="355"/>
      <c r="UO165" s="355"/>
      <c r="UP165" s="355"/>
      <c r="UQ165" s="355"/>
      <c r="UR165" s="355"/>
      <c r="US165" s="355"/>
      <c r="UT165" s="355"/>
      <c r="UU165" s="355"/>
      <c r="UV165" s="355"/>
      <c r="UW165" s="355"/>
      <c r="UX165" s="355"/>
      <c r="UY165" s="355"/>
      <c r="UZ165" s="355"/>
      <c r="VA165" s="355"/>
      <c r="VB165" s="355"/>
      <c r="VC165" s="355"/>
      <c r="VD165" s="355"/>
      <c r="VE165" s="355"/>
      <c r="VF165" s="355"/>
      <c r="VG165" s="355"/>
      <c r="VH165" s="355"/>
      <c r="VI165" s="355"/>
      <c r="VJ165" s="355"/>
      <c r="VK165" s="355"/>
      <c r="VL165" s="355"/>
      <c r="VM165" s="355"/>
      <c r="VN165" s="355"/>
      <c r="VO165" s="355"/>
      <c r="VP165" s="355"/>
      <c r="VQ165" s="355"/>
      <c r="VR165" s="355"/>
      <c r="VS165" s="355"/>
      <c r="VT165" s="355"/>
      <c r="VU165" s="355"/>
      <c r="VV165" s="355"/>
      <c r="VW165" s="355"/>
      <c r="VX165" s="355"/>
      <c r="VY165" s="355"/>
      <c r="VZ165" s="355"/>
      <c r="WA165" s="355"/>
      <c r="WB165" s="355"/>
      <c r="WC165" s="355"/>
      <c r="WD165" s="355"/>
      <c r="WE165" s="355"/>
      <c r="WF165" s="355"/>
      <c r="WG165" s="355"/>
      <c r="WH165" s="355"/>
      <c r="WI165" s="355"/>
      <c r="WJ165" s="355"/>
      <c r="WK165" s="355"/>
      <c r="WL165" s="355"/>
      <c r="WM165" s="355"/>
      <c r="WN165" s="355"/>
      <c r="WO165" s="355"/>
      <c r="WP165" s="355"/>
      <c r="WQ165" s="355"/>
      <c r="WR165" s="355"/>
      <c r="WS165" s="355"/>
      <c r="WT165" s="355"/>
      <c r="WU165" s="355"/>
      <c r="WV165" s="355"/>
      <c r="WW165" s="355"/>
      <c r="WX165" s="355"/>
      <c r="WY165" s="355"/>
      <c r="WZ165" s="355"/>
      <c r="XA165" s="355"/>
      <c r="XB165" s="355"/>
      <c r="XC165" s="355"/>
      <c r="XD165" s="355"/>
      <c r="XE165" s="355"/>
      <c r="XF165" s="355"/>
      <c r="XG165" s="355"/>
      <c r="XH165" s="355"/>
      <c r="XI165" s="355"/>
      <c r="XJ165" s="355"/>
      <c r="XK165" s="355"/>
      <c r="XL165" s="355"/>
      <c r="XM165" s="355"/>
      <c r="XN165" s="355"/>
      <c r="XO165" s="355"/>
      <c r="XP165" s="355"/>
      <c r="XQ165" s="355"/>
      <c r="XR165" s="355"/>
      <c r="XS165" s="355"/>
      <c r="XT165" s="355"/>
      <c r="XU165" s="355"/>
      <c r="XV165" s="355"/>
      <c r="XW165" s="355"/>
      <c r="XX165" s="355"/>
      <c r="XY165" s="355"/>
      <c r="XZ165" s="355"/>
      <c r="YA165" s="355"/>
      <c r="YB165" s="355"/>
      <c r="YC165" s="355"/>
      <c r="YD165" s="355"/>
      <c r="YE165" s="355"/>
      <c r="YF165" s="355"/>
      <c r="YG165" s="355"/>
      <c r="YH165" s="355"/>
      <c r="YI165" s="355"/>
      <c r="YJ165" s="355"/>
      <c r="YK165" s="355"/>
      <c r="YL165" s="355"/>
      <c r="YM165" s="355"/>
      <c r="YN165" s="355"/>
      <c r="YO165" s="355"/>
      <c r="YP165" s="355"/>
      <c r="YQ165" s="355"/>
      <c r="YR165" s="355"/>
      <c r="YS165" s="355"/>
      <c r="YT165" s="355"/>
      <c r="YU165" s="355"/>
      <c r="YV165" s="355"/>
      <c r="YW165" s="355"/>
      <c r="YX165" s="355"/>
      <c r="YY165" s="355"/>
      <c r="YZ165" s="355"/>
      <c r="ZA165" s="355"/>
      <c r="ZB165" s="355"/>
      <c r="ZC165" s="355"/>
      <c r="ZD165" s="355"/>
      <c r="ZE165" s="355"/>
      <c r="ZF165" s="355"/>
      <c r="ZG165" s="355"/>
      <c r="ZH165" s="355"/>
      <c r="ZI165" s="355"/>
      <c r="ZJ165" s="355"/>
      <c r="ZK165" s="355"/>
      <c r="ZL165" s="355"/>
      <c r="ZM165" s="355"/>
      <c r="ZN165" s="355"/>
      <c r="ZO165" s="355"/>
      <c r="ZP165" s="355"/>
      <c r="ZQ165" s="355"/>
      <c r="ZR165" s="355"/>
      <c r="ZS165" s="355"/>
      <c r="ZT165" s="355"/>
      <c r="ZU165" s="355"/>
      <c r="ZV165" s="355"/>
      <c r="ZW165" s="355"/>
      <c r="ZX165" s="355"/>
      <c r="ZY165" s="355"/>
      <c r="ZZ165" s="355"/>
      <c r="AAA165" s="355"/>
      <c r="AAB165" s="355"/>
      <c r="AAC165" s="355"/>
      <c r="AAD165" s="355"/>
      <c r="AAE165" s="355"/>
      <c r="AAF165" s="355"/>
      <c r="AAG165" s="355"/>
      <c r="AAH165" s="355"/>
      <c r="AAI165" s="355"/>
      <c r="AAJ165" s="355"/>
      <c r="AAK165" s="355"/>
      <c r="AAL165" s="355"/>
      <c r="AAM165" s="355"/>
      <c r="AAN165" s="355"/>
      <c r="AAO165" s="355"/>
      <c r="AAP165" s="355"/>
      <c r="AAQ165" s="355"/>
      <c r="AAR165" s="355"/>
      <c r="AAS165" s="355"/>
      <c r="AAT165" s="355"/>
      <c r="AAU165" s="355"/>
      <c r="AAV165" s="355"/>
      <c r="AAW165" s="355"/>
      <c r="AAX165" s="355"/>
      <c r="AAY165" s="355"/>
      <c r="AAZ165" s="355"/>
      <c r="ABA165" s="355"/>
      <c r="ABB165" s="355"/>
      <c r="ABC165" s="355"/>
      <c r="ABD165" s="355"/>
      <c r="ABE165" s="355"/>
      <c r="ABF165" s="355"/>
      <c r="ABG165" s="355"/>
      <c r="ABH165" s="355"/>
      <c r="ABI165" s="355"/>
      <c r="ABJ165" s="355"/>
      <c r="ABK165" s="355"/>
      <c r="ABL165" s="355"/>
      <c r="ABM165" s="355"/>
      <c r="ABN165" s="355"/>
      <c r="ABO165" s="355"/>
      <c r="ABP165" s="355"/>
      <c r="ABQ165" s="355"/>
      <c r="ABR165" s="355"/>
      <c r="ABS165" s="355"/>
      <c r="ABT165" s="355"/>
      <c r="ABU165" s="355"/>
      <c r="ABV165" s="355"/>
      <c r="ABW165" s="355"/>
      <c r="ABX165" s="355"/>
      <c r="ABY165" s="355"/>
      <c r="ABZ165" s="355"/>
      <c r="ACA165" s="355"/>
      <c r="ACB165" s="355"/>
      <c r="ACC165" s="355"/>
      <c r="ACD165" s="355"/>
      <c r="ACE165" s="355"/>
      <c r="ACF165" s="355"/>
      <c r="ACG165" s="355"/>
      <c r="ACH165" s="355"/>
      <c r="ACI165" s="355"/>
      <c r="ACJ165" s="355"/>
      <c r="ACK165" s="355"/>
      <c r="ACL165" s="355"/>
      <c r="ACM165" s="355"/>
      <c r="ACN165" s="355"/>
      <c r="ACO165" s="355"/>
      <c r="ACP165" s="355"/>
      <c r="ACQ165" s="355"/>
      <c r="ACR165" s="355"/>
      <c r="ACS165" s="355"/>
      <c r="ACT165" s="355"/>
      <c r="ACU165" s="355"/>
      <c r="ACV165" s="355"/>
      <c r="ACW165" s="355"/>
      <c r="ACX165" s="355"/>
      <c r="ACY165" s="355"/>
      <c r="ACZ165" s="355"/>
      <c r="ADA165" s="355"/>
      <c r="ADB165" s="355"/>
      <c r="ADC165" s="355"/>
      <c r="ADD165" s="355"/>
      <c r="ADE165" s="355"/>
      <c r="ADF165" s="355"/>
      <c r="ADG165" s="355"/>
      <c r="ADH165" s="355"/>
      <c r="ADI165" s="355"/>
      <c r="ADJ165" s="355"/>
      <c r="ADK165" s="355"/>
      <c r="ADL165" s="355"/>
      <c r="ADM165" s="355"/>
      <c r="ADN165" s="355"/>
      <c r="ADO165" s="355"/>
      <c r="ADP165" s="355"/>
      <c r="ADQ165" s="355"/>
      <c r="ADR165" s="355"/>
      <c r="ADS165" s="355"/>
      <c r="ADT165" s="355"/>
      <c r="ADU165" s="355"/>
      <c r="ADV165" s="355"/>
      <c r="ADW165" s="355"/>
      <c r="ADX165" s="355"/>
      <c r="ADY165" s="355"/>
      <c r="ADZ165" s="355"/>
      <c r="AEA165" s="355"/>
      <c r="AEB165" s="355"/>
      <c r="AEC165" s="355"/>
      <c r="AED165" s="355"/>
      <c r="AEE165" s="355"/>
      <c r="AEF165" s="355"/>
      <c r="AEG165" s="355"/>
      <c r="AEH165" s="355"/>
      <c r="AEI165" s="355"/>
      <c r="AEJ165" s="355"/>
      <c r="AEK165" s="355"/>
      <c r="AEL165" s="355"/>
      <c r="AEM165" s="355"/>
      <c r="AEN165" s="355"/>
      <c r="AEO165" s="355"/>
      <c r="AEP165" s="355"/>
      <c r="AEQ165" s="355"/>
      <c r="AER165" s="355"/>
      <c r="AES165" s="355"/>
      <c r="AET165" s="355"/>
      <c r="AEU165" s="355"/>
      <c r="AEV165" s="355"/>
      <c r="AEW165" s="355"/>
      <c r="AEX165" s="355"/>
      <c r="AEY165" s="355"/>
      <c r="AEZ165" s="355"/>
      <c r="AFA165" s="355"/>
      <c r="AFB165" s="355"/>
      <c r="AFC165" s="355"/>
      <c r="AFD165" s="355"/>
      <c r="AFE165" s="355"/>
      <c r="AFF165" s="355"/>
      <c r="AFG165" s="355"/>
      <c r="AFH165" s="355"/>
      <c r="AFI165" s="355"/>
      <c r="AFJ165" s="355"/>
      <c r="AFK165" s="355"/>
      <c r="AFL165" s="355"/>
      <c r="AFM165" s="355"/>
      <c r="AFN165" s="355"/>
      <c r="AFO165" s="355"/>
      <c r="AFP165" s="355"/>
      <c r="AFQ165" s="355"/>
      <c r="AFR165" s="355"/>
      <c r="AFS165" s="355"/>
      <c r="AFT165" s="355"/>
      <c r="AFU165" s="355"/>
      <c r="AFV165" s="355"/>
      <c r="AFW165" s="355"/>
      <c r="AFX165" s="355"/>
      <c r="AFY165" s="355"/>
      <c r="AFZ165" s="355"/>
      <c r="AGA165" s="355"/>
      <c r="AGB165" s="355"/>
      <c r="AGC165" s="355"/>
      <c r="AGD165" s="355"/>
      <c r="AGE165" s="355"/>
      <c r="AGF165" s="355"/>
      <c r="AGG165" s="355"/>
      <c r="AGH165" s="355"/>
      <c r="AGI165" s="355"/>
      <c r="AGJ165" s="355"/>
      <c r="AGK165" s="355"/>
      <c r="AGL165" s="355"/>
      <c r="AGM165" s="355"/>
      <c r="AGN165" s="355"/>
      <c r="AGO165" s="355"/>
      <c r="AGP165" s="355"/>
      <c r="AGQ165" s="355"/>
      <c r="AGR165" s="355"/>
      <c r="AGS165" s="355"/>
      <c r="AGT165" s="355"/>
      <c r="AGU165" s="355"/>
      <c r="AGV165" s="355"/>
      <c r="AGW165" s="355"/>
      <c r="AGX165" s="355"/>
      <c r="AGY165" s="355"/>
      <c r="AGZ165" s="355"/>
      <c r="AHA165" s="355"/>
      <c r="AHB165" s="355"/>
      <c r="AHC165" s="355"/>
      <c r="AHD165" s="355"/>
      <c r="AHE165" s="355"/>
      <c r="AHF165" s="355"/>
      <c r="AHG165" s="355"/>
      <c r="AHH165" s="355"/>
      <c r="AHI165" s="355"/>
      <c r="AHJ165" s="355"/>
      <c r="AHK165" s="355"/>
      <c r="AHL165" s="355"/>
      <c r="AHM165" s="355"/>
      <c r="AHN165" s="355"/>
      <c r="AHO165" s="355"/>
      <c r="AHP165" s="355"/>
      <c r="AHQ165" s="355"/>
      <c r="AHR165" s="355"/>
      <c r="AHS165" s="355"/>
      <c r="AHT165" s="355"/>
      <c r="AHU165" s="355"/>
      <c r="AHV165" s="355"/>
      <c r="AHW165" s="355"/>
      <c r="AHX165" s="355"/>
      <c r="AHY165" s="355"/>
      <c r="AHZ165" s="355"/>
      <c r="AIA165" s="355"/>
      <c r="AIB165" s="355"/>
      <c r="AIC165" s="355"/>
      <c r="AID165" s="355"/>
      <c r="AIE165" s="355"/>
      <c r="AIF165" s="355"/>
      <c r="AIG165" s="355"/>
      <c r="AIH165" s="355"/>
      <c r="AII165" s="355"/>
      <c r="AIJ165" s="355"/>
      <c r="AIK165" s="355"/>
      <c r="AIL165" s="355"/>
      <c r="AIM165" s="355"/>
      <c r="AIN165" s="355"/>
      <c r="AIO165" s="355"/>
      <c r="AIP165" s="355"/>
      <c r="AIQ165" s="355"/>
      <c r="AIR165" s="355"/>
      <c r="AIS165" s="355"/>
      <c r="AIT165" s="355"/>
      <c r="AIU165" s="355"/>
      <c r="AIV165" s="355"/>
      <c r="AIW165" s="355"/>
      <c r="AIX165" s="355"/>
      <c r="AIY165" s="355"/>
      <c r="AIZ165" s="355"/>
      <c r="AJA165" s="355"/>
      <c r="AJB165" s="355"/>
      <c r="AJC165" s="355"/>
      <c r="AJD165" s="355"/>
      <c r="AJE165" s="355"/>
      <c r="AJF165" s="355"/>
      <c r="AJG165" s="355"/>
      <c r="AJH165" s="355"/>
      <c r="AJI165" s="355"/>
      <c r="AJJ165" s="355"/>
      <c r="AJK165" s="355"/>
      <c r="AJL165" s="355"/>
      <c r="AJM165" s="355"/>
      <c r="AJN165" s="355"/>
      <c r="AJO165" s="355"/>
      <c r="AJP165" s="355"/>
      <c r="AJQ165" s="355"/>
      <c r="AJR165" s="355"/>
      <c r="AJS165" s="355"/>
      <c r="AJT165" s="355"/>
      <c r="AJU165" s="355"/>
      <c r="AJV165" s="355"/>
      <c r="AJW165" s="355"/>
      <c r="AJX165" s="355"/>
      <c r="AJY165" s="355"/>
      <c r="AJZ165" s="355"/>
      <c r="AKA165" s="355"/>
      <c r="AKB165" s="355"/>
      <c r="AKC165" s="355"/>
      <c r="AKD165" s="355"/>
      <c r="AKE165" s="355"/>
      <c r="AKF165" s="355"/>
      <c r="AKG165" s="355"/>
      <c r="AKH165" s="355"/>
      <c r="AKI165" s="355"/>
      <c r="AKJ165" s="355"/>
      <c r="AKK165" s="355"/>
      <c r="AKL165" s="355"/>
      <c r="AKM165" s="355"/>
      <c r="AKN165" s="355"/>
      <c r="AKO165" s="355"/>
      <c r="AKP165" s="355"/>
      <c r="AKQ165" s="355"/>
      <c r="AKR165" s="355"/>
      <c r="AKS165" s="355"/>
      <c r="AKT165" s="355"/>
      <c r="AKU165" s="355"/>
      <c r="AKV165" s="355"/>
      <c r="AKW165" s="355"/>
      <c r="AKX165" s="355"/>
      <c r="AKY165" s="355"/>
      <c r="AKZ165" s="355"/>
      <c r="ALA165" s="355"/>
      <c r="ALB165" s="355"/>
      <c r="ALC165" s="355"/>
      <c r="ALD165" s="355"/>
      <c r="ALE165" s="355"/>
      <c r="ALF165" s="355"/>
      <c r="ALG165" s="355"/>
      <c r="ALH165" s="355"/>
      <c r="ALI165" s="355"/>
      <c r="ALJ165" s="355"/>
      <c r="ALK165" s="355"/>
      <c r="ALL165" s="355"/>
      <c r="ALM165" s="355"/>
      <c r="ALN165" s="355"/>
      <c r="ALO165" s="355"/>
      <c r="ALP165" s="355"/>
      <c r="ALQ165" s="355"/>
      <c r="ALR165" s="355"/>
      <c r="ALS165" s="355"/>
      <c r="ALT165" s="355"/>
      <c r="ALU165" s="355"/>
      <c r="ALV165" s="355"/>
      <c r="ALW165" s="355"/>
      <c r="ALX165" s="355"/>
      <c r="ALY165" s="355"/>
      <c r="ALZ165" s="355"/>
      <c r="AMA165" s="355"/>
      <c r="AMB165" s="355"/>
      <c r="AMC165" s="355"/>
      <c r="AMD165" s="355"/>
      <c r="AME165" s="355"/>
      <c r="AMF165" s="355"/>
      <c r="AMG165" s="355"/>
      <c r="AMH165" s="355"/>
      <c r="AMI165" s="355"/>
      <c r="AMJ165" s="355"/>
      <c r="AMK165" s="355"/>
    </row>
    <row r="166" spans="1:1025" s="12" customFormat="1" ht="22.5" customHeight="1" x14ac:dyDescent="0.2">
      <c r="A166" s="71" t="s">
        <v>72</v>
      </c>
      <c r="B166" s="26" t="s">
        <v>8974</v>
      </c>
      <c r="C166" s="52" t="s">
        <v>2201</v>
      </c>
      <c r="D166" s="52" t="s">
        <v>8975</v>
      </c>
      <c r="E166" s="30">
        <v>1992</v>
      </c>
      <c r="F166" s="111">
        <v>1</v>
      </c>
      <c r="G166" s="355"/>
      <c r="H166" s="355"/>
      <c r="I166" s="355"/>
      <c r="J166" s="355"/>
      <c r="K166" s="355"/>
      <c r="L166" s="355"/>
      <c r="M166" s="355"/>
      <c r="N166" s="355"/>
      <c r="O166" s="355"/>
      <c r="P166" s="355"/>
      <c r="Q166" s="355"/>
      <c r="R166" s="355"/>
      <c r="S166" s="355"/>
      <c r="T166" s="355"/>
      <c r="U166" s="355"/>
      <c r="V166" s="355"/>
      <c r="W166" s="355"/>
      <c r="X166" s="355"/>
      <c r="Y166" s="355"/>
      <c r="Z166" s="355"/>
      <c r="AA166" s="355"/>
      <c r="AB166" s="355"/>
      <c r="AC166" s="355"/>
      <c r="AD166" s="355"/>
      <c r="AE166" s="355"/>
      <c r="AF166" s="355"/>
      <c r="AG166" s="355"/>
      <c r="AH166" s="355"/>
      <c r="AI166" s="355"/>
      <c r="AJ166" s="355"/>
      <c r="AK166" s="355"/>
      <c r="AL166" s="355"/>
      <c r="AM166" s="355"/>
      <c r="AN166" s="355"/>
      <c r="AO166" s="355"/>
      <c r="AP166" s="355"/>
      <c r="AQ166" s="355"/>
      <c r="AR166" s="355"/>
      <c r="AS166" s="355"/>
      <c r="AT166" s="355"/>
      <c r="AU166" s="355"/>
      <c r="AV166" s="355"/>
      <c r="AW166" s="355"/>
      <c r="AX166" s="355"/>
      <c r="AY166" s="355"/>
      <c r="AZ166" s="355"/>
      <c r="BA166" s="355"/>
      <c r="BB166" s="355"/>
      <c r="BC166" s="355"/>
      <c r="BD166" s="355"/>
      <c r="BE166" s="355"/>
      <c r="BF166" s="355"/>
      <c r="BG166" s="355"/>
      <c r="BH166" s="355"/>
      <c r="BI166" s="355"/>
      <c r="BJ166" s="355"/>
      <c r="BK166" s="355"/>
      <c r="BL166" s="355"/>
      <c r="BM166" s="355"/>
      <c r="BN166" s="355"/>
      <c r="BO166" s="355"/>
      <c r="BP166" s="355"/>
      <c r="BQ166" s="355"/>
      <c r="BR166" s="355"/>
      <c r="BS166" s="355"/>
      <c r="BT166" s="355"/>
      <c r="BU166" s="355"/>
      <c r="BV166" s="355"/>
      <c r="BW166" s="355"/>
      <c r="BX166" s="355"/>
      <c r="BY166" s="355"/>
      <c r="BZ166" s="355"/>
      <c r="CA166" s="355"/>
      <c r="CB166" s="355"/>
      <c r="CC166" s="355"/>
      <c r="CD166" s="355"/>
      <c r="CE166" s="355"/>
      <c r="CF166" s="355"/>
      <c r="CG166" s="355"/>
      <c r="CH166" s="355"/>
      <c r="CI166" s="355"/>
      <c r="CJ166" s="355"/>
      <c r="CK166" s="355"/>
      <c r="CL166" s="355"/>
      <c r="CM166" s="355"/>
      <c r="CN166" s="355"/>
      <c r="CO166" s="355"/>
      <c r="CP166" s="355"/>
      <c r="CQ166" s="355"/>
      <c r="CR166" s="355"/>
      <c r="CS166" s="355"/>
      <c r="CT166" s="355"/>
      <c r="CU166" s="355"/>
      <c r="CV166" s="355"/>
      <c r="CW166" s="355"/>
      <c r="CX166" s="355"/>
      <c r="CY166" s="355"/>
      <c r="CZ166" s="355"/>
      <c r="DA166" s="355"/>
      <c r="DB166" s="355"/>
      <c r="DC166" s="355"/>
      <c r="DD166" s="355"/>
      <c r="DE166" s="355"/>
      <c r="DF166" s="355"/>
      <c r="DG166" s="355"/>
      <c r="DH166" s="355"/>
      <c r="DI166" s="355"/>
      <c r="DJ166" s="355"/>
      <c r="DK166" s="355"/>
      <c r="DL166" s="355"/>
      <c r="DM166" s="355"/>
      <c r="DN166" s="355"/>
      <c r="DO166" s="355"/>
      <c r="DP166" s="355"/>
      <c r="DQ166" s="355"/>
      <c r="DR166" s="355"/>
      <c r="DS166" s="355"/>
      <c r="DT166" s="355"/>
      <c r="DU166" s="355"/>
      <c r="DV166" s="355"/>
      <c r="DW166" s="355"/>
      <c r="DX166" s="355"/>
      <c r="DY166" s="355"/>
      <c r="DZ166" s="355"/>
      <c r="EA166" s="355"/>
      <c r="EB166" s="355"/>
      <c r="EC166" s="355"/>
      <c r="ED166" s="355"/>
      <c r="EE166" s="355"/>
      <c r="EF166" s="355"/>
      <c r="EG166" s="355"/>
      <c r="EH166" s="355"/>
      <c r="EI166" s="355"/>
      <c r="EJ166" s="355"/>
      <c r="EK166" s="355"/>
      <c r="EL166" s="355"/>
      <c r="EM166" s="355"/>
      <c r="EN166" s="355"/>
      <c r="EO166" s="355"/>
      <c r="EP166" s="355"/>
      <c r="EQ166" s="355"/>
      <c r="ER166" s="355"/>
      <c r="ES166" s="355"/>
      <c r="ET166" s="355"/>
      <c r="EU166" s="355"/>
      <c r="EV166" s="355"/>
      <c r="EW166" s="355"/>
      <c r="EX166" s="355"/>
      <c r="EY166" s="355"/>
      <c r="EZ166" s="355"/>
      <c r="FA166" s="355"/>
      <c r="FB166" s="355"/>
      <c r="FC166" s="355"/>
      <c r="FD166" s="355"/>
      <c r="FE166" s="355"/>
      <c r="FF166" s="355"/>
      <c r="FG166" s="355"/>
      <c r="FH166" s="355"/>
      <c r="FI166" s="355"/>
      <c r="FJ166" s="355"/>
      <c r="FK166" s="355"/>
      <c r="FL166" s="355"/>
      <c r="FM166" s="355"/>
      <c r="FN166" s="355"/>
      <c r="FO166" s="355"/>
      <c r="FP166" s="355"/>
      <c r="FQ166" s="355"/>
      <c r="FR166" s="355"/>
      <c r="FS166" s="355"/>
      <c r="FT166" s="355"/>
      <c r="FU166" s="355"/>
      <c r="FV166" s="355"/>
      <c r="FW166" s="355"/>
      <c r="FX166" s="355"/>
      <c r="FY166" s="355"/>
      <c r="FZ166" s="355"/>
      <c r="GA166" s="355"/>
      <c r="GB166" s="355"/>
      <c r="GC166" s="355"/>
      <c r="GD166" s="355"/>
      <c r="GE166" s="355"/>
      <c r="GF166" s="355"/>
      <c r="GG166" s="355"/>
      <c r="GH166" s="355"/>
      <c r="GI166" s="355"/>
      <c r="GJ166" s="355"/>
      <c r="GK166" s="355"/>
      <c r="GL166" s="355"/>
      <c r="GM166" s="355"/>
      <c r="GN166" s="355"/>
      <c r="GO166" s="355"/>
      <c r="GP166" s="355"/>
      <c r="GQ166" s="355"/>
      <c r="GR166" s="355"/>
      <c r="GS166" s="355"/>
      <c r="GT166" s="355"/>
      <c r="GU166" s="355"/>
      <c r="GV166" s="355"/>
      <c r="GW166" s="355"/>
      <c r="GX166" s="355"/>
      <c r="GY166" s="355"/>
      <c r="GZ166" s="355"/>
      <c r="HA166" s="355"/>
      <c r="HB166" s="355"/>
      <c r="HC166" s="355"/>
      <c r="HD166" s="355"/>
      <c r="HE166" s="355"/>
      <c r="HF166" s="355"/>
      <c r="HG166" s="355"/>
      <c r="HH166" s="355"/>
      <c r="HI166" s="355"/>
      <c r="HJ166" s="355"/>
      <c r="HK166" s="355"/>
      <c r="HL166" s="355"/>
      <c r="HM166" s="355"/>
      <c r="HN166" s="355"/>
      <c r="HO166" s="355"/>
      <c r="HP166" s="355"/>
      <c r="HQ166" s="355"/>
      <c r="HR166" s="355"/>
      <c r="HS166" s="355"/>
      <c r="HT166" s="355"/>
      <c r="HU166" s="355"/>
      <c r="HV166" s="355"/>
      <c r="HW166" s="355"/>
      <c r="HX166" s="355"/>
      <c r="HY166" s="355"/>
      <c r="HZ166" s="355"/>
      <c r="IA166" s="355"/>
      <c r="IB166" s="355"/>
      <c r="IC166" s="355"/>
      <c r="ID166" s="355"/>
      <c r="IE166" s="355"/>
      <c r="IF166" s="355"/>
      <c r="IG166" s="355"/>
      <c r="IH166" s="355"/>
      <c r="II166" s="355"/>
      <c r="IJ166" s="355"/>
      <c r="IK166" s="355"/>
      <c r="IL166" s="355"/>
      <c r="IM166" s="355"/>
      <c r="IN166" s="355"/>
      <c r="IO166" s="355"/>
      <c r="IP166" s="355"/>
      <c r="IQ166" s="355"/>
      <c r="IR166" s="355"/>
      <c r="IS166" s="355"/>
      <c r="IT166" s="355"/>
      <c r="IU166" s="355"/>
      <c r="IV166" s="355"/>
      <c r="IW166" s="355"/>
      <c r="IX166" s="355"/>
      <c r="IY166" s="355"/>
      <c r="IZ166" s="355"/>
      <c r="JA166" s="355"/>
      <c r="JB166" s="355"/>
      <c r="JC166" s="355"/>
      <c r="JD166" s="355"/>
      <c r="JE166" s="355"/>
      <c r="JF166" s="355"/>
      <c r="JG166" s="355"/>
      <c r="JH166" s="355"/>
      <c r="JI166" s="355"/>
      <c r="JJ166" s="355"/>
      <c r="JK166" s="355"/>
      <c r="JL166" s="355"/>
      <c r="JM166" s="355"/>
      <c r="JN166" s="355"/>
      <c r="JO166" s="355"/>
      <c r="JP166" s="355"/>
      <c r="JQ166" s="355"/>
      <c r="JR166" s="355"/>
      <c r="JS166" s="355"/>
      <c r="JT166" s="355"/>
      <c r="JU166" s="355"/>
      <c r="JV166" s="355"/>
      <c r="JW166" s="355"/>
      <c r="JX166" s="355"/>
      <c r="JY166" s="355"/>
      <c r="JZ166" s="355"/>
      <c r="KA166" s="355"/>
      <c r="KB166" s="355"/>
      <c r="KC166" s="355"/>
      <c r="KD166" s="355"/>
      <c r="KE166" s="355"/>
      <c r="KF166" s="355"/>
      <c r="KG166" s="355"/>
      <c r="KH166" s="355"/>
      <c r="KI166" s="355"/>
      <c r="KJ166" s="355"/>
      <c r="KK166" s="355"/>
      <c r="KL166" s="355"/>
      <c r="KM166" s="355"/>
      <c r="KN166" s="355"/>
      <c r="KO166" s="355"/>
      <c r="KP166" s="355"/>
      <c r="KQ166" s="355"/>
      <c r="KR166" s="355"/>
      <c r="KS166" s="355"/>
      <c r="KT166" s="355"/>
      <c r="KU166" s="355"/>
      <c r="KV166" s="355"/>
      <c r="KW166" s="355"/>
      <c r="KX166" s="355"/>
      <c r="KY166" s="355"/>
      <c r="KZ166" s="355"/>
      <c r="LA166" s="355"/>
      <c r="LB166" s="355"/>
      <c r="LC166" s="355"/>
      <c r="LD166" s="355"/>
      <c r="LE166" s="355"/>
      <c r="LF166" s="355"/>
      <c r="LG166" s="355"/>
      <c r="LH166" s="355"/>
      <c r="LI166" s="355"/>
      <c r="LJ166" s="355"/>
      <c r="LK166" s="355"/>
      <c r="LL166" s="355"/>
      <c r="LM166" s="355"/>
      <c r="LN166" s="355"/>
      <c r="LO166" s="355"/>
      <c r="LP166" s="355"/>
      <c r="LQ166" s="355"/>
      <c r="LR166" s="355"/>
      <c r="LS166" s="355"/>
      <c r="LT166" s="355"/>
      <c r="LU166" s="355"/>
      <c r="LV166" s="355"/>
      <c r="LW166" s="355"/>
      <c r="LX166" s="355"/>
      <c r="LY166" s="355"/>
      <c r="LZ166" s="355"/>
      <c r="MA166" s="355"/>
      <c r="MB166" s="355"/>
      <c r="MC166" s="355"/>
      <c r="MD166" s="355"/>
      <c r="ME166" s="355"/>
      <c r="MF166" s="355"/>
      <c r="MG166" s="355"/>
      <c r="MH166" s="355"/>
      <c r="MI166" s="355"/>
      <c r="MJ166" s="355"/>
      <c r="MK166" s="355"/>
      <c r="ML166" s="355"/>
      <c r="MM166" s="355"/>
      <c r="MN166" s="355"/>
      <c r="MO166" s="355"/>
      <c r="MP166" s="355"/>
      <c r="MQ166" s="355"/>
      <c r="MR166" s="355"/>
      <c r="MS166" s="355"/>
      <c r="MT166" s="355"/>
      <c r="MU166" s="355"/>
      <c r="MV166" s="355"/>
      <c r="MW166" s="355"/>
      <c r="MX166" s="355"/>
      <c r="MY166" s="355"/>
      <c r="MZ166" s="355"/>
      <c r="NA166" s="355"/>
      <c r="NB166" s="355"/>
      <c r="NC166" s="355"/>
      <c r="ND166" s="355"/>
      <c r="NE166" s="355"/>
      <c r="NF166" s="355"/>
      <c r="NG166" s="355"/>
      <c r="NH166" s="355"/>
      <c r="NI166" s="355"/>
      <c r="NJ166" s="355"/>
      <c r="NK166" s="355"/>
      <c r="NL166" s="355"/>
      <c r="NM166" s="355"/>
      <c r="NN166" s="355"/>
      <c r="NO166" s="355"/>
      <c r="NP166" s="355"/>
      <c r="NQ166" s="355"/>
      <c r="NR166" s="355"/>
      <c r="NS166" s="355"/>
      <c r="NT166" s="355"/>
      <c r="NU166" s="355"/>
      <c r="NV166" s="355"/>
      <c r="NW166" s="355"/>
      <c r="NX166" s="355"/>
      <c r="NY166" s="355"/>
      <c r="NZ166" s="355"/>
      <c r="OA166" s="355"/>
      <c r="OB166" s="355"/>
      <c r="OC166" s="355"/>
      <c r="OD166" s="355"/>
      <c r="OE166" s="355"/>
      <c r="OF166" s="355"/>
      <c r="OG166" s="355"/>
      <c r="OH166" s="355"/>
      <c r="OI166" s="355"/>
      <c r="OJ166" s="355"/>
      <c r="OK166" s="355"/>
      <c r="OL166" s="355"/>
      <c r="OM166" s="355"/>
      <c r="ON166" s="355"/>
      <c r="OO166" s="355"/>
      <c r="OP166" s="355"/>
      <c r="OQ166" s="355"/>
      <c r="OR166" s="355"/>
      <c r="OS166" s="355"/>
      <c r="OT166" s="355"/>
      <c r="OU166" s="355"/>
      <c r="OV166" s="355"/>
      <c r="OW166" s="355"/>
      <c r="OX166" s="355"/>
      <c r="OY166" s="355"/>
      <c r="OZ166" s="355"/>
      <c r="PA166" s="355"/>
      <c r="PB166" s="355"/>
      <c r="PC166" s="355"/>
      <c r="PD166" s="355"/>
      <c r="PE166" s="355"/>
      <c r="PF166" s="355"/>
      <c r="PG166" s="355"/>
      <c r="PH166" s="355"/>
      <c r="PI166" s="355"/>
      <c r="PJ166" s="355"/>
      <c r="PK166" s="355"/>
      <c r="PL166" s="355"/>
      <c r="PM166" s="355"/>
      <c r="PN166" s="355"/>
      <c r="PO166" s="355"/>
      <c r="PP166" s="355"/>
      <c r="PQ166" s="355"/>
      <c r="PR166" s="355"/>
      <c r="PS166" s="355"/>
      <c r="PT166" s="355"/>
      <c r="PU166" s="355"/>
      <c r="PV166" s="355"/>
      <c r="PW166" s="355"/>
      <c r="PX166" s="355"/>
      <c r="PY166" s="355"/>
      <c r="PZ166" s="355"/>
      <c r="QA166" s="355"/>
      <c r="QB166" s="355"/>
      <c r="QC166" s="355"/>
      <c r="QD166" s="355"/>
      <c r="QE166" s="355"/>
      <c r="QF166" s="355"/>
      <c r="QG166" s="355"/>
      <c r="QH166" s="355"/>
      <c r="QI166" s="355"/>
      <c r="QJ166" s="355"/>
      <c r="QK166" s="355"/>
      <c r="QL166" s="355"/>
      <c r="QM166" s="355"/>
      <c r="QN166" s="355"/>
      <c r="QO166" s="355"/>
      <c r="QP166" s="355"/>
      <c r="QQ166" s="355"/>
      <c r="QR166" s="355"/>
      <c r="QS166" s="355"/>
      <c r="QT166" s="355"/>
      <c r="QU166" s="355"/>
      <c r="QV166" s="355"/>
      <c r="QW166" s="355"/>
      <c r="QX166" s="355"/>
      <c r="QY166" s="355"/>
      <c r="QZ166" s="355"/>
      <c r="RA166" s="355"/>
      <c r="RB166" s="355"/>
      <c r="RC166" s="355"/>
      <c r="RD166" s="355"/>
      <c r="RE166" s="355"/>
      <c r="RF166" s="355"/>
      <c r="RG166" s="355"/>
      <c r="RH166" s="355"/>
      <c r="RI166" s="355"/>
      <c r="RJ166" s="355"/>
      <c r="RK166" s="355"/>
      <c r="RL166" s="355"/>
      <c r="RM166" s="355"/>
      <c r="RN166" s="355"/>
      <c r="RO166" s="355"/>
      <c r="RP166" s="355"/>
      <c r="RQ166" s="355"/>
      <c r="RR166" s="355"/>
      <c r="RS166" s="355"/>
      <c r="RT166" s="355"/>
      <c r="RU166" s="355"/>
      <c r="RV166" s="355"/>
      <c r="RW166" s="355"/>
      <c r="RX166" s="355"/>
      <c r="RY166" s="355"/>
      <c r="RZ166" s="355"/>
      <c r="SA166" s="355"/>
      <c r="SB166" s="355"/>
      <c r="SC166" s="355"/>
      <c r="SD166" s="355"/>
      <c r="SE166" s="355"/>
      <c r="SF166" s="355"/>
      <c r="SG166" s="355"/>
      <c r="SH166" s="355"/>
      <c r="SI166" s="355"/>
      <c r="SJ166" s="355"/>
      <c r="SK166" s="355"/>
      <c r="SL166" s="355"/>
      <c r="SM166" s="355"/>
      <c r="SN166" s="355"/>
      <c r="SO166" s="355"/>
      <c r="SP166" s="355"/>
      <c r="SQ166" s="355"/>
      <c r="SR166" s="355"/>
      <c r="SS166" s="355"/>
      <c r="ST166" s="355"/>
      <c r="SU166" s="355"/>
      <c r="SV166" s="355"/>
      <c r="SW166" s="355"/>
      <c r="SX166" s="355"/>
      <c r="SY166" s="355"/>
      <c r="SZ166" s="355"/>
      <c r="TA166" s="355"/>
      <c r="TB166" s="355"/>
      <c r="TC166" s="355"/>
      <c r="TD166" s="355"/>
      <c r="TE166" s="355"/>
      <c r="TF166" s="355"/>
      <c r="TG166" s="355"/>
      <c r="TH166" s="355"/>
      <c r="TI166" s="355"/>
      <c r="TJ166" s="355"/>
      <c r="TK166" s="355"/>
      <c r="TL166" s="355"/>
      <c r="TM166" s="355"/>
      <c r="TN166" s="355"/>
      <c r="TO166" s="355"/>
      <c r="TP166" s="355"/>
      <c r="TQ166" s="355"/>
      <c r="TR166" s="355"/>
      <c r="TS166" s="355"/>
      <c r="TT166" s="355"/>
      <c r="TU166" s="355"/>
      <c r="TV166" s="355"/>
      <c r="TW166" s="355"/>
      <c r="TX166" s="355"/>
      <c r="TY166" s="355"/>
      <c r="TZ166" s="355"/>
      <c r="UA166" s="355"/>
      <c r="UB166" s="355"/>
      <c r="UC166" s="355"/>
      <c r="UD166" s="355"/>
      <c r="UE166" s="355"/>
      <c r="UF166" s="355"/>
      <c r="UG166" s="355"/>
      <c r="UH166" s="355"/>
      <c r="UI166" s="355"/>
      <c r="UJ166" s="355"/>
      <c r="UK166" s="355"/>
      <c r="UL166" s="355"/>
      <c r="UM166" s="355"/>
      <c r="UN166" s="355"/>
      <c r="UO166" s="355"/>
      <c r="UP166" s="355"/>
      <c r="UQ166" s="355"/>
      <c r="UR166" s="355"/>
      <c r="US166" s="355"/>
      <c r="UT166" s="355"/>
      <c r="UU166" s="355"/>
      <c r="UV166" s="355"/>
      <c r="UW166" s="355"/>
      <c r="UX166" s="355"/>
      <c r="UY166" s="355"/>
      <c r="UZ166" s="355"/>
      <c r="VA166" s="355"/>
      <c r="VB166" s="355"/>
      <c r="VC166" s="355"/>
      <c r="VD166" s="355"/>
      <c r="VE166" s="355"/>
      <c r="VF166" s="355"/>
      <c r="VG166" s="355"/>
      <c r="VH166" s="355"/>
      <c r="VI166" s="355"/>
      <c r="VJ166" s="355"/>
      <c r="VK166" s="355"/>
      <c r="VL166" s="355"/>
      <c r="VM166" s="355"/>
      <c r="VN166" s="355"/>
      <c r="VO166" s="355"/>
      <c r="VP166" s="355"/>
      <c r="VQ166" s="355"/>
      <c r="VR166" s="355"/>
      <c r="VS166" s="355"/>
      <c r="VT166" s="355"/>
      <c r="VU166" s="355"/>
      <c r="VV166" s="355"/>
      <c r="VW166" s="355"/>
      <c r="VX166" s="355"/>
      <c r="VY166" s="355"/>
      <c r="VZ166" s="355"/>
      <c r="WA166" s="355"/>
      <c r="WB166" s="355"/>
      <c r="WC166" s="355"/>
      <c r="WD166" s="355"/>
      <c r="WE166" s="355"/>
      <c r="WF166" s="355"/>
      <c r="WG166" s="355"/>
      <c r="WH166" s="355"/>
      <c r="WI166" s="355"/>
      <c r="WJ166" s="355"/>
      <c r="WK166" s="355"/>
      <c r="WL166" s="355"/>
      <c r="WM166" s="355"/>
      <c r="WN166" s="355"/>
      <c r="WO166" s="355"/>
      <c r="WP166" s="355"/>
      <c r="WQ166" s="355"/>
      <c r="WR166" s="355"/>
      <c r="WS166" s="355"/>
      <c r="WT166" s="355"/>
      <c r="WU166" s="355"/>
      <c r="WV166" s="355"/>
      <c r="WW166" s="355"/>
      <c r="WX166" s="355"/>
      <c r="WY166" s="355"/>
      <c r="WZ166" s="355"/>
      <c r="XA166" s="355"/>
      <c r="XB166" s="355"/>
      <c r="XC166" s="355"/>
      <c r="XD166" s="355"/>
      <c r="XE166" s="355"/>
      <c r="XF166" s="355"/>
      <c r="XG166" s="355"/>
      <c r="XH166" s="355"/>
      <c r="XI166" s="355"/>
      <c r="XJ166" s="355"/>
      <c r="XK166" s="355"/>
      <c r="XL166" s="355"/>
      <c r="XM166" s="355"/>
      <c r="XN166" s="355"/>
      <c r="XO166" s="355"/>
      <c r="XP166" s="355"/>
      <c r="XQ166" s="355"/>
      <c r="XR166" s="355"/>
      <c r="XS166" s="355"/>
      <c r="XT166" s="355"/>
      <c r="XU166" s="355"/>
      <c r="XV166" s="355"/>
      <c r="XW166" s="355"/>
      <c r="XX166" s="355"/>
      <c r="XY166" s="355"/>
      <c r="XZ166" s="355"/>
      <c r="YA166" s="355"/>
      <c r="YB166" s="355"/>
      <c r="YC166" s="355"/>
      <c r="YD166" s="355"/>
      <c r="YE166" s="355"/>
      <c r="YF166" s="355"/>
      <c r="YG166" s="355"/>
      <c r="YH166" s="355"/>
      <c r="YI166" s="355"/>
      <c r="YJ166" s="355"/>
      <c r="YK166" s="355"/>
      <c r="YL166" s="355"/>
      <c r="YM166" s="355"/>
      <c r="YN166" s="355"/>
      <c r="YO166" s="355"/>
      <c r="YP166" s="355"/>
      <c r="YQ166" s="355"/>
      <c r="YR166" s="355"/>
      <c r="YS166" s="355"/>
      <c r="YT166" s="355"/>
      <c r="YU166" s="355"/>
      <c r="YV166" s="355"/>
      <c r="YW166" s="355"/>
      <c r="YX166" s="355"/>
      <c r="YY166" s="355"/>
      <c r="YZ166" s="355"/>
      <c r="ZA166" s="355"/>
      <c r="ZB166" s="355"/>
      <c r="ZC166" s="355"/>
      <c r="ZD166" s="355"/>
      <c r="ZE166" s="355"/>
      <c r="ZF166" s="355"/>
      <c r="ZG166" s="355"/>
      <c r="ZH166" s="355"/>
      <c r="ZI166" s="355"/>
      <c r="ZJ166" s="355"/>
      <c r="ZK166" s="355"/>
      <c r="ZL166" s="355"/>
      <c r="ZM166" s="355"/>
      <c r="ZN166" s="355"/>
      <c r="ZO166" s="355"/>
      <c r="ZP166" s="355"/>
      <c r="ZQ166" s="355"/>
      <c r="ZR166" s="355"/>
      <c r="ZS166" s="355"/>
      <c r="ZT166" s="355"/>
      <c r="ZU166" s="355"/>
      <c r="ZV166" s="355"/>
      <c r="ZW166" s="355"/>
      <c r="ZX166" s="355"/>
      <c r="ZY166" s="355"/>
      <c r="ZZ166" s="355"/>
      <c r="AAA166" s="355"/>
      <c r="AAB166" s="355"/>
      <c r="AAC166" s="355"/>
      <c r="AAD166" s="355"/>
      <c r="AAE166" s="355"/>
      <c r="AAF166" s="355"/>
      <c r="AAG166" s="355"/>
      <c r="AAH166" s="355"/>
      <c r="AAI166" s="355"/>
      <c r="AAJ166" s="355"/>
      <c r="AAK166" s="355"/>
      <c r="AAL166" s="355"/>
      <c r="AAM166" s="355"/>
      <c r="AAN166" s="355"/>
      <c r="AAO166" s="355"/>
      <c r="AAP166" s="355"/>
      <c r="AAQ166" s="355"/>
      <c r="AAR166" s="355"/>
      <c r="AAS166" s="355"/>
      <c r="AAT166" s="355"/>
      <c r="AAU166" s="355"/>
      <c r="AAV166" s="355"/>
      <c r="AAW166" s="355"/>
      <c r="AAX166" s="355"/>
      <c r="AAY166" s="355"/>
      <c r="AAZ166" s="355"/>
      <c r="ABA166" s="355"/>
      <c r="ABB166" s="355"/>
      <c r="ABC166" s="355"/>
      <c r="ABD166" s="355"/>
      <c r="ABE166" s="355"/>
      <c r="ABF166" s="355"/>
      <c r="ABG166" s="355"/>
      <c r="ABH166" s="355"/>
      <c r="ABI166" s="355"/>
      <c r="ABJ166" s="355"/>
      <c r="ABK166" s="355"/>
      <c r="ABL166" s="355"/>
      <c r="ABM166" s="355"/>
      <c r="ABN166" s="355"/>
      <c r="ABO166" s="355"/>
      <c r="ABP166" s="355"/>
      <c r="ABQ166" s="355"/>
      <c r="ABR166" s="355"/>
      <c r="ABS166" s="355"/>
      <c r="ABT166" s="355"/>
      <c r="ABU166" s="355"/>
      <c r="ABV166" s="355"/>
      <c r="ABW166" s="355"/>
      <c r="ABX166" s="355"/>
      <c r="ABY166" s="355"/>
      <c r="ABZ166" s="355"/>
      <c r="ACA166" s="355"/>
      <c r="ACB166" s="355"/>
      <c r="ACC166" s="355"/>
      <c r="ACD166" s="355"/>
      <c r="ACE166" s="355"/>
      <c r="ACF166" s="355"/>
      <c r="ACG166" s="355"/>
      <c r="ACH166" s="355"/>
      <c r="ACI166" s="355"/>
      <c r="ACJ166" s="355"/>
      <c r="ACK166" s="355"/>
      <c r="ACL166" s="355"/>
      <c r="ACM166" s="355"/>
      <c r="ACN166" s="355"/>
      <c r="ACO166" s="355"/>
      <c r="ACP166" s="355"/>
      <c r="ACQ166" s="355"/>
      <c r="ACR166" s="355"/>
      <c r="ACS166" s="355"/>
      <c r="ACT166" s="355"/>
      <c r="ACU166" s="355"/>
      <c r="ACV166" s="355"/>
      <c r="ACW166" s="355"/>
      <c r="ACX166" s="355"/>
      <c r="ACY166" s="355"/>
      <c r="ACZ166" s="355"/>
      <c r="ADA166" s="355"/>
      <c r="ADB166" s="355"/>
      <c r="ADC166" s="355"/>
      <c r="ADD166" s="355"/>
      <c r="ADE166" s="355"/>
      <c r="ADF166" s="355"/>
      <c r="ADG166" s="355"/>
      <c r="ADH166" s="355"/>
      <c r="ADI166" s="355"/>
      <c r="ADJ166" s="355"/>
      <c r="ADK166" s="355"/>
      <c r="ADL166" s="355"/>
      <c r="ADM166" s="355"/>
      <c r="ADN166" s="355"/>
      <c r="ADO166" s="355"/>
      <c r="ADP166" s="355"/>
      <c r="ADQ166" s="355"/>
      <c r="ADR166" s="355"/>
      <c r="ADS166" s="355"/>
      <c r="ADT166" s="355"/>
      <c r="ADU166" s="355"/>
      <c r="ADV166" s="355"/>
      <c r="ADW166" s="355"/>
      <c r="ADX166" s="355"/>
      <c r="ADY166" s="355"/>
      <c r="ADZ166" s="355"/>
      <c r="AEA166" s="355"/>
      <c r="AEB166" s="355"/>
      <c r="AEC166" s="355"/>
      <c r="AED166" s="355"/>
      <c r="AEE166" s="355"/>
      <c r="AEF166" s="355"/>
      <c r="AEG166" s="355"/>
      <c r="AEH166" s="355"/>
      <c r="AEI166" s="355"/>
      <c r="AEJ166" s="355"/>
      <c r="AEK166" s="355"/>
      <c r="AEL166" s="355"/>
      <c r="AEM166" s="355"/>
      <c r="AEN166" s="355"/>
      <c r="AEO166" s="355"/>
      <c r="AEP166" s="355"/>
      <c r="AEQ166" s="355"/>
      <c r="AER166" s="355"/>
      <c r="AES166" s="355"/>
      <c r="AET166" s="355"/>
      <c r="AEU166" s="355"/>
      <c r="AEV166" s="355"/>
      <c r="AEW166" s="355"/>
      <c r="AEX166" s="355"/>
      <c r="AEY166" s="355"/>
      <c r="AEZ166" s="355"/>
      <c r="AFA166" s="355"/>
      <c r="AFB166" s="355"/>
      <c r="AFC166" s="355"/>
      <c r="AFD166" s="355"/>
      <c r="AFE166" s="355"/>
      <c r="AFF166" s="355"/>
      <c r="AFG166" s="355"/>
      <c r="AFH166" s="355"/>
      <c r="AFI166" s="355"/>
      <c r="AFJ166" s="355"/>
      <c r="AFK166" s="355"/>
      <c r="AFL166" s="355"/>
      <c r="AFM166" s="355"/>
      <c r="AFN166" s="355"/>
      <c r="AFO166" s="355"/>
      <c r="AFP166" s="355"/>
      <c r="AFQ166" s="355"/>
      <c r="AFR166" s="355"/>
      <c r="AFS166" s="355"/>
      <c r="AFT166" s="355"/>
      <c r="AFU166" s="355"/>
      <c r="AFV166" s="355"/>
      <c r="AFW166" s="355"/>
      <c r="AFX166" s="355"/>
      <c r="AFY166" s="355"/>
      <c r="AFZ166" s="355"/>
      <c r="AGA166" s="355"/>
      <c r="AGB166" s="355"/>
      <c r="AGC166" s="355"/>
      <c r="AGD166" s="355"/>
      <c r="AGE166" s="355"/>
      <c r="AGF166" s="355"/>
      <c r="AGG166" s="355"/>
      <c r="AGH166" s="355"/>
      <c r="AGI166" s="355"/>
      <c r="AGJ166" s="355"/>
      <c r="AGK166" s="355"/>
      <c r="AGL166" s="355"/>
      <c r="AGM166" s="355"/>
      <c r="AGN166" s="355"/>
      <c r="AGO166" s="355"/>
      <c r="AGP166" s="355"/>
      <c r="AGQ166" s="355"/>
      <c r="AGR166" s="355"/>
      <c r="AGS166" s="355"/>
      <c r="AGT166" s="355"/>
      <c r="AGU166" s="355"/>
      <c r="AGV166" s="355"/>
      <c r="AGW166" s="355"/>
      <c r="AGX166" s="355"/>
      <c r="AGY166" s="355"/>
      <c r="AGZ166" s="355"/>
      <c r="AHA166" s="355"/>
      <c r="AHB166" s="355"/>
      <c r="AHC166" s="355"/>
      <c r="AHD166" s="355"/>
      <c r="AHE166" s="355"/>
      <c r="AHF166" s="355"/>
      <c r="AHG166" s="355"/>
      <c r="AHH166" s="355"/>
      <c r="AHI166" s="355"/>
      <c r="AHJ166" s="355"/>
      <c r="AHK166" s="355"/>
      <c r="AHL166" s="355"/>
      <c r="AHM166" s="355"/>
      <c r="AHN166" s="355"/>
      <c r="AHO166" s="355"/>
      <c r="AHP166" s="355"/>
      <c r="AHQ166" s="355"/>
      <c r="AHR166" s="355"/>
      <c r="AHS166" s="355"/>
      <c r="AHT166" s="355"/>
      <c r="AHU166" s="355"/>
      <c r="AHV166" s="355"/>
      <c r="AHW166" s="355"/>
      <c r="AHX166" s="355"/>
      <c r="AHY166" s="355"/>
      <c r="AHZ166" s="355"/>
      <c r="AIA166" s="355"/>
      <c r="AIB166" s="355"/>
      <c r="AIC166" s="355"/>
      <c r="AID166" s="355"/>
      <c r="AIE166" s="355"/>
      <c r="AIF166" s="355"/>
      <c r="AIG166" s="355"/>
      <c r="AIH166" s="355"/>
      <c r="AII166" s="355"/>
      <c r="AIJ166" s="355"/>
      <c r="AIK166" s="355"/>
      <c r="AIL166" s="355"/>
      <c r="AIM166" s="355"/>
      <c r="AIN166" s="355"/>
      <c r="AIO166" s="355"/>
      <c r="AIP166" s="355"/>
      <c r="AIQ166" s="355"/>
      <c r="AIR166" s="355"/>
      <c r="AIS166" s="355"/>
      <c r="AIT166" s="355"/>
      <c r="AIU166" s="355"/>
      <c r="AIV166" s="355"/>
      <c r="AIW166" s="355"/>
      <c r="AIX166" s="355"/>
      <c r="AIY166" s="355"/>
      <c r="AIZ166" s="355"/>
      <c r="AJA166" s="355"/>
      <c r="AJB166" s="355"/>
      <c r="AJC166" s="355"/>
      <c r="AJD166" s="355"/>
      <c r="AJE166" s="355"/>
      <c r="AJF166" s="355"/>
      <c r="AJG166" s="355"/>
      <c r="AJH166" s="355"/>
      <c r="AJI166" s="355"/>
      <c r="AJJ166" s="355"/>
      <c r="AJK166" s="355"/>
      <c r="AJL166" s="355"/>
      <c r="AJM166" s="355"/>
      <c r="AJN166" s="355"/>
      <c r="AJO166" s="355"/>
      <c r="AJP166" s="355"/>
      <c r="AJQ166" s="355"/>
      <c r="AJR166" s="355"/>
      <c r="AJS166" s="355"/>
      <c r="AJT166" s="355"/>
      <c r="AJU166" s="355"/>
      <c r="AJV166" s="355"/>
      <c r="AJW166" s="355"/>
      <c r="AJX166" s="355"/>
      <c r="AJY166" s="355"/>
      <c r="AJZ166" s="355"/>
      <c r="AKA166" s="355"/>
      <c r="AKB166" s="355"/>
      <c r="AKC166" s="355"/>
      <c r="AKD166" s="355"/>
      <c r="AKE166" s="355"/>
      <c r="AKF166" s="355"/>
      <c r="AKG166" s="355"/>
      <c r="AKH166" s="355"/>
      <c r="AKI166" s="355"/>
      <c r="AKJ166" s="355"/>
      <c r="AKK166" s="355"/>
      <c r="AKL166" s="355"/>
      <c r="AKM166" s="355"/>
      <c r="AKN166" s="355"/>
      <c r="AKO166" s="355"/>
      <c r="AKP166" s="355"/>
      <c r="AKQ166" s="355"/>
      <c r="AKR166" s="355"/>
      <c r="AKS166" s="355"/>
      <c r="AKT166" s="355"/>
      <c r="AKU166" s="355"/>
      <c r="AKV166" s="355"/>
      <c r="AKW166" s="355"/>
      <c r="AKX166" s="355"/>
      <c r="AKY166" s="355"/>
      <c r="AKZ166" s="355"/>
      <c r="ALA166" s="355"/>
      <c r="ALB166" s="355"/>
      <c r="ALC166" s="355"/>
      <c r="ALD166" s="355"/>
      <c r="ALE166" s="355"/>
      <c r="ALF166" s="355"/>
      <c r="ALG166" s="355"/>
      <c r="ALH166" s="355"/>
      <c r="ALI166" s="355"/>
      <c r="ALJ166" s="355"/>
      <c r="ALK166" s="355"/>
      <c r="ALL166" s="355"/>
      <c r="ALM166" s="355"/>
      <c r="ALN166" s="355"/>
      <c r="ALO166" s="355"/>
      <c r="ALP166" s="355"/>
      <c r="ALQ166" s="355"/>
      <c r="ALR166" s="355"/>
      <c r="ALS166" s="355"/>
      <c r="ALT166" s="355"/>
      <c r="ALU166" s="355"/>
      <c r="ALV166" s="355"/>
      <c r="ALW166" s="355"/>
      <c r="ALX166" s="355"/>
      <c r="ALY166" s="355"/>
      <c r="ALZ166" s="355"/>
      <c r="AMA166" s="355"/>
      <c r="AMB166" s="355"/>
      <c r="AMC166" s="355"/>
      <c r="AMD166" s="355"/>
      <c r="AME166" s="355"/>
      <c r="AMF166" s="355"/>
      <c r="AMG166" s="355"/>
      <c r="AMH166" s="355"/>
      <c r="AMI166" s="355"/>
      <c r="AMJ166" s="355"/>
      <c r="AMK166" s="355"/>
    </row>
    <row r="167" spans="1:1025" s="12" customFormat="1" ht="22.5" customHeight="1" x14ac:dyDescent="0.2">
      <c r="A167" s="71" t="s">
        <v>72</v>
      </c>
      <c r="B167" s="26" t="s">
        <v>8976</v>
      </c>
      <c r="C167" s="52" t="s">
        <v>2201</v>
      </c>
      <c r="D167" s="52" t="s">
        <v>8977</v>
      </c>
      <c r="E167" s="30">
        <v>1992</v>
      </c>
      <c r="F167" s="111">
        <v>1</v>
      </c>
      <c r="G167" s="355"/>
      <c r="H167" s="355"/>
      <c r="I167" s="355"/>
      <c r="J167" s="355"/>
      <c r="K167" s="355"/>
      <c r="L167" s="355"/>
      <c r="M167" s="355"/>
      <c r="N167" s="355"/>
      <c r="O167" s="355"/>
      <c r="P167" s="355"/>
      <c r="Q167" s="355"/>
      <c r="R167" s="355"/>
      <c r="S167" s="355"/>
      <c r="T167" s="355"/>
      <c r="U167" s="355"/>
      <c r="V167" s="355"/>
      <c r="W167" s="355"/>
      <c r="X167" s="355"/>
      <c r="Y167" s="355"/>
      <c r="Z167" s="355"/>
      <c r="AA167" s="355"/>
      <c r="AB167" s="355"/>
      <c r="AC167" s="355"/>
      <c r="AD167" s="355"/>
      <c r="AE167" s="355"/>
      <c r="AF167" s="355"/>
      <c r="AG167" s="355"/>
      <c r="AH167" s="355"/>
      <c r="AI167" s="355"/>
      <c r="AJ167" s="355"/>
      <c r="AK167" s="355"/>
      <c r="AL167" s="355"/>
      <c r="AM167" s="355"/>
      <c r="AN167" s="355"/>
      <c r="AO167" s="355"/>
      <c r="AP167" s="355"/>
      <c r="AQ167" s="355"/>
      <c r="AR167" s="355"/>
      <c r="AS167" s="355"/>
      <c r="AT167" s="355"/>
      <c r="AU167" s="355"/>
      <c r="AV167" s="355"/>
      <c r="AW167" s="355"/>
      <c r="AX167" s="355"/>
      <c r="AY167" s="355"/>
      <c r="AZ167" s="355"/>
      <c r="BA167" s="355"/>
      <c r="BB167" s="355"/>
      <c r="BC167" s="355"/>
      <c r="BD167" s="355"/>
      <c r="BE167" s="355"/>
      <c r="BF167" s="355"/>
      <c r="BG167" s="355"/>
      <c r="BH167" s="355"/>
      <c r="BI167" s="355"/>
      <c r="BJ167" s="355"/>
      <c r="BK167" s="355"/>
      <c r="BL167" s="355"/>
      <c r="BM167" s="355"/>
      <c r="BN167" s="355"/>
      <c r="BO167" s="355"/>
      <c r="BP167" s="355"/>
      <c r="BQ167" s="355"/>
      <c r="BR167" s="355"/>
      <c r="BS167" s="355"/>
      <c r="BT167" s="355"/>
      <c r="BU167" s="355"/>
      <c r="BV167" s="355"/>
      <c r="BW167" s="355"/>
      <c r="BX167" s="355"/>
      <c r="BY167" s="355"/>
      <c r="BZ167" s="355"/>
      <c r="CA167" s="355"/>
      <c r="CB167" s="355"/>
      <c r="CC167" s="355"/>
      <c r="CD167" s="355"/>
      <c r="CE167" s="355"/>
      <c r="CF167" s="355"/>
      <c r="CG167" s="355"/>
      <c r="CH167" s="355"/>
      <c r="CI167" s="355"/>
      <c r="CJ167" s="355"/>
      <c r="CK167" s="355"/>
      <c r="CL167" s="355"/>
      <c r="CM167" s="355"/>
      <c r="CN167" s="355"/>
      <c r="CO167" s="355"/>
      <c r="CP167" s="355"/>
      <c r="CQ167" s="355"/>
      <c r="CR167" s="355"/>
      <c r="CS167" s="355"/>
      <c r="CT167" s="355"/>
      <c r="CU167" s="355"/>
      <c r="CV167" s="355"/>
      <c r="CW167" s="355"/>
      <c r="CX167" s="355"/>
      <c r="CY167" s="355"/>
      <c r="CZ167" s="355"/>
      <c r="DA167" s="355"/>
      <c r="DB167" s="355"/>
      <c r="DC167" s="355"/>
      <c r="DD167" s="355"/>
      <c r="DE167" s="355"/>
      <c r="DF167" s="355"/>
      <c r="DG167" s="355"/>
      <c r="DH167" s="355"/>
      <c r="DI167" s="355"/>
      <c r="DJ167" s="355"/>
      <c r="DK167" s="355"/>
      <c r="DL167" s="355"/>
      <c r="DM167" s="355"/>
      <c r="DN167" s="355"/>
      <c r="DO167" s="355"/>
      <c r="DP167" s="355"/>
      <c r="DQ167" s="355"/>
      <c r="DR167" s="355"/>
      <c r="DS167" s="355"/>
      <c r="DT167" s="355"/>
      <c r="DU167" s="355"/>
      <c r="DV167" s="355"/>
      <c r="DW167" s="355"/>
      <c r="DX167" s="355"/>
      <c r="DY167" s="355"/>
      <c r="DZ167" s="355"/>
      <c r="EA167" s="355"/>
      <c r="EB167" s="355"/>
      <c r="EC167" s="355"/>
      <c r="ED167" s="355"/>
      <c r="EE167" s="355"/>
      <c r="EF167" s="355"/>
      <c r="EG167" s="355"/>
      <c r="EH167" s="355"/>
      <c r="EI167" s="355"/>
      <c r="EJ167" s="355"/>
      <c r="EK167" s="355"/>
      <c r="EL167" s="355"/>
      <c r="EM167" s="355"/>
      <c r="EN167" s="355"/>
      <c r="EO167" s="355"/>
      <c r="EP167" s="355"/>
      <c r="EQ167" s="355"/>
      <c r="ER167" s="355"/>
      <c r="ES167" s="355"/>
      <c r="ET167" s="355"/>
      <c r="EU167" s="355"/>
      <c r="EV167" s="355"/>
      <c r="EW167" s="355"/>
      <c r="EX167" s="355"/>
      <c r="EY167" s="355"/>
      <c r="EZ167" s="355"/>
      <c r="FA167" s="355"/>
      <c r="FB167" s="355"/>
      <c r="FC167" s="355"/>
      <c r="FD167" s="355"/>
      <c r="FE167" s="355"/>
      <c r="FF167" s="355"/>
      <c r="FG167" s="355"/>
      <c r="FH167" s="355"/>
      <c r="FI167" s="355"/>
      <c r="FJ167" s="355"/>
      <c r="FK167" s="355"/>
      <c r="FL167" s="355"/>
      <c r="FM167" s="355"/>
      <c r="FN167" s="355"/>
      <c r="FO167" s="355"/>
      <c r="FP167" s="355"/>
      <c r="FQ167" s="355"/>
      <c r="FR167" s="355"/>
      <c r="FS167" s="355"/>
      <c r="FT167" s="355"/>
      <c r="FU167" s="355"/>
      <c r="FV167" s="355"/>
      <c r="FW167" s="355"/>
      <c r="FX167" s="355"/>
      <c r="FY167" s="355"/>
      <c r="FZ167" s="355"/>
      <c r="GA167" s="355"/>
      <c r="GB167" s="355"/>
      <c r="GC167" s="355"/>
      <c r="GD167" s="355"/>
      <c r="GE167" s="355"/>
      <c r="GF167" s="355"/>
      <c r="GG167" s="355"/>
      <c r="GH167" s="355"/>
      <c r="GI167" s="355"/>
      <c r="GJ167" s="355"/>
      <c r="GK167" s="355"/>
      <c r="GL167" s="355"/>
      <c r="GM167" s="355"/>
      <c r="GN167" s="355"/>
      <c r="GO167" s="355"/>
      <c r="GP167" s="355"/>
      <c r="GQ167" s="355"/>
      <c r="GR167" s="355"/>
      <c r="GS167" s="355"/>
      <c r="GT167" s="355"/>
      <c r="GU167" s="355"/>
      <c r="GV167" s="355"/>
      <c r="GW167" s="355"/>
      <c r="GX167" s="355"/>
      <c r="GY167" s="355"/>
      <c r="GZ167" s="355"/>
      <c r="HA167" s="355"/>
      <c r="HB167" s="355"/>
      <c r="HC167" s="355"/>
      <c r="HD167" s="355"/>
      <c r="HE167" s="355"/>
      <c r="HF167" s="355"/>
      <c r="HG167" s="355"/>
      <c r="HH167" s="355"/>
      <c r="HI167" s="355"/>
      <c r="HJ167" s="355"/>
      <c r="HK167" s="355"/>
      <c r="HL167" s="355"/>
      <c r="HM167" s="355"/>
      <c r="HN167" s="355"/>
      <c r="HO167" s="355"/>
      <c r="HP167" s="355"/>
      <c r="HQ167" s="355"/>
      <c r="HR167" s="355"/>
      <c r="HS167" s="355"/>
      <c r="HT167" s="355"/>
      <c r="HU167" s="355"/>
      <c r="HV167" s="355"/>
      <c r="HW167" s="355"/>
      <c r="HX167" s="355"/>
      <c r="HY167" s="355"/>
      <c r="HZ167" s="355"/>
      <c r="IA167" s="355"/>
      <c r="IB167" s="355"/>
      <c r="IC167" s="355"/>
      <c r="ID167" s="355"/>
      <c r="IE167" s="355"/>
      <c r="IF167" s="355"/>
      <c r="IG167" s="355"/>
      <c r="IH167" s="355"/>
      <c r="II167" s="355"/>
      <c r="IJ167" s="355"/>
      <c r="IK167" s="355"/>
      <c r="IL167" s="355"/>
      <c r="IM167" s="355"/>
      <c r="IN167" s="355"/>
      <c r="IO167" s="355"/>
      <c r="IP167" s="355"/>
      <c r="IQ167" s="355"/>
      <c r="IR167" s="355"/>
      <c r="IS167" s="355"/>
      <c r="IT167" s="355"/>
      <c r="IU167" s="355"/>
      <c r="IV167" s="355"/>
      <c r="IW167" s="355"/>
      <c r="IX167" s="355"/>
      <c r="IY167" s="355"/>
      <c r="IZ167" s="355"/>
      <c r="JA167" s="355"/>
      <c r="JB167" s="355"/>
      <c r="JC167" s="355"/>
      <c r="JD167" s="355"/>
      <c r="JE167" s="355"/>
      <c r="JF167" s="355"/>
      <c r="JG167" s="355"/>
      <c r="JH167" s="355"/>
      <c r="JI167" s="355"/>
      <c r="JJ167" s="355"/>
      <c r="JK167" s="355"/>
      <c r="JL167" s="355"/>
      <c r="JM167" s="355"/>
      <c r="JN167" s="355"/>
      <c r="JO167" s="355"/>
      <c r="JP167" s="355"/>
      <c r="JQ167" s="355"/>
      <c r="JR167" s="355"/>
      <c r="JS167" s="355"/>
      <c r="JT167" s="355"/>
      <c r="JU167" s="355"/>
      <c r="JV167" s="355"/>
      <c r="JW167" s="355"/>
      <c r="JX167" s="355"/>
      <c r="JY167" s="355"/>
      <c r="JZ167" s="355"/>
      <c r="KA167" s="355"/>
      <c r="KB167" s="355"/>
      <c r="KC167" s="355"/>
      <c r="KD167" s="355"/>
      <c r="KE167" s="355"/>
      <c r="KF167" s="355"/>
      <c r="KG167" s="355"/>
      <c r="KH167" s="355"/>
      <c r="KI167" s="355"/>
      <c r="KJ167" s="355"/>
      <c r="KK167" s="355"/>
      <c r="KL167" s="355"/>
      <c r="KM167" s="355"/>
      <c r="KN167" s="355"/>
      <c r="KO167" s="355"/>
      <c r="KP167" s="355"/>
      <c r="KQ167" s="355"/>
      <c r="KR167" s="355"/>
      <c r="KS167" s="355"/>
      <c r="KT167" s="355"/>
      <c r="KU167" s="355"/>
      <c r="KV167" s="355"/>
      <c r="KW167" s="355"/>
      <c r="KX167" s="355"/>
      <c r="KY167" s="355"/>
      <c r="KZ167" s="355"/>
      <c r="LA167" s="355"/>
      <c r="LB167" s="355"/>
      <c r="LC167" s="355"/>
      <c r="LD167" s="355"/>
      <c r="LE167" s="355"/>
      <c r="LF167" s="355"/>
      <c r="LG167" s="355"/>
      <c r="LH167" s="355"/>
      <c r="LI167" s="355"/>
      <c r="LJ167" s="355"/>
      <c r="LK167" s="355"/>
      <c r="LL167" s="355"/>
      <c r="LM167" s="355"/>
      <c r="LN167" s="355"/>
      <c r="LO167" s="355"/>
      <c r="LP167" s="355"/>
      <c r="LQ167" s="355"/>
      <c r="LR167" s="355"/>
      <c r="LS167" s="355"/>
      <c r="LT167" s="355"/>
      <c r="LU167" s="355"/>
      <c r="LV167" s="355"/>
      <c r="LW167" s="355"/>
      <c r="LX167" s="355"/>
      <c r="LY167" s="355"/>
      <c r="LZ167" s="355"/>
      <c r="MA167" s="355"/>
      <c r="MB167" s="355"/>
      <c r="MC167" s="355"/>
      <c r="MD167" s="355"/>
      <c r="ME167" s="355"/>
      <c r="MF167" s="355"/>
      <c r="MG167" s="355"/>
      <c r="MH167" s="355"/>
      <c r="MI167" s="355"/>
      <c r="MJ167" s="355"/>
      <c r="MK167" s="355"/>
      <c r="ML167" s="355"/>
      <c r="MM167" s="355"/>
      <c r="MN167" s="355"/>
      <c r="MO167" s="355"/>
      <c r="MP167" s="355"/>
      <c r="MQ167" s="355"/>
      <c r="MR167" s="355"/>
      <c r="MS167" s="355"/>
      <c r="MT167" s="355"/>
      <c r="MU167" s="355"/>
      <c r="MV167" s="355"/>
      <c r="MW167" s="355"/>
      <c r="MX167" s="355"/>
      <c r="MY167" s="355"/>
      <c r="MZ167" s="355"/>
      <c r="NA167" s="355"/>
      <c r="NB167" s="355"/>
      <c r="NC167" s="355"/>
      <c r="ND167" s="355"/>
      <c r="NE167" s="355"/>
      <c r="NF167" s="355"/>
      <c r="NG167" s="355"/>
      <c r="NH167" s="355"/>
      <c r="NI167" s="355"/>
      <c r="NJ167" s="355"/>
      <c r="NK167" s="355"/>
      <c r="NL167" s="355"/>
      <c r="NM167" s="355"/>
      <c r="NN167" s="355"/>
      <c r="NO167" s="355"/>
      <c r="NP167" s="355"/>
      <c r="NQ167" s="355"/>
      <c r="NR167" s="355"/>
      <c r="NS167" s="355"/>
      <c r="NT167" s="355"/>
      <c r="NU167" s="355"/>
      <c r="NV167" s="355"/>
      <c r="NW167" s="355"/>
      <c r="NX167" s="355"/>
      <c r="NY167" s="355"/>
      <c r="NZ167" s="355"/>
      <c r="OA167" s="355"/>
      <c r="OB167" s="355"/>
      <c r="OC167" s="355"/>
      <c r="OD167" s="355"/>
      <c r="OE167" s="355"/>
      <c r="OF167" s="355"/>
      <c r="OG167" s="355"/>
      <c r="OH167" s="355"/>
      <c r="OI167" s="355"/>
      <c r="OJ167" s="355"/>
      <c r="OK167" s="355"/>
      <c r="OL167" s="355"/>
      <c r="OM167" s="355"/>
      <c r="ON167" s="355"/>
      <c r="OO167" s="355"/>
      <c r="OP167" s="355"/>
      <c r="OQ167" s="355"/>
      <c r="OR167" s="355"/>
      <c r="OS167" s="355"/>
      <c r="OT167" s="355"/>
      <c r="OU167" s="355"/>
      <c r="OV167" s="355"/>
      <c r="OW167" s="355"/>
      <c r="OX167" s="355"/>
      <c r="OY167" s="355"/>
      <c r="OZ167" s="355"/>
      <c r="PA167" s="355"/>
      <c r="PB167" s="355"/>
      <c r="PC167" s="355"/>
      <c r="PD167" s="355"/>
      <c r="PE167" s="355"/>
      <c r="PF167" s="355"/>
      <c r="PG167" s="355"/>
      <c r="PH167" s="355"/>
      <c r="PI167" s="355"/>
      <c r="PJ167" s="355"/>
      <c r="PK167" s="355"/>
      <c r="PL167" s="355"/>
      <c r="PM167" s="355"/>
      <c r="PN167" s="355"/>
      <c r="PO167" s="355"/>
      <c r="PP167" s="355"/>
      <c r="PQ167" s="355"/>
      <c r="PR167" s="355"/>
      <c r="PS167" s="355"/>
      <c r="PT167" s="355"/>
      <c r="PU167" s="355"/>
      <c r="PV167" s="355"/>
      <c r="PW167" s="355"/>
      <c r="PX167" s="355"/>
      <c r="PY167" s="355"/>
      <c r="PZ167" s="355"/>
      <c r="QA167" s="355"/>
      <c r="QB167" s="355"/>
      <c r="QC167" s="355"/>
      <c r="QD167" s="355"/>
      <c r="QE167" s="355"/>
      <c r="QF167" s="355"/>
      <c r="QG167" s="355"/>
      <c r="QH167" s="355"/>
      <c r="QI167" s="355"/>
      <c r="QJ167" s="355"/>
      <c r="QK167" s="355"/>
      <c r="QL167" s="355"/>
      <c r="QM167" s="355"/>
      <c r="QN167" s="355"/>
      <c r="QO167" s="355"/>
      <c r="QP167" s="355"/>
      <c r="QQ167" s="355"/>
      <c r="QR167" s="355"/>
      <c r="QS167" s="355"/>
      <c r="QT167" s="355"/>
      <c r="QU167" s="355"/>
      <c r="QV167" s="355"/>
      <c r="QW167" s="355"/>
      <c r="QX167" s="355"/>
      <c r="QY167" s="355"/>
      <c r="QZ167" s="355"/>
      <c r="RA167" s="355"/>
      <c r="RB167" s="355"/>
      <c r="RC167" s="355"/>
      <c r="RD167" s="355"/>
      <c r="RE167" s="355"/>
      <c r="RF167" s="355"/>
      <c r="RG167" s="355"/>
      <c r="RH167" s="355"/>
      <c r="RI167" s="355"/>
      <c r="RJ167" s="355"/>
      <c r="RK167" s="355"/>
      <c r="RL167" s="355"/>
      <c r="RM167" s="355"/>
      <c r="RN167" s="355"/>
      <c r="RO167" s="355"/>
      <c r="RP167" s="355"/>
      <c r="RQ167" s="355"/>
      <c r="RR167" s="355"/>
      <c r="RS167" s="355"/>
      <c r="RT167" s="355"/>
      <c r="RU167" s="355"/>
      <c r="RV167" s="355"/>
      <c r="RW167" s="355"/>
      <c r="RX167" s="355"/>
      <c r="RY167" s="355"/>
      <c r="RZ167" s="355"/>
      <c r="SA167" s="355"/>
      <c r="SB167" s="355"/>
      <c r="SC167" s="355"/>
      <c r="SD167" s="355"/>
      <c r="SE167" s="355"/>
      <c r="SF167" s="355"/>
      <c r="SG167" s="355"/>
      <c r="SH167" s="355"/>
      <c r="SI167" s="355"/>
      <c r="SJ167" s="355"/>
      <c r="SK167" s="355"/>
      <c r="SL167" s="355"/>
      <c r="SM167" s="355"/>
      <c r="SN167" s="355"/>
      <c r="SO167" s="355"/>
      <c r="SP167" s="355"/>
      <c r="SQ167" s="355"/>
      <c r="SR167" s="355"/>
      <c r="SS167" s="355"/>
      <c r="ST167" s="355"/>
      <c r="SU167" s="355"/>
      <c r="SV167" s="355"/>
      <c r="SW167" s="355"/>
      <c r="SX167" s="355"/>
      <c r="SY167" s="355"/>
      <c r="SZ167" s="355"/>
      <c r="TA167" s="355"/>
      <c r="TB167" s="355"/>
      <c r="TC167" s="355"/>
      <c r="TD167" s="355"/>
      <c r="TE167" s="355"/>
      <c r="TF167" s="355"/>
      <c r="TG167" s="355"/>
      <c r="TH167" s="355"/>
      <c r="TI167" s="355"/>
      <c r="TJ167" s="355"/>
      <c r="TK167" s="355"/>
      <c r="TL167" s="355"/>
      <c r="TM167" s="355"/>
      <c r="TN167" s="355"/>
      <c r="TO167" s="355"/>
      <c r="TP167" s="355"/>
      <c r="TQ167" s="355"/>
      <c r="TR167" s="355"/>
      <c r="TS167" s="355"/>
      <c r="TT167" s="355"/>
      <c r="TU167" s="355"/>
      <c r="TV167" s="355"/>
      <c r="TW167" s="355"/>
      <c r="TX167" s="355"/>
      <c r="TY167" s="355"/>
      <c r="TZ167" s="355"/>
      <c r="UA167" s="355"/>
      <c r="UB167" s="355"/>
      <c r="UC167" s="355"/>
      <c r="UD167" s="355"/>
      <c r="UE167" s="355"/>
      <c r="UF167" s="355"/>
      <c r="UG167" s="355"/>
      <c r="UH167" s="355"/>
      <c r="UI167" s="355"/>
      <c r="UJ167" s="355"/>
      <c r="UK167" s="355"/>
      <c r="UL167" s="355"/>
      <c r="UM167" s="355"/>
      <c r="UN167" s="355"/>
      <c r="UO167" s="355"/>
      <c r="UP167" s="355"/>
      <c r="UQ167" s="355"/>
      <c r="UR167" s="355"/>
      <c r="US167" s="355"/>
      <c r="UT167" s="355"/>
      <c r="UU167" s="355"/>
      <c r="UV167" s="355"/>
      <c r="UW167" s="355"/>
      <c r="UX167" s="355"/>
      <c r="UY167" s="355"/>
      <c r="UZ167" s="355"/>
      <c r="VA167" s="355"/>
      <c r="VB167" s="355"/>
      <c r="VC167" s="355"/>
      <c r="VD167" s="355"/>
      <c r="VE167" s="355"/>
      <c r="VF167" s="355"/>
      <c r="VG167" s="355"/>
      <c r="VH167" s="355"/>
      <c r="VI167" s="355"/>
      <c r="VJ167" s="355"/>
      <c r="VK167" s="355"/>
      <c r="VL167" s="355"/>
      <c r="VM167" s="355"/>
      <c r="VN167" s="355"/>
      <c r="VO167" s="355"/>
      <c r="VP167" s="355"/>
      <c r="VQ167" s="355"/>
      <c r="VR167" s="355"/>
      <c r="VS167" s="355"/>
      <c r="VT167" s="355"/>
      <c r="VU167" s="355"/>
      <c r="VV167" s="355"/>
      <c r="VW167" s="355"/>
      <c r="VX167" s="355"/>
      <c r="VY167" s="355"/>
      <c r="VZ167" s="355"/>
      <c r="WA167" s="355"/>
      <c r="WB167" s="355"/>
      <c r="WC167" s="355"/>
      <c r="WD167" s="355"/>
      <c r="WE167" s="355"/>
      <c r="WF167" s="355"/>
      <c r="WG167" s="355"/>
      <c r="WH167" s="355"/>
      <c r="WI167" s="355"/>
      <c r="WJ167" s="355"/>
      <c r="WK167" s="355"/>
      <c r="WL167" s="355"/>
      <c r="WM167" s="355"/>
      <c r="WN167" s="355"/>
      <c r="WO167" s="355"/>
      <c r="WP167" s="355"/>
      <c r="WQ167" s="355"/>
      <c r="WR167" s="355"/>
      <c r="WS167" s="355"/>
      <c r="WT167" s="355"/>
      <c r="WU167" s="355"/>
      <c r="WV167" s="355"/>
      <c r="WW167" s="355"/>
      <c r="WX167" s="355"/>
      <c r="WY167" s="355"/>
      <c r="WZ167" s="355"/>
      <c r="XA167" s="355"/>
      <c r="XB167" s="355"/>
      <c r="XC167" s="355"/>
      <c r="XD167" s="355"/>
      <c r="XE167" s="355"/>
      <c r="XF167" s="355"/>
      <c r="XG167" s="355"/>
      <c r="XH167" s="355"/>
      <c r="XI167" s="355"/>
      <c r="XJ167" s="355"/>
      <c r="XK167" s="355"/>
      <c r="XL167" s="355"/>
      <c r="XM167" s="355"/>
      <c r="XN167" s="355"/>
      <c r="XO167" s="355"/>
      <c r="XP167" s="355"/>
      <c r="XQ167" s="355"/>
      <c r="XR167" s="355"/>
      <c r="XS167" s="355"/>
      <c r="XT167" s="355"/>
      <c r="XU167" s="355"/>
      <c r="XV167" s="355"/>
      <c r="XW167" s="355"/>
      <c r="XX167" s="355"/>
      <c r="XY167" s="355"/>
      <c r="XZ167" s="355"/>
      <c r="YA167" s="355"/>
      <c r="YB167" s="355"/>
      <c r="YC167" s="355"/>
      <c r="YD167" s="355"/>
      <c r="YE167" s="355"/>
      <c r="YF167" s="355"/>
      <c r="YG167" s="355"/>
      <c r="YH167" s="355"/>
      <c r="YI167" s="355"/>
      <c r="YJ167" s="355"/>
      <c r="YK167" s="355"/>
      <c r="YL167" s="355"/>
      <c r="YM167" s="355"/>
      <c r="YN167" s="355"/>
      <c r="YO167" s="355"/>
      <c r="YP167" s="355"/>
      <c r="YQ167" s="355"/>
      <c r="YR167" s="355"/>
      <c r="YS167" s="355"/>
      <c r="YT167" s="355"/>
      <c r="YU167" s="355"/>
      <c r="YV167" s="355"/>
      <c r="YW167" s="355"/>
      <c r="YX167" s="355"/>
      <c r="YY167" s="355"/>
      <c r="YZ167" s="355"/>
      <c r="ZA167" s="355"/>
      <c r="ZB167" s="355"/>
      <c r="ZC167" s="355"/>
      <c r="ZD167" s="355"/>
      <c r="ZE167" s="355"/>
      <c r="ZF167" s="355"/>
      <c r="ZG167" s="355"/>
      <c r="ZH167" s="355"/>
      <c r="ZI167" s="355"/>
      <c r="ZJ167" s="355"/>
      <c r="ZK167" s="355"/>
      <c r="ZL167" s="355"/>
      <c r="ZM167" s="355"/>
      <c r="ZN167" s="355"/>
      <c r="ZO167" s="355"/>
      <c r="ZP167" s="355"/>
      <c r="ZQ167" s="355"/>
      <c r="ZR167" s="355"/>
      <c r="ZS167" s="355"/>
      <c r="ZT167" s="355"/>
      <c r="ZU167" s="355"/>
      <c r="ZV167" s="355"/>
      <c r="ZW167" s="355"/>
      <c r="ZX167" s="355"/>
      <c r="ZY167" s="355"/>
      <c r="ZZ167" s="355"/>
      <c r="AAA167" s="355"/>
      <c r="AAB167" s="355"/>
      <c r="AAC167" s="355"/>
      <c r="AAD167" s="355"/>
      <c r="AAE167" s="355"/>
      <c r="AAF167" s="355"/>
      <c r="AAG167" s="355"/>
      <c r="AAH167" s="355"/>
      <c r="AAI167" s="355"/>
      <c r="AAJ167" s="355"/>
      <c r="AAK167" s="355"/>
      <c r="AAL167" s="355"/>
      <c r="AAM167" s="355"/>
      <c r="AAN167" s="355"/>
      <c r="AAO167" s="355"/>
      <c r="AAP167" s="355"/>
      <c r="AAQ167" s="355"/>
      <c r="AAR167" s="355"/>
      <c r="AAS167" s="355"/>
      <c r="AAT167" s="355"/>
      <c r="AAU167" s="355"/>
      <c r="AAV167" s="355"/>
      <c r="AAW167" s="355"/>
      <c r="AAX167" s="355"/>
      <c r="AAY167" s="355"/>
      <c r="AAZ167" s="355"/>
      <c r="ABA167" s="355"/>
      <c r="ABB167" s="355"/>
      <c r="ABC167" s="355"/>
      <c r="ABD167" s="355"/>
      <c r="ABE167" s="355"/>
      <c r="ABF167" s="355"/>
      <c r="ABG167" s="355"/>
      <c r="ABH167" s="355"/>
      <c r="ABI167" s="355"/>
      <c r="ABJ167" s="355"/>
      <c r="ABK167" s="355"/>
      <c r="ABL167" s="355"/>
      <c r="ABM167" s="355"/>
      <c r="ABN167" s="355"/>
      <c r="ABO167" s="355"/>
      <c r="ABP167" s="355"/>
      <c r="ABQ167" s="355"/>
      <c r="ABR167" s="355"/>
      <c r="ABS167" s="355"/>
      <c r="ABT167" s="355"/>
      <c r="ABU167" s="355"/>
      <c r="ABV167" s="355"/>
      <c r="ABW167" s="355"/>
      <c r="ABX167" s="355"/>
      <c r="ABY167" s="355"/>
      <c r="ABZ167" s="355"/>
      <c r="ACA167" s="355"/>
      <c r="ACB167" s="355"/>
      <c r="ACC167" s="355"/>
      <c r="ACD167" s="355"/>
      <c r="ACE167" s="355"/>
      <c r="ACF167" s="355"/>
      <c r="ACG167" s="355"/>
      <c r="ACH167" s="355"/>
      <c r="ACI167" s="355"/>
      <c r="ACJ167" s="355"/>
      <c r="ACK167" s="355"/>
      <c r="ACL167" s="355"/>
      <c r="ACM167" s="355"/>
      <c r="ACN167" s="355"/>
      <c r="ACO167" s="355"/>
      <c r="ACP167" s="355"/>
      <c r="ACQ167" s="355"/>
      <c r="ACR167" s="355"/>
      <c r="ACS167" s="355"/>
      <c r="ACT167" s="355"/>
      <c r="ACU167" s="355"/>
      <c r="ACV167" s="355"/>
      <c r="ACW167" s="355"/>
      <c r="ACX167" s="355"/>
      <c r="ACY167" s="355"/>
      <c r="ACZ167" s="355"/>
      <c r="ADA167" s="355"/>
      <c r="ADB167" s="355"/>
      <c r="ADC167" s="355"/>
      <c r="ADD167" s="355"/>
      <c r="ADE167" s="355"/>
      <c r="ADF167" s="355"/>
      <c r="ADG167" s="355"/>
      <c r="ADH167" s="355"/>
      <c r="ADI167" s="355"/>
      <c r="ADJ167" s="355"/>
      <c r="ADK167" s="355"/>
      <c r="ADL167" s="355"/>
      <c r="ADM167" s="355"/>
      <c r="ADN167" s="355"/>
      <c r="ADO167" s="355"/>
      <c r="ADP167" s="355"/>
      <c r="ADQ167" s="355"/>
      <c r="ADR167" s="355"/>
      <c r="ADS167" s="355"/>
      <c r="ADT167" s="355"/>
      <c r="ADU167" s="355"/>
      <c r="ADV167" s="355"/>
      <c r="ADW167" s="355"/>
      <c r="ADX167" s="355"/>
      <c r="ADY167" s="355"/>
      <c r="ADZ167" s="355"/>
      <c r="AEA167" s="355"/>
      <c r="AEB167" s="355"/>
      <c r="AEC167" s="355"/>
      <c r="AED167" s="355"/>
      <c r="AEE167" s="355"/>
      <c r="AEF167" s="355"/>
      <c r="AEG167" s="355"/>
      <c r="AEH167" s="355"/>
      <c r="AEI167" s="355"/>
      <c r="AEJ167" s="355"/>
      <c r="AEK167" s="355"/>
      <c r="AEL167" s="355"/>
      <c r="AEM167" s="355"/>
      <c r="AEN167" s="355"/>
      <c r="AEO167" s="355"/>
      <c r="AEP167" s="355"/>
      <c r="AEQ167" s="355"/>
      <c r="AER167" s="355"/>
      <c r="AES167" s="355"/>
      <c r="AET167" s="355"/>
      <c r="AEU167" s="355"/>
      <c r="AEV167" s="355"/>
      <c r="AEW167" s="355"/>
      <c r="AEX167" s="355"/>
      <c r="AEY167" s="355"/>
      <c r="AEZ167" s="355"/>
      <c r="AFA167" s="355"/>
      <c r="AFB167" s="355"/>
      <c r="AFC167" s="355"/>
      <c r="AFD167" s="355"/>
      <c r="AFE167" s="355"/>
      <c r="AFF167" s="355"/>
      <c r="AFG167" s="355"/>
      <c r="AFH167" s="355"/>
      <c r="AFI167" s="355"/>
      <c r="AFJ167" s="355"/>
      <c r="AFK167" s="355"/>
      <c r="AFL167" s="355"/>
      <c r="AFM167" s="355"/>
      <c r="AFN167" s="355"/>
      <c r="AFO167" s="355"/>
      <c r="AFP167" s="355"/>
      <c r="AFQ167" s="355"/>
      <c r="AFR167" s="355"/>
      <c r="AFS167" s="355"/>
      <c r="AFT167" s="355"/>
      <c r="AFU167" s="355"/>
      <c r="AFV167" s="355"/>
      <c r="AFW167" s="355"/>
      <c r="AFX167" s="355"/>
      <c r="AFY167" s="355"/>
      <c r="AFZ167" s="355"/>
      <c r="AGA167" s="355"/>
      <c r="AGB167" s="355"/>
      <c r="AGC167" s="355"/>
      <c r="AGD167" s="355"/>
      <c r="AGE167" s="355"/>
      <c r="AGF167" s="355"/>
      <c r="AGG167" s="355"/>
      <c r="AGH167" s="355"/>
      <c r="AGI167" s="355"/>
      <c r="AGJ167" s="355"/>
      <c r="AGK167" s="355"/>
      <c r="AGL167" s="355"/>
      <c r="AGM167" s="355"/>
      <c r="AGN167" s="355"/>
      <c r="AGO167" s="355"/>
      <c r="AGP167" s="355"/>
      <c r="AGQ167" s="355"/>
      <c r="AGR167" s="355"/>
      <c r="AGS167" s="355"/>
      <c r="AGT167" s="355"/>
      <c r="AGU167" s="355"/>
      <c r="AGV167" s="355"/>
      <c r="AGW167" s="355"/>
      <c r="AGX167" s="355"/>
      <c r="AGY167" s="355"/>
      <c r="AGZ167" s="355"/>
      <c r="AHA167" s="355"/>
      <c r="AHB167" s="355"/>
      <c r="AHC167" s="355"/>
      <c r="AHD167" s="355"/>
      <c r="AHE167" s="355"/>
      <c r="AHF167" s="355"/>
      <c r="AHG167" s="355"/>
      <c r="AHH167" s="355"/>
      <c r="AHI167" s="355"/>
      <c r="AHJ167" s="355"/>
      <c r="AHK167" s="355"/>
      <c r="AHL167" s="355"/>
      <c r="AHM167" s="355"/>
      <c r="AHN167" s="355"/>
      <c r="AHO167" s="355"/>
      <c r="AHP167" s="355"/>
      <c r="AHQ167" s="355"/>
      <c r="AHR167" s="355"/>
      <c r="AHS167" s="355"/>
      <c r="AHT167" s="355"/>
      <c r="AHU167" s="355"/>
      <c r="AHV167" s="355"/>
      <c r="AHW167" s="355"/>
      <c r="AHX167" s="355"/>
      <c r="AHY167" s="355"/>
      <c r="AHZ167" s="355"/>
      <c r="AIA167" s="355"/>
      <c r="AIB167" s="355"/>
      <c r="AIC167" s="355"/>
      <c r="AID167" s="355"/>
      <c r="AIE167" s="355"/>
      <c r="AIF167" s="355"/>
      <c r="AIG167" s="355"/>
      <c r="AIH167" s="355"/>
      <c r="AII167" s="355"/>
      <c r="AIJ167" s="355"/>
      <c r="AIK167" s="355"/>
      <c r="AIL167" s="355"/>
      <c r="AIM167" s="355"/>
      <c r="AIN167" s="355"/>
      <c r="AIO167" s="355"/>
      <c r="AIP167" s="355"/>
      <c r="AIQ167" s="355"/>
      <c r="AIR167" s="355"/>
      <c r="AIS167" s="355"/>
      <c r="AIT167" s="355"/>
      <c r="AIU167" s="355"/>
      <c r="AIV167" s="355"/>
      <c r="AIW167" s="355"/>
      <c r="AIX167" s="355"/>
      <c r="AIY167" s="355"/>
      <c r="AIZ167" s="355"/>
      <c r="AJA167" s="355"/>
      <c r="AJB167" s="355"/>
      <c r="AJC167" s="355"/>
      <c r="AJD167" s="355"/>
      <c r="AJE167" s="355"/>
      <c r="AJF167" s="355"/>
      <c r="AJG167" s="355"/>
      <c r="AJH167" s="355"/>
      <c r="AJI167" s="355"/>
      <c r="AJJ167" s="355"/>
      <c r="AJK167" s="355"/>
      <c r="AJL167" s="355"/>
      <c r="AJM167" s="355"/>
      <c r="AJN167" s="355"/>
      <c r="AJO167" s="355"/>
      <c r="AJP167" s="355"/>
      <c r="AJQ167" s="355"/>
      <c r="AJR167" s="355"/>
      <c r="AJS167" s="355"/>
      <c r="AJT167" s="355"/>
      <c r="AJU167" s="355"/>
      <c r="AJV167" s="355"/>
      <c r="AJW167" s="355"/>
      <c r="AJX167" s="355"/>
      <c r="AJY167" s="355"/>
      <c r="AJZ167" s="355"/>
      <c r="AKA167" s="355"/>
      <c r="AKB167" s="355"/>
      <c r="AKC167" s="355"/>
      <c r="AKD167" s="355"/>
      <c r="AKE167" s="355"/>
      <c r="AKF167" s="355"/>
      <c r="AKG167" s="355"/>
      <c r="AKH167" s="355"/>
      <c r="AKI167" s="355"/>
      <c r="AKJ167" s="355"/>
      <c r="AKK167" s="355"/>
      <c r="AKL167" s="355"/>
      <c r="AKM167" s="355"/>
      <c r="AKN167" s="355"/>
      <c r="AKO167" s="355"/>
      <c r="AKP167" s="355"/>
      <c r="AKQ167" s="355"/>
      <c r="AKR167" s="355"/>
      <c r="AKS167" s="355"/>
      <c r="AKT167" s="355"/>
      <c r="AKU167" s="355"/>
      <c r="AKV167" s="355"/>
      <c r="AKW167" s="355"/>
      <c r="AKX167" s="355"/>
      <c r="AKY167" s="355"/>
      <c r="AKZ167" s="355"/>
      <c r="ALA167" s="355"/>
      <c r="ALB167" s="355"/>
      <c r="ALC167" s="355"/>
      <c r="ALD167" s="355"/>
      <c r="ALE167" s="355"/>
      <c r="ALF167" s="355"/>
      <c r="ALG167" s="355"/>
      <c r="ALH167" s="355"/>
      <c r="ALI167" s="355"/>
      <c r="ALJ167" s="355"/>
      <c r="ALK167" s="355"/>
      <c r="ALL167" s="355"/>
      <c r="ALM167" s="355"/>
      <c r="ALN167" s="355"/>
      <c r="ALO167" s="355"/>
      <c r="ALP167" s="355"/>
      <c r="ALQ167" s="355"/>
      <c r="ALR167" s="355"/>
      <c r="ALS167" s="355"/>
      <c r="ALT167" s="355"/>
      <c r="ALU167" s="355"/>
      <c r="ALV167" s="355"/>
      <c r="ALW167" s="355"/>
      <c r="ALX167" s="355"/>
      <c r="ALY167" s="355"/>
      <c r="ALZ167" s="355"/>
      <c r="AMA167" s="355"/>
      <c r="AMB167" s="355"/>
      <c r="AMC167" s="355"/>
      <c r="AMD167" s="355"/>
      <c r="AME167" s="355"/>
      <c r="AMF167" s="355"/>
      <c r="AMG167" s="355"/>
      <c r="AMH167" s="355"/>
      <c r="AMI167" s="355"/>
      <c r="AMJ167" s="355"/>
      <c r="AMK167" s="355"/>
    </row>
    <row r="168" spans="1:1025" s="12" customFormat="1" ht="21.75" customHeight="1" x14ac:dyDescent="0.2">
      <c r="A168" s="71" t="s">
        <v>72</v>
      </c>
      <c r="B168" s="70" t="s">
        <v>8617</v>
      </c>
      <c r="C168" s="52" t="s">
        <v>8618</v>
      </c>
      <c r="D168" s="52" t="s">
        <v>8619</v>
      </c>
      <c r="E168" s="30">
        <v>1992</v>
      </c>
      <c r="F168" s="111">
        <v>1</v>
      </c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10"/>
      <c r="DD168" s="10"/>
      <c r="DE168" s="10"/>
      <c r="DF168" s="10"/>
      <c r="DG168" s="10"/>
      <c r="DH168" s="10"/>
      <c r="DI168" s="10"/>
      <c r="DJ168" s="10"/>
      <c r="DK168" s="10"/>
      <c r="DL168" s="10"/>
      <c r="DM168" s="10"/>
      <c r="DN168" s="10"/>
      <c r="DO168" s="10"/>
      <c r="DP168" s="10"/>
      <c r="DQ168" s="10"/>
      <c r="DR168" s="10"/>
      <c r="DS168" s="10"/>
      <c r="DT168" s="10"/>
      <c r="DU168" s="10"/>
      <c r="DV168" s="10"/>
      <c r="DW168" s="10"/>
      <c r="DX168" s="10"/>
      <c r="DY168" s="10"/>
      <c r="DZ168" s="10"/>
      <c r="EA168" s="10"/>
      <c r="EB168" s="10"/>
      <c r="EC168" s="10"/>
      <c r="ED168" s="10"/>
      <c r="EE168" s="10"/>
      <c r="EF168" s="10"/>
      <c r="EG168" s="10"/>
      <c r="EH168" s="10"/>
      <c r="EI168" s="10"/>
      <c r="EJ168" s="10"/>
      <c r="EK168" s="10"/>
      <c r="EL168" s="10"/>
      <c r="EM168" s="10"/>
      <c r="EN168" s="10"/>
      <c r="EO168" s="10"/>
      <c r="EP168" s="10"/>
      <c r="EQ168" s="10"/>
      <c r="ER168" s="10"/>
      <c r="ES168" s="10"/>
      <c r="ET168" s="10"/>
      <c r="EU168" s="10"/>
      <c r="EV168" s="10"/>
      <c r="EW168" s="10"/>
      <c r="EX168" s="10"/>
      <c r="EY168" s="10"/>
      <c r="EZ168" s="10"/>
      <c r="FA168" s="10"/>
      <c r="FB168" s="10"/>
      <c r="FC168" s="10"/>
      <c r="FD168" s="10"/>
      <c r="FE168" s="10"/>
      <c r="FF168" s="10"/>
      <c r="FG168" s="10"/>
      <c r="FH168" s="10"/>
      <c r="FI168" s="10"/>
      <c r="FJ168" s="10"/>
      <c r="FK168" s="10"/>
      <c r="FL168" s="10"/>
      <c r="FM168" s="10"/>
      <c r="FN168" s="10"/>
      <c r="FO168" s="10"/>
      <c r="FP168" s="10"/>
      <c r="FQ168" s="10"/>
      <c r="FR168" s="10"/>
      <c r="FS168" s="10"/>
      <c r="FT168" s="10"/>
      <c r="FU168" s="10"/>
      <c r="FV168" s="10"/>
      <c r="FW168" s="10"/>
      <c r="FX168" s="10"/>
      <c r="FY168" s="10"/>
      <c r="FZ168" s="10"/>
      <c r="GA168" s="10"/>
      <c r="GB168" s="10"/>
      <c r="GC168" s="10"/>
      <c r="GD168" s="10"/>
      <c r="GE168" s="10"/>
      <c r="GF168" s="10"/>
      <c r="GG168" s="10"/>
      <c r="GH168" s="10"/>
      <c r="GI168" s="10"/>
      <c r="GJ168" s="10"/>
      <c r="GK168" s="10"/>
      <c r="GL168" s="10"/>
      <c r="GM168" s="10"/>
      <c r="GN168" s="10"/>
      <c r="GO168" s="10"/>
      <c r="GP168" s="10"/>
      <c r="GQ168" s="10"/>
      <c r="GR168" s="10"/>
      <c r="GS168" s="10"/>
      <c r="GT168" s="10"/>
      <c r="GU168" s="10"/>
      <c r="GV168" s="10"/>
      <c r="GW168" s="10"/>
      <c r="GX168" s="10"/>
      <c r="GY168" s="10"/>
      <c r="GZ168" s="10"/>
      <c r="HA168" s="10"/>
      <c r="HB168" s="10"/>
      <c r="HC168" s="10"/>
      <c r="HD168" s="10"/>
      <c r="HE168" s="10"/>
      <c r="HF168" s="10"/>
      <c r="HG168" s="10"/>
      <c r="HH168" s="10"/>
      <c r="HI168" s="10"/>
      <c r="HJ168" s="10"/>
      <c r="HK168" s="10"/>
      <c r="HL168" s="10"/>
      <c r="HM168" s="10"/>
      <c r="HN168" s="10"/>
      <c r="HO168" s="10"/>
      <c r="HP168" s="10"/>
      <c r="HQ168" s="10"/>
      <c r="HR168" s="10"/>
      <c r="HS168" s="10"/>
      <c r="HT168" s="10"/>
      <c r="HU168" s="10"/>
      <c r="HV168" s="10"/>
      <c r="HW168" s="10"/>
      <c r="HX168" s="10"/>
      <c r="HY168" s="10"/>
      <c r="HZ168" s="10"/>
      <c r="IA168" s="10"/>
      <c r="IB168" s="10"/>
      <c r="IC168" s="10"/>
      <c r="ID168" s="10"/>
      <c r="IE168" s="10"/>
      <c r="IF168" s="10"/>
      <c r="IG168" s="10"/>
      <c r="IH168" s="10"/>
      <c r="II168" s="10"/>
      <c r="IJ168" s="10"/>
      <c r="IK168" s="10"/>
      <c r="IL168" s="10"/>
      <c r="IM168" s="10"/>
      <c r="IN168" s="10"/>
      <c r="IO168" s="10"/>
      <c r="IP168" s="10"/>
      <c r="IQ168" s="10"/>
      <c r="IR168" s="10"/>
      <c r="IS168" s="10"/>
      <c r="IT168" s="10"/>
      <c r="IU168" s="10"/>
      <c r="IV168" s="10"/>
      <c r="IW168" s="10"/>
      <c r="IX168" s="10"/>
      <c r="IY168" s="10"/>
      <c r="IZ168" s="10"/>
      <c r="JA168" s="10"/>
      <c r="JB168" s="10"/>
      <c r="JC168" s="10"/>
      <c r="JD168" s="10"/>
      <c r="JE168" s="10"/>
      <c r="JF168" s="10"/>
      <c r="JG168" s="10"/>
      <c r="JH168" s="10"/>
      <c r="JI168" s="10"/>
      <c r="JJ168" s="10"/>
      <c r="JK168" s="10"/>
      <c r="JL168" s="10"/>
      <c r="JM168" s="10"/>
      <c r="JN168" s="10"/>
      <c r="JO168" s="10"/>
      <c r="JP168" s="10"/>
      <c r="JQ168" s="10"/>
      <c r="JR168" s="10"/>
      <c r="JS168" s="10"/>
      <c r="JT168" s="10"/>
      <c r="JU168" s="10"/>
      <c r="JV168" s="10"/>
      <c r="JW168" s="10"/>
      <c r="JX168" s="10"/>
      <c r="JY168" s="10"/>
      <c r="JZ168" s="10"/>
      <c r="KA168" s="10"/>
      <c r="KB168" s="10"/>
      <c r="KC168" s="10"/>
      <c r="KD168" s="10"/>
      <c r="KE168" s="10"/>
      <c r="KF168" s="10"/>
      <c r="KG168" s="10"/>
      <c r="KH168" s="10"/>
      <c r="KI168" s="10"/>
      <c r="KJ168" s="10"/>
      <c r="KK168" s="10"/>
      <c r="KL168" s="10"/>
      <c r="KM168" s="10"/>
      <c r="KN168" s="10"/>
      <c r="KO168" s="10"/>
      <c r="KP168" s="10"/>
      <c r="KQ168" s="10"/>
      <c r="KR168" s="10"/>
      <c r="KS168" s="10"/>
      <c r="KT168" s="10"/>
      <c r="KU168" s="10"/>
      <c r="KV168" s="10"/>
      <c r="KW168" s="10"/>
      <c r="KX168" s="10"/>
      <c r="KY168" s="10"/>
      <c r="KZ168" s="10"/>
      <c r="LA168" s="10"/>
      <c r="LB168" s="10"/>
      <c r="LC168" s="10"/>
      <c r="LD168" s="10"/>
      <c r="LE168" s="10"/>
      <c r="LF168" s="10"/>
      <c r="LG168" s="10"/>
      <c r="LH168" s="10"/>
      <c r="LI168" s="10"/>
      <c r="LJ168" s="10"/>
      <c r="LK168" s="10"/>
      <c r="LL168" s="10"/>
      <c r="LM168" s="10"/>
      <c r="LN168" s="10"/>
      <c r="LO168" s="10"/>
      <c r="LP168" s="10"/>
      <c r="LQ168" s="10"/>
      <c r="LR168" s="10"/>
      <c r="LS168" s="10"/>
      <c r="LT168" s="10"/>
      <c r="LU168" s="10"/>
      <c r="LV168" s="10"/>
      <c r="LW168" s="10"/>
      <c r="LX168" s="10"/>
      <c r="LY168" s="10"/>
      <c r="LZ168" s="10"/>
      <c r="MA168" s="10"/>
      <c r="MB168" s="10"/>
      <c r="MC168" s="10"/>
      <c r="MD168" s="10"/>
      <c r="ME168" s="10"/>
      <c r="MF168" s="10"/>
      <c r="MG168" s="10"/>
      <c r="MH168" s="10"/>
      <c r="MI168" s="10"/>
      <c r="MJ168" s="10"/>
      <c r="MK168" s="10"/>
      <c r="ML168" s="10"/>
      <c r="MM168" s="10"/>
      <c r="MN168" s="10"/>
      <c r="MO168" s="10"/>
      <c r="MP168" s="10"/>
      <c r="MQ168" s="10"/>
      <c r="MR168" s="10"/>
      <c r="MS168" s="10"/>
      <c r="MT168" s="10"/>
      <c r="MU168" s="10"/>
      <c r="MV168" s="10"/>
      <c r="MW168" s="10"/>
      <c r="MX168" s="10"/>
      <c r="MY168" s="10"/>
      <c r="MZ168" s="10"/>
      <c r="NA168" s="10"/>
      <c r="NB168" s="10"/>
      <c r="NC168" s="10"/>
      <c r="ND168" s="10"/>
      <c r="NE168" s="10"/>
      <c r="NF168" s="10"/>
      <c r="NG168" s="10"/>
      <c r="NH168" s="10"/>
      <c r="NI168" s="10"/>
      <c r="NJ168" s="10"/>
      <c r="NK168" s="10"/>
      <c r="NL168" s="10"/>
      <c r="NM168" s="10"/>
      <c r="NN168" s="10"/>
      <c r="NO168" s="10"/>
      <c r="NP168" s="10"/>
      <c r="NQ168" s="10"/>
      <c r="NR168" s="10"/>
      <c r="NS168" s="10"/>
      <c r="NT168" s="10"/>
      <c r="NU168" s="10"/>
      <c r="NV168" s="10"/>
      <c r="NW168" s="10"/>
      <c r="NX168" s="10"/>
      <c r="NY168" s="10"/>
      <c r="NZ168" s="10"/>
      <c r="OA168" s="10"/>
      <c r="OB168" s="10"/>
      <c r="OC168" s="10"/>
      <c r="OD168" s="10"/>
      <c r="OE168" s="10"/>
      <c r="OF168" s="10"/>
      <c r="OG168" s="10"/>
      <c r="OH168" s="10"/>
      <c r="OI168" s="10"/>
      <c r="OJ168" s="10"/>
      <c r="OK168" s="10"/>
      <c r="OL168" s="10"/>
      <c r="OM168" s="10"/>
      <c r="ON168" s="10"/>
      <c r="OO168" s="10"/>
      <c r="OP168" s="10"/>
      <c r="OQ168" s="10"/>
      <c r="OR168" s="10"/>
      <c r="OS168" s="10"/>
      <c r="OT168" s="10"/>
      <c r="OU168" s="10"/>
      <c r="OV168" s="10"/>
      <c r="OW168" s="10"/>
      <c r="OX168" s="10"/>
      <c r="OY168" s="10"/>
      <c r="OZ168" s="10"/>
      <c r="PA168" s="10"/>
      <c r="PB168" s="10"/>
      <c r="PC168" s="10"/>
      <c r="PD168" s="10"/>
      <c r="PE168" s="10"/>
      <c r="PF168" s="10"/>
      <c r="PG168" s="10"/>
      <c r="PH168" s="10"/>
      <c r="PI168" s="10"/>
      <c r="PJ168" s="10"/>
      <c r="PK168" s="10"/>
      <c r="PL168" s="10"/>
      <c r="PM168" s="10"/>
      <c r="PN168" s="10"/>
      <c r="PO168" s="10"/>
      <c r="PP168" s="10"/>
      <c r="PQ168" s="10"/>
      <c r="PR168" s="10"/>
      <c r="PS168" s="10"/>
      <c r="PT168" s="10"/>
      <c r="PU168" s="10"/>
      <c r="PV168" s="10"/>
      <c r="PW168" s="10"/>
      <c r="PX168" s="10"/>
      <c r="PY168" s="10"/>
      <c r="PZ168" s="10"/>
      <c r="QA168" s="10"/>
      <c r="QB168" s="10"/>
      <c r="QC168" s="10"/>
      <c r="QD168" s="10"/>
      <c r="QE168" s="10"/>
      <c r="QF168" s="10"/>
      <c r="QG168" s="10"/>
      <c r="QH168" s="10"/>
      <c r="QI168" s="10"/>
      <c r="QJ168" s="10"/>
      <c r="QK168" s="10"/>
      <c r="QL168" s="10"/>
      <c r="QM168" s="10"/>
      <c r="QN168" s="10"/>
      <c r="QO168" s="10"/>
      <c r="QP168" s="10"/>
      <c r="QQ168" s="10"/>
      <c r="QR168" s="10"/>
      <c r="QS168" s="10"/>
      <c r="QT168" s="10"/>
      <c r="QU168" s="10"/>
      <c r="QV168" s="10"/>
      <c r="QW168" s="10"/>
      <c r="QX168" s="10"/>
      <c r="QY168" s="10"/>
      <c r="QZ168" s="10"/>
      <c r="RA168" s="10"/>
      <c r="RB168" s="10"/>
      <c r="RC168" s="10"/>
      <c r="RD168" s="10"/>
      <c r="RE168" s="10"/>
      <c r="RF168" s="10"/>
      <c r="RG168" s="10"/>
      <c r="RH168" s="10"/>
      <c r="RI168" s="10"/>
      <c r="RJ168" s="10"/>
      <c r="RK168" s="10"/>
      <c r="RL168" s="10"/>
      <c r="RM168" s="10"/>
      <c r="RN168" s="10"/>
      <c r="RO168" s="10"/>
      <c r="RP168" s="10"/>
      <c r="RQ168" s="10"/>
      <c r="RR168" s="10"/>
      <c r="RS168" s="10"/>
      <c r="RT168" s="10"/>
      <c r="RU168" s="10"/>
      <c r="RV168" s="10"/>
      <c r="RW168" s="10"/>
      <c r="RX168" s="10"/>
      <c r="RY168" s="10"/>
      <c r="RZ168" s="10"/>
      <c r="SA168" s="10"/>
      <c r="SB168" s="10"/>
      <c r="SC168" s="10"/>
      <c r="SD168" s="10"/>
      <c r="SE168" s="10"/>
      <c r="SF168" s="10"/>
      <c r="SG168" s="10"/>
      <c r="SH168" s="10"/>
      <c r="SI168" s="10"/>
      <c r="SJ168" s="10"/>
      <c r="SK168" s="10"/>
      <c r="SL168" s="10"/>
      <c r="SM168" s="10"/>
      <c r="SN168" s="10"/>
      <c r="SO168" s="10"/>
      <c r="SP168" s="10"/>
      <c r="SQ168" s="10"/>
      <c r="SR168" s="10"/>
      <c r="SS168" s="10"/>
      <c r="ST168" s="10"/>
      <c r="SU168" s="10"/>
      <c r="SV168" s="10"/>
      <c r="SW168" s="10"/>
      <c r="SX168" s="10"/>
      <c r="SY168" s="10"/>
      <c r="SZ168" s="10"/>
      <c r="TA168" s="10"/>
      <c r="TB168" s="10"/>
      <c r="TC168" s="10"/>
      <c r="TD168" s="10"/>
      <c r="TE168" s="10"/>
      <c r="TF168" s="10"/>
      <c r="TG168" s="10"/>
      <c r="TH168" s="10"/>
      <c r="TI168" s="10"/>
      <c r="TJ168" s="10"/>
      <c r="TK168" s="10"/>
      <c r="TL168" s="10"/>
      <c r="TM168" s="10"/>
      <c r="TN168" s="10"/>
      <c r="TO168" s="10"/>
      <c r="TP168" s="10"/>
      <c r="TQ168" s="10"/>
      <c r="TR168" s="10"/>
      <c r="TS168" s="10"/>
      <c r="TT168" s="10"/>
      <c r="TU168" s="10"/>
      <c r="TV168" s="10"/>
      <c r="TW168" s="10"/>
      <c r="TX168" s="10"/>
      <c r="TY168" s="10"/>
      <c r="TZ168" s="10"/>
      <c r="UA168" s="10"/>
      <c r="UB168" s="10"/>
      <c r="UC168" s="10"/>
      <c r="UD168" s="10"/>
      <c r="UE168" s="10"/>
      <c r="UF168" s="10"/>
      <c r="UG168" s="10"/>
      <c r="UH168" s="10"/>
      <c r="UI168" s="10"/>
      <c r="UJ168" s="10"/>
      <c r="UK168" s="10"/>
      <c r="UL168" s="10"/>
      <c r="UM168" s="10"/>
      <c r="UN168" s="10"/>
      <c r="UO168" s="10"/>
      <c r="UP168" s="10"/>
      <c r="UQ168" s="10"/>
      <c r="UR168" s="10"/>
      <c r="US168" s="10"/>
      <c r="UT168" s="10"/>
      <c r="UU168" s="10"/>
      <c r="UV168" s="10"/>
      <c r="UW168" s="10"/>
      <c r="UX168" s="10"/>
      <c r="UY168" s="10"/>
      <c r="UZ168" s="10"/>
      <c r="VA168" s="10"/>
      <c r="VB168" s="10"/>
      <c r="VC168" s="10"/>
      <c r="VD168" s="10"/>
      <c r="VE168" s="10"/>
      <c r="VF168" s="10"/>
      <c r="VG168" s="10"/>
      <c r="VH168" s="10"/>
      <c r="VI168" s="10"/>
      <c r="VJ168" s="10"/>
      <c r="VK168" s="10"/>
      <c r="VL168" s="10"/>
      <c r="VM168" s="10"/>
      <c r="VN168" s="10"/>
      <c r="VO168" s="10"/>
      <c r="VP168" s="10"/>
      <c r="VQ168" s="10"/>
      <c r="VR168" s="10"/>
      <c r="VS168" s="10"/>
      <c r="VT168" s="10"/>
      <c r="VU168" s="10"/>
      <c r="VV168" s="10"/>
      <c r="VW168" s="10"/>
      <c r="VX168" s="10"/>
      <c r="VY168" s="10"/>
      <c r="VZ168" s="10"/>
      <c r="WA168" s="10"/>
      <c r="WB168" s="10"/>
      <c r="WC168" s="10"/>
      <c r="WD168" s="10"/>
      <c r="WE168" s="10"/>
      <c r="WF168" s="10"/>
      <c r="WG168" s="10"/>
      <c r="WH168" s="10"/>
      <c r="WI168" s="10"/>
      <c r="WJ168" s="10"/>
      <c r="WK168" s="10"/>
      <c r="WL168" s="10"/>
      <c r="WM168" s="10"/>
      <c r="WN168" s="10"/>
      <c r="WO168" s="10"/>
      <c r="WP168" s="10"/>
      <c r="WQ168" s="10"/>
      <c r="WR168" s="10"/>
      <c r="WS168" s="10"/>
      <c r="WT168" s="10"/>
      <c r="WU168" s="10"/>
      <c r="WV168" s="10"/>
      <c r="WW168" s="10"/>
      <c r="WX168" s="10"/>
      <c r="WY168" s="10"/>
      <c r="WZ168" s="10"/>
      <c r="XA168" s="10"/>
      <c r="XB168" s="10"/>
      <c r="XC168" s="10"/>
      <c r="XD168" s="10"/>
      <c r="XE168" s="10"/>
      <c r="XF168" s="10"/>
      <c r="XG168" s="10"/>
      <c r="XH168" s="10"/>
      <c r="XI168" s="10"/>
      <c r="XJ168" s="10"/>
      <c r="XK168" s="10"/>
      <c r="XL168" s="10"/>
      <c r="XM168" s="10"/>
      <c r="XN168" s="10"/>
      <c r="XO168" s="10"/>
      <c r="XP168" s="10"/>
      <c r="XQ168" s="10"/>
      <c r="XR168" s="10"/>
      <c r="XS168" s="10"/>
      <c r="XT168" s="10"/>
      <c r="XU168" s="10"/>
      <c r="XV168" s="10"/>
      <c r="XW168" s="10"/>
      <c r="XX168" s="10"/>
      <c r="XY168" s="10"/>
      <c r="XZ168" s="10"/>
      <c r="YA168" s="10"/>
      <c r="YB168" s="10"/>
      <c r="YC168" s="10"/>
      <c r="YD168" s="10"/>
      <c r="YE168" s="10"/>
      <c r="YF168" s="10"/>
      <c r="YG168" s="10"/>
      <c r="YH168" s="10"/>
      <c r="YI168" s="10"/>
      <c r="YJ168" s="10"/>
      <c r="YK168" s="10"/>
      <c r="YL168" s="10"/>
      <c r="YM168" s="10"/>
      <c r="YN168" s="10"/>
      <c r="YO168" s="10"/>
      <c r="YP168" s="10"/>
      <c r="YQ168" s="10"/>
      <c r="YR168" s="10"/>
      <c r="YS168" s="10"/>
      <c r="YT168" s="10"/>
      <c r="YU168" s="10"/>
      <c r="YV168" s="10"/>
      <c r="YW168" s="10"/>
      <c r="YX168" s="10"/>
      <c r="YY168" s="10"/>
      <c r="YZ168" s="10"/>
      <c r="ZA168" s="10"/>
      <c r="ZB168" s="10"/>
      <c r="ZC168" s="10"/>
      <c r="ZD168" s="10"/>
      <c r="ZE168" s="10"/>
      <c r="ZF168" s="10"/>
      <c r="ZG168" s="10"/>
      <c r="ZH168" s="10"/>
      <c r="ZI168" s="10"/>
      <c r="ZJ168" s="10"/>
      <c r="ZK168" s="10"/>
      <c r="ZL168" s="10"/>
      <c r="ZM168" s="10"/>
      <c r="ZN168" s="10"/>
      <c r="ZO168" s="10"/>
      <c r="ZP168" s="10"/>
      <c r="ZQ168" s="10"/>
      <c r="ZR168" s="10"/>
      <c r="ZS168" s="10"/>
      <c r="ZT168" s="10"/>
      <c r="ZU168" s="10"/>
      <c r="ZV168" s="10"/>
      <c r="ZW168" s="10"/>
      <c r="ZX168" s="10"/>
      <c r="ZY168" s="10"/>
      <c r="ZZ168" s="10"/>
      <c r="AAA168" s="10"/>
      <c r="AAB168" s="10"/>
      <c r="AAC168" s="10"/>
      <c r="AAD168" s="10"/>
      <c r="AAE168" s="10"/>
      <c r="AAF168" s="10"/>
      <c r="AAG168" s="10"/>
      <c r="AAH168" s="10"/>
      <c r="AAI168" s="10"/>
      <c r="AAJ168" s="10"/>
      <c r="AAK168" s="10"/>
      <c r="AAL168" s="10"/>
      <c r="AAM168" s="10"/>
      <c r="AAN168" s="10"/>
      <c r="AAO168" s="10"/>
      <c r="AAP168" s="10"/>
      <c r="AAQ168" s="10"/>
      <c r="AAR168" s="10"/>
      <c r="AAS168" s="10"/>
      <c r="AAT168" s="10"/>
      <c r="AAU168" s="10"/>
      <c r="AAV168" s="10"/>
      <c r="AAW168" s="10"/>
      <c r="AAX168" s="10"/>
      <c r="AAY168" s="10"/>
      <c r="AAZ168" s="10"/>
      <c r="ABA168" s="10"/>
      <c r="ABB168" s="10"/>
      <c r="ABC168" s="10"/>
      <c r="ABD168" s="10"/>
      <c r="ABE168" s="10"/>
      <c r="ABF168" s="10"/>
      <c r="ABG168" s="10"/>
      <c r="ABH168" s="10"/>
      <c r="ABI168" s="10"/>
      <c r="ABJ168" s="10"/>
      <c r="ABK168" s="10"/>
      <c r="ABL168" s="10"/>
      <c r="ABM168" s="10"/>
      <c r="ABN168" s="10"/>
      <c r="ABO168" s="10"/>
      <c r="ABP168" s="10"/>
      <c r="ABQ168" s="10"/>
      <c r="ABR168" s="10"/>
      <c r="ABS168" s="10"/>
      <c r="ABT168" s="10"/>
      <c r="ABU168" s="10"/>
      <c r="ABV168" s="10"/>
      <c r="ABW168" s="10"/>
      <c r="ABX168" s="10"/>
      <c r="ABY168" s="10"/>
      <c r="ABZ168" s="10"/>
      <c r="ACA168" s="10"/>
      <c r="ACB168" s="10"/>
      <c r="ACC168" s="10"/>
      <c r="ACD168" s="10"/>
      <c r="ACE168" s="10"/>
      <c r="ACF168" s="10"/>
      <c r="ACG168" s="10"/>
      <c r="ACH168" s="10"/>
      <c r="ACI168" s="10"/>
      <c r="ACJ168" s="10"/>
      <c r="ACK168" s="10"/>
      <c r="ACL168" s="10"/>
      <c r="ACM168" s="10"/>
      <c r="ACN168" s="10"/>
      <c r="ACO168" s="10"/>
      <c r="ACP168" s="10"/>
      <c r="ACQ168" s="10"/>
      <c r="ACR168" s="10"/>
      <c r="ACS168" s="10"/>
      <c r="ACT168" s="10"/>
      <c r="ACU168" s="10"/>
      <c r="ACV168" s="10"/>
      <c r="ACW168" s="10"/>
      <c r="ACX168" s="10"/>
      <c r="ACY168" s="10"/>
      <c r="ACZ168" s="10"/>
      <c r="ADA168" s="10"/>
      <c r="ADB168" s="10"/>
      <c r="ADC168" s="10"/>
      <c r="ADD168" s="10"/>
      <c r="ADE168" s="10"/>
      <c r="ADF168" s="10"/>
      <c r="ADG168" s="10"/>
      <c r="ADH168" s="10"/>
      <c r="ADI168" s="10"/>
      <c r="ADJ168" s="10"/>
      <c r="ADK168" s="10"/>
      <c r="ADL168" s="10"/>
      <c r="ADM168" s="10"/>
      <c r="ADN168" s="10"/>
      <c r="ADO168" s="10"/>
      <c r="ADP168" s="10"/>
      <c r="ADQ168" s="10"/>
      <c r="ADR168" s="10"/>
      <c r="ADS168" s="10"/>
      <c r="ADT168" s="10"/>
      <c r="ADU168" s="10"/>
      <c r="ADV168" s="10"/>
      <c r="ADW168" s="10"/>
      <c r="ADX168" s="10"/>
      <c r="ADY168" s="10"/>
      <c r="ADZ168" s="10"/>
      <c r="AEA168" s="10"/>
      <c r="AEB168" s="10"/>
      <c r="AEC168" s="10"/>
      <c r="AED168" s="10"/>
      <c r="AEE168" s="10"/>
      <c r="AEF168" s="10"/>
      <c r="AEG168" s="10"/>
      <c r="AEH168" s="10"/>
      <c r="AEI168" s="10"/>
      <c r="AEJ168" s="10"/>
      <c r="AEK168" s="10"/>
      <c r="AEL168" s="10"/>
      <c r="AEM168" s="10"/>
      <c r="AEN168" s="10"/>
      <c r="AEO168" s="10"/>
      <c r="AEP168" s="10"/>
      <c r="AEQ168" s="10"/>
      <c r="AER168" s="10"/>
      <c r="AES168" s="10"/>
      <c r="AET168" s="10"/>
      <c r="AEU168" s="10"/>
      <c r="AEV168" s="10"/>
      <c r="AEW168" s="10"/>
      <c r="AEX168" s="10"/>
      <c r="AEY168" s="10"/>
      <c r="AEZ168" s="10"/>
      <c r="AFA168" s="10"/>
      <c r="AFB168" s="10"/>
      <c r="AFC168" s="10"/>
      <c r="AFD168" s="10"/>
      <c r="AFE168" s="10"/>
      <c r="AFF168" s="10"/>
      <c r="AFG168" s="10"/>
      <c r="AFH168" s="10"/>
      <c r="AFI168" s="10"/>
      <c r="AFJ168" s="10"/>
      <c r="AFK168" s="10"/>
      <c r="AFL168" s="10"/>
      <c r="AFM168" s="10"/>
      <c r="AFN168" s="10"/>
      <c r="AFO168" s="10"/>
      <c r="AFP168" s="10"/>
      <c r="AFQ168" s="10"/>
      <c r="AFR168" s="10"/>
      <c r="AFS168" s="10"/>
      <c r="AFT168" s="10"/>
      <c r="AFU168" s="10"/>
      <c r="AFV168" s="10"/>
      <c r="AFW168" s="10"/>
      <c r="AFX168" s="10"/>
      <c r="AFY168" s="10"/>
      <c r="AFZ168" s="10"/>
      <c r="AGA168" s="10"/>
      <c r="AGB168" s="10"/>
      <c r="AGC168" s="10"/>
      <c r="AGD168" s="10"/>
      <c r="AGE168" s="10"/>
      <c r="AGF168" s="10"/>
      <c r="AGG168" s="10"/>
      <c r="AGH168" s="10"/>
      <c r="AGI168" s="10"/>
      <c r="AGJ168" s="10"/>
      <c r="AGK168" s="10"/>
      <c r="AGL168" s="10"/>
      <c r="AGM168" s="10"/>
      <c r="AGN168" s="10"/>
      <c r="AGO168" s="10"/>
      <c r="AGP168" s="10"/>
      <c r="AGQ168" s="10"/>
      <c r="AGR168" s="10"/>
      <c r="AGS168" s="10"/>
      <c r="AGT168" s="10"/>
      <c r="AGU168" s="10"/>
      <c r="AGV168" s="10"/>
      <c r="AGW168" s="10"/>
      <c r="AGX168" s="10"/>
      <c r="AGY168" s="10"/>
      <c r="AGZ168" s="10"/>
      <c r="AHA168" s="10"/>
      <c r="AHB168" s="10"/>
      <c r="AHC168" s="10"/>
      <c r="AHD168" s="10"/>
      <c r="AHE168" s="10"/>
      <c r="AHF168" s="10"/>
      <c r="AHG168" s="10"/>
      <c r="AHH168" s="10"/>
      <c r="AHI168" s="10"/>
      <c r="AHJ168" s="10"/>
      <c r="AHK168" s="10"/>
      <c r="AHL168" s="10"/>
      <c r="AHM168" s="10"/>
      <c r="AHN168" s="10"/>
      <c r="AHO168" s="10"/>
      <c r="AHP168" s="10"/>
      <c r="AHQ168" s="10"/>
      <c r="AHR168" s="10"/>
      <c r="AHS168" s="10"/>
      <c r="AHT168" s="10"/>
      <c r="AHU168" s="10"/>
      <c r="AHV168" s="10"/>
      <c r="AHW168" s="10"/>
      <c r="AHX168" s="10"/>
      <c r="AHY168" s="10"/>
      <c r="AHZ168" s="10"/>
      <c r="AIA168" s="10"/>
      <c r="AIB168" s="10"/>
      <c r="AIC168" s="10"/>
      <c r="AID168" s="10"/>
      <c r="AIE168" s="10"/>
      <c r="AIF168" s="10"/>
      <c r="AIG168" s="10"/>
      <c r="AIH168" s="10"/>
      <c r="AII168" s="10"/>
      <c r="AIJ168" s="10"/>
      <c r="AIK168" s="10"/>
      <c r="AIL168" s="10"/>
      <c r="AIM168" s="10"/>
      <c r="AIN168" s="10"/>
      <c r="AIO168" s="10"/>
      <c r="AIP168" s="10"/>
      <c r="AIQ168" s="10"/>
      <c r="AIR168" s="10"/>
      <c r="AIS168" s="10"/>
      <c r="AIT168" s="10"/>
      <c r="AIU168" s="10"/>
      <c r="AIV168" s="10"/>
      <c r="AIW168" s="10"/>
      <c r="AIX168" s="10"/>
      <c r="AIY168" s="10"/>
      <c r="AIZ168" s="10"/>
      <c r="AJA168" s="10"/>
      <c r="AJB168" s="10"/>
      <c r="AJC168" s="10"/>
      <c r="AJD168" s="10"/>
      <c r="AJE168" s="10"/>
      <c r="AJF168" s="10"/>
      <c r="AJG168" s="10"/>
      <c r="AJH168" s="10"/>
      <c r="AJI168" s="10"/>
      <c r="AJJ168" s="10"/>
      <c r="AJK168" s="10"/>
      <c r="AJL168" s="10"/>
      <c r="AJM168" s="10"/>
      <c r="AJN168" s="10"/>
      <c r="AJO168" s="10"/>
      <c r="AJP168" s="10"/>
      <c r="AJQ168" s="10"/>
      <c r="AJR168" s="10"/>
      <c r="AJS168" s="10"/>
      <c r="AJT168" s="10"/>
      <c r="AJU168" s="10"/>
      <c r="AJV168" s="10"/>
      <c r="AJW168" s="10"/>
      <c r="AJX168" s="10"/>
      <c r="AJY168" s="10"/>
      <c r="AJZ168" s="10"/>
      <c r="AKA168" s="10"/>
      <c r="AKB168" s="10"/>
      <c r="AKC168" s="10"/>
      <c r="AKD168" s="10"/>
      <c r="AKE168" s="10"/>
      <c r="AKF168" s="10"/>
      <c r="AKG168" s="10"/>
      <c r="AKH168" s="10"/>
      <c r="AKI168" s="10"/>
      <c r="AKJ168" s="10"/>
      <c r="AKK168" s="10"/>
      <c r="AKL168" s="10"/>
      <c r="AKM168" s="10"/>
      <c r="AKN168" s="10"/>
      <c r="AKO168" s="10"/>
      <c r="AKP168" s="10"/>
      <c r="AKQ168" s="10"/>
      <c r="AKR168" s="10"/>
      <c r="AKS168" s="10"/>
      <c r="AKT168" s="10"/>
      <c r="AKU168" s="10"/>
      <c r="AKV168" s="10"/>
      <c r="AKW168" s="10"/>
      <c r="AKX168" s="10"/>
      <c r="AKY168" s="10"/>
      <c r="AKZ168" s="10"/>
      <c r="ALA168" s="10"/>
      <c r="ALB168" s="10"/>
      <c r="ALC168" s="10"/>
      <c r="ALD168" s="10"/>
      <c r="ALE168" s="10"/>
      <c r="ALF168" s="10"/>
      <c r="ALG168" s="10"/>
      <c r="ALH168" s="10"/>
      <c r="ALI168" s="10"/>
      <c r="ALJ168" s="10"/>
      <c r="ALK168" s="10"/>
      <c r="ALL168" s="10"/>
      <c r="ALM168" s="10"/>
      <c r="ALN168" s="10"/>
      <c r="ALO168" s="10"/>
      <c r="ALP168" s="10"/>
      <c r="ALQ168" s="10"/>
      <c r="ALR168" s="10"/>
      <c r="ALS168" s="10"/>
      <c r="ALT168" s="10"/>
      <c r="ALU168" s="10"/>
      <c r="ALV168" s="10"/>
      <c r="ALW168" s="10"/>
      <c r="ALX168" s="10"/>
      <c r="ALY168" s="10"/>
      <c r="ALZ168" s="10"/>
      <c r="AMA168" s="10"/>
      <c r="AMB168" s="10"/>
      <c r="AMC168" s="10"/>
      <c r="AMD168" s="10"/>
      <c r="AME168" s="10"/>
      <c r="AMF168" s="10"/>
      <c r="AMG168" s="10"/>
      <c r="AMH168" s="10"/>
      <c r="AMI168" s="10"/>
      <c r="AMJ168" s="10"/>
      <c r="AMK168" s="10"/>
    </row>
    <row r="169" spans="1:1025" s="12" customFormat="1" ht="15" customHeight="1" x14ac:dyDescent="0.2">
      <c r="A169" s="71" t="s">
        <v>72</v>
      </c>
      <c r="B169" s="70" t="s">
        <v>8620</v>
      </c>
      <c r="C169" s="52" t="s">
        <v>8618</v>
      </c>
      <c r="D169" s="52" t="s">
        <v>8621</v>
      </c>
      <c r="E169" s="30">
        <v>1992</v>
      </c>
      <c r="F169" s="111">
        <v>1</v>
      </c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10"/>
      <c r="DD169" s="10"/>
      <c r="DE169" s="10"/>
      <c r="DF169" s="10"/>
      <c r="DG169" s="10"/>
      <c r="DH169" s="10"/>
      <c r="DI169" s="10"/>
      <c r="DJ169" s="10"/>
      <c r="DK169" s="10"/>
      <c r="DL169" s="10"/>
      <c r="DM169" s="10"/>
      <c r="DN169" s="10"/>
      <c r="DO169" s="10"/>
      <c r="DP169" s="10"/>
      <c r="DQ169" s="10"/>
      <c r="DR169" s="10"/>
      <c r="DS169" s="10"/>
      <c r="DT169" s="10"/>
      <c r="DU169" s="10"/>
      <c r="DV169" s="10"/>
      <c r="DW169" s="10"/>
      <c r="DX169" s="10"/>
      <c r="DY169" s="10"/>
      <c r="DZ169" s="10"/>
      <c r="EA169" s="10"/>
      <c r="EB169" s="10"/>
      <c r="EC169" s="10"/>
      <c r="ED169" s="10"/>
      <c r="EE169" s="10"/>
      <c r="EF169" s="10"/>
      <c r="EG169" s="10"/>
      <c r="EH169" s="10"/>
      <c r="EI169" s="10"/>
      <c r="EJ169" s="10"/>
      <c r="EK169" s="10"/>
      <c r="EL169" s="10"/>
      <c r="EM169" s="10"/>
      <c r="EN169" s="10"/>
      <c r="EO169" s="10"/>
      <c r="EP169" s="10"/>
      <c r="EQ169" s="10"/>
      <c r="ER169" s="10"/>
      <c r="ES169" s="10"/>
      <c r="ET169" s="10"/>
      <c r="EU169" s="10"/>
      <c r="EV169" s="10"/>
      <c r="EW169" s="10"/>
      <c r="EX169" s="10"/>
      <c r="EY169" s="10"/>
      <c r="EZ169" s="10"/>
      <c r="FA169" s="10"/>
      <c r="FB169" s="10"/>
      <c r="FC169" s="10"/>
      <c r="FD169" s="10"/>
      <c r="FE169" s="10"/>
      <c r="FF169" s="10"/>
      <c r="FG169" s="10"/>
      <c r="FH169" s="10"/>
      <c r="FI169" s="10"/>
      <c r="FJ169" s="10"/>
      <c r="FK169" s="10"/>
      <c r="FL169" s="10"/>
      <c r="FM169" s="10"/>
      <c r="FN169" s="10"/>
      <c r="FO169" s="10"/>
      <c r="FP169" s="10"/>
      <c r="FQ169" s="10"/>
      <c r="FR169" s="10"/>
      <c r="FS169" s="10"/>
      <c r="FT169" s="10"/>
      <c r="FU169" s="10"/>
      <c r="FV169" s="10"/>
      <c r="FW169" s="10"/>
      <c r="FX169" s="10"/>
      <c r="FY169" s="10"/>
      <c r="FZ169" s="10"/>
      <c r="GA169" s="10"/>
      <c r="GB169" s="10"/>
      <c r="GC169" s="10"/>
      <c r="GD169" s="10"/>
      <c r="GE169" s="10"/>
      <c r="GF169" s="10"/>
      <c r="GG169" s="10"/>
      <c r="GH169" s="10"/>
      <c r="GI169" s="10"/>
      <c r="GJ169" s="10"/>
      <c r="GK169" s="10"/>
      <c r="GL169" s="10"/>
      <c r="GM169" s="10"/>
      <c r="GN169" s="10"/>
      <c r="GO169" s="10"/>
      <c r="GP169" s="10"/>
      <c r="GQ169" s="10"/>
      <c r="GR169" s="10"/>
      <c r="GS169" s="10"/>
      <c r="GT169" s="10"/>
      <c r="GU169" s="10"/>
      <c r="GV169" s="10"/>
      <c r="GW169" s="10"/>
      <c r="GX169" s="10"/>
      <c r="GY169" s="10"/>
      <c r="GZ169" s="10"/>
      <c r="HA169" s="10"/>
      <c r="HB169" s="10"/>
      <c r="HC169" s="10"/>
      <c r="HD169" s="10"/>
      <c r="HE169" s="10"/>
      <c r="HF169" s="10"/>
      <c r="HG169" s="10"/>
      <c r="HH169" s="10"/>
      <c r="HI169" s="10"/>
      <c r="HJ169" s="10"/>
      <c r="HK169" s="10"/>
      <c r="HL169" s="10"/>
      <c r="HM169" s="10"/>
      <c r="HN169" s="10"/>
      <c r="HO169" s="10"/>
      <c r="HP169" s="10"/>
      <c r="HQ169" s="10"/>
      <c r="HR169" s="10"/>
      <c r="HS169" s="10"/>
      <c r="HT169" s="10"/>
      <c r="HU169" s="10"/>
      <c r="HV169" s="10"/>
      <c r="HW169" s="10"/>
      <c r="HX169" s="10"/>
      <c r="HY169" s="10"/>
      <c r="HZ169" s="10"/>
      <c r="IA169" s="10"/>
      <c r="IB169" s="10"/>
      <c r="IC169" s="10"/>
      <c r="ID169" s="10"/>
      <c r="IE169" s="10"/>
      <c r="IF169" s="10"/>
      <c r="IG169" s="10"/>
      <c r="IH169" s="10"/>
      <c r="II169" s="10"/>
      <c r="IJ169" s="10"/>
      <c r="IK169" s="10"/>
      <c r="IL169" s="10"/>
      <c r="IM169" s="10"/>
      <c r="IN169" s="10"/>
      <c r="IO169" s="10"/>
      <c r="IP169" s="10"/>
      <c r="IQ169" s="10"/>
      <c r="IR169" s="10"/>
      <c r="IS169" s="10"/>
      <c r="IT169" s="10"/>
      <c r="IU169" s="10"/>
      <c r="IV169" s="10"/>
      <c r="IW169" s="10"/>
      <c r="IX169" s="10"/>
      <c r="IY169" s="10"/>
      <c r="IZ169" s="10"/>
      <c r="JA169" s="10"/>
      <c r="JB169" s="10"/>
      <c r="JC169" s="10"/>
      <c r="JD169" s="10"/>
      <c r="JE169" s="10"/>
      <c r="JF169" s="10"/>
      <c r="JG169" s="10"/>
      <c r="JH169" s="10"/>
      <c r="JI169" s="10"/>
      <c r="JJ169" s="10"/>
      <c r="JK169" s="10"/>
      <c r="JL169" s="10"/>
      <c r="JM169" s="10"/>
      <c r="JN169" s="10"/>
      <c r="JO169" s="10"/>
      <c r="JP169" s="10"/>
      <c r="JQ169" s="10"/>
      <c r="JR169" s="10"/>
      <c r="JS169" s="10"/>
      <c r="JT169" s="10"/>
      <c r="JU169" s="10"/>
      <c r="JV169" s="10"/>
      <c r="JW169" s="10"/>
      <c r="JX169" s="10"/>
      <c r="JY169" s="10"/>
      <c r="JZ169" s="10"/>
      <c r="KA169" s="10"/>
      <c r="KB169" s="10"/>
      <c r="KC169" s="10"/>
      <c r="KD169" s="10"/>
      <c r="KE169" s="10"/>
      <c r="KF169" s="10"/>
      <c r="KG169" s="10"/>
      <c r="KH169" s="10"/>
      <c r="KI169" s="10"/>
      <c r="KJ169" s="10"/>
      <c r="KK169" s="10"/>
      <c r="KL169" s="10"/>
      <c r="KM169" s="10"/>
      <c r="KN169" s="10"/>
      <c r="KO169" s="10"/>
      <c r="KP169" s="10"/>
      <c r="KQ169" s="10"/>
      <c r="KR169" s="10"/>
      <c r="KS169" s="10"/>
      <c r="KT169" s="10"/>
      <c r="KU169" s="10"/>
      <c r="KV169" s="10"/>
      <c r="KW169" s="10"/>
      <c r="KX169" s="10"/>
      <c r="KY169" s="10"/>
      <c r="KZ169" s="10"/>
      <c r="LA169" s="10"/>
      <c r="LB169" s="10"/>
      <c r="LC169" s="10"/>
      <c r="LD169" s="10"/>
      <c r="LE169" s="10"/>
      <c r="LF169" s="10"/>
      <c r="LG169" s="10"/>
      <c r="LH169" s="10"/>
      <c r="LI169" s="10"/>
      <c r="LJ169" s="10"/>
      <c r="LK169" s="10"/>
      <c r="LL169" s="10"/>
      <c r="LM169" s="10"/>
      <c r="LN169" s="10"/>
      <c r="LO169" s="10"/>
      <c r="LP169" s="10"/>
      <c r="LQ169" s="10"/>
      <c r="LR169" s="10"/>
      <c r="LS169" s="10"/>
      <c r="LT169" s="10"/>
      <c r="LU169" s="10"/>
      <c r="LV169" s="10"/>
      <c r="LW169" s="10"/>
      <c r="LX169" s="10"/>
      <c r="LY169" s="10"/>
      <c r="LZ169" s="10"/>
      <c r="MA169" s="10"/>
      <c r="MB169" s="10"/>
      <c r="MC169" s="10"/>
      <c r="MD169" s="10"/>
      <c r="ME169" s="10"/>
      <c r="MF169" s="10"/>
      <c r="MG169" s="10"/>
      <c r="MH169" s="10"/>
      <c r="MI169" s="10"/>
      <c r="MJ169" s="10"/>
      <c r="MK169" s="10"/>
      <c r="ML169" s="10"/>
      <c r="MM169" s="10"/>
      <c r="MN169" s="10"/>
      <c r="MO169" s="10"/>
      <c r="MP169" s="10"/>
      <c r="MQ169" s="10"/>
      <c r="MR169" s="10"/>
      <c r="MS169" s="10"/>
      <c r="MT169" s="10"/>
      <c r="MU169" s="10"/>
      <c r="MV169" s="10"/>
      <c r="MW169" s="10"/>
      <c r="MX169" s="10"/>
      <c r="MY169" s="10"/>
      <c r="MZ169" s="10"/>
      <c r="NA169" s="10"/>
      <c r="NB169" s="10"/>
      <c r="NC169" s="10"/>
      <c r="ND169" s="10"/>
      <c r="NE169" s="10"/>
      <c r="NF169" s="10"/>
      <c r="NG169" s="10"/>
      <c r="NH169" s="10"/>
      <c r="NI169" s="10"/>
      <c r="NJ169" s="10"/>
      <c r="NK169" s="10"/>
      <c r="NL169" s="10"/>
      <c r="NM169" s="10"/>
      <c r="NN169" s="10"/>
      <c r="NO169" s="10"/>
      <c r="NP169" s="10"/>
      <c r="NQ169" s="10"/>
      <c r="NR169" s="10"/>
      <c r="NS169" s="10"/>
      <c r="NT169" s="10"/>
      <c r="NU169" s="10"/>
      <c r="NV169" s="10"/>
      <c r="NW169" s="10"/>
      <c r="NX169" s="10"/>
      <c r="NY169" s="10"/>
      <c r="NZ169" s="10"/>
      <c r="OA169" s="10"/>
      <c r="OB169" s="10"/>
      <c r="OC169" s="10"/>
      <c r="OD169" s="10"/>
      <c r="OE169" s="10"/>
      <c r="OF169" s="10"/>
      <c r="OG169" s="10"/>
      <c r="OH169" s="10"/>
      <c r="OI169" s="10"/>
      <c r="OJ169" s="10"/>
      <c r="OK169" s="10"/>
      <c r="OL169" s="10"/>
      <c r="OM169" s="10"/>
      <c r="ON169" s="10"/>
      <c r="OO169" s="10"/>
      <c r="OP169" s="10"/>
      <c r="OQ169" s="10"/>
      <c r="OR169" s="10"/>
      <c r="OS169" s="10"/>
      <c r="OT169" s="10"/>
      <c r="OU169" s="10"/>
      <c r="OV169" s="10"/>
      <c r="OW169" s="10"/>
      <c r="OX169" s="10"/>
      <c r="OY169" s="10"/>
      <c r="OZ169" s="10"/>
      <c r="PA169" s="10"/>
      <c r="PB169" s="10"/>
      <c r="PC169" s="10"/>
      <c r="PD169" s="10"/>
      <c r="PE169" s="10"/>
      <c r="PF169" s="10"/>
      <c r="PG169" s="10"/>
      <c r="PH169" s="10"/>
      <c r="PI169" s="10"/>
      <c r="PJ169" s="10"/>
      <c r="PK169" s="10"/>
      <c r="PL169" s="10"/>
      <c r="PM169" s="10"/>
      <c r="PN169" s="10"/>
      <c r="PO169" s="10"/>
      <c r="PP169" s="10"/>
      <c r="PQ169" s="10"/>
      <c r="PR169" s="10"/>
      <c r="PS169" s="10"/>
      <c r="PT169" s="10"/>
      <c r="PU169" s="10"/>
      <c r="PV169" s="10"/>
      <c r="PW169" s="10"/>
      <c r="PX169" s="10"/>
      <c r="PY169" s="10"/>
      <c r="PZ169" s="10"/>
      <c r="QA169" s="10"/>
      <c r="QB169" s="10"/>
      <c r="QC169" s="10"/>
      <c r="QD169" s="10"/>
      <c r="QE169" s="10"/>
      <c r="QF169" s="10"/>
      <c r="QG169" s="10"/>
      <c r="QH169" s="10"/>
      <c r="QI169" s="10"/>
      <c r="QJ169" s="10"/>
      <c r="QK169" s="10"/>
      <c r="QL169" s="10"/>
      <c r="QM169" s="10"/>
      <c r="QN169" s="10"/>
      <c r="QO169" s="10"/>
      <c r="QP169" s="10"/>
      <c r="QQ169" s="10"/>
      <c r="QR169" s="10"/>
      <c r="QS169" s="10"/>
      <c r="QT169" s="10"/>
      <c r="QU169" s="10"/>
      <c r="QV169" s="10"/>
      <c r="QW169" s="10"/>
      <c r="QX169" s="10"/>
      <c r="QY169" s="10"/>
      <c r="QZ169" s="10"/>
      <c r="RA169" s="10"/>
      <c r="RB169" s="10"/>
      <c r="RC169" s="10"/>
      <c r="RD169" s="10"/>
      <c r="RE169" s="10"/>
      <c r="RF169" s="10"/>
      <c r="RG169" s="10"/>
      <c r="RH169" s="10"/>
      <c r="RI169" s="10"/>
      <c r="RJ169" s="10"/>
      <c r="RK169" s="10"/>
      <c r="RL169" s="10"/>
      <c r="RM169" s="10"/>
      <c r="RN169" s="10"/>
      <c r="RO169" s="10"/>
      <c r="RP169" s="10"/>
      <c r="RQ169" s="10"/>
      <c r="RR169" s="10"/>
      <c r="RS169" s="10"/>
      <c r="RT169" s="10"/>
      <c r="RU169" s="10"/>
      <c r="RV169" s="10"/>
      <c r="RW169" s="10"/>
      <c r="RX169" s="10"/>
      <c r="RY169" s="10"/>
      <c r="RZ169" s="10"/>
      <c r="SA169" s="10"/>
      <c r="SB169" s="10"/>
      <c r="SC169" s="10"/>
      <c r="SD169" s="10"/>
      <c r="SE169" s="10"/>
      <c r="SF169" s="10"/>
      <c r="SG169" s="10"/>
      <c r="SH169" s="10"/>
      <c r="SI169" s="10"/>
      <c r="SJ169" s="10"/>
      <c r="SK169" s="10"/>
      <c r="SL169" s="10"/>
      <c r="SM169" s="10"/>
      <c r="SN169" s="10"/>
      <c r="SO169" s="10"/>
      <c r="SP169" s="10"/>
      <c r="SQ169" s="10"/>
      <c r="SR169" s="10"/>
      <c r="SS169" s="10"/>
      <c r="ST169" s="10"/>
      <c r="SU169" s="10"/>
      <c r="SV169" s="10"/>
      <c r="SW169" s="10"/>
      <c r="SX169" s="10"/>
      <c r="SY169" s="10"/>
      <c r="SZ169" s="10"/>
      <c r="TA169" s="10"/>
      <c r="TB169" s="10"/>
      <c r="TC169" s="10"/>
      <c r="TD169" s="10"/>
      <c r="TE169" s="10"/>
      <c r="TF169" s="10"/>
      <c r="TG169" s="10"/>
      <c r="TH169" s="10"/>
      <c r="TI169" s="10"/>
      <c r="TJ169" s="10"/>
      <c r="TK169" s="10"/>
      <c r="TL169" s="10"/>
      <c r="TM169" s="10"/>
      <c r="TN169" s="10"/>
      <c r="TO169" s="10"/>
      <c r="TP169" s="10"/>
      <c r="TQ169" s="10"/>
      <c r="TR169" s="10"/>
      <c r="TS169" s="10"/>
      <c r="TT169" s="10"/>
      <c r="TU169" s="10"/>
      <c r="TV169" s="10"/>
      <c r="TW169" s="10"/>
      <c r="TX169" s="10"/>
      <c r="TY169" s="10"/>
      <c r="TZ169" s="10"/>
      <c r="UA169" s="10"/>
      <c r="UB169" s="10"/>
      <c r="UC169" s="10"/>
      <c r="UD169" s="10"/>
      <c r="UE169" s="10"/>
      <c r="UF169" s="10"/>
      <c r="UG169" s="10"/>
      <c r="UH169" s="10"/>
      <c r="UI169" s="10"/>
      <c r="UJ169" s="10"/>
      <c r="UK169" s="10"/>
      <c r="UL169" s="10"/>
      <c r="UM169" s="10"/>
      <c r="UN169" s="10"/>
      <c r="UO169" s="10"/>
      <c r="UP169" s="10"/>
      <c r="UQ169" s="10"/>
      <c r="UR169" s="10"/>
      <c r="US169" s="10"/>
      <c r="UT169" s="10"/>
      <c r="UU169" s="10"/>
      <c r="UV169" s="10"/>
      <c r="UW169" s="10"/>
      <c r="UX169" s="10"/>
      <c r="UY169" s="10"/>
      <c r="UZ169" s="10"/>
      <c r="VA169" s="10"/>
      <c r="VB169" s="10"/>
      <c r="VC169" s="10"/>
      <c r="VD169" s="10"/>
      <c r="VE169" s="10"/>
      <c r="VF169" s="10"/>
      <c r="VG169" s="10"/>
      <c r="VH169" s="10"/>
      <c r="VI169" s="10"/>
      <c r="VJ169" s="10"/>
      <c r="VK169" s="10"/>
      <c r="VL169" s="10"/>
      <c r="VM169" s="10"/>
      <c r="VN169" s="10"/>
      <c r="VO169" s="10"/>
      <c r="VP169" s="10"/>
      <c r="VQ169" s="10"/>
      <c r="VR169" s="10"/>
      <c r="VS169" s="10"/>
      <c r="VT169" s="10"/>
      <c r="VU169" s="10"/>
      <c r="VV169" s="10"/>
      <c r="VW169" s="10"/>
      <c r="VX169" s="10"/>
      <c r="VY169" s="10"/>
      <c r="VZ169" s="10"/>
      <c r="WA169" s="10"/>
      <c r="WB169" s="10"/>
      <c r="WC169" s="10"/>
      <c r="WD169" s="10"/>
      <c r="WE169" s="10"/>
      <c r="WF169" s="10"/>
      <c r="WG169" s="10"/>
      <c r="WH169" s="10"/>
      <c r="WI169" s="10"/>
      <c r="WJ169" s="10"/>
      <c r="WK169" s="10"/>
      <c r="WL169" s="10"/>
      <c r="WM169" s="10"/>
      <c r="WN169" s="10"/>
      <c r="WO169" s="10"/>
      <c r="WP169" s="10"/>
      <c r="WQ169" s="10"/>
      <c r="WR169" s="10"/>
      <c r="WS169" s="10"/>
      <c r="WT169" s="10"/>
      <c r="WU169" s="10"/>
      <c r="WV169" s="10"/>
      <c r="WW169" s="10"/>
      <c r="WX169" s="10"/>
      <c r="WY169" s="10"/>
      <c r="WZ169" s="10"/>
      <c r="XA169" s="10"/>
      <c r="XB169" s="10"/>
      <c r="XC169" s="10"/>
      <c r="XD169" s="10"/>
      <c r="XE169" s="10"/>
      <c r="XF169" s="10"/>
      <c r="XG169" s="10"/>
      <c r="XH169" s="10"/>
      <c r="XI169" s="10"/>
      <c r="XJ169" s="10"/>
      <c r="XK169" s="10"/>
      <c r="XL169" s="10"/>
      <c r="XM169" s="10"/>
      <c r="XN169" s="10"/>
      <c r="XO169" s="10"/>
      <c r="XP169" s="10"/>
      <c r="XQ169" s="10"/>
      <c r="XR169" s="10"/>
      <c r="XS169" s="10"/>
      <c r="XT169" s="10"/>
      <c r="XU169" s="10"/>
      <c r="XV169" s="10"/>
      <c r="XW169" s="10"/>
      <c r="XX169" s="10"/>
      <c r="XY169" s="10"/>
      <c r="XZ169" s="10"/>
      <c r="YA169" s="10"/>
      <c r="YB169" s="10"/>
      <c r="YC169" s="10"/>
      <c r="YD169" s="10"/>
      <c r="YE169" s="10"/>
      <c r="YF169" s="10"/>
      <c r="YG169" s="10"/>
      <c r="YH169" s="10"/>
      <c r="YI169" s="10"/>
      <c r="YJ169" s="10"/>
      <c r="YK169" s="10"/>
      <c r="YL169" s="10"/>
      <c r="YM169" s="10"/>
      <c r="YN169" s="10"/>
      <c r="YO169" s="10"/>
      <c r="YP169" s="10"/>
      <c r="YQ169" s="10"/>
      <c r="YR169" s="10"/>
      <c r="YS169" s="10"/>
      <c r="YT169" s="10"/>
      <c r="YU169" s="10"/>
      <c r="YV169" s="10"/>
      <c r="YW169" s="10"/>
      <c r="YX169" s="10"/>
      <c r="YY169" s="10"/>
      <c r="YZ169" s="10"/>
      <c r="ZA169" s="10"/>
      <c r="ZB169" s="10"/>
      <c r="ZC169" s="10"/>
      <c r="ZD169" s="10"/>
      <c r="ZE169" s="10"/>
      <c r="ZF169" s="10"/>
      <c r="ZG169" s="10"/>
      <c r="ZH169" s="10"/>
      <c r="ZI169" s="10"/>
      <c r="ZJ169" s="10"/>
      <c r="ZK169" s="10"/>
      <c r="ZL169" s="10"/>
      <c r="ZM169" s="10"/>
      <c r="ZN169" s="10"/>
      <c r="ZO169" s="10"/>
      <c r="ZP169" s="10"/>
      <c r="ZQ169" s="10"/>
      <c r="ZR169" s="10"/>
      <c r="ZS169" s="10"/>
      <c r="ZT169" s="10"/>
      <c r="ZU169" s="10"/>
      <c r="ZV169" s="10"/>
      <c r="ZW169" s="10"/>
      <c r="ZX169" s="10"/>
      <c r="ZY169" s="10"/>
      <c r="ZZ169" s="10"/>
      <c r="AAA169" s="10"/>
      <c r="AAB169" s="10"/>
      <c r="AAC169" s="10"/>
      <c r="AAD169" s="10"/>
      <c r="AAE169" s="10"/>
      <c r="AAF169" s="10"/>
      <c r="AAG169" s="10"/>
      <c r="AAH169" s="10"/>
      <c r="AAI169" s="10"/>
      <c r="AAJ169" s="10"/>
      <c r="AAK169" s="10"/>
      <c r="AAL169" s="10"/>
      <c r="AAM169" s="10"/>
      <c r="AAN169" s="10"/>
      <c r="AAO169" s="10"/>
      <c r="AAP169" s="10"/>
      <c r="AAQ169" s="10"/>
      <c r="AAR169" s="10"/>
      <c r="AAS169" s="10"/>
      <c r="AAT169" s="10"/>
      <c r="AAU169" s="10"/>
      <c r="AAV169" s="10"/>
      <c r="AAW169" s="10"/>
      <c r="AAX169" s="10"/>
      <c r="AAY169" s="10"/>
      <c r="AAZ169" s="10"/>
      <c r="ABA169" s="10"/>
      <c r="ABB169" s="10"/>
      <c r="ABC169" s="10"/>
      <c r="ABD169" s="10"/>
      <c r="ABE169" s="10"/>
      <c r="ABF169" s="10"/>
      <c r="ABG169" s="10"/>
      <c r="ABH169" s="10"/>
      <c r="ABI169" s="10"/>
      <c r="ABJ169" s="10"/>
      <c r="ABK169" s="10"/>
      <c r="ABL169" s="10"/>
      <c r="ABM169" s="10"/>
      <c r="ABN169" s="10"/>
      <c r="ABO169" s="10"/>
      <c r="ABP169" s="10"/>
      <c r="ABQ169" s="10"/>
      <c r="ABR169" s="10"/>
      <c r="ABS169" s="10"/>
      <c r="ABT169" s="10"/>
      <c r="ABU169" s="10"/>
      <c r="ABV169" s="10"/>
      <c r="ABW169" s="10"/>
      <c r="ABX169" s="10"/>
      <c r="ABY169" s="10"/>
      <c r="ABZ169" s="10"/>
      <c r="ACA169" s="10"/>
      <c r="ACB169" s="10"/>
      <c r="ACC169" s="10"/>
      <c r="ACD169" s="10"/>
      <c r="ACE169" s="10"/>
      <c r="ACF169" s="10"/>
      <c r="ACG169" s="10"/>
      <c r="ACH169" s="10"/>
      <c r="ACI169" s="10"/>
      <c r="ACJ169" s="10"/>
      <c r="ACK169" s="10"/>
      <c r="ACL169" s="10"/>
      <c r="ACM169" s="10"/>
      <c r="ACN169" s="10"/>
      <c r="ACO169" s="10"/>
      <c r="ACP169" s="10"/>
      <c r="ACQ169" s="10"/>
      <c r="ACR169" s="10"/>
      <c r="ACS169" s="10"/>
      <c r="ACT169" s="10"/>
      <c r="ACU169" s="10"/>
      <c r="ACV169" s="10"/>
      <c r="ACW169" s="10"/>
      <c r="ACX169" s="10"/>
      <c r="ACY169" s="10"/>
      <c r="ACZ169" s="10"/>
      <c r="ADA169" s="10"/>
      <c r="ADB169" s="10"/>
      <c r="ADC169" s="10"/>
      <c r="ADD169" s="10"/>
      <c r="ADE169" s="10"/>
      <c r="ADF169" s="10"/>
      <c r="ADG169" s="10"/>
      <c r="ADH169" s="10"/>
      <c r="ADI169" s="10"/>
      <c r="ADJ169" s="10"/>
      <c r="ADK169" s="10"/>
      <c r="ADL169" s="10"/>
      <c r="ADM169" s="10"/>
      <c r="ADN169" s="10"/>
      <c r="ADO169" s="10"/>
      <c r="ADP169" s="10"/>
      <c r="ADQ169" s="10"/>
      <c r="ADR169" s="10"/>
      <c r="ADS169" s="10"/>
      <c r="ADT169" s="10"/>
      <c r="ADU169" s="10"/>
      <c r="ADV169" s="10"/>
      <c r="ADW169" s="10"/>
      <c r="ADX169" s="10"/>
      <c r="ADY169" s="10"/>
      <c r="ADZ169" s="10"/>
      <c r="AEA169" s="10"/>
      <c r="AEB169" s="10"/>
      <c r="AEC169" s="10"/>
      <c r="AED169" s="10"/>
      <c r="AEE169" s="10"/>
      <c r="AEF169" s="10"/>
      <c r="AEG169" s="10"/>
      <c r="AEH169" s="10"/>
      <c r="AEI169" s="10"/>
      <c r="AEJ169" s="10"/>
      <c r="AEK169" s="10"/>
      <c r="AEL169" s="10"/>
      <c r="AEM169" s="10"/>
      <c r="AEN169" s="10"/>
      <c r="AEO169" s="10"/>
      <c r="AEP169" s="10"/>
      <c r="AEQ169" s="10"/>
      <c r="AER169" s="10"/>
      <c r="AES169" s="10"/>
      <c r="AET169" s="10"/>
      <c r="AEU169" s="10"/>
      <c r="AEV169" s="10"/>
      <c r="AEW169" s="10"/>
      <c r="AEX169" s="10"/>
      <c r="AEY169" s="10"/>
      <c r="AEZ169" s="10"/>
      <c r="AFA169" s="10"/>
      <c r="AFB169" s="10"/>
      <c r="AFC169" s="10"/>
      <c r="AFD169" s="10"/>
      <c r="AFE169" s="10"/>
      <c r="AFF169" s="10"/>
      <c r="AFG169" s="10"/>
      <c r="AFH169" s="10"/>
      <c r="AFI169" s="10"/>
      <c r="AFJ169" s="10"/>
      <c r="AFK169" s="10"/>
      <c r="AFL169" s="10"/>
      <c r="AFM169" s="10"/>
      <c r="AFN169" s="10"/>
      <c r="AFO169" s="10"/>
      <c r="AFP169" s="10"/>
      <c r="AFQ169" s="10"/>
      <c r="AFR169" s="10"/>
      <c r="AFS169" s="10"/>
      <c r="AFT169" s="10"/>
      <c r="AFU169" s="10"/>
      <c r="AFV169" s="10"/>
      <c r="AFW169" s="10"/>
      <c r="AFX169" s="10"/>
      <c r="AFY169" s="10"/>
      <c r="AFZ169" s="10"/>
      <c r="AGA169" s="10"/>
      <c r="AGB169" s="10"/>
      <c r="AGC169" s="10"/>
      <c r="AGD169" s="10"/>
      <c r="AGE169" s="10"/>
      <c r="AGF169" s="10"/>
      <c r="AGG169" s="10"/>
      <c r="AGH169" s="10"/>
      <c r="AGI169" s="10"/>
      <c r="AGJ169" s="10"/>
      <c r="AGK169" s="10"/>
      <c r="AGL169" s="10"/>
      <c r="AGM169" s="10"/>
      <c r="AGN169" s="10"/>
      <c r="AGO169" s="10"/>
      <c r="AGP169" s="10"/>
      <c r="AGQ169" s="10"/>
      <c r="AGR169" s="10"/>
      <c r="AGS169" s="10"/>
      <c r="AGT169" s="10"/>
      <c r="AGU169" s="10"/>
      <c r="AGV169" s="10"/>
      <c r="AGW169" s="10"/>
      <c r="AGX169" s="10"/>
      <c r="AGY169" s="10"/>
      <c r="AGZ169" s="10"/>
      <c r="AHA169" s="10"/>
      <c r="AHB169" s="10"/>
      <c r="AHC169" s="10"/>
      <c r="AHD169" s="10"/>
      <c r="AHE169" s="10"/>
      <c r="AHF169" s="10"/>
      <c r="AHG169" s="10"/>
      <c r="AHH169" s="10"/>
      <c r="AHI169" s="10"/>
      <c r="AHJ169" s="10"/>
      <c r="AHK169" s="10"/>
      <c r="AHL169" s="10"/>
      <c r="AHM169" s="10"/>
      <c r="AHN169" s="10"/>
      <c r="AHO169" s="10"/>
      <c r="AHP169" s="10"/>
      <c r="AHQ169" s="10"/>
      <c r="AHR169" s="10"/>
      <c r="AHS169" s="10"/>
      <c r="AHT169" s="10"/>
      <c r="AHU169" s="10"/>
      <c r="AHV169" s="10"/>
      <c r="AHW169" s="10"/>
      <c r="AHX169" s="10"/>
      <c r="AHY169" s="10"/>
      <c r="AHZ169" s="10"/>
      <c r="AIA169" s="10"/>
      <c r="AIB169" s="10"/>
      <c r="AIC169" s="10"/>
      <c r="AID169" s="10"/>
      <c r="AIE169" s="10"/>
      <c r="AIF169" s="10"/>
      <c r="AIG169" s="10"/>
      <c r="AIH169" s="10"/>
      <c r="AII169" s="10"/>
      <c r="AIJ169" s="10"/>
      <c r="AIK169" s="10"/>
      <c r="AIL169" s="10"/>
      <c r="AIM169" s="10"/>
      <c r="AIN169" s="10"/>
      <c r="AIO169" s="10"/>
      <c r="AIP169" s="10"/>
      <c r="AIQ169" s="10"/>
      <c r="AIR169" s="10"/>
      <c r="AIS169" s="10"/>
      <c r="AIT169" s="10"/>
      <c r="AIU169" s="10"/>
      <c r="AIV169" s="10"/>
      <c r="AIW169" s="10"/>
      <c r="AIX169" s="10"/>
      <c r="AIY169" s="10"/>
      <c r="AIZ169" s="10"/>
      <c r="AJA169" s="10"/>
      <c r="AJB169" s="10"/>
      <c r="AJC169" s="10"/>
      <c r="AJD169" s="10"/>
      <c r="AJE169" s="10"/>
      <c r="AJF169" s="10"/>
      <c r="AJG169" s="10"/>
      <c r="AJH169" s="10"/>
      <c r="AJI169" s="10"/>
      <c r="AJJ169" s="10"/>
      <c r="AJK169" s="10"/>
      <c r="AJL169" s="10"/>
      <c r="AJM169" s="10"/>
      <c r="AJN169" s="10"/>
      <c r="AJO169" s="10"/>
      <c r="AJP169" s="10"/>
      <c r="AJQ169" s="10"/>
      <c r="AJR169" s="10"/>
      <c r="AJS169" s="10"/>
      <c r="AJT169" s="10"/>
      <c r="AJU169" s="10"/>
      <c r="AJV169" s="10"/>
      <c r="AJW169" s="10"/>
      <c r="AJX169" s="10"/>
      <c r="AJY169" s="10"/>
      <c r="AJZ169" s="10"/>
      <c r="AKA169" s="10"/>
      <c r="AKB169" s="10"/>
      <c r="AKC169" s="10"/>
      <c r="AKD169" s="10"/>
      <c r="AKE169" s="10"/>
      <c r="AKF169" s="10"/>
      <c r="AKG169" s="10"/>
      <c r="AKH169" s="10"/>
      <c r="AKI169" s="10"/>
      <c r="AKJ169" s="10"/>
      <c r="AKK169" s="10"/>
      <c r="AKL169" s="10"/>
      <c r="AKM169" s="10"/>
      <c r="AKN169" s="10"/>
      <c r="AKO169" s="10"/>
      <c r="AKP169" s="10"/>
      <c r="AKQ169" s="10"/>
      <c r="AKR169" s="10"/>
      <c r="AKS169" s="10"/>
      <c r="AKT169" s="10"/>
      <c r="AKU169" s="10"/>
      <c r="AKV169" s="10"/>
      <c r="AKW169" s="10"/>
      <c r="AKX169" s="10"/>
      <c r="AKY169" s="10"/>
      <c r="AKZ169" s="10"/>
      <c r="ALA169" s="10"/>
      <c r="ALB169" s="10"/>
      <c r="ALC169" s="10"/>
      <c r="ALD169" s="10"/>
      <c r="ALE169" s="10"/>
      <c r="ALF169" s="10"/>
      <c r="ALG169" s="10"/>
      <c r="ALH169" s="10"/>
      <c r="ALI169" s="10"/>
      <c r="ALJ169" s="10"/>
      <c r="ALK169" s="10"/>
      <c r="ALL169" s="10"/>
      <c r="ALM169" s="10"/>
      <c r="ALN169" s="10"/>
      <c r="ALO169" s="10"/>
      <c r="ALP169" s="10"/>
      <c r="ALQ169" s="10"/>
      <c r="ALR169" s="10"/>
      <c r="ALS169" s="10"/>
      <c r="ALT169" s="10"/>
      <c r="ALU169" s="10"/>
      <c r="ALV169" s="10"/>
      <c r="ALW169" s="10"/>
      <c r="ALX169" s="10"/>
      <c r="ALY169" s="10"/>
      <c r="ALZ169" s="10"/>
      <c r="AMA169" s="10"/>
      <c r="AMB169" s="10"/>
      <c r="AMC169" s="10"/>
      <c r="AMD169" s="10"/>
      <c r="AME169" s="10"/>
      <c r="AMF169" s="10"/>
      <c r="AMG169" s="10"/>
      <c r="AMH169" s="10"/>
      <c r="AMI169" s="10"/>
      <c r="AMJ169" s="10"/>
      <c r="AMK169" s="10"/>
    </row>
    <row r="170" spans="1:1025" ht="33.75" x14ac:dyDescent="0.2">
      <c r="A170" s="71" t="s">
        <v>72</v>
      </c>
      <c r="B170" s="70">
        <v>123</v>
      </c>
      <c r="C170" s="52" t="s">
        <v>8985</v>
      </c>
      <c r="D170" s="52" t="s">
        <v>8986</v>
      </c>
      <c r="E170" s="30">
        <v>1994</v>
      </c>
      <c r="F170" s="111">
        <v>1</v>
      </c>
      <c r="G170" s="355"/>
      <c r="H170" s="355"/>
      <c r="I170" s="355"/>
      <c r="J170" s="355"/>
      <c r="K170" s="355"/>
      <c r="L170" s="355"/>
      <c r="M170" s="355"/>
      <c r="N170" s="355"/>
      <c r="O170" s="355"/>
      <c r="P170" s="355"/>
      <c r="Q170" s="355"/>
      <c r="R170" s="355"/>
      <c r="S170" s="355"/>
      <c r="T170" s="355"/>
      <c r="U170" s="355"/>
      <c r="V170" s="355"/>
      <c r="W170" s="355"/>
      <c r="X170" s="355"/>
      <c r="Y170" s="355"/>
      <c r="Z170" s="355"/>
      <c r="AA170" s="355"/>
      <c r="AB170" s="355"/>
      <c r="AC170" s="355"/>
      <c r="AD170" s="355"/>
      <c r="AE170" s="355"/>
      <c r="AF170" s="355"/>
      <c r="AG170" s="355"/>
      <c r="AH170" s="355"/>
      <c r="AI170" s="355"/>
      <c r="AJ170" s="355"/>
      <c r="AK170" s="355"/>
      <c r="AL170" s="355"/>
      <c r="AM170" s="355"/>
      <c r="AN170" s="355"/>
      <c r="AO170" s="355"/>
      <c r="AP170" s="355"/>
      <c r="AQ170" s="355"/>
      <c r="AR170" s="355"/>
      <c r="AS170" s="355"/>
      <c r="AT170" s="355"/>
      <c r="AU170" s="355"/>
      <c r="AV170" s="355"/>
      <c r="AW170" s="355"/>
      <c r="AX170" s="355"/>
      <c r="AY170" s="355"/>
      <c r="AZ170" s="355"/>
      <c r="BA170" s="355"/>
      <c r="BB170" s="355"/>
      <c r="BC170" s="355"/>
      <c r="BD170" s="355"/>
      <c r="BE170" s="355"/>
      <c r="BF170" s="355"/>
      <c r="BG170" s="355"/>
      <c r="BH170" s="355"/>
      <c r="BI170" s="355"/>
      <c r="BJ170" s="355"/>
      <c r="BK170" s="355"/>
      <c r="BL170" s="355"/>
      <c r="BM170" s="355"/>
      <c r="BN170" s="355"/>
      <c r="BO170" s="355"/>
      <c r="BP170" s="355"/>
      <c r="BQ170" s="355"/>
      <c r="BR170" s="355"/>
      <c r="BS170" s="355"/>
      <c r="BT170" s="355"/>
      <c r="BU170" s="355"/>
      <c r="BV170" s="355"/>
      <c r="BW170" s="355"/>
      <c r="BX170" s="355"/>
      <c r="BY170" s="355"/>
      <c r="BZ170" s="355"/>
      <c r="CA170" s="355"/>
      <c r="CB170" s="355"/>
      <c r="CC170" s="355"/>
      <c r="CD170" s="355"/>
      <c r="CE170" s="355"/>
      <c r="CF170" s="355"/>
      <c r="CG170" s="355"/>
      <c r="CH170" s="355"/>
      <c r="CI170" s="355"/>
      <c r="CJ170" s="355"/>
      <c r="CK170" s="355"/>
      <c r="CL170" s="355"/>
      <c r="CM170" s="355"/>
      <c r="CN170" s="355"/>
      <c r="CO170" s="355"/>
      <c r="CP170" s="355"/>
      <c r="CQ170" s="355"/>
      <c r="CR170" s="355"/>
      <c r="CS170" s="355"/>
      <c r="CT170" s="355"/>
      <c r="CU170" s="355"/>
      <c r="CV170" s="355"/>
      <c r="CW170" s="355"/>
      <c r="CX170" s="355"/>
      <c r="CY170" s="355"/>
      <c r="CZ170" s="355"/>
      <c r="DA170" s="355"/>
      <c r="DB170" s="355"/>
      <c r="DC170" s="355"/>
      <c r="DD170" s="355"/>
      <c r="DE170" s="355"/>
      <c r="DF170" s="355"/>
      <c r="DG170" s="355"/>
      <c r="DH170" s="355"/>
      <c r="DI170" s="355"/>
      <c r="DJ170" s="355"/>
      <c r="DK170" s="355"/>
      <c r="DL170" s="355"/>
      <c r="DM170" s="355"/>
      <c r="DN170" s="355"/>
      <c r="DO170" s="355"/>
      <c r="DP170" s="355"/>
      <c r="DQ170" s="355"/>
      <c r="DR170" s="355"/>
      <c r="DS170" s="355"/>
      <c r="DT170" s="355"/>
      <c r="DU170" s="355"/>
      <c r="DV170" s="355"/>
      <c r="DW170" s="355"/>
      <c r="DX170" s="355"/>
      <c r="DY170" s="355"/>
      <c r="DZ170" s="355"/>
      <c r="EA170" s="355"/>
      <c r="EB170" s="355"/>
      <c r="EC170" s="355"/>
      <c r="ED170" s="355"/>
      <c r="EE170" s="355"/>
      <c r="EF170" s="355"/>
      <c r="EG170" s="355"/>
      <c r="EH170" s="355"/>
      <c r="EI170" s="355"/>
      <c r="EJ170" s="355"/>
      <c r="EK170" s="355"/>
      <c r="EL170" s="355"/>
      <c r="EM170" s="355"/>
      <c r="EN170" s="355"/>
      <c r="EO170" s="355"/>
      <c r="EP170" s="355"/>
      <c r="EQ170" s="355"/>
      <c r="ER170" s="355"/>
      <c r="ES170" s="355"/>
      <c r="ET170" s="355"/>
      <c r="EU170" s="355"/>
      <c r="EV170" s="355"/>
      <c r="EW170" s="355"/>
      <c r="EX170" s="355"/>
      <c r="EY170" s="355"/>
      <c r="EZ170" s="355"/>
      <c r="FA170" s="355"/>
      <c r="FB170" s="355"/>
      <c r="FC170" s="355"/>
      <c r="FD170" s="355"/>
      <c r="FE170" s="355"/>
      <c r="FF170" s="355"/>
      <c r="FG170" s="355"/>
      <c r="FH170" s="355"/>
      <c r="FI170" s="355"/>
      <c r="FJ170" s="355"/>
      <c r="FK170" s="355"/>
      <c r="FL170" s="355"/>
      <c r="FM170" s="355"/>
      <c r="FN170" s="355"/>
      <c r="FO170" s="355"/>
      <c r="FP170" s="355"/>
      <c r="FQ170" s="355"/>
      <c r="FR170" s="355"/>
      <c r="FS170" s="355"/>
      <c r="FT170" s="355"/>
      <c r="FU170" s="355"/>
      <c r="FV170" s="355"/>
      <c r="FW170" s="355"/>
      <c r="FX170" s="355"/>
      <c r="FY170" s="355"/>
      <c r="FZ170" s="355"/>
      <c r="GA170" s="355"/>
      <c r="GB170" s="355"/>
      <c r="GC170" s="355"/>
      <c r="GD170" s="355"/>
      <c r="GE170" s="355"/>
      <c r="GF170" s="355"/>
      <c r="GG170" s="355"/>
      <c r="GH170" s="355"/>
      <c r="GI170" s="355"/>
      <c r="GJ170" s="355"/>
      <c r="GK170" s="355"/>
      <c r="GL170" s="355"/>
      <c r="GM170" s="355"/>
      <c r="GN170" s="355"/>
      <c r="GO170" s="355"/>
      <c r="GP170" s="355"/>
      <c r="GQ170" s="355"/>
      <c r="GR170" s="355"/>
      <c r="GS170" s="355"/>
      <c r="GT170" s="355"/>
      <c r="GU170" s="355"/>
      <c r="GV170" s="355"/>
      <c r="GW170" s="355"/>
      <c r="GX170" s="355"/>
      <c r="GY170" s="355"/>
      <c r="GZ170" s="355"/>
      <c r="HA170" s="355"/>
      <c r="HB170" s="355"/>
      <c r="HC170" s="355"/>
      <c r="HD170" s="355"/>
      <c r="HE170" s="355"/>
      <c r="HF170" s="355"/>
      <c r="HG170" s="355"/>
      <c r="HH170" s="355"/>
      <c r="HI170" s="355"/>
      <c r="HJ170" s="355"/>
      <c r="HK170" s="355"/>
      <c r="HL170" s="355"/>
      <c r="HM170" s="355"/>
      <c r="HN170" s="355"/>
      <c r="HO170" s="355"/>
      <c r="HP170" s="355"/>
      <c r="HQ170" s="355"/>
      <c r="HR170" s="355"/>
      <c r="HS170" s="355"/>
      <c r="HT170" s="355"/>
      <c r="HU170" s="355"/>
      <c r="HV170" s="355"/>
      <c r="HW170" s="355"/>
      <c r="HX170" s="355"/>
      <c r="HY170" s="355"/>
      <c r="HZ170" s="355"/>
      <c r="IA170" s="355"/>
      <c r="IB170" s="355"/>
      <c r="IC170" s="355"/>
      <c r="ID170" s="355"/>
      <c r="IE170" s="355"/>
      <c r="IF170" s="355"/>
      <c r="IG170" s="355"/>
      <c r="IH170" s="355"/>
      <c r="II170" s="355"/>
      <c r="IJ170" s="355"/>
      <c r="IK170" s="355"/>
      <c r="IL170" s="355"/>
      <c r="IM170" s="355"/>
      <c r="IN170" s="355"/>
      <c r="IO170" s="355"/>
      <c r="IP170" s="355"/>
      <c r="IQ170" s="355"/>
      <c r="IR170" s="355"/>
      <c r="IS170" s="355"/>
      <c r="IT170" s="355"/>
      <c r="IU170" s="355"/>
      <c r="IV170" s="355"/>
      <c r="IW170" s="355"/>
      <c r="IX170" s="355"/>
      <c r="IY170" s="355"/>
      <c r="IZ170" s="355"/>
      <c r="JA170" s="355"/>
      <c r="JB170" s="355"/>
      <c r="JC170" s="355"/>
      <c r="JD170" s="355"/>
      <c r="JE170" s="355"/>
      <c r="JF170" s="355"/>
      <c r="JG170" s="355"/>
      <c r="JH170" s="355"/>
      <c r="JI170" s="355"/>
      <c r="JJ170" s="355"/>
      <c r="JK170" s="355"/>
      <c r="JL170" s="355"/>
      <c r="JM170" s="355"/>
      <c r="JN170" s="355"/>
      <c r="JO170" s="355"/>
      <c r="JP170" s="355"/>
      <c r="JQ170" s="355"/>
      <c r="JR170" s="355"/>
      <c r="JS170" s="355"/>
      <c r="JT170" s="355"/>
      <c r="JU170" s="355"/>
      <c r="JV170" s="355"/>
      <c r="JW170" s="355"/>
      <c r="JX170" s="355"/>
      <c r="JY170" s="355"/>
      <c r="JZ170" s="355"/>
      <c r="KA170" s="355"/>
      <c r="KB170" s="355"/>
      <c r="KC170" s="355"/>
      <c r="KD170" s="355"/>
      <c r="KE170" s="355"/>
      <c r="KF170" s="355"/>
      <c r="KG170" s="355"/>
      <c r="KH170" s="355"/>
      <c r="KI170" s="355"/>
      <c r="KJ170" s="355"/>
      <c r="KK170" s="355"/>
      <c r="KL170" s="355"/>
      <c r="KM170" s="355"/>
      <c r="KN170" s="355"/>
      <c r="KO170" s="355"/>
      <c r="KP170" s="355"/>
      <c r="KQ170" s="355"/>
      <c r="KR170" s="355"/>
      <c r="KS170" s="355"/>
      <c r="KT170" s="355"/>
      <c r="KU170" s="355"/>
      <c r="KV170" s="355"/>
      <c r="KW170" s="355"/>
      <c r="KX170" s="355"/>
      <c r="KY170" s="355"/>
      <c r="KZ170" s="355"/>
      <c r="LA170" s="355"/>
      <c r="LB170" s="355"/>
      <c r="LC170" s="355"/>
      <c r="LD170" s="355"/>
      <c r="LE170" s="355"/>
      <c r="LF170" s="355"/>
      <c r="LG170" s="355"/>
      <c r="LH170" s="355"/>
      <c r="LI170" s="355"/>
      <c r="LJ170" s="355"/>
      <c r="LK170" s="355"/>
      <c r="LL170" s="355"/>
      <c r="LM170" s="355"/>
      <c r="LN170" s="355"/>
      <c r="LO170" s="355"/>
      <c r="LP170" s="355"/>
      <c r="LQ170" s="355"/>
      <c r="LR170" s="355"/>
      <c r="LS170" s="355"/>
      <c r="LT170" s="355"/>
      <c r="LU170" s="355"/>
      <c r="LV170" s="355"/>
      <c r="LW170" s="355"/>
      <c r="LX170" s="355"/>
      <c r="LY170" s="355"/>
      <c r="LZ170" s="355"/>
      <c r="MA170" s="355"/>
      <c r="MB170" s="355"/>
      <c r="MC170" s="355"/>
      <c r="MD170" s="355"/>
      <c r="ME170" s="355"/>
      <c r="MF170" s="355"/>
      <c r="MG170" s="355"/>
      <c r="MH170" s="355"/>
      <c r="MI170" s="355"/>
      <c r="MJ170" s="355"/>
      <c r="MK170" s="355"/>
      <c r="ML170" s="355"/>
      <c r="MM170" s="355"/>
      <c r="MN170" s="355"/>
      <c r="MO170" s="355"/>
      <c r="MP170" s="355"/>
      <c r="MQ170" s="355"/>
      <c r="MR170" s="355"/>
      <c r="MS170" s="355"/>
      <c r="MT170" s="355"/>
      <c r="MU170" s="355"/>
      <c r="MV170" s="355"/>
      <c r="MW170" s="355"/>
      <c r="MX170" s="355"/>
      <c r="MY170" s="355"/>
      <c r="MZ170" s="355"/>
      <c r="NA170" s="355"/>
      <c r="NB170" s="355"/>
      <c r="NC170" s="355"/>
      <c r="ND170" s="355"/>
      <c r="NE170" s="355"/>
      <c r="NF170" s="355"/>
      <c r="NG170" s="355"/>
      <c r="NH170" s="355"/>
      <c r="NI170" s="355"/>
      <c r="NJ170" s="355"/>
      <c r="NK170" s="355"/>
      <c r="NL170" s="355"/>
      <c r="NM170" s="355"/>
      <c r="NN170" s="355"/>
      <c r="NO170" s="355"/>
      <c r="NP170" s="355"/>
      <c r="NQ170" s="355"/>
      <c r="NR170" s="355"/>
      <c r="NS170" s="355"/>
      <c r="NT170" s="355"/>
      <c r="NU170" s="355"/>
      <c r="NV170" s="355"/>
      <c r="NW170" s="355"/>
      <c r="NX170" s="355"/>
      <c r="NY170" s="355"/>
      <c r="NZ170" s="355"/>
      <c r="OA170" s="355"/>
      <c r="OB170" s="355"/>
      <c r="OC170" s="355"/>
      <c r="OD170" s="355"/>
      <c r="OE170" s="355"/>
      <c r="OF170" s="355"/>
      <c r="OG170" s="355"/>
      <c r="OH170" s="355"/>
      <c r="OI170" s="355"/>
      <c r="OJ170" s="355"/>
      <c r="OK170" s="355"/>
      <c r="OL170" s="355"/>
      <c r="OM170" s="355"/>
      <c r="ON170" s="355"/>
      <c r="OO170" s="355"/>
      <c r="OP170" s="355"/>
      <c r="OQ170" s="355"/>
      <c r="OR170" s="355"/>
      <c r="OS170" s="355"/>
      <c r="OT170" s="355"/>
      <c r="OU170" s="355"/>
      <c r="OV170" s="355"/>
      <c r="OW170" s="355"/>
      <c r="OX170" s="355"/>
      <c r="OY170" s="355"/>
      <c r="OZ170" s="355"/>
      <c r="PA170" s="355"/>
      <c r="PB170" s="355"/>
      <c r="PC170" s="355"/>
      <c r="PD170" s="355"/>
      <c r="PE170" s="355"/>
      <c r="PF170" s="355"/>
      <c r="PG170" s="355"/>
      <c r="PH170" s="355"/>
      <c r="PI170" s="355"/>
      <c r="PJ170" s="355"/>
      <c r="PK170" s="355"/>
      <c r="PL170" s="355"/>
      <c r="PM170" s="355"/>
      <c r="PN170" s="355"/>
      <c r="PO170" s="355"/>
      <c r="PP170" s="355"/>
      <c r="PQ170" s="355"/>
      <c r="PR170" s="355"/>
      <c r="PS170" s="355"/>
      <c r="PT170" s="355"/>
      <c r="PU170" s="355"/>
      <c r="PV170" s="355"/>
      <c r="PW170" s="355"/>
      <c r="PX170" s="355"/>
      <c r="PY170" s="355"/>
      <c r="PZ170" s="355"/>
      <c r="QA170" s="355"/>
      <c r="QB170" s="355"/>
      <c r="QC170" s="355"/>
      <c r="QD170" s="355"/>
      <c r="QE170" s="355"/>
      <c r="QF170" s="355"/>
      <c r="QG170" s="355"/>
      <c r="QH170" s="355"/>
      <c r="QI170" s="355"/>
      <c r="QJ170" s="355"/>
      <c r="QK170" s="355"/>
      <c r="QL170" s="355"/>
      <c r="QM170" s="355"/>
      <c r="QN170" s="355"/>
      <c r="QO170" s="355"/>
      <c r="QP170" s="355"/>
      <c r="QQ170" s="355"/>
      <c r="QR170" s="355"/>
      <c r="QS170" s="355"/>
      <c r="QT170" s="355"/>
      <c r="QU170" s="355"/>
      <c r="QV170" s="355"/>
      <c r="QW170" s="355"/>
      <c r="QX170" s="355"/>
      <c r="QY170" s="355"/>
      <c r="QZ170" s="355"/>
      <c r="RA170" s="355"/>
      <c r="RB170" s="355"/>
      <c r="RC170" s="355"/>
      <c r="RD170" s="355"/>
      <c r="RE170" s="355"/>
      <c r="RF170" s="355"/>
      <c r="RG170" s="355"/>
      <c r="RH170" s="355"/>
      <c r="RI170" s="355"/>
      <c r="RJ170" s="355"/>
      <c r="RK170" s="355"/>
      <c r="RL170" s="355"/>
      <c r="RM170" s="355"/>
      <c r="RN170" s="355"/>
      <c r="RO170" s="355"/>
      <c r="RP170" s="355"/>
      <c r="RQ170" s="355"/>
      <c r="RR170" s="355"/>
      <c r="RS170" s="355"/>
      <c r="RT170" s="355"/>
      <c r="RU170" s="355"/>
      <c r="RV170" s="355"/>
      <c r="RW170" s="355"/>
      <c r="RX170" s="355"/>
      <c r="RY170" s="355"/>
      <c r="RZ170" s="355"/>
      <c r="SA170" s="355"/>
      <c r="SB170" s="355"/>
      <c r="SC170" s="355"/>
      <c r="SD170" s="355"/>
      <c r="SE170" s="355"/>
      <c r="SF170" s="355"/>
      <c r="SG170" s="355"/>
      <c r="SH170" s="355"/>
      <c r="SI170" s="355"/>
      <c r="SJ170" s="355"/>
      <c r="SK170" s="355"/>
      <c r="SL170" s="355"/>
      <c r="SM170" s="355"/>
      <c r="SN170" s="355"/>
      <c r="SO170" s="355"/>
      <c r="SP170" s="355"/>
      <c r="SQ170" s="355"/>
      <c r="SR170" s="355"/>
      <c r="SS170" s="355"/>
      <c r="ST170" s="355"/>
      <c r="SU170" s="355"/>
      <c r="SV170" s="355"/>
      <c r="SW170" s="355"/>
      <c r="SX170" s="355"/>
      <c r="SY170" s="355"/>
      <c r="SZ170" s="355"/>
      <c r="TA170" s="355"/>
      <c r="TB170" s="355"/>
      <c r="TC170" s="355"/>
      <c r="TD170" s="355"/>
      <c r="TE170" s="355"/>
      <c r="TF170" s="355"/>
      <c r="TG170" s="355"/>
      <c r="TH170" s="355"/>
      <c r="TI170" s="355"/>
      <c r="TJ170" s="355"/>
      <c r="TK170" s="355"/>
      <c r="TL170" s="355"/>
      <c r="TM170" s="355"/>
      <c r="TN170" s="355"/>
      <c r="TO170" s="355"/>
      <c r="TP170" s="355"/>
      <c r="TQ170" s="355"/>
      <c r="TR170" s="355"/>
      <c r="TS170" s="355"/>
      <c r="TT170" s="355"/>
      <c r="TU170" s="355"/>
      <c r="TV170" s="355"/>
      <c r="TW170" s="355"/>
      <c r="TX170" s="355"/>
      <c r="TY170" s="355"/>
      <c r="TZ170" s="355"/>
      <c r="UA170" s="355"/>
      <c r="UB170" s="355"/>
      <c r="UC170" s="355"/>
      <c r="UD170" s="355"/>
      <c r="UE170" s="355"/>
      <c r="UF170" s="355"/>
      <c r="UG170" s="355"/>
      <c r="UH170" s="355"/>
      <c r="UI170" s="355"/>
      <c r="UJ170" s="355"/>
      <c r="UK170" s="355"/>
      <c r="UL170" s="355"/>
      <c r="UM170" s="355"/>
      <c r="UN170" s="355"/>
      <c r="UO170" s="355"/>
      <c r="UP170" s="355"/>
      <c r="UQ170" s="355"/>
      <c r="UR170" s="355"/>
      <c r="US170" s="355"/>
      <c r="UT170" s="355"/>
      <c r="UU170" s="355"/>
      <c r="UV170" s="355"/>
      <c r="UW170" s="355"/>
      <c r="UX170" s="355"/>
      <c r="UY170" s="355"/>
      <c r="UZ170" s="355"/>
      <c r="VA170" s="355"/>
      <c r="VB170" s="355"/>
      <c r="VC170" s="355"/>
      <c r="VD170" s="355"/>
      <c r="VE170" s="355"/>
      <c r="VF170" s="355"/>
      <c r="VG170" s="355"/>
      <c r="VH170" s="355"/>
      <c r="VI170" s="355"/>
      <c r="VJ170" s="355"/>
      <c r="VK170" s="355"/>
      <c r="VL170" s="355"/>
      <c r="VM170" s="355"/>
      <c r="VN170" s="355"/>
      <c r="VO170" s="355"/>
      <c r="VP170" s="355"/>
      <c r="VQ170" s="355"/>
      <c r="VR170" s="355"/>
      <c r="VS170" s="355"/>
      <c r="VT170" s="355"/>
      <c r="VU170" s="355"/>
      <c r="VV170" s="355"/>
      <c r="VW170" s="355"/>
      <c r="VX170" s="355"/>
      <c r="VY170" s="355"/>
      <c r="VZ170" s="355"/>
      <c r="WA170" s="355"/>
      <c r="WB170" s="355"/>
      <c r="WC170" s="355"/>
      <c r="WD170" s="355"/>
      <c r="WE170" s="355"/>
      <c r="WF170" s="355"/>
      <c r="WG170" s="355"/>
      <c r="WH170" s="355"/>
      <c r="WI170" s="355"/>
      <c r="WJ170" s="355"/>
      <c r="WK170" s="355"/>
      <c r="WL170" s="355"/>
      <c r="WM170" s="355"/>
      <c r="WN170" s="355"/>
      <c r="WO170" s="355"/>
      <c r="WP170" s="355"/>
      <c r="WQ170" s="355"/>
      <c r="WR170" s="355"/>
      <c r="WS170" s="355"/>
      <c r="WT170" s="355"/>
      <c r="WU170" s="355"/>
      <c r="WV170" s="355"/>
      <c r="WW170" s="355"/>
      <c r="WX170" s="355"/>
      <c r="WY170" s="355"/>
      <c r="WZ170" s="355"/>
      <c r="XA170" s="355"/>
      <c r="XB170" s="355"/>
      <c r="XC170" s="355"/>
      <c r="XD170" s="355"/>
      <c r="XE170" s="355"/>
      <c r="XF170" s="355"/>
      <c r="XG170" s="355"/>
      <c r="XH170" s="355"/>
      <c r="XI170" s="355"/>
      <c r="XJ170" s="355"/>
      <c r="XK170" s="355"/>
      <c r="XL170" s="355"/>
      <c r="XM170" s="355"/>
      <c r="XN170" s="355"/>
      <c r="XO170" s="355"/>
      <c r="XP170" s="355"/>
      <c r="XQ170" s="355"/>
      <c r="XR170" s="355"/>
      <c r="XS170" s="355"/>
      <c r="XT170" s="355"/>
      <c r="XU170" s="355"/>
      <c r="XV170" s="355"/>
      <c r="XW170" s="355"/>
      <c r="XX170" s="355"/>
      <c r="XY170" s="355"/>
      <c r="XZ170" s="355"/>
      <c r="YA170" s="355"/>
      <c r="YB170" s="355"/>
      <c r="YC170" s="355"/>
      <c r="YD170" s="355"/>
      <c r="YE170" s="355"/>
      <c r="YF170" s="355"/>
      <c r="YG170" s="355"/>
      <c r="YH170" s="355"/>
      <c r="YI170" s="355"/>
      <c r="YJ170" s="355"/>
      <c r="YK170" s="355"/>
      <c r="YL170" s="355"/>
      <c r="YM170" s="355"/>
      <c r="YN170" s="355"/>
      <c r="YO170" s="355"/>
      <c r="YP170" s="355"/>
      <c r="YQ170" s="355"/>
      <c r="YR170" s="355"/>
      <c r="YS170" s="355"/>
      <c r="YT170" s="355"/>
      <c r="YU170" s="355"/>
      <c r="YV170" s="355"/>
      <c r="YW170" s="355"/>
      <c r="YX170" s="355"/>
      <c r="YY170" s="355"/>
      <c r="YZ170" s="355"/>
      <c r="ZA170" s="355"/>
      <c r="ZB170" s="355"/>
      <c r="ZC170" s="355"/>
      <c r="ZD170" s="355"/>
      <c r="ZE170" s="355"/>
      <c r="ZF170" s="355"/>
      <c r="ZG170" s="355"/>
      <c r="ZH170" s="355"/>
      <c r="ZI170" s="355"/>
      <c r="ZJ170" s="355"/>
      <c r="ZK170" s="355"/>
      <c r="ZL170" s="355"/>
      <c r="ZM170" s="355"/>
      <c r="ZN170" s="355"/>
      <c r="ZO170" s="355"/>
      <c r="ZP170" s="355"/>
      <c r="ZQ170" s="355"/>
      <c r="ZR170" s="355"/>
      <c r="ZS170" s="355"/>
      <c r="ZT170" s="355"/>
      <c r="ZU170" s="355"/>
      <c r="ZV170" s="355"/>
      <c r="ZW170" s="355"/>
      <c r="ZX170" s="355"/>
      <c r="ZY170" s="355"/>
      <c r="ZZ170" s="355"/>
      <c r="AAA170" s="355"/>
      <c r="AAB170" s="355"/>
      <c r="AAC170" s="355"/>
      <c r="AAD170" s="355"/>
      <c r="AAE170" s="355"/>
      <c r="AAF170" s="355"/>
      <c r="AAG170" s="355"/>
      <c r="AAH170" s="355"/>
      <c r="AAI170" s="355"/>
      <c r="AAJ170" s="355"/>
      <c r="AAK170" s="355"/>
      <c r="AAL170" s="355"/>
      <c r="AAM170" s="355"/>
      <c r="AAN170" s="355"/>
      <c r="AAO170" s="355"/>
      <c r="AAP170" s="355"/>
      <c r="AAQ170" s="355"/>
      <c r="AAR170" s="355"/>
      <c r="AAS170" s="355"/>
      <c r="AAT170" s="355"/>
      <c r="AAU170" s="355"/>
      <c r="AAV170" s="355"/>
      <c r="AAW170" s="355"/>
      <c r="AAX170" s="355"/>
      <c r="AAY170" s="355"/>
      <c r="AAZ170" s="355"/>
      <c r="ABA170" s="355"/>
      <c r="ABB170" s="355"/>
      <c r="ABC170" s="355"/>
      <c r="ABD170" s="355"/>
      <c r="ABE170" s="355"/>
      <c r="ABF170" s="355"/>
      <c r="ABG170" s="355"/>
      <c r="ABH170" s="355"/>
      <c r="ABI170" s="355"/>
      <c r="ABJ170" s="355"/>
      <c r="ABK170" s="355"/>
      <c r="ABL170" s="355"/>
      <c r="ABM170" s="355"/>
      <c r="ABN170" s="355"/>
      <c r="ABO170" s="355"/>
      <c r="ABP170" s="355"/>
      <c r="ABQ170" s="355"/>
      <c r="ABR170" s="355"/>
      <c r="ABS170" s="355"/>
      <c r="ABT170" s="355"/>
      <c r="ABU170" s="355"/>
      <c r="ABV170" s="355"/>
      <c r="ABW170" s="355"/>
      <c r="ABX170" s="355"/>
      <c r="ABY170" s="355"/>
      <c r="ABZ170" s="355"/>
      <c r="ACA170" s="355"/>
      <c r="ACB170" s="355"/>
      <c r="ACC170" s="355"/>
      <c r="ACD170" s="355"/>
      <c r="ACE170" s="355"/>
      <c r="ACF170" s="355"/>
      <c r="ACG170" s="355"/>
      <c r="ACH170" s="355"/>
      <c r="ACI170" s="355"/>
      <c r="ACJ170" s="355"/>
      <c r="ACK170" s="355"/>
      <c r="ACL170" s="355"/>
      <c r="ACM170" s="355"/>
      <c r="ACN170" s="355"/>
      <c r="ACO170" s="355"/>
      <c r="ACP170" s="355"/>
      <c r="ACQ170" s="355"/>
      <c r="ACR170" s="355"/>
      <c r="ACS170" s="355"/>
      <c r="ACT170" s="355"/>
      <c r="ACU170" s="355"/>
      <c r="ACV170" s="355"/>
      <c r="ACW170" s="355"/>
      <c r="ACX170" s="355"/>
      <c r="ACY170" s="355"/>
      <c r="ACZ170" s="355"/>
      <c r="ADA170" s="355"/>
      <c r="ADB170" s="355"/>
      <c r="ADC170" s="355"/>
      <c r="ADD170" s="355"/>
      <c r="ADE170" s="355"/>
      <c r="ADF170" s="355"/>
      <c r="ADG170" s="355"/>
      <c r="ADH170" s="355"/>
      <c r="ADI170" s="355"/>
      <c r="ADJ170" s="355"/>
      <c r="ADK170" s="355"/>
      <c r="ADL170" s="355"/>
      <c r="ADM170" s="355"/>
      <c r="ADN170" s="355"/>
      <c r="ADO170" s="355"/>
      <c r="ADP170" s="355"/>
      <c r="ADQ170" s="355"/>
      <c r="ADR170" s="355"/>
      <c r="ADS170" s="355"/>
      <c r="ADT170" s="355"/>
      <c r="ADU170" s="355"/>
      <c r="ADV170" s="355"/>
      <c r="ADW170" s="355"/>
      <c r="ADX170" s="355"/>
      <c r="ADY170" s="355"/>
      <c r="ADZ170" s="355"/>
      <c r="AEA170" s="355"/>
      <c r="AEB170" s="355"/>
      <c r="AEC170" s="355"/>
      <c r="AED170" s="355"/>
      <c r="AEE170" s="355"/>
      <c r="AEF170" s="355"/>
      <c r="AEG170" s="355"/>
      <c r="AEH170" s="355"/>
      <c r="AEI170" s="355"/>
      <c r="AEJ170" s="355"/>
      <c r="AEK170" s="355"/>
      <c r="AEL170" s="355"/>
      <c r="AEM170" s="355"/>
      <c r="AEN170" s="355"/>
      <c r="AEO170" s="355"/>
      <c r="AEP170" s="355"/>
      <c r="AEQ170" s="355"/>
      <c r="AER170" s="355"/>
      <c r="AES170" s="355"/>
      <c r="AET170" s="355"/>
      <c r="AEU170" s="355"/>
      <c r="AEV170" s="355"/>
      <c r="AEW170" s="355"/>
      <c r="AEX170" s="355"/>
      <c r="AEY170" s="355"/>
      <c r="AEZ170" s="355"/>
      <c r="AFA170" s="355"/>
      <c r="AFB170" s="355"/>
      <c r="AFC170" s="355"/>
      <c r="AFD170" s="355"/>
      <c r="AFE170" s="355"/>
      <c r="AFF170" s="355"/>
      <c r="AFG170" s="355"/>
      <c r="AFH170" s="355"/>
      <c r="AFI170" s="355"/>
      <c r="AFJ170" s="355"/>
      <c r="AFK170" s="355"/>
      <c r="AFL170" s="355"/>
      <c r="AFM170" s="355"/>
      <c r="AFN170" s="355"/>
      <c r="AFO170" s="355"/>
      <c r="AFP170" s="355"/>
      <c r="AFQ170" s="355"/>
      <c r="AFR170" s="355"/>
      <c r="AFS170" s="355"/>
      <c r="AFT170" s="355"/>
      <c r="AFU170" s="355"/>
      <c r="AFV170" s="355"/>
      <c r="AFW170" s="355"/>
      <c r="AFX170" s="355"/>
      <c r="AFY170" s="355"/>
      <c r="AFZ170" s="355"/>
      <c r="AGA170" s="355"/>
      <c r="AGB170" s="355"/>
      <c r="AGC170" s="355"/>
      <c r="AGD170" s="355"/>
      <c r="AGE170" s="355"/>
      <c r="AGF170" s="355"/>
      <c r="AGG170" s="355"/>
      <c r="AGH170" s="355"/>
      <c r="AGI170" s="355"/>
      <c r="AGJ170" s="355"/>
      <c r="AGK170" s="355"/>
      <c r="AGL170" s="355"/>
      <c r="AGM170" s="355"/>
      <c r="AGN170" s="355"/>
      <c r="AGO170" s="355"/>
      <c r="AGP170" s="355"/>
      <c r="AGQ170" s="355"/>
      <c r="AGR170" s="355"/>
      <c r="AGS170" s="355"/>
      <c r="AGT170" s="355"/>
      <c r="AGU170" s="355"/>
      <c r="AGV170" s="355"/>
      <c r="AGW170" s="355"/>
      <c r="AGX170" s="355"/>
      <c r="AGY170" s="355"/>
      <c r="AGZ170" s="355"/>
      <c r="AHA170" s="355"/>
      <c r="AHB170" s="355"/>
      <c r="AHC170" s="355"/>
      <c r="AHD170" s="355"/>
      <c r="AHE170" s="355"/>
      <c r="AHF170" s="355"/>
      <c r="AHG170" s="355"/>
      <c r="AHH170" s="355"/>
      <c r="AHI170" s="355"/>
      <c r="AHJ170" s="355"/>
      <c r="AHK170" s="355"/>
      <c r="AHL170" s="355"/>
      <c r="AHM170" s="355"/>
      <c r="AHN170" s="355"/>
      <c r="AHO170" s="355"/>
      <c r="AHP170" s="355"/>
      <c r="AHQ170" s="355"/>
      <c r="AHR170" s="355"/>
      <c r="AHS170" s="355"/>
      <c r="AHT170" s="355"/>
      <c r="AHU170" s="355"/>
      <c r="AHV170" s="355"/>
      <c r="AHW170" s="355"/>
      <c r="AHX170" s="355"/>
      <c r="AHY170" s="355"/>
      <c r="AHZ170" s="355"/>
      <c r="AIA170" s="355"/>
      <c r="AIB170" s="355"/>
      <c r="AIC170" s="355"/>
      <c r="AID170" s="355"/>
      <c r="AIE170" s="355"/>
      <c r="AIF170" s="355"/>
      <c r="AIG170" s="355"/>
      <c r="AIH170" s="355"/>
      <c r="AII170" s="355"/>
      <c r="AIJ170" s="355"/>
      <c r="AIK170" s="355"/>
      <c r="AIL170" s="355"/>
      <c r="AIM170" s="355"/>
      <c r="AIN170" s="355"/>
      <c r="AIO170" s="355"/>
      <c r="AIP170" s="355"/>
      <c r="AIQ170" s="355"/>
      <c r="AIR170" s="355"/>
      <c r="AIS170" s="355"/>
      <c r="AIT170" s="355"/>
      <c r="AIU170" s="355"/>
      <c r="AIV170" s="355"/>
      <c r="AIW170" s="355"/>
      <c r="AIX170" s="355"/>
      <c r="AIY170" s="355"/>
      <c r="AIZ170" s="355"/>
      <c r="AJA170" s="355"/>
      <c r="AJB170" s="355"/>
      <c r="AJC170" s="355"/>
      <c r="AJD170" s="355"/>
      <c r="AJE170" s="355"/>
      <c r="AJF170" s="355"/>
      <c r="AJG170" s="355"/>
      <c r="AJH170" s="355"/>
      <c r="AJI170" s="355"/>
      <c r="AJJ170" s="355"/>
      <c r="AJK170" s="355"/>
      <c r="AJL170" s="355"/>
      <c r="AJM170" s="355"/>
      <c r="AJN170" s="355"/>
      <c r="AJO170" s="355"/>
      <c r="AJP170" s="355"/>
      <c r="AJQ170" s="355"/>
      <c r="AJR170" s="355"/>
      <c r="AJS170" s="355"/>
      <c r="AJT170" s="355"/>
      <c r="AJU170" s="355"/>
      <c r="AJV170" s="355"/>
      <c r="AJW170" s="355"/>
      <c r="AJX170" s="355"/>
      <c r="AJY170" s="355"/>
      <c r="AJZ170" s="355"/>
      <c r="AKA170" s="355"/>
      <c r="AKB170" s="355"/>
      <c r="AKC170" s="355"/>
      <c r="AKD170" s="355"/>
      <c r="AKE170" s="355"/>
      <c r="AKF170" s="355"/>
      <c r="AKG170" s="355"/>
      <c r="AKH170" s="355"/>
      <c r="AKI170" s="355"/>
      <c r="AKJ170" s="355"/>
      <c r="AKK170" s="355"/>
      <c r="AKL170" s="355"/>
      <c r="AKM170" s="355"/>
      <c r="AKN170" s="355"/>
      <c r="AKO170" s="355"/>
      <c r="AKP170" s="355"/>
      <c r="AKQ170" s="355"/>
      <c r="AKR170" s="355"/>
      <c r="AKS170" s="355"/>
      <c r="AKT170" s="355"/>
      <c r="AKU170" s="355"/>
      <c r="AKV170" s="355"/>
      <c r="AKW170" s="355"/>
      <c r="AKX170" s="355"/>
      <c r="AKY170" s="355"/>
      <c r="AKZ170" s="355"/>
      <c r="ALA170" s="355"/>
      <c r="ALB170" s="355"/>
      <c r="ALC170" s="355"/>
      <c r="ALD170" s="355"/>
      <c r="ALE170" s="355"/>
      <c r="ALF170" s="355"/>
      <c r="ALG170" s="355"/>
      <c r="ALH170" s="355"/>
      <c r="ALI170" s="355"/>
      <c r="ALJ170" s="355"/>
      <c r="ALK170" s="355"/>
      <c r="ALL170" s="355"/>
      <c r="ALM170" s="355"/>
      <c r="ALN170" s="355"/>
      <c r="ALO170" s="355"/>
      <c r="ALP170" s="355"/>
      <c r="ALQ170" s="355"/>
      <c r="ALR170" s="355"/>
      <c r="ALS170" s="355"/>
      <c r="ALT170" s="355"/>
      <c r="ALU170" s="355"/>
      <c r="ALV170" s="355"/>
      <c r="ALW170" s="355"/>
      <c r="ALX170" s="355"/>
      <c r="ALY170" s="355"/>
      <c r="ALZ170" s="355"/>
      <c r="AMA170" s="355"/>
      <c r="AMB170" s="355"/>
      <c r="AMC170" s="355"/>
      <c r="AMD170" s="355"/>
      <c r="AME170" s="355"/>
      <c r="AMF170" s="355"/>
      <c r="AMG170" s="355"/>
      <c r="AMH170" s="355"/>
      <c r="AMI170" s="355"/>
      <c r="AMJ170" s="355"/>
      <c r="AMK170" s="355"/>
    </row>
    <row r="171" spans="1:1025" s="12" customFormat="1" ht="17.25" customHeight="1" x14ac:dyDescent="0.2">
      <c r="A171" s="71" t="s">
        <v>72</v>
      </c>
      <c r="B171" s="70" t="s">
        <v>9179</v>
      </c>
      <c r="C171" s="52" t="s">
        <v>9180</v>
      </c>
      <c r="D171" s="52" t="s">
        <v>9181</v>
      </c>
      <c r="E171" s="26">
        <v>1973</v>
      </c>
      <c r="F171" s="26">
        <v>1</v>
      </c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10"/>
      <c r="DD171" s="10"/>
      <c r="DE171" s="10"/>
      <c r="DF171" s="10"/>
      <c r="DG171" s="10"/>
      <c r="DH171" s="10"/>
      <c r="DI171" s="10"/>
      <c r="DJ171" s="10"/>
      <c r="DK171" s="10"/>
      <c r="DL171" s="10"/>
      <c r="DM171" s="10"/>
      <c r="DN171" s="10"/>
      <c r="DO171" s="10"/>
      <c r="DP171" s="10"/>
      <c r="DQ171" s="10"/>
      <c r="DR171" s="10"/>
      <c r="DS171" s="10"/>
      <c r="DT171" s="10"/>
      <c r="DU171" s="10"/>
      <c r="DV171" s="10"/>
      <c r="DW171" s="10"/>
      <c r="DX171" s="10"/>
      <c r="DY171" s="10"/>
      <c r="DZ171" s="10"/>
      <c r="EA171" s="10"/>
      <c r="EB171" s="10"/>
      <c r="EC171" s="10"/>
      <c r="ED171" s="10"/>
      <c r="EE171" s="10"/>
      <c r="EF171" s="10"/>
      <c r="EG171" s="10"/>
      <c r="EH171" s="10"/>
      <c r="EI171" s="10"/>
      <c r="EJ171" s="10"/>
      <c r="EK171" s="10"/>
      <c r="EL171" s="10"/>
      <c r="EM171" s="10"/>
      <c r="EN171" s="10"/>
      <c r="EO171" s="10"/>
      <c r="EP171" s="10"/>
      <c r="EQ171" s="10"/>
      <c r="ER171" s="10"/>
      <c r="ES171" s="10"/>
      <c r="ET171" s="10"/>
      <c r="EU171" s="10"/>
      <c r="EV171" s="10"/>
      <c r="EW171" s="10"/>
      <c r="EX171" s="10"/>
      <c r="EY171" s="10"/>
      <c r="EZ171" s="10"/>
      <c r="FA171" s="10"/>
      <c r="FB171" s="10"/>
      <c r="FC171" s="10"/>
      <c r="FD171" s="10"/>
      <c r="FE171" s="10"/>
      <c r="FF171" s="10"/>
      <c r="FG171" s="10"/>
      <c r="FH171" s="10"/>
      <c r="FI171" s="10"/>
      <c r="FJ171" s="10"/>
      <c r="FK171" s="10"/>
      <c r="FL171" s="10"/>
      <c r="FM171" s="10"/>
      <c r="FN171" s="10"/>
      <c r="FO171" s="10"/>
      <c r="FP171" s="10"/>
      <c r="FQ171" s="10"/>
      <c r="FR171" s="10"/>
      <c r="FS171" s="10"/>
      <c r="FT171" s="10"/>
      <c r="FU171" s="10"/>
      <c r="FV171" s="10"/>
      <c r="FW171" s="10"/>
      <c r="FX171" s="10"/>
      <c r="FY171" s="10"/>
      <c r="FZ171" s="10"/>
      <c r="GA171" s="10"/>
      <c r="GB171" s="10"/>
      <c r="GC171" s="10"/>
      <c r="GD171" s="10"/>
      <c r="GE171" s="10"/>
      <c r="GF171" s="10"/>
      <c r="GG171" s="10"/>
      <c r="GH171" s="10"/>
      <c r="GI171" s="10"/>
      <c r="GJ171" s="10"/>
      <c r="GK171" s="10"/>
      <c r="GL171" s="10"/>
      <c r="GM171" s="10"/>
      <c r="GN171" s="10"/>
      <c r="GO171" s="10"/>
      <c r="GP171" s="10"/>
      <c r="GQ171" s="10"/>
      <c r="GR171" s="10"/>
      <c r="GS171" s="10"/>
      <c r="GT171" s="10"/>
      <c r="GU171" s="10"/>
      <c r="GV171" s="10"/>
      <c r="GW171" s="10"/>
      <c r="GX171" s="10"/>
      <c r="GY171" s="10"/>
      <c r="GZ171" s="10"/>
      <c r="HA171" s="10"/>
      <c r="HB171" s="10"/>
      <c r="HC171" s="10"/>
      <c r="HD171" s="10"/>
      <c r="HE171" s="10"/>
      <c r="HF171" s="10"/>
      <c r="HG171" s="10"/>
      <c r="HH171" s="10"/>
      <c r="HI171" s="10"/>
      <c r="HJ171" s="10"/>
      <c r="HK171" s="10"/>
      <c r="HL171" s="10"/>
      <c r="HM171" s="10"/>
      <c r="HN171" s="10"/>
      <c r="HO171" s="10"/>
      <c r="HP171" s="10"/>
      <c r="HQ171" s="10"/>
      <c r="HR171" s="10"/>
      <c r="HS171" s="10"/>
      <c r="HT171" s="10"/>
      <c r="HU171" s="10"/>
      <c r="HV171" s="10"/>
      <c r="HW171" s="10"/>
      <c r="HX171" s="10"/>
      <c r="HY171" s="10"/>
      <c r="HZ171" s="10"/>
      <c r="IA171" s="10"/>
      <c r="IB171" s="10"/>
      <c r="IC171" s="10"/>
      <c r="ID171" s="10"/>
      <c r="IE171" s="10"/>
      <c r="IF171" s="10"/>
      <c r="IG171" s="10"/>
      <c r="IH171" s="10"/>
      <c r="II171" s="10"/>
      <c r="IJ171" s="10"/>
      <c r="IK171" s="10"/>
      <c r="IL171" s="10"/>
      <c r="IM171" s="10"/>
      <c r="IN171" s="10"/>
      <c r="IO171" s="10"/>
      <c r="IP171" s="10"/>
      <c r="IQ171" s="10"/>
      <c r="IR171" s="10"/>
      <c r="IS171" s="10"/>
      <c r="IT171" s="10"/>
      <c r="IU171" s="10"/>
      <c r="IV171" s="10"/>
      <c r="IW171" s="10"/>
      <c r="IX171" s="10"/>
      <c r="IY171" s="10"/>
      <c r="IZ171" s="10"/>
      <c r="JA171" s="10"/>
      <c r="JB171" s="10"/>
      <c r="JC171" s="10"/>
      <c r="JD171" s="10"/>
      <c r="JE171" s="10"/>
      <c r="JF171" s="10"/>
      <c r="JG171" s="10"/>
      <c r="JH171" s="10"/>
      <c r="JI171" s="10"/>
      <c r="JJ171" s="10"/>
      <c r="JK171" s="10"/>
      <c r="JL171" s="10"/>
      <c r="JM171" s="10"/>
      <c r="JN171" s="10"/>
      <c r="JO171" s="10"/>
      <c r="JP171" s="10"/>
      <c r="JQ171" s="10"/>
      <c r="JR171" s="10"/>
      <c r="JS171" s="10"/>
      <c r="JT171" s="10"/>
      <c r="JU171" s="10"/>
      <c r="JV171" s="10"/>
      <c r="JW171" s="10"/>
      <c r="JX171" s="10"/>
      <c r="JY171" s="10"/>
      <c r="JZ171" s="10"/>
      <c r="KA171" s="10"/>
      <c r="KB171" s="10"/>
      <c r="KC171" s="10"/>
      <c r="KD171" s="10"/>
      <c r="KE171" s="10"/>
      <c r="KF171" s="10"/>
      <c r="KG171" s="10"/>
      <c r="KH171" s="10"/>
      <c r="KI171" s="10"/>
      <c r="KJ171" s="10"/>
      <c r="KK171" s="10"/>
      <c r="KL171" s="10"/>
      <c r="KM171" s="10"/>
      <c r="KN171" s="10"/>
      <c r="KO171" s="10"/>
      <c r="KP171" s="10"/>
      <c r="KQ171" s="10"/>
      <c r="KR171" s="10"/>
      <c r="KS171" s="10"/>
      <c r="KT171" s="10"/>
      <c r="KU171" s="10"/>
      <c r="KV171" s="10"/>
      <c r="KW171" s="10"/>
      <c r="KX171" s="10"/>
      <c r="KY171" s="10"/>
      <c r="KZ171" s="10"/>
      <c r="LA171" s="10"/>
      <c r="LB171" s="10"/>
      <c r="LC171" s="10"/>
      <c r="LD171" s="10"/>
      <c r="LE171" s="10"/>
      <c r="LF171" s="10"/>
      <c r="LG171" s="10"/>
      <c r="LH171" s="10"/>
      <c r="LI171" s="10"/>
      <c r="LJ171" s="10"/>
      <c r="LK171" s="10"/>
      <c r="LL171" s="10"/>
      <c r="LM171" s="10"/>
      <c r="LN171" s="10"/>
      <c r="LO171" s="10"/>
      <c r="LP171" s="10"/>
      <c r="LQ171" s="10"/>
      <c r="LR171" s="10"/>
      <c r="LS171" s="10"/>
      <c r="LT171" s="10"/>
      <c r="LU171" s="10"/>
      <c r="LV171" s="10"/>
      <c r="LW171" s="10"/>
      <c r="LX171" s="10"/>
      <c r="LY171" s="10"/>
      <c r="LZ171" s="10"/>
      <c r="MA171" s="10"/>
      <c r="MB171" s="10"/>
      <c r="MC171" s="10"/>
      <c r="MD171" s="10"/>
      <c r="ME171" s="10"/>
      <c r="MF171" s="10"/>
      <c r="MG171" s="10"/>
      <c r="MH171" s="10"/>
      <c r="MI171" s="10"/>
      <c r="MJ171" s="10"/>
      <c r="MK171" s="10"/>
      <c r="ML171" s="10"/>
      <c r="MM171" s="10"/>
      <c r="MN171" s="10"/>
      <c r="MO171" s="10"/>
      <c r="MP171" s="10"/>
      <c r="MQ171" s="10"/>
      <c r="MR171" s="10"/>
      <c r="MS171" s="10"/>
      <c r="MT171" s="10"/>
      <c r="MU171" s="10"/>
      <c r="MV171" s="10"/>
      <c r="MW171" s="10"/>
      <c r="MX171" s="10"/>
      <c r="MY171" s="10"/>
      <c r="MZ171" s="10"/>
      <c r="NA171" s="10"/>
      <c r="NB171" s="10"/>
      <c r="NC171" s="10"/>
      <c r="ND171" s="10"/>
      <c r="NE171" s="10"/>
      <c r="NF171" s="10"/>
      <c r="NG171" s="10"/>
      <c r="NH171" s="10"/>
      <c r="NI171" s="10"/>
      <c r="NJ171" s="10"/>
      <c r="NK171" s="10"/>
      <c r="NL171" s="10"/>
      <c r="NM171" s="10"/>
      <c r="NN171" s="10"/>
      <c r="NO171" s="10"/>
      <c r="NP171" s="10"/>
      <c r="NQ171" s="10"/>
      <c r="NR171" s="10"/>
      <c r="NS171" s="10"/>
      <c r="NT171" s="10"/>
      <c r="NU171" s="10"/>
      <c r="NV171" s="10"/>
      <c r="NW171" s="10"/>
      <c r="NX171" s="10"/>
      <c r="NY171" s="10"/>
      <c r="NZ171" s="10"/>
      <c r="OA171" s="10"/>
      <c r="OB171" s="10"/>
      <c r="OC171" s="10"/>
      <c r="OD171" s="10"/>
      <c r="OE171" s="10"/>
      <c r="OF171" s="10"/>
      <c r="OG171" s="10"/>
      <c r="OH171" s="10"/>
      <c r="OI171" s="10"/>
      <c r="OJ171" s="10"/>
      <c r="OK171" s="10"/>
      <c r="OL171" s="10"/>
      <c r="OM171" s="10"/>
      <c r="ON171" s="10"/>
      <c r="OO171" s="10"/>
      <c r="OP171" s="10"/>
      <c r="OQ171" s="10"/>
      <c r="OR171" s="10"/>
      <c r="OS171" s="10"/>
      <c r="OT171" s="10"/>
      <c r="OU171" s="10"/>
      <c r="OV171" s="10"/>
      <c r="OW171" s="10"/>
      <c r="OX171" s="10"/>
      <c r="OY171" s="10"/>
      <c r="OZ171" s="10"/>
      <c r="PA171" s="10"/>
      <c r="PB171" s="10"/>
      <c r="PC171" s="10"/>
      <c r="PD171" s="10"/>
      <c r="PE171" s="10"/>
      <c r="PF171" s="10"/>
      <c r="PG171" s="10"/>
      <c r="PH171" s="10"/>
      <c r="PI171" s="10"/>
      <c r="PJ171" s="10"/>
      <c r="PK171" s="10"/>
      <c r="PL171" s="10"/>
      <c r="PM171" s="10"/>
      <c r="PN171" s="10"/>
      <c r="PO171" s="10"/>
      <c r="PP171" s="10"/>
      <c r="PQ171" s="10"/>
      <c r="PR171" s="10"/>
      <c r="PS171" s="10"/>
      <c r="PT171" s="10"/>
      <c r="PU171" s="10"/>
      <c r="PV171" s="10"/>
      <c r="PW171" s="10"/>
      <c r="PX171" s="10"/>
      <c r="PY171" s="10"/>
      <c r="PZ171" s="10"/>
      <c r="QA171" s="10"/>
      <c r="QB171" s="10"/>
      <c r="QC171" s="10"/>
      <c r="QD171" s="10"/>
      <c r="QE171" s="10"/>
      <c r="QF171" s="10"/>
      <c r="QG171" s="10"/>
      <c r="QH171" s="10"/>
      <c r="QI171" s="10"/>
      <c r="QJ171" s="10"/>
      <c r="QK171" s="10"/>
      <c r="QL171" s="10"/>
      <c r="QM171" s="10"/>
      <c r="QN171" s="10"/>
      <c r="QO171" s="10"/>
      <c r="QP171" s="10"/>
      <c r="QQ171" s="10"/>
      <c r="QR171" s="10"/>
      <c r="QS171" s="10"/>
      <c r="QT171" s="10"/>
      <c r="QU171" s="10"/>
      <c r="QV171" s="10"/>
      <c r="QW171" s="10"/>
      <c r="QX171" s="10"/>
      <c r="QY171" s="10"/>
      <c r="QZ171" s="10"/>
      <c r="RA171" s="10"/>
      <c r="RB171" s="10"/>
      <c r="RC171" s="10"/>
      <c r="RD171" s="10"/>
      <c r="RE171" s="10"/>
      <c r="RF171" s="10"/>
      <c r="RG171" s="10"/>
      <c r="RH171" s="10"/>
      <c r="RI171" s="10"/>
      <c r="RJ171" s="10"/>
      <c r="RK171" s="10"/>
      <c r="RL171" s="10"/>
      <c r="RM171" s="10"/>
      <c r="RN171" s="10"/>
      <c r="RO171" s="10"/>
      <c r="RP171" s="10"/>
      <c r="RQ171" s="10"/>
      <c r="RR171" s="10"/>
      <c r="RS171" s="10"/>
      <c r="RT171" s="10"/>
      <c r="RU171" s="10"/>
      <c r="RV171" s="10"/>
      <c r="RW171" s="10"/>
      <c r="RX171" s="10"/>
      <c r="RY171" s="10"/>
      <c r="RZ171" s="10"/>
      <c r="SA171" s="10"/>
      <c r="SB171" s="10"/>
      <c r="SC171" s="10"/>
      <c r="SD171" s="10"/>
      <c r="SE171" s="10"/>
      <c r="SF171" s="10"/>
      <c r="SG171" s="10"/>
      <c r="SH171" s="10"/>
      <c r="SI171" s="10"/>
      <c r="SJ171" s="10"/>
      <c r="SK171" s="10"/>
      <c r="SL171" s="10"/>
      <c r="SM171" s="10"/>
      <c r="SN171" s="10"/>
      <c r="SO171" s="10"/>
      <c r="SP171" s="10"/>
      <c r="SQ171" s="10"/>
      <c r="SR171" s="10"/>
      <c r="SS171" s="10"/>
      <c r="ST171" s="10"/>
      <c r="SU171" s="10"/>
      <c r="SV171" s="10"/>
      <c r="SW171" s="10"/>
      <c r="SX171" s="10"/>
      <c r="SY171" s="10"/>
      <c r="SZ171" s="10"/>
      <c r="TA171" s="10"/>
      <c r="TB171" s="10"/>
      <c r="TC171" s="10"/>
      <c r="TD171" s="10"/>
      <c r="TE171" s="10"/>
      <c r="TF171" s="10"/>
      <c r="TG171" s="10"/>
      <c r="TH171" s="10"/>
      <c r="TI171" s="10"/>
      <c r="TJ171" s="10"/>
      <c r="TK171" s="10"/>
      <c r="TL171" s="10"/>
      <c r="TM171" s="10"/>
      <c r="TN171" s="10"/>
      <c r="TO171" s="10"/>
      <c r="TP171" s="10"/>
      <c r="TQ171" s="10"/>
      <c r="TR171" s="10"/>
      <c r="TS171" s="10"/>
      <c r="TT171" s="10"/>
      <c r="TU171" s="10"/>
      <c r="TV171" s="10"/>
      <c r="TW171" s="10"/>
      <c r="TX171" s="10"/>
      <c r="TY171" s="10"/>
      <c r="TZ171" s="10"/>
      <c r="UA171" s="10"/>
      <c r="UB171" s="10"/>
      <c r="UC171" s="10"/>
      <c r="UD171" s="10"/>
      <c r="UE171" s="10"/>
      <c r="UF171" s="10"/>
      <c r="UG171" s="10"/>
      <c r="UH171" s="10"/>
      <c r="UI171" s="10"/>
      <c r="UJ171" s="10"/>
      <c r="UK171" s="10"/>
      <c r="UL171" s="10"/>
      <c r="UM171" s="10"/>
      <c r="UN171" s="10"/>
      <c r="UO171" s="10"/>
      <c r="UP171" s="10"/>
      <c r="UQ171" s="10"/>
      <c r="UR171" s="10"/>
      <c r="US171" s="10"/>
      <c r="UT171" s="10"/>
      <c r="UU171" s="10"/>
      <c r="UV171" s="10"/>
      <c r="UW171" s="10"/>
      <c r="UX171" s="10"/>
      <c r="UY171" s="10"/>
      <c r="UZ171" s="10"/>
      <c r="VA171" s="10"/>
      <c r="VB171" s="10"/>
      <c r="VC171" s="10"/>
      <c r="VD171" s="10"/>
      <c r="VE171" s="10"/>
      <c r="VF171" s="10"/>
      <c r="VG171" s="10"/>
      <c r="VH171" s="10"/>
      <c r="VI171" s="10"/>
      <c r="VJ171" s="10"/>
      <c r="VK171" s="10"/>
      <c r="VL171" s="10"/>
      <c r="VM171" s="10"/>
      <c r="VN171" s="10"/>
      <c r="VO171" s="10"/>
      <c r="VP171" s="10"/>
      <c r="VQ171" s="10"/>
      <c r="VR171" s="10"/>
      <c r="VS171" s="10"/>
      <c r="VT171" s="10"/>
      <c r="VU171" s="10"/>
      <c r="VV171" s="10"/>
      <c r="VW171" s="10"/>
      <c r="VX171" s="10"/>
      <c r="VY171" s="10"/>
      <c r="VZ171" s="10"/>
      <c r="WA171" s="10"/>
      <c r="WB171" s="10"/>
      <c r="WC171" s="10"/>
      <c r="WD171" s="10"/>
      <c r="WE171" s="10"/>
      <c r="WF171" s="10"/>
      <c r="WG171" s="10"/>
      <c r="WH171" s="10"/>
      <c r="WI171" s="10"/>
      <c r="WJ171" s="10"/>
      <c r="WK171" s="10"/>
      <c r="WL171" s="10"/>
      <c r="WM171" s="10"/>
      <c r="WN171" s="10"/>
      <c r="WO171" s="10"/>
      <c r="WP171" s="10"/>
      <c r="WQ171" s="10"/>
      <c r="WR171" s="10"/>
      <c r="WS171" s="10"/>
      <c r="WT171" s="10"/>
      <c r="WU171" s="10"/>
      <c r="WV171" s="10"/>
      <c r="WW171" s="10"/>
      <c r="WX171" s="10"/>
      <c r="WY171" s="10"/>
      <c r="WZ171" s="10"/>
      <c r="XA171" s="10"/>
      <c r="XB171" s="10"/>
      <c r="XC171" s="10"/>
      <c r="XD171" s="10"/>
      <c r="XE171" s="10"/>
      <c r="XF171" s="10"/>
      <c r="XG171" s="10"/>
      <c r="XH171" s="10"/>
      <c r="XI171" s="10"/>
      <c r="XJ171" s="10"/>
      <c r="XK171" s="10"/>
      <c r="XL171" s="10"/>
      <c r="XM171" s="10"/>
      <c r="XN171" s="10"/>
      <c r="XO171" s="10"/>
      <c r="XP171" s="10"/>
      <c r="XQ171" s="10"/>
      <c r="XR171" s="10"/>
      <c r="XS171" s="10"/>
      <c r="XT171" s="10"/>
      <c r="XU171" s="10"/>
      <c r="XV171" s="10"/>
      <c r="XW171" s="10"/>
      <c r="XX171" s="10"/>
      <c r="XY171" s="10"/>
      <c r="XZ171" s="10"/>
      <c r="YA171" s="10"/>
      <c r="YB171" s="10"/>
      <c r="YC171" s="10"/>
      <c r="YD171" s="10"/>
      <c r="YE171" s="10"/>
      <c r="YF171" s="10"/>
      <c r="YG171" s="10"/>
      <c r="YH171" s="10"/>
      <c r="YI171" s="10"/>
      <c r="YJ171" s="10"/>
      <c r="YK171" s="10"/>
      <c r="YL171" s="10"/>
      <c r="YM171" s="10"/>
      <c r="YN171" s="10"/>
      <c r="YO171" s="10"/>
      <c r="YP171" s="10"/>
      <c r="YQ171" s="10"/>
      <c r="YR171" s="10"/>
      <c r="YS171" s="10"/>
      <c r="YT171" s="10"/>
      <c r="YU171" s="10"/>
      <c r="YV171" s="10"/>
      <c r="YW171" s="10"/>
      <c r="YX171" s="10"/>
      <c r="YY171" s="10"/>
      <c r="YZ171" s="10"/>
      <c r="ZA171" s="10"/>
      <c r="ZB171" s="10"/>
      <c r="ZC171" s="10"/>
      <c r="ZD171" s="10"/>
      <c r="ZE171" s="10"/>
      <c r="ZF171" s="10"/>
      <c r="ZG171" s="10"/>
      <c r="ZH171" s="10"/>
      <c r="ZI171" s="10"/>
      <c r="ZJ171" s="10"/>
      <c r="ZK171" s="10"/>
      <c r="ZL171" s="10"/>
      <c r="ZM171" s="10"/>
      <c r="ZN171" s="10"/>
      <c r="ZO171" s="10"/>
      <c r="ZP171" s="10"/>
      <c r="ZQ171" s="10"/>
      <c r="ZR171" s="10"/>
      <c r="ZS171" s="10"/>
      <c r="ZT171" s="10"/>
      <c r="ZU171" s="10"/>
      <c r="ZV171" s="10"/>
      <c r="ZW171" s="10"/>
      <c r="ZX171" s="10"/>
      <c r="ZY171" s="10"/>
      <c r="ZZ171" s="10"/>
      <c r="AAA171" s="10"/>
      <c r="AAB171" s="10"/>
      <c r="AAC171" s="10"/>
      <c r="AAD171" s="10"/>
      <c r="AAE171" s="10"/>
      <c r="AAF171" s="10"/>
      <c r="AAG171" s="10"/>
      <c r="AAH171" s="10"/>
      <c r="AAI171" s="10"/>
      <c r="AAJ171" s="10"/>
      <c r="AAK171" s="10"/>
      <c r="AAL171" s="10"/>
      <c r="AAM171" s="10"/>
      <c r="AAN171" s="10"/>
      <c r="AAO171" s="10"/>
      <c r="AAP171" s="10"/>
      <c r="AAQ171" s="10"/>
      <c r="AAR171" s="10"/>
      <c r="AAS171" s="10"/>
      <c r="AAT171" s="10"/>
      <c r="AAU171" s="10"/>
      <c r="AAV171" s="10"/>
      <c r="AAW171" s="10"/>
      <c r="AAX171" s="10"/>
      <c r="AAY171" s="10"/>
      <c r="AAZ171" s="10"/>
      <c r="ABA171" s="10"/>
      <c r="ABB171" s="10"/>
      <c r="ABC171" s="10"/>
      <c r="ABD171" s="10"/>
      <c r="ABE171" s="10"/>
      <c r="ABF171" s="10"/>
      <c r="ABG171" s="10"/>
      <c r="ABH171" s="10"/>
      <c r="ABI171" s="10"/>
      <c r="ABJ171" s="10"/>
      <c r="ABK171" s="10"/>
      <c r="ABL171" s="10"/>
      <c r="ABM171" s="10"/>
      <c r="ABN171" s="10"/>
      <c r="ABO171" s="10"/>
      <c r="ABP171" s="10"/>
      <c r="ABQ171" s="10"/>
      <c r="ABR171" s="10"/>
      <c r="ABS171" s="10"/>
      <c r="ABT171" s="10"/>
      <c r="ABU171" s="10"/>
      <c r="ABV171" s="10"/>
      <c r="ABW171" s="10"/>
      <c r="ABX171" s="10"/>
      <c r="ABY171" s="10"/>
      <c r="ABZ171" s="10"/>
      <c r="ACA171" s="10"/>
      <c r="ACB171" s="10"/>
      <c r="ACC171" s="10"/>
      <c r="ACD171" s="10"/>
      <c r="ACE171" s="10"/>
      <c r="ACF171" s="10"/>
      <c r="ACG171" s="10"/>
      <c r="ACH171" s="10"/>
      <c r="ACI171" s="10"/>
      <c r="ACJ171" s="10"/>
      <c r="ACK171" s="10"/>
      <c r="ACL171" s="10"/>
      <c r="ACM171" s="10"/>
      <c r="ACN171" s="10"/>
      <c r="ACO171" s="10"/>
      <c r="ACP171" s="10"/>
      <c r="ACQ171" s="10"/>
      <c r="ACR171" s="10"/>
      <c r="ACS171" s="10"/>
      <c r="ACT171" s="10"/>
      <c r="ACU171" s="10"/>
      <c r="ACV171" s="10"/>
      <c r="ACW171" s="10"/>
      <c r="ACX171" s="10"/>
      <c r="ACY171" s="10"/>
      <c r="ACZ171" s="10"/>
      <c r="ADA171" s="10"/>
      <c r="ADB171" s="10"/>
      <c r="ADC171" s="10"/>
      <c r="ADD171" s="10"/>
      <c r="ADE171" s="10"/>
      <c r="ADF171" s="10"/>
      <c r="ADG171" s="10"/>
      <c r="ADH171" s="10"/>
      <c r="ADI171" s="10"/>
      <c r="ADJ171" s="10"/>
      <c r="ADK171" s="10"/>
      <c r="ADL171" s="10"/>
      <c r="ADM171" s="10"/>
      <c r="ADN171" s="10"/>
      <c r="ADO171" s="10"/>
      <c r="ADP171" s="10"/>
      <c r="ADQ171" s="10"/>
      <c r="ADR171" s="10"/>
      <c r="ADS171" s="10"/>
      <c r="ADT171" s="10"/>
      <c r="ADU171" s="10"/>
      <c r="ADV171" s="10"/>
      <c r="ADW171" s="10"/>
      <c r="ADX171" s="10"/>
      <c r="ADY171" s="10"/>
      <c r="ADZ171" s="10"/>
      <c r="AEA171" s="10"/>
      <c r="AEB171" s="10"/>
      <c r="AEC171" s="10"/>
      <c r="AED171" s="10"/>
      <c r="AEE171" s="10"/>
      <c r="AEF171" s="10"/>
      <c r="AEG171" s="10"/>
      <c r="AEH171" s="10"/>
      <c r="AEI171" s="10"/>
      <c r="AEJ171" s="10"/>
      <c r="AEK171" s="10"/>
      <c r="AEL171" s="10"/>
      <c r="AEM171" s="10"/>
      <c r="AEN171" s="10"/>
      <c r="AEO171" s="10"/>
      <c r="AEP171" s="10"/>
      <c r="AEQ171" s="10"/>
      <c r="AER171" s="10"/>
      <c r="AES171" s="10"/>
      <c r="AET171" s="10"/>
      <c r="AEU171" s="10"/>
      <c r="AEV171" s="10"/>
      <c r="AEW171" s="10"/>
      <c r="AEX171" s="10"/>
      <c r="AEY171" s="10"/>
      <c r="AEZ171" s="10"/>
      <c r="AFA171" s="10"/>
      <c r="AFB171" s="10"/>
      <c r="AFC171" s="10"/>
      <c r="AFD171" s="10"/>
      <c r="AFE171" s="10"/>
      <c r="AFF171" s="10"/>
      <c r="AFG171" s="10"/>
      <c r="AFH171" s="10"/>
      <c r="AFI171" s="10"/>
      <c r="AFJ171" s="10"/>
      <c r="AFK171" s="10"/>
      <c r="AFL171" s="10"/>
      <c r="AFM171" s="10"/>
      <c r="AFN171" s="10"/>
      <c r="AFO171" s="10"/>
      <c r="AFP171" s="10"/>
      <c r="AFQ171" s="10"/>
      <c r="AFR171" s="10"/>
      <c r="AFS171" s="10"/>
      <c r="AFT171" s="10"/>
      <c r="AFU171" s="10"/>
      <c r="AFV171" s="10"/>
      <c r="AFW171" s="10"/>
      <c r="AFX171" s="10"/>
      <c r="AFY171" s="10"/>
      <c r="AFZ171" s="10"/>
      <c r="AGA171" s="10"/>
      <c r="AGB171" s="10"/>
      <c r="AGC171" s="10"/>
      <c r="AGD171" s="10"/>
      <c r="AGE171" s="10"/>
      <c r="AGF171" s="10"/>
      <c r="AGG171" s="10"/>
      <c r="AGH171" s="10"/>
      <c r="AGI171" s="10"/>
      <c r="AGJ171" s="10"/>
      <c r="AGK171" s="10"/>
      <c r="AGL171" s="10"/>
      <c r="AGM171" s="10"/>
      <c r="AGN171" s="10"/>
      <c r="AGO171" s="10"/>
      <c r="AGP171" s="10"/>
      <c r="AGQ171" s="10"/>
      <c r="AGR171" s="10"/>
      <c r="AGS171" s="10"/>
      <c r="AGT171" s="10"/>
      <c r="AGU171" s="10"/>
      <c r="AGV171" s="10"/>
      <c r="AGW171" s="10"/>
      <c r="AGX171" s="10"/>
      <c r="AGY171" s="10"/>
      <c r="AGZ171" s="10"/>
      <c r="AHA171" s="10"/>
      <c r="AHB171" s="10"/>
      <c r="AHC171" s="10"/>
      <c r="AHD171" s="10"/>
      <c r="AHE171" s="10"/>
      <c r="AHF171" s="10"/>
      <c r="AHG171" s="10"/>
      <c r="AHH171" s="10"/>
      <c r="AHI171" s="10"/>
      <c r="AHJ171" s="10"/>
      <c r="AHK171" s="10"/>
      <c r="AHL171" s="10"/>
      <c r="AHM171" s="10"/>
      <c r="AHN171" s="10"/>
      <c r="AHO171" s="10"/>
      <c r="AHP171" s="10"/>
      <c r="AHQ171" s="10"/>
      <c r="AHR171" s="10"/>
      <c r="AHS171" s="10"/>
      <c r="AHT171" s="10"/>
      <c r="AHU171" s="10"/>
      <c r="AHV171" s="10"/>
      <c r="AHW171" s="10"/>
      <c r="AHX171" s="10"/>
      <c r="AHY171" s="10"/>
      <c r="AHZ171" s="10"/>
      <c r="AIA171" s="10"/>
      <c r="AIB171" s="10"/>
      <c r="AIC171" s="10"/>
      <c r="AID171" s="10"/>
      <c r="AIE171" s="10"/>
      <c r="AIF171" s="10"/>
      <c r="AIG171" s="10"/>
      <c r="AIH171" s="10"/>
      <c r="AII171" s="10"/>
      <c r="AIJ171" s="10"/>
      <c r="AIK171" s="10"/>
      <c r="AIL171" s="10"/>
      <c r="AIM171" s="10"/>
      <c r="AIN171" s="10"/>
      <c r="AIO171" s="10"/>
      <c r="AIP171" s="10"/>
      <c r="AIQ171" s="10"/>
      <c r="AIR171" s="10"/>
      <c r="AIS171" s="10"/>
      <c r="AIT171" s="10"/>
      <c r="AIU171" s="10"/>
      <c r="AIV171" s="10"/>
      <c r="AIW171" s="10"/>
      <c r="AIX171" s="10"/>
      <c r="AIY171" s="10"/>
      <c r="AIZ171" s="10"/>
      <c r="AJA171" s="10"/>
      <c r="AJB171" s="10"/>
      <c r="AJC171" s="10"/>
      <c r="AJD171" s="10"/>
      <c r="AJE171" s="10"/>
      <c r="AJF171" s="10"/>
      <c r="AJG171" s="10"/>
      <c r="AJH171" s="10"/>
      <c r="AJI171" s="10"/>
      <c r="AJJ171" s="10"/>
      <c r="AJK171" s="10"/>
      <c r="AJL171" s="10"/>
      <c r="AJM171" s="10"/>
      <c r="AJN171" s="10"/>
      <c r="AJO171" s="10"/>
      <c r="AJP171" s="10"/>
      <c r="AJQ171" s="10"/>
      <c r="AJR171" s="10"/>
      <c r="AJS171" s="10"/>
      <c r="AJT171" s="10"/>
      <c r="AJU171" s="10"/>
      <c r="AJV171" s="10"/>
      <c r="AJW171" s="10"/>
      <c r="AJX171" s="10"/>
      <c r="AJY171" s="10"/>
      <c r="AJZ171" s="10"/>
      <c r="AKA171" s="10"/>
      <c r="AKB171" s="10"/>
      <c r="AKC171" s="10"/>
      <c r="AKD171" s="10"/>
      <c r="AKE171" s="10"/>
      <c r="AKF171" s="10"/>
      <c r="AKG171" s="10"/>
      <c r="AKH171" s="10"/>
      <c r="AKI171" s="10"/>
      <c r="AKJ171" s="10"/>
      <c r="AKK171" s="10"/>
      <c r="AKL171" s="10"/>
      <c r="AKM171" s="10"/>
      <c r="AKN171" s="10"/>
      <c r="AKO171" s="10"/>
      <c r="AKP171" s="10"/>
      <c r="AKQ171" s="10"/>
      <c r="AKR171" s="10"/>
      <c r="AKS171" s="10"/>
      <c r="AKT171" s="10"/>
      <c r="AKU171" s="10"/>
      <c r="AKV171" s="10"/>
      <c r="AKW171" s="10"/>
      <c r="AKX171" s="10"/>
      <c r="AKY171" s="10"/>
      <c r="AKZ171" s="10"/>
      <c r="ALA171" s="10"/>
      <c r="ALB171" s="10"/>
      <c r="ALC171" s="10"/>
      <c r="ALD171" s="10"/>
      <c r="ALE171" s="10"/>
      <c r="ALF171" s="10"/>
      <c r="ALG171" s="10"/>
      <c r="ALH171" s="10"/>
      <c r="ALI171" s="10"/>
      <c r="ALJ171" s="10"/>
      <c r="ALK171" s="10"/>
      <c r="ALL171" s="10"/>
      <c r="ALM171" s="10"/>
      <c r="ALN171" s="10"/>
      <c r="ALO171" s="10"/>
      <c r="ALP171" s="10"/>
      <c r="ALQ171" s="10"/>
      <c r="ALR171" s="10"/>
      <c r="ALS171" s="10"/>
      <c r="ALT171" s="10"/>
      <c r="ALU171" s="10"/>
      <c r="ALV171" s="10"/>
      <c r="ALW171" s="10"/>
      <c r="ALX171" s="10"/>
      <c r="ALY171" s="10"/>
      <c r="ALZ171" s="10"/>
      <c r="AMA171" s="10"/>
      <c r="AMB171" s="10"/>
      <c r="AMC171" s="10"/>
      <c r="AMD171" s="10"/>
      <c r="AME171" s="10"/>
      <c r="AMF171" s="10"/>
      <c r="AMG171" s="10"/>
      <c r="AMH171" s="10"/>
      <c r="AMI171" s="10"/>
      <c r="AMJ171" s="10"/>
      <c r="AMK171" s="10"/>
    </row>
    <row r="172" spans="1:1025" s="12" customFormat="1" ht="23.25" customHeight="1" x14ac:dyDescent="0.2">
      <c r="A172" s="71" t="s">
        <v>72</v>
      </c>
      <c r="B172" s="70" t="s">
        <v>9182</v>
      </c>
      <c r="C172" s="52" t="s">
        <v>9180</v>
      </c>
      <c r="D172" s="52" t="s">
        <v>9183</v>
      </c>
      <c r="E172" s="26">
        <v>1973</v>
      </c>
      <c r="F172" s="111">
        <v>1</v>
      </c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10"/>
      <c r="DD172" s="10"/>
      <c r="DE172" s="10"/>
      <c r="DF172" s="10"/>
      <c r="DG172" s="10"/>
      <c r="DH172" s="10"/>
      <c r="DI172" s="10"/>
      <c r="DJ172" s="10"/>
      <c r="DK172" s="10"/>
      <c r="DL172" s="10"/>
      <c r="DM172" s="10"/>
      <c r="DN172" s="10"/>
      <c r="DO172" s="10"/>
      <c r="DP172" s="10"/>
      <c r="DQ172" s="10"/>
      <c r="DR172" s="10"/>
      <c r="DS172" s="10"/>
      <c r="DT172" s="10"/>
      <c r="DU172" s="10"/>
      <c r="DV172" s="10"/>
      <c r="DW172" s="10"/>
      <c r="DX172" s="10"/>
      <c r="DY172" s="10"/>
      <c r="DZ172" s="10"/>
      <c r="EA172" s="10"/>
      <c r="EB172" s="10"/>
      <c r="EC172" s="10"/>
      <c r="ED172" s="10"/>
      <c r="EE172" s="10"/>
      <c r="EF172" s="10"/>
      <c r="EG172" s="10"/>
      <c r="EH172" s="10"/>
      <c r="EI172" s="10"/>
      <c r="EJ172" s="10"/>
      <c r="EK172" s="10"/>
      <c r="EL172" s="10"/>
      <c r="EM172" s="10"/>
      <c r="EN172" s="10"/>
      <c r="EO172" s="10"/>
      <c r="EP172" s="10"/>
      <c r="EQ172" s="10"/>
      <c r="ER172" s="10"/>
      <c r="ES172" s="10"/>
      <c r="ET172" s="10"/>
      <c r="EU172" s="10"/>
      <c r="EV172" s="10"/>
      <c r="EW172" s="10"/>
      <c r="EX172" s="10"/>
      <c r="EY172" s="10"/>
      <c r="EZ172" s="10"/>
      <c r="FA172" s="10"/>
      <c r="FB172" s="10"/>
      <c r="FC172" s="10"/>
      <c r="FD172" s="10"/>
      <c r="FE172" s="10"/>
      <c r="FF172" s="10"/>
      <c r="FG172" s="10"/>
      <c r="FH172" s="10"/>
      <c r="FI172" s="10"/>
      <c r="FJ172" s="10"/>
      <c r="FK172" s="10"/>
      <c r="FL172" s="10"/>
      <c r="FM172" s="10"/>
      <c r="FN172" s="10"/>
      <c r="FO172" s="10"/>
      <c r="FP172" s="10"/>
      <c r="FQ172" s="10"/>
      <c r="FR172" s="10"/>
      <c r="FS172" s="10"/>
      <c r="FT172" s="10"/>
      <c r="FU172" s="10"/>
      <c r="FV172" s="10"/>
      <c r="FW172" s="10"/>
      <c r="FX172" s="10"/>
      <c r="FY172" s="10"/>
      <c r="FZ172" s="10"/>
      <c r="GA172" s="10"/>
      <c r="GB172" s="10"/>
      <c r="GC172" s="10"/>
      <c r="GD172" s="10"/>
      <c r="GE172" s="10"/>
      <c r="GF172" s="10"/>
      <c r="GG172" s="10"/>
      <c r="GH172" s="10"/>
      <c r="GI172" s="10"/>
      <c r="GJ172" s="10"/>
      <c r="GK172" s="10"/>
      <c r="GL172" s="10"/>
      <c r="GM172" s="10"/>
      <c r="GN172" s="10"/>
      <c r="GO172" s="10"/>
      <c r="GP172" s="10"/>
      <c r="GQ172" s="10"/>
      <c r="GR172" s="10"/>
      <c r="GS172" s="10"/>
      <c r="GT172" s="10"/>
      <c r="GU172" s="10"/>
      <c r="GV172" s="10"/>
      <c r="GW172" s="10"/>
      <c r="GX172" s="10"/>
      <c r="GY172" s="10"/>
      <c r="GZ172" s="10"/>
      <c r="HA172" s="10"/>
      <c r="HB172" s="10"/>
      <c r="HC172" s="10"/>
      <c r="HD172" s="10"/>
      <c r="HE172" s="10"/>
      <c r="HF172" s="10"/>
      <c r="HG172" s="10"/>
      <c r="HH172" s="10"/>
      <c r="HI172" s="10"/>
      <c r="HJ172" s="10"/>
      <c r="HK172" s="10"/>
      <c r="HL172" s="10"/>
      <c r="HM172" s="10"/>
      <c r="HN172" s="10"/>
      <c r="HO172" s="10"/>
      <c r="HP172" s="10"/>
      <c r="HQ172" s="10"/>
      <c r="HR172" s="10"/>
      <c r="HS172" s="10"/>
      <c r="HT172" s="10"/>
      <c r="HU172" s="10"/>
      <c r="HV172" s="10"/>
      <c r="HW172" s="10"/>
      <c r="HX172" s="10"/>
      <c r="HY172" s="10"/>
      <c r="HZ172" s="10"/>
      <c r="IA172" s="10"/>
      <c r="IB172" s="10"/>
      <c r="IC172" s="10"/>
      <c r="ID172" s="10"/>
      <c r="IE172" s="10"/>
      <c r="IF172" s="10"/>
      <c r="IG172" s="10"/>
      <c r="IH172" s="10"/>
      <c r="II172" s="10"/>
      <c r="IJ172" s="10"/>
      <c r="IK172" s="10"/>
      <c r="IL172" s="10"/>
      <c r="IM172" s="10"/>
      <c r="IN172" s="10"/>
      <c r="IO172" s="10"/>
      <c r="IP172" s="10"/>
      <c r="IQ172" s="10"/>
      <c r="IR172" s="10"/>
      <c r="IS172" s="10"/>
      <c r="IT172" s="10"/>
      <c r="IU172" s="10"/>
      <c r="IV172" s="10"/>
      <c r="IW172" s="10"/>
      <c r="IX172" s="10"/>
      <c r="IY172" s="10"/>
      <c r="IZ172" s="10"/>
      <c r="JA172" s="10"/>
      <c r="JB172" s="10"/>
      <c r="JC172" s="10"/>
      <c r="JD172" s="10"/>
      <c r="JE172" s="10"/>
      <c r="JF172" s="10"/>
      <c r="JG172" s="10"/>
      <c r="JH172" s="10"/>
      <c r="JI172" s="10"/>
      <c r="JJ172" s="10"/>
      <c r="JK172" s="10"/>
      <c r="JL172" s="10"/>
      <c r="JM172" s="10"/>
      <c r="JN172" s="10"/>
      <c r="JO172" s="10"/>
      <c r="JP172" s="10"/>
      <c r="JQ172" s="10"/>
      <c r="JR172" s="10"/>
      <c r="JS172" s="10"/>
      <c r="JT172" s="10"/>
      <c r="JU172" s="10"/>
      <c r="JV172" s="10"/>
      <c r="JW172" s="10"/>
      <c r="JX172" s="10"/>
      <c r="JY172" s="10"/>
      <c r="JZ172" s="10"/>
      <c r="KA172" s="10"/>
      <c r="KB172" s="10"/>
      <c r="KC172" s="10"/>
      <c r="KD172" s="10"/>
      <c r="KE172" s="10"/>
      <c r="KF172" s="10"/>
      <c r="KG172" s="10"/>
      <c r="KH172" s="10"/>
      <c r="KI172" s="10"/>
      <c r="KJ172" s="10"/>
      <c r="KK172" s="10"/>
      <c r="KL172" s="10"/>
      <c r="KM172" s="10"/>
      <c r="KN172" s="10"/>
      <c r="KO172" s="10"/>
      <c r="KP172" s="10"/>
      <c r="KQ172" s="10"/>
      <c r="KR172" s="10"/>
      <c r="KS172" s="10"/>
      <c r="KT172" s="10"/>
      <c r="KU172" s="10"/>
      <c r="KV172" s="10"/>
      <c r="KW172" s="10"/>
      <c r="KX172" s="10"/>
      <c r="KY172" s="10"/>
      <c r="KZ172" s="10"/>
      <c r="LA172" s="10"/>
      <c r="LB172" s="10"/>
      <c r="LC172" s="10"/>
      <c r="LD172" s="10"/>
      <c r="LE172" s="10"/>
      <c r="LF172" s="10"/>
      <c r="LG172" s="10"/>
      <c r="LH172" s="10"/>
      <c r="LI172" s="10"/>
      <c r="LJ172" s="10"/>
      <c r="LK172" s="10"/>
      <c r="LL172" s="10"/>
      <c r="LM172" s="10"/>
      <c r="LN172" s="10"/>
      <c r="LO172" s="10"/>
      <c r="LP172" s="10"/>
      <c r="LQ172" s="10"/>
      <c r="LR172" s="10"/>
      <c r="LS172" s="10"/>
      <c r="LT172" s="10"/>
      <c r="LU172" s="10"/>
      <c r="LV172" s="10"/>
      <c r="LW172" s="10"/>
      <c r="LX172" s="10"/>
      <c r="LY172" s="10"/>
      <c r="LZ172" s="10"/>
      <c r="MA172" s="10"/>
      <c r="MB172" s="10"/>
      <c r="MC172" s="10"/>
      <c r="MD172" s="10"/>
      <c r="ME172" s="10"/>
      <c r="MF172" s="10"/>
      <c r="MG172" s="10"/>
      <c r="MH172" s="10"/>
      <c r="MI172" s="10"/>
      <c r="MJ172" s="10"/>
      <c r="MK172" s="10"/>
      <c r="ML172" s="10"/>
      <c r="MM172" s="10"/>
      <c r="MN172" s="10"/>
      <c r="MO172" s="10"/>
      <c r="MP172" s="10"/>
      <c r="MQ172" s="10"/>
      <c r="MR172" s="10"/>
      <c r="MS172" s="10"/>
      <c r="MT172" s="10"/>
      <c r="MU172" s="10"/>
      <c r="MV172" s="10"/>
      <c r="MW172" s="10"/>
      <c r="MX172" s="10"/>
      <c r="MY172" s="10"/>
      <c r="MZ172" s="10"/>
      <c r="NA172" s="10"/>
      <c r="NB172" s="10"/>
      <c r="NC172" s="10"/>
      <c r="ND172" s="10"/>
      <c r="NE172" s="10"/>
      <c r="NF172" s="10"/>
      <c r="NG172" s="10"/>
      <c r="NH172" s="10"/>
      <c r="NI172" s="10"/>
      <c r="NJ172" s="10"/>
      <c r="NK172" s="10"/>
      <c r="NL172" s="10"/>
      <c r="NM172" s="10"/>
      <c r="NN172" s="10"/>
      <c r="NO172" s="10"/>
      <c r="NP172" s="10"/>
      <c r="NQ172" s="10"/>
      <c r="NR172" s="10"/>
      <c r="NS172" s="10"/>
      <c r="NT172" s="10"/>
      <c r="NU172" s="10"/>
      <c r="NV172" s="10"/>
      <c r="NW172" s="10"/>
      <c r="NX172" s="10"/>
      <c r="NY172" s="10"/>
      <c r="NZ172" s="10"/>
      <c r="OA172" s="10"/>
      <c r="OB172" s="10"/>
      <c r="OC172" s="10"/>
      <c r="OD172" s="10"/>
      <c r="OE172" s="10"/>
      <c r="OF172" s="10"/>
      <c r="OG172" s="10"/>
      <c r="OH172" s="10"/>
      <c r="OI172" s="10"/>
      <c r="OJ172" s="10"/>
      <c r="OK172" s="10"/>
      <c r="OL172" s="10"/>
      <c r="OM172" s="10"/>
      <c r="ON172" s="10"/>
      <c r="OO172" s="10"/>
      <c r="OP172" s="10"/>
      <c r="OQ172" s="10"/>
      <c r="OR172" s="10"/>
      <c r="OS172" s="10"/>
      <c r="OT172" s="10"/>
      <c r="OU172" s="10"/>
      <c r="OV172" s="10"/>
      <c r="OW172" s="10"/>
      <c r="OX172" s="10"/>
      <c r="OY172" s="10"/>
      <c r="OZ172" s="10"/>
      <c r="PA172" s="10"/>
      <c r="PB172" s="10"/>
      <c r="PC172" s="10"/>
      <c r="PD172" s="10"/>
      <c r="PE172" s="10"/>
      <c r="PF172" s="10"/>
      <c r="PG172" s="10"/>
      <c r="PH172" s="10"/>
      <c r="PI172" s="10"/>
      <c r="PJ172" s="10"/>
      <c r="PK172" s="10"/>
      <c r="PL172" s="10"/>
      <c r="PM172" s="10"/>
      <c r="PN172" s="10"/>
      <c r="PO172" s="10"/>
      <c r="PP172" s="10"/>
      <c r="PQ172" s="10"/>
      <c r="PR172" s="10"/>
      <c r="PS172" s="10"/>
      <c r="PT172" s="10"/>
      <c r="PU172" s="10"/>
      <c r="PV172" s="10"/>
      <c r="PW172" s="10"/>
      <c r="PX172" s="10"/>
      <c r="PY172" s="10"/>
      <c r="PZ172" s="10"/>
      <c r="QA172" s="10"/>
      <c r="QB172" s="10"/>
      <c r="QC172" s="10"/>
      <c r="QD172" s="10"/>
      <c r="QE172" s="10"/>
      <c r="QF172" s="10"/>
      <c r="QG172" s="10"/>
      <c r="QH172" s="10"/>
      <c r="QI172" s="10"/>
      <c r="QJ172" s="10"/>
      <c r="QK172" s="10"/>
      <c r="QL172" s="10"/>
      <c r="QM172" s="10"/>
      <c r="QN172" s="10"/>
      <c r="QO172" s="10"/>
      <c r="QP172" s="10"/>
      <c r="QQ172" s="10"/>
      <c r="QR172" s="10"/>
      <c r="QS172" s="10"/>
      <c r="QT172" s="10"/>
      <c r="QU172" s="10"/>
      <c r="QV172" s="10"/>
      <c r="QW172" s="10"/>
      <c r="QX172" s="10"/>
      <c r="QY172" s="10"/>
      <c r="QZ172" s="10"/>
      <c r="RA172" s="10"/>
      <c r="RB172" s="10"/>
      <c r="RC172" s="10"/>
      <c r="RD172" s="10"/>
      <c r="RE172" s="10"/>
      <c r="RF172" s="10"/>
      <c r="RG172" s="10"/>
      <c r="RH172" s="10"/>
      <c r="RI172" s="10"/>
      <c r="RJ172" s="10"/>
      <c r="RK172" s="10"/>
      <c r="RL172" s="10"/>
      <c r="RM172" s="10"/>
      <c r="RN172" s="10"/>
      <c r="RO172" s="10"/>
      <c r="RP172" s="10"/>
      <c r="RQ172" s="10"/>
      <c r="RR172" s="10"/>
      <c r="RS172" s="10"/>
      <c r="RT172" s="10"/>
      <c r="RU172" s="10"/>
      <c r="RV172" s="10"/>
      <c r="RW172" s="10"/>
      <c r="RX172" s="10"/>
      <c r="RY172" s="10"/>
      <c r="RZ172" s="10"/>
      <c r="SA172" s="10"/>
      <c r="SB172" s="10"/>
      <c r="SC172" s="10"/>
      <c r="SD172" s="10"/>
      <c r="SE172" s="10"/>
      <c r="SF172" s="10"/>
      <c r="SG172" s="10"/>
      <c r="SH172" s="10"/>
      <c r="SI172" s="10"/>
      <c r="SJ172" s="10"/>
      <c r="SK172" s="10"/>
      <c r="SL172" s="10"/>
      <c r="SM172" s="10"/>
      <c r="SN172" s="10"/>
      <c r="SO172" s="10"/>
      <c r="SP172" s="10"/>
      <c r="SQ172" s="10"/>
      <c r="SR172" s="10"/>
      <c r="SS172" s="10"/>
      <c r="ST172" s="10"/>
      <c r="SU172" s="10"/>
      <c r="SV172" s="10"/>
      <c r="SW172" s="10"/>
      <c r="SX172" s="10"/>
      <c r="SY172" s="10"/>
      <c r="SZ172" s="10"/>
      <c r="TA172" s="10"/>
      <c r="TB172" s="10"/>
      <c r="TC172" s="10"/>
      <c r="TD172" s="10"/>
      <c r="TE172" s="10"/>
      <c r="TF172" s="10"/>
      <c r="TG172" s="10"/>
      <c r="TH172" s="10"/>
      <c r="TI172" s="10"/>
      <c r="TJ172" s="10"/>
      <c r="TK172" s="10"/>
      <c r="TL172" s="10"/>
      <c r="TM172" s="10"/>
      <c r="TN172" s="10"/>
      <c r="TO172" s="10"/>
      <c r="TP172" s="10"/>
      <c r="TQ172" s="10"/>
      <c r="TR172" s="10"/>
      <c r="TS172" s="10"/>
      <c r="TT172" s="10"/>
      <c r="TU172" s="10"/>
      <c r="TV172" s="10"/>
      <c r="TW172" s="10"/>
      <c r="TX172" s="10"/>
      <c r="TY172" s="10"/>
      <c r="TZ172" s="10"/>
      <c r="UA172" s="10"/>
      <c r="UB172" s="10"/>
      <c r="UC172" s="10"/>
      <c r="UD172" s="10"/>
      <c r="UE172" s="10"/>
      <c r="UF172" s="10"/>
      <c r="UG172" s="10"/>
      <c r="UH172" s="10"/>
      <c r="UI172" s="10"/>
      <c r="UJ172" s="10"/>
      <c r="UK172" s="10"/>
      <c r="UL172" s="10"/>
      <c r="UM172" s="10"/>
      <c r="UN172" s="10"/>
      <c r="UO172" s="10"/>
      <c r="UP172" s="10"/>
      <c r="UQ172" s="10"/>
      <c r="UR172" s="10"/>
      <c r="US172" s="10"/>
      <c r="UT172" s="10"/>
      <c r="UU172" s="10"/>
      <c r="UV172" s="10"/>
      <c r="UW172" s="10"/>
      <c r="UX172" s="10"/>
      <c r="UY172" s="10"/>
      <c r="UZ172" s="10"/>
      <c r="VA172" s="10"/>
      <c r="VB172" s="10"/>
      <c r="VC172" s="10"/>
      <c r="VD172" s="10"/>
      <c r="VE172" s="10"/>
      <c r="VF172" s="10"/>
      <c r="VG172" s="10"/>
      <c r="VH172" s="10"/>
      <c r="VI172" s="10"/>
      <c r="VJ172" s="10"/>
      <c r="VK172" s="10"/>
      <c r="VL172" s="10"/>
      <c r="VM172" s="10"/>
      <c r="VN172" s="10"/>
      <c r="VO172" s="10"/>
      <c r="VP172" s="10"/>
      <c r="VQ172" s="10"/>
      <c r="VR172" s="10"/>
      <c r="VS172" s="10"/>
      <c r="VT172" s="10"/>
      <c r="VU172" s="10"/>
      <c r="VV172" s="10"/>
      <c r="VW172" s="10"/>
      <c r="VX172" s="10"/>
      <c r="VY172" s="10"/>
      <c r="VZ172" s="10"/>
      <c r="WA172" s="10"/>
      <c r="WB172" s="10"/>
      <c r="WC172" s="10"/>
      <c r="WD172" s="10"/>
      <c r="WE172" s="10"/>
      <c r="WF172" s="10"/>
      <c r="WG172" s="10"/>
      <c r="WH172" s="10"/>
      <c r="WI172" s="10"/>
      <c r="WJ172" s="10"/>
      <c r="WK172" s="10"/>
      <c r="WL172" s="10"/>
      <c r="WM172" s="10"/>
      <c r="WN172" s="10"/>
      <c r="WO172" s="10"/>
      <c r="WP172" s="10"/>
      <c r="WQ172" s="10"/>
      <c r="WR172" s="10"/>
      <c r="WS172" s="10"/>
      <c r="WT172" s="10"/>
      <c r="WU172" s="10"/>
      <c r="WV172" s="10"/>
      <c r="WW172" s="10"/>
      <c r="WX172" s="10"/>
      <c r="WY172" s="10"/>
      <c r="WZ172" s="10"/>
      <c r="XA172" s="10"/>
      <c r="XB172" s="10"/>
      <c r="XC172" s="10"/>
      <c r="XD172" s="10"/>
      <c r="XE172" s="10"/>
      <c r="XF172" s="10"/>
      <c r="XG172" s="10"/>
      <c r="XH172" s="10"/>
      <c r="XI172" s="10"/>
      <c r="XJ172" s="10"/>
      <c r="XK172" s="10"/>
      <c r="XL172" s="10"/>
      <c r="XM172" s="10"/>
      <c r="XN172" s="10"/>
      <c r="XO172" s="10"/>
      <c r="XP172" s="10"/>
      <c r="XQ172" s="10"/>
      <c r="XR172" s="10"/>
      <c r="XS172" s="10"/>
      <c r="XT172" s="10"/>
      <c r="XU172" s="10"/>
      <c r="XV172" s="10"/>
      <c r="XW172" s="10"/>
      <c r="XX172" s="10"/>
      <c r="XY172" s="10"/>
      <c r="XZ172" s="10"/>
      <c r="YA172" s="10"/>
      <c r="YB172" s="10"/>
      <c r="YC172" s="10"/>
      <c r="YD172" s="10"/>
      <c r="YE172" s="10"/>
      <c r="YF172" s="10"/>
      <c r="YG172" s="10"/>
      <c r="YH172" s="10"/>
      <c r="YI172" s="10"/>
      <c r="YJ172" s="10"/>
      <c r="YK172" s="10"/>
      <c r="YL172" s="10"/>
      <c r="YM172" s="10"/>
      <c r="YN172" s="10"/>
      <c r="YO172" s="10"/>
      <c r="YP172" s="10"/>
      <c r="YQ172" s="10"/>
      <c r="YR172" s="10"/>
      <c r="YS172" s="10"/>
      <c r="YT172" s="10"/>
      <c r="YU172" s="10"/>
      <c r="YV172" s="10"/>
      <c r="YW172" s="10"/>
      <c r="YX172" s="10"/>
      <c r="YY172" s="10"/>
      <c r="YZ172" s="10"/>
      <c r="ZA172" s="10"/>
      <c r="ZB172" s="10"/>
      <c r="ZC172" s="10"/>
      <c r="ZD172" s="10"/>
      <c r="ZE172" s="10"/>
      <c r="ZF172" s="10"/>
      <c r="ZG172" s="10"/>
      <c r="ZH172" s="10"/>
      <c r="ZI172" s="10"/>
      <c r="ZJ172" s="10"/>
      <c r="ZK172" s="10"/>
      <c r="ZL172" s="10"/>
      <c r="ZM172" s="10"/>
      <c r="ZN172" s="10"/>
      <c r="ZO172" s="10"/>
      <c r="ZP172" s="10"/>
      <c r="ZQ172" s="10"/>
      <c r="ZR172" s="10"/>
      <c r="ZS172" s="10"/>
      <c r="ZT172" s="10"/>
      <c r="ZU172" s="10"/>
      <c r="ZV172" s="10"/>
      <c r="ZW172" s="10"/>
      <c r="ZX172" s="10"/>
      <c r="ZY172" s="10"/>
      <c r="ZZ172" s="10"/>
      <c r="AAA172" s="10"/>
      <c r="AAB172" s="10"/>
      <c r="AAC172" s="10"/>
      <c r="AAD172" s="10"/>
      <c r="AAE172" s="10"/>
      <c r="AAF172" s="10"/>
      <c r="AAG172" s="10"/>
      <c r="AAH172" s="10"/>
      <c r="AAI172" s="10"/>
      <c r="AAJ172" s="10"/>
      <c r="AAK172" s="10"/>
      <c r="AAL172" s="10"/>
      <c r="AAM172" s="10"/>
      <c r="AAN172" s="10"/>
      <c r="AAO172" s="10"/>
      <c r="AAP172" s="10"/>
      <c r="AAQ172" s="10"/>
      <c r="AAR172" s="10"/>
      <c r="AAS172" s="10"/>
      <c r="AAT172" s="10"/>
      <c r="AAU172" s="10"/>
      <c r="AAV172" s="10"/>
      <c r="AAW172" s="10"/>
      <c r="AAX172" s="10"/>
      <c r="AAY172" s="10"/>
      <c r="AAZ172" s="10"/>
      <c r="ABA172" s="10"/>
      <c r="ABB172" s="10"/>
      <c r="ABC172" s="10"/>
      <c r="ABD172" s="10"/>
      <c r="ABE172" s="10"/>
      <c r="ABF172" s="10"/>
      <c r="ABG172" s="10"/>
      <c r="ABH172" s="10"/>
      <c r="ABI172" s="10"/>
      <c r="ABJ172" s="10"/>
      <c r="ABK172" s="10"/>
      <c r="ABL172" s="10"/>
      <c r="ABM172" s="10"/>
      <c r="ABN172" s="10"/>
      <c r="ABO172" s="10"/>
      <c r="ABP172" s="10"/>
      <c r="ABQ172" s="10"/>
      <c r="ABR172" s="10"/>
      <c r="ABS172" s="10"/>
      <c r="ABT172" s="10"/>
      <c r="ABU172" s="10"/>
      <c r="ABV172" s="10"/>
      <c r="ABW172" s="10"/>
      <c r="ABX172" s="10"/>
      <c r="ABY172" s="10"/>
      <c r="ABZ172" s="10"/>
      <c r="ACA172" s="10"/>
      <c r="ACB172" s="10"/>
      <c r="ACC172" s="10"/>
      <c r="ACD172" s="10"/>
      <c r="ACE172" s="10"/>
      <c r="ACF172" s="10"/>
      <c r="ACG172" s="10"/>
      <c r="ACH172" s="10"/>
      <c r="ACI172" s="10"/>
      <c r="ACJ172" s="10"/>
      <c r="ACK172" s="10"/>
      <c r="ACL172" s="10"/>
      <c r="ACM172" s="10"/>
      <c r="ACN172" s="10"/>
      <c r="ACO172" s="10"/>
      <c r="ACP172" s="10"/>
      <c r="ACQ172" s="10"/>
      <c r="ACR172" s="10"/>
      <c r="ACS172" s="10"/>
      <c r="ACT172" s="10"/>
      <c r="ACU172" s="10"/>
      <c r="ACV172" s="10"/>
      <c r="ACW172" s="10"/>
      <c r="ACX172" s="10"/>
      <c r="ACY172" s="10"/>
      <c r="ACZ172" s="10"/>
      <c r="ADA172" s="10"/>
      <c r="ADB172" s="10"/>
      <c r="ADC172" s="10"/>
      <c r="ADD172" s="10"/>
      <c r="ADE172" s="10"/>
      <c r="ADF172" s="10"/>
      <c r="ADG172" s="10"/>
      <c r="ADH172" s="10"/>
      <c r="ADI172" s="10"/>
      <c r="ADJ172" s="10"/>
      <c r="ADK172" s="10"/>
      <c r="ADL172" s="10"/>
      <c r="ADM172" s="10"/>
      <c r="ADN172" s="10"/>
      <c r="ADO172" s="10"/>
      <c r="ADP172" s="10"/>
      <c r="ADQ172" s="10"/>
      <c r="ADR172" s="10"/>
      <c r="ADS172" s="10"/>
      <c r="ADT172" s="10"/>
      <c r="ADU172" s="10"/>
      <c r="ADV172" s="10"/>
      <c r="ADW172" s="10"/>
      <c r="ADX172" s="10"/>
      <c r="ADY172" s="10"/>
      <c r="ADZ172" s="10"/>
      <c r="AEA172" s="10"/>
      <c r="AEB172" s="10"/>
      <c r="AEC172" s="10"/>
      <c r="AED172" s="10"/>
      <c r="AEE172" s="10"/>
      <c r="AEF172" s="10"/>
      <c r="AEG172" s="10"/>
      <c r="AEH172" s="10"/>
      <c r="AEI172" s="10"/>
      <c r="AEJ172" s="10"/>
      <c r="AEK172" s="10"/>
      <c r="AEL172" s="10"/>
      <c r="AEM172" s="10"/>
      <c r="AEN172" s="10"/>
      <c r="AEO172" s="10"/>
      <c r="AEP172" s="10"/>
      <c r="AEQ172" s="10"/>
      <c r="AER172" s="10"/>
      <c r="AES172" s="10"/>
      <c r="AET172" s="10"/>
      <c r="AEU172" s="10"/>
      <c r="AEV172" s="10"/>
      <c r="AEW172" s="10"/>
      <c r="AEX172" s="10"/>
      <c r="AEY172" s="10"/>
      <c r="AEZ172" s="10"/>
      <c r="AFA172" s="10"/>
      <c r="AFB172" s="10"/>
      <c r="AFC172" s="10"/>
      <c r="AFD172" s="10"/>
      <c r="AFE172" s="10"/>
      <c r="AFF172" s="10"/>
      <c r="AFG172" s="10"/>
      <c r="AFH172" s="10"/>
      <c r="AFI172" s="10"/>
      <c r="AFJ172" s="10"/>
      <c r="AFK172" s="10"/>
      <c r="AFL172" s="10"/>
      <c r="AFM172" s="10"/>
      <c r="AFN172" s="10"/>
      <c r="AFO172" s="10"/>
      <c r="AFP172" s="10"/>
      <c r="AFQ172" s="10"/>
      <c r="AFR172" s="10"/>
      <c r="AFS172" s="10"/>
      <c r="AFT172" s="10"/>
      <c r="AFU172" s="10"/>
      <c r="AFV172" s="10"/>
      <c r="AFW172" s="10"/>
      <c r="AFX172" s="10"/>
      <c r="AFY172" s="10"/>
      <c r="AFZ172" s="10"/>
      <c r="AGA172" s="10"/>
      <c r="AGB172" s="10"/>
      <c r="AGC172" s="10"/>
      <c r="AGD172" s="10"/>
      <c r="AGE172" s="10"/>
      <c r="AGF172" s="10"/>
      <c r="AGG172" s="10"/>
      <c r="AGH172" s="10"/>
      <c r="AGI172" s="10"/>
      <c r="AGJ172" s="10"/>
      <c r="AGK172" s="10"/>
      <c r="AGL172" s="10"/>
      <c r="AGM172" s="10"/>
      <c r="AGN172" s="10"/>
      <c r="AGO172" s="10"/>
      <c r="AGP172" s="10"/>
      <c r="AGQ172" s="10"/>
      <c r="AGR172" s="10"/>
      <c r="AGS172" s="10"/>
      <c r="AGT172" s="10"/>
      <c r="AGU172" s="10"/>
      <c r="AGV172" s="10"/>
      <c r="AGW172" s="10"/>
      <c r="AGX172" s="10"/>
      <c r="AGY172" s="10"/>
      <c r="AGZ172" s="10"/>
      <c r="AHA172" s="10"/>
      <c r="AHB172" s="10"/>
      <c r="AHC172" s="10"/>
      <c r="AHD172" s="10"/>
      <c r="AHE172" s="10"/>
      <c r="AHF172" s="10"/>
      <c r="AHG172" s="10"/>
      <c r="AHH172" s="10"/>
      <c r="AHI172" s="10"/>
      <c r="AHJ172" s="10"/>
      <c r="AHK172" s="10"/>
      <c r="AHL172" s="10"/>
      <c r="AHM172" s="10"/>
      <c r="AHN172" s="10"/>
      <c r="AHO172" s="10"/>
      <c r="AHP172" s="10"/>
      <c r="AHQ172" s="10"/>
      <c r="AHR172" s="10"/>
      <c r="AHS172" s="10"/>
      <c r="AHT172" s="10"/>
      <c r="AHU172" s="10"/>
      <c r="AHV172" s="10"/>
      <c r="AHW172" s="10"/>
      <c r="AHX172" s="10"/>
      <c r="AHY172" s="10"/>
      <c r="AHZ172" s="10"/>
      <c r="AIA172" s="10"/>
      <c r="AIB172" s="10"/>
      <c r="AIC172" s="10"/>
      <c r="AID172" s="10"/>
      <c r="AIE172" s="10"/>
      <c r="AIF172" s="10"/>
      <c r="AIG172" s="10"/>
      <c r="AIH172" s="10"/>
      <c r="AII172" s="10"/>
      <c r="AIJ172" s="10"/>
      <c r="AIK172" s="10"/>
      <c r="AIL172" s="10"/>
      <c r="AIM172" s="10"/>
      <c r="AIN172" s="10"/>
      <c r="AIO172" s="10"/>
      <c r="AIP172" s="10"/>
      <c r="AIQ172" s="10"/>
      <c r="AIR172" s="10"/>
      <c r="AIS172" s="10"/>
      <c r="AIT172" s="10"/>
      <c r="AIU172" s="10"/>
      <c r="AIV172" s="10"/>
      <c r="AIW172" s="10"/>
      <c r="AIX172" s="10"/>
      <c r="AIY172" s="10"/>
      <c r="AIZ172" s="10"/>
      <c r="AJA172" s="10"/>
      <c r="AJB172" s="10"/>
      <c r="AJC172" s="10"/>
      <c r="AJD172" s="10"/>
      <c r="AJE172" s="10"/>
      <c r="AJF172" s="10"/>
      <c r="AJG172" s="10"/>
      <c r="AJH172" s="10"/>
      <c r="AJI172" s="10"/>
      <c r="AJJ172" s="10"/>
      <c r="AJK172" s="10"/>
      <c r="AJL172" s="10"/>
      <c r="AJM172" s="10"/>
      <c r="AJN172" s="10"/>
      <c r="AJO172" s="10"/>
      <c r="AJP172" s="10"/>
      <c r="AJQ172" s="10"/>
      <c r="AJR172" s="10"/>
      <c r="AJS172" s="10"/>
      <c r="AJT172" s="10"/>
      <c r="AJU172" s="10"/>
      <c r="AJV172" s="10"/>
      <c r="AJW172" s="10"/>
      <c r="AJX172" s="10"/>
      <c r="AJY172" s="10"/>
      <c r="AJZ172" s="10"/>
      <c r="AKA172" s="10"/>
      <c r="AKB172" s="10"/>
      <c r="AKC172" s="10"/>
      <c r="AKD172" s="10"/>
      <c r="AKE172" s="10"/>
      <c r="AKF172" s="10"/>
      <c r="AKG172" s="10"/>
      <c r="AKH172" s="10"/>
      <c r="AKI172" s="10"/>
      <c r="AKJ172" s="10"/>
      <c r="AKK172" s="10"/>
      <c r="AKL172" s="10"/>
      <c r="AKM172" s="10"/>
      <c r="AKN172" s="10"/>
      <c r="AKO172" s="10"/>
      <c r="AKP172" s="10"/>
      <c r="AKQ172" s="10"/>
      <c r="AKR172" s="10"/>
      <c r="AKS172" s="10"/>
      <c r="AKT172" s="10"/>
      <c r="AKU172" s="10"/>
      <c r="AKV172" s="10"/>
      <c r="AKW172" s="10"/>
      <c r="AKX172" s="10"/>
      <c r="AKY172" s="10"/>
      <c r="AKZ172" s="10"/>
      <c r="ALA172" s="10"/>
      <c r="ALB172" s="10"/>
      <c r="ALC172" s="10"/>
      <c r="ALD172" s="10"/>
      <c r="ALE172" s="10"/>
      <c r="ALF172" s="10"/>
      <c r="ALG172" s="10"/>
      <c r="ALH172" s="10"/>
      <c r="ALI172" s="10"/>
      <c r="ALJ172" s="10"/>
      <c r="ALK172" s="10"/>
      <c r="ALL172" s="10"/>
      <c r="ALM172" s="10"/>
      <c r="ALN172" s="10"/>
      <c r="ALO172" s="10"/>
      <c r="ALP172" s="10"/>
      <c r="ALQ172" s="10"/>
      <c r="ALR172" s="10"/>
      <c r="ALS172" s="10"/>
      <c r="ALT172" s="10"/>
      <c r="ALU172" s="10"/>
      <c r="ALV172" s="10"/>
      <c r="ALW172" s="10"/>
      <c r="ALX172" s="10"/>
      <c r="ALY172" s="10"/>
      <c r="ALZ172" s="10"/>
      <c r="AMA172" s="10"/>
      <c r="AMB172" s="10"/>
      <c r="AMC172" s="10"/>
      <c r="AMD172" s="10"/>
      <c r="AME172" s="10"/>
      <c r="AMF172" s="10"/>
      <c r="AMG172" s="10"/>
      <c r="AMH172" s="10"/>
      <c r="AMI172" s="10"/>
      <c r="AMJ172" s="10"/>
      <c r="AMK172" s="10"/>
    </row>
    <row r="173" spans="1:1025" x14ac:dyDescent="0.2">
      <c r="A173" s="71" t="s">
        <v>72</v>
      </c>
      <c r="B173" s="70">
        <v>125</v>
      </c>
      <c r="C173" s="52" t="s">
        <v>5868</v>
      </c>
      <c r="D173" s="55" t="s">
        <v>9521</v>
      </c>
      <c r="E173" s="30">
        <v>1993</v>
      </c>
      <c r="F173" s="111">
        <v>1</v>
      </c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  <c r="BK173" s="12"/>
      <c r="BL173" s="12"/>
      <c r="BM173" s="12"/>
      <c r="BN173" s="12"/>
      <c r="BO173" s="12"/>
      <c r="BP173" s="12"/>
      <c r="BQ173" s="12"/>
      <c r="BR173" s="12"/>
      <c r="BS173" s="12"/>
      <c r="BT173" s="12"/>
      <c r="BU173" s="12"/>
      <c r="BV173" s="12"/>
      <c r="BW173" s="12"/>
      <c r="BX173" s="12"/>
      <c r="BY173" s="12"/>
      <c r="BZ173" s="12"/>
      <c r="CA173" s="12"/>
      <c r="CB173" s="12"/>
      <c r="CC173" s="12"/>
      <c r="CD173" s="12"/>
      <c r="CE173" s="12"/>
      <c r="CF173" s="12"/>
      <c r="CG173" s="12"/>
      <c r="CH173" s="12"/>
      <c r="CI173" s="12"/>
      <c r="CJ173" s="12"/>
      <c r="CK173" s="12"/>
      <c r="CL173" s="12"/>
      <c r="CM173" s="12"/>
      <c r="CN173" s="12"/>
      <c r="CO173" s="12"/>
      <c r="CP173" s="12"/>
      <c r="CQ173" s="12"/>
      <c r="CR173" s="12"/>
      <c r="CS173" s="12"/>
      <c r="CT173" s="12"/>
      <c r="CU173" s="12"/>
      <c r="CV173" s="12"/>
      <c r="CW173" s="12"/>
      <c r="CX173" s="12"/>
      <c r="CY173" s="12"/>
      <c r="CZ173" s="12"/>
      <c r="DA173" s="12"/>
      <c r="DB173" s="12"/>
      <c r="DC173" s="12"/>
      <c r="DD173" s="12"/>
      <c r="DE173" s="12"/>
      <c r="DF173" s="12"/>
      <c r="DG173" s="12"/>
      <c r="DH173" s="12"/>
      <c r="DI173" s="12"/>
      <c r="DJ173" s="12"/>
      <c r="DK173" s="12"/>
      <c r="DL173" s="12"/>
      <c r="DM173" s="12"/>
      <c r="DN173" s="12"/>
      <c r="DO173" s="12"/>
      <c r="DP173" s="12"/>
      <c r="DQ173" s="12"/>
      <c r="DR173" s="12"/>
      <c r="DS173" s="12"/>
      <c r="DT173" s="12"/>
      <c r="DU173" s="12"/>
      <c r="DV173" s="12"/>
      <c r="DW173" s="12"/>
      <c r="DX173" s="12"/>
      <c r="DY173" s="12"/>
      <c r="DZ173" s="12"/>
      <c r="EA173" s="12"/>
      <c r="EB173" s="12"/>
      <c r="EC173" s="12"/>
      <c r="ED173" s="12"/>
      <c r="EE173" s="12"/>
      <c r="EF173" s="12"/>
      <c r="EG173" s="12"/>
      <c r="EH173" s="12"/>
      <c r="EI173" s="12"/>
      <c r="EJ173" s="12"/>
      <c r="EK173" s="12"/>
      <c r="EL173" s="12"/>
      <c r="EM173" s="12"/>
      <c r="EN173" s="12"/>
      <c r="EO173" s="12"/>
      <c r="EP173" s="12"/>
      <c r="EQ173" s="12"/>
      <c r="ER173" s="12"/>
      <c r="ES173" s="12"/>
      <c r="ET173" s="12"/>
      <c r="EU173" s="12"/>
      <c r="EV173" s="12"/>
      <c r="EW173" s="12"/>
      <c r="EX173" s="12"/>
      <c r="EY173" s="12"/>
      <c r="EZ173" s="12"/>
      <c r="FA173" s="12"/>
      <c r="FB173" s="12"/>
      <c r="FC173" s="12"/>
      <c r="FD173" s="12"/>
      <c r="FE173" s="12"/>
      <c r="FF173" s="12"/>
      <c r="FG173" s="12"/>
      <c r="FH173" s="12"/>
      <c r="FI173" s="12"/>
      <c r="FJ173" s="12"/>
      <c r="FK173" s="12"/>
      <c r="FL173" s="12"/>
      <c r="FM173" s="12"/>
      <c r="FN173" s="12"/>
      <c r="FO173" s="12"/>
      <c r="FP173" s="12"/>
      <c r="FQ173" s="12"/>
      <c r="FR173" s="12"/>
      <c r="FS173" s="12"/>
      <c r="FT173" s="12"/>
      <c r="FU173" s="12"/>
      <c r="FV173" s="12"/>
      <c r="FW173" s="12"/>
      <c r="FX173" s="12"/>
      <c r="FY173" s="12"/>
      <c r="FZ173" s="12"/>
      <c r="GA173" s="12"/>
      <c r="GB173" s="12"/>
      <c r="GC173" s="12"/>
      <c r="GD173" s="12"/>
      <c r="GE173" s="12"/>
      <c r="GF173" s="12"/>
      <c r="GG173" s="12"/>
      <c r="GH173" s="12"/>
      <c r="GI173" s="12"/>
      <c r="GJ173" s="12"/>
      <c r="GK173" s="12"/>
      <c r="GL173" s="12"/>
      <c r="GM173" s="12"/>
      <c r="GN173" s="12"/>
      <c r="GO173" s="12"/>
      <c r="GP173" s="12"/>
      <c r="GQ173" s="12"/>
      <c r="GR173" s="12"/>
      <c r="GS173" s="12"/>
      <c r="GT173" s="12"/>
      <c r="GU173" s="12"/>
      <c r="GV173" s="12"/>
      <c r="GW173" s="12"/>
      <c r="GX173" s="12"/>
      <c r="GY173" s="12"/>
      <c r="GZ173" s="12"/>
      <c r="HA173" s="12"/>
      <c r="HB173" s="12"/>
      <c r="HC173" s="12"/>
      <c r="HD173" s="12"/>
      <c r="HE173" s="12"/>
      <c r="HF173" s="12"/>
      <c r="HG173" s="12"/>
      <c r="HH173" s="12"/>
      <c r="HI173" s="12"/>
      <c r="HJ173" s="12"/>
      <c r="HK173" s="12"/>
      <c r="HL173" s="12"/>
      <c r="HM173" s="12"/>
      <c r="HN173" s="12"/>
      <c r="HO173" s="12"/>
      <c r="HP173" s="12"/>
      <c r="HQ173" s="12"/>
      <c r="HR173" s="12"/>
      <c r="HS173" s="12"/>
      <c r="HT173" s="12"/>
      <c r="HU173" s="12"/>
      <c r="HV173" s="12"/>
      <c r="HW173" s="12"/>
      <c r="HX173" s="12"/>
      <c r="HY173" s="12"/>
      <c r="HZ173" s="12"/>
      <c r="IA173" s="12"/>
      <c r="IB173" s="12"/>
      <c r="IC173" s="12"/>
      <c r="ID173" s="12"/>
      <c r="IE173" s="12"/>
      <c r="IF173" s="12"/>
      <c r="IG173" s="12"/>
      <c r="IH173" s="12"/>
      <c r="II173" s="12"/>
      <c r="IJ173" s="12"/>
      <c r="IK173" s="12"/>
      <c r="IL173" s="12"/>
      <c r="IM173" s="12"/>
      <c r="IN173" s="12"/>
      <c r="IO173" s="12"/>
      <c r="IP173" s="12"/>
      <c r="IQ173" s="12"/>
      <c r="IR173" s="12"/>
      <c r="IS173" s="12"/>
      <c r="IT173" s="12"/>
      <c r="IU173" s="12"/>
      <c r="IV173" s="12"/>
      <c r="IW173" s="12"/>
      <c r="IX173" s="12"/>
      <c r="IY173" s="12"/>
      <c r="IZ173" s="12"/>
      <c r="JA173" s="12"/>
      <c r="JB173" s="12"/>
      <c r="JC173" s="12"/>
      <c r="JD173" s="12"/>
      <c r="JE173" s="12"/>
      <c r="JF173" s="12"/>
      <c r="JG173" s="12"/>
      <c r="JH173" s="12"/>
      <c r="JI173" s="12"/>
      <c r="JJ173" s="12"/>
      <c r="JK173" s="12"/>
      <c r="JL173" s="12"/>
      <c r="JM173" s="12"/>
      <c r="JN173" s="12"/>
      <c r="JO173" s="12"/>
      <c r="JP173" s="12"/>
      <c r="JQ173" s="12"/>
      <c r="JR173" s="12"/>
      <c r="JS173" s="12"/>
      <c r="JT173" s="12"/>
      <c r="JU173" s="12"/>
      <c r="JV173" s="12"/>
      <c r="JW173" s="12"/>
      <c r="JX173" s="12"/>
      <c r="JY173" s="12"/>
      <c r="JZ173" s="12"/>
      <c r="KA173" s="12"/>
      <c r="KB173" s="12"/>
      <c r="KC173" s="12"/>
      <c r="KD173" s="12"/>
      <c r="KE173" s="12"/>
      <c r="KF173" s="12"/>
      <c r="KG173" s="12"/>
      <c r="KH173" s="12"/>
      <c r="KI173" s="12"/>
      <c r="KJ173" s="12"/>
      <c r="KK173" s="12"/>
      <c r="KL173" s="12"/>
      <c r="KM173" s="12"/>
      <c r="KN173" s="12"/>
      <c r="KO173" s="12"/>
      <c r="KP173" s="12"/>
      <c r="KQ173" s="12"/>
      <c r="KR173" s="12"/>
      <c r="KS173" s="12"/>
      <c r="KT173" s="12"/>
      <c r="KU173" s="12"/>
      <c r="KV173" s="12"/>
      <c r="KW173" s="12"/>
      <c r="KX173" s="12"/>
      <c r="KY173" s="12"/>
      <c r="KZ173" s="12"/>
      <c r="LA173" s="12"/>
      <c r="LB173" s="12"/>
      <c r="LC173" s="12"/>
      <c r="LD173" s="12"/>
      <c r="LE173" s="12"/>
      <c r="LF173" s="12"/>
      <c r="LG173" s="12"/>
      <c r="LH173" s="12"/>
      <c r="LI173" s="12"/>
      <c r="LJ173" s="12"/>
      <c r="LK173" s="12"/>
      <c r="LL173" s="12"/>
      <c r="LM173" s="12"/>
      <c r="LN173" s="12"/>
      <c r="LO173" s="12"/>
      <c r="LP173" s="12"/>
      <c r="LQ173" s="12"/>
      <c r="LR173" s="12"/>
      <c r="LS173" s="12"/>
      <c r="LT173" s="12"/>
      <c r="LU173" s="12"/>
      <c r="LV173" s="12"/>
      <c r="LW173" s="12"/>
      <c r="LX173" s="12"/>
      <c r="LY173" s="12"/>
      <c r="LZ173" s="12"/>
      <c r="MA173" s="12"/>
      <c r="MB173" s="12"/>
      <c r="MC173" s="12"/>
      <c r="MD173" s="12"/>
      <c r="ME173" s="12"/>
      <c r="MF173" s="12"/>
      <c r="MG173" s="12"/>
      <c r="MH173" s="12"/>
      <c r="MI173" s="12"/>
      <c r="MJ173" s="12"/>
      <c r="MK173" s="12"/>
      <c r="ML173" s="12"/>
      <c r="MM173" s="12"/>
      <c r="MN173" s="12"/>
      <c r="MO173" s="12"/>
      <c r="MP173" s="12"/>
      <c r="MQ173" s="12"/>
      <c r="MR173" s="12"/>
      <c r="MS173" s="12"/>
      <c r="MT173" s="12"/>
      <c r="MU173" s="12"/>
      <c r="MV173" s="12"/>
      <c r="MW173" s="12"/>
      <c r="MX173" s="12"/>
      <c r="MY173" s="12"/>
      <c r="MZ173" s="12"/>
      <c r="NA173" s="12"/>
      <c r="NB173" s="12"/>
      <c r="NC173" s="12"/>
      <c r="ND173" s="12"/>
      <c r="NE173" s="12"/>
      <c r="NF173" s="12"/>
      <c r="NG173" s="12"/>
      <c r="NH173" s="12"/>
      <c r="NI173" s="12"/>
      <c r="NJ173" s="12"/>
      <c r="NK173" s="12"/>
      <c r="NL173" s="12"/>
      <c r="NM173" s="12"/>
      <c r="NN173" s="12"/>
      <c r="NO173" s="12"/>
      <c r="NP173" s="12"/>
      <c r="NQ173" s="12"/>
      <c r="NR173" s="12"/>
      <c r="NS173" s="12"/>
      <c r="NT173" s="12"/>
      <c r="NU173" s="12"/>
      <c r="NV173" s="12"/>
      <c r="NW173" s="12"/>
      <c r="NX173" s="12"/>
      <c r="NY173" s="12"/>
      <c r="NZ173" s="12"/>
      <c r="OA173" s="12"/>
      <c r="OB173" s="12"/>
      <c r="OC173" s="12"/>
      <c r="OD173" s="12"/>
      <c r="OE173" s="12"/>
      <c r="OF173" s="12"/>
      <c r="OG173" s="12"/>
      <c r="OH173" s="12"/>
      <c r="OI173" s="12"/>
      <c r="OJ173" s="12"/>
      <c r="OK173" s="12"/>
      <c r="OL173" s="12"/>
      <c r="OM173" s="12"/>
      <c r="ON173" s="12"/>
      <c r="OO173" s="12"/>
      <c r="OP173" s="12"/>
      <c r="OQ173" s="12"/>
      <c r="OR173" s="12"/>
      <c r="OS173" s="12"/>
      <c r="OT173" s="12"/>
      <c r="OU173" s="12"/>
      <c r="OV173" s="12"/>
      <c r="OW173" s="12"/>
      <c r="OX173" s="12"/>
      <c r="OY173" s="12"/>
      <c r="OZ173" s="12"/>
      <c r="PA173" s="12"/>
      <c r="PB173" s="12"/>
      <c r="PC173" s="12"/>
      <c r="PD173" s="12"/>
      <c r="PE173" s="12"/>
      <c r="PF173" s="12"/>
      <c r="PG173" s="12"/>
      <c r="PH173" s="12"/>
      <c r="PI173" s="12"/>
      <c r="PJ173" s="12"/>
      <c r="PK173" s="12"/>
      <c r="PL173" s="12"/>
      <c r="PM173" s="12"/>
      <c r="PN173" s="12"/>
      <c r="PO173" s="12"/>
      <c r="PP173" s="12"/>
      <c r="PQ173" s="12"/>
      <c r="PR173" s="12"/>
      <c r="PS173" s="12"/>
      <c r="PT173" s="12"/>
      <c r="PU173" s="12"/>
      <c r="PV173" s="12"/>
      <c r="PW173" s="12"/>
      <c r="PX173" s="12"/>
      <c r="PY173" s="12"/>
      <c r="PZ173" s="12"/>
      <c r="QA173" s="12"/>
      <c r="QB173" s="12"/>
      <c r="QC173" s="12"/>
      <c r="QD173" s="12"/>
      <c r="QE173" s="12"/>
      <c r="QF173" s="12"/>
      <c r="QG173" s="12"/>
      <c r="QH173" s="12"/>
      <c r="QI173" s="12"/>
      <c r="QJ173" s="12"/>
      <c r="QK173" s="12"/>
      <c r="QL173" s="12"/>
      <c r="QM173" s="12"/>
      <c r="QN173" s="12"/>
      <c r="QO173" s="12"/>
      <c r="QP173" s="12"/>
      <c r="QQ173" s="12"/>
      <c r="QR173" s="12"/>
      <c r="QS173" s="12"/>
      <c r="QT173" s="12"/>
      <c r="QU173" s="12"/>
      <c r="QV173" s="12"/>
      <c r="QW173" s="12"/>
      <c r="QX173" s="12"/>
      <c r="QY173" s="12"/>
      <c r="QZ173" s="12"/>
      <c r="RA173" s="12"/>
      <c r="RB173" s="12"/>
      <c r="RC173" s="12"/>
      <c r="RD173" s="12"/>
      <c r="RE173" s="12"/>
      <c r="RF173" s="12"/>
      <c r="RG173" s="12"/>
      <c r="RH173" s="12"/>
      <c r="RI173" s="12"/>
      <c r="RJ173" s="12"/>
      <c r="RK173" s="12"/>
      <c r="RL173" s="12"/>
      <c r="RM173" s="12"/>
      <c r="RN173" s="12"/>
      <c r="RO173" s="12"/>
      <c r="RP173" s="12"/>
      <c r="RQ173" s="12"/>
      <c r="RR173" s="12"/>
      <c r="RS173" s="12"/>
      <c r="RT173" s="12"/>
      <c r="RU173" s="12"/>
      <c r="RV173" s="12"/>
      <c r="RW173" s="12"/>
      <c r="RX173" s="12"/>
      <c r="RY173" s="12"/>
      <c r="RZ173" s="12"/>
      <c r="SA173" s="12"/>
      <c r="SB173" s="12"/>
      <c r="SC173" s="12"/>
      <c r="SD173" s="12"/>
      <c r="SE173" s="12"/>
      <c r="SF173" s="12"/>
      <c r="SG173" s="12"/>
      <c r="SH173" s="12"/>
      <c r="SI173" s="12"/>
      <c r="SJ173" s="12"/>
      <c r="SK173" s="12"/>
      <c r="SL173" s="12"/>
      <c r="SM173" s="12"/>
      <c r="SN173" s="12"/>
      <c r="SO173" s="12"/>
      <c r="SP173" s="12"/>
      <c r="SQ173" s="12"/>
      <c r="SR173" s="12"/>
      <c r="SS173" s="12"/>
      <c r="ST173" s="12"/>
      <c r="SU173" s="12"/>
      <c r="SV173" s="12"/>
      <c r="SW173" s="12"/>
      <c r="SX173" s="12"/>
      <c r="SY173" s="12"/>
      <c r="SZ173" s="12"/>
      <c r="TA173" s="12"/>
      <c r="TB173" s="12"/>
      <c r="TC173" s="12"/>
      <c r="TD173" s="12"/>
      <c r="TE173" s="12"/>
      <c r="TF173" s="12"/>
      <c r="TG173" s="12"/>
      <c r="TH173" s="12"/>
      <c r="TI173" s="12"/>
      <c r="TJ173" s="12"/>
      <c r="TK173" s="12"/>
      <c r="TL173" s="12"/>
      <c r="TM173" s="12"/>
      <c r="TN173" s="12"/>
      <c r="TO173" s="12"/>
      <c r="TP173" s="12"/>
      <c r="TQ173" s="12"/>
      <c r="TR173" s="12"/>
      <c r="TS173" s="12"/>
      <c r="TT173" s="12"/>
      <c r="TU173" s="12"/>
      <c r="TV173" s="12"/>
      <c r="TW173" s="12"/>
      <c r="TX173" s="12"/>
      <c r="TY173" s="12"/>
      <c r="TZ173" s="12"/>
      <c r="UA173" s="12"/>
      <c r="UB173" s="12"/>
      <c r="UC173" s="12"/>
      <c r="UD173" s="12"/>
      <c r="UE173" s="12"/>
      <c r="UF173" s="12"/>
      <c r="UG173" s="12"/>
      <c r="UH173" s="12"/>
      <c r="UI173" s="12"/>
      <c r="UJ173" s="12"/>
      <c r="UK173" s="12"/>
      <c r="UL173" s="12"/>
      <c r="UM173" s="12"/>
      <c r="UN173" s="12"/>
      <c r="UO173" s="12"/>
      <c r="UP173" s="12"/>
      <c r="UQ173" s="12"/>
      <c r="UR173" s="12"/>
      <c r="US173" s="12"/>
      <c r="UT173" s="12"/>
      <c r="UU173" s="12"/>
      <c r="UV173" s="12"/>
      <c r="UW173" s="12"/>
      <c r="UX173" s="12"/>
      <c r="UY173" s="12"/>
      <c r="UZ173" s="12"/>
      <c r="VA173" s="12"/>
      <c r="VB173" s="12"/>
      <c r="VC173" s="12"/>
      <c r="VD173" s="12"/>
      <c r="VE173" s="12"/>
      <c r="VF173" s="12"/>
      <c r="VG173" s="12"/>
      <c r="VH173" s="12"/>
      <c r="VI173" s="12"/>
      <c r="VJ173" s="12"/>
      <c r="VK173" s="12"/>
      <c r="VL173" s="12"/>
      <c r="VM173" s="12"/>
      <c r="VN173" s="12"/>
      <c r="VO173" s="12"/>
      <c r="VP173" s="12"/>
      <c r="VQ173" s="12"/>
      <c r="VR173" s="12"/>
      <c r="VS173" s="12"/>
      <c r="VT173" s="12"/>
      <c r="VU173" s="12"/>
      <c r="VV173" s="12"/>
      <c r="VW173" s="12"/>
      <c r="VX173" s="12"/>
      <c r="VY173" s="12"/>
      <c r="VZ173" s="12"/>
      <c r="WA173" s="12"/>
      <c r="WB173" s="12"/>
      <c r="WC173" s="12"/>
      <c r="WD173" s="12"/>
      <c r="WE173" s="12"/>
      <c r="WF173" s="12"/>
      <c r="WG173" s="12"/>
      <c r="WH173" s="12"/>
      <c r="WI173" s="12"/>
      <c r="WJ173" s="12"/>
      <c r="WK173" s="12"/>
      <c r="WL173" s="12"/>
      <c r="WM173" s="12"/>
      <c r="WN173" s="12"/>
      <c r="WO173" s="12"/>
      <c r="WP173" s="12"/>
      <c r="WQ173" s="12"/>
      <c r="WR173" s="12"/>
      <c r="WS173" s="12"/>
      <c r="WT173" s="12"/>
      <c r="WU173" s="12"/>
      <c r="WV173" s="12"/>
      <c r="WW173" s="12"/>
      <c r="WX173" s="12"/>
      <c r="WY173" s="12"/>
      <c r="WZ173" s="12"/>
      <c r="XA173" s="12"/>
      <c r="XB173" s="12"/>
      <c r="XC173" s="12"/>
      <c r="XD173" s="12"/>
      <c r="XE173" s="12"/>
      <c r="XF173" s="12"/>
      <c r="XG173" s="12"/>
      <c r="XH173" s="12"/>
      <c r="XI173" s="12"/>
      <c r="XJ173" s="12"/>
      <c r="XK173" s="12"/>
      <c r="XL173" s="12"/>
      <c r="XM173" s="12"/>
      <c r="XN173" s="12"/>
      <c r="XO173" s="12"/>
      <c r="XP173" s="12"/>
      <c r="XQ173" s="12"/>
      <c r="XR173" s="12"/>
      <c r="XS173" s="12"/>
      <c r="XT173" s="12"/>
      <c r="XU173" s="12"/>
      <c r="XV173" s="12"/>
      <c r="XW173" s="12"/>
      <c r="XX173" s="12"/>
      <c r="XY173" s="12"/>
      <c r="XZ173" s="12"/>
      <c r="YA173" s="12"/>
      <c r="YB173" s="12"/>
      <c r="YC173" s="12"/>
      <c r="YD173" s="12"/>
      <c r="YE173" s="12"/>
      <c r="YF173" s="12"/>
      <c r="YG173" s="12"/>
      <c r="YH173" s="12"/>
      <c r="YI173" s="12"/>
      <c r="YJ173" s="12"/>
      <c r="YK173" s="12"/>
      <c r="YL173" s="12"/>
      <c r="YM173" s="12"/>
      <c r="YN173" s="12"/>
      <c r="YO173" s="12"/>
      <c r="YP173" s="12"/>
      <c r="YQ173" s="12"/>
      <c r="YR173" s="12"/>
      <c r="YS173" s="12"/>
      <c r="YT173" s="12"/>
      <c r="YU173" s="12"/>
      <c r="YV173" s="12"/>
      <c r="YW173" s="12"/>
      <c r="YX173" s="12"/>
      <c r="YY173" s="12"/>
      <c r="YZ173" s="12"/>
      <c r="ZA173" s="12"/>
      <c r="ZB173" s="12"/>
      <c r="ZC173" s="12"/>
      <c r="ZD173" s="12"/>
      <c r="ZE173" s="12"/>
      <c r="ZF173" s="12"/>
      <c r="ZG173" s="12"/>
      <c r="ZH173" s="12"/>
      <c r="ZI173" s="12"/>
      <c r="ZJ173" s="12"/>
      <c r="ZK173" s="12"/>
      <c r="ZL173" s="12"/>
      <c r="ZM173" s="12"/>
      <c r="ZN173" s="12"/>
      <c r="ZO173" s="12"/>
      <c r="ZP173" s="12"/>
      <c r="ZQ173" s="12"/>
      <c r="ZR173" s="12"/>
      <c r="ZS173" s="12"/>
      <c r="ZT173" s="12"/>
      <c r="ZU173" s="12"/>
      <c r="ZV173" s="12"/>
      <c r="ZW173" s="12"/>
      <c r="ZX173" s="12"/>
      <c r="ZY173" s="12"/>
      <c r="ZZ173" s="12"/>
      <c r="AAA173" s="12"/>
      <c r="AAB173" s="12"/>
      <c r="AAC173" s="12"/>
      <c r="AAD173" s="12"/>
      <c r="AAE173" s="12"/>
      <c r="AAF173" s="12"/>
      <c r="AAG173" s="12"/>
      <c r="AAH173" s="12"/>
      <c r="AAI173" s="12"/>
      <c r="AAJ173" s="12"/>
      <c r="AAK173" s="12"/>
      <c r="AAL173" s="12"/>
      <c r="AAM173" s="12"/>
      <c r="AAN173" s="12"/>
      <c r="AAO173" s="12"/>
      <c r="AAP173" s="12"/>
      <c r="AAQ173" s="12"/>
      <c r="AAR173" s="12"/>
      <c r="AAS173" s="12"/>
      <c r="AAT173" s="12"/>
      <c r="AAU173" s="12"/>
      <c r="AAV173" s="12"/>
      <c r="AAW173" s="12"/>
      <c r="AAX173" s="12"/>
      <c r="AAY173" s="12"/>
      <c r="AAZ173" s="12"/>
      <c r="ABA173" s="12"/>
      <c r="ABB173" s="12"/>
      <c r="ABC173" s="12"/>
      <c r="ABD173" s="12"/>
      <c r="ABE173" s="12"/>
      <c r="ABF173" s="12"/>
      <c r="ABG173" s="12"/>
      <c r="ABH173" s="12"/>
      <c r="ABI173" s="12"/>
      <c r="ABJ173" s="12"/>
      <c r="ABK173" s="12"/>
      <c r="ABL173" s="12"/>
      <c r="ABM173" s="12"/>
      <c r="ABN173" s="12"/>
      <c r="ABO173" s="12"/>
      <c r="ABP173" s="12"/>
      <c r="ABQ173" s="12"/>
      <c r="ABR173" s="12"/>
      <c r="ABS173" s="12"/>
      <c r="ABT173" s="12"/>
      <c r="ABU173" s="12"/>
      <c r="ABV173" s="12"/>
      <c r="ABW173" s="12"/>
      <c r="ABX173" s="12"/>
      <c r="ABY173" s="12"/>
      <c r="ABZ173" s="12"/>
      <c r="ACA173" s="12"/>
      <c r="ACB173" s="12"/>
      <c r="ACC173" s="12"/>
      <c r="ACD173" s="12"/>
      <c r="ACE173" s="12"/>
      <c r="ACF173" s="12"/>
      <c r="ACG173" s="12"/>
      <c r="ACH173" s="12"/>
      <c r="ACI173" s="12"/>
      <c r="ACJ173" s="12"/>
      <c r="ACK173" s="12"/>
      <c r="ACL173" s="12"/>
      <c r="ACM173" s="12"/>
      <c r="ACN173" s="12"/>
      <c r="ACO173" s="12"/>
      <c r="ACP173" s="12"/>
      <c r="ACQ173" s="12"/>
      <c r="ACR173" s="12"/>
      <c r="ACS173" s="12"/>
      <c r="ACT173" s="12"/>
      <c r="ACU173" s="12"/>
      <c r="ACV173" s="12"/>
      <c r="ACW173" s="12"/>
      <c r="ACX173" s="12"/>
      <c r="ACY173" s="12"/>
      <c r="ACZ173" s="12"/>
      <c r="ADA173" s="12"/>
      <c r="ADB173" s="12"/>
      <c r="ADC173" s="12"/>
      <c r="ADD173" s="12"/>
      <c r="ADE173" s="12"/>
      <c r="ADF173" s="12"/>
      <c r="ADG173" s="12"/>
      <c r="ADH173" s="12"/>
      <c r="ADI173" s="12"/>
      <c r="ADJ173" s="12"/>
      <c r="ADK173" s="12"/>
      <c r="ADL173" s="12"/>
      <c r="ADM173" s="12"/>
      <c r="ADN173" s="12"/>
      <c r="ADO173" s="12"/>
      <c r="ADP173" s="12"/>
      <c r="ADQ173" s="12"/>
      <c r="ADR173" s="12"/>
      <c r="ADS173" s="12"/>
      <c r="ADT173" s="12"/>
      <c r="ADU173" s="12"/>
      <c r="ADV173" s="12"/>
      <c r="ADW173" s="12"/>
      <c r="ADX173" s="12"/>
      <c r="ADY173" s="12"/>
      <c r="ADZ173" s="12"/>
      <c r="AEA173" s="12"/>
      <c r="AEB173" s="12"/>
      <c r="AEC173" s="12"/>
      <c r="AED173" s="12"/>
      <c r="AEE173" s="12"/>
      <c r="AEF173" s="12"/>
      <c r="AEG173" s="12"/>
      <c r="AEH173" s="12"/>
      <c r="AEI173" s="12"/>
      <c r="AEJ173" s="12"/>
      <c r="AEK173" s="12"/>
      <c r="AEL173" s="12"/>
      <c r="AEM173" s="12"/>
      <c r="AEN173" s="12"/>
      <c r="AEO173" s="12"/>
      <c r="AEP173" s="12"/>
      <c r="AEQ173" s="12"/>
      <c r="AER173" s="12"/>
      <c r="AES173" s="12"/>
      <c r="AET173" s="12"/>
      <c r="AEU173" s="12"/>
      <c r="AEV173" s="12"/>
      <c r="AEW173" s="12"/>
      <c r="AEX173" s="12"/>
      <c r="AEY173" s="12"/>
      <c r="AEZ173" s="12"/>
      <c r="AFA173" s="12"/>
      <c r="AFB173" s="12"/>
      <c r="AFC173" s="12"/>
      <c r="AFD173" s="12"/>
      <c r="AFE173" s="12"/>
      <c r="AFF173" s="12"/>
      <c r="AFG173" s="12"/>
      <c r="AFH173" s="12"/>
      <c r="AFI173" s="12"/>
      <c r="AFJ173" s="12"/>
      <c r="AFK173" s="12"/>
      <c r="AFL173" s="12"/>
      <c r="AFM173" s="12"/>
      <c r="AFN173" s="12"/>
      <c r="AFO173" s="12"/>
      <c r="AFP173" s="12"/>
      <c r="AFQ173" s="12"/>
      <c r="AFR173" s="12"/>
      <c r="AFS173" s="12"/>
      <c r="AFT173" s="12"/>
      <c r="AFU173" s="12"/>
      <c r="AFV173" s="12"/>
      <c r="AFW173" s="12"/>
      <c r="AFX173" s="12"/>
      <c r="AFY173" s="12"/>
      <c r="AFZ173" s="12"/>
      <c r="AGA173" s="12"/>
      <c r="AGB173" s="12"/>
      <c r="AGC173" s="12"/>
      <c r="AGD173" s="12"/>
      <c r="AGE173" s="12"/>
      <c r="AGF173" s="12"/>
      <c r="AGG173" s="12"/>
      <c r="AGH173" s="12"/>
      <c r="AGI173" s="12"/>
      <c r="AGJ173" s="12"/>
      <c r="AGK173" s="12"/>
      <c r="AGL173" s="12"/>
      <c r="AGM173" s="12"/>
      <c r="AGN173" s="12"/>
      <c r="AGO173" s="12"/>
      <c r="AGP173" s="12"/>
      <c r="AGQ173" s="12"/>
      <c r="AGR173" s="12"/>
      <c r="AGS173" s="12"/>
      <c r="AGT173" s="12"/>
      <c r="AGU173" s="12"/>
      <c r="AGV173" s="12"/>
      <c r="AGW173" s="12"/>
      <c r="AGX173" s="12"/>
      <c r="AGY173" s="12"/>
      <c r="AGZ173" s="12"/>
      <c r="AHA173" s="12"/>
      <c r="AHB173" s="12"/>
      <c r="AHC173" s="12"/>
      <c r="AHD173" s="12"/>
      <c r="AHE173" s="12"/>
      <c r="AHF173" s="12"/>
      <c r="AHG173" s="12"/>
      <c r="AHH173" s="12"/>
      <c r="AHI173" s="12"/>
      <c r="AHJ173" s="12"/>
      <c r="AHK173" s="12"/>
      <c r="AHL173" s="12"/>
      <c r="AHM173" s="12"/>
      <c r="AHN173" s="12"/>
      <c r="AHO173" s="12"/>
      <c r="AHP173" s="12"/>
      <c r="AHQ173" s="12"/>
      <c r="AHR173" s="12"/>
      <c r="AHS173" s="12"/>
      <c r="AHT173" s="12"/>
      <c r="AHU173" s="12"/>
      <c r="AHV173" s="12"/>
      <c r="AHW173" s="12"/>
      <c r="AHX173" s="12"/>
      <c r="AHY173" s="12"/>
      <c r="AHZ173" s="12"/>
      <c r="AIA173" s="12"/>
      <c r="AIB173" s="12"/>
      <c r="AIC173" s="12"/>
      <c r="AID173" s="12"/>
      <c r="AIE173" s="12"/>
      <c r="AIF173" s="12"/>
      <c r="AIG173" s="12"/>
      <c r="AIH173" s="12"/>
      <c r="AII173" s="12"/>
      <c r="AIJ173" s="12"/>
      <c r="AIK173" s="12"/>
      <c r="AIL173" s="12"/>
      <c r="AIM173" s="12"/>
      <c r="AIN173" s="12"/>
      <c r="AIO173" s="12"/>
      <c r="AIP173" s="12"/>
      <c r="AIQ173" s="12"/>
      <c r="AIR173" s="12"/>
      <c r="AIS173" s="12"/>
      <c r="AIT173" s="12"/>
      <c r="AIU173" s="12"/>
      <c r="AIV173" s="12"/>
      <c r="AIW173" s="12"/>
      <c r="AIX173" s="12"/>
      <c r="AIY173" s="12"/>
      <c r="AIZ173" s="12"/>
      <c r="AJA173" s="12"/>
      <c r="AJB173" s="12"/>
      <c r="AJC173" s="12"/>
      <c r="AJD173" s="12"/>
      <c r="AJE173" s="12"/>
      <c r="AJF173" s="12"/>
      <c r="AJG173" s="12"/>
      <c r="AJH173" s="12"/>
      <c r="AJI173" s="12"/>
      <c r="AJJ173" s="12"/>
      <c r="AJK173" s="12"/>
      <c r="AJL173" s="12"/>
      <c r="AJM173" s="12"/>
      <c r="AJN173" s="12"/>
      <c r="AJO173" s="12"/>
      <c r="AJP173" s="12"/>
      <c r="AJQ173" s="12"/>
      <c r="AJR173" s="12"/>
      <c r="AJS173" s="12"/>
      <c r="AJT173" s="12"/>
      <c r="AJU173" s="12"/>
      <c r="AJV173" s="12"/>
      <c r="AJW173" s="12"/>
      <c r="AJX173" s="12"/>
      <c r="AJY173" s="12"/>
      <c r="AJZ173" s="12"/>
      <c r="AKA173" s="12"/>
      <c r="AKB173" s="12"/>
      <c r="AKC173" s="12"/>
      <c r="AKD173" s="12"/>
      <c r="AKE173" s="12"/>
      <c r="AKF173" s="12"/>
      <c r="AKG173" s="12"/>
      <c r="AKH173" s="12"/>
      <c r="AKI173" s="12"/>
      <c r="AKJ173" s="12"/>
      <c r="AKK173" s="12"/>
      <c r="AKL173" s="12"/>
      <c r="AKM173" s="12"/>
      <c r="AKN173" s="12"/>
      <c r="AKO173" s="12"/>
      <c r="AKP173" s="12"/>
      <c r="AKQ173" s="12"/>
      <c r="AKR173" s="12"/>
      <c r="AKS173" s="12"/>
      <c r="AKT173" s="12"/>
      <c r="AKU173" s="12"/>
      <c r="AKV173" s="12"/>
      <c r="AKW173" s="12"/>
      <c r="AKX173" s="12"/>
      <c r="AKY173" s="12"/>
      <c r="AKZ173" s="12"/>
      <c r="ALA173" s="12"/>
      <c r="ALB173" s="12"/>
      <c r="ALC173" s="12"/>
      <c r="ALD173" s="12"/>
      <c r="ALE173" s="12"/>
      <c r="ALF173" s="12"/>
      <c r="ALG173" s="12"/>
      <c r="ALH173" s="12"/>
      <c r="ALI173" s="12"/>
      <c r="ALJ173" s="12"/>
      <c r="ALK173" s="12"/>
      <c r="ALL173" s="12"/>
      <c r="ALM173" s="12"/>
      <c r="ALN173" s="12"/>
      <c r="ALO173" s="12"/>
      <c r="ALP173" s="12"/>
      <c r="ALQ173" s="12"/>
      <c r="ALR173" s="12"/>
      <c r="ALS173" s="12"/>
      <c r="ALT173" s="12"/>
      <c r="ALU173" s="12"/>
      <c r="ALV173" s="12"/>
      <c r="ALW173" s="12"/>
      <c r="ALX173" s="12"/>
      <c r="ALY173" s="12"/>
      <c r="ALZ173" s="12"/>
      <c r="AMA173" s="12"/>
      <c r="AMB173" s="12"/>
      <c r="AMC173" s="12"/>
      <c r="AMD173" s="12"/>
      <c r="AME173" s="12"/>
      <c r="AMF173" s="12"/>
      <c r="AMG173" s="12"/>
      <c r="AMH173" s="12"/>
      <c r="AMI173" s="12"/>
      <c r="AMJ173" s="12"/>
      <c r="AMK173" s="12"/>
    </row>
    <row r="174" spans="1:1025" s="12" customFormat="1" ht="22.5" customHeight="1" x14ac:dyDescent="0.2">
      <c r="A174" s="71" t="s">
        <v>72</v>
      </c>
      <c r="B174" s="70" t="s">
        <v>8821</v>
      </c>
      <c r="C174" s="52" t="s">
        <v>8822</v>
      </c>
      <c r="D174" s="52" t="s">
        <v>8823</v>
      </c>
      <c r="E174" s="30">
        <v>1994</v>
      </c>
      <c r="F174" s="111">
        <v>1</v>
      </c>
      <c r="G174" s="355"/>
      <c r="H174" s="355"/>
      <c r="I174" s="355"/>
      <c r="J174" s="355"/>
      <c r="K174" s="355"/>
      <c r="L174" s="355"/>
      <c r="M174" s="355"/>
      <c r="N174" s="355"/>
      <c r="O174" s="355"/>
      <c r="P174" s="355"/>
      <c r="Q174" s="355"/>
      <c r="R174" s="355"/>
      <c r="S174" s="355"/>
      <c r="T174" s="355"/>
      <c r="U174" s="355"/>
      <c r="V174" s="355"/>
      <c r="W174" s="355"/>
      <c r="X174" s="355"/>
      <c r="Y174" s="355"/>
      <c r="Z174" s="355"/>
      <c r="AA174" s="355"/>
      <c r="AB174" s="355"/>
      <c r="AC174" s="355"/>
      <c r="AD174" s="355"/>
      <c r="AE174" s="355"/>
      <c r="AF174" s="355"/>
      <c r="AG174" s="355"/>
      <c r="AH174" s="355"/>
      <c r="AI174" s="355"/>
      <c r="AJ174" s="355"/>
      <c r="AK174" s="355"/>
      <c r="AL174" s="355"/>
      <c r="AM174" s="355"/>
      <c r="AN174" s="355"/>
      <c r="AO174" s="355"/>
      <c r="AP174" s="355"/>
      <c r="AQ174" s="355"/>
      <c r="AR174" s="355"/>
      <c r="AS174" s="355"/>
      <c r="AT174" s="355"/>
      <c r="AU174" s="355"/>
      <c r="AV174" s="355"/>
      <c r="AW174" s="355"/>
      <c r="AX174" s="355"/>
      <c r="AY174" s="355"/>
      <c r="AZ174" s="355"/>
      <c r="BA174" s="355"/>
      <c r="BB174" s="355"/>
      <c r="BC174" s="355"/>
      <c r="BD174" s="355"/>
      <c r="BE174" s="355"/>
      <c r="BF174" s="355"/>
      <c r="BG174" s="355"/>
      <c r="BH174" s="355"/>
      <c r="BI174" s="355"/>
      <c r="BJ174" s="355"/>
      <c r="BK174" s="355"/>
      <c r="BL174" s="355"/>
      <c r="BM174" s="355"/>
      <c r="BN174" s="355"/>
      <c r="BO174" s="355"/>
      <c r="BP174" s="355"/>
      <c r="BQ174" s="355"/>
      <c r="BR174" s="355"/>
      <c r="BS174" s="355"/>
      <c r="BT174" s="355"/>
      <c r="BU174" s="355"/>
      <c r="BV174" s="355"/>
      <c r="BW174" s="355"/>
      <c r="BX174" s="355"/>
      <c r="BY174" s="355"/>
      <c r="BZ174" s="355"/>
      <c r="CA174" s="355"/>
      <c r="CB174" s="355"/>
      <c r="CC174" s="355"/>
      <c r="CD174" s="355"/>
      <c r="CE174" s="355"/>
      <c r="CF174" s="355"/>
      <c r="CG174" s="355"/>
      <c r="CH174" s="355"/>
      <c r="CI174" s="355"/>
      <c r="CJ174" s="355"/>
      <c r="CK174" s="355"/>
      <c r="CL174" s="355"/>
      <c r="CM174" s="355"/>
      <c r="CN174" s="355"/>
      <c r="CO174" s="355"/>
      <c r="CP174" s="355"/>
      <c r="CQ174" s="355"/>
      <c r="CR174" s="355"/>
      <c r="CS174" s="355"/>
      <c r="CT174" s="355"/>
      <c r="CU174" s="355"/>
      <c r="CV174" s="355"/>
      <c r="CW174" s="355"/>
      <c r="CX174" s="355"/>
      <c r="CY174" s="355"/>
      <c r="CZ174" s="355"/>
      <c r="DA174" s="355"/>
      <c r="DB174" s="355"/>
      <c r="DC174" s="355"/>
      <c r="DD174" s="355"/>
      <c r="DE174" s="355"/>
      <c r="DF174" s="355"/>
      <c r="DG174" s="355"/>
      <c r="DH174" s="355"/>
      <c r="DI174" s="355"/>
      <c r="DJ174" s="355"/>
      <c r="DK174" s="355"/>
      <c r="DL174" s="355"/>
      <c r="DM174" s="355"/>
      <c r="DN174" s="355"/>
      <c r="DO174" s="355"/>
      <c r="DP174" s="355"/>
      <c r="DQ174" s="355"/>
      <c r="DR174" s="355"/>
      <c r="DS174" s="355"/>
      <c r="DT174" s="355"/>
      <c r="DU174" s="355"/>
      <c r="DV174" s="355"/>
      <c r="DW174" s="355"/>
      <c r="DX174" s="355"/>
      <c r="DY174" s="355"/>
      <c r="DZ174" s="355"/>
      <c r="EA174" s="355"/>
      <c r="EB174" s="355"/>
      <c r="EC174" s="355"/>
      <c r="ED174" s="355"/>
      <c r="EE174" s="355"/>
      <c r="EF174" s="355"/>
      <c r="EG174" s="355"/>
      <c r="EH174" s="355"/>
      <c r="EI174" s="355"/>
      <c r="EJ174" s="355"/>
      <c r="EK174" s="355"/>
      <c r="EL174" s="355"/>
      <c r="EM174" s="355"/>
      <c r="EN174" s="355"/>
      <c r="EO174" s="355"/>
      <c r="EP174" s="355"/>
      <c r="EQ174" s="355"/>
      <c r="ER174" s="355"/>
      <c r="ES174" s="355"/>
      <c r="ET174" s="355"/>
      <c r="EU174" s="355"/>
      <c r="EV174" s="355"/>
      <c r="EW174" s="355"/>
      <c r="EX174" s="355"/>
      <c r="EY174" s="355"/>
      <c r="EZ174" s="355"/>
      <c r="FA174" s="355"/>
      <c r="FB174" s="355"/>
      <c r="FC174" s="355"/>
      <c r="FD174" s="355"/>
      <c r="FE174" s="355"/>
      <c r="FF174" s="355"/>
      <c r="FG174" s="355"/>
      <c r="FH174" s="355"/>
      <c r="FI174" s="355"/>
      <c r="FJ174" s="355"/>
      <c r="FK174" s="355"/>
      <c r="FL174" s="355"/>
      <c r="FM174" s="355"/>
      <c r="FN174" s="355"/>
      <c r="FO174" s="355"/>
      <c r="FP174" s="355"/>
      <c r="FQ174" s="355"/>
      <c r="FR174" s="355"/>
      <c r="FS174" s="355"/>
      <c r="FT174" s="355"/>
      <c r="FU174" s="355"/>
      <c r="FV174" s="355"/>
      <c r="FW174" s="355"/>
      <c r="FX174" s="355"/>
      <c r="FY174" s="355"/>
      <c r="FZ174" s="355"/>
      <c r="GA174" s="355"/>
      <c r="GB174" s="355"/>
      <c r="GC174" s="355"/>
      <c r="GD174" s="355"/>
      <c r="GE174" s="355"/>
      <c r="GF174" s="355"/>
      <c r="GG174" s="355"/>
      <c r="GH174" s="355"/>
      <c r="GI174" s="355"/>
      <c r="GJ174" s="355"/>
      <c r="GK174" s="355"/>
      <c r="GL174" s="355"/>
      <c r="GM174" s="355"/>
      <c r="GN174" s="355"/>
      <c r="GO174" s="355"/>
      <c r="GP174" s="355"/>
      <c r="GQ174" s="355"/>
      <c r="GR174" s="355"/>
      <c r="GS174" s="355"/>
      <c r="GT174" s="355"/>
      <c r="GU174" s="355"/>
      <c r="GV174" s="355"/>
      <c r="GW174" s="355"/>
      <c r="GX174" s="355"/>
      <c r="GY174" s="355"/>
      <c r="GZ174" s="355"/>
      <c r="HA174" s="355"/>
      <c r="HB174" s="355"/>
      <c r="HC174" s="355"/>
      <c r="HD174" s="355"/>
      <c r="HE174" s="355"/>
      <c r="HF174" s="355"/>
      <c r="HG174" s="355"/>
      <c r="HH174" s="355"/>
      <c r="HI174" s="355"/>
      <c r="HJ174" s="355"/>
      <c r="HK174" s="355"/>
      <c r="HL174" s="355"/>
      <c r="HM174" s="355"/>
      <c r="HN174" s="355"/>
      <c r="HO174" s="355"/>
      <c r="HP174" s="355"/>
      <c r="HQ174" s="355"/>
      <c r="HR174" s="355"/>
      <c r="HS174" s="355"/>
      <c r="HT174" s="355"/>
      <c r="HU174" s="355"/>
      <c r="HV174" s="355"/>
      <c r="HW174" s="355"/>
      <c r="HX174" s="355"/>
      <c r="HY174" s="355"/>
      <c r="HZ174" s="355"/>
      <c r="IA174" s="355"/>
      <c r="IB174" s="355"/>
      <c r="IC174" s="355"/>
      <c r="ID174" s="355"/>
      <c r="IE174" s="355"/>
      <c r="IF174" s="355"/>
      <c r="IG174" s="355"/>
      <c r="IH174" s="355"/>
      <c r="II174" s="355"/>
      <c r="IJ174" s="355"/>
      <c r="IK174" s="355"/>
      <c r="IL174" s="355"/>
      <c r="IM174" s="355"/>
      <c r="IN174" s="355"/>
      <c r="IO174" s="355"/>
      <c r="IP174" s="355"/>
      <c r="IQ174" s="355"/>
      <c r="IR174" s="355"/>
      <c r="IS174" s="355"/>
      <c r="IT174" s="355"/>
      <c r="IU174" s="355"/>
      <c r="IV174" s="355"/>
      <c r="IW174" s="355"/>
      <c r="IX174" s="355"/>
      <c r="IY174" s="355"/>
      <c r="IZ174" s="355"/>
      <c r="JA174" s="355"/>
      <c r="JB174" s="355"/>
      <c r="JC174" s="355"/>
      <c r="JD174" s="355"/>
      <c r="JE174" s="355"/>
      <c r="JF174" s="355"/>
      <c r="JG174" s="355"/>
      <c r="JH174" s="355"/>
      <c r="JI174" s="355"/>
      <c r="JJ174" s="355"/>
      <c r="JK174" s="355"/>
      <c r="JL174" s="355"/>
      <c r="JM174" s="355"/>
      <c r="JN174" s="355"/>
      <c r="JO174" s="355"/>
      <c r="JP174" s="355"/>
      <c r="JQ174" s="355"/>
      <c r="JR174" s="355"/>
      <c r="JS174" s="355"/>
      <c r="JT174" s="355"/>
      <c r="JU174" s="355"/>
      <c r="JV174" s="355"/>
      <c r="JW174" s="355"/>
      <c r="JX174" s="355"/>
      <c r="JY174" s="355"/>
      <c r="JZ174" s="355"/>
      <c r="KA174" s="355"/>
      <c r="KB174" s="355"/>
      <c r="KC174" s="355"/>
      <c r="KD174" s="355"/>
      <c r="KE174" s="355"/>
      <c r="KF174" s="355"/>
      <c r="KG174" s="355"/>
      <c r="KH174" s="355"/>
      <c r="KI174" s="355"/>
      <c r="KJ174" s="355"/>
      <c r="KK174" s="355"/>
      <c r="KL174" s="355"/>
      <c r="KM174" s="355"/>
      <c r="KN174" s="355"/>
      <c r="KO174" s="355"/>
      <c r="KP174" s="355"/>
      <c r="KQ174" s="355"/>
      <c r="KR174" s="355"/>
      <c r="KS174" s="355"/>
      <c r="KT174" s="355"/>
      <c r="KU174" s="355"/>
      <c r="KV174" s="355"/>
      <c r="KW174" s="355"/>
      <c r="KX174" s="355"/>
      <c r="KY174" s="355"/>
      <c r="KZ174" s="355"/>
      <c r="LA174" s="355"/>
      <c r="LB174" s="355"/>
      <c r="LC174" s="355"/>
      <c r="LD174" s="355"/>
      <c r="LE174" s="355"/>
      <c r="LF174" s="355"/>
      <c r="LG174" s="355"/>
      <c r="LH174" s="355"/>
      <c r="LI174" s="355"/>
      <c r="LJ174" s="355"/>
      <c r="LK174" s="355"/>
      <c r="LL174" s="355"/>
      <c r="LM174" s="355"/>
      <c r="LN174" s="355"/>
      <c r="LO174" s="355"/>
      <c r="LP174" s="355"/>
      <c r="LQ174" s="355"/>
      <c r="LR174" s="355"/>
      <c r="LS174" s="355"/>
      <c r="LT174" s="355"/>
      <c r="LU174" s="355"/>
      <c r="LV174" s="355"/>
      <c r="LW174" s="355"/>
      <c r="LX174" s="355"/>
      <c r="LY174" s="355"/>
      <c r="LZ174" s="355"/>
      <c r="MA174" s="355"/>
      <c r="MB174" s="355"/>
      <c r="MC174" s="355"/>
      <c r="MD174" s="355"/>
      <c r="ME174" s="355"/>
      <c r="MF174" s="355"/>
      <c r="MG174" s="355"/>
      <c r="MH174" s="355"/>
      <c r="MI174" s="355"/>
      <c r="MJ174" s="355"/>
      <c r="MK174" s="355"/>
      <c r="ML174" s="355"/>
      <c r="MM174" s="355"/>
      <c r="MN174" s="355"/>
      <c r="MO174" s="355"/>
      <c r="MP174" s="355"/>
      <c r="MQ174" s="355"/>
      <c r="MR174" s="355"/>
      <c r="MS174" s="355"/>
      <c r="MT174" s="355"/>
      <c r="MU174" s="355"/>
      <c r="MV174" s="355"/>
      <c r="MW174" s="355"/>
      <c r="MX174" s="355"/>
      <c r="MY174" s="355"/>
      <c r="MZ174" s="355"/>
      <c r="NA174" s="355"/>
      <c r="NB174" s="355"/>
      <c r="NC174" s="355"/>
      <c r="ND174" s="355"/>
      <c r="NE174" s="355"/>
      <c r="NF174" s="355"/>
      <c r="NG174" s="355"/>
      <c r="NH174" s="355"/>
      <c r="NI174" s="355"/>
      <c r="NJ174" s="355"/>
      <c r="NK174" s="355"/>
      <c r="NL174" s="355"/>
      <c r="NM174" s="355"/>
      <c r="NN174" s="355"/>
      <c r="NO174" s="355"/>
      <c r="NP174" s="355"/>
      <c r="NQ174" s="355"/>
      <c r="NR174" s="355"/>
      <c r="NS174" s="355"/>
      <c r="NT174" s="355"/>
      <c r="NU174" s="355"/>
      <c r="NV174" s="355"/>
      <c r="NW174" s="355"/>
      <c r="NX174" s="355"/>
      <c r="NY174" s="355"/>
      <c r="NZ174" s="355"/>
      <c r="OA174" s="355"/>
      <c r="OB174" s="355"/>
      <c r="OC174" s="355"/>
      <c r="OD174" s="355"/>
      <c r="OE174" s="355"/>
      <c r="OF174" s="355"/>
      <c r="OG174" s="355"/>
      <c r="OH174" s="355"/>
      <c r="OI174" s="355"/>
      <c r="OJ174" s="355"/>
      <c r="OK174" s="355"/>
      <c r="OL174" s="355"/>
      <c r="OM174" s="355"/>
      <c r="ON174" s="355"/>
      <c r="OO174" s="355"/>
      <c r="OP174" s="355"/>
      <c r="OQ174" s="355"/>
      <c r="OR174" s="355"/>
      <c r="OS174" s="355"/>
      <c r="OT174" s="355"/>
      <c r="OU174" s="355"/>
      <c r="OV174" s="355"/>
      <c r="OW174" s="355"/>
      <c r="OX174" s="355"/>
      <c r="OY174" s="355"/>
      <c r="OZ174" s="355"/>
      <c r="PA174" s="355"/>
      <c r="PB174" s="355"/>
      <c r="PC174" s="355"/>
      <c r="PD174" s="355"/>
      <c r="PE174" s="355"/>
      <c r="PF174" s="355"/>
      <c r="PG174" s="355"/>
      <c r="PH174" s="355"/>
      <c r="PI174" s="355"/>
      <c r="PJ174" s="355"/>
      <c r="PK174" s="355"/>
      <c r="PL174" s="355"/>
      <c r="PM174" s="355"/>
      <c r="PN174" s="355"/>
      <c r="PO174" s="355"/>
      <c r="PP174" s="355"/>
      <c r="PQ174" s="355"/>
      <c r="PR174" s="355"/>
      <c r="PS174" s="355"/>
      <c r="PT174" s="355"/>
      <c r="PU174" s="355"/>
      <c r="PV174" s="355"/>
      <c r="PW174" s="355"/>
      <c r="PX174" s="355"/>
      <c r="PY174" s="355"/>
      <c r="PZ174" s="355"/>
      <c r="QA174" s="355"/>
      <c r="QB174" s="355"/>
      <c r="QC174" s="355"/>
      <c r="QD174" s="355"/>
      <c r="QE174" s="355"/>
      <c r="QF174" s="355"/>
      <c r="QG174" s="355"/>
      <c r="QH174" s="355"/>
      <c r="QI174" s="355"/>
      <c r="QJ174" s="355"/>
      <c r="QK174" s="355"/>
      <c r="QL174" s="355"/>
      <c r="QM174" s="355"/>
      <c r="QN174" s="355"/>
      <c r="QO174" s="355"/>
      <c r="QP174" s="355"/>
      <c r="QQ174" s="355"/>
      <c r="QR174" s="355"/>
      <c r="QS174" s="355"/>
      <c r="QT174" s="355"/>
      <c r="QU174" s="355"/>
      <c r="QV174" s="355"/>
      <c r="QW174" s="355"/>
      <c r="QX174" s="355"/>
      <c r="QY174" s="355"/>
      <c r="QZ174" s="355"/>
      <c r="RA174" s="355"/>
      <c r="RB174" s="355"/>
      <c r="RC174" s="355"/>
      <c r="RD174" s="355"/>
      <c r="RE174" s="355"/>
      <c r="RF174" s="355"/>
      <c r="RG174" s="355"/>
      <c r="RH174" s="355"/>
      <c r="RI174" s="355"/>
      <c r="RJ174" s="355"/>
      <c r="RK174" s="355"/>
      <c r="RL174" s="355"/>
      <c r="RM174" s="355"/>
      <c r="RN174" s="355"/>
      <c r="RO174" s="355"/>
      <c r="RP174" s="355"/>
      <c r="RQ174" s="355"/>
      <c r="RR174" s="355"/>
      <c r="RS174" s="355"/>
      <c r="RT174" s="355"/>
      <c r="RU174" s="355"/>
      <c r="RV174" s="355"/>
      <c r="RW174" s="355"/>
      <c r="RX174" s="355"/>
      <c r="RY174" s="355"/>
      <c r="RZ174" s="355"/>
      <c r="SA174" s="355"/>
      <c r="SB174" s="355"/>
      <c r="SC174" s="355"/>
      <c r="SD174" s="355"/>
      <c r="SE174" s="355"/>
      <c r="SF174" s="355"/>
      <c r="SG174" s="355"/>
      <c r="SH174" s="355"/>
      <c r="SI174" s="355"/>
      <c r="SJ174" s="355"/>
      <c r="SK174" s="355"/>
      <c r="SL174" s="355"/>
      <c r="SM174" s="355"/>
      <c r="SN174" s="355"/>
      <c r="SO174" s="355"/>
      <c r="SP174" s="355"/>
      <c r="SQ174" s="355"/>
      <c r="SR174" s="355"/>
      <c r="SS174" s="355"/>
      <c r="ST174" s="355"/>
      <c r="SU174" s="355"/>
      <c r="SV174" s="355"/>
      <c r="SW174" s="355"/>
      <c r="SX174" s="355"/>
      <c r="SY174" s="355"/>
      <c r="SZ174" s="355"/>
      <c r="TA174" s="355"/>
      <c r="TB174" s="355"/>
      <c r="TC174" s="355"/>
      <c r="TD174" s="355"/>
      <c r="TE174" s="355"/>
      <c r="TF174" s="355"/>
      <c r="TG174" s="355"/>
      <c r="TH174" s="355"/>
      <c r="TI174" s="355"/>
      <c r="TJ174" s="355"/>
      <c r="TK174" s="355"/>
      <c r="TL174" s="355"/>
      <c r="TM174" s="355"/>
      <c r="TN174" s="355"/>
      <c r="TO174" s="355"/>
      <c r="TP174" s="355"/>
      <c r="TQ174" s="355"/>
      <c r="TR174" s="355"/>
      <c r="TS174" s="355"/>
      <c r="TT174" s="355"/>
      <c r="TU174" s="355"/>
      <c r="TV174" s="355"/>
      <c r="TW174" s="355"/>
      <c r="TX174" s="355"/>
      <c r="TY174" s="355"/>
      <c r="TZ174" s="355"/>
      <c r="UA174" s="355"/>
      <c r="UB174" s="355"/>
      <c r="UC174" s="355"/>
      <c r="UD174" s="355"/>
      <c r="UE174" s="355"/>
      <c r="UF174" s="355"/>
      <c r="UG174" s="355"/>
      <c r="UH174" s="355"/>
      <c r="UI174" s="355"/>
      <c r="UJ174" s="355"/>
      <c r="UK174" s="355"/>
      <c r="UL174" s="355"/>
      <c r="UM174" s="355"/>
      <c r="UN174" s="355"/>
      <c r="UO174" s="355"/>
      <c r="UP174" s="355"/>
      <c r="UQ174" s="355"/>
      <c r="UR174" s="355"/>
      <c r="US174" s="355"/>
      <c r="UT174" s="355"/>
      <c r="UU174" s="355"/>
      <c r="UV174" s="355"/>
      <c r="UW174" s="355"/>
      <c r="UX174" s="355"/>
      <c r="UY174" s="355"/>
      <c r="UZ174" s="355"/>
      <c r="VA174" s="355"/>
      <c r="VB174" s="355"/>
      <c r="VC174" s="355"/>
      <c r="VD174" s="355"/>
      <c r="VE174" s="355"/>
      <c r="VF174" s="355"/>
      <c r="VG174" s="355"/>
      <c r="VH174" s="355"/>
      <c r="VI174" s="355"/>
      <c r="VJ174" s="355"/>
      <c r="VK174" s="355"/>
      <c r="VL174" s="355"/>
      <c r="VM174" s="355"/>
      <c r="VN174" s="355"/>
      <c r="VO174" s="355"/>
      <c r="VP174" s="355"/>
      <c r="VQ174" s="355"/>
      <c r="VR174" s="355"/>
      <c r="VS174" s="355"/>
      <c r="VT174" s="355"/>
      <c r="VU174" s="355"/>
      <c r="VV174" s="355"/>
      <c r="VW174" s="355"/>
      <c r="VX174" s="355"/>
      <c r="VY174" s="355"/>
      <c r="VZ174" s="355"/>
      <c r="WA174" s="355"/>
      <c r="WB174" s="355"/>
      <c r="WC174" s="355"/>
      <c r="WD174" s="355"/>
      <c r="WE174" s="355"/>
      <c r="WF174" s="355"/>
      <c r="WG174" s="355"/>
      <c r="WH174" s="355"/>
      <c r="WI174" s="355"/>
      <c r="WJ174" s="355"/>
      <c r="WK174" s="355"/>
      <c r="WL174" s="355"/>
      <c r="WM174" s="355"/>
      <c r="WN174" s="355"/>
      <c r="WO174" s="355"/>
      <c r="WP174" s="355"/>
      <c r="WQ174" s="355"/>
      <c r="WR174" s="355"/>
      <c r="WS174" s="355"/>
      <c r="WT174" s="355"/>
      <c r="WU174" s="355"/>
      <c r="WV174" s="355"/>
      <c r="WW174" s="355"/>
      <c r="WX174" s="355"/>
      <c r="WY174" s="355"/>
      <c r="WZ174" s="355"/>
      <c r="XA174" s="355"/>
      <c r="XB174" s="355"/>
      <c r="XC174" s="355"/>
      <c r="XD174" s="355"/>
      <c r="XE174" s="355"/>
      <c r="XF174" s="355"/>
      <c r="XG174" s="355"/>
      <c r="XH174" s="355"/>
      <c r="XI174" s="355"/>
      <c r="XJ174" s="355"/>
      <c r="XK174" s="355"/>
      <c r="XL174" s="355"/>
      <c r="XM174" s="355"/>
      <c r="XN174" s="355"/>
      <c r="XO174" s="355"/>
      <c r="XP174" s="355"/>
      <c r="XQ174" s="355"/>
      <c r="XR174" s="355"/>
      <c r="XS174" s="355"/>
      <c r="XT174" s="355"/>
      <c r="XU174" s="355"/>
      <c r="XV174" s="355"/>
      <c r="XW174" s="355"/>
      <c r="XX174" s="355"/>
      <c r="XY174" s="355"/>
      <c r="XZ174" s="355"/>
      <c r="YA174" s="355"/>
      <c r="YB174" s="355"/>
      <c r="YC174" s="355"/>
      <c r="YD174" s="355"/>
      <c r="YE174" s="355"/>
      <c r="YF174" s="355"/>
      <c r="YG174" s="355"/>
      <c r="YH174" s="355"/>
      <c r="YI174" s="355"/>
      <c r="YJ174" s="355"/>
      <c r="YK174" s="355"/>
      <c r="YL174" s="355"/>
      <c r="YM174" s="355"/>
      <c r="YN174" s="355"/>
      <c r="YO174" s="355"/>
      <c r="YP174" s="355"/>
      <c r="YQ174" s="355"/>
      <c r="YR174" s="355"/>
      <c r="YS174" s="355"/>
      <c r="YT174" s="355"/>
      <c r="YU174" s="355"/>
      <c r="YV174" s="355"/>
      <c r="YW174" s="355"/>
      <c r="YX174" s="355"/>
      <c r="YY174" s="355"/>
      <c r="YZ174" s="355"/>
      <c r="ZA174" s="355"/>
      <c r="ZB174" s="355"/>
      <c r="ZC174" s="355"/>
      <c r="ZD174" s="355"/>
      <c r="ZE174" s="355"/>
      <c r="ZF174" s="355"/>
      <c r="ZG174" s="355"/>
      <c r="ZH174" s="355"/>
      <c r="ZI174" s="355"/>
      <c r="ZJ174" s="355"/>
      <c r="ZK174" s="355"/>
      <c r="ZL174" s="355"/>
      <c r="ZM174" s="355"/>
      <c r="ZN174" s="355"/>
      <c r="ZO174" s="355"/>
      <c r="ZP174" s="355"/>
      <c r="ZQ174" s="355"/>
      <c r="ZR174" s="355"/>
      <c r="ZS174" s="355"/>
      <c r="ZT174" s="355"/>
      <c r="ZU174" s="355"/>
      <c r="ZV174" s="355"/>
      <c r="ZW174" s="355"/>
      <c r="ZX174" s="355"/>
      <c r="ZY174" s="355"/>
      <c r="ZZ174" s="355"/>
      <c r="AAA174" s="355"/>
      <c r="AAB174" s="355"/>
      <c r="AAC174" s="355"/>
      <c r="AAD174" s="355"/>
      <c r="AAE174" s="355"/>
      <c r="AAF174" s="355"/>
      <c r="AAG174" s="355"/>
      <c r="AAH174" s="355"/>
      <c r="AAI174" s="355"/>
      <c r="AAJ174" s="355"/>
      <c r="AAK174" s="355"/>
      <c r="AAL174" s="355"/>
      <c r="AAM174" s="355"/>
      <c r="AAN174" s="355"/>
      <c r="AAO174" s="355"/>
      <c r="AAP174" s="355"/>
      <c r="AAQ174" s="355"/>
      <c r="AAR174" s="355"/>
      <c r="AAS174" s="355"/>
      <c r="AAT174" s="355"/>
      <c r="AAU174" s="355"/>
      <c r="AAV174" s="355"/>
      <c r="AAW174" s="355"/>
      <c r="AAX174" s="355"/>
      <c r="AAY174" s="355"/>
      <c r="AAZ174" s="355"/>
      <c r="ABA174" s="355"/>
      <c r="ABB174" s="355"/>
      <c r="ABC174" s="355"/>
      <c r="ABD174" s="355"/>
      <c r="ABE174" s="355"/>
      <c r="ABF174" s="355"/>
      <c r="ABG174" s="355"/>
      <c r="ABH174" s="355"/>
      <c r="ABI174" s="355"/>
      <c r="ABJ174" s="355"/>
      <c r="ABK174" s="355"/>
      <c r="ABL174" s="355"/>
      <c r="ABM174" s="355"/>
      <c r="ABN174" s="355"/>
      <c r="ABO174" s="355"/>
      <c r="ABP174" s="355"/>
      <c r="ABQ174" s="355"/>
      <c r="ABR174" s="355"/>
      <c r="ABS174" s="355"/>
      <c r="ABT174" s="355"/>
      <c r="ABU174" s="355"/>
      <c r="ABV174" s="355"/>
      <c r="ABW174" s="355"/>
      <c r="ABX174" s="355"/>
      <c r="ABY174" s="355"/>
      <c r="ABZ174" s="355"/>
      <c r="ACA174" s="355"/>
      <c r="ACB174" s="355"/>
      <c r="ACC174" s="355"/>
      <c r="ACD174" s="355"/>
      <c r="ACE174" s="355"/>
      <c r="ACF174" s="355"/>
      <c r="ACG174" s="355"/>
      <c r="ACH174" s="355"/>
      <c r="ACI174" s="355"/>
      <c r="ACJ174" s="355"/>
      <c r="ACK174" s="355"/>
      <c r="ACL174" s="355"/>
      <c r="ACM174" s="355"/>
      <c r="ACN174" s="355"/>
      <c r="ACO174" s="355"/>
      <c r="ACP174" s="355"/>
      <c r="ACQ174" s="355"/>
      <c r="ACR174" s="355"/>
      <c r="ACS174" s="355"/>
      <c r="ACT174" s="355"/>
      <c r="ACU174" s="355"/>
      <c r="ACV174" s="355"/>
      <c r="ACW174" s="355"/>
      <c r="ACX174" s="355"/>
      <c r="ACY174" s="355"/>
      <c r="ACZ174" s="355"/>
      <c r="ADA174" s="355"/>
      <c r="ADB174" s="355"/>
      <c r="ADC174" s="355"/>
      <c r="ADD174" s="355"/>
      <c r="ADE174" s="355"/>
      <c r="ADF174" s="355"/>
      <c r="ADG174" s="355"/>
      <c r="ADH174" s="355"/>
      <c r="ADI174" s="355"/>
      <c r="ADJ174" s="355"/>
      <c r="ADK174" s="355"/>
      <c r="ADL174" s="355"/>
      <c r="ADM174" s="355"/>
      <c r="ADN174" s="355"/>
      <c r="ADO174" s="355"/>
      <c r="ADP174" s="355"/>
      <c r="ADQ174" s="355"/>
      <c r="ADR174" s="355"/>
      <c r="ADS174" s="355"/>
      <c r="ADT174" s="355"/>
      <c r="ADU174" s="355"/>
      <c r="ADV174" s="355"/>
      <c r="ADW174" s="355"/>
      <c r="ADX174" s="355"/>
      <c r="ADY174" s="355"/>
      <c r="ADZ174" s="355"/>
      <c r="AEA174" s="355"/>
      <c r="AEB174" s="355"/>
      <c r="AEC174" s="355"/>
      <c r="AED174" s="355"/>
      <c r="AEE174" s="355"/>
      <c r="AEF174" s="355"/>
      <c r="AEG174" s="355"/>
      <c r="AEH174" s="355"/>
      <c r="AEI174" s="355"/>
      <c r="AEJ174" s="355"/>
      <c r="AEK174" s="355"/>
      <c r="AEL174" s="355"/>
      <c r="AEM174" s="355"/>
      <c r="AEN174" s="355"/>
      <c r="AEO174" s="355"/>
      <c r="AEP174" s="355"/>
      <c r="AEQ174" s="355"/>
      <c r="AER174" s="355"/>
      <c r="AES174" s="355"/>
      <c r="AET174" s="355"/>
      <c r="AEU174" s="355"/>
      <c r="AEV174" s="355"/>
      <c r="AEW174" s="355"/>
      <c r="AEX174" s="355"/>
      <c r="AEY174" s="355"/>
      <c r="AEZ174" s="355"/>
      <c r="AFA174" s="355"/>
      <c r="AFB174" s="355"/>
      <c r="AFC174" s="355"/>
      <c r="AFD174" s="355"/>
      <c r="AFE174" s="355"/>
      <c r="AFF174" s="355"/>
      <c r="AFG174" s="355"/>
      <c r="AFH174" s="355"/>
      <c r="AFI174" s="355"/>
      <c r="AFJ174" s="355"/>
      <c r="AFK174" s="355"/>
      <c r="AFL174" s="355"/>
      <c r="AFM174" s="355"/>
      <c r="AFN174" s="355"/>
      <c r="AFO174" s="355"/>
      <c r="AFP174" s="355"/>
      <c r="AFQ174" s="355"/>
      <c r="AFR174" s="355"/>
      <c r="AFS174" s="355"/>
      <c r="AFT174" s="355"/>
      <c r="AFU174" s="355"/>
      <c r="AFV174" s="355"/>
      <c r="AFW174" s="355"/>
      <c r="AFX174" s="355"/>
      <c r="AFY174" s="355"/>
      <c r="AFZ174" s="355"/>
      <c r="AGA174" s="355"/>
      <c r="AGB174" s="355"/>
      <c r="AGC174" s="355"/>
      <c r="AGD174" s="355"/>
      <c r="AGE174" s="355"/>
      <c r="AGF174" s="355"/>
      <c r="AGG174" s="355"/>
      <c r="AGH174" s="355"/>
      <c r="AGI174" s="355"/>
      <c r="AGJ174" s="355"/>
      <c r="AGK174" s="355"/>
      <c r="AGL174" s="355"/>
      <c r="AGM174" s="355"/>
      <c r="AGN174" s="355"/>
      <c r="AGO174" s="355"/>
      <c r="AGP174" s="355"/>
      <c r="AGQ174" s="355"/>
      <c r="AGR174" s="355"/>
      <c r="AGS174" s="355"/>
      <c r="AGT174" s="355"/>
      <c r="AGU174" s="355"/>
      <c r="AGV174" s="355"/>
      <c r="AGW174" s="355"/>
      <c r="AGX174" s="355"/>
      <c r="AGY174" s="355"/>
      <c r="AGZ174" s="355"/>
      <c r="AHA174" s="355"/>
      <c r="AHB174" s="355"/>
      <c r="AHC174" s="355"/>
      <c r="AHD174" s="355"/>
      <c r="AHE174" s="355"/>
      <c r="AHF174" s="355"/>
      <c r="AHG174" s="355"/>
      <c r="AHH174" s="355"/>
      <c r="AHI174" s="355"/>
      <c r="AHJ174" s="355"/>
      <c r="AHK174" s="355"/>
      <c r="AHL174" s="355"/>
      <c r="AHM174" s="355"/>
      <c r="AHN174" s="355"/>
      <c r="AHO174" s="355"/>
      <c r="AHP174" s="355"/>
      <c r="AHQ174" s="355"/>
      <c r="AHR174" s="355"/>
      <c r="AHS174" s="355"/>
      <c r="AHT174" s="355"/>
      <c r="AHU174" s="355"/>
      <c r="AHV174" s="355"/>
      <c r="AHW174" s="355"/>
      <c r="AHX174" s="355"/>
      <c r="AHY174" s="355"/>
      <c r="AHZ174" s="355"/>
      <c r="AIA174" s="355"/>
      <c r="AIB174" s="355"/>
      <c r="AIC174" s="355"/>
      <c r="AID174" s="355"/>
      <c r="AIE174" s="355"/>
      <c r="AIF174" s="355"/>
      <c r="AIG174" s="355"/>
      <c r="AIH174" s="355"/>
      <c r="AII174" s="355"/>
      <c r="AIJ174" s="355"/>
      <c r="AIK174" s="355"/>
      <c r="AIL174" s="355"/>
      <c r="AIM174" s="355"/>
      <c r="AIN174" s="355"/>
      <c r="AIO174" s="355"/>
      <c r="AIP174" s="355"/>
      <c r="AIQ174" s="355"/>
      <c r="AIR174" s="355"/>
      <c r="AIS174" s="355"/>
      <c r="AIT174" s="355"/>
      <c r="AIU174" s="355"/>
      <c r="AIV174" s="355"/>
      <c r="AIW174" s="355"/>
      <c r="AIX174" s="355"/>
      <c r="AIY174" s="355"/>
      <c r="AIZ174" s="355"/>
      <c r="AJA174" s="355"/>
      <c r="AJB174" s="355"/>
      <c r="AJC174" s="355"/>
      <c r="AJD174" s="355"/>
      <c r="AJE174" s="355"/>
      <c r="AJF174" s="355"/>
      <c r="AJG174" s="355"/>
      <c r="AJH174" s="355"/>
      <c r="AJI174" s="355"/>
      <c r="AJJ174" s="355"/>
      <c r="AJK174" s="355"/>
      <c r="AJL174" s="355"/>
      <c r="AJM174" s="355"/>
      <c r="AJN174" s="355"/>
      <c r="AJO174" s="355"/>
      <c r="AJP174" s="355"/>
      <c r="AJQ174" s="355"/>
      <c r="AJR174" s="355"/>
      <c r="AJS174" s="355"/>
      <c r="AJT174" s="355"/>
      <c r="AJU174" s="355"/>
      <c r="AJV174" s="355"/>
      <c r="AJW174" s="355"/>
      <c r="AJX174" s="355"/>
      <c r="AJY174" s="355"/>
      <c r="AJZ174" s="355"/>
      <c r="AKA174" s="355"/>
      <c r="AKB174" s="355"/>
      <c r="AKC174" s="355"/>
      <c r="AKD174" s="355"/>
      <c r="AKE174" s="355"/>
      <c r="AKF174" s="355"/>
      <c r="AKG174" s="355"/>
      <c r="AKH174" s="355"/>
      <c r="AKI174" s="355"/>
      <c r="AKJ174" s="355"/>
      <c r="AKK174" s="355"/>
      <c r="AKL174" s="355"/>
      <c r="AKM174" s="355"/>
      <c r="AKN174" s="355"/>
      <c r="AKO174" s="355"/>
      <c r="AKP174" s="355"/>
      <c r="AKQ174" s="355"/>
      <c r="AKR174" s="355"/>
      <c r="AKS174" s="355"/>
      <c r="AKT174" s="355"/>
      <c r="AKU174" s="355"/>
      <c r="AKV174" s="355"/>
      <c r="AKW174" s="355"/>
      <c r="AKX174" s="355"/>
      <c r="AKY174" s="355"/>
      <c r="AKZ174" s="355"/>
      <c r="ALA174" s="355"/>
      <c r="ALB174" s="355"/>
      <c r="ALC174" s="355"/>
      <c r="ALD174" s="355"/>
      <c r="ALE174" s="355"/>
      <c r="ALF174" s="355"/>
      <c r="ALG174" s="355"/>
      <c r="ALH174" s="355"/>
      <c r="ALI174" s="355"/>
      <c r="ALJ174" s="355"/>
      <c r="ALK174" s="355"/>
      <c r="ALL174" s="355"/>
      <c r="ALM174" s="355"/>
      <c r="ALN174" s="355"/>
      <c r="ALO174" s="355"/>
      <c r="ALP174" s="355"/>
      <c r="ALQ174" s="355"/>
      <c r="ALR174" s="355"/>
      <c r="ALS174" s="355"/>
      <c r="ALT174" s="355"/>
      <c r="ALU174" s="355"/>
      <c r="ALV174" s="355"/>
      <c r="ALW174" s="355"/>
      <c r="ALX174" s="355"/>
      <c r="ALY174" s="355"/>
      <c r="ALZ174" s="355"/>
      <c r="AMA174" s="355"/>
      <c r="AMB174" s="355"/>
      <c r="AMC174" s="355"/>
      <c r="AMD174" s="355"/>
      <c r="AME174" s="355"/>
      <c r="AMF174" s="355"/>
      <c r="AMG174" s="355"/>
      <c r="AMH174" s="355"/>
      <c r="AMI174" s="355"/>
      <c r="AMJ174" s="355"/>
      <c r="AMK174" s="355"/>
    </row>
    <row r="175" spans="1:1025" s="12" customFormat="1" ht="12.75" customHeight="1" x14ac:dyDescent="0.2">
      <c r="A175" s="71" t="s">
        <v>72</v>
      </c>
      <c r="B175" s="70" t="s">
        <v>8824</v>
      </c>
      <c r="C175" s="52" t="s">
        <v>8822</v>
      </c>
      <c r="D175" s="52" t="s">
        <v>8825</v>
      </c>
      <c r="E175" s="30">
        <v>1994</v>
      </c>
      <c r="F175" s="111">
        <v>1</v>
      </c>
      <c r="G175" s="355"/>
      <c r="H175" s="355"/>
      <c r="I175" s="355"/>
      <c r="J175" s="355"/>
      <c r="K175" s="355"/>
      <c r="L175" s="355"/>
      <c r="M175" s="355"/>
      <c r="N175" s="355"/>
      <c r="O175" s="355"/>
      <c r="P175" s="355"/>
      <c r="Q175" s="355"/>
      <c r="R175" s="355"/>
      <c r="S175" s="355"/>
      <c r="T175" s="355"/>
      <c r="U175" s="355"/>
      <c r="V175" s="355"/>
      <c r="W175" s="355"/>
      <c r="X175" s="355"/>
      <c r="Y175" s="355"/>
      <c r="Z175" s="355"/>
      <c r="AA175" s="355"/>
      <c r="AB175" s="355"/>
      <c r="AC175" s="355"/>
      <c r="AD175" s="355"/>
      <c r="AE175" s="355"/>
      <c r="AF175" s="355"/>
      <c r="AG175" s="355"/>
      <c r="AH175" s="355"/>
      <c r="AI175" s="355"/>
      <c r="AJ175" s="355"/>
      <c r="AK175" s="355"/>
      <c r="AL175" s="355"/>
      <c r="AM175" s="355"/>
      <c r="AN175" s="355"/>
      <c r="AO175" s="355"/>
      <c r="AP175" s="355"/>
      <c r="AQ175" s="355"/>
      <c r="AR175" s="355"/>
      <c r="AS175" s="355"/>
      <c r="AT175" s="355"/>
      <c r="AU175" s="355"/>
      <c r="AV175" s="355"/>
      <c r="AW175" s="355"/>
      <c r="AX175" s="355"/>
      <c r="AY175" s="355"/>
      <c r="AZ175" s="355"/>
      <c r="BA175" s="355"/>
      <c r="BB175" s="355"/>
      <c r="BC175" s="355"/>
      <c r="BD175" s="355"/>
      <c r="BE175" s="355"/>
      <c r="BF175" s="355"/>
      <c r="BG175" s="355"/>
      <c r="BH175" s="355"/>
      <c r="BI175" s="355"/>
      <c r="BJ175" s="355"/>
      <c r="BK175" s="355"/>
      <c r="BL175" s="355"/>
      <c r="BM175" s="355"/>
      <c r="BN175" s="355"/>
      <c r="BO175" s="355"/>
      <c r="BP175" s="355"/>
      <c r="BQ175" s="355"/>
      <c r="BR175" s="355"/>
      <c r="BS175" s="355"/>
      <c r="BT175" s="355"/>
      <c r="BU175" s="355"/>
      <c r="BV175" s="355"/>
      <c r="BW175" s="355"/>
      <c r="BX175" s="355"/>
      <c r="BY175" s="355"/>
      <c r="BZ175" s="355"/>
      <c r="CA175" s="355"/>
      <c r="CB175" s="355"/>
      <c r="CC175" s="355"/>
      <c r="CD175" s="355"/>
      <c r="CE175" s="355"/>
      <c r="CF175" s="355"/>
      <c r="CG175" s="355"/>
      <c r="CH175" s="355"/>
      <c r="CI175" s="355"/>
      <c r="CJ175" s="355"/>
      <c r="CK175" s="355"/>
      <c r="CL175" s="355"/>
      <c r="CM175" s="355"/>
      <c r="CN175" s="355"/>
      <c r="CO175" s="355"/>
      <c r="CP175" s="355"/>
      <c r="CQ175" s="355"/>
      <c r="CR175" s="355"/>
      <c r="CS175" s="355"/>
      <c r="CT175" s="355"/>
      <c r="CU175" s="355"/>
      <c r="CV175" s="355"/>
      <c r="CW175" s="355"/>
      <c r="CX175" s="355"/>
      <c r="CY175" s="355"/>
      <c r="CZ175" s="355"/>
      <c r="DA175" s="355"/>
      <c r="DB175" s="355"/>
      <c r="DC175" s="355"/>
      <c r="DD175" s="355"/>
      <c r="DE175" s="355"/>
      <c r="DF175" s="355"/>
      <c r="DG175" s="355"/>
      <c r="DH175" s="355"/>
      <c r="DI175" s="355"/>
      <c r="DJ175" s="355"/>
      <c r="DK175" s="355"/>
      <c r="DL175" s="355"/>
      <c r="DM175" s="355"/>
      <c r="DN175" s="355"/>
      <c r="DO175" s="355"/>
      <c r="DP175" s="355"/>
      <c r="DQ175" s="355"/>
      <c r="DR175" s="355"/>
      <c r="DS175" s="355"/>
      <c r="DT175" s="355"/>
      <c r="DU175" s="355"/>
      <c r="DV175" s="355"/>
      <c r="DW175" s="355"/>
      <c r="DX175" s="355"/>
      <c r="DY175" s="355"/>
      <c r="DZ175" s="355"/>
      <c r="EA175" s="355"/>
      <c r="EB175" s="355"/>
      <c r="EC175" s="355"/>
      <c r="ED175" s="355"/>
      <c r="EE175" s="355"/>
      <c r="EF175" s="355"/>
      <c r="EG175" s="355"/>
      <c r="EH175" s="355"/>
      <c r="EI175" s="355"/>
      <c r="EJ175" s="355"/>
      <c r="EK175" s="355"/>
      <c r="EL175" s="355"/>
      <c r="EM175" s="355"/>
      <c r="EN175" s="355"/>
      <c r="EO175" s="355"/>
      <c r="EP175" s="355"/>
      <c r="EQ175" s="355"/>
      <c r="ER175" s="355"/>
      <c r="ES175" s="355"/>
      <c r="ET175" s="355"/>
      <c r="EU175" s="355"/>
      <c r="EV175" s="355"/>
      <c r="EW175" s="355"/>
      <c r="EX175" s="355"/>
      <c r="EY175" s="355"/>
      <c r="EZ175" s="355"/>
      <c r="FA175" s="355"/>
      <c r="FB175" s="355"/>
      <c r="FC175" s="355"/>
      <c r="FD175" s="355"/>
      <c r="FE175" s="355"/>
      <c r="FF175" s="355"/>
      <c r="FG175" s="355"/>
      <c r="FH175" s="355"/>
      <c r="FI175" s="355"/>
      <c r="FJ175" s="355"/>
      <c r="FK175" s="355"/>
      <c r="FL175" s="355"/>
      <c r="FM175" s="355"/>
      <c r="FN175" s="355"/>
      <c r="FO175" s="355"/>
      <c r="FP175" s="355"/>
      <c r="FQ175" s="355"/>
      <c r="FR175" s="355"/>
      <c r="FS175" s="355"/>
      <c r="FT175" s="355"/>
      <c r="FU175" s="355"/>
      <c r="FV175" s="355"/>
      <c r="FW175" s="355"/>
      <c r="FX175" s="355"/>
      <c r="FY175" s="355"/>
      <c r="FZ175" s="355"/>
      <c r="GA175" s="355"/>
      <c r="GB175" s="355"/>
      <c r="GC175" s="355"/>
      <c r="GD175" s="355"/>
      <c r="GE175" s="355"/>
      <c r="GF175" s="355"/>
      <c r="GG175" s="355"/>
      <c r="GH175" s="355"/>
      <c r="GI175" s="355"/>
      <c r="GJ175" s="355"/>
      <c r="GK175" s="355"/>
      <c r="GL175" s="355"/>
      <c r="GM175" s="355"/>
      <c r="GN175" s="355"/>
      <c r="GO175" s="355"/>
      <c r="GP175" s="355"/>
      <c r="GQ175" s="355"/>
      <c r="GR175" s="355"/>
      <c r="GS175" s="355"/>
      <c r="GT175" s="355"/>
      <c r="GU175" s="355"/>
      <c r="GV175" s="355"/>
      <c r="GW175" s="355"/>
      <c r="GX175" s="355"/>
      <c r="GY175" s="355"/>
      <c r="GZ175" s="355"/>
      <c r="HA175" s="355"/>
      <c r="HB175" s="355"/>
      <c r="HC175" s="355"/>
      <c r="HD175" s="355"/>
      <c r="HE175" s="355"/>
      <c r="HF175" s="355"/>
      <c r="HG175" s="355"/>
      <c r="HH175" s="355"/>
      <c r="HI175" s="355"/>
      <c r="HJ175" s="355"/>
      <c r="HK175" s="355"/>
      <c r="HL175" s="355"/>
      <c r="HM175" s="355"/>
      <c r="HN175" s="355"/>
      <c r="HO175" s="355"/>
      <c r="HP175" s="355"/>
      <c r="HQ175" s="355"/>
      <c r="HR175" s="355"/>
      <c r="HS175" s="355"/>
      <c r="HT175" s="355"/>
      <c r="HU175" s="355"/>
      <c r="HV175" s="355"/>
      <c r="HW175" s="355"/>
      <c r="HX175" s="355"/>
      <c r="HY175" s="355"/>
      <c r="HZ175" s="355"/>
      <c r="IA175" s="355"/>
      <c r="IB175" s="355"/>
      <c r="IC175" s="355"/>
      <c r="ID175" s="355"/>
      <c r="IE175" s="355"/>
      <c r="IF175" s="355"/>
      <c r="IG175" s="355"/>
      <c r="IH175" s="355"/>
      <c r="II175" s="355"/>
      <c r="IJ175" s="355"/>
      <c r="IK175" s="355"/>
      <c r="IL175" s="355"/>
      <c r="IM175" s="355"/>
      <c r="IN175" s="355"/>
      <c r="IO175" s="355"/>
      <c r="IP175" s="355"/>
      <c r="IQ175" s="355"/>
      <c r="IR175" s="355"/>
      <c r="IS175" s="355"/>
      <c r="IT175" s="355"/>
      <c r="IU175" s="355"/>
      <c r="IV175" s="355"/>
      <c r="IW175" s="355"/>
      <c r="IX175" s="355"/>
      <c r="IY175" s="355"/>
      <c r="IZ175" s="355"/>
      <c r="JA175" s="355"/>
      <c r="JB175" s="355"/>
      <c r="JC175" s="355"/>
      <c r="JD175" s="355"/>
      <c r="JE175" s="355"/>
      <c r="JF175" s="355"/>
      <c r="JG175" s="355"/>
      <c r="JH175" s="355"/>
      <c r="JI175" s="355"/>
      <c r="JJ175" s="355"/>
      <c r="JK175" s="355"/>
      <c r="JL175" s="355"/>
      <c r="JM175" s="355"/>
      <c r="JN175" s="355"/>
      <c r="JO175" s="355"/>
      <c r="JP175" s="355"/>
      <c r="JQ175" s="355"/>
      <c r="JR175" s="355"/>
      <c r="JS175" s="355"/>
      <c r="JT175" s="355"/>
      <c r="JU175" s="355"/>
      <c r="JV175" s="355"/>
      <c r="JW175" s="355"/>
      <c r="JX175" s="355"/>
      <c r="JY175" s="355"/>
      <c r="JZ175" s="355"/>
      <c r="KA175" s="355"/>
      <c r="KB175" s="355"/>
      <c r="KC175" s="355"/>
      <c r="KD175" s="355"/>
      <c r="KE175" s="355"/>
      <c r="KF175" s="355"/>
      <c r="KG175" s="355"/>
      <c r="KH175" s="355"/>
      <c r="KI175" s="355"/>
      <c r="KJ175" s="355"/>
      <c r="KK175" s="355"/>
      <c r="KL175" s="355"/>
      <c r="KM175" s="355"/>
      <c r="KN175" s="355"/>
      <c r="KO175" s="355"/>
      <c r="KP175" s="355"/>
      <c r="KQ175" s="355"/>
      <c r="KR175" s="355"/>
      <c r="KS175" s="355"/>
      <c r="KT175" s="355"/>
      <c r="KU175" s="355"/>
      <c r="KV175" s="355"/>
      <c r="KW175" s="355"/>
      <c r="KX175" s="355"/>
      <c r="KY175" s="355"/>
      <c r="KZ175" s="355"/>
      <c r="LA175" s="355"/>
      <c r="LB175" s="355"/>
      <c r="LC175" s="355"/>
      <c r="LD175" s="355"/>
      <c r="LE175" s="355"/>
      <c r="LF175" s="355"/>
      <c r="LG175" s="355"/>
      <c r="LH175" s="355"/>
      <c r="LI175" s="355"/>
      <c r="LJ175" s="355"/>
      <c r="LK175" s="355"/>
      <c r="LL175" s="355"/>
      <c r="LM175" s="355"/>
      <c r="LN175" s="355"/>
      <c r="LO175" s="355"/>
      <c r="LP175" s="355"/>
      <c r="LQ175" s="355"/>
      <c r="LR175" s="355"/>
      <c r="LS175" s="355"/>
      <c r="LT175" s="355"/>
      <c r="LU175" s="355"/>
      <c r="LV175" s="355"/>
      <c r="LW175" s="355"/>
      <c r="LX175" s="355"/>
      <c r="LY175" s="355"/>
      <c r="LZ175" s="355"/>
      <c r="MA175" s="355"/>
      <c r="MB175" s="355"/>
      <c r="MC175" s="355"/>
      <c r="MD175" s="355"/>
      <c r="ME175" s="355"/>
      <c r="MF175" s="355"/>
      <c r="MG175" s="355"/>
      <c r="MH175" s="355"/>
      <c r="MI175" s="355"/>
      <c r="MJ175" s="355"/>
      <c r="MK175" s="355"/>
      <c r="ML175" s="355"/>
      <c r="MM175" s="355"/>
      <c r="MN175" s="355"/>
      <c r="MO175" s="355"/>
      <c r="MP175" s="355"/>
      <c r="MQ175" s="355"/>
      <c r="MR175" s="355"/>
      <c r="MS175" s="355"/>
      <c r="MT175" s="355"/>
      <c r="MU175" s="355"/>
      <c r="MV175" s="355"/>
      <c r="MW175" s="355"/>
      <c r="MX175" s="355"/>
      <c r="MY175" s="355"/>
      <c r="MZ175" s="355"/>
      <c r="NA175" s="355"/>
      <c r="NB175" s="355"/>
      <c r="NC175" s="355"/>
      <c r="ND175" s="355"/>
      <c r="NE175" s="355"/>
      <c r="NF175" s="355"/>
      <c r="NG175" s="355"/>
      <c r="NH175" s="355"/>
      <c r="NI175" s="355"/>
      <c r="NJ175" s="355"/>
      <c r="NK175" s="355"/>
      <c r="NL175" s="355"/>
      <c r="NM175" s="355"/>
      <c r="NN175" s="355"/>
      <c r="NO175" s="355"/>
      <c r="NP175" s="355"/>
      <c r="NQ175" s="355"/>
      <c r="NR175" s="355"/>
      <c r="NS175" s="355"/>
      <c r="NT175" s="355"/>
      <c r="NU175" s="355"/>
      <c r="NV175" s="355"/>
      <c r="NW175" s="355"/>
      <c r="NX175" s="355"/>
      <c r="NY175" s="355"/>
      <c r="NZ175" s="355"/>
      <c r="OA175" s="355"/>
      <c r="OB175" s="355"/>
      <c r="OC175" s="355"/>
      <c r="OD175" s="355"/>
      <c r="OE175" s="355"/>
      <c r="OF175" s="355"/>
      <c r="OG175" s="355"/>
      <c r="OH175" s="355"/>
      <c r="OI175" s="355"/>
      <c r="OJ175" s="355"/>
      <c r="OK175" s="355"/>
      <c r="OL175" s="355"/>
      <c r="OM175" s="355"/>
      <c r="ON175" s="355"/>
      <c r="OO175" s="355"/>
      <c r="OP175" s="355"/>
      <c r="OQ175" s="355"/>
      <c r="OR175" s="355"/>
      <c r="OS175" s="355"/>
      <c r="OT175" s="355"/>
      <c r="OU175" s="355"/>
      <c r="OV175" s="355"/>
      <c r="OW175" s="355"/>
      <c r="OX175" s="355"/>
      <c r="OY175" s="355"/>
      <c r="OZ175" s="355"/>
      <c r="PA175" s="355"/>
      <c r="PB175" s="355"/>
      <c r="PC175" s="355"/>
      <c r="PD175" s="355"/>
      <c r="PE175" s="355"/>
      <c r="PF175" s="355"/>
      <c r="PG175" s="355"/>
      <c r="PH175" s="355"/>
      <c r="PI175" s="355"/>
      <c r="PJ175" s="355"/>
      <c r="PK175" s="355"/>
      <c r="PL175" s="355"/>
      <c r="PM175" s="355"/>
      <c r="PN175" s="355"/>
      <c r="PO175" s="355"/>
      <c r="PP175" s="355"/>
      <c r="PQ175" s="355"/>
      <c r="PR175" s="355"/>
      <c r="PS175" s="355"/>
      <c r="PT175" s="355"/>
      <c r="PU175" s="355"/>
      <c r="PV175" s="355"/>
      <c r="PW175" s="355"/>
      <c r="PX175" s="355"/>
      <c r="PY175" s="355"/>
      <c r="PZ175" s="355"/>
      <c r="QA175" s="355"/>
      <c r="QB175" s="355"/>
      <c r="QC175" s="355"/>
      <c r="QD175" s="355"/>
      <c r="QE175" s="355"/>
      <c r="QF175" s="355"/>
      <c r="QG175" s="355"/>
      <c r="QH175" s="355"/>
      <c r="QI175" s="355"/>
      <c r="QJ175" s="355"/>
      <c r="QK175" s="355"/>
      <c r="QL175" s="355"/>
      <c r="QM175" s="355"/>
      <c r="QN175" s="355"/>
      <c r="QO175" s="355"/>
      <c r="QP175" s="355"/>
      <c r="QQ175" s="355"/>
      <c r="QR175" s="355"/>
      <c r="QS175" s="355"/>
      <c r="QT175" s="355"/>
      <c r="QU175" s="355"/>
      <c r="QV175" s="355"/>
      <c r="QW175" s="355"/>
      <c r="QX175" s="355"/>
      <c r="QY175" s="355"/>
      <c r="QZ175" s="355"/>
      <c r="RA175" s="355"/>
      <c r="RB175" s="355"/>
      <c r="RC175" s="355"/>
      <c r="RD175" s="355"/>
      <c r="RE175" s="355"/>
      <c r="RF175" s="355"/>
      <c r="RG175" s="355"/>
      <c r="RH175" s="355"/>
      <c r="RI175" s="355"/>
      <c r="RJ175" s="355"/>
      <c r="RK175" s="355"/>
      <c r="RL175" s="355"/>
      <c r="RM175" s="355"/>
      <c r="RN175" s="355"/>
      <c r="RO175" s="355"/>
      <c r="RP175" s="355"/>
      <c r="RQ175" s="355"/>
      <c r="RR175" s="355"/>
      <c r="RS175" s="355"/>
      <c r="RT175" s="355"/>
      <c r="RU175" s="355"/>
      <c r="RV175" s="355"/>
      <c r="RW175" s="355"/>
      <c r="RX175" s="355"/>
      <c r="RY175" s="355"/>
      <c r="RZ175" s="355"/>
      <c r="SA175" s="355"/>
      <c r="SB175" s="355"/>
      <c r="SC175" s="355"/>
      <c r="SD175" s="355"/>
      <c r="SE175" s="355"/>
      <c r="SF175" s="355"/>
      <c r="SG175" s="355"/>
      <c r="SH175" s="355"/>
      <c r="SI175" s="355"/>
      <c r="SJ175" s="355"/>
      <c r="SK175" s="355"/>
      <c r="SL175" s="355"/>
      <c r="SM175" s="355"/>
      <c r="SN175" s="355"/>
      <c r="SO175" s="355"/>
      <c r="SP175" s="355"/>
      <c r="SQ175" s="355"/>
      <c r="SR175" s="355"/>
      <c r="SS175" s="355"/>
      <c r="ST175" s="355"/>
      <c r="SU175" s="355"/>
      <c r="SV175" s="355"/>
      <c r="SW175" s="355"/>
      <c r="SX175" s="355"/>
      <c r="SY175" s="355"/>
      <c r="SZ175" s="355"/>
      <c r="TA175" s="355"/>
      <c r="TB175" s="355"/>
      <c r="TC175" s="355"/>
      <c r="TD175" s="355"/>
      <c r="TE175" s="355"/>
      <c r="TF175" s="355"/>
      <c r="TG175" s="355"/>
      <c r="TH175" s="355"/>
      <c r="TI175" s="355"/>
      <c r="TJ175" s="355"/>
      <c r="TK175" s="355"/>
      <c r="TL175" s="355"/>
      <c r="TM175" s="355"/>
      <c r="TN175" s="355"/>
      <c r="TO175" s="355"/>
      <c r="TP175" s="355"/>
      <c r="TQ175" s="355"/>
      <c r="TR175" s="355"/>
      <c r="TS175" s="355"/>
      <c r="TT175" s="355"/>
      <c r="TU175" s="355"/>
      <c r="TV175" s="355"/>
      <c r="TW175" s="355"/>
      <c r="TX175" s="355"/>
      <c r="TY175" s="355"/>
      <c r="TZ175" s="355"/>
      <c r="UA175" s="355"/>
      <c r="UB175" s="355"/>
      <c r="UC175" s="355"/>
      <c r="UD175" s="355"/>
      <c r="UE175" s="355"/>
      <c r="UF175" s="355"/>
      <c r="UG175" s="355"/>
      <c r="UH175" s="355"/>
      <c r="UI175" s="355"/>
      <c r="UJ175" s="355"/>
      <c r="UK175" s="355"/>
      <c r="UL175" s="355"/>
      <c r="UM175" s="355"/>
      <c r="UN175" s="355"/>
      <c r="UO175" s="355"/>
      <c r="UP175" s="355"/>
      <c r="UQ175" s="355"/>
      <c r="UR175" s="355"/>
      <c r="US175" s="355"/>
      <c r="UT175" s="355"/>
      <c r="UU175" s="355"/>
      <c r="UV175" s="355"/>
      <c r="UW175" s="355"/>
      <c r="UX175" s="355"/>
      <c r="UY175" s="355"/>
      <c r="UZ175" s="355"/>
      <c r="VA175" s="355"/>
      <c r="VB175" s="355"/>
      <c r="VC175" s="355"/>
      <c r="VD175" s="355"/>
      <c r="VE175" s="355"/>
      <c r="VF175" s="355"/>
      <c r="VG175" s="355"/>
      <c r="VH175" s="355"/>
      <c r="VI175" s="355"/>
      <c r="VJ175" s="355"/>
      <c r="VK175" s="355"/>
      <c r="VL175" s="355"/>
      <c r="VM175" s="355"/>
      <c r="VN175" s="355"/>
      <c r="VO175" s="355"/>
      <c r="VP175" s="355"/>
      <c r="VQ175" s="355"/>
      <c r="VR175" s="355"/>
      <c r="VS175" s="355"/>
      <c r="VT175" s="355"/>
      <c r="VU175" s="355"/>
      <c r="VV175" s="355"/>
      <c r="VW175" s="355"/>
      <c r="VX175" s="355"/>
      <c r="VY175" s="355"/>
      <c r="VZ175" s="355"/>
      <c r="WA175" s="355"/>
      <c r="WB175" s="355"/>
      <c r="WC175" s="355"/>
      <c r="WD175" s="355"/>
      <c r="WE175" s="355"/>
      <c r="WF175" s="355"/>
      <c r="WG175" s="355"/>
      <c r="WH175" s="355"/>
      <c r="WI175" s="355"/>
      <c r="WJ175" s="355"/>
      <c r="WK175" s="355"/>
      <c r="WL175" s="355"/>
      <c r="WM175" s="355"/>
      <c r="WN175" s="355"/>
      <c r="WO175" s="355"/>
      <c r="WP175" s="355"/>
      <c r="WQ175" s="355"/>
      <c r="WR175" s="355"/>
      <c r="WS175" s="355"/>
      <c r="WT175" s="355"/>
      <c r="WU175" s="355"/>
      <c r="WV175" s="355"/>
      <c r="WW175" s="355"/>
      <c r="WX175" s="355"/>
      <c r="WY175" s="355"/>
      <c r="WZ175" s="355"/>
      <c r="XA175" s="355"/>
      <c r="XB175" s="355"/>
      <c r="XC175" s="355"/>
      <c r="XD175" s="355"/>
      <c r="XE175" s="355"/>
      <c r="XF175" s="355"/>
      <c r="XG175" s="355"/>
      <c r="XH175" s="355"/>
      <c r="XI175" s="355"/>
      <c r="XJ175" s="355"/>
      <c r="XK175" s="355"/>
      <c r="XL175" s="355"/>
      <c r="XM175" s="355"/>
      <c r="XN175" s="355"/>
      <c r="XO175" s="355"/>
      <c r="XP175" s="355"/>
      <c r="XQ175" s="355"/>
      <c r="XR175" s="355"/>
      <c r="XS175" s="355"/>
      <c r="XT175" s="355"/>
      <c r="XU175" s="355"/>
      <c r="XV175" s="355"/>
      <c r="XW175" s="355"/>
      <c r="XX175" s="355"/>
      <c r="XY175" s="355"/>
      <c r="XZ175" s="355"/>
      <c r="YA175" s="355"/>
      <c r="YB175" s="355"/>
      <c r="YC175" s="355"/>
      <c r="YD175" s="355"/>
      <c r="YE175" s="355"/>
      <c r="YF175" s="355"/>
      <c r="YG175" s="355"/>
      <c r="YH175" s="355"/>
      <c r="YI175" s="355"/>
      <c r="YJ175" s="355"/>
      <c r="YK175" s="355"/>
      <c r="YL175" s="355"/>
      <c r="YM175" s="355"/>
      <c r="YN175" s="355"/>
      <c r="YO175" s="355"/>
      <c r="YP175" s="355"/>
      <c r="YQ175" s="355"/>
      <c r="YR175" s="355"/>
      <c r="YS175" s="355"/>
      <c r="YT175" s="355"/>
      <c r="YU175" s="355"/>
      <c r="YV175" s="355"/>
      <c r="YW175" s="355"/>
      <c r="YX175" s="355"/>
      <c r="YY175" s="355"/>
      <c r="YZ175" s="355"/>
      <c r="ZA175" s="355"/>
      <c r="ZB175" s="355"/>
      <c r="ZC175" s="355"/>
      <c r="ZD175" s="355"/>
      <c r="ZE175" s="355"/>
      <c r="ZF175" s="355"/>
      <c r="ZG175" s="355"/>
      <c r="ZH175" s="355"/>
      <c r="ZI175" s="355"/>
      <c r="ZJ175" s="355"/>
      <c r="ZK175" s="355"/>
      <c r="ZL175" s="355"/>
      <c r="ZM175" s="355"/>
      <c r="ZN175" s="355"/>
      <c r="ZO175" s="355"/>
      <c r="ZP175" s="355"/>
      <c r="ZQ175" s="355"/>
      <c r="ZR175" s="355"/>
      <c r="ZS175" s="355"/>
      <c r="ZT175" s="355"/>
      <c r="ZU175" s="355"/>
      <c r="ZV175" s="355"/>
      <c r="ZW175" s="355"/>
      <c r="ZX175" s="355"/>
      <c r="ZY175" s="355"/>
      <c r="ZZ175" s="355"/>
      <c r="AAA175" s="355"/>
      <c r="AAB175" s="355"/>
      <c r="AAC175" s="355"/>
      <c r="AAD175" s="355"/>
      <c r="AAE175" s="355"/>
      <c r="AAF175" s="355"/>
      <c r="AAG175" s="355"/>
      <c r="AAH175" s="355"/>
      <c r="AAI175" s="355"/>
      <c r="AAJ175" s="355"/>
      <c r="AAK175" s="355"/>
      <c r="AAL175" s="355"/>
      <c r="AAM175" s="355"/>
      <c r="AAN175" s="355"/>
      <c r="AAO175" s="355"/>
      <c r="AAP175" s="355"/>
      <c r="AAQ175" s="355"/>
      <c r="AAR175" s="355"/>
      <c r="AAS175" s="355"/>
      <c r="AAT175" s="355"/>
      <c r="AAU175" s="355"/>
      <c r="AAV175" s="355"/>
      <c r="AAW175" s="355"/>
      <c r="AAX175" s="355"/>
      <c r="AAY175" s="355"/>
      <c r="AAZ175" s="355"/>
      <c r="ABA175" s="355"/>
      <c r="ABB175" s="355"/>
      <c r="ABC175" s="355"/>
      <c r="ABD175" s="355"/>
      <c r="ABE175" s="355"/>
      <c r="ABF175" s="355"/>
      <c r="ABG175" s="355"/>
      <c r="ABH175" s="355"/>
      <c r="ABI175" s="355"/>
      <c r="ABJ175" s="355"/>
      <c r="ABK175" s="355"/>
      <c r="ABL175" s="355"/>
      <c r="ABM175" s="355"/>
      <c r="ABN175" s="355"/>
      <c r="ABO175" s="355"/>
      <c r="ABP175" s="355"/>
      <c r="ABQ175" s="355"/>
      <c r="ABR175" s="355"/>
      <c r="ABS175" s="355"/>
      <c r="ABT175" s="355"/>
      <c r="ABU175" s="355"/>
      <c r="ABV175" s="355"/>
      <c r="ABW175" s="355"/>
      <c r="ABX175" s="355"/>
      <c r="ABY175" s="355"/>
      <c r="ABZ175" s="355"/>
      <c r="ACA175" s="355"/>
      <c r="ACB175" s="355"/>
      <c r="ACC175" s="355"/>
      <c r="ACD175" s="355"/>
      <c r="ACE175" s="355"/>
      <c r="ACF175" s="355"/>
      <c r="ACG175" s="355"/>
      <c r="ACH175" s="355"/>
      <c r="ACI175" s="355"/>
      <c r="ACJ175" s="355"/>
      <c r="ACK175" s="355"/>
      <c r="ACL175" s="355"/>
      <c r="ACM175" s="355"/>
      <c r="ACN175" s="355"/>
      <c r="ACO175" s="355"/>
      <c r="ACP175" s="355"/>
      <c r="ACQ175" s="355"/>
      <c r="ACR175" s="355"/>
      <c r="ACS175" s="355"/>
      <c r="ACT175" s="355"/>
      <c r="ACU175" s="355"/>
      <c r="ACV175" s="355"/>
      <c r="ACW175" s="355"/>
      <c r="ACX175" s="355"/>
      <c r="ACY175" s="355"/>
      <c r="ACZ175" s="355"/>
      <c r="ADA175" s="355"/>
      <c r="ADB175" s="355"/>
      <c r="ADC175" s="355"/>
      <c r="ADD175" s="355"/>
      <c r="ADE175" s="355"/>
      <c r="ADF175" s="355"/>
      <c r="ADG175" s="355"/>
      <c r="ADH175" s="355"/>
      <c r="ADI175" s="355"/>
      <c r="ADJ175" s="355"/>
      <c r="ADK175" s="355"/>
      <c r="ADL175" s="355"/>
      <c r="ADM175" s="355"/>
      <c r="ADN175" s="355"/>
      <c r="ADO175" s="355"/>
      <c r="ADP175" s="355"/>
      <c r="ADQ175" s="355"/>
      <c r="ADR175" s="355"/>
      <c r="ADS175" s="355"/>
      <c r="ADT175" s="355"/>
      <c r="ADU175" s="355"/>
      <c r="ADV175" s="355"/>
      <c r="ADW175" s="355"/>
      <c r="ADX175" s="355"/>
      <c r="ADY175" s="355"/>
      <c r="ADZ175" s="355"/>
      <c r="AEA175" s="355"/>
      <c r="AEB175" s="355"/>
      <c r="AEC175" s="355"/>
      <c r="AED175" s="355"/>
      <c r="AEE175" s="355"/>
      <c r="AEF175" s="355"/>
      <c r="AEG175" s="355"/>
      <c r="AEH175" s="355"/>
      <c r="AEI175" s="355"/>
      <c r="AEJ175" s="355"/>
      <c r="AEK175" s="355"/>
      <c r="AEL175" s="355"/>
      <c r="AEM175" s="355"/>
      <c r="AEN175" s="355"/>
      <c r="AEO175" s="355"/>
      <c r="AEP175" s="355"/>
      <c r="AEQ175" s="355"/>
      <c r="AER175" s="355"/>
      <c r="AES175" s="355"/>
      <c r="AET175" s="355"/>
      <c r="AEU175" s="355"/>
      <c r="AEV175" s="355"/>
      <c r="AEW175" s="355"/>
      <c r="AEX175" s="355"/>
      <c r="AEY175" s="355"/>
      <c r="AEZ175" s="355"/>
      <c r="AFA175" s="355"/>
      <c r="AFB175" s="355"/>
      <c r="AFC175" s="355"/>
      <c r="AFD175" s="355"/>
      <c r="AFE175" s="355"/>
      <c r="AFF175" s="355"/>
      <c r="AFG175" s="355"/>
      <c r="AFH175" s="355"/>
      <c r="AFI175" s="355"/>
      <c r="AFJ175" s="355"/>
      <c r="AFK175" s="355"/>
      <c r="AFL175" s="355"/>
      <c r="AFM175" s="355"/>
      <c r="AFN175" s="355"/>
      <c r="AFO175" s="355"/>
      <c r="AFP175" s="355"/>
      <c r="AFQ175" s="355"/>
      <c r="AFR175" s="355"/>
      <c r="AFS175" s="355"/>
      <c r="AFT175" s="355"/>
      <c r="AFU175" s="355"/>
      <c r="AFV175" s="355"/>
      <c r="AFW175" s="355"/>
      <c r="AFX175" s="355"/>
      <c r="AFY175" s="355"/>
      <c r="AFZ175" s="355"/>
      <c r="AGA175" s="355"/>
      <c r="AGB175" s="355"/>
      <c r="AGC175" s="355"/>
      <c r="AGD175" s="355"/>
      <c r="AGE175" s="355"/>
      <c r="AGF175" s="355"/>
      <c r="AGG175" s="355"/>
      <c r="AGH175" s="355"/>
      <c r="AGI175" s="355"/>
      <c r="AGJ175" s="355"/>
      <c r="AGK175" s="355"/>
      <c r="AGL175" s="355"/>
      <c r="AGM175" s="355"/>
      <c r="AGN175" s="355"/>
      <c r="AGO175" s="355"/>
      <c r="AGP175" s="355"/>
      <c r="AGQ175" s="355"/>
      <c r="AGR175" s="355"/>
      <c r="AGS175" s="355"/>
      <c r="AGT175" s="355"/>
      <c r="AGU175" s="355"/>
      <c r="AGV175" s="355"/>
      <c r="AGW175" s="355"/>
      <c r="AGX175" s="355"/>
      <c r="AGY175" s="355"/>
      <c r="AGZ175" s="355"/>
      <c r="AHA175" s="355"/>
      <c r="AHB175" s="355"/>
      <c r="AHC175" s="355"/>
      <c r="AHD175" s="355"/>
      <c r="AHE175" s="355"/>
      <c r="AHF175" s="355"/>
      <c r="AHG175" s="355"/>
      <c r="AHH175" s="355"/>
      <c r="AHI175" s="355"/>
      <c r="AHJ175" s="355"/>
      <c r="AHK175" s="355"/>
      <c r="AHL175" s="355"/>
      <c r="AHM175" s="355"/>
      <c r="AHN175" s="355"/>
      <c r="AHO175" s="355"/>
      <c r="AHP175" s="355"/>
      <c r="AHQ175" s="355"/>
      <c r="AHR175" s="355"/>
      <c r="AHS175" s="355"/>
      <c r="AHT175" s="355"/>
      <c r="AHU175" s="355"/>
      <c r="AHV175" s="355"/>
      <c r="AHW175" s="355"/>
      <c r="AHX175" s="355"/>
      <c r="AHY175" s="355"/>
      <c r="AHZ175" s="355"/>
      <c r="AIA175" s="355"/>
      <c r="AIB175" s="355"/>
      <c r="AIC175" s="355"/>
      <c r="AID175" s="355"/>
      <c r="AIE175" s="355"/>
      <c r="AIF175" s="355"/>
      <c r="AIG175" s="355"/>
      <c r="AIH175" s="355"/>
      <c r="AII175" s="355"/>
      <c r="AIJ175" s="355"/>
      <c r="AIK175" s="355"/>
      <c r="AIL175" s="355"/>
      <c r="AIM175" s="355"/>
      <c r="AIN175" s="355"/>
      <c r="AIO175" s="355"/>
      <c r="AIP175" s="355"/>
      <c r="AIQ175" s="355"/>
      <c r="AIR175" s="355"/>
      <c r="AIS175" s="355"/>
      <c r="AIT175" s="355"/>
      <c r="AIU175" s="355"/>
      <c r="AIV175" s="355"/>
      <c r="AIW175" s="355"/>
      <c r="AIX175" s="355"/>
      <c r="AIY175" s="355"/>
      <c r="AIZ175" s="355"/>
      <c r="AJA175" s="355"/>
      <c r="AJB175" s="355"/>
      <c r="AJC175" s="355"/>
      <c r="AJD175" s="355"/>
      <c r="AJE175" s="355"/>
      <c r="AJF175" s="355"/>
      <c r="AJG175" s="355"/>
      <c r="AJH175" s="355"/>
      <c r="AJI175" s="355"/>
      <c r="AJJ175" s="355"/>
      <c r="AJK175" s="355"/>
      <c r="AJL175" s="355"/>
      <c r="AJM175" s="355"/>
      <c r="AJN175" s="355"/>
      <c r="AJO175" s="355"/>
      <c r="AJP175" s="355"/>
      <c r="AJQ175" s="355"/>
      <c r="AJR175" s="355"/>
      <c r="AJS175" s="355"/>
      <c r="AJT175" s="355"/>
      <c r="AJU175" s="355"/>
      <c r="AJV175" s="355"/>
      <c r="AJW175" s="355"/>
      <c r="AJX175" s="355"/>
      <c r="AJY175" s="355"/>
      <c r="AJZ175" s="355"/>
      <c r="AKA175" s="355"/>
      <c r="AKB175" s="355"/>
      <c r="AKC175" s="355"/>
      <c r="AKD175" s="355"/>
      <c r="AKE175" s="355"/>
      <c r="AKF175" s="355"/>
      <c r="AKG175" s="355"/>
      <c r="AKH175" s="355"/>
      <c r="AKI175" s="355"/>
      <c r="AKJ175" s="355"/>
      <c r="AKK175" s="355"/>
      <c r="AKL175" s="355"/>
      <c r="AKM175" s="355"/>
      <c r="AKN175" s="355"/>
      <c r="AKO175" s="355"/>
      <c r="AKP175" s="355"/>
      <c r="AKQ175" s="355"/>
      <c r="AKR175" s="355"/>
      <c r="AKS175" s="355"/>
      <c r="AKT175" s="355"/>
      <c r="AKU175" s="355"/>
      <c r="AKV175" s="355"/>
      <c r="AKW175" s="355"/>
      <c r="AKX175" s="355"/>
      <c r="AKY175" s="355"/>
      <c r="AKZ175" s="355"/>
      <c r="ALA175" s="355"/>
      <c r="ALB175" s="355"/>
      <c r="ALC175" s="355"/>
      <c r="ALD175" s="355"/>
      <c r="ALE175" s="355"/>
      <c r="ALF175" s="355"/>
      <c r="ALG175" s="355"/>
      <c r="ALH175" s="355"/>
      <c r="ALI175" s="355"/>
      <c r="ALJ175" s="355"/>
      <c r="ALK175" s="355"/>
      <c r="ALL175" s="355"/>
      <c r="ALM175" s="355"/>
      <c r="ALN175" s="355"/>
      <c r="ALO175" s="355"/>
      <c r="ALP175" s="355"/>
      <c r="ALQ175" s="355"/>
      <c r="ALR175" s="355"/>
      <c r="ALS175" s="355"/>
      <c r="ALT175" s="355"/>
      <c r="ALU175" s="355"/>
      <c r="ALV175" s="355"/>
      <c r="ALW175" s="355"/>
      <c r="ALX175" s="355"/>
      <c r="ALY175" s="355"/>
      <c r="ALZ175" s="355"/>
      <c r="AMA175" s="355"/>
      <c r="AMB175" s="355"/>
      <c r="AMC175" s="355"/>
      <c r="AMD175" s="355"/>
      <c r="AME175" s="355"/>
      <c r="AMF175" s="355"/>
      <c r="AMG175" s="355"/>
      <c r="AMH175" s="355"/>
      <c r="AMI175" s="355"/>
      <c r="AMJ175" s="355"/>
      <c r="AMK175" s="355"/>
    </row>
    <row r="176" spans="1:1025" s="12" customFormat="1" ht="16.5" customHeight="1" x14ac:dyDescent="0.2">
      <c r="A176" s="71" t="s">
        <v>72</v>
      </c>
      <c r="B176" s="70" t="s">
        <v>9731</v>
      </c>
      <c r="C176" s="52" t="s">
        <v>9732</v>
      </c>
      <c r="D176" s="52" t="s">
        <v>9733</v>
      </c>
      <c r="E176" s="26">
        <v>1992</v>
      </c>
      <c r="F176" s="111">
        <v>1</v>
      </c>
    </row>
    <row r="177" spans="1:1025" s="12" customFormat="1" ht="12.75" customHeight="1" x14ac:dyDescent="0.2">
      <c r="A177" s="71" t="s">
        <v>72</v>
      </c>
      <c r="B177" s="70" t="s">
        <v>9734</v>
      </c>
      <c r="C177" s="52" t="s">
        <v>9732</v>
      </c>
      <c r="D177" s="52" t="s">
        <v>9735</v>
      </c>
      <c r="E177" s="26">
        <v>1992</v>
      </c>
      <c r="F177" s="111">
        <v>1</v>
      </c>
    </row>
    <row r="178" spans="1:1025" s="12" customFormat="1" ht="11.25" customHeight="1" x14ac:dyDescent="0.2">
      <c r="A178" s="71" t="s">
        <v>72</v>
      </c>
      <c r="B178" s="70" t="s">
        <v>8610</v>
      </c>
      <c r="C178" s="52" t="s">
        <v>8611</v>
      </c>
      <c r="D178" s="52" t="s">
        <v>8612</v>
      </c>
      <c r="E178" s="30">
        <v>1992</v>
      </c>
      <c r="F178" s="111">
        <v>1</v>
      </c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10"/>
      <c r="DD178" s="10"/>
      <c r="DE178" s="10"/>
      <c r="DF178" s="10"/>
      <c r="DG178" s="10"/>
      <c r="DH178" s="10"/>
      <c r="DI178" s="10"/>
      <c r="DJ178" s="10"/>
      <c r="DK178" s="10"/>
      <c r="DL178" s="10"/>
      <c r="DM178" s="10"/>
      <c r="DN178" s="10"/>
      <c r="DO178" s="10"/>
      <c r="DP178" s="10"/>
      <c r="DQ178" s="10"/>
      <c r="DR178" s="10"/>
      <c r="DS178" s="10"/>
      <c r="DT178" s="10"/>
      <c r="DU178" s="10"/>
      <c r="DV178" s="10"/>
      <c r="DW178" s="10"/>
      <c r="DX178" s="10"/>
      <c r="DY178" s="10"/>
      <c r="DZ178" s="10"/>
      <c r="EA178" s="10"/>
      <c r="EB178" s="10"/>
      <c r="EC178" s="10"/>
      <c r="ED178" s="10"/>
      <c r="EE178" s="10"/>
      <c r="EF178" s="10"/>
      <c r="EG178" s="10"/>
      <c r="EH178" s="10"/>
      <c r="EI178" s="10"/>
      <c r="EJ178" s="10"/>
      <c r="EK178" s="10"/>
      <c r="EL178" s="10"/>
      <c r="EM178" s="10"/>
      <c r="EN178" s="10"/>
      <c r="EO178" s="10"/>
      <c r="EP178" s="10"/>
      <c r="EQ178" s="10"/>
      <c r="ER178" s="10"/>
      <c r="ES178" s="10"/>
      <c r="ET178" s="10"/>
      <c r="EU178" s="10"/>
      <c r="EV178" s="10"/>
      <c r="EW178" s="10"/>
      <c r="EX178" s="10"/>
      <c r="EY178" s="10"/>
      <c r="EZ178" s="10"/>
      <c r="FA178" s="10"/>
      <c r="FB178" s="10"/>
      <c r="FC178" s="10"/>
      <c r="FD178" s="10"/>
      <c r="FE178" s="10"/>
      <c r="FF178" s="10"/>
      <c r="FG178" s="10"/>
      <c r="FH178" s="10"/>
      <c r="FI178" s="10"/>
      <c r="FJ178" s="10"/>
      <c r="FK178" s="10"/>
      <c r="FL178" s="10"/>
      <c r="FM178" s="10"/>
      <c r="FN178" s="10"/>
      <c r="FO178" s="10"/>
      <c r="FP178" s="10"/>
      <c r="FQ178" s="10"/>
      <c r="FR178" s="10"/>
      <c r="FS178" s="10"/>
      <c r="FT178" s="10"/>
      <c r="FU178" s="10"/>
      <c r="FV178" s="10"/>
      <c r="FW178" s="10"/>
      <c r="FX178" s="10"/>
      <c r="FY178" s="10"/>
      <c r="FZ178" s="10"/>
      <c r="GA178" s="10"/>
      <c r="GB178" s="10"/>
      <c r="GC178" s="10"/>
      <c r="GD178" s="10"/>
      <c r="GE178" s="10"/>
      <c r="GF178" s="10"/>
      <c r="GG178" s="10"/>
      <c r="GH178" s="10"/>
      <c r="GI178" s="10"/>
      <c r="GJ178" s="10"/>
      <c r="GK178" s="10"/>
      <c r="GL178" s="10"/>
      <c r="GM178" s="10"/>
      <c r="GN178" s="10"/>
      <c r="GO178" s="10"/>
      <c r="GP178" s="10"/>
      <c r="GQ178" s="10"/>
      <c r="GR178" s="10"/>
      <c r="GS178" s="10"/>
      <c r="GT178" s="10"/>
      <c r="GU178" s="10"/>
      <c r="GV178" s="10"/>
      <c r="GW178" s="10"/>
      <c r="GX178" s="10"/>
      <c r="GY178" s="10"/>
      <c r="GZ178" s="10"/>
      <c r="HA178" s="10"/>
      <c r="HB178" s="10"/>
      <c r="HC178" s="10"/>
      <c r="HD178" s="10"/>
      <c r="HE178" s="10"/>
      <c r="HF178" s="10"/>
      <c r="HG178" s="10"/>
      <c r="HH178" s="10"/>
      <c r="HI178" s="10"/>
      <c r="HJ178" s="10"/>
      <c r="HK178" s="10"/>
      <c r="HL178" s="10"/>
      <c r="HM178" s="10"/>
      <c r="HN178" s="10"/>
      <c r="HO178" s="10"/>
      <c r="HP178" s="10"/>
      <c r="HQ178" s="10"/>
      <c r="HR178" s="10"/>
      <c r="HS178" s="10"/>
      <c r="HT178" s="10"/>
      <c r="HU178" s="10"/>
      <c r="HV178" s="10"/>
      <c r="HW178" s="10"/>
      <c r="HX178" s="10"/>
      <c r="HY178" s="10"/>
      <c r="HZ178" s="10"/>
      <c r="IA178" s="10"/>
      <c r="IB178" s="10"/>
      <c r="IC178" s="10"/>
      <c r="ID178" s="10"/>
      <c r="IE178" s="10"/>
      <c r="IF178" s="10"/>
      <c r="IG178" s="10"/>
      <c r="IH178" s="10"/>
      <c r="II178" s="10"/>
      <c r="IJ178" s="10"/>
      <c r="IK178" s="10"/>
      <c r="IL178" s="10"/>
      <c r="IM178" s="10"/>
      <c r="IN178" s="10"/>
      <c r="IO178" s="10"/>
      <c r="IP178" s="10"/>
      <c r="IQ178" s="10"/>
      <c r="IR178" s="10"/>
      <c r="IS178" s="10"/>
      <c r="IT178" s="10"/>
      <c r="IU178" s="10"/>
      <c r="IV178" s="10"/>
      <c r="IW178" s="10"/>
      <c r="IX178" s="10"/>
      <c r="IY178" s="10"/>
      <c r="IZ178" s="10"/>
      <c r="JA178" s="10"/>
      <c r="JB178" s="10"/>
      <c r="JC178" s="10"/>
      <c r="JD178" s="10"/>
      <c r="JE178" s="10"/>
      <c r="JF178" s="10"/>
      <c r="JG178" s="10"/>
      <c r="JH178" s="10"/>
      <c r="JI178" s="10"/>
      <c r="JJ178" s="10"/>
      <c r="JK178" s="10"/>
      <c r="JL178" s="10"/>
      <c r="JM178" s="10"/>
      <c r="JN178" s="10"/>
      <c r="JO178" s="10"/>
      <c r="JP178" s="10"/>
      <c r="JQ178" s="10"/>
      <c r="JR178" s="10"/>
      <c r="JS178" s="10"/>
      <c r="JT178" s="10"/>
      <c r="JU178" s="10"/>
      <c r="JV178" s="10"/>
      <c r="JW178" s="10"/>
      <c r="JX178" s="10"/>
      <c r="JY178" s="10"/>
      <c r="JZ178" s="10"/>
      <c r="KA178" s="10"/>
      <c r="KB178" s="10"/>
      <c r="KC178" s="10"/>
      <c r="KD178" s="10"/>
      <c r="KE178" s="10"/>
      <c r="KF178" s="10"/>
      <c r="KG178" s="10"/>
      <c r="KH178" s="10"/>
      <c r="KI178" s="10"/>
      <c r="KJ178" s="10"/>
      <c r="KK178" s="10"/>
      <c r="KL178" s="10"/>
      <c r="KM178" s="10"/>
      <c r="KN178" s="10"/>
      <c r="KO178" s="10"/>
      <c r="KP178" s="10"/>
      <c r="KQ178" s="10"/>
      <c r="KR178" s="10"/>
      <c r="KS178" s="10"/>
      <c r="KT178" s="10"/>
      <c r="KU178" s="10"/>
      <c r="KV178" s="10"/>
      <c r="KW178" s="10"/>
      <c r="KX178" s="10"/>
      <c r="KY178" s="10"/>
      <c r="KZ178" s="10"/>
      <c r="LA178" s="10"/>
      <c r="LB178" s="10"/>
      <c r="LC178" s="10"/>
      <c r="LD178" s="10"/>
      <c r="LE178" s="10"/>
      <c r="LF178" s="10"/>
      <c r="LG178" s="10"/>
      <c r="LH178" s="10"/>
      <c r="LI178" s="10"/>
      <c r="LJ178" s="10"/>
      <c r="LK178" s="10"/>
      <c r="LL178" s="10"/>
      <c r="LM178" s="10"/>
      <c r="LN178" s="10"/>
      <c r="LO178" s="10"/>
      <c r="LP178" s="10"/>
      <c r="LQ178" s="10"/>
      <c r="LR178" s="10"/>
      <c r="LS178" s="10"/>
      <c r="LT178" s="10"/>
      <c r="LU178" s="10"/>
      <c r="LV178" s="10"/>
      <c r="LW178" s="10"/>
      <c r="LX178" s="10"/>
      <c r="LY178" s="10"/>
      <c r="LZ178" s="10"/>
      <c r="MA178" s="10"/>
      <c r="MB178" s="10"/>
      <c r="MC178" s="10"/>
      <c r="MD178" s="10"/>
      <c r="ME178" s="10"/>
      <c r="MF178" s="10"/>
      <c r="MG178" s="10"/>
      <c r="MH178" s="10"/>
      <c r="MI178" s="10"/>
      <c r="MJ178" s="10"/>
      <c r="MK178" s="10"/>
      <c r="ML178" s="10"/>
      <c r="MM178" s="10"/>
      <c r="MN178" s="10"/>
      <c r="MO178" s="10"/>
      <c r="MP178" s="10"/>
      <c r="MQ178" s="10"/>
      <c r="MR178" s="10"/>
      <c r="MS178" s="10"/>
      <c r="MT178" s="10"/>
      <c r="MU178" s="10"/>
      <c r="MV178" s="10"/>
      <c r="MW178" s="10"/>
      <c r="MX178" s="10"/>
      <c r="MY178" s="10"/>
      <c r="MZ178" s="10"/>
      <c r="NA178" s="10"/>
      <c r="NB178" s="10"/>
      <c r="NC178" s="10"/>
      <c r="ND178" s="10"/>
      <c r="NE178" s="10"/>
      <c r="NF178" s="10"/>
      <c r="NG178" s="10"/>
      <c r="NH178" s="10"/>
      <c r="NI178" s="10"/>
      <c r="NJ178" s="10"/>
      <c r="NK178" s="10"/>
      <c r="NL178" s="10"/>
      <c r="NM178" s="10"/>
      <c r="NN178" s="10"/>
      <c r="NO178" s="10"/>
      <c r="NP178" s="10"/>
      <c r="NQ178" s="10"/>
      <c r="NR178" s="10"/>
      <c r="NS178" s="10"/>
      <c r="NT178" s="10"/>
      <c r="NU178" s="10"/>
      <c r="NV178" s="10"/>
      <c r="NW178" s="10"/>
      <c r="NX178" s="10"/>
      <c r="NY178" s="10"/>
      <c r="NZ178" s="10"/>
      <c r="OA178" s="10"/>
      <c r="OB178" s="10"/>
      <c r="OC178" s="10"/>
      <c r="OD178" s="10"/>
      <c r="OE178" s="10"/>
      <c r="OF178" s="10"/>
      <c r="OG178" s="10"/>
      <c r="OH178" s="10"/>
      <c r="OI178" s="10"/>
      <c r="OJ178" s="10"/>
      <c r="OK178" s="10"/>
      <c r="OL178" s="10"/>
      <c r="OM178" s="10"/>
      <c r="ON178" s="10"/>
      <c r="OO178" s="10"/>
      <c r="OP178" s="10"/>
      <c r="OQ178" s="10"/>
      <c r="OR178" s="10"/>
      <c r="OS178" s="10"/>
      <c r="OT178" s="10"/>
      <c r="OU178" s="10"/>
      <c r="OV178" s="10"/>
      <c r="OW178" s="10"/>
      <c r="OX178" s="10"/>
      <c r="OY178" s="10"/>
      <c r="OZ178" s="10"/>
      <c r="PA178" s="10"/>
      <c r="PB178" s="10"/>
      <c r="PC178" s="10"/>
      <c r="PD178" s="10"/>
      <c r="PE178" s="10"/>
      <c r="PF178" s="10"/>
      <c r="PG178" s="10"/>
      <c r="PH178" s="10"/>
      <c r="PI178" s="10"/>
      <c r="PJ178" s="10"/>
      <c r="PK178" s="10"/>
      <c r="PL178" s="10"/>
      <c r="PM178" s="10"/>
      <c r="PN178" s="10"/>
      <c r="PO178" s="10"/>
      <c r="PP178" s="10"/>
      <c r="PQ178" s="10"/>
      <c r="PR178" s="10"/>
      <c r="PS178" s="10"/>
      <c r="PT178" s="10"/>
      <c r="PU178" s="10"/>
      <c r="PV178" s="10"/>
      <c r="PW178" s="10"/>
      <c r="PX178" s="10"/>
      <c r="PY178" s="10"/>
      <c r="PZ178" s="10"/>
      <c r="QA178" s="10"/>
      <c r="QB178" s="10"/>
      <c r="QC178" s="10"/>
      <c r="QD178" s="10"/>
      <c r="QE178" s="10"/>
      <c r="QF178" s="10"/>
      <c r="QG178" s="10"/>
      <c r="QH178" s="10"/>
      <c r="QI178" s="10"/>
      <c r="QJ178" s="10"/>
      <c r="QK178" s="10"/>
      <c r="QL178" s="10"/>
      <c r="QM178" s="10"/>
      <c r="QN178" s="10"/>
      <c r="QO178" s="10"/>
      <c r="QP178" s="10"/>
      <c r="QQ178" s="10"/>
      <c r="QR178" s="10"/>
      <c r="QS178" s="10"/>
      <c r="QT178" s="10"/>
      <c r="QU178" s="10"/>
      <c r="QV178" s="10"/>
      <c r="QW178" s="10"/>
      <c r="QX178" s="10"/>
      <c r="QY178" s="10"/>
      <c r="QZ178" s="10"/>
      <c r="RA178" s="10"/>
      <c r="RB178" s="10"/>
      <c r="RC178" s="10"/>
      <c r="RD178" s="10"/>
      <c r="RE178" s="10"/>
      <c r="RF178" s="10"/>
      <c r="RG178" s="10"/>
      <c r="RH178" s="10"/>
      <c r="RI178" s="10"/>
      <c r="RJ178" s="10"/>
      <c r="RK178" s="10"/>
      <c r="RL178" s="10"/>
      <c r="RM178" s="10"/>
      <c r="RN178" s="10"/>
      <c r="RO178" s="10"/>
      <c r="RP178" s="10"/>
      <c r="RQ178" s="10"/>
      <c r="RR178" s="10"/>
      <c r="RS178" s="10"/>
      <c r="RT178" s="10"/>
      <c r="RU178" s="10"/>
      <c r="RV178" s="10"/>
      <c r="RW178" s="10"/>
      <c r="RX178" s="10"/>
      <c r="RY178" s="10"/>
      <c r="RZ178" s="10"/>
      <c r="SA178" s="10"/>
      <c r="SB178" s="10"/>
      <c r="SC178" s="10"/>
      <c r="SD178" s="10"/>
      <c r="SE178" s="10"/>
      <c r="SF178" s="10"/>
      <c r="SG178" s="10"/>
      <c r="SH178" s="10"/>
      <c r="SI178" s="10"/>
      <c r="SJ178" s="10"/>
      <c r="SK178" s="10"/>
      <c r="SL178" s="10"/>
      <c r="SM178" s="10"/>
      <c r="SN178" s="10"/>
      <c r="SO178" s="10"/>
      <c r="SP178" s="10"/>
      <c r="SQ178" s="10"/>
      <c r="SR178" s="10"/>
      <c r="SS178" s="10"/>
      <c r="ST178" s="10"/>
      <c r="SU178" s="10"/>
      <c r="SV178" s="10"/>
      <c r="SW178" s="10"/>
      <c r="SX178" s="10"/>
      <c r="SY178" s="10"/>
      <c r="SZ178" s="10"/>
      <c r="TA178" s="10"/>
      <c r="TB178" s="10"/>
      <c r="TC178" s="10"/>
      <c r="TD178" s="10"/>
      <c r="TE178" s="10"/>
      <c r="TF178" s="10"/>
      <c r="TG178" s="10"/>
      <c r="TH178" s="10"/>
      <c r="TI178" s="10"/>
      <c r="TJ178" s="10"/>
      <c r="TK178" s="10"/>
      <c r="TL178" s="10"/>
      <c r="TM178" s="10"/>
      <c r="TN178" s="10"/>
      <c r="TO178" s="10"/>
      <c r="TP178" s="10"/>
      <c r="TQ178" s="10"/>
      <c r="TR178" s="10"/>
      <c r="TS178" s="10"/>
      <c r="TT178" s="10"/>
      <c r="TU178" s="10"/>
      <c r="TV178" s="10"/>
      <c r="TW178" s="10"/>
      <c r="TX178" s="10"/>
      <c r="TY178" s="10"/>
      <c r="TZ178" s="10"/>
      <c r="UA178" s="10"/>
      <c r="UB178" s="10"/>
      <c r="UC178" s="10"/>
      <c r="UD178" s="10"/>
      <c r="UE178" s="10"/>
      <c r="UF178" s="10"/>
      <c r="UG178" s="10"/>
      <c r="UH178" s="10"/>
      <c r="UI178" s="10"/>
      <c r="UJ178" s="10"/>
      <c r="UK178" s="10"/>
      <c r="UL178" s="10"/>
      <c r="UM178" s="10"/>
      <c r="UN178" s="10"/>
      <c r="UO178" s="10"/>
      <c r="UP178" s="10"/>
      <c r="UQ178" s="10"/>
      <c r="UR178" s="10"/>
      <c r="US178" s="10"/>
      <c r="UT178" s="10"/>
      <c r="UU178" s="10"/>
      <c r="UV178" s="10"/>
      <c r="UW178" s="10"/>
      <c r="UX178" s="10"/>
      <c r="UY178" s="10"/>
      <c r="UZ178" s="10"/>
      <c r="VA178" s="10"/>
      <c r="VB178" s="10"/>
      <c r="VC178" s="10"/>
      <c r="VD178" s="10"/>
      <c r="VE178" s="10"/>
      <c r="VF178" s="10"/>
      <c r="VG178" s="10"/>
      <c r="VH178" s="10"/>
      <c r="VI178" s="10"/>
      <c r="VJ178" s="10"/>
      <c r="VK178" s="10"/>
      <c r="VL178" s="10"/>
      <c r="VM178" s="10"/>
      <c r="VN178" s="10"/>
      <c r="VO178" s="10"/>
      <c r="VP178" s="10"/>
      <c r="VQ178" s="10"/>
      <c r="VR178" s="10"/>
      <c r="VS178" s="10"/>
      <c r="VT178" s="10"/>
      <c r="VU178" s="10"/>
      <c r="VV178" s="10"/>
      <c r="VW178" s="10"/>
      <c r="VX178" s="10"/>
      <c r="VY178" s="10"/>
      <c r="VZ178" s="10"/>
      <c r="WA178" s="10"/>
      <c r="WB178" s="10"/>
      <c r="WC178" s="10"/>
      <c r="WD178" s="10"/>
      <c r="WE178" s="10"/>
      <c r="WF178" s="10"/>
      <c r="WG178" s="10"/>
      <c r="WH178" s="10"/>
      <c r="WI178" s="10"/>
      <c r="WJ178" s="10"/>
      <c r="WK178" s="10"/>
      <c r="WL178" s="10"/>
      <c r="WM178" s="10"/>
      <c r="WN178" s="10"/>
      <c r="WO178" s="10"/>
      <c r="WP178" s="10"/>
      <c r="WQ178" s="10"/>
      <c r="WR178" s="10"/>
      <c r="WS178" s="10"/>
      <c r="WT178" s="10"/>
      <c r="WU178" s="10"/>
      <c r="WV178" s="10"/>
      <c r="WW178" s="10"/>
      <c r="WX178" s="10"/>
      <c r="WY178" s="10"/>
      <c r="WZ178" s="10"/>
      <c r="XA178" s="10"/>
      <c r="XB178" s="10"/>
      <c r="XC178" s="10"/>
      <c r="XD178" s="10"/>
      <c r="XE178" s="10"/>
      <c r="XF178" s="10"/>
      <c r="XG178" s="10"/>
      <c r="XH178" s="10"/>
      <c r="XI178" s="10"/>
      <c r="XJ178" s="10"/>
      <c r="XK178" s="10"/>
      <c r="XL178" s="10"/>
      <c r="XM178" s="10"/>
      <c r="XN178" s="10"/>
      <c r="XO178" s="10"/>
      <c r="XP178" s="10"/>
      <c r="XQ178" s="10"/>
      <c r="XR178" s="10"/>
      <c r="XS178" s="10"/>
      <c r="XT178" s="10"/>
      <c r="XU178" s="10"/>
      <c r="XV178" s="10"/>
      <c r="XW178" s="10"/>
      <c r="XX178" s="10"/>
      <c r="XY178" s="10"/>
      <c r="XZ178" s="10"/>
      <c r="YA178" s="10"/>
      <c r="YB178" s="10"/>
      <c r="YC178" s="10"/>
      <c r="YD178" s="10"/>
      <c r="YE178" s="10"/>
      <c r="YF178" s="10"/>
      <c r="YG178" s="10"/>
      <c r="YH178" s="10"/>
      <c r="YI178" s="10"/>
      <c r="YJ178" s="10"/>
      <c r="YK178" s="10"/>
      <c r="YL178" s="10"/>
      <c r="YM178" s="10"/>
      <c r="YN178" s="10"/>
      <c r="YO178" s="10"/>
      <c r="YP178" s="10"/>
      <c r="YQ178" s="10"/>
      <c r="YR178" s="10"/>
      <c r="YS178" s="10"/>
      <c r="YT178" s="10"/>
      <c r="YU178" s="10"/>
      <c r="YV178" s="10"/>
      <c r="YW178" s="10"/>
      <c r="YX178" s="10"/>
      <c r="YY178" s="10"/>
      <c r="YZ178" s="10"/>
      <c r="ZA178" s="10"/>
      <c r="ZB178" s="10"/>
      <c r="ZC178" s="10"/>
      <c r="ZD178" s="10"/>
      <c r="ZE178" s="10"/>
      <c r="ZF178" s="10"/>
      <c r="ZG178" s="10"/>
      <c r="ZH178" s="10"/>
      <c r="ZI178" s="10"/>
      <c r="ZJ178" s="10"/>
      <c r="ZK178" s="10"/>
      <c r="ZL178" s="10"/>
      <c r="ZM178" s="10"/>
      <c r="ZN178" s="10"/>
      <c r="ZO178" s="10"/>
      <c r="ZP178" s="10"/>
      <c r="ZQ178" s="10"/>
      <c r="ZR178" s="10"/>
      <c r="ZS178" s="10"/>
      <c r="ZT178" s="10"/>
      <c r="ZU178" s="10"/>
      <c r="ZV178" s="10"/>
      <c r="ZW178" s="10"/>
      <c r="ZX178" s="10"/>
      <c r="ZY178" s="10"/>
      <c r="ZZ178" s="10"/>
      <c r="AAA178" s="10"/>
      <c r="AAB178" s="10"/>
      <c r="AAC178" s="10"/>
      <c r="AAD178" s="10"/>
      <c r="AAE178" s="10"/>
      <c r="AAF178" s="10"/>
      <c r="AAG178" s="10"/>
      <c r="AAH178" s="10"/>
      <c r="AAI178" s="10"/>
      <c r="AAJ178" s="10"/>
      <c r="AAK178" s="10"/>
      <c r="AAL178" s="10"/>
      <c r="AAM178" s="10"/>
      <c r="AAN178" s="10"/>
      <c r="AAO178" s="10"/>
      <c r="AAP178" s="10"/>
      <c r="AAQ178" s="10"/>
      <c r="AAR178" s="10"/>
      <c r="AAS178" s="10"/>
      <c r="AAT178" s="10"/>
      <c r="AAU178" s="10"/>
      <c r="AAV178" s="10"/>
      <c r="AAW178" s="10"/>
      <c r="AAX178" s="10"/>
      <c r="AAY178" s="10"/>
      <c r="AAZ178" s="10"/>
      <c r="ABA178" s="10"/>
      <c r="ABB178" s="10"/>
      <c r="ABC178" s="10"/>
      <c r="ABD178" s="10"/>
      <c r="ABE178" s="10"/>
      <c r="ABF178" s="10"/>
      <c r="ABG178" s="10"/>
      <c r="ABH178" s="10"/>
      <c r="ABI178" s="10"/>
      <c r="ABJ178" s="10"/>
      <c r="ABK178" s="10"/>
      <c r="ABL178" s="10"/>
      <c r="ABM178" s="10"/>
      <c r="ABN178" s="10"/>
      <c r="ABO178" s="10"/>
      <c r="ABP178" s="10"/>
      <c r="ABQ178" s="10"/>
      <c r="ABR178" s="10"/>
      <c r="ABS178" s="10"/>
      <c r="ABT178" s="10"/>
      <c r="ABU178" s="10"/>
      <c r="ABV178" s="10"/>
      <c r="ABW178" s="10"/>
      <c r="ABX178" s="10"/>
      <c r="ABY178" s="10"/>
      <c r="ABZ178" s="10"/>
      <c r="ACA178" s="10"/>
      <c r="ACB178" s="10"/>
      <c r="ACC178" s="10"/>
      <c r="ACD178" s="10"/>
      <c r="ACE178" s="10"/>
      <c r="ACF178" s="10"/>
      <c r="ACG178" s="10"/>
      <c r="ACH178" s="10"/>
      <c r="ACI178" s="10"/>
      <c r="ACJ178" s="10"/>
      <c r="ACK178" s="10"/>
      <c r="ACL178" s="10"/>
      <c r="ACM178" s="10"/>
      <c r="ACN178" s="10"/>
      <c r="ACO178" s="10"/>
      <c r="ACP178" s="10"/>
      <c r="ACQ178" s="10"/>
      <c r="ACR178" s="10"/>
      <c r="ACS178" s="10"/>
      <c r="ACT178" s="10"/>
      <c r="ACU178" s="10"/>
      <c r="ACV178" s="10"/>
      <c r="ACW178" s="10"/>
      <c r="ACX178" s="10"/>
      <c r="ACY178" s="10"/>
      <c r="ACZ178" s="10"/>
      <c r="ADA178" s="10"/>
      <c r="ADB178" s="10"/>
      <c r="ADC178" s="10"/>
      <c r="ADD178" s="10"/>
      <c r="ADE178" s="10"/>
      <c r="ADF178" s="10"/>
      <c r="ADG178" s="10"/>
      <c r="ADH178" s="10"/>
      <c r="ADI178" s="10"/>
      <c r="ADJ178" s="10"/>
      <c r="ADK178" s="10"/>
      <c r="ADL178" s="10"/>
      <c r="ADM178" s="10"/>
      <c r="ADN178" s="10"/>
      <c r="ADO178" s="10"/>
      <c r="ADP178" s="10"/>
      <c r="ADQ178" s="10"/>
      <c r="ADR178" s="10"/>
      <c r="ADS178" s="10"/>
      <c r="ADT178" s="10"/>
      <c r="ADU178" s="10"/>
      <c r="ADV178" s="10"/>
      <c r="ADW178" s="10"/>
      <c r="ADX178" s="10"/>
      <c r="ADY178" s="10"/>
      <c r="ADZ178" s="10"/>
      <c r="AEA178" s="10"/>
      <c r="AEB178" s="10"/>
      <c r="AEC178" s="10"/>
      <c r="AED178" s="10"/>
      <c r="AEE178" s="10"/>
      <c r="AEF178" s="10"/>
      <c r="AEG178" s="10"/>
      <c r="AEH178" s="10"/>
      <c r="AEI178" s="10"/>
      <c r="AEJ178" s="10"/>
      <c r="AEK178" s="10"/>
      <c r="AEL178" s="10"/>
      <c r="AEM178" s="10"/>
      <c r="AEN178" s="10"/>
      <c r="AEO178" s="10"/>
      <c r="AEP178" s="10"/>
      <c r="AEQ178" s="10"/>
      <c r="AER178" s="10"/>
      <c r="AES178" s="10"/>
      <c r="AET178" s="10"/>
      <c r="AEU178" s="10"/>
      <c r="AEV178" s="10"/>
      <c r="AEW178" s="10"/>
      <c r="AEX178" s="10"/>
      <c r="AEY178" s="10"/>
      <c r="AEZ178" s="10"/>
      <c r="AFA178" s="10"/>
      <c r="AFB178" s="10"/>
      <c r="AFC178" s="10"/>
      <c r="AFD178" s="10"/>
      <c r="AFE178" s="10"/>
      <c r="AFF178" s="10"/>
      <c r="AFG178" s="10"/>
      <c r="AFH178" s="10"/>
      <c r="AFI178" s="10"/>
      <c r="AFJ178" s="10"/>
      <c r="AFK178" s="10"/>
      <c r="AFL178" s="10"/>
      <c r="AFM178" s="10"/>
      <c r="AFN178" s="10"/>
      <c r="AFO178" s="10"/>
      <c r="AFP178" s="10"/>
      <c r="AFQ178" s="10"/>
      <c r="AFR178" s="10"/>
      <c r="AFS178" s="10"/>
      <c r="AFT178" s="10"/>
      <c r="AFU178" s="10"/>
      <c r="AFV178" s="10"/>
      <c r="AFW178" s="10"/>
      <c r="AFX178" s="10"/>
      <c r="AFY178" s="10"/>
      <c r="AFZ178" s="10"/>
      <c r="AGA178" s="10"/>
      <c r="AGB178" s="10"/>
      <c r="AGC178" s="10"/>
      <c r="AGD178" s="10"/>
      <c r="AGE178" s="10"/>
      <c r="AGF178" s="10"/>
      <c r="AGG178" s="10"/>
      <c r="AGH178" s="10"/>
      <c r="AGI178" s="10"/>
      <c r="AGJ178" s="10"/>
      <c r="AGK178" s="10"/>
      <c r="AGL178" s="10"/>
      <c r="AGM178" s="10"/>
      <c r="AGN178" s="10"/>
      <c r="AGO178" s="10"/>
      <c r="AGP178" s="10"/>
      <c r="AGQ178" s="10"/>
      <c r="AGR178" s="10"/>
      <c r="AGS178" s="10"/>
      <c r="AGT178" s="10"/>
      <c r="AGU178" s="10"/>
      <c r="AGV178" s="10"/>
      <c r="AGW178" s="10"/>
      <c r="AGX178" s="10"/>
      <c r="AGY178" s="10"/>
      <c r="AGZ178" s="10"/>
      <c r="AHA178" s="10"/>
      <c r="AHB178" s="10"/>
      <c r="AHC178" s="10"/>
      <c r="AHD178" s="10"/>
      <c r="AHE178" s="10"/>
      <c r="AHF178" s="10"/>
      <c r="AHG178" s="10"/>
      <c r="AHH178" s="10"/>
      <c r="AHI178" s="10"/>
      <c r="AHJ178" s="10"/>
      <c r="AHK178" s="10"/>
      <c r="AHL178" s="10"/>
      <c r="AHM178" s="10"/>
      <c r="AHN178" s="10"/>
      <c r="AHO178" s="10"/>
      <c r="AHP178" s="10"/>
      <c r="AHQ178" s="10"/>
      <c r="AHR178" s="10"/>
      <c r="AHS178" s="10"/>
      <c r="AHT178" s="10"/>
      <c r="AHU178" s="10"/>
      <c r="AHV178" s="10"/>
      <c r="AHW178" s="10"/>
      <c r="AHX178" s="10"/>
      <c r="AHY178" s="10"/>
      <c r="AHZ178" s="10"/>
      <c r="AIA178" s="10"/>
      <c r="AIB178" s="10"/>
      <c r="AIC178" s="10"/>
      <c r="AID178" s="10"/>
      <c r="AIE178" s="10"/>
      <c r="AIF178" s="10"/>
      <c r="AIG178" s="10"/>
      <c r="AIH178" s="10"/>
      <c r="AII178" s="10"/>
      <c r="AIJ178" s="10"/>
      <c r="AIK178" s="10"/>
      <c r="AIL178" s="10"/>
      <c r="AIM178" s="10"/>
      <c r="AIN178" s="10"/>
      <c r="AIO178" s="10"/>
      <c r="AIP178" s="10"/>
      <c r="AIQ178" s="10"/>
      <c r="AIR178" s="10"/>
      <c r="AIS178" s="10"/>
      <c r="AIT178" s="10"/>
      <c r="AIU178" s="10"/>
      <c r="AIV178" s="10"/>
      <c r="AIW178" s="10"/>
      <c r="AIX178" s="10"/>
      <c r="AIY178" s="10"/>
      <c r="AIZ178" s="10"/>
      <c r="AJA178" s="10"/>
      <c r="AJB178" s="10"/>
      <c r="AJC178" s="10"/>
      <c r="AJD178" s="10"/>
      <c r="AJE178" s="10"/>
      <c r="AJF178" s="10"/>
      <c r="AJG178" s="10"/>
      <c r="AJH178" s="10"/>
      <c r="AJI178" s="10"/>
      <c r="AJJ178" s="10"/>
      <c r="AJK178" s="10"/>
      <c r="AJL178" s="10"/>
      <c r="AJM178" s="10"/>
      <c r="AJN178" s="10"/>
      <c r="AJO178" s="10"/>
      <c r="AJP178" s="10"/>
      <c r="AJQ178" s="10"/>
      <c r="AJR178" s="10"/>
      <c r="AJS178" s="10"/>
      <c r="AJT178" s="10"/>
      <c r="AJU178" s="10"/>
      <c r="AJV178" s="10"/>
      <c r="AJW178" s="10"/>
      <c r="AJX178" s="10"/>
      <c r="AJY178" s="10"/>
      <c r="AJZ178" s="10"/>
      <c r="AKA178" s="10"/>
      <c r="AKB178" s="10"/>
      <c r="AKC178" s="10"/>
      <c r="AKD178" s="10"/>
      <c r="AKE178" s="10"/>
      <c r="AKF178" s="10"/>
      <c r="AKG178" s="10"/>
      <c r="AKH178" s="10"/>
      <c r="AKI178" s="10"/>
      <c r="AKJ178" s="10"/>
      <c r="AKK178" s="10"/>
      <c r="AKL178" s="10"/>
      <c r="AKM178" s="10"/>
      <c r="AKN178" s="10"/>
      <c r="AKO178" s="10"/>
      <c r="AKP178" s="10"/>
      <c r="AKQ178" s="10"/>
      <c r="AKR178" s="10"/>
      <c r="AKS178" s="10"/>
      <c r="AKT178" s="10"/>
      <c r="AKU178" s="10"/>
      <c r="AKV178" s="10"/>
      <c r="AKW178" s="10"/>
      <c r="AKX178" s="10"/>
      <c r="AKY178" s="10"/>
      <c r="AKZ178" s="10"/>
      <c r="ALA178" s="10"/>
      <c r="ALB178" s="10"/>
      <c r="ALC178" s="10"/>
      <c r="ALD178" s="10"/>
      <c r="ALE178" s="10"/>
      <c r="ALF178" s="10"/>
      <c r="ALG178" s="10"/>
      <c r="ALH178" s="10"/>
      <c r="ALI178" s="10"/>
      <c r="ALJ178" s="10"/>
      <c r="ALK178" s="10"/>
      <c r="ALL178" s="10"/>
      <c r="ALM178" s="10"/>
      <c r="ALN178" s="10"/>
      <c r="ALO178" s="10"/>
      <c r="ALP178" s="10"/>
      <c r="ALQ178" s="10"/>
      <c r="ALR178" s="10"/>
      <c r="ALS178" s="10"/>
      <c r="ALT178" s="10"/>
      <c r="ALU178" s="10"/>
      <c r="ALV178" s="10"/>
      <c r="ALW178" s="10"/>
      <c r="ALX178" s="10"/>
      <c r="ALY178" s="10"/>
      <c r="ALZ178" s="10"/>
      <c r="AMA178" s="10"/>
      <c r="AMB178" s="10"/>
      <c r="AMC178" s="10"/>
      <c r="AMD178" s="10"/>
      <c r="AME178" s="10"/>
      <c r="AMF178" s="10"/>
      <c r="AMG178" s="10"/>
      <c r="AMH178" s="10"/>
      <c r="AMI178" s="10"/>
      <c r="AMJ178" s="10"/>
      <c r="AMK178" s="10"/>
    </row>
    <row r="179" spans="1:1025" s="12" customFormat="1" ht="11.25" customHeight="1" x14ac:dyDescent="0.2">
      <c r="A179" s="71" t="s">
        <v>72</v>
      </c>
      <c r="B179" s="70" t="s">
        <v>8613</v>
      </c>
      <c r="C179" s="52" t="s">
        <v>8611</v>
      </c>
      <c r="D179" s="52" t="s">
        <v>8614</v>
      </c>
      <c r="E179" s="30">
        <v>1992</v>
      </c>
      <c r="F179" s="111">
        <v>1</v>
      </c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10"/>
      <c r="DD179" s="10"/>
      <c r="DE179" s="10"/>
      <c r="DF179" s="10"/>
      <c r="DG179" s="10"/>
      <c r="DH179" s="10"/>
      <c r="DI179" s="10"/>
      <c r="DJ179" s="10"/>
      <c r="DK179" s="10"/>
      <c r="DL179" s="10"/>
      <c r="DM179" s="10"/>
      <c r="DN179" s="10"/>
      <c r="DO179" s="10"/>
      <c r="DP179" s="10"/>
      <c r="DQ179" s="10"/>
      <c r="DR179" s="10"/>
      <c r="DS179" s="10"/>
      <c r="DT179" s="10"/>
      <c r="DU179" s="10"/>
      <c r="DV179" s="10"/>
      <c r="DW179" s="10"/>
      <c r="DX179" s="10"/>
      <c r="DY179" s="10"/>
      <c r="DZ179" s="10"/>
      <c r="EA179" s="10"/>
      <c r="EB179" s="10"/>
      <c r="EC179" s="10"/>
      <c r="ED179" s="10"/>
      <c r="EE179" s="10"/>
      <c r="EF179" s="10"/>
      <c r="EG179" s="10"/>
      <c r="EH179" s="10"/>
      <c r="EI179" s="10"/>
      <c r="EJ179" s="10"/>
      <c r="EK179" s="10"/>
      <c r="EL179" s="10"/>
      <c r="EM179" s="10"/>
      <c r="EN179" s="10"/>
      <c r="EO179" s="10"/>
      <c r="EP179" s="10"/>
      <c r="EQ179" s="10"/>
      <c r="ER179" s="10"/>
      <c r="ES179" s="10"/>
      <c r="ET179" s="10"/>
      <c r="EU179" s="10"/>
      <c r="EV179" s="10"/>
      <c r="EW179" s="10"/>
      <c r="EX179" s="10"/>
      <c r="EY179" s="10"/>
      <c r="EZ179" s="10"/>
      <c r="FA179" s="10"/>
      <c r="FB179" s="10"/>
      <c r="FC179" s="10"/>
      <c r="FD179" s="10"/>
      <c r="FE179" s="10"/>
      <c r="FF179" s="10"/>
      <c r="FG179" s="10"/>
      <c r="FH179" s="10"/>
      <c r="FI179" s="10"/>
      <c r="FJ179" s="10"/>
      <c r="FK179" s="10"/>
      <c r="FL179" s="10"/>
      <c r="FM179" s="10"/>
      <c r="FN179" s="10"/>
      <c r="FO179" s="10"/>
      <c r="FP179" s="10"/>
      <c r="FQ179" s="10"/>
      <c r="FR179" s="10"/>
      <c r="FS179" s="10"/>
      <c r="FT179" s="10"/>
      <c r="FU179" s="10"/>
      <c r="FV179" s="10"/>
      <c r="FW179" s="10"/>
      <c r="FX179" s="10"/>
      <c r="FY179" s="10"/>
      <c r="FZ179" s="10"/>
      <c r="GA179" s="10"/>
      <c r="GB179" s="10"/>
      <c r="GC179" s="10"/>
      <c r="GD179" s="10"/>
      <c r="GE179" s="10"/>
      <c r="GF179" s="10"/>
      <c r="GG179" s="10"/>
      <c r="GH179" s="10"/>
      <c r="GI179" s="10"/>
      <c r="GJ179" s="10"/>
      <c r="GK179" s="10"/>
      <c r="GL179" s="10"/>
      <c r="GM179" s="10"/>
      <c r="GN179" s="10"/>
      <c r="GO179" s="10"/>
      <c r="GP179" s="10"/>
      <c r="GQ179" s="10"/>
      <c r="GR179" s="10"/>
      <c r="GS179" s="10"/>
      <c r="GT179" s="10"/>
      <c r="GU179" s="10"/>
      <c r="GV179" s="10"/>
      <c r="GW179" s="10"/>
      <c r="GX179" s="10"/>
      <c r="GY179" s="10"/>
      <c r="GZ179" s="10"/>
      <c r="HA179" s="10"/>
      <c r="HB179" s="10"/>
      <c r="HC179" s="10"/>
      <c r="HD179" s="10"/>
      <c r="HE179" s="10"/>
      <c r="HF179" s="10"/>
      <c r="HG179" s="10"/>
      <c r="HH179" s="10"/>
      <c r="HI179" s="10"/>
      <c r="HJ179" s="10"/>
      <c r="HK179" s="10"/>
      <c r="HL179" s="10"/>
      <c r="HM179" s="10"/>
      <c r="HN179" s="10"/>
      <c r="HO179" s="10"/>
      <c r="HP179" s="10"/>
      <c r="HQ179" s="10"/>
      <c r="HR179" s="10"/>
      <c r="HS179" s="10"/>
      <c r="HT179" s="10"/>
      <c r="HU179" s="10"/>
      <c r="HV179" s="10"/>
      <c r="HW179" s="10"/>
      <c r="HX179" s="10"/>
      <c r="HY179" s="10"/>
      <c r="HZ179" s="10"/>
      <c r="IA179" s="10"/>
      <c r="IB179" s="10"/>
      <c r="IC179" s="10"/>
      <c r="ID179" s="10"/>
      <c r="IE179" s="10"/>
      <c r="IF179" s="10"/>
      <c r="IG179" s="10"/>
      <c r="IH179" s="10"/>
      <c r="II179" s="10"/>
      <c r="IJ179" s="10"/>
      <c r="IK179" s="10"/>
      <c r="IL179" s="10"/>
      <c r="IM179" s="10"/>
      <c r="IN179" s="10"/>
      <c r="IO179" s="10"/>
      <c r="IP179" s="10"/>
      <c r="IQ179" s="10"/>
      <c r="IR179" s="10"/>
      <c r="IS179" s="10"/>
      <c r="IT179" s="10"/>
      <c r="IU179" s="10"/>
      <c r="IV179" s="10"/>
      <c r="IW179" s="10"/>
      <c r="IX179" s="10"/>
      <c r="IY179" s="10"/>
      <c r="IZ179" s="10"/>
      <c r="JA179" s="10"/>
      <c r="JB179" s="10"/>
      <c r="JC179" s="10"/>
      <c r="JD179" s="10"/>
      <c r="JE179" s="10"/>
      <c r="JF179" s="10"/>
      <c r="JG179" s="10"/>
      <c r="JH179" s="10"/>
      <c r="JI179" s="10"/>
      <c r="JJ179" s="10"/>
      <c r="JK179" s="10"/>
      <c r="JL179" s="10"/>
      <c r="JM179" s="10"/>
      <c r="JN179" s="10"/>
      <c r="JO179" s="10"/>
      <c r="JP179" s="10"/>
      <c r="JQ179" s="10"/>
      <c r="JR179" s="10"/>
      <c r="JS179" s="10"/>
      <c r="JT179" s="10"/>
      <c r="JU179" s="10"/>
      <c r="JV179" s="10"/>
      <c r="JW179" s="10"/>
      <c r="JX179" s="10"/>
      <c r="JY179" s="10"/>
      <c r="JZ179" s="10"/>
      <c r="KA179" s="10"/>
      <c r="KB179" s="10"/>
      <c r="KC179" s="10"/>
      <c r="KD179" s="10"/>
      <c r="KE179" s="10"/>
      <c r="KF179" s="10"/>
      <c r="KG179" s="10"/>
      <c r="KH179" s="10"/>
      <c r="KI179" s="10"/>
      <c r="KJ179" s="10"/>
      <c r="KK179" s="10"/>
      <c r="KL179" s="10"/>
      <c r="KM179" s="10"/>
      <c r="KN179" s="10"/>
      <c r="KO179" s="10"/>
      <c r="KP179" s="10"/>
      <c r="KQ179" s="10"/>
      <c r="KR179" s="10"/>
      <c r="KS179" s="10"/>
      <c r="KT179" s="10"/>
      <c r="KU179" s="10"/>
      <c r="KV179" s="10"/>
      <c r="KW179" s="10"/>
      <c r="KX179" s="10"/>
      <c r="KY179" s="10"/>
      <c r="KZ179" s="10"/>
      <c r="LA179" s="10"/>
      <c r="LB179" s="10"/>
      <c r="LC179" s="10"/>
      <c r="LD179" s="10"/>
      <c r="LE179" s="10"/>
      <c r="LF179" s="10"/>
      <c r="LG179" s="10"/>
      <c r="LH179" s="10"/>
      <c r="LI179" s="10"/>
      <c r="LJ179" s="10"/>
      <c r="LK179" s="10"/>
      <c r="LL179" s="10"/>
      <c r="LM179" s="10"/>
      <c r="LN179" s="10"/>
      <c r="LO179" s="10"/>
      <c r="LP179" s="10"/>
      <c r="LQ179" s="10"/>
      <c r="LR179" s="10"/>
      <c r="LS179" s="10"/>
      <c r="LT179" s="10"/>
      <c r="LU179" s="10"/>
      <c r="LV179" s="10"/>
      <c r="LW179" s="10"/>
      <c r="LX179" s="10"/>
      <c r="LY179" s="10"/>
      <c r="LZ179" s="10"/>
      <c r="MA179" s="10"/>
      <c r="MB179" s="10"/>
      <c r="MC179" s="10"/>
      <c r="MD179" s="10"/>
      <c r="ME179" s="10"/>
      <c r="MF179" s="10"/>
      <c r="MG179" s="10"/>
      <c r="MH179" s="10"/>
      <c r="MI179" s="10"/>
      <c r="MJ179" s="10"/>
      <c r="MK179" s="10"/>
      <c r="ML179" s="10"/>
      <c r="MM179" s="10"/>
      <c r="MN179" s="10"/>
      <c r="MO179" s="10"/>
      <c r="MP179" s="10"/>
      <c r="MQ179" s="10"/>
      <c r="MR179" s="10"/>
      <c r="MS179" s="10"/>
      <c r="MT179" s="10"/>
      <c r="MU179" s="10"/>
      <c r="MV179" s="10"/>
      <c r="MW179" s="10"/>
      <c r="MX179" s="10"/>
      <c r="MY179" s="10"/>
      <c r="MZ179" s="10"/>
      <c r="NA179" s="10"/>
      <c r="NB179" s="10"/>
      <c r="NC179" s="10"/>
      <c r="ND179" s="10"/>
      <c r="NE179" s="10"/>
      <c r="NF179" s="10"/>
      <c r="NG179" s="10"/>
      <c r="NH179" s="10"/>
      <c r="NI179" s="10"/>
      <c r="NJ179" s="10"/>
      <c r="NK179" s="10"/>
      <c r="NL179" s="10"/>
      <c r="NM179" s="10"/>
      <c r="NN179" s="10"/>
      <c r="NO179" s="10"/>
      <c r="NP179" s="10"/>
      <c r="NQ179" s="10"/>
      <c r="NR179" s="10"/>
      <c r="NS179" s="10"/>
      <c r="NT179" s="10"/>
      <c r="NU179" s="10"/>
      <c r="NV179" s="10"/>
      <c r="NW179" s="10"/>
      <c r="NX179" s="10"/>
      <c r="NY179" s="10"/>
      <c r="NZ179" s="10"/>
      <c r="OA179" s="10"/>
      <c r="OB179" s="10"/>
      <c r="OC179" s="10"/>
      <c r="OD179" s="10"/>
      <c r="OE179" s="10"/>
      <c r="OF179" s="10"/>
      <c r="OG179" s="10"/>
      <c r="OH179" s="10"/>
      <c r="OI179" s="10"/>
      <c r="OJ179" s="10"/>
      <c r="OK179" s="10"/>
      <c r="OL179" s="10"/>
      <c r="OM179" s="10"/>
      <c r="ON179" s="10"/>
      <c r="OO179" s="10"/>
      <c r="OP179" s="10"/>
      <c r="OQ179" s="10"/>
      <c r="OR179" s="10"/>
      <c r="OS179" s="10"/>
      <c r="OT179" s="10"/>
      <c r="OU179" s="10"/>
      <c r="OV179" s="10"/>
      <c r="OW179" s="10"/>
      <c r="OX179" s="10"/>
      <c r="OY179" s="10"/>
      <c r="OZ179" s="10"/>
      <c r="PA179" s="10"/>
      <c r="PB179" s="10"/>
      <c r="PC179" s="10"/>
      <c r="PD179" s="10"/>
      <c r="PE179" s="10"/>
      <c r="PF179" s="10"/>
      <c r="PG179" s="10"/>
      <c r="PH179" s="10"/>
      <c r="PI179" s="10"/>
      <c r="PJ179" s="10"/>
      <c r="PK179" s="10"/>
      <c r="PL179" s="10"/>
      <c r="PM179" s="10"/>
      <c r="PN179" s="10"/>
      <c r="PO179" s="10"/>
      <c r="PP179" s="10"/>
      <c r="PQ179" s="10"/>
      <c r="PR179" s="10"/>
      <c r="PS179" s="10"/>
      <c r="PT179" s="10"/>
      <c r="PU179" s="10"/>
      <c r="PV179" s="10"/>
      <c r="PW179" s="10"/>
      <c r="PX179" s="10"/>
      <c r="PY179" s="10"/>
      <c r="PZ179" s="10"/>
      <c r="QA179" s="10"/>
      <c r="QB179" s="10"/>
      <c r="QC179" s="10"/>
      <c r="QD179" s="10"/>
      <c r="QE179" s="10"/>
      <c r="QF179" s="10"/>
      <c r="QG179" s="10"/>
      <c r="QH179" s="10"/>
      <c r="QI179" s="10"/>
      <c r="QJ179" s="10"/>
      <c r="QK179" s="10"/>
      <c r="QL179" s="10"/>
      <c r="QM179" s="10"/>
      <c r="QN179" s="10"/>
      <c r="QO179" s="10"/>
      <c r="QP179" s="10"/>
      <c r="QQ179" s="10"/>
      <c r="QR179" s="10"/>
      <c r="QS179" s="10"/>
      <c r="QT179" s="10"/>
      <c r="QU179" s="10"/>
      <c r="QV179" s="10"/>
      <c r="QW179" s="10"/>
      <c r="QX179" s="10"/>
      <c r="QY179" s="10"/>
      <c r="QZ179" s="10"/>
      <c r="RA179" s="10"/>
      <c r="RB179" s="10"/>
      <c r="RC179" s="10"/>
      <c r="RD179" s="10"/>
      <c r="RE179" s="10"/>
      <c r="RF179" s="10"/>
      <c r="RG179" s="10"/>
      <c r="RH179" s="10"/>
      <c r="RI179" s="10"/>
      <c r="RJ179" s="10"/>
      <c r="RK179" s="10"/>
      <c r="RL179" s="10"/>
      <c r="RM179" s="10"/>
      <c r="RN179" s="10"/>
      <c r="RO179" s="10"/>
      <c r="RP179" s="10"/>
      <c r="RQ179" s="10"/>
      <c r="RR179" s="10"/>
      <c r="RS179" s="10"/>
      <c r="RT179" s="10"/>
      <c r="RU179" s="10"/>
      <c r="RV179" s="10"/>
      <c r="RW179" s="10"/>
      <c r="RX179" s="10"/>
      <c r="RY179" s="10"/>
      <c r="RZ179" s="10"/>
      <c r="SA179" s="10"/>
      <c r="SB179" s="10"/>
      <c r="SC179" s="10"/>
      <c r="SD179" s="10"/>
      <c r="SE179" s="10"/>
      <c r="SF179" s="10"/>
      <c r="SG179" s="10"/>
      <c r="SH179" s="10"/>
      <c r="SI179" s="10"/>
      <c r="SJ179" s="10"/>
      <c r="SK179" s="10"/>
      <c r="SL179" s="10"/>
      <c r="SM179" s="10"/>
      <c r="SN179" s="10"/>
      <c r="SO179" s="10"/>
      <c r="SP179" s="10"/>
      <c r="SQ179" s="10"/>
      <c r="SR179" s="10"/>
      <c r="SS179" s="10"/>
      <c r="ST179" s="10"/>
      <c r="SU179" s="10"/>
      <c r="SV179" s="10"/>
      <c r="SW179" s="10"/>
      <c r="SX179" s="10"/>
      <c r="SY179" s="10"/>
      <c r="SZ179" s="10"/>
      <c r="TA179" s="10"/>
      <c r="TB179" s="10"/>
      <c r="TC179" s="10"/>
      <c r="TD179" s="10"/>
      <c r="TE179" s="10"/>
      <c r="TF179" s="10"/>
      <c r="TG179" s="10"/>
      <c r="TH179" s="10"/>
      <c r="TI179" s="10"/>
      <c r="TJ179" s="10"/>
      <c r="TK179" s="10"/>
      <c r="TL179" s="10"/>
      <c r="TM179" s="10"/>
      <c r="TN179" s="10"/>
      <c r="TO179" s="10"/>
      <c r="TP179" s="10"/>
      <c r="TQ179" s="10"/>
      <c r="TR179" s="10"/>
      <c r="TS179" s="10"/>
      <c r="TT179" s="10"/>
      <c r="TU179" s="10"/>
      <c r="TV179" s="10"/>
      <c r="TW179" s="10"/>
      <c r="TX179" s="10"/>
      <c r="TY179" s="10"/>
      <c r="TZ179" s="10"/>
      <c r="UA179" s="10"/>
      <c r="UB179" s="10"/>
      <c r="UC179" s="10"/>
      <c r="UD179" s="10"/>
      <c r="UE179" s="10"/>
      <c r="UF179" s="10"/>
      <c r="UG179" s="10"/>
      <c r="UH179" s="10"/>
      <c r="UI179" s="10"/>
      <c r="UJ179" s="10"/>
      <c r="UK179" s="10"/>
      <c r="UL179" s="10"/>
      <c r="UM179" s="10"/>
      <c r="UN179" s="10"/>
      <c r="UO179" s="10"/>
      <c r="UP179" s="10"/>
      <c r="UQ179" s="10"/>
      <c r="UR179" s="10"/>
      <c r="US179" s="10"/>
      <c r="UT179" s="10"/>
      <c r="UU179" s="10"/>
      <c r="UV179" s="10"/>
      <c r="UW179" s="10"/>
      <c r="UX179" s="10"/>
      <c r="UY179" s="10"/>
      <c r="UZ179" s="10"/>
      <c r="VA179" s="10"/>
      <c r="VB179" s="10"/>
      <c r="VC179" s="10"/>
      <c r="VD179" s="10"/>
      <c r="VE179" s="10"/>
      <c r="VF179" s="10"/>
      <c r="VG179" s="10"/>
      <c r="VH179" s="10"/>
      <c r="VI179" s="10"/>
      <c r="VJ179" s="10"/>
      <c r="VK179" s="10"/>
      <c r="VL179" s="10"/>
      <c r="VM179" s="10"/>
      <c r="VN179" s="10"/>
      <c r="VO179" s="10"/>
      <c r="VP179" s="10"/>
      <c r="VQ179" s="10"/>
      <c r="VR179" s="10"/>
      <c r="VS179" s="10"/>
      <c r="VT179" s="10"/>
      <c r="VU179" s="10"/>
      <c r="VV179" s="10"/>
      <c r="VW179" s="10"/>
      <c r="VX179" s="10"/>
      <c r="VY179" s="10"/>
      <c r="VZ179" s="10"/>
      <c r="WA179" s="10"/>
      <c r="WB179" s="10"/>
      <c r="WC179" s="10"/>
      <c r="WD179" s="10"/>
      <c r="WE179" s="10"/>
      <c r="WF179" s="10"/>
      <c r="WG179" s="10"/>
      <c r="WH179" s="10"/>
      <c r="WI179" s="10"/>
      <c r="WJ179" s="10"/>
      <c r="WK179" s="10"/>
      <c r="WL179" s="10"/>
      <c r="WM179" s="10"/>
      <c r="WN179" s="10"/>
      <c r="WO179" s="10"/>
      <c r="WP179" s="10"/>
      <c r="WQ179" s="10"/>
      <c r="WR179" s="10"/>
      <c r="WS179" s="10"/>
      <c r="WT179" s="10"/>
      <c r="WU179" s="10"/>
      <c r="WV179" s="10"/>
      <c r="WW179" s="10"/>
      <c r="WX179" s="10"/>
      <c r="WY179" s="10"/>
      <c r="WZ179" s="10"/>
      <c r="XA179" s="10"/>
      <c r="XB179" s="10"/>
      <c r="XC179" s="10"/>
      <c r="XD179" s="10"/>
      <c r="XE179" s="10"/>
      <c r="XF179" s="10"/>
      <c r="XG179" s="10"/>
      <c r="XH179" s="10"/>
      <c r="XI179" s="10"/>
      <c r="XJ179" s="10"/>
      <c r="XK179" s="10"/>
      <c r="XL179" s="10"/>
      <c r="XM179" s="10"/>
      <c r="XN179" s="10"/>
      <c r="XO179" s="10"/>
      <c r="XP179" s="10"/>
      <c r="XQ179" s="10"/>
      <c r="XR179" s="10"/>
      <c r="XS179" s="10"/>
      <c r="XT179" s="10"/>
      <c r="XU179" s="10"/>
      <c r="XV179" s="10"/>
      <c r="XW179" s="10"/>
      <c r="XX179" s="10"/>
      <c r="XY179" s="10"/>
      <c r="XZ179" s="10"/>
      <c r="YA179" s="10"/>
      <c r="YB179" s="10"/>
      <c r="YC179" s="10"/>
      <c r="YD179" s="10"/>
      <c r="YE179" s="10"/>
      <c r="YF179" s="10"/>
      <c r="YG179" s="10"/>
      <c r="YH179" s="10"/>
      <c r="YI179" s="10"/>
      <c r="YJ179" s="10"/>
      <c r="YK179" s="10"/>
      <c r="YL179" s="10"/>
      <c r="YM179" s="10"/>
      <c r="YN179" s="10"/>
      <c r="YO179" s="10"/>
      <c r="YP179" s="10"/>
      <c r="YQ179" s="10"/>
      <c r="YR179" s="10"/>
      <c r="YS179" s="10"/>
      <c r="YT179" s="10"/>
      <c r="YU179" s="10"/>
      <c r="YV179" s="10"/>
      <c r="YW179" s="10"/>
      <c r="YX179" s="10"/>
      <c r="YY179" s="10"/>
      <c r="YZ179" s="10"/>
      <c r="ZA179" s="10"/>
      <c r="ZB179" s="10"/>
      <c r="ZC179" s="10"/>
      <c r="ZD179" s="10"/>
      <c r="ZE179" s="10"/>
      <c r="ZF179" s="10"/>
      <c r="ZG179" s="10"/>
      <c r="ZH179" s="10"/>
      <c r="ZI179" s="10"/>
      <c r="ZJ179" s="10"/>
      <c r="ZK179" s="10"/>
      <c r="ZL179" s="10"/>
      <c r="ZM179" s="10"/>
      <c r="ZN179" s="10"/>
      <c r="ZO179" s="10"/>
      <c r="ZP179" s="10"/>
      <c r="ZQ179" s="10"/>
      <c r="ZR179" s="10"/>
      <c r="ZS179" s="10"/>
      <c r="ZT179" s="10"/>
      <c r="ZU179" s="10"/>
      <c r="ZV179" s="10"/>
      <c r="ZW179" s="10"/>
      <c r="ZX179" s="10"/>
      <c r="ZY179" s="10"/>
      <c r="ZZ179" s="10"/>
      <c r="AAA179" s="10"/>
      <c r="AAB179" s="10"/>
      <c r="AAC179" s="10"/>
      <c r="AAD179" s="10"/>
      <c r="AAE179" s="10"/>
      <c r="AAF179" s="10"/>
      <c r="AAG179" s="10"/>
      <c r="AAH179" s="10"/>
      <c r="AAI179" s="10"/>
      <c r="AAJ179" s="10"/>
      <c r="AAK179" s="10"/>
      <c r="AAL179" s="10"/>
      <c r="AAM179" s="10"/>
      <c r="AAN179" s="10"/>
      <c r="AAO179" s="10"/>
      <c r="AAP179" s="10"/>
      <c r="AAQ179" s="10"/>
      <c r="AAR179" s="10"/>
      <c r="AAS179" s="10"/>
      <c r="AAT179" s="10"/>
      <c r="AAU179" s="10"/>
      <c r="AAV179" s="10"/>
      <c r="AAW179" s="10"/>
      <c r="AAX179" s="10"/>
      <c r="AAY179" s="10"/>
      <c r="AAZ179" s="10"/>
      <c r="ABA179" s="10"/>
      <c r="ABB179" s="10"/>
      <c r="ABC179" s="10"/>
      <c r="ABD179" s="10"/>
      <c r="ABE179" s="10"/>
      <c r="ABF179" s="10"/>
      <c r="ABG179" s="10"/>
      <c r="ABH179" s="10"/>
      <c r="ABI179" s="10"/>
      <c r="ABJ179" s="10"/>
      <c r="ABK179" s="10"/>
      <c r="ABL179" s="10"/>
      <c r="ABM179" s="10"/>
      <c r="ABN179" s="10"/>
      <c r="ABO179" s="10"/>
      <c r="ABP179" s="10"/>
      <c r="ABQ179" s="10"/>
      <c r="ABR179" s="10"/>
      <c r="ABS179" s="10"/>
      <c r="ABT179" s="10"/>
      <c r="ABU179" s="10"/>
      <c r="ABV179" s="10"/>
      <c r="ABW179" s="10"/>
      <c r="ABX179" s="10"/>
      <c r="ABY179" s="10"/>
      <c r="ABZ179" s="10"/>
      <c r="ACA179" s="10"/>
      <c r="ACB179" s="10"/>
      <c r="ACC179" s="10"/>
      <c r="ACD179" s="10"/>
      <c r="ACE179" s="10"/>
      <c r="ACF179" s="10"/>
      <c r="ACG179" s="10"/>
      <c r="ACH179" s="10"/>
      <c r="ACI179" s="10"/>
      <c r="ACJ179" s="10"/>
      <c r="ACK179" s="10"/>
      <c r="ACL179" s="10"/>
      <c r="ACM179" s="10"/>
      <c r="ACN179" s="10"/>
      <c r="ACO179" s="10"/>
      <c r="ACP179" s="10"/>
      <c r="ACQ179" s="10"/>
      <c r="ACR179" s="10"/>
      <c r="ACS179" s="10"/>
      <c r="ACT179" s="10"/>
      <c r="ACU179" s="10"/>
      <c r="ACV179" s="10"/>
      <c r="ACW179" s="10"/>
      <c r="ACX179" s="10"/>
      <c r="ACY179" s="10"/>
      <c r="ACZ179" s="10"/>
      <c r="ADA179" s="10"/>
      <c r="ADB179" s="10"/>
      <c r="ADC179" s="10"/>
      <c r="ADD179" s="10"/>
      <c r="ADE179" s="10"/>
      <c r="ADF179" s="10"/>
      <c r="ADG179" s="10"/>
      <c r="ADH179" s="10"/>
      <c r="ADI179" s="10"/>
      <c r="ADJ179" s="10"/>
      <c r="ADK179" s="10"/>
      <c r="ADL179" s="10"/>
      <c r="ADM179" s="10"/>
      <c r="ADN179" s="10"/>
      <c r="ADO179" s="10"/>
      <c r="ADP179" s="10"/>
      <c r="ADQ179" s="10"/>
      <c r="ADR179" s="10"/>
      <c r="ADS179" s="10"/>
      <c r="ADT179" s="10"/>
      <c r="ADU179" s="10"/>
      <c r="ADV179" s="10"/>
      <c r="ADW179" s="10"/>
      <c r="ADX179" s="10"/>
      <c r="ADY179" s="10"/>
      <c r="ADZ179" s="10"/>
      <c r="AEA179" s="10"/>
      <c r="AEB179" s="10"/>
      <c r="AEC179" s="10"/>
      <c r="AED179" s="10"/>
      <c r="AEE179" s="10"/>
      <c r="AEF179" s="10"/>
      <c r="AEG179" s="10"/>
      <c r="AEH179" s="10"/>
      <c r="AEI179" s="10"/>
      <c r="AEJ179" s="10"/>
      <c r="AEK179" s="10"/>
      <c r="AEL179" s="10"/>
      <c r="AEM179" s="10"/>
      <c r="AEN179" s="10"/>
      <c r="AEO179" s="10"/>
      <c r="AEP179" s="10"/>
      <c r="AEQ179" s="10"/>
      <c r="AER179" s="10"/>
      <c r="AES179" s="10"/>
      <c r="AET179" s="10"/>
      <c r="AEU179" s="10"/>
      <c r="AEV179" s="10"/>
      <c r="AEW179" s="10"/>
      <c r="AEX179" s="10"/>
      <c r="AEY179" s="10"/>
      <c r="AEZ179" s="10"/>
      <c r="AFA179" s="10"/>
      <c r="AFB179" s="10"/>
      <c r="AFC179" s="10"/>
      <c r="AFD179" s="10"/>
      <c r="AFE179" s="10"/>
      <c r="AFF179" s="10"/>
      <c r="AFG179" s="10"/>
      <c r="AFH179" s="10"/>
      <c r="AFI179" s="10"/>
      <c r="AFJ179" s="10"/>
      <c r="AFK179" s="10"/>
      <c r="AFL179" s="10"/>
      <c r="AFM179" s="10"/>
      <c r="AFN179" s="10"/>
      <c r="AFO179" s="10"/>
      <c r="AFP179" s="10"/>
      <c r="AFQ179" s="10"/>
      <c r="AFR179" s="10"/>
      <c r="AFS179" s="10"/>
      <c r="AFT179" s="10"/>
      <c r="AFU179" s="10"/>
      <c r="AFV179" s="10"/>
      <c r="AFW179" s="10"/>
      <c r="AFX179" s="10"/>
      <c r="AFY179" s="10"/>
      <c r="AFZ179" s="10"/>
      <c r="AGA179" s="10"/>
      <c r="AGB179" s="10"/>
      <c r="AGC179" s="10"/>
      <c r="AGD179" s="10"/>
      <c r="AGE179" s="10"/>
      <c r="AGF179" s="10"/>
      <c r="AGG179" s="10"/>
      <c r="AGH179" s="10"/>
      <c r="AGI179" s="10"/>
      <c r="AGJ179" s="10"/>
      <c r="AGK179" s="10"/>
      <c r="AGL179" s="10"/>
      <c r="AGM179" s="10"/>
      <c r="AGN179" s="10"/>
      <c r="AGO179" s="10"/>
      <c r="AGP179" s="10"/>
      <c r="AGQ179" s="10"/>
      <c r="AGR179" s="10"/>
      <c r="AGS179" s="10"/>
      <c r="AGT179" s="10"/>
      <c r="AGU179" s="10"/>
      <c r="AGV179" s="10"/>
      <c r="AGW179" s="10"/>
      <c r="AGX179" s="10"/>
      <c r="AGY179" s="10"/>
      <c r="AGZ179" s="10"/>
      <c r="AHA179" s="10"/>
      <c r="AHB179" s="10"/>
      <c r="AHC179" s="10"/>
      <c r="AHD179" s="10"/>
      <c r="AHE179" s="10"/>
      <c r="AHF179" s="10"/>
      <c r="AHG179" s="10"/>
      <c r="AHH179" s="10"/>
      <c r="AHI179" s="10"/>
      <c r="AHJ179" s="10"/>
      <c r="AHK179" s="10"/>
      <c r="AHL179" s="10"/>
      <c r="AHM179" s="10"/>
      <c r="AHN179" s="10"/>
      <c r="AHO179" s="10"/>
      <c r="AHP179" s="10"/>
      <c r="AHQ179" s="10"/>
      <c r="AHR179" s="10"/>
      <c r="AHS179" s="10"/>
      <c r="AHT179" s="10"/>
      <c r="AHU179" s="10"/>
      <c r="AHV179" s="10"/>
      <c r="AHW179" s="10"/>
      <c r="AHX179" s="10"/>
      <c r="AHY179" s="10"/>
      <c r="AHZ179" s="10"/>
      <c r="AIA179" s="10"/>
      <c r="AIB179" s="10"/>
      <c r="AIC179" s="10"/>
      <c r="AID179" s="10"/>
      <c r="AIE179" s="10"/>
      <c r="AIF179" s="10"/>
      <c r="AIG179" s="10"/>
      <c r="AIH179" s="10"/>
      <c r="AII179" s="10"/>
      <c r="AIJ179" s="10"/>
      <c r="AIK179" s="10"/>
      <c r="AIL179" s="10"/>
      <c r="AIM179" s="10"/>
      <c r="AIN179" s="10"/>
      <c r="AIO179" s="10"/>
      <c r="AIP179" s="10"/>
      <c r="AIQ179" s="10"/>
      <c r="AIR179" s="10"/>
      <c r="AIS179" s="10"/>
      <c r="AIT179" s="10"/>
      <c r="AIU179" s="10"/>
      <c r="AIV179" s="10"/>
      <c r="AIW179" s="10"/>
      <c r="AIX179" s="10"/>
      <c r="AIY179" s="10"/>
      <c r="AIZ179" s="10"/>
      <c r="AJA179" s="10"/>
      <c r="AJB179" s="10"/>
      <c r="AJC179" s="10"/>
      <c r="AJD179" s="10"/>
      <c r="AJE179" s="10"/>
      <c r="AJF179" s="10"/>
      <c r="AJG179" s="10"/>
      <c r="AJH179" s="10"/>
      <c r="AJI179" s="10"/>
      <c r="AJJ179" s="10"/>
      <c r="AJK179" s="10"/>
      <c r="AJL179" s="10"/>
      <c r="AJM179" s="10"/>
      <c r="AJN179" s="10"/>
      <c r="AJO179" s="10"/>
      <c r="AJP179" s="10"/>
      <c r="AJQ179" s="10"/>
      <c r="AJR179" s="10"/>
      <c r="AJS179" s="10"/>
      <c r="AJT179" s="10"/>
      <c r="AJU179" s="10"/>
      <c r="AJV179" s="10"/>
      <c r="AJW179" s="10"/>
      <c r="AJX179" s="10"/>
      <c r="AJY179" s="10"/>
      <c r="AJZ179" s="10"/>
      <c r="AKA179" s="10"/>
      <c r="AKB179" s="10"/>
      <c r="AKC179" s="10"/>
      <c r="AKD179" s="10"/>
      <c r="AKE179" s="10"/>
      <c r="AKF179" s="10"/>
      <c r="AKG179" s="10"/>
      <c r="AKH179" s="10"/>
      <c r="AKI179" s="10"/>
      <c r="AKJ179" s="10"/>
      <c r="AKK179" s="10"/>
      <c r="AKL179" s="10"/>
      <c r="AKM179" s="10"/>
      <c r="AKN179" s="10"/>
      <c r="AKO179" s="10"/>
      <c r="AKP179" s="10"/>
      <c r="AKQ179" s="10"/>
      <c r="AKR179" s="10"/>
      <c r="AKS179" s="10"/>
      <c r="AKT179" s="10"/>
      <c r="AKU179" s="10"/>
      <c r="AKV179" s="10"/>
      <c r="AKW179" s="10"/>
      <c r="AKX179" s="10"/>
      <c r="AKY179" s="10"/>
      <c r="AKZ179" s="10"/>
      <c r="ALA179" s="10"/>
      <c r="ALB179" s="10"/>
      <c r="ALC179" s="10"/>
      <c r="ALD179" s="10"/>
      <c r="ALE179" s="10"/>
      <c r="ALF179" s="10"/>
      <c r="ALG179" s="10"/>
      <c r="ALH179" s="10"/>
      <c r="ALI179" s="10"/>
      <c r="ALJ179" s="10"/>
      <c r="ALK179" s="10"/>
      <c r="ALL179" s="10"/>
      <c r="ALM179" s="10"/>
      <c r="ALN179" s="10"/>
      <c r="ALO179" s="10"/>
      <c r="ALP179" s="10"/>
      <c r="ALQ179" s="10"/>
      <c r="ALR179" s="10"/>
      <c r="ALS179" s="10"/>
      <c r="ALT179" s="10"/>
      <c r="ALU179" s="10"/>
      <c r="ALV179" s="10"/>
      <c r="ALW179" s="10"/>
      <c r="ALX179" s="10"/>
      <c r="ALY179" s="10"/>
      <c r="ALZ179" s="10"/>
      <c r="AMA179" s="10"/>
      <c r="AMB179" s="10"/>
      <c r="AMC179" s="10"/>
      <c r="AMD179" s="10"/>
      <c r="AME179" s="10"/>
      <c r="AMF179" s="10"/>
      <c r="AMG179" s="10"/>
      <c r="AMH179" s="10"/>
      <c r="AMI179" s="10"/>
      <c r="AMJ179" s="10"/>
      <c r="AMK179" s="10"/>
    </row>
    <row r="180" spans="1:1025" x14ac:dyDescent="0.2">
      <c r="A180" s="71" t="s">
        <v>72</v>
      </c>
      <c r="B180" s="70">
        <v>129</v>
      </c>
      <c r="C180" s="514" t="s">
        <v>6944</v>
      </c>
      <c r="D180" s="515" t="s">
        <v>9833</v>
      </c>
      <c r="E180" s="516">
        <v>2019</v>
      </c>
      <c r="F180" s="111"/>
    </row>
    <row r="181" spans="1:1025" ht="22.5" x14ac:dyDescent="0.2">
      <c r="A181" s="71" t="s">
        <v>72</v>
      </c>
      <c r="B181" s="519">
        <v>130</v>
      </c>
      <c r="C181" s="520" t="s">
        <v>13541</v>
      </c>
      <c r="D181" s="520" t="s">
        <v>13542</v>
      </c>
      <c r="E181" s="521">
        <v>2021</v>
      </c>
      <c r="F181" s="52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  <c r="BJ181" s="12"/>
      <c r="BK181" s="12"/>
      <c r="BL181" s="12"/>
      <c r="BM181" s="12"/>
      <c r="BN181" s="12"/>
      <c r="BO181" s="12"/>
      <c r="BP181" s="12"/>
      <c r="BQ181" s="12"/>
      <c r="BR181" s="12"/>
      <c r="BS181" s="12"/>
      <c r="BT181" s="12"/>
      <c r="BU181" s="12"/>
      <c r="BV181" s="12"/>
      <c r="BW181" s="12"/>
      <c r="BX181" s="12"/>
      <c r="BY181" s="12"/>
      <c r="BZ181" s="12"/>
      <c r="CA181" s="12"/>
      <c r="CB181" s="12"/>
      <c r="CC181" s="12"/>
      <c r="CD181" s="12"/>
      <c r="CE181" s="12"/>
      <c r="CF181" s="12"/>
      <c r="CG181" s="12"/>
      <c r="CH181" s="12"/>
      <c r="CI181" s="12"/>
      <c r="CJ181" s="12"/>
      <c r="CK181" s="12"/>
      <c r="CL181" s="12"/>
      <c r="CM181" s="12"/>
      <c r="CN181" s="12"/>
      <c r="CO181" s="12"/>
      <c r="CP181" s="12"/>
      <c r="CQ181" s="12"/>
      <c r="CR181" s="12"/>
      <c r="CS181" s="12"/>
      <c r="CT181" s="12"/>
      <c r="CU181" s="12"/>
      <c r="CV181" s="12"/>
      <c r="CW181" s="12"/>
      <c r="CX181" s="12"/>
      <c r="CY181" s="12"/>
      <c r="CZ181" s="12"/>
      <c r="DA181" s="12"/>
      <c r="DB181" s="12"/>
      <c r="DC181" s="12"/>
      <c r="DD181" s="12"/>
      <c r="DE181" s="12"/>
      <c r="DF181" s="12"/>
      <c r="DG181" s="12"/>
      <c r="DH181" s="12"/>
      <c r="DI181" s="12"/>
      <c r="DJ181" s="12"/>
      <c r="DK181" s="12"/>
      <c r="DL181" s="12"/>
      <c r="DM181" s="12"/>
      <c r="DN181" s="12"/>
      <c r="DO181" s="12"/>
      <c r="DP181" s="12"/>
      <c r="DQ181" s="12"/>
      <c r="DR181" s="12"/>
      <c r="DS181" s="12"/>
      <c r="DT181" s="12"/>
      <c r="DU181" s="12"/>
      <c r="DV181" s="12"/>
      <c r="DW181" s="12"/>
      <c r="DX181" s="12"/>
      <c r="DY181" s="12"/>
      <c r="DZ181" s="12"/>
      <c r="EA181" s="12"/>
      <c r="EB181" s="12"/>
      <c r="EC181" s="12"/>
      <c r="ED181" s="12"/>
      <c r="EE181" s="12"/>
      <c r="EF181" s="12"/>
      <c r="EG181" s="12"/>
      <c r="EH181" s="12"/>
      <c r="EI181" s="12"/>
      <c r="EJ181" s="12"/>
      <c r="EK181" s="12"/>
      <c r="EL181" s="12"/>
      <c r="EM181" s="12"/>
      <c r="EN181" s="12"/>
      <c r="EO181" s="12"/>
      <c r="EP181" s="12"/>
      <c r="EQ181" s="12"/>
      <c r="ER181" s="12"/>
      <c r="ES181" s="12"/>
      <c r="ET181" s="12"/>
      <c r="EU181" s="12"/>
      <c r="EV181" s="12"/>
      <c r="EW181" s="12"/>
      <c r="EX181" s="12"/>
      <c r="EY181" s="12"/>
      <c r="EZ181" s="12"/>
      <c r="FA181" s="12"/>
      <c r="FB181" s="12"/>
      <c r="FC181" s="12"/>
      <c r="FD181" s="12"/>
      <c r="FE181" s="12"/>
      <c r="FF181" s="12"/>
      <c r="FG181" s="12"/>
      <c r="FH181" s="12"/>
      <c r="FI181" s="12"/>
      <c r="FJ181" s="12"/>
      <c r="FK181" s="12"/>
      <c r="FL181" s="12"/>
      <c r="FM181" s="12"/>
      <c r="FN181" s="12"/>
      <c r="FO181" s="12"/>
      <c r="FP181" s="12"/>
      <c r="FQ181" s="12"/>
      <c r="FR181" s="12"/>
      <c r="FS181" s="12"/>
      <c r="FT181" s="12"/>
      <c r="FU181" s="12"/>
      <c r="FV181" s="12"/>
      <c r="FW181" s="12"/>
      <c r="FX181" s="12"/>
      <c r="FY181" s="12"/>
      <c r="FZ181" s="12"/>
      <c r="GA181" s="12"/>
      <c r="GB181" s="12"/>
      <c r="GC181" s="12"/>
      <c r="GD181" s="12"/>
      <c r="GE181" s="12"/>
      <c r="GF181" s="12"/>
      <c r="GG181" s="12"/>
      <c r="GH181" s="12"/>
      <c r="GI181" s="12"/>
      <c r="GJ181" s="12"/>
      <c r="GK181" s="12"/>
      <c r="GL181" s="12"/>
      <c r="GM181" s="12"/>
      <c r="GN181" s="12"/>
      <c r="GO181" s="12"/>
      <c r="GP181" s="12"/>
      <c r="GQ181" s="12"/>
      <c r="GR181" s="12"/>
      <c r="GS181" s="12"/>
      <c r="GT181" s="12"/>
      <c r="GU181" s="12"/>
      <c r="GV181" s="12"/>
      <c r="GW181" s="12"/>
      <c r="GX181" s="12"/>
      <c r="GY181" s="12"/>
      <c r="GZ181" s="12"/>
      <c r="HA181" s="12"/>
      <c r="HB181" s="12"/>
      <c r="HC181" s="12"/>
      <c r="HD181" s="12"/>
      <c r="HE181" s="12"/>
      <c r="HF181" s="12"/>
      <c r="HG181" s="12"/>
      <c r="HH181" s="12"/>
      <c r="HI181" s="12"/>
      <c r="HJ181" s="12"/>
      <c r="HK181" s="12"/>
      <c r="HL181" s="12"/>
      <c r="HM181" s="12"/>
      <c r="HN181" s="12"/>
      <c r="HO181" s="12"/>
      <c r="HP181" s="12"/>
      <c r="HQ181" s="12"/>
      <c r="HR181" s="12"/>
      <c r="HS181" s="12"/>
      <c r="HT181" s="12"/>
      <c r="HU181" s="12"/>
      <c r="HV181" s="12"/>
      <c r="HW181" s="12"/>
      <c r="HX181" s="12"/>
      <c r="HY181" s="12"/>
      <c r="HZ181" s="12"/>
      <c r="IA181" s="12"/>
      <c r="IB181" s="12"/>
      <c r="IC181" s="12"/>
      <c r="ID181" s="12"/>
      <c r="IE181" s="12"/>
      <c r="IF181" s="12"/>
      <c r="IG181" s="12"/>
      <c r="IH181" s="12"/>
      <c r="II181" s="12"/>
      <c r="IJ181" s="12"/>
      <c r="IK181" s="12"/>
      <c r="IL181" s="12"/>
      <c r="IM181" s="12"/>
      <c r="IN181" s="12"/>
      <c r="IO181" s="12"/>
      <c r="IP181" s="12"/>
      <c r="IQ181" s="12"/>
      <c r="IR181" s="12"/>
      <c r="IS181" s="12"/>
      <c r="IT181" s="12"/>
      <c r="IU181" s="12"/>
      <c r="IV181" s="12"/>
      <c r="IW181" s="12"/>
      <c r="IX181" s="12"/>
      <c r="IY181" s="12"/>
      <c r="IZ181" s="12"/>
      <c r="JA181" s="12"/>
      <c r="JB181" s="12"/>
      <c r="JC181" s="12"/>
      <c r="JD181" s="12"/>
      <c r="JE181" s="12"/>
      <c r="JF181" s="12"/>
      <c r="JG181" s="12"/>
      <c r="JH181" s="12"/>
      <c r="JI181" s="12"/>
      <c r="JJ181" s="12"/>
      <c r="JK181" s="12"/>
      <c r="JL181" s="12"/>
      <c r="JM181" s="12"/>
      <c r="JN181" s="12"/>
      <c r="JO181" s="12"/>
      <c r="JP181" s="12"/>
      <c r="JQ181" s="12"/>
      <c r="JR181" s="12"/>
      <c r="JS181" s="12"/>
      <c r="JT181" s="12"/>
      <c r="JU181" s="12"/>
      <c r="JV181" s="12"/>
      <c r="JW181" s="12"/>
      <c r="JX181" s="12"/>
      <c r="JY181" s="12"/>
      <c r="JZ181" s="12"/>
      <c r="KA181" s="12"/>
      <c r="KB181" s="12"/>
      <c r="KC181" s="12"/>
      <c r="KD181" s="12"/>
      <c r="KE181" s="12"/>
      <c r="KF181" s="12"/>
      <c r="KG181" s="12"/>
      <c r="KH181" s="12"/>
      <c r="KI181" s="12"/>
      <c r="KJ181" s="12"/>
      <c r="KK181" s="12"/>
      <c r="KL181" s="12"/>
      <c r="KM181" s="12"/>
      <c r="KN181" s="12"/>
      <c r="KO181" s="12"/>
      <c r="KP181" s="12"/>
      <c r="KQ181" s="12"/>
      <c r="KR181" s="12"/>
      <c r="KS181" s="12"/>
      <c r="KT181" s="12"/>
      <c r="KU181" s="12"/>
      <c r="KV181" s="12"/>
      <c r="KW181" s="12"/>
      <c r="KX181" s="12"/>
      <c r="KY181" s="12"/>
      <c r="KZ181" s="12"/>
      <c r="LA181" s="12"/>
      <c r="LB181" s="12"/>
      <c r="LC181" s="12"/>
      <c r="LD181" s="12"/>
      <c r="LE181" s="12"/>
      <c r="LF181" s="12"/>
      <c r="LG181" s="12"/>
      <c r="LH181" s="12"/>
      <c r="LI181" s="12"/>
      <c r="LJ181" s="12"/>
      <c r="LK181" s="12"/>
      <c r="LL181" s="12"/>
      <c r="LM181" s="12"/>
      <c r="LN181" s="12"/>
      <c r="LO181" s="12"/>
      <c r="LP181" s="12"/>
      <c r="LQ181" s="12"/>
      <c r="LR181" s="12"/>
      <c r="LS181" s="12"/>
      <c r="LT181" s="12"/>
      <c r="LU181" s="12"/>
      <c r="LV181" s="12"/>
      <c r="LW181" s="12"/>
      <c r="LX181" s="12"/>
      <c r="LY181" s="12"/>
      <c r="LZ181" s="12"/>
      <c r="MA181" s="12"/>
      <c r="MB181" s="12"/>
      <c r="MC181" s="12"/>
      <c r="MD181" s="12"/>
      <c r="ME181" s="12"/>
      <c r="MF181" s="12"/>
      <c r="MG181" s="12"/>
      <c r="MH181" s="12"/>
      <c r="MI181" s="12"/>
      <c r="MJ181" s="12"/>
      <c r="MK181" s="12"/>
      <c r="ML181" s="12"/>
      <c r="MM181" s="12"/>
      <c r="MN181" s="12"/>
      <c r="MO181" s="12"/>
      <c r="MP181" s="12"/>
      <c r="MQ181" s="12"/>
      <c r="MR181" s="12"/>
      <c r="MS181" s="12"/>
      <c r="MT181" s="12"/>
      <c r="MU181" s="12"/>
      <c r="MV181" s="12"/>
      <c r="MW181" s="12"/>
      <c r="MX181" s="12"/>
      <c r="MY181" s="12"/>
      <c r="MZ181" s="12"/>
      <c r="NA181" s="12"/>
      <c r="NB181" s="12"/>
      <c r="NC181" s="12"/>
      <c r="ND181" s="12"/>
      <c r="NE181" s="12"/>
      <c r="NF181" s="12"/>
      <c r="NG181" s="12"/>
      <c r="NH181" s="12"/>
      <c r="NI181" s="12"/>
      <c r="NJ181" s="12"/>
      <c r="NK181" s="12"/>
      <c r="NL181" s="12"/>
      <c r="NM181" s="12"/>
      <c r="NN181" s="12"/>
      <c r="NO181" s="12"/>
      <c r="NP181" s="12"/>
      <c r="NQ181" s="12"/>
      <c r="NR181" s="12"/>
      <c r="NS181" s="12"/>
      <c r="NT181" s="12"/>
      <c r="NU181" s="12"/>
      <c r="NV181" s="12"/>
      <c r="NW181" s="12"/>
      <c r="NX181" s="12"/>
      <c r="NY181" s="12"/>
      <c r="NZ181" s="12"/>
      <c r="OA181" s="12"/>
      <c r="OB181" s="12"/>
      <c r="OC181" s="12"/>
      <c r="OD181" s="12"/>
      <c r="OE181" s="12"/>
      <c r="OF181" s="12"/>
      <c r="OG181" s="12"/>
      <c r="OH181" s="12"/>
      <c r="OI181" s="12"/>
      <c r="OJ181" s="12"/>
      <c r="OK181" s="12"/>
      <c r="OL181" s="12"/>
      <c r="OM181" s="12"/>
      <c r="ON181" s="12"/>
      <c r="OO181" s="12"/>
      <c r="OP181" s="12"/>
      <c r="OQ181" s="12"/>
      <c r="OR181" s="12"/>
      <c r="OS181" s="12"/>
      <c r="OT181" s="12"/>
      <c r="OU181" s="12"/>
      <c r="OV181" s="12"/>
      <c r="OW181" s="12"/>
      <c r="OX181" s="12"/>
      <c r="OY181" s="12"/>
      <c r="OZ181" s="12"/>
      <c r="PA181" s="12"/>
      <c r="PB181" s="12"/>
      <c r="PC181" s="12"/>
      <c r="PD181" s="12"/>
      <c r="PE181" s="12"/>
      <c r="PF181" s="12"/>
      <c r="PG181" s="12"/>
      <c r="PH181" s="12"/>
      <c r="PI181" s="12"/>
      <c r="PJ181" s="12"/>
      <c r="PK181" s="12"/>
      <c r="PL181" s="12"/>
      <c r="PM181" s="12"/>
      <c r="PN181" s="12"/>
      <c r="PO181" s="12"/>
      <c r="PP181" s="12"/>
      <c r="PQ181" s="12"/>
      <c r="PR181" s="12"/>
      <c r="PS181" s="12"/>
      <c r="PT181" s="12"/>
      <c r="PU181" s="12"/>
      <c r="PV181" s="12"/>
      <c r="PW181" s="12"/>
      <c r="PX181" s="12"/>
      <c r="PY181" s="12"/>
      <c r="PZ181" s="12"/>
      <c r="QA181" s="12"/>
      <c r="QB181" s="12"/>
      <c r="QC181" s="12"/>
      <c r="QD181" s="12"/>
      <c r="QE181" s="12"/>
      <c r="QF181" s="12"/>
      <c r="QG181" s="12"/>
      <c r="QH181" s="12"/>
      <c r="QI181" s="12"/>
      <c r="QJ181" s="12"/>
      <c r="QK181" s="12"/>
      <c r="QL181" s="12"/>
      <c r="QM181" s="12"/>
      <c r="QN181" s="12"/>
      <c r="QO181" s="12"/>
      <c r="QP181" s="12"/>
      <c r="QQ181" s="12"/>
      <c r="QR181" s="12"/>
      <c r="QS181" s="12"/>
      <c r="QT181" s="12"/>
      <c r="QU181" s="12"/>
      <c r="QV181" s="12"/>
      <c r="QW181" s="12"/>
      <c r="QX181" s="12"/>
      <c r="QY181" s="12"/>
      <c r="QZ181" s="12"/>
      <c r="RA181" s="12"/>
      <c r="RB181" s="12"/>
      <c r="RC181" s="12"/>
      <c r="RD181" s="12"/>
      <c r="RE181" s="12"/>
      <c r="RF181" s="12"/>
      <c r="RG181" s="12"/>
      <c r="RH181" s="12"/>
      <c r="RI181" s="12"/>
      <c r="RJ181" s="12"/>
      <c r="RK181" s="12"/>
      <c r="RL181" s="12"/>
      <c r="RM181" s="12"/>
      <c r="RN181" s="12"/>
      <c r="RO181" s="12"/>
      <c r="RP181" s="12"/>
      <c r="RQ181" s="12"/>
      <c r="RR181" s="12"/>
      <c r="RS181" s="12"/>
      <c r="RT181" s="12"/>
      <c r="RU181" s="12"/>
      <c r="RV181" s="12"/>
      <c r="RW181" s="12"/>
      <c r="RX181" s="12"/>
      <c r="RY181" s="12"/>
      <c r="RZ181" s="12"/>
      <c r="SA181" s="12"/>
      <c r="SB181" s="12"/>
      <c r="SC181" s="12"/>
      <c r="SD181" s="12"/>
      <c r="SE181" s="12"/>
      <c r="SF181" s="12"/>
      <c r="SG181" s="12"/>
      <c r="SH181" s="12"/>
      <c r="SI181" s="12"/>
      <c r="SJ181" s="12"/>
      <c r="SK181" s="12"/>
      <c r="SL181" s="12"/>
      <c r="SM181" s="12"/>
      <c r="SN181" s="12"/>
      <c r="SO181" s="12"/>
      <c r="SP181" s="12"/>
      <c r="SQ181" s="12"/>
      <c r="SR181" s="12"/>
      <c r="SS181" s="12"/>
      <c r="ST181" s="12"/>
      <c r="SU181" s="12"/>
      <c r="SV181" s="12"/>
      <c r="SW181" s="12"/>
      <c r="SX181" s="12"/>
      <c r="SY181" s="12"/>
      <c r="SZ181" s="12"/>
      <c r="TA181" s="12"/>
      <c r="TB181" s="12"/>
      <c r="TC181" s="12"/>
      <c r="TD181" s="12"/>
      <c r="TE181" s="12"/>
      <c r="TF181" s="12"/>
      <c r="TG181" s="12"/>
      <c r="TH181" s="12"/>
      <c r="TI181" s="12"/>
      <c r="TJ181" s="12"/>
      <c r="TK181" s="12"/>
      <c r="TL181" s="12"/>
      <c r="TM181" s="12"/>
      <c r="TN181" s="12"/>
      <c r="TO181" s="12"/>
      <c r="TP181" s="12"/>
      <c r="TQ181" s="12"/>
      <c r="TR181" s="12"/>
      <c r="TS181" s="12"/>
      <c r="TT181" s="12"/>
      <c r="TU181" s="12"/>
      <c r="TV181" s="12"/>
      <c r="TW181" s="12"/>
      <c r="TX181" s="12"/>
      <c r="TY181" s="12"/>
      <c r="TZ181" s="12"/>
      <c r="UA181" s="12"/>
      <c r="UB181" s="12"/>
      <c r="UC181" s="12"/>
      <c r="UD181" s="12"/>
      <c r="UE181" s="12"/>
      <c r="UF181" s="12"/>
      <c r="UG181" s="12"/>
      <c r="UH181" s="12"/>
      <c r="UI181" s="12"/>
      <c r="UJ181" s="12"/>
      <c r="UK181" s="12"/>
      <c r="UL181" s="12"/>
      <c r="UM181" s="12"/>
      <c r="UN181" s="12"/>
      <c r="UO181" s="12"/>
      <c r="UP181" s="12"/>
      <c r="UQ181" s="12"/>
      <c r="UR181" s="12"/>
      <c r="US181" s="12"/>
      <c r="UT181" s="12"/>
      <c r="UU181" s="12"/>
      <c r="UV181" s="12"/>
      <c r="UW181" s="12"/>
      <c r="UX181" s="12"/>
      <c r="UY181" s="12"/>
      <c r="UZ181" s="12"/>
      <c r="VA181" s="12"/>
      <c r="VB181" s="12"/>
      <c r="VC181" s="12"/>
      <c r="VD181" s="12"/>
      <c r="VE181" s="12"/>
      <c r="VF181" s="12"/>
      <c r="VG181" s="12"/>
      <c r="VH181" s="12"/>
      <c r="VI181" s="12"/>
      <c r="VJ181" s="12"/>
      <c r="VK181" s="12"/>
      <c r="VL181" s="12"/>
      <c r="VM181" s="12"/>
      <c r="VN181" s="12"/>
      <c r="VO181" s="12"/>
      <c r="VP181" s="12"/>
      <c r="VQ181" s="12"/>
      <c r="VR181" s="12"/>
      <c r="VS181" s="12"/>
      <c r="VT181" s="12"/>
      <c r="VU181" s="12"/>
      <c r="VV181" s="12"/>
      <c r="VW181" s="12"/>
      <c r="VX181" s="12"/>
      <c r="VY181" s="12"/>
      <c r="VZ181" s="12"/>
      <c r="WA181" s="12"/>
      <c r="WB181" s="12"/>
      <c r="WC181" s="12"/>
      <c r="WD181" s="12"/>
      <c r="WE181" s="12"/>
      <c r="WF181" s="12"/>
      <c r="WG181" s="12"/>
      <c r="WH181" s="12"/>
      <c r="WI181" s="12"/>
      <c r="WJ181" s="12"/>
      <c r="WK181" s="12"/>
      <c r="WL181" s="12"/>
      <c r="WM181" s="12"/>
      <c r="WN181" s="12"/>
      <c r="WO181" s="12"/>
      <c r="WP181" s="12"/>
      <c r="WQ181" s="12"/>
      <c r="WR181" s="12"/>
      <c r="WS181" s="12"/>
      <c r="WT181" s="12"/>
      <c r="WU181" s="12"/>
      <c r="WV181" s="12"/>
      <c r="WW181" s="12"/>
      <c r="WX181" s="12"/>
      <c r="WY181" s="12"/>
      <c r="WZ181" s="12"/>
      <c r="XA181" s="12"/>
      <c r="XB181" s="12"/>
      <c r="XC181" s="12"/>
      <c r="XD181" s="12"/>
      <c r="XE181" s="12"/>
      <c r="XF181" s="12"/>
      <c r="XG181" s="12"/>
      <c r="XH181" s="12"/>
      <c r="XI181" s="12"/>
      <c r="XJ181" s="12"/>
      <c r="XK181" s="12"/>
      <c r="XL181" s="12"/>
      <c r="XM181" s="12"/>
      <c r="XN181" s="12"/>
      <c r="XO181" s="12"/>
      <c r="XP181" s="12"/>
      <c r="XQ181" s="12"/>
      <c r="XR181" s="12"/>
      <c r="XS181" s="12"/>
      <c r="XT181" s="12"/>
      <c r="XU181" s="12"/>
      <c r="XV181" s="12"/>
      <c r="XW181" s="12"/>
      <c r="XX181" s="12"/>
      <c r="XY181" s="12"/>
      <c r="XZ181" s="12"/>
      <c r="YA181" s="12"/>
      <c r="YB181" s="12"/>
      <c r="YC181" s="12"/>
      <c r="YD181" s="12"/>
      <c r="YE181" s="12"/>
      <c r="YF181" s="12"/>
      <c r="YG181" s="12"/>
      <c r="YH181" s="12"/>
      <c r="YI181" s="12"/>
      <c r="YJ181" s="12"/>
      <c r="YK181" s="12"/>
      <c r="YL181" s="12"/>
      <c r="YM181" s="12"/>
      <c r="YN181" s="12"/>
      <c r="YO181" s="12"/>
      <c r="YP181" s="12"/>
      <c r="YQ181" s="12"/>
      <c r="YR181" s="12"/>
      <c r="YS181" s="12"/>
      <c r="YT181" s="12"/>
      <c r="YU181" s="12"/>
      <c r="YV181" s="12"/>
      <c r="YW181" s="12"/>
      <c r="YX181" s="12"/>
      <c r="YY181" s="12"/>
      <c r="YZ181" s="12"/>
      <c r="ZA181" s="12"/>
      <c r="ZB181" s="12"/>
      <c r="ZC181" s="12"/>
      <c r="ZD181" s="12"/>
      <c r="ZE181" s="12"/>
      <c r="ZF181" s="12"/>
      <c r="ZG181" s="12"/>
      <c r="ZH181" s="12"/>
      <c r="ZI181" s="12"/>
      <c r="ZJ181" s="12"/>
      <c r="ZK181" s="12"/>
      <c r="ZL181" s="12"/>
      <c r="ZM181" s="12"/>
      <c r="ZN181" s="12"/>
      <c r="ZO181" s="12"/>
      <c r="ZP181" s="12"/>
      <c r="ZQ181" s="12"/>
      <c r="ZR181" s="12"/>
      <c r="ZS181" s="12"/>
      <c r="ZT181" s="12"/>
      <c r="ZU181" s="12"/>
      <c r="ZV181" s="12"/>
      <c r="ZW181" s="12"/>
      <c r="ZX181" s="12"/>
      <c r="ZY181" s="12"/>
      <c r="ZZ181" s="12"/>
      <c r="AAA181" s="12"/>
      <c r="AAB181" s="12"/>
      <c r="AAC181" s="12"/>
      <c r="AAD181" s="12"/>
      <c r="AAE181" s="12"/>
      <c r="AAF181" s="12"/>
      <c r="AAG181" s="12"/>
      <c r="AAH181" s="12"/>
      <c r="AAI181" s="12"/>
      <c r="AAJ181" s="12"/>
      <c r="AAK181" s="12"/>
      <c r="AAL181" s="12"/>
      <c r="AAM181" s="12"/>
      <c r="AAN181" s="12"/>
      <c r="AAO181" s="12"/>
      <c r="AAP181" s="12"/>
      <c r="AAQ181" s="12"/>
      <c r="AAR181" s="12"/>
      <c r="AAS181" s="12"/>
      <c r="AAT181" s="12"/>
      <c r="AAU181" s="12"/>
      <c r="AAV181" s="12"/>
      <c r="AAW181" s="12"/>
      <c r="AAX181" s="12"/>
      <c r="AAY181" s="12"/>
      <c r="AAZ181" s="12"/>
      <c r="ABA181" s="12"/>
      <c r="ABB181" s="12"/>
      <c r="ABC181" s="12"/>
      <c r="ABD181" s="12"/>
      <c r="ABE181" s="12"/>
      <c r="ABF181" s="12"/>
      <c r="ABG181" s="12"/>
      <c r="ABH181" s="12"/>
      <c r="ABI181" s="12"/>
      <c r="ABJ181" s="12"/>
      <c r="ABK181" s="12"/>
      <c r="ABL181" s="12"/>
      <c r="ABM181" s="12"/>
      <c r="ABN181" s="12"/>
      <c r="ABO181" s="12"/>
      <c r="ABP181" s="12"/>
      <c r="ABQ181" s="12"/>
      <c r="ABR181" s="12"/>
      <c r="ABS181" s="12"/>
      <c r="ABT181" s="12"/>
      <c r="ABU181" s="12"/>
      <c r="ABV181" s="12"/>
      <c r="ABW181" s="12"/>
      <c r="ABX181" s="12"/>
      <c r="ABY181" s="12"/>
      <c r="ABZ181" s="12"/>
      <c r="ACA181" s="12"/>
      <c r="ACB181" s="12"/>
      <c r="ACC181" s="12"/>
      <c r="ACD181" s="12"/>
      <c r="ACE181" s="12"/>
      <c r="ACF181" s="12"/>
      <c r="ACG181" s="12"/>
      <c r="ACH181" s="12"/>
      <c r="ACI181" s="12"/>
      <c r="ACJ181" s="12"/>
      <c r="ACK181" s="12"/>
      <c r="ACL181" s="12"/>
      <c r="ACM181" s="12"/>
      <c r="ACN181" s="12"/>
      <c r="ACO181" s="12"/>
      <c r="ACP181" s="12"/>
      <c r="ACQ181" s="12"/>
      <c r="ACR181" s="12"/>
      <c r="ACS181" s="12"/>
      <c r="ACT181" s="12"/>
      <c r="ACU181" s="12"/>
      <c r="ACV181" s="12"/>
      <c r="ACW181" s="12"/>
      <c r="ACX181" s="12"/>
      <c r="ACY181" s="12"/>
      <c r="ACZ181" s="12"/>
      <c r="ADA181" s="12"/>
      <c r="ADB181" s="12"/>
      <c r="ADC181" s="12"/>
      <c r="ADD181" s="12"/>
      <c r="ADE181" s="12"/>
      <c r="ADF181" s="12"/>
      <c r="ADG181" s="12"/>
      <c r="ADH181" s="12"/>
      <c r="ADI181" s="12"/>
      <c r="ADJ181" s="12"/>
      <c r="ADK181" s="12"/>
      <c r="ADL181" s="12"/>
      <c r="ADM181" s="12"/>
      <c r="ADN181" s="12"/>
      <c r="ADO181" s="12"/>
      <c r="ADP181" s="12"/>
      <c r="ADQ181" s="12"/>
      <c r="ADR181" s="12"/>
      <c r="ADS181" s="12"/>
      <c r="ADT181" s="12"/>
      <c r="ADU181" s="12"/>
      <c r="ADV181" s="12"/>
      <c r="ADW181" s="12"/>
      <c r="ADX181" s="12"/>
      <c r="ADY181" s="12"/>
      <c r="ADZ181" s="12"/>
      <c r="AEA181" s="12"/>
      <c r="AEB181" s="12"/>
      <c r="AEC181" s="12"/>
      <c r="AED181" s="12"/>
      <c r="AEE181" s="12"/>
      <c r="AEF181" s="12"/>
      <c r="AEG181" s="12"/>
      <c r="AEH181" s="12"/>
      <c r="AEI181" s="12"/>
      <c r="AEJ181" s="12"/>
      <c r="AEK181" s="12"/>
      <c r="AEL181" s="12"/>
      <c r="AEM181" s="12"/>
      <c r="AEN181" s="12"/>
      <c r="AEO181" s="12"/>
      <c r="AEP181" s="12"/>
      <c r="AEQ181" s="12"/>
      <c r="AER181" s="12"/>
      <c r="AES181" s="12"/>
      <c r="AET181" s="12"/>
      <c r="AEU181" s="12"/>
      <c r="AEV181" s="12"/>
      <c r="AEW181" s="12"/>
      <c r="AEX181" s="12"/>
      <c r="AEY181" s="12"/>
      <c r="AEZ181" s="12"/>
      <c r="AFA181" s="12"/>
      <c r="AFB181" s="12"/>
      <c r="AFC181" s="12"/>
      <c r="AFD181" s="12"/>
      <c r="AFE181" s="12"/>
      <c r="AFF181" s="12"/>
      <c r="AFG181" s="12"/>
      <c r="AFH181" s="12"/>
      <c r="AFI181" s="12"/>
      <c r="AFJ181" s="12"/>
      <c r="AFK181" s="12"/>
      <c r="AFL181" s="12"/>
      <c r="AFM181" s="12"/>
      <c r="AFN181" s="12"/>
      <c r="AFO181" s="12"/>
      <c r="AFP181" s="12"/>
      <c r="AFQ181" s="12"/>
      <c r="AFR181" s="12"/>
      <c r="AFS181" s="12"/>
      <c r="AFT181" s="12"/>
      <c r="AFU181" s="12"/>
      <c r="AFV181" s="12"/>
      <c r="AFW181" s="12"/>
      <c r="AFX181" s="12"/>
      <c r="AFY181" s="12"/>
      <c r="AFZ181" s="12"/>
      <c r="AGA181" s="12"/>
      <c r="AGB181" s="12"/>
      <c r="AGC181" s="12"/>
      <c r="AGD181" s="12"/>
      <c r="AGE181" s="12"/>
      <c r="AGF181" s="12"/>
      <c r="AGG181" s="12"/>
      <c r="AGH181" s="12"/>
      <c r="AGI181" s="12"/>
      <c r="AGJ181" s="12"/>
      <c r="AGK181" s="12"/>
      <c r="AGL181" s="12"/>
      <c r="AGM181" s="12"/>
      <c r="AGN181" s="12"/>
      <c r="AGO181" s="12"/>
      <c r="AGP181" s="12"/>
      <c r="AGQ181" s="12"/>
      <c r="AGR181" s="12"/>
      <c r="AGS181" s="12"/>
      <c r="AGT181" s="12"/>
      <c r="AGU181" s="12"/>
      <c r="AGV181" s="12"/>
      <c r="AGW181" s="12"/>
      <c r="AGX181" s="12"/>
      <c r="AGY181" s="12"/>
      <c r="AGZ181" s="12"/>
      <c r="AHA181" s="12"/>
      <c r="AHB181" s="12"/>
      <c r="AHC181" s="12"/>
      <c r="AHD181" s="12"/>
      <c r="AHE181" s="12"/>
      <c r="AHF181" s="12"/>
      <c r="AHG181" s="12"/>
      <c r="AHH181" s="12"/>
      <c r="AHI181" s="12"/>
      <c r="AHJ181" s="12"/>
      <c r="AHK181" s="12"/>
      <c r="AHL181" s="12"/>
      <c r="AHM181" s="12"/>
      <c r="AHN181" s="12"/>
      <c r="AHO181" s="12"/>
      <c r="AHP181" s="12"/>
      <c r="AHQ181" s="12"/>
      <c r="AHR181" s="12"/>
      <c r="AHS181" s="12"/>
      <c r="AHT181" s="12"/>
      <c r="AHU181" s="12"/>
      <c r="AHV181" s="12"/>
      <c r="AHW181" s="12"/>
      <c r="AHX181" s="12"/>
      <c r="AHY181" s="12"/>
      <c r="AHZ181" s="12"/>
      <c r="AIA181" s="12"/>
      <c r="AIB181" s="12"/>
      <c r="AIC181" s="12"/>
      <c r="AID181" s="12"/>
      <c r="AIE181" s="12"/>
      <c r="AIF181" s="12"/>
      <c r="AIG181" s="12"/>
      <c r="AIH181" s="12"/>
      <c r="AII181" s="12"/>
      <c r="AIJ181" s="12"/>
      <c r="AIK181" s="12"/>
      <c r="AIL181" s="12"/>
      <c r="AIM181" s="12"/>
      <c r="AIN181" s="12"/>
      <c r="AIO181" s="12"/>
      <c r="AIP181" s="12"/>
      <c r="AIQ181" s="12"/>
      <c r="AIR181" s="12"/>
      <c r="AIS181" s="12"/>
      <c r="AIT181" s="12"/>
      <c r="AIU181" s="12"/>
      <c r="AIV181" s="12"/>
      <c r="AIW181" s="12"/>
      <c r="AIX181" s="12"/>
      <c r="AIY181" s="12"/>
      <c r="AIZ181" s="12"/>
      <c r="AJA181" s="12"/>
      <c r="AJB181" s="12"/>
      <c r="AJC181" s="12"/>
      <c r="AJD181" s="12"/>
      <c r="AJE181" s="12"/>
      <c r="AJF181" s="12"/>
      <c r="AJG181" s="12"/>
      <c r="AJH181" s="12"/>
      <c r="AJI181" s="12"/>
      <c r="AJJ181" s="12"/>
      <c r="AJK181" s="12"/>
      <c r="AJL181" s="12"/>
      <c r="AJM181" s="12"/>
      <c r="AJN181" s="12"/>
      <c r="AJO181" s="12"/>
      <c r="AJP181" s="12"/>
      <c r="AJQ181" s="12"/>
      <c r="AJR181" s="12"/>
      <c r="AJS181" s="12"/>
      <c r="AJT181" s="12"/>
      <c r="AJU181" s="12"/>
      <c r="AJV181" s="12"/>
      <c r="AJW181" s="12"/>
      <c r="AJX181" s="12"/>
      <c r="AJY181" s="12"/>
      <c r="AJZ181" s="12"/>
      <c r="AKA181" s="12"/>
      <c r="AKB181" s="12"/>
      <c r="AKC181" s="12"/>
      <c r="AKD181" s="12"/>
      <c r="AKE181" s="12"/>
      <c r="AKF181" s="12"/>
      <c r="AKG181" s="12"/>
      <c r="AKH181" s="12"/>
      <c r="AKI181" s="12"/>
      <c r="AKJ181" s="12"/>
      <c r="AKK181" s="12"/>
      <c r="AKL181" s="12"/>
      <c r="AKM181" s="12"/>
      <c r="AKN181" s="12"/>
      <c r="AKO181" s="12"/>
      <c r="AKP181" s="12"/>
      <c r="AKQ181" s="12"/>
      <c r="AKR181" s="12"/>
      <c r="AKS181" s="12"/>
      <c r="AKT181" s="12"/>
      <c r="AKU181" s="12"/>
      <c r="AKV181" s="12"/>
      <c r="AKW181" s="12"/>
      <c r="AKX181" s="12"/>
      <c r="AKY181" s="12"/>
      <c r="AKZ181" s="12"/>
      <c r="ALA181" s="12"/>
      <c r="ALB181" s="12"/>
      <c r="ALC181" s="12"/>
      <c r="ALD181" s="12"/>
      <c r="ALE181" s="12"/>
      <c r="ALF181" s="12"/>
      <c r="ALG181" s="12"/>
      <c r="ALH181" s="12"/>
      <c r="ALI181" s="12"/>
      <c r="ALJ181" s="12"/>
      <c r="ALK181" s="12"/>
      <c r="ALL181" s="12"/>
      <c r="ALM181" s="12"/>
      <c r="ALN181" s="12"/>
      <c r="ALO181" s="12"/>
      <c r="ALP181" s="12"/>
      <c r="ALQ181" s="12"/>
      <c r="ALR181" s="12"/>
      <c r="ALS181" s="12"/>
      <c r="ALT181" s="12"/>
      <c r="ALU181" s="12"/>
      <c r="ALV181" s="12"/>
      <c r="ALW181" s="12"/>
      <c r="ALX181" s="12"/>
      <c r="ALY181" s="12"/>
      <c r="ALZ181" s="12"/>
      <c r="AMA181" s="12"/>
      <c r="AMB181" s="12"/>
      <c r="AMC181" s="12"/>
      <c r="AMD181" s="12"/>
      <c r="AME181" s="12"/>
      <c r="AMF181" s="12"/>
      <c r="AMG181" s="12"/>
      <c r="AMH181" s="12"/>
      <c r="AMI181" s="12"/>
      <c r="AMJ181" s="12"/>
      <c r="AMK181" s="12"/>
    </row>
    <row r="182" spans="1:1025" ht="22.5" x14ac:dyDescent="0.2">
      <c r="A182" s="71" t="s">
        <v>72</v>
      </c>
      <c r="B182" s="70">
        <v>131</v>
      </c>
      <c r="C182" s="52" t="s">
        <v>3831</v>
      </c>
      <c r="D182" s="52" t="s">
        <v>9714</v>
      </c>
      <c r="E182" s="30">
        <v>1994</v>
      </c>
      <c r="F182" s="111">
        <v>1</v>
      </c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  <c r="BJ182" s="12"/>
      <c r="BK182" s="12"/>
      <c r="BL182" s="12"/>
      <c r="BM182" s="12"/>
      <c r="BN182" s="12"/>
      <c r="BO182" s="12"/>
      <c r="BP182" s="12"/>
      <c r="BQ182" s="12"/>
      <c r="BR182" s="12"/>
      <c r="BS182" s="12"/>
      <c r="BT182" s="12"/>
      <c r="BU182" s="12"/>
      <c r="BV182" s="12"/>
      <c r="BW182" s="12"/>
      <c r="BX182" s="12"/>
      <c r="BY182" s="12"/>
      <c r="BZ182" s="12"/>
      <c r="CA182" s="12"/>
      <c r="CB182" s="12"/>
      <c r="CC182" s="12"/>
      <c r="CD182" s="12"/>
      <c r="CE182" s="12"/>
      <c r="CF182" s="12"/>
      <c r="CG182" s="12"/>
      <c r="CH182" s="12"/>
      <c r="CI182" s="12"/>
      <c r="CJ182" s="12"/>
      <c r="CK182" s="12"/>
      <c r="CL182" s="12"/>
      <c r="CM182" s="12"/>
      <c r="CN182" s="12"/>
      <c r="CO182" s="12"/>
      <c r="CP182" s="12"/>
      <c r="CQ182" s="12"/>
      <c r="CR182" s="12"/>
      <c r="CS182" s="12"/>
      <c r="CT182" s="12"/>
      <c r="CU182" s="12"/>
      <c r="CV182" s="12"/>
      <c r="CW182" s="12"/>
      <c r="CX182" s="12"/>
      <c r="CY182" s="12"/>
      <c r="CZ182" s="12"/>
      <c r="DA182" s="12"/>
      <c r="DB182" s="12"/>
      <c r="DC182" s="12"/>
      <c r="DD182" s="12"/>
      <c r="DE182" s="12"/>
      <c r="DF182" s="12"/>
      <c r="DG182" s="12"/>
      <c r="DH182" s="12"/>
      <c r="DI182" s="12"/>
      <c r="DJ182" s="12"/>
      <c r="DK182" s="12"/>
      <c r="DL182" s="12"/>
      <c r="DM182" s="12"/>
      <c r="DN182" s="12"/>
      <c r="DO182" s="12"/>
      <c r="DP182" s="12"/>
      <c r="DQ182" s="12"/>
      <c r="DR182" s="12"/>
      <c r="DS182" s="12"/>
      <c r="DT182" s="12"/>
      <c r="DU182" s="12"/>
      <c r="DV182" s="12"/>
      <c r="DW182" s="12"/>
      <c r="DX182" s="12"/>
      <c r="DY182" s="12"/>
      <c r="DZ182" s="12"/>
      <c r="EA182" s="12"/>
      <c r="EB182" s="12"/>
      <c r="EC182" s="12"/>
      <c r="ED182" s="12"/>
      <c r="EE182" s="12"/>
      <c r="EF182" s="12"/>
      <c r="EG182" s="12"/>
      <c r="EH182" s="12"/>
      <c r="EI182" s="12"/>
      <c r="EJ182" s="12"/>
      <c r="EK182" s="12"/>
      <c r="EL182" s="12"/>
      <c r="EM182" s="12"/>
      <c r="EN182" s="12"/>
      <c r="EO182" s="12"/>
      <c r="EP182" s="12"/>
      <c r="EQ182" s="12"/>
      <c r="ER182" s="12"/>
      <c r="ES182" s="12"/>
      <c r="ET182" s="12"/>
      <c r="EU182" s="12"/>
      <c r="EV182" s="12"/>
      <c r="EW182" s="12"/>
      <c r="EX182" s="12"/>
      <c r="EY182" s="12"/>
      <c r="EZ182" s="12"/>
      <c r="FA182" s="12"/>
      <c r="FB182" s="12"/>
      <c r="FC182" s="12"/>
      <c r="FD182" s="12"/>
      <c r="FE182" s="12"/>
      <c r="FF182" s="12"/>
      <c r="FG182" s="12"/>
      <c r="FH182" s="12"/>
      <c r="FI182" s="12"/>
      <c r="FJ182" s="12"/>
      <c r="FK182" s="12"/>
      <c r="FL182" s="12"/>
      <c r="FM182" s="12"/>
      <c r="FN182" s="12"/>
      <c r="FO182" s="12"/>
      <c r="FP182" s="12"/>
      <c r="FQ182" s="12"/>
      <c r="FR182" s="12"/>
      <c r="FS182" s="12"/>
      <c r="FT182" s="12"/>
      <c r="FU182" s="12"/>
      <c r="FV182" s="12"/>
      <c r="FW182" s="12"/>
      <c r="FX182" s="12"/>
      <c r="FY182" s="12"/>
      <c r="FZ182" s="12"/>
      <c r="GA182" s="12"/>
      <c r="GB182" s="12"/>
      <c r="GC182" s="12"/>
      <c r="GD182" s="12"/>
      <c r="GE182" s="12"/>
      <c r="GF182" s="12"/>
      <c r="GG182" s="12"/>
      <c r="GH182" s="12"/>
      <c r="GI182" s="12"/>
      <c r="GJ182" s="12"/>
      <c r="GK182" s="12"/>
      <c r="GL182" s="12"/>
      <c r="GM182" s="12"/>
      <c r="GN182" s="12"/>
      <c r="GO182" s="12"/>
      <c r="GP182" s="12"/>
      <c r="GQ182" s="12"/>
      <c r="GR182" s="12"/>
      <c r="GS182" s="12"/>
      <c r="GT182" s="12"/>
      <c r="GU182" s="12"/>
      <c r="GV182" s="12"/>
      <c r="GW182" s="12"/>
      <c r="GX182" s="12"/>
      <c r="GY182" s="12"/>
      <c r="GZ182" s="12"/>
      <c r="HA182" s="12"/>
      <c r="HB182" s="12"/>
      <c r="HC182" s="12"/>
      <c r="HD182" s="12"/>
      <c r="HE182" s="12"/>
      <c r="HF182" s="12"/>
      <c r="HG182" s="12"/>
      <c r="HH182" s="12"/>
      <c r="HI182" s="12"/>
      <c r="HJ182" s="12"/>
      <c r="HK182" s="12"/>
      <c r="HL182" s="12"/>
      <c r="HM182" s="12"/>
      <c r="HN182" s="12"/>
      <c r="HO182" s="12"/>
      <c r="HP182" s="12"/>
      <c r="HQ182" s="12"/>
      <c r="HR182" s="12"/>
      <c r="HS182" s="12"/>
      <c r="HT182" s="12"/>
      <c r="HU182" s="12"/>
      <c r="HV182" s="12"/>
      <c r="HW182" s="12"/>
      <c r="HX182" s="12"/>
      <c r="HY182" s="12"/>
      <c r="HZ182" s="12"/>
      <c r="IA182" s="12"/>
      <c r="IB182" s="12"/>
      <c r="IC182" s="12"/>
      <c r="ID182" s="12"/>
      <c r="IE182" s="12"/>
      <c r="IF182" s="12"/>
      <c r="IG182" s="12"/>
      <c r="IH182" s="12"/>
      <c r="II182" s="12"/>
      <c r="IJ182" s="12"/>
      <c r="IK182" s="12"/>
      <c r="IL182" s="12"/>
      <c r="IM182" s="12"/>
      <c r="IN182" s="12"/>
      <c r="IO182" s="12"/>
      <c r="IP182" s="12"/>
      <c r="IQ182" s="12"/>
      <c r="IR182" s="12"/>
      <c r="IS182" s="12"/>
      <c r="IT182" s="12"/>
      <c r="IU182" s="12"/>
      <c r="IV182" s="12"/>
      <c r="IW182" s="12"/>
      <c r="IX182" s="12"/>
      <c r="IY182" s="12"/>
      <c r="IZ182" s="12"/>
      <c r="JA182" s="12"/>
      <c r="JB182" s="12"/>
      <c r="JC182" s="12"/>
      <c r="JD182" s="12"/>
      <c r="JE182" s="12"/>
      <c r="JF182" s="12"/>
      <c r="JG182" s="12"/>
      <c r="JH182" s="12"/>
      <c r="JI182" s="12"/>
      <c r="JJ182" s="12"/>
      <c r="JK182" s="12"/>
      <c r="JL182" s="12"/>
      <c r="JM182" s="12"/>
      <c r="JN182" s="12"/>
      <c r="JO182" s="12"/>
      <c r="JP182" s="12"/>
      <c r="JQ182" s="12"/>
      <c r="JR182" s="12"/>
      <c r="JS182" s="12"/>
      <c r="JT182" s="12"/>
      <c r="JU182" s="12"/>
      <c r="JV182" s="12"/>
      <c r="JW182" s="12"/>
      <c r="JX182" s="12"/>
      <c r="JY182" s="12"/>
      <c r="JZ182" s="12"/>
      <c r="KA182" s="12"/>
      <c r="KB182" s="12"/>
      <c r="KC182" s="12"/>
      <c r="KD182" s="12"/>
      <c r="KE182" s="12"/>
      <c r="KF182" s="12"/>
      <c r="KG182" s="12"/>
      <c r="KH182" s="12"/>
      <c r="KI182" s="12"/>
      <c r="KJ182" s="12"/>
      <c r="KK182" s="12"/>
      <c r="KL182" s="12"/>
      <c r="KM182" s="12"/>
      <c r="KN182" s="12"/>
      <c r="KO182" s="12"/>
      <c r="KP182" s="12"/>
      <c r="KQ182" s="12"/>
      <c r="KR182" s="12"/>
      <c r="KS182" s="12"/>
      <c r="KT182" s="12"/>
      <c r="KU182" s="12"/>
      <c r="KV182" s="12"/>
      <c r="KW182" s="12"/>
      <c r="KX182" s="12"/>
      <c r="KY182" s="12"/>
      <c r="KZ182" s="12"/>
      <c r="LA182" s="12"/>
      <c r="LB182" s="12"/>
      <c r="LC182" s="12"/>
      <c r="LD182" s="12"/>
      <c r="LE182" s="12"/>
      <c r="LF182" s="12"/>
      <c r="LG182" s="12"/>
      <c r="LH182" s="12"/>
      <c r="LI182" s="12"/>
      <c r="LJ182" s="12"/>
      <c r="LK182" s="12"/>
      <c r="LL182" s="12"/>
      <c r="LM182" s="12"/>
      <c r="LN182" s="12"/>
      <c r="LO182" s="12"/>
      <c r="LP182" s="12"/>
      <c r="LQ182" s="12"/>
      <c r="LR182" s="12"/>
      <c r="LS182" s="12"/>
      <c r="LT182" s="12"/>
      <c r="LU182" s="12"/>
      <c r="LV182" s="12"/>
      <c r="LW182" s="12"/>
      <c r="LX182" s="12"/>
      <c r="LY182" s="12"/>
      <c r="LZ182" s="12"/>
      <c r="MA182" s="12"/>
      <c r="MB182" s="12"/>
      <c r="MC182" s="12"/>
      <c r="MD182" s="12"/>
      <c r="ME182" s="12"/>
      <c r="MF182" s="12"/>
      <c r="MG182" s="12"/>
      <c r="MH182" s="12"/>
      <c r="MI182" s="12"/>
      <c r="MJ182" s="12"/>
      <c r="MK182" s="12"/>
      <c r="ML182" s="12"/>
      <c r="MM182" s="12"/>
      <c r="MN182" s="12"/>
      <c r="MO182" s="12"/>
      <c r="MP182" s="12"/>
      <c r="MQ182" s="12"/>
      <c r="MR182" s="12"/>
      <c r="MS182" s="12"/>
      <c r="MT182" s="12"/>
      <c r="MU182" s="12"/>
      <c r="MV182" s="12"/>
      <c r="MW182" s="12"/>
      <c r="MX182" s="12"/>
      <c r="MY182" s="12"/>
      <c r="MZ182" s="12"/>
      <c r="NA182" s="12"/>
      <c r="NB182" s="12"/>
      <c r="NC182" s="12"/>
      <c r="ND182" s="12"/>
      <c r="NE182" s="12"/>
      <c r="NF182" s="12"/>
      <c r="NG182" s="12"/>
      <c r="NH182" s="12"/>
      <c r="NI182" s="12"/>
      <c r="NJ182" s="12"/>
      <c r="NK182" s="12"/>
      <c r="NL182" s="12"/>
      <c r="NM182" s="12"/>
      <c r="NN182" s="12"/>
      <c r="NO182" s="12"/>
      <c r="NP182" s="12"/>
      <c r="NQ182" s="12"/>
      <c r="NR182" s="12"/>
      <c r="NS182" s="12"/>
      <c r="NT182" s="12"/>
      <c r="NU182" s="12"/>
      <c r="NV182" s="12"/>
      <c r="NW182" s="12"/>
      <c r="NX182" s="12"/>
      <c r="NY182" s="12"/>
      <c r="NZ182" s="12"/>
      <c r="OA182" s="12"/>
      <c r="OB182" s="12"/>
      <c r="OC182" s="12"/>
      <c r="OD182" s="12"/>
      <c r="OE182" s="12"/>
      <c r="OF182" s="12"/>
      <c r="OG182" s="12"/>
      <c r="OH182" s="12"/>
      <c r="OI182" s="12"/>
      <c r="OJ182" s="12"/>
      <c r="OK182" s="12"/>
      <c r="OL182" s="12"/>
      <c r="OM182" s="12"/>
      <c r="ON182" s="12"/>
      <c r="OO182" s="12"/>
      <c r="OP182" s="12"/>
      <c r="OQ182" s="12"/>
      <c r="OR182" s="12"/>
      <c r="OS182" s="12"/>
      <c r="OT182" s="12"/>
      <c r="OU182" s="12"/>
      <c r="OV182" s="12"/>
      <c r="OW182" s="12"/>
      <c r="OX182" s="12"/>
      <c r="OY182" s="12"/>
      <c r="OZ182" s="12"/>
      <c r="PA182" s="12"/>
      <c r="PB182" s="12"/>
      <c r="PC182" s="12"/>
      <c r="PD182" s="12"/>
      <c r="PE182" s="12"/>
      <c r="PF182" s="12"/>
      <c r="PG182" s="12"/>
      <c r="PH182" s="12"/>
      <c r="PI182" s="12"/>
      <c r="PJ182" s="12"/>
      <c r="PK182" s="12"/>
      <c r="PL182" s="12"/>
      <c r="PM182" s="12"/>
      <c r="PN182" s="12"/>
      <c r="PO182" s="12"/>
      <c r="PP182" s="12"/>
      <c r="PQ182" s="12"/>
      <c r="PR182" s="12"/>
      <c r="PS182" s="12"/>
      <c r="PT182" s="12"/>
      <c r="PU182" s="12"/>
      <c r="PV182" s="12"/>
      <c r="PW182" s="12"/>
      <c r="PX182" s="12"/>
      <c r="PY182" s="12"/>
      <c r="PZ182" s="12"/>
      <c r="QA182" s="12"/>
      <c r="QB182" s="12"/>
      <c r="QC182" s="12"/>
      <c r="QD182" s="12"/>
      <c r="QE182" s="12"/>
      <c r="QF182" s="12"/>
      <c r="QG182" s="12"/>
      <c r="QH182" s="12"/>
      <c r="QI182" s="12"/>
      <c r="QJ182" s="12"/>
      <c r="QK182" s="12"/>
      <c r="QL182" s="12"/>
      <c r="QM182" s="12"/>
      <c r="QN182" s="12"/>
      <c r="QO182" s="12"/>
      <c r="QP182" s="12"/>
      <c r="QQ182" s="12"/>
      <c r="QR182" s="12"/>
      <c r="QS182" s="12"/>
      <c r="QT182" s="12"/>
      <c r="QU182" s="12"/>
      <c r="QV182" s="12"/>
      <c r="QW182" s="12"/>
      <c r="QX182" s="12"/>
      <c r="QY182" s="12"/>
      <c r="QZ182" s="12"/>
      <c r="RA182" s="12"/>
      <c r="RB182" s="12"/>
      <c r="RC182" s="12"/>
      <c r="RD182" s="12"/>
      <c r="RE182" s="12"/>
      <c r="RF182" s="12"/>
      <c r="RG182" s="12"/>
      <c r="RH182" s="12"/>
      <c r="RI182" s="12"/>
      <c r="RJ182" s="12"/>
      <c r="RK182" s="12"/>
      <c r="RL182" s="12"/>
      <c r="RM182" s="12"/>
      <c r="RN182" s="12"/>
      <c r="RO182" s="12"/>
      <c r="RP182" s="12"/>
      <c r="RQ182" s="12"/>
      <c r="RR182" s="12"/>
      <c r="RS182" s="12"/>
      <c r="RT182" s="12"/>
      <c r="RU182" s="12"/>
      <c r="RV182" s="12"/>
      <c r="RW182" s="12"/>
      <c r="RX182" s="12"/>
      <c r="RY182" s="12"/>
      <c r="RZ182" s="12"/>
      <c r="SA182" s="12"/>
      <c r="SB182" s="12"/>
      <c r="SC182" s="12"/>
      <c r="SD182" s="12"/>
      <c r="SE182" s="12"/>
      <c r="SF182" s="12"/>
      <c r="SG182" s="12"/>
      <c r="SH182" s="12"/>
      <c r="SI182" s="12"/>
      <c r="SJ182" s="12"/>
      <c r="SK182" s="12"/>
      <c r="SL182" s="12"/>
      <c r="SM182" s="12"/>
      <c r="SN182" s="12"/>
      <c r="SO182" s="12"/>
      <c r="SP182" s="12"/>
      <c r="SQ182" s="12"/>
      <c r="SR182" s="12"/>
      <c r="SS182" s="12"/>
      <c r="ST182" s="12"/>
      <c r="SU182" s="12"/>
      <c r="SV182" s="12"/>
      <c r="SW182" s="12"/>
      <c r="SX182" s="12"/>
      <c r="SY182" s="12"/>
      <c r="SZ182" s="12"/>
      <c r="TA182" s="12"/>
      <c r="TB182" s="12"/>
      <c r="TC182" s="12"/>
      <c r="TD182" s="12"/>
      <c r="TE182" s="12"/>
      <c r="TF182" s="12"/>
      <c r="TG182" s="12"/>
      <c r="TH182" s="12"/>
      <c r="TI182" s="12"/>
      <c r="TJ182" s="12"/>
      <c r="TK182" s="12"/>
      <c r="TL182" s="12"/>
      <c r="TM182" s="12"/>
      <c r="TN182" s="12"/>
      <c r="TO182" s="12"/>
      <c r="TP182" s="12"/>
      <c r="TQ182" s="12"/>
      <c r="TR182" s="12"/>
      <c r="TS182" s="12"/>
      <c r="TT182" s="12"/>
      <c r="TU182" s="12"/>
      <c r="TV182" s="12"/>
      <c r="TW182" s="12"/>
      <c r="TX182" s="12"/>
      <c r="TY182" s="12"/>
      <c r="TZ182" s="12"/>
      <c r="UA182" s="12"/>
      <c r="UB182" s="12"/>
      <c r="UC182" s="12"/>
      <c r="UD182" s="12"/>
      <c r="UE182" s="12"/>
      <c r="UF182" s="12"/>
      <c r="UG182" s="12"/>
      <c r="UH182" s="12"/>
      <c r="UI182" s="12"/>
      <c r="UJ182" s="12"/>
      <c r="UK182" s="12"/>
      <c r="UL182" s="12"/>
      <c r="UM182" s="12"/>
      <c r="UN182" s="12"/>
      <c r="UO182" s="12"/>
      <c r="UP182" s="12"/>
      <c r="UQ182" s="12"/>
      <c r="UR182" s="12"/>
      <c r="US182" s="12"/>
      <c r="UT182" s="12"/>
      <c r="UU182" s="12"/>
      <c r="UV182" s="12"/>
      <c r="UW182" s="12"/>
      <c r="UX182" s="12"/>
      <c r="UY182" s="12"/>
      <c r="UZ182" s="12"/>
      <c r="VA182" s="12"/>
      <c r="VB182" s="12"/>
      <c r="VC182" s="12"/>
      <c r="VD182" s="12"/>
      <c r="VE182" s="12"/>
      <c r="VF182" s="12"/>
      <c r="VG182" s="12"/>
      <c r="VH182" s="12"/>
      <c r="VI182" s="12"/>
      <c r="VJ182" s="12"/>
      <c r="VK182" s="12"/>
      <c r="VL182" s="12"/>
      <c r="VM182" s="12"/>
      <c r="VN182" s="12"/>
      <c r="VO182" s="12"/>
      <c r="VP182" s="12"/>
      <c r="VQ182" s="12"/>
      <c r="VR182" s="12"/>
      <c r="VS182" s="12"/>
      <c r="VT182" s="12"/>
      <c r="VU182" s="12"/>
      <c r="VV182" s="12"/>
      <c r="VW182" s="12"/>
      <c r="VX182" s="12"/>
      <c r="VY182" s="12"/>
      <c r="VZ182" s="12"/>
      <c r="WA182" s="12"/>
      <c r="WB182" s="12"/>
      <c r="WC182" s="12"/>
      <c r="WD182" s="12"/>
      <c r="WE182" s="12"/>
      <c r="WF182" s="12"/>
      <c r="WG182" s="12"/>
      <c r="WH182" s="12"/>
      <c r="WI182" s="12"/>
      <c r="WJ182" s="12"/>
      <c r="WK182" s="12"/>
      <c r="WL182" s="12"/>
      <c r="WM182" s="12"/>
      <c r="WN182" s="12"/>
      <c r="WO182" s="12"/>
      <c r="WP182" s="12"/>
      <c r="WQ182" s="12"/>
      <c r="WR182" s="12"/>
      <c r="WS182" s="12"/>
      <c r="WT182" s="12"/>
      <c r="WU182" s="12"/>
      <c r="WV182" s="12"/>
      <c r="WW182" s="12"/>
      <c r="WX182" s="12"/>
      <c r="WY182" s="12"/>
      <c r="WZ182" s="12"/>
      <c r="XA182" s="12"/>
      <c r="XB182" s="12"/>
      <c r="XC182" s="12"/>
      <c r="XD182" s="12"/>
      <c r="XE182" s="12"/>
      <c r="XF182" s="12"/>
      <c r="XG182" s="12"/>
      <c r="XH182" s="12"/>
      <c r="XI182" s="12"/>
      <c r="XJ182" s="12"/>
      <c r="XK182" s="12"/>
      <c r="XL182" s="12"/>
      <c r="XM182" s="12"/>
      <c r="XN182" s="12"/>
      <c r="XO182" s="12"/>
      <c r="XP182" s="12"/>
      <c r="XQ182" s="12"/>
      <c r="XR182" s="12"/>
      <c r="XS182" s="12"/>
      <c r="XT182" s="12"/>
      <c r="XU182" s="12"/>
      <c r="XV182" s="12"/>
      <c r="XW182" s="12"/>
      <c r="XX182" s="12"/>
      <c r="XY182" s="12"/>
      <c r="XZ182" s="12"/>
      <c r="YA182" s="12"/>
      <c r="YB182" s="12"/>
      <c r="YC182" s="12"/>
      <c r="YD182" s="12"/>
      <c r="YE182" s="12"/>
      <c r="YF182" s="12"/>
      <c r="YG182" s="12"/>
      <c r="YH182" s="12"/>
      <c r="YI182" s="12"/>
      <c r="YJ182" s="12"/>
      <c r="YK182" s="12"/>
      <c r="YL182" s="12"/>
      <c r="YM182" s="12"/>
      <c r="YN182" s="12"/>
      <c r="YO182" s="12"/>
      <c r="YP182" s="12"/>
      <c r="YQ182" s="12"/>
      <c r="YR182" s="12"/>
      <c r="YS182" s="12"/>
      <c r="YT182" s="12"/>
      <c r="YU182" s="12"/>
      <c r="YV182" s="12"/>
      <c r="YW182" s="12"/>
      <c r="YX182" s="12"/>
      <c r="YY182" s="12"/>
      <c r="YZ182" s="12"/>
      <c r="ZA182" s="12"/>
      <c r="ZB182" s="12"/>
      <c r="ZC182" s="12"/>
      <c r="ZD182" s="12"/>
      <c r="ZE182" s="12"/>
      <c r="ZF182" s="12"/>
      <c r="ZG182" s="12"/>
      <c r="ZH182" s="12"/>
      <c r="ZI182" s="12"/>
      <c r="ZJ182" s="12"/>
      <c r="ZK182" s="12"/>
      <c r="ZL182" s="12"/>
      <c r="ZM182" s="12"/>
      <c r="ZN182" s="12"/>
      <c r="ZO182" s="12"/>
      <c r="ZP182" s="12"/>
      <c r="ZQ182" s="12"/>
      <c r="ZR182" s="12"/>
      <c r="ZS182" s="12"/>
      <c r="ZT182" s="12"/>
      <c r="ZU182" s="12"/>
      <c r="ZV182" s="12"/>
      <c r="ZW182" s="12"/>
      <c r="ZX182" s="12"/>
      <c r="ZY182" s="12"/>
      <c r="ZZ182" s="12"/>
      <c r="AAA182" s="12"/>
      <c r="AAB182" s="12"/>
      <c r="AAC182" s="12"/>
      <c r="AAD182" s="12"/>
      <c r="AAE182" s="12"/>
      <c r="AAF182" s="12"/>
      <c r="AAG182" s="12"/>
      <c r="AAH182" s="12"/>
      <c r="AAI182" s="12"/>
      <c r="AAJ182" s="12"/>
      <c r="AAK182" s="12"/>
      <c r="AAL182" s="12"/>
      <c r="AAM182" s="12"/>
      <c r="AAN182" s="12"/>
      <c r="AAO182" s="12"/>
      <c r="AAP182" s="12"/>
      <c r="AAQ182" s="12"/>
      <c r="AAR182" s="12"/>
      <c r="AAS182" s="12"/>
      <c r="AAT182" s="12"/>
      <c r="AAU182" s="12"/>
      <c r="AAV182" s="12"/>
      <c r="AAW182" s="12"/>
      <c r="AAX182" s="12"/>
      <c r="AAY182" s="12"/>
      <c r="AAZ182" s="12"/>
      <c r="ABA182" s="12"/>
      <c r="ABB182" s="12"/>
      <c r="ABC182" s="12"/>
      <c r="ABD182" s="12"/>
      <c r="ABE182" s="12"/>
      <c r="ABF182" s="12"/>
      <c r="ABG182" s="12"/>
      <c r="ABH182" s="12"/>
      <c r="ABI182" s="12"/>
      <c r="ABJ182" s="12"/>
      <c r="ABK182" s="12"/>
      <c r="ABL182" s="12"/>
      <c r="ABM182" s="12"/>
      <c r="ABN182" s="12"/>
      <c r="ABO182" s="12"/>
      <c r="ABP182" s="12"/>
      <c r="ABQ182" s="12"/>
      <c r="ABR182" s="12"/>
      <c r="ABS182" s="12"/>
      <c r="ABT182" s="12"/>
      <c r="ABU182" s="12"/>
      <c r="ABV182" s="12"/>
      <c r="ABW182" s="12"/>
      <c r="ABX182" s="12"/>
      <c r="ABY182" s="12"/>
      <c r="ABZ182" s="12"/>
      <c r="ACA182" s="12"/>
      <c r="ACB182" s="12"/>
      <c r="ACC182" s="12"/>
      <c r="ACD182" s="12"/>
      <c r="ACE182" s="12"/>
      <c r="ACF182" s="12"/>
      <c r="ACG182" s="12"/>
      <c r="ACH182" s="12"/>
      <c r="ACI182" s="12"/>
      <c r="ACJ182" s="12"/>
      <c r="ACK182" s="12"/>
      <c r="ACL182" s="12"/>
      <c r="ACM182" s="12"/>
      <c r="ACN182" s="12"/>
      <c r="ACO182" s="12"/>
      <c r="ACP182" s="12"/>
      <c r="ACQ182" s="12"/>
      <c r="ACR182" s="12"/>
      <c r="ACS182" s="12"/>
      <c r="ACT182" s="12"/>
      <c r="ACU182" s="12"/>
      <c r="ACV182" s="12"/>
      <c r="ACW182" s="12"/>
      <c r="ACX182" s="12"/>
      <c r="ACY182" s="12"/>
      <c r="ACZ182" s="12"/>
      <c r="ADA182" s="12"/>
      <c r="ADB182" s="12"/>
      <c r="ADC182" s="12"/>
      <c r="ADD182" s="12"/>
      <c r="ADE182" s="12"/>
      <c r="ADF182" s="12"/>
      <c r="ADG182" s="12"/>
      <c r="ADH182" s="12"/>
      <c r="ADI182" s="12"/>
      <c r="ADJ182" s="12"/>
      <c r="ADK182" s="12"/>
      <c r="ADL182" s="12"/>
      <c r="ADM182" s="12"/>
      <c r="ADN182" s="12"/>
      <c r="ADO182" s="12"/>
      <c r="ADP182" s="12"/>
      <c r="ADQ182" s="12"/>
      <c r="ADR182" s="12"/>
      <c r="ADS182" s="12"/>
      <c r="ADT182" s="12"/>
      <c r="ADU182" s="12"/>
      <c r="ADV182" s="12"/>
      <c r="ADW182" s="12"/>
      <c r="ADX182" s="12"/>
      <c r="ADY182" s="12"/>
      <c r="ADZ182" s="12"/>
      <c r="AEA182" s="12"/>
      <c r="AEB182" s="12"/>
      <c r="AEC182" s="12"/>
      <c r="AED182" s="12"/>
      <c r="AEE182" s="12"/>
      <c r="AEF182" s="12"/>
      <c r="AEG182" s="12"/>
      <c r="AEH182" s="12"/>
      <c r="AEI182" s="12"/>
      <c r="AEJ182" s="12"/>
      <c r="AEK182" s="12"/>
      <c r="AEL182" s="12"/>
      <c r="AEM182" s="12"/>
      <c r="AEN182" s="12"/>
      <c r="AEO182" s="12"/>
      <c r="AEP182" s="12"/>
      <c r="AEQ182" s="12"/>
      <c r="AER182" s="12"/>
      <c r="AES182" s="12"/>
      <c r="AET182" s="12"/>
      <c r="AEU182" s="12"/>
      <c r="AEV182" s="12"/>
      <c r="AEW182" s="12"/>
      <c r="AEX182" s="12"/>
      <c r="AEY182" s="12"/>
      <c r="AEZ182" s="12"/>
      <c r="AFA182" s="12"/>
      <c r="AFB182" s="12"/>
      <c r="AFC182" s="12"/>
      <c r="AFD182" s="12"/>
      <c r="AFE182" s="12"/>
      <c r="AFF182" s="12"/>
      <c r="AFG182" s="12"/>
      <c r="AFH182" s="12"/>
      <c r="AFI182" s="12"/>
      <c r="AFJ182" s="12"/>
      <c r="AFK182" s="12"/>
      <c r="AFL182" s="12"/>
      <c r="AFM182" s="12"/>
      <c r="AFN182" s="12"/>
      <c r="AFO182" s="12"/>
      <c r="AFP182" s="12"/>
      <c r="AFQ182" s="12"/>
      <c r="AFR182" s="12"/>
      <c r="AFS182" s="12"/>
      <c r="AFT182" s="12"/>
      <c r="AFU182" s="12"/>
      <c r="AFV182" s="12"/>
      <c r="AFW182" s="12"/>
      <c r="AFX182" s="12"/>
      <c r="AFY182" s="12"/>
      <c r="AFZ182" s="12"/>
      <c r="AGA182" s="12"/>
      <c r="AGB182" s="12"/>
      <c r="AGC182" s="12"/>
      <c r="AGD182" s="12"/>
      <c r="AGE182" s="12"/>
      <c r="AGF182" s="12"/>
      <c r="AGG182" s="12"/>
      <c r="AGH182" s="12"/>
      <c r="AGI182" s="12"/>
      <c r="AGJ182" s="12"/>
      <c r="AGK182" s="12"/>
      <c r="AGL182" s="12"/>
      <c r="AGM182" s="12"/>
      <c r="AGN182" s="12"/>
      <c r="AGO182" s="12"/>
      <c r="AGP182" s="12"/>
      <c r="AGQ182" s="12"/>
      <c r="AGR182" s="12"/>
      <c r="AGS182" s="12"/>
      <c r="AGT182" s="12"/>
      <c r="AGU182" s="12"/>
      <c r="AGV182" s="12"/>
      <c r="AGW182" s="12"/>
      <c r="AGX182" s="12"/>
      <c r="AGY182" s="12"/>
      <c r="AGZ182" s="12"/>
      <c r="AHA182" s="12"/>
      <c r="AHB182" s="12"/>
      <c r="AHC182" s="12"/>
      <c r="AHD182" s="12"/>
      <c r="AHE182" s="12"/>
      <c r="AHF182" s="12"/>
      <c r="AHG182" s="12"/>
      <c r="AHH182" s="12"/>
      <c r="AHI182" s="12"/>
      <c r="AHJ182" s="12"/>
      <c r="AHK182" s="12"/>
      <c r="AHL182" s="12"/>
      <c r="AHM182" s="12"/>
      <c r="AHN182" s="12"/>
      <c r="AHO182" s="12"/>
      <c r="AHP182" s="12"/>
      <c r="AHQ182" s="12"/>
      <c r="AHR182" s="12"/>
      <c r="AHS182" s="12"/>
      <c r="AHT182" s="12"/>
      <c r="AHU182" s="12"/>
      <c r="AHV182" s="12"/>
      <c r="AHW182" s="12"/>
      <c r="AHX182" s="12"/>
      <c r="AHY182" s="12"/>
      <c r="AHZ182" s="12"/>
      <c r="AIA182" s="12"/>
      <c r="AIB182" s="12"/>
      <c r="AIC182" s="12"/>
      <c r="AID182" s="12"/>
      <c r="AIE182" s="12"/>
      <c r="AIF182" s="12"/>
      <c r="AIG182" s="12"/>
      <c r="AIH182" s="12"/>
      <c r="AII182" s="12"/>
      <c r="AIJ182" s="12"/>
      <c r="AIK182" s="12"/>
      <c r="AIL182" s="12"/>
      <c r="AIM182" s="12"/>
      <c r="AIN182" s="12"/>
      <c r="AIO182" s="12"/>
      <c r="AIP182" s="12"/>
      <c r="AIQ182" s="12"/>
      <c r="AIR182" s="12"/>
      <c r="AIS182" s="12"/>
      <c r="AIT182" s="12"/>
      <c r="AIU182" s="12"/>
      <c r="AIV182" s="12"/>
      <c r="AIW182" s="12"/>
      <c r="AIX182" s="12"/>
      <c r="AIY182" s="12"/>
      <c r="AIZ182" s="12"/>
      <c r="AJA182" s="12"/>
      <c r="AJB182" s="12"/>
      <c r="AJC182" s="12"/>
      <c r="AJD182" s="12"/>
      <c r="AJE182" s="12"/>
      <c r="AJF182" s="12"/>
      <c r="AJG182" s="12"/>
      <c r="AJH182" s="12"/>
      <c r="AJI182" s="12"/>
      <c r="AJJ182" s="12"/>
      <c r="AJK182" s="12"/>
      <c r="AJL182" s="12"/>
      <c r="AJM182" s="12"/>
      <c r="AJN182" s="12"/>
      <c r="AJO182" s="12"/>
      <c r="AJP182" s="12"/>
      <c r="AJQ182" s="12"/>
      <c r="AJR182" s="12"/>
      <c r="AJS182" s="12"/>
      <c r="AJT182" s="12"/>
      <c r="AJU182" s="12"/>
      <c r="AJV182" s="12"/>
      <c r="AJW182" s="12"/>
      <c r="AJX182" s="12"/>
      <c r="AJY182" s="12"/>
      <c r="AJZ182" s="12"/>
      <c r="AKA182" s="12"/>
      <c r="AKB182" s="12"/>
      <c r="AKC182" s="12"/>
      <c r="AKD182" s="12"/>
      <c r="AKE182" s="12"/>
      <c r="AKF182" s="12"/>
      <c r="AKG182" s="12"/>
      <c r="AKH182" s="12"/>
      <c r="AKI182" s="12"/>
      <c r="AKJ182" s="12"/>
      <c r="AKK182" s="12"/>
      <c r="AKL182" s="12"/>
      <c r="AKM182" s="12"/>
      <c r="AKN182" s="12"/>
      <c r="AKO182" s="12"/>
      <c r="AKP182" s="12"/>
      <c r="AKQ182" s="12"/>
      <c r="AKR182" s="12"/>
      <c r="AKS182" s="12"/>
      <c r="AKT182" s="12"/>
      <c r="AKU182" s="12"/>
      <c r="AKV182" s="12"/>
      <c r="AKW182" s="12"/>
      <c r="AKX182" s="12"/>
      <c r="AKY182" s="12"/>
      <c r="AKZ182" s="12"/>
      <c r="ALA182" s="12"/>
      <c r="ALB182" s="12"/>
      <c r="ALC182" s="12"/>
      <c r="ALD182" s="12"/>
      <c r="ALE182" s="12"/>
      <c r="ALF182" s="12"/>
      <c r="ALG182" s="12"/>
      <c r="ALH182" s="12"/>
      <c r="ALI182" s="12"/>
      <c r="ALJ182" s="12"/>
      <c r="ALK182" s="12"/>
      <c r="ALL182" s="12"/>
      <c r="ALM182" s="12"/>
      <c r="ALN182" s="12"/>
      <c r="ALO182" s="12"/>
      <c r="ALP182" s="12"/>
      <c r="ALQ182" s="12"/>
      <c r="ALR182" s="12"/>
      <c r="ALS182" s="12"/>
      <c r="ALT182" s="12"/>
      <c r="ALU182" s="12"/>
      <c r="ALV182" s="12"/>
      <c r="ALW182" s="12"/>
      <c r="ALX182" s="12"/>
      <c r="ALY182" s="12"/>
      <c r="ALZ182" s="12"/>
      <c r="AMA182" s="12"/>
      <c r="AMB182" s="12"/>
      <c r="AMC182" s="12"/>
      <c r="AMD182" s="12"/>
      <c r="AME182" s="12"/>
      <c r="AMF182" s="12"/>
      <c r="AMG182" s="12"/>
      <c r="AMH182" s="12"/>
      <c r="AMI182" s="12"/>
      <c r="AMJ182" s="12"/>
      <c r="AMK182" s="12"/>
    </row>
    <row r="183" spans="1:1025" ht="33.75" x14ac:dyDescent="0.2">
      <c r="A183" s="71" t="s">
        <v>72</v>
      </c>
      <c r="B183" s="519">
        <v>132</v>
      </c>
      <c r="C183" s="520" t="s">
        <v>13543</v>
      </c>
      <c r="D183" s="520" t="s">
        <v>13544</v>
      </c>
      <c r="E183" s="521">
        <v>2023</v>
      </c>
      <c r="F183" s="513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  <c r="BK183" s="12"/>
      <c r="BL183" s="12"/>
      <c r="BM183" s="12"/>
      <c r="BN183" s="12"/>
      <c r="BO183" s="12"/>
      <c r="BP183" s="12"/>
      <c r="BQ183" s="12"/>
      <c r="BR183" s="12"/>
      <c r="BS183" s="12"/>
      <c r="BT183" s="12"/>
      <c r="BU183" s="12"/>
      <c r="BV183" s="12"/>
      <c r="BW183" s="12"/>
      <c r="BX183" s="12"/>
      <c r="BY183" s="12"/>
      <c r="BZ183" s="12"/>
      <c r="CA183" s="12"/>
      <c r="CB183" s="12"/>
      <c r="CC183" s="12"/>
      <c r="CD183" s="12"/>
      <c r="CE183" s="12"/>
      <c r="CF183" s="12"/>
      <c r="CG183" s="12"/>
      <c r="CH183" s="12"/>
      <c r="CI183" s="12"/>
      <c r="CJ183" s="12"/>
      <c r="CK183" s="12"/>
      <c r="CL183" s="12"/>
      <c r="CM183" s="12"/>
      <c r="CN183" s="12"/>
      <c r="CO183" s="12"/>
      <c r="CP183" s="12"/>
      <c r="CQ183" s="12"/>
      <c r="CR183" s="12"/>
      <c r="CS183" s="12"/>
      <c r="CT183" s="12"/>
      <c r="CU183" s="12"/>
      <c r="CV183" s="12"/>
      <c r="CW183" s="12"/>
      <c r="CX183" s="12"/>
      <c r="CY183" s="12"/>
      <c r="CZ183" s="12"/>
      <c r="DA183" s="12"/>
      <c r="DB183" s="12"/>
      <c r="DC183" s="12"/>
      <c r="DD183" s="12"/>
      <c r="DE183" s="12"/>
      <c r="DF183" s="12"/>
      <c r="DG183" s="12"/>
      <c r="DH183" s="12"/>
      <c r="DI183" s="12"/>
      <c r="DJ183" s="12"/>
      <c r="DK183" s="12"/>
      <c r="DL183" s="12"/>
      <c r="DM183" s="12"/>
      <c r="DN183" s="12"/>
      <c r="DO183" s="12"/>
      <c r="DP183" s="12"/>
      <c r="DQ183" s="12"/>
      <c r="DR183" s="12"/>
      <c r="DS183" s="12"/>
      <c r="DT183" s="12"/>
      <c r="DU183" s="12"/>
      <c r="DV183" s="12"/>
      <c r="DW183" s="12"/>
      <c r="DX183" s="12"/>
      <c r="DY183" s="12"/>
      <c r="DZ183" s="12"/>
      <c r="EA183" s="12"/>
      <c r="EB183" s="12"/>
      <c r="EC183" s="12"/>
      <c r="ED183" s="12"/>
      <c r="EE183" s="12"/>
      <c r="EF183" s="12"/>
      <c r="EG183" s="12"/>
      <c r="EH183" s="12"/>
      <c r="EI183" s="12"/>
      <c r="EJ183" s="12"/>
      <c r="EK183" s="12"/>
      <c r="EL183" s="12"/>
      <c r="EM183" s="12"/>
      <c r="EN183" s="12"/>
      <c r="EO183" s="12"/>
      <c r="EP183" s="12"/>
      <c r="EQ183" s="12"/>
      <c r="ER183" s="12"/>
      <c r="ES183" s="12"/>
      <c r="ET183" s="12"/>
      <c r="EU183" s="12"/>
      <c r="EV183" s="12"/>
      <c r="EW183" s="12"/>
      <c r="EX183" s="12"/>
      <c r="EY183" s="12"/>
      <c r="EZ183" s="12"/>
      <c r="FA183" s="12"/>
      <c r="FB183" s="12"/>
      <c r="FC183" s="12"/>
      <c r="FD183" s="12"/>
      <c r="FE183" s="12"/>
      <c r="FF183" s="12"/>
      <c r="FG183" s="12"/>
      <c r="FH183" s="12"/>
      <c r="FI183" s="12"/>
      <c r="FJ183" s="12"/>
      <c r="FK183" s="12"/>
      <c r="FL183" s="12"/>
      <c r="FM183" s="12"/>
      <c r="FN183" s="12"/>
      <c r="FO183" s="12"/>
      <c r="FP183" s="12"/>
      <c r="FQ183" s="12"/>
      <c r="FR183" s="12"/>
      <c r="FS183" s="12"/>
      <c r="FT183" s="12"/>
      <c r="FU183" s="12"/>
      <c r="FV183" s="12"/>
      <c r="FW183" s="12"/>
      <c r="FX183" s="12"/>
      <c r="FY183" s="12"/>
      <c r="FZ183" s="12"/>
      <c r="GA183" s="12"/>
      <c r="GB183" s="12"/>
      <c r="GC183" s="12"/>
      <c r="GD183" s="12"/>
      <c r="GE183" s="12"/>
      <c r="GF183" s="12"/>
      <c r="GG183" s="12"/>
      <c r="GH183" s="12"/>
      <c r="GI183" s="12"/>
      <c r="GJ183" s="12"/>
      <c r="GK183" s="12"/>
      <c r="GL183" s="12"/>
      <c r="GM183" s="12"/>
      <c r="GN183" s="12"/>
      <c r="GO183" s="12"/>
      <c r="GP183" s="12"/>
      <c r="GQ183" s="12"/>
      <c r="GR183" s="12"/>
      <c r="GS183" s="12"/>
      <c r="GT183" s="12"/>
      <c r="GU183" s="12"/>
      <c r="GV183" s="12"/>
      <c r="GW183" s="12"/>
      <c r="GX183" s="12"/>
      <c r="GY183" s="12"/>
      <c r="GZ183" s="12"/>
      <c r="HA183" s="12"/>
      <c r="HB183" s="12"/>
      <c r="HC183" s="12"/>
      <c r="HD183" s="12"/>
      <c r="HE183" s="12"/>
      <c r="HF183" s="12"/>
      <c r="HG183" s="12"/>
      <c r="HH183" s="12"/>
      <c r="HI183" s="12"/>
      <c r="HJ183" s="12"/>
      <c r="HK183" s="12"/>
      <c r="HL183" s="12"/>
      <c r="HM183" s="12"/>
      <c r="HN183" s="12"/>
      <c r="HO183" s="12"/>
      <c r="HP183" s="12"/>
      <c r="HQ183" s="12"/>
      <c r="HR183" s="12"/>
      <c r="HS183" s="12"/>
      <c r="HT183" s="12"/>
      <c r="HU183" s="12"/>
      <c r="HV183" s="12"/>
      <c r="HW183" s="12"/>
      <c r="HX183" s="12"/>
      <c r="HY183" s="12"/>
      <c r="HZ183" s="12"/>
      <c r="IA183" s="12"/>
      <c r="IB183" s="12"/>
      <c r="IC183" s="12"/>
      <c r="ID183" s="12"/>
      <c r="IE183" s="12"/>
      <c r="IF183" s="12"/>
      <c r="IG183" s="12"/>
      <c r="IH183" s="12"/>
      <c r="II183" s="12"/>
      <c r="IJ183" s="12"/>
      <c r="IK183" s="12"/>
      <c r="IL183" s="12"/>
      <c r="IM183" s="12"/>
      <c r="IN183" s="12"/>
      <c r="IO183" s="12"/>
      <c r="IP183" s="12"/>
      <c r="IQ183" s="12"/>
      <c r="IR183" s="12"/>
      <c r="IS183" s="12"/>
      <c r="IT183" s="12"/>
      <c r="IU183" s="12"/>
      <c r="IV183" s="12"/>
      <c r="IW183" s="12"/>
      <c r="IX183" s="12"/>
      <c r="IY183" s="12"/>
      <c r="IZ183" s="12"/>
      <c r="JA183" s="12"/>
      <c r="JB183" s="12"/>
      <c r="JC183" s="12"/>
      <c r="JD183" s="12"/>
      <c r="JE183" s="12"/>
      <c r="JF183" s="12"/>
      <c r="JG183" s="12"/>
      <c r="JH183" s="12"/>
      <c r="JI183" s="12"/>
      <c r="JJ183" s="12"/>
      <c r="JK183" s="12"/>
      <c r="JL183" s="12"/>
      <c r="JM183" s="12"/>
      <c r="JN183" s="12"/>
      <c r="JO183" s="12"/>
      <c r="JP183" s="12"/>
      <c r="JQ183" s="12"/>
      <c r="JR183" s="12"/>
      <c r="JS183" s="12"/>
      <c r="JT183" s="12"/>
      <c r="JU183" s="12"/>
      <c r="JV183" s="12"/>
      <c r="JW183" s="12"/>
      <c r="JX183" s="12"/>
      <c r="JY183" s="12"/>
      <c r="JZ183" s="12"/>
      <c r="KA183" s="12"/>
      <c r="KB183" s="12"/>
      <c r="KC183" s="12"/>
      <c r="KD183" s="12"/>
      <c r="KE183" s="12"/>
      <c r="KF183" s="12"/>
      <c r="KG183" s="12"/>
      <c r="KH183" s="12"/>
      <c r="KI183" s="12"/>
      <c r="KJ183" s="12"/>
      <c r="KK183" s="12"/>
      <c r="KL183" s="12"/>
      <c r="KM183" s="12"/>
      <c r="KN183" s="12"/>
      <c r="KO183" s="12"/>
      <c r="KP183" s="12"/>
      <c r="KQ183" s="12"/>
      <c r="KR183" s="12"/>
      <c r="KS183" s="12"/>
      <c r="KT183" s="12"/>
      <c r="KU183" s="12"/>
      <c r="KV183" s="12"/>
      <c r="KW183" s="12"/>
      <c r="KX183" s="12"/>
      <c r="KY183" s="12"/>
      <c r="KZ183" s="12"/>
      <c r="LA183" s="12"/>
      <c r="LB183" s="12"/>
      <c r="LC183" s="12"/>
      <c r="LD183" s="12"/>
      <c r="LE183" s="12"/>
      <c r="LF183" s="12"/>
      <c r="LG183" s="12"/>
      <c r="LH183" s="12"/>
      <c r="LI183" s="12"/>
      <c r="LJ183" s="12"/>
      <c r="LK183" s="12"/>
      <c r="LL183" s="12"/>
      <c r="LM183" s="12"/>
      <c r="LN183" s="12"/>
      <c r="LO183" s="12"/>
      <c r="LP183" s="12"/>
      <c r="LQ183" s="12"/>
      <c r="LR183" s="12"/>
      <c r="LS183" s="12"/>
      <c r="LT183" s="12"/>
      <c r="LU183" s="12"/>
      <c r="LV183" s="12"/>
      <c r="LW183" s="12"/>
      <c r="LX183" s="12"/>
      <c r="LY183" s="12"/>
      <c r="LZ183" s="12"/>
      <c r="MA183" s="12"/>
      <c r="MB183" s="12"/>
      <c r="MC183" s="12"/>
      <c r="MD183" s="12"/>
      <c r="ME183" s="12"/>
      <c r="MF183" s="12"/>
      <c r="MG183" s="12"/>
      <c r="MH183" s="12"/>
      <c r="MI183" s="12"/>
      <c r="MJ183" s="12"/>
      <c r="MK183" s="12"/>
      <c r="ML183" s="12"/>
      <c r="MM183" s="12"/>
      <c r="MN183" s="12"/>
      <c r="MO183" s="12"/>
      <c r="MP183" s="12"/>
      <c r="MQ183" s="12"/>
      <c r="MR183" s="12"/>
      <c r="MS183" s="12"/>
      <c r="MT183" s="12"/>
      <c r="MU183" s="12"/>
      <c r="MV183" s="12"/>
      <c r="MW183" s="12"/>
      <c r="MX183" s="12"/>
      <c r="MY183" s="12"/>
      <c r="MZ183" s="12"/>
      <c r="NA183" s="12"/>
      <c r="NB183" s="12"/>
      <c r="NC183" s="12"/>
      <c r="ND183" s="12"/>
      <c r="NE183" s="12"/>
      <c r="NF183" s="12"/>
      <c r="NG183" s="12"/>
      <c r="NH183" s="12"/>
      <c r="NI183" s="12"/>
      <c r="NJ183" s="12"/>
      <c r="NK183" s="12"/>
      <c r="NL183" s="12"/>
      <c r="NM183" s="12"/>
      <c r="NN183" s="12"/>
      <c r="NO183" s="12"/>
      <c r="NP183" s="12"/>
      <c r="NQ183" s="12"/>
      <c r="NR183" s="12"/>
      <c r="NS183" s="12"/>
      <c r="NT183" s="12"/>
      <c r="NU183" s="12"/>
      <c r="NV183" s="12"/>
      <c r="NW183" s="12"/>
      <c r="NX183" s="12"/>
      <c r="NY183" s="12"/>
      <c r="NZ183" s="12"/>
      <c r="OA183" s="12"/>
      <c r="OB183" s="12"/>
      <c r="OC183" s="12"/>
      <c r="OD183" s="12"/>
      <c r="OE183" s="12"/>
      <c r="OF183" s="12"/>
      <c r="OG183" s="12"/>
      <c r="OH183" s="12"/>
      <c r="OI183" s="12"/>
      <c r="OJ183" s="12"/>
      <c r="OK183" s="12"/>
      <c r="OL183" s="12"/>
      <c r="OM183" s="12"/>
      <c r="ON183" s="12"/>
      <c r="OO183" s="12"/>
      <c r="OP183" s="12"/>
      <c r="OQ183" s="12"/>
      <c r="OR183" s="12"/>
      <c r="OS183" s="12"/>
      <c r="OT183" s="12"/>
      <c r="OU183" s="12"/>
      <c r="OV183" s="12"/>
      <c r="OW183" s="12"/>
      <c r="OX183" s="12"/>
      <c r="OY183" s="12"/>
      <c r="OZ183" s="12"/>
      <c r="PA183" s="12"/>
      <c r="PB183" s="12"/>
      <c r="PC183" s="12"/>
      <c r="PD183" s="12"/>
      <c r="PE183" s="12"/>
      <c r="PF183" s="12"/>
      <c r="PG183" s="12"/>
      <c r="PH183" s="12"/>
      <c r="PI183" s="12"/>
      <c r="PJ183" s="12"/>
      <c r="PK183" s="12"/>
      <c r="PL183" s="12"/>
      <c r="PM183" s="12"/>
      <c r="PN183" s="12"/>
      <c r="PO183" s="12"/>
      <c r="PP183" s="12"/>
      <c r="PQ183" s="12"/>
      <c r="PR183" s="12"/>
      <c r="PS183" s="12"/>
      <c r="PT183" s="12"/>
      <c r="PU183" s="12"/>
      <c r="PV183" s="12"/>
      <c r="PW183" s="12"/>
      <c r="PX183" s="12"/>
      <c r="PY183" s="12"/>
      <c r="PZ183" s="12"/>
      <c r="QA183" s="12"/>
      <c r="QB183" s="12"/>
      <c r="QC183" s="12"/>
      <c r="QD183" s="12"/>
      <c r="QE183" s="12"/>
      <c r="QF183" s="12"/>
      <c r="QG183" s="12"/>
      <c r="QH183" s="12"/>
      <c r="QI183" s="12"/>
      <c r="QJ183" s="12"/>
      <c r="QK183" s="12"/>
      <c r="QL183" s="12"/>
      <c r="QM183" s="12"/>
      <c r="QN183" s="12"/>
      <c r="QO183" s="12"/>
      <c r="QP183" s="12"/>
      <c r="QQ183" s="12"/>
      <c r="QR183" s="12"/>
      <c r="QS183" s="12"/>
      <c r="QT183" s="12"/>
      <c r="QU183" s="12"/>
      <c r="QV183" s="12"/>
      <c r="QW183" s="12"/>
      <c r="QX183" s="12"/>
      <c r="QY183" s="12"/>
      <c r="QZ183" s="12"/>
      <c r="RA183" s="12"/>
      <c r="RB183" s="12"/>
      <c r="RC183" s="12"/>
      <c r="RD183" s="12"/>
      <c r="RE183" s="12"/>
      <c r="RF183" s="12"/>
      <c r="RG183" s="12"/>
      <c r="RH183" s="12"/>
      <c r="RI183" s="12"/>
      <c r="RJ183" s="12"/>
      <c r="RK183" s="12"/>
      <c r="RL183" s="12"/>
      <c r="RM183" s="12"/>
      <c r="RN183" s="12"/>
      <c r="RO183" s="12"/>
      <c r="RP183" s="12"/>
      <c r="RQ183" s="12"/>
      <c r="RR183" s="12"/>
      <c r="RS183" s="12"/>
      <c r="RT183" s="12"/>
      <c r="RU183" s="12"/>
      <c r="RV183" s="12"/>
      <c r="RW183" s="12"/>
      <c r="RX183" s="12"/>
      <c r="RY183" s="12"/>
      <c r="RZ183" s="12"/>
      <c r="SA183" s="12"/>
      <c r="SB183" s="12"/>
      <c r="SC183" s="12"/>
      <c r="SD183" s="12"/>
      <c r="SE183" s="12"/>
      <c r="SF183" s="12"/>
      <c r="SG183" s="12"/>
      <c r="SH183" s="12"/>
      <c r="SI183" s="12"/>
      <c r="SJ183" s="12"/>
      <c r="SK183" s="12"/>
      <c r="SL183" s="12"/>
      <c r="SM183" s="12"/>
      <c r="SN183" s="12"/>
      <c r="SO183" s="12"/>
      <c r="SP183" s="12"/>
      <c r="SQ183" s="12"/>
      <c r="SR183" s="12"/>
      <c r="SS183" s="12"/>
      <c r="ST183" s="12"/>
      <c r="SU183" s="12"/>
      <c r="SV183" s="12"/>
      <c r="SW183" s="12"/>
      <c r="SX183" s="12"/>
      <c r="SY183" s="12"/>
      <c r="SZ183" s="12"/>
      <c r="TA183" s="12"/>
      <c r="TB183" s="12"/>
      <c r="TC183" s="12"/>
      <c r="TD183" s="12"/>
      <c r="TE183" s="12"/>
      <c r="TF183" s="12"/>
      <c r="TG183" s="12"/>
      <c r="TH183" s="12"/>
      <c r="TI183" s="12"/>
      <c r="TJ183" s="12"/>
      <c r="TK183" s="12"/>
      <c r="TL183" s="12"/>
      <c r="TM183" s="12"/>
      <c r="TN183" s="12"/>
      <c r="TO183" s="12"/>
      <c r="TP183" s="12"/>
      <c r="TQ183" s="12"/>
      <c r="TR183" s="12"/>
      <c r="TS183" s="12"/>
      <c r="TT183" s="12"/>
      <c r="TU183" s="12"/>
      <c r="TV183" s="12"/>
      <c r="TW183" s="12"/>
      <c r="TX183" s="12"/>
      <c r="TY183" s="12"/>
      <c r="TZ183" s="12"/>
      <c r="UA183" s="12"/>
      <c r="UB183" s="12"/>
      <c r="UC183" s="12"/>
      <c r="UD183" s="12"/>
      <c r="UE183" s="12"/>
      <c r="UF183" s="12"/>
      <c r="UG183" s="12"/>
      <c r="UH183" s="12"/>
      <c r="UI183" s="12"/>
      <c r="UJ183" s="12"/>
      <c r="UK183" s="12"/>
      <c r="UL183" s="12"/>
      <c r="UM183" s="12"/>
      <c r="UN183" s="12"/>
      <c r="UO183" s="12"/>
      <c r="UP183" s="12"/>
      <c r="UQ183" s="12"/>
      <c r="UR183" s="12"/>
      <c r="US183" s="12"/>
      <c r="UT183" s="12"/>
      <c r="UU183" s="12"/>
      <c r="UV183" s="12"/>
      <c r="UW183" s="12"/>
      <c r="UX183" s="12"/>
      <c r="UY183" s="12"/>
      <c r="UZ183" s="12"/>
      <c r="VA183" s="12"/>
      <c r="VB183" s="12"/>
      <c r="VC183" s="12"/>
      <c r="VD183" s="12"/>
      <c r="VE183" s="12"/>
      <c r="VF183" s="12"/>
      <c r="VG183" s="12"/>
      <c r="VH183" s="12"/>
      <c r="VI183" s="12"/>
      <c r="VJ183" s="12"/>
      <c r="VK183" s="12"/>
      <c r="VL183" s="12"/>
      <c r="VM183" s="12"/>
      <c r="VN183" s="12"/>
      <c r="VO183" s="12"/>
      <c r="VP183" s="12"/>
      <c r="VQ183" s="12"/>
      <c r="VR183" s="12"/>
      <c r="VS183" s="12"/>
      <c r="VT183" s="12"/>
      <c r="VU183" s="12"/>
      <c r="VV183" s="12"/>
      <c r="VW183" s="12"/>
      <c r="VX183" s="12"/>
      <c r="VY183" s="12"/>
      <c r="VZ183" s="12"/>
      <c r="WA183" s="12"/>
      <c r="WB183" s="12"/>
      <c r="WC183" s="12"/>
      <c r="WD183" s="12"/>
      <c r="WE183" s="12"/>
      <c r="WF183" s="12"/>
      <c r="WG183" s="12"/>
      <c r="WH183" s="12"/>
      <c r="WI183" s="12"/>
      <c r="WJ183" s="12"/>
      <c r="WK183" s="12"/>
      <c r="WL183" s="12"/>
      <c r="WM183" s="12"/>
      <c r="WN183" s="12"/>
      <c r="WO183" s="12"/>
      <c r="WP183" s="12"/>
      <c r="WQ183" s="12"/>
      <c r="WR183" s="12"/>
      <c r="WS183" s="12"/>
      <c r="WT183" s="12"/>
      <c r="WU183" s="12"/>
      <c r="WV183" s="12"/>
      <c r="WW183" s="12"/>
      <c r="WX183" s="12"/>
      <c r="WY183" s="12"/>
      <c r="WZ183" s="12"/>
      <c r="XA183" s="12"/>
      <c r="XB183" s="12"/>
      <c r="XC183" s="12"/>
      <c r="XD183" s="12"/>
      <c r="XE183" s="12"/>
      <c r="XF183" s="12"/>
      <c r="XG183" s="12"/>
      <c r="XH183" s="12"/>
      <c r="XI183" s="12"/>
      <c r="XJ183" s="12"/>
      <c r="XK183" s="12"/>
      <c r="XL183" s="12"/>
      <c r="XM183" s="12"/>
      <c r="XN183" s="12"/>
      <c r="XO183" s="12"/>
      <c r="XP183" s="12"/>
      <c r="XQ183" s="12"/>
      <c r="XR183" s="12"/>
      <c r="XS183" s="12"/>
      <c r="XT183" s="12"/>
      <c r="XU183" s="12"/>
      <c r="XV183" s="12"/>
      <c r="XW183" s="12"/>
      <c r="XX183" s="12"/>
      <c r="XY183" s="12"/>
      <c r="XZ183" s="12"/>
      <c r="YA183" s="12"/>
      <c r="YB183" s="12"/>
      <c r="YC183" s="12"/>
      <c r="YD183" s="12"/>
      <c r="YE183" s="12"/>
      <c r="YF183" s="12"/>
      <c r="YG183" s="12"/>
      <c r="YH183" s="12"/>
      <c r="YI183" s="12"/>
      <c r="YJ183" s="12"/>
      <c r="YK183" s="12"/>
      <c r="YL183" s="12"/>
      <c r="YM183" s="12"/>
      <c r="YN183" s="12"/>
      <c r="YO183" s="12"/>
      <c r="YP183" s="12"/>
      <c r="YQ183" s="12"/>
      <c r="YR183" s="12"/>
      <c r="YS183" s="12"/>
      <c r="YT183" s="12"/>
      <c r="YU183" s="12"/>
      <c r="YV183" s="12"/>
      <c r="YW183" s="12"/>
      <c r="YX183" s="12"/>
      <c r="YY183" s="12"/>
      <c r="YZ183" s="12"/>
      <c r="ZA183" s="12"/>
      <c r="ZB183" s="12"/>
      <c r="ZC183" s="12"/>
      <c r="ZD183" s="12"/>
      <c r="ZE183" s="12"/>
      <c r="ZF183" s="12"/>
      <c r="ZG183" s="12"/>
      <c r="ZH183" s="12"/>
      <c r="ZI183" s="12"/>
      <c r="ZJ183" s="12"/>
      <c r="ZK183" s="12"/>
      <c r="ZL183" s="12"/>
      <c r="ZM183" s="12"/>
      <c r="ZN183" s="12"/>
      <c r="ZO183" s="12"/>
      <c r="ZP183" s="12"/>
      <c r="ZQ183" s="12"/>
      <c r="ZR183" s="12"/>
      <c r="ZS183" s="12"/>
      <c r="ZT183" s="12"/>
      <c r="ZU183" s="12"/>
      <c r="ZV183" s="12"/>
      <c r="ZW183" s="12"/>
      <c r="ZX183" s="12"/>
      <c r="ZY183" s="12"/>
      <c r="ZZ183" s="12"/>
      <c r="AAA183" s="12"/>
      <c r="AAB183" s="12"/>
      <c r="AAC183" s="12"/>
      <c r="AAD183" s="12"/>
      <c r="AAE183" s="12"/>
      <c r="AAF183" s="12"/>
      <c r="AAG183" s="12"/>
      <c r="AAH183" s="12"/>
      <c r="AAI183" s="12"/>
      <c r="AAJ183" s="12"/>
      <c r="AAK183" s="12"/>
      <c r="AAL183" s="12"/>
      <c r="AAM183" s="12"/>
      <c r="AAN183" s="12"/>
      <c r="AAO183" s="12"/>
      <c r="AAP183" s="12"/>
      <c r="AAQ183" s="12"/>
      <c r="AAR183" s="12"/>
      <c r="AAS183" s="12"/>
      <c r="AAT183" s="12"/>
      <c r="AAU183" s="12"/>
      <c r="AAV183" s="12"/>
      <c r="AAW183" s="12"/>
      <c r="AAX183" s="12"/>
      <c r="AAY183" s="12"/>
      <c r="AAZ183" s="12"/>
      <c r="ABA183" s="12"/>
      <c r="ABB183" s="12"/>
      <c r="ABC183" s="12"/>
      <c r="ABD183" s="12"/>
      <c r="ABE183" s="12"/>
      <c r="ABF183" s="12"/>
      <c r="ABG183" s="12"/>
      <c r="ABH183" s="12"/>
      <c r="ABI183" s="12"/>
      <c r="ABJ183" s="12"/>
      <c r="ABK183" s="12"/>
      <c r="ABL183" s="12"/>
      <c r="ABM183" s="12"/>
      <c r="ABN183" s="12"/>
      <c r="ABO183" s="12"/>
      <c r="ABP183" s="12"/>
      <c r="ABQ183" s="12"/>
      <c r="ABR183" s="12"/>
      <c r="ABS183" s="12"/>
      <c r="ABT183" s="12"/>
      <c r="ABU183" s="12"/>
      <c r="ABV183" s="12"/>
      <c r="ABW183" s="12"/>
      <c r="ABX183" s="12"/>
      <c r="ABY183" s="12"/>
      <c r="ABZ183" s="12"/>
      <c r="ACA183" s="12"/>
      <c r="ACB183" s="12"/>
      <c r="ACC183" s="12"/>
      <c r="ACD183" s="12"/>
      <c r="ACE183" s="12"/>
      <c r="ACF183" s="12"/>
      <c r="ACG183" s="12"/>
      <c r="ACH183" s="12"/>
      <c r="ACI183" s="12"/>
      <c r="ACJ183" s="12"/>
      <c r="ACK183" s="12"/>
      <c r="ACL183" s="12"/>
      <c r="ACM183" s="12"/>
      <c r="ACN183" s="12"/>
      <c r="ACO183" s="12"/>
      <c r="ACP183" s="12"/>
      <c r="ACQ183" s="12"/>
      <c r="ACR183" s="12"/>
      <c r="ACS183" s="12"/>
      <c r="ACT183" s="12"/>
      <c r="ACU183" s="12"/>
      <c r="ACV183" s="12"/>
      <c r="ACW183" s="12"/>
      <c r="ACX183" s="12"/>
      <c r="ACY183" s="12"/>
      <c r="ACZ183" s="12"/>
      <c r="ADA183" s="12"/>
      <c r="ADB183" s="12"/>
      <c r="ADC183" s="12"/>
      <c r="ADD183" s="12"/>
      <c r="ADE183" s="12"/>
      <c r="ADF183" s="12"/>
      <c r="ADG183" s="12"/>
      <c r="ADH183" s="12"/>
      <c r="ADI183" s="12"/>
      <c r="ADJ183" s="12"/>
      <c r="ADK183" s="12"/>
      <c r="ADL183" s="12"/>
      <c r="ADM183" s="12"/>
      <c r="ADN183" s="12"/>
      <c r="ADO183" s="12"/>
      <c r="ADP183" s="12"/>
      <c r="ADQ183" s="12"/>
      <c r="ADR183" s="12"/>
      <c r="ADS183" s="12"/>
      <c r="ADT183" s="12"/>
      <c r="ADU183" s="12"/>
      <c r="ADV183" s="12"/>
      <c r="ADW183" s="12"/>
      <c r="ADX183" s="12"/>
      <c r="ADY183" s="12"/>
      <c r="ADZ183" s="12"/>
      <c r="AEA183" s="12"/>
      <c r="AEB183" s="12"/>
      <c r="AEC183" s="12"/>
      <c r="AED183" s="12"/>
      <c r="AEE183" s="12"/>
      <c r="AEF183" s="12"/>
      <c r="AEG183" s="12"/>
      <c r="AEH183" s="12"/>
      <c r="AEI183" s="12"/>
      <c r="AEJ183" s="12"/>
      <c r="AEK183" s="12"/>
      <c r="AEL183" s="12"/>
      <c r="AEM183" s="12"/>
      <c r="AEN183" s="12"/>
      <c r="AEO183" s="12"/>
      <c r="AEP183" s="12"/>
      <c r="AEQ183" s="12"/>
      <c r="AER183" s="12"/>
      <c r="AES183" s="12"/>
      <c r="AET183" s="12"/>
      <c r="AEU183" s="12"/>
      <c r="AEV183" s="12"/>
      <c r="AEW183" s="12"/>
      <c r="AEX183" s="12"/>
      <c r="AEY183" s="12"/>
      <c r="AEZ183" s="12"/>
      <c r="AFA183" s="12"/>
      <c r="AFB183" s="12"/>
      <c r="AFC183" s="12"/>
      <c r="AFD183" s="12"/>
      <c r="AFE183" s="12"/>
      <c r="AFF183" s="12"/>
      <c r="AFG183" s="12"/>
      <c r="AFH183" s="12"/>
      <c r="AFI183" s="12"/>
      <c r="AFJ183" s="12"/>
      <c r="AFK183" s="12"/>
      <c r="AFL183" s="12"/>
      <c r="AFM183" s="12"/>
      <c r="AFN183" s="12"/>
      <c r="AFO183" s="12"/>
      <c r="AFP183" s="12"/>
      <c r="AFQ183" s="12"/>
      <c r="AFR183" s="12"/>
      <c r="AFS183" s="12"/>
      <c r="AFT183" s="12"/>
      <c r="AFU183" s="12"/>
      <c r="AFV183" s="12"/>
      <c r="AFW183" s="12"/>
      <c r="AFX183" s="12"/>
      <c r="AFY183" s="12"/>
      <c r="AFZ183" s="12"/>
      <c r="AGA183" s="12"/>
      <c r="AGB183" s="12"/>
      <c r="AGC183" s="12"/>
      <c r="AGD183" s="12"/>
      <c r="AGE183" s="12"/>
      <c r="AGF183" s="12"/>
      <c r="AGG183" s="12"/>
      <c r="AGH183" s="12"/>
      <c r="AGI183" s="12"/>
      <c r="AGJ183" s="12"/>
      <c r="AGK183" s="12"/>
      <c r="AGL183" s="12"/>
      <c r="AGM183" s="12"/>
      <c r="AGN183" s="12"/>
      <c r="AGO183" s="12"/>
      <c r="AGP183" s="12"/>
      <c r="AGQ183" s="12"/>
      <c r="AGR183" s="12"/>
      <c r="AGS183" s="12"/>
      <c r="AGT183" s="12"/>
      <c r="AGU183" s="12"/>
      <c r="AGV183" s="12"/>
      <c r="AGW183" s="12"/>
      <c r="AGX183" s="12"/>
      <c r="AGY183" s="12"/>
      <c r="AGZ183" s="12"/>
      <c r="AHA183" s="12"/>
      <c r="AHB183" s="12"/>
      <c r="AHC183" s="12"/>
      <c r="AHD183" s="12"/>
      <c r="AHE183" s="12"/>
      <c r="AHF183" s="12"/>
      <c r="AHG183" s="12"/>
      <c r="AHH183" s="12"/>
      <c r="AHI183" s="12"/>
      <c r="AHJ183" s="12"/>
      <c r="AHK183" s="12"/>
      <c r="AHL183" s="12"/>
      <c r="AHM183" s="12"/>
      <c r="AHN183" s="12"/>
      <c r="AHO183" s="12"/>
      <c r="AHP183" s="12"/>
      <c r="AHQ183" s="12"/>
      <c r="AHR183" s="12"/>
      <c r="AHS183" s="12"/>
      <c r="AHT183" s="12"/>
      <c r="AHU183" s="12"/>
      <c r="AHV183" s="12"/>
      <c r="AHW183" s="12"/>
      <c r="AHX183" s="12"/>
      <c r="AHY183" s="12"/>
      <c r="AHZ183" s="12"/>
      <c r="AIA183" s="12"/>
      <c r="AIB183" s="12"/>
      <c r="AIC183" s="12"/>
      <c r="AID183" s="12"/>
      <c r="AIE183" s="12"/>
      <c r="AIF183" s="12"/>
      <c r="AIG183" s="12"/>
      <c r="AIH183" s="12"/>
      <c r="AII183" s="12"/>
      <c r="AIJ183" s="12"/>
      <c r="AIK183" s="12"/>
      <c r="AIL183" s="12"/>
      <c r="AIM183" s="12"/>
      <c r="AIN183" s="12"/>
      <c r="AIO183" s="12"/>
      <c r="AIP183" s="12"/>
      <c r="AIQ183" s="12"/>
      <c r="AIR183" s="12"/>
      <c r="AIS183" s="12"/>
      <c r="AIT183" s="12"/>
      <c r="AIU183" s="12"/>
      <c r="AIV183" s="12"/>
      <c r="AIW183" s="12"/>
      <c r="AIX183" s="12"/>
      <c r="AIY183" s="12"/>
      <c r="AIZ183" s="12"/>
      <c r="AJA183" s="12"/>
      <c r="AJB183" s="12"/>
      <c r="AJC183" s="12"/>
      <c r="AJD183" s="12"/>
      <c r="AJE183" s="12"/>
      <c r="AJF183" s="12"/>
      <c r="AJG183" s="12"/>
      <c r="AJH183" s="12"/>
      <c r="AJI183" s="12"/>
      <c r="AJJ183" s="12"/>
      <c r="AJK183" s="12"/>
      <c r="AJL183" s="12"/>
      <c r="AJM183" s="12"/>
      <c r="AJN183" s="12"/>
      <c r="AJO183" s="12"/>
      <c r="AJP183" s="12"/>
      <c r="AJQ183" s="12"/>
      <c r="AJR183" s="12"/>
      <c r="AJS183" s="12"/>
      <c r="AJT183" s="12"/>
      <c r="AJU183" s="12"/>
      <c r="AJV183" s="12"/>
      <c r="AJW183" s="12"/>
      <c r="AJX183" s="12"/>
      <c r="AJY183" s="12"/>
      <c r="AJZ183" s="12"/>
      <c r="AKA183" s="12"/>
      <c r="AKB183" s="12"/>
      <c r="AKC183" s="12"/>
      <c r="AKD183" s="12"/>
      <c r="AKE183" s="12"/>
      <c r="AKF183" s="12"/>
      <c r="AKG183" s="12"/>
      <c r="AKH183" s="12"/>
      <c r="AKI183" s="12"/>
      <c r="AKJ183" s="12"/>
      <c r="AKK183" s="12"/>
      <c r="AKL183" s="12"/>
      <c r="AKM183" s="12"/>
      <c r="AKN183" s="12"/>
      <c r="AKO183" s="12"/>
      <c r="AKP183" s="12"/>
      <c r="AKQ183" s="12"/>
      <c r="AKR183" s="12"/>
      <c r="AKS183" s="12"/>
      <c r="AKT183" s="12"/>
      <c r="AKU183" s="12"/>
      <c r="AKV183" s="12"/>
      <c r="AKW183" s="12"/>
      <c r="AKX183" s="12"/>
      <c r="AKY183" s="12"/>
      <c r="AKZ183" s="12"/>
      <c r="ALA183" s="12"/>
      <c r="ALB183" s="12"/>
      <c r="ALC183" s="12"/>
      <c r="ALD183" s="12"/>
      <c r="ALE183" s="12"/>
      <c r="ALF183" s="12"/>
      <c r="ALG183" s="12"/>
      <c r="ALH183" s="12"/>
      <c r="ALI183" s="12"/>
      <c r="ALJ183" s="12"/>
      <c r="ALK183" s="12"/>
      <c r="ALL183" s="12"/>
      <c r="ALM183" s="12"/>
      <c r="ALN183" s="12"/>
      <c r="ALO183" s="12"/>
      <c r="ALP183" s="12"/>
      <c r="ALQ183" s="12"/>
      <c r="ALR183" s="12"/>
      <c r="ALS183" s="12"/>
      <c r="ALT183" s="12"/>
      <c r="ALU183" s="12"/>
      <c r="ALV183" s="12"/>
      <c r="ALW183" s="12"/>
      <c r="ALX183" s="12"/>
      <c r="ALY183" s="12"/>
      <c r="ALZ183" s="12"/>
      <c r="AMA183" s="12"/>
      <c r="AMB183" s="12"/>
      <c r="AMC183" s="12"/>
      <c r="AMD183" s="12"/>
      <c r="AME183" s="12"/>
      <c r="AMF183" s="12"/>
      <c r="AMG183" s="12"/>
      <c r="AMH183" s="12"/>
      <c r="AMI183" s="12"/>
      <c r="AMJ183" s="12"/>
      <c r="AMK183" s="12"/>
    </row>
    <row r="184" spans="1:1025" s="12" customFormat="1" ht="11.25" customHeight="1" x14ac:dyDescent="0.2">
      <c r="A184" s="71" t="s">
        <v>72</v>
      </c>
      <c r="B184" s="70" t="s">
        <v>8716</v>
      </c>
      <c r="C184" s="52" t="s">
        <v>8717</v>
      </c>
      <c r="D184" s="52" t="s">
        <v>8718</v>
      </c>
      <c r="E184" s="30">
        <v>1991</v>
      </c>
      <c r="F184" s="111">
        <v>1</v>
      </c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10"/>
      <c r="DD184" s="10"/>
      <c r="DE184" s="10"/>
      <c r="DF184" s="10"/>
      <c r="DG184" s="10"/>
      <c r="DH184" s="10"/>
      <c r="DI184" s="10"/>
      <c r="DJ184" s="10"/>
      <c r="DK184" s="10"/>
      <c r="DL184" s="10"/>
      <c r="DM184" s="10"/>
      <c r="DN184" s="10"/>
      <c r="DO184" s="10"/>
      <c r="DP184" s="10"/>
      <c r="DQ184" s="10"/>
      <c r="DR184" s="10"/>
      <c r="DS184" s="10"/>
      <c r="DT184" s="10"/>
      <c r="DU184" s="10"/>
      <c r="DV184" s="10"/>
      <c r="DW184" s="10"/>
      <c r="DX184" s="10"/>
      <c r="DY184" s="10"/>
      <c r="DZ184" s="10"/>
      <c r="EA184" s="10"/>
      <c r="EB184" s="10"/>
      <c r="EC184" s="10"/>
      <c r="ED184" s="10"/>
      <c r="EE184" s="10"/>
      <c r="EF184" s="10"/>
      <c r="EG184" s="10"/>
      <c r="EH184" s="10"/>
      <c r="EI184" s="10"/>
      <c r="EJ184" s="10"/>
      <c r="EK184" s="10"/>
      <c r="EL184" s="10"/>
      <c r="EM184" s="10"/>
      <c r="EN184" s="10"/>
      <c r="EO184" s="10"/>
      <c r="EP184" s="10"/>
      <c r="EQ184" s="10"/>
      <c r="ER184" s="10"/>
      <c r="ES184" s="10"/>
      <c r="ET184" s="10"/>
      <c r="EU184" s="10"/>
      <c r="EV184" s="10"/>
      <c r="EW184" s="10"/>
      <c r="EX184" s="10"/>
      <c r="EY184" s="10"/>
      <c r="EZ184" s="10"/>
      <c r="FA184" s="10"/>
      <c r="FB184" s="10"/>
      <c r="FC184" s="10"/>
      <c r="FD184" s="10"/>
      <c r="FE184" s="10"/>
      <c r="FF184" s="10"/>
      <c r="FG184" s="10"/>
      <c r="FH184" s="10"/>
      <c r="FI184" s="10"/>
      <c r="FJ184" s="10"/>
      <c r="FK184" s="10"/>
      <c r="FL184" s="10"/>
      <c r="FM184" s="10"/>
      <c r="FN184" s="10"/>
      <c r="FO184" s="10"/>
      <c r="FP184" s="10"/>
      <c r="FQ184" s="10"/>
      <c r="FR184" s="10"/>
      <c r="FS184" s="10"/>
      <c r="FT184" s="10"/>
      <c r="FU184" s="10"/>
      <c r="FV184" s="10"/>
      <c r="FW184" s="10"/>
      <c r="FX184" s="10"/>
      <c r="FY184" s="10"/>
      <c r="FZ184" s="10"/>
      <c r="GA184" s="10"/>
      <c r="GB184" s="10"/>
      <c r="GC184" s="10"/>
      <c r="GD184" s="10"/>
      <c r="GE184" s="10"/>
      <c r="GF184" s="10"/>
      <c r="GG184" s="10"/>
      <c r="GH184" s="10"/>
      <c r="GI184" s="10"/>
      <c r="GJ184" s="10"/>
      <c r="GK184" s="10"/>
      <c r="GL184" s="10"/>
      <c r="GM184" s="10"/>
      <c r="GN184" s="10"/>
      <c r="GO184" s="10"/>
      <c r="GP184" s="10"/>
      <c r="GQ184" s="10"/>
      <c r="GR184" s="10"/>
      <c r="GS184" s="10"/>
      <c r="GT184" s="10"/>
      <c r="GU184" s="10"/>
      <c r="GV184" s="10"/>
      <c r="GW184" s="10"/>
      <c r="GX184" s="10"/>
      <c r="GY184" s="10"/>
      <c r="GZ184" s="10"/>
      <c r="HA184" s="10"/>
      <c r="HB184" s="10"/>
      <c r="HC184" s="10"/>
      <c r="HD184" s="10"/>
      <c r="HE184" s="10"/>
      <c r="HF184" s="10"/>
      <c r="HG184" s="10"/>
      <c r="HH184" s="10"/>
      <c r="HI184" s="10"/>
      <c r="HJ184" s="10"/>
      <c r="HK184" s="10"/>
      <c r="HL184" s="10"/>
      <c r="HM184" s="10"/>
      <c r="HN184" s="10"/>
      <c r="HO184" s="10"/>
      <c r="HP184" s="10"/>
      <c r="HQ184" s="10"/>
      <c r="HR184" s="10"/>
      <c r="HS184" s="10"/>
      <c r="HT184" s="10"/>
      <c r="HU184" s="10"/>
      <c r="HV184" s="10"/>
      <c r="HW184" s="10"/>
      <c r="HX184" s="10"/>
      <c r="HY184" s="10"/>
      <c r="HZ184" s="10"/>
      <c r="IA184" s="10"/>
      <c r="IB184" s="10"/>
      <c r="IC184" s="10"/>
      <c r="ID184" s="10"/>
      <c r="IE184" s="10"/>
      <c r="IF184" s="10"/>
      <c r="IG184" s="10"/>
      <c r="IH184" s="10"/>
      <c r="II184" s="10"/>
      <c r="IJ184" s="10"/>
      <c r="IK184" s="10"/>
      <c r="IL184" s="10"/>
      <c r="IM184" s="10"/>
      <c r="IN184" s="10"/>
      <c r="IO184" s="10"/>
      <c r="IP184" s="10"/>
      <c r="IQ184" s="10"/>
      <c r="IR184" s="10"/>
      <c r="IS184" s="10"/>
      <c r="IT184" s="10"/>
      <c r="IU184" s="10"/>
      <c r="IV184" s="10"/>
      <c r="IW184" s="10"/>
      <c r="IX184" s="10"/>
      <c r="IY184" s="10"/>
      <c r="IZ184" s="10"/>
      <c r="JA184" s="10"/>
      <c r="JB184" s="10"/>
      <c r="JC184" s="10"/>
      <c r="JD184" s="10"/>
      <c r="JE184" s="10"/>
      <c r="JF184" s="10"/>
      <c r="JG184" s="10"/>
      <c r="JH184" s="10"/>
      <c r="JI184" s="10"/>
      <c r="JJ184" s="10"/>
      <c r="JK184" s="10"/>
      <c r="JL184" s="10"/>
      <c r="JM184" s="10"/>
      <c r="JN184" s="10"/>
      <c r="JO184" s="10"/>
      <c r="JP184" s="10"/>
      <c r="JQ184" s="10"/>
      <c r="JR184" s="10"/>
      <c r="JS184" s="10"/>
      <c r="JT184" s="10"/>
      <c r="JU184" s="10"/>
      <c r="JV184" s="10"/>
      <c r="JW184" s="10"/>
      <c r="JX184" s="10"/>
      <c r="JY184" s="10"/>
      <c r="JZ184" s="10"/>
      <c r="KA184" s="10"/>
      <c r="KB184" s="10"/>
      <c r="KC184" s="10"/>
      <c r="KD184" s="10"/>
      <c r="KE184" s="10"/>
      <c r="KF184" s="10"/>
      <c r="KG184" s="10"/>
      <c r="KH184" s="10"/>
      <c r="KI184" s="10"/>
      <c r="KJ184" s="10"/>
      <c r="KK184" s="10"/>
      <c r="KL184" s="10"/>
      <c r="KM184" s="10"/>
      <c r="KN184" s="10"/>
      <c r="KO184" s="10"/>
      <c r="KP184" s="10"/>
      <c r="KQ184" s="10"/>
      <c r="KR184" s="10"/>
      <c r="KS184" s="10"/>
      <c r="KT184" s="10"/>
      <c r="KU184" s="10"/>
      <c r="KV184" s="10"/>
      <c r="KW184" s="10"/>
      <c r="KX184" s="10"/>
      <c r="KY184" s="10"/>
      <c r="KZ184" s="10"/>
      <c r="LA184" s="10"/>
      <c r="LB184" s="10"/>
      <c r="LC184" s="10"/>
      <c r="LD184" s="10"/>
      <c r="LE184" s="10"/>
      <c r="LF184" s="10"/>
      <c r="LG184" s="10"/>
      <c r="LH184" s="10"/>
      <c r="LI184" s="10"/>
      <c r="LJ184" s="10"/>
      <c r="LK184" s="10"/>
      <c r="LL184" s="10"/>
      <c r="LM184" s="10"/>
      <c r="LN184" s="10"/>
      <c r="LO184" s="10"/>
      <c r="LP184" s="10"/>
      <c r="LQ184" s="10"/>
      <c r="LR184" s="10"/>
      <c r="LS184" s="10"/>
      <c r="LT184" s="10"/>
      <c r="LU184" s="10"/>
      <c r="LV184" s="10"/>
      <c r="LW184" s="10"/>
      <c r="LX184" s="10"/>
      <c r="LY184" s="10"/>
      <c r="LZ184" s="10"/>
      <c r="MA184" s="10"/>
      <c r="MB184" s="10"/>
      <c r="MC184" s="10"/>
      <c r="MD184" s="10"/>
      <c r="ME184" s="10"/>
      <c r="MF184" s="10"/>
      <c r="MG184" s="10"/>
      <c r="MH184" s="10"/>
      <c r="MI184" s="10"/>
      <c r="MJ184" s="10"/>
      <c r="MK184" s="10"/>
      <c r="ML184" s="10"/>
      <c r="MM184" s="10"/>
      <c r="MN184" s="10"/>
      <c r="MO184" s="10"/>
      <c r="MP184" s="10"/>
      <c r="MQ184" s="10"/>
      <c r="MR184" s="10"/>
      <c r="MS184" s="10"/>
      <c r="MT184" s="10"/>
      <c r="MU184" s="10"/>
      <c r="MV184" s="10"/>
      <c r="MW184" s="10"/>
      <c r="MX184" s="10"/>
      <c r="MY184" s="10"/>
      <c r="MZ184" s="10"/>
      <c r="NA184" s="10"/>
      <c r="NB184" s="10"/>
      <c r="NC184" s="10"/>
      <c r="ND184" s="10"/>
      <c r="NE184" s="10"/>
      <c r="NF184" s="10"/>
      <c r="NG184" s="10"/>
      <c r="NH184" s="10"/>
      <c r="NI184" s="10"/>
      <c r="NJ184" s="10"/>
      <c r="NK184" s="10"/>
      <c r="NL184" s="10"/>
      <c r="NM184" s="10"/>
      <c r="NN184" s="10"/>
      <c r="NO184" s="10"/>
      <c r="NP184" s="10"/>
      <c r="NQ184" s="10"/>
      <c r="NR184" s="10"/>
      <c r="NS184" s="10"/>
      <c r="NT184" s="10"/>
      <c r="NU184" s="10"/>
      <c r="NV184" s="10"/>
      <c r="NW184" s="10"/>
      <c r="NX184" s="10"/>
      <c r="NY184" s="10"/>
      <c r="NZ184" s="10"/>
      <c r="OA184" s="10"/>
      <c r="OB184" s="10"/>
      <c r="OC184" s="10"/>
      <c r="OD184" s="10"/>
      <c r="OE184" s="10"/>
      <c r="OF184" s="10"/>
      <c r="OG184" s="10"/>
      <c r="OH184" s="10"/>
      <c r="OI184" s="10"/>
      <c r="OJ184" s="10"/>
      <c r="OK184" s="10"/>
      <c r="OL184" s="10"/>
      <c r="OM184" s="10"/>
      <c r="ON184" s="10"/>
      <c r="OO184" s="10"/>
      <c r="OP184" s="10"/>
      <c r="OQ184" s="10"/>
      <c r="OR184" s="10"/>
      <c r="OS184" s="10"/>
      <c r="OT184" s="10"/>
      <c r="OU184" s="10"/>
      <c r="OV184" s="10"/>
      <c r="OW184" s="10"/>
      <c r="OX184" s="10"/>
      <c r="OY184" s="10"/>
      <c r="OZ184" s="10"/>
      <c r="PA184" s="10"/>
      <c r="PB184" s="10"/>
      <c r="PC184" s="10"/>
      <c r="PD184" s="10"/>
      <c r="PE184" s="10"/>
      <c r="PF184" s="10"/>
      <c r="PG184" s="10"/>
      <c r="PH184" s="10"/>
      <c r="PI184" s="10"/>
      <c r="PJ184" s="10"/>
      <c r="PK184" s="10"/>
      <c r="PL184" s="10"/>
      <c r="PM184" s="10"/>
      <c r="PN184" s="10"/>
      <c r="PO184" s="10"/>
      <c r="PP184" s="10"/>
      <c r="PQ184" s="10"/>
      <c r="PR184" s="10"/>
      <c r="PS184" s="10"/>
      <c r="PT184" s="10"/>
      <c r="PU184" s="10"/>
      <c r="PV184" s="10"/>
      <c r="PW184" s="10"/>
      <c r="PX184" s="10"/>
      <c r="PY184" s="10"/>
      <c r="PZ184" s="10"/>
      <c r="QA184" s="10"/>
      <c r="QB184" s="10"/>
      <c r="QC184" s="10"/>
      <c r="QD184" s="10"/>
      <c r="QE184" s="10"/>
      <c r="QF184" s="10"/>
      <c r="QG184" s="10"/>
      <c r="QH184" s="10"/>
      <c r="QI184" s="10"/>
      <c r="QJ184" s="10"/>
      <c r="QK184" s="10"/>
      <c r="QL184" s="10"/>
      <c r="QM184" s="10"/>
      <c r="QN184" s="10"/>
      <c r="QO184" s="10"/>
      <c r="QP184" s="10"/>
      <c r="QQ184" s="10"/>
      <c r="QR184" s="10"/>
      <c r="QS184" s="10"/>
      <c r="QT184" s="10"/>
      <c r="QU184" s="10"/>
      <c r="QV184" s="10"/>
      <c r="QW184" s="10"/>
      <c r="QX184" s="10"/>
      <c r="QY184" s="10"/>
      <c r="QZ184" s="10"/>
      <c r="RA184" s="10"/>
      <c r="RB184" s="10"/>
      <c r="RC184" s="10"/>
      <c r="RD184" s="10"/>
      <c r="RE184" s="10"/>
      <c r="RF184" s="10"/>
      <c r="RG184" s="10"/>
      <c r="RH184" s="10"/>
      <c r="RI184" s="10"/>
      <c r="RJ184" s="10"/>
      <c r="RK184" s="10"/>
      <c r="RL184" s="10"/>
      <c r="RM184" s="10"/>
      <c r="RN184" s="10"/>
      <c r="RO184" s="10"/>
      <c r="RP184" s="10"/>
      <c r="RQ184" s="10"/>
      <c r="RR184" s="10"/>
      <c r="RS184" s="10"/>
      <c r="RT184" s="10"/>
      <c r="RU184" s="10"/>
      <c r="RV184" s="10"/>
      <c r="RW184" s="10"/>
      <c r="RX184" s="10"/>
      <c r="RY184" s="10"/>
      <c r="RZ184" s="10"/>
      <c r="SA184" s="10"/>
      <c r="SB184" s="10"/>
      <c r="SC184" s="10"/>
      <c r="SD184" s="10"/>
      <c r="SE184" s="10"/>
      <c r="SF184" s="10"/>
      <c r="SG184" s="10"/>
      <c r="SH184" s="10"/>
      <c r="SI184" s="10"/>
      <c r="SJ184" s="10"/>
      <c r="SK184" s="10"/>
      <c r="SL184" s="10"/>
      <c r="SM184" s="10"/>
      <c r="SN184" s="10"/>
      <c r="SO184" s="10"/>
      <c r="SP184" s="10"/>
      <c r="SQ184" s="10"/>
      <c r="SR184" s="10"/>
      <c r="SS184" s="10"/>
      <c r="ST184" s="10"/>
      <c r="SU184" s="10"/>
      <c r="SV184" s="10"/>
      <c r="SW184" s="10"/>
      <c r="SX184" s="10"/>
      <c r="SY184" s="10"/>
      <c r="SZ184" s="10"/>
      <c r="TA184" s="10"/>
      <c r="TB184" s="10"/>
      <c r="TC184" s="10"/>
      <c r="TD184" s="10"/>
      <c r="TE184" s="10"/>
      <c r="TF184" s="10"/>
      <c r="TG184" s="10"/>
      <c r="TH184" s="10"/>
      <c r="TI184" s="10"/>
      <c r="TJ184" s="10"/>
      <c r="TK184" s="10"/>
      <c r="TL184" s="10"/>
      <c r="TM184" s="10"/>
      <c r="TN184" s="10"/>
      <c r="TO184" s="10"/>
      <c r="TP184" s="10"/>
      <c r="TQ184" s="10"/>
      <c r="TR184" s="10"/>
      <c r="TS184" s="10"/>
      <c r="TT184" s="10"/>
      <c r="TU184" s="10"/>
      <c r="TV184" s="10"/>
      <c r="TW184" s="10"/>
      <c r="TX184" s="10"/>
      <c r="TY184" s="10"/>
      <c r="TZ184" s="10"/>
      <c r="UA184" s="10"/>
      <c r="UB184" s="10"/>
      <c r="UC184" s="10"/>
      <c r="UD184" s="10"/>
      <c r="UE184" s="10"/>
      <c r="UF184" s="10"/>
      <c r="UG184" s="10"/>
      <c r="UH184" s="10"/>
      <c r="UI184" s="10"/>
      <c r="UJ184" s="10"/>
      <c r="UK184" s="10"/>
      <c r="UL184" s="10"/>
      <c r="UM184" s="10"/>
      <c r="UN184" s="10"/>
      <c r="UO184" s="10"/>
      <c r="UP184" s="10"/>
      <c r="UQ184" s="10"/>
      <c r="UR184" s="10"/>
      <c r="US184" s="10"/>
      <c r="UT184" s="10"/>
      <c r="UU184" s="10"/>
      <c r="UV184" s="10"/>
      <c r="UW184" s="10"/>
      <c r="UX184" s="10"/>
      <c r="UY184" s="10"/>
      <c r="UZ184" s="10"/>
      <c r="VA184" s="10"/>
      <c r="VB184" s="10"/>
      <c r="VC184" s="10"/>
      <c r="VD184" s="10"/>
      <c r="VE184" s="10"/>
      <c r="VF184" s="10"/>
      <c r="VG184" s="10"/>
      <c r="VH184" s="10"/>
      <c r="VI184" s="10"/>
      <c r="VJ184" s="10"/>
      <c r="VK184" s="10"/>
      <c r="VL184" s="10"/>
      <c r="VM184" s="10"/>
      <c r="VN184" s="10"/>
      <c r="VO184" s="10"/>
      <c r="VP184" s="10"/>
      <c r="VQ184" s="10"/>
      <c r="VR184" s="10"/>
      <c r="VS184" s="10"/>
      <c r="VT184" s="10"/>
      <c r="VU184" s="10"/>
      <c r="VV184" s="10"/>
      <c r="VW184" s="10"/>
      <c r="VX184" s="10"/>
      <c r="VY184" s="10"/>
      <c r="VZ184" s="10"/>
      <c r="WA184" s="10"/>
      <c r="WB184" s="10"/>
      <c r="WC184" s="10"/>
      <c r="WD184" s="10"/>
      <c r="WE184" s="10"/>
      <c r="WF184" s="10"/>
      <c r="WG184" s="10"/>
      <c r="WH184" s="10"/>
      <c r="WI184" s="10"/>
      <c r="WJ184" s="10"/>
      <c r="WK184" s="10"/>
      <c r="WL184" s="10"/>
      <c r="WM184" s="10"/>
      <c r="WN184" s="10"/>
      <c r="WO184" s="10"/>
      <c r="WP184" s="10"/>
      <c r="WQ184" s="10"/>
      <c r="WR184" s="10"/>
      <c r="WS184" s="10"/>
      <c r="WT184" s="10"/>
      <c r="WU184" s="10"/>
      <c r="WV184" s="10"/>
      <c r="WW184" s="10"/>
      <c r="WX184" s="10"/>
      <c r="WY184" s="10"/>
      <c r="WZ184" s="10"/>
      <c r="XA184" s="10"/>
      <c r="XB184" s="10"/>
      <c r="XC184" s="10"/>
      <c r="XD184" s="10"/>
      <c r="XE184" s="10"/>
      <c r="XF184" s="10"/>
      <c r="XG184" s="10"/>
      <c r="XH184" s="10"/>
      <c r="XI184" s="10"/>
      <c r="XJ184" s="10"/>
      <c r="XK184" s="10"/>
      <c r="XL184" s="10"/>
      <c r="XM184" s="10"/>
      <c r="XN184" s="10"/>
      <c r="XO184" s="10"/>
      <c r="XP184" s="10"/>
      <c r="XQ184" s="10"/>
      <c r="XR184" s="10"/>
      <c r="XS184" s="10"/>
      <c r="XT184" s="10"/>
      <c r="XU184" s="10"/>
      <c r="XV184" s="10"/>
      <c r="XW184" s="10"/>
      <c r="XX184" s="10"/>
      <c r="XY184" s="10"/>
      <c r="XZ184" s="10"/>
      <c r="YA184" s="10"/>
      <c r="YB184" s="10"/>
      <c r="YC184" s="10"/>
      <c r="YD184" s="10"/>
      <c r="YE184" s="10"/>
      <c r="YF184" s="10"/>
      <c r="YG184" s="10"/>
      <c r="YH184" s="10"/>
      <c r="YI184" s="10"/>
      <c r="YJ184" s="10"/>
      <c r="YK184" s="10"/>
      <c r="YL184" s="10"/>
      <c r="YM184" s="10"/>
      <c r="YN184" s="10"/>
      <c r="YO184" s="10"/>
      <c r="YP184" s="10"/>
      <c r="YQ184" s="10"/>
      <c r="YR184" s="10"/>
      <c r="YS184" s="10"/>
      <c r="YT184" s="10"/>
      <c r="YU184" s="10"/>
      <c r="YV184" s="10"/>
      <c r="YW184" s="10"/>
      <c r="YX184" s="10"/>
      <c r="YY184" s="10"/>
      <c r="YZ184" s="10"/>
      <c r="ZA184" s="10"/>
      <c r="ZB184" s="10"/>
      <c r="ZC184" s="10"/>
      <c r="ZD184" s="10"/>
      <c r="ZE184" s="10"/>
      <c r="ZF184" s="10"/>
      <c r="ZG184" s="10"/>
      <c r="ZH184" s="10"/>
      <c r="ZI184" s="10"/>
      <c r="ZJ184" s="10"/>
      <c r="ZK184" s="10"/>
      <c r="ZL184" s="10"/>
      <c r="ZM184" s="10"/>
      <c r="ZN184" s="10"/>
      <c r="ZO184" s="10"/>
      <c r="ZP184" s="10"/>
      <c r="ZQ184" s="10"/>
      <c r="ZR184" s="10"/>
      <c r="ZS184" s="10"/>
      <c r="ZT184" s="10"/>
      <c r="ZU184" s="10"/>
      <c r="ZV184" s="10"/>
      <c r="ZW184" s="10"/>
      <c r="ZX184" s="10"/>
      <c r="ZY184" s="10"/>
      <c r="ZZ184" s="10"/>
      <c r="AAA184" s="10"/>
      <c r="AAB184" s="10"/>
      <c r="AAC184" s="10"/>
      <c r="AAD184" s="10"/>
      <c r="AAE184" s="10"/>
      <c r="AAF184" s="10"/>
      <c r="AAG184" s="10"/>
      <c r="AAH184" s="10"/>
      <c r="AAI184" s="10"/>
      <c r="AAJ184" s="10"/>
      <c r="AAK184" s="10"/>
      <c r="AAL184" s="10"/>
      <c r="AAM184" s="10"/>
      <c r="AAN184" s="10"/>
      <c r="AAO184" s="10"/>
      <c r="AAP184" s="10"/>
      <c r="AAQ184" s="10"/>
      <c r="AAR184" s="10"/>
      <c r="AAS184" s="10"/>
      <c r="AAT184" s="10"/>
      <c r="AAU184" s="10"/>
      <c r="AAV184" s="10"/>
      <c r="AAW184" s="10"/>
      <c r="AAX184" s="10"/>
      <c r="AAY184" s="10"/>
      <c r="AAZ184" s="10"/>
      <c r="ABA184" s="10"/>
      <c r="ABB184" s="10"/>
      <c r="ABC184" s="10"/>
      <c r="ABD184" s="10"/>
      <c r="ABE184" s="10"/>
      <c r="ABF184" s="10"/>
      <c r="ABG184" s="10"/>
      <c r="ABH184" s="10"/>
      <c r="ABI184" s="10"/>
      <c r="ABJ184" s="10"/>
      <c r="ABK184" s="10"/>
      <c r="ABL184" s="10"/>
      <c r="ABM184" s="10"/>
      <c r="ABN184" s="10"/>
      <c r="ABO184" s="10"/>
      <c r="ABP184" s="10"/>
      <c r="ABQ184" s="10"/>
      <c r="ABR184" s="10"/>
      <c r="ABS184" s="10"/>
      <c r="ABT184" s="10"/>
      <c r="ABU184" s="10"/>
      <c r="ABV184" s="10"/>
      <c r="ABW184" s="10"/>
      <c r="ABX184" s="10"/>
      <c r="ABY184" s="10"/>
      <c r="ABZ184" s="10"/>
      <c r="ACA184" s="10"/>
      <c r="ACB184" s="10"/>
      <c r="ACC184" s="10"/>
      <c r="ACD184" s="10"/>
      <c r="ACE184" s="10"/>
      <c r="ACF184" s="10"/>
      <c r="ACG184" s="10"/>
      <c r="ACH184" s="10"/>
      <c r="ACI184" s="10"/>
      <c r="ACJ184" s="10"/>
      <c r="ACK184" s="10"/>
      <c r="ACL184" s="10"/>
      <c r="ACM184" s="10"/>
      <c r="ACN184" s="10"/>
      <c r="ACO184" s="10"/>
      <c r="ACP184" s="10"/>
      <c r="ACQ184" s="10"/>
      <c r="ACR184" s="10"/>
      <c r="ACS184" s="10"/>
      <c r="ACT184" s="10"/>
      <c r="ACU184" s="10"/>
      <c r="ACV184" s="10"/>
      <c r="ACW184" s="10"/>
      <c r="ACX184" s="10"/>
      <c r="ACY184" s="10"/>
      <c r="ACZ184" s="10"/>
      <c r="ADA184" s="10"/>
      <c r="ADB184" s="10"/>
      <c r="ADC184" s="10"/>
      <c r="ADD184" s="10"/>
      <c r="ADE184" s="10"/>
      <c r="ADF184" s="10"/>
      <c r="ADG184" s="10"/>
      <c r="ADH184" s="10"/>
      <c r="ADI184" s="10"/>
      <c r="ADJ184" s="10"/>
      <c r="ADK184" s="10"/>
      <c r="ADL184" s="10"/>
      <c r="ADM184" s="10"/>
      <c r="ADN184" s="10"/>
      <c r="ADO184" s="10"/>
      <c r="ADP184" s="10"/>
      <c r="ADQ184" s="10"/>
      <c r="ADR184" s="10"/>
      <c r="ADS184" s="10"/>
      <c r="ADT184" s="10"/>
      <c r="ADU184" s="10"/>
      <c r="ADV184" s="10"/>
      <c r="ADW184" s="10"/>
      <c r="ADX184" s="10"/>
      <c r="ADY184" s="10"/>
      <c r="ADZ184" s="10"/>
      <c r="AEA184" s="10"/>
      <c r="AEB184" s="10"/>
      <c r="AEC184" s="10"/>
      <c r="AED184" s="10"/>
      <c r="AEE184" s="10"/>
      <c r="AEF184" s="10"/>
      <c r="AEG184" s="10"/>
      <c r="AEH184" s="10"/>
      <c r="AEI184" s="10"/>
      <c r="AEJ184" s="10"/>
      <c r="AEK184" s="10"/>
      <c r="AEL184" s="10"/>
      <c r="AEM184" s="10"/>
      <c r="AEN184" s="10"/>
      <c r="AEO184" s="10"/>
      <c r="AEP184" s="10"/>
      <c r="AEQ184" s="10"/>
      <c r="AER184" s="10"/>
      <c r="AES184" s="10"/>
      <c r="AET184" s="10"/>
      <c r="AEU184" s="10"/>
      <c r="AEV184" s="10"/>
      <c r="AEW184" s="10"/>
      <c r="AEX184" s="10"/>
      <c r="AEY184" s="10"/>
      <c r="AEZ184" s="10"/>
      <c r="AFA184" s="10"/>
      <c r="AFB184" s="10"/>
      <c r="AFC184" s="10"/>
      <c r="AFD184" s="10"/>
      <c r="AFE184" s="10"/>
      <c r="AFF184" s="10"/>
      <c r="AFG184" s="10"/>
      <c r="AFH184" s="10"/>
      <c r="AFI184" s="10"/>
      <c r="AFJ184" s="10"/>
      <c r="AFK184" s="10"/>
      <c r="AFL184" s="10"/>
      <c r="AFM184" s="10"/>
      <c r="AFN184" s="10"/>
      <c r="AFO184" s="10"/>
      <c r="AFP184" s="10"/>
      <c r="AFQ184" s="10"/>
      <c r="AFR184" s="10"/>
      <c r="AFS184" s="10"/>
      <c r="AFT184" s="10"/>
      <c r="AFU184" s="10"/>
      <c r="AFV184" s="10"/>
      <c r="AFW184" s="10"/>
      <c r="AFX184" s="10"/>
      <c r="AFY184" s="10"/>
      <c r="AFZ184" s="10"/>
      <c r="AGA184" s="10"/>
      <c r="AGB184" s="10"/>
      <c r="AGC184" s="10"/>
      <c r="AGD184" s="10"/>
      <c r="AGE184" s="10"/>
      <c r="AGF184" s="10"/>
      <c r="AGG184" s="10"/>
      <c r="AGH184" s="10"/>
      <c r="AGI184" s="10"/>
      <c r="AGJ184" s="10"/>
      <c r="AGK184" s="10"/>
      <c r="AGL184" s="10"/>
      <c r="AGM184" s="10"/>
      <c r="AGN184" s="10"/>
      <c r="AGO184" s="10"/>
      <c r="AGP184" s="10"/>
      <c r="AGQ184" s="10"/>
      <c r="AGR184" s="10"/>
      <c r="AGS184" s="10"/>
      <c r="AGT184" s="10"/>
      <c r="AGU184" s="10"/>
      <c r="AGV184" s="10"/>
      <c r="AGW184" s="10"/>
      <c r="AGX184" s="10"/>
      <c r="AGY184" s="10"/>
      <c r="AGZ184" s="10"/>
      <c r="AHA184" s="10"/>
      <c r="AHB184" s="10"/>
      <c r="AHC184" s="10"/>
      <c r="AHD184" s="10"/>
      <c r="AHE184" s="10"/>
      <c r="AHF184" s="10"/>
      <c r="AHG184" s="10"/>
      <c r="AHH184" s="10"/>
      <c r="AHI184" s="10"/>
      <c r="AHJ184" s="10"/>
      <c r="AHK184" s="10"/>
      <c r="AHL184" s="10"/>
      <c r="AHM184" s="10"/>
      <c r="AHN184" s="10"/>
      <c r="AHO184" s="10"/>
      <c r="AHP184" s="10"/>
      <c r="AHQ184" s="10"/>
      <c r="AHR184" s="10"/>
      <c r="AHS184" s="10"/>
      <c r="AHT184" s="10"/>
      <c r="AHU184" s="10"/>
      <c r="AHV184" s="10"/>
      <c r="AHW184" s="10"/>
      <c r="AHX184" s="10"/>
      <c r="AHY184" s="10"/>
      <c r="AHZ184" s="10"/>
      <c r="AIA184" s="10"/>
      <c r="AIB184" s="10"/>
      <c r="AIC184" s="10"/>
      <c r="AID184" s="10"/>
      <c r="AIE184" s="10"/>
      <c r="AIF184" s="10"/>
      <c r="AIG184" s="10"/>
      <c r="AIH184" s="10"/>
      <c r="AII184" s="10"/>
      <c r="AIJ184" s="10"/>
      <c r="AIK184" s="10"/>
      <c r="AIL184" s="10"/>
      <c r="AIM184" s="10"/>
      <c r="AIN184" s="10"/>
      <c r="AIO184" s="10"/>
      <c r="AIP184" s="10"/>
      <c r="AIQ184" s="10"/>
      <c r="AIR184" s="10"/>
      <c r="AIS184" s="10"/>
      <c r="AIT184" s="10"/>
      <c r="AIU184" s="10"/>
      <c r="AIV184" s="10"/>
      <c r="AIW184" s="10"/>
      <c r="AIX184" s="10"/>
      <c r="AIY184" s="10"/>
      <c r="AIZ184" s="10"/>
      <c r="AJA184" s="10"/>
      <c r="AJB184" s="10"/>
      <c r="AJC184" s="10"/>
      <c r="AJD184" s="10"/>
      <c r="AJE184" s="10"/>
      <c r="AJF184" s="10"/>
      <c r="AJG184" s="10"/>
      <c r="AJH184" s="10"/>
      <c r="AJI184" s="10"/>
      <c r="AJJ184" s="10"/>
      <c r="AJK184" s="10"/>
      <c r="AJL184" s="10"/>
      <c r="AJM184" s="10"/>
      <c r="AJN184" s="10"/>
      <c r="AJO184" s="10"/>
      <c r="AJP184" s="10"/>
      <c r="AJQ184" s="10"/>
      <c r="AJR184" s="10"/>
      <c r="AJS184" s="10"/>
      <c r="AJT184" s="10"/>
      <c r="AJU184" s="10"/>
      <c r="AJV184" s="10"/>
      <c r="AJW184" s="10"/>
      <c r="AJX184" s="10"/>
      <c r="AJY184" s="10"/>
      <c r="AJZ184" s="10"/>
      <c r="AKA184" s="10"/>
      <c r="AKB184" s="10"/>
      <c r="AKC184" s="10"/>
      <c r="AKD184" s="10"/>
      <c r="AKE184" s="10"/>
      <c r="AKF184" s="10"/>
      <c r="AKG184" s="10"/>
      <c r="AKH184" s="10"/>
      <c r="AKI184" s="10"/>
      <c r="AKJ184" s="10"/>
      <c r="AKK184" s="10"/>
      <c r="AKL184" s="10"/>
      <c r="AKM184" s="10"/>
      <c r="AKN184" s="10"/>
      <c r="AKO184" s="10"/>
      <c r="AKP184" s="10"/>
      <c r="AKQ184" s="10"/>
      <c r="AKR184" s="10"/>
      <c r="AKS184" s="10"/>
      <c r="AKT184" s="10"/>
      <c r="AKU184" s="10"/>
      <c r="AKV184" s="10"/>
      <c r="AKW184" s="10"/>
      <c r="AKX184" s="10"/>
      <c r="AKY184" s="10"/>
      <c r="AKZ184" s="10"/>
      <c r="ALA184" s="10"/>
      <c r="ALB184" s="10"/>
      <c r="ALC184" s="10"/>
      <c r="ALD184" s="10"/>
      <c r="ALE184" s="10"/>
      <c r="ALF184" s="10"/>
      <c r="ALG184" s="10"/>
      <c r="ALH184" s="10"/>
      <c r="ALI184" s="10"/>
      <c r="ALJ184" s="10"/>
      <c r="ALK184" s="10"/>
      <c r="ALL184" s="10"/>
      <c r="ALM184" s="10"/>
      <c r="ALN184" s="10"/>
      <c r="ALO184" s="10"/>
      <c r="ALP184" s="10"/>
      <c r="ALQ184" s="10"/>
      <c r="ALR184" s="10"/>
      <c r="ALS184" s="10"/>
      <c r="ALT184" s="10"/>
      <c r="ALU184" s="10"/>
      <c r="ALV184" s="10"/>
      <c r="ALW184" s="10"/>
      <c r="ALX184" s="10"/>
      <c r="ALY184" s="10"/>
      <c r="ALZ184" s="10"/>
      <c r="AMA184" s="10"/>
      <c r="AMB184" s="10"/>
      <c r="AMC184" s="10"/>
      <c r="AMD184" s="10"/>
      <c r="AME184" s="10"/>
      <c r="AMF184" s="10"/>
      <c r="AMG184" s="10"/>
      <c r="AMH184" s="10"/>
      <c r="AMI184" s="10"/>
      <c r="AMJ184" s="10"/>
      <c r="AMK184" s="10"/>
    </row>
    <row r="185" spans="1:1025" s="12" customFormat="1" ht="12.75" customHeight="1" x14ac:dyDescent="0.2">
      <c r="A185" s="71" t="s">
        <v>72</v>
      </c>
      <c r="B185" s="70" t="s">
        <v>8719</v>
      </c>
      <c r="C185" s="52" t="s">
        <v>8717</v>
      </c>
      <c r="D185" s="52" t="s">
        <v>8720</v>
      </c>
      <c r="E185" s="30">
        <v>1991</v>
      </c>
      <c r="F185" s="111">
        <v>1</v>
      </c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10"/>
      <c r="DD185" s="10"/>
      <c r="DE185" s="10"/>
      <c r="DF185" s="10"/>
      <c r="DG185" s="10"/>
      <c r="DH185" s="10"/>
      <c r="DI185" s="10"/>
      <c r="DJ185" s="10"/>
      <c r="DK185" s="10"/>
      <c r="DL185" s="10"/>
      <c r="DM185" s="10"/>
      <c r="DN185" s="10"/>
      <c r="DO185" s="10"/>
      <c r="DP185" s="10"/>
      <c r="DQ185" s="10"/>
      <c r="DR185" s="10"/>
      <c r="DS185" s="10"/>
      <c r="DT185" s="10"/>
      <c r="DU185" s="10"/>
      <c r="DV185" s="10"/>
      <c r="DW185" s="10"/>
      <c r="DX185" s="10"/>
      <c r="DY185" s="10"/>
      <c r="DZ185" s="10"/>
      <c r="EA185" s="10"/>
      <c r="EB185" s="10"/>
      <c r="EC185" s="10"/>
      <c r="ED185" s="10"/>
      <c r="EE185" s="10"/>
      <c r="EF185" s="10"/>
      <c r="EG185" s="10"/>
      <c r="EH185" s="10"/>
      <c r="EI185" s="10"/>
      <c r="EJ185" s="10"/>
      <c r="EK185" s="10"/>
      <c r="EL185" s="10"/>
      <c r="EM185" s="10"/>
      <c r="EN185" s="10"/>
      <c r="EO185" s="10"/>
      <c r="EP185" s="10"/>
      <c r="EQ185" s="10"/>
      <c r="ER185" s="10"/>
      <c r="ES185" s="10"/>
      <c r="ET185" s="10"/>
      <c r="EU185" s="10"/>
      <c r="EV185" s="10"/>
      <c r="EW185" s="10"/>
      <c r="EX185" s="10"/>
      <c r="EY185" s="10"/>
      <c r="EZ185" s="10"/>
      <c r="FA185" s="10"/>
      <c r="FB185" s="10"/>
      <c r="FC185" s="10"/>
      <c r="FD185" s="10"/>
      <c r="FE185" s="10"/>
      <c r="FF185" s="10"/>
      <c r="FG185" s="10"/>
      <c r="FH185" s="10"/>
      <c r="FI185" s="10"/>
      <c r="FJ185" s="10"/>
      <c r="FK185" s="10"/>
      <c r="FL185" s="10"/>
      <c r="FM185" s="10"/>
      <c r="FN185" s="10"/>
      <c r="FO185" s="10"/>
      <c r="FP185" s="10"/>
      <c r="FQ185" s="10"/>
      <c r="FR185" s="10"/>
      <c r="FS185" s="10"/>
      <c r="FT185" s="10"/>
      <c r="FU185" s="10"/>
      <c r="FV185" s="10"/>
      <c r="FW185" s="10"/>
      <c r="FX185" s="10"/>
      <c r="FY185" s="10"/>
      <c r="FZ185" s="10"/>
      <c r="GA185" s="10"/>
      <c r="GB185" s="10"/>
      <c r="GC185" s="10"/>
      <c r="GD185" s="10"/>
      <c r="GE185" s="10"/>
      <c r="GF185" s="10"/>
      <c r="GG185" s="10"/>
      <c r="GH185" s="10"/>
      <c r="GI185" s="10"/>
      <c r="GJ185" s="10"/>
      <c r="GK185" s="10"/>
      <c r="GL185" s="10"/>
      <c r="GM185" s="10"/>
      <c r="GN185" s="10"/>
      <c r="GO185" s="10"/>
      <c r="GP185" s="10"/>
      <c r="GQ185" s="10"/>
      <c r="GR185" s="10"/>
      <c r="GS185" s="10"/>
      <c r="GT185" s="10"/>
      <c r="GU185" s="10"/>
      <c r="GV185" s="10"/>
      <c r="GW185" s="10"/>
      <c r="GX185" s="10"/>
      <c r="GY185" s="10"/>
      <c r="GZ185" s="10"/>
      <c r="HA185" s="10"/>
      <c r="HB185" s="10"/>
      <c r="HC185" s="10"/>
      <c r="HD185" s="10"/>
      <c r="HE185" s="10"/>
      <c r="HF185" s="10"/>
      <c r="HG185" s="10"/>
      <c r="HH185" s="10"/>
      <c r="HI185" s="10"/>
      <c r="HJ185" s="10"/>
      <c r="HK185" s="10"/>
      <c r="HL185" s="10"/>
      <c r="HM185" s="10"/>
      <c r="HN185" s="10"/>
      <c r="HO185" s="10"/>
      <c r="HP185" s="10"/>
      <c r="HQ185" s="10"/>
      <c r="HR185" s="10"/>
      <c r="HS185" s="10"/>
      <c r="HT185" s="10"/>
      <c r="HU185" s="10"/>
      <c r="HV185" s="10"/>
      <c r="HW185" s="10"/>
      <c r="HX185" s="10"/>
      <c r="HY185" s="10"/>
      <c r="HZ185" s="10"/>
      <c r="IA185" s="10"/>
      <c r="IB185" s="10"/>
      <c r="IC185" s="10"/>
      <c r="ID185" s="10"/>
      <c r="IE185" s="10"/>
      <c r="IF185" s="10"/>
      <c r="IG185" s="10"/>
      <c r="IH185" s="10"/>
      <c r="II185" s="10"/>
      <c r="IJ185" s="10"/>
      <c r="IK185" s="10"/>
      <c r="IL185" s="10"/>
      <c r="IM185" s="10"/>
      <c r="IN185" s="10"/>
      <c r="IO185" s="10"/>
      <c r="IP185" s="10"/>
      <c r="IQ185" s="10"/>
      <c r="IR185" s="10"/>
      <c r="IS185" s="10"/>
      <c r="IT185" s="10"/>
      <c r="IU185" s="10"/>
      <c r="IV185" s="10"/>
      <c r="IW185" s="10"/>
      <c r="IX185" s="10"/>
      <c r="IY185" s="10"/>
      <c r="IZ185" s="10"/>
      <c r="JA185" s="10"/>
      <c r="JB185" s="10"/>
      <c r="JC185" s="10"/>
      <c r="JD185" s="10"/>
      <c r="JE185" s="10"/>
      <c r="JF185" s="10"/>
      <c r="JG185" s="10"/>
      <c r="JH185" s="10"/>
      <c r="JI185" s="10"/>
      <c r="JJ185" s="10"/>
      <c r="JK185" s="10"/>
      <c r="JL185" s="10"/>
      <c r="JM185" s="10"/>
      <c r="JN185" s="10"/>
      <c r="JO185" s="10"/>
      <c r="JP185" s="10"/>
      <c r="JQ185" s="10"/>
      <c r="JR185" s="10"/>
      <c r="JS185" s="10"/>
      <c r="JT185" s="10"/>
      <c r="JU185" s="10"/>
      <c r="JV185" s="10"/>
      <c r="JW185" s="10"/>
      <c r="JX185" s="10"/>
      <c r="JY185" s="10"/>
      <c r="JZ185" s="10"/>
      <c r="KA185" s="10"/>
      <c r="KB185" s="10"/>
      <c r="KC185" s="10"/>
      <c r="KD185" s="10"/>
      <c r="KE185" s="10"/>
      <c r="KF185" s="10"/>
      <c r="KG185" s="10"/>
      <c r="KH185" s="10"/>
      <c r="KI185" s="10"/>
      <c r="KJ185" s="10"/>
      <c r="KK185" s="10"/>
      <c r="KL185" s="10"/>
      <c r="KM185" s="10"/>
      <c r="KN185" s="10"/>
      <c r="KO185" s="10"/>
      <c r="KP185" s="10"/>
      <c r="KQ185" s="10"/>
      <c r="KR185" s="10"/>
      <c r="KS185" s="10"/>
      <c r="KT185" s="10"/>
      <c r="KU185" s="10"/>
      <c r="KV185" s="10"/>
      <c r="KW185" s="10"/>
      <c r="KX185" s="10"/>
      <c r="KY185" s="10"/>
      <c r="KZ185" s="10"/>
      <c r="LA185" s="10"/>
      <c r="LB185" s="10"/>
      <c r="LC185" s="10"/>
      <c r="LD185" s="10"/>
      <c r="LE185" s="10"/>
      <c r="LF185" s="10"/>
      <c r="LG185" s="10"/>
      <c r="LH185" s="10"/>
      <c r="LI185" s="10"/>
      <c r="LJ185" s="10"/>
      <c r="LK185" s="10"/>
      <c r="LL185" s="10"/>
      <c r="LM185" s="10"/>
      <c r="LN185" s="10"/>
      <c r="LO185" s="10"/>
      <c r="LP185" s="10"/>
      <c r="LQ185" s="10"/>
      <c r="LR185" s="10"/>
      <c r="LS185" s="10"/>
      <c r="LT185" s="10"/>
      <c r="LU185" s="10"/>
      <c r="LV185" s="10"/>
      <c r="LW185" s="10"/>
      <c r="LX185" s="10"/>
      <c r="LY185" s="10"/>
      <c r="LZ185" s="10"/>
      <c r="MA185" s="10"/>
      <c r="MB185" s="10"/>
      <c r="MC185" s="10"/>
      <c r="MD185" s="10"/>
      <c r="ME185" s="10"/>
      <c r="MF185" s="10"/>
      <c r="MG185" s="10"/>
      <c r="MH185" s="10"/>
      <c r="MI185" s="10"/>
      <c r="MJ185" s="10"/>
      <c r="MK185" s="10"/>
      <c r="ML185" s="10"/>
      <c r="MM185" s="10"/>
      <c r="MN185" s="10"/>
      <c r="MO185" s="10"/>
      <c r="MP185" s="10"/>
      <c r="MQ185" s="10"/>
      <c r="MR185" s="10"/>
      <c r="MS185" s="10"/>
      <c r="MT185" s="10"/>
      <c r="MU185" s="10"/>
      <c r="MV185" s="10"/>
      <c r="MW185" s="10"/>
      <c r="MX185" s="10"/>
      <c r="MY185" s="10"/>
      <c r="MZ185" s="10"/>
      <c r="NA185" s="10"/>
      <c r="NB185" s="10"/>
      <c r="NC185" s="10"/>
      <c r="ND185" s="10"/>
      <c r="NE185" s="10"/>
      <c r="NF185" s="10"/>
      <c r="NG185" s="10"/>
      <c r="NH185" s="10"/>
      <c r="NI185" s="10"/>
      <c r="NJ185" s="10"/>
      <c r="NK185" s="10"/>
      <c r="NL185" s="10"/>
      <c r="NM185" s="10"/>
      <c r="NN185" s="10"/>
      <c r="NO185" s="10"/>
      <c r="NP185" s="10"/>
      <c r="NQ185" s="10"/>
      <c r="NR185" s="10"/>
      <c r="NS185" s="10"/>
      <c r="NT185" s="10"/>
      <c r="NU185" s="10"/>
      <c r="NV185" s="10"/>
      <c r="NW185" s="10"/>
      <c r="NX185" s="10"/>
      <c r="NY185" s="10"/>
      <c r="NZ185" s="10"/>
      <c r="OA185" s="10"/>
      <c r="OB185" s="10"/>
      <c r="OC185" s="10"/>
      <c r="OD185" s="10"/>
      <c r="OE185" s="10"/>
      <c r="OF185" s="10"/>
      <c r="OG185" s="10"/>
      <c r="OH185" s="10"/>
      <c r="OI185" s="10"/>
      <c r="OJ185" s="10"/>
      <c r="OK185" s="10"/>
      <c r="OL185" s="10"/>
      <c r="OM185" s="10"/>
      <c r="ON185" s="10"/>
      <c r="OO185" s="10"/>
      <c r="OP185" s="10"/>
      <c r="OQ185" s="10"/>
      <c r="OR185" s="10"/>
      <c r="OS185" s="10"/>
      <c r="OT185" s="10"/>
      <c r="OU185" s="10"/>
      <c r="OV185" s="10"/>
      <c r="OW185" s="10"/>
      <c r="OX185" s="10"/>
      <c r="OY185" s="10"/>
      <c r="OZ185" s="10"/>
      <c r="PA185" s="10"/>
      <c r="PB185" s="10"/>
      <c r="PC185" s="10"/>
      <c r="PD185" s="10"/>
      <c r="PE185" s="10"/>
      <c r="PF185" s="10"/>
      <c r="PG185" s="10"/>
      <c r="PH185" s="10"/>
      <c r="PI185" s="10"/>
      <c r="PJ185" s="10"/>
      <c r="PK185" s="10"/>
      <c r="PL185" s="10"/>
      <c r="PM185" s="10"/>
      <c r="PN185" s="10"/>
      <c r="PO185" s="10"/>
      <c r="PP185" s="10"/>
      <c r="PQ185" s="10"/>
      <c r="PR185" s="10"/>
      <c r="PS185" s="10"/>
      <c r="PT185" s="10"/>
      <c r="PU185" s="10"/>
      <c r="PV185" s="10"/>
      <c r="PW185" s="10"/>
      <c r="PX185" s="10"/>
      <c r="PY185" s="10"/>
      <c r="PZ185" s="10"/>
      <c r="QA185" s="10"/>
      <c r="QB185" s="10"/>
      <c r="QC185" s="10"/>
      <c r="QD185" s="10"/>
      <c r="QE185" s="10"/>
      <c r="QF185" s="10"/>
      <c r="QG185" s="10"/>
      <c r="QH185" s="10"/>
      <c r="QI185" s="10"/>
      <c r="QJ185" s="10"/>
      <c r="QK185" s="10"/>
      <c r="QL185" s="10"/>
      <c r="QM185" s="10"/>
      <c r="QN185" s="10"/>
      <c r="QO185" s="10"/>
      <c r="QP185" s="10"/>
      <c r="QQ185" s="10"/>
      <c r="QR185" s="10"/>
      <c r="QS185" s="10"/>
      <c r="QT185" s="10"/>
      <c r="QU185" s="10"/>
      <c r="QV185" s="10"/>
      <c r="QW185" s="10"/>
      <c r="QX185" s="10"/>
      <c r="QY185" s="10"/>
      <c r="QZ185" s="10"/>
      <c r="RA185" s="10"/>
      <c r="RB185" s="10"/>
      <c r="RC185" s="10"/>
      <c r="RD185" s="10"/>
      <c r="RE185" s="10"/>
      <c r="RF185" s="10"/>
      <c r="RG185" s="10"/>
      <c r="RH185" s="10"/>
      <c r="RI185" s="10"/>
      <c r="RJ185" s="10"/>
      <c r="RK185" s="10"/>
      <c r="RL185" s="10"/>
      <c r="RM185" s="10"/>
      <c r="RN185" s="10"/>
      <c r="RO185" s="10"/>
      <c r="RP185" s="10"/>
      <c r="RQ185" s="10"/>
      <c r="RR185" s="10"/>
      <c r="RS185" s="10"/>
      <c r="RT185" s="10"/>
      <c r="RU185" s="10"/>
      <c r="RV185" s="10"/>
      <c r="RW185" s="10"/>
      <c r="RX185" s="10"/>
      <c r="RY185" s="10"/>
      <c r="RZ185" s="10"/>
      <c r="SA185" s="10"/>
      <c r="SB185" s="10"/>
      <c r="SC185" s="10"/>
      <c r="SD185" s="10"/>
      <c r="SE185" s="10"/>
      <c r="SF185" s="10"/>
      <c r="SG185" s="10"/>
      <c r="SH185" s="10"/>
      <c r="SI185" s="10"/>
      <c r="SJ185" s="10"/>
      <c r="SK185" s="10"/>
      <c r="SL185" s="10"/>
      <c r="SM185" s="10"/>
      <c r="SN185" s="10"/>
      <c r="SO185" s="10"/>
      <c r="SP185" s="10"/>
      <c r="SQ185" s="10"/>
      <c r="SR185" s="10"/>
      <c r="SS185" s="10"/>
      <c r="ST185" s="10"/>
      <c r="SU185" s="10"/>
      <c r="SV185" s="10"/>
      <c r="SW185" s="10"/>
      <c r="SX185" s="10"/>
      <c r="SY185" s="10"/>
      <c r="SZ185" s="10"/>
      <c r="TA185" s="10"/>
      <c r="TB185" s="10"/>
      <c r="TC185" s="10"/>
      <c r="TD185" s="10"/>
      <c r="TE185" s="10"/>
      <c r="TF185" s="10"/>
      <c r="TG185" s="10"/>
      <c r="TH185" s="10"/>
      <c r="TI185" s="10"/>
      <c r="TJ185" s="10"/>
      <c r="TK185" s="10"/>
      <c r="TL185" s="10"/>
      <c r="TM185" s="10"/>
      <c r="TN185" s="10"/>
      <c r="TO185" s="10"/>
      <c r="TP185" s="10"/>
      <c r="TQ185" s="10"/>
      <c r="TR185" s="10"/>
      <c r="TS185" s="10"/>
      <c r="TT185" s="10"/>
      <c r="TU185" s="10"/>
      <c r="TV185" s="10"/>
      <c r="TW185" s="10"/>
      <c r="TX185" s="10"/>
      <c r="TY185" s="10"/>
      <c r="TZ185" s="10"/>
      <c r="UA185" s="10"/>
      <c r="UB185" s="10"/>
      <c r="UC185" s="10"/>
      <c r="UD185" s="10"/>
      <c r="UE185" s="10"/>
      <c r="UF185" s="10"/>
      <c r="UG185" s="10"/>
      <c r="UH185" s="10"/>
      <c r="UI185" s="10"/>
      <c r="UJ185" s="10"/>
      <c r="UK185" s="10"/>
      <c r="UL185" s="10"/>
      <c r="UM185" s="10"/>
      <c r="UN185" s="10"/>
      <c r="UO185" s="10"/>
      <c r="UP185" s="10"/>
      <c r="UQ185" s="10"/>
      <c r="UR185" s="10"/>
      <c r="US185" s="10"/>
      <c r="UT185" s="10"/>
      <c r="UU185" s="10"/>
      <c r="UV185" s="10"/>
      <c r="UW185" s="10"/>
      <c r="UX185" s="10"/>
      <c r="UY185" s="10"/>
      <c r="UZ185" s="10"/>
      <c r="VA185" s="10"/>
      <c r="VB185" s="10"/>
      <c r="VC185" s="10"/>
      <c r="VD185" s="10"/>
      <c r="VE185" s="10"/>
      <c r="VF185" s="10"/>
      <c r="VG185" s="10"/>
      <c r="VH185" s="10"/>
      <c r="VI185" s="10"/>
      <c r="VJ185" s="10"/>
      <c r="VK185" s="10"/>
      <c r="VL185" s="10"/>
      <c r="VM185" s="10"/>
      <c r="VN185" s="10"/>
      <c r="VO185" s="10"/>
      <c r="VP185" s="10"/>
      <c r="VQ185" s="10"/>
      <c r="VR185" s="10"/>
      <c r="VS185" s="10"/>
      <c r="VT185" s="10"/>
      <c r="VU185" s="10"/>
      <c r="VV185" s="10"/>
      <c r="VW185" s="10"/>
      <c r="VX185" s="10"/>
      <c r="VY185" s="10"/>
      <c r="VZ185" s="10"/>
      <c r="WA185" s="10"/>
      <c r="WB185" s="10"/>
      <c r="WC185" s="10"/>
      <c r="WD185" s="10"/>
      <c r="WE185" s="10"/>
      <c r="WF185" s="10"/>
      <c r="WG185" s="10"/>
      <c r="WH185" s="10"/>
      <c r="WI185" s="10"/>
      <c r="WJ185" s="10"/>
      <c r="WK185" s="10"/>
      <c r="WL185" s="10"/>
      <c r="WM185" s="10"/>
      <c r="WN185" s="10"/>
      <c r="WO185" s="10"/>
      <c r="WP185" s="10"/>
      <c r="WQ185" s="10"/>
      <c r="WR185" s="10"/>
      <c r="WS185" s="10"/>
      <c r="WT185" s="10"/>
      <c r="WU185" s="10"/>
      <c r="WV185" s="10"/>
      <c r="WW185" s="10"/>
      <c r="WX185" s="10"/>
      <c r="WY185" s="10"/>
      <c r="WZ185" s="10"/>
      <c r="XA185" s="10"/>
      <c r="XB185" s="10"/>
      <c r="XC185" s="10"/>
      <c r="XD185" s="10"/>
      <c r="XE185" s="10"/>
      <c r="XF185" s="10"/>
      <c r="XG185" s="10"/>
      <c r="XH185" s="10"/>
      <c r="XI185" s="10"/>
      <c r="XJ185" s="10"/>
      <c r="XK185" s="10"/>
      <c r="XL185" s="10"/>
      <c r="XM185" s="10"/>
      <c r="XN185" s="10"/>
      <c r="XO185" s="10"/>
      <c r="XP185" s="10"/>
      <c r="XQ185" s="10"/>
      <c r="XR185" s="10"/>
      <c r="XS185" s="10"/>
      <c r="XT185" s="10"/>
      <c r="XU185" s="10"/>
      <c r="XV185" s="10"/>
      <c r="XW185" s="10"/>
      <c r="XX185" s="10"/>
      <c r="XY185" s="10"/>
      <c r="XZ185" s="10"/>
      <c r="YA185" s="10"/>
      <c r="YB185" s="10"/>
      <c r="YC185" s="10"/>
      <c r="YD185" s="10"/>
      <c r="YE185" s="10"/>
      <c r="YF185" s="10"/>
      <c r="YG185" s="10"/>
      <c r="YH185" s="10"/>
      <c r="YI185" s="10"/>
      <c r="YJ185" s="10"/>
      <c r="YK185" s="10"/>
      <c r="YL185" s="10"/>
      <c r="YM185" s="10"/>
      <c r="YN185" s="10"/>
      <c r="YO185" s="10"/>
      <c r="YP185" s="10"/>
      <c r="YQ185" s="10"/>
      <c r="YR185" s="10"/>
      <c r="YS185" s="10"/>
      <c r="YT185" s="10"/>
      <c r="YU185" s="10"/>
      <c r="YV185" s="10"/>
      <c r="YW185" s="10"/>
      <c r="YX185" s="10"/>
      <c r="YY185" s="10"/>
      <c r="YZ185" s="10"/>
      <c r="ZA185" s="10"/>
      <c r="ZB185" s="10"/>
      <c r="ZC185" s="10"/>
      <c r="ZD185" s="10"/>
      <c r="ZE185" s="10"/>
      <c r="ZF185" s="10"/>
      <c r="ZG185" s="10"/>
      <c r="ZH185" s="10"/>
      <c r="ZI185" s="10"/>
      <c r="ZJ185" s="10"/>
      <c r="ZK185" s="10"/>
      <c r="ZL185" s="10"/>
      <c r="ZM185" s="10"/>
      <c r="ZN185" s="10"/>
      <c r="ZO185" s="10"/>
      <c r="ZP185" s="10"/>
      <c r="ZQ185" s="10"/>
      <c r="ZR185" s="10"/>
      <c r="ZS185" s="10"/>
      <c r="ZT185" s="10"/>
      <c r="ZU185" s="10"/>
      <c r="ZV185" s="10"/>
      <c r="ZW185" s="10"/>
      <c r="ZX185" s="10"/>
      <c r="ZY185" s="10"/>
      <c r="ZZ185" s="10"/>
      <c r="AAA185" s="10"/>
      <c r="AAB185" s="10"/>
      <c r="AAC185" s="10"/>
      <c r="AAD185" s="10"/>
      <c r="AAE185" s="10"/>
      <c r="AAF185" s="10"/>
      <c r="AAG185" s="10"/>
      <c r="AAH185" s="10"/>
      <c r="AAI185" s="10"/>
      <c r="AAJ185" s="10"/>
      <c r="AAK185" s="10"/>
      <c r="AAL185" s="10"/>
      <c r="AAM185" s="10"/>
      <c r="AAN185" s="10"/>
      <c r="AAO185" s="10"/>
      <c r="AAP185" s="10"/>
      <c r="AAQ185" s="10"/>
      <c r="AAR185" s="10"/>
      <c r="AAS185" s="10"/>
      <c r="AAT185" s="10"/>
      <c r="AAU185" s="10"/>
      <c r="AAV185" s="10"/>
      <c r="AAW185" s="10"/>
      <c r="AAX185" s="10"/>
      <c r="AAY185" s="10"/>
      <c r="AAZ185" s="10"/>
      <c r="ABA185" s="10"/>
      <c r="ABB185" s="10"/>
      <c r="ABC185" s="10"/>
      <c r="ABD185" s="10"/>
      <c r="ABE185" s="10"/>
      <c r="ABF185" s="10"/>
      <c r="ABG185" s="10"/>
      <c r="ABH185" s="10"/>
      <c r="ABI185" s="10"/>
      <c r="ABJ185" s="10"/>
      <c r="ABK185" s="10"/>
      <c r="ABL185" s="10"/>
      <c r="ABM185" s="10"/>
      <c r="ABN185" s="10"/>
      <c r="ABO185" s="10"/>
      <c r="ABP185" s="10"/>
      <c r="ABQ185" s="10"/>
      <c r="ABR185" s="10"/>
      <c r="ABS185" s="10"/>
      <c r="ABT185" s="10"/>
      <c r="ABU185" s="10"/>
      <c r="ABV185" s="10"/>
      <c r="ABW185" s="10"/>
      <c r="ABX185" s="10"/>
      <c r="ABY185" s="10"/>
      <c r="ABZ185" s="10"/>
      <c r="ACA185" s="10"/>
      <c r="ACB185" s="10"/>
      <c r="ACC185" s="10"/>
      <c r="ACD185" s="10"/>
      <c r="ACE185" s="10"/>
      <c r="ACF185" s="10"/>
      <c r="ACG185" s="10"/>
      <c r="ACH185" s="10"/>
      <c r="ACI185" s="10"/>
      <c r="ACJ185" s="10"/>
      <c r="ACK185" s="10"/>
      <c r="ACL185" s="10"/>
      <c r="ACM185" s="10"/>
      <c r="ACN185" s="10"/>
      <c r="ACO185" s="10"/>
      <c r="ACP185" s="10"/>
      <c r="ACQ185" s="10"/>
      <c r="ACR185" s="10"/>
      <c r="ACS185" s="10"/>
      <c r="ACT185" s="10"/>
      <c r="ACU185" s="10"/>
      <c r="ACV185" s="10"/>
      <c r="ACW185" s="10"/>
      <c r="ACX185" s="10"/>
      <c r="ACY185" s="10"/>
      <c r="ACZ185" s="10"/>
      <c r="ADA185" s="10"/>
      <c r="ADB185" s="10"/>
      <c r="ADC185" s="10"/>
      <c r="ADD185" s="10"/>
      <c r="ADE185" s="10"/>
      <c r="ADF185" s="10"/>
      <c r="ADG185" s="10"/>
      <c r="ADH185" s="10"/>
      <c r="ADI185" s="10"/>
      <c r="ADJ185" s="10"/>
      <c r="ADK185" s="10"/>
      <c r="ADL185" s="10"/>
      <c r="ADM185" s="10"/>
      <c r="ADN185" s="10"/>
      <c r="ADO185" s="10"/>
      <c r="ADP185" s="10"/>
      <c r="ADQ185" s="10"/>
      <c r="ADR185" s="10"/>
      <c r="ADS185" s="10"/>
      <c r="ADT185" s="10"/>
      <c r="ADU185" s="10"/>
      <c r="ADV185" s="10"/>
      <c r="ADW185" s="10"/>
      <c r="ADX185" s="10"/>
      <c r="ADY185" s="10"/>
      <c r="ADZ185" s="10"/>
      <c r="AEA185" s="10"/>
      <c r="AEB185" s="10"/>
      <c r="AEC185" s="10"/>
      <c r="AED185" s="10"/>
      <c r="AEE185" s="10"/>
      <c r="AEF185" s="10"/>
      <c r="AEG185" s="10"/>
      <c r="AEH185" s="10"/>
      <c r="AEI185" s="10"/>
      <c r="AEJ185" s="10"/>
      <c r="AEK185" s="10"/>
      <c r="AEL185" s="10"/>
      <c r="AEM185" s="10"/>
      <c r="AEN185" s="10"/>
      <c r="AEO185" s="10"/>
      <c r="AEP185" s="10"/>
      <c r="AEQ185" s="10"/>
      <c r="AER185" s="10"/>
      <c r="AES185" s="10"/>
      <c r="AET185" s="10"/>
      <c r="AEU185" s="10"/>
      <c r="AEV185" s="10"/>
      <c r="AEW185" s="10"/>
      <c r="AEX185" s="10"/>
      <c r="AEY185" s="10"/>
      <c r="AEZ185" s="10"/>
      <c r="AFA185" s="10"/>
      <c r="AFB185" s="10"/>
      <c r="AFC185" s="10"/>
      <c r="AFD185" s="10"/>
      <c r="AFE185" s="10"/>
      <c r="AFF185" s="10"/>
      <c r="AFG185" s="10"/>
      <c r="AFH185" s="10"/>
      <c r="AFI185" s="10"/>
      <c r="AFJ185" s="10"/>
      <c r="AFK185" s="10"/>
      <c r="AFL185" s="10"/>
      <c r="AFM185" s="10"/>
      <c r="AFN185" s="10"/>
      <c r="AFO185" s="10"/>
      <c r="AFP185" s="10"/>
      <c r="AFQ185" s="10"/>
      <c r="AFR185" s="10"/>
      <c r="AFS185" s="10"/>
      <c r="AFT185" s="10"/>
      <c r="AFU185" s="10"/>
      <c r="AFV185" s="10"/>
      <c r="AFW185" s="10"/>
      <c r="AFX185" s="10"/>
      <c r="AFY185" s="10"/>
      <c r="AFZ185" s="10"/>
      <c r="AGA185" s="10"/>
      <c r="AGB185" s="10"/>
      <c r="AGC185" s="10"/>
      <c r="AGD185" s="10"/>
      <c r="AGE185" s="10"/>
      <c r="AGF185" s="10"/>
      <c r="AGG185" s="10"/>
      <c r="AGH185" s="10"/>
      <c r="AGI185" s="10"/>
      <c r="AGJ185" s="10"/>
      <c r="AGK185" s="10"/>
      <c r="AGL185" s="10"/>
      <c r="AGM185" s="10"/>
      <c r="AGN185" s="10"/>
      <c r="AGO185" s="10"/>
      <c r="AGP185" s="10"/>
      <c r="AGQ185" s="10"/>
      <c r="AGR185" s="10"/>
      <c r="AGS185" s="10"/>
      <c r="AGT185" s="10"/>
      <c r="AGU185" s="10"/>
      <c r="AGV185" s="10"/>
      <c r="AGW185" s="10"/>
      <c r="AGX185" s="10"/>
      <c r="AGY185" s="10"/>
      <c r="AGZ185" s="10"/>
      <c r="AHA185" s="10"/>
      <c r="AHB185" s="10"/>
      <c r="AHC185" s="10"/>
      <c r="AHD185" s="10"/>
      <c r="AHE185" s="10"/>
      <c r="AHF185" s="10"/>
      <c r="AHG185" s="10"/>
      <c r="AHH185" s="10"/>
      <c r="AHI185" s="10"/>
      <c r="AHJ185" s="10"/>
      <c r="AHK185" s="10"/>
      <c r="AHL185" s="10"/>
      <c r="AHM185" s="10"/>
      <c r="AHN185" s="10"/>
      <c r="AHO185" s="10"/>
      <c r="AHP185" s="10"/>
      <c r="AHQ185" s="10"/>
      <c r="AHR185" s="10"/>
      <c r="AHS185" s="10"/>
      <c r="AHT185" s="10"/>
      <c r="AHU185" s="10"/>
      <c r="AHV185" s="10"/>
      <c r="AHW185" s="10"/>
      <c r="AHX185" s="10"/>
      <c r="AHY185" s="10"/>
      <c r="AHZ185" s="10"/>
      <c r="AIA185" s="10"/>
      <c r="AIB185" s="10"/>
      <c r="AIC185" s="10"/>
      <c r="AID185" s="10"/>
      <c r="AIE185" s="10"/>
      <c r="AIF185" s="10"/>
      <c r="AIG185" s="10"/>
      <c r="AIH185" s="10"/>
      <c r="AII185" s="10"/>
      <c r="AIJ185" s="10"/>
      <c r="AIK185" s="10"/>
      <c r="AIL185" s="10"/>
      <c r="AIM185" s="10"/>
      <c r="AIN185" s="10"/>
      <c r="AIO185" s="10"/>
      <c r="AIP185" s="10"/>
      <c r="AIQ185" s="10"/>
      <c r="AIR185" s="10"/>
      <c r="AIS185" s="10"/>
      <c r="AIT185" s="10"/>
      <c r="AIU185" s="10"/>
      <c r="AIV185" s="10"/>
      <c r="AIW185" s="10"/>
      <c r="AIX185" s="10"/>
      <c r="AIY185" s="10"/>
      <c r="AIZ185" s="10"/>
      <c r="AJA185" s="10"/>
      <c r="AJB185" s="10"/>
      <c r="AJC185" s="10"/>
      <c r="AJD185" s="10"/>
      <c r="AJE185" s="10"/>
      <c r="AJF185" s="10"/>
      <c r="AJG185" s="10"/>
      <c r="AJH185" s="10"/>
      <c r="AJI185" s="10"/>
      <c r="AJJ185" s="10"/>
      <c r="AJK185" s="10"/>
      <c r="AJL185" s="10"/>
      <c r="AJM185" s="10"/>
      <c r="AJN185" s="10"/>
      <c r="AJO185" s="10"/>
      <c r="AJP185" s="10"/>
      <c r="AJQ185" s="10"/>
      <c r="AJR185" s="10"/>
      <c r="AJS185" s="10"/>
      <c r="AJT185" s="10"/>
      <c r="AJU185" s="10"/>
      <c r="AJV185" s="10"/>
      <c r="AJW185" s="10"/>
      <c r="AJX185" s="10"/>
      <c r="AJY185" s="10"/>
      <c r="AJZ185" s="10"/>
      <c r="AKA185" s="10"/>
      <c r="AKB185" s="10"/>
      <c r="AKC185" s="10"/>
      <c r="AKD185" s="10"/>
      <c r="AKE185" s="10"/>
      <c r="AKF185" s="10"/>
      <c r="AKG185" s="10"/>
      <c r="AKH185" s="10"/>
      <c r="AKI185" s="10"/>
      <c r="AKJ185" s="10"/>
      <c r="AKK185" s="10"/>
      <c r="AKL185" s="10"/>
      <c r="AKM185" s="10"/>
      <c r="AKN185" s="10"/>
      <c r="AKO185" s="10"/>
      <c r="AKP185" s="10"/>
      <c r="AKQ185" s="10"/>
      <c r="AKR185" s="10"/>
      <c r="AKS185" s="10"/>
      <c r="AKT185" s="10"/>
      <c r="AKU185" s="10"/>
      <c r="AKV185" s="10"/>
      <c r="AKW185" s="10"/>
      <c r="AKX185" s="10"/>
      <c r="AKY185" s="10"/>
      <c r="AKZ185" s="10"/>
      <c r="ALA185" s="10"/>
      <c r="ALB185" s="10"/>
      <c r="ALC185" s="10"/>
      <c r="ALD185" s="10"/>
      <c r="ALE185" s="10"/>
      <c r="ALF185" s="10"/>
      <c r="ALG185" s="10"/>
      <c r="ALH185" s="10"/>
      <c r="ALI185" s="10"/>
      <c r="ALJ185" s="10"/>
      <c r="ALK185" s="10"/>
      <c r="ALL185" s="10"/>
      <c r="ALM185" s="10"/>
      <c r="ALN185" s="10"/>
      <c r="ALO185" s="10"/>
      <c r="ALP185" s="10"/>
      <c r="ALQ185" s="10"/>
      <c r="ALR185" s="10"/>
      <c r="ALS185" s="10"/>
      <c r="ALT185" s="10"/>
      <c r="ALU185" s="10"/>
      <c r="ALV185" s="10"/>
      <c r="ALW185" s="10"/>
      <c r="ALX185" s="10"/>
      <c r="ALY185" s="10"/>
      <c r="ALZ185" s="10"/>
      <c r="AMA185" s="10"/>
      <c r="AMB185" s="10"/>
      <c r="AMC185" s="10"/>
      <c r="AMD185" s="10"/>
      <c r="AME185" s="10"/>
      <c r="AMF185" s="10"/>
      <c r="AMG185" s="10"/>
      <c r="AMH185" s="10"/>
      <c r="AMI185" s="10"/>
      <c r="AMJ185" s="10"/>
      <c r="AMK185" s="10"/>
    </row>
    <row r="186" spans="1:1025" ht="22.5" x14ac:dyDescent="0.2">
      <c r="A186" s="71" t="s">
        <v>72</v>
      </c>
      <c r="B186" s="70">
        <v>134</v>
      </c>
      <c r="C186" s="52" t="s">
        <v>9057</v>
      </c>
      <c r="D186" s="52" t="s">
        <v>9058</v>
      </c>
      <c r="E186" s="30">
        <v>1993</v>
      </c>
      <c r="F186" s="111">
        <v>1</v>
      </c>
    </row>
    <row r="187" spans="1:1025" ht="24.75" customHeight="1" x14ac:dyDescent="0.2">
      <c r="A187" s="71" t="s">
        <v>72</v>
      </c>
      <c r="B187" s="70">
        <v>135</v>
      </c>
      <c r="C187" s="52" t="s">
        <v>8680</v>
      </c>
      <c r="D187" s="52" t="s">
        <v>8681</v>
      </c>
      <c r="E187" s="30">
        <v>1995</v>
      </c>
      <c r="F187" s="111">
        <v>1</v>
      </c>
    </row>
    <row r="188" spans="1:1025" ht="22.5" x14ac:dyDescent="0.2">
      <c r="A188" s="71" t="s">
        <v>72</v>
      </c>
      <c r="B188" s="70">
        <v>136</v>
      </c>
      <c r="C188" s="52" t="s">
        <v>9615</v>
      </c>
      <c r="D188" s="52" t="s">
        <v>9616</v>
      </c>
      <c r="E188" s="30">
        <v>1995</v>
      </c>
      <c r="F188" s="111">
        <v>1</v>
      </c>
      <c r="G188" s="144"/>
      <c r="H188" s="144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  <c r="S188" s="144"/>
      <c r="T188" s="144"/>
      <c r="U188" s="144"/>
      <c r="V188" s="144"/>
      <c r="W188" s="144"/>
      <c r="X188" s="144"/>
      <c r="Y188" s="144"/>
      <c r="Z188" s="144"/>
      <c r="AA188" s="144"/>
      <c r="AB188" s="144"/>
      <c r="AC188" s="144"/>
      <c r="AD188" s="144"/>
      <c r="AE188" s="144"/>
      <c r="AF188" s="144"/>
      <c r="AG188" s="144"/>
      <c r="AH188" s="144"/>
      <c r="AI188" s="144"/>
      <c r="AJ188" s="144"/>
      <c r="AK188" s="144"/>
      <c r="AL188" s="144"/>
      <c r="AM188" s="144"/>
      <c r="AN188" s="144"/>
      <c r="AO188" s="144"/>
      <c r="AP188" s="144"/>
      <c r="AQ188" s="144"/>
      <c r="AR188" s="144"/>
      <c r="AS188" s="144"/>
      <c r="AT188" s="144"/>
      <c r="AU188" s="144"/>
      <c r="AV188" s="144"/>
      <c r="AW188" s="144"/>
      <c r="AX188" s="144"/>
      <c r="AY188" s="144"/>
      <c r="AZ188" s="144"/>
      <c r="BA188" s="144"/>
      <c r="BB188" s="144"/>
      <c r="BC188" s="144"/>
      <c r="BD188" s="144"/>
      <c r="BE188" s="144"/>
      <c r="BF188" s="144"/>
      <c r="BG188" s="144"/>
      <c r="BH188" s="144"/>
      <c r="BI188" s="144"/>
      <c r="BJ188" s="144"/>
      <c r="BK188" s="144"/>
      <c r="BL188" s="144"/>
      <c r="BM188" s="144"/>
      <c r="BN188" s="144"/>
      <c r="BO188" s="144"/>
      <c r="BP188" s="144"/>
      <c r="BQ188" s="144"/>
      <c r="BR188" s="144"/>
      <c r="BS188" s="144"/>
      <c r="BT188" s="144"/>
      <c r="BU188" s="144"/>
      <c r="BV188" s="144"/>
      <c r="BW188" s="144"/>
      <c r="BX188" s="144"/>
      <c r="BY188" s="144"/>
      <c r="BZ188" s="144"/>
      <c r="CA188" s="144"/>
      <c r="CB188" s="144"/>
      <c r="CC188" s="144"/>
      <c r="CD188" s="144"/>
      <c r="CE188" s="144"/>
      <c r="CF188" s="144"/>
      <c r="CG188" s="144"/>
      <c r="CH188" s="144"/>
      <c r="CI188" s="144"/>
      <c r="CJ188" s="144"/>
      <c r="CK188" s="144"/>
      <c r="CL188" s="144"/>
      <c r="CM188" s="144"/>
      <c r="CN188" s="144"/>
      <c r="CO188" s="144"/>
      <c r="CP188" s="144"/>
      <c r="CQ188" s="144"/>
      <c r="CR188" s="144"/>
      <c r="CS188" s="144"/>
      <c r="CT188" s="144"/>
      <c r="CU188" s="144"/>
      <c r="CV188" s="144"/>
      <c r="CW188" s="144"/>
      <c r="CX188" s="144"/>
      <c r="CY188" s="144"/>
      <c r="CZ188" s="144"/>
      <c r="DA188" s="144"/>
      <c r="DB188" s="144"/>
      <c r="DC188" s="144"/>
      <c r="DD188" s="144"/>
      <c r="DE188" s="144"/>
      <c r="DF188" s="144"/>
      <c r="DG188" s="144"/>
      <c r="DH188" s="144"/>
      <c r="DI188" s="144"/>
      <c r="DJ188" s="144"/>
      <c r="DK188" s="144"/>
      <c r="DL188" s="144"/>
      <c r="DM188" s="144"/>
      <c r="DN188" s="144"/>
      <c r="DO188" s="144"/>
      <c r="DP188" s="144"/>
      <c r="DQ188" s="144"/>
      <c r="DR188" s="144"/>
      <c r="DS188" s="144"/>
      <c r="DT188" s="144"/>
      <c r="DU188" s="144"/>
      <c r="DV188" s="144"/>
      <c r="DW188" s="144"/>
      <c r="DX188" s="144"/>
      <c r="DY188" s="144"/>
      <c r="DZ188" s="144"/>
      <c r="EA188" s="144"/>
      <c r="EB188" s="144"/>
      <c r="EC188" s="144"/>
      <c r="ED188" s="144"/>
      <c r="EE188" s="144"/>
      <c r="EF188" s="144"/>
      <c r="EG188" s="144"/>
      <c r="EH188" s="144"/>
      <c r="EI188" s="144"/>
      <c r="EJ188" s="144"/>
      <c r="EK188" s="144"/>
      <c r="EL188" s="144"/>
      <c r="EM188" s="144"/>
      <c r="EN188" s="144"/>
      <c r="EO188" s="144"/>
      <c r="EP188" s="144"/>
      <c r="EQ188" s="144"/>
      <c r="ER188" s="144"/>
      <c r="ES188" s="144"/>
      <c r="ET188" s="144"/>
      <c r="EU188" s="144"/>
      <c r="EV188" s="144"/>
      <c r="EW188" s="144"/>
      <c r="EX188" s="144"/>
      <c r="EY188" s="144"/>
      <c r="EZ188" s="144"/>
      <c r="FA188" s="144"/>
      <c r="FB188" s="144"/>
      <c r="FC188" s="144"/>
      <c r="FD188" s="144"/>
      <c r="FE188" s="144"/>
      <c r="FF188" s="144"/>
      <c r="FG188" s="144"/>
      <c r="FH188" s="144"/>
      <c r="FI188" s="144"/>
      <c r="FJ188" s="144"/>
      <c r="FK188" s="144"/>
      <c r="FL188" s="144"/>
      <c r="FM188" s="144"/>
      <c r="FN188" s="144"/>
      <c r="FO188" s="144"/>
      <c r="FP188" s="144"/>
      <c r="FQ188" s="144"/>
      <c r="FR188" s="144"/>
      <c r="FS188" s="144"/>
      <c r="FT188" s="144"/>
      <c r="FU188" s="144"/>
      <c r="FV188" s="144"/>
      <c r="FW188" s="144"/>
      <c r="FX188" s="144"/>
      <c r="FY188" s="144"/>
      <c r="FZ188" s="144"/>
      <c r="GA188" s="144"/>
      <c r="GB188" s="144"/>
      <c r="GC188" s="144"/>
      <c r="GD188" s="144"/>
      <c r="GE188" s="144"/>
      <c r="GF188" s="144"/>
      <c r="GG188" s="144"/>
      <c r="GH188" s="144"/>
      <c r="GI188" s="144"/>
      <c r="GJ188" s="144"/>
      <c r="GK188" s="144"/>
      <c r="GL188" s="144"/>
      <c r="GM188" s="144"/>
      <c r="GN188" s="144"/>
      <c r="GO188" s="144"/>
      <c r="GP188" s="144"/>
      <c r="GQ188" s="144"/>
      <c r="GR188" s="144"/>
      <c r="GS188" s="144"/>
      <c r="GT188" s="144"/>
      <c r="GU188" s="144"/>
      <c r="GV188" s="144"/>
      <c r="GW188" s="144"/>
      <c r="GX188" s="144"/>
      <c r="GY188" s="144"/>
      <c r="GZ188" s="144"/>
      <c r="HA188" s="144"/>
      <c r="HB188" s="144"/>
      <c r="HC188" s="144"/>
      <c r="HD188" s="144"/>
      <c r="HE188" s="144"/>
      <c r="HF188" s="144"/>
      <c r="HG188" s="144"/>
      <c r="HH188" s="144"/>
      <c r="HI188" s="144"/>
      <c r="HJ188" s="144"/>
      <c r="HK188" s="144"/>
      <c r="HL188" s="144"/>
      <c r="HM188" s="144"/>
      <c r="HN188" s="144"/>
      <c r="HO188" s="144"/>
      <c r="HP188" s="144"/>
      <c r="HQ188" s="144"/>
      <c r="HR188" s="144"/>
      <c r="HS188" s="144"/>
      <c r="HT188" s="144"/>
      <c r="HU188" s="144"/>
      <c r="HV188" s="144"/>
      <c r="HW188" s="144"/>
      <c r="HX188" s="144"/>
      <c r="HY188" s="144"/>
      <c r="HZ188" s="144"/>
      <c r="IA188" s="144"/>
      <c r="IB188" s="144"/>
      <c r="IC188" s="144"/>
      <c r="ID188" s="144"/>
      <c r="IE188" s="144"/>
      <c r="IF188" s="144"/>
      <c r="IG188" s="144"/>
      <c r="IH188" s="144"/>
      <c r="II188" s="144"/>
      <c r="IJ188" s="144"/>
      <c r="IK188" s="144"/>
      <c r="IL188" s="144"/>
      <c r="IM188" s="144"/>
      <c r="IN188" s="144"/>
      <c r="IO188" s="144"/>
      <c r="IP188" s="144"/>
      <c r="IQ188" s="144"/>
      <c r="IR188" s="144"/>
      <c r="IS188" s="144"/>
      <c r="IT188" s="144"/>
      <c r="IU188" s="144"/>
      <c r="IV188" s="144"/>
      <c r="IW188" s="144"/>
      <c r="IX188" s="144"/>
      <c r="IY188" s="144"/>
      <c r="IZ188" s="144"/>
      <c r="JA188" s="144"/>
      <c r="JB188" s="144"/>
      <c r="JC188" s="144"/>
      <c r="JD188" s="144"/>
      <c r="JE188" s="144"/>
      <c r="JF188" s="144"/>
      <c r="JG188" s="144"/>
      <c r="JH188" s="144"/>
      <c r="JI188" s="144"/>
      <c r="JJ188" s="144"/>
      <c r="JK188" s="144"/>
      <c r="JL188" s="144"/>
      <c r="JM188" s="144"/>
      <c r="JN188" s="144"/>
      <c r="JO188" s="144"/>
      <c r="JP188" s="144"/>
      <c r="JQ188" s="144"/>
      <c r="JR188" s="144"/>
      <c r="JS188" s="144"/>
      <c r="JT188" s="144"/>
      <c r="JU188" s="144"/>
      <c r="JV188" s="144"/>
      <c r="JW188" s="144"/>
      <c r="JX188" s="144"/>
      <c r="JY188" s="144"/>
      <c r="JZ188" s="144"/>
      <c r="KA188" s="144"/>
      <c r="KB188" s="144"/>
      <c r="KC188" s="144"/>
      <c r="KD188" s="144"/>
      <c r="KE188" s="144"/>
      <c r="KF188" s="144"/>
      <c r="KG188" s="144"/>
      <c r="KH188" s="144"/>
      <c r="KI188" s="144"/>
      <c r="KJ188" s="144"/>
      <c r="KK188" s="144"/>
      <c r="KL188" s="144"/>
      <c r="KM188" s="144"/>
      <c r="KN188" s="144"/>
      <c r="KO188" s="144"/>
      <c r="KP188" s="144"/>
      <c r="KQ188" s="144"/>
      <c r="KR188" s="144"/>
      <c r="KS188" s="144"/>
      <c r="KT188" s="144"/>
      <c r="KU188" s="144"/>
      <c r="KV188" s="144"/>
      <c r="KW188" s="144"/>
      <c r="KX188" s="144"/>
      <c r="KY188" s="144"/>
      <c r="KZ188" s="144"/>
      <c r="LA188" s="144"/>
      <c r="LB188" s="144"/>
      <c r="LC188" s="144"/>
      <c r="LD188" s="144"/>
      <c r="LE188" s="144"/>
      <c r="LF188" s="144"/>
      <c r="LG188" s="144"/>
      <c r="LH188" s="144"/>
      <c r="LI188" s="144"/>
      <c r="LJ188" s="144"/>
      <c r="LK188" s="144"/>
      <c r="LL188" s="144"/>
      <c r="LM188" s="144"/>
      <c r="LN188" s="144"/>
      <c r="LO188" s="144"/>
      <c r="LP188" s="144"/>
      <c r="LQ188" s="144"/>
      <c r="LR188" s="144"/>
      <c r="LS188" s="144"/>
      <c r="LT188" s="144"/>
      <c r="LU188" s="144"/>
      <c r="LV188" s="144"/>
      <c r="LW188" s="144"/>
      <c r="LX188" s="144"/>
      <c r="LY188" s="144"/>
      <c r="LZ188" s="144"/>
      <c r="MA188" s="144"/>
      <c r="MB188" s="144"/>
      <c r="MC188" s="144"/>
      <c r="MD188" s="144"/>
      <c r="ME188" s="144"/>
      <c r="MF188" s="144"/>
      <c r="MG188" s="144"/>
      <c r="MH188" s="144"/>
      <c r="MI188" s="144"/>
      <c r="MJ188" s="144"/>
      <c r="MK188" s="144"/>
      <c r="ML188" s="144"/>
      <c r="MM188" s="144"/>
      <c r="MN188" s="144"/>
      <c r="MO188" s="144"/>
      <c r="MP188" s="144"/>
      <c r="MQ188" s="144"/>
      <c r="MR188" s="144"/>
      <c r="MS188" s="144"/>
      <c r="MT188" s="144"/>
      <c r="MU188" s="144"/>
      <c r="MV188" s="144"/>
      <c r="MW188" s="144"/>
      <c r="MX188" s="144"/>
      <c r="MY188" s="144"/>
      <c r="MZ188" s="144"/>
      <c r="NA188" s="144"/>
      <c r="NB188" s="144"/>
      <c r="NC188" s="144"/>
      <c r="ND188" s="144"/>
      <c r="NE188" s="144"/>
      <c r="NF188" s="144"/>
      <c r="NG188" s="144"/>
      <c r="NH188" s="144"/>
      <c r="NI188" s="144"/>
      <c r="NJ188" s="144"/>
      <c r="NK188" s="144"/>
      <c r="NL188" s="144"/>
      <c r="NM188" s="144"/>
      <c r="NN188" s="144"/>
      <c r="NO188" s="144"/>
      <c r="NP188" s="144"/>
      <c r="NQ188" s="144"/>
      <c r="NR188" s="144"/>
      <c r="NS188" s="144"/>
      <c r="NT188" s="144"/>
      <c r="NU188" s="144"/>
      <c r="NV188" s="144"/>
      <c r="NW188" s="144"/>
      <c r="NX188" s="144"/>
      <c r="NY188" s="144"/>
      <c r="NZ188" s="144"/>
      <c r="OA188" s="144"/>
      <c r="OB188" s="144"/>
      <c r="OC188" s="144"/>
      <c r="OD188" s="144"/>
      <c r="OE188" s="144"/>
      <c r="OF188" s="144"/>
      <c r="OG188" s="144"/>
      <c r="OH188" s="144"/>
      <c r="OI188" s="144"/>
      <c r="OJ188" s="144"/>
      <c r="OK188" s="144"/>
      <c r="OL188" s="144"/>
      <c r="OM188" s="144"/>
      <c r="ON188" s="144"/>
      <c r="OO188" s="144"/>
      <c r="OP188" s="144"/>
      <c r="OQ188" s="144"/>
      <c r="OR188" s="144"/>
      <c r="OS188" s="144"/>
      <c r="OT188" s="144"/>
      <c r="OU188" s="144"/>
      <c r="OV188" s="144"/>
      <c r="OW188" s="144"/>
      <c r="OX188" s="144"/>
      <c r="OY188" s="144"/>
      <c r="OZ188" s="144"/>
      <c r="PA188" s="144"/>
      <c r="PB188" s="144"/>
      <c r="PC188" s="144"/>
      <c r="PD188" s="144"/>
      <c r="PE188" s="144"/>
      <c r="PF188" s="144"/>
      <c r="PG188" s="144"/>
      <c r="PH188" s="144"/>
      <c r="PI188" s="144"/>
      <c r="PJ188" s="144"/>
      <c r="PK188" s="144"/>
      <c r="PL188" s="144"/>
      <c r="PM188" s="144"/>
      <c r="PN188" s="144"/>
      <c r="PO188" s="144"/>
      <c r="PP188" s="144"/>
      <c r="PQ188" s="144"/>
      <c r="PR188" s="144"/>
      <c r="PS188" s="144"/>
      <c r="PT188" s="144"/>
      <c r="PU188" s="144"/>
      <c r="PV188" s="144"/>
      <c r="PW188" s="144"/>
      <c r="PX188" s="144"/>
      <c r="PY188" s="144"/>
      <c r="PZ188" s="144"/>
      <c r="QA188" s="144"/>
      <c r="QB188" s="144"/>
      <c r="QC188" s="144"/>
      <c r="QD188" s="144"/>
      <c r="QE188" s="144"/>
      <c r="QF188" s="144"/>
      <c r="QG188" s="144"/>
      <c r="QH188" s="144"/>
      <c r="QI188" s="144"/>
      <c r="QJ188" s="144"/>
      <c r="QK188" s="144"/>
      <c r="QL188" s="144"/>
      <c r="QM188" s="144"/>
      <c r="QN188" s="144"/>
      <c r="QO188" s="144"/>
      <c r="QP188" s="144"/>
      <c r="QQ188" s="144"/>
      <c r="QR188" s="144"/>
      <c r="QS188" s="144"/>
      <c r="QT188" s="144"/>
      <c r="QU188" s="144"/>
      <c r="QV188" s="144"/>
      <c r="QW188" s="144"/>
      <c r="QX188" s="144"/>
      <c r="QY188" s="144"/>
      <c r="QZ188" s="144"/>
      <c r="RA188" s="144"/>
      <c r="RB188" s="144"/>
      <c r="RC188" s="144"/>
      <c r="RD188" s="144"/>
      <c r="RE188" s="144"/>
      <c r="RF188" s="144"/>
      <c r="RG188" s="144"/>
      <c r="RH188" s="144"/>
      <c r="RI188" s="144"/>
      <c r="RJ188" s="144"/>
      <c r="RK188" s="144"/>
      <c r="RL188" s="144"/>
      <c r="RM188" s="144"/>
      <c r="RN188" s="144"/>
      <c r="RO188" s="144"/>
      <c r="RP188" s="144"/>
      <c r="RQ188" s="144"/>
      <c r="RR188" s="144"/>
      <c r="RS188" s="144"/>
      <c r="RT188" s="144"/>
      <c r="RU188" s="144"/>
      <c r="RV188" s="144"/>
      <c r="RW188" s="144"/>
      <c r="RX188" s="144"/>
      <c r="RY188" s="144"/>
      <c r="RZ188" s="144"/>
      <c r="SA188" s="144"/>
      <c r="SB188" s="144"/>
      <c r="SC188" s="144"/>
      <c r="SD188" s="144"/>
      <c r="SE188" s="144"/>
      <c r="SF188" s="144"/>
      <c r="SG188" s="144"/>
      <c r="SH188" s="144"/>
      <c r="SI188" s="144"/>
      <c r="SJ188" s="144"/>
      <c r="SK188" s="144"/>
      <c r="SL188" s="144"/>
      <c r="SM188" s="144"/>
      <c r="SN188" s="144"/>
      <c r="SO188" s="144"/>
      <c r="SP188" s="144"/>
      <c r="SQ188" s="144"/>
      <c r="SR188" s="144"/>
      <c r="SS188" s="144"/>
      <c r="ST188" s="144"/>
      <c r="SU188" s="144"/>
      <c r="SV188" s="144"/>
      <c r="SW188" s="144"/>
      <c r="SX188" s="144"/>
      <c r="SY188" s="144"/>
      <c r="SZ188" s="144"/>
      <c r="TA188" s="144"/>
      <c r="TB188" s="144"/>
      <c r="TC188" s="144"/>
      <c r="TD188" s="144"/>
      <c r="TE188" s="144"/>
      <c r="TF188" s="144"/>
      <c r="TG188" s="144"/>
      <c r="TH188" s="144"/>
      <c r="TI188" s="144"/>
      <c r="TJ188" s="144"/>
      <c r="TK188" s="144"/>
      <c r="TL188" s="144"/>
      <c r="TM188" s="144"/>
      <c r="TN188" s="144"/>
      <c r="TO188" s="144"/>
      <c r="TP188" s="144"/>
      <c r="TQ188" s="144"/>
      <c r="TR188" s="144"/>
      <c r="TS188" s="144"/>
      <c r="TT188" s="144"/>
      <c r="TU188" s="144"/>
      <c r="TV188" s="144"/>
      <c r="TW188" s="144"/>
      <c r="TX188" s="144"/>
      <c r="TY188" s="144"/>
      <c r="TZ188" s="144"/>
      <c r="UA188" s="144"/>
      <c r="UB188" s="144"/>
      <c r="UC188" s="144"/>
      <c r="UD188" s="144"/>
      <c r="UE188" s="144"/>
      <c r="UF188" s="144"/>
      <c r="UG188" s="144"/>
      <c r="UH188" s="144"/>
      <c r="UI188" s="144"/>
      <c r="UJ188" s="144"/>
      <c r="UK188" s="144"/>
      <c r="UL188" s="144"/>
      <c r="UM188" s="144"/>
      <c r="UN188" s="144"/>
      <c r="UO188" s="144"/>
      <c r="UP188" s="144"/>
      <c r="UQ188" s="144"/>
      <c r="UR188" s="144"/>
      <c r="US188" s="144"/>
      <c r="UT188" s="144"/>
      <c r="UU188" s="144"/>
      <c r="UV188" s="144"/>
      <c r="UW188" s="144"/>
      <c r="UX188" s="144"/>
      <c r="UY188" s="144"/>
      <c r="UZ188" s="144"/>
      <c r="VA188" s="144"/>
      <c r="VB188" s="144"/>
      <c r="VC188" s="144"/>
      <c r="VD188" s="144"/>
      <c r="VE188" s="144"/>
      <c r="VF188" s="144"/>
      <c r="VG188" s="144"/>
      <c r="VH188" s="144"/>
      <c r="VI188" s="144"/>
      <c r="VJ188" s="144"/>
      <c r="VK188" s="144"/>
      <c r="VL188" s="144"/>
      <c r="VM188" s="144"/>
      <c r="VN188" s="144"/>
      <c r="VO188" s="144"/>
      <c r="VP188" s="144"/>
      <c r="VQ188" s="144"/>
      <c r="VR188" s="144"/>
      <c r="VS188" s="144"/>
      <c r="VT188" s="144"/>
      <c r="VU188" s="144"/>
      <c r="VV188" s="144"/>
      <c r="VW188" s="144"/>
      <c r="VX188" s="144"/>
      <c r="VY188" s="144"/>
      <c r="VZ188" s="144"/>
      <c r="WA188" s="144"/>
      <c r="WB188" s="144"/>
      <c r="WC188" s="144"/>
      <c r="WD188" s="144"/>
      <c r="WE188" s="144"/>
      <c r="WF188" s="144"/>
      <c r="WG188" s="144"/>
      <c r="WH188" s="144"/>
      <c r="WI188" s="144"/>
      <c r="WJ188" s="144"/>
      <c r="WK188" s="144"/>
      <c r="WL188" s="144"/>
      <c r="WM188" s="144"/>
      <c r="WN188" s="144"/>
      <c r="WO188" s="144"/>
      <c r="WP188" s="144"/>
      <c r="WQ188" s="144"/>
      <c r="WR188" s="144"/>
      <c r="WS188" s="144"/>
      <c r="WT188" s="144"/>
      <c r="WU188" s="144"/>
      <c r="WV188" s="144"/>
      <c r="WW188" s="144"/>
      <c r="WX188" s="144"/>
      <c r="WY188" s="144"/>
      <c r="WZ188" s="144"/>
      <c r="XA188" s="144"/>
      <c r="XB188" s="144"/>
      <c r="XC188" s="144"/>
      <c r="XD188" s="144"/>
      <c r="XE188" s="144"/>
      <c r="XF188" s="144"/>
      <c r="XG188" s="144"/>
      <c r="XH188" s="144"/>
      <c r="XI188" s="144"/>
      <c r="XJ188" s="144"/>
      <c r="XK188" s="144"/>
      <c r="XL188" s="144"/>
      <c r="XM188" s="144"/>
      <c r="XN188" s="144"/>
      <c r="XO188" s="144"/>
      <c r="XP188" s="144"/>
      <c r="XQ188" s="144"/>
      <c r="XR188" s="144"/>
      <c r="XS188" s="144"/>
      <c r="XT188" s="144"/>
      <c r="XU188" s="144"/>
      <c r="XV188" s="144"/>
      <c r="XW188" s="144"/>
      <c r="XX188" s="144"/>
      <c r="XY188" s="144"/>
      <c r="XZ188" s="144"/>
      <c r="YA188" s="144"/>
      <c r="YB188" s="144"/>
      <c r="YC188" s="144"/>
      <c r="YD188" s="144"/>
      <c r="YE188" s="144"/>
      <c r="YF188" s="144"/>
      <c r="YG188" s="144"/>
      <c r="YH188" s="144"/>
      <c r="YI188" s="144"/>
      <c r="YJ188" s="144"/>
      <c r="YK188" s="144"/>
      <c r="YL188" s="144"/>
      <c r="YM188" s="144"/>
      <c r="YN188" s="144"/>
      <c r="YO188" s="144"/>
      <c r="YP188" s="144"/>
      <c r="YQ188" s="144"/>
      <c r="YR188" s="144"/>
      <c r="YS188" s="144"/>
      <c r="YT188" s="144"/>
      <c r="YU188" s="144"/>
      <c r="YV188" s="144"/>
      <c r="YW188" s="144"/>
      <c r="YX188" s="144"/>
      <c r="YY188" s="144"/>
      <c r="YZ188" s="144"/>
      <c r="ZA188" s="144"/>
      <c r="ZB188" s="144"/>
      <c r="ZC188" s="144"/>
      <c r="ZD188" s="144"/>
      <c r="ZE188" s="144"/>
      <c r="ZF188" s="144"/>
      <c r="ZG188" s="144"/>
      <c r="ZH188" s="144"/>
      <c r="ZI188" s="144"/>
      <c r="ZJ188" s="144"/>
      <c r="ZK188" s="144"/>
      <c r="ZL188" s="144"/>
      <c r="ZM188" s="144"/>
      <c r="ZN188" s="144"/>
      <c r="ZO188" s="144"/>
      <c r="ZP188" s="144"/>
      <c r="ZQ188" s="144"/>
      <c r="ZR188" s="144"/>
      <c r="ZS188" s="144"/>
      <c r="ZT188" s="144"/>
      <c r="ZU188" s="144"/>
      <c r="ZV188" s="144"/>
      <c r="ZW188" s="144"/>
      <c r="ZX188" s="144"/>
      <c r="ZY188" s="144"/>
      <c r="ZZ188" s="144"/>
      <c r="AAA188" s="144"/>
      <c r="AAB188" s="144"/>
      <c r="AAC188" s="144"/>
      <c r="AAD188" s="144"/>
      <c r="AAE188" s="144"/>
      <c r="AAF188" s="144"/>
      <c r="AAG188" s="144"/>
      <c r="AAH188" s="144"/>
      <c r="AAI188" s="144"/>
      <c r="AAJ188" s="144"/>
      <c r="AAK188" s="144"/>
      <c r="AAL188" s="144"/>
      <c r="AAM188" s="144"/>
      <c r="AAN188" s="144"/>
      <c r="AAO188" s="144"/>
      <c r="AAP188" s="144"/>
      <c r="AAQ188" s="144"/>
      <c r="AAR188" s="144"/>
      <c r="AAS188" s="144"/>
      <c r="AAT188" s="144"/>
      <c r="AAU188" s="144"/>
      <c r="AAV188" s="144"/>
      <c r="AAW188" s="144"/>
      <c r="AAX188" s="144"/>
      <c r="AAY188" s="144"/>
      <c r="AAZ188" s="144"/>
      <c r="ABA188" s="144"/>
      <c r="ABB188" s="144"/>
      <c r="ABC188" s="144"/>
      <c r="ABD188" s="144"/>
      <c r="ABE188" s="144"/>
      <c r="ABF188" s="144"/>
      <c r="ABG188" s="144"/>
      <c r="ABH188" s="144"/>
      <c r="ABI188" s="144"/>
      <c r="ABJ188" s="144"/>
      <c r="ABK188" s="144"/>
      <c r="ABL188" s="144"/>
      <c r="ABM188" s="144"/>
      <c r="ABN188" s="144"/>
      <c r="ABO188" s="144"/>
      <c r="ABP188" s="144"/>
      <c r="ABQ188" s="144"/>
      <c r="ABR188" s="144"/>
      <c r="ABS188" s="144"/>
      <c r="ABT188" s="144"/>
      <c r="ABU188" s="144"/>
      <c r="ABV188" s="144"/>
      <c r="ABW188" s="144"/>
      <c r="ABX188" s="144"/>
      <c r="ABY188" s="144"/>
      <c r="ABZ188" s="144"/>
      <c r="ACA188" s="144"/>
      <c r="ACB188" s="144"/>
      <c r="ACC188" s="144"/>
      <c r="ACD188" s="144"/>
      <c r="ACE188" s="144"/>
      <c r="ACF188" s="144"/>
      <c r="ACG188" s="144"/>
      <c r="ACH188" s="144"/>
      <c r="ACI188" s="144"/>
      <c r="ACJ188" s="144"/>
      <c r="ACK188" s="144"/>
      <c r="ACL188" s="144"/>
      <c r="ACM188" s="144"/>
      <c r="ACN188" s="144"/>
      <c r="ACO188" s="144"/>
      <c r="ACP188" s="144"/>
      <c r="ACQ188" s="144"/>
      <c r="ACR188" s="144"/>
      <c r="ACS188" s="144"/>
      <c r="ACT188" s="144"/>
      <c r="ACU188" s="144"/>
      <c r="ACV188" s="144"/>
      <c r="ACW188" s="144"/>
      <c r="ACX188" s="144"/>
      <c r="ACY188" s="144"/>
      <c r="ACZ188" s="144"/>
      <c r="ADA188" s="144"/>
      <c r="ADB188" s="144"/>
      <c r="ADC188" s="144"/>
      <c r="ADD188" s="144"/>
      <c r="ADE188" s="144"/>
      <c r="ADF188" s="144"/>
      <c r="ADG188" s="144"/>
      <c r="ADH188" s="144"/>
      <c r="ADI188" s="144"/>
      <c r="ADJ188" s="144"/>
      <c r="ADK188" s="144"/>
      <c r="ADL188" s="144"/>
      <c r="ADM188" s="144"/>
      <c r="ADN188" s="144"/>
      <c r="ADO188" s="144"/>
      <c r="ADP188" s="144"/>
      <c r="ADQ188" s="144"/>
      <c r="ADR188" s="144"/>
      <c r="ADS188" s="144"/>
      <c r="ADT188" s="144"/>
      <c r="ADU188" s="144"/>
      <c r="ADV188" s="144"/>
      <c r="ADW188" s="144"/>
      <c r="ADX188" s="144"/>
      <c r="ADY188" s="144"/>
      <c r="ADZ188" s="144"/>
      <c r="AEA188" s="144"/>
      <c r="AEB188" s="144"/>
      <c r="AEC188" s="144"/>
      <c r="AED188" s="144"/>
      <c r="AEE188" s="144"/>
      <c r="AEF188" s="144"/>
      <c r="AEG188" s="144"/>
      <c r="AEH188" s="144"/>
      <c r="AEI188" s="144"/>
      <c r="AEJ188" s="144"/>
      <c r="AEK188" s="144"/>
      <c r="AEL188" s="144"/>
      <c r="AEM188" s="144"/>
      <c r="AEN188" s="144"/>
      <c r="AEO188" s="144"/>
      <c r="AEP188" s="144"/>
      <c r="AEQ188" s="144"/>
      <c r="AER188" s="144"/>
      <c r="AES188" s="144"/>
      <c r="AET188" s="144"/>
      <c r="AEU188" s="144"/>
      <c r="AEV188" s="144"/>
      <c r="AEW188" s="144"/>
      <c r="AEX188" s="144"/>
      <c r="AEY188" s="144"/>
      <c r="AEZ188" s="144"/>
      <c r="AFA188" s="144"/>
      <c r="AFB188" s="144"/>
      <c r="AFC188" s="144"/>
      <c r="AFD188" s="144"/>
      <c r="AFE188" s="144"/>
      <c r="AFF188" s="144"/>
      <c r="AFG188" s="144"/>
      <c r="AFH188" s="144"/>
      <c r="AFI188" s="144"/>
      <c r="AFJ188" s="144"/>
      <c r="AFK188" s="144"/>
      <c r="AFL188" s="144"/>
      <c r="AFM188" s="144"/>
      <c r="AFN188" s="144"/>
      <c r="AFO188" s="144"/>
      <c r="AFP188" s="144"/>
      <c r="AFQ188" s="144"/>
      <c r="AFR188" s="144"/>
      <c r="AFS188" s="144"/>
      <c r="AFT188" s="144"/>
      <c r="AFU188" s="144"/>
      <c r="AFV188" s="144"/>
      <c r="AFW188" s="144"/>
      <c r="AFX188" s="144"/>
      <c r="AFY188" s="144"/>
      <c r="AFZ188" s="144"/>
      <c r="AGA188" s="144"/>
      <c r="AGB188" s="144"/>
      <c r="AGC188" s="144"/>
      <c r="AGD188" s="144"/>
      <c r="AGE188" s="144"/>
      <c r="AGF188" s="144"/>
      <c r="AGG188" s="144"/>
      <c r="AGH188" s="144"/>
      <c r="AGI188" s="144"/>
      <c r="AGJ188" s="144"/>
      <c r="AGK188" s="144"/>
      <c r="AGL188" s="144"/>
      <c r="AGM188" s="144"/>
      <c r="AGN188" s="144"/>
      <c r="AGO188" s="144"/>
      <c r="AGP188" s="144"/>
      <c r="AGQ188" s="144"/>
      <c r="AGR188" s="144"/>
      <c r="AGS188" s="144"/>
      <c r="AGT188" s="144"/>
      <c r="AGU188" s="144"/>
      <c r="AGV188" s="144"/>
      <c r="AGW188" s="144"/>
      <c r="AGX188" s="144"/>
      <c r="AGY188" s="144"/>
      <c r="AGZ188" s="144"/>
      <c r="AHA188" s="144"/>
      <c r="AHB188" s="144"/>
      <c r="AHC188" s="144"/>
      <c r="AHD188" s="144"/>
      <c r="AHE188" s="144"/>
      <c r="AHF188" s="144"/>
      <c r="AHG188" s="144"/>
      <c r="AHH188" s="144"/>
      <c r="AHI188" s="144"/>
      <c r="AHJ188" s="144"/>
      <c r="AHK188" s="144"/>
      <c r="AHL188" s="144"/>
      <c r="AHM188" s="144"/>
      <c r="AHN188" s="144"/>
      <c r="AHO188" s="144"/>
      <c r="AHP188" s="144"/>
      <c r="AHQ188" s="144"/>
      <c r="AHR188" s="144"/>
      <c r="AHS188" s="144"/>
      <c r="AHT188" s="144"/>
      <c r="AHU188" s="144"/>
      <c r="AHV188" s="144"/>
      <c r="AHW188" s="144"/>
      <c r="AHX188" s="144"/>
      <c r="AHY188" s="144"/>
      <c r="AHZ188" s="144"/>
      <c r="AIA188" s="144"/>
      <c r="AIB188" s="144"/>
      <c r="AIC188" s="144"/>
      <c r="AID188" s="144"/>
      <c r="AIE188" s="144"/>
      <c r="AIF188" s="144"/>
      <c r="AIG188" s="144"/>
      <c r="AIH188" s="144"/>
      <c r="AII188" s="144"/>
      <c r="AIJ188" s="144"/>
      <c r="AIK188" s="144"/>
      <c r="AIL188" s="144"/>
      <c r="AIM188" s="144"/>
      <c r="AIN188" s="144"/>
      <c r="AIO188" s="144"/>
      <c r="AIP188" s="144"/>
      <c r="AIQ188" s="144"/>
      <c r="AIR188" s="144"/>
      <c r="AIS188" s="144"/>
      <c r="AIT188" s="144"/>
      <c r="AIU188" s="144"/>
      <c r="AIV188" s="144"/>
      <c r="AIW188" s="144"/>
      <c r="AIX188" s="144"/>
      <c r="AIY188" s="144"/>
      <c r="AIZ188" s="144"/>
      <c r="AJA188" s="144"/>
      <c r="AJB188" s="144"/>
      <c r="AJC188" s="144"/>
      <c r="AJD188" s="144"/>
      <c r="AJE188" s="144"/>
      <c r="AJF188" s="144"/>
      <c r="AJG188" s="144"/>
      <c r="AJH188" s="144"/>
      <c r="AJI188" s="144"/>
      <c r="AJJ188" s="144"/>
      <c r="AJK188" s="144"/>
      <c r="AJL188" s="144"/>
      <c r="AJM188" s="144"/>
      <c r="AJN188" s="144"/>
      <c r="AJO188" s="144"/>
      <c r="AJP188" s="144"/>
      <c r="AJQ188" s="144"/>
      <c r="AJR188" s="144"/>
      <c r="AJS188" s="144"/>
      <c r="AJT188" s="144"/>
      <c r="AJU188" s="144"/>
      <c r="AJV188" s="144"/>
      <c r="AJW188" s="144"/>
      <c r="AJX188" s="144"/>
      <c r="AJY188" s="144"/>
      <c r="AJZ188" s="144"/>
      <c r="AKA188" s="144"/>
      <c r="AKB188" s="144"/>
      <c r="AKC188" s="144"/>
      <c r="AKD188" s="144"/>
      <c r="AKE188" s="144"/>
      <c r="AKF188" s="144"/>
      <c r="AKG188" s="144"/>
      <c r="AKH188" s="144"/>
      <c r="AKI188" s="144"/>
      <c r="AKJ188" s="144"/>
      <c r="AKK188" s="144"/>
      <c r="AKL188" s="144"/>
      <c r="AKM188" s="144"/>
      <c r="AKN188" s="144"/>
      <c r="AKO188" s="144"/>
      <c r="AKP188" s="144"/>
      <c r="AKQ188" s="144"/>
      <c r="AKR188" s="144"/>
      <c r="AKS188" s="144"/>
      <c r="AKT188" s="144"/>
      <c r="AKU188" s="144"/>
      <c r="AKV188" s="144"/>
      <c r="AKW188" s="144"/>
      <c r="AKX188" s="144"/>
      <c r="AKY188" s="144"/>
      <c r="AKZ188" s="144"/>
      <c r="ALA188" s="144"/>
      <c r="ALB188" s="144"/>
      <c r="ALC188" s="144"/>
      <c r="ALD188" s="144"/>
      <c r="ALE188" s="144"/>
      <c r="ALF188" s="144"/>
      <c r="ALG188" s="144"/>
      <c r="ALH188" s="144"/>
      <c r="ALI188" s="144"/>
      <c r="ALJ188" s="144"/>
      <c r="ALK188" s="144"/>
      <c r="ALL188" s="144"/>
      <c r="ALM188" s="144"/>
      <c r="ALN188" s="144"/>
      <c r="ALO188" s="144"/>
      <c r="ALP188" s="144"/>
      <c r="ALQ188" s="144"/>
      <c r="ALR188" s="144"/>
      <c r="ALS188" s="144"/>
      <c r="ALT188" s="144"/>
      <c r="ALU188" s="144"/>
      <c r="ALV188" s="144"/>
      <c r="ALW188" s="144"/>
      <c r="ALX188" s="144"/>
      <c r="ALY188" s="144"/>
      <c r="ALZ188" s="144"/>
      <c r="AMA188" s="144"/>
      <c r="AMB188" s="144"/>
      <c r="AMC188" s="144"/>
      <c r="AMD188" s="144"/>
      <c r="AME188" s="144"/>
      <c r="AMF188" s="144"/>
      <c r="AMG188" s="144"/>
      <c r="AMH188" s="144"/>
      <c r="AMI188" s="144"/>
      <c r="AMJ188" s="144"/>
      <c r="AMK188" s="144"/>
    </row>
    <row r="189" spans="1:1025" s="12" customFormat="1" ht="23.25" customHeight="1" x14ac:dyDescent="0.2">
      <c r="A189" s="71" t="s">
        <v>72</v>
      </c>
      <c r="B189" s="70" t="s">
        <v>8572</v>
      </c>
      <c r="C189" s="52" t="s">
        <v>8573</v>
      </c>
      <c r="D189" s="52" t="s">
        <v>8574</v>
      </c>
      <c r="E189" s="26">
        <v>1992</v>
      </c>
      <c r="F189" s="111">
        <v>1</v>
      </c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10"/>
      <c r="DD189" s="10"/>
      <c r="DE189" s="10"/>
      <c r="DF189" s="10"/>
      <c r="DG189" s="10"/>
      <c r="DH189" s="10"/>
      <c r="DI189" s="10"/>
      <c r="DJ189" s="10"/>
      <c r="DK189" s="10"/>
      <c r="DL189" s="10"/>
      <c r="DM189" s="10"/>
      <c r="DN189" s="10"/>
      <c r="DO189" s="10"/>
      <c r="DP189" s="10"/>
      <c r="DQ189" s="10"/>
      <c r="DR189" s="10"/>
      <c r="DS189" s="10"/>
      <c r="DT189" s="10"/>
      <c r="DU189" s="10"/>
      <c r="DV189" s="10"/>
      <c r="DW189" s="10"/>
      <c r="DX189" s="10"/>
      <c r="DY189" s="10"/>
      <c r="DZ189" s="10"/>
      <c r="EA189" s="10"/>
      <c r="EB189" s="10"/>
      <c r="EC189" s="10"/>
      <c r="ED189" s="10"/>
      <c r="EE189" s="10"/>
      <c r="EF189" s="10"/>
      <c r="EG189" s="10"/>
      <c r="EH189" s="10"/>
      <c r="EI189" s="10"/>
      <c r="EJ189" s="10"/>
      <c r="EK189" s="10"/>
      <c r="EL189" s="10"/>
      <c r="EM189" s="10"/>
      <c r="EN189" s="10"/>
      <c r="EO189" s="10"/>
      <c r="EP189" s="10"/>
      <c r="EQ189" s="10"/>
      <c r="ER189" s="10"/>
      <c r="ES189" s="10"/>
      <c r="ET189" s="10"/>
      <c r="EU189" s="10"/>
      <c r="EV189" s="10"/>
      <c r="EW189" s="10"/>
      <c r="EX189" s="10"/>
      <c r="EY189" s="10"/>
      <c r="EZ189" s="10"/>
      <c r="FA189" s="10"/>
      <c r="FB189" s="10"/>
      <c r="FC189" s="10"/>
      <c r="FD189" s="10"/>
      <c r="FE189" s="10"/>
      <c r="FF189" s="10"/>
      <c r="FG189" s="10"/>
      <c r="FH189" s="10"/>
      <c r="FI189" s="10"/>
      <c r="FJ189" s="10"/>
      <c r="FK189" s="10"/>
      <c r="FL189" s="10"/>
      <c r="FM189" s="10"/>
      <c r="FN189" s="10"/>
      <c r="FO189" s="10"/>
      <c r="FP189" s="10"/>
      <c r="FQ189" s="10"/>
      <c r="FR189" s="10"/>
      <c r="FS189" s="10"/>
      <c r="FT189" s="10"/>
      <c r="FU189" s="10"/>
      <c r="FV189" s="10"/>
      <c r="FW189" s="10"/>
      <c r="FX189" s="10"/>
      <c r="FY189" s="10"/>
      <c r="FZ189" s="10"/>
      <c r="GA189" s="10"/>
      <c r="GB189" s="10"/>
      <c r="GC189" s="10"/>
      <c r="GD189" s="10"/>
      <c r="GE189" s="10"/>
      <c r="GF189" s="10"/>
      <c r="GG189" s="10"/>
      <c r="GH189" s="10"/>
      <c r="GI189" s="10"/>
      <c r="GJ189" s="10"/>
      <c r="GK189" s="10"/>
      <c r="GL189" s="10"/>
      <c r="GM189" s="10"/>
      <c r="GN189" s="10"/>
      <c r="GO189" s="10"/>
      <c r="GP189" s="10"/>
      <c r="GQ189" s="10"/>
      <c r="GR189" s="10"/>
      <c r="GS189" s="10"/>
      <c r="GT189" s="10"/>
      <c r="GU189" s="10"/>
      <c r="GV189" s="10"/>
      <c r="GW189" s="10"/>
      <c r="GX189" s="10"/>
      <c r="GY189" s="10"/>
      <c r="GZ189" s="10"/>
      <c r="HA189" s="10"/>
      <c r="HB189" s="10"/>
      <c r="HC189" s="10"/>
      <c r="HD189" s="10"/>
      <c r="HE189" s="10"/>
      <c r="HF189" s="10"/>
      <c r="HG189" s="10"/>
      <c r="HH189" s="10"/>
      <c r="HI189" s="10"/>
      <c r="HJ189" s="10"/>
      <c r="HK189" s="10"/>
      <c r="HL189" s="10"/>
      <c r="HM189" s="10"/>
      <c r="HN189" s="10"/>
      <c r="HO189" s="10"/>
      <c r="HP189" s="10"/>
      <c r="HQ189" s="10"/>
      <c r="HR189" s="10"/>
      <c r="HS189" s="10"/>
      <c r="HT189" s="10"/>
      <c r="HU189" s="10"/>
      <c r="HV189" s="10"/>
      <c r="HW189" s="10"/>
      <c r="HX189" s="10"/>
      <c r="HY189" s="10"/>
      <c r="HZ189" s="10"/>
      <c r="IA189" s="10"/>
      <c r="IB189" s="10"/>
      <c r="IC189" s="10"/>
      <c r="ID189" s="10"/>
      <c r="IE189" s="10"/>
      <c r="IF189" s="10"/>
      <c r="IG189" s="10"/>
      <c r="IH189" s="10"/>
      <c r="II189" s="10"/>
      <c r="IJ189" s="10"/>
      <c r="IK189" s="10"/>
      <c r="IL189" s="10"/>
      <c r="IM189" s="10"/>
      <c r="IN189" s="10"/>
      <c r="IO189" s="10"/>
      <c r="IP189" s="10"/>
      <c r="IQ189" s="10"/>
      <c r="IR189" s="10"/>
      <c r="IS189" s="10"/>
      <c r="IT189" s="10"/>
      <c r="IU189" s="10"/>
      <c r="IV189" s="10"/>
      <c r="IW189" s="10"/>
      <c r="IX189" s="10"/>
      <c r="IY189" s="10"/>
      <c r="IZ189" s="10"/>
      <c r="JA189" s="10"/>
      <c r="JB189" s="10"/>
      <c r="JC189" s="10"/>
      <c r="JD189" s="10"/>
      <c r="JE189" s="10"/>
      <c r="JF189" s="10"/>
      <c r="JG189" s="10"/>
      <c r="JH189" s="10"/>
      <c r="JI189" s="10"/>
      <c r="JJ189" s="10"/>
      <c r="JK189" s="10"/>
      <c r="JL189" s="10"/>
      <c r="JM189" s="10"/>
      <c r="JN189" s="10"/>
      <c r="JO189" s="10"/>
      <c r="JP189" s="10"/>
      <c r="JQ189" s="10"/>
      <c r="JR189" s="10"/>
      <c r="JS189" s="10"/>
      <c r="JT189" s="10"/>
      <c r="JU189" s="10"/>
      <c r="JV189" s="10"/>
      <c r="JW189" s="10"/>
      <c r="JX189" s="10"/>
      <c r="JY189" s="10"/>
      <c r="JZ189" s="10"/>
      <c r="KA189" s="10"/>
      <c r="KB189" s="10"/>
      <c r="KC189" s="10"/>
      <c r="KD189" s="10"/>
      <c r="KE189" s="10"/>
      <c r="KF189" s="10"/>
      <c r="KG189" s="10"/>
      <c r="KH189" s="10"/>
      <c r="KI189" s="10"/>
      <c r="KJ189" s="10"/>
      <c r="KK189" s="10"/>
      <c r="KL189" s="10"/>
      <c r="KM189" s="10"/>
      <c r="KN189" s="10"/>
      <c r="KO189" s="10"/>
      <c r="KP189" s="10"/>
      <c r="KQ189" s="10"/>
      <c r="KR189" s="10"/>
      <c r="KS189" s="10"/>
      <c r="KT189" s="10"/>
      <c r="KU189" s="10"/>
      <c r="KV189" s="10"/>
      <c r="KW189" s="10"/>
      <c r="KX189" s="10"/>
      <c r="KY189" s="10"/>
      <c r="KZ189" s="10"/>
      <c r="LA189" s="10"/>
      <c r="LB189" s="10"/>
      <c r="LC189" s="10"/>
      <c r="LD189" s="10"/>
      <c r="LE189" s="10"/>
      <c r="LF189" s="10"/>
      <c r="LG189" s="10"/>
      <c r="LH189" s="10"/>
      <c r="LI189" s="10"/>
      <c r="LJ189" s="10"/>
      <c r="LK189" s="10"/>
      <c r="LL189" s="10"/>
      <c r="LM189" s="10"/>
      <c r="LN189" s="10"/>
      <c r="LO189" s="10"/>
      <c r="LP189" s="10"/>
      <c r="LQ189" s="10"/>
      <c r="LR189" s="10"/>
      <c r="LS189" s="10"/>
      <c r="LT189" s="10"/>
      <c r="LU189" s="10"/>
      <c r="LV189" s="10"/>
      <c r="LW189" s="10"/>
      <c r="LX189" s="10"/>
      <c r="LY189" s="10"/>
      <c r="LZ189" s="10"/>
      <c r="MA189" s="10"/>
      <c r="MB189" s="10"/>
      <c r="MC189" s="10"/>
      <c r="MD189" s="10"/>
      <c r="ME189" s="10"/>
      <c r="MF189" s="10"/>
      <c r="MG189" s="10"/>
      <c r="MH189" s="10"/>
      <c r="MI189" s="10"/>
      <c r="MJ189" s="10"/>
      <c r="MK189" s="10"/>
      <c r="ML189" s="10"/>
      <c r="MM189" s="10"/>
      <c r="MN189" s="10"/>
      <c r="MO189" s="10"/>
      <c r="MP189" s="10"/>
      <c r="MQ189" s="10"/>
      <c r="MR189" s="10"/>
      <c r="MS189" s="10"/>
      <c r="MT189" s="10"/>
      <c r="MU189" s="10"/>
      <c r="MV189" s="10"/>
      <c r="MW189" s="10"/>
      <c r="MX189" s="10"/>
      <c r="MY189" s="10"/>
      <c r="MZ189" s="10"/>
      <c r="NA189" s="10"/>
      <c r="NB189" s="10"/>
      <c r="NC189" s="10"/>
      <c r="ND189" s="10"/>
      <c r="NE189" s="10"/>
      <c r="NF189" s="10"/>
      <c r="NG189" s="10"/>
      <c r="NH189" s="10"/>
      <c r="NI189" s="10"/>
      <c r="NJ189" s="10"/>
      <c r="NK189" s="10"/>
      <c r="NL189" s="10"/>
      <c r="NM189" s="10"/>
      <c r="NN189" s="10"/>
      <c r="NO189" s="10"/>
      <c r="NP189" s="10"/>
      <c r="NQ189" s="10"/>
      <c r="NR189" s="10"/>
      <c r="NS189" s="10"/>
      <c r="NT189" s="10"/>
      <c r="NU189" s="10"/>
      <c r="NV189" s="10"/>
      <c r="NW189" s="10"/>
      <c r="NX189" s="10"/>
      <c r="NY189" s="10"/>
      <c r="NZ189" s="10"/>
      <c r="OA189" s="10"/>
      <c r="OB189" s="10"/>
      <c r="OC189" s="10"/>
      <c r="OD189" s="10"/>
      <c r="OE189" s="10"/>
      <c r="OF189" s="10"/>
      <c r="OG189" s="10"/>
      <c r="OH189" s="10"/>
      <c r="OI189" s="10"/>
      <c r="OJ189" s="10"/>
      <c r="OK189" s="10"/>
      <c r="OL189" s="10"/>
      <c r="OM189" s="10"/>
      <c r="ON189" s="10"/>
      <c r="OO189" s="10"/>
      <c r="OP189" s="10"/>
      <c r="OQ189" s="10"/>
      <c r="OR189" s="10"/>
      <c r="OS189" s="10"/>
      <c r="OT189" s="10"/>
      <c r="OU189" s="10"/>
      <c r="OV189" s="10"/>
      <c r="OW189" s="10"/>
      <c r="OX189" s="10"/>
      <c r="OY189" s="10"/>
      <c r="OZ189" s="10"/>
      <c r="PA189" s="10"/>
      <c r="PB189" s="10"/>
      <c r="PC189" s="10"/>
      <c r="PD189" s="10"/>
      <c r="PE189" s="10"/>
      <c r="PF189" s="10"/>
      <c r="PG189" s="10"/>
      <c r="PH189" s="10"/>
      <c r="PI189" s="10"/>
      <c r="PJ189" s="10"/>
      <c r="PK189" s="10"/>
      <c r="PL189" s="10"/>
      <c r="PM189" s="10"/>
      <c r="PN189" s="10"/>
      <c r="PO189" s="10"/>
      <c r="PP189" s="10"/>
      <c r="PQ189" s="10"/>
      <c r="PR189" s="10"/>
      <c r="PS189" s="10"/>
      <c r="PT189" s="10"/>
      <c r="PU189" s="10"/>
      <c r="PV189" s="10"/>
      <c r="PW189" s="10"/>
      <c r="PX189" s="10"/>
      <c r="PY189" s="10"/>
      <c r="PZ189" s="10"/>
      <c r="QA189" s="10"/>
      <c r="QB189" s="10"/>
      <c r="QC189" s="10"/>
      <c r="QD189" s="10"/>
      <c r="QE189" s="10"/>
      <c r="QF189" s="10"/>
      <c r="QG189" s="10"/>
      <c r="QH189" s="10"/>
      <c r="QI189" s="10"/>
      <c r="QJ189" s="10"/>
      <c r="QK189" s="10"/>
      <c r="QL189" s="10"/>
      <c r="QM189" s="10"/>
      <c r="QN189" s="10"/>
      <c r="QO189" s="10"/>
      <c r="QP189" s="10"/>
      <c r="QQ189" s="10"/>
      <c r="QR189" s="10"/>
      <c r="QS189" s="10"/>
      <c r="QT189" s="10"/>
      <c r="QU189" s="10"/>
      <c r="QV189" s="10"/>
      <c r="QW189" s="10"/>
      <c r="QX189" s="10"/>
      <c r="QY189" s="10"/>
      <c r="QZ189" s="10"/>
      <c r="RA189" s="10"/>
      <c r="RB189" s="10"/>
      <c r="RC189" s="10"/>
      <c r="RD189" s="10"/>
      <c r="RE189" s="10"/>
      <c r="RF189" s="10"/>
      <c r="RG189" s="10"/>
      <c r="RH189" s="10"/>
      <c r="RI189" s="10"/>
      <c r="RJ189" s="10"/>
      <c r="RK189" s="10"/>
      <c r="RL189" s="10"/>
      <c r="RM189" s="10"/>
      <c r="RN189" s="10"/>
      <c r="RO189" s="10"/>
      <c r="RP189" s="10"/>
      <c r="RQ189" s="10"/>
      <c r="RR189" s="10"/>
      <c r="RS189" s="10"/>
      <c r="RT189" s="10"/>
      <c r="RU189" s="10"/>
      <c r="RV189" s="10"/>
      <c r="RW189" s="10"/>
      <c r="RX189" s="10"/>
      <c r="RY189" s="10"/>
      <c r="RZ189" s="10"/>
      <c r="SA189" s="10"/>
      <c r="SB189" s="10"/>
      <c r="SC189" s="10"/>
      <c r="SD189" s="10"/>
      <c r="SE189" s="10"/>
      <c r="SF189" s="10"/>
      <c r="SG189" s="10"/>
      <c r="SH189" s="10"/>
      <c r="SI189" s="10"/>
      <c r="SJ189" s="10"/>
      <c r="SK189" s="10"/>
      <c r="SL189" s="10"/>
      <c r="SM189" s="10"/>
      <c r="SN189" s="10"/>
      <c r="SO189" s="10"/>
      <c r="SP189" s="10"/>
      <c r="SQ189" s="10"/>
      <c r="SR189" s="10"/>
      <c r="SS189" s="10"/>
      <c r="ST189" s="10"/>
      <c r="SU189" s="10"/>
      <c r="SV189" s="10"/>
      <c r="SW189" s="10"/>
      <c r="SX189" s="10"/>
      <c r="SY189" s="10"/>
      <c r="SZ189" s="10"/>
      <c r="TA189" s="10"/>
      <c r="TB189" s="10"/>
      <c r="TC189" s="10"/>
      <c r="TD189" s="10"/>
      <c r="TE189" s="10"/>
      <c r="TF189" s="10"/>
      <c r="TG189" s="10"/>
      <c r="TH189" s="10"/>
      <c r="TI189" s="10"/>
      <c r="TJ189" s="10"/>
      <c r="TK189" s="10"/>
      <c r="TL189" s="10"/>
      <c r="TM189" s="10"/>
      <c r="TN189" s="10"/>
      <c r="TO189" s="10"/>
      <c r="TP189" s="10"/>
      <c r="TQ189" s="10"/>
      <c r="TR189" s="10"/>
      <c r="TS189" s="10"/>
      <c r="TT189" s="10"/>
      <c r="TU189" s="10"/>
      <c r="TV189" s="10"/>
      <c r="TW189" s="10"/>
      <c r="TX189" s="10"/>
      <c r="TY189" s="10"/>
      <c r="TZ189" s="10"/>
      <c r="UA189" s="10"/>
      <c r="UB189" s="10"/>
      <c r="UC189" s="10"/>
      <c r="UD189" s="10"/>
      <c r="UE189" s="10"/>
      <c r="UF189" s="10"/>
      <c r="UG189" s="10"/>
      <c r="UH189" s="10"/>
      <c r="UI189" s="10"/>
      <c r="UJ189" s="10"/>
      <c r="UK189" s="10"/>
      <c r="UL189" s="10"/>
      <c r="UM189" s="10"/>
      <c r="UN189" s="10"/>
      <c r="UO189" s="10"/>
      <c r="UP189" s="10"/>
      <c r="UQ189" s="10"/>
      <c r="UR189" s="10"/>
      <c r="US189" s="10"/>
      <c r="UT189" s="10"/>
      <c r="UU189" s="10"/>
      <c r="UV189" s="10"/>
      <c r="UW189" s="10"/>
      <c r="UX189" s="10"/>
      <c r="UY189" s="10"/>
      <c r="UZ189" s="10"/>
      <c r="VA189" s="10"/>
      <c r="VB189" s="10"/>
      <c r="VC189" s="10"/>
      <c r="VD189" s="10"/>
      <c r="VE189" s="10"/>
      <c r="VF189" s="10"/>
      <c r="VG189" s="10"/>
      <c r="VH189" s="10"/>
      <c r="VI189" s="10"/>
      <c r="VJ189" s="10"/>
      <c r="VK189" s="10"/>
      <c r="VL189" s="10"/>
      <c r="VM189" s="10"/>
      <c r="VN189" s="10"/>
      <c r="VO189" s="10"/>
      <c r="VP189" s="10"/>
      <c r="VQ189" s="10"/>
      <c r="VR189" s="10"/>
      <c r="VS189" s="10"/>
      <c r="VT189" s="10"/>
      <c r="VU189" s="10"/>
      <c r="VV189" s="10"/>
      <c r="VW189" s="10"/>
      <c r="VX189" s="10"/>
      <c r="VY189" s="10"/>
      <c r="VZ189" s="10"/>
      <c r="WA189" s="10"/>
      <c r="WB189" s="10"/>
      <c r="WC189" s="10"/>
      <c r="WD189" s="10"/>
      <c r="WE189" s="10"/>
      <c r="WF189" s="10"/>
      <c r="WG189" s="10"/>
      <c r="WH189" s="10"/>
      <c r="WI189" s="10"/>
      <c r="WJ189" s="10"/>
      <c r="WK189" s="10"/>
      <c r="WL189" s="10"/>
      <c r="WM189" s="10"/>
      <c r="WN189" s="10"/>
      <c r="WO189" s="10"/>
      <c r="WP189" s="10"/>
      <c r="WQ189" s="10"/>
      <c r="WR189" s="10"/>
      <c r="WS189" s="10"/>
      <c r="WT189" s="10"/>
      <c r="WU189" s="10"/>
      <c r="WV189" s="10"/>
      <c r="WW189" s="10"/>
      <c r="WX189" s="10"/>
      <c r="WY189" s="10"/>
      <c r="WZ189" s="10"/>
      <c r="XA189" s="10"/>
      <c r="XB189" s="10"/>
      <c r="XC189" s="10"/>
      <c r="XD189" s="10"/>
      <c r="XE189" s="10"/>
      <c r="XF189" s="10"/>
      <c r="XG189" s="10"/>
      <c r="XH189" s="10"/>
      <c r="XI189" s="10"/>
      <c r="XJ189" s="10"/>
      <c r="XK189" s="10"/>
      <c r="XL189" s="10"/>
      <c r="XM189" s="10"/>
      <c r="XN189" s="10"/>
      <c r="XO189" s="10"/>
      <c r="XP189" s="10"/>
      <c r="XQ189" s="10"/>
      <c r="XR189" s="10"/>
      <c r="XS189" s="10"/>
      <c r="XT189" s="10"/>
      <c r="XU189" s="10"/>
      <c r="XV189" s="10"/>
      <c r="XW189" s="10"/>
      <c r="XX189" s="10"/>
      <c r="XY189" s="10"/>
      <c r="XZ189" s="10"/>
      <c r="YA189" s="10"/>
      <c r="YB189" s="10"/>
      <c r="YC189" s="10"/>
      <c r="YD189" s="10"/>
      <c r="YE189" s="10"/>
      <c r="YF189" s="10"/>
      <c r="YG189" s="10"/>
      <c r="YH189" s="10"/>
      <c r="YI189" s="10"/>
      <c r="YJ189" s="10"/>
      <c r="YK189" s="10"/>
      <c r="YL189" s="10"/>
      <c r="YM189" s="10"/>
      <c r="YN189" s="10"/>
      <c r="YO189" s="10"/>
      <c r="YP189" s="10"/>
      <c r="YQ189" s="10"/>
      <c r="YR189" s="10"/>
      <c r="YS189" s="10"/>
      <c r="YT189" s="10"/>
      <c r="YU189" s="10"/>
      <c r="YV189" s="10"/>
      <c r="YW189" s="10"/>
      <c r="YX189" s="10"/>
      <c r="YY189" s="10"/>
      <c r="YZ189" s="10"/>
      <c r="ZA189" s="10"/>
      <c r="ZB189" s="10"/>
      <c r="ZC189" s="10"/>
      <c r="ZD189" s="10"/>
      <c r="ZE189" s="10"/>
      <c r="ZF189" s="10"/>
      <c r="ZG189" s="10"/>
      <c r="ZH189" s="10"/>
      <c r="ZI189" s="10"/>
      <c r="ZJ189" s="10"/>
      <c r="ZK189" s="10"/>
      <c r="ZL189" s="10"/>
      <c r="ZM189" s="10"/>
      <c r="ZN189" s="10"/>
      <c r="ZO189" s="10"/>
      <c r="ZP189" s="10"/>
      <c r="ZQ189" s="10"/>
      <c r="ZR189" s="10"/>
      <c r="ZS189" s="10"/>
      <c r="ZT189" s="10"/>
      <c r="ZU189" s="10"/>
      <c r="ZV189" s="10"/>
      <c r="ZW189" s="10"/>
      <c r="ZX189" s="10"/>
      <c r="ZY189" s="10"/>
      <c r="ZZ189" s="10"/>
      <c r="AAA189" s="10"/>
      <c r="AAB189" s="10"/>
      <c r="AAC189" s="10"/>
      <c r="AAD189" s="10"/>
      <c r="AAE189" s="10"/>
      <c r="AAF189" s="10"/>
      <c r="AAG189" s="10"/>
      <c r="AAH189" s="10"/>
      <c r="AAI189" s="10"/>
      <c r="AAJ189" s="10"/>
      <c r="AAK189" s="10"/>
      <c r="AAL189" s="10"/>
      <c r="AAM189" s="10"/>
      <c r="AAN189" s="10"/>
      <c r="AAO189" s="10"/>
      <c r="AAP189" s="10"/>
      <c r="AAQ189" s="10"/>
      <c r="AAR189" s="10"/>
      <c r="AAS189" s="10"/>
      <c r="AAT189" s="10"/>
      <c r="AAU189" s="10"/>
      <c r="AAV189" s="10"/>
      <c r="AAW189" s="10"/>
      <c r="AAX189" s="10"/>
      <c r="AAY189" s="10"/>
      <c r="AAZ189" s="10"/>
      <c r="ABA189" s="10"/>
      <c r="ABB189" s="10"/>
      <c r="ABC189" s="10"/>
      <c r="ABD189" s="10"/>
      <c r="ABE189" s="10"/>
      <c r="ABF189" s="10"/>
      <c r="ABG189" s="10"/>
      <c r="ABH189" s="10"/>
      <c r="ABI189" s="10"/>
      <c r="ABJ189" s="10"/>
      <c r="ABK189" s="10"/>
      <c r="ABL189" s="10"/>
      <c r="ABM189" s="10"/>
      <c r="ABN189" s="10"/>
      <c r="ABO189" s="10"/>
      <c r="ABP189" s="10"/>
      <c r="ABQ189" s="10"/>
      <c r="ABR189" s="10"/>
      <c r="ABS189" s="10"/>
      <c r="ABT189" s="10"/>
      <c r="ABU189" s="10"/>
      <c r="ABV189" s="10"/>
      <c r="ABW189" s="10"/>
      <c r="ABX189" s="10"/>
      <c r="ABY189" s="10"/>
      <c r="ABZ189" s="10"/>
      <c r="ACA189" s="10"/>
      <c r="ACB189" s="10"/>
      <c r="ACC189" s="10"/>
      <c r="ACD189" s="10"/>
      <c r="ACE189" s="10"/>
      <c r="ACF189" s="10"/>
      <c r="ACG189" s="10"/>
      <c r="ACH189" s="10"/>
      <c r="ACI189" s="10"/>
      <c r="ACJ189" s="10"/>
      <c r="ACK189" s="10"/>
      <c r="ACL189" s="10"/>
      <c r="ACM189" s="10"/>
      <c r="ACN189" s="10"/>
      <c r="ACO189" s="10"/>
      <c r="ACP189" s="10"/>
      <c r="ACQ189" s="10"/>
      <c r="ACR189" s="10"/>
      <c r="ACS189" s="10"/>
      <c r="ACT189" s="10"/>
      <c r="ACU189" s="10"/>
      <c r="ACV189" s="10"/>
      <c r="ACW189" s="10"/>
      <c r="ACX189" s="10"/>
      <c r="ACY189" s="10"/>
      <c r="ACZ189" s="10"/>
      <c r="ADA189" s="10"/>
      <c r="ADB189" s="10"/>
      <c r="ADC189" s="10"/>
      <c r="ADD189" s="10"/>
      <c r="ADE189" s="10"/>
      <c r="ADF189" s="10"/>
      <c r="ADG189" s="10"/>
      <c r="ADH189" s="10"/>
      <c r="ADI189" s="10"/>
      <c r="ADJ189" s="10"/>
      <c r="ADK189" s="10"/>
      <c r="ADL189" s="10"/>
      <c r="ADM189" s="10"/>
      <c r="ADN189" s="10"/>
      <c r="ADO189" s="10"/>
      <c r="ADP189" s="10"/>
      <c r="ADQ189" s="10"/>
      <c r="ADR189" s="10"/>
      <c r="ADS189" s="10"/>
      <c r="ADT189" s="10"/>
      <c r="ADU189" s="10"/>
      <c r="ADV189" s="10"/>
      <c r="ADW189" s="10"/>
      <c r="ADX189" s="10"/>
      <c r="ADY189" s="10"/>
      <c r="ADZ189" s="10"/>
      <c r="AEA189" s="10"/>
      <c r="AEB189" s="10"/>
      <c r="AEC189" s="10"/>
      <c r="AED189" s="10"/>
      <c r="AEE189" s="10"/>
      <c r="AEF189" s="10"/>
      <c r="AEG189" s="10"/>
      <c r="AEH189" s="10"/>
      <c r="AEI189" s="10"/>
      <c r="AEJ189" s="10"/>
      <c r="AEK189" s="10"/>
      <c r="AEL189" s="10"/>
      <c r="AEM189" s="10"/>
      <c r="AEN189" s="10"/>
      <c r="AEO189" s="10"/>
      <c r="AEP189" s="10"/>
      <c r="AEQ189" s="10"/>
      <c r="AER189" s="10"/>
      <c r="AES189" s="10"/>
      <c r="AET189" s="10"/>
      <c r="AEU189" s="10"/>
      <c r="AEV189" s="10"/>
      <c r="AEW189" s="10"/>
      <c r="AEX189" s="10"/>
      <c r="AEY189" s="10"/>
      <c r="AEZ189" s="10"/>
      <c r="AFA189" s="10"/>
      <c r="AFB189" s="10"/>
      <c r="AFC189" s="10"/>
      <c r="AFD189" s="10"/>
      <c r="AFE189" s="10"/>
      <c r="AFF189" s="10"/>
      <c r="AFG189" s="10"/>
      <c r="AFH189" s="10"/>
      <c r="AFI189" s="10"/>
      <c r="AFJ189" s="10"/>
      <c r="AFK189" s="10"/>
      <c r="AFL189" s="10"/>
      <c r="AFM189" s="10"/>
      <c r="AFN189" s="10"/>
      <c r="AFO189" s="10"/>
      <c r="AFP189" s="10"/>
      <c r="AFQ189" s="10"/>
      <c r="AFR189" s="10"/>
      <c r="AFS189" s="10"/>
      <c r="AFT189" s="10"/>
      <c r="AFU189" s="10"/>
      <c r="AFV189" s="10"/>
      <c r="AFW189" s="10"/>
      <c r="AFX189" s="10"/>
      <c r="AFY189" s="10"/>
      <c r="AFZ189" s="10"/>
      <c r="AGA189" s="10"/>
      <c r="AGB189" s="10"/>
      <c r="AGC189" s="10"/>
      <c r="AGD189" s="10"/>
      <c r="AGE189" s="10"/>
      <c r="AGF189" s="10"/>
      <c r="AGG189" s="10"/>
      <c r="AGH189" s="10"/>
      <c r="AGI189" s="10"/>
      <c r="AGJ189" s="10"/>
      <c r="AGK189" s="10"/>
      <c r="AGL189" s="10"/>
      <c r="AGM189" s="10"/>
      <c r="AGN189" s="10"/>
      <c r="AGO189" s="10"/>
      <c r="AGP189" s="10"/>
      <c r="AGQ189" s="10"/>
      <c r="AGR189" s="10"/>
      <c r="AGS189" s="10"/>
      <c r="AGT189" s="10"/>
      <c r="AGU189" s="10"/>
      <c r="AGV189" s="10"/>
      <c r="AGW189" s="10"/>
      <c r="AGX189" s="10"/>
      <c r="AGY189" s="10"/>
      <c r="AGZ189" s="10"/>
      <c r="AHA189" s="10"/>
      <c r="AHB189" s="10"/>
      <c r="AHC189" s="10"/>
      <c r="AHD189" s="10"/>
      <c r="AHE189" s="10"/>
      <c r="AHF189" s="10"/>
      <c r="AHG189" s="10"/>
      <c r="AHH189" s="10"/>
      <c r="AHI189" s="10"/>
      <c r="AHJ189" s="10"/>
      <c r="AHK189" s="10"/>
      <c r="AHL189" s="10"/>
      <c r="AHM189" s="10"/>
      <c r="AHN189" s="10"/>
      <c r="AHO189" s="10"/>
      <c r="AHP189" s="10"/>
      <c r="AHQ189" s="10"/>
      <c r="AHR189" s="10"/>
      <c r="AHS189" s="10"/>
      <c r="AHT189" s="10"/>
      <c r="AHU189" s="10"/>
      <c r="AHV189" s="10"/>
      <c r="AHW189" s="10"/>
      <c r="AHX189" s="10"/>
      <c r="AHY189" s="10"/>
      <c r="AHZ189" s="10"/>
      <c r="AIA189" s="10"/>
      <c r="AIB189" s="10"/>
      <c r="AIC189" s="10"/>
      <c r="AID189" s="10"/>
      <c r="AIE189" s="10"/>
      <c r="AIF189" s="10"/>
      <c r="AIG189" s="10"/>
      <c r="AIH189" s="10"/>
      <c r="AII189" s="10"/>
      <c r="AIJ189" s="10"/>
      <c r="AIK189" s="10"/>
      <c r="AIL189" s="10"/>
      <c r="AIM189" s="10"/>
      <c r="AIN189" s="10"/>
      <c r="AIO189" s="10"/>
      <c r="AIP189" s="10"/>
      <c r="AIQ189" s="10"/>
      <c r="AIR189" s="10"/>
      <c r="AIS189" s="10"/>
      <c r="AIT189" s="10"/>
      <c r="AIU189" s="10"/>
      <c r="AIV189" s="10"/>
      <c r="AIW189" s="10"/>
      <c r="AIX189" s="10"/>
      <c r="AIY189" s="10"/>
      <c r="AIZ189" s="10"/>
      <c r="AJA189" s="10"/>
      <c r="AJB189" s="10"/>
      <c r="AJC189" s="10"/>
      <c r="AJD189" s="10"/>
      <c r="AJE189" s="10"/>
      <c r="AJF189" s="10"/>
      <c r="AJG189" s="10"/>
      <c r="AJH189" s="10"/>
      <c r="AJI189" s="10"/>
      <c r="AJJ189" s="10"/>
      <c r="AJK189" s="10"/>
      <c r="AJL189" s="10"/>
      <c r="AJM189" s="10"/>
      <c r="AJN189" s="10"/>
      <c r="AJO189" s="10"/>
      <c r="AJP189" s="10"/>
      <c r="AJQ189" s="10"/>
      <c r="AJR189" s="10"/>
      <c r="AJS189" s="10"/>
      <c r="AJT189" s="10"/>
      <c r="AJU189" s="10"/>
      <c r="AJV189" s="10"/>
      <c r="AJW189" s="10"/>
      <c r="AJX189" s="10"/>
      <c r="AJY189" s="10"/>
      <c r="AJZ189" s="10"/>
      <c r="AKA189" s="10"/>
      <c r="AKB189" s="10"/>
      <c r="AKC189" s="10"/>
      <c r="AKD189" s="10"/>
      <c r="AKE189" s="10"/>
      <c r="AKF189" s="10"/>
      <c r="AKG189" s="10"/>
      <c r="AKH189" s="10"/>
      <c r="AKI189" s="10"/>
      <c r="AKJ189" s="10"/>
      <c r="AKK189" s="10"/>
      <c r="AKL189" s="10"/>
      <c r="AKM189" s="10"/>
      <c r="AKN189" s="10"/>
      <c r="AKO189" s="10"/>
      <c r="AKP189" s="10"/>
      <c r="AKQ189" s="10"/>
      <c r="AKR189" s="10"/>
      <c r="AKS189" s="10"/>
      <c r="AKT189" s="10"/>
      <c r="AKU189" s="10"/>
      <c r="AKV189" s="10"/>
      <c r="AKW189" s="10"/>
      <c r="AKX189" s="10"/>
      <c r="AKY189" s="10"/>
      <c r="AKZ189" s="10"/>
      <c r="ALA189" s="10"/>
      <c r="ALB189" s="10"/>
      <c r="ALC189" s="10"/>
      <c r="ALD189" s="10"/>
      <c r="ALE189" s="10"/>
      <c r="ALF189" s="10"/>
      <c r="ALG189" s="10"/>
      <c r="ALH189" s="10"/>
      <c r="ALI189" s="10"/>
      <c r="ALJ189" s="10"/>
      <c r="ALK189" s="10"/>
      <c r="ALL189" s="10"/>
      <c r="ALM189" s="10"/>
      <c r="ALN189" s="10"/>
      <c r="ALO189" s="10"/>
      <c r="ALP189" s="10"/>
      <c r="ALQ189" s="10"/>
      <c r="ALR189" s="10"/>
      <c r="ALS189" s="10"/>
      <c r="ALT189" s="10"/>
      <c r="ALU189" s="10"/>
      <c r="ALV189" s="10"/>
      <c r="ALW189" s="10"/>
      <c r="ALX189" s="10"/>
      <c r="ALY189" s="10"/>
      <c r="ALZ189" s="10"/>
      <c r="AMA189" s="10"/>
      <c r="AMB189" s="10"/>
      <c r="AMC189" s="10"/>
      <c r="AMD189" s="10"/>
      <c r="AME189" s="10"/>
      <c r="AMF189" s="10"/>
      <c r="AMG189" s="10"/>
      <c r="AMH189" s="10"/>
      <c r="AMI189" s="10"/>
      <c r="AMJ189" s="10"/>
      <c r="AMK189" s="10"/>
    </row>
    <row r="190" spans="1:1025" s="12" customFormat="1" ht="10.5" customHeight="1" x14ac:dyDescent="0.2">
      <c r="A190" s="71" t="s">
        <v>72</v>
      </c>
      <c r="B190" s="70" t="s">
        <v>8572</v>
      </c>
      <c r="C190" s="52" t="s">
        <v>8573</v>
      </c>
      <c r="D190" s="52" t="s">
        <v>8575</v>
      </c>
      <c r="E190" s="26">
        <v>1992</v>
      </c>
      <c r="F190" s="111">
        <v>1</v>
      </c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10"/>
      <c r="DD190" s="10"/>
      <c r="DE190" s="10"/>
      <c r="DF190" s="10"/>
      <c r="DG190" s="10"/>
      <c r="DH190" s="10"/>
      <c r="DI190" s="10"/>
      <c r="DJ190" s="10"/>
      <c r="DK190" s="10"/>
      <c r="DL190" s="10"/>
      <c r="DM190" s="10"/>
      <c r="DN190" s="10"/>
      <c r="DO190" s="10"/>
      <c r="DP190" s="10"/>
      <c r="DQ190" s="10"/>
      <c r="DR190" s="10"/>
      <c r="DS190" s="10"/>
      <c r="DT190" s="10"/>
      <c r="DU190" s="10"/>
      <c r="DV190" s="10"/>
      <c r="DW190" s="10"/>
      <c r="DX190" s="10"/>
      <c r="DY190" s="10"/>
      <c r="DZ190" s="10"/>
      <c r="EA190" s="10"/>
      <c r="EB190" s="10"/>
      <c r="EC190" s="10"/>
      <c r="ED190" s="10"/>
      <c r="EE190" s="10"/>
      <c r="EF190" s="10"/>
      <c r="EG190" s="10"/>
      <c r="EH190" s="10"/>
      <c r="EI190" s="10"/>
      <c r="EJ190" s="10"/>
      <c r="EK190" s="10"/>
      <c r="EL190" s="10"/>
      <c r="EM190" s="10"/>
      <c r="EN190" s="10"/>
      <c r="EO190" s="10"/>
      <c r="EP190" s="10"/>
      <c r="EQ190" s="10"/>
      <c r="ER190" s="10"/>
      <c r="ES190" s="10"/>
      <c r="ET190" s="10"/>
      <c r="EU190" s="10"/>
      <c r="EV190" s="10"/>
      <c r="EW190" s="10"/>
      <c r="EX190" s="10"/>
      <c r="EY190" s="10"/>
      <c r="EZ190" s="10"/>
      <c r="FA190" s="10"/>
      <c r="FB190" s="10"/>
      <c r="FC190" s="10"/>
      <c r="FD190" s="10"/>
      <c r="FE190" s="10"/>
      <c r="FF190" s="10"/>
      <c r="FG190" s="10"/>
      <c r="FH190" s="10"/>
      <c r="FI190" s="10"/>
      <c r="FJ190" s="10"/>
      <c r="FK190" s="10"/>
      <c r="FL190" s="10"/>
      <c r="FM190" s="10"/>
      <c r="FN190" s="10"/>
      <c r="FO190" s="10"/>
      <c r="FP190" s="10"/>
      <c r="FQ190" s="10"/>
      <c r="FR190" s="10"/>
      <c r="FS190" s="10"/>
      <c r="FT190" s="10"/>
      <c r="FU190" s="10"/>
      <c r="FV190" s="10"/>
      <c r="FW190" s="10"/>
      <c r="FX190" s="10"/>
      <c r="FY190" s="10"/>
      <c r="FZ190" s="10"/>
      <c r="GA190" s="10"/>
      <c r="GB190" s="10"/>
      <c r="GC190" s="10"/>
      <c r="GD190" s="10"/>
      <c r="GE190" s="10"/>
      <c r="GF190" s="10"/>
      <c r="GG190" s="10"/>
      <c r="GH190" s="10"/>
      <c r="GI190" s="10"/>
      <c r="GJ190" s="10"/>
      <c r="GK190" s="10"/>
      <c r="GL190" s="10"/>
      <c r="GM190" s="10"/>
      <c r="GN190" s="10"/>
      <c r="GO190" s="10"/>
      <c r="GP190" s="10"/>
      <c r="GQ190" s="10"/>
      <c r="GR190" s="10"/>
      <c r="GS190" s="10"/>
      <c r="GT190" s="10"/>
      <c r="GU190" s="10"/>
      <c r="GV190" s="10"/>
      <c r="GW190" s="10"/>
      <c r="GX190" s="10"/>
      <c r="GY190" s="10"/>
      <c r="GZ190" s="10"/>
      <c r="HA190" s="10"/>
      <c r="HB190" s="10"/>
      <c r="HC190" s="10"/>
      <c r="HD190" s="10"/>
      <c r="HE190" s="10"/>
      <c r="HF190" s="10"/>
      <c r="HG190" s="10"/>
      <c r="HH190" s="10"/>
      <c r="HI190" s="10"/>
      <c r="HJ190" s="10"/>
      <c r="HK190" s="10"/>
      <c r="HL190" s="10"/>
      <c r="HM190" s="10"/>
      <c r="HN190" s="10"/>
      <c r="HO190" s="10"/>
      <c r="HP190" s="10"/>
      <c r="HQ190" s="10"/>
      <c r="HR190" s="10"/>
      <c r="HS190" s="10"/>
      <c r="HT190" s="10"/>
      <c r="HU190" s="10"/>
      <c r="HV190" s="10"/>
      <c r="HW190" s="10"/>
      <c r="HX190" s="10"/>
      <c r="HY190" s="10"/>
      <c r="HZ190" s="10"/>
      <c r="IA190" s="10"/>
      <c r="IB190" s="10"/>
      <c r="IC190" s="10"/>
      <c r="ID190" s="10"/>
      <c r="IE190" s="10"/>
      <c r="IF190" s="10"/>
      <c r="IG190" s="10"/>
      <c r="IH190" s="10"/>
      <c r="II190" s="10"/>
      <c r="IJ190" s="10"/>
      <c r="IK190" s="10"/>
      <c r="IL190" s="10"/>
      <c r="IM190" s="10"/>
      <c r="IN190" s="10"/>
      <c r="IO190" s="10"/>
      <c r="IP190" s="10"/>
      <c r="IQ190" s="10"/>
      <c r="IR190" s="10"/>
      <c r="IS190" s="10"/>
      <c r="IT190" s="10"/>
      <c r="IU190" s="10"/>
      <c r="IV190" s="10"/>
      <c r="IW190" s="10"/>
      <c r="IX190" s="10"/>
      <c r="IY190" s="10"/>
      <c r="IZ190" s="10"/>
      <c r="JA190" s="10"/>
      <c r="JB190" s="10"/>
      <c r="JC190" s="10"/>
      <c r="JD190" s="10"/>
      <c r="JE190" s="10"/>
      <c r="JF190" s="10"/>
      <c r="JG190" s="10"/>
      <c r="JH190" s="10"/>
      <c r="JI190" s="10"/>
      <c r="JJ190" s="10"/>
      <c r="JK190" s="10"/>
      <c r="JL190" s="10"/>
      <c r="JM190" s="10"/>
      <c r="JN190" s="10"/>
      <c r="JO190" s="10"/>
      <c r="JP190" s="10"/>
      <c r="JQ190" s="10"/>
      <c r="JR190" s="10"/>
      <c r="JS190" s="10"/>
      <c r="JT190" s="10"/>
      <c r="JU190" s="10"/>
      <c r="JV190" s="10"/>
      <c r="JW190" s="10"/>
      <c r="JX190" s="10"/>
      <c r="JY190" s="10"/>
      <c r="JZ190" s="10"/>
      <c r="KA190" s="10"/>
      <c r="KB190" s="10"/>
      <c r="KC190" s="10"/>
      <c r="KD190" s="10"/>
      <c r="KE190" s="10"/>
      <c r="KF190" s="10"/>
      <c r="KG190" s="10"/>
      <c r="KH190" s="10"/>
      <c r="KI190" s="10"/>
      <c r="KJ190" s="10"/>
      <c r="KK190" s="10"/>
      <c r="KL190" s="10"/>
      <c r="KM190" s="10"/>
      <c r="KN190" s="10"/>
      <c r="KO190" s="10"/>
      <c r="KP190" s="10"/>
      <c r="KQ190" s="10"/>
      <c r="KR190" s="10"/>
      <c r="KS190" s="10"/>
      <c r="KT190" s="10"/>
      <c r="KU190" s="10"/>
      <c r="KV190" s="10"/>
      <c r="KW190" s="10"/>
      <c r="KX190" s="10"/>
      <c r="KY190" s="10"/>
      <c r="KZ190" s="10"/>
      <c r="LA190" s="10"/>
      <c r="LB190" s="10"/>
      <c r="LC190" s="10"/>
      <c r="LD190" s="10"/>
      <c r="LE190" s="10"/>
      <c r="LF190" s="10"/>
      <c r="LG190" s="10"/>
      <c r="LH190" s="10"/>
      <c r="LI190" s="10"/>
      <c r="LJ190" s="10"/>
      <c r="LK190" s="10"/>
      <c r="LL190" s="10"/>
      <c r="LM190" s="10"/>
      <c r="LN190" s="10"/>
      <c r="LO190" s="10"/>
      <c r="LP190" s="10"/>
      <c r="LQ190" s="10"/>
      <c r="LR190" s="10"/>
      <c r="LS190" s="10"/>
      <c r="LT190" s="10"/>
      <c r="LU190" s="10"/>
      <c r="LV190" s="10"/>
      <c r="LW190" s="10"/>
      <c r="LX190" s="10"/>
      <c r="LY190" s="10"/>
      <c r="LZ190" s="10"/>
      <c r="MA190" s="10"/>
      <c r="MB190" s="10"/>
      <c r="MC190" s="10"/>
      <c r="MD190" s="10"/>
      <c r="ME190" s="10"/>
      <c r="MF190" s="10"/>
      <c r="MG190" s="10"/>
      <c r="MH190" s="10"/>
      <c r="MI190" s="10"/>
      <c r="MJ190" s="10"/>
      <c r="MK190" s="10"/>
      <c r="ML190" s="10"/>
      <c r="MM190" s="10"/>
      <c r="MN190" s="10"/>
      <c r="MO190" s="10"/>
      <c r="MP190" s="10"/>
      <c r="MQ190" s="10"/>
      <c r="MR190" s="10"/>
      <c r="MS190" s="10"/>
      <c r="MT190" s="10"/>
      <c r="MU190" s="10"/>
      <c r="MV190" s="10"/>
      <c r="MW190" s="10"/>
      <c r="MX190" s="10"/>
      <c r="MY190" s="10"/>
      <c r="MZ190" s="10"/>
      <c r="NA190" s="10"/>
      <c r="NB190" s="10"/>
      <c r="NC190" s="10"/>
      <c r="ND190" s="10"/>
      <c r="NE190" s="10"/>
      <c r="NF190" s="10"/>
      <c r="NG190" s="10"/>
      <c r="NH190" s="10"/>
      <c r="NI190" s="10"/>
      <c r="NJ190" s="10"/>
      <c r="NK190" s="10"/>
      <c r="NL190" s="10"/>
      <c r="NM190" s="10"/>
      <c r="NN190" s="10"/>
      <c r="NO190" s="10"/>
      <c r="NP190" s="10"/>
      <c r="NQ190" s="10"/>
      <c r="NR190" s="10"/>
      <c r="NS190" s="10"/>
      <c r="NT190" s="10"/>
      <c r="NU190" s="10"/>
      <c r="NV190" s="10"/>
      <c r="NW190" s="10"/>
      <c r="NX190" s="10"/>
      <c r="NY190" s="10"/>
      <c r="NZ190" s="10"/>
      <c r="OA190" s="10"/>
      <c r="OB190" s="10"/>
      <c r="OC190" s="10"/>
      <c r="OD190" s="10"/>
      <c r="OE190" s="10"/>
      <c r="OF190" s="10"/>
      <c r="OG190" s="10"/>
      <c r="OH190" s="10"/>
      <c r="OI190" s="10"/>
      <c r="OJ190" s="10"/>
      <c r="OK190" s="10"/>
      <c r="OL190" s="10"/>
      <c r="OM190" s="10"/>
      <c r="ON190" s="10"/>
      <c r="OO190" s="10"/>
      <c r="OP190" s="10"/>
      <c r="OQ190" s="10"/>
      <c r="OR190" s="10"/>
      <c r="OS190" s="10"/>
      <c r="OT190" s="10"/>
      <c r="OU190" s="10"/>
      <c r="OV190" s="10"/>
      <c r="OW190" s="10"/>
      <c r="OX190" s="10"/>
      <c r="OY190" s="10"/>
      <c r="OZ190" s="10"/>
      <c r="PA190" s="10"/>
      <c r="PB190" s="10"/>
      <c r="PC190" s="10"/>
      <c r="PD190" s="10"/>
      <c r="PE190" s="10"/>
      <c r="PF190" s="10"/>
      <c r="PG190" s="10"/>
      <c r="PH190" s="10"/>
      <c r="PI190" s="10"/>
      <c r="PJ190" s="10"/>
      <c r="PK190" s="10"/>
      <c r="PL190" s="10"/>
      <c r="PM190" s="10"/>
      <c r="PN190" s="10"/>
      <c r="PO190" s="10"/>
      <c r="PP190" s="10"/>
      <c r="PQ190" s="10"/>
      <c r="PR190" s="10"/>
      <c r="PS190" s="10"/>
      <c r="PT190" s="10"/>
      <c r="PU190" s="10"/>
      <c r="PV190" s="10"/>
      <c r="PW190" s="10"/>
      <c r="PX190" s="10"/>
      <c r="PY190" s="10"/>
      <c r="PZ190" s="10"/>
      <c r="QA190" s="10"/>
      <c r="QB190" s="10"/>
      <c r="QC190" s="10"/>
      <c r="QD190" s="10"/>
      <c r="QE190" s="10"/>
      <c r="QF190" s="10"/>
      <c r="QG190" s="10"/>
      <c r="QH190" s="10"/>
      <c r="QI190" s="10"/>
      <c r="QJ190" s="10"/>
      <c r="QK190" s="10"/>
      <c r="QL190" s="10"/>
      <c r="QM190" s="10"/>
      <c r="QN190" s="10"/>
      <c r="QO190" s="10"/>
      <c r="QP190" s="10"/>
      <c r="QQ190" s="10"/>
      <c r="QR190" s="10"/>
      <c r="QS190" s="10"/>
      <c r="QT190" s="10"/>
      <c r="QU190" s="10"/>
      <c r="QV190" s="10"/>
      <c r="QW190" s="10"/>
      <c r="QX190" s="10"/>
      <c r="QY190" s="10"/>
      <c r="QZ190" s="10"/>
      <c r="RA190" s="10"/>
      <c r="RB190" s="10"/>
      <c r="RC190" s="10"/>
      <c r="RD190" s="10"/>
      <c r="RE190" s="10"/>
      <c r="RF190" s="10"/>
      <c r="RG190" s="10"/>
      <c r="RH190" s="10"/>
      <c r="RI190" s="10"/>
      <c r="RJ190" s="10"/>
      <c r="RK190" s="10"/>
      <c r="RL190" s="10"/>
      <c r="RM190" s="10"/>
      <c r="RN190" s="10"/>
      <c r="RO190" s="10"/>
      <c r="RP190" s="10"/>
      <c r="RQ190" s="10"/>
      <c r="RR190" s="10"/>
      <c r="RS190" s="10"/>
      <c r="RT190" s="10"/>
      <c r="RU190" s="10"/>
      <c r="RV190" s="10"/>
      <c r="RW190" s="10"/>
      <c r="RX190" s="10"/>
      <c r="RY190" s="10"/>
      <c r="RZ190" s="10"/>
      <c r="SA190" s="10"/>
      <c r="SB190" s="10"/>
      <c r="SC190" s="10"/>
      <c r="SD190" s="10"/>
      <c r="SE190" s="10"/>
      <c r="SF190" s="10"/>
      <c r="SG190" s="10"/>
      <c r="SH190" s="10"/>
      <c r="SI190" s="10"/>
      <c r="SJ190" s="10"/>
      <c r="SK190" s="10"/>
      <c r="SL190" s="10"/>
      <c r="SM190" s="10"/>
      <c r="SN190" s="10"/>
      <c r="SO190" s="10"/>
      <c r="SP190" s="10"/>
      <c r="SQ190" s="10"/>
      <c r="SR190" s="10"/>
      <c r="SS190" s="10"/>
      <c r="ST190" s="10"/>
      <c r="SU190" s="10"/>
      <c r="SV190" s="10"/>
      <c r="SW190" s="10"/>
      <c r="SX190" s="10"/>
      <c r="SY190" s="10"/>
      <c r="SZ190" s="10"/>
      <c r="TA190" s="10"/>
      <c r="TB190" s="10"/>
      <c r="TC190" s="10"/>
      <c r="TD190" s="10"/>
      <c r="TE190" s="10"/>
      <c r="TF190" s="10"/>
      <c r="TG190" s="10"/>
      <c r="TH190" s="10"/>
      <c r="TI190" s="10"/>
      <c r="TJ190" s="10"/>
      <c r="TK190" s="10"/>
      <c r="TL190" s="10"/>
      <c r="TM190" s="10"/>
      <c r="TN190" s="10"/>
      <c r="TO190" s="10"/>
      <c r="TP190" s="10"/>
      <c r="TQ190" s="10"/>
      <c r="TR190" s="10"/>
      <c r="TS190" s="10"/>
      <c r="TT190" s="10"/>
      <c r="TU190" s="10"/>
      <c r="TV190" s="10"/>
      <c r="TW190" s="10"/>
      <c r="TX190" s="10"/>
      <c r="TY190" s="10"/>
      <c r="TZ190" s="10"/>
      <c r="UA190" s="10"/>
      <c r="UB190" s="10"/>
      <c r="UC190" s="10"/>
      <c r="UD190" s="10"/>
      <c r="UE190" s="10"/>
      <c r="UF190" s="10"/>
      <c r="UG190" s="10"/>
      <c r="UH190" s="10"/>
      <c r="UI190" s="10"/>
      <c r="UJ190" s="10"/>
      <c r="UK190" s="10"/>
      <c r="UL190" s="10"/>
      <c r="UM190" s="10"/>
      <c r="UN190" s="10"/>
      <c r="UO190" s="10"/>
      <c r="UP190" s="10"/>
      <c r="UQ190" s="10"/>
      <c r="UR190" s="10"/>
      <c r="US190" s="10"/>
      <c r="UT190" s="10"/>
      <c r="UU190" s="10"/>
      <c r="UV190" s="10"/>
      <c r="UW190" s="10"/>
      <c r="UX190" s="10"/>
      <c r="UY190" s="10"/>
      <c r="UZ190" s="10"/>
      <c r="VA190" s="10"/>
      <c r="VB190" s="10"/>
      <c r="VC190" s="10"/>
      <c r="VD190" s="10"/>
      <c r="VE190" s="10"/>
      <c r="VF190" s="10"/>
      <c r="VG190" s="10"/>
      <c r="VH190" s="10"/>
      <c r="VI190" s="10"/>
      <c r="VJ190" s="10"/>
      <c r="VK190" s="10"/>
      <c r="VL190" s="10"/>
      <c r="VM190" s="10"/>
      <c r="VN190" s="10"/>
      <c r="VO190" s="10"/>
      <c r="VP190" s="10"/>
      <c r="VQ190" s="10"/>
      <c r="VR190" s="10"/>
      <c r="VS190" s="10"/>
      <c r="VT190" s="10"/>
      <c r="VU190" s="10"/>
      <c r="VV190" s="10"/>
      <c r="VW190" s="10"/>
      <c r="VX190" s="10"/>
      <c r="VY190" s="10"/>
      <c r="VZ190" s="10"/>
      <c r="WA190" s="10"/>
      <c r="WB190" s="10"/>
      <c r="WC190" s="10"/>
      <c r="WD190" s="10"/>
      <c r="WE190" s="10"/>
      <c r="WF190" s="10"/>
      <c r="WG190" s="10"/>
      <c r="WH190" s="10"/>
      <c r="WI190" s="10"/>
      <c r="WJ190" s="10"/>
      <c r="WK190" s="10"/>
      <c r="WL190" s="10"/>
      <c r="WM190" s="10"/>
      <c r="WN190" s="10"/>
      <c r="WO190" s="10"/>
      <c r="WP190" s="10"/>
      <c r="WQ190" s="10"/>
      <c r="WR190" s="10"/>
      <c r="WS190" s="10"/>
      <c r="WT190" s="10"/>
      <c r="WU190" s="10"/>
      <c r="WV190" s="10"/>
      <c r="WW190" s="10"/>
      <c r="WX190" s="10"/>
      <c r="WY190" s="10"/>
      <c r="WZ190" s="10"/>
      <c r="XA190" s="10"/>
      <c r="XB190" s="10"/>
      <c r="XC190" s="10"/>
      <c r="XD190" s="10"/>
      <c r="XE190" s="10"/>
      <c r="XF190" s="10"/>
      <c r="XG190" s="10"/>
      <c r="XH190" s="10"/>
      <c r="XI190" s="10"/>
      <c r="XJ190" s="10"/>
      <c r="XK190" s="10"/>
      <c r="XL190" s="10"/>
      <c r="XM190" s="10"/>
      <c r="XN190" s="10"/>
      <c r="XO190" s="10"/>
      <c r="XP190" s="10"/>
      <c r="XQ190" s="10"/>
      <c r="XR190" s="10"/>
      <c r="XS190" s="10"/>
      <c r="XT190" s="10"/>
      <c r="XU190" s="10"/>
      <c r="XV190" s="10"/>
      <c r="XW190" s="10"/>
      <c r="XX190" s="10"/>
      <c r="XY190" s="10"/>
      <c r="XZ190" s="10"/>
      <c r="YA190" s="10"/>
      <c r="YB190" s="10"/>
      <c r="YC190" s="10"/>
      <c r="YD190" s="10"/>
      <c r="YE190" s="10"/>
      <c r="YF190" s="10"/>
      <c r="YG190" s="10"/>
      <c r="YH190" s="10"/>
      <c r="YI190" s="10"/>
      <c r="YJ190" s="10"/>
      <c r="YK190" s="10"/>
      <c r="YL190" s="10"/>
      <c r="YM190" s="10"/>
      <c r="YN190" s="10"/>
      <c r="YO190" s="10"/>
      <c r="YP190" s="10"/>
      <c r="YQ190" s="10"/>
      <c r="YR190" s="10"/>
      <c r="YS190" s="10"/>
      <c r="YT190" s="10"/>
      <c r="YU190" s="10"/>
      <c r="YV190" s="10"/>
      <c r="YW190" s="10"/>
      <c r="YX190" s="10"/>
      <c r="YY190" s="10"/>
      <c r="YZ190" s="10"/>
      <c r="ZA190" s="10"/>
      <c r="ZB190" s="10"/>
      <c r="ZC190" s="10"/>
      <c r="ZD190" s="10"/>
      <c r="ZE190" s="10"/>
      <c r="ZF190" s="10"/>
      <c r="ZG190" s="10"/>
      <c r="ZH190" s="10"/>
      <c r="ZI190" s="10"/>
      <c r="ZJ190" s="10"/>
      <c r="ZK190" s="10"/>
      <c r="ZL190" s="10"/>
      <c r="ZM190" s="10"/>
      <c r="ZN190" s="10"/>
      <c r="ZO190" s="10"/>
      <c r="ZP190" s="10"/>
      <c r="ZQ190" s="10"/>
      <c r="ZR190" s="10"/>
      <c r="ZS190" s="10"/>
      <c r="ZT190" s="10"/>
      <c r="ZU190" s="10"/>
      <c r="ZV190" s="10"/>
      <c r="ZW190" s="10"/>
      <c r="ZX190" s="10"/>
      <c r="ZY190" s="10"/>
      <c r="ZZ190" s="10"/>
      <c r="AAA190" s="10"/>
      <c r="AAB190" s="10"/>
      <c r="AAC190" s="10"/>
      <c r="AAD190" s="10"/>
      <c r="AAE190" s="10"/>
      <c r="AAF190" s="10"/>
      <c r="AAG190" s="10"/>
      <c r="AAH190" s="10"/>
      <c r="AAI190" s="10"/>
      <c r="AAJ190" s="10"/>
      <c r="AAK190" s="10"/>
      <c r="AAL190" s="10"/>
      <c r="AAM190" s="10"/>
      <c r="AAN190" s="10"/>
      <c r="AAO190" s="10"/>
      <c r="AAP190" s="10"/>
      <c r="AAQ190" s="10"/>
      <c r="AAR190" s="10"/>
      <c r="AAS190" s="10"/>
      <c r="AAT190" s="10"/>
      <c r="AAU190" s="10"/>
      <c r="AAV190" s="10"/>
      <c r="AAW190" s="10"/>
      <c r="AAX190" s="10"/>
      <c r="AAY190" s="10"/>
      <c r="AAZ190" s="10"/>
      <c r="ABA190" s="10"/>
      <c r="ABB190" s="10"/>
      <c r="ABC190" s="10"/>
      <c r="ABD190" s="10"/>
      <c r="ABE190" s="10"/>
      <c r="ABF190" s="10"/>
      <c r="ABG190" s="10"/>
      <c r="ABH190" s="10"/>
      <c r="ABI190" s="10"/>
      <c r="ABJ190" s="10"/>
      <c r="ABK190" s="10"/>
      <c r="ABL190" s="10"/>
      <c r="ABM190" s="10"/>
      <c r="ABN190" s="10"/>
      <c r="ABO190" s="10"/>
      <c r="ABP190" s="10"/>
      <c r="ABQ190" s="10"/>
      <c r="ABR190" s="10"/>
      <c r="ABS190" s="10"/>
      <c r="ABT190" s="10"/>
      <c r="ABU190" s="10"/>
      <c r="ABV190" s="10"/>
      <c r="ABW190" s="10"/>
      <c r="ABX190" s="10"/>
      <c r="ABY190" s="10"/>
      <c r="ABZ190" s="10"/>
      <c r="ACA190" s="10"/>
      <c r="ACB190" s="10"/>
      <c r="ACC190" s="10"/>
      <c r="ACD190" s="10"/>
      <c r="ACE190" s="10"/>
      <c r="ACF190" s="10"/>
      <c r="ACG190" s="10"/>
      <c r="ACH190" s="10"/>
      <c r="ACI190" s="10"/>
      <c r="ACJ190" s="10"/>
      <c r="ACK190" s="10"/>
      <c r="ACL190" s="10"/>
      <c r="ACM190" s="10"/>
      <c r="ACN190" s="10"/>
      <c r="ACO190" s="10"/>
      <c r="ACP190" s="10"/>
      <c r="ACQ190" s="10"/>
      <c r="ACR190" s="10"/>
      <c r="ACS190" s="10"/>
      <c r="ACT190" s="10"/>
      <c r="ACU190" s="10"/>
      <c r="ACV190" s="10"/>
      <c r="ACW190" s="10"/>
      <c r="ACX190" s="10"/>
      <c r="ACY190" s="10"/>
      <c r="ACZ190" s="10"/>
      <c r="ADA190" s="10"/>
      <c r="ADB190" s="10"/>
      <c r="ADC190" s="10"/>
      <c r="ADD190" s="10"/>
      <c r="ADE190" s="10"/>
      <c r="ADF190" s="10"/>
      <c r="ADG190" s="10"/>
      <c r="ADH190" s="10"/>
      <c r="ADI190" s="10"/>
      <c r="ADJ190" s="10"/>
      <c r="ADK190" s="10"/>
      <c r="ADL190" s="10"/>
      <c r="ADM190" s="10"/>
      <c r="ADN190" s="10"/>
      <c r="ADO190" s="10"/>
      <c r="ADP190" s="10"/>
      <c r="ADQ190" s="10"/>
      <c r="ADR190" s="10"/>
      <c r="ADS190" s="10"/>
      <c r="ADT190" s="10"/>
      <c r="ADU190" s="10"/>
      <c r="ADV190" s="10"/>
      <c r="ADW190" s="10"/>
      <c r="ADX190" s="10"/>
      <c r="ADY190" s="10"/>
      <c r="ADZ190" s="10"/>
      <c r="AEA190" s="10"/>
      <c r="AEB190" s="10"/>
      <c r="AEC190" s="10"/>
      <c r="AED190" s="10"/>
      <c r="AEE190" s="10"/>
      <c r="AEF190" s="10"/>
      <c r="AEG190" s="10"/>
      <c r="AEH190" s="10"/>
      <c r="AEI190" s="10"/>
      <c r="AEJ190" s="10"/>
      <c r="AEK190" s="10"/>
      <c r="AEL190" s="10"/>
      <c r="AEM190" s="10"/>
      <c r="AEN190" s="10"/>
      <c r="AEO190" s="10"/>
      <c r="AEP190" s="10"/>
      <c r="AEQ190" s="10"/>
      <c r="AER190" s="10"/>
      <c r="AES190" s="10"/>
      <c r="AET190" s="10"/>
      <c r="AEU190" s="10"/>
      <c r="AEV190" s="10"/>
      <c r="AEW190" s="10"/>
      <c r="AEX190" s="10"/>
      <c r="AEY190" s="10"/>
      <c r="AEZ190" s="10"/>
      <c r="AFA190" s="10"/>
      <c r="AFB190" s="10"/>
      <c r="AFC190" s="10"/>
      <c r="AFD190" s="10"/>
      <c r="AFE190" s="10"/>
      <c r="AFF190" s="10"/>
      <c r="AFG190" s="10"/>
      <c r="AFH190" s="10"/>
      <c r="AFI190" s="10"/>
      <c r="AFJ190" s="10"/>
      <c r="AFK190" s="10"/>
      <c r="AFL190" s="10"/>
      <c r="AFM190" s="10"/>
      <c r="AFN190" s="10"/>
      <c r="AFO190" s="10"/>
      <c r="AFP190" s="10"/>
      <c r="AFQ190" s="10"/>
      <c r="AFR190" s="10"/>
      <c r="AFS190" s="10"/>
      <c r="AFT190" s="10"/>
      <c r="AFU190" s="10"/>
      <c r="AFV190" s="10"/>
      <c r="AFW190" s="10"/>
      <c r="AFX190" s="10"/>
      <c r="AFY190" s="10"/>
      <c r="AFZ190" s="10"/>
      <c r="AGA190" s="10"/>
      <c r="AGB190" s="10"/>
      <c r="AGC190" s="10"/>
      <c r="AGD190" s="10"/>
      <c r="AGE190" s="10"/>
      <c r="AGF190" s="10"/>
      <c r="AGG190" s="10"/>
      <c r="AGH190" s="10"/>
      <c r="AGI190" s="10"/>
      <c r="AGJ190" s="10"/>
      <c r="AGK190" s="10"/>
      <c r="AGL190" s="10"/>
      <c r="AGM190" s="10"/>
      <c r="AGN190" s="10"/>
      <c r="AGO190" s="10"/>
      <c r="AGP190" s="10"/>
      <c r="AGQ190" s="10"/>
      <c r="AGR190" s="10"/>
      <c r="AGS190" s="10"/>
      <c r="AGT190" s="10"/>
      <c r="AGU190" s="10"/>
      <c r="AGV190" s="10"/>
      <c r="AGW190" s="10"/>
      <c r="AGX190" s="10"/>
      <c r="AGY190" s="10"/>
      <c r="AGZ190" s="10"/>
      <c r="AHA190" s="10"/>
      <c r="AHB190" s="10"/>
      <c r="AHC190" s="10"/>
      <c r="AHD190" s="10"/>
      <c r="AHE190" s="10"/>
      <c r="AHF190" s="10"/>
      <c r="AHG190" s="10"/>
      <c r="AHH190" s="10"/>
      <c r="AHI190" s="10"/>
      <c r="AHJ190" s="10"/>
      <c r="AHK190" s="10"/>
      <c r="AHL190" s="10"/>
      <c r="AHM190" s="10"/>
      <c r="AHN190" s="10"/>
      <c r="AHO190" s="10"/>
      <c r="AHP190" s="10"/>
      <c r="AHQ190" s="10"/>
      <c r="AHR190" s="10"/>
      <c r="AHS190" s="10"/>
      <c r="AHT190" s="10"/>
      <c r="AHU190" s="10"/>
      <c r="AHV190" s="10"/>
      <c r="AHW190" s="10"/>
      <c r="AHX190" s="10"/>
      <c r="AHY190" s="10"/>
      <c r="AHZ190" s="10"/>
      <c r="AIA190" s="10"/>
      <c r="AIB190" s="10"/>
      <c r="AIC190" s="10"/>
      <c r="AID190" s="10"/>
      <c r="AIE190" s="10"/>
      <c r="AIF190" s="10"/>
      <c r="AIG190" s="10"/>
      <c r="AIH190" s="10"/>
      <c r="AII190" s="10"/>
      <c r="AIJ190" s="10"/>
      <c r="AIK190" s="10"/>
      <c r="AIL190" s="10"/>
      <c r="AIM190" s="10"/>
      <c r="AIN190" s="10"/>
      <c r="AIO190" s="10"/>
      <c r="AIP190" s="10"/>
      <c r="AIQ190" s="10"/>
      <c r="AIR190" s="10"/>
      <c r="AIS190" s="10"/>
      <c r="AIT190" s="10"/>
      <c r="AIU190" s="10"/>
      <c r="AIV190" s="10"/>
      <c r="AIW190" s="10"/>
      <c r="AIX190" s="10"/>
      <c r="AIY190" s="10"/>
      <c r="AIZ190" s="10"/>
      <c r="AJA190" s="10"/>
      <c r="AJB190" s="10"/>
      <c r="AJC190" s="10"/>
      <c r="AJD190" s="10"/>
      <c r="AJE190" s="10"/>
      <c r="AJF190" s="10"/>
      <c r="AJG190" s="10"/>
      <c r="AJH190" s="10"/>
      <c r="AJI190" s="10"/>
      <c r="AJJ190" s="10"/>
      <c r="AJK190" s="10"/>
      <c r="AJL190" s="10"/>
      <c r="AJM190" s="10"/>
      <c r="AJN190" s="10"/>
      <c r="AJO190" s="10"/>
      <c r="AJP190" s="10"/>
      <c r="AJQ190" s="10"/>
      <c r="AJR190" s="10"/>
      <c r="AJS190" s="10"/>
      <c r="AJT190" s="10"/>
      <c r="AJU190" s="10"/>
      <c r="AJV190" s="10"/>
      <c r="AJW190" s="10"/>
      <c r="AJX190" s="10"/>
      <c r="AJY190" s="10"/>
      <c r="AJZ190" s="10"/>
      <c r="AKA190" s="10"/>
      <c r="AKB190" s="10"/>
      <c r="AKC190" s="10"/>
      <c r="AKD190" s="10"/>
      <c r="AKE190" s="10"/>
      <c r="AKF190" s="10"/>
      <c r="AKG190" s="10"/>
      <c r="AKH190" s="10"/>
      <c r="AKI190" s="10"/>
      <c r="AKJ190" s="10"/>
      <c r="AKK190" s="10"/>
      <c r="AKL190" s="10"/>
      <c r="AKM190" s="10"/>
      <c r="AKN190" s="10"/>
      <c r="AKO190" s="10"/>
      <c r="AKP190" s="10"/>
      <c r="AKQ190" s="10"/>
      <c r="AKR190" s="10"/>
      <c r="AKS190" s="10"/>
      <c r="AKT190" s="10"/>
      <c r="AKU190" s="10"/>
      <c r="AKV190" s="10"/>
      <c r="AKW190" s="10"/>
      <c r="AKX190" s="10"/>
      <c r="AKY190" s="10"/>
      <c r="AKZ190" s="10"/>
      <c r="ALA190" s="10"/>
      <c r="ALB190" s="10"/>
      <c r="ALC190" s="10"/>
      <c r="ALD190" s="10"/>
      <c r="ALE190" s="10"/>
      <c r="ALF190" s="10"/>
      <c r="ALG190" s="10"/>
      <c r="ALH190" s="10"/>
      <c r="ALI190" s="10"/>
      <c r="ALJ190" s="10"/>
      <c r="ALK190" s="10"/>
      <c r="ALL190" s="10"/>
      <c r="ALM190" s="10"/>
      <c r="ALN190" s="10"/>
      <c r="ALO190" s="10"/>
      <c r="ALP190" s="10"/>
      <c r="ALQ190" s="10"/>
      <c r="ALR190" s="10"/>
      <c r="ALS190" s="10"/>
      <c r="ALT190" s="10"/>
      <c r="ALU190" s="10"/>
      <c r="ALV190" s="10"/>
      <c r="ALW190" s="10"/>
      <c r="ALX190" s="10"/>
      <c r="ALY190" s="10"/>
      <c r="ALZ190" s="10"/>
      <c r="AMA190" s="10"/>
      <c r="AMB190" s="10"/>
      <c r="AMC190" s="10"/>
      <c r="AMD190" s="10"/>
      <c r="AME190" s="10"/>
      <c r="AMF190" s="10"/>
      <c r="AMG190" s="10"/>
      <c r="AMH190" s="10"/>
      <c r="AMI190" s="10"/>
      <c r="AMJ190" s="10"/>
      <c r="AMK190" s="10"/>
    </row>
    <row r="191" spans="1:1025" x14ac:dyDescent="0.2">
      <c r="A191" s="71" t="s">
        <v>72</v>
      </c>
      <c r="B191" s="70">
        <v>138</v>
      </c>
      <c r="C191" s="52" t="s">
        <v>9406</v>
      </c>
      <c r="D191" s="52" t="s">
        <v>9407</v>
      </c>
      <c r="E191" s="70">
        <v>1998</v>
      </c>
      <c r="F191" s="26">
        <v>1</v>
      </c>
      <c r="G191" s="355"/>
      <c r="H191" s="355"/>
      <c r="I191" s="355"/>
      <c r="J191" s="355"/>
      <c r="K191" s="355"/>
      <c r="L191" s="355"/>
      <c r="M191" s="355"/>
      <c r="N191" s="355"/>
      <c r="O191" s="355"/>
      <c r="P191" s="355"/>
      <c r="Q191" s="355"/>
      <c r="R191" s="355"/>
      <c r="S191" s="355"/>
      <c r="T191" s="355"/>
      <c r="U191" s="355"/>
      <c r="V191" s="355"/>
      <c r="W191" s="355"/>
      <c r="X191" s="355"/>
      <c r="Y191" s="355"/>
      <c r="Z191" s="355"/>
      <c r="AA191" s="355"/>
      <c r="AB191" s="355"/>
      <c r="AC191" s="355"/>
      <c r="AD191" s="355"/>
      <c r="AE191" s="355"/>
      <c r="AF191" s="355"/>
      <c r="AG191" s="355"/>
      <c r="AH191" s="355"/>
      <c r="AI191" s="355"/>
      <c r="AJ191" s="355"/>
      <c r="AK191" s="355"/>
      <c r="AL191" s="355"/>
      <c r="AM191" s="355"/>
      <c r="AN191" s="355"/>
      <c r="AO191" s="355"/>
      <c r="AP191" s="355"/>
      <c r="AQ191" s="355"/>
      <c r="AR191" s="355"/>
      <c r="AS191" s="355"/>
      <c r="AT191" s="355"/>
      <c r="AU191" s="355"/>
      <c r="AV191" s="355"/>
      <c r="AW191" s="355"/>
      <c r="AX191" s="355"/>
      <c r="AY191" s="355"/>
      <c r="AZ191" s="355"/>
      <c r="BA191" s="355"/>
      <c r="BB191" s="355"/>
      <c r="BC191" s="355"/>
      <c r="BD191" s="355"/>
      <c r="BE191" s="355"/>
      <c r="BF191" s="355"/>
      <c r="BG191" s="355"/>
      <c r="BH191" s="355"/>
      <c r="BI191" s="355"/>
      <c r="BJ191" s="355"/>
      <c r="BK191" s="355"/>
      <c r="BL191" s="355"/>
      <c r="BM191" s="355"/>
      <c r="BN191" s="355"/>
      <c r="BO191" s="355"/>
      <c r="BP191" s="355"/>
      <c r="BQ191" s="355"/>
      <c r="BR191" s="355"/>
      <c r="BS191" s="355"/>
      <c r="BT191" s="355"/>
      <c r="BU191" s="355"/>
      <c r="BV191" s="355"/>
      <c r="BW191" s="355"/>
      <c r="BX191" s="355"/>
      <c r="BY191" s="355"/>
      <c r="BZ191" s="355"/>
      <c r="CA191" s="355"/>
      <c r="CB191" s="355"/>
      <c r="CC191" s="355"/>
      <c r="CD191" s="355"/>
      <c r="CE191" s="355"/>
      <c r="CF191" s="355"/>
      <c r="CG191" s="355"/>
      <c r="CH191" s="355"/>
      <c r="CI191" s="355"/>
      <c r="CJ191" s="355"/>
      <c r="CK191" s="355"/>
      <c r="CL191" s="355"/>
      <c r="CM191" s="355"/>
      <c r="CN191" s="355"/>
      <c r="CO191" s="355"/>
      <c r="CP191" s="355"/>
      <c r="CQ191" s="355"/>
      <c r="CR191" s="355"/>
      <c r="CS191" s="355"/>
      <c r="CT191" s="355"/>
      <c r="CU191" s="355"/>
      <c r="CV191" s="355"/>
      <c r="CW191" s="355"/>
      <c r="CX191" s="355"/>
      <c r="CY191" s="355"/>
      <c r="CZ191" s="355"/>
      <c r="DA191" s="355"/>
      <c r="DB191" s="355"/>
      <c r="DC191" s="355"/>
      <c r="DD191" s="355"/>
      <c r="DE191" s="355"/>
      <c r="DF191" s="355"/>
      <c r="DG191" s="355"/>
      <c r="DH191" s="355"/>
      <c r="DI191" s="355"/>
      <c r="DJ191" s="355"/>
      <c r="DK191" s="355"/>
      <c r="DL191" s="355"/>
      <c r="DM191" s="355"/>
      <c r="DN191" s="355"/>
      <c r="DO191" s="355"/>
      <c r="DP191" s="355"/>
      <c r="DQ191" s="355"/>
      <c r="DR191" s="355"/>
      <c r="DS191" s="355"/>
      <c r="DT191" s="355"/>
      <c r="DU191" s="355"/>
      <c r="DV191" s="355"/>
      <c r="DW191" s="355"/>
      <c r="DX191" s="355"/>
      <c r="DY191" s="355"/>
      <c r="DZ191" s="355"/>
      <c r="EA191" s="355"/>
      <c r="EB191" s="355"/>
      <c r="EC191" s="355"/>
      <c r="ED191" s="355"/>
      <c r="EE191" s="355"/>
      <c r="EF191" s="355"/>
      <c r="EG191" s="355"/>
      <c r="EH191" s="355"/>
      <c r="EI191" s="355"/>
      <c r="EJ191" s="355"/>
      <c r="EK191" s="355"/>
      <c r="EL191" s="355"/>
      <c r="EM191" s="355"/>
      <c r="EN191" s="355"/>
      <c r="EO191" s="355"/>
      <c r="EP191" s="355"/>
      <c r="EQ191" s="355"/>
      <c r="ER191" s="355"/>
      <c r="ES191" s="355"/>
      <c r="ET191" s="355"/>
      <c r="EU191" s="355"/>
      <c r="EV191" s="355"/>
      <c r="EW191" s="355"/>
      <c r="EX191" s="355"/>
      <c r="EY191" s="355"/>
      <c r="EZ191" s="355"/>
      <c r="FA191" s="355"/>
      <c r="FB191" s="355"/>
      <c r="FC191" s="355"/>
      <c r="FD191" s="355"/>
      <c r="FE191" s="355"/>
      <c r="FF191" s="355"/>
      <c r="FG191" s="355"/>
      <c r="FH191" s="355"/>
      <c r="FI191" s="355"/>
      <c r="FJ191" s="355"/>
      <c r="FK191" s="355"/>
      <c r="FL191" s="355"/>
      <c r="FM191" s="355"/>
      <c r="FN191" s="355"/>
      <c r="FO191" s="355"/>
      <c r="FP191" s="355"/>
      <c r="FQ191" s="355"/>
      <c r="FR191" s="355"/>
      <c r="FS191" s="355"/>
      <c r="FT191" s="355"/>
      <c r="FU191" s="355"/>
      <c r="FV191" s="355"/>
      <c r="FW191" s="355"/>
      <c r="FX191" s="355"/>
      <c r="FY191" s="355"/>
      <c r="FZ191" s="355"/>
      <c r="GA191" s="355"/>
      <c r="GB191" s="355"/>
      <c r="GC191" s="355"/>
      <c r="GD191" s="355"/>
      <c r="GE191" s="355"/>
      <c r="GF191" s="355"/>
      <c r="GG191" s="355"/>
      <c r="GH191" s="355"/>
      <c r="GI191" s="355"/>
      <c r="GJ191" s="355"/>
      <c r="GK191" s="355"/>
      <c r="GL191" s="355"/>
      <c r="GM191" s="355"/>
      <c r="GN191" s="355"/>
      <c r="GO191" s="355"/>
      <c r="GP191" s="355"/>
      <c r="GQ191" s="355"/>
      <c r="GR191" s="355"/>
      <c r="GS191" s="355"/>
      <c r="GT191" s="355"/>
      <c r="GU191" s="355"/>
      <c r="GV191" s="355"/>
      <c r="GW191" s="355"/>
      <c r="GX191" s="355"/>
      <c r="GY191" s="355"/>
      <c r="GZ191" s="355"/>
      <c r="HA191" s="355"/>
      <c r="HB191" s="355"/>
      <c r="HC191" s="355"/>
      <c r="HD191" s="355"/>
      <c r="HE191" s="355"/>
      <c r="HF191" s="355"/>
      <c r="HG191" s="355"/>
      <c r="HH191" s="355"/>
      <c r="HI191" s="355"/>
      <c r="HJ191" s="355"/>
      <c r="HK191" s="355"/>
      <c r="HL191" s="355"/>
      <c r="HM191" s="355"/>
      <c r="HN191" s="355"/>
      <c r="HO191" s="355"/>
      <c r="HP191" s="355"/>
      <c r="HQ191" s="355"/>
      <c r="HR191" s="355"/>
      <c r="HS191" s="355"/>
      <c r="HT191" s="355"/>
      <c r="HU191" s="355"/>
      <c r="HV191" s="355"/>
      <c r="HW191" s="355"/>
      <c r="HX191" s="355"/>
      <c r="HY191" s="355"/>
      <c r="HZ191" s="355"/>
      <c r="IA191" s="355"/>
      <c r="IB191" s="355"/>
      <c r="IC191" s="355"/>
      <c r="ID191" s="355"/>
      <c r="IE191" s="355"/>
      <c r="IF191" s="355"/>
      <c r="IG191" s="355"/>
      <c r="IH191" s="355"/>
      <c r="II191" s="355"/>
      <c r="IJ191" s="355"/>
      <c r="IK191" s="355"/>
      <c r="IL191" s="355"/>
      <c r="IM191" s="355"/>
      <c r="IN191" s="355"/>
      <c r="IO191" s="355"/>
      <c r="IP191" s="355"/>
      <c r="IQ191" s="355"/>
      <c r="IR191" s="355"/>
      <c r="IS191" s="355"/>
      <c r="IT191" s="355"/>
      <c r="IU191" s="355"/>
      <c r="IV191" s="355"/>
      <c r="IW191" s="355"/>
      <c r="IX191" s="355"/>
      <c r="IY191" s="355"/>
      <c r="IZ191" s="355"/>
      <c r="JA191" s="355"/>
      <c r="JB191" s="355"/>
      <c r="JC191" s="355"/>
      <c r="JD191" s="355"/>
      <c r="JE191" s="355"/>
      <c r="JF191" s="355"/>
      <c r="JG191" s="355"/>
      <c r="JH191" s="355"/>
      <c r="JI191" s="355"/>
      <c r="JJ191" s="355"/>
      <c r="JK191" s="355"/>
      <c r="JL191" s="355"/>
      <c r="JM191" s="355"/>
      <c r="JN191" s="355"/>
      <c r="JO191" s="355"/>
      <c r="JP191" s="355"/>
      <c r="JQ191" s="355"/>
      <c r="JR191" s="355"/>
      <c r="JS191" s="355"/>
      <c r="JT191" s="355"/>
      <c r="JU191" s="355"/>
      <c r="JV191" s="355"/>
      <c r="JW191" s="355"/>
      <c r="JX191" s="355"/>
      <c r="JY191" s="355"/>
      <c r="JZ191" s="355"/>
      <c r="KA191" s="355"/>
      <c r="KB191" s="355"/>
      <c r="KC191" s="355"/>
      <c r="KD191" s="355"/>
      <c r="KE191" s="355"/>
      <c r="KF191" s="355"/>
      <c r="KG191" s="355"/>
      <c r="KH191" s="355"/>
      <c r="KI191" s="355"/>
      <c r="KJ191" s="355"/>
      <c r="KK191" s="355"/>
      <c r="KL191" s="355"/>
      <c r="KM191" s="355"/>
      <c r="KN191" s="355"/>
      <c r="KO191" s="355"/>
      <c r="KP191" s="355"/>
      <c r="KQ191" s="355"/>
      <c r="KR191" s="355"/>
      <c r="KS191" s="355"/>
      <c r="KT191" s="355"/>
      <c r="KU191" s="355"/>
      <c r="KV191" s="355"/>
      <c r="KW191" s="355"/>
      <c r="KX191" s="355"/>
      <c r="KY191" s="355"/>
      <c r="KZ191" s="355"/>
      <c r="LA191" s="355"/>
      <c r="LB191" s="355"/>
      <c r="LC191" s="355"/>
      <c r="LD191" s="355"/>
      <c r="LE191" s="355"/>
      <c r="LF191" s="355"/>
      <c r="LG191" s="355"/>
      <c r="LH191" s="355"/>
      <c r="LI191" s="355"/>
      <c r="LJ191" s="355"/>
      <c r="LK191" s="355"/>
      <c r="LL191" s="355"/>
      <c r="LM191" s="355"/>
      <c r="LN191" s="355"/>
      <c r="LO191" s="355"/>
      <c r="LP191" s="355"/>
      <c r="LQ191" s="355"/>
      <c r="LR191" s="355"/>
      <c r="LS191" s="355"/>
      <c r="LT191" s="355"/>
      <c r="LU191" s="355"/>
      <c r="LV191" s="355"/>
      <c r="LW191" s="355"/>
      <c r="LX191" s="355"/>
      <c r="LY191" s="355"/>
      <c r="LZ191" s="355"/>
      <c r="MA191" s="355"/>
      <c r="MB191" s="355"/>
      <c r="MC191" s="355"/>
      <c r="MD191" s="355"/>
      <c r="ME191" s="355"/>
      <c r="MF191" s="355"/>
      <c r="MG191" s="355"/>
      <c r="MH191" s="355"/>
      <c r="MI191" s="355"/>
      <c r="MJ191" s="355"/>
      <c r="MK191" s="355"/>
      <c r="ML191" s="355"/>
      <c r="MM191" s="355"/>
      <c r="MN191" s="355"/>
      <c r="MO191" s="355"/>
      <c r="MP191" s="355"/>
      <c r="MQ191" s="355"/>
      <c r="MR191" s="355"/>
      <c r="MS191" s="355"/>
      <c r="MT191" s="355"/>
      <c r="MU191" s="355"/>
      <c r="MV191" s="355"/>
      <c r="MW191" s="355"/>
      <c r="MX191" s="355"/>
      <c r="MY191" s="355"/>
      <c r="MZ191" s="355"/>
      <c r="NA191" s="355"/>
      <c r="NB191" s="355"/>
      <c r="NC191" s="355"/>
      <c r="ND191" s="355"/>
      <c r="NE191" s="355"/>
      <c r="NF191" s="355"/>
      <c r="NG191" s="355"/>
      <c r="NH191" s="355"/>
      <c r="NI191" s="355"/>
      <c r="NJ191" s="355"/>
      <c r="NK191" s="355"/>
      <c r="NL191" s="355"/>
      <c r="NM191" s="355"/>
      <c r="NN191" s="355"/>
      <c r="NO191" s="355"/>
      <c r="NP191" s="355"/>
      <c r="NQ191" s="355"/>
      <c r="NR191" s="355"/>
      <c r="NS191" s="355"/>
      <c r="NT191" s="355"/>
      <c r="NU191" s="355"/>
      <c r="NV191" s="355"/>
      <c r="NW191" s="355"/>
      <c r="NX191" s="355"/>
      <c r="NY191" s="355"/>
      <c r="NZ191" s="355"/>
      <c r="OA191" s="355"/>
      <c r="OB191" s="355"/>
      <c r="OC191" s="355"/>
      <c r="OD191" s="355"/>
      <c r="OE191" s="355"/>
      <c r="OF191" s="355"/>
      <c r="OG191" s="355"/>
      <c r="OH191" s="355"/>
      <c r="OI191" s="355"/>
      <c r="OJ191" s="355"/>
      <c r="OK191" s="355"/>
      <c r="OL191" s="355"/>
      <c r="OM191" s="355"/>
      <c r="ON191" s="355"/>
      <c r="OO191" s="355"/>
      <c r="OP191" s="355"/>
      <c r="OQ191" s="355"/>
      <c r="OR191" s="355"/>
      <c r="OS191" s="355"/>
      <c r="OT191" s="355"/>
      <c r="OU191" s="355"/>
      <c r="OV191" s="355"/>
      <c r="OW191" s="355"/>
      <c r="OX191" s="355"/>
      <c r="OY191" s="355"/>
      <c r="OZ191" s="355"/>
      <c r="PA191" s="355"/>
      <c r="PB191" s="355"/>
      <c r="PC191" s="355"/>
      <c r="PD191" s="355"/>
      <c r="PE191" s="355"/>
      <c r="PF191" s="355"/>
      <c r="PG191" s="355"/>
      <c r="PH191" s="355"/>
      <c r="PI191" s="355"/>
      <c r="PJ191" s="355"/>
      <c r="PK191" s="355"/>
      <c r="PL191" s="355"/>
      <c r="PM191" s="355"/>
      <c r="PN191" s="355"/>
      <c r="PO191" s="355"/>
      <c r="PP191" s="355"/>
      <c r="PQ191" s="355"/>
      <c r="PR191" s="355"/>
      <c r="PS191" s="355"/>
      <c r="PT191" s="355"/>
      <c r="PU191" s="355"/>
      <c r="PV191" s="355"/>
      <c r="PW191" s="355"/>
      <c r="PX191" s="355"/>
      <c r="PY191" s="355"/>
      <c r="PZ191" s="355"/>
      <c r="QA191" s="355"/>
      <c r="QB191" s="355"/>
      <c r="QC191" s="355"/>
      <c r="QD191" s="355"/>
      <c r="QE191" s="355"/>
      <c r="QF191" s="355"/>
      <c r="QG191" s="355"/>
      <c r="QH191" s="355"/>
      <c r="QI191" s="355"/>
      <c r="QJ191" s="355"/>
      <c r="QK191" s="355"/>
      <c r="QL191" s="355"/>
      <c r="QM191" s="355"/>
      <c r="QN191" s="355"/>
      <c r="QO191" s="355"/>
      <c r="QP191" s="355"/>
      <c r="QQ191" s="355"/>
      <c r="QR191" s="355"/>
      <c r="QS191" s="355"/>
      <c r="QT191" s="355"/>
      <c r="QU191" s="355"/>
      <c r="QV191" s="355"/>
      <c r="QW191" s="355"/>
      <c r="QX191" s="355"/>
      <c r="QY191" s="355"/>
      <c r="QZ191" s="355"/>
      <c r="RA191" s="355"/>
      <c r="RB191" s="355"/>
      <c r="RC191" s="355"/>
      <c r="RD191" s="355"/>
      <c r="RE191" s="355"/>
      <c r="RF191" s="355"/>
      <c r="RG191" s="355"/>
      <c r="RH191" s="355"/>
      <c r="RI191" s="355"/>
      <c r="RJ191" s="355"/>
      <c r="RK191" s="355"/>
      <c r="RL191" s="355"/>
      <c r="RM191" s="355"/>
      <c r="RN191" s="355"/>
      <c r="RO191" s="355"/>
      <c r="RP191" s="355"/>
      <c r="RQ191" s="355"/>
      <c r="RR191" s="355"/>
      <c r="RS191" s="355"/>
      <c r="RT191" s="355"/>
      <c r="RU191" s="355"/>
      <c r="RV191" s="355"/>
      <c r="RW191" s="355"/>
      <c r="RX191" s="355"/>
      <c r="RY191" s="355"/>
      <c r="RZ191" s="355"/>
      <c r="SA191" s="355"/>
      <c r="SB191" s="355"/>
      <c r="SC191" s="355"/>
      <c r="SD191" s="355"/>
      <c r="SE191" s="355"/>
      <c r="SF191" s="355"/>
      <c r="SG191" s="355"/>
      <c r="SH191" s="355"/>
      <c r="SI191" s="355"/>
      <c r="SJ191" s="355"/>
      <c r="SK191" s="355"/>
      <c r="SL191" s="355"/>
      <c r="SM191" s="355"/>
      <c r="SN191" s="355"/>
      <c r="SO191" s="355"/>
      <c r="SP191" s="355"/>
      <c r="SQ191" s="355"/>
      <c r="SR191" s="355"/>
      <c r="SS191" s="355"/>
      <c r="ST191" s="355"/>
      <c r="SU191" s="355"/>
      <c r="SV191" s="355"/>
      <c r="SW191" s="355"/>
      <c r="SX191" s="355"/>
      <c r="SY191" s="355"/>
      <c r="SZ191" s="355"/>
      <c r="TA191" s="355"/>
      <c r="TB191" s="355"/>
      <c r="TC191" s="355"/>
      <c r="TD191" s="355"/>
      <c r="TE191" s="355"/>
      <c r="TF191" s="355"/>
      <c r="TG191" s="355"/>
      <c r="TH191" s="355"/>
      <c r="TI191" s="355"/>
      <c r="TJ191" s="355"/>
      <c r="TK191" s="355"/>
      <c r="TL191" s="355"/>
      <c r="TM191" s="355"/>
      <c r="TN191" s="355"/>
      <c r="TO191" s="355"/>
      <c r="TP191" s="355"/>
      <c r="TQ191" s="355"/>
      <c r="TR191" s="355"/>
      <c r="TS191" s="355"/>
      <c r="TT191" s="355"/>
      <c r="TU191" s="355"/>
      <c r="TV191" s="355"/>
      <c r="TW191" s="355"/>
      <c r="TX191" s="355"/>
      <c r="TY191" s="355"/>
      <c r="TZ191" s="355"/>
      <c r="UA191" s="355"/>
      <c r="UB191" s="355"/>
      <c r="UC191" s="355"/>
      <c r="UD191" s="355"/>
      <c r="UE191" s="355"/>
      <c r="UF191" s="355"/>
      <c r="UG191" s="355"/>
      <c r="UH191" s="355"/>
      <c r="UI191" s="355"/>
      <c r="UJ191" s="355"/>
      <c r="UK191" s="355"/>
      <c r="UL191" s="355"/>
      <c r="UM191" s="355"/>
      <c r="UN191" s="355"/>
      <c r="UO191" s="355"/>
      <c r="UP191" s="355"/>
      <c r="UQ191" s="355"/>
      <c r="UR191" s="355"/>
      <c r="US191" s="355"/>
      <c r="UT191" s="355"/>
      <c r="UU191" s="355"/>
      <c r="UV191" s="355"/>
      <c r="UW191" s="355"/>
      <c r="UX191" s="355"/>
      <c r="UY191" s="355"/>
      <c r="UZ191" s="355"/>
      <c r="VA191" s="355"/>
      <c r="VB191" s="355"/>
      <c r="VC191" s="355"/>
      <c r="VD191" s="355"/>
      <c r="VE191" s="355"/>
      <c r="VF191" s="355"/>
      <c r="VG191" s="355"/>
      <c r="VH191" s="355"/>
      <c r="VI191" s="355"/>
      <c r="VJ191" s="355"/>
      <c r="VK191" s="355"/>
      <c r="VL191" s="355"/>
      <c r="VM191" s="355"/>
      <c r="VN191" s="355"/>
      <c r="VO191" s="355"/>
      <c r="VP191" s="355"/>
      <c r="VQ191" s="355"/>
      <c r="VR191" s="355"/>
      <c r="VS191" s="355"/>
      <c r="VT191" s="355"/>
      <c r="VU191" s="355"/>
      <c r="VV191" s="355"/>
      <c r="VW191" s="355"/>
      <c r="VX191" s="355"/>
      <c r="VY191" s="355"/>
      <c r="VZ191" s="355"/>
      <c r="WA191" s="355"/>
      <c r="WB191" s="355"/>
      <c r="WC191" s="355"/>
      <c r="WD191" s="355"/>
      <c r="WE191" s="355"/>
      <c r="WF191" s="355"/>
      <c r="WG191" s="355"/>
      <c r="WH191" s="355"/>
      <c r="WI191" s="355"/>
      <c r="WJ191" s="355"/>
      <c r="WK191" s="355"/>
      <c r="WL191" s="355"/>
      <c r="WM191" s="355"/>
      <c r="WN191" s="355"/>
      <c r="WO191" s="355"/>
      <c r="WP191" s="355"/>
      <c r="WQ191" s="355"/>
      <c r="WR191" s="355"/>
      <c r="WS191" s="355"/>
      <c r="WT191" s="355"/>
      <c r="WU191" s="355"/>
      <c r="WV191" s="355"/>
      <c r="WW191" s="355"/>
      <c r="WX191" s="355"/>
      <c r="WY191" s="355"/>
      <c r="WZ191" s="355"/>
      <c r="XA191" s="355"/>
      <c r="XB191" s="355"/>
      <c r="XC191" s="355"/>
      <c r="XD191" s="355"/>
      <c r="XE191" s="355"/>
      <c r="XF191" s="355"/>
      <c r="XG191" s="355"/>
      <c r="XH191" s="355"/>
      <c r="XI191" s="355"/>
      <c r="XJ191" s="355"/>
      <c r="XK191" s="355"/>
      <c r="XL191" s="355"/>
      <c r="XM191" s="355"/>
      <c r="XN191" s="355"/>
      <c r="XO191" s="355"/>
      <c r="XP191" s="355"/>
      <c r="XQ191" s="355"/>
      <c r="XR191" s="355"/>
      <c r="XS191" s="355"/>
      <c r="XT191" s="355"/>
      <c r="XU191" s="355"/>
      <c r="XV191" s="355"/>
      <c r="XW191" s="355"/>
      <c r="XX191" s="355"/>
      <c r="XY191" s="355"/>
      <c r="XZ191" s="355"/>
      <c r="YA191" s="355"/>
      <c r="YB191" s="355"/>
      <c r="YC191" s="355"/>
      <c r="YD191" s="355"/>
      <c r="YE191" s="355"/>
      <c r="YF191" s="355"/>
      <c r="YG191" s="355"/>
      <c r="YH191" s="355"/>
      <c r="YI191" s="355"/>
      <c r="YJ191" s="355"/>
      <c r="YK191" s="355"/>
      <c r="YL191" s="355"/>
      <c r="YM191" s="355"/>
      <c r="YN191" s="355"/>
      <c r="YO191" s="355"/>
      <c r="YP191" s="355"/>
      <c r="YQ191" s="355"/>
      <c r="YR191" s="355"/>
      <c r="YS191" s="355"/>
      <c r="YT191" s="355"/>
      <c r="YU191" s="355"/>
      <c r="YV191" s="355"/>
      <c r="YW191" s="355"/>
      <c r="YX191" s="355"/>
      <c r="YY191" s="355"/>
      <c r="YZ191" s="355"/>
      <c r="ZA191" s="355"/>
      <c r="ZB191" s="355"/>
      <c r="ZC191" s="355"/>
      <c r="ZD191" s="355"/>
      <c r="ZE191" s="355"/>
      <c r="ZF191" s="355"/>
      <c r="ZG191" s="355"/>
      <c r="ZH191" s="355"/>
      <c r="ZI191" s="355"/>
      <c r="ZJ191" s="355"/>
      <c r="ZK191" s="355"/>
      <c r="ZL191" s="355"/>
      <c r="ZM191" s="355"/>
      <c r="ZN191" s="355"/>
      <c r="ZO191" s="355"/>
      <c r="ZP191" s="355"/>
      <c r="ZQ191" s="355"/>
      <c r="ZR191" s="355"/>
      <c r="ZS191" s="355"/>
      <c r="ZT191" s="355"/>
      <c r="ZU191" s="355"/>
      <c r="ZV191" s="355"/>
      <c r="ZW191" s="355"/>
      <c r="ZX191" s="355"/>
      <c r="ZY191" s="355"/>
      <c r="ZZ191" s="355"/>
      <c r="AAA191" s="355"/>
      <c r="AAB191" s="355"/>
      <c r="AAC191" s="355"/>
      <c r="AAD191" s="355"/>
      <c r="AAE191" s="355"/>
      <c r="AAF191" s="355"/>
      <c r="AAG191" s="355"/>
      <c r="AAH191" s="355"/>
      <c r="AAI191" s="355"/>
      <c r="AAJ191" s="355"/>
      <c r="AAK191" s="355"/>
      <c r="AAL191" s="355"/>
      <c r="AAM191" s="355"/>
      <c r="AAN191" s="355"/>
      <c r="AAO191" s="355"/>
      <c r="AAP191" s="355"/>
      <c r="AAQ191" s="355"/>
      <c r="AAR191" s="355"/>
      <c r="AAS191" s="355"/>
      <c r="AAT191" s="355"/>
      <c r="AAU191" s="355"/>
      <c r="AAV191" s="355"/>
      <c r="AAW191" s="355"/>
      <c r="AAX191" s="355"/>
      <c r="AAY191" s="355"/>
      <c r="AAZ191" s="355"/>
      <c r="ABA191" s="355"/>
      <c r="ABB191" s="355"/>
      <c r="ABC191" s="355"/>
      <c r="ABD191" s="355"/>
      <c r="ABE191" s="355"/>
      <c r="ABF191" s="355"/>
      <c r="ABG191" s="355"/>
      <c r="ABH191" s="355"/>
      <c r="ABI191" s="355"/>
      <c r="ABJ191" s="355"/>
      <c r="ABK191" s="355"/>
      <c r="ABL191" s="355"/>
      <c r="ABM191" s="355"/>
      <c r="ABN191" s="355"/>
      <c r="ABO191" s="355"/>
      <c r="ABP191" s="355"/>
      <c r="ABQ191" s="355"/>
      <c r="ABR191" s="355"/>
      <c r="ABS191" s="355"/>
      <c r="ABT191" s="355"/>
      <c r="ABU191" s="355"/>
      <c r="ABV191" s="355"/>
      <c r="ABW191" s="355"/>
      <c r="ABX191" s="355"/>
      <c r="ABY191" s="355"/>
      <c r="ABZ191" s="355"/>
      <c r="ACA191" s="355"/>
      <c r="ACB191" s="355"/>
      <c r="ACC191" s="355"/>
      <c r="ACD191" s="355"/>
      <c r="ACE191" s="355"/>
      <c r="ACF191" s="355"/>
      <c r="ACG191" s="355"/>
      <c r="ACH191" s="355"/>
      <c r="ACI191" s="355"/>
      <c r="ACJ191" s="355"/>
      <c r="ACK191" s="355"/>
      <c r="ACL191" s="355"/>
      <c r="ACM191" s="355"/>
      <c r="ACN191" s="355"/>
      <c r="ACO191" s="355"/>
      <c r="ACP191" s="355"/>
      <c r="ACQ191" s="355"/>
      <c r="ACR191" s="355"/>
      <c r="ACS191" s="355"/>
      <c r="ACT191" s="355"/>
      <c r="ACU191" s="355"/>
      <c r="ACV191" s="355"/>
      <c r="ACW191" s="355"/>
      <c r="ACX191" s="355"/>
      <c r="ACY191" s="355"/>
      <c r="ACZ191" s="355"/>
      <c r="ADA191" s="355"/>
      <c r="ADB191" s="355"/>
      <c r="ADC191" s="355"/>
      <c r="ADD191" s="355"/>
      <c r="ADE191" s="355"/>
      <c r="ADF191" s="355"/>
      <c r="ADG191" s="355"/>
      <c r="ADH191" s="355"/>
      <c r="ADI191" s="355"/>
      <c r="ADJ191" s="355"/>
      <c r="ADK191" s="355"/>
      <c r="ADL191" s="355"/>
      <c r="ADM191" s="355"/>
      <c r="ADN191" s="355"/>
      <c r="ADO191" s="355"/>
      <c r="ADP191" s="355"/>
      <c r="ADQ191" s="355"/>
      <c r="ADR191" s="355"/>
      <c r="ADS191" s="355"/>
      <c r="ADT191" s="355"/>
      <c r="ADU191" s="355"/>
      <c r="ADV191" s="355"/>
      <c r="ADW191" s="355"/>
      <c r="ADX191" s="355"/>
      <c r="ADY191" s="355"/>
      <c r="ADZ191" s="355"/>
      <c r="AEA191" s="355"/>
      <c r="AEB191" s="355"/>
      <c r="AEC191" s="355"/>
      <c r="AED191" s="355"/>
      <c r="AEE191" s="355"/>
      <c r="AEF191" s="355"/>
      <c r="AEG191" s="355"/>
      <c r="AEH191" s="355"/>
      <c r="AEI191" s="355"/>
      <c r="AEJ191" s="355"/>
      <c r="AEK191" s="355"/>
      <c r="AEL191" s="355"/>
      <c r="AEM191" s="355"/>
      <c r="AEN191" s="355"/>
      <c r="AEO191" s="355"/>
      <c r="AEP191" s="355"/>
      <c r="AEQ191" s="355"/>
      <c r="AER191" s="355"/>
      <c r="AES191" s="355"/>
      <c r="AET191" s="355"/>
      <c r="AEU191" s="355"/>
      <c r="AEV191" s="355"/>
      <c r="AEW191" s="355"/>
      <c r="AEX191" s="355"/>
      <c r="AEY191" s="355"/>
      <c r="AEZ191" s="355"/>
      <c r="AFA191" s="355"/>
      <c r="AFB191" s="355"/>
      <c r="AFC191" s="355"/>
      <c r="AFD191" s="355"/>
      <c r="AFE191" s="355"/>
      <c r="AFF191" s="355"/>
      <c r="AFG191" s="355"/>
      <c r="AFH191" s="355"/>
      <c r="AFI191" s="355"/>
      <c r="AFJ191" s="355"/>
      <c r="AFK191" s="355"/>
      <c r="AFL191" s="355"/>
      <c r="AFM191" s="355"/>
      <c r="AFN191" s="355"/>
      <c r="AFO191" s="355"/>
      <c r="AFP191" s="355"/>
      <c r="AFQ191" s="355"/>
      <c r="AFR191" s="355"/>
      <c r="AFS191" s="355"/>
      <c r="AFT191" s="355"/>
      <c r="AFU191" s="355"/>
      <c r="AFV191" s="355"/>
      <c r="AFW191" s="355"/>
      <c r="AFX191" s="355"/>
      <c r="AFY191" s="355"/>
      <c r="AFZ191" s="355"/>
      <c r="AGA191" s="355"/>
      <c r="AGB191" s="355"/>
      <c r="AGC191" s="355"/>
      <c r="AGD191" s="355"/>
      <c r="AGE191" s="355"/>
      <c r="AGF191" s="355"/>
      <c r="AGG191" s="355"/>
      <c r="AGH191" s="355"/>
      <c r="AGI191" s="355"/>
      <c r="AGJ191" s="355"/>
      <c r="AGK191" s="355"/>
      <c r="AGL191" s="355"/>
      <c r="AGM191" s="355"/>
      <c r="AGN191" s="355"/>
      <c r="AGO191" s="355"/>
      <c r="AGP191" s="355"/>
      <c r="AGQ191" s="355"/>
      <c r="AGR191" s="355"/>
      <c r="AGS191" s="355"/>
      <c r="AGT191" s="355"/>
      <c r="AGU191" s="355"/>
      <c r="AGV191" s="355"/>
      <c r="AGW191" s="355"/>
      <c r="AGX191" s="355"/>
      <c r="AGY191" s="355"/>
      <c r="AGZ191" s="355"/>
      <c r="AHA191" s="355"/>
      <c r="AHB191" s="355"/>
      <c r="AHC191" s="355"/>
      <c r="AHD191" s="355"/>
      <c r="AHE191" s="355"/>
      <c r="AHF191" s="355"/>
      <c r="AHG191" s="355"/>
      <c r="AHH191" s="355"/>
      <c r="AHI191" s="355"/>
      <c r="AHJ191" s="355"/>
      <c r="AHK191" s="355"/>
      <c r="AHL191" s="355"/>
      <c r="AHM191" s="355"/>
      <c r="AHN191" s="355"/>
      <c r="AHO191" s="355"/>
      <c r="AHP191" s="355"/>
      <c r="AHQ191" s="355"/>
      <c r="AHR191" s="355"/>
      <c r="AHS191" s="355"/>
      <c r="AHT191" s="355"/>
      <c r="AHU191" s="355"/>
      <c r="AHV191" s="355"/>
      <c r="AHW191" s="355"/>
      <c r="AHX191" s="355"/>
      <c r="AHY191" s="355"/>
      <c r="AHZ191" s="355"/>
      <c r="AIA191" s="355"/>
      <c r="AIB191" s="355"/>
      <c r="AIC191" s="355"/>
      <c r="AID191" s="355"/>
      <c r="AIE191" s="355"/>
      <c r="AIF191" s="355"/>
      <c r="AIG191" s="355"/>
      <c r="AIH191" s="355"/>
      <c r="AII191" s="355"/>
      <c r="AIJ191" s="355"/>
      <c r="AIK191" s="355"/>
      <c r="AIL191" s="355"/>
      <c r="AIM191" s="355"/>
      <c r="AIN191" s="355"/>
      <c r="AIO191" s="355"/>
      <c r="AIP191" s="355"/>
      <c r="AIQ191" s="355"/>
      <c r="AIR191" s="355"/>
      <c r="AIS191" s="355"/>
      <c r="AIT191" s="355"/>
      <c r="AIU191" s="355"/>
      <c r="AIV191" s="355"/>
      <c r="AIW191" s="355"/>
      <c r="AIX191" s="355"/>
      <c r="AIY191" s="355"/>
      <c r="AIZ191" s="355"/>
      <c r="AJA191" s="355"/>
      <c r="AJB191" s="355"/>
      <c r="AJC191" s="355"/>
      <c r="AJD191" s="355"/>
      <c r="AJE191" s="355"/>
      <c r="AJF191" s="355"/>
      <c r="AJG191" s="355"/>
      <c r="AJH191" s="355"/>
      <c r="AJI191" s="355"/>
      <c r="AJJ191" s="355"/>
      <c r="AJK191" s="355"/>
      <c r="AJL191" s="355"/>
      <c r="AJM191" s="355"/>
      <c r="AJN191" s="355"/>
      <c r="AJO191" s="355"/>
      <c r="AJP191" s="355"/>
      <c r="AJQ191" s="355"/>
      <c r="AJR191" s="355"/>
      <c r="AJS191" s="355"/>
      <c r="AJT191" s="355"/>
      <c r="AJU191" s="355"/>
      <c r="AJV191" s="355"/>
      <c r="AJW191" s="355"/>
      <c r="AJX191" s="355"/>
      <c r="AJY191" s="355"/>
      <c r="AJZ191" s="355"/>
      <c r="AKA191" s="355"/>
      <c r="AKB191" s="355"/>
      <c r="AKC191" s="355"/>
      <c r="AKD191" s="355"/>
      <c r="AKE191" s="355"/>
      <c r="AKF191" s="355"/>
      <c r="AKG191" s="355"/>
      <c r="AKH191" s="355"/>
      <c r="AKI191" s="355"/>
      <c r="AKJ191" s="355"/>
      <c r="AKK191" s="355"/>
      <c r="AKL191" s="355"/>
      <c r="AKM191" s="355"/>
      <c r="AKN191" s="355"/>
      <c r="AKO191" s="355"/>
      <c r="AKP191" s="355"/>
      <c r="AKQ191" s="355"/>
      <c r="AKR191" s="355"/>
      <c r="AKS191" s="355"/>
      <c r="AKT191" s="355"/>
      <c r="AKU191" s="355"/>
      <c r="AKV191" s="355"/>
      <c r="AKW191" s="355"/>
      <c r="AKX191" s="355"/>
      <c r="AKY191" s="355"/>
      <c r="AKZ191" s="355"/>
      <c r="ALA191" s="355"/>
      <c r="ALB191" s="355"/>
      <c r="ALC191" s="355"/>
      <c r="ALD191" s="355"/>
      <c r="ALE191" s="355"/>
      <c r="ALF191" s="355"/>
      <c r="ALG191" s="355"/>
      <c r="ALH191" s="355"/>
      <c r="ALI191" s="355"/>
      <c r="ALJ191" s="355"/>
      <c r="ALK191" s="355"/>
      <c r="ALL191" s="355"/>
      <c r="ALM191" s="355"/>
      <c r="ALN191" s="355"/>
      <c r="ALO191" s="355"/>
      <c r="ALP191" s="355"/>
      <c r="ALQ191" s="355"/>
      <c r="ALR191" s="355"/>
      <c r="ALS191" s="355"/>
      <c r="ALT191" s="355"/>
      <c r="ALU191" s="355"/>
      <c r="ALV191" s="355"/>
      <c r="ALW191" s="355"/>
      <c r="ALX191" s="355"/>
      <c r="ALY191" s="355"/>
      <c r="ALZ191" s="355"/>
      <c r="AMA191" s="355"/>
      <c r="AMB191" s="355"/>
      <c r="AMC191" s="355"/>
      <c r="AMD191" s="355"/>
      <c r="AME191" s="355"/>
      <c r="AMF191" s="355"/>
      <c r="AMG191" s="355"/>
      <c r="AMH191" s="355"/>
      <c r="AMI191" s="355"/>
      <c r="AMJ191" s="355"/>
      <c r="AMK191" s="355"/>
    </row>
    <row r="192" spans="1:1025" ht="22.5" x14ac:dyDescent="0.2">
      <c r="A192" s="71" t="s">
        <v>72</v>
      </c>
      <c r="B192" s="70">
        <v>139</v>
      </c>
      <c r="C192" s="52" t="s">
        <v>9784</v>
      </c>
      <c r="D192" s="52" t="s">
        <v>9785</v>
      </c>
      <c r="E192" s="26">
        <v>2000</v>
      </c>
      <c r="F192" s="111">
        <v>1</v>
      </c>
      <c r="G192" s="144"/>
      <c r="H192" s="144"/>
      <c r="I192" s="144"/>
      <c r="J192" s="144"/>
      <c r="K192" s="144"/>
      <c r="L192" s="144"/>
      <c r="M192" s="144"/>
      <c r="N192" s="144"/>
      <c r="O192" s="144"/>
      <c r="P192" s="144"/>
      <c r="Q192" s="144"/>
      <c r="R192" s="144"/>
      <c r="S192" s="144"/>
      <c r="T192" s="144"/>
      <c r="U192" s="144"/>
      <c r="V192" s="144"/>
      <c r="W192" s="144"/>
      <c r="X192" s="144"/>
      <c r="Y192" s="144"/>
      <c r="Z192" s="144"/>
      <c r="AA192" s="144"/>
      <c r="AB192" s="144"/>
      <c r="AC192" s="144"/>
      <c r="AD192" s="144"/>
      <c r="AE192" s="144"/>
      <c r="AF192" s="144"/>
      <c r="AG192" s="144"/>
      <c r="AH192" s="144"/>
      <c r="AI192" s="144"/>
      <c r="AJ192" s="144"/>
      <c r="AK192" s="144"/>
      <c r="AL192" s="144"/>
      <c r="AM192" s="144"/>
      <c r="AN192" s="144"/>
      <c r="AO192" s="144"/>
      <c r="AP192" s="144"/>
      <c r="AQ192" s="144"/>
      <c r="AR192" s="144"/>
      <c r="AS192" s="144"/>
      <c r="AT192" s="144"/>
      <c r="AU192" s="144"/>
      <c r="AV192" s="144"/>
      <c r="AW192" s="144"/>
      <c r="AX192" s="144"/>
      <c r="AY192" s="144"/>
      <c r="AZ192" s="144"/>
      <c r="BA192" s="144"/>
      <c r="BB192" s="144"/>
      <c r="BC192" s="144"/>
      <c r="BD192" s="144"/>
      <c r="BE192" s="144"/>
      <c r="BF192" s="144"/>
      <c r="BG192" s="144"/>
      <c r="BH192" s="144"/>
      <c r="BI192" s="144"/>
      <c r="BJ192" s="144"/>
      <c r="BK192" s="144"/>
      <c r="BL192" s="144"/>
      <c r="BM192" s="144"/>
      <c r="BN192" s="144"/>
      <c r="BO192" s="144"/>
      <c r="BP192" s="144"/>
      <c r="BQ192" s="144"/>
      <c r="BR192" s="144"/>
      <c r="BS192" s="144"/>
      <c r="BT192" s="144"/>
      <c r="BU192" s="144"/>
      <c r="BV192" s="144"/>
      <c r="BW192" s="144"/>
      <c r="BX192" s="144"/>
      <c r="BY192" s="144"/>
      <c r="BZ192" s="144"/>
      <c r="CA192" s="144"/>
      <c r="CB192" s="144"/>
      <c r="CC192" s="144"/>
      <c r="CD192" s="144"/>
      <c r="CE192" s="144"/>
      <c r="CF192" s="144"/>
      <c r="CG192" s="144"/>
      <c r="CH192" s="144"/>
      <c r="CI192" s="144"/>
      <c r="CJ192" s="144"/>
      <c r="CK192" s="144"/>
      <c r="CL192" s="144"/>
      <c r="CM192" s="144"/>
      <c r="CN192" s="144"/>
      <c r="CO192" s="144"/>
      <c r="CP192" s="144"/>
      <c r="CQ192" s="144"/>
      <c r="CR192" s="144"/>
      <c r="CS192" s="144"/>
      <c r="CT192" s="144"/>
      <c r="CU192" s="144"/>
      <c r="CV192" s="144"/>
      <c r="CW192" s="144"/>
      <c r="CX192" s="144"/>
      <c r="CY192" s="144"/>
      <c r="CZ192" s="144"/>
      <c r="DA192" s="144"/>
      <c r="DB192" s="144"/>
      <c r="DC192" s="144"/>
      <c r="DD192" s="144"/>
      <c r="DE192" s="144"/>
      <c r="DF192" s="144"/>
      <c r="DG192" s="144"/>
      <c r="DH192" s="144"/>
      <c r="DI192" s="144"/>
      <c r="DJ192" s="144"/>
      <c r="DK192" s="144"/>
      <c r="DL192" s="144"/>
      <c r="DM192" s="144"/>
      <c r="DN192" s="144"/>
      <c r="DO192" s="144"/>
      <c r="DP192" s="144"/>
      <c r="DQ192" s="144"/>
      <c r="DR192" s="144"/>
      <c r="DS192" s="144"/>
      <c r="DT192" s="144"/>
      <c r="DU192" s="144"/>
      <c r="DV192" s="144"/>
      <c r="DW192" s="144"/>
      <c r="DX192" s="144"/>
      <c r="DY192" s="144"/>
      <c r="DZ192" s="144"/>
      <c r="EA192" s="144"/>
      <c r="EB192" s="144"/>
      <c r="EC192" s="144"/>
      <c r="ED192" s="144"/>
      <c r="EE192" s="144"/>
      <c r="EF192" s="144"/>
      <c r="EG192" s="144"/>
      <c r="EH192" s="144"/>
      <c r="EI192" s="144"/>
      <c r="EJ192" s="144"/>
      <c r="EK192" s="144"/>
      <c r="EL192" s="144"/>
      <c r="EM192" s="144"/>
      <c r="EN192" s="144"/>
      <c r="EO192" s="144"/>
      <c r="EP192" s="144"/>
      <c r="EQ192" s="144"/>
      <c r="ER192" s="144"/>
      <c r="ES192" s="144"/>
      <c r="ET192" s="144"/>
      <c r="EU192" s="144"/>
      <c r="EV192" s="144"/>
      <c r="EW192" s="144"/>
      <c r="EX192" s="144"/>
      <c r="EY192" s="144"/>
      <c r="EZ192" s="144"/>
      <c r="FA192" s="144"/>
      <c r="FB192" s="144"/>
      <c r="FC192" s="144"/>
      <c r="FD192" s="144"/>
      <c r="FE192" s="144"/>
      <c r="FF192" s="144"/>
      <c r="FG192" s="144"/>
      <c r="FH192" s="144"/>
      <c r="FI192" s="144"/>
      <c r="FJ192" s="144"/>
      <c r="FK192" s="144"/>
      <c r="FL192" s="144"/>
      <c r="FM192" s="144"/>
      <c r="FN192" s="144"/>
      <c r="FO192" s="144"/>
      <c r="FP192" s="144"/>
      <c r="FQ192" s="144"/>
      <c r="FR192" s="144"/>
      <c r="FS192" s="144"/>
      <c r="FT192" s="144"/>
      <c r="FU192" s="144"/>
      <c r="FV192" s="144"/>
      <c r="FW192" s="144"/>
      <c r="FX192" s="144"/>
      <c r="FY192" s="144"/>
      <c r="FZ192" s="144"/>
      <c r="GA192" s="144"/>
      <c r="GB192" s="144"/>
      <c r="GC192" s="144"/>
      <c r="GD192" s="144"/>
      <c r="GE192" s="144"/>
      <c r="GF192" s="144"/>
      <c r="GG192" s="144"/>
      <c r="GH192" s="144"/>
      <c r="GI192" s="144"/>
      <c r="GJ192" s="144"/>
      <c r="GK192" s="144"/>
      <c r="GL192" s="144"/>
      <c r="GM192" s="144"/>
      <c r="GN192" s="144"/>
      <c r="GO192" s="144"/>
      <c r="GP192" s="144"/>
      <c r="GQ192" s="144"/>
      <c r="GR192" s="144"/>
      <c r="GS192" s="144"/>
      <c r="GT192" s="144"/>
      <c r="GU192" s="144"/>
      <c r="GV192" s="144"/>
      <c r="GW192" s="144"/>
      <c r="GX192" s="144"/>
      <c r="GY192" s="144"/>
      <c r="GZ192" s="144"/>
      <c r="HA192" s="144"/>
      <c r="HB192" s="144"/>
      <c r="HC192" s="144"/>
      <c r="HD192" s="144"/>
      <c r="HE192" s="144"/>
      <c r="HF192" s="144"/>
      <c r="HG192" s="144"/>
      <c r="HH192" s="144"/>
      <c r="HI192" s="144"/>
      <c r="HJ192" s="144"/>
      <c r="HK192" s="144"/>
      <c r="HL192" s="144"/>
      <c r="HM192" s="144"/>
      <c r="HN192" s="144"/>
      <c r="HO192" s="144"/>
      <c r="HP192" s="144"/>
      <c r="HQ192" s="144"/>
      <c r="HR192" s="144"/>
      <c r="HS192" s="144"/>
      <c r="HT192" s="144"/>
      <c r="HU192" s="144"/>
      <c r="HV192" s="144"/>
      <c r="HW192" s="144"/>
      <c r="HX192" s="144"/>
      <c r="HY192" s="144"/>
      <c r="HZ192" s="144"/>
      <c r="IA192" s="144"/>
      <c r="IB192" s="144"/>
      <c r="IC192" s="144"/>
      <c r="ID192" s="144"/>
      <c r="IE192" s="144"/>
      <c r="IF192" s="144"/>
      <c r="IG192" s="144"/>
      <c r="IH192" s="144"/>
      <c r="II192" s="144"/>
      <c r="IJ192" s="144"/>
      <c r="IK192" s="144"/>
      <c r="IL192" s="144"/>
      <c r="IM192" s="144"/>
      <c r="IN192" s="144"/>
      <c r="IO192" s="144"/>
      <c r="IP192" s="144"/>
      <c r="IQ192" s="144"/>
      <c r="IR192" s="144"/>
      <c r="IS192" s="144"/>
      <c r="IT192" s="144"/>
      <c r="IU192" s="144"/>
      <c r="IV192" s="144"/>
      <c r="IW192" s="144"/>
      <c r="IX192" s="144"/>
      <c r="IY192" s="144"/>
      <c r="IZ192" s="144"/>
      <c r="JA192" s="144"/>
      <c r="JB192" s="144"/>
      <c r="JC192" s="144"/>
      <c r="JD192" s="144"/>
      <c r="JE192" s="144"/>
      <c r="JF192" s="144"/>
      <c r="JG192" s="144"/>
      <c r="JH192" s="144"/>
      <c r="JI192" s="144"/>
      <c r="JJ192" s="144"/>
      <c r="JK192" s="144"/>
      <c r="JL192" s="144"/>
      <c r="JM192" s="144"/>
      <c r="JN192" s="144"/>
      <c r="JO192" s="144"/>
      <c r="JP192" s="144"/>
      <c r="JQ192" s="144"/>
      <c r="JR192" s="144"/>
      <c r="JS192" s="144"/>
      <c r="JT192" s="144"/>
      <c r="JU192" s="144"/>
      <c r="JV192" s="144"/>
      <c r="JW192" s="144"/>
      <c r="JX192" s="144"/>
      <c r="JY192" s="144"/>
      <c r="JZ192" s="144"/>
      <c r="KA192" s="144"/>
      <c r="KB192" s="144"/>
      <c r="KC192" s="144"/>
      <c r="KD192" s="144"/>
      <c r="KE192" s="144"/>
      <c r="KF192" s="144"/>
      <c r="KG192" s="144"/>
      <c r="KH192" s="144"/>
      <c r="KI192" s="144"/>
      <c r="KJ192" s="144"/>
      <c r="KK192" s="144"/>
      <c r="KL192" s="144"/>
      <c r="KM192" s="144"/>
      <c r="KN192" s="144"/>
      <c r="KO192" s="144"/>
      <c r="KP192" s="144"/>
      <c r="KQ192" s="144"/>
      <c r="KR192" s="144"/>
      <c r="KS192" s="144"/>
      <c r="KT192" s="144"/>
      <c r="KU192" s="144"/>
      <c r="KV192" s="144"/>
      <c r="KW192" s="144"/>
      <c r="KX192" s="144"/>
      <c r="KY192" s="144"/>
      <c r="KZ192" s="144"/>
      <c r="LA192" s="144"/>
      <c r="LB192" s="144"/>
      <c r="LC192" s="144"/>
      <c r="LD192" s="144"/>
      <c r="LE192" s="144"/>
      <c r="LF192" s="144"/>
      <c r="LG192" s="144"/>
      <c r="LH192" s="144"/>
      <c r="LI192" s="144"/>
      <c r="LJ192" s="144"/>
      <c r="LK192" s="144"/>
      <c r="LL192" s="144"/>
      <c r="LM192" s="144"/>
      <c r="LN192" s="144"/>
      <c r="LO192" s="144"/>
      <c r="LP192" s="144"/>
      <c r="LQ192" s="144"/>
      <c r="LR192" s="144"/>
      <c r="LS192" s="144"/>
      <c r="LT192" s="144"/>
      <c r="LU192" s="144"/>
      <c r="LV192" s="144"/>
      <c r="LW192" s="144"/>
      <c r="LX192" s="144"/>
      <c r="LY192" s="144"/>
      <c r="LZ192" s="144"/>
      <c r="MA192" s="144"/>
      <c r="MB192" s="144"/>
      <c r="MC192" s="144"/>
      <c r="MD192" s="144"/>
      <c r="ME192" s="144"/>
      <c r="MF192" s="144"/>
      <c r="MG192" s="144"/>
      <c r="MH192" s="144"/>
      <c r="MI192" s="144"/>
      <c r="MJ192" s="144"/>
      <c r="MK192" s="144"/>
      <c r="ML192" s="144"/>
      <c r="MM192" s="144"/>
      <c r="MN192" s="144"/>
      <c r="MO192" s="144"/>
      <c r="MP192" s="144"/>
      <c r="MQ192" s="144"/>
      <c r="MR192" s="144"/>
      <c r="MS192" s="144"/>
      <c r="MT192" s="144"/>
      <c r="MU192" s="144"/>
      <c r="MV192" s="144"/>
      <c r="MW192" s="144"/>
      <c r="MX192" s="144"/>
      <c r="MY192" s="144"/>
      <c r="MZ192" s="144"/>
      <c r="NA192" s="144"/>
      <c r="NB192" s="144"/>
      <c r="NC192" s="144"/>
      <c r="ND192" s="144"/>
      <c r="NE192" s="144"/>
      <c r="NF192" s="144"/>
      <c r="NG192" s="144"/>
      <c r="NH192" s="144"/>
      <c r="NI192" s="144"/>
      <c r="NJ192" s="144"/>
      <c r="NK192" s="144"/>
      <c r="NL192" s="144"/>
      <c r="NM192" s="144"/>
      <c r="NN192" s="144"/>
      <c r="NO192" s="144"/>
      <c r="NP192" s="144"/>
      <c r="NQ192" s="144"/>
      <c r="NR192" s="144"/>
      <c r="NS192" s="144"/>
      <c r="NT192" s="144"/>
      <c r="NU192" s="144"/>
      <c r="NV192" s="144"/>
      <c r="NW192" s="144"/>
      <c r="NX192" s="144"/>
      <c r="NY192" s="144"/>
      <c r="NZ192" s="144"/>
      <c r="OA192" s="144"/>
      <c r="OB192" s="144"/>
      <c r="OC192" s="144"/>
      <c r="OD192" s="144"/>
      <c r="OE192" s="144"/>
      <c r="OF192" s="144"/>
      <c r="OG192" s="144"/>
      <c r="OH192" s="144"/>
      <c r="OI192" s="144"/>
      <c r="OJ192" s="144"/>
      <c r="OK192" s="144"/>
      <c r="OL192" s="144"/>
      <c r="OM192" s="144"/>
      <c r="ON192" s="144"/>
      <c r="OO192" s="144"/>
      <c r="OP192" s="144"/>
      <c r="OQ192" s="144"/>
      <c r="OR192" s="144"/>
      <c r="OS192" s="144"/>
      <c r="OT192" s="144"/>
      <c r="OU192" s="144"/>
      <c r="OV192" s="144"/>
      <c r="OW192" s="144"/>
      <c r="OX192" s="144"/>
      <c r="OY192" s="144"/>
      <c r="OZ192" s="144"/>
      <c r="PA192" s="144"/>
      <c r="PB192" s="144"/>
      <c r="PC192" s="144"/>
      <c r="PD192" s="144"/>
      <c r="PE192" s="144"/>
      <c r="PF192" s="144"/>
      <c r="PG192" s="144"/>
      <c r="PH192" s="144"/>
      <c r="PI192" s="144"/>
      <c r="PJ192" s="144"/>
      <c r="PK192" s="144"/>
      <c r="PL192" s="144"/>
      <c r="PM192" s="144"/>
      <c r="PN192" s="144"/>
      <c r="PO192" s="144"/>
      <c r="PP192" s="144"/>
      <c r="PQ192" s="144"/>
      <c r="PR192" s="144"/>
      <c r="PS192" s="144"/>
      <c r="PT192" s="144"/>
      <c r="PU192" s="144"/>
      <c r="PV192" s="144"/>
      <c r="PW192" s="144"/>
      <c r="PX192" s="144"/>
      <c r="PY192" s="144"/>
      <c r="PZ192" s="144"/>
      <c r="QA192" s="144"/>
      <c r="QB192" s="144"/>
      <c r="QC192" s="144"/>
      <c r="QD192" s="144"/>
      <c r="QE192" s="144"/>
      <c r="QF192" s="144"/>
      <c r="QG192" s="144"/>
      <c r="QH192" s="144"/>
      <c r="QI192" s="144"/>
      <c r="QJ192" s="144"/>
      <c r="QK192" s="144"/>
      <c r="QL192" s="144"/>
      <c r="QM192" s="144"/>
      <c r="QN192" s="144"/>
      <c r="QO192" s="144"/>
      <c r="QP192" s="144"/>
      <c r="QQ192" s="144"/>
      <c r="QR192" s="144"/>
      <c r="QS192" s="144"/>
      <c r="QT192" s="144"/>
      <c r="QU192" s="144"/>
      <c r="QV192" s="144"/>
      <c r="QW192" s="144"/>
      <c r="QX192" s="144"/>
      <c r="QY192" s="144"/>
      <c r="QZ192" s="144"/>
      <c r="RA192" s="144"/>
      <c r="RB192" s="144"/>
      <c r="RC192" s="144"/>
      <c r="RD192" s="144"/>
      <c r="RE192" s="144"/>
      <c r="RF192" s="144"/>
      <c r="RG192" s="144"/>
      <c r="RH192" s="144"/>
      <c r="RI192" s="144"/>
      <c r="RJ192" s="144"/>
      <c r="RK192" s="144"/>
      <c r="RL192" s="144"/>
      <c r="RM192" s="144"/>
      <c r="RN192" s="144"/>
      <c r="RO192" s="144"/>
      <c r="RP192" s="144"/>
      <c r="RQ192" s="144"/>
      <c r="RR192" s="144"/>
      <c r="RS192" s="144"/>
      <c r="RT192" s="144"/>
      <c r="RU192" s="144"/>
      <c r="RV192" s="144"/>
      <c r="RW192" s="144"/>
      <c r="RX192" s="144"/>
      <c r="RY192" s="144"/>
      <c r="RZ192" s="144"/>
      <c r="SA192" s="144"/>
      <c r="SB192" s="144"/>
      <c r="SC192" s="144"/>
      <c r="SD192" s="144"/>
      <c r="SE192" s="144"/>
      <c r="SF192" s="144"/>
      <c r="SG192" s="144"/>
      <c r="SH192" s="144"/>
      <c r="SI192" s="144"/>
      <c r="SJ192" s="144"/>
      <c r="SK192" s="144"/>
      <c r="SL192" s="144"/>
      <c r="SM192" s="144"/>
      <c r="SN192" s="144"/>
      <c r="SO192" s="144"/>
      <c r="SP192" s="144"/>
      <c r="SQ192" s="144"/>
      <c r="SR192" s="144"/>
      <c r="SS192" s="144"/>
      <c r="ST192" s="144"/>
      <c r="SU192" s="144"/>
      <c r="SV192" s="144"/>
      <c r="SW192" s="144"/>
      <c r="SX192" s="144"/>
      <c r="SY192" s="144"/>
      <c r="SZ192" s="144"/>
      <c r="TA192" s="144"/>
      <c r="TB192" s="144"/>
      <c r="TC192" s="144"/>
      <c r="TD192" s="144"/>
      <c r="TE192" s="144"/>
      <c r="TF192" s="144"/>
      <c r="TG192" s="144"/>
      <c r="TH192" s="144"/>
      <c r="TI192" s="144"/>
      <c r="TJ192" s="144"/>
      <c r="TK192" s="144"/>
      <c r="TL192" s="144"/>
      <c r="TM192" s="144"/>
      <c r="TN192" s="144"/>
      <c r="TO192" s="144"/>
      <c r="TP192" s="144"/>
      <c r="TQ192" s="144"/>
      <c r="TR192" s="144"/>
      <c r="TS192" s="144"/>
      <c r="TT192" s="144"/>
      <c r="TU192" s="144"/>
      <c r="TV192" s="144"/>
      <c r="TW192" s="144"/>
      <c r="TX192" s="144"/>
      <c r="TY192" s="144"/>
      <c r="TZ192" s="144"/>
      <c r="UA192" s="144"/>
      <c r="UB192" s="144"/>
      <c r="UC192" s="144"/>
      <c r="UD192" s="144"/>
      <c r="UE192" s="144"/>
      <c r="UF192" s="144"/>
      <c r="UG192" s="144"/>
      <c r="UH192" s="144"/>
      <c r="UI192" s="144"/>
      <c r="UJ192" s="144"/>
      <c r="UK192" s="144"/>
      <c r="UL192" s="144"/>
      <c r="UM192" s="144"/>
      <c r="UN192" s="144"/>
      <c r="UO192" s="144"/>
      <c r="UP192" s="144"/>
      <c r="UQ192" s="144"/>
      <c r="UR192" s="144"/>
      <c r="US192" s="144"/>
      <c r="UT192" s="144"/>
      <c r="UU192" s="144"/>
      <c r="UV192" s="144"/>
      <c r="UW192" s="144"/>
      <c r="UX192" s="144"/>
      <c r="UY192" s="144"/>
      <c r="UZ192" s="144"/>
      <c r="VA192" s="144"/>
      <c r="VB192" s="144"/>
      <c r="VC192" s="144"/>
      <c r="VD192" s="144"/>
      <c r="VE192" s="144"/>
      <c r="VF192" s="144"/>
      <c r="VG192" s="144"/>
      <c r="VH192" s="144"/>
      <c r="VI192" s="144"/>
      <c r="VJ192" s="144"/>
      <c r="VK192" s="144"/>
      <c r="VL192" s="144"/>
      <c r="VM192" s="144"/>
      <c r="VN192" s="144"/>
      <c r="VO192" s="144"/>
      <c r="VP192" s="144"/>
      <c r="VQ192" s="144"/>
      <c r="VR192" s="144"/>
      <c r="VS192" s="144"/>
      <c r="VT192" s="144"/>
      <c r="VU192" s="144"/>
      <c r="VV192" s="144"/>
      <c r="VW192" s="144"/>
      <c r="VX192" s="144"/>
      <c r="VY192" s="144"/>
      <c r="VZ192" s="144"/>
      <c r="WA192" s="144"/>
      <c r="WB192" s="144"/>
      <c r="WC192" s="144"/>
      <c r="WD192" s="144"/>
      <c r="WE192" s="144"/>
      <c r="WF192" s="144"/>
      <c r="WG192" s="144"/>
      <c r="WH192" s="144"/>
      <c r="WI192" s="144"/>
      <c r="WJ192" s="144"/>
      <c r="WK192" s="144"/>
      <c r="WL192" s="144"/>
      <c r="WM192" s="144"/>
      <c r="WN192" s="144"/>
      <c r="WO192" s="144"/>
      <c r="WP192" s="144"/>
      <c r="WQ192" s="144"/>
      <c r="WR192" s="144"/>
      <c r="WS192" s="144"/>
      <c r="WT192" s="144"/>
      <c r="WU192" s="144"/>
      <c r="WV192" s="144"/>
      <c r="WW192" s="144"/>
      <c r="WX192" s="144"/>
      <c r="WY192" s="144"/>
      <c r="WZ192" s="144"/>
      <c r="XA192" s="144"/>
      <c r="XB192" s="144"/>
      <c r="XC192" s="144"/>
      <c r="XD192" s="144"/>
      <c r="XE192" s="144"/>
      <c r="XF192" s="144"/>
      <c r="XG192" s="144"/>
      <c r="XH192" s="144"/>
      <c r="XI192" s="144"/>
      <c r="XJ192" s="144"/>
      <c r="XK192" s="144"/>
      <c r="XL192" s="144"/>
      <c r="XM192" s="144"/>
      <c r="XN192" s="144"/>
      <c r="XO192" s="144"/>
      <c r="XP192" s="144"/>
      <c r="XQ192" s="144"/>
      <c r="XR192" s="144"/>
      <c r="XS192" s="144"/>
      <c r="XT192" s="144"/>
      <c r="XU192" s="144"/>
      <c r="XV192" s="144"/>
      <c r="XW192" s="144"/>
      <c r="XX192" s="144"/>
      <c r="XY192" s="144"/>
      <c r="XZ192" s="144"/>
      <c r="YA192" s="144"/>
      <c r="YB192" s="144"/>
      <c r="YC192" s="144"/>
      <c r="YD192" s="144"/>
      <c r="YE192" s="144"/>
      <c r="YF192" s="144"/>
      <c r="YG192" s="144"/>
      <c r="YH192" s="144"/>
      <c r="YI192" s="144"/>
      <c r="YJ192" s="144"/>
      <c r="YK192" s="144"/>
      <c r="YL192" s="144"/>
      <c r="YM192" s="144"/>
      <c r="YN192" s="144"/>
      <c r="YO192" s="144"/>
      <c r="YP192" s="144"/>
      <c r="YQ192" s="144"/>
      <c r="YR192" s="144"/>
      <c r="YS192" s="144"/>
      <c r="YT192" s="144"/>
      <c r="YU192" s="144"/>
      <c r="YV192" s="144"/>
      <c r="YW192" s="144"/>
      <c r="YX192" s="144"/>
      <c r="YY192" s="144"/>
      <c r="YZ192" s="144"/>
      <c r="ZA192" s="144"/>
      <c r="ZB192" s="144"/>
      <c r="ZC192" s="144"/>
      <c r="ZD192" s="144"/>
      <c r="ZE192" s="144"/>
      <c r="ZF192" s="144"/>
      <c r="ZG192" s="144"/>
      <c r="ZH192" s="144"/>
      <c r="ZI192" s="144"/>
      <c r="ZJ192" s="144"/>
      <c r="ZK192" s="144"/>
      <c r="ZL192" s="144"/>
      <c r="ZM192" s="144"/>
      <c r="ZN192" s="144"/>
      <c r="ZO192" s="144"/>
      <c r="ZP192" s="144"/>
      <c r="ZQ192" s="144"/>
      <c r="ZR192" s="144"/>
      <c r="ZS192" s="144"/>
      <c r="ZT192" s="144"/>
      <c r="ZU192" s="144"/>
      <c r="ZV192" s="144"/>
      <c r="ZW192" s="144"/>
      <c r="ZX192" s="144"/>
      <c r="ZY192" s="144"/>
      <c r="ZZ192" s="144"/>
      <c r="AAA192" s="144"/>
      <c r="AAB192" s="144"/>
      <c r="AAC192" s="144"/>
      <c r="AAD192" s="144"/>
      <c r="AAE192" s="144"/>
      <c r="AAF192" s="144"/>
      <c r="AAG192" s="144"/>
      <c r="AAH192" s="144"/>
      <c r="AAI192" s="144"/>
      <c r="AAJ192" s="144"/>
      <c r="AAK192" s="144"/>
      <c r="AAL192" s="144"/>
      <c r="AAM192" s="144"/>
      <c r="AAN192" s="144"/>
      <c r="AAO192" s="144"/>
      <c r="AAP192" s="144"/>
      <c r="AAQ192" s="144"/>
      <c r="AAR192" s="144"/>
      <c r="AAS192" s="144"/>
      <c r="AAT192" s="144"/>
      <c r="AAU192" s="144"/>
      <c r="AAV192" s="144"/>
      <c r="AAW192" s="144"/>
      <c r="AAX192" s="144"/>
      <c r="AAY192" s="144"/>
      <c r="AAZ192" s="144"/>
      <c r="ABA192" s="144"/>
      <c r="ABB192" s="144"/>
      <c r="ABC192" s="144"/>
      <c r="ABD192" s="144"/>
      <c r="ABE192" s="144"/>
      <c r="ABF192" s="144"/>
      <c r="ABG192" s="144"/>
      <c r="ABH192" s="144"/>
      <c r="ABI192" s="144"/>
      <c r="ABJ192" s="144"/>
      <c r="ABK192" s="144"/>
      <c r="ABL192" s="144"/>
      <c r="ABM192" s="144"/>
      <c r="ABN192" s="144"/>
      <c r="ABO192" s="144"/>
      <c r="ABP192" s="144"/>
      <c r="ABQ192" s="144"/>
      <c r="ABR192" s="144"/>
      <c r="ABS192" s="144"/>
      <c r="ABT192" s="144"/>
      <c r="ABU192" s="144"/>
      <c r="ABV192" s="144"/>
      <c r="ABW192" s="144"/>
      <c r="ABX192" s="144"/>
      <c r="ABY192" s="144"/>
      <c r="ABZ192" s="144"/>
      <c r="ACA192" s="144"/>
      <c r="ACB192" s="144"/>
      <c r="ACC192" s="144"/>
      <c r="ACD192" s="144"/>
      <c r="ACE192" s="144"/>
      <c r="ACF192" s="144"/>
      <c r="ACG192" s="144"/>
      <c r="ACH192" s="144"/>
      <c r="ACI192" s="144"/>
      <c r="ACJ192" s="144"/>
      <c r="ACK192" s="144"/>
      <c r="ACL192" s="144"/>
      <c r="ACM192" s="144"/>
      <c r="ACN192" s="144"/>
      <c r="ACO192" s="144"/>
      <c r="ACP192" s="144"/>
      <c r="ACQ192" s="144"/>
      <c r="ACR192" s="144"/>
      <c r="ACS192" s="144"/>
      <c r="ACT192" s="144"/>
      <c r="ACU192" s="144"/>
      <c r="ACV192" s="144"/>
      <c r="ACW192" s="144"/>
      <c r="ACX192" s="144"/>
      <c r="ACY192" s="144"/>
      <c r="ACZ192" s="144"/>
      <c r="ADA192" s="144"/>
      <c r="ADB192" s="144"/>
      <c r="ADC192" s="144"/>
      <c r="ADD192" s="144"/>
      <c r="ADE192" s="144"/>
      <c r="ADF192" s="144"/>
      <c r="ADG192" s="144"/>
      <c r="ADH192" s="144"/>
      <c r="ADI192" s="144"/>
      <c r="ADJ192" s="144"/>
      <c r="ADK192" s="144"/>
      <c r="ADL192" s="144"/>
      <c r="ADM192" s="144"/>
      <c r="ADN192" s="144"/>
      <c r="ADO192" s="144"/>
      <c r="ADP192" s="144"/>
      <c r="ADQ192" s="144"/>
      <c r="ADR192" s="144"/>
      <c r="ADS192" s="144"/>
      <c r="ADT192" s="144"/>
      <c r="ADU192" s="144"/>
      <c r="ADV192" s="144"/>
      <c r="ADW192" s="144"/>
      <c r="ADX192" s="144"/>
      <c r="ADY192" s="144"/>
      <c r="ADZ192" s="144"/>
      <c r="AEA192" s="144"/>
      <c r="AEB192" s="144"/>
      <c r="AEC192" s="144"/>
      <c r="AED192" s="144"/>
      <c r="AEE192" s="144"/>
      <c r="AEF192" s="144"/>
      <c r="AEG192" s="144"/>
      <c r="AEH192" s="144"/>
      <c r="AEI192" s="144"/>
      <c r="AEJ192" s="144"/>
      <c r="AEK192" s="144"/>
      <c r="AEL192" s="144"/>
      <c r="AEM192" s="144"/>
      <c r="AEN192" s="144"/>
      <c r="AEO192" s="144"/>
      <c r="AEP192" s="144"/>
      <c r="AEQ192" s="144"/>
      <c r="AER192" s="144"/>
      <c r="AES192" s="144"/>
      <c r="AET192" s="144"/>
      <c r="AEU192" s="144"/>
      <c r="AEV192" s="144"/>
      <c r="AEW192" s="144"/>
      <c r="AEX192" s="144"/>
      <c r="AEY192" s="144"/>
      <c r="AEZ192" s="144"/>
      <c r="AFA192" s="144"/>
      <c r="AFB192" s="144"/>
      <c r="AFC192" s="144"/>
      <c r="AFD192" s="144"/>
      <c r="AFE192" s="144"/>
      <c r="AFF192" s="144"/>
      <c r="AFG192" s="144"/>
      <c r="AFH192" s="144"/>
      <c r="AFI192" s="144"/>
      <c r="AFJ192" s="144"/>
      <c r="AFK192" s="144"/>
      <c r="AFL192" s="144"/>
      <c r="AFM192" s="144"/>
      <c r="AFN192" s="144"/>
      <c r="AFO192" s="144"/>
      <c r="AFP192" s="144"/>
      <c r="AFQ192" s="144"/>
      <c r="AFR192" s="144"/>
      <c r="AFS192" s="144"/>
      <c r="AFT192" s="144"/>
      <c r="AFU192" s="144"/>
      <c r="AFV192" s="144"/>
      <c r="AFW192" s="144"/>
      <c r="AFX192" s="144"/>
      <c r="AFY192" s="144"/>
      <c r="AFZ192" s="144"/>
      <c r="AGA192" s="144"/>
      <c r="AGB192" s="144"/>
      <c r="AGC192" s="144"/>
      <c r="AGD192" s="144"/>
      <c r="AGE192" s="144"/>
      <c r="AGF192" s="144"/>
      <c r="AGG192" s="144"/>
      <c r="AGH192" s="144"/>
      <c r="AGI192" s="144"/>
      <c r="AGJ192" s="144"/>
      <c r="AGK192" s="144"/>
      <c r="AGL192" s="144"/>
      <c r="AGM192" s="144"/>
      <c r="AGN192" s="144"/>
      <c r="AGO192" s="144"/>
      <c r="AGP192" s="144"/>
      <c r="AGQ192" s="144"/>
      <c r="AGR192" s="144"/>
      <c r="AGS192" s="144"/>
      <c r="AGT192" s="144"/>
      <c r="AGU192" s="144"/>
      <c r="AGV192" s="144"/>
      <c r="AGW192" s="144"/>
      <c r="AGX192" s="144"/>
      <c r="AGY192" s="144"/>
      <c r="AGZ192" s="144"/>
      <c r="AHA192" s="144"/>
      <c r="AHB192" s="144"/>
      <c r="AHC192" s="144"/>
      <c r="AHD192" s="144"/>
      <c r="AHE192" s="144"/>
      <c r="AHF192" s="144"/>
      <c r="AHG192" s="144"/>
      <c r="AHH192" s="144"/>
      <c r="AHI192" s="144"/>
      <c r="AHJ192" s="144"/>
      <c r="AHK192" s="144"/>
      <c r="AHL192" s="144"/>
      <c r="AHM192" s="144"/>
      <c r="AHN192" s="144"/>
      <c r="AHO192" s="144"/>
      <c r="AHP192" s="144"/>
      <c r="AHQ192" s="144"/>
      <c r="AHR192" s="144"/>
      <c r="AHS192" s="144"/>
      <c r="AHT192" s="144"/>
      <c r="AHU192" s="144"/>
      <c r="AHV192" s="144"/>
      <c r="AHW192" s="144"/>
      <c r="AHX192" s="144"/>
      <c r="AHY192" s="144"/>
      <c r="AHZ192" s="144"/>
      <c r="AIA192" s="144"/>
      <c r="AIB192" s="144"/>
      <c r="AIC192" s="144"/>
      <c r="AID192" s="144"/>
      <c r="AIE192" s="144"/>
      <c r="AIF192" s="144"/>
      <c r="AIG192" s="144"/>
      <c r="AIH192" s="144"/>
      <c r="AII192" s="144"/>
      <c r="AIJ192" s="144"/>
      <c r="AIK192" s="144"/>
      <c r="AIL192" s="144"/>
      <c r="AIM192" s="144"/>
      <c r="AIN192" s="144"/>
      <c r="AIO192" s="144"/>
      <c r="AIP192" s="144"/>
      <c r="AIQ192" s="144"/>
      <c r="AIR192" s="144"/>
      <c r="AIS192" s="144"/>
      <c r="AIT192" s="144"/>
      <c r="AIU192" s="144"/>
      <c r="AIV192" s="144"/>
      <c r="AIW192" s="144"/>
      <c r="AIX192" s="144"/>
      <c r="AIY192" s="144"/>
      <c r="AIZ192" s="144"/>
      <c r="AJA192" s="144"/>
      <c r="AJB192" s="144"/>
      <c r="AJC192" s="144"/>
      <c r="AJD192" s="144"/>
      <c r="AJE192" s="144"/>
      <c r="AJF192" s="144"/>
      <c r="AJG192" s="144"/>
      <c r="AJH192" s="144"/>
      <c r="AJI192" s="144"/>
      <c r="AJJ192" s="144"/>
      <c r="AJK192" s="144"/>
      <c r="AJL192" s="144"/>
      <c r="AJM192" s="144"/>
      <c r="AJN192" s="144"/>
      <c r="AJO192" s="144"/>
      <c r="AJP192" s="144"/>
      <c r="AJQ192" s="144"/>
      <c r="AJR192" s="144"/>
      <c r="AJS192" s="144"/>
      <c r="AJT192" s="144"/>
      <c r="AJU192" s="144"/>
      <c r="AJV192" s="144"/>
      <c r="AJW192" s="144"/>
      <c r="AJX192" s="144"/>
      <c r="AJY192" s="144"/>
      <c r="AJZ192" s="144"/>
      <c r="AKA192" s="144"/>
      <c r="AKB192" s="144"/>
      <c r="AKC192" s="144"/>
      <c r="AKD192" s="144"/>
      <c r="AKE192" s="144"/>
      <c r="AKF192" s="144"/>
      <c r="AKG192" s="144"/>
      <c r="AKH192" s="144"/>
      <c r="AKI192" s="144"/>
      <c r="AKJ192" s="144"/>
      <c r="AKK192" s="144"/>
      <c r="AKL192" s="144"/>
      <c r="AKM192" s="144"/>
      <c r="AKN192" s="144"/>
      <c r="AKO192" s="144"/>
      <c r="AKP192" s="144"/>
      <c r="AKQ192" s="144"/>
      <c r="AKR192" s="144"/>
      <c r="AKS192" s="144"/>
      <c r="AKT192" s="144"/>
      <c r="AKU192" s="144"/>
      <c r="AKV192" s="144"/>
      <c r="AKW192" s="144"/>
      <c r="AKX192" s="144"/>
      <c r="AKY192" s="144"/>
      <c r="AKZ192" s="144"/>
      <c r="ALA192" s="144"/>
      <c r="ALB192" s="144"/>
      <c r="ALC192" s="144"/>
      <c r="ALD192" s="144"/>
      <c r="ALE192" s="144"/>
      <c r="ALF192" s="144"/>
      <c r="ALG192" s="144"/>
      <c r="ALH192" s="144"/>
      <c r="ALI192" s="144"/>
      <c r="ALJ192" s="144"/>
      <c r="ALK192" s="144"/>
      <c r="ALL192" s="144"/>
      <c r="ALM192" s="144"/>
      <c r="ALN192" s="144"/>
      <c r="ALO192" s="144"/>
      <c r="ALP192" s="144"/>
      <c r="ALQ192" s="144"/>
      <c r="ALR192" s="144"/>
      <c r="ALS192" s="144"/>
      <c r="ALT192" s="144"/>
      <c r="ALU192" s="144"/>
      <c r="ALV192" s="144"/>
      <c r="ALW192" s="144"/>
      <c r="ALX192" s="144"/>
      <c r="ALY192" s="144"/>
      <c r="ALZ192" s="144"/>
      <c r="AMA192" s="144"/>
      <c r="AMB192" s="144"/>
      <c r="AMC192" s="144"/>
      <c r="AMD192" s="144"/>
      <c r="AME192" s="144"/>
      <c r="AMF192" s="144"/>
      <c r="AMG192" s="144"/>
      <c r="AMH192" s="144"/>
      <c r="AMI192" s="144"/>
      <c r="AMJ192" s="144"/>
      <c r="AMK192" s="144"/>
    </row>
    <row r="193" spans="1:1025" ht="33.75" x14ac:dyDescent="0.2">
      <c r="A193" s="71" t="s">
        <v>72</v>
      </c>
      <c r="B193" s="70">
        <v>140</v>
      </c>
      <c r="C193" s="52" t="s">
        <v>5902</v>
      </c>
      <c r="D193" s="52" t="s">
        <v>9594</v>
      </c>
      <c r="E193" s="30">
        <v>1994</v>
      </c>
      <c r="F193" s="111">
        <v>1</v>
      </c>
      <c r="G193" s="144"/>
      <c r="H193" s="144"/>
      <c r="I193" s="144"/>
      <c r="J193" s="144"/>
      <c r="K193" s="144"/>
      <c r="L193" s="144"/>
      <c r="M193" s="144"/>
      <c r="N193" s="144"/>
      <c r="O193" s="144"/>
      <c r="P193" s="144"/>
      <c r="Q193" s="144"/>
      <c r="R193" s="144"/>
      <c r="S193" s="144"/>
      <c r="T193" s="144"/>
      <c r="U193" s="144"/>
      <c r="V193" s="144"/>
      <c r="W193" s="144"/>
      <c r="X193" s="144"/>
      <c r="Y193" s="144"/>
      <c r="Z193" s="144"/>
      <c r="AA193" s="144"/>
      <c r="AB193" s="144"/>
      <c r="AC193" s="144"/>
      <c r="AD193" s="144"/>
      <c r="AE193" s="144"/>
      <c r="AF193" s="144"/>
      <c r="AG193" s="144"/>
      <c r="AH193" s="144"/>
      <c r="AI193" s="144"/>
      <c r="AJ193" s="144"/>
      <c r="AK193" s="144"/>
      <c r="AL193" s="144"/>
      <c r="AM193" s="144"/>
      <c r="AN193" s="144"/>
      <c r="AO193" s="144"/>
      <c r="AP193" s="144"/>
      <c r="AQ193" s="144"/>
      <c r="AR193" s="144"/>
      <c r="AS193" s="144"/>
      <c r="AT193" s="144"/>
      <c r="AU193" s="144"/>
      <c r="AV193" s="144"/>
      <c r="AW193" s="144"/>
      <c r="AX193" s="144"/>
      <c r="AY193" s="144"/>
      <c r="AZ193" s="144"/>
      <c r="BA193" s="144"/>
      <c r="BB193" s="144"/>
      <c r="BC193" s="144"/>
      <c r="BD193" s="144"/>
      <c r="BE193" s="144"/>
      <c r="BF193" s="144"/>
      <c r="BG193" s="144"/>
      <c r="BH193" s="144"/>
      <c r="BI193" s="144"/>
      <c r="BJ193" s="144"/>
      <c r="BK193" s="144"/>
      <c r="BL193" s="144"/>
      <c r="BM193" s="144"/>
      <c r="BN193" s="144"/>
      <c r="BO193" s="144"/>
      <c r="BP193" s="144"/>
      <c r="BQ193" s="144"/>
      <c r="BR193" s="144"/>
      <c r="BS193" s="144"/>
      <c r="BT193" s="144"/>
      <c r="BU193" s="144"/>
      <c r="BV193" s="144"/>
      <c r="BW193" s="144"/>
      <c r="BX193" s="144"/>
      <c r="BY193" s="144"/>
      <c r="BZ193" s="144"/>
      <c r="CA193" s="144"/>
      <c r="CB193" s="144"/>
      <c r="CC193" s="144"/>
      <c r="CD193" s="144"/>
      <c r="CE193" s="144"/>
      <c r="CF193" s="144"/>
      <c r="CG193" s="144"/>
      <c r="CH193" s="144"/>
      <c r="CI193" s="144"/>
      <c r="CJ193" s="144"/>
      <c r="CK193" s="144"/>
      <c r="CL193" s="144"/>
      <c r="CM193" s="144"/>
      <c r="CN193" s="144"/>
      <c r="CO193" s="144"/>
      <c r="CP193" s="144"/>
      <c r="CQ193" s="144"/>
      <c r="CR193" s="144"/>
      <c r="CS193" s="144"/>
      <c r="CT193" s="144"/>
      <c r="CU193" s="144"/>
      <c r="CV193" s="144"/>
      <c r="CW193" s="144"/>
      <c r="CX193" s="144"/>
      <c r="CY193" s="144"/>
      <c r="CZ193" s="144"/>
      <c r="DA193" s="144"/>
      <c r="DB193" s="144"/>
      <c r="DC193" s="144"/>
      <c r="DD193" s="144"/>
      <c r="DE193" s="144"/>
      <c r="DF193" s="144"/>
      <c r="DG193" s="144"/>
      <c r="DH193" s="144"/>
      <c r="DI193" s="144"/>
      <c r="DJ193" s="144"/>
      <c r="DK193" s="144"/>
      <c r="DL193" s="144"/>
      <c r="DM193" s="144"/>
      <c r="DN193" s="144"/>
      <c r="DO193" s="144"/>
      <c r="DP193" s="144"/>
      <c r="DQ193" s="144"/>
      <c r="DR193" s="144"/>
      <c r="DS193" s="144"/>
      <c r="DT193" s="144"/>
      <c r="DU193" s="144"/>
      <c r="DV193" s="144"/>
      <c r="DW193" s="144"/>
      <c r="DX193" s="144"/>
      <c r="DY193" s="144"/>
      <c r="DZ193" s="144"/>
      <c r="EA193" s="144"/>
      <c r="EB193" s="144"/>
      <c r="EC193" s="144"/>
      <c r="ED193" s="144"/>
      <c r="EE193" s="144"/>
      <c r="EF193" s="144"/>
      <c r="EG193" s="144"/>
      <c r="EH193" s="144"/>
      <c r="EI193" s="144"/>
      <c r="EJ193" s="144"/>
      <c r="EK193" s="144"/>
      <c r="EL193" s="144"/>
      <c r="EM193" s="144"/>
      <c r="EN193" s="144"/>
      <c r="EO193" s="144"/>
      <c r="EP193" s="144"/>
      <c r="EQ193" s="144"/>
      <c r="ER193" s="144"/>
      <c r="ES193" s="144"/>
      <c r="ET193" s="144"/>
      <c r="EU193" s="144"/>
      <c r="EV193" s="144"/>
      <c r="EW193" s="144"/>
      <c r="EX193" s="144"/>
      <c r="EY193" s="144"/>
      <c r="EZ193" s="144"/>
      <c r="FA193" s="144"/>
      <c r="FB193" s="144"/>
      <c r="FC193" s="144"/>
      <c r="FD193" s="144"/>
      <c r="FE193" s="144"/>
      <c r="FF193" s="144"/>
      <c r="FG193" s="144"/>
      <c r="FH193" s="144"/>
      <c r="FI193" s="144"/>
      <c r="FJ193" s="144"/>
      <c r="FK193" s="144"/>
      <c r="FL193" s="144"/>
      <c r="FM193" s="144"/>
      <c r="FN193" s="144"/>
      <c r="FO193" s="144"/>
      <c r="FP193" s="144"/>
      <c r="FQ193" s="144"/>
      <c r="FR193" s="144"/>
      <c r="FS193" s="144"/>
      <c r="FT193" s="144"/>
      <c r="FU193" s="144"/>
      <c r="FV193" s="144"/>
      <c r="FW193" s="144"/>
      <c r="FX193" s="144"/>
      <c r="FY193" s="144"/>
      <c r="FZ193" s="144"/>
      <c r="GA193" s="144"/>
      <c r="GB193" s="144"/>
      <c r="GC193" s="144"/>
      <c r="GD193" s="144"/>
      <c r="GE193" s="144"/>
      <c r="GF193" s="144"/>
      <c r="GG193" s="144"/>
      <c r="GH193" s="144"/>
      <c r="GI193" s="144"/>
      <c r="GJ193" s="144"/>
      <c r="GK193" s="144"/>
      <c r="GL193" s="144"/>
      <c r="GM193" s="144"/>
      <c r="GN193" s="144"/>
      <c r="GO193" s="144"/>
      <c r="GP193" s="144"/>
      <c r="GQ193" s="144"/>
      <c r="GR193" s="144"/>
      <c r="GS193" s="144"/>
      <c r="GT193" s="144"/>
      <c r="GU193" s="144"/>
      <c r="GV193" s="144"/>
      <c r="GW193" s="144"/>
      <c r="GX193" s="144"/>
      <c r="GY193" s="144"/>
      <c r="GZ193" s="144"/>
      <c r="HA193" s="144"/>
      <c r="HB193" s="144"/>
      <c r="HC193" s="144"/>
      <c r="HD193" s="144"/>
      <c r="HE193" s="144"/>
      <c r="HF193" s="144"/>
      <c r="HG193" s="144"/>
      <c r="HH193" s="144"/>
      <c r="HI193" s="144"/>
      <c r="HJ193" s="144"/>
      <c r="HK193" s="144"/>
      <c r="HL193" s="144"/>
      <c r="HM193" s="144"/>
      <c r="HN193" s="144"/>
      <c r="HO193" s="144"/>
      <c r="HP193" s="144"/>
      <c r="HQ193" s="144"/>
      <c r="HR193" s="144"/>
      <c r="HS193" s="144"/>
      <c r="HT193" s="144"/>
      <c r="HU193" s="144"/>
      <c r="HV193" s="144"/>
      <c r="HW193" s="144"/>
      <c r="HX193" s="144"/>
      <c r="HY193" s="144"/>
      <c r="HZ193" s="144"/>
      <c r="IA193" s="144"/>
      <c r="IB193" s="144"/>
      <c r="IC193" s="144"/>
      <c r="ID193" s="144"/>
      <c r="IE193" s="144"/>
      <c r="IF193" s="144"/>
      <c r="IG193" s="144"/>
      <c r="IH193" s="144"/>
      <c r="II193" s="144"/>
      <c r="IJ193" s="144"/>
      <c r="IK193" s="144"/>
      <c r="IL193" s="144"/>
      <c r="IM193" s="144"/>
      <c r="IN193" s="144"/>
      <c r="IO193" s="144"/>
      <c r="IP193" s="144"/>
      <c r="IQ193" s="144"/>
      <c r="IR193" s="144"/>
      <c r="IS193" s="144"/>
      <c r="IT193" s="144"/>
      <c r="IU193" s="144"/>
      <c r="IV193" s="144"/>
      <c r="IW193" s="144"/>
      <c r="IX193" s="144"/>
      <c r="IY193" s="144"/>
      <c r="IZ193" s="144"/>
      <c r="JA193" s="144"/>
      <c r="JB193" s="144"/>
      <c r="JC193" s="144"/>
      <c r="JD193" s="144"/>
      <c r="JE193" s="144"/>
      <c r="JF193" s="144"/>
      <c r="JG193" s="144"/>
      <c r="JH193" s="144"/>
      <c r="JI193" s="144"/>
      <c r="JJ193" s="144"/>
      <c r="JK193" s="144"/>
      <c r="JL193" s="144"/>
      <c r="JM193" s="144"/>
      <c r="JN193" s="144"/>
      <c r="JO193" s="144"/>
      <c r="JP193" s="144"/>
      <c r="JQ193" s="144"/>
      <c r="JR193" s="144"/>
      <c r="JS193" s="144"/>
      <c r="JT193" s="144"/>
      <c r="JU193" s="144"/>
      <c r="JV193" s="144"/>
      <c r="JW193" s="144"/>
      <c r="JX193" s="144"/>
      <c r="JY193" s="144"/>
      <c r="JZ193" s="144"/>
      <c r="KA193" s="144"/>
      <c r="KB193" s="144"/>
      <c r="KC193" s="144"/>
      <c r="KD193" s="144"/>
      <c r="KE193" s="144"/>
      <c r="KF193" s="144"/>
      <c r="KG193" s="144"/>
      <c r="KH193" s="144"/>
      <c r="KI193" s="144"/>
      <c r="KJ193" s="144"/>
      <c r="KK193" s="144"/>
      <c r="KL193" s="144"/>
      <c r="KM193" s="144"/>
      <c r="KN193" s="144"/>
      <c r="KO193" s="144"/>
      <c r="KP193" s="144"/>
      <c r="KQ193" s="144"/>
      <c r="KR193" s="144"/>
      <c r="KS193" s="144"/>
      <c r="KT193" s="144"/>
      <c r="KU193" s="144"/>
      <c r="KV193" s="144"/>
      <c r="KW193" s="144"/>
      <c r="KX193" s="144"/>
      <c r="KY193" s="144"/>
      <c r="KZ193" s="144"/>
      <c r="LA193" s="144"/>
      <c r="LB193" s="144"/>
      <c r="LC193" s="144"/>
      <c r="LD193" s="144"/>
      <c r="LE193" s="144"/>
      <c r="LF193" s="144"/>
      <c r="LG193" s="144"/>
      <c r="LH193" s="144"/>
      <c r="LI193" s="144"/>
      <c r="LJ193" s="144"/>
      <c r="LK193" s="144"/>
      <c r="LL193" s="144"/>
      <c r="LM193" s="144"/>
      <c r="LN193" s="144"/>
      <c r="LO193" s="144"/>
      <c r="LP193" s="144"/>
      <c r="LQ193" s="144"/>
      <c r="LR193" s="144"/>
      <c r="LS193" s="144"/>
      <c r="LT193" s="144"/>
      <c r="LU193" s="144"/>
      <c r="LV193" s="144"/>
      <c r="LW193" s="144"/>
      <c r="LX193" s="144"/>
      <c r="LY193" s="144"/>
      <c r="LZ193" s="144"/>
      <c r="MA193" s="144"/>
      <c r="MB193" s="144"/>
      <c r="MC193" s="144"/>
      <c r="MD193" s="144"/>
      <c r="ME193" s="144"/>
      <c r="MF193" s="144"/>
      <c r="MG193" s="144"/>
      <c r="MH193" s="144"/>
      <c r="MI193" s="144"/>
      <c r="MJ193" s="144"/>
      <c r="MK193" s="144"/>
      <c r="ML193" s="144"/>
      <c r="MM193" s="144"/>
      <c r="MN193" s="144"/>
      <c r="MO193" s="144"/>
      <c r="MP193" s="144"/>
      <c r="MQ193" s="144"/>
      <c r="MR193" s="144"/>
      <c r="MS193" s="144"/>
      <c r="MT193" s="144"/>
      <c r="MU193" s="144"/>
      <c r="MV193" s="144"/>
      <c r="MW193" s="144"/>
      <c r="MX193" s="144"/>
      <c r="MY193" s="144"/>
      <c r="MZ193" s="144"/>
      <c r="NA193" s="144"/>
      <c r="NB193" s="144"/>
      <c r="NC193" s="144"/>
      <c r="ND193" s="144"/>
      <c r="NE193" s="144"/>
      <c r="NF193" s="144"/>
      <c r="NG193" s="144"/>
      <c r="NH193" s="144"/>
      <c r="NI193" s="144"/>
      <c r="NJ193" s="144"/>
      <c r="NK193" s="144"/>
      <c r="NL193" s="144"/>
      <c r="NM193" s="144"/>
      <c r="NN193" s="144"/>
      <c r="NO193" s="144"/>
      <c r="NP193" s="144"/>
      <c r="NQ193" s="144"/>
      <c r="NR193" s="144"/>
      <c r="NS193" s="144"/>
      <c r="NT193" s="144"/>
      <c r="NU193" s="144"/>
      <c r="NV193" s="144"/>
      <c r="NW193" s="144"/>
      <c r="NX193" s="144"/>
      <c r="NY193" s="144"/>
      <c r="NZ193" s="144"/>
      <c r="OA193" s="144"/>
      <c r="OB193" s="144"/>
      <c r="OC193" s="144"/>
      <c r="OD193" s="144"/>
      <c r="OE193" s="144"/>
      <c r="OF193" s="144"/>
      <c r="OG193" s="144"/>
      <c r="OH193" s="144"/>
      <c r="OI193" s="144"/>
      <c r="OJ193" s="144"/>
      <c r="OK193" s="144"/>
      <c r="OL193" s="144"/>
      <c r="OM193" s="144"/>
      <c r="ON193" s="144"/>
      <c r="OO193" s="144"/>
      <c r="OP193" s="144"/>
      <c r="OQ193" s="144"/>
      <c r="OR193" s="144"/>
      <c r="OS193" s="144"/>
      <c r="OT193" s="144"/>
      <c r="OU193" s="144"/>
      <c r="OV193" s="144"/>
      <c r="OW193" s="144"/>
      <c r="OX193" s="144"/>
      <c r="OY193" s="144"/>
      <c r="OZ193" s="144"/>
      <c r="PA193" s="144"/>
      <c r="PB193" s="144"/>
      <c r="PC193" s="144"/>
      <c r="PD193" s="144"/>
      <c r="PE193" s="144"/>
      <c r="PF193" s="144"/>
      <c r="PG193" s="144"/>
      <c r="PH193" s="144"/>
      <c r="PI193" s="144"/>
      <c r="PJ193" s="144"/>
      <c r="PK193" s="144"/>
      <c r="PL193" s="144"/>
      <c r="PM193" s="144"/>
      <c r="PN193" s="144"/>
      <c r="PO193" s="144"/>
      <c r="PP193" s="144"/>
      <c r="PQ193" s="144"/>
      <c r="PR193" s="144"/>
      <c r="PS193" s="144"/>
      <c r="PT193" s="144"/>
      <c r="PU193" s="144"/>
      <c r="PV193" s="144"/>
      <c r="PW193" s="144"/>
      <c r="PX193" s="144"/>
      <c r="PY193" s="144"/>
      <c r="PZ193" s="144"/>
      <c r="QA193" s="144"/>
      <c r="QB193" s="144"/>
      <c r="QC193" s="144"/>
      <c r="QD193" s="144"/>
      <c r="QE193" s="144"/>
      <c r="QF193" s="144"/>
      <c r="QG193" s="144"/>
      <c r="QH193" s="144"/>
      <c r="QI193" s="144"/>
      <c r="QJ193" s="144"/>
      <c r="QK193" s="144"/>
      <c r="QL193" s="144"/>
      <c r="QM193" s="144"/>
      <c r="QN193" s="144"/>
      <c r="QO193" s="144"/>
      <c r="QP193" s="144"/>
      <c r="QQ193" s="144"/>
      <c r="QR193" s="144"/>
      <c r="QS193" s="144"/>
      <c r="QT193" s="144"/>
      <c r="QU193" s="144"/>
      <c r="QV193" s="144"/>
      <c r="QW193" s="144"/>
      <c r="QX193" s="144"/>
      <c r="QY193" s="144"/>
      <c r="QZ193" s="144"/>
      <c r="RA193" s="144"/>
      <c r="RB193" s="144"/>
      <c r="RC193" s="144"/>
      <c r="RD193" s="144"/>
      <c r="RE193" s="144"/>
      <c r="RF193" s="144"/>
      <c r="RG193" s="144"/>
      <c r="RH193" s="144"/>
      <c r="RI193" s="144"/>
      <c r="RJ193" s="144"/>
      <c r="RK193" s="144"/>
      <c r="RL193" s="144"/>
      <c r="RM193" s="144"/>
      <c r="RN193" s="144"/>
      <c r="RO193" s="144"/>
      <c r="RP193" s="144"/>
      <c r="RQ193" s="144"/>
      <c r="RR193" s="144"/>
      <c r="RS193" s="144"/>
      <c r="RT193" s="144"/>
      <c r="RU193" s="144"/>
      <c r="RV193" s="144"/>
      <c r="RW193" s="144"/>
      <c r="RX193" s="144"/>
      <c r="RY193" s="144"/>
      <c r="RZ193" s="144"/>
      <c r="SA193" s="144"/>
      <c r="SB193" s="144"/>
      <c r="SC193" s="144"/>
      <c r="SD193" s="144"/>
      <c r="SE193" s="144"/>
      <c r="SF193" s="144"/>
      <c r="SG193" s="144"/>
      <c r="SH193" s="144"/>
      <c r="SI193" s="144"/>
      <c r="SJ193" s="144"/>
      <c r="SK193" s="144"/>
      <c r="SL193" s="144"/>
      <c r="SM193" s="144"/>
      <c r="SN193" s="144"/>
      <c r="SO193" s="144"/>
      <c r="SP193" s="144"/>
      <c r="SQ193" s="144"/>
      <c r="SR193" s="144"/>
      <c r="SS193" s="144"/>
      <c r="ST193" s="144"/>
      <c r="SU193" s="144"/>
      <c r="SV193" s="144"/>
      <c r="SW193" s="144"/>
      <c r="SX193" s="144"/>
      <c r="SY193" s="144"/>
      <c r="SZ193" s="144"/>
      <c r="TA193" s="144"/>
      <c r="TB193" s="144"/>
      <c r="TC193" s="144"/>
      <c r="TD193" s="144"/>
      <c r="TE193" s="144"/>
      <c r="TF193" s="144"/>
      <c r="TG193" s="144"/>
      <c r="TH193" s="144"/>
      <c r="TI193" s="144"/>
      <c r="TJ193" s="144"/>
      <c r="TK193" s="144"/>
      <c r="TL193" s="144"/>
      <c r="TM193" s="144"/>
      <c r="TN193" s="144"/>
      <c r="TO193" s="144"/>
      <c r="TP193" s="144"/>
      <c r="TQ193" s="144"/>
      <c r="TR193" s="144"/>
      <c r="TS193" s="144"/>
      <c r="TT193" s="144"/>
      <c r="TU193" s="144"/>
      <c r="TV193" s="144"/>
      <c r="TW193" s="144"/>
      <c r="TX193" s="144"/>
      <c r="TY193" s="144"/>
      <c r="TZ193" s="144"/>
      <c r="UA193" s="144"/>
      <c r="UB193" s="144"/>
      <c r="UC193" s="144"/>
      <c r="UD193" s="144"/>
      <c r="UE193" s="144"/>
      <c r="UF193" s="144"/>
      <c r="UG193" s="144"/>
      <c r="UH193" s="144"/>
      <c r="UI193" s="144"/>
      <c r="UJ193" s="144"/>
      <c r="UK193" s="144"/>
      <c r="UL193" s="144"/>
      <c r="UM193" s="144"/>
      <c r="UN193" s="144"/>
      <c r="UO193" s="144"/>
      <c r="UP193" s="144"/>
      <c r="UQ193" s="144"/>
      <c r="UR193" s="144"/>
      <c r="US193" s="144"/>
      <c r="UT193" s="144"/>
      <c r="UU193" s="144"/>
      <c r="UV193" s="144"/>
      <c r="UW193" s="144"/>
      <c r="UX193" s="144"/>
      <c r="UY193" s="144"/>
      <c r="UZ193" s="144"/>
      <c r="VA193" s="144"/>
      <c r="VB193" s="144"/>
      <c r="VC193" s="144"/>
      <c r="VD193" s="144"/>
      <c r="VE193" s="144"/>
      <c r="VF193" s="144"/>
      <c r="VG193" s="144"/>
      <c r="VH193" s="144"/>
      <c r="VI193" s="144"/>
      <c r="VJ193" s="144"/>
      <c r="VK193" s="144"/>
      <c r="VL193" s="144"/>
      <c r="VM193" s="144"/>
      <c r="VN193" s="144"/>
      <c r="VO193" s="144"/>
      <c r="VP193" s="144"/>
      <c r="VQ193" s="144"/>
      <c r="VR193" s="144"/>
      <c r="VS193" s="144"/>
      <c r="VT193" s="144"/>
      <c r="VU193" s="144"/>
      <c r="VV193" s="144"/>
      <c r="VW193" s="144"/>
      <c r="VX193" s="144"/>
      <c r="VY193" s="144"/>
      <c r="VZ193" s="144"/>
      <c r="WA193" s="144"/>
      <c r="WB193" s="144"/>
      <c r="WC193" s="144"/>
      <c r="WD193" s="144"/>
      <c r="WE193" s="144"/>
      <c r="WF193" s="144"/>
      <c r="WG193" s="144"/>
      <c r="WH193" s="144"/>
      <c r="WI193" s="144"/>
      <c r="WJ193" s="144"/>
      <c r="WK193" s="144"/>
      <c r="WL193" s="144"/>
      <c r="WM193" s="144"/>
      <c r="WN193" s="144"/>
      <c r="WO193" s="144"/>
      <c r="WP193" s="144"/>
      <c r="WQ193" s="144"/>
      <c r="WR193" s="144"/>
      <c r="WS193" s="144"/>
      <c r="WT193" s="144"/>
      <c r="WU193" s="144"/>
      <c r="WV193" s="144"/>
      <c r="WW193" s="144"/>
      <c r="WX193" s="144"/>
      <c r="WY193" s="144"/>
      <c r="WZ193" s="144"/>
      <c r="XA193" s="144"/>
      <c r="XB193" s="144"/>
      <c r="XC193" s="144"/>
      <c r="XD193" s="144"/>
      <c r="XE193" s="144"/>
      <c r="XF193" s="144"/>
      <c r="XG193" s="144"/>
      <c r="XH193" s="144"/>
      <c r="XI193" s="144"/>
      <c r="XJ193" s="144"/>
      <c r="XK193" s="144"/>
      <c r="XL193" s="144"/>
      <c r="XM193" s="144"/>
      <c r="XN193" s="144"/>
      <c r="XO193" s="144"/>
      <c r="XP193" s="144"/>
      <c r="XQ193" s="144"/>
      <c r="XR193" s="144"/>
      <c r="XS193" s="144"/>
      <c r="XT193" s="144"/>
      <c r="XU193" s="144"/>
      <c r="XV193" s="144"/>
      <c r="XW193" s="144"/>
      <c r="XX193" s="144"/>
      <c r="XY193" s="144"/>
      <c r="XZ193" s="144"/>
      <c r="YA193" s="144"/>
      <c r="YB193" s="144"/>
      <c r="YC193" s="144"/>
      <c r="YD193" s="144"/>
      <c r="YE193" s="144"/>
      <c r="YF193" s="144"/>
      <c r="YG193" s="144"/>
      <c r="YH193" s="144"/>
      <c r="YI193" s="144"/>
      <c r="YJ193" s="144"/>
      <c r="YK193" s="144"/>
      <c r="YL193" s="144"/>
      <c r="YM193" s="144"/>
      <c r="YN193" s="144"/>
      <c r="YO193" s="144"/>
      <c r="YP193" s="144"/>
      <c r="YQ193" s="144"/>
      <c r="YR193" s="144"/>
      <c r="YS193" s="144"/>
      <c r="YT193" s="144"/>
      <c r="YU193" s="144"/>
      <c r="YV193" s="144"/>
      <c r="YW193" s="144"/>
      <c r="YX193" s="144"/>
      <c r="YY193" s="144"/>
      <c r="YZ193" s="144"/>
      <c r="ZA193" s="144"/>
      <c r="ZB193" s="144"/>
      <c r="ZC193" s="144"/>
      <c r="ZD193" s="144"/>
      <c r="ZE193" s="144"/>
      <c r="ZF193" s="144"/>
      <c r="ZG193" s="144"/>
      <c r="ZH193" s="144"/>
      <c r="ZI193" s="144"/>
      <c r="ZJ193" s="144"/>
      <c r="ZK193" s="144"/>
      <c r="ZL193" s="144"/>
      <c r="ZM193" s="144"/>
      <c r="ZN193" s="144"/>
      <c r="ZO193" s="144"/>
      <c r="ZP193" s="144"/>
      <c r="ZQ193" s="144"/>
      <c r="ZR193" s="144"/>
      <c r="ZS193" s="144"/>
      <c r="ZT193" s="144"/>
      <c r="ZU193" s="144"/>
      <c r="ZV193" s="144"/>
      <c r="ZW193" s="144"/>
      <c r="ZX193" s="144"/>
      <c r="ZY193" s="144"/>
      <c r="ZZ193" s="144"/>
      <c r="AAA193" s="144"/>
      <c r="AAB193" s="144"/>
      <c r="AAC193" s="144"/>
      <c r="AAD193" s="144"/>
      <c r="AAE193" s="144"/>
      <c r="AAF193" s="144"/>
      <c r="AAG193" s="144"/>
      <c r="AAH193" s="144"/>
      <c r="AAI193" s="144"/>
      <c r="AAJ193" s="144"/>
      <c r="AAK193" s="144"/>
      <c r="AAL193" s="144"/>
      <c r="AAM193" s="144"/>
      <c r="AAN193" s="144"/>
      <c r="AAO193" s="144"/>
      <c r="AAP193" s="144"/>
      <c r="AAQ193" s="144"/>
      <c r="AAR193" s="144"/>
      <c r="AAS193" s="144"/>
      <c r="AAT193" s="144"/>
      <c r="AAU193" s="144"/>
      <c r="AAV193" s="144"/>
      <c r="AAW193" s="144"/>
      <c r="AAX193" s="144"/>
      <c r="AAY193" s="144"/>
      <c r="AAZ193" s="144"/>
      <c r="ABA193" s="144"/>
      <c r="ABB193" s="144"/>
      <c r="ABC193" s="144"/>
      <c r="ABD193" s="144"/>
      <c r="ABE193" s="144"/>
      <c r="ABF193" s="144"/>
      <c r="ABG193" s="144"/>
      <c r="ABH193" s="144"/>
      <c r="ABI193" s="144"/>
      <c r="ABJ193" s="144"/>
      <c r="ABK193" s="144"/>
      <c r="ABL193" s="144"/>
      <c r="ABM193" s="144"/>
      <c r="ABN193" s="144"/>
      <c r="ABO193" s="144"/>
      <c r="ABP193" s="144"/>
      <c r="ABQ193" s="144"/>
      <c r="ABR193" s="144"/>
      <c r="ABS193" s="144"/>
      <c r="ABT193" s="144"/>
      <c r="ABU193" s="144"/>
      <c r="ABV193" s="144"/>
      <c r="ABW193" s="144"/>
      <c r="ABX193" s="144"/>
      <c r="ABY193" s="144"/>
      <c r="ABZ193" s="144"/>
      <c r="ACA193" s="144"/>
      <c r="ACB193" s="144"/>
      <c r="ACC193" s="144"/>
      <c r="ACD193" s="144"/>
      <c r="ACE193" s="144"/>
      <c r="ACF193" s="144"/>
      <c r="ACG193" s="144"/>
      <c r="ACH193" s="144"/>
      <c r="ACI193" s="144"/>
      <c r="ACJ193" s="144"/>
      <c r="ACK193" s="144"/>
      <c r="ACL193" s="144"/>
      <c r="ACM193" s="144"/>
      <c r="ACN193" s="144"/>
      <c r="ACO193" s="144"/>
      <c r="ACP193" s="144"/>
      <c r="ACQ193" s="144"/>
      <c r="ACR193" s="144"/>
      <c r="ACS193" s="144"/>
      <c r="ACT193" s="144"/>
      <c r="ACU193" s="144"/>
      <c r="ACV193" s="144"/>
      <c r="ACW193" s="144"/>
      <c r="ACX193" s="144"/>
      <c r="ACY193" s="144"/>
      <c r="ACZ193" s="144"/>
      <c r="ADA193" s="144"/>
      <c r="ADB193" s="144"/>
      <c r="ADC193" s="144"/>
      <c r="ADD193" s="144"/>
      <c r="ADE193" s="144"/>
      <c r="ADF193" s="144"/>
      <c r="ADG193" s="144"/>
      <c r="ADH193" s="144"/>
      <c r="ADI193" s="144"/>
      <c r="ADJ193" s="144"/>
      <c r="ADK193" s="144"/>
      <c r="ADL193" s="144"/>
      <c r="ADM193" s="144"/>
      <c r="ADN193" s="144"/>
      <c r="ADO193" s="144"/>
      <c r="ADP193" s="144"/>
      <c r="ADQ193" s="144"/>
      <c r="ADR193" s="144"/>
      <c r="ADS193" s="144"/>
      <c r="ADT193" s="144"/>
      <c r="ADU193" s="144"/>
      <c r="ADV193" s="144"/>
      <c r="ADW193" s="144"/>
      <c r="ADX193" s="144"/>
      <c r="ADY193" s="144"/>
      <c r="ADZ193" s="144"/>
      <c r="AEA193" s="144"/>
      <c r="AEB193" s="144"/>
      <c r="AEC193" s="144"/>
      <c r="AED193" s="144"/>
      <c r="AEE193" s="144"/>
      <c r="AEF193" s="144"/>
      <c r="AEG193" s="144"/>
      <c r="AEH193" s="144"/>
      <c r="AEI193" s="144"/>
      <c r="AEJ193" s="144"/>
      <c r="AEK193" s="144"/>
      <c r="AEL193" s="144"/>
      <c r="AEM193" s="144"/>
      <c r="AEN193" s="144"/>
      <c r="AEO193" s="144"/>
      <c r="AEP193" s="144"/>
      <c r="AEQ193" s="144"/>
      <c r="AER193" s="144"/>
      <c r="AES193" s="144"/>
      <c r="AET193" s="144"/>
      <c r="AEU193" s="144"/>
      <c r="AEV193" s="144"/>
      <c r="AEW193" s="144"/>
      <c r="AEX193" s="144"/>
      <c r="AEY193" s="144"/>
      <c r="AEZ193" s="144"/>
      <c r="AFA193" s="144"/>
      <c r="AFB193" s="144"/>
      <c r="AFC193" s="144"/>
      <c r="AFD193" s="144"/>
      <c r="AFE193" s="144"/>
      <c r="AFF193" s="144"/>
      <c r="AFG193" s="144"/>
      <c r="AFH193" s="144"/>
      <c r="AFI193" s="144"/>
      <c r="AFJ193" s="144"/>
      <c r="AFK193" s="144"/>
      <c r="AFL193" s="144"/>
      <c r="AFM193" s="144"/>
      <c r="AFN193" s="144"/>
      <c r="AFO193" s="144"/>
      <c r="AFP193" s="144"/>
      <c r="AFQ193" s="144"/>
      <c r="AFR193" s="144"/>
      <c r="AFS193" s="144"/>
      <c r="AFT193" s="144"/>
      <c r="AFU193" s="144"/>
      <c r="AFV193" s="144"/>
      <c r="AFW193" s="144"/>
      <c r="AFX193" s="144"/>
      <c r="AFY193" s="144"/>
      <c r="AFZ193" s="144"/>
      <c r="AGA193" s="144"/>
      <c r="AGB193" s="144"/>
      <c r="AGC193" s="144"/>
      <c r="AGD193" s="144"/>
      <c r="AGE193" s="144"/>
      <c r="AGF193" s="144"/>
      <c r="AGG193" s="144"/>
      <c r="AGH193" s="144"/>
      <c r="AGI193" s="144"/>
      <c r="AGJ193" s="144"/>
      <c r="AGK193" s="144"/>
      <c r="AGL193" s="144"/>
      <c r="AGM193" s="144"/>
      <c r="AGN193" s="144"/>
      <c r="AGO193" s="144"/>
      <c r="AGP193" s="144"/>
      <c r="AGQ193" s="144"/>
      <c r="AGR193" s="144"/>
      <c r="AGS193" s="144"/>
      <c r="AGT193" s="144"/>
      <c r="AGU193" s="144"/>
      <c r="AGV193" s="144"/>
      <c r="AGW193" s="144"/>
      <c r="AGX193" s="144"/>
      <c r="AGY193" s="144"/>
      <c r="AGZ193" s="144"/>
      <c r="AHA193" s="144"/>
      <c r="AHB193" s="144"/>
      <c r="AHC193" s="144"/>
      <c r="AHD193" s="144"/>
      <c r="AHE193" s="144"/>
      <c r="AHF193" s="144"/>
      <c r="AHG193" s="144"/>
      <c r="AHH193" s="144"/>
      <c r="AHI193" s="144"/>
      <c r="AHJ193" s="144"/>
      <c r="AHK193" s="144"/>
      <c r="AHL193" s="144"/>
      <c r="AHM193" s="144"/>
      <c r="AHN193" s="144"/>
      <c r="AHO193" s="144"/>
      <c r="AHP193" s="144"/>
      <c r="AHQ193" s="144"/>
      <c r="AHR193" s="144"/>
      <c r="AHS193" s="144"/>
      <c r="AHT193" s="144"/>
      <c r="AHU193" s="144"/>
      <c r="AHV193" s="144"/>
      <c r="AHW193" s="144"/>
      <c r="AHX193" s="144"/>
      <c r="AHY193" s="144"/>
      <c r="AHZ193" s="144"/>
      <c r="AIA193" s="144"/>
      <c r="AIB193" s="144"/>
      <c r="AIC193" s="144"/>
      <c r="AID193" s="144"/>
      <c r="AIE193" s="144"/>
      <c r="AIF193" s="144"/>
      <c r="AIG193" s="144"/>
      <c r="AIH193" s="144"/>
      <c r="AII193" s="144"/>
      <c r="AIJ193" s="144"/>
      <c r="AIK193" s="144"/>
      <c r="AIL193" s="144"/>
      <c r="AIM193" s="144"/>
      <c r="AIN193" s="144"/>
      <c r="AIO193" s="144"/>
      <c r="AIP193" s="144"/>
      <c r="AIQ193" s="144"/>
      <c r="AIR193" s="144"/>
      <c r="AIS193" s="144"/>
      <c r="AIT193" s="144"/>
      <c r="AIU193" s="144"/>
      <c r="AIV193" s="144"/>
      <c r="AIW193" s="144"/>
      <c r="AIX193" s="144"/>
      <c r="AIY193" s="144"/>
      <c r="AIZ193" s="144"/>
      <c r="AJA193" s="144"/>
      <c r="AJB193" s="144"/>
      <c r="AJC193" s="144"/>
      <c r="AJD193" s="144"/>
      <c r="AJE193" s="144"/>
      <c r="AJF193" s="144"/>
      <c r="AJG193" s="144"/>
      <c r="AJH193" s="144"/>
      <c r="AJI193" s="144"/>
      <c r="AJJ193" s="144"/>
      <c r="AJK193" s="144"/>
      <c r="AJL193" s="144"/>
      <c r="AJM193" s="144"/>
      <c r="AJN193" s="144"/>
      <c r="AJO193" s="144"/>
      <c r="AJP193" s="144"/>
      <c r="AJQ193" s="144"/>
      <c r="AJR193" s="144"/>
      <c r="AJS193" s="144"/>
      <c r="AJT193" s="144"/>
      <c r="AJU193" s="144"/>
      <c r="AJV193" s="144"/>
      <c r="AJW193" s="144"/>
      <c r="AJX193" s="144"/>
      <c r="AJY193" s="144"/>
      <c r="AJZ193" s="144"/>
      <c r="AKA193" s="144"/>
      <c r="AKB193" s="144"/>
      <c r="AKC193" s="144"/>
      <c r="AKD193" s="144"/>
      <c r="AKE193" s="144"/>
      <c r="AKF193" s="144"/>
      <c r="AKG193" s="144"/>
      <c r="AKH193" s="144"/>
      <c r="AKI193" s="144"/>
      <c r="AKJ193" s="144"/>
      <c r="AKK193" s="144"/>
      <c r="AKL193" s="144"/>
      <c r="AKM193" s="144"/>
      <c r="AKN193" s="144"/>
      <c r="AKO193" s="144"/>
      <c r="AKP193" s="144"/>
      <c r="AKQ193" s="144"/>
      <c r="AKR193" s="144"/>
      <c r="AKS193" s="144"/>
      <c r="AKT193" s="144"/>
      <c r="AKU193" s="144"/>
      <c r="AKV193" s="144"/>
      <c r="AKW193" s="144"/>
      <c r="AKX193" s="144"/>
      <c r="AKY193" s="144"/>
      <c r="AKZ193" s="144"/>
      <c r="ALA193" s="144"/>
      <c r="ALB193" s="144"/>
      <c r="ALC193" s="144"/>
      <c r="ALD193" s="144"/>
      <c r="ALE193" s="144"/>
      <c r="ALF193" s="144"/>
      <c r="ALG193" s="144"/>
      <c r="ALH193" s="144"/>
      <c r="ALI193" s="144"/>
      <c r="ALJ193" s="144"/>
      <c r="ALK193" s="144"/>
      <c r="ALL193" s="144"/>
      <c r="ALM193" s="144"/>
      <c r="ALN193" s="144"/>
      <c r="ALO193" s="144"/>
      <c r="ALP193" s="144"/>
      <c r="ALQ193" s="144"/>
      <c r="ALR193" s="144"/>
      <c r="ALS193" s="144"/>
      <c r="ALT193" s="144"/>
      <c r="ALU193" s="144"/>
      <c r="ALV193" s="144"/>
      <c r="ALW193" s="144"/>
      <c r="ALX193" s="144"/>
      <c r="ALY193" s="144"/>
      <c r="ALZ193" s="144"/>
      <c r="AMA193" s="144"/>
      <c r="AMB193" s="144"/>
      <c r="AMC193" s="144"/>
      <c r="AMD193" s="144"/>
      <c r="AME193" s="144"/>
      <c r="AMF193" s="144"/>
      <c r="AMG193" s="144"/>
      <c r="AMH193" s="144"/>
      <c r="AMI193" s="144"/>
      <c r="AMJ193" s="144"/>
      <c r="AMK193" s="144"/>
    </row>
    <row r="194" spans="1:1025" x14ac:dyDescent="0.2">
      <c r="A194" s="71" t="s">
        <v>72</v>
      </c>
      <c r="B194" s="70">
        <v>141</v>
      </c>
      <c r="C194" s="52" t="s">
        <v>8880</v>
      </c>
      <c r="D194" s="55" t="s">
        <v>8881</v>
      </c>
      <c r="E194" s="30">
        <v>1994</v>
      </c>
      <c r="F194" s="26">
        <v>1</v>
      </c>
      <c r="G194" s="355"/>
      <c r="H194" s="355"/>
      <c r="I194" s="355"/>
      <c r="J194" s="355"/>
      <c r="K194" s="355"/>
      <c r="L194" s="355"/>
      <c r="M194" s="355"/>
      <c r="N194" s="355"/>
      <c r="O194" s="355"/>
      <c r="P194" s="355"/>
      <c r="Q194" s="355"/>
      <c r="R194" s="355"/>
      <c r="S194" s="355"/>
      <c r="T194" s="355"/>
      <c r="U194" s="355"/>
      <c r="V194" s="355"/>
      <c r="W194" s="355"/>
      <c r="X194" s="355"/>
      <c r="Y194" s="355"/>
      <c r="Z194" s="355"/>
      <c r="AA194" s="355"/>
      <c r="AB194" s="355"/>
      <c r="AC194" s="355"/>
      <c r="AD194" s="355"/>
      <c r="AE194" s="355"/>
      <c r="AF194" s="355"/>
      <c r="AG194" s="355"/>
      <c r="AH194" s="355"/>
      <c r="AI194" s="355"/>
      <c r="AJ194" s="355"/>
      <c r="AK194" s="355"/>
      <c r="AL194" s="355"/>
      <c r="AM194" s="355"/>
      <c r="AN194" s="355"/>
      <c r="AO194" s="355"/>
      <c r="AP194" s="355"/>
      <c r="AQ194" s="355"/>
      <c r="AR194" s="355"/>
      <c r="AS194" s="355"/>
      <c r="AT194" s="355"/>
      <c r="AU194" s="355"/>
      <c r="AV194" s="355"/>
      <c r="AW194" s="355"/>
      <c r="AX194" s="355"/>
      <c r="AY194" s="355"/>
      <c r="AZ194" s="355"/>
      <c r="BA194" s="355"/>
      <c r="BB194" s="355"/>
      <c r="BC194" s="355"/>
      <c r="BD194" s="355"/>
      <c r="BE194" s="355"/>
      <c r="BF194" s="355"/>
      <c r="BG194" s="355"/>
      <c r="BH194" s="355"/>
      <c r="BI194" s="355"/>
      <c r="BJ194" s="355"/>
      <c r="BK194" s="355"/>
      <c r="BL194" s="355"/>
      <c r="BM194" s="355"/>
      <c r="BN194" s="355"/>
      <c r="BO194" s="355"/>
      <c r="BP194" s="355"/>
      <c r="BQ194" s="355"/>
      <c r="BR194" s="355"/>
      <c r="BS194" s="355"/>
      <c r="BT194" s="355"/>
      <c r="BU194" s="355"/>
      <c r="BV194" s="355"/>
      <c r="BW194" s="355"/>
      <c r="BX194" s="355"/>
      <c r="BY194" s="355"/>
      <c r="BZ194" s="355"/>
      <c r="CA194" s="355"/>
      <c r="CB194" s="355"/>
      <c r="CC194" s="355"/>
      <c r="CD194" s="355"/>
      <c r="CE194" s="355"/>
      <c r="CF194" s="355"/>
      <c r="CG194" s="355"/>
      <c r="CH194" s="355"/>
      <c r="CI194" s="355"/>
      <c r="CJ194" s="355"/>
      <c r="CK194" s="355"/>
      <c r="CL194" s="355"/>
      <c r="CM194" s="355"/>
      <c r="CN194" s="355"/>
      <c r="CO194" s="355"/>
      <c r="CP194" s="355"/>
      <c r="CQ194" s="355"/>
      <c r="CR194" s="355"/>
      <c r="CS194" s="355"/>
      <c r="CT194" s="355"/>
      <c r="CU194" s="355"/>
      <c r="CV194" s="355"/>
      <c r="CW194" s="355"/>
      <c r="CX194" s="355"/>
      <c r="CY194" s="355"/>
      <c r="CZ194" s="355"/>
      <c r="DA194" s="355"/>
      <c r="DB194" s="355"/>
      <c r="DC194" s="355"/>
      <c r="DD194" s="355"/>
      <c r="DE194" s="355"/>
      <c r="DF194" s="355"/>
      <c r="DG194" s="355"/>
      <c r="DH194" s="355"/>
      <c r="DI194" s="355"/>
      <c r="DJ194" s="355"/>
      <c r="DK194" s="355"/>
      <c r="DL194" s="355"/>
      <c r="DM194" s="355"/>
      <c r="DN194" s="355"/>
      <c r="DO194" s="355"/>
      <c r="DP194" s="355"/>
      <c r="DQ194" s="355"/>
      <c r="DR194" s="355"/>
      <c r="DS194" s="355"/>
      <c r="DT194" s="355"/>
      <c r="DU194" s="355"/>
      <c r="DV194" s="355"/>
      <c r="DW194" s="355"/>
      <c r="DX194" s="355"/>
      <c r="DY194" s="355"/>
      <c r="DZ194" s="355"/>
      <c r="EA194" s="355"/>
      <c r="EB194" s="355"/>
      <c r="EC194" s="355"/>
      <c r="ED194" s="355"/>
      <c r="EE194" s="355"/>
      <c r="EF194" s="355"/>
      <c r="EG194" s="355"/>
      <c r="EH194" s="355"/>
      <c r="EI194" s="355"/>
      <c r="EJ194" s="355"/>
      <c r="EK194" s="355"/>
      <c r="EL194" s="355"/>
      <c r="EM194" s="355"/>
      <c r="EN194" s="355"/>
      <c r="EO194" s="355"/>
      <c r="EP194" s="355"/>
      <c r="EQ194" s="355"/>
      <c r="ER194" s="355"/>
      <c r="ES194" s="355"/>
      <c r="ET194" s="355"/>
      <c r="EU194" s="355"/>
      <c r="EV194" s="355"/>
      <c r="EW194" s="355"/>
      <c r="EX194" s="355"/>
      <c r="EY194" s="355"/>
      <c r="EZ194" s="355"/>
      <c r="FA194" s="355"/>
      <c r="FB194" s="355"/>
      <c r="FC194" s="355"/>
      <c r="FD194" s="355"/>
      <c r="FE194" s="355"/>
      <c r="FF194" s="355"/>
      <c r="FG194" s="355"/>
      <c r="FH194" s="355"/>
      <c r="FI194" s="355"/>
      <c r="FJ194" s="355"/>
      <c r="FK194" s="355"/>
      <c r="FL194" s="355"/>
      <c r="FM194" s="355"/>
      <c r="FN194" s="355"/>
      <c r="FO194" s="355"/>
      <c r="FP194" s="355"/>
      <c r="FQ194" s="355"/>
      <c r="FR194" s="355"/>
      <c r="FS194" s="355"/>
      <c r="FT194" s="355"/>
      <c r="FU194" s="355"/>
      <c r="FV194" s="355"/>
      <c r="FW194" s="355"/>
      <c r="FX194" s="355"/>
      <c r="FY194" s="355"/>
      <c r="FZ194" s="355"/>
      <c r="GA194" s="355"/>
      <c r="GB194" s="355"/>
      <c r="GC194" s="355"/>
      <c r="GD194" s="355"/>
      <c r="GE194" s="355"/>
      <c r="GF194" s="355"/>
      <c r="GG194" s="355"/>
      <c r="GH194" s="355"/>
      <c r="GI194" s="355"/>
      <c r="GJ194" s="355"/>
      <c r="GK194" s="355"/>
      <c r="GL194" s="355"/>
      <c r="GM194" s="355"/>
      <c r="GN194" s="355"/>
      <c r="GO194" s="355"/>
      <c r="GP194" s="355"/>
      <c r="GQ194" s="355"/>
      <c r="GR194" s="355"/>
      <c r="GS194" s="355"/>
      <c r="GT194" s="355"/>
      <c r="GU194" s="355"/>
      <c r="GV194" s="355"/>
      <c r="GW194" s="355"/>
      <c r="GX194" s="355"/>
      <c r="GY194" s="355"/>
      <c r="GZ194" s="355"/>
      <c r="HA194" s="355"/>
      <c r="HB194" s="355"/>
      <c r="HC194" s="355"/>
      <c r="HD194" s="355"/>
      <c r="HE194" s="355"/>
      <c r="HF194" s="355"/>
      <c r="HG194" s="355"/>
      <c r="HH194" s="355"/>
      <c r="HI194" s="355"/>
      <c r="HJ194" s="355"/>
      <c r="HK194" s="355"/>
      <c r="HL194" s="355"/>
      <c r="HM194" s="355"/>
      <c r="HN194" s="355"/>
      <c r="HO194" s="355"/>
      <c r="HP194" s="355"/>
      <c r="HQ194" s="355"/>
      <c r="HR194" s="355"/>
      <c r="HS194" s="355"/>
      <c r="HT194" s="355"/>
      <c r="HU194" s="355"/>
      <c r="HV194" s="355"/>
      <c r="HW194" s="355"/>
      <c r="HX194" s="355"/>
      <c r="HY194" s="355"/>
      <c r="HZ194" s="355"/>
      <c r="IA194" s="355"/>
      <c r="IB194" s="355"/>
      <c r="IC194" s="355"/>
      <c r="ID194" s="355"/>
      <c r="IE194" s="355"/>
      <c r="IF194" s="355"/>
      <c r="IG194" s="355"/>
      <c r="IH194" s="355"/>
      <c r="II194" s="355"/>
      <c r="IJ194" s="355"/>
      <c r="IK194" s="355"/>
      <c r="IL194" s="355"/>
      <c r="IM194" s="355"/>
      <c r="IN194" s="355"/>
      <c r="IO194" s="355"/>
      <c r="IP194" s="355"/>
      <c r="IQ194" s="355"/>
      <c r="IR194" s="355"/>
      <c r="IS194" s="355"/>
      <c r="IT194" s="355"/>
      <c r="IU194" s="355"/>
      <c r="IV194" s="355"/>
      <c r="IW194" s="355"/>
      <c r="IX194" s="355"/>
      <c r="IY194" s="355"/>
      <c r="IZ194" s="355"/>
      <c r="JA194" s="355"/>
      <c r="JB194" s="355"/>
      <c r="JC194" s="355"/>
      <c r="JD194" s="355"/>
      <c r="JE194" s="355"/>
      <c r="JF194" s="355"/>
      <c r="JG194" s="355"/>
      <c r="JH194" s="355"/>
      <c r="JI194" s="355"/>
      <c r="JJ194" s="355"/>
      <c r="JK194" s="355"/>
      <c r="JL194" s="355"/>
      <c r="JM194" s="355"/>
      <c r="JN194" s="355"/>
      <c r="JO194" s="355"/>
      <c r="JP194" s="355"/>
      <c r="JQ194" s="355"/>
      <c r="JR194" s="355"/>
      <c r="JS194" s="355"/>
      <c r="JT194" s="355"/>
      <c r="JU194" s="355"/>
      <c r="JV194" s="355"/>
      <c r="JW194" s="355"/>
      <c r="JX194" s="355"/>
      <c r="JY194" s="355"/>
      <c r="JZ194" s="355"/>
      <c r="KA194" s="355"/>
      <c r="KB194" s="355"/>
      <c r="KC194" s="355"/>
      <c r="KD194" s="355"/>
      <c r="KE194" s="355"/>
      <c r="KF194" s="355"/>
      <c r="KG194" s="355"/>
      <c r="KH194" s="355"/>
      <c r="KI194" s="355"/>
      <c r="KJ194" s="355"/>
      <c r="KK194" s="355"/>
      <c r="KL194" s="355"/>
      <c r="KM194" s="355"/>
      <c r="KN194" s="355"/>
      <c r="KO194" s="355"/>
      <c r="KP194" s="355"/>
      <c r="KQ194" s="355"/>
      <c r="KR194" s="355"/>
      <c r="KS194" s="355"/>
      <c r="KT194" s="355"/>
      <c r="KU194" s="355"/>
      <c r="KV194" s="355"/>
      <c r="KW194" s="355"/>
      <c r="KX194" s="355"/>
      <c r="KY194" s="355"/>
      <c r="KZ194" s="355"/>
      <c r="LA194" s="355"/>
      <c r="LB194" s="355"/>
      <c r="LC194" s="355"/>
      <c r="LD194" s="355"/>
      <c r="LE194" s="355"/>
      <c r="LF194" s="355"/>
      <c r="LG194" s="355"/>
      <c r="LH194" s="355"/>
      <c r="LI194" s="355"/>
      <c r="LJ194" s="355"/>
      <c r="LK194" s="355"/>
      <c r="LL194" s="355"/>
      <c r="LM194" s="355"/>
      <c r="LN194" s="355"/>
      <c r="LO194" s="355"/>
      <c r="LP194" s="355"/>
      <c r="LQ194" s="355"/>
      <c r="LR194" s="355"/>
      <c r="LS194" s="355"/>
      <c r="LT194" s="355"/>
      <c r="LU194" s="355"/>
      <c r="LV194" s="355"/>
      <c r="LW194" s="355"/>
      <c r="LX194" s="355"/>
      <c r="LY194" s="355"/>
      <c r="LZ194" s="355"/>
      <c r="MA194" s="355"/>
      <c r="MB194" s="355"/>
      <c r="MC194" s="355"/>
      <c r="MD194" s="355"/>
      <c r="ME194" s="355"/>
      <c r="MF194" s="355"/>
      <c r="MG194" s="355"/>
      <c r="MH194" s="355"/>
      <c r="MI194" s="355"/>
      <c r="MJ194" s="355"/>
      <c r="MK194" s="355"/>
      <c r="ML194" s="355"/>
      <c r="MM194" s="355"/>
      <c r="MN194" s="355"/>
      <c r="MO194" s="355"/>
      <c r="MP194" s="355"/>
      <c r="MQ194" s="355"/>
      <c r="MR194" s="355"/>
      <c r="MS194" s="355"/>
      <c r="MT194" s="355"/>
      <c r="MU194" s="355"/>
      <c r="MV194" s="355"/>
      <c r="MW194" s="355"/>
      <c r="MX194" s="355"/>
      <c r="MY194" s="355"/>
      <c r="MZ194" s="355"/>
      <c r="NA194" s="355"/>
      <c r="NB194" s="355"/>
      <c r="NC194" s="355"/>
      <c r="ND194" s="355"/>
      <c r="NE194" s="355"/>
      <c r="NF194" s="355"/>
      <c r="NG194" s="355"/>
      <c r="NH194" s="355"/>
      <c r="NI194" s="355"/>
      <c r="NJ194" s="355"/>
      <c r="NK194" s="355"/>
      <c r="NL194" s="355"/>
      <c r="NM194" s="355"/>
      <c r="NN194" s="355"/>
      <c r="NO194" s="355"/>
      <c r="NP194" s="355"/>
      <c r="NQ194" s="355"/>
      <c r="NR194" s="355"/>
      <c r="NS194" s="355"/>
      <c r="NT194" s="355"/>
      <c r="NU194" s="355"/>
      <c r="NV194" s="355"/>
      <c r="NW194" s="355"/>
      <c r="NX194" s="355"/>
      <c r="NY194" s="355"/>
      <c r="NZ194" s="355"/>
      <c r="OA194" s="355"/>
      <c r="OB194" s="355"/>
      <c r="OC194" s="355"/>
      <c r="OD194" s="355"/>
      <c r="OE194" s="355"/>
      <c r="OF194" s="355"/>
      <c r="OG194" s="355"/>
      <c r="OH194" s="355"/>
      <c r="OI194" s="355"/>
      <c r="OJ194" s="355"/>
      <c r="OK194" s="355"/>
      <c r="OL194" s="355"/>
      <c r="OM194" s="355"/>
      <c r="ON194" s="355"/>
      <c r="OO194" s="355"/>
      <c r="OP194" s="355"/>
      <c r="OQ194" s="355"/>
      <c r="OR194" s="355"/>
      <c r="OS194" s="355"/>
      <c r="OT194" s="355"/>
      <c r="OU194" s="355"/>
      <c r="OV194" s="355"/>
      <c r="OW194" s="355"/>
      <c r="OX194" s="355"/>
      <c r="OY194" s="355"/>
      <c r="OZ194" s="355"/>
      <c r="PA194" s="355"/>
      <c r="PB194" s="355"/>
      <c r="PC194" s="355"/>
      <c r="PD194" s="355"/>
      <c r="PE194" s="355"/>
      <c r="PF194" s="355"/>
      <c r="PG194" s="355"/>
      <c r="PH194" s="355"/>
      <c r="PI194" s="355"/>
      <c r="PJ194" s="355"/>
      <c r="PK194" s="355"/>
      <c r="PL194" s="355"/>
      <c r="PM194" s="355"/>
      <c r="PN194" s="355"/>
      <c r="PO194" s="355"/>
      <c r="PP194" s="355"/>
      <c r="PQ194" s="355"/>
      <c r="PR194" s="355"/>
      <c r="PS194" s="355"/>
      <c r="PT194" s="355"/>
      <c r="PU194" s="355"/>
      <c r="PV194" s="355"/>
      <c r="PW194" s="355"/>
      <c r="PX194" s="355"/>
      <c r="PY194" s="355"/>
      <c r="PZ194" s="355"/>
      <c r="QA194" s="355"/>
      <c r="QB194" s="355"/>
      <c r="QC194" s="355"/>
      <c r="QD194" s="355"/>
      <c r="QE194" s="355"/>
      <c r="QF194" s="355"/>
      <c r="QG194" s="355"/>
      <c r="QH194" s="355"/>
      <c r="QI194" s="355"/>
      <c r="QJ194" s="355"/>
      <c r="QK194" s="355"/>
      <c r="QL194" s="355"/>
      <c r="QM194" s="355"/>
      <c r="QN194" s="355"/>
      <c r="QO194" s="355"/>
      <c r="QP194" s="355"/>
      <c r="QQ194" s="355"/>
      <c r="QR194" s="355"/>
      <c r="QS194" s="355"/>
      <c r="QT194" s="355"/>
      <c r="QU194" s="355"/>
      <c r="QV194" s="355"/>
      <c r="QW194" s="355"/>
      <c r="QX194" s="355"/>
      <c r="QY194" s="355"/>
      <c r="QZ194" s="355"/>
      <c r="RA194" s="355"/>
      <c r="RB194" s="355"/>
      <c r="RC194" s="355"/>
      <c r="RD194" s="355"/>
      <c r="RE194" s="355"/>
      <c r="RF194" s="355"/>
      <c r="RG194" s="355"/>
      <c r="RH194" s="355"/>
      <c r="RI194" s="355"/>
      <c r="RJ194" s="355"/>
      <c r="RK194" s="355"/>
      <c r="RL194" s="355"/>
      <c r="RM194" s="355"/>
      <c r="RN194" s="355"/>
      <c r="RO194" s="355"/>
      <c r="RP194" s="355"/>
      <c r="RQ194" s="355"/>
      <c r="RR194" s="355"/>
      <c r="RS194" s="355"/>
      <c r="RT194" s="355"/>
      <c r="RU194" s="355"/>
      <c r="RV194" s="355"/>
      <c r="RW194" s="355"/>
      <c r="RX194" s="355"/>
      <c r="RY194" s="355"/>
      <c r="RZ194" s="355"/>
      <c r="SA194" s="355"/>
      <c r="SB194" s="355"/>
      <c r="SC194" s="355"/>
      <c r="SD194" s="355"/>
      <c r="SE194" s="355"/>
      <c r="SF194" s="355"/>
      <c r="SG194" s="355"/>
      <c r="SH194" s="355"/>
      <c r="SI194" s="355"/>
      <c r="SJ194" s="355"/>
      <c r="SK194" s="355"/>
      <c r="SL194" s="355"/>
      <c r="SM194" s="355"/>
      <c r="SN194" s="355"/>
      <c r="SO194" s="355"/>
      <c r="SP194" s="355"/>
      <c r="SQ194" s="355"/>
      <c r="SR194" s="355"/>
      <c r="SS194" s="355"/>
      <c r="ST194" s="355"/>
      <c r="SU194" s="355"/>
      <c r="SV194" s="355"/>
      <c r="SW194" s="355"/>
      <c r="SX194" s="355"/>
      <c r="SY194" s="355"/>
      <c r="SZ194" s="355"/>
      <c r="TA194" s="355"/>
      <c r="TB194" s="355"/>
      <c r="TC194" s="355"/>
      <c r="TD194" s="355"/>
      <c r="TE194" s="355"/>
      <c r="TF194" s="355"/>
      <c r="TG194" s="355"/>
      <c r="TH194" s="355"/>
      <c r="TI194" s="355"/>
      <c r="TJ194" s="355"/>
      <c r="TK194" s="355"/>
      <c r="TL194" s="355"/>
      <c r="TM194" s="355"/>
      <c r="TN194" s="355"/>
      <c r="TO194" s="355"/>
      <c r="TP194" s="355"/>
      <c r="TQ194" s="355"/>
      <c r="TR194" s="355"/>
      <c r="TS194" s="355"/>
      <c r="TT194" s="355"/>
      <c r="TU194" s="355"/>
      <c r="TV194" s="355"/>
      <c r="TW194" s="355"/>
      <c r="TX194" s="355"/>
      <c r="TY194" s="355"/>
      <c r="TZ194" s="355"/>
      <c r="UA194" s="355"/>
      <c r="UB194" s="355"/>
      <c r="UC194" s="355"/>
      <c r="UD194" s="355"/>
      <c r="UE194" s="355"/>
      <c r="UF194" s="355"/>
      <c r="UG194" s="355"/>
      <c r="UH194" s="355"/>
      <c r="UI194" s="355"/>
      <c r="UJ194" s="355"/>
      <c r="UK194" s="355"/>
      <c r="UL194" s="355"/>
      <c r="UM194" s="355"/>
      <c r="UN194" s="355"/>
      <c r="UO194" s="355"/>
      <c r="UP194" s="355"/>
      <c r="UQ194" s="355"/>
      <c r="UR194" s="355"/>
      <c r="US194" s="355"/>
      <c r="UT194" s="355"/>
      <c r="UU194" s="355"/>
      <c r="UV194" s="355"/>
      <c r="UW194" s="355"/>
      <c r="UX194" s="355"/>
      <c r="UY194" s="355"/>
      <c r="UZ194" s="355"/>
      <c r="VA194" s="355"/>
      <c r="VB194" s="355"/>
      <c r="VC194" s="355"/>
      <c r="VD194" s="355"/>
      <c r="VE194" s="355"/>
      <c r="VF194" s="355"/>
      <c r="VG194" s="355"/>
      <c r="VH194" s="355"/>
      <c r="VI194" s="355"/>
      <c r="VJ194" s="355"/>
      <c r="VK194" s="355"/>
      <c r="VL194" s="355"/>
      <c r="VM194" s="355"/>
      <c r="VN194" s="355"/>
      <c r="VO194" s="355"/>
      <c r="VP194" s="355"/>
      <c r="VQ194" s="355"/>
      <c r="VR194" s="355"/>
      <c r="VS194" s="355"/>
      <c r="VT194" s="355"/>
      <c r="VU194" s="355"/>
      <c r="VV194" s="355"/>
      <c r="VW194" s="355"/>
      <c r="VX194" s="355"/>
      <c r="VY194" s="355"/>
      <c r="VZ194" s="355"/>
      <c r="WA194" s="355"/>
      <c r="WB194" s="355"/>
      <c r="WC194" s="355"/>
      <c r="WD194" s="355"/>
      <c r="WE194" s="355"/>
      <c r="WF194" s="355"/>
      <c r="WG194" s="355"/>
      <c r="WH194" s="355"/>
      <c r="WI194" s="355"/>
      <c r="WJ194" s="355"/>
      <c r="WK194" s="355"/>
      <c r="WL194" s="355"/>
      <c r="WM194" s="355"/>
      <c r="WN194" s="355"/>
      <c r="WO194" s="355"/>
      <c r="WP194" s="355"/>
      <c r="WQ194" s="355"/>
      <c r="WR194" s="355"/>
      <c r="WS194" s="355"/>
      <c r="WT194" s="355"/>
      <c r="WU194" s="355"/>
      <c r="WV194" s="355"/>
      <c r="WW194" s="355"/>
      <c r="WX194" s="355"/>
      <c r="WY194" s="355"/>
      <c r="WZ194" s="355"/>
      <c r="XA194" s="355"/>
      <c r="XB194" s="355"/>
      <c r="XC194" s="355"/>
      <c r="XD194" s="355"/>
      <c r="XE194" s="355"/>
      <c r="XF194" s="355"/>
      <c r="XG194" s="355"/>
      <c r="XH194" s="355"/>
      <c r="XI194" s="355"/>
      <c r="XJ194" s="355"/>
      <c r="XK194" s="355"/>
      <c r="XL194" s="355"/>
      <c r="XM194" s="355"/>
      <c r="XN194" s="355"/>
      <c r="XO194" s="355"/>
      <c r="XP194" s="355"/>
      <c r="XQ194" s="355"/>
      <c r="XR194" s="355"/>
      <c r="XS194" s="355"/>
      <c r="XT194" s="355"/>
      <c r="XU194" s="355"/>
      <c r="XV194" s="355"/>
      <c r="XW194" s="355"/>
      <c r="XX194" s="355"/>
      <c r="XY194" s="355"/>
      <c r="XZ194" s="355"/>
      <c r="YA194" s="355"/>
      <c r="YB194" s="355"/>
      <c r="YC194" s="355"/>
      <c r="YD194" s="355"/>
      <c r="YE194" s="355"/>
      <c r="YF194" s="355"/>
      <c r="YG194" s="355"/>
      <c r="YH194" s="355"/>
      <c r="YI194" s="355"/>
      <c r="YJ194" s="355"/>
      <c r="YK194" s="355"/>
      <c r="YL194" s="355"/>
      <c r="YM194" s="355"/>
      <c r="YN194" s="355"/>
      <c r="YO194" s="355"/>
      <c r="YP194" s="355"/>
      <c r="YQ194" s="355"/>
      <c r="YR194" s="355"/>
      <c r="YS194" s="355"/>
      <c r="YT194" s="355"/>
      <c r="YU194" s="355"/>
      <c r="YV194" s="355"/>
      <c r="YW194" s="355"/>
      <c r="YX194" s="355"/>
      <c r="YY194" s="355"/>
      <c r="YZ194" s="355"/>
      <c r="ZA194" s="355"/>
      <c r="ZB194" s="355"/>
      <c r="ZC194" s="355"/>
      <c r="ZD194" s="355"/>
      <c r="ZE194" s="355"/>
      <c r="ZF194" s="355"/>
      <c r="ZG194" s="355"/>
      <c r="ZH194" s="355"/>
      <c r="ZI194" s="355"/>
      <c r="ZJ194" s="355"/>
      <c r="ZK194" s="355"/>
      <c r="ZL194" s="355"/>
      <c r="ZM194" s="355"/>
      <c r="ZN194" s="355"/>
      <c r="ZO194" s="355"/>
      <c r="ZP194" s="355"/>
      <c r="ZQ194" s="355"/>
      <c r="ZR194" s="355"/>
      <c r="ZS194" s="355"/>
      <c r="ZT194" s="355"/>
      <c r="ZU194" s="355"/>
      <c r="ZV194" s="355"/>
      <c r="ZW194" s="355"/>
      <c r="ZX194" s="355"/>
      <c r="ZY194" s="355"/>
      <c r="ZZ194" s="355"/>
      <c r="AAA194" s="355"/>
      <c r="AAB194" s="355"/>
      <c r="AAC194" s="355"/>
      <c r="AAD194" s="355"/>
      <c r="AAE194" s="355"/>
      <c r="AAF194" s="355"/>
      <c r="AAG194" s="355"/>
      <c r="AAH194" s="355"/>
      <c r="AAI194" s="355"/>
      <c r="AAJ194" s="355"/>
      <c r="AAK194" s="355"/>
      <c r="AAL194" s="355"/>
      <c r="AAM194" s="355"/>
      <c r="AAN194" s="355"/>
      <c r="AAO194" s="355"/>
      <c r="AAP194" s="355"/>
      <c r="AAQ194" s="355"/>
      <c r="AAR194" s="355"/>
      <c r="AAS194" s="355"/>
      <c r="AAT194" s="355"/>
      <c r="AAU194" s="355"/>
      <c r="AAV194" s="355"/>
      <c r="AAW194" s="355"/>
      <c r="AAX194" s="355"/>
      <c r="AAY194" s="355"/>
      <c r="AAZ194" s="355"/>
      <c r="ABA194" s="355"/>
      <c r="ABB194" s="355"/>
      <c r="ABC194" s="355"/>
      <c r="ABD194" s="355"/>
      <c r="ABE194" s="355"/>
      <c r="ABF194" s="355"/>
      <c r="ABG194" s="355"/>
      <c r="ABH194" s="355"/>
      <c r="ABI194" s="355"/>
      <c r="ABJ194" s="355"/>
      <c r="ABK194" s="355"/>
      <c r="ABL194" s="355"/>
      <c r="ABM194" s="355"/>
      <c r="ABN194" s="355"/>
      <c r="ABO194" s="355"/>
      <c r="ABP194" s="355"/>
      <c r="ABQ194" s="355"/>
      <c r="ABR194" s="355"/>
      <c r="ABS194" s="355"/>
      <c r="ABT194" s="355"/>
      <c r="ABU194" s="355"/>
      <c r="ABV194" s="355"/>
      <c r="ABW194" s="355"/>
      <c r="ABX194" s="355"/>
      <c r="ABY194" s="355"/>
      <c r="ABZ194" s="355"/>
      <c r="ACA194" s="355"/>
      <c r="ACB194" s="355"/>
      <c r="ACC194" s="355"/>
      <c r="ACD194" s="355"/>
      <c r="ACE194" s="355"/>
      <c r="ACF194" s="355"/>
      <c r="ACG194" s="355"/>
      <c r="ACH194" s="355"/>
      <c r="ACI194" s="355"/>
      <c r="ACJ194" s="355"/>
      <c r="ACK194" s="355"/>
      <c r="ACL194" s="355"/>
      <c r="ACM194" s="355"/>
      <c r="ACN194" s="355"/>
      <c r="ACO194" s="355"/>
      <c r="ACP194" s="355"/>
      <c r="ACQ194" s="355"/>
      <c r="ACR194" s="355"/>
      <c r="ACS194" s="355"/>
      <c r="ACT194" s="355"/>
      <c r="ACU194" s="355"/>
      <c r="ACV194" s="355"/>
      <c r="ACW194" s="355"/>
      <c r="ACX194" s="355"/>
      <c r="ACY194" s="355"/>
      <c r="ACZ194" s="355"/>
      <c r="ADA194" s="355"/>
      <c r="ADB194" s="355"/>
      <c r="ADC194" s="355"/>
      <c r="ADD194" s="355"/>
      <c r="ADE194" s="355"/>
      <c r="ADF194" s="355"/>
      <c r="ADG194" s="355"/>
      <c r="ADH194" s="355"/>
      <c r="ADI194" s="355"/>
      <c r="ADJ194" s="355"/>
      <c r="ADK194" s="355"/>
      <c r="ADL194" s="355"/>
      <c r="ADM194" s="355"/>
      <c r="ADN194" s="355"/>
      <c r="ADO194" s="355"/>
      <c r="ADP194" s="355"/>
      <c r="ADQ194" s="355"/>
      <c r="ADR194" s="355"/>
      <c r="ADS194" s="355"/>
      <c r="ADT194" s="355"/>
      <c r="ADU194" s="355"/>
      <c r="ADV194" s="355"/>
      <c r="ADW194" s="355"/>
      <c r="ADX194" s="355"/>
      <c r="ADY194" s="355"/>
      <c r="ADZ194" s="355"/>
      <c r="AEA194" s="355"/>
      <c r="AEB194" s="355"/>
      <c r="AEC194" s="355"/>
      <c r="AED194" s="355"/>
      <c r="AEE194" s="355"/>
      <c r="AEF194" s="355"/>
      <c r="AEG194" s="355"/>
      <c r="AEH194" s="355"/>
      <c r="AEI194" s="355"/>
      <c r="AEJ194" s="355"/>
      <c r="AEK194" s="355"/>
      <c r="AEL194" s="355"/>
      <c r="AEM194" s="355"/>
      <c r="AEN194" s="355"/>
      <c r="AEO194" s="355"/>
      <c r="AEP194" s="355"/>
      <c r="AEQ194" s="355"/>
      <c r="AER194" s="355"/>
      <c r="AES194" s="355"/>
      <c r="AET194" s="355"/>
      <c r="AEU194" s="355"/>
      <c r="AEV194" s="355"/>
      <c r="AEW194" s="355"/>
      <c r="AEX194" s="355"/>
      <c r="AEY194" s="355"/>
      <c r="AEZ194" s="355"/>
      <c r="AFA194" s="355"/>
      <c r="AFB194" s="355"/>
      <c r="AFC194" s="355"/>
      <c r="AFD194" s="355"/>
      <c r="AFE194" s="355"/>
      <c r="AFF194" s="355"/>
      <c r="AFG194" s="355"/>
      <c r="AFH194" s="355"/>
      <c r="AFI194" s="355"/>
      <c r="AFJ194" s="355"/>
      <c r="AFK194" s="355"/>
      <c r="AFL194" s="355"/>
      <c r="AFM194" s="355"/>
      <c r="AFN194" s="355"/>
      <c r="AFO194" s="355"/>
      <c r="AFP194" s="355"/>
      <c r="AFQ194" s="355"/>
      <c r="AFR194" s="355"/>
      <c r="AFS194" s="355"/>
      <c r="AFT194" s="355"/>
      <c r="AFU194" s="355"/>
      <c r="AFV194" s="355"/>
      <c r="AFW194" s="355"/>
      <c r="AFX194" s="355"/>
      <c r="AFY194" s="355"/>
      <c r="AFZ194" s="355"/>
      <c r="AGA194" s="355"/>
      <c r="AGB194" s="355"/>
      <c r="AGC194" s="355"/>
      <c r="AGD194" s="355"/>
      <c r="AGE194" s="355"/>
      <c r="AGF194" s="355"/>
      <c r="AGG194" s="355"/>
      <c r="AGH194" s="355"/>
      <c r="AGI194" s="355"/>
      <c r="AGJ194" s="355"/>
      <c r="AGK194" s="355"/>
      <c r="AGL194" s="355"/>
      <c r="AGM194" s="355"/>
      <c r="AGN194" s="355"/>
      <c r="AGO194" s="355"/>
      <c r="AGP194" s="355"/>
      <c r="AGQ194" s="355"/>
      <c r="AGR194" s="355"/>
      <c r="AGS194" s="355"/>
      <c r="AGT194" s="355"/>
      <c r="AGU194" s="355"/>
      <c r="AGV194" s="355"/>
      <c r="AGW194" s="355"/>
      <c r="AGX194" s="355"/>
      <c r="AGY194" s="355"/>
      <c r="AGZ194" s="355"/>
      <c r="AHA194" s="355"/>
      <c r="AHB194" s="355"/>
      <c r="AHC194" s="355"/>
      <c r="AHD194" s="355"/>
      <c r="AHE194" s="355"/>
      <c r="AHF194" s="355"/>
      <c r="AHG194" s="355"/>
      <c r="AHH194" s="355"/>
      <c r="AHI194" s="355"/>
      <c r="AHJ194" s="355"/>
      <c r="AHK194" s="355"/>
      <c r="AHL194" s="355"/>
      <c r="AHM194" s="355"/>
      <c r="AHN194" s="355"/>
      <c r="AHO194" s="355"/>
      <c r="AHP194" s="355"/>
      <c r="AHQ194" s="355"/>
      <c r="AHR194" s="355"/>
      <c r="AHS194" s="355"/>
      <c r="AHT194" s="355"/>
      <c r="AHU194" s="355"/>
      <c r="AHV194" s="355"/>
      <c r="AHW194" s="355"/>
      <c r="AHX194" s="355"/>
      <c r="AHY194" s="355"/>
      <c r="AHZ194" s="355"/>
      <c r="AIA194" s="355"/>
      <c r="AIB194" s="355"/>
      <c r="AIC194" s="355"/>
      <c r="AID194" s="355"/>
      <c r="AIE194" s="355"/>
      <c r="AIF194" s="355"/>
      <c r="AIG194" s="355"/>
      <c r="AIH194" s="355"/>
      <c r="AII194" s="355"/>
      <c r="AIJ194" s="355"/>
      <c r="AIK194" s="355"/>
      <c r="AIL194" s="355"/>
      <c r="AIM194" s="355"/>
      <c r="AIN194" s="355"/>
      <c r="AIO194" s="355"/>
      <c r="AIP194" s="355"/>
      <c r="AIQ194" s="355"/>
      <c r="AIR194" s="355"/>
      <c r="AIS194" s="355"/>
      <c r="AIT194" s="355"/>
      <c r="AIU194" s="355"/>
      <c r="AIV194" s="355"/>
      <c r="AIW194" s="355"/>
      <c r="AIX194" s="355"/>
      <c r="AIY194" s="355"/>
      <c r="AIZ194" s="355"/>
      <c r="AJA194" s="355"/>
      <c r="AJB194" s="355"/>
      <c r="AJC194" s="355"/>
      <c r="AJD194" s="355"/>
      <c r="AJE194" s="355"/>
      <c r="AJF194" s="355"/>
      <c r="AJG194" s="355"/>
      <c r="AJH194" s="355"/>
      <c r="AJI194" s="355"/>
      <c r="AJJ194" s="355"/>
      <c r="AJK194" s="355"/>
      <c r="AJL194" s="355"/>
      <c r="AJM194" s="355"/>
      <c r="AJN194" s="355"/>
      <c r="AJO194" s="355"/>
      <c r="AJP194" s="355"/>
      <c r="AJQ194" s="355"/>
      <c r="AJR194" s="355"/>
      <c r="AJS194" s="355"/>
      <c r="AJT194" s="355"/>
      <c r="AJU194" s="355"/>
      <c r="AJV194" s="355"/>
      <c r="AJW194" s="355"/>
      <c r="AJX194" s="355"/>
      <c r="AJY194" s="355"/>
      <c r="AJZ194" s="355"/>
      <c r="AKA194" s="355"/>
      <c r="AKB194" s="355"/>
      <c r="AKC194" s="355"/>
      <c r="AKD194" s="355"/>
      <c r="AKE194" s="355"/>
      <c r="AKF194" s="355"/>
      <c r="AKG194" s="355"/>
      <c r="AKH194" s="355"/>
      <c r="AKI194" s="355"/>
      <c r="AKJ194" s="355"/>
      <c r="AKK194" s="355"/>
      <c r="AKL194" s="355"/>
      <c r="AKM194" s="355"/>
      <c r="AKN194" s="355"/>
      <c r="AKO194" s="355"/>
      <c r="AKP194" s="355"/>
      <c r="AKQ194" s="355"/>
      <c r="AKR194" s="355"/>
      <c r="AKS194" s="355"/>
      <c r="AKT194" s="355"/>
      <c r="AKU194" s="355"/>
      <c r="AKV194" s="355"/>
      <c r="AKW194" s="355"/>
      <c r="AKX194" s="355"/>
      <c r="AKY194" s="355"/>
      <c r="AKZ194" s="355"/>
      <c r="ALA194" s="355"/>
      <c r="ALB194" s="355"/>
      <c r="ALC194" s="355"/>
      <c r="ALD194" s="355"/>
      <c r="ALE194" s="355"/>
      <c r="ALF194" s="355"/>
      <c r="ALG194" s="355"/>
      <c r="ALH194" s="355"/>
      <c r="ALI194" s="355"/>
      <c r="ALJ194" s="355"/>
      <c r="ALK194" s="355"/>
      <c r="ALL194" s="355"/>
      <c r="ALM194" s="355"/>
      <c r="ALN194" s="355"/>
      <c r="ALO194" s="355"/>
      <c r="ALP194" s="355"/>
      <c r="ALQ194" s="355"/>
      <c r="ALR194" s="355"/>
      <c r="ALS194" s="355"/>
      <c r="ALT194" s="355"/>
      <c r="ALU194" s="355"/>
      <c r="ALV194" s="355"/>
      <c r="ALW194" s="355"/>
      <c r="ALX194" s="355"/>
      <c r="ALY194" s="355"/>
      <c r="ALZ194" s="355"/>
      <c r="AMA194" s="355"/>
      <c r="AMB194" s="355"/>
      <c r="AMC194" s="355"/>
      <c r="AMD194" s="355"/>
      <c r="AME194" s="355"/>
      <c r="AMF194" s="355"/>
      <c r="AMG194" s="355"/>
      <c r="AMH194" s="355"/>
      <c r="AMI194" s="355"/>
      <c r="AMJ194" s="355"/>
      <c r="AMK194" s="355"/>
    </row>
    <row r="195" spans="1:1025" ht="33.75" x14ac:dyDescent="0.2">
      <c r="A195" s="71" t="s">
        <v>72</v>
      </c>
      <c r="B195" s="70">
        <v>142</v>
      </c>
      <c r="C195" s="52" t="s">
        <v>8772</v>
      </c>
      <c r="D195" s="52" t="s">
        <v>8773</v>
      </c>
      <c r="E195" s="30">
        <v>1995</v>
      </c>
      <c r="F195" s="111">
        <v>1</v>
      </c>
    </row>
    <row r="196" spans="1:1025" x14ac:dyDescent="0.2">
      <c r="A196" s="71" t="s">
        <v>72</v>
      </c>
      <c r="B196" s="70">
        <v>143</v>
      </c>
      <c r="C196" s="52" t="s">
        <v>5934</v>
      </c>
      <c r="D196" s="55" t="s">
        <v>9468</v>
      </c>
      <c r="E196" s="30">
        <v>1994</v>
      </c>
      <c r="F196" s="111">
        <v>1</v>
      </c>
      <c r="G196" s="316"/>
      <c r="H196" s="316"/>
      <c r="I196" s="316"/>
      <c r="J196" s="316"/>
      <c r="K196" s="316"/>
      <c r="L196" s="316"/>
      <c r="M196" s="316"/>
      <c r="N196" s="316"/>
      <c r="O196" s="316"/>
      <c r="P196" s="316"/>
      <c r="Q196" s="316"/>
      <c r="R196" s="316"/>
      <c r="S196" s="316"/>
      <c r="T196" s="316"/>
      <c r="U196" s="316"/>
      <c r="V196" s="316"/>
      <c r="W196" s="316"/>
      <c r="X196" s="316"/>
      <c r="Y196" s="316"/>
      <c r="Z196" s="316"/>
      <c r="AA196" s="316"/>
      <c r="AB196" s="316"/>
      <c r="AC196" s="316"/>
      <c r="AD196" s="316"/>
      <c r="AE196" s="316"/>
      <c r="AF196" s="316"/>
      <c r="AG196" s="316"/>
      <c r="AH196" s="316"/>
      <c r="AI196" s="316"/>
      <c r="AJ196" s="316"/>
      <c r="AK196" s="316"/>
      <c r="AL196" s="316"/>
      <c r="AM196" s="316"/>
      <c r="AN196" s="316"/>
      <c r="AO196" s="316"/>
      <c r="AP196" s="316"/>
      <c r="AQ196" s="316"/>
      <c r="AR196" s="316"/>
      <c r="AS196" s="316"/>
      <c r="AT196" s="316"/>
      <c r="AU196" s="316"/>
      <c r="AV196" s="316"/>
      <c r="AW196" s="316"/>
      <c r="AX196" s="316"/>
      <c r="AY196" s="316"/>
      <c r="AZ196" s="316"/>
      <c r="BA196" s="316"/>
      <c r="BB196" s="316"/>
      <c r="BC196" s="316"/>
      <c r="BD196" s="316"/>
      <c r="BE196" s="316"/>
      <c r="BF196" s="316"/>
      <c r="BG196" s="316"/>
      <c r="BH196" s="316"/>
      <c r="BI196" s="316"/>
      <c r="BJ196" s="316"/>
      <c r="BK196" s="316"/>
      <c r="BL196" s="316"/>
      <c r="BM196" s="316"/>
      <c r="BN196" s="316"/>
      <c r="BO196" s="316"/>
      <c r="BP196" s="316"/>
      <c r="BQ196" s="316"/>
      <c r="BR196" s="316"/>
      <c r="BS196" s="316"/>
      <c r="BT196" s="316"/>
      <c r="BU196" s="316"/>
      <c r="BV196" s="316"/>
      <c r="BW196" s="316"/>
      <c r="BX196" s="316"/>
      <c r="BY196" s="316"/>
      <c r="BZ196" s="316"/>
      <c r="CA196" s="316"/>
      <c r="CB196" s="316"/>
      <c r="CC196" s="316"/>
      <c r="CD196" s="316"/>
      <c r="CE196" s="316"/>
      <c r="CF196" s="316"/>
      <c r="CG196" s="316"/>
      <c r="CH196" s="316"/>
      <c r="CI196" s="316"/>
      <c r="CJ196" s="316"/>
      <c r="CK196" s="316"/>
      <c r="CL196" s="316"/>
      <c r="CM196" s="316"/>
      <c r="CN196" s="316"/>
      <c r="CO196" s="316"/>
      <c r="CP196" s="316"/>
      <c r="CQ196" s="316"/>
      <c r="CR196" s="316"/>
      <c r="CS196" s="316"/>
      <c r="CT196" s="316"/>
      <c r="CU196" s="316"/>
      <c r="CV196" s="316"/>
      <c r="CW196" s="316"/>
      <c r="CX196" s="316"/>
      <c r="CY196" s="316"/>
      <c r="CZ196" s="316"/>
      <c r="DA196" s="316"/>
      <c r="DB196" s="316"/>
      <c r="DC196" s="316"/>
      <c r="DD196" s="316"/>
      <c r="DE196" s="316"/>
      <c r="DF196" s="316"/>
      <c r="DG196" s="316"/>
      <c r="DH196" s="316"/>
      <c r="DI196" s="316"/>
      <c r="DJ196" s="316"/>
      <c r="DK196" s="316"/>
      <c r="DL196" s="316"/>
      <c r="DM196" s="316"/>
      <c r="DN196" s="316"/>
      <c r="DO196" s="316"/>
      <c r="DP196" s="316"/>
      <c r="DQ196" s="316"/>
      <c r="DR196" s="316"/>
      <c r="DS196" s="316"/>
      <c r="DT196" s="316"/>
      <c r="DU196" s="316"/>
      <c r="DV196" s="316"/>
      <c r="DW196" s="316"/>
      <c r="DX196" s="316"/>
      <c r="DY196" s="316"/>
      <c r="DZ196" s="316"/>
      <c r="EA196" s="316"/>
      <c r="EB196" s="316"/>
      <c r="EC196" s="316"/>
      <c r="ED196" s="316"/>
      <c r="EE196" s="316"/>
      <c r="EF196" s="316"/>
      <c r="EG196" s="316"/>
      <c r="EH196" s="316"/>
      <c r="EI196" s="316"/>
      <c r="EJ196" s="316"/>
      <c r="EK196" s="316"/>
      <c r="EL196" s="316"/>
      <c r="EM196" s="316"/>
      <c r="EN196" s="316"/>
      <c r="EO196" s="316"/>
      <c r="EP196" s="316"/>
      <c r="EQ196" s="316"/>
      <c r="ER196" s="316"/>
      <c r="ES196" s="316"/>
      <c r="ET196" s="316"/>
      <c r="EU196" s="316"/>
      <c r="EV196" s="316"/>
      <c r="EW196" s="316"/>
      <c r="EX196" s="316"/>
      <c r="EY196" s="316"/>
      <c r="EZ196" s="316"/>
      <c r="FA196" s="316"/>
      <c r="FB196" s="316"/>
      <c r="FC196" s="316"/>
      <c r="FD196" s="316"/>
      <c r="FE196" s="316"/>
      <c r="FF196" s="316"/>
      <c r="FG196" s="316"/>
      <c r="FH196" s="316"/>
      <c r="FI196" s="316"/>
      <c r="FJ196" s="316"/>
      <c r="FK196" s="316"/>
      <c r="FL196" s="316"/>
      <c r="FM196" s="316"/>
      <c r="FN196" s="316"/>
      <c r="FO196" s="316"/>
      <c r="FP196" s="316"/>
      <c r="FQ196" s="316"/>
      <c r="FR196" s="316"/>
      <c r="FS196" s="316"/>
      <c r="FT196" s="316"/>
      <c r="FU196" s="316"/>
      <c r="FV196" s="316"/>
      <c r="FW196" s="316"/>
      <c r="FX196" s="316"/>
      <c r="FY196" s="316"/>
      <c r="FZ196" s="316"/>
      <c r="GA196" s="316"/>
      <c r="GB196" s="316"/>
      <c r="GC196" s="316"/>
      <c r="GD196" s="316"/>
      <c r="GE196" s="316"/>
      <c r="GF196" s="316"/>
      <c r="GG196" s="316"/>
      <c r="GH196" s="316"/>
      <c r="GI196" s="316"/>
      <c r="GJ196" s="316"/>
      <c r="GK196" s="316"/>
      <c r="GL196" s="316"/>
      <c r="GM196" s="316"/>
      <c r="GN196" s="316"/>
      <c r="GO196" s="316"/>
      <c r="GP196" s="316"/>
      <c r="GQ196" s="316"/>
      <c r="GR196" s="316"/>
      <c r="GS196" s="316"/>
      <c r="GT196" s="316"/>
      <c r="GU196" s="316"/>
      <c r="GV196" s="316"/>
      <c r="GW196" s="316"/>
      <c r="GX196" s="316"/>
      <c r="GY196" s="316"/>
      <c r="GZ196" s="316"/>
      <c r="HA196" s="316"/>
      <c r="HB196" s="316"/>
      <c r="HC196" s="316"/>
      <c r="HD196" s="316"/>
      <c r="HE196" s="316"/>
      <c r="HF196" s="316"/>
      <c r="HG196" s="316"/>
      <c r="HH196" s="316"/>
      <c r="HI196" s="316"/>
      <c r="HJ196" s="316"/>
      <c r="HK196" s="316"/>
      <c r="HL196" s="316"/>
      <c r="HM196" s="316"/>
      <c r="HN196" s="316"/>
      <c r="HO196" s="316"/>
      <c r="HP196" s="316"/>
      <c r="HQ196" s="316"/>
      <c r="HR196" s="316"/>
      <c r="HS196" s="316"/>
      <c r="HT196" s="316"/>
      <c r="HU196" s="316"/>
      <c r="HV196" s="316"/>
      <c r="HW196" s="316"/>
      <c r="HX196" s="316"/>
      <c r="HY196" s="316"/>
      <c r="HZ196" s="316"/>
      <c r="IA196" s="316"/>
      <c r="IB196" s="316"/>
      <c r="IC196" s="316"/>
      <c r="ID196" s="316"/>
      <c r="IE196" s="316"/>
      <c r="IF196" s="316"/>
      <c r="IG196" s="316"/>
      <c r="IH196" s="316"/>
      <c r="II196" s="316"/>
      <c r="IJ196" s="316"/>
      <c r="IK196" s="316"/>
      <c r="IL196" s="316"/>
      <c r="IM196" s="316"/>
      <c r="IN196" s="316"/>
      <c r="IO196" s="316"/>
      <c r="IP196" s="316"/>
      <c r="IQ196" s="316"/>
      <c r="IR196" s="316"/>
      <c r="IS196" s="316"/>
      <c r="IT196" s="316"/>
      <c r="IU196" s="316"/>
      <c r="IV196" s="316"/>
      <c r="IW196" s="316"/>
      <c r="IX196" s="316"/>
      <c r="IY196" s="316"/>
      <c r="IZ196" s="316"/>
      <c r="JA196" s="316"/>
      <c r="JB196" s="316"/>
      <c r="JC196" s="316"/>
      <c r="JD196" s="316"/>
      <c r="JE196" s="316"/>
      <c r="JF196" s="316"/>
      <c r="JG196" s="316"/>
      <c r="JH196" s="316"/>
      <c r="JI196" s="316"/>
      <c r="JJ196" s="316"/>
      <c r="JK196" s="316"/>
      <c r="JL196" s="316"/>
      <c r="JM196" s="316"/>
      <c r="JN196" s="316"/>
      <c r="JO196" s="316"/>
      <c r="JP196" s="316"/>
      <c r="JQ196" s="316"/>
      <c r="JR196" s="316"/>
      <c r="JS196" s="316"/>
      <c r="JT196" s="316"/>
      <c r="JU196" s="316"/>
      <c r="JV196" s="316"/>
      <c r="JW196" s="316"/>
      <c r="JX196" s="316"/>
      <c r="JY196" s="316"/>
      <c r="JZ196" s="316"/>
      <c r="KA196" s="316"/>
      <c r="KB196" s="316"/>
      <c r="KC196" s="316"/>
      <c r="KD196" s="316"/>
      <c r="KE196" s="316"/>
      <c r="KF196" s="316"/>
      <c r="KG196" s="316"/>
      <c r="KH196" s="316"/>
      <c r="KI196" s="316"/>
      <c r="KJ196" s="316"/>
      <c r="KK196" s="316"/>
      <c r="KL196" s="316"/>
      <c r="KM196" s="316"/>
      <c r="KN196" s="316"/>
      <c r="KO196" s="316"/>
      <c r="KP196" s="316"/>
      <c r="KQ196" s="316"/>
      <c r="KR196" s="316"/>
      <c r="KS196" s="316"/>
      <c r="KT196" s="316"/>
      <c r="KU196" s="316"/>
      <c r="KV196" s="316"/>
      <c r="KW196" s="316"/>
      <c r="KX196" s="316"/>
      <c r="KY196" s="316"/>
      <c r="KZ196" s="316"/>
      <c r="LA196" s="316"/>
      <c r="LB196" s="316"/>
      <c r="LC196" s="316"/>
      <c r="LD196" s="316"/>
      <c r="LE196" s="316"/>
      <c r="LF196" s="316"/>
      <c r="LG196" s="316"/>
      <c r="LH196" s="316"/>
      <c r="LI196" s="316"/>
      <c r="LJ196" s="316"/>
      <c r="LK196" s="316"/>
      <c r="LL196" s="316"/>
      <c r="LM196" s="316"/>
      <c r="LN196" s="316"/>
      <c r="LO196" s="316"/>
      <c r="LP196" s="316"/>
      <c r="LQ196" s="316"/>
      <c r="LR196" s="316"/>
      <c r="LS196" s="316"/>
      <c r="LT196" s="316"/>
      <c r="LU196" s="316"/>
      <c r="LV196" s="316"/>
      <c r="LW196" s="316"/>
      <c r="LX196" s="316"/>
      <c r="LY196" s="316"/>
      <c r="LZ196" s="316"/>
      <c r="MA196" s="316"/>
      <c r="MB196" s="316"/>
      <c r="MC196" s="316"/>
      <c r="MD196" s="316"/>
      <c r="ME196" s="316"/>
      <c r="MF196" s="316"/>
      <c r="MG196" s="316"/>
      <c r="MH196" s="316"/>
      <c r="MI196" s="316"/>
      <c r="MJ196" s="316"/>
      <c r="MK196" s="316"/>
      <c r="ML196" s="316"/>
      <c r="MM196" s="316"/>
      <c r="MN196" s="316"/>
      <c r="MO196" s="316"/>
      <c r="MP196" s="316"/>
      <c r="MQ196" s="316"/>
      <c r="MR196" s="316"/>
      <c r="MS196" s="316"/>
      <c r="MT196" s="316"/>
      <c r="MU196" s="316"/>
      <c r="MV196" s="316"/>
      <c r="MW196" s="316"/>
      <c r="MX196" s="316"/>
      <c r="MY196" s="316"/>
      <c r="MZ196" s="316"/>
      <c r="NA196" s="316"/>
      <c r="NB196" s="316"/>
      <c r="NC196" s="316"/>
      <c r="ND196" s="316"/>
      <c r="NE196" s="316"/>
      <c r="NF196" s="316"/>
      <c r="NG196" s="316"/>
      <c r="NH196" s="316"/>
      <c r="NI196" s="316"/>
      <c r="NJ196" s="316"/>
      <c r="NK196" s="316"/>
      <c r="NL196" s="316"/>
      <c r="NM196" s="316"/>
      <c r="NN196" s="316"/>
      <c r="NO196" s="316"/>
      <c r="NP196" s="316"/>
      <c r="NQ196" s="316"/>
      <c r="NR196" s="316"/>
      <c r="NS196" s="316"/>
      <c r="NT196" s="316"/>
      <c r="NU196" s="316"/>
      <c r="NV196" s="316"/>
      <c r="NW196" s="316"/>
      <c r="NX196" s="316"/>
      <c r="NY196" s="316"/>
      <c r="NZ196" s="316"/>
      <c r="OA196" s="316"/>
      <c r="OB196" s="316"/>
      <c r="OC196" s="316"/>
      <c r="OD196" s="316"/>
      <c r="OE196" s="316"/>
      <c r="OF196" s="316"/>
      <c r="OG196" s="316"/>
      <c r="OH196" s="316"/>
      <c r="OI196" s="316"/>
      <c r="OJ196" s="316"/>
      <c r="OK196" s="316"/>
      <c r="OL196" s="316"/>
      <c r="OM196" s="316"/>
      <c r="ON196" s="316"/>
      <c r="OO196" s="316"/>
      <c r="OP196" s="316"/>
      <c r="OQ196" s="316"/>
      <c r="OR196" s="316"/>
      <c r="OS196" s="316"/>
      <c r="OT196" s="316"/>
      <c r="OU196" s="316"/>
      <c r="OV196" s="316"/>
      <c r="OW196" s="316"/>
      <c r="OX196" s="316"/>
      <c r="OY196" s="316"/>
      <c r="OZ196" s="316"/>
      <c r="PA196" s="316"/>
      <c r="PB196" s="316"/>
      <c r="PC196" s="316"/>
      <c r="PD196" s="316"/>
      <c r="PE196" s="316"/>
      <c r="PF196" s="316"/>
      <c r="PG196" s="316"/>
      <c r="PH196" s="316"/>
      <c r="PI196" s="316"/>
      <c r="PJ196" s="316"/>
      <c r="PK196" s="316"/>
      <c r="PL196" s="316"/>
      <c r="PM196" s="316"/>
      <c r="PN196" s="316"/>
      <c r="PO196" s="316"/>
      <c r="PP196" s="316"/>
      <c r="PQ196" s="316"/>
      <c r="PR196" s="316"/>
      <c r="PS196" s="316"/>
      <c r="PT196" s="316"/>
      <c r="PU196" s="316"/>
      <c r="PV196" s="316"/>
      <c r="PW196" s="316"/>
      <c r="PX196" s="316"/>
      <c r="PY196" s="316"/>
      <c r="PZ196" s="316"/>
      <c r="QA196" s="316"/>
      <c r="QB196" s="316"/>
      <c r="QC196" s="316"/>
      <c r="QD196" s="316"/>
      <c r="QE196" s="316"/>
      <c r="QF196" s="316"/>
      <c r="QG196" s="316"/>
      <c r="QH196" s="316"/>
      <c r="QI196" s="316"/>
      <c r="QJ196" s="316"/>
      <c r="QK196" s="316"/>
      <c r="QL196" s="316"/>
      <c r="QM196" s="316"/>
      <c r="QN196" s="316"/>
      <c r="QO196" s="316"/>
      <c r="QP196" s="316"/>
      <c r="QQ196" s="316"/>
      <c r="QR196" s="316"/>
      <c r="QS196" s="316"/>
      <c r="QT196" s="316"/>
      <c r="QU196" s="316"/>
      <c r="QV196" s="316"/>
      <c r="QW196" s="316"/>
      <c r="QX196" s="316"/>
      <c r="QY196" s="316"/>
      <c r="QZ196" s="316"/>
      <c r="RA196" s="316"/>
      <c r="RB196" s="316"/>
      <c r="RC196" s="316"/>
      <c r="RD196" s="316"/>
      <c r="RE196" s="316"/>
      <c r="RF196" s="316"/>
      <c r="RG196" s="316"/>
      <c r="RH196" s="316"/>
      <c r="RI196" s="316"/>
      <c r="RJ196" s="316"/>
      <c r="RK196" s="316"/>
      <c r="RL196" s="316"/>
      <c r="RM196" s="316"/>
      <c r="RN196" s="316"/>
      <c r="RO196" s="316"/>
      <c r="RP196" s="316"/>
      <c r="RQ196" s="316"/>
      <c r="RR196" s="316"/>
      <c r="RS196" s="316"/>
      <c r="RT196" s="316"/>
      <c r="RU196" s="316"/>
      <c r="RV196" s="316"/>
      <c r="RW196" s="316"/>
      <c r="RX196" s="316"/>
      <c r="RY196" s="316"/>
      <c r="RZ196" s="316"/>
      <c r="SA196" s="316"/>
      <c r="SB196" s="316"/>
      <c r="SC196" s="316"/>
      <c r="SD196" s="316"/>
      <c r="SE196" s="316"/>
      <c r="SF196" s="316"/>
      <c r="SG196" s="316"/>
      <c r="SH196" s="316"/>
      <c r="SI196" s="316"/>
      <c r="SJ196" s="316"/>
      <c r="SK196" s="316"/>
      <c r="SL196" s="316"/>
      <c r="SM196" s="316"/>
      <c r="SN196" s="316"/>
      <c r="SO196" s="316"/>
      <c r="SP196" s="316"/>
      <c r="SQ196" s="316"/>
      <c r="SR196" s="316"/>
      <c r="SS196" s="316"/>
      <c r="ST196" s="316"/>
      <c r="SU196" s="316"/>
      <c r="SV196" s="316"/>
      <c r="SW196" s="316"/>
      <c r="SX196" s="316"/>
      <c r="SY196" s="316"/>
      <c r="SZ196" s="316"/>
      <c r="TA196" s="316"/>
      <c r="TB196" s="316"/>
      <c r="TC196" s="316"/>
      <c r="TD196" s="316"/>
      <c r="TE196" s="316"/>
      <c r="TF196" s="316"/>
      <c r="TG196" s="316"/>
      <c r="TH196" s="316"/>
      <c r="TI196" s="316"/>
      <c r="TJ196" s="316"/>
      <c r="TK196" s="316"/>
      <c r="TL196" s="316"/>
      <c r="TM196" s="316"/>
      <c r="TN196" s="316"/>
      <c r="TO196" s="316"/>
      <c r="TP196" s="316"/>
      <c r="TQ196" s="316"/>
      <c r="TR196" s="316"/>
      <c r="TS196" s="316"/>
      <c r="TT196" s="316"/>
      <c r="TU196" s="316"/>
      <c r="TV196" s="316"/>
      <c r="TW196" s="316"/>
      <c r="TX196" s="316"/>
      <c r="TY196" s="316"/>
      <c r="TZ196" s="316"/>
      <c r="UA196" s="316"/>
      <c r="UB196" s="316"/>
      <c r="UC196" s="316"/>
      <c r="UD196" s="316"/>
      <c r="UE196" s="316"/>
      <c r="UF196" s="316"/>
      <c r="UG196" s="316"/>
      <c r="UH196" s="316"/>
      <c r="UI196" s="316"/>
      <c r="UJ196" s="316"/>
      <c r="UK196" s="316"/>
      <c r="UL196" s="316"/>
      <c r="UM196" s="316"/>
      <c r="UN196" s="316"/>
      <c r="UO196" s="316"/>
      <c r="UP196" s="316"/>
      <c r="UQ196" s="316"/>
      <c r="UR196" s="316"/>
      <c r="US196" s="316"/>
      <c r="UT196" s="316"/>
      <c r="UU196" s="316"/>
      <c r="UV196" s="316"/>
      <c r="UW196" s="316"/>
      <c r="UX196" s="316"/>
      <c r="UY196" s="316"/>
      <c r="UZ196" s="316"/>
      <c r="VA196" s="316"/>
      <c r="VB196" s="316"/>
      <c r="VC196" s="316"/>
      <c r="VD196" s="316"/>
      <c r="VE196" s="316"/>
      <c r="VF196" s="316"/>
      <c r="VG196" s="316"/>
      <c r="VH196" s="316"/>
      <c r="VI196" s="316"/>
      <c r="VJ196" s="316"/>
      <c r="VK196" s="316"/>
      <c r="VL196" s="316"/>
      <c r="VM196" s="316"/>
      <c r="VN196" s="316"/>
      <c r="VO196" s="316"/>
      <c r="VP196" s="316"/>
      <c r="VQ196" s="316"/>
      <c r="VR196" s="316"/>
      <c r="VS196" s="316"/>
      <c r="VT196" s="316"/>
      <c r="VU196" s="316"/>
      <c r="VV196" s="316"/>
      <c r="VW196" s="316"/>
      <c r="VX196" s="316"/>
      <c r="VY196" s="316"/>
      <c r="VZ196" s="316"/>
      <c r="WA196" s="316"/>
      <c r="WB196" s="316"/>
      <c r="WC196" s="316"/>
      <c r="WD196" s="316"/>
      <c r="WE196" s="316"/>
      <c r="WF196" s="316"/>
      <c r="WG196" s="316"/>
      <c r="WH196" s="316"/>
      <c r="WI196" s="316"/>
      <c r="WJ196" s="316"/>
      <c r="WK196" s="316"/>
      <c r="WL196" s="316"/>
      <c r="WM196" s="316"/>
      <c r="WN196" s="316"/>
      <c r="WO196" s="316"/>
      <c r="WP196" s="316"/>
      <c r="WQ196" s="316"/>
      <c r="WR196" s="316"/>
      <c r="WS196" s="316"/>
      <c r="WT196" s="316"/>
      <c r="WU196" s="316"/>
      <c r="WV196" s="316"/>
      <c r="WW196" s="316"/>
      <c r="WX196" s="316"/>
      <c r="WY196" s="316"/>
      <c r="WZ196" s="316"/>
      <c r="XA196" s="316"/>
      <c r="XB196" s="316"/>
      <c r="XC196" s="316"/>
      <c r="XD196" s="316"/>
      <c r="XE196" s="316"/>
      <c r="XF196" s="316"/>
      <c r="XG196" s="316"/>
      <c r="XH196" s="316"/>
      <c r="XI196" s="316"/>
      <c r="XJ196" s="316"/>
      <c r="XK196" s="316"/>
      <c r="XL196" s="316"/>
      <c r="XM196" s="316"/>
      <c r="XN196" s="316"/>
      <c r="XO196" s="316"/>
      <c r="XP196" s="316"/>
      <c r="XQ196" s="316"/>
      <c r="XR196" s="316"/>
      <c r="XS196" s="316"/>
      <c r="XT196" s="316"/>
      <c r="XU196" s="316"/>
      <c r="XV196" s="316"/>
      <c r="XW196" s="316"/>
      <c r="XX196" s="316"/>
      <c r="XY196" s="316"/>
      <c r="XZ196" s="316"/>
      <c r="YA196" s="316"/>
      <c r="YB196" s="316"/>
      <c r="YC196" s="316"/>
      <c r="YD196" s="316"/>
      <c r="YE196" s="316"/>
      <c r="YF196" s="316"/>
      <c r="YG196" s="316"/>
      <c r="YH196" s="316"/>
      <c r="YI196" s="316"/>
      <c r="YJ196" s="316"/>
      <c r="YK196" s="316"/>
      <c r="YL196" s="316"/>
      <c r="YM196" s="316"/>
      <c r="YN196" s="316"/>
      <c r="YO196" s="316"/>
      <c r="YP196" s="316"/>
      <c r="YQ196" s="316"/>
      <c r="YR196" s="316"/>
      <c r="YS196" s="316"/>
      <c r="YT196" s="316"/>
      <c r="YU196" s="316"/>
      <c r="YV196" s="316"/>
      <c r="YW196" s="316"/>
      <c r="YX196" s="316"/>
      <c r="YY196" s="316"/>
      <c r="YZ196" s="316"/>
      <c r="ZA196" s="316"/>
      <c r="ZB196" s="316"/>
      <c r="ZC196" s="316"/>
      <c r="ZD196" s="316"/>
      <c r="ZE196" s="316"/>
      <c r="ZF196" s="316"/>
      <c r="ZG196" s="316"/>
      <c r="ZH196" s="316"/>
      <c r="ZI196" s="316"/>
      <c r="ZJ196" s="316"/>
      <c r="ZK196" s="316"/>
      <c r="ZL196" s="316"/>
      <c r="ZM196" s="316"/>
      <c r="ZN196" s="316"/>
      <c r="ZO196" s="316"/>
      <c r="ZP196" s="316"/>
      <c r="ZQ196" s="316"/>
      <c r="ZR196" s="316"/>
      <c r="ZS196" s="316"/>
      <c r="ZT196" s="316"/>
      <c r="ZU196" s="316"/>
      <c r="ZV196" s="316"/>
      <c r="ZW196" s="316"/>
      <c r="ZX196" s="316"/>
      <c r="ZY196" s="316"/>
      <c r="ZZ196" s="316"/>
      <c r="AAA196" s="316"/>
      <c r="AAB196" s="316"/>
      <c r="AAC196" s="316"/>
      <c r="AAD196" s="316"/>
      <c r="AAE196" s="316"/>
      <c r="AAF196" s="316"/>
      <c r="AAG196" s="316"/>
      <c r="AAH196" s="316"/>
      <c r="AAI196" s="316"/>
      <c r="AAJ196" s="316"/>
      <c r="AAK196" s="316"/>
      <c r="AAL196" s="316"/>
      <c r="AAM196" s="316"/>
      <c r="AAN196" s="316"/>
      <c r="AAO196" s="316"/>
      <c r="AAP196" s="316"/>
      <c r="AAQ196" s="316"/>
      <c r="AAR196" s="316"/>
      <c r="AAS196" s="316"/>
      <c r="AAT196" s="316"/>
      <c r="AAU196" s="316"/>
      <c r="AAV196" s="316"/>
      <c r="AAW196" s="316"/>
      <c r="AAX196" s="316"/>
      <c r="AAY196" s="316"/>
      <c r="AAZ196" s="316"/>
      <c r="ABA196" s="316"/>
      <c r="ABB196" s="316"/>
      <c r="ABC196" s="316"/>
      <c r="ABD196" s="316"/>
      <c r="ABE196" s="316"/>
      <c r="ABF196" s="316"/>
      <c r="ABG196" s="316"/>
      <c r="ABH196" s="316"/>
      <c r="ABI196" s="316"/>
      <c r="ABJ196" s="316"/>
      <c r="ABK196" s="316"/>
      <c r="ABL196" s="316"/>
      <c r="ABM196" s="316"/>
      <c r="ABN196" s="316"/>
      <c r="ABO196" s="316"/>
      <c r="ABP196" s="316"/>
      <c r="ABQ196" s="316"/>
      <c r="ABR196" s="316"/>
      <c r="ABS196" s="316"/>
      <c r="ABT196" s="316"/>
      <c r="ABU196" s="316"/>
      <c r="ABV196" s="316"/>
      <c r="ABW196" s="316"/>
      <c r="ABX196" s="316"/>
      <c r="ABY196" s="316"/>
      <c r="ABZ196" s="316"/>
      <c r="ACA196" s="316"/>
      <c r="ACB196" s="316"/>
      <c r="ACC196" s="316"/>
      <c r="ACD196" s="316"/>
      <c r="ACE196" s="316"/>
      <c r="ACF196" s="316"/>
      <c r="ACG196" s="316"/>
      <c r="ACH196" s="316"/>
      <c r="ACI196" s="316"/>
      <c r="ACJ196" s="316"/>
      <c r="ACK196" s="316"/>
      <c r="ACL196" s="316"/>
      <c r="ACM196" s="316"/>
      <c r="ACN196" s="316"/>
      <c r="ACO196" s="316"/>
      <c r="ACP196" s="316"/>
      <c r="ACQ196" s="316"/>
      <c r="ACR196" s="316"/>
      <c r="ACS196" s="316"/>
      <c r="ACT196" s="316"/>
      <c r="ACU196" s="316"/>
      <c r="ACV196" s="316"/>
      <c r="ACW196" s="316"/>
      <c r="ACX196" s="316"/>
      <c r="ACY196" s="316"/>
      <c r="ACZ196" s="316"/>
      <c r="ADA196" s="316"/>
      <c r="ADB196" s="316"/>
      <c r="ADC196" s="316"/>
      <c r="ADD196" s="316"/>
      <c r="ADE196" s="316"/>
      <c r="ADF196" s="316"/>
      <c r="ADG196" s="316"/>
      <c r="ADH196" s="316"/>
      <c r="ADI196" s="316"/>
      <c r="ADJ196" s="316"/>
      <c r="ADK196" s="316"/>
      <c r="ADL196" s="316"/>
      <c r="ADM196" s="316"/>
      <c r="ADN196" s="316"/>
      <c r="ADO196" s="316"/>
      <c r="ADP196" s="316"/>
      <c r="ADQ196" s="316"/>
      <c r="ADR196" s="316"/>
      <c r="ADS196" s="316"/>
      <c r="ADT196" s="316"/>
      <c r="ADU196" s="316"/>
      <c r="ADV196" s="316"/>
      <c r="ADW196" s="316"/>
      <c r="ADX196" s="316"/>
      <c r="ADY196" s="316"/>
      <c r="ADZ196" s="316"/>
      <c r="AEA196" s="316"/>
      <c r="AEB196" s="316"/>
      <c r="AEC196" s="316"/>
      <c r="AED196" s="316"/>
      <c r="AEE196" s="316"/>
      <c r="AEF196" s="316"/>
      <c r="AEG196" s="316"/>
      <c r="AEH196" s="316"/>
      <c r="AEI196" s="316"/>
      <c r="AEJ196" s="316"/>
      <c r="AEK196" s="316"/>
      <c r="AEL196" s="316"/>
      <c r="AEM196" s="316"/>
      <c r="AEN196" s="316"/>
      <c r="AEO196" s="316"/>
      <c r="AEP196" s="316"/>
      <c r="AEQ196" s="316"/>
      <c r="AER196" s="316"/>
      <c r="AES196" s="316"/>
      <c r="AET196" s="316"/>
      <c r="AEU196" s="316"/>
      <c r="AEV196" s="316"/>
      <c r="AEW196" s="316"/>
      <c r="AEX196" s="316"/>
      <c r="AEY196" s="316"/>
      <c r="AEZ196" s="316"/>
      <c r="AFA196" s="316"/>
      <c r="AFB196" s="316"/>
      <c r="AFC196" s="316"/>
      <c r="AFD196" s="316"/>
      <c r="AFE196" s="316"/>
      <c r="AFF196" s="316"/>
      <c r="AFG196" s="316"/>
      <c r="AFH196" s="316"/>
      <c r="AFI196" s="316"/>
      <c r="AFJ196" s="316"/>
      <c r="AFK196" s="316"/>
      <c r="AFL196" s="316"/>
      <c r="AFM196" s="316"/>
      <c r="AFN196" s="316"/>
      <c r="AFO196" s="316"/>
      <c r="AFP196" s="316"/>
      <c r="AFQ196" s="316"/>
      <c r="AFR196" s="316"/>
      <c r="AFS196" s="316"/>
      <c r="AFT196" s="316"/>
      <c r="AFU196" s="316"/>
      <c r="AFV196" s="316"/>
      <c r="AFW196" s="316"/>
      <c r="AFX196" s="316"/>
      <c r="AFY196" s="316"/>
      <c r="AFZ196" s="316"/>
      <c r="AGA196" s="316"/>
      <c r="AGB196" s="316"/>
      <c r="AGC196" s="316"/>
      <c r="AGD196" s="316"/>
      <c r="AGE196" s="316"/>
      <c r="AGF196" s="316"/>
      <c r="AGG196" s="316"/>
      <c r="AGH196" s="316"/>
      <c r="AGI196" s="316"/>
      <c r="AGJ196" s="316"/>
      <c r="AGK196" s="316"/>
      <c r="AGL196" s="316"/>
      <c r="AGM196" s="316"/>
      <c r="AGN196" s="316"/>
      <c r="AGO196" s="316"/>
      <c r="AGP196" s="316"/>
      <c r="AGQ196" s="316"/>
      <c r="AGR196" s="316"/>
      <c r="AGS196" s="316"/>
      <c r="AGT196" s="316"/>
      <c r="AGU196" s="316"/>
      <c r="AGV196" s="316"/>
      <c r="AGW196" s="316"/>
      <c r="AGX196" s="316"/>
      <c r="AGY196" s="316"/>
      <c r="AGZ196" s="316"/>
      <c r="AHA196" s="316"/>
      <c r="AHB196" s="316"/>
      <c r="AHC196" s="316"/>
      <c r="AHD196" s="316"/>
      <c r="AHE196" s="316"/>
      <c r="AHF196" s="316"/>
      <c r="AHG196" s="316"/>
      <c r="AHH196" s="316"/>
      <c r="AHI196" s="316"/>
      <c r="AHJ196" s="316"/>
      <c r="AHK196" s="316"/>
      <c r="AHL196" s="316"/>
      <c r="AHM196" s="316"/>
      <c r="AHN196" s="316"/>
      <c r="AHO196" s="316"/>
      <c r="AHP196" s="316"/>
      <c r="AHQ196" s="316"/>
      <c r="AHR196" s="316"/>
      <c r="AHS196" s="316"/>
      <c r="AHT196" s="316"/>
      <c r="AHU196" s="316"/>
      <c r="AHV196" s="316"/>
      <c r="AHW196" s="316"/>
      <c r="AHX196" s="316"/>
      <c r="AHY196" s="316"/>
      <c r="AHZ196" s="316"/>
      <c r="AIA196" s="316"/>
      <c r="AIB196" s="316"/>
      <c r="AIC196" s="316"/>
      <c r="AID196" s="316"/>
      <c r="AIE196" s="316"/>
      <c r="AIF196" s="316"/>
      <c r="AIG196" s="316"/>
      <c r="AIH196" s="316"/>
      <c r="AII196" s="316"/>
      <c r="AIJ196" s="316"/>
      <c r="AIK196" s="316"/>
      <c r="AIL196" s="316"/>
      <c r="AIM196" s="316"/>
      <c r="AIN196" s="316"/>
      <c r="AIO196" s="316"/>
      <c r="AIP196" s="316"/>
      <c r="AIQ196" s="316"/>
      <c r="AIR196" s="316"/>
      <c r="AIS196" s="316"/>
      <c r="AIT196" s="316"/>
      <c r="AIU196" s="316"/>
      <c r="AIV196" s="316"/>
      <c r="AIW196" s="316"/>
      <c r="AIX196" s="316"/>
      <c r="AIY196" s="316"/>
      <c r="AIZ196" s="316"/>
      <c r="AJA196" s="316"/>
      <c r="AJB196" s="316"/>
      <c r="AJC196" s="316"/>
      <c r="AJD196" s="316"/>
      <c r="AJE196" s="316"/>
      <c r="AJF196" s="316"/>
      <c r="AJG196" s="316"/>
      <c r="AJH196" s="316"/>
      <c r="AJI196" s="316"/>
      <c r="AJJ196" s="316"/>
      <c r="AJK196" s="316"/>
      <c r="AJL196" s="316"/>
      <c r="AJM196" s="316"/>
      <c r="AJN196" s="316"/>
      <c r="AJO196" s="316"/>
      <c r="AJP196" s="316"/>
      <c r="AJQ196" s="316"/>
      <c r="AJR196" s="316"/>
      <c r="AJS196" s="316"/>
      <c r="AJT196" s="316"/>
      <c r="AJU196" s="316"/>
      <c r="AJV196" s="316"/>
      <c r="AJW196" s="316"/>
      <c r="AJX196" s="316"/>
      <c r="AJY196" s="316"/>
      <c r="AJZ196" s="316"/>
      <c r="AKA196" s="316"/>
      <c r="AKB196" s="316"/>
      <c r="AKC196" s="316"/>
      <c r="AKD196" s="316"/>
      <c r="AKE196" s="316"/>
      <c r="AKF196" s="316"/>
      <c r="AKG196" s="316"/>
      <c r="AKH196" s="316"/>
      <c r="AKI196" s="316"/>
      <c r="AKJ196" s="316"/>
      <c r="AKK196" s="316"/>
      <c r="AKL196" s="316"/>
      <c r="AKM196" s="316"/>
      <c r="AKN196" s="316"/>
      <c r="AKO196" s="316"/>
      <c r="AKP196" s="316"/>
      <c r="AKQ196" s="316"/>
      <c r="AKR196" s="316"/>
      <c r="AKS196" s="316"/>
      <c r="AKT196" s="316"/>
      <c r="AKU196" s="316"/>
      <c r="AKV196" s="316"/>
      <c r="AKW196" s="316"/>
      <c r="AKX196" s="316"/>
      <c r="AKY196" s="316"/>
      <c r="AKZ196" s="316"/>
      <c r="ALA196" s="316"/>
      <c r="ALB196" s="316"/>
      <c r="ALC196" s="316"/>
      <c r="ALD196" s="316"/>
      <c r="ALE196" s="316"/>
      <c r="ALF196" s="316"/>
      <c r="ALG196" s="316"/>
      <c r="ALH196" s="316"/>
      <c r="ALI196" s="316"/>
      <c r="ALJ196" s="316"/>
      <c r="ALK196" s="316"/>
      <c r="ALL196" s="316"/>
      <c r="ALM196" s="316"/>
      <c r="ALN196" s="316"/>
      <c r="ALO196" s="316"/>
      <c r="ALP196" s="316"/>
      <c r="ALQ196" s="316"/>
      <c r="ALR196" s="316"/>
      <c r="ALS196" s="316"/>
      <c r="ALT196" s="316"/>
      <c r="ALU196" s="316"/>
      <c r="ALV196" s="316"/>
      <c r="ALW196" s="316"/>
      <c r="ALX196" s="316"/>
      <c r="ALY196" s="316"/>
      <c r="ALZ196" s="316"/>
      <c r="AMA196" s="316"/>
      <c r="AMB196" s="316"/>
      <c r="AMC196" s="316"/>
      <c r="AMD196" s="316"/>
      <c r="AME196" s="316"/>
      <c r="AMF196" s="316"/>
      <c r="AMG196" s="316"/>
      <c r="AMH196" s="316"/>
      <c r="AMI196" s="316"/>
      <c r="AMJ196" s="316"/>
      <c r="AMK196" s="316"/>
    </row>
    <row r="197" spans="1:1025" ht="22.5" x14ac:dyDescent="0.2">
      <c r="A197" s="71" t="s">
        <v>72</v>
      </c>
      <c r="B197" s="70">
        <v>144</v>
      </c>
      <c r="C197" s="52" t="s">
        <v>9158</v>
      </c>
      <c r="D197" s="55" t="s">
        <v>9159</v>
      </c>
      <c r="E197" s="30">
        <v>1994</v>
      </c>
      <c r="F197" s="111">
        <v>1</v>
      </c>
    </row>
    <row r="198" spans="1:1025" ht="22.5" x14ac:dyDescent="0.2">
      <c r="A198" s="71" t="s">
        <v>72</v>
      </c>
      <c r="B198" s="70">
        <v>145</v>
      </c>
      <c r="C198" s="510" t="s">
        <v>13545</v>
      </c>
      <c r="D198" s="510" t="s">
        <v>13546</v>
      </c>
      <c r="E198" s="512">
        <v>2023</v>
      </c>
      <c r="F198" s="513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  <c r="BD198" s="12"/>
      <c r="BE198" s="12"/>
      <c r="BF198" s="12"/>
      <c r="BG198" s="12"/>
      <c r="BH198" s="12"/>
      <c r="BI198" s="12"/>
      <c r="BJ198" s="12"/>
      <c r="BK198" s="12"/>
      <c r="BL198" s="12"/>
      <c r="BM198" s="12"/>
      <c r="BN198" s="12"/>
      <c r="BO198" s="12"/>
      <c r="BP198" s="12"/>
      <c r="BQ198" s="12"/>
      <c r="BR198" s="12"/>
      <c r="BS198" s="12"/>
      <c r="BT198" s="12"/>
      <c r="BU198" s="12"/>
      <c r="BV198" s="12"/>
      <c r="BW198" s="12"/>
      <c r="BX198" s="12"/>
      <c r="BY198" s="12"/>
      <c r="BZ198" s="12"/>
      <c r="CA198" s="12"/>
      <c r="CB198" s="12"/>
      <c r="CC198" s="12"/>
      <c r="CD198" s="12"/>
      <c r="CE198" s="12"/>
      <c r="CF198" s="12"/>
      <c r="CG198" s="12"/>
      <c r="CH198" s="12"/>
      <c r="CI198" s="12"/>
      <c r="CJ198" s="12"/>
      <c r="CK198" s="12"/>
      <c r="CL198" s="12"/>
      <c r="CM198" s="12"/>
      <c r="CN198" s="12"/>
      <c r="CO198" s="12"/>
      <c r="CP198" s="12"/>
      <c r="CQ198" s="12"/>
      <c r="CR198" s="12"/>
      <c r="CS198" s="12"/>
      <c r="CT198" s="12"/>
      <c r="CU198" s="12"/>
      <c r="CV198" s="12"/>
      <c r="CW198" s="12"/>
      <c r="CX198" s="12"/>
      <c r="CY198" s="12"/>
      <c r="CZ198" s="12"/>
      <c r="DA198" s="12"/>
      <c r="DB198" s="12"/>
      <c r="DC198" s="12"/>
      <c r="DD198" s="12"/>
      <c r="DE198" s="12"/>
      <c r="DF198" s="12"/>
      <c r="DG198" s="12"/>
      <c r="DH198" s="12"/>
      <c r="DI198" s="12"/>
      <c r="DJ198" s="12"/>
      <c r="DK198" s="12"/>
      <c r="DL198" s="12"/>
      <c r="DM198" s="12"/>
      <c r="DN198" s="12"/>
      <c r="DO198" s="12"/>
      <c r="DP198" s="12"/>
      <c r="DQ198" s="12"/>
      <c r="DR198" s="12"/>
      <c r="DS198" s="12"/>
      <c r="DT198" s="12"/>
      <c r="DU198" s="12"/>
      <c r="DV198" s="12"/>
      <c r="DW198" s="12"/>
      <c r="DX198" s="12"/>
      <c r="DY198" s="12"/>
      <c r="DZ198" s="12"/>
      <c r="EA198" s="12"/>
      <c r="EB198" s="12"/>
      <c r="EC198" s="12"/>
      <c r="ED198" s="12"/>
      <c r="EE198" s="12"/>
      <c r="EF198" s="12"/>
      <c r="EG198" s="12"/>
      <c r="EH198" s="12"/>
      <c r="EI198" s="12"/>
      <c r="EJ198" s="12"/>
      <c r="EK198" s="12"/>
      <c r="EL198" s="12"/>
      <c r="EM198" s="12"/>
      <c r="EN198" s="12"/>
      <c r="EO198" s="12"/>
      <c r="EP198" s="12"/>
      <c r="EQ198" s="12"/>
      <c r="ER198" s="12"/>
      <c r="ES198" s="12"/>
      <c r="ET198" s="12"/>
      <c r="EU198" s="12"/>
      <c r="EV198" s="12"/>
      <c r="EW198" s="12"/>
      <c r="EX198" s="12"/>
      <c r="EY198" s="12"/>
      <c r="EZ198" s="12"/>
      <c r="FA198" s="12"/>
      <c r="FB198" s="12"/>
      <c r="FC198" s="12"/>
      <c r="FD198" s="12"/>
      <c r="FE198" s="12"/>
      <c r="FF198" s="12"/>
      <c r="FG198" s="12"/>
      <c r="FH198" s="12"/>
      <c r="FI198" s="12"/>
      <c r="FJ198" s="12"/>
      <c r="FK198" s="12"/>
      <c r="FL198" s="12"/>
      <c r="FM198" s="12"/>
      <c r="FN198" s="12"/>
      <c r="FO198" s="12"/>
      <c r="FP198" s="12"/>
      <c r="FQ198" s="12"/>
      <c r="FR198" s="12"/>
      <c r="FS198" s="12"/>
      <c r="FT198" s="12"/>
      <c r="FU198" s="12"/>
      <c r="FV198" s="12"/>
      <c r="FW198" s="12"/>
      <c r="FX198" s="12"/>
      <c r="FY198" s="12"/>
      <c r="FZ198" s="12"/>
      <c r="GA198" s="12"/>
      <c r="GB198" s="12"/>
      <c r="GC198" s="12"/>
      <c r="GD198" s="12"/>
      <c r="GE198" s="12"/>
      <c r="GF198" s="12"/>
      <c r="GG198" s="12"/>
      <c r="GH198" s="12"/>
      <c r="GI198" s="12"/>
      <c r="GJ198" s="12"/>
      <c r="GK198" s="12"/>
      <c r="GL198" s="12"/>
      <c r="GM198" s="12"/>
      <c r="GN198" s="12"/>
      <c r="GO198" s="12"/>
      <c r="GP198" s="12"/>
      <c r="GQ198" s="12"/>
      <c r="GR198" s="12"/>
      <c r="GS198" s="12"/>
      <c r="GT198" s="12"/>
      <c r="GU198" s="12"/>
      <c r="GV198" s="12"/>
      <c r="GW198" s="12"/>
      <c r="GX198" s="12"/>
      <c r="GY198" s="12"/>
      <c r="GZ198" s="12"/>
      <c r="HA198" s="12"/>
      <c r="HB198" s="12"/>
      <c r="HC198" s="12"/>
      <c r="HD198" s="12"/>
      <c r="HE198" s="12"/>
      <c r="HF198" s="12"/>
      <c r="HG198" s="12"/>
      <c r="HH198" s="12"/>
      <c r="HI198" s="12"/>
      <c r="HJ198" s="12"/>
      <c r="HK198" s="12"/>
      <c r="HL198" s="12"/>
      <c r="HM198" s="12"/>
      <c r="HN198" s="12"/>
      <c r="HO198" s="12"/>
      <c r="HP198" s="12"/>
      <c r="HQ198" s="12"/>
      <c r="HR198" s="12"/>
      <c r="HS198" s="12"/>
      <c r="HT198" s="12"/>
      <c r="HU198" s="12"/>
      <c r="HV198" s="12"/>
      <c r="HW198" s="12"/>
      <c r="HX198" s="12"/>
      <c r="HY198" s="12"/>
      <c r="HZ198" s="12"/>
      <c r="IA198" s="12"/>
      <c r="IB198" s="12"/>
      <c r="IC198" s="12"/>
      <c r="ID198" s="12"/>
      <c r="IE198" s="12"/>
      <c r="IF198" s="12"/>
      <c r="IG198" s="12"/>
      <c r="IH198" s="12"/>
      <c r="II198" s="12"/>
      <c r="IJ198" s="12"/>
      <c r="IK198" s="12"/>
      <c r="IL198" s="12"/>
      <c r="IM198" s="12"/>
      <c r="IN198" s="12"/>
      <c r="IO198" s="12"/>
      <c r="IP198" s="12"/>
      <c r="IQ198" s="12"/>
      <c r="IR198" s="12"/>
      <c r="IS198" s="12"/>
      <c r="IT198" s="12"/>
      <c r="IU198" s="12"/>
      <c r="IV198" s="12"/>
      <c r="IW198" s="12"/>
      <c r="IX198" s="12"/>
      <c r="IY198" s="12"/>
      <c r="IZ198" s="12"/>
      <c r="JA198" s="12"/>
      <c r="JB198" s="12"/>
      <c r="JC198" s="12"/>
      <c r="JD198" s="12"/>
      <c r="JE198" s="12"/>
      <c r="JF198" s="12"/>
      <c r="JG198" s="12"/>
      <c r="JH198" s="12"/>
      <c r="JI198" s="12"/>
      <c r="JJ198" s="12"/>
      <c r="JK198" s="12"/>
      <c r="JL198" s="12"/>
      <c r="JM198" s="12"/>
      <c r="JN198" s="12"/>
      <c r="JO198" s="12"/>
      <c r="JP198" s="12"/>
      <c r="JQ198" s="12"/>
      <c r="JR198" s="12"/>
      <c r="JS198" s="12"/>
      <c r="JT198" s="12"/>
      <c r="JU198" s="12"/>
      <c r="JV198" s="12"/>
      <c r="JW198" s="12"/>
      <c r="JX198" s="12"/>
      <c r="JY198" s="12"/>
      <c r="JZ198" s="12"/>
      <c r="KA198" s="12"/>
      <c r="KB198" s="12"/>
      <c r="KC198" s="12"/>
      <c r="KD198" s="12"/>
      <c r="KE198" s="12"/>
      <c r="KF198" s="12"/>
      <c r="KG198" s="12"/>
      <c r="KH198" s="12"/>
      <c r="KI198" s="12"/>
      <c r="KJ198" s="12"/>
      <c r="KK198" s="12"/>
      <c r="KL198" s="12"/>
      <c r="KM198" s="12"/>
      <c r="KN198" s="12"/>
      <c r="KO198" s="12"/>
      <c r="KP198" s="12"/>
      <c r="KQ198" s="12"/>
      <c r="KR198" s="12"/>
      <c r="KS198" s="12"/>
      <c r="KT198" s="12"/>
      <c r="KU198" s="12"/>
      <c r="KV198" s="12"/>
      <c r="KW198" s="12"/>
      <c r="KX198" s="12"/>
      <c r="KY198" s="12"/>
      <c r="KZ198" s="12"/>
      <c r="LA198" s="12"/>
      <c r="LB198" s="12"/>
      <c r="LC198" s="12"/>
      <c r="LD198" s="12"/>
      <c r="LE198" s="12"/>
      <c r="LF198" s="12"/>
      <c r="LG198" s="12"/>
      <c r="LH198" s="12"/>
      <c r="LI198" s="12"/>
      <c r="LJ198" s="12"/>
      <c r="LK198" s="12"/>
      <c r="LL198" s="12"/>
      <c r="LM198" s="12"/>
      <c r="LN198" s="12"/>
      <c r="LO198" s="12"/>
      <c r="LP198" s="12"/>
      <c r="LQ198" s="12"/>
      <c r="LR198" s="12"/>
      <c r="LS198" s="12"/>
      <c r="LT198" s="12"/>
      <c r="LU198" s="12"/>
      <c r="LV198" s="12"/>
      <c r="LW198" s="12"/>
      <c r="LX198" s="12"/>
      <c r="LY198" s="12"/>
      <c r="LZ198" s="12"/>
      <c r="MA198" s="12"/>
      <c r="MB198" s="12"/>
      <c r="MC198" s="12"/>
      <c r="MD198" s="12"/>
      <c r="ME198" s="12"/>
      <c r="MF198" s="12"/>
      <c r="MG198" s="12"/>
      <c r="MH198" s="12"/>
      <c r="MI198" s="12"/>
      <c r="MJ198" s="12"/>
      <c r="MK198" s="12"/>
      <c r="ML198" s="12"/>
      <c r="MM198" s="12"/>
      <c r="MN198" s="12"/>
      <c r="MO198" s="12"/>
      <c r="MP198" s="12"/>
      <c r="MQ198" s="12"/>
      <c r="MR198" s="12"/>
      <c r="MS198" s="12"/>
      <c r="MT198" s="12"/>
      <c r="MU198" s="12"/>
      <c r="MV198" s="12"/>
      <c r="MW198" s="12"/>
      <c r="MX198" s="12"/>
      <c r="MY198" s="12"/>
      <c r="MZ198" s="12"/>
      <c r="NA198" s="12"/>
      <c r="NB198" s="12"/>
      <c r="NC198" s="12"/>
      <c r="ND198" s="12"/>
      <c r="NE198" s="12"/>
      <c r="NF198" s="12"/>
      <c r="NG198" s="12"/>
      <c r="NH198" s="12"/>
      <c r="NI198" s="12"/>
      <c r="NJ198" s="12"/>
      <c r="NK198" s="12"/>
      <c r="NL198" s="12"/>
      <c r="NM198" s="12"/>
      <c r="NN198" s="12"/>
      <c r="NO198" s="12"/>
      <c r="NP198" s="12"/>
      <c r="NQ198" s="12"/>
      <c r="NR198" s="12"/>
      <c r="NS198" s="12"/>
      <c r="NT198" s="12"/>
      <c r="NU198" s="12"/>
      <c r="NV198" s="12"/>
      <c r="NW198" s="12"/>
      <c r="NX198" s="12"/>
      <c r="NY198" s="12"/>
      <c r="NZ198" s="12"/>
      <c r="OA198" s="12"/>
      <c r="OB198" s="12"/>
      <c r="OC198" s="12"/>
      <c r="OD198" s="12"/>
      <c r="OE198" s="12"/>
      <c r="OF198" s="12"/>
      <c r="OG198" s="12"/>
      <c r="OH198" s="12"/>
      <c r="OI198" s="12"/>
      <c r="OJ198" s="12"/>
      <c r="OK198" s="12"/>
      <c r="OL198" s="12"/>
      <c r="OM198" s="12"/>
      <c r="ON198" s="12"/>
      <c r="OO198" s="12"/>
      <c r="OP198" s="12"/>
      <c r="OQ198" s="12"/>
      <c r="OR198" s="12"/>
      <c r="OS198" s="12"/>
      <c r="OT198" s="12"/>
      <c r="OU198" s="12"/>
      <c r="OV198" s="12"/>
      <c r="OW198" s="12"/>
      <c r="OX198" s="12"/>
      <c r="OY198" s="12"/>
      <c r="OZ198" s="12"/>
      <c r="PA198" s="12"/>
      <c r="PB198" s="12"/>
      <c r="PC198" s="12"/>
      <c r="PD198" s="12"/>
      <c r="PE198" s="12"/>
      <c r="PF198" s="12"/>
      <c r="PG198" s="12"/>
      <c r="PH198" s="12"/>
      <c r="PI198" s="12"/>
      <c r="PJ198" s="12"/>
      <c r="PK198" s="12"/>
      <c r="PL198" s="12"/>
      <c r="PM198" s="12"/>
      <c r="PN198" s="12"/>
      <c r="PO198" s="12"/>
      <c r="PP198" s="12"/>
      <c r="PQ198" s="12"/>
      <c r="PR198" s="12"/>
      <c r="PS198" s="12"/>
      <c r="PT198" s="12"/>
      <c r="PU198" s="12"/>
      <c r="PV198" s="12"/>
      <c r="PW198" s="12"/>
      <c r="PX198" s="12"/>
      <c r="PY198" s="12"/>
      <c r="PZ198" s="12"/>
      <c r="QA198" s="12"/>
      <c r="QB198" s="12"/>
      <c r="QC198" s="12"/>
      <c r="QD198" s="12"/>
      <c r="QE198" s="12"/>
      <c r="QF198" s="12"/>
      <c r="QG198" s="12"/>
      <c r="QH198" s="12"/>
      <c r="QI198" s="12"/>
      <c r="QJ198" s="12"/>
      <c r="QK198" s="12"/>
      <c r="QL198" s="12"/>
      <c r="QM198" s="12"/>
      <c r="QN198" s="12"/>
      <c r="QO198" s="12"/>
      <c r="QP198" s="12"/>
      <c r="QQ198" s="12"/>
      <c r="QR198" s="12"/>
      <c r="QS198" s="12"/>
      <c r="QT198" s="12"/>
      <c r="QU198" s="12"/>
      <c r="QV198" s="12"/>
      <c r="QW198" s="12"/>
      <c r="QX198" s="12"/>
      <c r="QY198" s="12"/>
      <c r="QZ198" s="12"/>
      <c r="RA198" s="12"/>
      <c r="RB198" s="12"/>
      <c r="RC198" s="12"/>
      <c r="RD198" s="12"/>
      <c r="RE198" s="12"/>
      <c r="RF198" s="12"/>
      <c r="RG198" s="12"/>
      <c r="RH198" s="12"/>
      <c r="RI198" s="12"/>
      <c r="RJ198" s="12"/>
      <c r="RK198" s="12"/>
      <c r="RL198" s="12"/>
      <c r="RM198" s="12"/>
      <c r="RN198" s="12"/>
      <c r="RO198" s="12"/>
      <c r="RP198" s="12"/>
      <c r="RQ198" s="12"/>
      <c r="RR198" s="12"/>
      <c r="RS198" s="12"/>
      <c r="RT198" s="12"/>
      <c r="RU198" s="12"/>
      <c r="RV198" s="12"/>
      <c r="RW198" s="12"/>
      <c r="RX198" s="12"/>
      <c r="RY198" s="12"/>
      <c r="RZ198" s="12"/>
      <c r="SA198" s="12"/>
      <c r="SB198" s="12"/>
      <c r="SC198" s="12"/>
      <c r="SD198" s="12"/>
      <c r="SE198" s="12"/>
      <c r="SF198" s="12"/>
      <c r="SG198" s="12"/>
      <c r="SH198" s="12"/>
      <c r="SI198" s="12"/>
      <c r="SJ198" s="12"/>
      <c r="SK198" s="12"/>
      <c r="SL198" s="12"/>
      <c r="SM198" s="12"/>
      <c r="SN198" s="12"/>
      <c r="SO198" s="12"/>
      <c r="SP198" s="12"/>
      <c r="SQ198" s="12"/>
      <c r="SR198" s="12"/>
      <c r="SS198" s="12"/>
      <c r="ST198" s="12"/>
      <c r="SU198" s="12"/>
      <c r="SV198" s="12"/>
      <c r="SW198" s="12"/>
      <c r="SX198" s="12"/>
      <c r="SY198" s="12"/>
      <c r="SZ198" s="12"/>
      <c r="TA198" s="12"/>
      <c r="TB198" s="12"/>
      <c r="TC198" s="12"/>
      <c r="TD198" s="12"/>
      <c r="TE198" s="12"/>
      <c r="TF198" s="12"/>
      <c r="TG198" s="12"/>
      <c r="TH198" s="12"/>
      <c r="TI198" s="12"/>
      <c r="TJ198" s="12"/>
      <c r="TK198" s="12"/>
      <c r="TL198" s="12"/>
      <c r="TM198" s="12"/>
      <c r="TN198" s="12"/>
      <c r="TO198" s="12"/>
      <c r="TP198" s="12"/>
      <c r="TQ198" s="12"/>
      <c r="TR198" s="12"/>
      <c r="TS198" s="12"/>
      <c r="TT198" s="12"/>
      <c r="TU198" s="12"/>
      <c r="TV198" s="12"/>
      <c r="TW198" s="12"/>
      <c r="TX198" s="12"/>
      <c r="TY198" s="12"/>
      <c r="TZ198" s="12"/>
      <c r="UA198" s="12"/>
      <c r="UB198" s="12"/>
      <c r="UC198" s="12"/>
      <c r="UD198" s="12"/>
      <c r="UE198" s="12"/>
      <c r="UF198" s="12"/>
      <c r="UG198" s="12"/>
      <c r="UH198" s="12"/>
      <c r="UI198" s="12"/>
      <c r="UJ198" s="12"/>
      <c r="UK198" s="12"/>
      <c r="UL198" s="12"/>
      <c r="UM198" s="12"/>
      <c r="UN198" s="12"/>
      <c r="UO198" s="12"/>
      <c r="UP198" s="12"/>
      <c r="UQ198" s="12"/>
      <c r="UR198" s="12"/>
      <c r="US198" s="12"/>
      <c r="UT198" s="12"/>
      <c r="UU198" s="12"/>
      <c r="UV198" s="12"/>
      <c r="UW198" s="12"/>
      <c r="UX198" s="12"/>
      <c r="UY198" s="12"/>
      <c r="UZ198" s="12"/>
      <c r="VA198" s="12"/>
      <c r="VB198" s="12"/>
      <c r="VC198" s="12"/>
      <c r="VD198" s="12"/>
      <c r="VE198" s="12"/>
      <c r="VF198" s="12"/>
      <c r="VG198" s="12"/>
      <c r="VH198" s="12"/>
      <c r="VI198" s="12"/>
      <c r="VJ198" s="12"/>
      <c r="VK198" s="12"/>
      <c r="VL198" s="12"/>
      <c r="VM198" s="12"/>
      <c r="VN198" s="12"/>
      <c r="VO198" s="12"/>
      <c r="VP198" s="12"/>
      <c r="VQ198" s="12"/>
      <c r="VR198" s="12"/>
      <c r="VS198" s="12"/>
      <c r="VT198" s="12"/>
      <c r="VU198" s="12"/>
      <c r="VV198" s="12"/>
      <c r="VW198" s="12"/>
      <c r="VX198" s="12"/>
      <c r="VY198" s="12"/>
      <c r="VZ198" s="12"/>
      <c r="WA198" s="12"/>
      <c r="WB198" s="12"/>
      <c r="WC198" s="12"/>
      <c r="WD198" s="12"/>
      <c r="WE198" s="12"/>
      <c r="WF198" s="12"/>
      <c r="WG198" s="12"/>
      <c r="WH198" s="12"/>
      <c r="WI198" s="12"/>
      <c r="WJ198" s="12"/>
      <c r="WK198" s="12"/>
      <c r="WL198" s="12"/>
      <c r="WM198" s="12"/>
      <c r="WN198" s="12"/>
      <c r="WO198" s="12"/>
      <c r="WP198" s="12"/>
      <c r="WQ198" s="12"/>
      <c r="WR198" s="12"/>
      <c r="WS198" s="12"/>
      <c r="WT198" s="12"/>
      <c r="WU198" s="12"/>
      <c r="WV198" s="12"/>
      <c r="WW198" s="12"/>
      <c r="WX198" s="12"/>
      <c r="WY198" s="12"/>
      <c r="WZ198" s="12"/>
      <c r="XA198" s="12"/>
      <c r="XB198" s="12"/>
      <c r="XC198" s="12"/>
      <c r="XD198" s="12"/>
      <c r="XE198" s="12"/>
      <c r="XF198" s="12"/>
      <c r="XG198" s="12"/>
      <c r="XH198" s="12"/>
      <c r="XI198" s="12"/>
      <c r="XJ198" s="12"/>
      <c r="XK198" s="12"/>
      <c r="XL198" s="12"/>
      <c r="XM198" s="12"/>
      <c r="XN198" s="12"/>
      <c r="XO198" s="12"/>
      <c r="XP198" s="12"/>
      <c r="XQ198" s="12"/>
      <c r="XR198" s="12"/>
      <c r="XS198" s="12"/>
      <c r="XT198" s="12"/>
      <c r="XU198" s="12"/>
      <c r="XV198" s="12"/>
      <c r="XW198" s="12"/>
      <c r="XX198" s="12"/>
      <c r="XY198" s="12"/>
      <c r="XZ198" s="12"/>
      <c r="YA198" s="12"/>
      <c r="YB198" s="12"/>
      <c r="YC198" s="12"/>
      <c r="YD198" s="12"/>
      <c r="YE198" s="12"/>
      <c r="YF198" s="12"/>
      <c r="YG198" s="12"/>
      <c r="YH198" s="12"/>
      <c r="YI198" s="12"/>
      <c r="YJ198" s="12"/>
      <c r="YK198" s="12"/>
      <c r="YL198" s="12"/>
      <c r="YM198" s="12"/>
      <c r="YN198" s="12"/>
      <c r="YO198" s="12"/>
      <c r="YP198" s="12"/>
      <c r="YQ198" s="12"/>
      <c r="YR198" s="12"/>
      <c r="YS198" s="12"/>
      <c r="YT198" s="12"/>
      <c r="YU198" s="12"/>
      <c r="YV198" s="12"/>
      <c r="YW198" s="12"/>
      <c r="YX198" s="12"/>
      <c r="YY198" s="12"/>
      <c r="YZ198" s="12"/>
      <c r="ZA198" s="12"/>
      <c r="ZB198" s="12"/>
      <c r="ZC198" s="12"/>
      <c r="ZD198" s="12"/>
      <c r="ZE198" s="12"/>
      <c r="ZF198" s="12"/>
      <c r="ZG198" s="12"/>
      <c r="ZH198" s="12"/>
      <c r="ZI198" s="12"/>
      <c r="ZJ198" s="12"/>
      <c r="ZK198" s="12"/>
      <c r="ZL198" s="12"/>
      <c r="ZM198" s="12"/>
      <c r="ZN198" s="12"/>
      <c r="ZO198" s="12"/>
      <c r="ZP198" s="12"/>
      <c r="ZQ198" s="12"/>
      <c r="ZR198" s="12"/>
      <c r="ZS198" s="12"/>
      <c r="ZT198" s="12"/>
      <c r="ZU198" s="12"/>
      <c r="ZV198" s="12"/>
      <c r="ZW198" s="12"/>
      <c r="ZX198" s="12"/>
      <c r="ZY198" s="12"/>
      <c r="ZZ198" s="12"/>
      <c r="AAA198" s="12"/>
      <c r="AAB198" s="12"/>
      <c r="AAC198" s="12"/>
      <c r="AAD198" s="12"/>
      <c r="AAE198" s="12"/>
      <c r="AAF198" s="12"/>
      <c r="AAG198" s="12"/>
      <c r="AAH198" s="12"/>
      <c r="AAI198" s="12"/>
      <c r="AAJ198" s="12"/>
      <c r="AAK198" s="12"/>
      <c r="AAL198" s="12"/>
      <c r="AAM198" s="12"/>
      <c r="AAN198" s="12"/>
      <c r="AAO198" s="12"/>
      <c r="AAP198" s="12"/>
      <c r="AAQ198" s="12"/>
      <c r="AAR198" s="12"/>
      <c r="AAS198" s="12"/>
      <c r="AAT198" s="12"/>
      <c r="AAU198" s="12"/>
      <c r="AAV198" s="12"/>
      <c r="AAW198" s="12"/>
      <c r="AAX198" s="12"/>
      <c r="AAY198" s="12"/>
      <c r="AAZ198" s="12"/>
      <c r="ABA198" s="12"/>
      <c r="ABB198" s="12"/>
      <c r="ABC198" s="12"/>
      <c r="ABD198" s="12"/>
      <c r="ABE198" s="12"/>
      <c r="ABF198" s="12"/>
      <c r="ABG198" s="12"/>
      <c r="ABH198" s="12"/>
      <c r="ABI198" s="12"/>
      <c r="ABJ198" s="12"/>
      <c r="ABK198" s="12"/>
      <c r="ABL198" s="12"/>
      <c r="ABM198" s="12"/>
      <c r="ABN198" s="12"/>
      <c r="ABO198" s="12"/>
      <c r="ABP198" s="12"/>
      <c r="ABQ198" s="12"/>
      <c r="ABR198" s="12"/>
      <c r="ABS198" s="12"/>
      <c r="ABT198" s="12"/>
      <c r="ABU198" s="12"/>
      <c r="ABV198" s="12"/>
      <c r="ABW198" s="12"/>
      <c r="ABX198" s="12"/>
      <c r="ABY198" s="12"/>
      <c r="ABZ198" s="12"/>
      <c r="ACA198" s="12"/>
      <c r="ACB198" s="12"/>
      <c r="ACC198" s="12"/>
      <c r="ACD198" s="12"/>
      <c r="ACE198" s="12"/>
      <c r="ACF198" s="12"/>
      <c r="ACG198" s="12"/>
      <c r="ACH198" s="12"/>
      <c r="ACI198" s="12"/>
      <c r="ACJ198" s="12"/>
      <c r="ACK198" s="12"/>
      <c r="ACL198" s="12"/>
      <c r="ACM198" s="12"/>
      <c r="ACN198" s="12"/>
      <c r="ACO198" s="12"/>
      <c r="ACP198" s="12"/>
      <c r="ACQ198" s="12"/>
      <c r="ACR198" s="12"/>
      <c r="ACS198" s="12"/>
      <c r="ACT198" s="12"/>
      <c r="ACU198" s="12"/>
      <c r="ACV198" s="12"/>
      <c r="ACW198" s="12"/>
      <c r="ACX198" s="12"/>
      <c r="ACY198" s="12"/>
      <c r="ACZ198" s="12"/>
      <c r="ADA198" s="12"/>
      <c r="ADB198" s="12"/>
      <c r="ADC198" s="12"/>
      <c r="ADD198" s="12"/>
      <c r="ADE198" s="12"/>
      <c r="ADF198" s="12"/>
      <c r="ADG198" s="12"/>
      <c r="ADH198" s="12"/>
      <c r="ADI198" s="12"/>
      <c r="ADJ198" s="12"/>
      <c r="ADK198" s="12"/>
      <c r="ADL198" s="12"/>
      <c r="ADM198" s="12"/>
      <c r="ADN198" s="12"/>
      <c r="ADO198" s="12"/>
      <c r="ADP198" s="12"/>
      <c r="ADQ198" s="12"/>
      <c r="ADR198" s="12"/>
      <c r="ADS198" s="12"/>
      <c r="ADT198" s="12"/>
      <c r="ADU198" s="12"/>
      <c r="ADV198" s="12"/>
      <c r="ADW198" s="12"/>
      <c r="ADX198" s="12"/>
      <c r="ADY198" s="12"/>
      <c r="ADZ198" s="12"/>
      <c r="AEA198" s="12"/>
      <c r="AEB198" s="12"/>
      <c r="AEC198" s="12"/>
      <c r="AED198" s="12"/>
      <c r="AEE198" s="12"/>
      <c r="AEF198" s="12"/>
      <c r="AEG198" s="12"/>
      <c r="AEH198" s="12"/>
      <c r="AEI198" s="12"/>
      <c r="AEJ198" s="12"/>
      <c r="AEK198" s="12"/>
      <c r="AEL198" s="12"/>
      <c r="AEM198" s="12"/>
      <c r="AEN198" s="12"/>
      <c r="AEO198" s="12"/>
      <c r="AEP198" s="12"/>
      <c r="AEQ198" s="12"/>
      <c r="AER198" s="12"/>
      <c r="AES198" s="12"/>
      <c r="AET198" s="12"/>
      <c r="AEU198" s="12"/>
      <c r="AEV198" s="12"/>
      <c r="AEW198" s="12"/>
      <c r="AEX198" s="12"/>
      <c r="AEY198" s="12"/>
      <c r="AEZ198" s="12"/>
      <c r="AFA198" s="12"/>
      <c r="AFB198" s="12"/>
      <c r="AFC198" s="12"/>
      <c r="AFD198" s="12"/>
      <c r="AFE198" s="12"/>
      <c r="AFF198" s="12"/>
      <c r="AFG198" s="12"/>
      <c r="AFH198" s="12"/>
      <c r="AFI198" s="12"/>
      <c r="AFJ198" s="12"/>
      <c r="AFK198" s="12"/>
      <c r="AFL198" s="12"/>
      <c r="AFM198" s="12"/>
      <c r="AFN198" s="12"/>
      <c r="AFO198" s="12"/>
      <c r="AFP198" s="12"/>
      <c r="AFQ198" s="12"/>
      <c r="AFR198" s="12"/>
      <c r="AFS198" s="12"/>
      <c r="AFT198" s="12"/>
      <c r="AFU198" s="12"/>
      <c r="AFV198" s="12"/>
      <c r="AFW198" s="12"/>
      <c r="AFX198" s="12"/>
      <c r="AFY198" s="12"/>
      <c r="AFZ198" s="12"/>
      <c r="AGA198" s="12"/>
      <c r="AGB198" s="12"/>
      <c r="AGC198" s="12"/>
      <c r="AGD198" s="12"/>
      <c r="AGE198" s="12"/>
      <c r="AGF198" s="12"/>
      <c r="AGG198" s="12"/>
      <c r="AGH198" s="12"/>
      <c r="AGI198" s="12"/>
      <c r="AGJ198" s="12"/>
      <c r="AGK198" s="12"/>
      <c r="AGL198" s="12"/>
      <c r="AGM198" s="12"/>
      <c r="AGN198" s="12"/>
      <c r="AGO198" s="12"/>
      <c r="AGP198" s="12"/>
      <c r="AGQ198" s="12"/>
      <c r="AGR198" s="12"/>
      <c r="AGS198" s="12"/>
      <c r="AGT198" s="12"/>
      <c r="AGU198" s="12"/>
      <c r="AGV198" s="12"/>
      <c r="AGW198" s="12"/>
      <c r="AGX198" s="12"/>
      <c r="AGY198" s="12"/>
      <c r="AGZ198" s="12"/>
      <c r="AHA198" s="12"/>
      <c r="AHB198" s="12"/>
      <c r="AHC198" s="12"/>
      <c r="AHD198" s="12"/>
      <c r="AHE198" s="12"/>
      <c r="AHF198" s="12"/>
      <c r="AHG198" s="12"/>
      <c r="AHH198" s="12"/>
      <c r="AHI198" s="12"/>
      <c r="AHJ198" s="12"/>
      <c r="AHK198" s="12"/>
      <c r="AHL198" s="12"/>
      <c r="AHM198" s="12"/>
      <c r="AHN198" s="12"/>
      <c r="AHO198" s="12"/>
      <c r="AHP198" s="12"/>
      <c r="AHQ198" s="12"/>
      <c r="AHR198" s="12"/>
      <c r="AHS198" s="12"/>
      <c r="AHT198" s="12"/>
      <c r="AHU198" s="12"/>
      <c r="AHV198" s="12"/>
      <c r="AHW198" s="12"/>
      <c r="AHX198" s="12"/>
      <c r="AHY198" s="12"/>
      <c r="AHZ198" s="12"/>
      <c r="AIA198" s="12"/>
      <c r="AIB198" s="12"/>
      <c r="AIC198" s="12"/>
      <c r="AID198" s="12"/>
      <c r="AIE198" s="12"/>
      <c r="AIF198" s="12"/>
      <c r="AIG198" s="12"/>
      <c r="AIH198" s="12"/>
      <c r="AII198" s="12"/>
      <c r="AIJ198" s="12"/>
      <c r="AIK198" s="12"/>
      <c r="AIL198" s="12"/>
      <c r="AIM198" s="12"/>
      <c r="AIN198" s="12"/>
      <c r="AIO198" s="12"/>
      <c r="AIP198" s="12"/>
      <c r="AIQ198" s="12"/>
      <c r="AIR198" s="12"/>
      <c r="AIS198" s="12"/>
      <c r="AIT198" s="12"/>
      <c r="AIU198" s="12"/>
      <c r="AIV198" s="12"/>
      <c r="AIW198" s="12"/>
      <c r="AIX198" s="12"/>
      <c r="AIY198" s="12"/>
      <c r="AIZ198" s="12"/>
      <c r="AJA198" s="12"/>
      <c r="AJB198" s="12"/>
      <c r="AJC198" s="12"/>
      <c r="AJD198" s="12"/>
      <c r="AJE198" s="12"/>
      <c r="AJF198" s="12"/>
      <c r="AJG198" s="12"/>
      <c r="AJH198" s="12"/>
      <c r="AJI198" s="12"/>
      <c r="AJJ198" s="12"/>
      <c r="AJK198" s="12"/>
      <c r="AJL198" s="12"/>
      <c r="AJM198" s="12"/>
      <c r="AJN198" s="12"/>
      <c r="AJO198" s="12"/>
      <c r="AJP198" s="12"/>
      <c r="AJQ198" s="12"/>
      <c r="AJR198" s="12"/>
      <c r="AJS198" s="12"/>
      <c r="AJT198" s="12"/>
      <c r="AJU198" s="12"/>
      <c r="AJV198" s="12"/>
      <c r="AJW198" s="12"/>
      <c r="AJX198" s="12"/>
      <c r="AJY198" s="12"/>
      <c r="AJZ198" s="12"/>
      <c r="AKA198" s="12"/>
      <c r="AKB198" s="12"/>
      <c r="AKC198" s="12"/>
      <c r="AKD198" s="12"/>
      <c r="AKE198" s="12"/>
      <c r="AKF198" s="12"/>
      <c r="AKG198" s="12"/>
      <c r="AKH198" s="12"/>
      <c r="AKI198" s="12"/>
      <c r="AKJ198" s="12"/>
      <c r="AKK198" s="12"/>
      <c r="AKL198" s="12"/>
      <c r="AKM198" s="12"/>
      <c r="AKN198" s="12"/>
      <c r="AKO198" s="12"/>
      <c r="AKP198" s="12"/>
      <c r="AKQ198" s="12"/>
      <c r="AKR198" s="12"/>
      <c r="AKS198" s="12"/>
      <c r="AKT198" s="12"/>
      <c r="AKU198" s="12"/>
      <c r="AKV198" s="12"/>
      <c r="AKW198" s="12"/>
      <c r="AKX198" s="12"/>
      <c r="AKY198" s="12"/>
      <c r="AKZ198" s="12"/>
      <c r="ALA198" s="12"/>
      <c r="ALB198" s="12"/>
      <c r="ALC198" s="12"/>
      <c r="ALD198" s="12"/>
      <c r="ALE198" s="12"/>
      <c r="ALF198" s="12"/>
      <c r="ALG198" s="12"/>
      <c r="ALH198" s="12"/>
      <c r="ALI198" s="12"/>
      <c r="ALJ198" s="12"/>
      <c r="ALK198" s="12"/>
      <c r="ALL198" s="12"/>
      <c r="ALM198" s="12"/>
      <c r="ALN198" s="12"/>
      <c r="ALO198" s="12"/>
      <c r="ALP198" s="12"/>
      <c r="ALQ198" s="12"/>
      <c r="ALR198" s="12"/>
      <c r="ALS198" s="12"/>
      <c r="ALT198" s="12"/>
      <c r="ALU198" s="12"/>
      <c r="ALV198" s="12"/>
      <c r="ALW198" s="12"/>
      <c r="ALX198" s="12"/>
      <c r="ALY198" s="12"/>
      <c r="ALZ198" s="12"/>
      <c r="AMA198" s="12"/>
      <c r="AMB198" s="12"/>
      <c r="AMC198" s="12"/>
      <c r="AMD198" s="12"/>
      <c r="AME198" s="12"/>
      <c r="AMF198" s="12"/>
      <c r="AMG198" s="12"/>
      <c r="AMH198" s="12"/>
      <c r="AMI198" s="12"/>
      <c r="AMJ198" s="12"/>
      <c r="AMK198" s="12"/>
    </row>
    <row r="199" spans="1:1025" ht="22.5" x14ac:dyDescent="0.2">
      <c r="A199" s="71" t="s">
        <v>72</v>
      </c>
      <c r="B199" s="70">
        <v>146</v>
      </c>
      <c r="C199" s="52" t="s">
        <v>8995</v>
      </c>
      <c r="D199" s="52" t="s">
        <v>8996</v>
      </c>
      <c r="E199" s="30">
        <v>1994</v>
      </c>
      <c r="F199" s="111">
        <v>1</v>
      </c>
    </row>
    <row r="200" spans="1:1025" x14ac:dyDescent="0.2">
      <c r="A200" s="71" t="s">
        <v>72</v>
      </c>
      <c r="B200" s="70">
        <v>147</v>
      </c>
      <c r="C200" s="52" t="s">
        <v>8830</v>
      </c>
      <c r="D200" s="52" t="s">
        <v>8831</v>
      </c>
      <c r="E200" s="26"/>
      <c r="F200" s="111">
        <v>1</v>
      </c>
      <c r="G200" s="355"/>
      <c r="H200" s="355"/>
      <c r="I200" s="355"/>
      <c r="J200" s="355"/>
      <c r="K200" s="355"/>
      <c r="L200" s="355"/>
      <c r="M200" s="355"/>
      <c r="N200" s="355"/>
      <c r="O200" s="355"/>
      <c r="P200" s="355"/>
      <c r="Q200" s="355"/>
      <c r="R200" s="355"/>
      <c r="S200" s="355"/>
      <c r="T200" s="355"/>
      <c r="U200" s="355"/>
      <c r="V200" s="355"/>
      <c r="W200" s="355"/>
      <c r="X200" s="355"/>
      <c r="Y200" s="355"/>
      <c r="Z200" s="355"/>
      <c r="AA200" s="355"/>
      <c r="AB200" s="355"/>
      <c r="AC200" s="355"/>
      <c r="AD200" s="355"/>
      <c r="AE200" s="355"/>
      <c r="AF200" s="355"/>
      <c r="AG200" s="355"/>
      <c r="AH200" s="355"/>
      <c r="AI200" s="355"/>
      <c r="AJ200" s="355"/>
      <c r="AK200" s="355"/>
      <c r="AL200" s="355"/>
      <c r="AM200" s="355"/>
      <c r="AN200" s="355"/>
      <c r="AO200" s="355"/>
      <c r="AP200" s="355"/>
      <c r="AQ200" s="355"/>
      <c r="AR200" s="355"/>
      <c r="AS200" s="355"/>
      <c r="AT200" s="355"/>
      <c r="AU200" s="355"/>
      <c r="AV200" s="355"/>
      <c r="AW200" s="355"/>
      <c r="AX200" s="355"/>
      <c r="AY200" s="355"/>
      <c r="AZ200" s="355"/>
      <c r="BA200" s="355"/>
      <c r="BB200" s="355"/>
      <c r="BC200" s="355"/>
      <c r="BD200" s="355"/>
      <c r="BE200" s="355"/>
      <c r="BF200" s="355"/>
      <c r="BG200" s="355"/>
      <c r="BH200" s="355"/>
      <c r="BI200" s="355"/>
      <c r="BJ200" s="355"/>
      <c r="BK200" s="355"/>
      <c r="BL200" s="355"/>
      <c r="BM200" s="355"/>
      <c r="BN200" s="355"/>
      <c r="BO200" s="355"/>
      <c r="BP200" s="355"/>
      <c r="BQ200" s="355"/>
      <c r="BR200" s="355"/>
      <c r="BS200" s="355"/>
      <c r="BT200" s="355"/>
      <c r="BU200" s="355"/>
      <c r="BV200" s="355"/>
      <c r="BW200" s="355"/>
      <c r="BX200" s="355"/>
      <c r="BY200" s="355"/>
      <c r="BZ200" s="355"/>
      <c r="CA200" s="355"/>
      <c r="CB200" s="355"/>
      <c r="CC200" s="355"/>
      <c r="CD200" s="355"/>
      <c r="CE200" s="355"/>
      <c r="CF200" s="355"/>
      <c r="CG200" s="355"/>
      <c r="CH200" s="355"/>
      <c r="CI200" s="355"/>
      <c r="CJ200" s="355"/>
      <c r="CK200" s="355"/>
      <c r="CL200" s="355"/>
      <c r="CM200" s="355"/>
      <c r="CN200" s="355"/>
      <c r="CO200" s="355"/>
      <c r="CP200" s="355"/>
      <c r="CQ200" s="355"/>
      <c r="CR200" s="355"/>
      <c r="CS200" s="355"/>
      <c r="CT200" s="355"/>
      <c r="CU200" s="355"/>
      <c r="CV200" s="355"/>
      <c r="CW200" s="355"/>
      <c r="CX200" s="355"/>
      <c r="CY200" s="355"/>
      <c r="CZ200" s="355"/>
      <c r="DA200" s="355"/>
      <c r="DB200" s="355"/>
      <c r="DC200" s="355"/>
      <c r="DD200" s="355"/>
      <c r="DE200" s="355"/>
      <c r="DF200" s="355"/>
      <c r="DG200" s="355"/>
      <c r="DH200" s="355"/>
      <c r="DI200" s="355"/>
      <c r="DJ200" s="355"/>
      <c r="DK200" s="355"/>
      <c r="DL200" s="355"/>
      <c r="DM200" s="355"/>
      <c r="DN200" s="355"/>
      <c r="DO200" s="355"/>
      <c r="DP200" s="355"/>
      <c r="DQ200" s="355"/>
      <c r="DR200" s="355"/>
      <c r="DS200" s="355"/>
      <c r="DT200" s="355"/>
      <c r="DU200" s="355"/>
      <c r="DV200" s="355"/>
      <c r="DW200" s="355"/>
      <c r="DX200" s="355"/>
      <c r="DY200" s="355"/>
      <c r="DZ200" s="355"/>
      <c r="EA200" s="355"/>
      <c r="EB200" s="355"/>
      <c r="EC200" s="355"/>
      <c r="ED200" s="355"/>
      <c r="EE200" s="355"/>
      <c r="EF200" s="355"/>
      <c r="EG200" s="355"/>
      <c r="EH200" s="355"/>
      <c r="EI200" s="355"/>
      <c r="EJ200" s="355"/>
      <c r="EK200" s="355"/>
      <c r="EL200" s="355"/>
      <c r="EM200" s="355"/>
      <c r="EN200" s="355"/>
      <c r="EO200" s="355"/>
      <c r="EP200" s="355"/>
      <c r="EQ200" s="355"/>
      <c r="ER200" s="355"/>
      <c r="ES200" s="355"/>
      <c r="ET200" s="355"/>
      <c r="EU200" s="355"/>
      <c r="EV200" s="355"/>
      <c r="EW200" s="355"/>
      <c r="EX200" s="355"/>
      <c r="EY200" s="355"/>
      <c r="EZ200" s="355"/>
      <c r="FA200" s="355"/>
      <c r="FB200" s="355"/>
      <c r="FC200" s="355"/>
      <c r="FD200" s="355"/>
      <c r="FE200" s="355"/>
      <c r="FF200" s="355"/>
      <c r="FG200" s="355"/>
      <c r="FH200" s="355"/>
      <c r="FI200" s="355"/>
      <c r="FJ200" s="355"/>
      <c r="FK200" s="355"/>
      <c r="FL200" s="355"/>
      <c r="FM200" s="355"/>
      <c r="FN200" s="355"/>
      <c r="FO200" s="355"/>
      <c r="FP200" s="355"/>
      <c r="FQ200" s="355"/>
      <c r="FR200" s="355"/>
      <c r="FS200" s="355"/>
      <c r="FT200" s="355"/>
      <c r="FU200" s="355"/>
      <c r="FV200" s="355"/>
      <c r="FW200" s="355"/>
      <c r="FX200" s="355"/>
      <c r="FY200" s="355"/>
      <c r="FZ200" s="355"/>
      <c r="GA200" s="355"/>
      <c r="GB200" s="355"/>
      <c r="GC200" s="355"/>
      <c r="GD200" s="355"/>
      <c r="GE200" s="355"/>
      <c r="GF200" s="355"/>
      <c r="GG200" s="355"/>
      <c r="GH200" s="355"/>
      <c r="GI200" s="355"/>
      <c r="GJ200" s="355"/>
      <c r="GK200" s="355"/>
      <c r="GL200" s="355"/>
      <c r="GM200" s="355"/>
      <c r="GN200" s="355"/>
      <c r="GO200" s="355"/>
      <c r="GP200" s="355"/>
      <c r="GQ200" s="355"/>
      <c r="GR200" s="355"/>
      <c r="GS200" s="355"/>
      <c r="GT200" s="355"/>
      <c r="GU200" s="355"/>
      <c r="GV200" s="355"/>
      <c r="GW200" s="355"/>
      <c r="GX200" s="355"/>
      <c r="GY200" s="355"/>
      <c r="GZ200" s="355"/>
      <c r="HA200" s="355"/>
      <c r="HB200" s="355"/>
      <c r="HC200" s="355"/>
      <c r="HD200" s="355"/>
      <c r="HE200" s="355"/>
      <c r="HF200" s="355"/>
      <c r="HG200" s="355"/>
      <c r="HH200" s="355"/>
      <c r="HI200" s="355"/>
      <c r="HJ200" s="355"/>
      <c r="HK200" s="355"/>
      <c r="HL200" s="355"/>
      <c r="HM200" s="355"/>
      <c r="HN200" s="355"/>
      <c r="HO200" s="355"/>
      <c r="HP200" s="355"/>
      <c r="HQ200" s="355"/>
      <c r="HR200" s="355"/>
      <c r="HS200" s="355"/>
      <c r="HT200" s="355"/>
      <c r="HU200" s="355"/>
      <c r="HV200" s="355"/>
      <c r="HW200" s="355"/>
      <c r="HX200" s="355"/>
      <c r="HY200" s="355"/>
      <c r="HZ200" s="355"/>
      <c r="IA200" s="355"/>
      <c r="IB200" s="355"/>
      <c r="IC200" s="355"/>
      <c r="ID200" s="355"/>
      <c r="IE200" s="355"/>
      <c r="IF200" s="355"/>
      <c r="IG200" s="355"/>
      <c r="IH200" s="355"/>
      <c r="II200" s="355"/>
      <c r="IJ200" s="355"/>
      <c r="IK200" s="355"/>
      <c r="IL200" s="355"/>
      <c r="IM200" s="355"/>
      <c r="IN200" s="355"/>
      <c r="IO200" s="355"/>
      <c r="IP200" s="355"/>
      <c r="IQ200" s="355"/>
      <c r="IR200" s="355"/>
      <c r="IS200" s="355"/>
      <c r="IT200" s="355"/>
      <c r="IU200" s="355"/>
      <c r="IV200" s="355"/>
      <c r="IW200" s="355"/>
      <c r="IX200" s="355"/>
      <c r="IY200" s="355"/>
      <c r="IZ200" s="355"/>
      <c r="JA200" s="355"/>
      <c r="JB200" s="355"/>
      <c r="JC200" s="355"/>
      <c r="JD200" s="355"/>
      <c r="JE200" s="355"/>
      <c r="JF200" s="355"/>
      <c r="JG200" s="355"/>
      <c r="JH200" s="355"/>
      <c r="JI200" s="355"/>
      <c r="JJ200" s="355"/>
      <c r="JK200" s="355"/>
      <c r="JL200" s="355"/>
      <c r="JM200" s="355"/>
      <c r="JN200" s="355"/>
      <c r="JO200" s="355"/>
      <c r="JP200" s="355"/>
      <c r="JQ200" s="355"/>
      <c r="JR200" s="355"/>
      <c r="JS200" s="355"/>
      <c r="JT200" s="355"/>
      <c r="JU200" s="355"/>
      <c r="JV200" s="355"/>
      <c r="JW200" s="355"/>
      <c r="JX200" s="355"/>
      <c r="JY200" s="355"/>
      <c r="JZ200" s="355"/>
      <c r="KA200" s="355"/>
      <c r="KB200" s="355"/>
      <c r="KC200" s="355"/>
      <c r="KD200" s="355"/>
      <c r="KE200" s="355"/>
      <c r="KF200" s="355"/>
      <c r="KG200" s="355"/>
      <c r="KH200" s="355"/>
      <c r="KI200" s="355"/>
      <c r="KJ200" s="355"/>
      <c r="KK200" s="355"/>
      <c r="KL200" s="355"/>
      <c r="KM200" s="355"/>
      <c r="KN200" s="355"/>
      <c r="KO200" s="355"/>
      <c r="KP200" s="355"/>
      <c r="KQ200" s="355"/>
      <c r="KR200" s="355"/>
      <c r="KS200" s="355"/>
      <c r="KT200" s="355"/>
      <c r="KU200" s="355"/>
      <c r="KV200" s="355"/>
      <c r="KW200" s="355"/>
      <c r="KX200" s="355"/>
      <c r="KY200" s="355"/>
      <c r="KZ200" s="355"/>
      <c r="LA200" s="355"/>
      <c r="LB200" s="355"/>
      <c r="LC200" s="355"/>
      <c r="LD200" s="355"/>
      <c r="LE200" s="355"/>
      <c r="LF200" s="355"/>
      <c r="LG200" s="355"/>
      <c r="LH200" s="355"/>
      <c r="LI200" s="355"/>
      <c r="LJ200" s="355"/>
      <c r="LK200" s="355"/>
      <c r="LL200" s="355"/>
      <c r="LM200" s="355"/>
      <c r="LN200" s="355"/>
      <c r="LO200" s="355"/>
      <c r="LP200" s="355"/>
      <c r="LQ200" s="355"/>
      <c r="LR200" s="355"/>
      <c r="LS200" s="355"/>
      <c r="LT200" s="355"/>
      <c r="LU200" s="355"/>
      <c r="LV200" s="355"/>
      <c r="LW200" s="355"/>
      <c r="LX200" s="355"/>
      <c r="LY200" s="355"/>
      <c r="LZ200" s="355"/>
      <c r="MA200" s="355"/>
      <c r="MB200" s="355"/>
      <c r="MC200" s="355"/>
      <c r="MD200" s="355"/>
      <c r="ME200" s="355"/>
      <c r="MF200" s="355"/>
      <c r="MG200" s="355"/>
      <c r="MH200" s="355"/>
      <c r="MI200" s="355"/>
      <c r="MJ200" s="355"/>
      <c r="MK200" s="355"/>
      <c r="ML200" s="355"/>
      <c r="MM200" s="355"/>
      <c r="MN200" s="355"/>
      <c r="MO200" s="355"/>
      <c r="MP200" s="355"/>
      <c r="MQ200" s="355"/>
      <c r="MR200" s="355"/>
      <c r="MS200" s="355"/>
      <c r="MT200" s="355"/>
      <c r="MU200" s="355"/>
      <c r="MV200" s="355"/>
      <c r="MW200" s="355"/>
      <c r="MX200" s="355"/>
      <c r="MY200" s="355"/>
      <c r="MZ200" s="355"/>
      <c r="NA200" s="355"/>
      <c r="NB200" s="355"/>
      <c r="NC200" s="355"/>
      <c r="ND200" s="355"/>
      <c r="NE200" s="355"/>
      <c r="NF200" s="355"/>
      <c r="NG200" s="355"/>
      <c r="NH200" s="355"/>
      <c r="NI200" s="355"/>
      <c r="NJ200" s="355"/>
      <c r="NK200" s="355"/>
      <c r="NL200" s="355"/>
      <c r="NM200" s="355"/>
      <c r="NN200" s="355"/>
      <c r="NO200" s="355"/>
      <c r="NP200" s="355"/>
      <c r="NQ200" s="355"/>
      <c r="NR200" s="355"/>
      <c r="NS200" s="355"/>
      <c r="NT200" s="355"/>
      <c r="NU200" s="355"/>
      <c r="NV200" s="355"/>
      <c r="NW200" s="355"/>
      <c r="NX200" s="355"/>
      <c r="NY200" s="355"/>
      <c r="NZ200" s="355"/>
      <c r="OA200" s="355"/>
      <c r="OB200" s="355"/>
      <c r="OC200" s="355"/>
      <c r="OD200" s="355"/>
      <c r="OE200" s="355"/>
      <c r="OF200" s="355"/>
      <c r="OG200" s="355"/>
      <c r="OH200" s="355"/>
      <c r="OI200" s="355"/>
      <c r="OJ200" s="355"/>
      <c r="OK200" s="355"/>
      <c r="OL200" s="355"/>
      <c r="OM200" s="355"/>
      <c r="ON200" s="355"/>
      <c r="OO200" s="355"/>
      <c r="OP200" s="355"/>
      <c r="OQ200" s="355"/>
      <c r="OR200" s="355"/>
      <c r="OS200" s="355"/>
      <c r="OT200" s="355"/>
      <c r="OU200" s="355"/>
      <c r="OV200" s="355"/>
      <c r="OW200" s="355"/>
      <c r="OX200" s="355"/>
      <c r="OY200" s="355"/>
      <c r="OZ200" s="355"/>
      <c r="PA200" s="355"/>
      <c r="PB200" s="355"/>
      <c r="PC200" s="355"/>
      <c r="PD200" s="355"/>
      <c r="PE200" s="355"/>
      <c r="PF200" s="355"/>
      <c r="PG200" s="355"/>
      <c r="PH200" s="355"/>
      <c r="PI200" s="355"/>
      <c r="PJ200" s="355"/>
      <c r="PK200" s="355"/>
      <c r="PL200" s="355"/>
      <c r="PM200" s="355"/>
      <c r="PN200" s="355"/>
      <c r="PO200" s="355"/>
      <c r="PP200" s="355"/>
      <c r="PQ200" s="355"/>
      <c r="PR200" s="355"/>
      <c r="PS200" s="355"/>
      <c r="PT200" s="355"/>
      <c r="PU200" s="355"/>
      <c r="PV200" s="355"/>
      <c r="PW200" s="355"/>
      <c r="PX200" s="355"/>
      <c r="PY200" s="355"/>
      <c r="PZ200" s="355"/>
      <c r="QA200" s="355"/>
      <c r="QB200" s="355"/>
      <c r="QC200" s="355"/>
      <c r="QD200" s="355"/>
      <c r="QE200" s="355"/>
      <c r="QF200" s="355"/>
      <c r="QG200" s="355"/>
      <c r="QH200" s="355"/>
      <c r="QI200" s="355"/>
      <c r="QJ200" s="355"/>
      <c r="QK200" s="355"/>
      <c r="QL200" s="355"/>
      <c r="QM200" s="355"/>
      <c r="QN200" s="355"/>
      <c r="QO200" s="355"/>
      <c r="QP200" s="355"/>
      <c r="QQ200" s="355"/>
      <c r="QR200" s="355"/>
      <c r="QS200" s="355"/>
      <c r="QT200" s="355"/>
      <c r="QU200" s="355"/>
      <c r="QV200" s="355"/>
      <c r="QW200" s="355"/>
      <c r="QX200" s="355"/>
      <c r="QY200" s="355"/>
      <c r="QZ200" s="355"/>
      <c r="RA200" s="355"/>
      <c r="RB200" s="355"/>
      <c r="RC200" s="355"/>
      <c r="RD200" s="355"/>
      <c r="RE200" s="355"/>
      <c r="RF200" s="355"/>
      <c r="RG200" s="355"/>
      <c r="RH200" s="355"/>
      <c r="RI200" s="355"/>
      <c r="RJ200" s="355"/>
      <c r="RK200" s="355"/>
      <c r="RL200" s="355"/>
      <c r="RM200" s="355"/>
      <c r="RN200" s="355"/>
      <c r="RO200" s="355"/>
      <c r="RP200" s="355"/>
      <c r="RQ200" s="355"/>
      <c r="RR200" s="355"/>
      <c r="RS200" s="355"/>
      <c r="RT200" s="355"/>
      <c r="RU200" s="355"/>
      <c r="RV200" s="355"/>
      <c r="RW200" s="355"/>
      <c r="RX200" s="355"/>
      <c r="RY200" s="355"/>
      <c r="RZ200" s="355"/>
      <c r="SA200" s="355"/>
      <c r="SB200" s="355"/>
      <c r="SC200" s="355"/>
      <c r="SD200" s="355"/>
      <c r="SE200" s="355"/>
      <c r="SF200" s="355"/>
      <c r="SG200" s="355"/>
      <c r="SH200" s="355"/>
      <c r="SI200" s="355"/>
      <c r="SJ200" s="355"/>
      <c r="SK200" s="355"/>
      <c r="SL200" s="355"/>
      <c r="SM200" s="355"/>
      <c r="SN200" s="355"/>
      <c r="SO200" s="355"/>
      <c r="SP200" s="355"/>
      <c r="SQ200" s="355"/>
      <c r="SR200" s="355"/>
      <c r="SS200" s="355"/>
      <c r="ST200" s="355"/>
      <c r="SU200" s="355"/>
      <c r="SV200" s="355"/>
      <c r="SW200" s="355"/>
      <c r="SX200" s="355"/>
      <c r="SY200" s="355"/>
      <c r="SZ200" s="355"/>
      <c r="TA200" s="355"/>
      <c r="TB200" s="355"/>
      <c r="TC200" s="355"/>
      <c r="TD200" s="355"/>
      <c r="TE200" s="355"/>
      <c r="TF200" s="355"/>
      <c r="TG200" s="355"/>
      <c r="TH200" s="355"/>
      <c r="TI200" s="355"/>
      <c r="TJ200" s="355"/>
      <c r="TK200" s="355"/>
      <c r="TL200" s="355"/>
      <c r="TM200" s="355"/>
      <c r="TN200" s="355"/>
      <c r="TO200" s="355"/>
      <c r="TP200" s="355"/>
      <c r="TQ200" s="355"/>
      <c r="TR200" s="355"/>
      <c r="TS200" s="355"/>
      <c r="TT200" s="355"/>
      <c r="TU200" s="355"/>
      <c r="TV200" s="355"/>
      <c r="TW200" s="355"/>
      <c r="TX200" s="355"/>
      <c r="TY200" s="355"/>
      <c r="TZ200" s="355"/>
      <c r="UA200" s="355"/>
      <c r="UB200" s="355"/>
      <c r="UC200" s="355"/>
      <c r="UD200" s="355"/>
      <c r="UE200" s="355"/>
      <c r="UF200" s="355"/>
      <c r="UG200" s="355"/>
      <c r="UH200" s="355"/>
      <c r="UI200" s="355"/>
      <c r="UJ200" s="355"/>
      <c r="UK200" s="355"/>
      <c r="UL200" s="355"/>
      <c r="UM200" s="355"/>
      <c r="UN200" s="355"/>
      <c r="UO200" s="355"/>
      <c r="UP200" s="355"/>
      <c r="UQ200" s="355"/>
      <c r="UR200" s="355"/>
      <c r="US200" s="355"/>
      <c r="UT200" s="355"/>
      <c r="UU200" s="355"/>
      <c r="UV200" s="355"/>
      <c r="UW200" s="355"/>
      <c r="UX200" s="355"/>
      <c r="UY200" s="355"/>
      <c r="UZ200" s="355"/>
      <c r="VA200" s="355"/>
      <c r="VB200" s="355"/>
      <c r="VC200" s="355"/>
      <c r="VD200" s="355"/>
      <c r="VE200" s="355"/>
      <c r="VF200" s="355"/>
      <c r="VG200" s="355"/>
      <c r="VH200" s="355"/>
      <c r="VI200" s="355"/>
      <c r="VJ200" s="355"/>
      <c r="VK200" s="355"/>
      <c r="VL200" s="355"/>
      <c r="VM200" s="355"/>
      <c r="VN200" s="355"/>
      <c r="VO200" s="355"/>
      <c r="VP200" s="355"/>
      <c r="VQ200" s="355"/>
      <c r="VR200" s="355"/>
      <c r="VS200" s="355"/>
      <c r="VT200" s="355"/>
      <c r="VU200" s="355"/>
      <c r="VV200" s="355"/>
      <c r="VW200" s="355"/>
      <c r="VX200" s="355"/>
      <c r="VY200" s="355"/>
      <c r="VZ200" s="355"/>
      <c r="WA200" s="355"/>
      <c r="WB200" s="355"/>
      <c r="WC200" s="355"/>
      <c r="WD200" s="355"/>
      <c r="WE200" s="355"/>
      <c r="WF200" s="355"/>
      <c r="WG200" s="355"/>
      <c r="WH200" s="355"/>
      <c r="WI200" s="355"/>
      <c r="WJ200" s="355"/>
      <c r="WK200" s="355"/>
      <c r="WL200" s="355"/>
      <c r="WM200" s="355"/>
      <c r="WN200" s="355"/>
      <c r="WO200" s="355"/>
      <c r="WP200" s="355"/>
      <c r="WQ200" s="355"/>
      <c r="WR200" s="355"/>
      <c r="WS200" s="355"/>
      <c r="WT200" s="355"/>
      <c r="WU200" s="355"/>
      <c r="WV200" s="355"/>
      <c r="WW200" s="355"/>
      <c r="WX200" s="355"/>
      <c r="WY200" s="355"/>
      <c r="WZ200" s="355"/>
      <c r="XA200" s="355"/>
      <c r="XB200" s="355"/>
      <c r="XC200" s="355"/>
      <c r="XD200" s="355"/>
      <c r="XE200" s="355"/>
      <c r="XF200" s="355"/>
      <c r="XG200" s="355"/>
      <c r="XH200" s="355"/>
      <c r="XI200" s="355"/>
      <c r="XJ200" s="355"/>
      <c r="XK200" s="355"/>
      <c r="XL200" s="355"/>
      <c r="XM200" s="355"/>
      <c r="XN200" s="355"/>
      <c r="XO200" s="355"/>
      <c r="XP200" s="355"/>
      <c r="XQ200" s="355"/>
      <c r="XR200" s="355"/>
      <c r="XS200" s="355"/>
      <c r="XT200" s="355"/>
      <c r="XU200" s="355"/>
      <c r="XV200" s="355"/>
      <c r="XW200" s="355"/>
      <c r="XX200" s="355"/>
      <c r="XY200" s="355"/>
      <c r="XZ200" s="355"/>
      <c r="YA200" s="355"/>
      <c r="YB200" s="355"/>
      <c r="YC200" s="355"/>
      <c r="YD200" s="355"/>
      <c r="YE200" s="355"/>
      <c r="YF200" s="355"/>
      <c r="YG200" s="355"/>
      <c r="YH200" s="355"/>
      <c r="YI200" s="355"/>
      <c r="YJ200" s="355"/>
      <c r="YK200" s="355"/>
      <c r="YL200" s="355"/>
      <c r="YM200" s="355"/>
      <c r="YN200" s="355"/>
      <c r="YO200" s="355"/>
      <c r="YP200" s="355"/>
      <c r="YQ200" s="355"/>
      <c r="YR200" s="355"/>
      <c r="YS200" s="355"/>
      <c r="YT200" s="355"/>
      <c r="YU200" s="355"/>
      <c r="YV200" s="355"/>
      <c r="YW200" s="355"/>
      <c r="YX200" s="355"/>
      <c r="YY200" s="355"/>
      <c r="YZ200" s="355"/>
      <c r="ZA200" s="355"/>
      <c r="ZB200" s="355"/>
      <c r="ZC200" s="355"/>
      <c r="ZD200" s="355"/>
      <c r="ZE200" s="355"/>
      <c r="ZF200" s="355"/>
      <c r="ZG200" s="355"/>
      <c r="ZH200" s="355"/>
      <c r="ZI200" s="355"/>
      <c r="ZJ200" s="355"/>
      <c r="ZK200" s="355"/>
      <c r="ZL200" s="355"/>
      <c r="ZM200" s="355"/>
      <c r="ZN200" s="355"/>
      <c r="ZO200" s="355"/>
      <c r="ZP200" s="355"/>
      <c r="ZQ200" s="355"/>
      <c r="ZR200" s="355"/>
      <c r="ZS200" s="355"/>
      <c r="ZT200" s="355"/>
      <c r="ZU200" s="355"/>
      <c r="ZV200" s="355"/>
      <c r="ZW200" s="355"/>
      <c r="ZX200" s="355"/>
      <c r="ZY200" s="355"/>
      <c r="ZZ200" s="355"/>
      <c r="AAA200" s="355"/>
      <c r="AAB200" s="355"/>
      <c r="AAC200" s="355"/>
      <c r="AAD200" s="355"/>
      <c r="AAE200" s="355"/>
      <c r="AAF200" s="355"/>
      <c r="AAG200" s="355"/>
      <c r="AAH200" s="355"/>
      <c r="AAI200" s="355"/>
      <c r="AAJ200" s="355"/>
      <c r="AAK200" s="355"/>
      <c r="AAL200" s="355"/>
      <c r="AAM200" s="355"/>
      <c r="AAN200" s="355"/>
      <c r="AAO200" s="355"/>
      <c r="AAP200" s="355"/>
      <c r="AAQ200" s="355"/>
      <c r="AAR200" s="355"/>
      <c r="AAS200" s="355"/>
      <c r="AAT200" s="355"/>
      <c r="AAU200" s="355"/>
      <c r="AAV200" s="355"/>
      <c r="AAW200" s="355"/>
      <c r="AAX200" s="355"/>
      <c r="AAY200" s="355"/>
      <c r="AAZ200" s="355"/>
      <c r="ABA200" s="355"/>
      <c r="ABB200" s="355"/>
      <c r="ABC200" s="355"/>
      <c r="ABD200" s="355"/>
      <c r="ABE200" s="355"/>
      <c r="ABF200" s="355"/>
      <c r="ABG200" s="355"/>
      <c r="ABH200" s="355"/>
      <c r="ABI200" s="355"/>
      <c r="ABJ200" s="355"/>
      <c r="ABK200" s="355"/>
      <c r="ABL200" s="355"/>
      <c r="ABM200" s="355"/>
      <c r="ABN200" s="355"/>
      <c r="ABO200" s="355"/>
      <c r="ABP200" s="355"/>
      <c r="ABQ200" s="355"/>
      <c r="ABR200" s="355"/>
      <c r="ABS200" s="355"/>
      <c r="ABT200" s="355"/>
      <c r="ABU200" s="355"/>
      <c r="ABV200" s="355"/>
      <c r="ABW200" s="355"/>
      <c r="ABX200" s="355"/>
      <c r="ABY200" s="355"/>
      <c r="ABZ200" s="355"/>
      <c r="ACA200" s="355"/>
      <c r="ACB200" s="355"/>
      <c r="ACC200" s="355"/>
      <c r="ACD200" s="355"/>
      <c r="ACE200" s="355"/>
      <c r="ACF200" s="355"/>
      <c r="ACG200" s="355"/>
      <c r="ACH200" s="355"/>
      <c r="ACI200" s="355"/>
      <c r="ACJ200" s="355"/>
      <c r="ACK200" s="355"/>
      <c r="ACL200" s="355"/>
      <c r="ACM200" s="355"/>
      <c r="ACN200" s="355"/>
      <c r="ACO200" s="355"/>
      <c r="ACP200" s="355"/>
      <c r="ACQ200" s="355"/>
      <c r="ACR200" s="355"/>
      <c r="ACS200" s="355"/>
      <c r="ACT200" s="355"/>
      <c r="ACU200" s="355"/>
      <c r="ACV200" s="355"/>
      <c r="ACW200" s="355"/>
      <c r="ACX200" s="355"/>
      <c r="ACY200" s="355"/>
      <c r="ACZ200" s="355"/>
      <c r="ADA200" s="355"/>
      <c r="ADB200" s="355"/>
      <c r="ADC200" s="355"/>
      <c r="ADD200" s="355"/>
      <c r="ADE200" s="355"/>
      <c r="ADF200" s="355"/>
      <c r="ADG200" s="355"/>
      <c r="ADH200" s="355"/>
      <c r="ADI200" s="355"/>
      <c r="ADJ200" s="355"/>
      <c r="ADK200" s="355"/>
      <c r="ADL200" s="355"/>
      <c r="ADM200" s="355"/>
      <c r="ADN200" s="355"/>
      <c r="ADO200" s="355"/>
      <c r="ADP200" s="355"/>
      <c r="ADQ200" s="355"/>
      <c r="ADR200" s="355"/>
      <c r="ADS200" s="355"/>
      <c r="ADT200" s="355"/>
      <c r="ADU200" s="355"/>
      <c r="ADV200" s="355"/>
      <c r="ADW200" s="355"/>
      <c r="ADX200" s="355"/>
      <c r="ADY200" s="355"/>
      <c r="ADZ200" s="355"/>
      <c r="AEA200" s="355"/>
      <c r="AEB200" s="355"/>
      <c r="AEC200" s="355"/>
      <c r="AED200" s="355"/>
      <c r="AEE200" s="355"/>
      <c r="AEF200" s="355"/>
      <c r="AEG200" s="355"/>
      <c r="AEH200" s="355"/>
      <c r="AEI200" s="355"/>
      <c r="AEJ200" s="355"/>
      <c r="AEK200" s="355"/>
      <c r="AEL200" s="355"/>
      <c r="AEM200" s="355"/>
      <c r="AEN200" s="355"/>
      <c r="AEO200" s="355"/>
      <c r="AEP200" s="355"/>
      <c r="AEQ200" s="355"/>
      <c r="AER200" s="355"/>
      <c r="AES200" s="355"/>
      <c r="AET200" s="355"/>
      <c r="AEU200" s="355"/>
      <c r="AEV200" s="355"/>
      <c r="AEW200" s="355"/>
      <c r="AEX200" s="355"/>
      <c r="AEY200" s="355"/>
      <c r="AEZ200" s="355"/>
      <c r="AFA200" s="355"/>
      <c r="AFB200" s="355"/>
      <c r="AFC200" s="355"/>
      <c r="AFD200" s="355"/>
      <c r="AFE200" s="355"/>
      <c r="AFF200" s="355"/>
      <c r="AFG200" s="355"/>
      <c r="AFH200" s="355"/>
      <c r="AFI200" s="355"/>
      <c r="AFJ200" s="355"/>
      <c r="AFK200" s="355"/>
      <c r="AFL200" s="355"/>
      <c r="AFM200" s="355"/>
      <c r="AFN200" s="355"/>
      <c r="AFO200" s="355"/>
      <c r="AFP200" s="355"/>
      <c r="AFQ200" s="355"/>
      <c r="AFR200" s="355"/>
      <c r="AFS200" s="355"/>
      <c r="AFT200" s="355"/>
      <c r="AFU200" s="355"/>
      <c r="AFV200" s="355"/>
      <c r="AFW200" s="355"/>
      <c r="AFX200" s="355"/>
      <c r="AFY200" s="355"/>
      <c r="AFZ200" s="355"/>
      <c r="AGA200" s="355"/>
      <c r="AGB200" s="355"/>
      <c r="AGC200" s="355"/>
      <c r="AGD200" s="355"/>
      <c r="AGE200" s="355"/>
      <c r="AGF200" s="355"/>
      <c r="AGG200" s="355"/>
      <c r="AGH200" s="355"/>
      <c r="AGI200" s="355"/>
      <c r="AGJ200" s="355"/>
      <c r="AGK200" s="355"/>
      <c r="AGL200" s="355"/>
      <c r="AGM200" s="355"/>
      <c r="AGN200" s="355"/>
      <c r="AGO200" s="355"/>
      <c r="AGP200" s="355"/>
      <c r="AGQ200" s="355"/>
      <c r="AGR200" s="355"/>
      <c r="AGS200" s="355"/>
      <c r="AGT200" s="355"/>
      <c r="AGU200" s="355"/>
      <c r="AGV200" s="355"/>
      <c r="AGW200" s="355"/>
      <c r="AGX200" s="355"/>
      <c r="AGY200" s="355"/>
      <c r="AGZ200" s="355"/>
      <c r="AHA200" s="355"/>
      <c r="AHB200" s="355"/>
      <c r="AHC200" s="355"/>
      <c r="AHD200" s="355"/>
      <c r="AHE200" s="355"/>
      <c r="AHF200" s="355"/>
      <c r="AHG200" s="355"/>
      <c r="AHH200" s="355"/>
      <c r="AHI200" s="355"/>
      <c r="AHJ200" s="355"/>
      <c r="AHK200" s="355"/>
      <c r="AHL200" s="355"/>
      <c r="AHM200" s="355"/>
      <c r="AHN200" s="355"/>
      <c r="AHO200" s="355"/>
      <c r="AHP200" s="355"/>
      <c r="AHQ200" s="355"/>
      <c r="AHR200" s="355"/>
      <c r="AHS200" s="355"/>
      <c r="AHT200" s="355"/>
      <c r="AHU200" s="355"/>
      <c r="AHV200" s="355"/>
      <c r="AHW200" s="355"/>
      <c r="AHX200" s="355"/>
      <c r="AHY200" s="355"/>
      <c r="AHZ200" s="355"/>
      <c r="AIA200" s="355"/>
      <c r="AIB200" s="355"/>
      <c r="AIC200" s="355"/>
      <c r="AID200" s="355"/>
      <c r="AIE200" s="355"/>
      <c r="AIF200" s="355"/>
      <c r="AIG200" s="355"/>
      <c r="AIH200" s="355"/>
      <c r="AII200" s="355"/>
      <c r="AIJ200" s="355"/>
      <c r="AIK200" s="355"/>
      <c r="AIL200" s="355"/>
      <c r="AIM200" s="355"/>
      <c r="AIN200" s="355"/>
      <c r="AIO200" s="355"/>
      <c r="AIP200" s="355"/>
      <c r="AIQ200" s="355"/>
      <c r="AIR200" s="355"/>
      <c r="AIS200" s="355"/>
      <c r="AIT200" s="355"/>
      <c r="AIU200" s="355"/>
      <c r="AIV200" s="355"/>
      <c r="AIW200" s="355"/>
      <c r="AIX200" s="355"/>
      <c r="AIY200" s="355"/>
      <c r="AIZ200" s="355"/>
      <c r="AJA200" s="355"/>
      <c r="AJB200" s="355"/>
      <c r="AJC200" s="355"/>
      <c r="AJD200" s="355"/>
      <c r="AJE200" s="355"/>
      <c r="AJF200" s="355"/>
      <c r="AJG200" s="355"/>
      <c r="AJH200" s="355"/>
      <c r="AJI200" s="355"/>
      <c r="AJJ200" s="355"/>
      <c r="AJK200" s="355"/>
      <c r="AJL200" s="355"/>
      <c r="AJM200" s="355"/>
      <c r="AJN200" s="355"/>
      <c r="AJO200" s="355"/>
      <c r="AJP200" s="355"/>
      <c r="AJQ200" s="355"/>
      <c r="AJR200" s="355"/>
      <c r="AJS200" s="355"/>
      <c r="AJT200" s="355"/>
      <c r="AJU200" s="355"/>
      <c r="AJV200" s="355"/>
      <c r="AJW200" s="355"/>
      <c r="AJX200" s="355"/>
      <c r="AJY200" s="355"/>
      <c r="AJZ200" s="355"/>
      <c r="AKA200" s="355"/>
      <c r="AKB200" s="355"/>
      <c r="AKC200" s="355"/>
      <c r="AKD200" s="355"/>
      <c r="AKE200" s="355"/>
      <c r="AKF200" s="355"/>
      <c r="AKG200" s="355"/>
      <c r="AKH200" s="355"/>
      <c r="AKI200" s="355"/>
      <c r="AKJ200" s="355"/>
      <c r="AKK200" s="355"/>
      <c r="AKL200" s="355"/>
      <c r="AKM200" s="355"/>
      <c r="AKN200" s="355"/>
      <c r="AKO200" s="355"/>
      <c r="AKP200" s="355"/>
      <c r="AKQ200" s="355"/>
      <c r="AKR200" s="355"/>
      <c r="AKS200" s="355"/>
      <c r="AKT200" s="355"/>
      <c r="AKU200" s="355"/>
      <c r="AKV200" s="355"/>
      <c r="AKW200" s="355"/>
      <c r="AKX200" s="355"/>
      <c r="AKY200" s="355"/>
      <c r="AKZ200" s="355"/>
      <c r="ALA200" s="355"/>
      <c r="ALB200" s="355"/>
      <c r="ALC200" s="355"/>
      <c r="ALD200" s="355"/>
      <c r="ALE200" s="355"/>
      <c r="ALF200" s="355"/>
      <c r="ALG200" s="355"/>
      <c r="ALH200" s="355"/>
      <c r="ALI200" s="355"/>
      <c r="ALJ200" s="355"/>
      <c r="ALK200" s="355"/>
      <c r="ALL200" s="355"/>
      <c r="ALM200" s="355"/>
      <c r="ALN200" s="355"/>
      <c r="ALO200" s="355"/>
      <c r="ALP200" s="355"/>
      <c r="ALQ200" s="355"/>
      <c r="ALR200" s="355"/>
      <c r="ALS200" s="355"/>
      <c r="ALT200" s="355"/>
      <c r="ALU200" s="355"/>
      <c r="ALV200" s="355"/>
      <c r="ALW200" s="355"/>
      <c r="ALX200" s="355"/>
      <c r="ALY200" s="355"/>
      <c r="ALZ200" s="355"/>
      <c r="AMA200" s="355"/>
      <c r="AMB200" s="355"/>
      <c r="AMC200" s="355"/>
      <c r="AMD200" s="355"/>
      <c r="AME200" s="355"/>
      <c r="AMF200" s="355"/>
      <c r="AMG200" s="355"/>
      <c r="AMH200" s="355"/>
      <c r="AMI200" s="355"/>
      <c r="AMJ200" s="355"/>
      <c r="AMK200" s="355"/>
    </row>
    <row r="201" spans="1:1025" ht="33.75" x14ac:dyDescent="0.2">
      <c r="A201" s="71" t="s">
        <v>72</v>
      </c>
      <c r="B201" s="70">
        <v>148</v>
      </c>
      <c r="C201" s="52" t="s">
        <v>9288</v>
      </c>
      <c r="D201" s="52" t="s">
        <v>9289</v>
      </c>
      <c r="E201" s="30">
        <v>1995</v>
      </c>
      <c r="F201" s="111">
        <v>1</v>
      </c>
    </row>
    <row r="202" spans="1:1025" s="357" customFormat="1" ht="22.5" customHeight="1" x14ac:dyDescent="0.2">
      <c r="A202" s="71" t="s">
        <v>72</v>
      </c>
      <c r="B202" s="70" t="s">
        <v>9151</v>
      </c>
      <c r="C202" s="52" t="s">
        <v>9152</v>
      </c>
      <c r="D202" s="52" t="s">
        <v>9153</v>
      </c>
      <c r="E202" s="26">
        <v>1998</v>
      </c>
      <c r="F202" s="111">
        <v>1</v>
      </c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10"/>
      <c r="DD202" s="10"/>
      <c r="DE202" s="10"/>
      <c r="DF202" s="10"/>
      <c r="DG202" s="10"/>
      <c r="DH202" s="10"/>
      <c r="DI202" s="10"/>
      <c r="DJ202" s="10"/>
      <c r="DK202" s="10"/>
      <c r="DL202" s="10"/>
      <c r="DM202" s="10"/>
      <c r="DN202" s="10"/>
      <c r="DO202" s="10"/>
      <c r="DP202" s="10"/>
      <c r="DQ202" s="10"/>
      <c r="DR202" s="10"/>
      <c r="DS202" s="10"/>
      <c r="DT202" s="10"/>
      <c r="DU202" s="10"/>
      <c r="DV202" s="10"/>
      <c r="DW202" s="10"/>
      <c r="DX202" s="10"/>
      <c r="DY202" s="10"/>
      <c r="DZ202" s="10"/>
      <c r="EA202" s="10"/>
      <c r="EB202" s="10"/>
      <c r="EC202" s="10"/>
      <c r="ED202" s="10"/>
      <c r="EE202" s="10"/>
      <c r="EF202" s="10"/>
      <c r="EG202" s="10"/>
      <c r="EH202" s="10"/>
      <c r="EI202" s="10"/>
      <c r="EJ202" s="10"/>
      <c r="EK202" s="10"/>
      <c r="EL202" s="10"/>
      <c r="EM202" s="10"/>
      <c r="EN202" s="10"/>
      <c r="EO202" s="10"/>
      <c r="EP202" s="10"/>
      <c r="EQ202" s="10"/>
      <c r="ER202" s="10"/>
      <c r="ES202" s="10"/>
      <c r="ET202" s="10"/>
      <c r="EU202" s="10"/>
      <c r="EV202" s="10"/>
      <c r="EW202" s="10"/>
      <c r="EX202" s="10"/>
      <c r="EY202" s="10"/>
      <c r="EZ202" s="10"/>
      <c r="FA202" s="10"/>
      <c r="FB202" s="10"/>
      <c r="FC202" s="10"/>
      <c r="FD202" s="10"/>
      <c r="FE202" s="10"/>
      <c r="FF202" s="10"/>
      <c r="FG202" s="10"/>
      <c r="FH202" s="10"/>
      <c r="FI202" s="10"/>
      <c r="FJ202" s="10"/>
      <c r="FK202" s="10"/>
      <c r="FL202" s="10"/>
      <c r="FM202" s="10"/>
      <c r="FN202" s="10"/>
      <c r="FO202" s="10"/>
      <c r="FP202" s="10"/>
      <c r="FQ202" s="10"/>
      <c r="FR202" s="10"/>
      <c r="FS202" s="10"/>
      <c r="FT202" s="10"/>
      <c r="FU202" s="10"/>
      <c r="FV202" s="10"/>
      <c r="FW202" s="10"/>
      <c r="FX202" s="10"/>
      <c r="FY202" s="10"/>
      <c r="FZ202" s="10"/>
      <c r="GA202" s="10"/>
      <c r="GB202" s="10"/>
      <c r="GC202" s="10"/>
      <c r="GD202" s="10"/>
      <c r="GE202" s="10"/>
      <c r="GF202" s="10"/>
      <c r="GG202" s="10"/>
      <c r="GH202" s="10"/>
      <c r="GI202" s="10"/>
      <c r="GJ202" s="10"/>
      <c r="GK202" s="10"/>
      <c r="GL202" s="10"/>
      <c r="GM202" s="10"/>
      <c r="GN202" s="10"/>
      <c r="GO202" s="10"/>
      <c r="GP202" s="10"/>
      <c r="GQ202" s="10"/>
      <c r="GR202" s="10"/>
      <c r="GS202" s="10"/>
      <c r="GT202" s="10"/>
      <c r="GU202" s="10"/>
      <c r="GV202" s="10"/>
      <c r="GW202" s="10"/>
      <c r="GX202" s="10"/>
      <c r="GY202" s="10"/>
      <c r="GZ202" s="10"/>
      <c r="HA202" s="10"/>
      <c r="HB202" s="10"/>
      <c r="HC202" s="10"/>
      <c r="HD202" s="10"/>
      <c r="HE202" s="10"/>
      <c r="HF202" s="10"/>
      <c r="HG202" s="10"/>
      <c r="HH202" s="10"/>
      <c r="HI202" s="10"/>
      <c r="HJ202" s="10"/>
      <c r="HK202" s="10"/>
      <c r="HL202" s="10"/>
      <c r="HM202" s="10"/>
      <c r="HN202" s="10"/>
      <c r="HO202" s="10"/>
      <c r="HP202" s="10"/>
      <c r="HQ202" s="10"/>
      <c r="HR202" s="10"/>
      <c r="HS202" s="10"/>
      <c r="HT202" s="10"/>
      <c r="HU202" s="10"/>
      <c r="HV202" s="10"/>
      <c r="HW202" s="10"/>
      <c r="HX202" s="10"/>
      <c r="HY202" s="10"/>
      <c r="HZ202" s="10"/>
      <c r="IA202" s="10"/>
      <c r="IB202" s="10"/>
      <c r="IC202" s="10"/>
      <c r="ID202" s="10"/>
      <c r="IE202" s="10"/>
      <c r="IF202" s="10"/>
      <c r="IG202" s="10"/>
      <c r="IH202" s="10"/>
      <c r="II202" s="10"/>
      <c r="IJ202" s="10"/>
      <c r="IK202" s="10"/>
      <c r="IL202" s="10"/>
      <c r="IM202" s="10"/>
      <c r="IN202" s="10"/>
      <c r="IO202" s="10"/>
      <c r="IP202" s="10"/>
      <c r="IQ202" s="10"/>
      <c r="IR202" s="10"/>
      <c r="IS202" s="10"/>
      <c r="IT202" s="10"/>
      <c r="IU202" s="10"/>
      <c r="IV202" s="10"/>
      <c r="IW202" s="10"/>
      <c r="IX202" s="10"/>
      <c r="IY202" s="10"/>
      <c r="IZ202" s="10"/>
      <c r="JA202" s="10"/>
      <c r="JB202" s="10"/>
      <c r="JC202" s="10"/>
      <c r="JD202" s="10"/>
      <c r="JE202" s="10"/>
      <c r="JF202" s="10"/>
      <c r="JG202" s="10"/>
      <c r="JH202" s="10"/>
      <c r="JI202" s="10"/>
      <c r="JJ202" s="10"/>
      <c r="JK202" s="10"/>
      <c r="JL202" s="10"/>
      <c r="JM202" s="10"/>
      <c r="JN202" s="10"/>
      <c r="JO202" s="10"/>
      <c r="JP202" s="10"/>
      <c r="JQ202" s="10"/>
      <c r="JR202" s="10"/>
      <c r="JS202" s="10"/>
      <c r="JT202" s="10"/>
      <c r="JU202" s="10"/>
      <c r="JV202" s="10"/>
      <c r="JW202" s="10"/>
      <c r="JX202" s="10"/>
      <c r="JY202" s="10"/>
      <c r="JZ202" s="10"/>
      <c r="KA202" s="10"/>
      <c r="KB202" s="10"/>
      <c r="KC202" s="10"/>
      <c r="KD202" s="10"/>
      <c r="KE202" s="10"/>
      <c r="KF202" s="10"/>
      <c r="KG202" s="10"/>
      <c r="KH202" s="10"/>
      <c r="KI202" s="10"/>
      <c r="KJ202" s="10"/>
      <c r="KK202" s="10"/>
      <c r="KL202" s="10"/>
      <c r="KM202" s="10"/>
      <c r="KN202" s="10"/>
      <c r="KO202" s="10"/>
      <c r="KP202" s="10"/>
      <c r="KQ202" s="10"/>
      <c r="KR202" s="10"/>
      <c r="KS202" s="10"/>
      <c r="KT202" s="10"/>
      <c r="KU202" s="10"/>
      <c r="KV202" s="10"/>
      <c r="KW202" s="10"/>
      <c r="KX202" s="10"/>
      <c r="KY202" s="10"/>
      <c r="KZ202" s="10"/>
      <c r="LA202" s="10"/>
      <c r="LB202" s="10"/>
      <c r="LC202" s="10"/>
      <c r="LD202" s="10"/>
      <c r="LE202" s="10"/>
      <c r="LF202" s="10"/>
      <c r="LG202" s="10"/>
      <c r="LH202" s="10"/>
      <c r="LI202" s="10"/>
      <c r="LJ202" s="10"/>
      <c r="LK202" s="10"/>
      <c r="LL202" s="10"/>
      <c r="LM202" s="10"/>
      <c r="LN202" s="10"/>
      <c r="LO202" s="10"/>
      <c r="LP202" s="10"/>
      <c r="LQ202" s="10"/>
      <c r="LR202" s="10"/>
      <c r="LS202" s="10"/>
      <c r="LT202" s="10"/>
      <c r="LU202" s="10"/>
      <c r="LV202" s="10"/>
      <c r="LW202" s="10"/>
      <c r="LX202" s="10"/>
      <c r="LY202" s="10"/>
      <c r="LZ202" s="10"/>
      <c r="MA202" s="10"/>
      <c r="MB202" s="10"/>
      <c r="MC202" s="10"/>
      <c r="MD202" s="10"/>
      <c r="ME202" s="10"/>
      <c r="MF202" s="10"/>
      <c r="MG202" s="10"/>
      <c r="MH202" s="10"/>
      <c r="MI202" s="10"/>
      <c r="MJ202" s="10"/>
      <c r="MK202" s="10"/>
      <c r="ML202" s="10"/>
      <c r="MM202" s="10"/>
      <c r="MN202" s="10"/>
      <c r="MO202" s="10"/>
      <c r="MP202" s="10"/>
      <c r="MQ202" s="10"/>
      <c r="MR202" s="10"/>
      <c r="MS202" s="10"/>
      <c r="MT202" s="10"/>
      <c r="MU202" s="10"/>
      <c r="MV202" s="10"/>
      <c r="MW202" s="10"/>
      <c r="MX202" s="10"/>
      <c r="MY202" s="10"/>
      <c r="MZ202" s="10"/>
      <c r="NA202" s="10"/>
      <c r="NB202" s="10"/>
      <c r="NC202" s="10"/>
      <c r="ND202" s="10"/>
      <c r="NE202" s="10"/>
      <c r="NF202" s="10"/>
      <c r="NG202" s="10"/>
      <c r="NH202" s="10"/>
      <c r="NI202" s="10"/>
      <c r="NJ202" s="10"/>
      <c r="NK202" s="10"/>
      <c r="NL202" s="10"/>
      <c r="NM202" s="10"/>
      <c r="NN202" s="10"/>
      <c r="NO202" s="10"/>
      <c r="NP202" s="10"/>
      <c r="NQ202" s="10"/>
      <c r="NR202" s="10"/>
      <c r="NS202" s="10"/>
      <c r="NT202" s="10"/>
      <c r="NU202" s="10"/>
      <c r="NV202" s="10"/>
      <c r="NW202" s="10"/>
      <c r="NX202" s="10"/>
      <c r="NY202" s="10"/>
      <c r="NZ202" s="10"/>
      <c r="OA202" s="10"/>
      <c r="OB202" s="10"/>
      <c r="OC202" s="10"/>
      <c r="OD202" s="10"/>
      <c r="OE202" s="10"/>
      <c r="OF202" s="10"/>
      <c r="OG202" s="10"/>
      <c r="OH202" s="10"/>
      <c r="OI202" s="10"/>
      <c r="OJ202" s="10"/>
      <c r="OK202" s="10"/>
      <c r="OL202" s="10"/>
      <c r="OM202" s="10"/>
      <c r="ON202" s="10"/>
      <c r="OO202" s="10"/>
      <c r="OP202" s="10"/>
      <c r="OQ202" s="10"/>
      <c r="OR202" s="10"/>
      <c r="OS202" s="10"/>
      <c r="OT202" s="10"/>
      <c r="OU202" s="10"/>
      <c r="OV202" s="10"/>
      <c r="OW202" s="10"/>
      <c r="OX202" s="10"/>
      <c r="OY202" s="10"/>
      <c r="OZ202" s="10"/>
      <c r="PA202" s="10"/>
      <c r="PB202" s="10"/>
      <c r="PC202" s="10"/>
      <c r="PD202" s="10"/>
      <c r="PE202" s="10"/>
      <c r="PF202" s="10"/>
      <c r="PG202" s="10"/>
      <c r="PH202" s="10"/>
      <c r="PI202" s="10"/>
      <c r="PJ202" s="10"/>
      <c r="PK202" s="10"/>
      <c r="PL202" s="10"/>
      <c r="PM202" s="10"/>
      <c r="PN202" s="10"/>
      <c r="PO202" s="10"/>
      <c r="PP202" s="10"/>
      <c r="PQ202" s="10"/>
      <c r="PR202" s="10"/>
      <c r="PS202" s="10"/>
      <c r="PT202" s="10"/>
      <c r="PU202" s="10"/>
      <c r="PV202" s="10"/>
      <c r="PW202" s="10"/>
      <c r="PX202" s="10"/>
      <c r="PY202" s="10"/>
      <c r="PZ202" s="10"/>
      <c r="QA202" s="10"/>
      <c r="QB202" s="10"/>
      <c r="QC202" s="10"/>
      <c r="QD202" s="10"/>
      <c r="QE202" s="10"/>
      <c r="QF202" s="10"/>
      <c r="QG202" s="10"/>
      <c r="QH202" s="10"/>
      <c r="QI202" s="10"/>
      <c r="QJ202" s="10"/>
      <c r="QK202" s="10"/>
      <c r="QL202" s="10"/>
      <c r="QM202" s="10"/>
      <c r="QN202" s="10"/>
      <c r="QO202" s="10"/>
      <c r="QP202" s="10"/>
      <c r="QQ202" s="10"/>
      <c r="QR202" s="10"/>
      <c r="QS202" s="10"/>
      <c r="QT202" s="10"/>
      <c r="QU202" s="10"/>
      <c r="QV202" s="10"/>
      <c r="QW202" s="10"/>
      <c r="QX202" s="10"/>
      <c r="QY202" s="10"/>
      <c r="QZ202" s="10"/>
      <c r="RA202" s="10"/>
      <c r="RB202" s="10"/>
      <c r="RC202" s="10"/>
      <c r="RD202" s="10"/>
      <c r="RE202" s="10"/>
      <c r="RF202" s="10"/>
      <c r="RG202" s="10"/>
      <c r="RH202" s="10"/>
      <c r="RI202" s="10"/>
      <c r="RJ202" s="10"/>
      <c r="RK202" s="10"/>
      <c r="RL202" s="10"/>
      <c r="RM202" s="10"/>
      <c r="RN202" s="10"/>
      <c r="RO202" s="10"/>
      <c r="RP202" s="10"/>
      <c r="RQ202" s="10"/>
      <c r="RR202" s="10"/>
      <c r="RS202" s="10"/>
      <c r="RT202" s="10"/>
      <c r="RU202" s="10"/>
      <c r="RV202" s="10"/>
      <c r="RW202" s="10"/>
      <c r="RX202" s="10"/>
      <c r="RY202" s="10"/>
      <c r="RZ202" s="10"/>
      <c r="SA202" s="10"/>
      <c r="SB202" s="10"/>
      <c r="SC202" s="10"/>
      <c r="SD202" s="10"/>
      <c r="SE202" s="10"/>
      <c r="SF202" s="10"/>
      <c r="SG202" s="10"/>
      <c r="SH202" s="10"/>
      <c r="SI202" s="10"/>
      <c r="SJ202" s="10"/>
      <c r="SK202" s="10"/>
      <c r="SL202" s="10"/>
      <c r="SM202" s="10"/>
      <c r="SN202" s="10"/>
      <c r="SO202" s="10"/>
      <c r="SP202" s="10"/>
      <c r="SQ202" s="10"/>
      <c r="SR202" s="10"/>
      <c r="SS202" s="10"/>
      <c r="ST202" s="10"/>
      <c r="SU202" s="10"/>
      <c r="SV202" s="10"/>
      <c r="SW202" s="10"/>
      <c r="SX202" s="10"/>
      <c r="SY202" s="10"/>
      <c r="SZ202" s="10"/>
      <c r="TA202" s="10"/>
      <c r="TB202" s="10"/>
      <c r="TC202" s="10"/>
      <c r="TD202" s="10"/>
      <c r="TE202" s="10"/>
      <c r="TF202" s="10"/>
      <c r="TG202" s="10"/>
      <c r="TH202" s="10"/>
      <c r="TI202" s="10"/>
      <c r="TJ202" s="10"/>
      <c r="TK202" s="10"/>
      <c r="TL202" s="10"/>
      <c r="TM202" s="10"/>
      <c r="TN202" s="10"/>
      <c r="TO202" s="10"/>
      <c r="TP202" s="10"/>
      <c r="TQ202" s="10"/>
      <c r="TR202" s="10"/>
      <c r="TS202" s="10"/>
      <c r="TT202" s="10"/>
      <c r="TU202" s="10"/>
      <c r="TV202" s="10"/>
      <c r="TW202" s="10"/>
      <c r="TX202" s="10"/>
      <c r="TY202" s="10"/>
      <c r="TZ202" s="10"/>
      <c r="UA202" s="10"/>
      <c r="UB202" s="10"/>
      <c r="UC202" s="10"/>
      <c r="UD202" s="10"/>
      <c r="UE202" s="10"/>
      <c r="UF202" s="10"/>
      <c r="UG202" s="10"/>
      <c r="UH202" s="10"/>
      <c r="UI202" s="10"/>
      <c r="UJ202" s="10"/>
      <c r="UK202" s="10"/>
      <c r="UL202" s="10"/>
      <c r="UM202" s="10"/>
      <c r="UN202" s="10"/>
      <c r="UO202" s="10"/>
      <c r="UP202" s="10"/>
      <c r="UQ202" s="10"/>
      <c r="UR202" s="10"/>
      <c r="US202" s="10"/>
      <c r="UT202" s="10"/>
      <c r="UU202" s="10"/>
      <c r="UV202" s="10"/>
      <c r="UW202" s="10"/>
      <c r="UX202" s="10"/>
      <c r="UY202" s="10"/>
      <c r="UZ202" s="10"/>
      <c r="VA202" s="10"/>
      <c r="VB202" s="10"/>
      <c r="VC202" s="10"/>
      <c r="VD202" s="10"/>
      <c r="VE202" s="10"/>
      <c r="VF202" s="10"/>
      <c r="VG202" s="10"/>
      <c r="VH202" s="10"/>
      <c r="VI202" s="10"/>
      <c r="VJ202" s="10"/>
      <c r="VK202" s="10"/>
      <c r="VL202" s="10"/>
      <c r="VM202" s="10"/>
      <c r="VN202" s="10"/>
      <c r="VO202" s="10"/>
      <c r="VP202" s="10"/>
      <c r="VQ202" s="10"/>
      <c r="VR202" s="10"/>
      <c r="VS202" s="10"/>
      <c r="VT202" s="10"/>
      <c r="VU202" s="10"/>
      <c r="VV202" s="10"/>
      <c r="VW202" s="10"/>
      <c r="VX202" s="10"/>
      <c r="VY202" s="10"/>
      <c r="VZ202" s="10"/>
      <c r="WA202" s="10"/>
      <c r="WB202" s="10"/>
      <c r="WC202" s="10"/>
      <c r="WD202" s="10"/>
      <c r="WE202" s="10"/>
      <c r="WF202" s="10"/>
      <c r="WG202" s="10"/>
      <c r="WH202" s="10"/>
      <c r="WI202" s="10"/>
      <c r="WJ202" s="10"/>
      <c r="WK202" s="10"/>
      <c r="WL202" s="10"/>
      <c r="WM202" s="10"/>
      <c r="WN202" s="10"/>
      <c r="WO202" s="10"/>
      <c r="WP202" s="10"/>
      <c r="WQ202" s="10"/>
      <c r="WR202" s="10"/>
      <c r="WS202" s="10"/>
      <c r="WT202" s="10"/>
      <c r="WU202" s="10"/>
      <c r="WV202" s="10"/>
      <c r="WW202" s="10"/>
      <c r="WX202" s="10"/>
      <c r="WY202" s="10"/>
      <c r="WZ202" s="10"/>
      <c r="XA202" s="10"/>
      <c r="XB202" s="10"/>
      <c r="XC202" s="10"/>
      <c r="XD202" s="10"/>
      <c r="XE202" s="10"/>
      <c r="XF202" s="10"/>
      <c r="XG202" s="10"/>
      <c r="XH202" s="10"/>
      <c r="XI202" s="10"/>
      <c r="XJ202" s="10"/>
      <c r="XK202" s="10"/>
      <c r="XL202" s="10"/>
      <c r="XM202" s="10"/>
      <c r="XN202" s="10"/>
      <c r="XO202" s="10"/>
      <c r="XP202" s="10"/>
      <c r="XQ202" s="10"/>
      <c r="XR202" s="10"/>
      <c r="XS202" s="10"/>
      <c r="XT202" s="10"/>
      <c r="XU202" s="10"/>
      <c r="XV202" s="10"/>
      <c r="XW202" s="10"/>
      <c r="XX202" s="10"/>
      <c r="XY202" s="10"/>
      <c r="XZ202" s="10"/>
      <c r="YA202" s="10"/>
      <c r="YB202" s="10"/>
      <c r="YC202" s="10"/>
      <c r="YD202" s="10"/>
      <c r="YE202" s="10"/>
      <c r="YF202" s="10"/>
      <c r="YG202" s="10"/>
      <c r="YH202" s="10"/>
      <c r="YI202" s="10"/>
      <c r="YJ202" s="10"/>
      <c r="YK202" s="10"/>
      <c r="YL202" s="10"/>
      <c r="YM202" s="10"/>
      <c r="YN202" s="10"/>
      <c r="YO202" s="10"/>
      <c r="YP202" s="10"/>
      <c r="YQ202" s="10"/>
      <c r="YR202" s="10"/>
      <c r="YS202" s="10"/>
      <c r="YT202" s="10"/>
      <c r="YU202" s="10"/>
      <c r="YV202" s="10"/>
      <c r="YW202" s="10"/>
      <c r="YX202" s="10"/>
      <c r="YY202" s="10"/>
      <c r="YZ202" s="10"/>
      <c r="ZA202" s="10"/>
      <c r="ZB202" s="10"/>
      <c r="ZC202" s="10"/>
      <c r="ZD202" s="10"/>
      <c r="ZE202" s="10"/>
      <c r="ZF202" s="10"/>
      <c r="ZG202" s="10"/>
      <c r="ZH202" s="10"/>
      <c r="ZI202" s="10"/>
      <c r="ZJ202" s="10"/>
      <c r="ZK202" s="10"/>
      <c r="ZL202" s="10"/>
      <c r="ZM202" s="10"/>
      <c r="ZN202" s="10"/>
      <c r="ZO202" s="10"/>
      <c r="ZP202" s="10"/>
      <c r="ZQ202" s="10"/>
      <c r="ZR202" s="10"/>
      <c r="ZS202" s="10"/>
      <c r="ZT202" s="10"/>
      <c r="ZU202" s="10"/>
      <c r="ZV202" s="10"/>
      <c r="ZW202" s="10"/>
      <c r="ZX202" s="10"/>
      <c r="ZY202" s="10"/>
      <c r="ZZ202" s="10"/>
      <c r="AAA202" s="10"/>
      <c r="AAB202" s="10"/>
      <c r="AAC202" s="10"/>
      <c r="AAD202" s="10"/>
      <c r="AAE202" s="10"/>
      <c r="AAF202" s="10"/>
      <c r="AAG202" s="10"/>
      <c r="AAH202" s="10"/>
      <c r="AAI202" s="10"/>
      <c r="AAJ202" s="10"/>
      <c r="AAK202" s="10"/>
      <c r="AAL202" s="10"/>
      <c r="AAM202" s="10"/>
      <c r="AAN202" s="10"/>
      <c r="AAO202" s="10"/>
      <c r="AAP202" s="10"/>
      <c r="AAQ202" s="10"/>
      <c r="AAR202" s="10"/>
      <c r="AAS202" s="10"/>
      <c r="AAT202" s="10"/>
      <c r="AAU202" s="10"/>
      <c r="AAV202" s="10"/>
      <c r="AAW202" s="10"/>
      <c r="AAX202" s="10"/>
      <c r="AAY202" s="10"/>
      <c r="AAZ202" s="10"/>
      <c r="ABA202" s="10"/>
      <c r="ABB202" s="10"/>
      <c r="ABC202" s="10"/>
      <c r="ABD202" s="10"/>
      <c r="ABE202" s="10"/>
      <c r="ABF202" s="10"/>
      <c r="ABG202" s="10"/>
      <c r="ABH202" s="10"/>
      <c r="ABI202" s="10"/>
      <c r="ABJ202" s="10"/>
      <c r="ABK202" s="10"/>
      <c r="ABL202" s="10"/>
      <c r="ABM202" s="10"/>
      <c r="ABN202" s="10"/>
      <c r="ABO202" s="10"/>
      <c r="ABP202" s="10"/>
      <c r="ABQ202" s="10"/>
      <c r="ABR202" s="10"/>
      <c r="ABS202" s="10"/>
      <c r="ABT202" s="10"/>
      <c r="ABU202" s="10"/>
      <c r="ABV202" s="10"/>
      <c r="ABW202" s="10"/>
      <c r="ABX202" s="10"/>
      <c r="ABY202" s="10"/>
      <c r="ABZ202" s="10"/>
      <c r="ACA202" s="10"/>
      <c r="ACB202" s="10"/>
      <c r="ACC202" s="10"/>
      <c r="ACD202" s="10"/>
      <c r="ACE202" s="10"/>
      <c r="ACF202" s="10"/>
      <c r="ACG202" s="10"/>
      <c r="ACH202" s="10"/>
      <c r="ACI202" s="10"/>
      <c r="ACJ202" s="10"/>
      <c r="ACK202" s="10"/>
      <c r="ACL202" s="10"/>
      <c r="ACM202" s="10"/>
      <c r="ACN202" s="10"/>
      <c r="ACO202" s="10"/>
      <c r="ACP202" s="10"/>
      <c r="ACQ202" s="10"/>
      <c r="ACR202" s="10"/>
      <c r="ACS202" s="10"/>
      <c r="ACT202" s="10"/>
      <c r="ACU202" s="10"/>
      <c r="ACV202" s="10"/>
      <c r="ACW202" s="10"/>
      <c r="ACX202" s="10"/>
      <c r="ACY202" s="10"/>
      <c r="ACZ202" s="10"/>
      <c r="ADA202" s="10"/>
      <c r="ADB202" s="10"/>
      <c r="ADC202" s="10"/>
      <c r="ADD202" s="10"/>
      <c r="ADE202" s="10"/>
      <c r="ADF202" s="10"/>
      <c r="ADG202" s="10"/>
      <c r="ADH202" s="10"/>
      <c r="ADI202" s="10"/>
      <c r="ADJ202" s="10"/>
      <c r="ADK202" s="10"/>
      <c r="ADL202" s="10"/>
      <c r="ADM202" s="10"/>
      <c r="ADN202" s="10"/>
      <c r="ADO202" s="10"/>
      <c r="ADP202" s="10"/>
      <c r="ADQ202" s="10"/>
      <c r="ADR202" s="10"/>
      <c r="ADS202" s="10"/>
      <c r="ADT202" s="10"/>
      <c r="ADU202" s="10"/>
      <c r="ADV202" s="10"/>
      <c r="ADW202" s="10"/>
      <c r="ADX202" s="10"/>
      <c r="ADY202" s="10"/>
      <c r="ADZ202" s="10"/>
      <c r="AEA202" s="10"/>
      <c r="AEB202" s="10"/>
      <c r="AEC202" s="10"/>
      <c r="AED202" s="10"/>
      <c r="AEE202" s="10"/>
      <c r="AEF202" s="10"/>
      <c r="AEG202" s="10"/>
      <c r="AEH202" s="10"/>
      <c r="AEI202" s="10"/>
      <c r="AEJ202" s="10"/>
      <c r="AEK202" s="10"/>
      <c r="AEL202" s="10"/>
      <c r="AEM202" s="10"/>
      <c r="AEN202" s="10"/>
      <c r="AEO202" s="10"/>
      <c r="AEP202" s="10"/>
      <c r="AEQ202" s="10"/>
      <c r="AER202" s="10"/>
      <c r="AES202" s="10"/>
      <c r="AET202" s="10"/>
      <c r="AEU202" s="10"/>
      <c r="AEV202" s="10"/>
      <c r="AEW202" s="10"/>
      <c r="AEX202" s="10"/>
      <c r="AEY202" s="10"/>
      <c r="AEZ202" s="10"/>
      <c r="AFA202" s="10"/>
      <c r="AFB202" s="10"/>
      <c r="AFC202" s="10"/>
      <c r="AFD202" s="10"/>
      <c r="AFE202" s="10"/>
      <c r="AFF202" s="10"/>
      <c r="AFG202" s="10"/>
      <c r="AFH202" s="10"/>
      <c r="AFI202" s="10"/>
      <c r="AFJ202" s="10"/>
      <c r="AFK202" s="10"/>
      <c r="AFL202" s="10"/>
      <c r="AFM202" s="10"/>
      <c r="AFN202" s="10"/>
      <c r="AFO202" s="10"/>
      <c r="AFP202" s="10"/>
      <c r="AFQ202" s="10"/>
      <c r="AFR202" s="10"/>
      <c r="AFS202" s="10"/>
      <c r="AFT202" s="10"/>
      <c r="AFU202" s="10"/>
      <c r="AFV202" s="10"/>
      <c r="AFW202" s="10"/>
      <c r="AFX202" s="10"/>
      <c r="AFY202" s="10"/>
      <c r="AFZ202" s="10"/>
      <c r="AGA202" s="10"/>
      <c r="AGB202" s="10"/>
      <c r="AGC202" s="10"/>
      <c r="AGD202" s="10"/>
      <c r="AGE202" s="10"/>
      <c r="AGF202" s="10"/>
      <c r="AGG202" s="10"/>
      <c r="AGH202" s="10"/>
      <c r="AGI202" s="10"/>
      <c r="AGJ202" s="10"/>
      <c r="AGK202" s="10"/>
      <c r="AGL202" s="10"/>
      <c r="AGM202" s="10"/>
      <c r="AGN202" s="10"/>
      <c r="AGO202" s="10"/>
      <c r="AGP202" s="10"/>
      <c r="AGQ202" s="10"/>
      <c r="AGR202" s="10"/>
      <c r="AGS202" s="10"/>
      <c r="AGT202" s="10"/>
      <c r="AGU202" s="10"/>
      <c r="AGV202" s="10"/>
      <c r="AGW202" s="10"/>
      <c r="AGX202" s="10"/>
      <c r="AGY202" s="10"/>
      <c r="AGZ202" s="10"/>
      <c r="AHA202" s="10"/>
      <c r="AHB202" s="10"/>
      <c r="AHC202" s="10"/>
      <c r="AHD202" s="10"/>
      <c r="AHE202" s="10"/>
      <c r="AHF202" s="10"/>
      <c r="AHG202" s="10"/>
      <c r="AHH202" s="10"/>
      <c r="AHI202" s="10"/>
      <c r="AHJ202" s="10"/>
      <c r="AHK202" s="10"/>
      <c r="AHL202" s="10"/>
      <c r="AHM202" s="10"/>
      <c r="AHN202" s="10"/>
      <c r="AHO202" s="10"/>
      <c r="AHP202" s="10"/>
      <c r="AHQ202" s="10"/>
      <c r="AHR202" s="10"/>
      <c r="AHS202" s="10"/>
      <c r="AHT202" s="10"/>
      <c r="AHU202" s="10"/>
      <c r="AHV202" s="10"/>
      <c r="AHW202" s="10"/>
      <c r="AHX202" s="10"/>
      <c r="AHY202" s="10"/>
      <c r="AHZ202" s="10"/>
      <c r="AIA202" s="10"/>
      <c r="AIB202" s="10"/>
      <c r="AIC202" s="10"/>
      <c r="AID202" s="10"/>
      <c r="AIE202" s="10"/>
      <c r="AIF202" s="10"/>
      <c r="AIG202" s="10"/>
      <c r="AIH202" s="10"/>
      <c r="AII202" s="10"/>
      <c r="AIJ202" s="10"/>
      <c r="AIK202" s="10"/>
      <c r="AIL202" s="10"/>
      <c r="AIM202" s="10"/>
      <c r="AIN202" s="10"/>
      <c r="AIO202" s="10"/>
      <c r="AIP202" s="10"/>
      <c r="AIQ202" s="10"/>
      <c r="AIR202" s="10"/>
      <c r="AIS202" s="10"/>
      <c r="AIT202" s="10"/>
      <c r="AIU202" s="10"/>
      <c r="AIV202" s="10"/>
      <c r="AIW202" s="10"/>
      <c r="AIX202" s="10"/>
      <c r="AIY202" s="10"/>
      <c r="AIZ202" s="10"/>
      <c r="AJA202" s="10"/>
      <c r="AJB202" s="10"/>
      <c r="AJC202" s="10"/>
      <c r="AJD202" s="10"/>
      <c r="AJE202" s="10"/>
      <c r="AJF202" s="10"/>
      <c r="AJG202" s="10"/>
      <c r="AJH202" s="10"/>
      <c r="AJI202" s="10"/>
      <c r="AJJ202" s="10"/>
      <c r="AJK202" s="10"/>
      <c r="AJL202" s="10"/>
      <c r="AJM202" s="10"/>
      <c r="AJN202" s="10"/>
      <c r="AJO202" s="10"/>
      <c r="AJP202" s="10"/>
      <c r="AJQ202" s="10"/>
      <c r="AJR202" s="10"/>
      <c r="AJS202" s="10"/>
      <c r="AJT202" s="10"/>
      <c r="AJU202" s="10"/>
      <c r="AJV202" s="10"/>
      <c r="AJW202" s="10"/>
      <c r="AJX202" s="10"/>
      <c r="AJY202" s="10"/>
      <c r="AJZ202" s="10"/>
      <c r="AKA202" s="10"/>
      <c r="AKB202" s="10"/>
      <c r="AKC202" s="10"/>
      <c r="AKD202" s="10"/>
      <c r="AKE202" s="10"/>
      <c r="AKF202" s="10"/>
      <c r="AKG202" s="10"/>
      <c r="AKH202" s="10"/>
      <c r="AKI202" s="10"/>
      <c r="AKJ202" s="10"/>
      <c r="AKK202" s="10"/>
      <c r="AKL202" s="10"/>
      <c r="AKM202" s="10"/>
      <c r="AKN202" s="10"/>
      <c r="AKO202" s="10"/>
      <c r="AKP202" s="10"/>
      <c r="AKQ202" s="10"/>
      <c r="AKR202" s="10"/>
      <c r="AKS202" s="10"/>
      <c r="AKT202" s="10"/>
      <c r="AKU202" s="10"/>
      <c r="AKV202" s="10"/>
      <c r="AKW202" s="10"/>
      <c r="AKX202" s="10"/>
      <c r="AKY202" s="10"/>
      <c r="AKZ202" s="10"/>
      <c r="ALA202" s="10"/>
      <c r="ALB202" s="10"/>
      <c r="ALC202" s="10"/>
      <c r="ALD202" s="10"/>
      <c r="ALE202" s="10"/>
      <c r="ALF202" s="10"/>
      <c r="ALG202" s="10"/>
      <c r="ALH202" s="10"/>
      <c r="ALI202" s="10"/>
      <c r="ALJ202" s="10"/>
      <c r="ALK202" s="10"/>
      <c r="ALL202" s="10"/>
      <c r="ALM202" s="10"/>
      <c r="ALN202" s="10"/>
      <c r="ALO202" s="10"/>
      <c r="ALP202" s="10"/>
      <c r="ALQ202" s="10"/>
      <c r="ALR202" s="10"/>
      <c r="ALS202" s="10"/>
      <c r="ALT202" s="10"/>
      <c r="ALU202" s="10"/>
      <c r="ALV202" s="10"/>
      <c r="ALW202" s="10"/>
      <c r="ALX202" s="10"/>
      <c r="ALY202" s="10"/>
      <c r="ALZ202" s="10"/>
      <c r="AMA202" s="10"/>
      <c r="AMB202" s="10"/>
      <c r="AMC202" s="10"/>
      <c r="AMD202" s="10"/>
      <c r="AME202" s="10"/>
      <c r="AMF202" s="10"/>
      <c r="AMG202" s="10"/>
      <c r="AMH202" s="10"/>
      <c r="AMI202" s="10"/>
      <c r="AMJ202" s="10"/>
      <c r="AMK202" s="10"/>
    </row>
    <row r="203" spans="1:1025" s="357" customFormat="1" ht="11.25" customHeight="1" x14ac:dyDescent="0.2">
      <c r="A203" s="71" t="s">
        <v>72</v>
      </c>
      <c r="B203" s="70" t="s">
        <v>9154</v>
      </c>
      <c r="C203" s="52" t="s">
        <v>9152</v>
      </c>
      <c r="D203" s="52" t="s">
        <v>9155</v>
      </c>
      <c r="E203" s="26">
        <v>1998</v>
      </c>
      <c r="F203" s="111">
        <v>1</v>
      </c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10"/>
      <c r="DD203" s="10"/>
      <c r="DE203" s="10"/>
      <c r="DF203" s="10"/>
      <c r="DG203" s="10"/>
      <c r="DH203" s="10"/>
      <c r="DI203" s="10"/>
      <c r="DJ203" s="10"/>
      <c r="DK203" s="10"/>
      <c r="DL203" s="10"/>
      <c r="DM203" s="10"/>
      <c r="DN203" s="10"/>
      <c r="DO203" s="10"/>
      <c r="DP203" s="10"/>
      <c r="DQ203" s="10"/>
      <c r="DR203" s="10"/>
      <c r="DS203" s="10"/>
      <c r="DT203" s="10"/>
      <c r="DU203" s="10"/>
      <c r="DV203" s="10"/>
      <c r="DW203" s="10"/>
      <c r="DX203" s="10"/>
      <c r="DY203" s="10"/>
      <c r="DZ203" s="10"/>
      <c r="EA203" s="10"/>
      <c r="EB203" s="10"/>
      <c r="EC203" s="10"/>
      <c r="ED203" s="10"/>
      <c r="EE203" s="10"/>
      <c r="EF203" s="10"/>
      <c r="EG203" s="10"/>
      <c r="EH203" s="10"/>
      <c r="EI203" s="10"/>
      <c r="EJ203" s="10"/>
      <c r="EK203" s="10"/>
      <c r="EL203" s="10"/>
      <c r="EM203" s="10"/>
      <c r="EN203" s="10"/>
      <c r="EO203" s="10"/>
      <c r="EP203" s="10"/>
      <c r="EQ203" s="10"/>
      <c r="ER203" s="10"/>
      <c r="ES203" s="10"/>
      <c r="ET203" s="10"/>
      <c r="EU203" s="10"/>
      <c r="EV203" s="10"/>
      <c r="EW203" s="10"/>
      <c r="EX203" s="10"/>
      <c r="EY203" s="10"/>
      <c r="EZ203" s="10"/>
      <c r="FA203" s="10"/>
      <c r="FB203" s="10"/>
      <c r="FC203" s="10"/>
      <c r="FD203" s="10"/>
      <c r="FE203" s="10"/>
      <c r="FF203" s="10"/>
      <c r="FG203" s="10"/>
      <c r="FH203" s="10"/>
      <c r="FI203" s="10"/>
      <c r="FJ203" s="10"/>
      <c r="FK203" s="10"/>
      <c r="FL203" s="10"/>
      <c r="FM203" s="10"/>
      <c r="FN203" s="10"/>
      <c r="FO203" s="10"/>
      <c r="FP203" s="10"/>
      <c r="FQ203" s="10"/>
      <c r="FR203" s="10"/>
      <c r="FS203" s="10"/>
      <c r="FT203" s="10"/>
      <c r="FU203" s="10"/>
      <c r="FV203" s="10"/>
      <c r="FW203" s="10"/>
      <c r="FX203" s="10"/>
      <c r="FY203" s="10"/>
      <c r="FZ203" s="10"/>
      <c r="GA203" s="10"/>
      <c r="GB203" s="10"/>
      <c r="GC203" s="10"/>
      <c r="GD203" s="10"/>
      <c r="GE203" s="10"/>
      <c r="GF203" s="10"/>
      <c r="GG203" s="10"/>
      <c r="GH203" s="10"/>
      <c r="GI203" s="10"/>
      <c r="GJ203" s="10"/>
      <c r="GK203" s="10"/>
      <c r="GL203" s="10"/>
      <c r="GM203" s="10"/>
      <c r="GN203" s="10"/>
      <c r="GO203" s="10"/>
      <c r="GP203" s="10"/>
      <c r="GQ203" s="10"/>
      <c r="GR203" s="10"/>
      <c r="GS203" s="10"/>
      <c r="GT203" s="10"/>
      <c r="GU203" s="10"/>
      <c r="GV203" s="10"/>
      <c r="GW203" s="10"/>
      <c r="GX203" s="10"/>
      <c r="GY203" s="10"/>
      <c r="GZ203" s="10"/>
      <c r="HA203" s="10"/>
      <c r="HB203" s="10"/>
      <c r="HC203" s="10"/>
      <c r="HD203" s="10"/>
      <c r="HE203" s="10"/>
      <c r="HF203" s="10"/>
      <c r="HG203" s="10"/>
      <c r="HH203" s="10"/>
      <c r="HI203" s="10"/>
      <c r="HJ203" s="10"/>
      <c r="HK203" s="10"/>
      <c r="HL203" s="10"/>
      <c r="HM203" s="10"/>
      <c r="HN203" s="10"/>
      <c r="HO203" s="10"/>
      <c r="HP203" s="10"/>
      <c r="HQ203" s="10"/>
      <c r="HR203" s="10"/>
      <c r="HS203" s="10"/>
      <c r="HT203" s="10"/>
      <c r="HU203" s="10"/>
      <c r="HV203" s="10"/>
      <c r="HW203" s="10"/>
      <c r="HX203" s="10"/>
      <c r="HY203" s="10"/>
      <c r="HZ203" s="10"/>
      <c r="IA203" s="10"/>
      <c r="IB203" s="10"/>
      <c r="IC203" s="10"/>
      <c r="ID203" s="10"/>
      <c r="IE203" s="10"/>
      <c r="IF203" s="10"/>
      <c r="IG203" s="10"/>
      <c r="IH203" s="10"/>
      <c r="II203" s="10"/>
      <c r="IJ203" s="10"/>
      <c r="IK203" s="10"/>
      <c r="IL203" s="10"/>
      <c r="IM203" s="10"/>
      <c r="IN203" s="10"/>
      <c r="IO203" s="10"/>
      <c r="IP203" s="10"/>
      <c r="IQ203" s="10"/>
      <c r="IR203" s="10"/>
      <c r="IS203" s="10"/>
      <c r="IT203" s="10"/>
      <c r="IU203" s="10"/>
      <c r="IV203" s="10"/>
      <c r="IW203" s="10"/>
      <c r="IX203" s="10"/>
      <c r="IY203" s="10"/>
      <c r="IZ203" s="10"/>
      <c r="JA203" s="10"/>
      <c r="JB203" s="10"/>
      <c r="JC203" s="10"/>
      <c r="JD203" s="10"/>
      <c r="JE203" s="10"/>
      <c r="JF203" s="10"/>
      <c r="JG203" s="10"/>
      <c r="JH203" s="10"/>
      <c r="JI203" s="10"/>
      <c r="JJ203" s="10"/>
      <c r="JK203" s="10"/>
      <c r="JL203" s="10"/>
      <c r="JM203" s="10"/>
      <c r="JN203" s="10"/>
      <c r="JO203" s="10"/>
      <c r="JP203" s="10"/>
      <c r="JQ203" s="10"/>
      <c r="JR203" s="10"/>
      <c r="JS203" s="10"/>
      <c r="JT203" s="10"/>
      <c r="JU203" s="10"/>
      <c r="JV203" s="10"/>
      <c r="JW203" s="10"/>
      <c r="JX203" s="10"/>
      <c r="JY203" s="10"/>
      <c r="JZ203" s="10"/>
      <c r="KA203" s="10"/>
      <c r="KB203" s="10"/>
      <c r="KC203" s="10"/>
      <c r="KD203" s="10"/>
      <c r="KE203" s="10"/>
      <c r="KF203" s="10"/>
      <c r="KG203" s="10"/>
      <c r="KH203" s="10"/>
      <c r="KI203" s="10"/>
      <c r="KJ203" s="10"/>
      <c r="KK203" s="10"/>
      <c r="KL203" s="10"/>
      <c r="KM203" s="10"/>
      <c r="KN203" s="10"/>
      <c r="KO203" s="10"/>
      <c r="KP203" s="10"/>
      <c r="KQ203" s="10"/>
      <c r="KR203" s="10"/>
      <c r="KS203" s="10"/>
      <c r="KT203" s="10"/>
      <c r="KU203" s="10"/>
      <c r="KV203" s="10"/>
      <c r="KW203" s="10"/>
      <c r="KX203" s="10"/>
      <c r="KY203" s="10"/>
      <c r="KZ203" s="10"/>
      <c r="LA203" s="10"/>
      <c r="LB203" s="10"/>
      <c r="LC203" s="10"/>
      <c r="LD203" s="10"/>
      <c r="LE203" s="10"/>
      <c r="LF203" s="10"/>
      <c r="LG203" s="10"/>
      <c r="LH203" s="10"/>
      <c r="LI203" s="10"/>
      <c r="LJ203" s="10"/>
      <c r="LK203" s="10"/>
      <c r="LL203" s="10"/>
      <c r="LM203" s="10"/>
      <c r="LN203" s="10"/>
      <c r="LO203" s="10"/>
      <c r="LP203" s="10"/>
      <c r="LQ203" s="10"/>
      <c r="LR203" s="10"/>
      <c r="LS203" s="10"/>
      <c r="LT203" s="10"/>
      <c r="LU203" s="10"/>
      <c r="LV203" s="10"/>
      <c r="LW203" s="10"/>
      <c r="LX203" s="10"/>
      <c r="LY203" s="10"/>
      <c r="LZ203" s="10"/>
      <c r="MA203" s="10"/>
      <c r="MB203" s="10"/>
      <c r="MC203" s="10"/>
      <c r="MD203" s="10"/>
      <c r="ME203" s="10"/>
      <c r="MF203" s="10"/>
      <c r="MG203" s="10"/>
      <c r="MH203" s="10"/>
      <c r="MI203" s="10"/>
      <c r="MJ203" s="10"/>
      <c r="MK203" s="10"/>
      <c r="ML203" s="10"/>
      <c r="MM203" s="10"/>
      <c r="MN203" s="10"/>
      <c r="MO203" s="10"/>
      <c r="MP203" s="10"/>
      <c r="MQ203" s="10"/>
      <c r="MR203" s="10"/>
      <c r="MS203" s="10"/>
      <c r="MT203" s="10"/>
      <c r="MU203" s="10"/>
      <c r="MV203" s="10"/>
      <c r="MW203" s="10"/>
      <c r="MX203" s="10"/>
      <c r="MY203" s="10"/>
      <c r="MZ203" s="10"/>
      <c r="NA203" s="10"/>
      <c r="NB203" s="10"/>
      <c r="NC203" s="10"/>
      <c r="ND203" s="10"/>
      <c r="NE203" s="10"/>
      <c r="NF203" s="10"/>
      <c r="NG203" s="10"/>
      <c r="NH203" s="10"/>
      <c r="NI203" s="10"/>
      <c r="NJ203" s="10"/>
      <c r="NK203" s="10"/>
      <c r="NL203" s="10"/>
      <c r="NM203" s="10"/>
      <c r="NN203" s="10"/>
      <c r="NO203" s="10"/>
      <c r="NP203" s="10"/>
      <c r="NQ203" s="10"/>
      <c r="NR203" s="10"/>
      <c r="NS203" s="10"/>
      <c r="NT203" s="10"/>
      <c r="NU203" s="10"/>
      <c r="NV203" s="10"/>
      <c r="NW203" s="10"/>
      <c r="NX203" s="10"/>
      <c r="NY203" s="10"/>
      <c r="NZ203" s="10"/>
      <c r="OA203" s="10"/>
      <c r="OB203" s="10"/>
      <c r="OC203" s="10"/>
      <c r="OD203" s="10"/>
      <c r="OE203" s="10"/>
      <c r="OF203" s="10"/>
      <c r="OG203" s="10"/>
      <c r="OH203" s="10"/>
      <c r="OI203" s="10"/>
      <c r="OJ203" s="10"/>
      <c r="OK203" s="10"/>
      <c r="OL203" s="10"/>
      <c r="OM203" s="10"/>
      <c r="ON203" s="10"/>
      <c r="OO203" s="10"/>
      <c r="OP203" s="10"/>
      <c r="OQ203" s="10"/>
      <c r="OR203" s="10"/>
      <c r="OS203" s="10"/>
      <c r="OT203" s="10"/>
      <c r="OU203" s="10"/>
      <c r="OV203" s="10"/>
      <c r="OW203" s="10"/>
      <c r="OX203" s="10"/>
      <c r="OY203" s="10"/>
      <c r="OZ203" s="10"/>
      <c r="PA203" s="10"/>
      <c r="PB203" s="10"/>
      <c r="PC203" s="10"/>
      <c r="PD203" s="10"/>
      <c r="PE203" s="10"/>
      <c r="PF203" s="10"/>
      <c r="PG203" s="10"/>
      <c r="PH203" s="10"/>
      <c r="PI203" s="10"/>
      <c r="PJ203" s="10"/>
      <c r="PK203" s="10"/>
      <c r="PL203" s="10"/>
      <c r="PM203" s="10"/>
      <c r="PN203" s="10"/>
      <c r="PO203" s="10"/>
      <c r="PP203" s="10"/>
      <c r="PQ203" s="10"/>
      <c r="PR203" s="10"/>
      <c r="PS203" s="10"/>
      <c r="PT203" s="10"/>
      <c r="PU203" s="10"/>
      <c r="PV203" s="10"/>
      <c r="PW203" s="10"/>
      <c r="PX203" s="10"/>
      <c r="PY203" s="10"/>
      <c r="PZ203" s="10"/>
      <c r="QA203" s="10"/>
      <c r="QB203" s="10"/>
      <c r="QC203" s="10"/>
      <c r="QD203" s="10"/>
      <c r="QE203" s="10"/>
      <c r="QF203" s="10"/>
      <c r="QG203" s="10"/>
      <c r="QH203" s="10"/>
      <c r="QI203" s="10"/>
      <c r="QJ203" s="10"/>
      <c r="QK203" s="10"/>
      <c r="QL203" s="10"/>
      <c r="QM203" s="10"/>
      <c r="QN203" s="10"/>
      <c r="QO203" s="10"/>
      <c r="QP203" s="10"/>
      <c r="QQ203" s="10"/>
      <c r="QR203" s="10"/>
      <c r="QS203" s="10"/>
      <c r="QT203" s="10"/>
      <c r="QU203" s="10"/>
      <c r="QV203" s="10"/>
      <c r="QW203" s="10"/>
      <c r="QX203" s="10"/>
      <c r="QY203" s="10"/>
      <c r="QZ203" s="10"/>
      <c r="RA203" s="10"/>
      <c r="RB203" s="10"/>
      <c r="RC203" s="10"/>
      <c r="RD203" s="10"/>
      <c r="RE203" s="10"/>
      <c r="RF203" s="10"/>
      <c r="RG203" s="10"/>
      <c r="RH203" s="10"/>
      <c r="RI203" s="10"/>
      <c r="RJ203" s="10"/>
      <c r="RK203" s="10"/>
      <c r="RL203" s="10"/>
      <c r="RM203" s="10"/>
      <c r="RN203" s="10"/>
      <c r="RO203" s="10"/>
      <c r="RP203" s="10"/>
      <c r="RQ203" s="10"/>
      <c r="RR203" s="10"/>
      <c r="RS203" s="10"/>
      <c r="RT203" s="10"/>
      <c r="RU203" s="10"/>
      <c r="RV203" s="10"/>
      <c r="RW203" s="10"/>
      <c r="RX203" s="10"/>
      <c r="RY203" s="10"/>
      <c r="RZ203" s="10"/>
      <c r="SA203" s="10"/>
      <c r="SB203" s="10"/>
      <c r="SC203" s="10"/>
      <c r="SD203" s="10"/>
      <c r="SE203" s="10"/>
      <c r="SF203" s="10"/>
      <c r="SG203" s="10"/>
      <c r="SH203" s="10"/>
      <c r="SI203" s="10"/>
      <c r="SJ203" s="10"/>
      <c r="SK203" s="10"/>
      <c r="SL203" s="10"/>
      <c r="SM203" s="10"/>
      <c r="SN203" s="10"/>
      <c r="SO203" s="10"/>
      <c r="SP203" s="10"/>
      <c r="SQ203" s="10"/>
      <c r="SR203" s="10"/>
      <c r="SS203" s="10"/>
      <c r="ST203" s="10"/>
      <c r="SU203" s="10"/>
      <c r="SV203" s="10"/>
      <c r="SW203" s="10"/>
      <c r="SX203" s="10"/>
      <c r="SY203" s="10"/>
      <c r="SZ203" s="10"/>
      <c r="TA203" s="10"/>
      <c r="TB203" s="10"/>
      <c r="TC203" s="10"/>
      <c r="TD203" s="10"/>
      <c r="TE203" s="10"/>
      <c r="TF203" s="10"/>
      <c r="TG203" s="10"/>
      <c r="TH203" s="10"/>
      <c r="TI203" s="10"/>
      <c r="TJ203" s="10"/>
      <c r="TK203" s="10"/>
      <c r="TL203" s="10"/>
      <c r="TM203" s="10"/>
      <c r="TN203" s="10"/>
      <c r="TO203" s="10"/>
      <c r="TP203" s="10"/>
      <c r="TQ203" s="10"/>
      <c r="TR203" s="10"/>
      <c r="TS203" s="10"/>
      <c r="TT203" s="10"/>
      <c r="TU203" s="10"/>
      <c r="TV203" s="10"/>
      <c r="TW203" s="10"/>
      <c r="TX203" s="10"/>
      <c r="TY203" s="10"/>
      <c r="TZ203" s="10"/>
      <c r="UA203" s="10"/>
      <c r="UB203" s="10"/>
      <c r="UC203" s="10"/>
      <c r="UD203" s="10"/>
      <c r="UE203" s="10"/>
      <c r="UF203" s="10"/>
      <c r="UG203" s="10"/>
      <c r="UH203" s="10"/>
      <c r="UI203" s="10"/>
      <c r="UJ203" s="10"/>
      <c r="UK203" s="10"/>
      <c r="UL203" s="10"/>
      <c r="UM203" s="10"/>
      <c r="UN203" s="10"/>
      <c r="UO203" s="10"/>
      <c r="UP203" s="10"/>
      <c r="UQ203" s="10"/>
      <c r="UR203" s="10"/>
      <c r="US203" s="10"/>
      <c r="UT203" s="10"/>
      <c r="UU203" s="10"/>
      <c r="UV203" s="10"/>
      <c r="UW203" s="10"/>
      <c r="UX203" s="10"/>
      <c r="UY203" s="10"/>
      <c r="UZ203" s="10"/>
      <c r="VA203" s="10"/>
      <c r="VB203" s="10"/>
      <c r="VC203" s="10"/>
      <c r="VD203" s="10"/>
      <c r="VE203" s="10"/>
      <c r="VF203" s="10"/>
      <c r="VG203" s="10"/>
      <c r="VH203" s="10"/>
      <c r="VI203" s="10"/>
      <c r="VJ203" s="10"/>
      <c r="VK203" s="10"/>
      <c r="VL203" s="10"/>
      <c r="VM203" s="10"/>
      <c r="VN203" s="10"/>
      <c r="VO203" s="10"/>
      <c r="VP203" s="10"/>
      <c r="VQ203" s="10"/>
      <c r="VR203" s="10"/>
      <c r="VS203" s="10"/>
      <c r="VT203" s="10"/>
      <c r="VU203" s="10"/>
      <c r="VV203" s="10"/>
      <c r="VW203" s="10"/>
      <c r="VX203" s="10"/>
      <c r="VY203" s="10"/>
      <c r="VZ203" s="10"/>
      <c r="WA203" s="10"/>
      <c r="WB203" s="10"/>
      <c r="WC203" s="10"/>
      <c r="WD203" s="10"/>
      <c r="WE203" s="10"/>
      <c r="WF203" s="10"/>
      <c r="WG203" s="10"/>
      <c r="WH203" s="10"/>
      <c r="WI203" s="10"/>
      <c r="WJ203" s="10"/>
      <c r="WK203" s="10"/>
      <c r="WL203" s="10"/>
      <c r="WM203" s="10"/>
      <c r="WN203" s="10"/>
      <c r="WO203" s="10"/>
      <c r="WP203" s="10"/>
      <c r="WQ203" s="10"/>
      <c r="WR203" s="10"/>
      <c r="WS203" s="10"/>
      <c r="WT203" s="10"/>
      <c r="WU203" s="10"/>
      <c r="WV203" s="10"/>
      <c r="WW203" s="10"/>
      <c r="WX203" s="10"/>
      <c r="WY203" s="10"/>
      <c r="WZ203" s="10"/>
      <c r="XA203" s="10"/>
      <c r="XB203" s="10"/>
      <c r="XC203" s="10"/>
      <c r="XD203" s="10"/>
      <c r="XE203" s="10"/>
      <c r="XF203" s="10"/>
      <c r="XG203" s="10"/>
      <c r="XH203" s="10"/>
      <c r="XI203" s="10"/>
      <c r="XJ203" s="10"/>
      <c r="XK203" s="10"/>
      <c r="XL203" s="10"/>
      <c r="XM203" s="10"/>
      <c r="XN203" s="10"/>
      <c r="XO203" s="10"/>
      <c r="XP203" s="10"/>
      <c r="XQ203" s="10"/>
      <c r="XR203" s="10"/>
      <c r="XS203" s="10"/>
      <c r="XT203" s="10"/>
      <c r="XU203" s="10"/>
      <c r="XV203" s="10"/>
      <c r="XW203" s="10"/>
      <c r="XX203" s="10"/>
      <c r="XY203" s="10"/>
      <c r="XZ203" s="10"/>
      <c r="YA203" s="10"/>
      <c r="YB203" s="10"/>
      <c r="YC203" s="10"/>
      <c r="YD203" s="10"/>
      <c r="YE203" s="10"/>
      <c r="YF203" s="10"/>
      <c r="YG203" s="10"/>
      <c r="YH203" s="10"/>
      <c r="YI203" s="10"/>
      <c r="YJ203" s="10"/>
      <c r="YK203" s="10"/>
      <c r="YL203" s="10"/>
      <c r="YM203" s="10"/>
      <c r="YN203" s="10"/>
      <c r="YO203" s="10"/>
      <c r="YP203" s="10"/>
      <c r="YQ203" s="10"/>
      <c r="YR203" s="10"/>
      <c r="YS203" s="10"/>
      <c r="YT203" s="10"/>
      <c r="YU203" s="10"/>
      <c r="YV203" s="10"/>
      <c r="YW203" s="10"/>
      <c r="YX203" s="10"/>
      <c r="YY203" s="10"/>
      <c r="YZ203" s="10"/>
      <c r="ZA203" s="10"/>
      <c r="ZB203" s="10"/>
      <c r="ZC203" s="10"/>
      <c r="ZD203" s="10"/>
      <c r="ZE203" s="10"/>
      <c r="ZF203" s="10"/>
      <c r="ZG203" s="10"/>
      <c r="ZH203" s="10"/>
      <c r="ZI203" s="10"/>
      <c r="ZJ203" s="10"/>
      <c r="ZK203" s="10"/>
      <c r="ZL203" s="10"/>
      <c r="ZM203" s="10"/>
      <c r="ZN203" s="10"/>
      <c r="ZO203" s="10"/>
      <c r="ZP203" s="10"/>
      <c r="ZQ203" s="10"/>
      <c r="ZR203" s="10"/>
      <c r="ZS203" s="10"/>
      <c r="ZT203" s="10"/>
      <c r="ZU203" s="10"/>
      <c r="ZV203" s="10"/>
      <c r="ZW203" s="10"/>
      <c r="ZX203" s="10"/>
      <c r="ZY203" s="10"/>
      <c r="ZZ203" s="10"/>
      <c r="AAA203" s="10"/>
      <c r="AAB203" s="10"/>
      <c r="AAC203" s="10"/>
      <c r="AAD203" s="10"/>
      <c r="AAE203" s="10"/>
      <c r="AAF203" s="10"/>
      <c r="AAG203" s="10"/>
      <c r="AAH203" s="10"/>
      <c r="AAI203" s="10"/>
      <c r="AAJ203" s="10"/>
      <c r="AAK203" s="10"/>
      <c r="AAL203" s="10"/>
      <c r="AAM203" s="10"/>
      <c r="AAN203" s="10"/>
      <c r="AAO203" s="10"/>
      <c r="AAP203" s="10"/>
      <c r="AAQ203" s="10"/>
      <c r="AAR203" s="10"/>
      <c r="AAS203" s="10"/>
      <c r="AAT203" s="10"/>
      <c r="AAU203" s="10"/>
      <c r="AAV203" s="10"/>
      <c r="AAW203" s="10"/>
      <c r="AAX203" s="10"/>
      <c r="AAY203" s="10"/>
      <c r="AAZ203" s="10"/>
      <c r="ABA203" s="10"/>
      <c r="ABB203" s="10"/>
      <c r="ABC203" s="10"/>
      <c r="ABD203" s="10"/>
      <c r="ABE203" s="10"/>
      <c r="ABF203" s="10"/>
      <c r="ABG203" s="10"/>
      <c r="ABH203" s="10"/>
      <c r="ABI203" s="10"/>
      <c r="ABJ203" s="10"/>
      <c r="ABK203" s="10"/>
      <c r="ABL203" s="10"/>
      <c r="ABM203" s="10"/>
      <c r="ABN203" s="10"/>
      <c r="ABO203" s="10"/>
      <c r="ABP203" s="10"/>
      <c r="ABQ203" s="10"/>
      <c r="ABR203" s="10"/>
      <c r="ABS203" s="10"/>
      <c r="ABT203" s="10"/>
      <c r="ABU203" s="10"/>
      <c r="ABV203" s="10"/>
      <c r="ABW203" s="10"/>
      <c r="ABX203" s="10"/>
      <c r="ABY203" s="10"/>
      <c r="ABZ203" s="10"/>
      <c r="ACA203" s="10"/>
      <c r="ACB203" s="10"/>
      <c r="ACC203" s="10"/>
      <c r="ACD203" s="10"/>
      <c r="ACE203" s="10"/>
      <c r="ACF203" s="10"/>
      <c r="ACG203" s="10"/>
      <c r="ACH203" s="10"/>
      <c r="ACI203" s="10"/>
      <c r="ACJ203" s="10"/>
      <c r="ACK203" s="10"/>
      <c r="ACL203" s="10"/>
      <c r="ACM203" s="10"/>
      <c r="ACN203" s="10"/>
      <c r="ACO203" s="10"/>
      <c r="ACP203" s="10"/>
      <c r="ACQ203" s="10"/>
      <c r="ACR203" s="10"/>
      <c r="ACS203" s="10"/>
      <c r="ACT203" s="10"/>
      <c r="ACU203" s="10"/>
      <c r="ACV203" s="10"/>
      <c r="ACW203" s="10"/>
      <c r="ACX203" s="10"/>
      <c r="ACY203" s="10"/>
      <c r="ACZ203" s="10"/>
      <c r="ADA203" s="10"/>
      <c r="ADB203" s="10"/>
      <c r="ADC203" s="10"/>
      <c r="ADD203" s="10"/>
      <c r="ADE203" s="10"/>
      <c r="ADF203" s="10"/>
      <c r="ADG203" s="10"/>
      <c r="ADH203" s="10"/>
      <c r="ADI203" s="10"/>
      <c r="ADJ203" s="10"/>
      <c r="ADK203" s="10"/>
      <c r="ADL203" s="10"/>
      <c r="ADM203" s="10"/>
      <c r="ADN203" s="10"/>
      <c r="ADO203" s="10"/>
      <c r="ADP203" s="10"/>
      <c r="ADQ203" s="10"/>
      <c r="ADR203" s="10"/>
      <c r="ADS203" s="10"/>
      <c r="ADT203" s="10"/>
      <c r="ADU203" s="10"/>
      <c r="ADV203" s="10"/>
      <c r="ADW203" s="10"/>
      <c r="ADX203" s="10"/>
      <c r="ADY203" s="10"/>
      <c r="ADZ203" s="10"/>
      <c r="AEA203" s="10"/>
      <c r="AEB203" s="10"/>
      <c r="AEC203" s="10"/>
      <c r="AED203" s="10"/>
      <c r="AEE203" s="10"/>
      <c r="AEF203" s="10"/>
      <c r="AEG203" s="10"/>
      <c r="AEH203" s="10"/>
      <c r="AEI203" s="10"/>
      <c r="AEJ203" s="10"/>
      <c r="AEK203" s="10"/>
      <c r="AEL203" s="10"/>
      <c r="AEM203" s="10"/>
      <c r="AEN203" s="10"/>
      <c r="AEO203" s="10"/>
      <c r="AEP203" s="10"/>
      <c r="AEQ203" s="10"/>
      <c r="AER203" s="10"/>
      <c r="AES203" s="10"/>
      <c r="AET203" s="10"/>
      <c r="AEU203" s="10"/>
      <c r="AEV203" s="10"/>
      <c r="AEW203" s="10"/>
      <c r="AEX203" s="10"/>
      <c r="AEY203" s="10"/>
      <c r="AEZ203" s="10"/>
      <c r="AFA203" s="10"/>
      <c r="AFB203" s="10"/>
      <c r="AFC203" s="10"/>
      <c r="AFD203" s="10"/>
      <c r="AFE203" s="10"/>
      <c r="AFF203" s="10"/>
      <c r="AFG203" s="10"/>
      <c r="AFH203" s="10"/>
      <c r="AFI203" s="10"/>
      <c r="AFJ203" s="10"/>
      <c r="AFK203" s="10"/>
      <c r="AFL203" s="10"/>
      <c r="AFM203" s="10"/>
      <c r="AFN203" s="10"/>
      <c r="AFO203" s="10"/>
      <c r="AFP203" s="10"/>
      <c r="AFQ203" s="10"/>
      <c r="AFR203" s="10"/>
      <c r="AFS203" s="10"/>
      <c r="AFT203" s="10"/>
      <c r="AFU203" s="10"/>
      <c r="AFV203" s="10"/>
      <c r="AFW203" s="10"/>
      <c r="AFX203" s="10"/>
      <c r="AFY203" s="10"/>
      <c r="AFZ203" s="10"/>
      <c r="AGA203" s="10"/>
      <c r="AGB203" s="10"/>
      <c r="AGC203" s="10"/>
      <c r="AGD203" s="10"/>
      <c r="AGE203" s="10"/>
      <c r="AGF203" s="10"/>
      <c r="AGG203" s="10"/>
      <c r="AGH203" s="10"/>
      <c r="AGI203" s="10"/>
      <c r="AGJ203" s="10"/>
      <c r="AGK203" s="10"/>
      <c r="AGL203" s="10"/>
      <c r="AGM203" s="10"/>
      <c r="AGN203" s="10"/>
      <c r="AGO203" s="10"/>
      <c r="AGP203" s="10"/>
      <c r="AGQ203" s="10"/>
      <c r="AGR203" s="10"/>
      <c r="AGS203" s="10"/>
      <c r="AGT203" s="10"/>
      <c r="AGU203" s="10"/>
      <c r="AGV203" s="10"/>
      <c r="AGW203" s="10"/>
      <c r="AGX203" s="10"/>
      <c r="AGY203" s="10"/>
      <c r="AGZ203" s="10"/>
      <c r="AHA203" s="10"/>
      <c r="AHB203" s="10"/>
      <c r="AHC203" s="10"/>
      <c r="AHD203" s="10"/>
      <c r="AHE203" s="10"/>
      <c r="AHF203" s="10"/>
      <c r="AHG203" s="10"/>
      <c r="AHH203" s="10"/>
      <c r="AHI203" s="10"/>
      <c r="AHJ203" s="10"/>
      <c r="AHK203" s="10"/>
      <c r="AHL203" s="10"/>
      <c r="AHM203" s="10"/>
      <c r="AHN203" s="10"/>
      <c r="AHO203" s="10"/>
      <c r="AHP203" s="10"/>
      <c r="AHQ203" s="10"/>
      <c r="AHR203" s="10"/>
      <c r="AHS203" s="10"/>
      <c r="AHT203" s="10"/>
      <c r="AHU203" s="10"/>
      <c r="AHV203" s="10"/>
      <c r="AHW203" s="10"/>
      <c r="AHX203" s="10"/>
      <c r="AHY203" s="10"/>
      <c r="AHZ203" s="10"/>
      <c r="AIA203" s="10"/>
      <c r="AIB203" s="10"/>
      <c r="AIC203" s="10"/>
      <c r="AID203" s="10"/>
      <c r="AIE203" s="10"/>
      <c r="AIF203" s="10"/>
      <c r="AIG203" s="10"/>
      <c r="AIH203" s="10"/>
      <c r="AII203" s="10"/>
      <c r="AIJ203" s="10"/>
      <c r="AIK203" s="10"/>
      <c r="AIL203" s="10"/>
      <c r="AIM203" s="10"/>
      <c r="AIN203" s="10"/>
      <c r="AIO203" s="10"/>
      <c r="AIP203" s="10"/>
      <c r="AIQ203" s="10"/>
      <c r="AIR203" s="10"/>
      <c r="AIS203" s="10"/>
      <c r="AIT203" s="10"/>
      <c r="AIU203" s="10"/>
      <c r="AIV203" s="10"/>
      <c r="AIW203" s="10"/>
      <c r="AIX203" s="10"/>
      <c r="AIY203" s="10"/>
      <c r="AIZ203" s="10"/>
      <c r="AJA203" s="10"/>
      <c r="AJB203" s="10"/>
      <c r="AJC203" s="10"/>
      <c r="AJD203" s="10"/>
      <c r="AJE203" s="10"/>
      <c r="AJF203" s="10"/>
      <c r="AJG203" s="10"/>
      <c r="AJH203" s="10"/>
      <c r="AJI203" s="10"/>
      <c r="AJJ203" s="10"/>
      <c r="AJK203" s="10"/>
      <c r="AJL203" s="10"/>
      <c r="AJM203" s="10"/>
      <c r="AJN203" s="10"/>
      <c r="AJO203" s="10"/>
      <c r="AJP203" s="10"/>
      <c r="AJQ203" s="10"/>
      <c r="AJR203" s="10"/>
      <c r="AJS203" s="10"/>
      <c r="AJT203" s="10"/>
      <c r="AJU203" s="10"/>
      <c r="AJV203" s="10"/>
      <c r="AJW203" s="10"/>
      <c r="AJX203" s="10"/>
      <c r="AJY203" s="10"/>
      <c r="AJZ203" s="10"/>
      <c r="AKA203" s="10"/>
      <c r="AKB203" s="10"/>
      <c r="AKC203" s="10"/>
      <c r="AKD203" s="10"/>
      <c r="AKE203" s="10"/>
      <c r="AKF203" s="10"/>
      <c r="AKG203" s="10"/>
      <c r="AKH203" s="10"/>
      <c r="AKI203" s="10"/>
      <c r="AKJ203" s="10"/>
      <c r="AKK203" s="10"/>
      <c r="AKL203" s="10"/>
      <c r="AKM203" s="10"/>
      <c r="AKN203" s="10"/>
      <c r="AKO203" s="10"/>
      <c r="AKP203" s="10"/>
      <c r="AKQ203" s="10"/>
      <c r="AKR203" s="10"/>
      <c r="AKS203" s="10"/>
      <c r="AKT203" s="10"/>
      <c r="AKU203" s="10"/>
      <c r="AKV203" s="10"/>
      <c r="AKW203" s="10"/>
      <c r="AKX203" s="10"/>
      <c r="AKY203" s="10"/>
      <c r="AKZ203" s="10"/>
      <c r="ALA203" s="10"/>
      <c r="ALB203" s="10"/>
      <c r="ALC203" s="10"/>
      <c r="ALD203" s="10"/>
      <c r="ALE203" s="10"/>
      <c r="ALF203" s="10"/>
      <c r="ALG203" s="10"/>
      <c r="ALH203" s="10"/>
      <c r="ALI203" s="10"/>
      <c r="ALJ203" s="10"/>
      <c r="ALK203" s="10"/>
      <c r="ALL203" s="10"/>
      <c r="ALM203" s="10"/>
      <c r="ALN203" s="10"/>
      <c r="ALO203" s="10"/>
      <c r="ALP203" s="10"/>
      <c r="ALQ203" s="10"/>
      <c r="ALR203" s="10"/>
      <c r="ALS203" s="10"/>
      <c r="ALT203" s="10"/>
      <c r="ALU203" s="10"/>
      <c r="ALV203" s="10"/>
      <c r="ALW203" s="10"/>
      <c r="ALX203" s="10"/>
      <c r="ALY203" s="10"/>
      <c r="ALZ203" s="10"/>
      <c r="AMA203" s="10"/>
      <c r="AMB203" s="10"/>
      <c r="AMC203" s="10"/>
      <c r="AMD203" s="10"/>
      <c r="AME203" s="10"/>
      <c r="AMF203" s="10"/>
      <c r="AMG203" s="10"/>
      <c r="AMH203" s="10"/>
      <c r="AMI203" s="10"/>
      <c r="AMJ203" s="10"/>
      <c r="AMK203" s="10"/>
    </row>
    <row r="204" spans="1:1025" ht="33.75" x14ac:dyDescent="0.2">
      <c r="A204" s="71" t="s">
        <v>72</v>
      </c>
      <c r="B204" s="70">
        <v>150</v>
      </c>
      <c r="C204" s="52" t="s">
        <v>8582</v>
      </c>
      <c r="D204" s="52" t="s">
        <v>8583</v>
      </c>
      <c r="E204" s="30">
        <v>1995</v>
      </c>
      <c r="F204" s="111">
        <v>1</v>
      </c>
    </row>
    <row r="205" spans="1:1025" ht="22.5" x14ac:dyDescent="0.2">
      <c r="A205" s="71" t="s">
        <v>72</v>
      </c>
      <c r="B205" s="70">
        <v>151</v>
      </c>
      <c r="C205" s="52" t="s">
        <v>9205</v>
      </c>
      <c r="D205" s="52" t="s">
        <v>9206</v>
      </c>
      <c r="E205" s="26">
        <v>1993</v>
      </c>
      <c r="F205" s="26">
        <v>1</v>
      </c>
    </row>
    <row r="206" spans="1:1025" s="357" customFormat="1" ht="21.75" customHeight="1" x14ac:dyDescent="0.2">
      <c r="A206" s="71" t="s">
        <v>72</v>
      </c>
      <c r="B206" s="70" t="s">
        <v>9504</v>
      </c>
      <c r="C206" s="52" t="s">
        <v>9505</v>
      </c>
      <c r="D206" s="52" t="s">
        <v>9506</v>
      </c>
      <c r="E206" s="70">
        <v>1985</v>
      </c>
      <c r="F206" s="111">
        <v>1</v>
      </c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  <c r="BK206" s="12"/>
      <c r="BL206" s="12"/>
      <c r="BM206" s="12"/>
      <c r="BN206" s="12"/>
      <c r="BO206" s="12"/>
      <c r="BP206" s="12"/>
      <c r="BQ206" s="12"/>
      <c r="BR206" s="12"/>
      <c r="BS206" s="12"/>
      <c r="BT206" s="12"/>
      <c r="BU206" s="12"/>
      <c r="BV206" s="12"/>
      <c r="BW206" s="12"/>
      <c r="BX206" s="12"/>
      <c r="BY206" s="12"/>
      <c r="BZ206" s="12"/>
      <c r="CA206" s="12"/>
      <c r="CB206" s="12"/>
      <c r="CC206" s="12"/>
      <c r="CD206" s="12"/>
      <c r="CE206" s="12"/>
      <c r="CF206" s="12"/>
      <c r="CG206" s="12"/>
      <c r="CH206" s="12"/>
      <c r="CI206" s="12"/>
      <c r="CJ206" s="12"/>
      <c r="CK206" s="12"/>
      <c r="CL206" s="12"/>
      <c r="CM206" s="12"/>
      <c r="CN206" s="12"/>
      <c r="CO206" s="12"/>
      <c r="CP206" s="12"/>
      <c r="CQ206" s="12"/>
      <c r="CR206" s="12"/>
      <c r="CS206" s="12"/>
      <c r="CT206" s="12"/>
      <c r="CU206" s="12"/>
      <c r="CV206" s="12"/>
      <c r="CW206" s="12"/>
      <c r="CX206" s="12"/>
      <c r="CY206" s="12"/>
      <c r="CZ206" s="12"/>
      <c r="DA206" s="12"/>
      <c r="DB206" s="12"/>
      <c r="DC206" s="12"/>
      <c r="DD206" s="12"/>
      <c r="DE206" s="12"/>
      <c r="DF206" s="12"/>
      <c r="DG206" s="12"/>
      <c r="DH206" s="12"/>
      <c r="DI206" s="12"/>
      <c r="DJ206" s="12"/>
      <c r="DK206" s="12"/>
      <c r="DL206" s="12"/>
      <c r="DM206" s="12"/>
      <c r="DN206" s="12"/>
      <c r="DO206" s="12"/>
      <c r="DP206" s="12"/>
      <c r="DQ206" s="12"/>
      <c r="DR206" s="12"/>
      <c r="DS206" s="12"/>
      <c r="DT206" s="12"/>
      <c r="DU206" s="12"/>
      <c r="DV206" s="12"/>
      <c r="DW206" s="12"/>
      <c r="DX206" s="12"/>
      <c r="DY206" s="12"/>
      <c r="DZ206" s="12"/>
      <c r="EA206" s="12"/>
      <c r="EB206" s="12"/>
      <c r="EC206" s="12"/>
      <c r="ED206" s="12"/>
      <c r="EE206" s="12"/>
      <c r="EF206" s="12"/>
      <c r="EG206" s="12"/>
      <c r="EH206" s="12"/>
      <c r="EI206" s="12"/>
      <c r="EJ206" s="12"/>
      <c r="EK206" s="12"/>
      <c r="EL206" s="12"/>
      <c r="EM206" s="12"/>
      <c r="EN206" s="12"/>
      <c r="EO206" s="12"/>
      <c r="EP206" s="12"/>
      <c r="EQ206" s="12"/>
      <c r="ER206" s="12"/>
      <c r="ES206" s="12"/>
      <c r="ET206" s="12"/>
      <c r="EU206" s="12"/>
      <c r="EV206" s="12"/>
      <c r="EW206" s="12"/>
      <c r="EX206" s="12"/>
      <c r="EY206" s="12"/>
      <c r="EZ206" s="12"/>
      <c r="FA206" s="12"/>
      <c r="FB206" s="12"/>
      <c r="FC206" s="12"/>
      <c r="FD206" s="12"/>
      <c r="FE206" s="12"/>
      <c r="FF206" s="12"/>
      <c r="FG206" s="12"/>
      <c r="FH206" s="12"/>
      <c r="FI206" s="12"/>
      <c r="FJ206" s="12"/>
      <c r="FK206" s="12"/>
      <c r="FL206" s="12"/>
      <c r="FM206" s="12"/>
      <c r="FN206" s="12"/>
      <c r="FO206" s="12"/>
      <c r="FP206" s="12"/>
      <c r="FQ206" s="12"/>
      <c r="FR206" s="12"/>
      <c r="FS206" s="12"/>
      <c r="FT206" s="12"/>
      <c r="FU206" s="12"/>
      <c r="FV206" s="12"/>
      <c r="FW206" s="12"/>
      <c r="FX206" s="12"/>
      <c r="FY206" s="12"/>
      <c r="FZ206" s="12"/>
      <c r="GA206" s="12"/>
      <c r="GB206" s="12"/>
      <c r="GC206" s="12"/>
      <c r="GD206" s="12"/>
      <c r="GE206" s="12"/>
      <c r="GF206" s="12"/>
      <c r="GG206" s="12"/>
      <c r="GH206" s="12"/>
      <c r="GI206" s="12"/>
      <c r="GJ206" s="12"/>
      <c r="GK206" s="12"/>
      <c r="GL206" s="12"/>
      <c r="GM206" s="12"/>
      <c r="GN206" s="12"/>
      <c r="GO206" s="12"/>
      <c r="GP206" s="12"/>
      <c r="GQ206" s="12"/>
      <c r="GR206" s="12"/>
      <c r="GS206" s="12"/>
      <c r="GT206" s="12"/>
      <c r="GU206" s="12"/>
      <c r="GV206" s="12"/>
      <c r="GW206" s="12"/>
      <c r="GX206" s="12"/>
      <c r="GY206" s="12"/>
      <c r="GZ206" s="12"/>
      <c r="HA206" s="12"/>
      <c r="HB206" s="12"/>
      <c r="HC206" s="12"/>
      <c r="HD206" s="12"/>
      <c r="HE206" s="12"/>
      <c r="HF206" s="12"/>
      <c r="HG206" s="12"/>
      <c r="HH206" s="12"/>
      <c r="HI206" s="12"/>
      <c r="HJ206" s="12"/>
      <c r="HK206" s="12"/>
      <c r="HL206" s="12"/>
      <c r="HM206" s="12"/>
      <c r="HN206" s="12"/>
      <c r="HO206" s="12"/>
      <c r="HP206" s="12"/>
      <c r="HQ206" s="12"/>
      <c r="HR206" s="12"/>
      <c r="HS206" s="12"/>
      <c r="HT206" s="12"/>
      <c r="HU206" s="12"/>
      <c r="HV206" s="12"/>
      <c r="HW206" s="12"/>
      <c r="HX206" s="12"/>
      <c r="HY206" s="12"/>
      <c r="HZ206" s="12"/>
      <c r="IA206" s="12"/>
      <c r="IB206" s="12"/>
      <c r="IC206" s="12"/>
      <c r="ID206" s="12"/>
      <c r="IE206" s="12"/>
      <c r="IF206" s="12"/>
      <c r="IG206" s="12"/>
      <c r="IH206" s="12"/>
      <c r="II206" s="12"/>
      <c r="IJ206" s="12"/>
      <c r="IK206" s="12"/>
      <c r="IL206" s="12"/>
      <c r="IM206" s="12"/>
      <c r="IN206" s="12"/>
      <c r="IO206" s="12"/>
      <c r="IP206" s="12"/>
      <c r="IQ206" s="12"/>
      <c r="IR206" s="12"/>
      <c r="IS206" s="12"/>
      <c r="IT206" s="12"/>
      <c r="IU206" s="12"/>
      <c r="IV206" s="12"/>
      <c r="IW206" s="12"/>
      <c r="IX206" s="12"/>
      <c r="IY206" s="12"/>
      <c r="IZ206" s="12"/>
      <c r="JA206" s="12"/>
      <c r="JB206" s="12"/>
      <c r="JC206" s="12"/>
      <c r="JD206" s="12"/>
      <c r="JE206" s="12"/>
      <c r="JF206" s="12"/>
      <c r="JG206" s="12"/>
      <c r="JH206" s="12"/>
      <c r="JI206" s="12"/>
      <c r="JJ206" s="12"/>
      <c r="JK206" s="12"/>
      <c r="JL206" s="12"/>
      <c r="JM206" s="12"/>
      <c r="JN206" s="12"/>
      <c r="JO206" s="12"/>
      <c r="JP206" s="12"/>
      <c r="JQ206" s="12"/>
      <c r="JR206" s="12"/>
      <c r="JS206" s="12"/>
      <c r="JT206" s="12"/>
      <c r="JU206" s="12"/>
      <c r="JV206" s="12"/>
      <c r="JW206" s="12"/>
      <c r="JX206" s="12"/>
      <c r="JY206" s="12"/>
      <c r="JZ206" s="12"/>
      <c r="KA206" s="12"/>
      <c r="KB206" s="12"/>
      <c r="KC206" s="12"/>
      <c r="KD206" s="12"/>
      <c r="KE206" s="12"/>
      <c r="KF206" s="12"/>
      <c r="KG206" s="12"/>
      <c r="KH206" s="12"/>
      <c r="KI206" s="12"/>
      <c r="KJ206" s="12"/>
      <c r="KK206" s="12"/>
      <c r="KL206" s="12"/>
      <c r="KM206" s="12"/>
      <c r="KN206" s="12"/>
      <c r="KO206" s="12"/>
      <c r="KP206" s="12"/>
      <c r="KQ206" s="12"/>
      <c r="KR206" s="12"/>
      <c r="KS206" s="12"/>
      <c r="KT206" s="12"/>
      <c r="KU206" s="12"/>
      <c r="KV206" s="12"/>
      <c r="KW206" s="12"/>
      <c r="KX206" s="12"/>
      <c r="KY206" s="12"/>
      <c r="KZ206" s="12"/>
      <c r="LA206" s="12"/>
      <c r="LB206" s="12"/>
      <c r="LC206" s="12"/>
      <c r="LD206" s="12"/>
      <c r="LE206" s="12"/>
      <c r="LF206" s="12"/>
      <c r="LG206" s="12"/>
      <c r="LH206" s="12"/>
      <c r="LI206" s="12"/>
      <c r="LJ206" s="12"/>
      <c r="LK206" s="12"/>
      <c r="LL206" s="12"/>
      <c r="LM206" s="12"/>
      <c r="LN206" s="12"/>
      <c r="LO206" s="12"/>
      <c r="LP206" s="12"/>
      <c r="LQ206" s="12"/>
      <c r="LR206" s="12"/>
      <c r="LS206" s="12"/>
      <c r="LT206" s="12"/>
      <c r="LU206" s="12"/>
      <c r="LV206" s="12"/>
      <c r="LW206" s="12"/>
      <c r="LX206" s="12"/>
      <c r="LY206" s="12"/>
      <c r="LZ206" s="12"/>
      <c r="MA206" s="12"/>
      <c r="MB206" s="12"/>
      <c r="MC206" s="12"/>
      <c r="MD206" s="12"/>
      <c r="ME206" s="12"/>
      <c r="MF206" s="12"/>
      <c r="MG206" s="12"/>
      <c r="MH206" s="12"/>
      <c r="MI206" s="12"/>
      <c r="MJ206" s="12"/>
      <c r="MK206" s="12"/>
      <c r="ML206" s="12"/>
      <c r="MM206" s="12"/>
      <c r="MN206" s="12"/>
      <c r="MO206" s="12"/>
      <c r="MP206" s="12"/>
      <c r="MQ206" s="12"/>
      <c r="MR206" s="12"/>
      <c r="MS206" s="12"/>
      <c r="MT206" s="12"/>
      <c r="MU206" s="12"/>
      <c r="MV206" s="12"/>
      <c r="MW206" s="12"/>
      <c r="MX206" s="12"/>
      <c r="MY206" s="12"/>
      <c r="MZ206" s="12"/>
      <c r="NA206" s="12"/>
      <c r="NB206" s="12"/>
      <c r="NC206" s="12"/>
      <c r="ND206" s="12"/>
      <c r="NE206" s="12"/>
      <c r="NF206" s="12"/>
      <c r="NG206" s="12"/>
      <c r="NH206" s="12"/>
      <c r="NI206" s="12"/>
      <c r="NJ206" s="12"/>
      <c r="NK206" s="12"/>
      <c r="NL206" s="12"/>
      <c r="NM206" s="12"/>
      <c r="NN206" s="12"/>
      <c r="NO206" s="12"/>
      <c r="NP206" s="12"/>
      <c r="NQ206" s="12"/>
      <c r="NR206" s="12"/>
      <c r="NS206" s="12"/>
      <c r="NT206" s="12"/>
      <c r="NU206" s="12"/>
      <c r="NV206" s="12"/>
      <c r="NW206" s="12"/>
      <c r="NX206" s="12"/>
      <c r="NY206" s="12"/>
      <c r="NZ206" s="12"/>
      <c r="OA206" s="12"/>
      <c r="OB206" s="12"/>
      <c r="OC206" s="12"/>
      <c r="OD206" s="12"/>
      <c r="OE206" s="12"/>
      <c r="OF206" s="12"/>
      <c r="OG206" s="12"/>
      <c r="OH206" s="12"/>
      <c r="OI206" s="12"/>
      <c r="OJ206" s="12"/>
      <c r="OK206" s="12"/>
      <c r="OL206" s="12"/>
      <c r="OM206" s="12"/>
      <c r="ON206" s="12"/>
      <c r="OO206" s="12"/>
      <c r="OP206" s="12"/>
      <c r="OQ206" s="12"/>
      <c r="OR206" s="12"/>
      <c r="OS206" s="12"/>
      <c r="OT206" s="12"/>
      <c r="OU206" s="12"/>
      <c r="OV206" s="12"/>
      <c r="OW206" s="12"/>
      <c r="OX206" s="12"/>
      <c r="OY206" s="12"/>
      <c r="OZ206" s="12"/>
      <c r="PA206" s="12"/>
      <c r="PB206" s="12"/>
      <c r="PC206" s="12"/>
      <c r="PD206" s="12"/>
      <c r="PE206" s="12"/>
      <c r="PF206" s="12"/>
      <c r="PG206" s="12"/>
      <c r="PH206" s="12"/>
      <c r="PI206" s="12"/>
      <c r="PJ206" s="12"/>
      <c r="PK206" s="12"/>
      <c r="PL206" s="12"/>
      <c r="PM206" s="12"/>
      <c r="PN206" s="12"/>
      <c r="PO206" s="12"/>
      <c r="PP206" s="12"/>
      <c r="PQ206" s="12"/>
      <c r="PR206" s="12"/>
      <c r="PS206" s="12"/>
      <c r="PT206" s="12"/>
      <c r="PU206" s="12"/>
      <c r="PV206" s="12"/>
      <c r="PW206" s="12"/>
      <c r="PX206" s="12"/>
      <c r="PY206" s="12"/>
      <c r="PZ206" s="12"/>
      <c r="QA206" s="12"/>
      <c r="QB206" s="12"/>
      <c r="QC206" s="12"/>
      <c r="QD206" s="12"/>
      <c r="QE206" s="12"/>
      <c r="QF206" s="12"/>
      <c r="QG206" s="12"/>
      <c r="QH206" s="12"/>
      <c r="QI206" s="12"/>
      <c r="QJ206" s="12"/>
      <c r="QK206" s="12"/>
      <c r="QL206" s="12"/>
      <c r="QM206" s="12"/>
      <c r="QN206" s="12"/>
      <c r="QO206" s="12"/>
      <c r="QP206" s="12"/>
      <c r="QQ206" s="12"/>
      <c r="QR206" s="12"/>
      <c r="QS206" s="12"/>
      <c r="QT206" s="12"/>
      <c r="QU206" s="12"/>
      <c r="QV206" s="12"/>
      <c r="QW206" s="12"/>
      <c r="QX206" s="12"/>
      <c r="QY206" s="12"/>
      <c r="QZ206" s="12"/>
      <c r="RA206" s="12"/>
      <c r="RB206" s="12"/>
      <c r="RC206" s="12"/>
      <c r="RD206" s="12"/>
      <c r="RE206" s="12"/>
      <c r="RF206" s="12"/>
      <c r="RG206" s="12"/>
      <c r="RH206" s="12"/>
      <c r="RI206" s="12"/>
      <c r="RJ206" s="12"/>
      <c r="RK206" s="12"/>
      <c r="RL206" s="12"/>
      <c r="RM206" s="12"/>
      <c r="RN206" s="12"/>
      <c r="RO206" s="12"/>
      <c r="RP206" s="12"/>
      <c r="RQ206" s="12"/>
      <c r="RR206" s="12"/>
      <c r="RS206" s="12"/>
      <c r="RT206" s="12"/>
      <c r="RU206" s="12"/>
      <c r="RV206" s="12"/>
      <c r="RW206" s="12"/>
      <c r="RX206" s="12"/>
      <c r="RY206" s="12"/>
      <c r="RZ206" s="12"/>
      <c r="SA206" s="12"/>
      <c r="SB206" s="12"/>
      <c r="SC206" s="12"/>
      <c r="SD206" s="12"/>
      <c r="SE206" s="12"/>
      <c r="SF206" s="12"/>
      <c r="SG206" s="12"/>
      <c r="SH206" s="12"/>
      <c r="SI206" s="12"/>
      <c r="SJ206" s="12"/>
      <c r="SK206" s="12"/>
      <c r="SL206" s="12"/>
      <c r="SM206" s="12"/>
      <c r="SN206" s="12"/>
      <c r="SO206" s="12"/>
      <c r="SP206" s="12"/>
      <c r="SQ206" s="12"/>
      <c r="SR206" s="12"/>
      <c r="SS206" s="12"/>
      <c r="ST206" s="12"/>
      <c r="SU206" s="12"/>
      <c r="SV206" s="12"/>
      <c r="SW206" s="12"/>
      <c r="SX206" s="12"/>
      <c r="SY206" s="12"/>
      <c r="SZ206" s="12"/>
      <c r="TA206" s="12"/>
      <c r="TB206" s="12"/>
      <c r="TC206" s="12"/>
      <c r="TD206" s="12"/>
      <c r="TE206" s="12"/>
      <c r="TF206" s="12"/>
      <c r="TG206" s="12"/>
      <c r="TH206" s="12"/>
      <c r="TI206" s="12"/>
      <c r="TJ206" s="12"/>
      <c r="TK206" s="12"/>
      <c r="TL206" s="12"/>
      <c r="TM206" s="12"/>
      <c r="TN206" s="12"/>
      <c r="TO206" s="12"/>
      <c r="TP206" s="12"/>
      <c r="TQ206" s="12"/>
      <c r="TR206" s="12"/>
      <c r="TS206" s="12"/>
      <c r="TT206" s="12"/>
      <c r="TU206" s="12"/>
      <c r="TV206" s="12"/>
      <c r="TW206" s="12"/>
      <c r="TX206" s="12"/>
      <c r="TY206" s="12"/>
      <c r="TZ206" s="12"/>
      <c r="UA206" s="12"/>
      <c r="UB206" s="12"/>
      <c r="UC206" s="12"/>
      <c r="UD206" s="12"/>
      <c r="UE206" s="12"/>
      <c r="UF206" s="12"/>
      <c r="UG206" s="12"/>
      <c r="UH206" s="12"/>
      <c r="UI206" s="12"/>
      <c r="UJ206" s="12"/>
      <c r="UK206" s="12"/>
      <c r="UL206" s="12"/>
      <c r="UM206" s="12"/>
      <c r="UN206" s="12"/>
      <c r="UO206" s="12"/>
      <c r="UP206" s="12"/>
      <c r="UQ206" s="12"/>
      <c r="UR206" s="12"/>
      <c r="US206" s="12"/>
      <c r="UT206" s="12"/>
      <c r="UU206" s="12"/>
      <c r="UV206" s="12"/>
      <c r="UW206" s="12"/>
      <c r="UX206" s="12"/>
      <c r="UY206" s="12"/>
      <c r="UZ206" s="12"/>
      <c r="VA206" s="12"/>
      <c r="VB206" s="12"/>
      <c r="VC206" s="12"/>
      <c r="VD206" s="12"/>
      <c r="VE206" s="12"/>
      <c r="VF206" s="12"/>
      <c r="VG206" s="12"/>
      <c r="VH206" s="12"/>
      <c r="VI206" s="12"/>
      <c r="VJ206" s="12"/>
      <c r="VK206" s="12"/>
      <c r="VL206" s="12"/>
      <c r="VM206" s="12"/>
      <c r="VN206" s="12"/>
      <c r="VO206" s="12"/>
      <c r="VP206" s="12"/>
      <c r="VQ206" s="12"/>
      <c r="VR206" s="12"/>
      <c r="VS206" s="12"/>
      <c r="VT206" s="12"/>
      <c r="VU206" s="12"/>
      <c r="VV206" s="12"/>
      <c r="VW206" s="12"/>
      <c r="VX206" s="12"/>
      <c r="VY206" s="12"/>
      <c r="VZ206" s="12"/>
      <c r="WA206" s="12"/>
      <c r="WB206" s="12"/>
      <c r="WC206" s="12"/>
      <c r="WD206" s="12"/>
      <c r="WE206" s="12"/>
      <c r="WF206" s="12"/>
      <c r="WG206" s="12"/>
      <c r="WH206" s="12"/>
      <c r="WI206" s="12"/>
      <c r="WJ206" s="12"/>
      <c r="WK206" s="12"/>
      <c r="WL206" s="12"/>
      <c r="WM206" s="12"/>
      <c r="WN206" s="12"/>
      <c r="WO206" s="12"/>
      <c r="WP206" s="12"/>
      <c r="WQ206" s="12"/>
      <c r="WR206" s="12"/>
      <c r="WS206" s="12"/>
      <c r="WT206" s="12"/>
      <c r="WU206" s="12"/>
      <c r="WV206" s="12"/>
      <c r="WW206" s="12"/>
      <c r="WX206" s="12"/>
      <c r="WY206" s="12"/>
      <c r="WZ206" s="12"/>
      <c r="XA206" s="12"/>
      <c r="XB206" s="12"/>
      <c r="XC206" s="12"/>
      <c r="XD206" s="12"/>
      <c r="XE206" s="12"/>
      <c r="XF206" s="12"/>
      <c r="XG206" s="12"/>
      <c r="XH206" s="12"/>
      <c r="XI206" s="12"/>
      <c r="XJ206" s="12"/>
      <c r="XK206" s="12"/>
      <c r="XL206" s="12"/>
      <c r="XM206" s="12"/>
      <c r="XN206" s="12"/>
      <c r="XO206" s="12"/>
      <c r="XP206" s="12"/>
      <c r="XQ206" s="12"/>
      <c r="XR206" s="12"/>
      <c r="XS206" s="12"/>
      <c r="XT206" s="12"/>
      <c r="XU206" s="12"/>
      <c r="XV206" s="12"/>
      <c r="XW206" s="12"/>
      <c r="XX206" s="12"/>
      <c r="XY206" s="12"/>
      <c r="XZ206" s="12"/>
      <c r="YA206" s="12"/>
      <c r="YB206" s="12"/>
      <c r="YC206" s="12"/>
      <c r="YD206" s="12"/>
      <c r="YE206" s="12"/>
      <c r="YF206" s="12"/>
      <c r="YG206" s="12"/>
      <c r="YH206" s="12"/>
      <c r="YI206" s="12"/>
      <c r="YJ206" s="12"/>
      <c r="YK206" s="12"/>
      <c r="YL206" s="12"/>
      <c r="YM206" s="12"/>
      <c r="YN206" s="12"/>
      <c r="YO206" s="12"/>
      <c r="YP206" s="12"/>
      <c r="YQ206" s="12"/>
      <c r="YR206" s="12"/>
      <c r="YS206" s="12"/>
      <c r="YT206" s="12"/>
      <c r="YU206" s="12"/>
      <c r="YV206" s="12"/>
      <c r="YW206" s="12"/>
      <c r="YX206" s="12"/>
      <c r="YY206" s="12"/>
      <c r="YZ206" s="12"/>
      <c r="ZA206" s="12"/>
      <c r="ZB206" s="12"/>
      <c r="ZC206" s="12"/>
      <c r="ZD206" s="12"/>
      <c r="ZE206" s="12"/>
      <c r="ZF206" s="12"/>
      <c r="ZG206" s="12"/>
      <c r="ZH206" s="12"/>
      <c r="ZI206" s="12"/>
      <c r="ZJ206" s="12"/>
      <c r="ZK206" s="12"/>
      <c r="ZL206" s="12"/>
      <c r="ZM206" s="12"/>
      <c r="ZN206" s="12"/>
      <c r="ZO206" s="12"/>
      <c r="ZP206" s="12"/>
      <c r="ZQ206" s="12"/>
      <c r="ZR206" s="12"/>
      <c r="ZS206" s="12"/>
      <c r="ZT206" s="12"/>
      <c r="ZU206" s="12"/>
      <c r="ZV206" s="12"/>
      <c r="ZW206" s="12"/>
      <c r="ZX206" s="12"/>
      <c r="ZY206" s="12"/>
      <c r="ZZ206" s="12"/>
      <c r="AAA206" s="12"/>
      <c r="AAB206" s="12"/>
      <c r="AAC206" s="12"/>
      <c r="AAD206" s="12"/>
      <c r="AAE206" s="12"/>
      <c r="AAF206" s="12"/>
      <c r="AAG206" s="12"/>
      <c r="AAH206" s="12"/>
      <c r="AAI206" s="12"/>
      <c r="AAJ206" s="12"/>
      <c r="AAK206" s="12"/>
      <c r="AAL206" s="12"/>
      <c r="AAM206" s="12"/>
      <c r="AAN206" s="12"/>
      <c r="AAO206" s="12"/>
      <c r="AAP206" s="12"/>
      <c r="AAQ206" s="12"/>
      <c r="AAR206" s="12"/>
      <c r="AAS206" s="12"/>
      <c r="AAT206" s="12"/>
      <c r="AAU206" s="12"/>
      <c r="AAV206" s="12"/>
      <c r="AAW206" s="12"/>
      <c r="AAX206" s="12"/>
      <c r="AAY206" s="12"/>
      <c r="AAZ206" s="12"/>
      <c r="ABA206" s="12"/>
      <c r="ABB206" s="12"/>
      <c r="ABC206" s="12"/>
      <c r="ABD206" s="12"/>
      <c r="ABE206" s="12"/>
      <c r="ABF206" s="12"/>
      <c r="ABG206" s="12"/>
      <c r="ABH206" s="12"/>
      <c r="ABI206" s="12"/>
      <c r="ABJ206" s="12"/>
      <c r="ABK206" s="12"/>
      <c r="ABL206" s="12"/>
      <c r="ABM206" s="12"/>
      <c r="ABN206" s="12"/>
      <c r="ABO206" s="12"/>
      <c r="ABP206" s="12"/>
      <c r="ABQ206" s="12"/>
      <c r="ABR206" s="12"/>
      <c r="ABS206" s="12"/>
      <c r="ABT206" s="12"/>
      <c r="ABU206" s="12"/>
      <c r="ABV206" s="12"/>
      <c r="ABW206" s="12"/>
      <c r="ABX206" s="12"/>
      <c r="ABY206" s="12"/>
      <c r="ABZ206" s="12"/>
      <c r="ACA206" s="12"/>
      <c r="ACB206" s="12"/>
      <c r="ACC206" s="12"/>
      <c r="ACD206" s="12"/>
      <c r="ACE206" s="12"/>
      <c r="ACF206" s="12"/>
      <c r="ACG206" s="12"/>
      <c r="ACH206" s="12"/>
      <c r="ACI206" s="12"/>
      <c r="ACJ206" s="12"/>
      <c r="ACK206" s="12"/>
      <c r="ACL206" s="12"/>
      <c r="ACM206" s="12"/>
      <c r="ACN206" s="12"/>
      <c r="ACO206" s="12"/>
      <c r="ACP206" s="12"/>
      <c r="ACQ206" s="12"/>
      <c r="ACR206" s="12"/>
      <c r="ACS206" s="12"/>
      <c r="ACT206" s="12"/>
      <c r="ACU206" s="12"/>
      <c r="ACV206" s="12"/>
      <c r="ACW206" s="12"/>
      <c r="ACX206" s="12"/>
      <c r="ACY206" s="12"/>
      <c r="ACZ206" s="12"/>
      <c r="ADA206" s="12"/>
      <c r="ADB206" s="12"/>
      <c r="ADC206" s="12"/>
      <c r="ADD206" s="12"/>
      <c r="ADE206" s="12"/>
      <c r="ADF206" s="12"/>
      <c r="ADG206" s="12"/>
      <c r="ADH206" s="12"/>
      <c r="ADI206" s="12"/>
      <c r="ADJ206" s="12"/>
      <c r="ADK206" s="12"/>
      <c r="ADL206" s="12"/>
      <c r="ADM206" s="12"/>
      <c r="ADN206" s="12"/>
      <c r="ADO206" s="12"/>
      <c r="ADP206" s="12"/>
      <c r="ADQ206" s="12"/>
      <c r="ADR206" s="12"/>
      <c r="ADS206" s="12"/>
      <c r="ADT206" s="12"/>
      <c r="ADU206" s="12"/>
      <c r="ADV206" s="12"/>
      <c r="ADW206" s="12"/>
      <c r="ADX206" s="12"/>
      <c r="ADY206" s="12"/>
      <c r="ADZ206" s="12"/>
      <c r="AEA206" s="12"/>
      <c r="AEB206" s="12"/>
      <c r="AEC206" s="12"/>
      <c r="AED206" s="12"/>
      <c r="AEE206" s="12"/>
      <c r="AEF206" s="12"/>
      <c r="AEG206" s="12"/>
      <c r="AEH206" s="12"/>
      <c r="AEI206" s="12"/>
      <c r="AEJ206" s="12"/>
      <c r="AEK206" s="12"/>
      <c r="AEL206" s="12"/>
      <c r="AEM206" s="12"/>
      <c r="AEN206" s="12"/>
      <c r="AEO206" s="12"/>
      <c r="AEP206" s="12"/>
      <c r="AEQ206" s="12"/>
      <c r="AER206" s="12"/>
      <c r="AES206" s="12"/>
      <c r="AET206" s="12"/>
      <c r="AEU206" s="12"/>
      <c r="AEV206" s="12"/>
      <c r="AEW206" s="12"/>
      <c r="AEX206" s="12"/>
      <c r="AEY206" s="12"/>
      <c r="AEZ206" s="12"/>
      <c r="AFA206" s="12"/>
      <c r="AFB206" s="12"/>
      <c r="AFC206" s="12"/>
      <c r="AFD206" s="12"/>
      <c r="AFE206" s="12"/>
      <c r="AFF206" s="12"/>
      <c r="AFG206" s="12"/>
      <c r="AFH206" s="12"/>
      <c r="AFI206" s="12"/>
      <c r="AFJ206" s="12"/>
      <c r="AFK206" s="12"/>
      <c r="AFL206" s="12"/>
      <c r="AFM206" s="12"/>
      <c r="AFN206" s="12"/>
      <c r="AFO206" s="12"/>
      <c r="AFP206" s="12"/>
      <c r="AFQ206" s="12"/>
      <c r="AFR206" s="12"/>
      <c r="AFS206" s="12"/>
      <c r="AFT206" s="12"/>
      <c r="AFU206" s="12"/>
      <c r="AFV206" s="12"/>
      <c r="AFW206" s="12"/>
      <c r="AFX206" s="12"/>
      <c r="AFY206" s="12"/>
      <c r="AFZ206" s="12"/>
      <c r="AGA206" s="12"/>
      <c r="AGB206" s="12"/>
      <c r="AGC206" s="12"/>
      <c r="AGD206" s="12"/>
      <c r="AGE206" s="12"/>
      <c r="AGF206" s="12"/>
      <c r="AGG206" s="12"/>
      <c r="AGH206" s="12"/>
      <c r="AGI206" s="12"/>
      <c r="AGJ206" s="12"/>
      <c r="AGK206" s="12"/>
      <c r="AGL206" s="12"/>
      <c r="AGM206" s="12"/>
      <c r="AGN206" s="12"/>
      <c r="AGO206" s="12"/>
      <c r="AGP206" s="12"/>
      <c r="AGQ206" s="12"/>
      <c r="AGR206" s="12"/>
      <c r="AGS206" s="12"/>
      <c r="AGT206" s="12"/>
      <c r="AGU206" s="12"/>
      <c r="AGV206" s="12"/>
      <c r="AGW206" s="12"/>
      <c r="AGX206" s="12"/>
      <c r="AGY206" s="12"/>
      <c r="AGZ206" s="12"/>
      <c r="AHA206" s="12"/>
      <c r="AHB206" s="12"/>
      <c r="AHC206" s="12"/>
      <c r="AHD206" s="12"/>
      <c r="AHE206" s="12"/>
      <c r="AHF206" s="12"/>
      <c r="AHG206" s="12"/>
      <c r="AHH206" s="12"/>
      <c r="AHI206" s="12"/>
      <c r="AHJ206" s="12"/>
      <c r="AHK206" s="12"/>
      <c r="AHL206" s="12"/>
      <c r="AHM206" s="12"/>
      <c r="AHN206" s="12"/>
      <c r="AHO206" s="12"/>
      <c r="AHP206" s="12"/>
      <c r="AHQ206" s="12"/>
      <c r="AHR206" s="12"/>
      <c r="AHS206" s="12"/>
      <c r="AHT206" s="12"/>
      <c r="AHU206" s="12"/>
      <c r="AHV206" s="12"/>
      <c r="AHW206" s="12"/>
      <c r="AHX206" s="12"/>
      <c r="AHY206" s="12"/>
      <c r="AHZ206" s="12"/>
      <c r="AIA206" s="12"/>
      <c r="AIB206" s="12"/>
      <c r="AIC206" s="12"/>
      <c r="AID206" s="12"/>
      <c r="AIE206" s="12"/>
      <c r="AIF206" s="12"/>
      <c r="AIG206" s="12"/>
      <c r="AIH206" s="12"/>
      <c r="AII206" s="12"/>
      <c r="AIJ206" s="12"/>
      <c r="AIK206" s="12"/>
      <c r="AIL206" s="12"/>
      <c r="AIM206" s="12"/>
      <c r="AIN206" s="12"/>
      <c r="AIO206" s="12"/>
      <c r="AIP206" s="12"/>
      <c r="AIQ206" s="12"/>
      <c r="AIR206" s="12"/>
      <c r="AIS206" s="12"/>
      <c r="AIT206" s="12"/>
      <c r="AIU206" s="12"/>
      <c r="AIV206" s="12"/>
      <c r="AIW206" s="12"/>
      <c r="AIX206" s="12"/>
      <c r="AIY206" s="12"/>
      <c r="AIZ206" s="12"/>
      <c r="AJA206" s="12"/>
      <c r="AJB206" s="12"/>
      <c r="AJC206" s="12"/>
      <c r="AJD206" s="12"/>
      <c r="AJE206" s="12"/>
      <c r="AJF206" s="12"/>
      <c r="AJG206" s="12"/>
      <c r="AJH206" s="12"/>
      <c r="AJI206" s="12"/>
      <c r="AJJ206" s="12"/>
      <c r="AJK206" s="12"/>
      <c r="AJL206" s="12"/>
      <c r="AJM206" s="12"/>
      <c r="AJN206" s="12"/>
      <c r="AJO206" s="12"/>
      <c r="AJP206" s="12"/>
      <c r="AJQ206" s="12"/>
      <c r="AJR206" s="12"/>
      <c r="AJS206" s="12"/>
      <c r="AJT206" s="12"/>
      <c r="AJU206" s="12"/>
      <c r="AJV206" s="12"/>
      <c r="AJW206" s="12"/>
      <c r="AJX206" s="12"/>
      <c r="AJY206" s="12"/>
      <c r="AJZ206" s="12"/>
      <c r="AKA206" s="12"/>
      <c r="AKB206" s="12"/>
      <c r="AKC206" s="12"/>
      <c r="AKD206" s="12"/>
      <c r="AKE206" s="12"/>
      <c r="AKF206" s="12"/>
      <c r="AKG206" s="12"/>
      <c r="AKH206" s="12"/>
      <c r="AKI206" s="12"/>
      <c r="AKJ206" s="12"/>
      <c r="AKK206" s="12"/>
      <c r="AKL206" s="12"/>
      <c r="AKM206" s="12"/>
      <c r="AKN206" s="12"/>
      <c r="AKO206" s="12"/>
      <c r="AKP206" s="12"/>
      <c r="AKQ206" s="12"/>
      <c r="AKR206" s="12"/>
      <c r="AKS206" s="12"/>
      <c r="AKT206" s="12"/>
      <c r="AKU206" s="12"/>
      <c r="AKV206" s="12"/>
      <c r="AKW206" s="12"/>
      <c r="AKX206" s="12"/>
      <c r="AKY206" s="12"/>
      <c r="AKZ206" s="12"/>
      <c r="ALA206" s="12"/>
      <c r="ALB206" s="12"/>
      <c r="ALC206" s="12"/>
      <c r="ALD206" s="12"/>
      <c r="ALE206" s="12"/>
      <c r="ALF206" s="12"/>
      <c r="ALG206" s="12"/>
      <c r="ALH206" s="12"/>
      <c r="ALI206" s="12"/>
      <c r="ALJ206" s="12"/>
      <c r="ALK206" s="12"/>
      <c r="ALL206" s="12"/>
      <c r="ALM206" s="12"/>
      <c r="ALN206" s="12"/>
      <c r="ALO206" s="12"/>
      <c r="ALP206" s="12"/>
      <c r="ALQ206" s="12"/>
      <c r="ALR206" s="12"/>
      <c r="ALS206" s="12"/>
      <c r="ALT206" s="12"/>
      <c r="ALU206" s="12"/>
      <c r="ALV206" s="12"/>
      <c r="ALW206" s="12"/>
      <c r="ALX206" s="12"/>
      <c r="ALY206" s="12"/>
      <c r="ALZ206" s="12"/>
      <c r="AMA206" s="12"/>
      <c r="AMB206" s="12"/>
      <c r="AMC206" s="12"/>
      <c r="AMD206" s="12"/>
      <c r="AME206" s="12"/>
      <c r="AMF206" s="12"/>
      <c r="AMG206" s="12"/>
      <c r="AMH206" s="12"/>
      <c r="AMI206" s="12"/>
      <c r="AMJ206" s="12"/>
      <c r="AMK206" s="12"/>
    </row>
    <row r="207" spans="1:1025" s="357" customFormat="1" ht="11.25" customHeight="1" x14ac:dyDescent="0.2">
      <c r="A207" s="71" t="s">
        <v>72</v>
      </c>
      <c r="B207" s="70" t="s">
        <v>9507</v>
      </c>
      <c r="C207" s="52" t="s">
        <v>9505</v>
      </c>
      <c r="D207" s="52" t="s">
        <v>9508</v>
      </c>
      <c r="E207" s="70">
        <v>1985</v>
      </c>
      <c r="F207" s="26">
        <v>1</v>
      </c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  <c r="BD207" s="12"/>
      <c r="BE207" s="12"/>
      <c r="BF207" s="12"/>
      <c r="BG207" s="12"/>
      <c r="BH207" s="12"/>
      <c r="BI207" s="12"/>
      <c r="BJ207" s="12"/>
      <c r="BK207" s="12"/>
      <c r="BL207" s="12"/>
      <c r="BM207" s="12"/>
      <c r="BN207" s="12"/>
      <c r="BO207" s="12"/>
      <c r="BP207" s="12"/>
      <c r="BQ207" s="12"/>
      <c r="BR207" s="12"/>
      <c r="BS207" s="12"/>
      <c r="BT207" s="12"/>
      <c r="BU207" s="12"/>
      <c r="BV207" s="12"/>
      <c r="BW207" s="12"/>
      <c r="BX207" s="12"/>
      <c r="BY207" s="12"/>
      <c r="BZ207" s="12"/>
      <c r="CA207" s="12"/>
      <c r="CB207" s="12"/>
      <c r="CC207" s="12"/>
      <c r="CD207" s="12"/>
      <c r="CE207" s="12"/>
      <c r="CF207" s="12"/>
      <c r="CG207" s="12"/>
      <c r="CH207" s="12"/>
      <c r="CI207" s="12"/>
      <c r="CJ207" s="12"/>
      <c r="CK207" s="12"/>
      <c r="CL207" s="12"/>
      <c r="CM207" s="12"/>
      <c r="CN207" s="12"/>
      <c r="CO207" s="12"/>
      <c r="CP207" s="12"/>
      <c r="CQ207" s="12"/>
      <c r="CR207" s="12"/>
      <c r="CS207" s="12"/>
      <c r="CT207" s="12"/>
      <c r="CU207" s="12"/>
      <c r="CV207" s="12"/>
      <c r="CW207" s="12"/>
      <c r="CX207" s="12"/>
      <c r="CY207" s="12"/>
      <c r="CZ207" s="12"/>
      <c r="DA207" s="12"/>
      <c r="DB207" s="12"/>
      <c r="DC207" s="12"/>
      <c r="DD207" s="12"/>
      <c r="DE207" s="12"/>
      <c r="DF207" s="12"/>
      <c r="DG207" s="12"/>
      <c r="DH207" s="12"/>
      <c r="DI207" s="12"/>
      <c r="DJ207" s="12"/>
      <c r="DK207" s="12"/>
      <c r="DL207" s="12"/>
      <c r="DM207" s="12"/>
      <c r="DN207" s="12"/>
      <c r="DO207" s="12"/>
      <c r="DP207" s="12"/>
      <c r="DQ207" s="12"/>
      <c r="DR207" s="12"/>
      <c r="DS207" s="12"/>
      <c r="DT207" s="12"/>
      <c r="DU207" s="12"/>
      <c r="DV207" s="12"/>
      <c r="DW207" s="12"/>
      <c r="DX207" s="12"/>
      <c r="DY207" s="12"/>
      <c r="DZ207" s="12"/>
      <c r="EA207" s="12"/>
      <c r="EB207" s="12"/>
      <c r="EC207" s="12"/>
      <c r="ED207" s="12"/>
      <c r="EE207" s="12"/>
      <c r="EF207" s="12"/>
      <c r="EG207" s="12"/>
      <c r="EH207" s="12"/>
      <c r="EI207" s="12"/>
      <c r="EJ207" s="12"/>
      <c r="EK207" s="12"/>
      <c r="EL207" s="12"/>
      <c r="EM207" s="12"/>
      <c r="EN207" s="12"/>
      <c r="EO207" s="12"/>
      <c r="EP207" s="12"/>
      <c r="EQ207" s="12"/>
      <c r="ER207" s="12"/>
      <c r="ES207" s="12"/>
      <c r="ET207" s="12"/>
      <c r="EU207" s="12"/>
      <c r="EV207" s="12"/>
      <c r="EW207" s="12"/>
      <c r="EX207" s="12"/>
      <c r="EY207" s="12"/>
      <c r="EZ207" s="12"/>
      <c r="FA207" s="12"/>
      <c r="FB207" s="12"/>
      <c r="FC207" s="12"/>
      <c r="FD207" s="12"/>
      <c r="FE207" s="12"/>
      <c r="FF207" s="12"/>
      <c r="FG207" s="12"/>
      <c r="FH207" s="12"/>
      <c r="FI207" s="12"/>
      <c r="FJ207" s="12"/>
      <c r="FK207" s="12"/>
      <c r="FL207" s="12"/>
      <c r="FM207" s="12"/>
      <c r="FN207" s="12"/>
      <c r="FO207" s="12"/>
      <c r="FP207" s="12"/>
      <c r="FQ207" s="12"/>
      <c r="FR207" s="12"/>
      <c r="FS207" s="12"/>
      <c r="FT207" s="12"/>
      <c r="FU207" s="12"/>
      <c r="FV207" s="12"/>
      <c r="FW207" s="12"/>
      <c r="FX207" s="12"/>
      <c r="FY207" s="12"/>
      <c r="FZ207" s="12"/>
      <c r="GA207" s="12"/>
      <c r="GB207" s="12"/>
      <c r="GC207" s="12"/>
      <c r="GD207" s="12"/>
      <c r="GE207" s="12"/>
      <c r="GF207" s="12"/>
      <c r="GG207" s="12"/>
      <c r="GH207" s="12"/>
      <c r="GI207" s="12"/>
      <c r="GJ207" s="12"/>
      <c r="GK207" s="12"/>
      <c r="GL207" s="12"/>
      <c r="GM207" s="12"/>
      <c r="GN207" s="12"/>
      <c r="GO207" s="12"/>
      <c r="GP207" s="12"/>
      <c r="GQ207" s="12"/>
      <c r="GR207" s="12"/>
      <c r="GS207" s="12"/>
      <c r="GT207" s="12"/>
      <c r="GU207" s="12"/>
      <c r="GV207" s="12"/>
      <c r="GW207" s="12"/>
      <c r="GX207" s="12"/>
      <c r="GY207" s="12"/>
      <c r="GZ207" s="12"/>
      <c r="HA207" s="12"/>
      <c r="HB207" s="12"/>
      <c r="HC207" s="12"/>
      <c r="HD207" s="12"/>
      <c r="HE207" s="12"/>
      <c r="HF207" s="12"/>
      <c r="HG207" s="12"/>
      <c r="HH207" s="12"/>
      <c r="HI207" s="12"/>
      <c r="HJ207" s="12"/>
      <c r="HK207" s="12"/>
      <c r="HL207" s="12"/>
      <c r="HM207" s="12"/>
      <c r="HN207" s="12"/>
      <c r="HO207" s="12"/>
      <c r="HP207" s="12"/>
      <c r="HQ207" s="12"/>
      <c r="HR207" s="12"/>
      <c r="HS207" s="12"/>
      <c r="HT207" s="12"/>
      <c r="HU207" s="12"/>
      <c r="HV207" s="12"/>
      <c r="HW207" s="12"/>
      <c r="HX207" s="12"/>
      <c r="HY207" s="12"/>
      <c r="HZ207" s="12"/>
      <c r="IA207" s="12"/>
      <c r="IB207" s="12"/>
      <c r="IC207" s="12"/>
      <c r="ID207" s="12"/>
      <c r="IE207" s="12"/>
      <c r="IF207" s="12"/>
      <c r="IG207" s="12"/>
      <c r="IH207" s="12"/>
      <c r="II207" s="12"/>
      <c r="IJ207" s="12"/>
      <c r="IK207" s="12"/>
      <c r="IL207" s="12"/>
      <c r="IM207" s="12"/>
      <c r="IN207" s="12"/>
      <c r="IO207" s="12"/>
      <c r="IP207" s="12"/>
      <c r="IQ207" s="12"/>
      <c r="IR207" s="12"/>
      <c r="IS207" s="12"/>
      <c r="IT207" s="12"/>
      <c r="IU207" s="12"/>
      <c r="IV207" s="12"/>
      <c r="IW207" s="12"/>
      <c r="IX207" s="12"/>
      <c r="IY207" s="12"/>
      <c r="IZ207" s="12"/>
      <c r="JA207" s="12"/>
      <c r="JB207" s="12"/>
      <c r="JC207" s="12"/>
      <c r="JD207" s="12"/>
      <c r="JE207" s="12"/>
      <c r="JF207" s="12"/>
      <c r="JG207" s="12"/>
      <c r="JH207" s="12"/>
      <c r="JI207" s="12"/>
      <c r="JJ207" s="12"/>
      <c r="JK207" s="12"/>
      <c r="JL207" s="12"/>
      <c r="JM207" s="12"/>
      <c r="JN207" s="12"/>
      <c r="JO207" s="12"/>
      <c r="JP207" s="12"/>
      <c r="JQ207" s="12"/>
      <c r="JR207" s="12"/>
      <c r="JS207" s="12"/>
      <c r="JT207" s="12"/>
      <c r="JU207" s="12"/>
      <c r="JV207" s="12"/>
      <c r="JW207" s="12"/>
      <c r="JX207" s="12"/>
      <c r="JY207" s="12"/>
      <c r="JZ207" s="12"/>
      <c r="KA207" s="12"/>
      <c r="KB207" s="12"/>
      <c r="KC207" s="12"/>
      <c r="KD207" s="12"/>
      <c r="KE207" s="12"/>
      <c r="KF207" s="12"/>
      <c r="KG207" s="12"/>
      <c r="KH207" s="12"/>
      <c r="KI207" s="12"/>
      <c r="KJ207" s="12"/>
      <c r="KK207" s="12"/>
      <c r="KL207" s="12"/>
      <c r="KM207" s="12"/>
      <c r="KN207" s="12"/>
      <c r="KO207" s="12"/>
      <c r="KP207" s="12"/>
      <c r="KQ207" s="12"/>
      <c r="KR207" s="12"/>
      <c r="KS207" s="12"/>
      <c r="KT207" s="12"/>
      <c r="KU207" s="12"/>
      <c r="KV207" s="12"/>
      <c r="KW207" s="12"/>
      <c r="KX207" s="12"/>
      <c r="KY207" s="12"/>
      <c r="KZ207" s="12"/>
      <c r="LA207" s="12"/>
      <c r="LB207" s="12"/>
      <c r="LC207" s="12"/>
      <c r="LD207" s="12"/>
      <c r="LE207" s="12"/>
      <c r="LF207" s="12"/>
      <c r="LG207" s="12"/>
      <c r="LH207" s="12"/>
      <c r="LI207" s="12"/>
      <c r="LJ207" s="12"/>
      <c r="LK207" s="12"/>
      <c r="LL207" s="12"/>
      <c r="LM207" s="12"/>
      <c r="LN207" s="12"/>
      <c r="LO207" s="12"/>
      <c r="LP207" s="12"/>
      <c r="LQ207" s="12"/>
      <c r="LR207" s="12"/>
      <c r="LS207" s="12"/>
      <c r="LT207" s="12"/>
      <c r="LU207" s="12"/>
      <c r="LV207" s="12"/>
      <c r="LW207" s="12"/>
      <c r="LX207" s="12"/>
      <c r="LY207" s="12"/>
      <c r="LZ207" s="12"/>
      <c r="MA207" s="12"/>
      <c r="MB207" s="12"/>
      <c r="MC207" s="12"/>
      <c r="MD207" s="12"/>
      <c r="ME207" s="12"/>
      <c r="MF207" s="12"/>
      <c r="MG207" s="12"/>
      <c r="MH207" s="12"/>
      <c r="MI207" s="12"/>
      <c r="MJ207" s="12"/>
      <c r="MK207" s="12"/>
      <c r="ML207" s="12"/>
      <c r="MM207" s="12"/>
      <c r="MN207" s="12"/>
      <c r="MO207" s="12"/>
      <c r="MP207" s="12"/>
      <c r="MQ207" s="12"/>
      <c r="MR207" s="12"/>
      <c r="MS207" s="12"/>
      <c r="MT207" s="12"/>
      <c r="MU207" s="12"/>
      <c r="MV207" s="12"/>
      <c r="MW207" s="12"/>
      <c r="MX207" s="12"/>
      <c r="MY207" s="12"/>
      <c r="MZ207" s="12"/>
      <c r="NA207" s="12"/>
      <c r="NB207" s="12"/>
      <c r="NC207" s="12"/>
      <c r="ND207" s="12"/>
      <c r="NE207" s="12"/>
      <c r="NF207" s="12"/>
      <c r="NG207" s="12"/>
      <c r="NH207" s="12"/>
      <c r="NI207" s="12"/>
      <c r="NJ207" s="12"/>
      <c r="NK207" s="12"/>
      <c r="NL207" s="12"/>
      <c r="NM207" s="12"/>
      <c r="NN207" s="12"/>
      <c r="NO207" s="12"/>
      <c r="NP207" s="12"/>
      <c r="NQ207" s="12"/>
      <c r="NR207" s="12"/>
      <c r="NS207" s="12"/>
      <c r="NT207" s="12"/>
      <c r="NU207" s="12"/>
      <c r="NV207" s="12"/>
      <c r="NW207" s="12"/>
      <c r="NX207" s="12"/>
      <c r="NY207" s="12"/>
      <c r="NZ207" s="12"/>
      <c r="OA207" s="12"/>
      <c r="OB207" s="12"/>
      <c r="OC207" s="12"/>
      <c r="OD207" s="12"/>
      <c r="OE207" s="12"/>
      <c r="OF207" s="12"/>
      <c r="OG207" s="12"/>
      <c r="OH207" s="12"/>
      <c r="OI207" s="12"/>
      <c r="OJ207" s="12"/>
      <c r="OK207" s="12"/>
      <c r="OL207" s="12"/>
      <c r="OM207" s="12"/>
      <c r="ON207" s="12"/>
      <c r="OO207" s="12"/>
      <c r="OP207" s="12"/>
      <c r="OQ207" s="12"/>
      <c r="OR207" s="12"/>
      <c r="OS207" s="12"/>
      <c r="OT207" s="12"/>
      <c r="OU207" s="12"/>
      <c r="OV207" s="12"/>
      <c r="OW207" s="12"/>
      <c r="OX207" s="12"/>
      <c r="OY207" s="12"/>
      <c r="OZ207" s="12"/>
      <c r="PA207" s="12"/>
      <c r="PB207" s="12"/>
      <c r="PC207" s="12"/>
      <c r="PD207" s="12"/>
      <c r="PE207" s="12"/>
      <c r="PF207" s="12"/>
      <c r="PG207" s="12"/>
      <c r="PH207" s="12"/>
      <c r="PI207" s="12"/>
      <c r="PJ207" s="12"/>
      <c r="PK207" s="12"/>
      <c r="PL207" s="12"/>
      <c r="PM207" s="12"/>
      <c r="PN207" s="12"/>
      <c r="PO207" s="12"/>
      <c r="PP207" s="12"/>
      <c r="PQ207" s="12"/>
      <c r="PR207" s="12"/>
      <c r="PS207" s="12"/>
      <c r="PT207" s="12"/>
      <c r="PU207" s="12"/>
      <c r="PV207" s="12"/>
      <c r="PW207" s="12"/>
      <c r="PX207" s="12"/>
      <c r="PY207" s="12"/>
      <c r="PZ207" s="12"/>
      <c r="QA207" s="12"/>
      <c r="QB207" s="12"/>
      <c r="QC207" s="12"/>
      <c r="QD207" s="12"/>
      <c r="QE207" s="12"/>
      <c r="QF207" s="12"/>
      <c r="QG207" s="12"/>
      <c r="QH207" s="12"/>
      <c r="QI207" s="12"/>
      <c r="QJ207" s="12"/>
      <c r="QK207" s="12"/>
      <c r="QL207" s="12"/>
      <c r="QM207" s="12"/>
      <c r="QN207" s="12"/>
      <c r="QO207" s="12"/>
      <c r="QP207" s="12"/>
      <c r="QQ207" s="12"/>
      <c r="QR207" s="12"/>
      <c r="QS207" s="12"/>
      <c r="QT207" s="12"/>
      <c r="QU207" s="12"/>
      <c r="QV207" s="12"/>
      <c r="QW207" s="12"/>
      <c r="QX207" s="12"/>
      <c r="QY207" s="12"/>
      <c r="QZ207" s="12"/>
      <c r="RA207" s="12"/>
      <c r="RB207" s="12"/>
      <c r="RC207" s="12"/>
      <c r="RD207" s="12"/>
      <c r="RE207" s="12"/>
      <c r="RF207" s="12"/>
      <c r="RG207" s="12"/>
      <c r="RH207" s="12"/>
      <c r="RI207" s="12"/>
      <c r="RJ207" s="12"/>
      <c r="RK207" s="12"/>
      <c r="RL207" s="12"/>
      <c r="RM207" s="12"/>
      <c r="RN207" s="12"/>
      <c r="RO207" s="12"/>
      <c r="RP207" s="12"/>
      <c r="RQ207" s="12"/>
      <c r="RR207" s="12"/>
      <c r="RS207" s="12"/>
      <c r="RT207" s="12"/>
      <c r="RU207" s="12"/>
      <c r="RV207" s="12"/>
      <c r="RW207" s="12"/>
      <c r="RX207" s="12"/>
      <c r="RY207" s="12"/>
      <c r="RZ207" s="12"/>
      <c r="SA207" s="12"/>
      <c r="SB207" s="12"/>
      <c r="SC207" s="12"/>
      <c r="SD207" s="12"/>
      <c r="SE207" s="12"/>
      <c r="SF207" s="12"/>
      <c r="SG207" s="12"/>
      <c r="SH207" s="12"/>
      <c r="SI207" s="12"/>
      <c r="SJ207" s="12"/>
      <c r="SK207" s="12"/>
      <c r="SL207" s="12"/>
      <c r="SM207" s="12"/>
      <c r="SN207" s="12"/>
      <c r="SO207" s="12"/>
      <c r="SP207" s="12"/>
      <c r="SQ207" s="12"/>
      <c r="SR207" s="12"/>
      <c r="SS207" s="12"/>
      <c r="ST207" s="12"/>
      <c r="SU207" s="12"/>
      <c r="SV207" s="12"/>
      <c r="SW207" s="12"/>
      <c r="SX207" s="12"/>
      <c r="SY207" s="12"/>
      <c r="SZ207" s="12"/>
      <c r="TA207" s="12"/>
      <c r="TB207" s="12"/>
      <c r="TC207" s="12"/>
      <c r="TD207" s="12"/>
      <c r="TE207" s="12"/>
      <c r="TF207" s="12"/>
      <c r="TG207" s="12"/>
      <c r="TH207" s="12"/>
      <c r="TI207" s="12"/>
      <c r="TJ207" s="12"/>
      <c r="TK207" s="12"/>
      <c r="TL207" s="12"/>
      <c r="TM207" s="12"/>
      <c r="TN207" s="12"/>
      <c r="TO207" s="12"/>
      <c r="TP207" s="12"/>
      <c r="TQ207" s="12"/>
      <c r="TR207" s="12"/>
      <c r="TS207" s="12"/>
      <c r="TT207" s="12"/>
      <c r="TU207" s="12"/>
      <c r="TV207" s="12"/>
      <c r="TW207" s="12"/>
      <c r="TX207" s="12"/>
      <c r="TY207" s="12"/>
      <c r="TZ207" s="12"/>
      <c r="UA207" s="12"/>
      <c r="UB207" s="12"/>
      <c r="UC207" s="12"/>
      <c r="UD207" s="12"/>
      <c r="UE207" s="12"/>
      <c r="UF207" s="12"/>
      <c r="UG207" s="12"/>
      <c r="UH207" s="12"/>
      <c r="UI207" s="12"/>
      <c r="UJ207" s="12"/>
      <c r="UK207" s="12"/>
      <c r="UL207" s="12"/>
      <c r="UM207" s="12"/>
      <c r="UN207" s="12"/>
      <c r="UO207" s="12"/>
      <c r="UP207" s="12"/>
      <c r="UQ207" s="12"/>
      <c r="UR207" s="12"/>
      <c r="US207" s="12"/>
      <c r="UT207" s="12"/>
      <c r="UU207" s="12"/>
      <c r="UV207" s="12"/>
      <c r="UW207" s="12"/>
      <c r="UX207" s="12"/>
      <c r="UY207" s="12"/>
      <c r="UZ207" s="12"/>
      <c r="VA207" s="12"/>
      <c r="VB207" s="12"/>
      <c r="VC207" s="12"/>
      <c r="VD207" s="12"/>
      <c r="VE207" s="12"/>
      <c r="VF207" s="12"/>
      <c r="VG207" s="12"/>
      <c r="VH207" s="12"/>
      <c r="VI207" s="12"/>
      <c r="VJ207" s="12"/>
      <c r="VK207" s="12"/>
      <c r="VL207" s="12"/>
      <c r="VM207" s="12"/>
      <c r="VN207" s="12"/>
      <c r="VO207" s="12"/>
      <c r="VP207" s="12"/>
      <c r="VQ207" s="12"/>
      <c r="VR207" s="12"/>
      <c r="VS207" s="12"/>
      <c r="VT207" s="12"/>
      <c r="VU207" s="12"/>
      <c r="VV207" s="12"/>
      <c r="VW207" s="12"/>
      <c r="VX207" s="12"/>
      <c r="VY207" s="12"/>
      <c r="VZ207" s="12"/>
      <c r="WA207" s="12"/>
      <c r="WB207" s="12"/>
      <c r="WC207" s="12"/>
      <c r="WD207" s="12"/>
      <c r="WE207" s="12"/>
      <c r="WF207" s="12"/>
      <c r="WG207" s="12"/>
      <c r="WH207" s="12"/>
      <c r="WI207" s="12"/>
      <c r="WJ207" s="12"/>
      <c r="WK207" s="12"/>
      <c r="WL207" s="12"/>
      <c r="WM207" s="12"/>
      <c r="WN207" s="12"/>
      <c r="WO207" s="12"/>
      <c r="WP207" s="12"/>
      <c r="WQ207" s="12"/>
      <c r="WR207" s="12"/>
      <c r="WS207" s="12"/>
      <c r="WT207" s="12"/>
      <c r="WU207" s="12"/>
      <c r="WV207" s="12"/>
      <c r="WW207" s="12"/>
      <c r="WX207" s="12"/>
      <c r="WY207" s="12"/>
      <c r="WZ207" s="12"/>
      <c r="XA207" s="12"/>
      <c r="XB207" s="12"/>
      <c r="XC207" s="12"/>
      <c r="XD207" s="12"/>
      <c r="XE207" s="12"/>
      <c r="XF207" s="12"/>
      <c r="XG207" s="12"/>
      <c r="XH207" s="12"/>
      <c r="XI207" s="12"/>
      <c r="XJ207" s="12"/>
      <c r="XK207" s="12"/>
      <c r="XL207" s="12"/>
      <c r="XM207" s="12"/>
      <c r="XN207" s="12"/>
      <c r="XO207" s="12"/>
      <c r="XP207" s="12"/>
      <c r="XQ207" s="12"/>
      <c r="XR207" s="12"/>
      <c r="XS207" s="12"/>
      <c r="XT207" s="12"/>
      <c r="XU207" s="12"/>
      <c r="XV207" s="12"/>
      <c r="XW207" s="12"/>
      <c r="XX207" s="12"/>
      <c r="XY207" s="12"/>
      <c r="XZ207" s="12"/>
      <c r="YA207" s="12"/>
      <c r="YB207" s="12"/>
      <c r="YC207" s="12"/>
      <c r="YD207" s="12"/>
      <c r="YE207" s="12"/>
      <c r="YF207" s="12"/>
      <c r="YG207" s="12"/>
      <c r="YH207" s="12"/>
      <c r="YI207" s="12"/>
      <c r="YJ207" s="12"/>
      <c r="YK207" s="12"/>
      <c r="YL207" s="12"/>
      <c r="YM207" s="12"/>
      <c r="YN207" s="12"/>
      <c r="YO207" s="12"/>
      <c r="YP207" s="12"/>
      <c r="YQ207" s="12"/>
      <c r="YR207" s="12"/>
      <c r="YS207" s="12"/>
      <c r="YT207" s="12"/>
      <c r="YU207" s="12"/>
      <c r="YV207" s="12"/>
      <c r="YW207" s="12"/>
      <c r="YX207" s="12"/>
      <c r="YY207" s="12"/>
      <c r="YZ207" s="12"/>
      <c r="ZA207" s="12"/>
      <c r="ZB207" s="12"/>
      <c r="ZC207" s="12"/>
      <c r="ZD207" s="12"/>
      <c r="ZE207" s="12"/>
      <c r="ZF207" s="12"/>
      <c r="ZG207" s="12"/>
      <c r="ZH207" s="12"/>
      <c r="ZI207" s="12"/>
      <c r="ZJ207" s="12"/>
      <c r="ZK207" s="12"/>
      <c r="ZL207" s="12"/>
      <c r="ZM207" s="12"/>
      <c r="ZN207" s="12"/>
      <c r="ZO207" s="12"/>
      <c r="ZP207" s="12"/>
      <c r="ZQ207" s="12"/>
      <c r="ZR207" s="12"/>
      <c r="ZS207" s="12"/>
      <c r="ZT207" s="12"/>
      <c r="ZU207" s="12"/>
      <c r="ZV207" s="12"/>
      <c r="ZW207" s="12"/>
      <c r="ZX207" s="12"/>
      <c r="ZY207" s="12"/>
      <c r="ZZ207" s="12"/>
      <c r="AAA207" s="12"/>
      <c r="AAB207" s="12"/>
      <c r="AAC207" s="12"/>
      <c r="AAD207" s="12"/>
      <c r="AAE207" s="12"/>
      <c r="AAF207" s="12"/>
      <c r="AAG207" s="12"/>
      <c r="AAH207" s="12"/>
      <c r="AAI207" s="12"/>
      <c r="AAJ207" s="12"/>
      <c r="AAK207" s="12"/>
      <c r="AAL207" s="12"/>
      <c r="AAM207" s="12"/>
      <c r="AAN207" s="12"/>
      <c r="AAO207" s="12"/>
      <c r="AAP207" s="12"/>
      <c r="AAQ207" s="12"/>
      <c r="AAR207" s="12"/>
      <c r="AAS207" s="12"/>
      <c r="AAT207" s="12"/>
      <c r="AAU207" s="12"/>
      <c r="AAV207" s="12"/>
      <c r="AAW207" s="12"/>
      <c r="AAX207" s="12"/>
      <c r="AAY207" s="12"/>
      <c r="AAZ207" s="12"/>
      <c r="ABA207" s="12"/>
      <c r="ABB207" s="12"/>
      <c r="ABC207" s="12"/>
      <c r="ABD207" s="12"/>
      <c r="ABE207" s="12"/>
      <c r="ABF207" s="12"/>
      <c r="ABG207" s="12"/>
      <c r="ABH207" s="12"/>
      <c r="ABI207" s="12"/>
      <c r="ABJ207" s="12"/>
      <c r="ABK207" s="12"/>
      <c r="ABL207" s="12"/>
      <c r="ABM207" s="12"/>
      <c r="ABN207" s="12"/>
      <c r="ABO207" s="12"/>
      <c r="ABP207" s="12"/>
      <c r="ABQ207" s="12"/>
      <c r="ABR207" s="12"/>
      <c r="ABS207" s="12"/>
      <c r="ABT207" s="12"/>
      <c r="ABU207" s="12"/>
      <c r="ABV207" s="12"/>
      <c r="ABW207" s="12"/>
      <c r="ABX207" s="12"/>
      <c r="ABY207" s="12"/>
      <c r="ABZ207" s="12"/>
      <c r="ACA207" s="12"/>
      <c r="ACB207" s="12"/>
      <c r="ACC207" s="12"/>
      <c r="ACD207" s="12"/>
      <c r="ACE207" s="12"/>
      <c r="ACF207" s="12"/>
      <c r="ACG207" s="12"/>
      <c r="ACH207" s="12"/>
      <c r="ACI207" s="12"/>
      <c r="ACJ207" s="12"/>
      <c r="ACK207" s="12"/>
      <c r="ACL207" s="12"/>
      <c r="ACM207" s="12"/>
      <c r="ACN207" s="12"/>
      <c r="ACO207" s="12"/>
      <c r="ACP207" s="12"/>
      <c r="ACQ207" s="12"/>
      <c r="ACR207" s="12"/>
      <c r="ACS207" s="12"/>
      <c r="ACT207" s="12"/>
      <c r="ACU207" s="12"/>
      <c r="ACV207" s="12"/>
      <c r="ACW207" s="12"/>
      <c r="ACX207" s="12"/>
      <c r="ACY207" s="12"/>
      <c r="ACZ207" s="12"/>
      <c r="ADA207" s="12"/>
      <c r="ADB207" s="12"/>
      <c r="ADC207" s="12"/>
      <c r="ADD207" s="12"/>
      <c r="ADE207" s="12"/>
      <c r="ADF207" s="12"/>
      <c r="ADG207" s="12"/>
      <c r="ADH207" s="12"/>
      <c r="ADI207" s="12"/>
      <c r="ADJ207" s="12"/>
      <c r="ADK207" s="12"/>
      <c r="ADL207" s="12"/>
      <c r="ADM207" s="12"/>
      <c r="ADN207" s="12"/>
      <c r="ADO207" s="12"/>
      <c r="ADP207" s="12"/>
      <c r="ADQ207" s="12"/>
      <c r="ADR207" s="12"/>
      <c r="ADS207" s="12"/>
      <c r="ADT207" s="12"/>
      <c r="ADU207" s="12"/>
      <c r="ADV207" s="12"/>
      <c r="ADW207" s="12"/>
      <c r="ADX207" s="12"/>
      <c r="ADY207" s="12"/>
      <c r="ADZ207" s="12"/>
      <c r="AEA207" s="12"/>
      <c r="AEB207" s="12"/>
      <c r="AEC207" s="12"/>
      <c r="AED207" s="12"/>
      <c r="AEE207" s="12"/>
      <c r="AEF207" s="12"/>
      <c r="AEG207" s="12"/>
      <c r="AEH207" s="12"/>
      <c r="AEI207" s="12"/>
      <c r="AEJ207" s="12"/>
      <c r="AEK207" s="12"/>
      <c r="AEL207" s="12"/>
      <c r="AEM207" s="12"/>
      <c r="AEN207" s="12"/>
      <c r="AEO207" s="12"/>
      <c r="AEP207" s="12"/>
      <c r="AEQ207" s="12"/>
      <c r="AER207" s="12"/>
      <c r="AES207" s="12"/>
      <c r="AET207" s="12"/>
      <c r="AEU207" s="12"/>
      <c r="AEV207" s="12"/>
      <c r="AEW207" s="12"/>
      <c r="AEX207" s="12"/>
      <c r="AEY207" s="12"/>
      <c r="AEZ207" s="12"/>
      <c r="AFA207" s="12"/>
      <c r="AFB207" s="12"/>
      <c r="AFC207" s="12"/>
      <c r="AFD207" s="12"/>
      <c r="AFE207" s="12"/>
      <c r="AFF207" s="12"/>
      <c r="AFG207" s="12"/>
      <c r="AFH207" s="12"/>
      <c r="AFI207" s="12"/>
      <c r="AFJ207" s="12"/>
      <c r="AFK207" s="12"/>
      <c r="AFL207" s="12"/>
      <c r="AFM207" s="12"/>
      <c r="AFN207" s="12"/>
      <c r="AFO207" s="12"/>
      <c r="AFP207" s="12"/>
      <c r="AFQ207" s="12"/>
      <c r="AFR207" s="12"/>
      <c r="AFS207" s="12"/>
      <c r="AFT207" s="12"/>
      <c r="AFU207" s="12"/>
      <c r="AFV207" s="12"/>
      <c r="AFW207" s="12"/>
      <c r="AFX207" s="12"/>
      <c r="AFY207" s="12"/>
      <c r="AFZ207" s="12"/>
      <c r="AGA207" s="12"/>
      <c r="AGB207" s="12"/>
      <c r="AGC207" s="12"/>
      <c r="AGD207" s="12"/>
      <c r="AGE207" s="12"/>
      <c r="AGF207" s="12"/>
      <c r="AGG207" s="12"/>
      <c r="AGH207" s="12"/>
      <c r="AGI207" s="12"/>
      <c r="AGJ207" s="12"/>
      <c r="AGK207" s="12"/>
      <c r="AGL207" s="12"/>
      <c r="AGM207" s="12"/>
      <c r="AGN207" s="12"/>
      <c r="AGO207" s="12"/>
      <c r="AGP207" s="12"/>
      <c r="AGQ207" s="12"/>
      <c r="AGR207" s="12"/>
      <c r="AGS207" s="12"/>
      <c r="AGT207" s="12"/>
      <c r="AGU207" s="12"/>
      <c r="AGV207" s="12"/>
      <c r="AGW207" s="12"/>
      <c r="AGX207" s="12"/>
      <c r="AGY207" s="12"/>
      <c r="AGZ207" s="12"/>
      <c r="AHA207" s="12"/>
      <c r="AHB207" s="12"/>
      <c r="AHC207" s="12"/>
      <c r="AHD207" s="12"/>
      <c r="AHE207" s="12"/>
      <c r="AHF207" s="12"/>
      <c r="AHG207" s="12"/>
      <c r="AHH207" s="12"/>
      <c r="AHI207" s="12"/>
      <c r="AHJ207" s="12"/>
      <c r="AHK207" s="12"/>
      <c r="AHL207" s="12"/>
      <c r="AHM207" s="12"/>
      <c r="AHN207" s="12"/>
      <c r="AHO207" s="12"/>
      <c r="AHP207" s="12"/>
      <c r="AHQ207" s="12"/>
      <c r="AHR207" s="12"/>
      <c r="AHS207" s="12"/>
      <c r="AHT207" s="12"/>
      <c r="AHU207" s="12"/>
      <c r="AHV207" s="12"/>
      <c r="AHW207" s="12"/>
      <c r="AHX207" s="12"/>
      <c r="AHY207" s="12"/>
      <c r="AHZ207" s="12"/>
      <c r="AIA207" s="12"/>
      <c r="AIB207" s="12"/>
      <c r="AIC207" s="12"/>
      <c r="AID207" s="12"/>
      <c r="AIE207" s="12"/>
      <c r="AIF207" s="12"/>
      <c r="AIG207" s="12"/>
      <c r="AIH207" s="12"/>
      <c r="AII207" s="12"/>
      <c r="AIJ207" s="12"/>
      <c r="AIK207" s="12"/>
      <c r="AIL207" s="12"/>
      <c r="AIM207" s="12"/>
      <c r="AIN207" s="12"/>
      <c r="AIO207" s="12"/>
      <c r="AIP207" s="12"/>
      <c r="AIQ207" s="12"/>
      <c r="AIR207" s="12"/>
      <c r="AIS207" s="12"/>
      <c r="AIT207" s="12"/>
      <c r="AIU207" s="12"/>
      <c r="AIV207" s="12"/>
      <c r="AIW207" s="12"/>
      <c r="AIX207" s="12"/>
      <c r="AIY207" s="12"/>
      <c r="AIZ207" s="12"/>
      <c r="AJA207" s="12"/>
      <c r="AJB207" s="12"/>
      <c r="AJC207" s="12"/>
      <c r="AJD207" s="12"/>
      <c r="AJE207" s="12"/>
      <c r="AJF207" s="12"/>
      <c r="AJG207" s="12"/>
      <c r="AJH207" s="12"/>
      <c r="AJI207" s="12"/>
      <c r="AJJ207" s="12"/>
      <c r="AJK207" s="12"/>
      <c r="AJL207" s="12"/>
      <c r="AJM207" s="12"/>
      <c r="AJN207" s="12"/>
      <c r="AJO207" s="12"/>
      <c r="AJP207" s="12"/>
      <c r="AJQ207" s="12"/>
      <c r="AJR207" s="12"/>
      <c r="AJS207" s="12"/>
      <c r="AJT207" s="12"/>
      <c r="AJU207" s="12"/>
      <c r="AJV207" s="12"/>
      <c r="AJW207" s="12"/>
      <c r="AJX207" s="12"/>
      <c r="AJY207" s="12"/>
      <c r="AJZ207" s="12"/>
      <c r="AKA207" s="12"/>
      <c r="AKB207" s="12"/>
      <c r="AKC207" s="12"/>
      <c r="AKD207" s="12"/>
      <c r="AKE207" s="12"/>
      <c r="AKF207" s="12"/>
      <c r="AKG207" s="12"/>
      <c r="AKH207" s="12"/>
      <c r="AKI207" s="12"/>
      <c r="AKJ207" s="12"/>
      <c r="AKK207" s="12"/>
      <c r="AKL207" s="12"/>
      <c r="AKM207" s="12"/>
      <c r="AKN207" s="12"/>
      <c r="AKO207" s="12"/>
      <c r="AKP207" s="12"/>
      <c r="AKQ207" s="12"/>
      <c r="AKR207" s="12"/>
      <c r="AKS207" s="12"/>
      <c r="AKT207" s="12"/>
      <c r="AKU207" s="12"/>
      <c r="AKV207" s="12"/>
      <c r="AKW207" s="12"/>
      <c r="AKX207" s="12"/>
      <c r="AKY207" s="12"/>
      <c r="AKZ207" s="12"/>
      <c r="ALA207" s="12"/>
      <c r="ALB207" s="12"/>
      <c r="ALC207" s="12"/>
      <c r="ALD207" s="12"/>
      <c r="ALE207" s="12"/>
      <c r="ALF207" s="12"/>
      <c r="ALG207" s="12"/>
      <c r="ALH207" s="12"/>
      <c r="ALI207" s="12"/>
      <c r="ALJ207" s="12"/>
      <c r="ALK207" s="12"/>
      <c r="ALL207" s="12"/>
      <c r="ALM207" s="12"/>
      <c r="ALN207" s="12"/>
      <c r="ALO207" s="12"/>
      <c r="ALP207" s="12"/>
      <c r="ALQ207" s="12"/>
      <c r="ALR207" s="12"/>
      <c r="ALS207" s="12"/>
      <c r="ALT207" s="12"/>
      <c r="ALU207" s="12"/>
      <c r="ALV207" s="12"/>
      <c r="ALW207" s="12"/>
      <c r="ALX207" s="12"/>
      <c r="ALY207" s="12"/>
      <c r="ALZ207" s="12"/>
      <c r="AMA207" s="12"/>
      <c r="AMB207" s="12"/>
      <c r="AMC207" s="12"/>
      <c r="AMD207" s="12"/>
      <c r="AME207" s="12"/>
      <c r="AMF207" s="12"/>
      <c r="AMG207" s="12"/>
      <c r="AMH207" s="12"/>
      <c r="AMI207" s="12"/>
      <c r="AMJ207" s="12"/>
      <c r="AMK207" s="12"/>
    </row>
    <row r="208" spans="1:1025" x14ac:dyDescent="0.2">
      <c r="A208" s="71" t="s">
        <v>72</v>
      </c>
      <c r="B208" s="70">
        <v>153</v>
      </c>
      <c r="C208" s="52" t="s">
        <v>6866</v>
      </c>
      <c r="D208" s="52" t="s">
        <v>9147</v>
      </c>
      <c r="E208" s="26">
        <v>1999</v>
      </c>
      <c r="F208" s="111">
        <v>1</v>
      </c>
    </row>
    <row r="209" spans="1:1025" s="357" customFormat="1" ht="36" customHeight="1" x14ac:dyDescent="0.2">
      <c r="A209" s="71" t="s">
        <v>72</v>
      </c>
      <c r="B209" s="70" t="s">
        <v>9795</v>
      </c>
      <c r="C209" s="52" t="s">
        <v>9796</v>
      </c>
      <c r="D209" s="52" t="s">
        <v>9797</v>
      </c>
      <c r="E209" s="26">
        <v>1981</v>
      </c>
      <c r="F209" s="111">
        <v>1</v>
      </c>
      <c r="G209" s="144"/>
      <c r="H209" s="144"/>
      <c r="I209" s="144"/>
      <c r="J209" s="144"/>
      <c r="K209" s="144"/>
      <c r="L209" s="144"/>
      <c r="M209" s="144"/>
      <c r="N209" s="144"/>
      <c r="O209" s="144"/>
      <c r="P209" s="144"/>
      <c r="Q209" s="144"/>
      <c r="R209" s="144"/>
      <c r="S209" s="144"/>
      <c r="T209" s="144"/>
      <c r="U209" s="144"/>
      <c r="V209" s="144"/>
      <c r="W209" s="144"/>
      <c r="X209" s="144"/>
      <c r="Y209" s="144"/>
      <c r="Z209" s="144"/>
      <c r="AA209" s="144"/>
      <c r="AB209" s="144"/>
      <c r="AC209" s="144"/>
      <c r="AD209" s="144"/>
      <c r="AE209" s="144"/>
      <c r="AF209" s="144"/>
      <c r="AG209" s="144"/>
      <c r="AH209" s="144"/>
      <c r="AI209" s="144"/>
      <c r="AJ209" s="144"/>
      <c r="AK209" s="144"/>
      <c r="AL209" s="144"/>
      <c r="AM209" s="144"/>
      <c r="AN209" s="144"/>
      <c r="AO209" s="144"/>
      <c r="AP209" s="144"/>
      <c r="AQ209" s="144"/>
      <c r="AR209" s="144"/>
      <c r="AS209" s="144"/>
      <c r="AT209" s="144"/>
      <c r="AU209" s="144"/>
      <c r="AV209" s="144"/>
      <c r="AW209" s="144"/>
      <c r="AX209" s="144"/>
      <c r="AY209" s="144"/>
      <c r="AZ209" s="144"/>
      <c r="BA209" s="144"/>
      <c r="BB209" s="144"/>
      <c r="BC209" s="144"/>
      <c r="BD209" s="144"/>
      <c r="BE209" s="144"/>
      <c r="BF209" s="144"/>
      <c r="BG209" s="144"/>
      <c r="BH209" s="144"/>
      <c r="BI209" s="144"/>
      <c r="BJ209" s="144"/>
      <c r="BK209" s="144"/>
      <c r="BL209" s="144"/>
      <c r="BM209" s="144"/>
      <c r="BN209" s="144"/>
      <c r="BO209" s="144"/>
      <c r="BP209" s="144"/>
      <c r="BQ209" s="144"/>
      <c r="BR209" s="144"/>
      <c r="BS209" s="144"/>
      <c r="BT209" s="144"/>
      <c r="BU209" s="144"/>
      <c r="BV209" s="144"/>
      <c r="BW209" s="144"/>
      <c r="BX209" s="144"/>
      <c r="BY209" s="144"/>
      <c r="BZ209" s="144"/>
      <c r="CA209" s="144"/>
      <c r="CB209" s="144"/>
      <c r="CC209" s="144"/>
      <c r="CD209" s="144"/>
      <c r="CE209" s="144"/>
      <c r="CF209" s="144"/>
      <c r="CG209" s="144"/>
      <c r="CH209" s="144"/>
      <c r="CI209" s="144"/>
      <c r="CJ209" s="144"/>
      <c r="CK209" s="144"/>
      <c r="CL209" s="144"/>
      <c r="CM209" s="144"/>
      <c r="CN209" s="144"/>
      <c r="CO209" s="144"/>
      <c r="CP209" s="144"/>
      <c r="CQ209" s="144"/>
      <c r="CR209" s="144"/>
      <c r="CS209" s="144"/>
      <c r="CT209" s="144"/>
      <c r="CU209" s="144"/>
      <c r="CV209" s="144"/>
      <c r="CW209" s="144"/>
      <c r="CX209" s="144"/>
      <c r="CY209" s="144"/>
      <c r="CZ209" s="144"/>
      <c r="DA209" s="144"/>
      <c r="DB209" s="144"/>
      <c r="DC209" s="144"/>
      <c r="DD209" s="144"/>
      <c r="DE209" s="144"/>
      <c r="DF209" s="144"/>
      <c r="DG209" s="144"/>
      <c r="DH209" s="144"/>
      <c r="DI209" s="144"/>
      <c r="DJ209" s="144"/>
      <c r="DK209" s="144"/>
      <c r="DL209" s="144"/>
      <c r="DM209" s="144"/>
      <c r="DN209" s="144"/>
      <c r="DO209" s="144"/>
      <c r="DP209" s="144"/>
      <c r="DQ209" s="144"/>
      <c r="DR209" s="144"/>
      <c r="DS209" s="144"/>
      <c r="DT209" s="144"/>
      <c r="DU209" s="144"/>
      <c r="DV209" s="144"/>
      <c r="DW209" s="144"/>
      <c r="DX209" s="144"/>
      <c r="DY209" s="144"/>
      <c r="DZ209" s="144"/>
      <c r="EA209" s="144"/>
      <c r="EB209" s="144"/>
      <c r="EC209" s="144"/>
      <c r="ED209" s="144"/>
      <c r="EE209" s="144"/>
      <c r="EF209" s="144"/>
      <c r="EG209" s="144"/>
      <c r="EH209" s="144"/>
      <c r="EI209" s="144"/>
      <c r="EJ209" s="144"/>
      <c r="EK209" s="144"/>
      <c r="EL209" s="144"/>
      <c r="EM209" s="144"/>
      <c r="EN209" s="144"/>
      <c r="EO209" s="144"/>
      <c r="EP209" s="144"/>
      <c r="EQ209" s="144"/>
      <c r="ER209" s="144"/>
      <c r="ES209" s="144"/>
      <c r="ET209" s="144"/>
      <c r="EU209" s="144"/>
      <c r="EV209" s="144"/>
      <c r="EW209" s="144"/>
      <c r="EX209" s="144"/>
      <c r="EY209" s="144"/>
      <c r="EZ209" s="144"/>
      <c r="FA209" s="144"/>
      <c r="FB209" s="144"/>
      <c r="FC209" s="144"/>
      <c r="FD209" s="144"/>
      <c r="FE209" s="144"/>
      <c r="FF209" s="144"/>
      <c r="FG209" s="144"/>
      <c r="FH209" s="144"/>
      <c r="FI209" s="144"/>
      <c r="FJ209" s="144"/>
      <c r="FK209" s="144"/>
      <c r="FL209" s="144"/>
      <c r="FM209" s="144"/>
      <c r="FN209" s="144"/>
      <c r="FO209" s="144"/>
      <c r="FP209" s="144"/>
      <c r="FQ209" s="144"/>
      <c r="FR209" s="144"/>
      <c r="FS209" s="144"/>
      <c r="FT209" s="144"/>
      <c r="FU209" s="144"/>
      <c r="FV209" s="144"/>
      <c r="FW209" s="144"/>
      <c r="FX209" s="144"/>
      <c r="FY209" s="144"/>
      <c r="FZ209" s="144"/>
      <c r="GA209" s="144"/>
      <c r="GB209" s="144"/>
      <c r="GC209" s="144"/>
      <c r="GD209" s="144"/>
      <c r="GE209" s="144"/>
      <c r="GF209" s="144"/>
      <c r="GG209" s="144"/>
      <c r="GH209" s="144"/>
      <c r="GI209" s="144"/>
      <c r="GJ209" s="144"/>
      <c r="GK209" s="144"/>
      <c r="GL209" s="144"/>
      <c r="GM209" s="144"/>
      <c r="GN209" s="144"/>
      <c r="GO209" s="144"/>
      <c r="GP209" s="144"/>
      <c r="GQ209" s="144"/>
      <c r="GR209" s="144"/>
      <c r="GS209" s="144"/>
      <c r="GT209" s="144"/>
      <c r="GU209" s="144"/>
      <c r="GV209" s="144"/>
      <c r="GW209" s="144"/>
      <c r="GX209" s="144"/>
      <c r="GY209" s="144"/>
      <c r="GZ209" s="144"/>
      <c r="HA209" s="144"/>
      <c r="HB209" s="144"/>
      <c r="HC209" s="144"/>
      <c r="HD209" s="144"/>
      <c r="HE209" s="144"/>
      <c r="HF209" s="144"/>
      <c r="HG209" s="144"/>
      <c r="HH209" s="144"/>
      <c r="HI209" s="144"/>
      <c r="HJ209" s="144"/>
      <c r="HK209" s="144"/>
      <c r="HL209" s="144"/>
      <c r="HM209" s="144"/>
      <c r="HN209" s="144"/>
      <c r="HO209" s="144"/>
      <c r="HP209" s="144"/>
      <c r="HQ209" s="144"/>
      <c r="HR209" s="144"/>
      <c r="HS209" s="144"/>
      <c r="HT209" s="144"/>
      <c r="HU209" s="144"/>
      <c r="HV209" s="144"/>
      <c r="HW209" s="144"/>
      <c r="HX209" s="144"/>
      <c r="HY209" s="144"/>
      <c r="HZ209" s="144"/>
      <c r="IA209" s="144"/>
      <c r="IB209" s="144"/>
      <c r="IC209" s="144"/>
      <c r="ID209" s="144"/>
      <c r="IE209" s="144"/>
      <c r="IF209" s="144"/>
      <c r="IG209" s="144"/>
      <c r="IH209" s="144"/>
      <c r="II209" s="144"/>
      <c r="IJ209" s="144"/>
      <c r="IK209" s="144"/>
      <c r="IL209" s="144"/>
      <c r="IM209" s="144"/>
      <c r="IN209" s="144"/>
      <c r="IO209" s="144"/>
      <c r="IP209" s="144"/>
      <c r="IQ209" s="144"/>
      <c r="IR209" s="144"/>
      <c r="IS209" s="144"/>
      <c r="IT209" s="144"/>
      <c r="IU209" s="144"/>
      <c r="IV209" s="144"/>
      <c r="IW209" s="144"/>
      <c r="IX209" s="144"/>
      <c r="IY209" s="144"/>
      <c r="IZ209" s="144"/>
      <c r="JA209" s="144"/>
      <c r="JB209" s="144"/>
      <c r="JC209" s="144"/>
      <c r="JD209" s="144"/>
      <c r="JE209" s="144"/>
      <c r="JF209" s="144"/>
      <c r="JG209" s="144"/>
      <c r="JH209" s="144"/>
      <c r="JI209" s="144"/>
      <c r="JJ209" s="144"/>
      <c r="JK209" s="144"/>
      <c r="JL209" s="144"/>
      <c r="JM209" s="144"/>
      <c r="JN209" s="144"/>
      <c r="JO209" s="144"/>
      <c r="JP209" s="144"/>
      <c r="JQ209" s="144"/>
      <c r="JR209" s="144"/>
      <c r="JS209" s="144"/>
      <c r="JT209" s="144"/>
      <c r="JU209" s="144"/>
      <c r="JV209" s="144"/>
      <c r="JW209" s="144"/>
      <c r="JX209" s="144"/>
      <c r="JY209" s="144"/>
      <c r="JZ209" s="144"/>
      <c r="KA209" s="144"/>
      <c r="KB209" s="144"/>
      <c r="KC209" s="144"/>
      <c r="KD209" s="144"/>
      <c r="KE209" s="144"/>
      <c r="KF209" s="144"/>
      <c r="KG209" s="144"/>
      <c r="KH209" s="144"/>
      <c r="KI209" s="144"/>
      <c r="KJ209" s="144"/>
      <c r="KK209" s="144"/>
      <c r="KL209" s="144"/>
      <c r="KM209" s="144"/>
      <c r="KN209" s="144"/>
      <c r="KO209" s="144"/>
      <c r="KP209" s="144"/>
      <c r="KQ209" s="144"/>
      <c r="KR209" s="144"/>
      <c r="KS209" s="144"/>
      <c r="KT209" s="144"/>
      <c r="KU209" s="144"/>
      <c r="KV209" s="144"/>
      <c r="KW209" s="144"/>
      <c r="KX209" s="144"/>
      <c r="KY209" s="144"/>
      <c r="KZ209" s="144"/>
      <c r="LA209" s="144"/>
      <c r="LB209" s="144"/>
      <c r="LC209" s="144"/>
      <c r="LD209" s="144"/>
      <c r="LE209" s="144"/>
      <c r="LF209" s="144"/>
      <c r="LG209" s="144"/>
      <c r="LH209" s="144"/>
      <c r="LI209" s="144"/>
      <c r="LJ209" s="144"/>
      <c r="LK209" s="144"/>
      <c r="LL209" s="144"/>
      <c r="LM209" s="144"/>
      <c r="LN209" s="144"/>
      <c r="LO209" s="144"/>
      <c r="LP209" s="144"/>
      <c r="LQ209" s="144"/>
      <c r="LR209" s="144"/>
      <c r="LS209" s="144"/>
      <c r="LT209" s="144"/>
      <c r="LU209" s="144"/>
      <c r="LV209" s="144"/>
      <c r="LW209" s="144"/>
      <c r="LX209" s="144"/>
      <c r="LY209" s="144"/>
      <c r="LZ209" s="144"/>
      <c r="MA209" s="144"/>
      <c r="MB209" s="144"/>
      <c r="MC209" s="144"/>
      <c r="MD209" s="144"/>
      <c r="ME209" s="144"/>
      <c r="MF209" s="144"/>
      <c r="MG209" s="144"/>
      <c r="MH209" s="144"/>
      <c r="MI209" s="144"/>
      <c r="MJ209" s="144"/>
      <c r="MK209" s="144"/>
      <c r="ML209" s="144"/>
      <c r="MM209" s="144"/>
      <c r="MN209" s="144"/>
      <c r="MO209" s="144"/>
      <c r="MP209" s="144"/>
      <c r="MQ209" s="144"/>
      <c r="MR209" s="144"/>
      <c r="MS209" s="144"/>
      <c r="MT209" s="144"/>
      <c r="MU209" s="144"/>
      <c r="MV209" s="144"/>
      <c r="MW209" s="144"/>
      <c r="MX209" s="144"/>
      <c r="MY209" s="144"/>
      <c r="MZ209" s="144"/>
      <c r="NA209" s="144"/>
      <c r="NB209" s="144"/>
      <c r="NC209" s="144"/>
      <c r="ND209" s="144"/>
      <c r="NE209" s="144"/>
      <c r="NF209" s="144"/>
      <c r="NG209" s="144"/>
      <c r="NH209" s="144"/>
      <c r="NI209" s="144"/>
      <c r="NJ209" s="144"/>
      <c r="NK209" s="144"/>
      <c r="NL209" s="144"/>
      <c r="NM209" s="144"/>
      <c r="NN209" s="144"/>
      <c r="NO209" s="144"/>
      <c r="NP209" s="144"/>
      <c r="NQ209" s="144"/>
      <c r="NR209" s="144"/>
      <c r="NS209" s="144"/>
      <c r="NT209" s="144"/>
      <c r="NU209" s="144"/>
      <c r="NV209" s="144"/>
      <c r="NW209" s="144"/>
      <c r="NX209" s="144"/>
      <c r="NY209" s="144"/>
      <c r="NZ209" s="144"/>
      <c r="OA209" s="144"/>
      <c r="OB209" s="144"/>
      <c r="OC209" s="144"/>
      <c r="OD209" s="144"/>
      <c r="OE209" s="144"/>
      <c r="OF209" s="144"/>
      <c r="OG209" s="144"/>
      <c r="OH209" s="144"/>
      <c r="OI209" s="144"/>
      <c r="OJ209" s="144"/>
      <c r="OK209" s="144"/>
      <c r="OL209" s="144"/>
      <c r="OM209" s="144"/>
      <c r="ON209" s="144"/>
      <c r="OO209" s="144"/>
      <c r="OP209" s="144"/>
      <c r="OQ209" s="144"/>
      <c r="OR209" s="144"/>
      <c r="OS209" s="144"/>
      <c r="OT209" s="144"/>
      <c r="OU209" s="144"/>
      <c r="OV209" s="144"/>
      <c r="OW209" s="144"/>
      <c r="OX209" s="144"/>
      <c r="OY209" s="144"/>
      <c r="OZ209" s="144"/>
      <c r="PA209" s="144"/>
      <c r="PB209" s="144"/>
      <c r="PC209" s="144"/>
      <c r="PD209" s="144"/>
      <c r="PE209" s="144"/>
      <c r="PF209" s="144"/>
      <c r="PG209" s="144"/>
      <c r="PH209" s="144"/>
      <c r="PI209" s="144"/>
      <c r="PJ209" s="144"/>
      <c r="PK209" s="144"/>
      <c r="PL209" s="144"/>
      <c r="PM209" s="144"/>
      <c r="PN209" s="144"/>
      <c r="PO209" s="144"/>
      <c r="PP209" s="144"/>
      <c r="PQ209" s="144"/>
      <c r="PR209" s="144"/>
      <c r="PS209" s="144"/>
      <c r="PT209" s="144"/>
      <c r="PU209" s="144"/>
      <c r="PV209" s="144"/>
      <c r="PW209" s="144"/>
      <c r="PX209" s="144"/>
      <c r="PY209" s="144"/>
      <c r="PZ209" s="144"/>
      <c r="QA209" s="144"/>
      <c r="QB209" s="144"/>
      <c r="QC209" s="144"/>
      <c r="QD209" s="144"/>
      <c r="QE209" s="144"/>
      <c r="QF209" s="144"/>
      <c r="QG209" s="144"/>
      <c r="QH209" s="144"/>
      <c r="QI209" s="144"/>
      <c r="QJ209" s="144"/>
      <c r="QK209" s="144"/>
      <c r="QL209" s="144"/>
      <c r="QM209" s="144"/>
      <c r="QN209" s="144"/>
      <c r="QO209" s="144"/>
      <c r="QP209" s="144"/>
      <c r="QQ209" s="144"/>
      <c r="QR209" s="144"/>
      <c r="QS209" s="144"/>
      <c r="QT209" s="144"/>
      <c r="QU209" s="144"/>
      <c r="QV209" s="144"/>
      <c r="QW209" s="144"/>
      <c r="QX209" s="144"/>
      <c r="QY209" s="144"/>
      <c r="QZ209" s="144"/>
      <c r="RA209" s="144"/>
      <c r="RB209" s="144"/>
      <c r="RC209" s="144"/>
      <c r="RD209" s="144"/>
      <c r="RE209" s="144"/>
      <c r="RF209" s="144"/>
      <c r="RG209" s="144"/>
      <c r="RH209" s="144"/>
      <c r="RI209" s="144"/>
      <c r="RJ209" s="144"/>
      <c r="RK209" s="144"/>
      <c r="RL209" s="144"/>
      <c r="RM209" s="144"/>
      <c r="RN209" s="144"/>
      <c r="RO209" s="144"/>
      <c r="RP209" s="144"/>
      <c r="RQ209" s="144"/>
      <c r="RR209" s="144"/>
      <c r="RS209" s="144"/>
      <c r="RT209" s="144"/>
      <c r="RU209" s="144"/>
      <c r="RV209" s="144"/>
      <c r="RW209" s="144"/>
      <c r="RX209" s="144"/>
      <c r="RY209" s="144"/>
      <c r="RZ209" s="144"/>
      <c r="SA209" s="144"/>
      <c r="SB209" s="144"/>
      <c r="SC209" s="144"/>
      <c r="SD209" s="144"/>
      <c r="SE209" s="144"/>
      <c r="SF209" s="144"/>
      <c r="SG209" s="144"/>
      <c r="SH209" s="144"/>
      <c r="SI209" s="144"/>
      <c r="SJ209" s="144"/>
      <c r="SK209" s="144"/>
      <c r="SL209" s="144"/>
      <c r="SM209" s="144"/>
      <c r="SN209" s="144"/>
      <c r="SO209" s="144"/>
      <c r="SP209" s="144"/>
      <c r="SQ209" s="144"/>
      <c r="SR209" s="144"/>
      <c r="SS209" s="144"/>
      <c r="ST209" s="144"/>
      <c r="SU209" s="144"/>
      <c r="SV209" s="144"/>
      <c r="SW209" s="144"/>
      <c r="SX209" s="144"/>
      <c r="SY209" s="144"/>
      <c r="SZ209" s="144"/>
      <c r="TA209" s="144"/>
      <c r="TB209" s="144"/>
      <c r="TC209" s="144"/>
      <c r="TD209" s="144"/>
      <c r="TE209" s="144"/>
      <c r="TF209" s="144"/>
      <c r="TG209" s="144"/>
      <c r="TH209" s="144"/>
      <c r="TI209" s="144"/>
      <c r="TJ209" s="144"/>
      <c r="TK209" s="144"/>
      <c r="TL209" s="144"/>
      <c r="TM209" s="144"/>
      <c r="TN209" s="144"/>
      <c r="TO209" s="144"/>
      <c r="TP209" s="144"/>
      <c r="TQ209" s="144"/>
      <c r="TR209" s="144"/>
      <c r="TS209" s="144"/>
      <c r="TT209" s="144"/>
      <c r="TU209" s="144"/>
      <c r="TV209" s="144"/>
      <c r="TW209" s="144"/>
      <c r="TX209" s="144"/>
      <c r="TY209" s="144"/>
      <c r="TZ209" s="144"/>
      <c r="UA209" s="144"/>
      <c r="UB209" s="144"/>
      <c r="UC209" s="144"/>
      <c r="UD209" s="144"/>
      <c r="UE209" s="144"/>
      <c r="UF209" s="144"/>
      <c r="UG209" s="144"/>
      <c r="UH209" s="144"/>
      <c r="UI209" s="144"/>
      <c r="UJ209" s="144"/>
      <c r="UK209" s="144"/>
      <c r="UL209" s="144"/>
      <c r="UM209" s="144"/>
      <c r="UN209" s="144"/>
      <c r="UO209" s="144"/>
      <c r="UP209" s="144"/>
      <c r="UQ209" s="144"/>
      <c r="UR209" s="144"/>
      <c r="US209" s="144"/>
      <c r="UT209" s="144"/>
      <c r="UU209" s="144"/>
      <c r="UV209" s="144"/>
      <c r="UW209" s="144"/>
      <c r="UX209" s="144"/>
      <c r="UY209" s="144"/>
      <c r="UZ209" s="144"/>
      <c r="VA209" s="144"/>
      <c r="VB209" s="144"/>
      <c r="VC209" s="144"/>
      <c r="VD209" s="144"/>
      <c r="VE209" s="144"/>
      <c r="VF209" s="144"/>
      <c r="VG209" s="144"/>
      <c r="VH209" s="144"/>
      <c r="VI209" s="144"/>
      <c r="VJ209" s="144"/>
      <c r="VK209" s="144"/>
      <c r="VL209" s="144"/>
      <c r="VM209" s="144"/>
      <c r="VN209" s="144"/>
      <c r="VO209" s="144"/>
      <c r="VP209" s="144"/>
      <c r="VQ209" s="144"/>
      <c r="VR209" s="144"/>
      <c r="VS209" s="144"/>
      <c r="VT209" s="144"/>
      <c r="VU209" s="144"/>
      <c r="VV209" s="144"/>
      <c r="VW209" s="144"/>
      <c r="VX209" s="144"/>
      <c r="VY209" s="144"/>
      <c r="VZ209" s="144"/>
      <c r="WA209" s="144"/>
      <c r="WB209" s="144"/>
      <c r="WC209" s="144"/>
      <c r="WD209" s="144"/>
      <c r="WE209" s="144"/>
      <c r="WF209" s="144"/>
      <c r="WG209" s="144"/>
      <c r="WH209" s="144"/>
      <c r="WI209" s="144"/>
      <c r="WJ209" s="144"/>
      <c r="WK209" s="144"/>
      <c r="WL209" s="144"/>
      <c r="WM209" s="144"/>
      <c r="WN209" s="144"/>
      <c r="WO209" s="144"/>
      <c r="WP209" s="144"/>
      <c r="WQ209" s="144"/>
      <c r="WR209" s="144"/>
      <c r="WS209" s="144"/>
      <c r="WT209" s="144"/>
      <c r="WU209" s="144"/>
      <c r="WV209" s="144"/>
      <c r="WW209" s="144"/>
      <c r="WX209" s="144"/>
      <c r="WY209" s="144"/>
      <c r="WZ209" s="144"/>
      <c r="XA209" s="144"/>
      <c r="XB209" s="144"/>
      <c r="XC209" s="144"/>
      <c r="XD209" s="144"/>
      <c r="XE209" s="144"/>
      <c r="XF209" s="144"/>
      <c r="XG209" s="144"/>
      <c r="XH209" s="144"/>
      <c r="XI209" s="144"/>
      <c r="XJ209" s="144"/>
      <c r="XK209" s="144"/>
      <c r="XL209" s="144"/>
      <c r="XM209" s="144"/>
      <c r="XN209" s="144"/>
      <c r="XO209" s="144"/>
      <c r="XP209" s="144"/>
      <c r="XQ209" s="144"/>
      <c r="XR209" s="144"/>
      <c r="XS209" s="144"/>
      <c r="XT209" s="144"/>
      <c r="XU209" s="144"/>
      <c r="XV209" s="144"/>
      <c r="XW209" s="144"/>
      <c r="XX209" s="144"/>
      <c r="XY209" s="144"/>
      <c r="XZ209" s="144"/>
      <c r="YA209" s="144"/>
      <c r="YB209" s="144"/>
      <c r="YC209" s="144"/>
      <c r="YD209" s="144"/>
      <c r="YE209" s="144"/>
      <c r="YF209" s="144"/>
      <c r="YG209" s="144"/>
      <c r="YH209" s="144"/>
      <c r="YI209" s="144"/>
      <c r="YJ209" s="144"/>
      <c r="YK209" s="144"/>
      <c r="YL209" s="144"/>
      <c r="YM209" s="144"/>
      <c r="YN209" s="144"/>
      <c r="YO209" s="144"/>
      <c r="YP209" s="144"/>
      <c r="YQ209" s="144"/>
      <c r="YR209" s="144"/>
      <c r="YS209" s="144"/>
      <c r="YT209" s="144"/>
      <c r="YU209" s="144"/>
      <c r="YV209" s="144"/>
      <c r="YW209" s="144"/>
      <c r="YX209" s="144"/>
      <c r="YY209" s="144"/>
      <c r="YZ209" s="144"/>
      <c r="ZA209" s="144"/>
      <c r="ZB209" s="144"/>
      <c r="ZC209" s="144"/>
      <c r="ZD209" s="144"/>
      <c r="ZE209" s="144"/>
      <c r="ZF209" s="144"/>
      <c r="ZG209" s="144"/>
      <c r="ZH209" s="144"/>
      <c r="ZI209" s="144"/>
      <c r="ZJ209" s="144"/>
      <c r="ZK209" s="144"/>
      <c r="ZL209" s="144"/>
      <c r="ZM209" s="144"/>
      <c r="ZN209" s="144"/>
      <c r="ZO209" s="144"/>
      <c r="ZP209" s="144"/>
      <c r="ZQ209" s="144"/>
      <c r="ZR209" s="144"/>
      <c r="ZS209" s="144"/>
      <c r="ZT209" s="144"/>
      <c r="ZU209" s="144"/>
      <c r="ZV209" s="144"/>
      <c r="ZW209" s="144"/>
      <c r="ZX209" s="144"/>
      <c r="ZY209" s="144"/>
      <c r="ZZ209" s="144"/>
      <c r="AAA209" s="144"/>
      <c r="AAB209" s="144"/>
      <c r="AAC209" s="144"/>
      <c r="AAD209" s="144"/>
      <c r="AAE209" s="144"/>
      <c r="AAF209" s="144"/>
      <c r="AAG209" s="144"/>
      <c r="AAH209" s="144"/>
      <c r="AAI209" s="144"/>
      <c r="AAJ209" s="144"/>
      <c r="AAK209" s="144"/>
      <c r="AAL209" s="144"/>
      <c r="AAM209" s="144"/>
      <c r="AAN209" s="144"/>
      <c r="AAO209" s="144"/>
      <c r="AAP209" s="144"/>
      <c r="AAQ209" s="144"/>
      <c r="AAR209" s="144"/>
      <c r="AAS209" s="144"/>
      <c r="AAT209" s="144"/>
      <c r="AAU209" s="144"/>
      <c r="AAV209" s="144"/>
      <c r="AAW209" s="144"/>
      <c r="AAX209" s="144"/>
      <c r="AAY209" s="144"/>
      <c r="AAZ209" s="144"/>
      <c r="ABA209" s="144"/>
      <c r="ABB209" s="144"/>
      <c r="ABC209" s="144"/>
      <c r="ABD209" s="144"/>
      <c r="ABE209" s="144"/>
      <c r="ABF209" s="144"/>
      <c r="ABG209" s="144"/>
      <c r="ABH209" s="144"/>
      <c r="ABI209" s="144"/>
      <c r="ABJ209" s="144"/>
      <c r="ABK209" s="144"/>
      <c r="ABL209" s="144"/>
      <c r="ABM209" s="144"/>
      <c r="ABN209" s="144"/>
      <c r="ABO209" s="144"/>
      <c r="ABP209" s="144"/>
      <c r="ABQ209" s="144"/>
      <c r="ABR209" s="144"/>
      <c r="ABS209" s="144"/>
      <c r="ABT209" s="144"/>
      <c r="ABU209" s="144"/>
      <c r="ABV209" s="144"/>
      <c r="ABW209" s="144"/>
      <c r="ABX209" s="144"/>
      <c r="ABY209" s="144"/>
      <c r="ABZ209" s="144"/>
      <c r="ACA209" s="144"/>
      <c r="ACB209" s="144"/>
      <c r="ACC209" s="144"/>
      <c r="ACD209" s="144"/>
      <c r="ACE209" s="144"/>
      <c r="ACF209" s="144"/>
      <c r="ACG209" s="144"/>
      <c r="ACH209" s="144"/>
      <c r="ACI209" s="144"/>
      <c r="ACJ209" s="144"/>
      <c r="ACK209" s="144"/>
      <c r="ACL209" s="144"/>
      <c r="ACM209" s="144"/>
      <c r="ACN209" s="144"/>
      <c r="ACO209" s="144"/>
      <c r="ACP209" s="144"/>
      <c r="ACQ209" s="144"/>
      <c r="ACR209" s="144"/>
      <c r="ACS209" s="144"/>
      <c r="ACT209" s="144"/>
      <c r="ACU209" s="144"/>
      <c r="ACV209" s="144"/>
      <c r="ACW209" s="144"/>
      <c r="ACX209" s="144"/>
      <c r="ACY209" s="144"/>
      <c r="ACZ209" s="144"/>
      <c r="ADA209" s="144"/>
      <c r="ADB209" s="144"/>
      <c r="ADC209" s="144"/>
      <c r="ADD209" s="144"/>
      <c r="ADE209" s="144"/>
      <c r="ADF209" s="144"/>
      <c r="ADG209" s="144"/>
      <c r="ADH209" s="144"/>
      <c r="ADI209" s="144"/>
      <c r="ADJ209" s="144"/>
      <c r="ADK209" s="144"/>
      <c r="ADL209" s="144"/>
      <c r="ADM209" s="144"/>
      <c r="ADN209" s="144"/>
      <c r="ADO209" s="144"/>
      <c r="ADP209" s="144"/>
      <c r="ADQ209" s="144"/>
      <c r="ADR209" s="144"/>
      <c r="ADS209" s="144"/>
      <c r="ADT209" s="144"/>
      <c r="ADU209" s="144"/>
      <c r="ADV209" s="144"/>
      <c r="ADW209" s="144"/>
      <c r="ADX209" s="144"/>
      <c r="ADY209" s="144"/>
      <c r="ADZ209" s="144"/>
      <c r="AEA209" s="144"/>
      <c r="AEB209" s="144"/>
      <c r="AEC209" s="144"/>
      <c r="AED209" s="144"/>
      <c r="AEE209" s="144"/>
      <c r="AEF209" s="144"/>
      <c r="AEG209" s="144"/>
      <c r="AEH209" s="144"/>
      <c r="AEI209" s="144"/>
      <c r="AEJ209" s="144"/>
      <c r="AEK209" s="144"/>
      <c r="AEL209" s="144"/>
      <c r="AEM209" s="144"/>
      <c r="AEN209" s="144"/>
      <c r="AEO209" s="144"/>
      <c r="AEP209" s="144"/>
      <c r="AEQ209" s="144"/>
      <c r="AER209" s="144"/>
      <c r="AES209" s="144"/>
      <c r="AET209" s="144"/>
      <c r="AEU209" s="144"/>
      <c r="AEV209" s="144"/>
      <c r="AEW209" s="144"/>
      <c r="AEX209" s="144"/>
      <c r="AEY209" s="144"/>
      <c r="AEZ209" s="144"/>
      <c r="AFA209" s="144"/>
      <c r="AFB209" s="144"/>
      <c r="AFC209" s="144"/>
      <c r="AFD209" s="144"/>
      <c r="AFE209" s="144"/>
      <c r="AFF209" s="144"/>
      <c r="AFG209" s="144"/>
      <c r="AFH209" s="144"/>
      <c r="AFI209" s="144"/>
      <c r="AFJ209" s="144"/>
      <c r="AFK209" s="144"/>
      <c r="AFL209" s="144"/>
      <c r="AFM209" s="144"/>
      <c r="AFN209" s="144"/>
      <c r="AFO209" s="144"/>
      <c r="AFP209" s="144"/>
      <c r="AFQ209" s="144"/>
      <c r="AFR209" s="144"/>
      <c r="AFS209" s="144"/>
      <c r="AFT209" s="144"/>
      <c r="AFU209" s="144"/>
      <c r="AFV209" s="144"/>
      <c r="AFW209" s="144"/>
      <c r="AFX209" s="144"/>
      <c r="AFY209" s="144"/>
      <c r="AFZ209" s="144"/>
      <c r="AGA209" s="144"/>
      <c r="AGB209" s="144"/>
      <c r="AGC209" s="144"/>
      <c r="AGD209" s="144"/>
      <c r="AGE209" s="144"/>
      <c r="AGF209" s="144"/>
      <c r="AGG209" s="144"/>
      <c r="AGH209" s="144"/>
      <c r="AGI209" s="144"/>
      <c r="AGJ209" s="144"/>
      <c r="AGK209" s="144"/>
      <c r="AGL209" s="144"/>
      <c r="AGM209" s="144"/>
      <c r="AGN209" s="144"/>
      <c r="AGO209" s="144"/>
      <c r="AGP209" s="144"/>
      <c r="AGQ209" s="144"/>
      <c r="AGR209" s="144"/>
      <c r="AGS209" s="144"/>
      <c r="AGT209" s="144"/>
      <c r="AGU209" s="144"/>
      <c r="AGV209" s="144"/>
      <c r="AGW209" s="144"/>
      <c r="AGX209" s="144"/>
      <c r="AGY209" s="144"/>
      <c r="AGZ209" s="144"/>
      <c r="AHA209" s="144"/>
      <c r="AHB209" s="144"/>
      <c r="AHC209" s="144"/>
      <c r="AHD209" s="144"/>
      <c r="AHE209" s="144"/>
      <c r="AHF209" s="144"/>
      <c r="AHG209" s="144"/>
      <c r="AHH209" s="144"/>
      <c r="AHI209" s="144"/>
      <c r="AHJ209" s="144"/>
      <c r="AHK209" s="144"/>
      <c r="AHL209" s="144"/>
      <c r="AHM209" s="144"/>
      <c r="AHN209" s="144"/>
      <c r="AHO209" s="144"/>
      <c r="AHP209" s="144"/>
      <c r="AHQ209" s="144"/>
      <c r="AHR209" s="144"/>
      <c r="AHS209" s="144"/>
      <c r="AHT209" s="144"/>
      <c r="AHU209" s="144"/>
      <c r="AHV209" s="144"/>
      <c r="AHW209" s="144"/>
      <c r="AHX209" s="144"/>
      <c r="AHY209" s="144"/>
      <c r="AHZ209" s="144"/>
      <c r="AIA209" s="144"/>
      <c r="AIB209" s="144"/>
      <c r="AIC209" s="144"/>
      <c r="AID209" s="144"/>
      <c r="AIE209" s="144"/>
      <c r="AIF209" s="144"/>
      <c r="AIG209" s="144"/>
      <c r="AIH209" s="144"/>
      <c r="AII209" s="144"/>
      <c r="AIJ209" s="144"/>
      <c r="AIK209" s="144"/>
      <c r="AIL209" s="144"/>
      <c r="AIM209" s="144"/>
      <c r="AIN209" s="144"/>
      <c r="AIO209" s="144"/>
      <c r="AIP209" s="144"/>
      <c r="AIQ209" s="144"/>
      <c r="AIR209" s="144"/>
      <c r="AIS209" s="144"/>
      <c r="AIT209" s="144"/>
      <c r="AIU209" s="144"/>
      <c r="AIV209" s="144"/>
      <c r="AIW209" s="144"/>
      <c r="AIX209" s="144"/>
      <c r="AIY209" s="144"/>
      <c r="AIZ209" s="144"/>
      <c r="AJA209" s="144"/>
      <c r="AJB209" s="144"/>
      <c r="AJC209" s="144"/>
      <c r="AJD209" s="144"/>
      <c r="AJE209" s="144"/>
      <c r="AJF209" s="144"/>
      <c r="AJG209" s="144"/>
      <c r="AJH209" s="144"/>
      <c r="AJI209" s="144"/>
      <c r="AJJ209" s="144"/>
      <c r="AJK209" s="144"/>
      <c r="AJL209" s="144"/>
      <c r="AJM209" s="144"/>
      <c r="AJN209" s="144"/>
      <c r="AJO209" s="144"/>
      <c r="AJP209" s="144"/>
      <c r="AJQ209" s="144"/>
      <c r="AJR209" s="144"/>
      <c r="AJS209" s="144"/>
      <c r="AJT209" s="144"/>
      <c r="AJU209" s="144"/>
      <c r="AJV209" s="144"/>
      <c r="AJW209" s="144"/>
      <c r="AJX209" s="144"/>
      <c r="AJY209" s="144"/>
      <c r="AJZ209" s="144"/>
      <c r="AKA209" s="144"/>
      <c r="AKB209" s="144"/>
      <c r="AKC209" s="144"/>
      <c r="AKD209" s="144"/>
      <c r="AKE209" s="144"/>
      <c r="AKF209" s="144"/>
      <c r="AKG209" s="144"/>
      <c r="AKH209" s="144"/>
      <c r="AKI209" s="144"/>
      <c r="AKJ209" s="144"/>
      <c r="AKK209" s="144"/>
      <c r="AKL209" s="144"/>
      <c r="AKM209" s="144"/>
      <c r="AKN209" s="144"/>
      <c r="AKO209" s="144"/>
      <c r="AKP209" s="144"/>
      <c r="AKQ209" s="144"/>
      <c r="AKR209" s="144"/>
      <c r="AKS209" s="144"/>
      <c r="AKT209" s="144"/>
      <c r="AKU209" s="144"/>
      <c r="AKV209" s="144"/>
      <c r="AKW209" s="144"/>
      <c r="AKX209" s="144"/>
      <c r="AKY209" s="144"/>
      <c r="AKZ209" s="144"/>
      <c r="ALA209" s="144"/>
      <c r="ALB209" s="144"/>
      <c r="ALC209" s="144"/>
      <c r="ALD209" s="144"/>
      <c r="ALE209" s="144"/>
      <c r="ALF209" s="144"/>
      <c r="ALG209" s="144"/>
      <c r="ALH209" s="144"/>
      <c r="ALI209" s="144"/>
      <c r="ALJ209" s="144"/>
      <c r="ALK209" s="144"/>
      <c r="ALL209" s="144"/>
      <c r="ALM209" s="144"/>
      <c r="ALN209" s="144"/>
      <c r="ALO209" s="144"/>
      <c r="ALP209" s="144"/>
      <c r="ALQ209" s="144"/>
      <c r="ALR209" s="144"/>
      <c r="ALS209" s="144"/>
      <c r="ALT209" s="144"/>
      <c r="ALU209" s="144"/>
      <c r="ALV209" s="144"/>
      <c r="ALW209" s="144"/>
      <c r="ALX209" s="144"/>
      <c r="ALY209" s="144"/>
      <c r="ALZ209" s="144"/>
      <c r="AMA209" s="144"/>
      <c r="AMB209" s="144"/>
      <c r="AMC209" s="144"/>
      <c r="AMD209" s="144"/>
      <c r="AME209" s="144"/>
      <c r="AMF209" s="144"/>
      <c r="AMG209" s="144"/>
      <c r="AMH209" s="144"/>
      <c r="AMI209" s="144"/>
      <c r="AMJ209" s="144"/>
      <c r="AMK209" s="144"/>
    </row>
    <row r="210" spans="1:1025" s="357" customFormat="1" ht="24.75" customHeight="1" x14ac:dyDescent="0.2">
      <c r="A210" s="71" t="s">
        <v>72</v>
      </c>
      <c r="B210" s="70" t="s">
        <v>9798</v>
      </c>
      <c r="C210" s="52" t="s">
        <v>9796</v>
      </c>
      <c r="D210" s="52" t="s">
        <v>9799</v>
      </c>
      <c r="E210" s="26">
        <v>1981</v>
      </c>
      <c r="F210" s="111">
        <v>1</v>
      </c>
      <c r="G210" s="144"/>
      <c r="H210" s="144"/>
      <c r="I210" s="144"/>
      <c r="J210" s="144"/>
      <c r="K210" s="144"/>
      <c r="L210" s="144"/>
      <c r="M210" s="144"/>
      <c r="N210" s="144"/>
      <c r="O210" s="144"/>
      <c r="P210" s="144"/>
      <c r="Q210" s="144"/>
      <c r="R210" s="144"/>
      <c r="S210" s="144"/>
      <c r="T210" s="144"/>
      <c r="U210" s="144"/>
      <c r="V210" s="144"/>
      <c r="W210" s="144"/>
      <c r="X210" s="144"/>
      <c r="Y210" s="144"/>
      <c r="Z210" s="144"/>
      <c r="AA210" s="144"/>
      <c r="AB210" s="144"/>
      <c r="AC210" s="144"/>
      <c r="AD210" s="144"/>
      <c r="AE210" s="144"/>
      <c r="AF210" s="144"/>
      <c r="AG210" s="144"/>
      <c r="AH210" s="144"/>
      <c r="AI210" s="144"/>
      <c r="AJ210" s="144"/>
      <c r="AK210" s="144"/>
      <c r="AL210" s="144"/>
      <c r="AM210" s="144"/>
      <c r="AN210" s="144"/>
      <c r="AO210" s="144"/>
      <c r="AP210" s="144"/>
      <c r="AQ210" s="144"/>
      <c r="AR210" s="144"/>
      <c r="AS210" s="144"/>
      <c r="AT210" s="144"/>
      <c r="AU210" s="144"/>
      <c r="AV210" s="144"/>
      <c r="AW210" s="144"/>
      <c r="AX210" s="144"/>
      <c r="AY210" s="144"/>
      <c r="AZ210" s="144"/>
      <c r="BA210" s="144"/>
      <c r="BB210" s="144"/>
      <c r="BC210" s="144"/>
      <c r="BD210" s="144"/>
      <c r="BE210" s="144"/>
      <c r="BF210" s="144"/>
      <c r="BG210" s="144"/>
      <c r="BH210" s="144"/>
      <c r="BI210" s="144"/>
      <c r="BJ210" s="144"/>
      <c r="BK210" s="144"/>
      <c r="BL210" s="144"/>
      <c r="BM210" s="144"/>
      <c r="BN210" s="144"/>
      <c r="BO210" s="144"/>
      <c r="BP210" s="144"/>
      <c r="BQ210" s="144"/>
      <c r="BR210" s="144"/>
      <c r="BS210" s="144"/>
      <c r="BT210" s="144"/>
      <c r="BU210" s="144"/>
      <c r="BV210" s="144"/>
      <c r="BW210" s="144"/>
      <c r="BX210" s="144"/>
      <c r="BY210" s="144"/>
      <c r="BZ210" s="144"/>
      <c r="CA210" s="144"/>
      <c r="CB210" s="144"/>
      <c r="CC210" s="144"/>
      <c r="CD210" s="144"/>
      <c r="CE210" s="144"/>
      <c r="CF210" s="144"/>
      <c r="CG210" s="144"/>
      <c r="CH210" s="144"/>
      <c r="CI210" s="144"/>
      <c r="CJ210" s="144"/>
      <c r="CK210" s="144"/>
      <c r="CL210" s="144"/>
      <c r="CM210" s="144"/>
      <c r="CN210" s="144"/>
      <c r="CO210" s="144"/>
      <c r="CP210" s="144"/>
      <c r="CQ210" s="144"/>
      <c r="CR210" s="144"/>
      <c r="CS210" s="144"/>
      <c r="CT210" s="144"/>
      <c r="CU210" s="144"/>
      <c r="CV210" s="144"/>
      <c r="CW210" s="144"/>
      <c r="CX210" s="144"/>
      <c r="CY210" s="144"/>
      <c r="CZ210" s="144"/>
      <c r="DA210" s="144"/>
      <c r="DB210" s="144"/>
      <c r="DC210" s="144"/>
      <c r="DD210" s="144"/>
      <c r="DE210" s="144"/>
      <c r="DF210" s="144"/>
      <c r="DG210" s="144"/>
      <c r="DH210" s="144"/>
      <c r="DI210" s="144"/>
      <c r="DJ210" s="144"/>
      <c r="DK210" s="144"/>
      <c r="DL210" s="144"/>
      <c r="DM210" s="144"/>
      <c r="DN210" s="144"/>
      <c r="DO210" s="144"/>
      <c r="DP210" s="144"/>
      <c r="DQ210" s="144"/>
      <c r="DR210" s="144"/>
      <c r="DS210" s="144"/>
      <c r="DT210" s="144"/>
      <c r="DU210" s="144"/>
      <c r="DV210" s="144"/>
      <c r="DW210" s="144"/>
      <c r="DX210" s="144"/>
      <c r="DY210" s="144"/>
      <c r="DZ210" s="144"/>
      <c r="EA210" s="144"/>
      <c r="EB210" s="144"/>
      <c r="EC210" s="144"/>
      <c r="ED210" s="144"/>
      <c r="EE210" s="144"/>
      <c r="EF210" s="144"/>
      <c r="EG210" s="144"/>
      <c r="EH210" s="144"/>
      <c r="EI210" s="144"/>
      <c r="EJ210" s="144"/>
      <c r="EK210" s="144"/>
      <c r="EL210" s="144"/>
      <c r="EM210" s="144"/>
      <c r="EN210" s="144"/>
      <c r="EO210" s="144"/>
      <c r="EP210" s="144"/>
      <c r="EQ210" s="144"/>
      <c r="ER210" s="144"/>
      <c r="ES210" s="144"/>
      <c r="ET210" s="144"/>
      <c r="EU210" s="144"/>
      <c r="EV210" s="144"/>
      <c r="EW210" s="144"/>
      <c r="EX210" s="144"/>
      <c r="EY210" s="144"/>
      <c r="EZ210" s="144"/>
      <c r="FA210" s="144"/>
      <c r="FB210" s="144"/>
      <c r="FC210" s="144"/>
      <c r="FD210" s="144"/>
      <c r="FE210" s="144"/>
      <c r="FF210" s="144"/>
      <c r="FG210" s="144"/>
      <c r="FH210" s="144"/>
      <c r="FI210" s="144"/>
      <c r="FJ210" s="144"/>
      <c r="FK210" s="144"/>
      <c r="FL210" s="144"/>
      <c r="FM210" s="144"/>
      <c r="FN210" s="144"/>
      <c r="FO210" s="144"/>
      <c r="FP210" s="144"/>
      <c r="FQ210" s="144"/>
      <c r="FR210" s="144"/>
      <c r="FS210" s="144"/>
      <c r="FT210" s="144"/>
      <c r="FU210" s="144"/>
      <c r="FV210" s="144"/>
      <c r="FW210" s="144"/>
      <c r="FX210" s="144"/>
      <c r="FY210" s="144"/>
      <c r="FZ210" s="144"/>
      <c r="GA210" s="144"/>
      <c r="GB210" s="144"/>
      <c r="GC210" s="144"/>
      <c r="GD210" s="144"/>
      <c r="GE210" s="144"/>
      <c r="GF210" s="144"/>
      <c r="GG210" s="144"/>
      <c r="GH210" s="144"/>
      <c r="GI210" s="144"/>
      <c r="GJ210" s="144"/>
      <c r="GK210" s="144"/>
      <c r="GL210" s="144"/>
      <c r="GM210" s="144"/>
      <c r="GN210" s="144"/>
      <c r="GO210" s="144"/>
      <c r="GP210" s="144"/>
      <c r="GQ210" s="144"/>
      <c r="GR210" s="144"/>
      <c r="GS210" s="144"/>
      <c r="GT210" s="144"/>
      <c r="GU210" s="144"/>
      <c r="GV210" s="144"/>
      <c r="GW210" s="144"/>
      <c r="GX210" s="144"/>
      <c r="GY210" s="144"/>
      <c r="GZ210" s="144"/>
      <c r="HA210" s="144"/>
      <c r="HB210" s="144"/>
      <c r="HC210" s="144"/>
      <c r="HD210" s="144"/>
      <c r="HE210" s="144"/>
      <c r="HF210" s="144"/>
      <c r="HG210" s="144"/>
      <c r="HH210" s="144"/>
      <c r="HI210" s="144"/>
      <c r="HJ210" s="144"/>
      <c r="HK210" s="144"/>
      <c r="HL210" s="144"/>
      <c r="HM210" s="144"/>
      <c r="HN210" s="144"/>
      <c r="HO210" s="144"/>
      <c r="HP210" s="144"/>
      <c r="HQ210" s="144"/>
      <c r="HR210" s="144"/>
      <c r="HS210" s="144"/>
      <c r="HT210" s="144"/>
      <c r="HU210" s="144"/>
      <c r="HV210" s="144"/>
      <c r="HW210" s="144"/>
      <c r="HX210" s="144"/>
      <c r="HY210" s="144"/>
      <c r="HZ210" s="144"/>
      <c r="IA210" s="144"/>
      <c r="IB210" s="144"/>
      <c r="IC210" s="144"/>
      <c r="ID210" s="144"/>
      <c r="IE210" s="144"/>
      <c r="IF210" s="144"/>
      <c r="IG210" s="144"/>
      <c r="IH210" s="144"/>
      <c r="II210" s="144"/>
      <c r="IJ210" s="144"/>
      <c r="IK210" s="144"/>
      <c r="IL210" s="144"/>
      <c r="IM210" s="144"/>
      <c r="IN210" s="144"/>
      <c r="IO210" s="144"/>
      <c r="IP210" s="144"/>
      <c r="IQ210" s="144"/>
      <c r="IR210" s="144"/>
      <c r="IS210" s="144"/>
      <c r="IT210" s="144"/>
      <c r="IU210" s="144"/>
      <c r="IV210" s="144"/>
      <c r="IW210" s="144"/>
      <c r="IX210" s="144"/>
      <c r="IY210" s="144"/>
      <c r="IZ210" s="144"/>
      <c r="JA210" s="144"/>
      <c r="JB210" s="144"/>
      <c r="JC210" s="144"/>
      <c r="JD210" s="144"/>
      <c r="JE210" s="144"/>
      <c r="JF210" s="144"/>
      <c r="JG210" s="144"/>
      <c r="JH210" s="144"/>
      <c r="JI210" s="144"/>
      <c r="JJ210" s="144"/>
      <c r="JK210" s="144"/>
      <c r="JL210" s="144"/>
      <c r="JM210" s="144"/>
      <c r="JN210" s="144"/>
      <c r="JO210" s="144"/>
      <c r="JP210" s="144"/>
      <c r="JQ210" s="144"/>
      <c r="JR210" s="144"/>
      <c r="JS210" s="144"/>
      <c r="JT210" s="144"/>
      <c r="JU210" s="144"/>
      <c r="JV210" s="144"/>
      <c r="JW210" s="144"/>
      <c r="JX210" s="144"/>
      <c r="JY210" s="144"/>
      <c r="JZ210" s="144"/>
      <c r="KA210" s="144"/>
      <c r="KB210" s="144"/>
      <c r="KC210" s="144"/>
      <c r="KD210" s="144"/>
      <c r="KE210" s="144"/>
      <c r="KF210" s="144"/>
      <c r="KG210" s="144"/>
      <c r="KH210" s="144"/>
      <c r="KI210" s="144"/>
      <c r="KJ210" s="144"/>
      <c r="KK210" s="144"/>
      <c r="KL210" s="144"/>
      <c r="KM210" s="144"/>
      <c r="KN210" s="144"/>
      <c r="KO210" s="144"/>
      <c r="KP210" s="144"/>
      <c r="KQ210" s="144"/>
      <c r="KR210" s="144"/>
      <c r="KS210" s="144"/>
      <c r="KT210" s="144"/>
      <c r="KU210" s="144"/>
      <c r="KV210" s="144"/>
      <c r="KW210" s="144"/>
      <c r="KX210" s="144"/>
      <c r="KY210" s="144"/>
      <c r="KZ210" s="144"/>
      <c r="LA210" s="144"/>
      <c r="LB210" s="144"/>
      <c r="LC210" s="144"/>
      <c r="LD210" s="144"/>
      <c r="LE210" s="144"/>
      <c r="LF210" s="144"/>
      <c r="LG210" s="144"/>
      <c r="LH210" s="144"/>
      <c r="LI210" s="144"/>
      <c r="LJ210" s="144"/>
      <c r="LK210" s="144"/>
      <c r="LL210" s="144"/>
      <c r="LM210" s="144"/>
      <c r="LN210" s="144"/>
      <c r="LO210" s="144"/>
      <c r="LP210" s="144"/>
      <c r="LQ210" s="144"/>
      <c r="LR210" s="144"/>
      <c r="LS210" s="144"/>
      <c r="LT210" s="144"/>
      <c r="LU210" s="144"/>
      <c r="LV210" s="144"/>
      <c r="LW210" s="144"/>
      <c r="LX210" s="144"/>
      <c r="LY210" s="144"/>
      <c r="LZ210" s="144"/>
      <c r="MA210" s="144"/>
      <c r="MB210" s="144"/>
      <c r="MC210" s="144"/>
      <c r="MD210" s="144"/>
      <c r="ME210" s="144"/>
      <c r="MF210" s="144"/>
      <c r="MG210" s="144"/>
      <c r="MH210" s="144"/>
      <c r="MI210" s="144"/>
      <c r="MJ210" s="144"/>
      <c r="MK210" s="144"/>
      <c r="ML210" s="144"/>
      <c r="MM210" s="144"/>
      <c r="MN210" s="144"/>
      <c r="MO210" s="144"/>
      <c r="MP210" s="144"/>
      <c r="MQ210" s="144"/>
      <c r="MR210" s="144"/>
      <c r="MS210" s="144"/>
      <c r="MT210" s="144"/>
      <c r="MU210" s="144"/>
      <c r="MV210" s="144"/>
      <c r="MW210" s="144"/>
      <c r="MX210" s="144"/>
      <c r="MY210" s="144"/>
      <c r="MZ210" s="144"/>
      <c r="NA210" s="144"/>
      <c r="NB210" s="144"/>
      <c r="NC210" s="144"/>
      <c r="ND210" s="144"/>
      <c r="NE210" s="144"/>
      <c r="NF210" s="144"/>
      <c r="NG210" s="144"/>
      <c r="NH210" s="144"/>
      <c r="NI210" s="144"/>
      <c r="NJ210" s="144"/>
      <c r="NK210" s="144"/>
      <c r="NL210" s="144"/>
      <c r="NM210" s="144"/>
      <c r="NN210" s="144"/>
      <c r="NO210" s="144"/>
      <c r="NP210" s="144"/>
      <c r="NQ210" s="144"/>
      <c r="NR210" s="144"/>
      <c r="NS210" s="144"/>
      <c r="NT210" s="144"/>
      <c r="NU210" s="144"/>
      <c r="NV210" s="144"/>
      <c r="NW210" s="144"/>
      <c r="NX210" s="144"/>
      <c r="NY210" s="144"/>
      <c r="NZ210" s="144"/>
      <c r="OA210" s="144"/>
      <c r="OB210" s="144"/>
      <c r="OC210" s="144"/>
      <c r="OD210" s="144"/>
      <c r="OE210" s="144"/>
      <c r="OF210" s="144"/>
      <c r="OG210" s="144"/>
      <c r="OH210" s="144"/>
      <c r="OI210" s="144"/>
      <c r="OJ210" s="144"/>
      <c r="OK210" s="144"/>
      <c r="OL210" s="144"/>
      <c r="OM210" s="144"/>
      <c r="ON210" s="144"/>
      <c r="OO210" s="144"/>
      <c r="OP210" s="144"/>
      <c r="OQ210" s="144"/>
      <c r="OR210" s="144"/>
      <c r="OS210" s="144"/>
      <c r="OT210" s="144"/>
      <c r="OU210" s="144"/>
      <c r="OV210" s="144"/>
      <c r="OW210" s="144"/>
      <c r="OX210" s="144"/>
      <c r="OY210" s="144"/>
      <c r="OZ210" s="144"/>
      <c r="PA210" s="144"/>
      <c r="PB210" s="144"/>
      <c r="PC210" s="144"/>
      <c r="PD210" s="144"/>
      <c r="PE210" s="144"/>
      <c r="PF210" s="144"/>
      <c r="PG210" s="144"/>
      <c r="PH210" s="144"/>
      <c r="PI210" s="144"/>
      <c r="PJ210" s="144"/>
      <c r="PK210" s="144"/>
      <c r="PL210" s="144"/>
      <c r="PM210" s="144"/>
      <c r="PN210" s="144"/>
      <c r="PO210" s="144"/>
      <c r="PP210" s="144"/>
      <c r="PQ210" s="144"/>
      <c r="PR210" s="144"/>
      <c r="PS210" s="144"/>
      <c r="PT210" s="144"/>
      <c r="PU210" s="144"/>
      <c r="PV210" s="144"/>
      <c r="PW210" s="144"/>
      <c r="PX210" s="144"/>
      <c r="PY210" s="144"/>
      <c r="PZ210" s="144"/>
      <c r="QA210" s="144"/>
      <c r="QB210" s="144"/>
      <c r="QC210" s="144"/>
      <c r="QD210" s="144"/>
      <c r="QE210" s="144"/>
      <c r="QF210" s="144"/>
      <c r="QG210" s="144"/>
      <c r="QH210" s="144"/>
      <c r="QI210" s="144"/>
      <c r="QJ210" s="144"/>
      <c r="QK210" s="144"/>
      <c r="QL210" s="144"/>
      <c r="QM210" s="144"/>
      <c r="QN210" s="144"/>
      <c r="QO210" s="144"/>
      <c r="QP210" s="144"/>
      <c r="QQ210" s="144"/>
      <c r="QR210" s="144"/>
      <c r="QS210" s="144"/>
      <c r="QT210" s="144"/>
      <c r="QU210" s="144"/>
      <c r="QV210" s="144"/>
      <c r="QW210" s="144"/>
      <c r="QX210" s="144"/>
      <c r="QY210" s="144"/>
      <c r="QZ210" s="144"/>
      <c r="RA210" s="144"/>
      <c r="RB210" s="144"/>
      <c r="RC210" s="144"/>
      <c r="RD210" s="144"/>
      <c r="RE210" s="144"/>
      <c r="RF210" s="144"/>
      <c r="RG210" s="144"/>
      <c r="RH210" s="144"/>
      <c r="RI210" s="144"/>
      <c r="RJ210" s="144"/>
      <c r="RK210" s="144"/>
      <c r="RL210" s="144"/>
      <c r="RM210" s="144"/>
      <c r="RN210" s="144"/>
      <c r="RO210" s="144"/>
      <c r="RP210" s="144"/>
      <c r="RQ210" s="144"/>
      <c r="RR210" s="144"/>
      <c r="RS210" s="144"/>
      <c r="RT210" s="144"/>
      <c r="RU210" s="144"/>
      <c r="RV210" s="144"/>
      <c r="RW210" s="144"/>
      <c r="RX210" s="144"/>
      <c r="RY210" s="144"/>
      <c r="RZ210" s="144"/>
      <c r="SA210" s="144"/>
      <c r="SB210" s="144"/>
      <c r="SC210" s="144"/>
      <c r="SD210" s="144"/>
      <c r="SE210" s="144"/>
      <c r="SF210" s="144"/>
      <c r="SG210" s="144"/>
      <c r="SH210" s="144"/>
      <c r="SI210" s="144"/>
      <c r="SJ210" s="144"/>
      <c r="SK210" s="144"/>
      <c r="SL210" s="144"/>
      <c r="SM210" s="144"/>
      <c r="SN210" s="144"/>
      <c r="SO210" s="144"/>
      <c r="SP210" s="144"/>
      <c r="SQ210" s="144"/>
      <c r="SR210" s="144"/>
      <c r="SS210" s="144"/>
      <c r="ST210" s="144"/>
      <c r="SU210" s="144"/>
      <c r="SV210" s="144"/>
      <c r="SW210" s="144"/>
      <c r="SX210" s="144"/>
      <c r="SY210" s="144"/>
      <c r="SZ210" s="144"/>
      <c r="TA210" s="144"/>
      <c r="TB210" s="144"/>
      <c r="TC210" s="144"/>
      <c r="TD210" s="144"/>
      <c r="TE210" s="144"/>
      <c r="TF210" s="144"/>
      <c r="TG210" s="144"/>
      <c r="TH210" s="144"/>
      <c r="TI210" s="144"/>
      <c r="TJ210" s="144"/>
      <c r="TK210" s="144"/>
      <c r="TL210" s="144"/>
      <c r="TM210" s="144"/>
      <c r="TN210" s="144"/>
      <c r="TO210" s="144"/>
      <c r="TP210" s="144"/>
      <c r="TQ210" s="144"/>
      <c r="TR210" s="144"/>
      <c r="TS210" s="144"/>
      <c r="TT210" s="144"/>
      <c r="TU210" s="144"/>
      <c r="TV210" s="144"/>
      <c r="TW210" s="144"/>
      <c r="TX210" s="144"/>
      <c r="TY210" s="144"/>
      <c r="TZ210" s="144"/>
      <c r="UA210" s="144"/>
      <c r="UB210" s="144"/>
      <c r="UC210" s="144"/>
      <c r="UD210" s="144"/>
      <c r="UE210" s="144"/>
      <c r="UF210" s="144"/>
      <c r="UG210" s="144"/>
      <c r="UH210" s="144"/>
      <c r="UI210" s="144"/>
      <c r="UJ210" s="144"/>
      <c r="UK210" s="144"/>
      <c r="UL210" s="144"/>
      <c r="UM210" s="144"/>
      <c r="UN210" s="144"/>
      <c r="UO210" s="144"/>
      <c r="UP210" s="144"/>
      <c r="UQ210" s="144"/>
      <c r="UR210" s="144"/>
      <c r="US210" s="144"/>
      <c r="UT210" s="144"/>
      <c r="UU210" s="144"/>
      <c r="UV210" s="144"/>
      <c r="UW210" s="144"/>
      <c r="UX210" s="144"/>
      <c r="UY210" s="144"/>
      <c r="UZ210" s="144"/>
      <c r="VA210" s="144"/>
      <c r="VB210" s="144"/>
      <c r="VC210" s="144"/>
      <c r="VD210" s="144"/>
      <c r="VE210" s="144"/>
      <c r="VF210" s="144"/>
      <c r="VG210" s="144"/>
      <c r="VH210" s="144"/>
      <c r="VI210" s="144"/>
      <c r="VJ210" s="144"/>
      <c r="VK210" s="144"/>
      <c r="VL210" s="144"/>
      <c r="VM210" s="144"/>
      <c r="VN210" s="144"/>
      <c r="VO210" s="144"/>
      <c r="VP210" s="144"/>
      <c r="VQ210" s="144"/>
      <c r="VR210" s="144"/>
      <c r="VS210" s="144"/>
      <c r="VT210" s="144"/>
      <c r="VU210" s="144"/>
      <c r="VV210" s="144"/>
      <c r="VW210" s="144"/>
      <c r="VX210" s="144"/>
      <c r="VY210" s="144"/>
      <c r="VZ210" s="144"/>
      <c r="WA210" s="144"/>
      <c r="WB210" s="144"/>
      <c r="WC210" s="144"/>
      <c r="WD210" s="144"/>
      <c r="WE210" s="144"/>
      <c r="WF210" s="144"/>
      <c r="WG210" s="144"/>
      <c r="WH210" s="144"/>
      <c r="WI210" s="144"/>
      <c r="WJ210" s="144"/>
      <c r="WK210" s="144"/>
      <c r="WL210" s="144"/>
      <c r="WM210" s="144"/>
      <c r="WN210" s="144"/>
      <c r="WO210" s="144"/>
      <c r="WP210" s="144"/>
      <c r="WQ210" s="144"/>
      <c r="WR210" s="144"/>
      <c r="WS210" s="144"/>
      <c r="WT210" s="144"/>
      <c r="WU210" s="144"/>
      <c r="WV210" s="144"/>
      <c r="WW210" s="144"/>
      <c r="WX210" s="144"/>
      <c r="WY210" s="144"/>
      <c r="WZ210" s="144"/>
      <c r="XA210" s="144"/>
      <c r="XB210" s="144"/>
      <c r="XC210" s="144"/>
      <c r="XD210" s="144"/>
      <c r="XE210" s="144"/>
      <c r="XF210" s="144"/>
      <c r="XG210" s="144"/>
      <c r="XH210" s="144"/>
      <c r="XI210" s="144"/>
      <c r="XJ210" s="144"/>
      <c r="XK210" s="144"/>
      <c r="XL210" s="144"/>
      <c r="XM210" s="144"/>
      <c r="XN210" s="144"/>
      <c r="XO210" s="144"/>
      <c r="XP210" s="144"/>
      <c r="XQ210" s="144"/>
      <c r="XR210" s="144"/>
      <c r="XS210" s="144"/>
      <c r="XT210" s="144"/>
      <c r="XU210" s="144"/>
      <c r="XV210" s="144"/>
      <c r="XW210" s="144"/>
      <c r="XX210" s="144"/>
      <c r="XY210" s="144"/>
      <c r="XZ210" s="144"/>
      <c r="YA210" s="144"/>
      <c r="YB210" s="144"/>
      <c r="YC210" s="144"/>
      <c r="YD210" s="144"/>
      <c r="YE210" s="144"/>
      <c r="YF210" s="144"/>
      <c r="YG210" s="144"/>
      <c r="YH210" s="144"/>
      <c r="YI210" s="144"/>
      <c r="YJ210" s="144"/>
      <c r="YK210" s="144"/>
      <c r="YL210" s="144"/>
      <c r="YM210" s="144"/>
      <c r="YN210" s="144"/>
      <c r="YO210" s="144"/>
      <c r="YP210" s="144"/>
      <c r="YQ210" s="144"/>
      <c r="YR210" s="144"/>
      <c r="YS210" s="144"/>
      <c r="YT210" s="144"/>
      <c r="YU210" s="144"/>
      <c r="YV210" s="144"/>
      <c r="YW210" s="144"/>
      <c r="YX210" s="144"/>
      <c r="YY210" s="144"/>
      <c r="YZ210" s="144"/>
      <c r="ZA210" s="144"/>
      <c r="ZB210" s="144"/>
      <c r="ZC210" s="144"/>
      <c r="ZD210" s="144"/>
      <c r="ZE210" s="144"/>
      <c r="ZF210" s="144"/>
      <c r="ZG210" s="144"/>
      <c r="ZH210" s="144"/>
      <c r="ZI210" s="144"/>
      <c r="ZJ210" s="144"/>
      <c r="ZK210" s="144"/>
      <c r="ZL210" s="144"/>
      <c r="ZM210" s="144"/>
      <c r="ZN210" s="144"/>
      <c r="ZO210" s="144"/>
      <c r="ZP210" s="144"/>
      <c r="ZQ210" s="144"/>
      <c r="ZR210" s="144"/>
      <c r="ZS210" s="144"/>
      <c r="ZT210" s="144"/>
      <c r="ZU210" s="144"/>
      <c r="ZV210" s="144"/>
      <c r="ZW210" s="144"/>
      <c r="ZX210" s="144"/>
      <c r="ZY210" s="144"/>
      <c r="ZZ210" s="144"/>
      <c r="AAA210" s="144"/>
      <c r="AAB210" s="144"/>
      <c r="AAC210" s="144"/>
      <c r="AAD210" s="144"/>
      <c r="AAE210" s="144"/>
      <c r="AAF210" s="144"/>
      <c r="AAG210" s="144"/>
      <c r="AAH210" s="144"/>
      <c r="AAI210" s="144"/>
      <c r="AAJ210" s="144"/>
      <c r="AAK210" s="144"/>
      <c r="AAL210" s="144"/>
      <c r="AAM210" s="144"/>
      <c r="AAN210" s="144"/>
      <c r="AAO210" s="144"/>
      <c r="AAP210" s="144"/>
      <c r="AAQ210" s="144"/>
      <c r="AAR210" s="144"/>
      <c r="AAS210" s="144"/>
      <c r="AAT210" s="144"/>
      <c r="AAU210" s="144"/>
      <c r="AAV210" s="144"/>
      <c r="AAW210" s="144"/>
      <c r="AAX210" s="144"/>
      <c r="AAY210" s="144"/>
      <c r="AAZ210" s="144"/>
      <c r="ABA210" s="144"/>
      <c r="ABB210" s="144"/>
      <c r="ABC210" s="144"/>
      <c r="ABD210" s="144"/>
      <c r="ABE210" s="144"/>
      <c r="ABF210" s="144"/>
      <c r="ABG210" s="144"/>
      <c r="ABH210" s="144"/>
      <c r="ABI210" s="144"/>
      <c r="ABJ210" s="144"/>
      <c r="ABK210" s="144"/>
      <c r="ABL210" s="144"/>
      <c r="ABM210" s="144"/>
      <c r="ABN210" s="144"/>
      <c r="ABO210" s="144"/>
      <c r="ABP210" s="144"/>
      <c r="ABQ210" s="144"/>
      <c r="ABR210" s="144"/>
      <c r="ABS210" s="144"/>
      <c r="ABT210" s="144"/>
      <c r="ABU210" s="144"/>
      <c r="ABV210" s="144"/>
      <c r="ABW210" s="144"/>
      <c r="ABX210" s="144"/>
      <c r="ABY210" s="144"/>
      <c r="ABZ210" s="144"/>
      <c r="ACA210" s="144"/>
      <c r="ACB210" s="144"/>
      <c r="ACC210" s="144"/>
      <c r="ACD210" s="144"/>
      <c r="ACE210" s="144"/>
      <c r="ACF210" s="144"/>
      <c r="ACG210" s="144"/>
      <c r="ACH210" s="144"/>
      <c r="ACI210" s="144"/>
      <c r="ACJ210" s="144"/>
      <c r="ACK210" s="144"/>
      <c r="ACL210" s="144"/>
      <c r="ACM210" s="144"/>
      <c r="ACN210" s="144"/>
      <c r="ACO210" s="144"/>
      <c r="ACP210" s="144"/>
      <c r="ACQ210" s="144"/>
      <c r="ACR210" s="144"/>
      <c r="ACS210" s="144"/>
      <c r="ACT210" s="144"/>
      <c r="ACU210" s="144"/>
      <c r="ACV210" s="144"/>
      <c r="ACW210" s="144"/>
      <c r="ACX210" s="144"/>
      <c r="ACY210" s="144"/>
      <c r="ACZ210" s="144"/>
      <c r="ADA210" s="144"/>
      <c r="ADB210" s="144"/>
      <c r="ADC210" s="144"/>
      <c r="ADD210" s="144"/>
      <c r="ADE210" s="144"/>
      <c r="ADF210" s="144"/>
      <c r="ADG210" s="144"/>
      <c r="ADH210" s="144"/>
      <c r="ADI210" s="144"/>
      <c r="ADJ210" s="144"/>
      <c r="ADK210" s="144"/>
      <c r="ADL210" s="144"/>
      <c r="ADM210" s="144"/>
      <c r="ADN210" s="144"/>
      <c r="ADO210" s="144"/>
      <c r="ADP210" s="144"/>
      <c r="ADQ210" s="144"/>
      <c r="ADR210" s="144"/>
      <c r="ADS210" s="144"/>
      <c r="ADT210" s="144"/>
      <c r="ADU210" s="144"/>
      <c r="ADV210" s="144"/>
      <c r="ADW210" s="144"/>
      <c r="ADX210" s="144"/>
      <c r="ADY210" s="144"/>
      <c r="ADZ210" s="144"/>
      <c r="AEA210" s="144"/>
      <c r="AEB210" s="144"/>
      <c r="AEC210" s="144"/>
      <c r="AED210" s="144"/>
      <c r="AEE210" s="144"/>
      <c r="AEF210" s="144"/>
      <c r="AEG210" s="144"/>
      <c r="AEH210" s="144"/>
      <c r="AEI210" s="144"/>
      <c r="AEJ210" s="144"/>
      <c r="AEK210" s="144"/>
      <c r="AEL210" s="144"/>
      <c r="AEM210" s="144"/>
      <c r="AEN210" s="144"/>
      <c r="AEO210" s="144"/>
      <c r="AEP210" s="144"/>
      <c r="AEQ210" s="144"/>
      <c r="AER210" s="144"/>
      <c r="AES210" s="144"/>
      <c r="AET210" s="144"/>
      <c r="AEU210" s="144"/>
      <c r="AEV210" s="144"/>
      <c r="AEW210" s="144"/>
      <c r="AEX210" s="144"/>
      <c r="AEY210" s="144"/>
      <c r="AEZ210" s="144"/>
      <c r="AFA210" s="144"/>
      <c r="AFB210" s="144"/>
      <c r="AFC210" s="144"/>
      <c r="AFD210" s="144"/>
      <c r="AFE210" s="144"/>
      <c r="AFF210" s="144"/>
      <c r="AFG210" s="144"/>
      <c r="AFH210" s="144"/>
      <c r="AFI210" s="144"/>
      <c r="AFJ210" s="144"/>
      <c r="AFK210" s="144"/>
      <c r="AFL210" s="144"/>
      <c r="AFM210" s="144"/>
      <c r="AFN210" s="144"/>
      <c r="AFO210" s="144"/>
      <c r="AFP210" s="144"/>
      <c r="AFQ210" s="144"/>
      <c r="AFR210" s="144"/>
      <c r="AFS210" s="144"/>
      <c r="AFT210" s="144"/>
      <c r="AFU210" s="144"/>
      <c r="AFV210" s="144"/>
      <c r="AFW210" s="144"/>
      <c r="AFX210" s="144"/>
      <c r="AFY210" s="144"/>
      <c r="AFZ210" s="144"/>
      <c r="AGA210" s="144"/>
      <c r="AGB210" s="144"/>
      <c r="AGC210" s="144"/>
      <c r="AGD210" s="144"/>
      <c r="AGE210" s="144"/>
      <c r="AGF210" s="144"/>
      <c r="AGG210" s="144"/>
      <c r="AGH210" s="144"/>
      <c r="AGI210" s="144"/>
      <c r="AGJ210" s="144"/>
      <c r="AGK210" s="144"/>
      <c r="AGL210" s="144"/>
      <c r="AGM210" s="144"/>
      <c r="AGN210" s="144"/>
      <c r="AGO210" s="144"/>
      <c r="AGP210" s="144"/>
      <c r="AGQ210" s="144"/>
      <c r="AGR210" s="144"/>
      <c r="AGS210" s="144"/>
      <c r="AGT210" s="144"/>
      <c r="AGU210" s="144"/>
      <c r="AGV210" s="144"/>
      <c r="AGW210" s="144"/>
      <c r="AGX210" s="144"/>
      <c r="AGY210" s="144"/>
      <c r="AGZ210" s="144"/>
      <c r="AHA210" s="144"/>
      <c r="AHB210" s="144"/>
      <c r="AHC210" s="144"/>
      <c r="AHD210" s="144"/>
      <c r="AHE210" s="144"/>
      <c r="AHF210" s="144"/>
      <c r="AHG210" s="144"/>
      <c r="AHH210" s="144"/>
      <c r="AHI210" s="144"/>
      <c r="AHJ210" s="144"/>
      <c r="AHK210" s="144"/>
      <c r="AHL210" s="144"/>
      <c r="AHM210" s="144"/>
      <c r="AHN210" s="144"/>
      <c r="AHO210" s="144"/>
      <c r="AHP210" s="144"/>
      <c r="AHQ210" s="144"/>
      <c r="AHR210" s="144"/>
      <c r="AHS210" s="144"/>
      <c r="AHT210" s="144"/>
      <c r="AHU210" s="144"/>
      <c r="AHV210" s="144"/>
      <c r="AHW210" s="144"/>
      <c r="AHX210" s="144"/>
      <c r="AHY210" s="144"/>
      <c r="AHZ210" s="144"/>
      <c r="AIA210" s="144"/>
      <c r="AIB210" s="144"/>
      <c r="AIC210" s="144"/>
      <c r="AID210" s="144"/>
      <c r="AIE210" s="144"/>
      <c r="AIF210" s="144"/>
      <c r="AIG210" s="144"/>
      <c r="AIH210" s="144"/>
      <c r="AII210" s="144"/>
      <c r="AIJ210" s="144"/>
      <c r="AIK210" s="144"/>
      <c r="AIL210" s="144"/>
      <c r="AIM210" s="144"/>
      <c r="AIN210" s="144"/>
      <c r="AIO210" s="144"/>
      <c r="AIP210" s="144"/>
      <c r="AIQ210" s="144"/>
      <c r="AIR210" s="144"/>
      <c r="AIS210" s="144"/>
      <c r="AIT210" s="144"/>
      <c r="AIU210" s="144"/>
      <c r="AIV210" s="144"/>
      <c r="AIW210" s="144"/>
      <c r="AIX210" s="144"/>
      <c r="AIY210" s="144"/>
      <c r="AIZ210" s="144"/>
      <c r="AJA210" s="144"/>
      <c r="AJB210" s="144"/>
      <c r="AJC210" s="144"/>
      <c r="AJD210" s="144"/>
      <c r="AJE210" s="144"/>
      <c r="AJF210" s="144"/>
      <c r="AJG210" s="144"/>
      <c r="AJH210" s="144"/>
      <c r="AJI210" s="144"/>
      <c r="AJJ210" s="144"/>
      <c r="AJK210" s="144"/>
      <c r="AJL210" s="144"/>
      <c r="AJM210" s="144"/>
      <c r="AJN210" s="144"/>
      <c r="AJO210" s="144"/>
      <c r="AJP210" s="144"/>
      <c r="AJQ210" s="144"/>
      <c r="AJR210" s="144"/>
      <c r="AJS210" s="144"/>
      <c r="AJT210" s="144"/>
      <c r="AJU210" s="144"/>
      <c r="AJV210" s="144"/>
      <c r="AJW210" s="144"/>
      <c r="AJX210" s="144"/>
      <c r="AJY210" s="144"/>
      <c r="AJZ210" s="144"/>
      <c r="AKA210" s="144"/>
      <c r="AKB210" s="144"/>
      <c r="AKC210" s="144"/>
      <c r="AKD210" s="144"/>
      <c r="AKE210" s="144"/>
      <c r="AKF210" s="144"/>
      <c r="AKG210" s="144"/>
      <c r="AKH210" s="144"/>
      <c r="AKI210" s="144"/>
      <c r="AKJ210" s="144"/>
      <c r="AKK210" s="144"/>
      <c r="AKL210" s="144"/>
      <c r="AKM210" s="144"/>
      <c r="AKN210" s="144"/>
      <c r="AKO210" s="144"/>
      <c r="AKP210" s="144"/>
      <c r="AKQ210" s="144"/>
      <c r="AKR210" s="144"/>
      <c r="AKS210" s="144"/>
      <c r="AKT210" s="144"/>
      <c r="AKU210" s="144"/>
      <c r="AKV210" s="144"/>
      <c r="AKW210" s="144"/>
      <c r="AKX210" s="144"/>
      <c r="AKY210" s="144"/>
      <c r="AKZ210" s="144"/>
      <c r="ALA210" s="144"/>
      <c r="ALB210" s="144"/>
      <c r="ALC210" s="144"/>
      <c r="ALD210" s="144"/>
      <c r="ALE210" s="144"/>
      <c r="ALF210" s="144"/>
      <c r="ALG210" s="144"/>
      <c r="ALH210" s="144"/>
      <c r="ALI210" s="144"/>
      <c r="ALJ210" s="144"/>
      <c r="ALK210" s="144"/>
      <c r="ALL210" s="144"/>
      <c r="ALM210" s="144"/>
      <c r="ALN210" s="144"/>
      <c r="ALO210" s="144"/>
      <c r="ALP210" s="144"/>
      <c r="ALQ210" s="144"/>
      <c r="ALR210" s="144"/>
      <c r="ALS210" s="144"/>
      <c r="ALT210" s="144"/>
      <c r="ALU210" s="144"/>
      <c r="ALV210" s="144"/>
      <c r="ALW210" s="144"/>
      <c r="ALX210" s="144"/>
      <c r="ALY210" s="144"/>
      <c r="ALZ210" s="144"/>
      <c r="AMA210" s="144"/>
      <c r="AMB210" s="144"/>
      <c r="AMC210" s="144"/>
      <c r="AMD210" s="144"/>
      <c r="AME210" s="144"/>
      <c r="AMF210" s="144"/>
      <c r="AMG210" s="144"/>
      <c r="AMH210" s="144"/>
      <c r="AMI210" s="144"/>
      <c r="AMJ210" s="144"/>
      <c r="AMK210" s="144"/>
    </row>
    <row r="211" spans="1:1025" s="357" customFormat="1" ht="20.25" customHeight="1" x14ac:dyDescent="0.2">
      <c r="A211" s="71" t="s">
        <v>72</v>
      </c>
      <c r="B211" s="70" t="s">
        <v>8782</v>
      </c>
      <c r="C211" s="52" t="s">
        <v>8783</v>
      </c>
      <c r="D211" s="52" t="s">
        <v>8784</v>
      </c>
      <c r="E211" s="26">
        <v>1984</v>
      </c>
      <c r="F211" s="111">
        <v>1</v>
      </c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10"/>
      <c r="DD211" s="10"/>
      <c r="DE211" s="10"/>
      <c r="DF211" s="10"/>
      <c r="DG211" s="10"/>
      <c r="DH211" s="10"/>
      <c r="DI211" s="10"/>
      <c r="DJ211" s="10"/>
      <c r="DK211" s="10"/>
      <c r="DL211" s="10"/>
      <c r="DM211" s="10"/>
      <c r="DN211" s="10"/>
      <c r="DO211" s="10"/>
      <c r="DP211" s="10"/>
      <c r="DQ211" s="10"/>
      <c r="DR211" s="10"/>
      <c r="DS211" s="10"/>
      <c r="DT211" s="10"/>
      <c r="DU211" s="10"/>
      <c r="DV211" s="10"/>
      <c r="DW211" s="10"/>
      <c r="DX211" s="10"/>
      <c r="DY211" s="10"/>
      <c r="DZ211" s="10"/>
      <c r="EA211" s="10"/>
      <c r="EB211" s="10"/>
      <c r="EC211" s="10"/>
      <c r="ED211" s="10"/>
      <c r="EE211" s="10"/>
      <c r="EF211" s="10"/>
      <c r="EG211" s="10"/>
      <c r="EH211" s="10"/>
      <c r="EI211" s="10"/>
      <c r="EJ211" s="10"/>
      <c r="EK211" s="10"/>
      <c r="EL211" s="10"/>
      <c r="EM211" s="10"/>
      <c r="EN211" s="10"/>
      <c r="EO211" s="10"/>
      <c r="EP211" s="10"/>
      <c r="EQ211" s="10"/>
      <c r="ER211" s="10"/>
      <c r="ES211" s="10"/>
      <c r="ET211" s="10"/>
      <c r="EU211" s="10"/>
      <c r="EV211" s="10"/>
      <c r="EW211" s="10"/>
      <c r="EX211" s="10"/>
      <c r="EY211" s="10"/>
      <c r="EZ211" s="10"/>
      <c r="FA211" s="10"/>
      <c r="FB211" s="10"/>
      <c r="FC211" s="10"/>
      <c r="FD211" s="10"/>
      <c r="FE211" s="10"/>
      <c r="FF211" s="10"/>
      <c r="FG211" s="10"/>
      <c r="FH211" s="10"/>
      <c r="FI211" s="10"/>
      <c r="FJ211" s="10"/>
      <c r="FK211" s="10"/>
      <c r="FL211" s="10"/>
      <c r="FM211" s="10"/>
      <c r="FN211" s="10"/>
      <c r="FO211" s="10"/>
      <c r="FP211" s="10"/>
      <c r="FQ211" s="10"/>
      <c r="FR211" s="10"/>
      <c r="FS211" s="10"/>
      <c r="FT211" s="10"/>
      <c r="FU211" s="10"/>
      <c r="FV211" s="10"/>
      <c r="FW211" s="10"/>
      <c r="FX211" s="10"/>
      <c r="FY211" s="10"/>
      <c r="FZ211" s="10"/>
      <c r="GA211" s="10"/>
      <c r="GB211" s="10"/>
      <c r="GC211" s="10"/>
      <c r="GD211" s="10"/>
      <c r="GE211" s="10"/>
      <c r="GF211" s="10"/>
      <c r="GG211" s="10"/>
      <c r="GH211" s="10"/>
      <c r="GI211" s="10"/>
      <c r="GJ211" s="10"/>
      <c r="GK211" s="10"/>
      <c r="GL211" s="10"/>
      <c r="GM211" s="10"/>
      <c r="GN211" s="10"/>
      <c r="GO211" s="10"/>
      <c r="GP211" s="10"/>
      <c r="GQ211" s="10"/>
      <c r="GR211" s="10"/>
      <c r="GS211" s="10"/>
      <c r="GT211" s="10"/>
      <c r="GU211" s="10"/>
      <c r="GV211" s="10"/>
      <c r="GW211" s="10"/>
      <c r="GX211" s="10"/>
      <c r="GY211" s="10"/>
      <c r="GZ211" s="10"/>
      <c r="HA211" s="10"/>
      <c r="HB211" s="10"/>
      <c r="HC211" s="10"/>
      <c r="HD211" s="10"/>
      <c r="HE211" s="10"/>
      <c r="HF211" s="10"/>
      <c r="HG211" s="10"/>
      <c r="HH211" s="10"/>
      <c r="HI211" s="10"/>
      <c r="HJ211" s="10"/>
      <c r="HK211" s="10"/>
      <c r="HL211" s="10"/>
      <c r="HM211" s="10"/>
      <c r="HN211" s="10"/>
      <c r="HO211" s="10"/>
      <c r="HP211" s="10"/>
      <c r="HQ211" s="10"/>
      <c r="HR211" s="10"/>
      <c r="HS211" s="10"/>
      <c r="HT211" s="10"/>
      <c r="HU211" s="10"/>
      <c r="HV211" s="10"/>
      <c r="HW211" s="10"/>
      <c r="HX211" s="10"/>
      <c r="HY211" s="10"/>
      <c r="HZ211" s="10"/>
      <c r="IA211" s="10"/>
      <c r="IB211" s="10"/>
      <c r="IC211" s="10"/>
      <c r="ID211" s="10"/>
      <c r="IE211" s="10"/>
      <c r="IF211" s="10"/>
      <c r="IG211" s="10"/>
      <c r="IH211" s="10"/>
      <c r="II211" s="10"/>
      <c r="IJ211" s="10"/>
      <c r="IK211" s="10"/>
      <c r="IL211" s="10"/>
      <c r="IM211" s="10"/>
      <c r="IN211" s="10"/>
      <c r="IO211" s="10"/>
      <c r="IP211" s="10"/>
      <c r="IQ211" s="10"/>
      <c r="IR211" s="10"/>
      <c r="IS211" s="10"/>
      <c r="IT211" s="10"/>
      <c r="IU211" s="10"/>
      <c r="IV211" s="10"/>
      <c r="IW211" s="10"/>
      <c r="IX211" s="10"/>
      <c r="IY211" s="10"/>
      <c r="IZ211" s="10"/>
      <c r="JA211" s="10"/>
      <c r="JB211" s="10"/>
      <c r="JC211" s="10"/>
      <c r="JD211" s="10"/>
      <c r="JE211" s="10"/>
      <c r="JF211" s="10"/>
      <c r="JG211" s="10"/>
      <c r="JH211" s="10"/>
      <c r="JI211" s="10"/>
      <c r="JJ211" s="10"/>
      <c r="JK211" s="10"/>
      <c r="JL211" s="10"/>
      <c r="JM211" s="10"/>
      <c r="JN211" s="10"/>
      <c r="JO211" s="10"/>
      <c r="JP211" s="10"/>
      <c r="JQ211" s="10"/>
      <c r="JR211" s="10"/>
      <c r="JS211" s="10"/>
      <c r="JT211" s="10"/>
      <c r="JU211" s="10"/>
      <c r="JV211" s="10"/>
      <c r="JW211" s="10"/>
      <c r="JX211" s="10"/>
      <c r="JY211" s="10"/>
      <c r="JZ211" s="10"/>
      <c r="KA211" s="10"/>
      <c r="KB211" s="10"/>
      <c r="KC211" s="10"/>
      <c r="KD211" s="10"/>
      <c r="KE211" s="10"/>
      <c r="KF211" s="10"/>
      <c r="KG211" s="10"/>
      <c r="KH211" s="10"/>
      <c r="KI211" s="10"/>
      <c r="KJ211" s="10"/>
      <c r="KK211" s="10"/>
      <c r="KL211" s="10"/>
      <c r="KM211" s="10"/>
      <c r="KN211" s="10"/>
      <c r="KO211" s="10"/>
      <c r="KP211" s="10"/>
      <c r="KQ211" s="10"/>
      <c r="KR211" s="10"/>
      <c r="KS211" s="10"/>
      <c r="KT211" s="10"/>
      <c r="KU211" s="10"/>
      <c r="KV211" s="10"/>
      <c r="KW211" s="10"/>
      <c r="KX211" s="10"/>
      <c r="KY211" s="10"/>
      <c r="KZ211" s="10"/>
      <c r="LA211" s="10"/>
      <c r="LB211" s="10"/>
      <c r="LC211" s="10"/>
      <c r="LD211" s="10"/>
      <c r="LE211" s="10"/>
      <c r="LF211" s="10"/>
      <c r="LG211" s="10"/>
      <c r="LH211" s="10"/>
      <c r="LI211" s="10"/>
      <c r="LJ211" s="10"/>
      <c r="LK211" s="10"/>
      <c r="LL211" s="10"/>
      <c r="LM211" s="10"/>
      <c r="LN211" s="10"/>
      <c r="LO211" s="10"/>
      <c r="LP211" s="10"/>
      <c r="LQ211" s="10"/>
      <c r="LR211" s="10"/>
      <c r="LS211" s="10"/>
      <c r="LT211" s="10"/>
      <c r="LU211" s="10"/>
      <c r="LV211" s="10"/>
      <c r="LW211" s="10"/>
      <c r="LX211" s="10"/>
      <c r="LY211" s="10"/>
      <c r="LZ211" s="10"/>
      <c r="MA211" s="10"/>
      <c r="MB211" s="10"/>
      <c r="MC211" s="10"/>
      <c r="MD211" s="10"/>
      <c r="ME211" s="10"/>
      <c r="MF211" s="10"/>
      <c r="MG211" s="10"/>
      <c r="MH211" s="10"/>
      <c r="MI211" s="10"/>
      <c r="MJ211" s="10"/>
      <c r="MK211" s="10"/>
      <c r="ML211" s="10"/>
      <c r="MM211" s="10"/>
      <c r="MN211" s="10"/>
      <c r="MO211" s="10"/>
      <c r="MP211" s="10"/>
      <c r="MQ211" s="10"/>
      <c r="MR211" s="10"/>
      <c r="MS211" s="10"/>
      <c r="MT211" s="10"/>
      <c r="MU211" s="10"/>
      <c r="MV211" s="10"/>
      <c r="MW211" s="10"/>
      <c r="MX211" s="10"/>
      <c r="MY211" s="10"/>
      <c r="MZ211" s="10"/>
      <c r="NA211" s="10"/>
      <c r="NB211" s="10"/>
      <c r="NC211" s="10"/>
      <c r="ND211" s="10"/>
      <c r="NE211" s="10"/>
      <c r="NF211" s="10"/>
      <c r="NG211" s="10"/>
      <c r="NH211" s="10"/>
      <c r="NI211" s="10"/>
      <c r="NJ211" s="10"/>
      <c r="NK211" s="10"/>
      <c r="NL211" s="10"/>
      <c r="NM211" s="10"/>
      <c r="NN211" s="10"/>
      <c r="NO211" s="10"/>
      <c r="NP211" s="10"/>
      <c r="NQ211" s="10"/>
      <c r="NR211" s="10"/>
      <c r="NS211" s="10"/>
      <c r="NT211" s="10"/>
      <c r="NU211" s="10"/>
      <c r="NV211" s="10"/>
      <c r="NW211" s="10"/>
      <c r="NX211" s="10"/>
      <c r="NY211" s="10"/>
      <c r="NZ211" s="10"/>
      <c r="OA211" s="10"/>
      <c r="OB211" s="10"/>
      <c r="OC211" s="10"/>
      <c r="OD211" s="10"/>
      <c r="OE211" s="10"/>
      <c r="OF211" s="10"/>
      <c r="OG211" s="10"/>
      <c r="OH211" s="10"/>
      <c r="OI211" s="10"/>
      <c r="OJ211" s="10"/>
      <c r="OK211" s="10"/>
      <c r="OL211" s="10"/>
      <c r="OM211" s="10"/>
      <c r="ON211" s="10"/>
      <c r="OO211" s="10"/>
      <c r="OP211" s="10"/>
      <c r="OQ211" s="10"/>
      <c r="OR211" s="10"/>
      <c r="OS211" s="10"/>
      <c r="OT211" s="10"/>
      <c r="OU211" s="10"/>
      <c r="OV211" s="10"/>
      <c r="OW211" s="10"/>
      <c r="OX211" s="10"/>
      <c r="OY211" s="10"/>
      <c r="OZ211" s="10"/>
      <c r="PA211" s="10"/>
      <c r="PB211" s="10"/>
      <c r="PC211" s="10"/>
      <c r="PD211" s="10"/>
      <c r="PE211" s="10"/>
      <c r="PF211" s="10"/>
      <c r="PG211" s="10"/>
      <c r="PH211" s="10"/>
      <c r="PI211" s="10"/>
      <c r="PJ211" s="10"/>
      <c r="PK211" s="10"/>
      <c r="PL211" s="10"/>
      <c r="PM211" s="10"/>
      <c r="PN211" s="10"/>
      <c r="PO211" s="10"/>
      <c r="PP211" s="10"/>
      <c r="PQ211" s="10"/>
      <c r="PR211" s="10"/>
      <c r="PS211" s="10"/>
      <c r="PT211" s="10"/>
      <c r="PU211" s="10"/>
      <c r="PV211" s="10"/>
      <c r="PW211" s="10"/>
      <c r="PX211" s="10"/>
      <c r="PY211" s="10"/>
      <c r="PZ211" s="10"/>
      <c r="QA211" s="10"/>
      <c r="QB211" s="10"/>
      <c r="QC211" s="10"/>
      <c r="QD211" s="10"/>
      <c r="QE211" s="10"/>
      <c r="QF211" s="10"/>
      <c r="QG211" s="10"/>
      <c r="QH211" s="10"/>
      <c r="QI211" s="10"/>
      <c r="QJ211" s="10"/>
      <c r="QK211" s="10"/>
      <c r="QL211" s="10"/>
      <c r="QM211" s="10"/>
      <c r="QN211" s="10"/>
      <c r="QO211" s="10"/>
      <c r="QP211" s="10"/>
      <c r="QQ211" s="10"/>
      <c r="QR211" s="10"/>
      <c r="QS211" s="10"/>
      <c r="QT211" s="10"/>
      <c r="QU211" s="10"/>
      <c r="QV211" s="10"/>
      <c r="QW211" s="10"/>
      <c r="QX211" s="10"/>
      <c r="QY211" s="10"/>
      <c r="QZ211" s="10"/>
      <c r="RA211" s="10"/>
      <c r="RB211" s="10"/>
      <c r="RC211" s="10"/>
      <c r="RD211" s="10"/>
      <c r="RE211" s="10"/>
      <c r="RF211" s="10"/>
      <c r="RG211" s="10"/>
      <c r="RH211" s="10"/>
      <c r="RI211" s="10"/>
      <c r="RJ211" s="10"/>
      <c r="RK211" s="10"/>
      <c r="RL211" s="10"/>
      <c r="RM211" s="10"/>
      <c r="RN211" s="10"/>
      <c r="RO211" s="10"/>
      <c r="RP211" s="10"/>
      <c r="RQ211" s="10"/>
      <c r="RR211" s="10"/>
      <c r="RS211" s="10"/>
      <c r="RT211" s="10"/>
      <c r="RU211" s="10"/>
      <c r="RV211" s="10"/>
      <c r="RW211" s="10"/>
      <c r="RX211" s="10"/>
      <c r="RY211" s="10"/>
      <c r="RZ211" s="10"/>
      <c r="SA211" s="10"/>
      <c r="SB211" s="10"/>
      <c r="SC211" s="10"/>
      <c r="SD211" s="10"/>
      <c r="SE211" s="10"/>
      <c r="SF211" s="10"/>
      <c r="SG211" s="10"/>
      <c r="SH211" s="10"/>
      <c r="SI211" s="10"/>
      <c r="SJ211" s="10"/>
      <c r="SK211" s="10"/>
      <c r="SL211" s="10"/>
      <c r="SM211" s="10"/>
      <c r="SN211" s="10"/>
      <c r="SO211" s="10"/>
      <c r="SP211" s="10"/>
      <c r="SQ211" s="10"/>
      <c r="SR211" s="10"/>
      <c r="SS211" s="10"/>
      <c r="ST211" s="10"/>
      <c r="SU211" s="10"/>
      <c r="SV211" s="10"/>
      <c r="SW211" s="10"/>
      <c r="SX211" s="10"/>
      <c r="SY211" s="10"/>
      <c r="SZ211" s="10"/>
      <c r="TA211" s="10"/>
      <c r="TB211" s="10"/>
      <c r="TC211" s="10"/>
      <c r="TD211" s="10"/>
      <c r="TE211" s="10"/>
      <c r="TF211" s="10"/>
      <c r="TG211" s="10"/>
      <c r="TH211" s="10"/>
      <c r="TI211" s="10"/>
      <c r="TJ211" s="10"/>
      <c r="TK211" s="10"/>
      <c r="TL211" s="10"/>
      <c r="TM211" s="10"/>
      <c r="TN211" s="10"/>
      <c r="TO211" s="10"/>
      <c r="TP211" s="10"/>
      <c r="TQ211" s="10"/>
      <c r="TR211" s="10"/>
      <c r="TS211" s="10"/>
      <c r="TT211" s="10"/>
      <c r="TU211" s="10"/>
      <c r="TV211" s="10"/>
      <c r="TW211" s="10"/>
      <c r="TX211" s="10"/>
      <c r="TY211" s="10"/>
      <c r="TZ211" s="10"/>
      <c r="UA211" s="10"/>
      <c r="UB211" s="10"/>
      <c r="UC211" s="10"/>
      <c r="UD211" s="10"/>
      <c r="UE211" s="10"/>
      <c r="UF211" s="10"/>
      <c r="UG211" s="10"/>
      <c r="UH211" s="10"/>
      <c r="UI211" s="10"/>
      <c r="UJ211" s="10"/>
      <c r="UK211" s="10"/>
      <c r="UL211" s="10"/>
      <c r="UM211" s="10"/>
      <c r="UN211" s="10"/>
      <c r="UO211" s="10"/>
      <c r="UP211" s="10"/>
      <c r="UQ211" s="10"/>
      <c r="UR211" s="10"/>
      <c r="US211" s="10"/>
      <c r="UT211" s="10"/>
      <c r="UU211" s="10"/>
      <c r="UV211" s="10"/>
      <c r="UW211" s="10"/>
      <c r="UX211" s="10"/>
      <c r="UY211" s="10"/>
      <c r="UZ211" s="10"/>
      <c r="VA211" s="10"/>
      <c r="VB211" s="10"/>
      <c r="VC211" s="10"/>
      <c r="VD211" s="10"/>
      <c r="VE211" s="10"/>
      <c r="VF211" s="10"/>
      <c r="VG211" s="10"/>
      <c r="VH211" s="10"/>
      <c r="VI211" s="10"/>
      <c r="VJ211" s="10"/>
      <c r="VK211" s="10"/>
      <c r="VL211" s="10"/>
      <c r="VM211" s="10"/>
      <c r="VN211" s="10"/>
      <c r="VO211" s="10"/>
      <c r="VP211" s="10"/>
      <c r="VQ211" s="10"/>
      <c r="VR211" s="10"/>
      <c r="VS211" s="10"/>
      <c r="VT211" s="10"/>
      <c r="VU211" s="10"/>
      <c r="VV211" s="10"/>
      <c r="VW211" s="10"/>
      <c r="VX211" s="10"/>
      <c r="VY211" s="10"/>
      <c r="VZ211" s="10"/>
      <c r="WA211" s="10"/>
      <c r="WB211" s="10"/>
      <c r="WC211" s="10"/>
      <c r="WD211" s="10"/>
      <c r="WE211" s="10"/>
      <c r="WF211" s="10"/>
      <c r="WG211" s="10"/>
      <c r="WH211" s="10"/>
      <c r="WI211" s="10"/>
      <c r="WJ211" s="10"/>
      <c r="WK211" s="10"/>
      <c r="WL211" s="10"/>
      <c r="WM211" s="10"/>
      <c r="WN211" s="10"/>
      <c r="WO211" s="10"/>
      <c r="WP211" s="10"/>
      <c r="WQ211" s="10"/>
      <c r="WR211" s="10"/>
      <c r="WS211" s="10"/>
      <c r="WT211" s="10"/>
      <c r="WU211" s="10"/>
      <c r="WV211" s="10"/>
      <c r="WW211" s="10"/>
      <c r="WX211" s="10"/>
      <c r="WY211" s="10"/>
      <c r="WZ211" s="10"/>
      <c r="XA211" s="10"/>
      <c r="XB211" s="10"/>
      <c r="XC211" s="10"/>
      <c r="XD211" s="10"/>
      <c r="XE211" s="10"/>
      <c r="XF211" s="10"/>
      <c r="XG211" s="10"/>
      <c r="XH211" s="10"/>
      <c r="XI211" s="10"/>
      <c r="XJ211" s="10"/>
      <c r="XK211" s="10"/>
      <c r="XL211" s="10"/>
      <c r="XM211" s="10"/>
      <c r="XN211" s="10"/>
      <c r="XO211" s="10"/>
      <c r="XP211" s="10"/>
      <c r="XQ211" s="10"/>
      <c r="XR211" s="10"/>
      <c r="XS211" s="10"/>
      <c r="XT211" s="10"/>
      <c r="XU211" s="10"/>
      <c r="XV211" s="10"/>
      <c r="XW211" s="10"/>
      <c r="XX211" s="10"/>
      <c r="XY211" s="10"/>
      <c r="XZ211" s="10"/>
      <c r="YA211" s="10"/>
      <c r="YB211" s="10"/>
      <c r="YC211" s="10"/>
      <c r="YD211" s="10"/>
      <c r="YE211" s="10"/>
      <c r="YF211" s="10"/>
      <c r="YG211" s="10"/>
      <c r="YH211" s="10"/>
      <c r="YI211" s="10"/>
      <c r="YJ211" s="10"/>
      <c r="YK211" s="10"/>
      <c r="YL211" s="10"/>
      <c r="YM211" s="10"/>
      <c r="YN211" s="10"/>
      <c r="YO211" s="10"/>
      <c r="YP211" s="10"/>
      <c r="YQ211" s="10"/>
      <c r="YR211" s="10"/>
      <c r="YS211" s="10"/>
      <c r="YT211" s="10"/>
      <c r="YU211" s="10"/>
      <c r="YV211" s="10"/>
      <c r="YW211" s="10"/>
      <c r="YX211" s="10"/>
      <c r="YY211" s="10"/>
      <c r="YZ211" s="10"/>
      <c r="ZA211" s="10"/>
      <c r="ZB211" s="10"/>
      <c r="ZC211" s="10"/>
      <c r="ZD211" s="10"/>
      <c r="ZE211" s="10"/>
      <c r="ZF211" s="10"/>
      <c r="ZG211" s="10"/>
      <c r="ZH211" s="10"/>
      <c r="ZI211" s="10"/>
      <c r="ZJ211" s="10"/>
      <c r="ZK211" s="10"/>
      <c r="ZL211" s="10"/>
      <c r="ZM211" s="10"/>
      <c r="ZN211" s="10"/>
      <c r="ZO211" s="10"/>
      <c r="ZP211" s="10"/>
      <c r="ZQ211" s="10"/>
      <c r="ZR211" s="10"/>
      <c r="ZS211" s="10"/>
      <c r="ZT211" s="10"/>
      <c r="ZU211" s="10"/>
      <c r="ZV211" s="10"/>
      <c r="ZW211" s="10"/>
      <c r="ZX211" s="10"/>
      <c r="ZY211" s="10"/>
      <c r="ZZ211" s="10"/>
      <c r="AAA211" s="10"/>
      <c r="AAB211" s="10"/>
      <c r="AAC211" s="10"/>
      <c r="AAD211" s="10"/>
      <c r="AAE211" s="10"/>
      <c r="AAF211" s="10"/>
      <c r="AAG211" s="10"/>
      <c r="AAH211" s="10"/>
      <c r="AAI211" s="10"/>
      <c r="AAJ211" s="10"/>
      <c r="AAK211" s="10"/>
      <c r="AAL211" s="10"/>
      <c r="AAM211" s="10"/>
      <c r="AAN211" s="10"/>
      <c r="AAO211" s="10"/>
      <c r="AAP211" s="10"/>
      <c r="AAQ211" s="10"/>
      <c r="AAR211" s="10"/>
      <c r="AAS211" s="10"/>
      <c r="AAT211" s="10"/>
      <c r="AAU211" s="10"/>
      <c r="AAV211" s="10"/>
      <c r="AAW211" s="10"/>
      <c r="AAX211" s="10"/>
      <c r="AAY211" s="10"/>
      <c r="AAZ211" s="10"/>
      <c r="ABA211" s="10"/>
      <c r="ABB211" s="10"/>
      <c r="ABC211" s="10"/>
      <c r="ABD211" s="10"/>
      <c r="ABE211" s="10"/>
      <c r="ABF211" s="10"/>
      <c r="ABG211" s="10"/>
      <c r="ABH211" s="10"/>
      <c r="ABI211" s="10"/>
      <c r="ABJ211" s="10"/>
      <c r="ABK211" s="10"/>
      <c r="ABL211" s="10"/>
      <c r="ABM211" s="10"/>
      <c r="ABN211" s="10"/>
      <c r="ABO211" s="10"/>
      <c r="ABP211" s="10"/>
      <c r="ABQ211" s="10"/>
      <c r="ABR211" s="10"/>
      <c r="ABS211" s="10"/>
      <c r="ABT211" s="10"/>
      <c r="ABU211" s="10"/>
      <c r="ABV211" s="10"/>
      <c r="ABW211" s="10"/>
      <c r="ABX211" s="10"/>
      <c r="ABY211" s="10"/>
      <c r="ABZ211" s="10"/>
      <c r="ACA211" s="10"/>
      <c r="ACB211" s="10"/>
      <c r="ACC211" s="10"/>
      <c r="ACD211" s="10"/>
      <c r="ACE211" s="10"/>
      <c r="ACF211" s="10"/>
      <c r="ACG211" s="10"/>
      <c r="ACH211" s="10"/>
      <c r="ACI211" s="10"/>
      <c r="ACJ211" s="10"/>
      <c r="ACK211" s="10"/>
      <c r="ACL211" s="10"/>
      <c r="ACM211" s="10"/>
      <c r="ACN211" s="10"/>
      <c r="ACO211" s="10"/>
      <c r="ACP211" s="10"/>
      <c r="ACQ211" s="10"/>
      <c r="ACR211" s="10"/>
      <c r="ACS211" s="10"/>
      <c r="ACT211" s="10"/>
      <c r="ACU211" s="10"/>
      <c r="ACV211" s="10"/>
      <c r="ACW211" s="10"/>
      <c r="ACX211" s="10"/>
      <c r="ACY211" s="10"/>
      <c r="ACZ211" s="10"/>
      <c r="ADA211" s="10"/>
      <c r="ADB211" s="10"/>
      <c r="ADC211" s="10"/>
      <c r="ADD211" s="10"/>
      <c r="ADE211" s="10"/>
      <c r="ADF211" s="10"/>
      <c r="ADG211" s="10"/>
      <c r="ADH211" s="10"/>
      <c r="ADI211" s="10"/>
      <c r="ADJ211" s="10"/>
      <c r="ADK211" s="10"/>
      <c r="ADL211" s="10"/>
      <c r="ADM211" s="10"/>
      <c r="ADN211" s="10"/>
      <c r="ADO211" s="10"/>
      <c r="ADP211" s="10"/>
      <c r="ADQ211" s="10"/>
      <c r="ADR211" s="10"/>
      <c r="ADS211" s="10"/>
      <c r="ADT211" s="10"/>
      <c r="ADU211" s="10"/>
      <c r="ADV211" s="10"/>
      <c r="ADW211" s="10"/>
      <c r="ADX211" s="10"/>
      <c r="ADY211" s="10"/>
      <c r="ADZ211" s="10"/>
      <c r="AEA211" s="10"/>
      <c r="AEB211" s="10"/>
      <c r="AEC211" s="10"/>
      <c r="AED211" s="10"/>
      <c r="AEE211" s="10"/>
      <c r="AEF211" s="10"/>
      <c r="AEG211" s="10"/>
      <c r="AEH211" s="10"/>
      <c r="AEI211" s="10"/>
      <c r="AEJ211" s="10"/>
      <c r="AEK211" s="10"/>
      <c r="AEL211" s="10"/>
      <c r="AEM211" s="10"/>
      <c r="AEN211" s="10"/>
      <c r="AEO211" s="10"/>
      <c r="AEP211" s="10"/>
      <c r="AEQ211" s="10"/>
      <c r="AER211" s="10"/>
      <c r="AES211" s="10"/>
      <c r="AET211" s="10"/>
      <c r="AEU211" s="10"/>
      <c r="AEV211" s="10"/>
      <c r="AEW211" s="10"/>
      <c r="AEX211" s="10"/>
      <c r="AEY211" s="10"/>
      <c r="AEZ211" s="10"/>
      <c r="AFA211" s="10"/>
      <c r="AFB211" s="10"/>
      <c r="AFC211" s="10"/>
      <c r="AFD211" s="10"/>
      <c r="AFE211" s="10"/>
      <c r="AFF211" s="10"/>
      <c r="AFG211" s="10"/>
      <c r="AFH211" s="10"/>
      <c r="AFI211" s="10"/>
      <c r="AFJ211" s="10"/>
      <c r="AFK211" s="10"/>
      <c r="AFL211" s="10"/>
      <c r="AFM211" s="10"/>
      <c r="AFN211" s="10"/>
      <c r="AFO211" s="10"/>
      <c r="AFP211" s="10"/>
      <c r="AFQ211" s="10"/>
      <c r="AFR211" s="10"/>
      <c r="AFS211" s="10"/>
      <c r="AFT211" s="10"/>
      <c r="AFU211" s="10"/>
      <c r="AFV211" s="10"/>
      <c r="AFW211" s="10"/>
      <c r="AFX211" s="10"/>
      <c r="AFY211" s="10"/>
      <c r="AFZ211" s="10"/>
      <c r="AGA211" s="10"/>
      <c r="AGB211" s="10"/>
      <c r="AGC211" s="10"/>
      <c r="AGD211" s="10"/>
      <c r="AGE211" s="10"/>
      <c r="AGF211" s="10"/>
      <c r="AGG211" s="10"/>
      <c r="AGH211" s="10"/>
      <c r="AGI211" s="10"/>
      <c r="AGJ211" s="10"/>
      <c r="AGK211" s="10"/>
      <c r="AGL211" s="10"/>
      <c r="AGM211" s="10"/>
      <c r="AGN211" s="10"/>
      <c r="AGO211" s="10"/>
      <c r="AGP211" s="10"/>
      <c r="AGQ211" s="10"/>
      <c r="AGR211" s="10"/>
      <c r="AGS211" s="10"/>
      <c r="AGT211" s="10"/>
      <c r="AGU211" s="10"/>
      <c r="AGV211" s="10"/>
      <c r="AGW211" s="10"/>
      <c r="AGX211" s="10"/>
      <c r="AGY211" s="10"/>
      <c r="AGZ211" s="10"/>
      <c r="AHA211" s="10"/>
      <c r="AHB211" s="10"/>
      <c r="AHC211" s="10"/>
      <c r="AHD211" s="10"/>
      <c r="AHE211" s="10"/>
      <c r="AHF211" s="10"/>
      <c r="AHG211" s="10"/>
      <c r="AHH211" s="10"/>
      <c r="AHI211" s="10"/>
      <c r="AHJ211" s="10"/>
      <c r="AHK211" s="10"/>
      <c r="AHL211" s="10"/>
      <c r="AHM211" s="10"/>
      <c r="AHN211" s="10"/>
      <c r="AHO211" s="10"/>
      <c r="AHP211" s="10"/>
      <c r="AHQ211" s="10"/>
      <c r="AHR211" s="10"/>
      <c r="AHS211" s="10"/>
      <c r="AHT211" s="10"/>
      <c r="AHU211" s="10"/>
      <c r="AHV211" s="10"/>
      <c r="AHW211" s="10"/>
      <c r="AHX211" s="10"/>
      <c r="AHY211" s="10"/>
      <c r="AHZ211" s="10"/>
      <c r="AIA211" s="10"/>
      <c r="AIB211" s="10"/>
      <c r="AIC211" s="10"/>
      <c r="AID211" s="10"/>
      <c r="AIE211" s="10"/>
      <c r="AIF211" s="10"/>
      <c r="AIG211" s="10"/>
      <c r="AIH211" s="10"/>
      <c r="AII211" s="10"/>
      <c r="AIJ211" s="10"/>
      <c r="AIK211" s="10"/>
      <c r="AIL211" s="10"/>
      <c r="AIM211" s="10"/>
      <c r="AIN211" s="10"/>
      <c r="AIO211" s="10"/>
      <c r="AIP211" s="10"/>
      <c r="AIQ211" s="10"/>
      <c r="AIR211" s="10"/>
      <c r="AIS211" s="10"/>
      <c r="AIT211" s="10"/>
      <c r="AIU211" s="10"/>
      <c r="AIV211" s="10"/>
      <c r="AIW211" s="10"/>
      <c r="AIX211" s="10"/>
      <c r="AIY211" s="10"/>
      <c r="AIZ211" s="10"/>
      <c r="AJA211" s="10"/>
      <c r="AJB211" s="10"/>
      <c r="AJC211" s="10"/>
      <c r="AJD211" s="10"/>
      <c r="AJE211" s="10"/>
      <c r="AJF211" s="10"/>
      <c r="AJG211" s="10"/>
      <c r="AJH211" s="10"/>
      <c r="AJI211" s="10"/>
      <c r="AJJ211" s="10"/>
      <c r="AJK211" s="10"/>
      <c r="AJL211" s="10"/>
      <c r="AJM211" s="10"/>
      <c r="AJN211" s="10"/>
      <c r="AJO211" s="10"/>
      <c r="AJP211" s="10"/>
      <c r="AJQ211" s="10"/>
      <c r="AJR211" s="10"/>
      <c r="AJS211" s="10"/>
      <c r="AJT211" s="10"/>
      <c r="AJU211" s="10"/>
      <c r="AJV211" s="10"/>
      <c r="AJW211" s="10"/>
      <c r="AJX211" s="10"/>
      <c r="AJY211" s="10"/>
      <c r="AJZ211" s="10"/>
      <c r="AKA211" s="10"/>
      <c r="AKB211" s="10"/>
      <c r="AKC211" s="10"/>
      <c r="AKD211" s="10"/>
      <c r="AKE211" s="10"/>
      <c r="AKF211" s="10"/>
      <c r="AKG211" s="10"/>
      <c r="AKH211" s="10"/>
      <c r="AKI211" s="10"/>
      <c r="AKJ211" s="10"/>
      <c r="AKK211" s="10"/>
      <c r="AKL211" s="10"/>
      <c r="AKM211" s="10"/>
      <c r="AKN211" s="10"/>
      <c r="AKO211" s="10"/>
      <c r="AKP211" s="10"/>
      <c r="AKQ211" s="10"/>
      <c r="AKR211" s="10"/>
      <c r="AKS211" s="10"/>
      <c r="AKT211" s="10"/>
      <c r="AKU211" s="10"/>
      <c r="AKV211" s="10"/>
      <c r="AKW211" s="10"/>
      <c r="AKX211" s="10"/>
      <c r="AKY211" s="10"/>
      <c r="AKZ211" s="10"/>
      <c r="ALA211" s="10"/>
      <c r="ALB211" s="10"/>
      <c r="ALC211" s="10"/>
      <c r="ALD211" s="10"/>
      <c r="ALE211" s="10"/>
      <c r="ALF211" s="10"/>
      <c r="ALG211" s="10"/>
      <c r="ALH211" s="10"/>
      <c r="ALI211" s="10"/>
      <c r="ALJ211" s="10"/>
      <c r="ALK211" s="10"/>
      <c r="ALL211" s="10"/>
      <c r="ALM211" s="10"/>
      <c r="ALN211" s="10"/>
      <c r="ALO211" s="10"/>
      <c r="ALP211" s="10"/>
      <c r="ALQ211" s="10"/>
      <c r="ALR211" s="10"/>
      <c r="ALS211" s="10"/>
      <c r="ALT211" s="10"/>
      <c r="ALU211" s="10"/>
      <c r="ALV211" s="10"/>
      <c r="ALW211" s="10"/>
      <c r="ALX211" s="10"/>
      <c r="ALY211" s="10"/>
      <c r="ALZ211" s="10"/>
      <c r="AMA211" s="10"/>
      <c r="AMB211" s="10"/>
      <c r="AMC211" s="10"/>
      <c r="AMD211" s="10"/>
      <c r="AME211" s="10"/>
      <c r="AMF211" s="10"/>
      <c r="AMG211" s="10"/>
      <c r="AMH211" s="10"/>
      <c r="AMI211" s="10"/>
      <c r="AMJ211" s="10"/>
      <c r="AMK211" s="10"/>
    </row>
    <row r="212" spans="1:1025" s="357" customFormat="1" ht="22.5" customHeight="1" x14ac:dyDescent="0.2">
      <c r="A212" s="348" t="s">
        <v>72</v>
      </c>
      <c r="B212" s="349" t="s">
        <v>8785</v>
      </c>
      <c r="C212" s="350" t="s">
        <v>8783</v>
      </c>
      <c r="D212" s="350" t="s">
        <v>8786</v>
      </c>
      <c r="E212" s="353">
        <v>1984</v>
      </c>
      <c r="F212" s="352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  <c r="DF212" s="10"/>
      <c r="DG212" s="10"/>
      <c r="DH212" s="10"/>
      <c r="DI212" s="10"/>
      <c r="DJ212" s="10"/>
      <c r="DK212" s="10"/>
      <c r="DL212" s="10"/>
      <c r="DM212" s="10"/>
      <c r="DN212" s="10"/>
      <c r="DO212" s="10"/>
      <c r="DP212" s="10"/>
      <c r="DQ212" s="10"/>
      <c r="DR212" s="10"/>
      <c r="DS212" s="10"/>
      <c r="DT212" s="10"/>
      <c r="DU212" s="10"/>
      <c r="DV212" s="10"/>
      <c r="DW212" s="10"/>
      <c r="DX212" s="10"/>
      <c r="DY212" s="10"/>
      <c r="DZ212" s="10"/>
      <c r="EA212" s="10"/>
      <c r="EB212" s="10"/>
      <c r="EC212" s="10"/>
      <c r="ED212" s="10"/>
      <c r="EE212" s="10"/>
      <c r="EF212" s="10"/>
      <c r="EG212" s="10"/>
      <c r="EH212" s="10"/>
      <c r="EI212" s="10"/>
      <c r="EJ212" s="10"/>
      <c r="EK212" s="10"/>
      <c r="EL212" s="10"/>
      <c r="EM212" s="10"/>
      <c r="EN212" s="10"/>
      <c r="EO212" s="10"/>
      <c r="EP212" s="10"/>
      <c r="EQ212" s="10"/>
      <c r="ER212" s="10"/>
      <c r="ES212" s="10"/>
      <c r="ET212" s="10"/>
      <c r="EU212" s="10"/>
      <c r="EV212" s="10"/>
      <c r="EW212" s="10"/>
      <c r="EX212" s="10"/>
      <c r="EY212" s="10"/>
      <c r="EZ212" s="10"/>
      <c r="FA212" s="10"/>
      <c r="FB212" s="10"/>
      <c r="FC212" s="10"/>
      <c r="FD212" s="10"/>
      <c r="FE212" s="10"/>
      <c r="FF212" s="10"/>
      <c r="FG212" s="10"/>
      <c r="FH212" s="10"/>
      <c r="FI212" s="10"/>
      <c r="FJ212" s="10"/>
      <c r="FK212" s="10"/>
      <c r="FL212" s="10"/>
      <c r="FM212" s="10"/>
      <c r="FN212" s="10"/>
      <c r="FO212" s="10"/>
      <c r="FP212" s="10"/>
      <c r="FQ212" s="10"/>
      <c r="FR212" s="10"/>
      <c r="FS212" s="10"/>
      <c r="FT212" s="10"/>
      <c r="FU212" s="10"/>
      <c r="FV212" s="10"/>
      <c r="FW212" s="10"/>
      <c r="FX212" s="10"/>
      <c r="FY212" s="10"/>
      <c r="FZ212" s="10"/>
      <c r="GA212" s="10"/>
      <c r="GB212" s="10"/>
      <c r="GC212" s="10"/>
      <c r="GD212" s="10"/>
      <c r="GE212" s="10"/>
      <c r="GF212" s="10"/>
      <c r="GG212" s="10"/>
      <c r="GH212" s="10"/>
      <c r="GI212" s="10"/>
      <c r="GJ212" s="10"/>
      <c r="GK212" s="10"/>
      <c r="GL212" s="10"/>
      <c r="GM212" s="10"/>
      <c r="GN212" s="10"/>
      <c r="GO212" s="10"/>
      <c r="GP212" s="10"/>
      <c r="GQ212" s="10"/>
      <c r="GR212" s="10"/>
      <c r="GS212" s="10"/>
      <c r="GT212" s="10"/>
      <c r="GU212" s="10"/>
      <c r="GV212" s="10"/>
      <c r="GW212" s="10"/>
      <c r="GX212" s="10"/>
      <c r="GY212" s="10"/>
      <c r="GZ212" s="10"/>
      <c r="HA212" s="10"/>
      <c r="HB212" s="10"/>
      <c r="HC212" s="10"/>
      <c r="HD212" s="10"/>
      <c r="HE212" s="10"/>
      <c r="HF212" s="10"/>
      <c r="HG212" s="10"/>
      <c r="HH212" s="10"/>
      <c r="HI212" s="10"/>
      <c r="HJ212" s="10"/>
      <c r="HK212" s="10"/>
      <c r="HL212" s="10"/>
      <c r="HM212" s="10"/>
      <c r="HN212" s="10"/>
      <c r="HO212" s="10"/>
      <c r="HP212" s="10"/>
      <c r="HQ212" s="10"/>
      <c r="HR212" s="10"/>
      <c r="HS212" s="10"/>
      <c r="HT212" s="10"/>
      <c r="HU212" s="10"/>
      <c r="HV212" s="10"/>
      <c r="HW212" s="10"/>
      <c r="HX212" s="10"/>
      <c r="HY212" s="10"/>
      <c r="HZ212" s="10"/>
      <c r="IA212" s="10"/>
      <c r="IB212" s="10"/>
      <c r="IC212" s="10"/>
      <c r="ID212" s="10"/>
      <c r="IE212" s="10"/>
      <c r="IF212" s="10"/>
      <c r="IG212" s="10"/>
      <c r="IH212" s="10"/>
      <c r="II212" s="10"/>
      <c r="IJ212" s="10"/>
      <c r="IK212" s="10"/>
      <c r="IL212" s="10"/>
      <c r="IM212" s="10"/>
      <c r="IN212" s="10"/>
      <c r="IO212" s="10"/>
      <c r="IP212" s="10"/>
      <c r="IQ212" s="10"/>
      <c r="IR212" s="10"/>
      <c r="IS212" s="10"/>
      <c r="IT212" s="10"/>
      <c r="IU212" s="10"/>
      <c r="IV212" s="10"/>
      <c r="IW212" s="10"/>
      <c r="IX212" s="10"/>
      <c r="IY212" s="10"/>
      <c r="IZ212" s="10"/>
      <c r="JA212" s="10"/>
      <c r="JB212" s="10"/>
      <c r="JC212" s="10"/>
      <c r="JD212" s="10"/>
      <c r="JE212" s="10"/>
      <c r="JF212" s="10"/>
      <c r="JG212" s="10"/>
      <c r="JH212" s="10"/>
      <c r="JI212" s="10"/>
      <c r="JJ212" s="10"/>
      <c r="JK212" s="10"/>
      <c r="JL212" s="10"/>
      <c r="JM212" s="10"/>
      <c r="JN212" s="10"/>
      <c r="JO212" s="10"/>
      <c r="JP212" s="10"/>
      <c r="JQ212" s="10"/>
      <c r="JR212" s="10"/>
      <c r="JS212" s="10"/>
      <c r="JT212" s="10"/>
      <c r="JU212" s="10"/>
      <c r="JV212" s="10"/>
      <c r="JW212" s="10"/>
      <c r="JX212" s="10"/>
      <c r="JY212" s="10"/>
      <c r="JZ212" s="10"/>
      <c r="KA212" s="10"/>
      <c r="KB212" s="10"/>
      <c r="KC212" s="10"/>
      <c r="KD212" s="10"/>
      <c r="KE212" s="10"/>
      <c r="KF212" s="10"/>
      <c r="KG212" s="10"/>
      <c r="KH212" s="10"/>
      <c r="KI212" s="10"/>
      <c r="KJ212" s="10"/>
      <c r="KK212" s="10"/>
      <c r="KL212" s="10"/>
      <c r="KM212" s="10"/>
      <c r="KN212" s="10"/>
      <c r="KO212" s="10"/>
      <c r="KP212" s="10"/>
      <c r="KQ212" s="10"/>
      <c r="KR212" s="10"/>
      <c r="KS212" s="10"/>
      <c r="KT212" s="10"/>
      <c r="KU212" s="10"/>
      <c r="KV212" s="10"/>
      <c r="KW212" s="10"/>
      <c r="KX212" s="10"/>
      <c r="KY212" s="10"/>
      <c r="KZ212" s="10"/>
      <c r="LA212" s="10"/>
      <c r="LB212" s="10"/>
      <c r="LC212" s="10"/>
      <c r="LD212" s="10"/>
      <c r="LE212" s="10"/>
      <c r="LF212" s="10"/>
      <c r="LG212" s="10"/>
      <c r="LH212" s="10"/>
      <c r="LI212" s="10"/>
      <c r="LJ212" s="10"/>
      <c r="LK212" s="10"/>
      <c r="LL212" s="10"/>
      <c r="LM212" s="10"/>
      <c r="LN212" s="10"/>
      <c r="LO212" s="10"/>
      <c r="LP212" s="10"/>
      <c r="LQ212" s="10"/>
      <c r="LR212" s="10"/>
      <c r="LS212" s="10"/>
      <c r="LT212" s="10"/>
      <c r="LU212" s="10"/>
      <c r="LV212" s="10"/>
      <c r="LW212" s="10"/>
      <c r="LX212" s="10"/>
      <c r="LY212" s="10"/>
      <c r="LZ212" s="10"/>
      <c r="MA212" s="10"/>
      <c r="MB212" s="10"/>
      <c r="MC212" s="10"/>
      <c r="MD212" s="10"/>
      <c r="ME212" s="10"/>
      <c r="MF212" s="10"/>
      <c r="MG212" s="10"/>
      <c r="MH212" s="10"/>
      <c r="MI212" s="10"/>
      <c r="MJ212" s="10"/>
      <c r="MK212" s="10"/>
      <c r="ML212" s="10"/>
      <c r="MM212" s="10"/>
      <c r="MN212" s="10"/>
      <c r="MO212" s="10"/>
      <c r="MP212" s="10"/>
      <c r="MQ212" s="10"/>
      <c r="MR212" s="10"/>
      <c r="MS212" s="10"/>
      <c r="MT212" s="10"/>
      <c r="MU212" s="10"/>
      <c r="MV212" s="10"/>
      <c r="MW212" s="10"/>
      <c r="MX212" s="10"/>
      <c r="MY212" s="10"/>
      <c r="MZ212" s="10"/>
      <c r="NA212" s="10"/>
      <c r="NB212" s="10"/>
      <c r="NC212" s="10"/>
      <c r="ND212" s="10"/>
      <c r="NE212" s="10"/>
      <c r="NF212" s="10"/>
      <c r="NG212" s="10"/>
      <c r="NH212" s="10"/>
      <c r="NI212" s="10"/>
      <c r="NJ212" s="10"/>
      <c r="NK212" s="10"/>
      <c r="NL212" s="10"/>
      <c r="NM212" s="10"/>
      <c r="NN212" s="10"/>
      <c r="NO212" s="10"/>
      <c r="NP212" s="10"/>
      <c r="NQ212" s="10"/>
      <c r="NR212" s="10"/>
      <c r="NS212" s="10"/>
      <c r="NT212" s="10"/>
      <c r="NU212" s="10"/>
      <c r="NV212" s="10"/>
      <c r="NW212" s="10"/>
      <c r="NX212" s="10"/>
      <c r="NY212" s="10"/>
      <c r="NZ212" s="10"/>
      <c r="OA212" s="10"/>
      <c r="OB212" s="10"/>
      <c r="OC212" s="10"/>
      <c r="OD212" s="10"/>
      <c r="OE212" s="10"/>
      <c r="OF212" s="10"/>
      <c r="OG212" s="10"/>
      <c r="OH212" s="10"/>
      <c r="OI212" s="10"/>
      <c r="OJ212" s="10"/>
      <c r="OK212" s="10"/>
      <c r="OL212" s="10"/>
      <c r="OM212" s="10"/>
      <c r="ON212" s="10"/>
      <c r="OO212" s="10"/>
      <c r="OP212" s="10"/>
      <c r="OQ212" s="10"/>
      <c r="OR212" s="10"/>
      <c r="OS212" s="10"/>
      <c r="OT212" s="10"/>
      <c r="OU212" s="10"/>
      <c r="OV212" s="10"/>
      <c r="OW212" s="10"/>
      <c r="OX212" s="10"/>
      <c r="OY212" s="10"/>
      <c r="OZ212" s="10"/>
      <c r="PA212" s="10"/>
      <c r="PB212" s="10"/>
      <c r="PC212" s="10"/>
      <c r="PD212" s="10"/>
      <c r="PE212" s="10"/>
      <c r="PF212" s="10"/>
      <c r="PG212" s="10"/>
      <c r="PH212" s="10"/>
      <c r="PI212" s="10"/>
      <c r="PJ212" s="10"/>
      <c r="PK212" s="10"/>
      <c r="PL212" s="10"/>
      <c r="PM212" s="10"/>
      <c r="PN212" s="10"/>
      <c r="PO212" s="10"/>
      <c r="PP212" s="10"/>
      <c r="PQ212" s="10"/>
      <c r="PR212" s="10"/>
      <c r="PS212" s="10"/>
      <c r="PT212" s="10"/>
      <c r="PU212" s="10"/>
      <c r="PV212" s="10"/>
      <c r="PW212" s="10"/>
      <c r="PX212" s="10"/>
      <c r="PY212" s="10"/>
      <c r="PZ212" s="10"/>
      <c r="QA212" s="10"/>
      <c r="QB212" s="10"/>
      <c r="QC212" s="10"/>
      <c r="QD212" s="10"/>
      <c r="QE212" s="10"/>
      <c r="QF212" s="10"/>
      <c r="QG212" s="10"/>
      <c r="QH212" s="10"/>
      <c r="QI212" s="10"/>
      <c r="QJ212" s="10"/>
      <c r="QK212" s="10"/>
      <c r="QL212" s="10"/>
      <c r="QM212" s="10"/>
      <c r="QN212" s="10"/>
      <c r="QO212" s="10"/>
      <c r="QP212" s="10"/>
      <c r="QQ212" s="10"/>
      <c r="QR212" s="10"/>
      <c r="QS212" s="10"/>
      <c r="QT212" s="10"/>
      <c r="QU212" s="10"/>
      <c r="QV212" s="10"/>
      <c r="QW212" s="10"/>
      <c r="QX212" s="10"/>
      <c r="QY212" s="10"/>
      <c r="QZ212" s="10"/>
      <c r="RA212" s="10"/>
      <c r="RB212" s="10"/>
      <c r="RC212" s="10"/>
      <c r="RD212" s="10"/>
      <c r="RE212" s="10"/>
      <c r="RF212" s="10"/>
      <c r="RG212" s="10"/>
      <c r="RH212" s="10"/>
      <c r="RI212" s="10"/>
      <c r="RJ212" s="10"/>
      <c r="RK212" s="10"/>
      <c r="RL212" s="10"/>
      <c r="RM212" s="10"/>
      <c r="RN212" s="10"/>
      <c r="RO212" s="10"/>
      <c r="RP212" s="10"/>
      <c r="RQ212" s="10"/>
      <c r="RR212" s="10"/>
      <c r="RS212" s="10"/>
      <c r="RT212" s="10"/>
      <c r="RU212" s="10"/>
      <c r="RV212" s="10"/>
      <c r="RW212" s="10"/>
      <c r="RX212" s="10"/>
      <c r="RY212" s="10"/>
      <c r="RZ212" s="10"/>
      <c r="SA212" s="10"/>
      <c r="SB212" s="10"/>
      <c r="SC212" s="10"/>
      <c r="SD212" s="10"/>
      <c r="SE212" s="10"/>
      <c r="SF212" s="10"/>
      <c r="SG212" s="10"/>
      <c r="SH212" s="10"/>
      <c r="SI212" s="10"/>
      <c r="SJ212" s="10"/>
      <c r="SK212" s="10"/>
      <c r="SL212" s="10"/>
      <c r="SM212" s="10"/>
      <c r="SN212" s="10"/>
      <c r="SO212" s="10"/>
      <c r="SP212" s="10"/>
      <c r="SQ212" s="10"/>
      <c r="SR212" s="10"/>
      <c r="SS212" s="10"/>
      <c r="ST212" s="10"/>
      <c r="SU212" s="10"/>
      <c r="SV212" s="10"/>
      <c r="SW212" s="10"/>
      <c r="SX212" s="10"/>
      <c r="SY212" s="10"/>
      <c r="SZ212" s="10"/>
      <c r="TA212" s="10"/>
      <c r="TB212" s="10"/>
      <c r="TC212" s="10"/>
      <c r="TD212" s="10"/>
      <c r="TE212" s="10"/>
      <c r="TF212" s="10"/>
      <c r="TG212" s="10"/>
      <c r="TH212" s="10"/>
      <c r="TI212" s="10"/>
      <c r="TJ212" s="10"/>
      <c r="TK212" s="10"/>
      <c r="TL212" s="10"/>
      <c r="TM212" s="10"/>
      <c r="TN212" s="10"/>
      <c r="TO212" s="10"/>
      <c r="TP212" s="10"/>
      <c r="TQ212" s="10"/>
      <c r="TR212" s="10"/>
      <c r="TS212" s="10"/>
      <c r="TT212" s="10"/>
      <c r="TU212" s="10"/>
      <c r="TV212" s="10"/>
      <c r="TW212" s="10"/>
      <c r="TX212" s="10"/>
      <c r="TY212" s="10"/>
      <c r="TZ212" s="10"/>
      <c r="UA212" s="10"/>
      <c r="UB212" s="10"/>
      <c r="UC212" s="10"/>
      <c r="UD212" s="10"/>
      <c r="UE212" s="10"/>
      <c r="UF212" s="10"/>
      <c r="UG212" s="10"/>
      <c r="UH212" s="10"/>
      <c r="UI212" s="10"/>
      <c r="UJ212" s="10"/>
      <c r="UK212" s="10"/>
      <c r="UL212" s="10"/>
      <c r="UM212" s="10"/>
      <c r="UN212" s="10"/>
      <c r="UO212" s="10"/>
      <c r="UP212" s="10"/>
      <c r="UQ212" s="10"/>
      <c r="UR212" s="10"/>
      <c r="US212" s="10"/>
      <c r="UT212" s="10"/>
      <c r="UU212" s="10"/>
      <c r="UV212" s="10"/>
      <c r="UW212" s="10"/>
      <c r="UX212" s="10"/>
      <c r="UY212" s="10"/>
      <c r="UZ212" s="10"/>
      <c r="VA212" s="10"/>
      <c r="VB212" s="10"/>
      <c r="VC212" s="10"/>
      <c r="VD212" s="10"/>
      <c r="VE212" s="10"/>
      <c r="VF212" s="10"/>
      <c r="VG212" s="10"/>
      <c r="VH212" s="10"/>
      <c r="VI212" s="10"/>
      <c r="VJ212" s="10"/>
      <c r="VK212" s="10"/>
      <c r="VL212" s="10"/>
      <c r="VM212" s="10"/>
      <c r="VN212" s="10"/>
      <c r="VO212" s="10"/>
      <c r="VP212" s="10"/>
      <c r="VQ212" s="10"/>
      <c r="VR212" s="10"/>
      <c r="VS212" s="10"/>
      <c r="VT212" s="10"/>
      <c r="VU212" s="10"/>
      <c r="VV212" s="10"/>
      <c r="VW212" s="10"/>
      <c r="VX212" s="10"/>
      <c r="VY212" s="10"/>
      <c r="VZ212" s="10"/>
      <c r="WA212" s="10"/>
      <c r="WB212" s="10"/>
      <c r="WC212" s="10"/>
      <c r="WD212" s="10"/>
      <c r="WE212" s="10"/>
      <c r="WF212" s="10"/>
      <c r="WG212" s="10"/>
      <c r="WH212" s="10"/>
      <c r="WI212" s="10"/>
      <c r="WJ212" s="10"/>
      <c r="WK212" s="10"/>
      <c r="WL212" s="10"/>
      <c r="WM212" s="10"/>
      <c r="WN212" s="10"/>
      <c r="WO212" s="10"/>
      <c r="WP212" s="10"/>
      <c r="WQ212" s="10"/>
      <c r="WR212" s="10"/>
      <c r="WS212" s="10"/>
      <c r="WT212" s="10"/>
      <c r="WU212" s="10"/>
      <c r="WV212" s="10"/>
      <c r="WW212" s="10"/>
      <c r="WX212" s="10"/>
      <c r="WY212" s="10"/>
      <c r="WZ212" s="10"/>
      <c r="XA212" s="10"/>
      <c r="XB212" s="10"/>
      <c r="XC212" s="10"/>
      <c r="XD212" s="10"/>
      <c r="XE212" s="10"/>
      <c r="XF212" s="10"/>
      <c r="XG212" s="10"/>
      <c r="XH212" s="10"/>
      <c r="XI212" s="10"/>
      <c r="XJ212" s="10"/>
      <c r="XK212" s="10"/>
      <c r="XL212" s="10"/>
      <c r="XM212" s="10"/>
      <c r="XN212" s="10"/>
      <c r="XO212" s="10"/>
      <c r="XP212" s="10"/>
      <c r="XQ212" s="10"/>
      <c r="XR212" s="10"/>
      <c r="XS212" s="10"/>
      <c r="XT212" s="10"/>
      <c r="XU212" s="10"/>
      <c r="XV212" s="10"/>
      <c r="XW212" s="10"/>
      <c r="XX212" s="10"/>
      <c r="XY212" s="10"/>
      <c r="XZ212" s="10"/>
      <c r="YA212" s="10"/>
      <c r="YB212" s="10"/>
      <c r="YC212" s="10"/>
      <c r="YD212" s="10"/>
      <c r="YE212" s="10"/>
      <c r="YF212" s="10"/>
      <c r="YG212" s="10"/>
      <c r="YH212" s="10"/>
      <c r="YI212" s="10"/>
      <c r="YJ212" s="10"/>
      <c r="YK212" s="10"/>
      <c r="YL212" s="10"/>
      <c r="YM212" s="10"/>
      <c r="YN212" s="10"/>
      <c r="YO212" s="10"/>
      <c r="YP212" s="10"/>
      <c r="YQ212" s="10"/>
      <c r="YR212" s="10"/>
      <c r="YS212" s="10"/>
      <c r="YT212" s="10"/>
      <c r="YU212" s="10"/>
      <c r="YV212" s="10"/>
      <c r="YW212" s="10"/>
      <c r="YX212" s="10"/>
      <c r="YY212" s="10"/>
      <c r="YZ212" s="10"/>
      <c r="ZA212" s="10"/>
      <c r="ZB212" s="10"/>
      <c r="ZC212" s="10"/>
      <c r="ZD212" s="10"/>
      <c r="ZE212" s="10"/>
      <c r="ZF212" s="10"/>
      <c r="ZG212" s="10"/>
      <c r="ZH212" s="10"/>
      <c r="ZI212" s="10"/>
      <c r="ZJ212" s="10"/>
      <c r="ZK212" s="10"/>
      <c r="ZL212" s="10"/>
      <c r="ZM212" s="10"/>
      <c r="ZN212" s="10"/>
      <c r="ZO212" s="10"/>
      <c r="ZP212" s="10"/>
      <c r="ZQ212" s="10"/>
      <c r="ZR212" s="10"/>
      <c r="ZS212" s="10"/>
      <c r="ZT212" s="10"/>
      <c r="ZU212" s="10"/>
      <c r="ZV212" s="10"/>
      <c r="ZW212" s="10"/>
      <c r="ZX212" s="10"/>
      <c r="ZY212" s="10"/>
      <c r="ZZ212" s="10"/>
      <c r="AAA212" s="10"/>
      <c r="AAB212" s="10"/>
      <c r="AAC212" s="10"/>
      <c r="AAD212" s="10"/>
      <c r="AAE212" s="10"/>
      <c r="AAF212" s="10"/>
      <c r="AAG212" s="10"/>
      <c r="AAH212" s="10"/>
      <c r="AAI212" s="10"/>
      <c r="AAJ212" s="10"/>
      <c r="AAK212" s="10"/>
      <c r="AAL212" s="10"/>
      <c r="AAM212" s="10"/>
      <c r="AAN212" s="10"/>
      <c r="AAO212" s="10"/>
      <c r="AAP212" s="10"/>
      <c r="AAQ212" s="10"/>
      <c r="AAR212" s="10"/>
      <c r="AAS212" s="10"/>
      <c r="AAT212" s="10"/>
      <c r="AAU212" s="10"/>
      <c r="AAV212" s="10"/>
      <c r="AAW212" s="10"/>
      <c r="AAX212" s="10"/>
      <c r="AAY212" s="10"/>
      <c r="AAZ212" s="10"/>
      <c r="ABA212" s="10"/>
      <c r="ABB212" s="10"/>
      <c r="ABC212" s="10"/>
      <c r="ABD212" s="10"/>
      <c r="ABE212" s="10"/>
      <c r="ABF212" s="10"/>
      <c r="ABG212" s="10"/>
      <c r="ABH212" s="10"/>
      <c r="ABI212" s="10"/>
      <c r="ABJ212" s="10"/>
      <c r="ABK212" s="10"/>
      <c r="ABL212" s="10"/>
      <c r="ABM212" s="10"/>
      <c r="ABN212" s="10"/>
      <c r="ABO212" s="10"/>
      <c r="ABP212" s="10"/>
      <c r="ABQ212" s="10"/>
      <c r="ABR212" s="10"/>
      <c r="ABS212" s="10"/>
      <c r="ABT212" s="10"/>
      <c r="ABU212" s="10"/>
      <c r="ABV212" s="10"/>
      <c r="ABW212" s="10"/>
      <c r="ABX212" s="10"/>
      <c r="ABY212" s="10"/>
      <c r="ABZ212" s="10"/>
      <c r="ACA212" s="10"/>
      <c r="ACB212" s="10"/>
      <c r="ACC212" s="10"/>
      <c r="ACD212" s="10"/>
      <c r="ACE212" s="10"/>
      <c r="ACF212" s="10"/>
      <c r="ACG212" s="10"/>
      <c r="ACH212" s="10"/>
      <c r="ACI212" s="10"/>
      <c r="ACJ212" s="10"/>
      <c r="ACK212" s="10"/>
      <c r="ACL212" s="10"/>
      <c r="ACM212" s="10"/>
      <c r="ACN212" s="10"/>
      <c r="ACO212" s="10"/>
      <c r="ACP212" s="10"/>
      <c r="ACQ212" s="10"/>
      <c r="ACR212" s="10"/>
      <c r="ACS212" s="10"/>
      <c r="ACT212" s="10"/>
      <c r="ACU212" s="10"/>
      <c r="ACV212" s="10"/>
      <c r="ACW212" s="10"/>
      <c r="ACX212" s="10"/>
      <c r="ACY212" s="10"/>
      <c r="ACZ212" s="10"/>
      <c r="ADA212" s="10"/>
      <c r="ADB212" s="10"/>
      <c r="ADC212" s="10"/>
      <c r="ADD212" s="10"/>
      <c r="ADE212" s="10"/>
      <c r="ADF212" s="10"/>
      <c r="ADG212" s="10"/>
      <c r="ADH212" s="10"/>
      <c r="ADI212" s="10"/>
      <c r="ADJ212" s="10"/>
      <c r="ADK212" s="10"/>
      <c r="ADL212" s="10"/>
      <c r="ADM212" s="10"/>
      <c r="ADN212" s="10"/>
      <c r="ADO212" s="10"/>
      <c r="ADP212" s="10"/>
      <c r="ADQ212" s="10"/>
      <c r="ADR212" s="10"/>
      <c r="ADS212" s="10"/>
      <c r="ADT212" s="10"/>
      <c r="ADU212" s="10"/>
      <c r="ADV212" s="10"/>
      <c r="ADW212" s="10"/>
      <c r="ADX212" s="10"/>
      <c r="ADY212" s="10"/>
      <c r="ADZ212" s="10"/>
      <c r="AEA212" s="10"/>
      <c r="AEB212" s="10"/>
      <c r="AEC212" s="10"/>
      <c r="AED212" s="10"/>
      <c r="AEE212" s="10"/>
      <c r="AEF212" s="10"/>
      <c r="AEG212" s="10"/>
      <c r="AEH212" s="10"/>
      <c r="AEI212" s="10"/>
      <c r="AEJ212" s="10"/>
      <c r="AEK212" s="10"/>
      <c r="AEL212" s="10"/>
      <c r="AEM212" s="10"/>
      <c r="AEN212" s="10"/>
      <c r="AEO212" s="10"/>
      <c r="AEP212" s="10"/>
      <c r="AEQ212" s="10"/>
      <c r="AER212" s="10"/>
      <c r="AES212" s="10"/>
      <c r="AET212" s="10"/>
      <c r="AEU212" s="10"/>
      <c r="AEV212" s="10"/>
      <c r="AEW212" s="10"/>
      <c r="AEX212" s="10"/>
      <c r="AEY212" s="10"/>
      <c r="AEZ212" s="10"/>
      <c r="AFA212" s="10"/>
      <c r="AFB212" s="10"/>
      <c r="AFC212" s="10"/>
      <c r="AFD212" s="10"/>
      <c r="AFE212" s="10"/>
      <c r="AFF212" s="10"/>
      <c r="AFG212" s="10"/>
      <c r="AFH212" s="10"/>
      <c r="AFI212" s="10"/>
      <c r="AFJ212" s="10"/>
      <c r="AFK212" s="10"/>
      <c r="AFL212" s="10"/>
      <c r="AFM212" s="10"/>
      <c r="AFN212" s="10"/>
      <c r="AFO212" s="10"/>
      <c r="AFP212" s="10"/>
      <c r="AFQ212" s="10"/>
      <c r="AFR212" s="10"/>
      <c r="AFS212" s="10"/>
      <c r="AFT212" s="10"/>
      <c r="AFU212" s="10"/>
      <c r="AFV212" s="10"/>
      <c r="AFW212" s="10"/>
      <c r="AFX212" s="10"/>
      <c r="AFY212" s="10"/>
      <c r="AFZ212" s="10"/>
      <c r="AGA212" s="10"/>
      <c r="AGB212" s="10"/>
      <c r="AGC212" s="10"/>
      <c r="AGD212" s="10"/>
      <c r="AGE212" s="10"/>
      <c r="AGF212" s="10"/>
      <c r="AGG212" s="10"/>
      <c r="AGH212" s="10"/>
      <c r="AGI212" s="10"/>
      <c r="AGJ212" s="10"/>
      <c r="AGK212" s="10"/>
      <c r="AGL212" s="10"/>
      <c r="AGM212" s="10"/>
      <c r="AGN212" s="10"/>
      <c r="AGO212" s="10"/>
      <c r="AGP212" s="10"/>
      <c r="AGQ212" s="10"/>
      <c r="AGR212" s="10"/>
      <c r="AGS212" s="10"/>
      <c r="AGT212" s="10"/>
      <c r="AGU212" s="10"/>
      <c r="AGV212" s="10"/>
      <c r="AGW212" s="10"/>
      <c r="AGX212" s="10"/>
      <c r="AGY212" s="10"/>
      <c r="AGZ212" s="10"/>
      <c r="AHA212" s="10"/>
      <c r="AHB212" s="10"/>
      <c r="AHC212" s="10"/>
      <c r="AHD212" s="10"/>
      <c r="AHE212" s="10"/>
      <c r="AHF212" s="10"/>
      <c r="AHG212" s="10"/>
      <c r="AHH212" s="10"/>
      <c r="AHI212" s="10"/>
      <c r="AHJ212" s="10"/>
      <c r="AHK212" s="10"/>
      <c r="AHL212" s="10"/>
      <c r="AHM212" s="10"/>
      <c r="AHN212" s="10"/>
      <c r="AHO212" s="10"/>
      <c r="AHP212" s="10"/>
      <c r="AHQ212" s="10"/>
      <c r="AHR212" s="10"/>
      <c r="AHS212" s="10"/>
      <c r="AHT212" s="10"/>
      <c r="AHU212" s="10"/>
      <c r="AHV212" s="10"/>
      <c r="AHW212" s="10"/>
      <c r="AHX212" s="10"/>
      <c r="AHY212" s="10"/>
      <c r="AHZ212" s="10"/>
      <c r="AIA212" s="10"/>
      <c r="AIB212" s="10"/>
      <c r="AIC212" s="10"/>
      <c r="AID212" s="10"/>
      <c r="AIE212" s="10"/>
      <c r="AIF212" s="10"/>
      <c r="AIG212" s="10"/>
      <c r="AIH212" s="10"/>
      <c r="AII212" s="10"/>
      <c r="AIJ212" s="10"/>
      <c r="AIK212" s="10"/>
      <c r="AIL212" s="10"/>
      <c r="AIM212" s="10"/>
      <c r="AIN212" s="10"/>
      <c r="AIO212" s="10"/>
      <c r="AIP212" s="10"/>
      <c r="AIQ212" s="10"/>
      <c r="AIR212" s="10"/>
      <c r="AIS212" s="10"/>
      <c r="AIT212" s="10"/>
      <c r="AIU212" s="10"/>
      <c r="AIV212" s="10"/>
      <c r="AIW212" s="10"/>
      <c r="AIX212" s="10"/>
      <c r="AIY212" s="10"/>
      <c r="AIZ212" s="10"/>
      <c r="AJA212" s="10"/>
      <c r="AJB212" s="10"/>
      <c r="AJC212" s="10"/>
      <c r="AJD212" s="10"/>
      <c r="AJE212" s="10"/>
      <c r="AJF212" s="10"/>
      <c r="AJG212" s="10"/>
      <c r="AJH212" s="10"/>
      <c r="AJI212" s="10"/>
      <c r="AJJ212" s="10"/>
      <c r="AJK212" s="10"/>
      <c r="AJL212" s="10"/>
      <c r="AJM212" s="10"/>
      <c r="AJN212" s="10"/>
      <c r="AJO212" s="10"/>
      <c r="AJP212" s="10"/>
      <c r="AJQ212" s="10"/>
      <c r="AJR212" s="10"/>
      <c r="AJS212" s="10"/>
      <c r="AJT212" s="10"/>
      <c r="AJU212" s="10"/>
      <c r="AJV212" s="10"/>
      <c r="AJW212" s="10"/>
      <c r="AJX212" s="10"/>
      <c r="AJY212" s="10"/>
      <c r="AJZ212" s="10"/>
      <c r="AKA212" s="10"/>
      <c r="AKB212" s="10"/>
      <c r="AKC212" s="10"/>
      <c r="AKD212" s="10"/>
      <c r="AKE212" s="10"/>
      <c r="AKF212" s="10"/>
      <c r="AKG212" s="10"/>
      <c r="AKH212" s="10"/>
      <c r="AKI212" s="10"/>
      <c r="AKJ212" s="10"/>
      <c r="AKK212" s="10"/>
      <c r="AKL212" s="10"/>
      <c r="AKM212" s="10"/>
      <c r="AKN212" s="10"/>
      <c r="AKO212" s="10"/>
      <c r="AKP212" s="10"/>
      <c r="AKQ212" s="10"/>
      <c r="AKR212" s="10"/>
      <c r="AKS212" s="10"/>
      <c r="AKT212" s="10"/>
      <c r="AKU212" s="10"/>
      <c r="AKV212" s="10"/>
      <c r="AKW212" s="10"/>
      <c r="AKX212" s="10"/>
      <c r="AKY212" s="10"/>
      <c r="AKZ212" s="10"/>
      <c r="ALA212" s="10"/>
      <c r="ALB212" s="10"/>
      <c r="ALC212" s="10"/>
      <c r="ALD212" s="10"/>
      <c r="ALE212" s="10"/>
      <c r="ALF212" s="10"/>
      <c r="ALG212" s="10"/>
      <c r="ALH212" s="10"/>
      <c r="ALI212" s="10"/>
      <c r="ALJ212" s="10"/>
      <c r="ALK212" s="10"/>
      <c r="ALL212" s="10"/>
      <c r="ALM212" s="10"/>
      <c r="ALN212" s="10"/>
      <c r="ALO212" s="10"/>
      <c r="ALP212" s="10"/>
      <c r="ALQ212" s="10"/>
      <c r="ALR212" s="10"/>
      <c r="ALS212" s="10"/>
      <c r="ALT212" s="10"/>
      <c r="ALU212" s="10"/>
      <c r="ALV212" s="10"/>
      <c r="ALW212" s="10"/>
      <c r="ALX212" s="10"/>
      <c r="ALY212" s="10"/>
      <c r="ALZ212" s="10"/>
      <c r="AMA212" s="10"/>
      <c r="AMB212" s="10"/>
      <c r="AMC212" s="10"/>
      <c r="AMD212" s="10"/>
      <c r="AME212" s="10"/>
      <c r="AMF212" s="10"/>
      <c r="AMG212" s="10"/>
      <c r="AMH212" s="10"/>
      <c r="AMI212" s="10"/>
      <c r="AMJ212" s="10"/>
      <c r="AMK212" s="10"/>
    </row>
    <row r="213" spans="1:1025" s="357" customFormat="1" ht="21.75" customHeight="1" x14ac:dyDescent="0.2">
      <c r="A213" s="71" t="s">
        <v>72</v>
      </c>
      <c r="B213" s="70" t="s">
        <v>9061</v>
      </c>
      <c r="C213" s="52" t="s">
        <v>9062</v>
      </c>
      <c r="D213" s="52" t="s">
        <v>9063</v>
      </c>
      <c r="E213" s="26">
        <v>1995</v>
      </c>
      <c r="F213" s="111">
        <v>1</v>
      </c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10"/>
      <c r="DD213" s="10"/>
      <c r="DE213" s="10"/>
      <c r="DF213" s="10"/>
      <c r="DG213" s="10"/>
      <c r="DH213" s="10"/>
      <c r="DI213" s="10"/>
      <c r="DJ213" s="10"/>
      <c r="DK213" s="10"/>
      <c r="DL213" s="10"/>
      <c r="DM213" s="10"/>
      <c r="DN213" s="10"/>
      <c r="DO213" s="10"/>
      <c r="DP213" s="10"/>
      <c r="DQ213" s="10"/>
      <c r="DR213" s="10"/>
      <c r="DS213" s="10"/>
      <c r="DT213" s="10"/>
      <c r="DU213" s="10"/>
      <c r="DV213" s="10"/>
      <c r="DW213" s="10"/>
      <c r="DX213" s="10"/>
      <c r="DY213" s="10"/>
      <c r="DZ213" s="10"/>
      <c r="EA213" s="10"/>
      <c r="EB213" s="10"/>
      <c r="EC213" s="10"/>
      <c r="ED213" s="10"/>
      <c r="EE213" s="10"/>
      <c r="EF213" s="10"/>
      <c r="EG213" s="10"/>
      <c r="EH213" s="10"/>
      <c r="EI213" s="10"/>
      <c r="EJ213" s="10"/>
      <c r="EK213" s="10"/>
      <c r="EL213" s="10"/>
      <c r="EM213" s="10"/>
      <c r="EN213" s="10"/>
      <c r="EO213" s="10"/>
      <c r="EP213" s="10"/>
      <c r="EQ213" s="10"/>
      <c r="ER213" s="10"/>
      <c r="ES213" s="10"/>
      <c r="ET213" s="10"/>
      <c r="EU213" s="10"/>
      <c r="EV213" s="10"/>
      <c r="EW213" s="10"/>
      <c r="EX213" s="10"/>
      <c r="EY213" s="10"/>
      <c r="EZ213" s="10"/>
      <c r="FA213" s="10"/>
      <c r="FB213" s="10"/>
      <c r="FC213" s="10"/>
      <c r="FD213" s="10"/>
      <c r="FE213" s="10"/>
      <c r="FF213" s="10"/>
      <c r="FG213" s="10"/>
      <c r="FH213" s="10"/>
      <c r="FI213" s="10"/>
      <c r="FJ213" s="10"/>
      <c r="FK213" s="10"/>
      <c r="FL213" s="10"/>
      <c r="FM213" s="10"/>
      <c r="FN213" s="10"/>
      <c r="FO213" s="10"/>
      <c r="FP213" s="10"/>
      <c r="FQ213" s="10"/>
      <c r="FR213" s="10"/>
      <c r="FS213" s="10"/>
      <c r="FT213" s="10"/>
      <c r="FU213" s="10"/>
      <c r="FV213" s="10"/>
      <c r="FW213" s="10"/>
      <c r="FX213" s="10"/>
      <c r="FY213" s="10"/>
      <c r="FZ213" s="10"/>
      <c r="GA213" s="10"/>
      <c r="GB213" s="10"/>
      <c r="GC213" s="10"/>
      <c r="GD213" s="10"/>
      <c r="GE213" s="10"/>
      <c r="GF213" s="10"/>
      <c r="GG213" s="10"/>
      <c r="GH213" s="10"/>
      <c r="GI213" s="10"/>
      <c r="GJ213" s="10"/>
      <c r="GK213" s="10"/>
      <c r="GL213" s="10"/>
      <c r="GM213" s="10"/>
      <c r="GN213" s="10"/>
      <c r="GO213" s="10"/>
      <c r="GP213" s="10"/>
      <c r="GQ213" s="10"/>
      <c r="GR213" s="10"/>
      <c r="GS213" s="10"/>
      <c r="GT213" s="10"/>
      <c r="GU213" s="10"/>
      <c r="GV213" s="10"/>
      <c r="GW213" s="10"/>
      <c r="GX213" s="10"/>
      <c r="GY213" s="10"/>
      <c r="GZ213" s="10"/>
      <c r="HA213" s="10"/>
      <c r="HB213" s="10"/>
      <c r="HC213" s="10"/>
      <c r="HD213" s="10"/>
      <c r="HE213" s="10"/>
      <c r="HF213" s="10"/>
      <c r="HG213" s="10"/>
      <c r="HH213" s="10"/>
      <c r="HI213" s="10"/>
      <c r="HJ213" s="10"/>
      <c r="HK213" s="10"/>
      <c r="HL213" s="10"/>
      <c r="HM213" s="10"/>
      <c r="HN213" s="10"/>
      <c r="HO213" s="10"/>
      <c r="HP213" s="10"/>
      <c r="HQ213" s="10"/>
      <c r="HR213" s="10"/>
      <c r="HS213" s="10"/>
      <c r="HT213" s="10"/>
      <c r="HU213" s="10"/>
      <c r="HV213" s="10"/>
      <c r="HW213" s="10"/>
      <c r="HX213" s="10"/>
      <c r="HY213" s="10"/>
      <c r="HZ213" s="10"/>
      <c r="IA213" s="10"/>
      <c r="IB213" s="10"/>
      <c r="IC213" s="10"/>
      <c r="ID213" s="10"/>
      <c r="IE213" s="10"/>
      <c r="IF213" s="10"/>
      <c r="IG213" s="10"/>
      <c r="IH213" s="10"/>
      <c r="II213" s="10"/>
      <c r="IJ213" s="10"/>
      <c r="IK213" s="10"/>
      <c r="IL213" s="10"/>
      <c r="IM213" s="10"/>
      <c r="IN213" s="10"/>
      <c r="IO213" s="10"/>
      <c r="IP213" s="10"/>
      <c r="IQ213" s="10"/>
      <c r="IR213" s="10"/>
      <c r="IS213" s="10"/>
      <c r="IT213" s="10"/>
      <c r="IU213" s="10"/>
      <c r="IV213" s="10"/>
      <c r="IW213" s="10"/>
      <c r="IX213" s="10"/>
      <c r="IY213" s="10"/>
      <c r="IZ213" s="10"/>
      <c r="JA213" s="10"/>
      <c r="JB213" s="10"/>
      <c r="JC213" s="10"/>
      <c r="JD213" s="10"/>
      <c r="JE213" s="10"/>
      <c r="JF213" s="10"/>
      <c r="JG213" s="10"/>
      <c r="JH213" s="10"/>
      <c r="JI213" s="10"/>
      <c r="JJ213" s="10"/>
      <c r="JK213" s="10"/>
      <c r="JL213" s="10"/>
      <c r="JM213" s="10"/>
      <c r="JN213" s="10"/>
      <c r="JO213" s="10"/>
      <c r="JP213" s="10"/>
      <c r="JQ213" s="10"/>
      <c r="JR213" s="10"/>
      <c r="JS213" s="10"/>
      <c r="JT213" s="10"/>
      <c r="JU213" s="10"/>
      <c r="JV213" s="10"/>
      <c r="JW213" s="10"/>
      <c r="JX213" s="10"/>
      <c r="JY213" s="10"/>
      <c r="JZ213" s="10"/>
      <c r="KA213" s="10"/>
      <c r="KB213" s="10"/>
      <c r="KC213" s="10"/>
      <c r="KD213" s="10"/>
      <c r="KE213" s="10"/>
      <c r="KF213" s="10"/>
      <c r="KG213" s="10"/>
      <c r="KH213" s="10"/>
      <c r="KI213" s="10"/>
      <c r="KJ213" s="10"/>
      <c r="KK213" s="10"/>
      <c r="KL213" s="10"/>
      <c r="KM213" s="10"/>
      <c r="KN213" s="10"/>
      <c r="KO213" s="10"/>
      <c r="KP213" s="10"/>
      <c r="KQ213" s="10"/>
      <c r="KR213" s="10"/>
      <c r="KS213" s="10"/>
      <c r="KT213" s="10"/>
      <c r="KU213" s="10"/>
      <c r="KV213" s="10"/>
      <c r="KW213" s="10"/>
      <c r="KX213" s="10"/>
      <c r="KY213" s="10"/>
      <c r="KZ213" s="10"/>
      <c r="LA213" s="10"/>
      <c r="LB213" s="10"/>
      <c r="LC213" s="10"/>
      <c r="LD213" s="10"/>
      <c r="LE213" s="10"/>
      <c r="LF213" s="10"/>
      <c r="LG213" s="10"/>
      <c r="LH213" s="10"/>
      <c r="LI213" s="10"/>
      <c r="LJ213" s="10"/>
      <c r="LK213" s="10"/>
      <c r="LL213" s="10"/>
      <c r="LM213" s="10"/>
      <c r="LN213" s="10"/>
      <c r="LO213" s="10"/>
      <c r="LP213" s="10"/>
      <c r="LQ213" s="10"/>
      <c r="LR213" s="10"/>
      <c r="LS213" s="10"/>
      <c r="LT213" s="10"/>
      <c r="LU213" s="10"/>
      <c r="LV213" s="10"/>
      <c r="LW213" s="10"/>
      <c r="LX213" s="10"/>
      <c r="LY213" s="10"/>
      <c r="LZ213" s="10"/>
      <c r="MA213" s="10"/>
      <c r="MB213" s="10"/>
      <c r="MC213" s="10"/>
      <c r="MD213" s="10"/>
      <c r="ME213" s="10"/>
      <c r="MF213" s="10"/>
      <c r="MG213" s="10"/>
      <c r="MH213" s="10"/>
      <c r="MI213" s="10"/>
      <c r="MJ213" s="10"/>
      <c r="MK213" s="10"/>
      <c r="ML213" s="10"/>
      <c r="MM213" s="10"/>
      <c r="MN213" s="10"/>
      <c r="MO213" s="10"/>
      <c r="MP213" s="10"/>
      <c r="MQ213" s="10"/>
      <c r="MR213" s="10"/>
      <c r="MS213" s="10"/>
      <c r="MT213" s="10"/>
      <c r="MU213" s="10"/>
      <c r="MV213" s="10"/>
      <c r="MW213" s="10"/>
      <c r="MX213" s="10"/>
      <c r="MY213" s="10"/>
      <c r="MZ213" s="10"/>
      <c r="NA213" s="10"/>
      <c r="NB213" s="10"/>
      <c r="NC213" s="10"/>
      <c r="ND213" s="10"/>
      <c r="NE213" s="10"/>
      <c r="NF213" s="10"/>
      <c r="NG213" s="10"/>
      <c r="NH213" s="10"/>
      <c r="NI213" s="10"/>
      <c r="NJ213" s="10"/>
      <c r="NK213" s="10"/>
      <c r="NL213" s="10"/>
      <c r="NM213" s="10"/>
      <c r="NN213" s="10"/>
      <c r="NO213" s="10"/>
      <c r="NP213" s="10"/>
      <c r="NQ213" s="10"/>
      <c r="NR213" s="10"/>
      <c r="NS213" s="10"/>
      <c r="NT213" s="10"/>
      <c r="NU213" s="10"/>
      <c r="NV213" s="10"/>
      <c r="NW213" s="10"/>
      <c r="NX213" s="10"/>
      <c r="NY213" s="10"/>
      <c r="NZ213" s="10"/>
      <c r="OA213" s="10"/>
      <c r="OB213" s="10"/>
      <c r="OC213" s="10"/>
      <c r="OD213" s="10"/>
      <c r="OE213" s="10"/>
      <c r="OF213" s="10"/>
      <c r="OG213" s="10"/>
      <c r="OH213" s="10"/>
      <c r="OI213" s="10"/>
      <c r="OJ213" s="10"/>
      <c r="OK213" s="10"/>
      <c r="OL213" s="10"/>
      <c r="OM213" s="10"/>
      <c r="ON213" s="10"/>
      <c r="OO213" s="10"/>
      <c r="OP213" s="10"/>
      <c r="OQ213" s="10"/>
      <c r="OR213" s="10"/>
      <c r="OS213" s="10"/>
      <c r="OT213" s="10"/>
      <c r="OU213" s="10"/>
      <c r="OV213" s="10"/>
      <c r="OW213" s="10"/>
      <c r="OX213" s="10"/>
      <c r="OY213" s="10"/>
      <c r="OZ213" s="10"/>
      <c r="PA213" s="10"/>
      <c r="PB213" s="10"/>
      <c r="PC213" s="10"/>
      <c r="PD213" s="10"/>
      <c r="PE213" s="10"/>
      <c r="PF213" s="10"/>
      <c r="PG213" s="10"/>
      <c r="PH213" s="10"/>
      <c r="PI213" s="10"/>
      <c r="PJ213" s="10"/>
      <c r="PK213" s="10"/>
      <c r="PL213" s="10"/>
      <c r="PM213" s="10"/>
      <c r="PN213" s="10"/>
      <c r="PO213" s="10"/>
      <c r="PP213" s="10"/>
      <c r="PQ213" s="10"/>
      <c r="PR213" s="10"/>
      <c r="PS213" s="10"/>
      <c r="PT213" s="10"/>
      <c r="PU213" s="10"/>
      <c r="PV213" s="10"/>
      <c r="PW213" s="10"/>
      <c r="PX213" s="10"/>
      <c r="PY213" s="10"/>
      <c r="PZ213" s="10"/>
      <c r="QA213" s="10"/>
      <c r="QB213" s="10"/>
      <c r="QC213" s="10"/>
      <c r="QD213" s="10"/>
      <c r="QE213" s="10"/>
      <c r="QF213" s="10"/>
      <c r="QG213" s="10"/>
      <c r="QH213" s="10"/>
      <c r="QI213" s="10"/>
      <c r="QJ213" s="10"/>
      <c r="QK213" s="10"/>
      <c r="QL213" s="10"/>
      <c r="QM213" s="10"/>
      <c r="QN213" s="10"/>
      <c r="QO213" s="10"/>
      <c r="QP213" s="10"/>
      <c r="QQ213" s="10"/>
      <c r="QR213" s="10"/>
      <c r="QS213" s="10"/>
      <c r="QT213" s="10"/>
      <c r="QU213" s="10"/>
      <c r="QV213" s="10"/>
      <c r="QW213" s="10"/>
      <c r="QX213" s="10"/>
      <c r="QY213" s="10"/>
      <c r="QZ213" s="10"/>
      <c r="RA213" s="10"/>
      <c r="RB213" s="10"/>
      <c r="RC213" s="10"/>
      <c r="RD213" s="10"/>
      <c r="RE213" s="10"/>
      <c r="RF213" s="10"/>
      <c r="RG213" s="10"/>
      <c r="RH213" s="10"/>
      <c r="RI213" s="10"/>
      <c r="RJ213" s="10"/>
      <c r="RK213" s="10"/>
      <c r="RL213" s="10"/>
      <c r="RM213" s="10"/>
      <c r="RN213" s="10"/>
      <c r="RO213" s="10"/>
      <c r="RP213" s="10"/>
      <c r="RQ213" s="10"/>
      <c r="RR213" s="10"/>
      <c r="RS213" s="10"/>
      <c r="RT213" s="10"/>
      <c r="RU213" s="10"/>
      <c r="RV213" s="10"/>
      <c r="RW213" s="10"/>
      <c r="RX213" s="10"/>
      <c r="RY213" s="10"/>
      <c r="RZ213" s="10"/>
      <c r="SA213" s="10"/>
      <c r="SB213" s="10"/>
      <c r="SC213" s="10"/>
      <c r="SD213" s="10"/>
      <c r="SE213" s="10"/>
      <c r="SF213" s="10"/>
      <c r="SG213" s="10"/>
      <c r="SH213" s="10"/>
      <c r="SI213" s="10"/>
      <c r="SJ213" s="10"/>
      <c r="SK213" s="10"/>
      <c r="SL213" s="10"/>
      <c r="SM213" s="10"/>
      <c r="SN213" s="10"/>
      <c r="SO213" s="10"/>
      <c r="SP213" s="10"/>
      <c r="SQ213" s="10"/>
      <c r="SR213" s="10"/>
      <c r="SS213" s="10"/>
      <c r="ST213" s="10"/>
      <c r="SU213" s="10"/>
      <c r="SV213" s="10"/>
      <c r="SW213" s="10"/>
      <c r="SX213" s="10"/>
      <c r="SY213" s="10"/>
      <c r="SZ213" s="10"/>
      <c r="TA213" s="10"/>
      <c r="TB213" s="10"/>
      <c r="TC213" s="10"/>
      <c r="TD213" s="10"/>
      <c r="TE213" s="10"/>
      <c r="TF213" s="10"/>
      <c r="TG213" s="10"/>
      <c r="TH213" s="10"/>
      <c r="TI213" s="10"/>
      <c r="TJ213" s="10"/>
      <c r="TK213" s="10"/>
      <c r="TL213" s="10"/>
      <c r="TM213" s="10"/>
      <c r="TN213" s="10"/>
      <c r="TO213" s="10"/>
      <c r="TP213" s="10"/>
      <c r="TQ213" s="10"/>
      <c r="TR213" s="10"/>
      <c r="TS213" s="10"/>
      <c r="TT213" s="10"/>
      <c r="TU213" s="10"/>
      <c r="TV213" s="10"/>
      <c r="TW213" s="10"/>
      <c r="TX213" s="10"/>
      <c r="TY213" s="10"/>
      <c r="TZ213" s="10"/>
      <c r="UA213" s="10"/>
      <c r="UB213" s="10"/>
      <c r="UC213" s="10"/>
      <c r="UD213" s="10"/>
      <c r="UE213" s="10"/>
      <c r="UF213" s="10"/>
      <c r="UG213" s="10"/>
      <c r="UH213" s="10"/>
      <c r="UI213" s="10"/>
      <c r="UJ213" s="10"/>
      <c r="UK213" s="10"/>
      <c r="UL213" s="10"/>
      <c r="UM213" s="10"/>
      <c r="UN213" s="10"/>
      <c r="UO213" s="10"/>
      <c r="UP213" s="10"/>
      <c r="UQ213" s="10"/>
      <c r="UR213" s="10"/>
      <c r="US213" s="10"/>
      <c r="UT213" s="10"/>
      <c r="UU213" s="10"/>
      <c r="UV213" s="10"/>
      <c r="UW213" s="10"/>
      <c r="UX213" s="10"/>
      <c r="UY213" s="10"/>
      <c r="UZ213" s="10"/>
      <c r="VA213" s="10"/>
      <c r="VB213" s="10"/>
      <c r="VC213" s="10"/>
      <c r="VD213" s="10"/>
      <c r="VE213" s="10"/>
      <c r="VF213" s="10"/>
      <c r="VG213" s="10"/>
      <c r="VH213" s="10"/>
      <c r="VI213" s="10"/>
      <c r="VJ213" s="10"/>
      <c r="VK213" s="10"/>
      <c r="VL213" s="10"/>
      <c r="VM213" s="10"/>
      <c r="VN213" s="10"/>
      <c r="VO213" s="10"/>
      <c r="VP213" s="10"/>
      <c r="VQ213" s="10"/>
      <c r="VR213" s="10"/>
      <c r="VS213" s="10"/>
      <c r="VT213" s="10"/>
      <c r="VU213" s="10"/>
      <c r="VV213" s="10"/>
      <c r="VW213" s="10"/>
      <c r="VX213" s="10"/>
      <c r="VY213" s="10"/>
      <c r="VZ213" s="10"/>
      <c r="WA213" s="10"/>
      <c r="WB213" s="10"/>
      <c r="WC213" s="10"/>
      <c r="WD213" s="10"/>
      <c r="WE213" s="10"/>
      <c r="WF213" s="10"/>
      <c r="WG213" s="10"/>
      <c r="WH213" s="10"/>
      <c r="WI213" s="10"/>
      <c r="WJ213" s="10"/>
      <c r="WK213" s="10"/>
      <c r="WL213" s="10"/>
      <c r="WM213" s="10"/>
      <c r="WN213" s="10"/>
      <c r="WO213" s="10"/>
      <c r="WP213" s="10"/>
      <c r="WQ213" s="10"/>
      <c r="WR213" s="10"/>
      <c r="WS213" s="10"/>
      <c r="WT213" s="10"/>
      <c r="WU213" s="10"/>
      <c r="WV213" s="10"/>
      <c r="WW213" s="10"/>
      <c r="WX213" s="10"/>
      <c r="WY213" s="10"/>
      <c r="WZ213" s="10"/>
      <c r="XA213" s="10"/>
      <c r="XB213" s="10"/>
      <c r="XC213" s="10"/>
      <c r="XD213" s="10"/>
      <c r="XE213" s="10"/>
      <c r="XF213" s="10"/>
      <c r="XG213" s="10"/>
      <c r="XH213" s="10"/>
      <c r="XI213" s="10"/>
      <c r="XJ213" s="10"/>
      <c r="XK213" s="10"/>
      <c r="XL213" s="10"/>
      <c r="XM213" s="10"/>
      <c r="XN213" s="10"/>
      <c r="XO213" s="10"/>
      <c r="XP213" s="10"/>
      <c r="XQ213" s="10"/>
      <c r="XR213" s="10"/>
      <c r="XS213" s="10"/>
      <c r="XT213" s="10"/>
      <c r="XU213" s="10"/>
      <c r="XV213" s="10"/>
      <c r="XW213" s="10"/>
      <c r="XX213" s="10"/>
      <c r="XY213" s="10"/>
      <c r="XZ213" s="10"/>
      <c r="YA213" s="10"/>
      <c r="YB213" s="10"/>
      <c r="YC213" s="10"/>
      <c r="YD213" s="10"/>
      <c r="YE213" s="10"/>
      <c r="YF213" s="10"/>
      <c r="YG213" s="10"/>
      <c r="YH213" s="10"/>
      <c r="YI213" s="10"/>
      <c r="YJ213" s="10"/>
      <c r="YK213" s="10"/>
      <c r="YL213" s="10"/>
      <c r="YM213" s="10"/>
      <c r="YN213" s="10"/>
      <c r="YO213" s="10"/>
      <c r="YP213" s="10"/>
      <c r="YQ213" s="10"/>
      <c r="YR213" s="10"/>
      <c r="YS213" s="10"/>
      <c r="YT213" s="10"/>
      <c r="YU213" s="10"/>
      <c r="YV213" s="10"/>
      <c r="YW213" s="10"/>
      <c r="YX213" s="10"/>
      <c r="YY213" s="10"/>
      <c r="YZ213" s="10"/>
      <c r="ZA213" s="10"/>
      <c r="ZB213" s="10"/>
      <c r="ZC213" s="10"/>
      <c r="ZD213" s="10"/>
      <c r="ZE213" s="10"/>
      <c r="ZF213" s="10"/>
      <c r="ZG213" s="10"/>
      <c r="ZH213" s="10"/>
      <c r="ZI213" s="10"/>
      <c r="ZJ213" s="10"/>
      <c r="ZK213" s="10"/>
      <c r="ZL213" s="10"/>
      <c r="ZM213" s="10"/>
      <c r="ZN213" s="10"/>
      <c r="ZO213" s="10"/>
      <c r="ZP213" s="10"/>
      <c r="ZQ213" s="10"/>
      <c r="ZR213" s="10"/>
      <c r="ZS213" s="10"/>
      <c r="ZT213" s="10"/>
      <c r="ZU213" s="10"/>
      <c r="ZV213" s="10"/>
      <c r="ZW213" s="10"/>
      <c r="ZX213" s="10"/>
      <c r="ZY213" s="10"/>
      <c r="ZZ213" s="10"/>
      <c r="AAA213" s="10"/>
      <c r="AAB213" s="10"/>
      <c r="AAC213" s="10"/>
      <c r="AAD213" s="10"/>
      <c r="AAE213" s="10"/>
      <c r="AAF213" s="10"/>
      <c r="AAG213" s="10"/>
      <c r="AAH213" s="10"/>
      <c r="AAI213" s="10"/>
      <c r="AAJ213" s="10"/>
      <c r="AAK213" s="10"/>
      <c r="AAL213" s="10"/>
      <c r="AAM213" s="10"/>
      <c r="AAN213" s="10"/>
      <c r="AAO213" s="10"/>
      <c r="AAP213" s="10"/>
      <c r="AAQ213" s="10"/>
      <c r="AAR213" s="10"/>
      <c r="AAS213" s="10"/>
      <c r="AAT213" s="10"/>
      <c r="AAU213" s="10"/>
      <c r="AAV213" s="10"/>
      <c r="AAW213" s="10"/>
      <c r="AAX213" s="10"/>
      <c r="AAY213" s="10"/>
      <c r="AAZ213" s="10"/>
      <c r="ABA213" s="10"/>
      <c r="ABB213" s="10"/>
      <c r="ABC213" s="10"/>
      <c r="ABD213" s="10"/>
      <c r="ABE213" s="10"/>
      <c r="ABF213" s="10"/>
      <c r="ABG213" s="10"/>
      <c r="ABH213" s="10"/>
      <c r="ABI213" s="10"/>
      <c r="ABJ213" s="10"/>
      <c r="ABK213" s="10"/>
      <c r="ABL213" s="10"/>
      <c r="ABM213" s="10"/>
      <c r="ABN213" s="10"/>
      <c r="ABO213" s="10"/>
      <c r="ABP213" s="10"/>
      <c r="ABQ213" s="10"/>
      <c r="ABR213" s="10"/>
      <c r="ABS213" s="10"/>
      <c r="ABT213" s="10"/>
      <c r="ABU213" s="10"/>
      <c r="ABV213" s="10"/>
      <c r="ABW213" s="10"/>
      <c r="ABX213" s="10"/>
      <c r="ABY213" s="10"/>
      <c r="ABZ213" s="10"/>
      <c r="ACA213" s="10"/>
      <c r="ACB213" s="10"/>
      <c r="ACC213" s="10"/>
      <c r="ACD213" s="10"/>
      <c r="ACE213" s="10"/>
      <c r="ACF213" s="10"/>
      <c r="ACG213" s="10"/>
      <c r="ACH213" s="10"/>
      <c r="ACI213" s="10"/>
      <c r="ACJ213" s="10"/>
      <c r="ACK213" s="10"/>
      <c r="ACL213" s="10"/>
      <c r="ACM213" s="10"/>
      <c r="ACN213" s="10"/>
      <c r="ACO213" s="10"/>
      <c r="ACP213" s="10"/>
      <c r="ACQ213" s="10"/>
      <c r="ACR213" s="10"/>
      <c r="ACS213" s="10"/>
      <c r="ACT213" s="10"/>
      <c r="ACU213" s="10"/>
      <c r="ACV213" s="10"/>
      <c r="ACW213" s="10"/>
      <c r="ACX213" s="10"/>
      <c r="ACY213" s="10"/>
      <c r="ACZ213" s="10"/>
      <c r="ADA213" s="10"/>
      <c r="ADB213" s="10"/>
      <c r="ADC213" s="10"/>
      <c r="ADD213" s="10"/>
      <c r="ADE213" s="10"/>
      <c r="ADF213" s="10"/>
      <c r="ADG213" s="10"/>
      <c r="ADH213" s="10"/>
      <c r="ADI213" s="10"/>
      <c r="ADJ213" s="10"/>
      <c r="ADK213" s="10"/>
      <c r="ADL213" s="10"/>
      <c r="ADM213" s="10"/>
      <c r="ADN213" s="10"/>
      <c r="ADO213" s="10"/>
      <c r="ADP213" s="10"/>
      <c r="ADQ213" s="10"/>
      <c r="ADR213" s="10"/>
      <c r="ADS213" s="10"/>
      <c r="ADT213" s="10"/>
      <c r="ADU213" s="10"/>
      <c r="ADV213" s="10"/>
      <c r="ADW213" s="10"/>
      <c r="ADX213" s="10"/>
      <c r="ADY213" s="10"/>
      <c r="ADZ213" s="10"/>
      <c r="AEA213" s="10"/>
      <c r="AEB213" s="10"/>
      <c r="AEC213" s="10"/>
      <c r="AED213" s="10"/>
      <c r="AEE213" s="10"/>
      <c r="AEF213" s="10"/>
      <c r="AEG213" s="10"/>
      <c r="AEH213" s="10"/>
      <c r="AEI213" s="10"/>
      <c r="AEJ213" s="10"/>
      <c r="AEK213" s="10"/>
      <c r="AEL213" s="10"/>
      <c r="AEM213" s="10"/>
      <c r="AEN213" s="10"/>
      <c r="AEO213" s="10"/>
      <c r="AEP213" s="10"/>
      <c r="AEQ213" s="10"/>
      <c r="AER213" s="10"/>
      <c r="AES213" s="10"/>
      <c r="AET213" s="10"/>
      <c r="AEU213" s="10"/>
      <c r="AEV213" s="10"/>
      <c r="AEW213" s="10"/>
      <c r="AEX213" s="10"/>
      <c r="AEY213" s="10"/>
      <c r="AEZ213" s="10"/>
      <c r="AFA213" s="10"/>
      <c r="AFB213" s="10"/>
      <c r="AFC213" s="10"/>
      <c r="AFD213" s="10"/>
      <c r="AFE213" s="10"/>
      <c r="AFF213" s="10"/>
      <c r="AFG213" s="10"/>
      <c r="AFH213" s="10"/>
      <c r="AFI213" s="10"/>
      <c r="AFJ213" s="10"/>
      <c r="AFK213" s="10"/>
      <c r="AFL213" s="10"/>
      <c r="AFM213" s="10"/>
      <c r="AFN213" s="10"/>
      <c r="AFO213" s="10"/>
      <c r="AFP213" s="10"/>
      <c r="AFQ213" s="10"/>
      <c r="AFR213" s="10"/>
      <c r="AFS213" s="10"/>
      <c r="AFT213" s="10"/>
      <c r="AFU213" s="10"/>
      <c r="AFV213" s="10"/>
      <c r="AFW213" s="10"/>
      <c r="AFX213" s="10"/>
      <c r="AFY213" s="10"/>
      <c r="AFZ213" s="10"/>
      <c r="AGA213" s="10"/>
      <c r="AGB213" s="10"/>
      <c r="AGC213" s="10"/>
      <c r="AGD213" s="10"/>
      <c r="AGE213" s="10"/>
      <c r="AGF213" s="10"/>
      <c r="AGG213" s="10"/>
      <c r="AGH213" s="10"/>
      <c r="AGI213" s="10"/>
      <c r="AGJ213" s="10"/>
      <c r="AGK213" s="10"/>
      <c r="AGL213" s="10"/>
      <c r="AGM213" s="10"/>
      <c r="AGN213" s="10"/>
      <c r="AGO213" s="10"/>
      <c r="AGP213" s="10"/>
      <c r="AGQ213" s="10"/>
      <c r="AGR213" s="10"/>
      <c r="AGS213" s="10"/>
      <c r="AGT213" s="10"/>
      <c r="AGU213" s="10"/>
      <c r="AGV213" s="10"/>
      <c r="AGW213" s="10"/>
      <c r="AGX213" s="10"/>
      <c r="AGY213" s="10"/>
      <c r="AGZ213" s="10"/>
      <c r="AHA213" s="10"/>
      <c r="AHB213" s="10"/>
      <c r="AHC213" s="10"/>
      <c r="AHD213" s="10"/>
      <c r="AHE213" s="10"/>
      <c r="AHF213" s="10"/>
      <c r="AHG213" s="10"/>
      <c r="AHH213" s="10"/>
      <c r="AHI213" s="10"/>
      <c r="AHJ213" s="10"/>
      <c r="AHK213" s="10"/>
      <c r="AHL213" s="10"/>
      <c r="AHM213" s="10"/>
      <c r="AHN213" s="10"/>
      <c r="AHO213" s="10"/>
      <c r="AHP213" s="10"/>
      <c r="AHQ213" s="10"/>
      <c r="AHR213" s="10"/>
      <c r="AHS213" s="10"/>
      <c r="AHT213" s="10"/>
      <c r="AHU213" s="10"/>
      <c r="AHV213" s="10"/>
      <c r="AHW213" s="10"/>
      <c r="AHX213" s="10"/>
      <c r="AHY213" s="10"/>
      <c r="AHZ213" s="10"/>
      <c r="AIA213" s="10"/>
      <c r="AIB213" s="10"/>
      <c r="AIC213" s="10"/>
      <c r="AID213" s="10"/>
      <c r="AIE213" s="10"/>
      <c r="AIF213" s="10"/>
      <c r="AIG213" s="10"/>
      <c r="AIH213" s="10"/>
      <c r="AII213" s="10"/>
      <c r="AIJ213" s="10"/>
      <c r="AIK213" s="10"/>
      <c r="AIL213" s="10"/>
      <c r="AIM213" s="10"/>
      <c r="AIN213" s="10"/>
      <c r="AIO213" s="10"/>
      <c r="AIP213" s="10"/>
      <c r="AIQ213" s="10"/>
      <c r="AIR213" s="10"/>
      <c r="AIS213" s="10"/>
      <c r="AIT213" s="10"/>
      <c r="AIU213" s="10"/>
      <c r="AIV213" s="10"/>
      <c r="AIW213" s="10"/>
      <c r="AIX213" s="10"/>
      <c r="AIY213" s="10"/>
      <c r="AIZ213" s="10"/>
      <c r="AJA213" s="10"/>
      <c r="AJB213" s="10"/>
      <c r="AJC213" s="10"/>
      <c r="AJD213" s="10"/>
      <c r="AJE213" s="10"/>
      <c r="AJF213" s="10"/>
      <c r="AJG213" s="10"/>
      <c r="AJH213" s="10"/>
      <c r="AJI213" s="10"/>
      <c r="AJJ213" s="10"/>
      <c r="AJK213" s="10"/>
      <c r="AJL213" s="10"/>
      <c r="AJM213" s="10"/>
      <c r="AJN213" s="10"/>
      <c r="AJO213" s="10"/>
      <c r="AJP213" s="10"/>
      <c r="AJQ213" s="10"/>
      <c r="AJR213" s="10"/>
      <c r="AJS213" s="10"/>
      <c r="AJT213" s="10"/>
      <c r="AJU213" s="10"/>
      <c r="AJV213" s="10"/>
      <c r="AJW213" s="10"/>
      <c r="AJX213" s="10"/>
      <c r="AJY213" s="10"/>
      <c r="AJZ213" s="10"/>
      <c r="AKA213" s="10"/>
      <c r="AKB213" s="10"/>
      <c r="AKC213" s="10"/>
      <c r="AKD213" s="10"/>
      <c r="AKE213" s="10"/>
      <c r="AKF213" s="10"/>
      <c r="AKG213" s="10"/>
      <c r="AKH213" s="10"/>
      <c r="AKI213" s="10"/>
      <c r="AKJ213" s="10"/>
      <c r="AKK213" s="10"/>
      <c r="AKL213" s="10"/>
      <c r="AKM213" s="10"/>
      <c r="AKN213" s="10"/>
      <c r="AKO213" s="10"/>
      <c r="AKP213" s="10"/>
      <c r="AKQ213" s="10"/>
      <c r="AKR213" s="10"/>
      <c r="AKS213" s="10"/>
      <c r="AKT213" s="10"/>
      <c r="AKU213" s="10"/>
      <c r="AKV213" s="10"/>
      <c r="AKW213" s="10"/>
      <c r="AKX213" s="10"/>
      <c r="AKY213" s="10"/>
      <c r="AKZ213" s="10"/>
      <c r="ALA213" s="10"/>
      <c r="ALB213" s="10"/>
      <c r="ALC213" s="10"/>
      <c r="ALD213" s="10"/>
      <c r="ALE213" s="10"/>
      <c r="ALF213" s="10"/>
      <c r="ALG213" s="10"/>
      <c r="ALH213" s="10"/>
      <c r="ALI213" s="10"/>
      <c r="ALJ213" s="10"/>
      <c r="ALK213" s="10"/>
      <c r="ALL213" s="10"/>
      <c r="ALM213" s="10"/>
      <c r="ALN213" s="10"/>
      <c r="ALO213" s="10"/>
      <c r="ALP213" s="10"/>
      <c r="ALQ213" s="10"/>
      <c r="ALR213" s="10"/>
      <c r="ALS213" s="10"/>
      <c r="ALT213" s="10"/>
      <c r="ALU213" s="10"/>
      <c r="ALV213" s="10"/>
      <c r="ALW213" s="10"/>
      <c r="ALX213" s="10"/>
      <c r="ALY213" s="10"/>
      <c r="ALZ213" s="10"/>
      <c r="AMA213" s="10"/>
      <c r="AMB213" s="10"/>
      <c r="AMC213" s="10"/>
      <c r="AMD213" s="10"/>
      <c r="AME213" s="10"/>
      <c r="AMF213" s="10"/>
      <c r="AMG213" s="10"/>
      <c r="AMH213" s="10"/>
      <c r="AMI213" s="10"/>
      <c r="AMJ213" s="10"/>
      <c r="AMK213" s="10"/>
    </row>
    <row r="214" spans="1:1025" s="357" customFormat="1" ht="12.75" customHeight="1" x14ac:dyDescent="0.2">
      <c r="A214" s="348" t="s">
        <v>72</v>
      </c>
      <c r="B214" s="349" t="s">
        <v>9064</v>
      </c>
      <c r="C214" s="350" t="s">
        <v>9062</v>
      </c>
      <c r="D214" s="350" t="s">
        <v>9065</v>
      </c>
      <c r="E214" s="353">
        <v>1995</v>
      </c>
      <c r="F214" s="352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10"/>
      <c r="DD214" s="10"/>
      <c r="DE214" s="10"/>
      <c r="DF214" s="10"/>
      <c r="DG214" s="10"/>
      <c r="DH214" s="10"/>
      <c r="DI214" s="10"/>
      <c r="DJ214" s="10"/>
      <c r="DK214" s="10"/>
      <c r="DL214" s="10"/>
      <c r="DM214" s="10"/>
      <c r="DN214" s="10"/>
      <c r="DO214" s="10"/>
      <c r="DP214" s="10"/>
      <c r="DQ214" s="10"/>
      <c r="DR214" s="10"/>
      <c r="DS214" s="10"/>
      <c r="DT214" s="10"/>
      <c r="DU214" s="10"/>
      <c r="DV214" s="10"/>
      <c r="DW214" s="10"/>
      <c r="DX214" s="10"/>
      <c r="DY214" s="10"/>
      <c r="DZ214" s="10"/>
      <c r="EA214" s="10"/>
      <c r="EB214" s="10"/>
      <c r="EC214" s="10"/>
      <c r="ED214" s="10"/>
      <c r="EE214" s="10"/>
      <c r="EF214" s="10"/>
      <c r="EG214" s="10"/>
      <c r="EH214" s="10"/>
      <c r="EI214" s="10"/>
      <c r="EJ214" s="10"/>
      <c r="EK214" s="10"/>
      <c r="EL214" s="10"/>
      <c r="EM214" s="10"/>
      <c r="EN214" s="10"/>
      <c r="EO214" s="10"/>
      <c r="EP214" s="10"/>
      <c r="EQ214" s="10"/>
      <c r="ER214" s="10"/>
      <c r="ES214" s="10"/>
      <c r="ET214" s="10"/>
      <c r="EU214" s="10"/>
      <c r="EV214" s="10"/>
      <c r="EW214" s="10"/>
      <c r="EX214" s="10"/>
      <c r="EY214" s="10"/>
      <c r="EZ214" s="10"/>
      <c r="FA214" s="10"/>
      <c r="FB214" s="10"/>
      <c r="FC214" s="10"/>
      <c r="FD214" s="10"/>
      <c r="FE214" s="10"/>
      <c r="FF214" s="10"/>
      <c r="FG214" s="10"/>
      <c r="FH214" s="10"/>
      <c r="FI214" s="10"/>
      <c r="FJ214" s="10"/>
      <c r="FK214" s="10"/>
      <c r="FL214" s="10"/>
      <c r="FM214" s="10"/>
      <c r="FN214" s="10"/>
      <c r="FO214" s="10"/>
      <c r="FP214" s="10"/>
      <c r="FQ214" s="10"/>
      <c r="FR214" s="10"/>
      <c r="FS214" s="10"/>
      <c r="FT214" s="10"/>
      <c r="FU214" s="10"/>
      <c r="FV214" s="10"/>
      <c r="FW214" s="10"/>
      <c r="FX214" s="10"/>
      <c r="FY214" s="10"/>
      <c r="FZ214" s="10"/>
      <c r="GA214" s="10"/>
      <c r="GB214" s="10"/>
      <c r="GC214" s="10"/>
      <c r="GD214" s="10"/>
      <c r="GE214" s="10"/>
      <c r="GF214" s="10"/>
      <c r="GG214" s="10"/>
      <c r="GH214" s="10"/>
      <c r="GI214" s="10"/>
      <c r="GJ214" s="10"/>
      <c r="GK214" s="10"/>
      <c r="GL214" s="10"/>
      <c r="GM214" s="10"/>
      <c r="GN214" s="10"/>
      <c r="GO214" s="10"/>
      <c r="GP214" s="10"/>
      <c r="GQ214" s="10"/>
      <c r="GR214" s="10"/>
      <c r="GS214" s="10"/>
      <c r="GT214" s="10"/>
      <c r="GU214" s="10"/>
      <c r="GV214" s="10"/>
      <c r="GW214" s="10"/>
      <c r="GX214" s="10"/>
      <c r="GY214" s="10"/>
      <c r="GZ214" s="10"/>
      <c r="HA214" s="10"/>
      <c r="HB214" s="10"/>
      <c r="HC214" s="10"/>
      <c r="HD214" s="10"/>
      <c r="HE214" s="10"/>
      <c r="HF214" s="10"/>
      <c r="HG214" s="10"/>
      <c r="HH214" s="10"/>
      <c r="HI214" s="10"/>
      <c r="HJ214" s="10"/>
      <c r="HK214" s="10"/>
      <c r="HL214" s="10"/>
      <c r="HM214" s="10"/>
      <c r="HN214" s="10"/>
      <c r="HO214" s="10"/>
      <c r="HP214" s="10"/>
      <c r="HQ214" s="10"/>
      <c r="HR214" s="10"/>
      <c r="HS214" s="10"/>
      <c r="HT214" s="10"/>
      <c r="HU214" s="10"/>
      <c r="HV214" s="10"/>
      <c r="HW214" s="10"/>
      <c r="HX214" s="10"/>
      <c r="HY214" s="10"/>
      <c r="HZ214" s="10"/>
      <c r="IA214" s="10"/>
      <c r="IB214" s="10"/>
      <c r="IC214" s="10"/>
      <c r="ID214" s="10"/>
      <c r="IE214" s="10"/>
      <c r="IF214" s="10"/>
      <c r="IG214" s="10"/>
      <c r="IH214" s="10"/>
      <c r="II214" s="10"/>
      <c r="IJ214" s="10"/>
      <c r="IK214" s="10"/>
      <c r="IL214" s="10"/>
      <c r="IM214" s="10"/>
      <c r="IN214" s="10"/>
      <c r="IO214" s="10"/>
      <c r="IP214" s="10"/>
      <c r="IQ214" s="10"/>
      <c r="IR214" s="10"/>
      <c r="IS214" s="10"/>
      <c r="IT214" s="10"/>
      <c r="IU214" s="10"/>
      <c r="IV214" s="10"/>
      <c r="IW214" s="10"/>
      <c r="IX214" s="10"/>
      <c r="IY214" s="10"/>
      <c r="IZ214" s="10"/>
      <c r="JA214" s="10"/>
      <c r="JB214" s="10"/>
      <c r="JC214" s="10"/>
      <c r="JD214" s="10"/>
      <c r="JE214" s="10"/>
      <c r="JF214" s="10"/>
      <c r="JG214" s="10"/>
      <c r="JH214" s="10"/>
      <c r="JI214" s="10"/>
      <c r="JJ214" s="10"/>
      <c r="JK214" s="10"/>
      <c r="JL214" s="10"/>
      <c r="JM214" s="10"/>
      <c r="JN214" s="10"/>
      <c r="JO214" s="10"/>
      <c r="JP214" s="10"/>
      <c r="JQ214" s="10"/>
      <c r="JR214" s="10"/>
      <c r="JS214" s="10"/>
      <c r="JT214" s="10"/>
      <c r="JU214" s="10"/>
      <c r="JV214" s="10"/>
      <c r="JW214" s="10"/>
      <c r="JX214" s="10"/>
      <c r="JY214" s="10"/>
      <c r="JZ214" s="10"/>
      <c r="KA214" s="10"/>
      <c r="KB214" s="10"/>
      <c r="KC214" s="10"/>
      <c r="KD214" s="10"/>
      <c r="KE214" s="10"/>
      <c r="KF214" s="10"/>
      <c r="KG214" s="10"/>
      <c r="KH214" s="10"/>
      <c r="KI214" s="10"/>
      <c r="KJ214" s="10"/>
      <c r="KK214" s="10"/>
      <c r="KL214" s="10"/>
      <c r="KM214" s="10"/>
      <c r="KN214" s="10"/>
      <c r="KO214" s="10"/>
      <c r="KP214" s="10"/>
      <c r="KQ214" s="10"/>
      <c r="KR214" s="10"/>
      <c r="KS214" s="10"/>
      <c r="KT214" s="10"/>
      <c r="KU214" s="10"/>
      <c r="KV214" s="10"/>
      <c r="KW214" s="10"/>
      <c r="KX214" s="10"/>
      <c r="KY214" s="10"/>
      <c r="KZ214" s="10"/>
      <c r="LA214" s="10"/>
      <c r="LB214" s="10"/>
      <c r="LC214" s="10"/>
      <c r="LD214" s="10"/>
      <c r="LE214" s="10"/>
      <c r="LF214" s="10"/>
      <c r="LG214" s="10"/>
      <c r="LH214" s="10"/>
      <c r="LI214" s="10"/>
      <c r="LJ214" s="10"/>
      <c r="LK214" s="10"/>
      <c r="LL214" s="10"/>
      <c r="LM214" s="10"/>
      <c r="LN214" s="10"/>
      <c r="LO214" s="10"/>
      <c r="LP214" s="10"/>
      <c r="LQ214" s="10"/>
      <c r="LR214" s="10"/>
      <c r="LS214" s="10"/>
      <c r="LT214" s="10"/>
      <c r="LU214" s="10"/>
      <c r="LV214" s="10"/>
      <c r="LW214" s="10"/>
      <c r="LX214" s="10"/>
      <c r="LY214" s="10"/>
      <c r="LZ214" s="10"/>
      <c r="MA214" s="10"/>
      <c r="MB214" s="10"/>
      <c r="MC214" s="10"/>
      <c r="MD214" s="10"/>
      <c r="ME214" s="10"/>
      <c r="MF214" s="10"/>
      <c r="MG214" s="10"/>
      <c r="MH214" s="10"/>
      <c r="MI214" s="10"/>
      <c r="MJ214" s="10"/>
      <c r="MK214" s="10"/>
      <c r="ML214" s="10"/>
      <c r="MM214" s="10"/>
      <c r="MN214" s="10"/>
      <c r="MO214" s="10"/>
      <c r="MP214" s="10"/>
      <c r="MQ214" s="10"/>
      <c r="MR214" s="10"/>
      <c r="MS214" s="10"/>
      <c r="MT214" s="10"/>
      <c r="MU214" s="10"/>
      <c r="MV214" s="10"/>
      <c r="MW214" s="10"/>
      <c r="MX214" s="10"/>
      <c r="MY214" s="10"/>
      <c r="MZ214" s="10"/>
      <c r="NA214" s="10"/>
      <c r="NB214" s="10"/>
      <c r="NC214" s="10"/>
      <c r="ND214" s="10"/>
      <c r="NE214" s="10"/>
      <c r="NF214" s="10"/>
      <c r="NG214" s="10"/>
      <c r="NH214" s="10"/>
      <c r="NI214" s="10"/>
      <c r="NJ214" s="10"/>
      <c r="NK214" s="10"/>
      <c r="NL214" s="10"/>
      <c r="NM214" s="10"/>
      <c r="NN214" s="10"/>
      <c r="NO214" s="10"/>
      <c r="NP214" s="10"/>
      <c r="NQ214" s="10"/>
      <c r="NR214" s="10"/>
      <c r="NS214" s="10"/>
      <c r="NT214" s="10"/>
      <c r="NU214" s="10"/>
      <c r="NV214" s="10"/>
      <c r="NW214" s="10"/>
      <c r="NX214" s="10"/>
      <c r="NY214" s="10"/>
      <c r="NZ214" s="10"/>
      <c r="OA214" s="10"/>
      <c r="OB214" s="10"/>
      <c r="OC214" s="10"/>
      <c r="OD214" s="10"/>
      <c r="OE214" s="10"/>
      <c r="OF214" s="10"/>
      <c r="OG214" s="10"/>
      <c r="OH214" s="10"/>
      <c r="OI214" s="10"/>
      <c r="OJ214" s="10"/>
      <c r="OK214" s="10"/>
      <c r="OL214" s="10"/>
      <c r="OM214" s="10"/>
      <c r="ON214" s="10"/>
      <c r="OO214" s="10"/>
      <c r="OP214" s="10"/>
      <c r="OQ214" s="10"/>
      <c r="OR214" s="10"/>
      <c r="OS214" s="10"/>
      <c r="OT214" s="10"/>
      <c r="OU214" s="10"/>
      <c r="OV214" s="10"/>
      <c r="OW214" s="10"/>
      <c r="OX214" s="10"/>
      <c r="OY214" s="10"/>
      <c r="OZ214" s="10"/>
      <c r="PA214" s="10"/>
      <c r="PB214" s="10"/>
      <c r="PC214" s="10"/>
      <c r="PD214" s="10"/>
      <c r="PE214" s="10"/>
      <c r="PF214" s="10"/>
      <c r="PG214" s="10"/>
      <c r="PH214" s="10"/>
      <c r="PI214" s="10"/>
      <c r="PJ214" s="10"/>
      <c r="PK214" s="10"/>
      <c r="PL214" s="10"/>
      <c r="PM214" s="10"/>
      <c r="PN214" s="10"/>
      <c r="PO214" s="10"/>
      <c r="PP214" s="10"/>
      <c r="PQ214" s="10"/>
      <c r="PR214" s="10"/>
      <c r="PS214" s="10"/>
      <c r="PT214" s="10"/>
      <c r="PU214" s="10"/>
      <c r="PV214" s="10"/>
      <c r="PW214" s="10"/>
      <c r="PX214" s="10"/>
      <c r="PY214" s="10"/>
      <c r="PZ214" s="10"/>
      <c r="QA214" s="10"/>
      <c r="QB214" s="10"/>
      <c r="QC214" s="10"/>
      <c r="QD214" s="10"/>
      <c r="QE214" s="10"/>
      <c r="QF214" s="10"/>
      <c r="QG214" s="10"/>
      <c r="QH214" s="10"/>
      <c r="QI214" s="10"/>
      <c r="QJ214" s="10"/>
      <c r="QK214" s="10"/>
      <c r="QL214" s="10"/>
      <c r="QM214" s="10"/>
      <c r="QN214" s="10"/>
      <c r="QO214" s="10"/>
      <c r="QP214" s="10"/>
      <c r="QQ214" s="10"/>
      <c r="QR214" s="10"/>
      <c r="QS214" s="10"/>
      <c r="QT214" s="10"/>
      <c r="QU214" s="10"/>
      <c r="QV214" s="10"/>
      <c r="QW214" s="10"/>
      <c r="QX214" s="10"/>
      <c r="QY214" s="10"/>
      <c r="QZ214" s="10"/>
      <c r="RA214" s="10"/>
      <c r="RB214" s="10"/>
      <c r="RC214" s="10"/>
      <c r="RD214" s="10"/>
      <c r="RE214" s="10"/>
      <c r="RF214" s="10"/>
      <c r="RG214" s="10"/>
      <c r="RH214" s="10"/>
      <c r="RI214" s="10"/>
      <c r="RJ214" s="10"/>
      <c r="RK214" s="10"/>
      <c r="RL214" s="10"/>
      <c r="RM214" s="10"/>
      <c r="RN214" s="10"/>
      <c r="RO214" s="10"/>
      <c r="RP214" s="10"/>
      <c r="RQ214" s="10"/>
      <c r="RR214" s="10"/>
      <c r="RS214" s="10"/>
      <c r="RT214" s="10"/>
      <c r="RU214" s="10"/>
      <c r="RV214" s="10"/>
      <c r="RW214" s="10"/>
      <c r="RX214" s="10"/>
      <c r="RY214" s="10"/>
      <c r="RZ214" s="10"/>
      <c r="SA214" s="10"/>
      <c r="SB214" s="10"/>
      <c r="SC214" s="10"/>
      <c r="SD214" s="10"/>
      <c r="SE214" s="10"/>
      <c r="SF214" s="10"/>
      <c r="SG214" s="10"/>
      <c r="SH214" s="10"/>
      <c r="SI214" s="10"/>
      <c r="SJ214" s="10"/>
      <c r="SK214" s="10"/>
      <c r="SL214" s="10"/>
      <c r="SM214" s="10"/>
      <c r="SN214" s="10"/>
      <c r="SO214" s="10"/>
      <c r="SP214" s="10"/>
      <c r="SQ214" s="10"/>
      <c r="SR214" s="10"/>
      <c r="SS214" s="10"/>
      <c r="ST214" s="10"/>
      <c r="SU214" s="10"/>
      <c r="SV214" s="10"/>
      <c r="SW214" s="10"/>
      <c r="SX214" s="10"/>
      <c r="SY214" s="10"/>
      <c r="SZ214" s="10"/>
      <c r="TA214" s="10"/>
      <c r="TB214" s="10"/>
      <c r="TC214" s="10"/>
      <c r="TD214" s="10"/>
      <c r="TE214" s="10"/>
      <c r="TF214" s="10"/>
      <c r="TG214" s="10"/>
      <c r="TH214" s="10"/>
      <c r="TI214" s="10"/>
      <c r="TJ214" s="10"/>
      <c r="TK214" s="10"/>
      <c r="TL214" s="10"/>
      <c r="TM214" s="10"/>
      <c r="TN214" s="10"/>
      <c r="TO214" s="10"/>
      <c r="TP214" s="10"/>
      <c r="TQ214" s="10"/>
      <c r="TR214" s="10"/>
      <c r="TS214" s="10"/>
      <c r="TT214" s="10"/>
      <c r="TU214" s="10"/>
      <c r="TV214" s="10"/>
      <c r="TW214" s="10"/>
      <c r="TX214" s="10"/>
      <c r="TY214" s="10"/>
      <c r="TZ214" s="10"/>
      <c r="UA214" s="10"/>
      <c r="UB214" s="10"/>
      <c r="UC214" s="10"/>
      <c r="UD214" s="10"/>
      <c r="UE214" s="10"/>
      <c r="UF214" s="10"/>
      <c r="UG214" s="10"/>
      <c r="UH214" s="10"/>
      <c r="UI214" s="10"/>
      <c r="UJ214" s="10"/>
      <c r="UK214" s="10"/>
      <c r="UL214" s="10"/>
      <c r="UM214" s="10"/>
      <c r="UN214" s="10"/>
      <c r="UO214" s="10"/>
      <c r="UP214" s="10"/>
      <c r="UQ214" s="10"/>
      <c r="UR214" s="10"/>
      <c r="US214" s="10"/>
      <c r="UT214" s="10"/>
      <c r="UU214" s="10"/>
      <c r="UV214" s="10"/>
      <c r="UW214" s="10"/>
      <c r="UX214" s="10"/>
      <c r="UY214" s="10"/>
      <c r="UZ214" s="10"/>
      <c r="VA214" s="10"/>
      <c r="VB214" s="10"/>
      <c r="VC214" s="10"/>
      <c r="VD214" s="10"/>
      <c r="VE214" s="10"/>
      <c r="VF214" s="10"/>
      <c r="VG214" s="10"/>
      <c r="VH214" s="10"/>
      <c r="VI214" s="10"/>
      <c r="VJ214" s="10"/>
      <c r="VK214" s="10"/>
      <c r="VL214" s="10"/>
      <c r="VM214" s="10"/>
      <c r="VN214" s="10"/>
      <c r="VO214" s="10"/>
      <c r="VP214" s="10"/>
      <c r="VQ214" s="10"/>
      <c r="VR214" s="10"/>
      <c r="VS214" s="10"/>
      <c r="VT214" s="10"/>
      <c r="VU214" s="10"/>
      <c r="VV214" s="10"/>
      <c r="VW214" s="10"/>
      <c r="VX214" s="10"/>
      <c r="VY214" s="10"/>
      <c r="VZ214" s="10"/>
      <c r="WA214" s="10"/>
      <c r="WB214" s="10"/>
      <c r="WC214" s="10"/>
      <c r="WD214" s="10"/>
      <c r="WE214" s="10"/>
      <c r="WF214" s="10"/>
      <c r="WG214" s="10"/>
      <c r="WH214" s="10"/>
      <c r="WI214" s="10"/>
      <c r="WJ214" s="10"/>
      <c r="WK214" s="10"/>
      <c r="WL214" s="10"/>
      <c r="WM214" s="10"/>
      <c r="WN214" s="10"/>
      <c r="WO214" s="10"/>
      <c r="WP214" s="10"/>
      <c r="WQ214" s="10"/>
      <c r="WR214" s="10"/>
      <c r="WS214" s="10"/>
      <c r="WT214" s="10"/>
      <c r="WU214" s="10"/>
      <c r="WV214" s="10"/>
      <c r="WW214" s="10"/>
      <c r="WX214" s="10"/>
      <c r="WY214" s="10"/>
      <c r="WZ214" s="10"/>
      <c r="XA214" s="10"/>
      <c r="XB214" s="10"/>
      <c r="XC214" s="10"/>
      <c r="XD214" s="10"/>
      <c r="XE214" s="10"/>
      <c r="XF214" s="10"/>
      <c r="XG214" s="10"/>
      <c r="XH214" s="10"/>
      <c r="XI214" s="10"/>
      <c r="XJ214" s="10"/>
      <c r="XK214" s="10"/>
      <c r="XL214" s="10"/>
      <c r="XM214" s="10"/>
      <c r="XN214" s="10"/>
      <c r="XO214" s="10"/>
      <c r="XP214" s="10"/>
      <c r="XQ214" s="10"/>
      <c r="XR214" s="10"/>
      <c r="XS214" s="10"/>
      <c r="XT214" s="10"/>
      <c r="XU214" s="10"/>
      <c r="XV214" s="10"/>
      <c r="XW214" s="10"/>
      <c r="XX214" s="10"/>
      <c r="XY214" s="10"/>
      <c r="XZ214" s="10"/>
      <c r="YA214" s="10"/>
      <c r="YB214" s="10"/>
      <c r="YC214" s="10"/>
      <c r="YD214" s="10"/>
      <c r="YE214" s="10"/>
      <c r="YF214" s="10"/>
      <c r="YG214" s="10"/>
      <c r="YH214" s="10"/>
      <c r="YI214" s="10"/>
      <c r="YJ214" s="10"/>
      <c r="YK214" s="10"/>
      <c r="YL214" s="10"/>
      <c r="YM214" s="10"/>
      <c r="YN214" s="10"/>
      <c r="YO214" s="10"/>
      <c r="YP214" s="10"/>
      <c r="YQ214" s="10"/>
      <c r="YR214" s="10"/>
      <c r="YS214" s="10"/>
      <c r="YT214" s="10"/>
      <c r="YU214" s="10"/>
      <c r="YV214" s="10"/>
      <c r="YW214" s="10"/>
      <c r="YX214" s="10"/>
      <c r="YY214" s="10"/>
      <c r="YZ214" s="10"/>
      <c r="ZA214" s="10"/>
      <c r="ZB214" s="10"/>
      <c r="ZC214" s="10"/>
      <c r="ZD214" s="10"/>
      <c r="ZE214" s="10"/>
      <c r="ZF214" s="10"/>
      <c r="ZG214" s="10"/>
      <c r="ZH214" s="10"/>
      <c r="ZI214" s="10"/>
      <c r="ZJ214" s="10"/>
      <c r="ZK214" s="10"/>
      <c r="ZL214" s="10"/>
      <c r="ZM214" s="10"/>
      <c r="ZN214" s="10"/>
      <c r="ZO214" s="10"/>
      <c r="ZP214" s="10"/>
      <c r="ZQ214" s="10"/>
      <c r="ZR214" s="10"/>
      <c r="ZS214" s="10"/>
      <c r="ZT214" s="10"/>
      <c r="ZU214" s="10"/>
      <c r="ZV214" s="10"/>
      <c r="ZW214" s="10"/>
      <c r="ZX214" s="10"/>
      <c r="ZY214" s="10"/>
      <c r="ZZ214" s="10"/>
      <c r="AAA214" s="10"/>
      <c r="AAB214" s="10"/>
      <c r="AAC214" s="10"/>
      <c r="AAD214" s="10"/>
      <c r="AAE214" s="10"/>
      <c r="AAF214" s="10"/>
      <c r="AAG214" s="10"/>
      <c r="AAH214" s="10"/>
      <c r="AAI214" s="10"/>
      <c r="AAJ214" s="10"/>
      <c r="AAK214" s="10"/>
      <c r="AAL214" s="10"/>
      <c r="AAM214" s="10"/>
      <c r="AAN214" s="10"/>
      <c r="AAO214" s="10"/>
      <c r="AAP214" s="10"/>
      <c r="AAQ214" s="10"/>
      <c r="AAR214" s="10"/>
      <c r="AAS214" s="10"/>
      <c r="AAT214" s="10"/>
      <c r="AAU214" s="10"/>
      <c r="AAV214" s="10"/>
      <c r="AAW214" s="10"/>
      <c r="AAX214" s="10"/>
      <c r="AAY214" s="10"/>
      <c r="AAZ214" s="10"/>
      <c r="ABA214" s="10"/>
      <c r="ABB214" s="10"/>
      <c r="ABC214" s="10"/>
      <c r="ABD214" s="10"/>
      <c r="ABE214" s="10"/>
      <c r="ABF214" s="10"/>
      <c r="ABG214" s="10"/>
      <c r="ABH214" s="10"/>
      <c r="ABI214" s="10"/>
      <c r="ABJ214" s="10"/>
      <c r="ABK214" s="10"/>
      <c r="ABL214" s="10"/>
      <c r="ABM214" s="10"/>
      <c r="ABN214" s="10"/>
      <c r="ABO214" s="10"/>
      <c r="ABP214" s="10"/>
      <c r="ABQ214" s="10"/>
      <c r="ABR214" s="10"/>
      <c r="ABS214" s="10"/>
      <c r="ABT214" s="10"/>
      <c r="ABU214" s="10"/>
      <c r="ABV214" s="10"/>
      <c r="ABW214" s="10"/>
      <c r="ABX214" s="10"/>
      <c r="ABY214" s="10"/>
      <c r="ABZ214" s="10"/>
      <c r="ACA214" s="10"/>
      <c r="ACB214" s="10"/>
      <c r="ACC214" s="10"/>
      <c r="ACD214" s="10"/>
      <c r="ACE214" s="10"/>
      <c r="ACF214" s="10"/>
      <c r="ACG214" s="10"/>
      <c r="ACH214" s="10"/>
      <c r="ACI214" s="10"/>
      <c r="ACJ214" s="10"/>
      <c r="ACK214" s="10"/>
      <c r="ACL214" s="10"/>
      <c r="ACM214" s="10"/>
      <c r="ACN214" s="10"/>
      <c r="ACO214" s="10"/>
      <c r="ACP214" s="10"/>
      <c r="ACQ214" s="10"/>
      <c r="ACR214" s="10"/>
      <c r="ACS214" s="10"/>
      <c r="ACT214" s="10"/>
      <c r="ACU214" s="10"/>
      <c r="ACV214" s="10"/>
      <c r="ACW214" s="10"/>
      <c r="ACX214" s="10"/>
      <c r="ACY214" s="10"/>
      <c r="ACZ214" s="10"/>
      <c r="ADA214" s="10"/>
      <c r="ADB214" s="10"/>
      <c r="ADC214" s="10"/>
      <c r="ADD214" s="10"/>
      <c r="ADE214" s="10"/>
      <c r="ADF214" s="10"/>
      <c r="ADG214" s="10"/>
      <c r="ADH214" s="10"/>
      <c r="ADI214" s="10"/>
      <c r="ADJ214" s="10"/>
      <c r="ADK214" s="10"/>
      <c r="ADL214" s="10"/>
      <c r="ADM214" s="10"/>
      <c r="ADN214" s="10"/>
      <c r="ADO214" s="10"/>
      <c r="ADP214" s="10"/>
      <c r="ADQ214" s="10"/>
      <c r="ADR214" s="10"/>
      <c r="ADS214" s="10"/>
      <c r="ADT214" s="10"/>
      <c r="ADU214" s="10"/>
      <c r="ADV214" s="10"/>
      <c r="ADW214" s="10"/>
      <c r="ADX214" s="10"/>
      <c r="ADY214" s="10"/>
      <c r="ADZ214" s="10"/>
      <c r="AEA214" s="10"/>
      <c r="AEB214" s="10"/>
      <c r="AEC214" s="10"/>
      <c r="AED214" s="10"/>
      <c r="AEE214" s="10"/>
      <c r="AEF214" s="10"/>
      <c r="AEG214" s="10"/>
      <c r="AEH214" s="10"/>
      <c r="AEI214" s="10"/>
      <c r="AEJ214" s="10"/>
      <c r="AEK214" s="10"/>
      <c r="AEL214" s="10"/>
      <c r="AEM214" s="10"/>
      <c r="AEN214" s="10"/>
      <c r="AEO214" s="10"/>
      <c r="AEP214" s="10"/>
      <c r="AEQ214" s="10"/>
      <c r="AER214" s="10"/>
      <c r="AES214" s="10"/>
      <c r="AET214" s="10"/>
      <c r="AEU214" s="10"/>
      <c r="AEV214" s="10"/>
      <c r="AEW214" s="10"/>
      <c r="AEX214" s="10"/>
      <c r="AEY214" s="10"/>
      <c r="AEZ214" s="10"/>
      <c r="AFA214" s="10"/>
      <c r="AFB214" s="10"/>
      <c r="AFC214" s="10"/>
      <c r="AFD214" s="10"/>
      <c r="AFE214" s="10"/>
      <c r="AFF214" s="10"/>
      <c r="AFG214" s="10"/>
      <c r="AFH214" s="10"/>
      <c r="AFI214" s="10"/>
      <c r="AFJ214" s="10"/>
      <c r="AFK214" s="10"/>
      <c r="AFL214" s="10"/>
      <c r="AFM214" s="10"/>
      <c r="AFN214" s="10"/>
      <c r="AFO214" s="10"/>
      <c r="AFP214" s="10"/>
      <c r="AFQ214" s="10"/>
      <c r="AFR214" s="10"/>
      <c r="AFS214" s="10"/>
      <c r="AFT214" s="10"/>
      <c r="AFU214" s="10"/>
      <c r="AFV214" s="10"/>
      <c r="AFW214" s="10"/>
      <c r="AFX214" s="10"/>
      <c r="AFY214" s="10"/>
      <c r="AFZ214" s="10"/>
      <c r="AGA214" s="10"/>
      <c r="AGB214" s="10"/>
      <c r="AGC214" s="10"/>
      <c r="AGD214" s="10"/>
      <c r="AGE214" s="10"/>
      <c r="AGF214" s="10"/>
      <c r="AGG214" s="10"/>
      <c r="AGH214" s="10"/>
      <c r="AGI214" s="10"/>
      <c r="AGJ214" s="10"/>
      <c r="AGK214" s="10"/>
      <c r="AGL214" s="10"/>
      <c r="AGM214" s="10"/>
      <c r="AGN214" s="10"/>
      <c r="AGO214" s="10"/>
      <c r="AGP214" s="10"/>
      <c r="AGQ214" s="10"/>
      <c r="AGR214" s="10"/>
      <c r="AGS214" s="10"/>
      <c r="AGT214" s="10"/>
      <c r="AGU214" s="10"/>
      <c r="AGV214" s="10"/>
      <c r="AGW214" s="10"/>
      <c r="AGX214" s="10"/>
      <c r="AGY214" s="10"/>
      <c r="AGZ214" s="10"/>
      <c r="AHA214" s="10"/>
      <c r="AHB214" s="10"/>
      <c r="AHC214" s="10"/>
      <c r="AHD214" s="10"/>
      <c r="AHE214" s="10"/>
      <c r="AHF214" s="10"/>
      <c r="AHG214" s="10"/>
      <c r="AHH214" s="10"/>
      <c r="AHI214" s="10"/>
      <c r="AHJ214" s="10"/>
      <c r="AHK214" s="10"/>
      <c r="AHL214" s="10"/>
      <c r="AHM214" s="10"/>
      <c r="AHN214" s="10"/>
      <c r="AHO214" s="10"/>
      <c r="AHP214" s="10"/>
      <c r="AHQ214" s="10"/>
      <c r="AHR214" s="10"/>
      <c r="AHS214" s="10"/>
      <c r="AHT214" s="10"/>
      <c r="AHU214" s="10"/>
      <c r="AHV214" s="10"/>
      <c r="AHW214" s="10"/>
      <c r="AHX214" s="10"/>
      <c r="AHY214" s="10"/>
      <c r="AHZ214" s="10"/>
      <c r="AIA214" s="10"/>
      <c r="AIB214" s="10"/>
      <c r="AIC214" s="10"/>
      <c r="AID214" s="10"/>
      <c r="AIE214" s="10"/>
      <c r="AIF214" s="10"/>
      <c r="AIG214" s="10"/>
      <c r="AIH214" s="10"/>
      <c r="AII214" s="10"/>
      <c r="AIJ214" s="10"/>
      <c r="AIK214" s="10"/>
      <c r="AIL214" s="10"/>
      <c r="AIM214" s="10"/>
      <c r="AIN214" s="10"/>
      <c r="AIO214" s="10"/>
      <c r="AIP214" s="10"/>
      <c r="AIQ214" s="10"/>
      <c r="AIR214" s="10"/>
      <c r="AIS214" s="10"/>
      <c r="AIT214" s="10"/>
      <c r="AIU214" s="10"/>
      <c r="AIV214" s="10"/>
      <c r="AIW214" s="10"/>
      <c r="AIX214" s="10"/>
      <c r="AIY214" s="10"/>
      <c r="AIZ214" s="10"/>
      <c r="AJA214" s="10"/>
      <c r="AJB214" s="10"/>
      <c r="AJC214" s="10"/>
      <c r="AJD214" s="10"/>
      <c r="AJE214" s="10"/>
      <c r="AJF214" s="10"/>
      <c r="AJG214" s="10"/>
      <c r="AJH214" s="10"/>
      <c r="AJI214" s="10"/>
      <c r="AJJ214" s="10"/>
      <c r="AJK214" s="10"/>
      <c r="AJL214" s="10"/>
      <c r="AJM214" s="10"/>
      <c r="AJN214" s="10"/>
      <c r="AJO214" s="10"/>
      <c r="AJP214" s="10"/>
      <c r="AJQ214" s="10"/>
      <c r="AJR214" s="10"/>
      <c r="AJS214" s="10"/>
      <c r="AJT214" s="10"/>
      <c r="AJU214" s="10"/>
      <c r="AJV214" s="10"/>
      <c r="AJW214" s="10"/>
      <c r="AJX214" s="10"/>
      <c r="AJY214" s="10"/>
      <c r="AJZ214" s="10"/>
      <c r="AKA214" s="10"/>
      <c r="AKB214" s="10"/>
      <c r="AKC214" s="10"/>
      <c r="AKD214" s="10"/>
      <c r="AKE214" s="10"/>
      <c r="AKF214" s="10"/>
      <c r="AKG214" s="10"/>
      <c r="AKH214" s="10"/>
      <c r="AKI214" s="10"/>
      <c r="AKJ214" s="10"/>
      <c r="AKK214" s="10"/>
      <c r="AKL214" s="10"/>
      <c r="AKM214" s="10"/>
      <c r="AKN214" s="10"/>
      <c r="AKO214" s="10"/>
      <c r="AKP214" s="10"/>
      <c r="AKQ214" s="10"/>
      <c r="AKR214" s="10"/>
      <c r="AKS214" s="10"/>
      <c r="AKT214" s="10"/>
      <c r="AKU214" s="10"/>
      <c r="AKV214" s="10"/>
      <c r="AKW214" s="10"/>
      <c r="AKX214" s="10"/>
      <c r="AKY214" s="10"/>
      <c r="AKZ214" s="10"/>
      <c r="ALA214" s="10"/>
      <c r="ALB214" s="10"/>
      <c r="ALC214" s="10"/>
      <c r="ALD214" s="10"/>
      <c r="ALE214" s="10"/>
      <c r="ALF214" s="10"/>
      <c r="ALG214" s="10"/>
      <c r="ALH214" s="10"/>
      <c r="ALI214" s="10"/>
      <c r="ALJ214" s="10"/>
      <c r="ALK214" s="10"/>
      <c r="ALL214" s="10"/>
      <c r="ALM214" s="10"/>
      <c r="ALN214" s="10"/>
      <c r="ALO214" s="10"/>
      <c r="ALP214" s="10"/>
      <c r="ALQ214" s="10"/>
      <c r="ALR214" s="10"/>
      <c r="ALS214" s="10"/>
      <c r="ALT214" s="10"/>
      <c r="ALU214" s="10"/>
      <c r="ALV214" s="10"/>
      <c r="ALW214" s="10"/>
      <c r="ALX214" s="10"/>
      <c r="ALY214" s="10"/>
      <c r="ALZ214" s="10"/>
      <c r="AMA214" s="10"/>
      <c r="AMB214" s="10"/>
      <c r="AMC214" s="10"/>
      <c r="AMD214" s="10"/>
      <c r="AME214" s="10"/>
      <c r="AMF214" s="10"/>
      <c r="AMG214" s="10"/>
      <c r="AMH214" s="10"/>
      <c r="AMI214" s="10"/>
      <c r="AMJ214" s="10"/>
      <c r="AMK214" s="10"/>
    </row>
    <row r="215" spans="1:1025" ht="22.5" x14ac:dyDescent="0.2">
      <c r="A215" s="71" t="s">
        <v>72</v>
      </c>
      <c r="B215" s="70">
        <v>157</v>
      </c>
      <c r="C215" s="52" t="s">
        <v>8853</v>
      </c>
      <c r="D215" s="52" t="s">
        <v>8854</v>
      </c>
      <c r="E215" s="70">
        <v>2000</v>
      </c>
      <c r="F215" s="111">
        <v>1</v>
      </c>
      <c r="G215" s="355"/>
      <c r="H215" s="355"/>
      <c r="I215" s="355"/>
      <c r="J215" s="355"/>
      <c r="K215" s="355"/>
      <c r="L215" s="355"/>
      <c r="M215" s="355"/>
      <c r="N215" s="355"/>
      <c r="O215" s="355"/>
      <c r="P215" s="355"/>
      <c r="Q215" s="355"/>
      <c r="R215" s="355"/>
      <c r="S215" s="355"/>
      <c r="T215" s="355"/>
      <c r="U215" s="355"/>
      <c r="V215" s="355"/>
      <c r="W215" s="355"/>
      <c r="X215" s="355"/>
      <c r="Y215" s="355"/>
      <c r="Z215" s="355"/>
      <c r="AA215" s="355"/>
      <c r="AB215" s="355"/>
      <c r="AC215" s="355"/>
      <c r="AD215" s="355"/>
      <c r="AE215" s="355"/>
      <c r="AF215" s="355"/>
      <c r="AG215" s="355"/>
      <c r="AH215" s="355"/>
      <c r="AI215" s="355"/>
      <c r="AJ215" s="355"/>
      <c r="AK215" s="355"/>
      <c r="AL215" s="355"/>
      <c r="AM215" s="355"/>
      <c r="AN215" s="355"/>
      <c r="AO215" s="355"/>
      <c r="AP215" s="355"/>
      <c r="AQ215" s="355"/>
      <c r="AR215" s="355"/>
      <c r="AS215" s="355"/>
      <c r="AT215" s="355"/>
      <c r="AU215" s="355"/>
      <c r="AV215" s="355"/>
      <c r="AW215" s="355"/>
      <c r="AX215" s="355"/>
      <c r="AY215" s="355"/>
      <c r="AZ215" s="355"/>
      <c r="BA215" s="355"/>
      <c r="BB215" s="355"/>
      <c r="BC215" s="355"/>
      <c r="BD215" s="355"/>
      <c r="BE215" s="355"/>
      <c r="BF215" s="355"/>
      <c r="BG215" s="355"/>
      <c r="BH215" s="355"/>
      <c r="BI215" s="355"/>
      <c r="BJ215" s="355"/>
      <c r="BK215" s="355"/>
      <c r="BL215" s="355"/>
      <c r="BM215" s="355"/>
      <c r="BN215" s="355"/>
      <c r="BO215" s="355"/>
      <c r="BP215" s="355"/>
      <c r="BQ215" s="355"/>
      <c r="BR215" s="355"/>
      <c r="BS215" s="355"/>
      <c r="BT215" s="355"/>
      <c r="BU215" s="355"/>
      <c r="BV215" s="355"/>
      <c r="BW215" s="355"/>
      <c r="BX215" s="355"/>
      <c r="BY215" s="355"/>
      <c r="BZ215" s="355"/>
      <c r="CA215" s="355"/>
      <c r="CB215" s="355"/>
      <c r="CC215" s="355"/>
      <c r="CD215" s="355"/>
      <c r="CE215" s="355"/>
      <c r="CF215" s="355"/>
      <c r="CG215" s="355"/>
      <c r="CH215" s="355"/>
      <c r="CI215" s="355"/>
      <c r="CJ215" s="355"/>
      <c r="CK215" s="355"/>
      <c r="CL215" s="355"/>
      <c r="CM215" s="355"/>
      <c r="CN215" s="355"/>
      <c r="CO215" s="355"/>
      <c r="CP215" s="355"/>
      <c r="CQ215" s="355"/>
      <c r="CR215" s="355"/>
      <c r="CS215" s="355"/>
      <c r="CT215" s="355"/>
      <c r="CU215" s="355"/>
      <c r="CV215" s="355"/>
      <c r="CW215" s="355"/>
      <c r="CX215" s="355"/>
      <c r="CY215" s="355"/>
      <c r="CZ215" s="355"/>
      <c r="DA215" s="355"/>
      <c r="DB215" s="355"/>
      <c r="DC215" s="355"/>
      <c r="DD215" s="355"/>
      <c r="DE215" s="355"/>
      <c r="DF215" s="355"/>
      <c r="DG215" s="355"/>
      <c r="DH215" s="355"/>
      <c r="DI215" s="355"/>
      <c r="DJ215" s="355"/>
      <c r="DK215" s="355"/>
      <c r="DL215" s="355"/>
      <c r="DM215" s="355"/>
      <c r="DN215" s="355"/>
      <c r="DO215" s="355"/>
      <c r="DP215" s="355"/>
      <c r="DQ215" s="355"/>
      <c r="DR215" s="355"/>
      <c r="DS215" s="355"/>
      <c r="DT215" s="355"/>
      <c r="DU215" s="355"/>
      <c r="DV215" s="355"/>
      <c r="DW215" s="355"/>
      <c r="DX215" s="355"/>
      <c r="DY215" s="355"/>
      <c r="DZ215" s="355"/>
      <c r="EA215" s="355"/>
      <c r="EB215" s="355"/>
      <c r="EC215" s="355"/>
      <c r="ED215" s="355"/>
      <c r="EE215" s="355"/>
      <c r="EF215" s="355"/>
      <c r="EG215" s="355"/>
      <c r="EH215" s="355"/>
      <c r="EI215" s="355"/>
      <c r="EJ215" s="355"/>
      <c r="EK215" s="355"/>
      <c r="EL215" s="355"/>
      <c r="EM215" s="355"/>
      <c r="EN215" s="355"/>
      <c r="EO215" s="355"/>
      <c r="EP215" s="355"/>
      <c r="EQ215" s="355"/>
      <c r="ER215" s="355"/>
      <c r="ES215" s="355"/>
      <c r="ET215" s="355"/>
      <c r="EU215" s="355"/>
      <c r="EV215" s="355"/>
      <c r="EW215" s="355"/>
      <c r="EX215" s="355"/>
      <c r="EY215" s="355"/>
      <c r="EZ215" s="355"/>
      <c r="FA215" s="355"/>
      <c r="FB215" s="355"/>
      <c r="FC215" s="355"/>
      <c r="FD215" s="355"/>
      <c r="FE215" s="355"/>
      <c r="FF215" s="355"/>
      <c r="FG215" s="355"/>
      <c r="FH215" s="355"/>
      <c r="FI215" s="355"/>
      <c r="FJ215" s="355"/>
      <c r="FK215" s="355"/>
      <c r="FL215" s="355"/>
      <c r="FM215" s="355"/>
      <c r="FN215" s="355"/>
      <c r="FO215" s="355"/>
      <c r="FP215" s="355"/>
      <c r="FQ215" s="355"/>
      <c r="FR215" s="355"/>
      <c r="FS215" s="355"/>
      <c r="FT215" s="355"/>
      <c r="FU215" s="355"/>
      <c r="FV215" s="355"/>
      <c r="FW215" s="355"/>
      <c r="FX215" s="355"/>
      <c r="FY215" s="355"/>
      <c r="FZ215" s="355"/>
      <c r="GA215" s="355"/>
      <c r="GB215" s="355"/>
      <c r="GC215" s="355"/>
      <c r="GD215" s="355"/>
      <c r="GE215" s="355"/>
      <c r="GF215" s="355"/>
      <c r="GG215" s="355"/>
      <c r="GH215" s="355"/>
      <c r="GI215" s="355"/>
      <c r="GJ215" s="355"/>
      <c r="GK215" s="355"/>
      <c r="GL215" s="355"/>
      <c r="GM215" s="355"/>
      <c r="GN215" s="355"/>
      <c r="GO215" s="355"/>
      <c r="GP215" s="355"/>
      <c r="GQ215" s="355"/>
      <c r="GR215" s="355"/>
      <c r="GS215" s="355"/>
      <c r="GT215" s="355"/>
      <c r="GU215" s="355"/>
      <c r="GV215" s="355"/>
      <c r="GW215" s="355"/>
      <c r="GX215" s="355"/>
      <c r="GY215" s="355"/>
      <c r="GZ215" s="355"/>
      <c r="HA215" s="355"/>
      <c r="HB215" s="355"/>
      <c r="HC215" s="355"/>
      <c r="HD215" s="355"/>
      <c r="HE215" s="355"/>
      <c r="HF215" s="355"/>
      <c r="HG215" s="355"/>
      <c r="HH215" s="355"/>
      <c r="HI215" s="355"/>
      <c r="HJ215" s="355"/>
      <c r="HK215" s="355"/>
      <c r="HL215" s="355"/>
      <c r="HM215" s="355"/>
      <c r="HN215" s="355"/>
      <c r="HO215" s="355"/>
      <c r="HP215" s="355"/>
      <c r="HQ215" s="355"/>
      <c r="HR215" s="355"/>
      <c r="HS215" s="355"/>
      <c r="HT215" s="355"/>
      <c r="HU215" s="355"/>
      <c r="HV215" s="355"/>
      <c r="HW215" s="355"/>
      <c r="HX215" s="355"/>
      <c r="HY215" s="355"/>
      <c r="HZ215" s="355"/>
      <c r="IA215" s="355"/>
      <c r="IB215" s="355"/>
      <c r="IC215" s="355"/>
      <c r="ID215" s="355"/>
      <c r="IE215" s="355"/>
      <c r="IF215" s="355"/>
      <c r="IG215" s="355"/>
      <c r="IH215" s="355"/>
      <c r="II215" s="355"/>
      <c r="IJ215" s="355"/>
      <c r="IK215" s="355"/>
      <c r="IL215" s="355"/>
      <c r="IM215" s="355"/>
      <c r="IN215" s="355"/>
      <c r="IO215" s="355"/>
      <c r="IP215" s="355"/>
      <c r="IQ215" s="355"/>
      <c r="IR215" s="355"/>
      <c r="IS215" s="355"/>
      <c r="IT215" s="355"/>
      <c r="IU215" s="355"/>
      <c r="IV215" s="355"/>
      <c r="IW215" s="355"/>
      <c r="IX215" s="355"/>
      <c r="IY215" s="355"/>
      <c r="IZ215" s="355"/>
      <c r="JA215" s="355"/>
      <c r="JB215" s="355"/>
      <c r="JC215" s="355"/>
      <c r="JD215" s="355"/>
      <c r="JE215" s="355"/>
      <c r="JF215" s="355"/>
      <c r="JG215" s="355"/>
      <c r="JH215" s="355"/>
      <c r="JI215" s="355"/>
      <c r="JJ215" s="355"/>
      <c r="JK215" s="355"/>
      <c r="JL215" s="355"/>
      <c r="JM215" s="355"/>
      <c r="JN215" s="355"/>
      <c r="JO215" s="355"/>
      <c r="JP215" s="355"/>
      <c r="JQ215" s="355"/>
      <c r="JR215" s="355"/>
      <c r="JS215" s="355"/>
      <c r="JT215" s="355"/>
      <c r="JU215" s="355"/>
      <c r="JV215" s="355"/>
      <c r="JW215" s="355"/>
      <c r="JX215" s="355"/>
      <c r="JY215" s="355"/>
      <c r="JZ215" s="355"/>
      <c r="KA215" s="355"/>
      <c r="KB215" s="355"/>
      <c r="KC215" s="355"/>
      <c r="KD215" s="355"/>
      <c r="KE215" s="355"/>
      <c r="KF215" s="355"/>
      <c r="KG215" s="355"/>
      <c r="KH215" s="355"/>
      <c r="KI215" s="355"/>
      <c r="KJ215" s="355"/>
      <c r="KK215" s="355"/>
      <c r="KL215" s="355"/>
      <c r="KM215" s="355"/>
      <c r="KN215" s="355"/>
      <c r="KO215" s="355"/>
      <c r="KP215" s="355"/>
      <c r="KQ215" s="355"/>
      <c r="KR215" s="355"/>
      <c r="KS215" s="355"/>
      <c r="KT215" s="355"/>
      <c r="KU215" s="355"/>
      <c r="KV215" s="355"/>
      <c r="KW215" s="355"/>
      <c r="KX215" s="355"/>
      <c r="KY215" s="355"/>
      <c r="KZ215" s="355"/>
      <c r="LA215" s="355"/>
      <c r="LB215" s="355"/>
      <c r="LC215" s="355"/>
      <c r="LD215" s="355"/>
      <c r="LE215" s="355"/>
      <c r="LF215" s="355"/>
      <c r="LG215" s="355"/>
      <c r="LH215" s="355"/>
      <c r="LI215" s="355"/>
      <c r="LJ215" s="355"/>
      <c r="LK215" s="355"/>
      <c r="LL215" s="355"/>
      <c r="LM215" s="355"/>
      <c r="LN215" s="355"/>
      <c r="LO215" s="355"/>
      <c r="LP215" s="355"/>
      <c r="LQ215" s="355"/>
      <c r="LR215" s="355"/>
      <c r="LS215" s="355"/>
      <c r="LT215" s="355"/>
      <c r="LU215" s="355"/>
      <c r="LV215" s="355"/>
      <c r="LW215" s="355"/>
      <c r="LX215" s="355"/>
      <c r="LY215" s="355"/>
      <c r="LZ215" s="355"/>
      <c r="MA215" s="355"/>
      <c r="MB215" s="355"/>
      <c r="MC215" s="355"/>
      <c r="MD215" s="355"/>
      <c r="ME215" s="355"/>
      <c r="MF215" s="355"/>
      <c r="MG215" s="355"/>
      <c r="MH215" s="355"/>
      <c r="MI215" s="355"/>
      <c r="MJ215" s="355"/>
      <c r="MK215" s="355"/>
      <c r="ML215" s="355"/>
      <c r="MM215" s="355"/>
      <c r="MN215" s="355"/>
      <c r="MO215" s="355"/>
      <c r="MP215" s="355"/>
      <c r="MQ215" s="355"/>
      <c r="MR215" s="355"/>
      <c r="MS215" s="355"/>
      <c r="MT215" s="355"/>
      <c r="MU215" s="355"/>
      <c r="MV215" s="355"/>
      <c r="MW215" s="355"/>
      <c r="MX215" s="355"/>
      <c r="MY215" s="355"/>
      <c r="MZ215" s="355"/>
      <c r="NA215" s="355"/>
      <c r="NB215" s="355"/>
      <c r="NC215" s="355"/>
      <c r="ND215" s="355"/>
      <c r="NE215" s="355"/>
      <c r="NF215" s="355"/>
      <c r="NG215" s="355"/>
      <c r="NH215" s="355"/>
      <c r="NI215" s="355"/>
      <c r="NJ215" s="355"/>
      <c r="NK215" s="355"/>
      <c r="NL215" s="355"/>
      <c r="NM215" s="355"/>
      <c r="NN215" s="355"/>
      <c r="NO215" s="355"/>
      <c r="NP215" s="355"/>
      <c r="NQ215" s="355"/>
      <c r="NR215" s="355"/>
      <c r="NS215" s="355"/>
      <c r="NT215" s="355"/>
      <c r="NU215" s="355"/>
      <c r="NV215" s="355"/>
      <c r="NW215" s="355"/>
      <c r="NX215" s="355"/>
      <c r="NY215" s="355"/>
      <c r="NZ215" s="355"/>
      <c r="OA215" s="355"/>
      <c r="OB215" s="355"/>
      <c r="OC215" s="355"/>
      <c r="OD215" s="355"/>
      <c r="OE215" s="355"/>
      <c r="OF215" s="355"/>
      <c r="OG215" s="355"/>
      <c r="OH215" s="355"/>
      <c r="OI215" s="355"/>
      <c r="OJ215" s="355"/>
      <c r="OK215" s="355"/>
      <c r="OL215" s="355"/>
      <c r="OM215" s="355"/>
      <c r="ON215" s="355"/>
      <c r="OO215" s="355"/>
      <c r="OP215" s="355"/>
      <c r="OQ215" s="355"/>
      <c r="OR215" s="355"/>
      <c r="OS215" s="355"/>
      <c r="OT215" s="355"/>
      <c r="OU215" s="355"/>
      <c r="OV215" s="355"/>
      <c r="OW215" s="355"/>
      <c r="OX215" s="355"/>
      <c r="OY215" s="355"/>
      <c r="OZ215" s="355"/>
      <c r="PA215" s="355"/>
      <c r="PB215" s="355"/>
      <c r="PC215" s="355"/>
      <c r="PD215" s="355"/>
      <c r="PE215" s="355"/>
      <c r="PF215" s="355"/>
      <c r="PG215" s="355"/>
      <c r="PH215" s="355"/>
      <c r="PI215" s="355"/>
      <c r="PJ215" s="355"/>
      <c r="PK215" s="355"/>
      <c r="PL215" s="355"/>
      <c r="PM215" s="355"/>
      <c r="PN215" s="355"/>
      <c r="PO215" s="355"/>
      <c r="PP215" s="355"/>
      <c r="PQ215" s="355"/>
      <c r="PR215" s="355"/>
      <c r="PS215" s="355"/>
      <c r="PT215" s="355"/>
      <c r="PU215" s="355"/>
      <c r="PV215" s="355"/>
      <c r="PW215" s="355"/>
      <c r="PX215" s="355"/>
      <c r="PY215" s="355"/>
      <c r="PZ215" s="355"/>
      <c r="QA215" s="355"/>
      <c r="QB215" s="355"/>
      <c r="QC215" s="355"/>
      <c r="QD215" s="355"/>
      <c r="QE215" s="355"/>
      <c r="QF215" s="355"/>
      <c r="QG215" s="355"/>
      <c r="QH215" s="355"/>
      <c r="QI215" s="355"/>
      <c r="QJ215" s="355"/>
      <c r="QK215" s="355"/>
      <c r="QL215" s="355"/>
      <c r="QM215" s="355"/>
      <c r="QN215" s="355"/>
      <c r="QO215" s="355"/>
      <c r="QP215" s="355"/>
      <c r="QQ215" s="355"/>
      <c r="QR215" s="355"/>
      <c r="QS215" s="355"/>
      <c r="QT215" s="355"/>
      <c r="QU215" s="355"/>
      <c r="QV215" s="355"/>
      <c r="QW215" s="355"/>
      <c r="QX215" s="355"/>
      <c r="QY215" s="355"/>
      <c r="QZ215" s="355"/>
      <c r="RA215" s="355"/>
      <c r="RB215" s="355"/>
      <c r="RC215" s="355"/>
      <c r="RD215" s="355"/>
      <c r="RE215" s="355"/>
      <c r="RF215" s="355"/>
      <c r="RG215" s="355"/>
      <c r="RH215" s="355"/>
      <c r="RI215" s="355"/>
      <c r="RJ215" s="355"/>
      <c r="RK215" s="355"/>
      <c r="RL215" s="355"/>
      <c r="RM215" s="355"/>
      <c r="RN215" s="355"/>
      <c r="RO215" s="355"/>
      <c r="RP215" s="355"/>
      <c r="RQ215" s="355"/>
      <c r="RR215" s="355"/>
      <c r="RS215" s="355"/>
      <c r="RT215" s="355"/>
      <c r="RU215" s="355"/>
      <c r="RV215" s="355"/>
      <c r="RW215" s="355"/>
      <c r="RX215" s="355"/>
      <c r="RY215" s="355"/>
      <c r="RZ215" s="355"/>
      <c r="SA215" s="355"/>
      <c r="SB215" s="355"/>
      <c r="SC215" s="355"/>
      <c r="SD215" s="355"/>
      <c r="SE215" s="355"/>
      <c r="SF215" s="355"/>
      <c r="SG215" s="355"/>
      <c r="SH215" s="355"/>
      <c r="SI215" s="355"/>
      <c r="SJ215" s="355"/>
      <c r="SK215" s="355"/>
      <c r="SL215" s="355"/>
      <c r="SM215" s="355"/>
      <c r="SN215" s="355"/>
      <c r="SO215" s="355"/>
      <c r="SP215" s="355"/>
      <c r="SQ215" s="355"/>
      <c r="SR215" s="355"/>
      <c r="SS215" s="355"/>
      <c r="ST215" s="355"/>
      <c r="SU215" s="355"/>
      <c r="SV215" s="355"/>
      <c r="SW215" s="355"/>
      <c r="SX215" s="355"/>
      <c r="SY215" s="355"/>
      <c r="SZ215" s="355"/>
      <c r="TA215" s="355"/>
      <c r="TB215" s="355"/>
      <c r="TC215" s="355"/>
      <c r="TD215" s="355"/>
      <c r="TE215" s="355"/>
      <c r="TF215" s="355"/>
      <c r="TG215" s="355"/>
      <c r="TH215" s="355"/>
      <c r="TI215" s="355"/>
      <c r="TJ215" s="355"/>
      <c r="TK215" s="355"/>
      <c r="TL215" s="355"/>
      <c r="TM215" s="355"/>
      <c r="TN215" s="355"/>
      <c r="TO215" s="355"/>
      <c r="TP215" s="355"/>
      <c r="TQ215" s="355"/>
      <c r="TR215" s="355"/>
      <c r="TS215" s="355"/>
      <c r="TT215" s="355"/>
      <c r="TU215" s="355"/>
      <c r="TV215" s="355"/>
      <c r="TW215" s="355"/>
      <c r="TX215" s="355"/>
      <c r="TY215" s="355"/>
      <c r="TZ215" s="355"/>
      <c r="UA215" s="355"/>
      <c r="UB215" s="355"/>
      <c r="UC215" s="355"/>
      <c r="UD215" s="355"/>
      <c r="UE215" s="355"/>
      <c r="UF215" s="355"/>
      <c r="UG215" s="355"/>
      <c r="UH215" s="355"/>
      <c r="UI215" s="355"/>
      <c r="UJ215" s="355"/>
      <c r="UK215" s="355"/>
      <c r="UL215" s="355"/>
      <c r="UM215" s="355"/>
      <c r="UN215" s="355"/>
      <c r="UO215" s="355"/>
      <c r="UP215" s="355"/>
      <c r="UQ215" s="355"/>
      <c r="UR215" s="355"/>
      <c r="US215" s="355"/>
      <c r="UT215" s="355"/>
      <c r="UU215" s="355"/>
      <c r="UV215" s="355"/>
      <c r="UW215" s="355"/>
      <c r="UX215" s="355"/>
      <c r="UY215" s="355"/>
      <c r="UZ215" s="355"/>
      <c r="VA215" s="355"/>
      <c r="VB215" s="355"/>
      <c r="VC215" s="355"/>
      <c r="VD215" s="355"/>
      <c r="VE215" s="355"/>
      <c r="VF215" s="355"/>
      <c r="VG215" s="355"/>
      <c r="VH215" s="355"/>
      <c r="VI215" s="355"/>
      <c r="VJ215" s="355"/>
      <c r="VK215" s="355"/>
      <c r="VL215" s="355"/>
      <c r="VM215" s="355"/>
      <c r="VN215" s="355"/>
      <c r="VO215" s="355"/>
      <c r="VP215" s="355"/>
      <c r="VQ215" s="355"/>
      <c r="VR215" s="355"/>
      <c r="VS215" s="355"/>
      <c r="VT215" s="355"/>
      <c r="VU215" s="355"/>
      <c r="VV215" s="355"/>
      <c r="VW215" s="355"/>
      <c r="VX215" s="355"/>
      <c r="VY215" s="355"/>
      <c r="VZ215" s="355"/>
      <c r="WA215" s="355"/>
      <c r="WB215" s="355"/>
      <c r="WC215" s="355"/>
      <c r="WD215" s="355"/>
      <c r="WE215" s="355"/>
      <c r="WF215" s="355"/>
      <c r="WG215" s="355"/>
      <c r="WH215" s="355"/>
      <c r="WI215" s="355"/>
      <c r="WJ215" s="355"/>
      <c r="WK215" s="355"/>
      <c r="WL215" s="355"/>
      <c r="WM215" s="355"/>
      <c r="WN215" s="355"/>
      <c r="WO215" s="355"/>
      <c r="WP215" s="355"/>
      <c r="WQ215" s="355"/>
      <c r="WR215" s="355"/>
      <c r="WS215" s="355"/>
      <c r="WT215" s="355"/>
      <c r="WU215" s="355"/>
      <c r="WV215" s="355"/>
      <c r="WW215" s="355"/>
      <c r="WX215" s="355"/>
      <c r="WY215" s="355"/>
      <c r="WZ215" s="355"/>
      <c r="XA215" s="355"/>
      <c r="XB215" s="355"/>
      <c r="XC215" s="355"/>
      <c r="XD215" s="355"/>
      <c r="XE215" s="355"/>
      <c r="XF215" s="355"/>
      <c r="XG215" s="355"/>
      <c r="XH215" s="355"/>
      <c r="XI215" s="355"/>
      <c r="XJ215" s="355"/>
      <c r="XK215" s="355"/>
      <c r="XL215" s="355"/>
      <c r="XM215" s="355"/>
      <c r="XN215" s="355"/>
      <c r="XO215" s="355"/>
      <c r="XP215" s="355"/>
      <c r="XQ215" s="355"/>
      <c r="XR215" s="355"/>
      <c r="XS215" s="355"/>
      <c r="XT215" s="355"/>
      <c r="XU215" s="355"/>
      <c r="XV215" s="355"/>
      <c r="XW215" s="355"/>
      <c r="XX215" s="355"/>
      <c r="XY215" s="355"/>
      <c r="XZ215" s="355"/>
      <c r="YA215" s="355"/>
      <c r="YB215" s="355"/>
      <c r="YC215" s="355"/>
      <c r="YD215" s="355"/>
      <c r="YE215" s="355"/>
      <c r="YF215" s="355"/>
      <c r="YG215" s="355"/>
      <c r="YH215" s="355"/>
      <c r="YI215" s="355"/>
      <c r="YJ215" s="355"/>
      <c r="YK215" s="355"/>
      <c r="YL215" s="355"/>
      <c r="YM215" s="355"/>
      <c r="YN215" s="355"/>
      <c r="YO215" s="355"/>
      <c r="YP215" s="355"/>
      <c r="YQ215" s="355"/>
      <c r="YR215" s="355"/>
      <c r="YS215" s="355"/>
      <c r="YT215" s="355"/>
      <c r="YU215" s="355"/>
      <c r="YV215" s="355"/>
      <c r="YW215" s="355"/>
      <c r="YX215" s="355"/>
      <c r="YY215" s="355"/>
      <c r="YZ215" s="355"/>
      <c r="ZA215" s="355"/>
      <c r="ZB215" s="355"/>
      <c r="ZC215" s="355"/>
      <c r="ZD215" s="355"/>
      <c r="ZE215" s="355"/>
      <c r="ZF215" s="355"/>
      <c r="ZG215" s="355"/>
      <c r="ZH215" s="355"/>
      <c r="ZI215" s="355"/>
      <c r="ZJ215" s="355"/>
      <c r="ZK215" s="355"/>
      <c r="ZL215" s="355"/>
      <c r="ZM215" s="355"/>
      <c r="ZN215" s="355"/>
      <c r="ZO215" s="355"/>
      <c r="ZP215" s="355"/>
      <c r="ZQ215" s="355"/>
      <c r="ZR215" s="355"/>
      <c r="ZS215" s="355"/>
      <c r="ZT215" s="355"/>
      <c r="ZU215" s="355"/>
      <c r="ZV215" s="355"/>
      <c r="ZW215" s="355"/>
      <c r="ZX215" s="355"/>
      <c r="ZY215" s="355"/>
      <c r="ZZ215" s="355"/>
      <c r="AAA215" s="355"/>
      <c r="AAB215" s="355"/>
      <c r="AAC215" s="355"/>
      <c r="AAD215" s="355"/>
      <c r="AAE215" s="355"/>
      <c r="AAF215" s="355"/>
      <c r="AAG215" s="355"/>
      <c r="AAH215" s="355"/>
      <c r="AAI215" s="355"/>
      <c r="AAJ215" s="355"/>
      <c r="AAK215" s="355"/>
      <c r="AAL215" s="355"/>
      <c r="AAM215" s="355"/>
      <c r="AAN215" s="355"/>
      <c r="AAO215" s="355"/>
      <c r="AAP215" s="355"/>
      <c r="AAQ215" s="355"/>
      <c r="AAR215" s="355"/>
      <c r="AAS215" s="355"/>
      <c r="AAT215" s="355"/>
      <c r="AAU215" s="355"/>
      <c r="AAV215" s="355"/>
      <c r="AAW215" s="355"/>
      <c r="AAX215" s="355"/>
      <c r="AAY215" s="355"/>
      <c r="AAZ215" s="355"/>
      <c r="ABA215" s="355"/>
      <c r="ABB215" s="355"/>
      <c r="ABC215" s="355"/>
      <c r="ABD215" s="355"/>
      <c r="ABE215" s="355"/>
      <c r="ABF215" s="355"/>
      <c r="ABG215" s="355"/>
      <c r="ABH215" s="355"/>
      <c r="ABI215" s="355"/>
      <c r="ABJ215" s="355"/>
      <c r="ABK215" s="355"/>
      <c r="ABL215" s="355"/>
      <c r="ABM215" s="355"/>
      <c r="ABN215" s="355"/>
      <c r="ABO215" s="355"/>
      <c r="ABP215" s="355"/>
      <c r="ABQ215" s="355"/>
      <c r="ABR215" s="355"/>
      <c r="ABS215" s="355"/>
      <c r="ABT215" s="355"/>
      <c r="ABU215" s="355"/>
      <c r="ABV215" s="355"/>
      <c r="ABW215" s="355"/>
      <c r="ABX215" s="355"/>
      <c r="ABY215" s="355"/>
      <c r="ABZ215" s="355"/>
      <c r="ACA215" s="355"/>
      <c r="ACB215" s="355"/>
      <c r="ACC215" s="355"/>
      <c r="ACD215" s="355"/>
      <c r="ACE215" s="355"/>
      <c r="ACF215" s="355"/>
      <c r="ACG215" s="355"/>
      <c r="ACH215" s="355"/>
      <c r="ACI215" s="355"/>
      <c r="ACJ215" s="355"/>
      <c r="ACK215" s="355"/>
      <c r="ACL215" s="355"/>
      <c r="ACM215" s="355"/>
      <c r="ACN215" s="355"/>
      <c r="ACO215" s="355"/>
      <c r="ACP215" s="355"/>
      <c r="ACQ215" s="355"/>
      <c r="ACR215" s="355"/>
      <c r="ACS215" s="355"/>
      <c r="ACT215" s="355"/>
      <c r="ACU215" s="355"/>
      <c r="ACV215" s="355"/>
      <c r="ACW215" s="355"/>
      <c r="ACX215" s="355"/>
      <c r="ACY215" s="355"/>
      <c r="ACZ215" s="355"/>
      <c r="ADA215" s="355"/>
      <c r="ADB215" s="355"/>
      <c r="ADC215" s="355"/>
      <c r="ADD215" s="355"/>
      <c r="ADE215" s="355"/>
      <c r="ADF215" s="355"/>
      <c r="ADG215" s="355"/>
      <c r="ADH215" s="355"/>
      <c r="ADI215" s="355"/>
      <c r="ADJ215" s="355"/>
      <c r="ADK215" s="355"/>
      <c r="ADL215" s="355"/>
      <c r="ADM215" s="355"/>
      <c r="ADN215" s="355"/>
      <c r="ADO215" s="355"/>
      <c r="ADP215" s="355"/>
      <c r="ADQ215" s="355"/>
      <c r="ADR215" s="355"/>
      <c r="ADS215" s="355"/>
      <c r="ADT215" s="355"/>
      <c r="ADU215" s="355"/>
      <c r="ADV215" s="355"/>
      <c r="ADW215" s="355"/>
      <c r="ADX215" s="355"/>
      <c r="ADY215" s="355"/>
      <c r="ADZ215" s="355"/>
      <c r="AEA215" s="355"/>
      <c r="AEB215" s="355"/>
      <c r="AEC215" s="355"/>
      <c r="AED215" s="355"/>
      <c r="AEE215" s="355"/>
      <c r="AEF215" s="355"/>
      <c r="AEG215" s="355"/>
      <c r="AEH215" s="355"/>
      <c r="AEI215" s="355"/>
      <c r="AEJ215" s="355"/>
      <c r="AEK215" s="355"/>
      <c r="AEL215" s="355"/>
      <c r="AEM215" s="355"/>
      <c r="AEN215" s="355"/>
      <c r="AEO215" s="355"/>
      <c r="AEP215" s="355"/>
      <c r="AEQ215" s="355"/>
      <c r="AER215" s="355"/>
      <c r="AES215" s="355"/>
      <c r="AET215" s="355"/>
      <c r="AEU215" s="355"/>
      <c r="AEV215" s="355"/>
      <c r="AEW215" s="355"/>
      <c r="AEX215" s="355"/>
      <c r="AEY215" s="355"/>
      <c r="AEZ215" s="355"/>
      <c r="AFA215" s="355"/>
      <c r="AFB215" s="355"/>
      <c r="AFC215" s="355"/>
      <c r="AFD215" s="355"/>
      <c r="AFE215" s="355"/>
      <c r="AFF215" s="355"/>
      <c r="AFG215" s="355"/>
      <c r="AFH215" s="355"/>
      <c r="AFI215" s="355"/>
      <c r="AFJ215" s="355"/>
      <c r="AFK215" s="355"/>
      <c r="AFL215" s="355"/>
      <c r="AFM215" s="355"/>
      <c r="AFN215" s="355"/>
      <c r="AFO215" s="355"/>
      <c r="AFP215" s="355"/>
      <c r="AFQ215" s="355"/>
      <c r="AFR215" s="355"/>
      <c r="AFS215" s="355"/>
      <c r="AFT215" s="355"/>
      <c r="AFU215" s="355"/>
      <c r="AFV215" s="355"/>
      <c r="AFW215" s="355"/>
      <c r="AFX215" s="355"/>
      <c r="AFY215" s="355"/>
      <c r="AFZ215" s="355"/>
      <c r="AGA215" s="355"/>
      <c r="AGB215" s="355"/>
      <c r="AGC215" s="355"/>
      <c r="AGD215" s="355"/>
      <c r="AGE215" s="355"/>
      <c r="AGF215" s="355"/>
      <c r="AGG215" s="355"/>
      <c r="AGH215" s="355"/>
      <c r="AGI215" s="355"/>
      <c r="AGJ215" s="355"/>
      <c r="AGK215" s="355"/>
      <c r="AGL215" s="355"/>
      <c r="AGM215" s="355"/>
      <c r="AGN215" s="355"/>
      <c r="AGO215" s="355"/>
      <c r="AGP215" s="355"/>
      <c r="AGQ215" s="355"/>
      <c r="AGR215" s="355"/>
      <c r="AGS215" s="355"/>
      <c r="AGT215" s="355"/>
      <c r="AGU215" s="355"/>
      <c r="AGV215" s="355"/>
      <c r="AGW215" s="355"/>
      <c r="AGX215" s="355"/>
      <c r="AGY215" s="355"/>
      <c r="AGZ215" s="355"/>
      <c r="AHA215" s="355"/>
      <c r="AHB215" s="355"/>
      <c r="AHC215" s="355"/>
      <c r="AHD215" s="355"/>
      <c r="AHE215" s="355"/>
      <c r="AHF215" s="355"/>
      <c r="AHG215" s="355"/>
      <c r="AHH215" s="355"/>
      <c r="AHI215" s="355"/>
      <c r="AHJ215" s="355"/>
      <c r="AHK215" s="355"/>
      <c r="AHL215" s="355"/>
      <c r="AHM215" s="355"/>
      <c r="AHN215" s="355"/>
      <c r="AHO215" s="355"/>
      <c r="AHP215" s="355"/>
      <c r="AHQ215" s="355"/>
      <c r="AHR215" s="355"/>
      <c r="AHS215" s="355"/>
      <c r="AHT215" s="355"/>
      <c r="AHU215" s="355"/>
      <c r="AHV215" s="355"/>
      <c r="AHW215" s="355"/>
      <c r="AHX215" s="355"/>
      <c r="AHY215" s="355"/>
      <c r="AHZ215" s="355"/>
      <c r="AIA215" s="355"/>
      <c r="AIB215" s="355"/>
      <c r="AIC215" s="355"/>
      <c r="AID215" s="355"/>
      <c r="AIE215" s="355"/>
      <c r="AIF215" s="355"/>
      <c r="AIG215" s="355"/>
      <c r="AIH215" s="355"/>
      <c r="AII215" s="355"/>
      <c r="AIJ215" s="355"/>
      <c r="AIK215" s="355"/>
      <c r="AIL215" s="355"/>
      <c r="AIM215" s="355"/>
      <c r="AIN215" s="355"/>
      <c r="AIO215" s="355"/>
      <c r="AIP215" s="355"/>
      <c r="AIQ215" s="355"/>
      <c r="AIR215" s="355"/>
      <c r="AIS215" s="355"/>
      <c r="AIT215" s="355"/>
      <c r="AIU215" s="355"/>
      <c r="AIV215" s="355"/>
      <c r="AIW215" s="355"/>
      <c r="AIX215" s="355"/>
      <c r="AIY215" s="355"/>
      <c r="AIZ215" s="355"/>
      <c r="AJA215" s="355"/>
      <c r="AJB215" s="355"/>
      <c r="AJC215" s="355"/>
      <c r="AJD215" s="355"/>
      <c r="AJE215" s="355"/>
      <c r="AJF215" s="355"/>
      <c r="AJG215" s="355"/>
      <c r="AJH215" s="355"/>
      <c r="AJI215" s="355"/>
      <c r="AJJ215" s="355"/>
      <c r="AJK215" s="355"/>
      <c r="AJL215" s="355"/>
      <c r="AJM215" s="355"/>
      <c r="AJN215" s="355"/>
      <c r="AJO215" s="355"/>
      <c r="AJP215" s="355"/>
      <c r="AJQ215" s="355"/>
      <c r="AJR215" s="355"/>
      <c r="AJS215" s="355"/>
      <c r="AJT215" s="355"/>
      <c r="AJU215" s="355"/>
      <c r="AJV215" s="355"/>
      <c r="AJW215" s="355"/>
      <c r="AJX215" s="355"/>
      <c r="AJY215" s="355"/>
      <c r="AJZ215" s="355"/>
      <c r="AKA215" s="355"/>
      <c r="AKB215" s="355"/>
      <c r="AKC215" s="355"/>
      <c r="AKD215" s="355"/>
      <c r="AKE215" s="355"/>
      <c r="AKF215" s="355"/>
      <c r="AKG215" s="355"/>
      <c r="AKH215" s="355"/>
      <c r="AKI215" s="355"/>
      <c r="AKJ215" s="355"/>
      <c r="AKK215" s="355"/>
      <c r="AKL215" s="355"/>
      <c r="AKM215" s="355"/>
      <c r="AKN215" s="355"/>
      <c r="AKO215" s="355"/>
      <c r="AKP215" s="355"/>
      <c r="AKQ215" s="355"/>
      <c r="AKR215" s="355"/>
      <c r="AKS215" s="355"/>
      <c r="AKT215" s="355"/>
      <c r="AKU215" s="355"/>
      <c r="AKV215" s="355"/>
      <c r="AKW215" s="355"/>
      <c r="AKX215" s="355"/>
      <c r="AKY215" s="355"/>
      <c r="AKZ215" s="355"/>
      <c r="ALA215" s="355"/>
      <c r="ALB215" s="355"/>
      <c r="ALC215" s="355"/>
      <c r="ALD215" s="355"/>
      <c r="ALE215" s="355"/>
      <c r="ALF215" s="355"/>
      <c r="ALG215" s="355"/>
      <c r="ALH215" s="355"/>
      <c r="ALI215" s="355"/>
      <c r="ALJ215" s="355"/>
      <c r="ALK215" s="355"/>
      <c r="ALL215" s="355"/>
      <c r="ALM215" s="355"/>
      <c r="ALN215" s="355"/>
      <c r="ALO215" s="355"/>
      <c r="ALP215" s="355"/>
      <c r="ALQ215" s="355"/>
      <c r="ALR215" s="355"/>
      <c r="ALS215" s="355"/>
      <c r="ALT215" s="355"/>
      <c r="ALU215" s="355"/>
      <c r="ALV215" s="355"/>
      <c r="ALW215" s="355"/>
      <c r="ALX215" s="355"/>
      <c r="ALY215" s="355"/>
      <c r="ALZ215" s="355"/>
      <c r="AMA215" s="355"/>
      <c r="AMB215" s="355"/>
      <c r="AMC215" s="355"/>
      <c r="AMD215" s="355"/>
      <c r="AME215" s="355"/>
      <c r="AMF215" s="355"/>
      <c r="AMG215" s="355"/>
      <c r="AMH215" s="355"/>
      <c r="AMI215" s="355"/>
      <c r="AMJ215" s="355"/>
      <c r="AMK215" s="355"/>
    </row>
    <row r="216" spans="1:1025" ht="22.5" x14ac:dyDescent="0.2">
      <c r="A216" s="71" t="s">
        <v>72</v>
      </c>
      <c r="B216" s="70">
        <v>158</v>
      </c>
      <c r="C216" s="52" t="s">
        <v>9108</v>
      </c>
      <c r="D216" s="52" t="s">
        <v>9109</v>
      </c>
      <c r="E216" s="70">
        <v>2001</v>
      </c>
      <c r="F216" s="111">
        <v>1</v>
      </c>
    </row>
    <row r="217" spans="1:1025" s="357" customFormat="1" ht="12.75" customHeight="1" x14ac:dyDescent="0.2">
      <c r="A217" s="71" t="s">
        <v>72</v>
      </c>
      <c r="B217" s="70" t="s">
        <v>9475</v>
      </c>
      <c r="C217" s="52" t="s">
        <v>9476</v>
      </c>
      <c r="D217" s="52" t="s">
        <v>9477</v>
      </c>
      <c r="E217" s="70">
        <v>2000</v>
      </c>
      <c r="F217" s="111">
        <v>1</v>
      </c>
      <c r="G217" s="316"/>
      <c r="H217" s="316"/>
      <c r="I217" s="316"/>
      <c r="J217" s="316"/>
      <c r="K217" s="316"/>
      <c r="L217" s="316"/>
      <c r="M217" s="316"/>
      <c r="N217" s="316"/>
      <c r="O217" s="316"/>
      <c r="P217" s="316"/>
      <c r="Q217" s="316"/>
      <c r="R217" s="316"/>
      <c r="S217" s="316"/>
      <c r="T217" s="316"/>
      <c r="U217" s="316"/>
      <c r="V217" s="316"/>
      <c r="W217" s="316"/>
      <c r="X217" s="316"/>
      <c r="Y217" s="316"/>
      <c r="Z217" s="316"/>
      <c r="AA217" s="316"/>
      <c r="AB217" s="316"/>
      <c r="AC217" s="316"/>
      <c r="AD217" s="316"/>
      <c r="AE217" s="316"/>
      <c r="AF217" s="316"/>
      <c r="AG217" s="316"/>
      <c r="AH217" s="316"/>
      <c r="AI217" s="316"/>
      <c r="AJ217" s="316"/>
      <c r="AK217" s="316"/>
      <c r="AL217" s="316"/>
      <c r="AM217" s="316"/>
      <c r="AN217" s="316"/>
      <c r="AO217" s="316"/>
      <c r="AP217" s="316"/>
      <c r="AQ217" s="316"/>
      <c r="AR217" s="316"/>
      <c r="AS217" s="316"/>
      <c r="AT217" s="316"/>
      <c r="AU217" s="316"/>
      <c r="AV217" s="316"/>
      <c r="AW217" s="316"/>
      <c r="AX217" s="316"/>
      <c r="AY217" s="316"/>
      <c r="AZ217" s="316"/>
      <c r="BA217" s="316"/>
      <c r="BB217" s="316"/>
      <c r="BC217" s="316"/>
      <c r="BD217" s="316"/>
      <c r="BE217" s="316"/>
      <c r="BF217" s="316"/>
      <c r="BG217" s="316"/>
      <c r="BH217" s="316"/>
      <c r="BI217" s="316"/>
      <c r="BJ217" s="316"/>
      <c r="BK217" s="316"/>
      <c r="BL217" s="316"/>
      <c r="BM217" s="316"/>
      <c r="BN217" s="316"/>
      <c r="BO217" s="316"/>
      <c r="BP217" s="316"/>
      <c r="BQ217" s="316"/>
      <c r="BR217" s="316"/>
      <c r="BS217" s="316"/>
      <c r="BT217" s="316"/>
      <c r="BU217" s="316"/>
      <c r="BV217" s="316"/>
      <c r="BW217" s="316"/>
      <c r="BX217" s="316"/>
      <c r="BY217" s="316"/>
      <c r="BZ217" s="316"/>
      <c r="CA217" s="316"/>
      <c r="CB217" s="316"/>
      <c r="CC217" s="316"/>
      <c r="CD217" s="316"/>
      <c r="CE217" s="316"/>
      <c r="CF217" s="316"/>
      <c r="CG217" s="316"/>
      <c r="CH217" s="316"/>
      <c r="CI217" s="316"/>
      <c r="CJ217" s="316"/>
      <c r="CK217" s="316"/>
      <c r="CL217" s="316"/>
      <c r="CM217" s="316"/>
      <c r="CN217" s="316"/>
      <c r="CO217" s="316"/>
      <c r="CP217" s="316"/>
      <c r="CQ217" s="316"/>
      <c r="CR217" s="316"/>
      <c r="CS217" s="316"/>
      <c r="CT217" s="316"/>
      <c r="CU217" s="316"/>
      <c r="CV217" s="316"/>
      <c r="CW217" s="316"/>
      <c r="CX217" s="316"/>
      <c r="CY217" s="316"/>
      <c r="CZ217" s="316"/>
      <c r="DA217" s="316"/>
      <c r="DB217" s="316"/>
      <c r="DC217" s="316"/>
      <c r="DD217" s="316"/>
      <c r="DE217" s="316"/>
      <c r="DF217" s="316"/>
      <c r="DG217" s="316"/>
      <c r="DH217" s="316"/>
      <c r="DI217" s="316"/>
      <c r="DJ217" s="316"/>
      <c r="DK217" s="316"/>
      <c r="DL217" s="316"/>
      <c r="DM217" s="316"/>
      <c r="DN217" s="316"/>
      <c r="DO217" s="316"/>
      <c r="DP217" s="316"/>
      <c r="DQ217" s="316"/>
      <c r="DR217" s="316"/>
      <c r="DS217" s="316"/>
      <c r="DT217" s="316"/>
      <c r="DU217" s="316"/>
      <c r="DV217" s="316"/>
      <c r="DW217" s="316"/>
      <c r="DX217" s="316"/>
      <c r="DY217" s="316"/>
      <c r="DZ217" s="316"/>
      <c r="EA217" s="316"/>
      <c r="EB217" s="316"/>
      <c r="EC217" s="316"/>
      <c r="ED217" s="316"/>
      <c r="EE217" s="316"/>
      <c r="EF217" s="316"/>
      <c r="EG217" s="316"/>
      <c r="EH217" s="316"/>
      <c r="EI217" s="316"/>
      <c r="EJ217" s="316"/>
      <c r="EK217" s="316"/>
      <c r="EL217" s="316"/>
      <c r="EM217" s="316"/>
      <c r="EN217" s="316"/>
      <c r="EO217" s="316"/>
      <c r="EP217" s="316"/>
      <c r="EQ217" s="316"/>
      <c r="ER217" s="316"/>
      <c r="ES217" s="316"/>
      <c r="ET217" s="316"/>
      <c r="EU217" s="316"/>
      <c r="EV217" s="316"/>
      <c r="EW217" s="316"/>
      <c r="EX217" s="316"/>
      <c r="EY217" s="316"/>
      <c r="EZ217" s="316"/>
      <c r="FA217" s="316"/>
      <c r="FB217" s="316"/>
      <c r="FC217" s="316"/>
      <c r="FD217" s="316"/>
      <c r="FE217" s="316"/>
      <c r="FF217" s="316"/>
      <c r="FG217" s="316"/>
      <c r="FH217" s="316"/>
      <c r="FI217" s="316"/>
      <c r="FJ217" s="316"/>
      <c r="FK217" s="316"/>
      <c r="FL217" s="316"/>
      <c r="FM217" s="316"/>
      <c r="FN217" s="316"/>
      <c r="FO217" s="316"/>
      <c r="FP217" s="316"/>
      <c r="FQ217" s="316"/>
      <c r="FR217" s="316"/>
      <c r="FS217" s="316"/>
      <c r="FT217" s="316"/>
      <c r="FU217" s="316"/>
      <c r="FV217" s="316"/>
      <c r="FW217" s="316"/>
      <c r="FX217" s="316"/>
      <c r="FY217" s="316"/>
      <c r="FZ217" s="316"/>
      <c r="GA217" s="316"/>
      <c r="GB217" s="316"/>
      <c r="GC217" s="316"/>
      <c r="GD217" s="316"/>
      <c r="GE217" s="316"/>
      <c r="GF217" s="316"/>
      <c r="GG217" s="316"/>
      <c r="GH217" s="316"/>
      <c r="GI217" s="316"/>
      <c r="GJ217" s="316"/>
      <c r="GK217" s="316"/>
      <c r="GL217" s="316"/>
      <c r="GM217" s="316"/>
      <c r="GN217" s="316"/>
      <c r="GO217" s="316"/>
      <c r="GP217" s="316"/>
      <c r="GQ217" s="316"/>
      <c r="GR217" s="316"/>
      <c r="GS217" s="316"/>
      <c r="GT217" s="316"/>
      <c r="GU217" s="316"/>
      <c r="GV217" s="316"/>
      <c r="GW217" s="316"/>
      <c r="GX217" s="316"/>
      <c r="GY217" s="316"/>
      <c r="GZ217" s="316"/>
      <c r="HA217" s="316"/>
      <c r="HB217" s="316"/>
      <c r="HC217" s="316"/>
      <c r="HD217" s="316"/>
      <c r="HE217" s="316"/>
      <c r="HF217" s="316"/>
      <c r="HG217" s="316"/>
      <c r="HH217" s="316"/>
      <c r="HI217" s="316"/>
      <c r="HJ217" s="316"/>
      <c r="HK217" s="316"/>
      <c r="HL217" s="316"/>
      <c r="HM217" s="316"/>
      <c r="HN217" s="316"/>
      <c r="HO217" s="316"/>
      <c r="HP217" s="316"/>
      <c r="HQ217" s="316"/>
      <c r="HR217" s="316"/>
      <c r="HS217" s="316"/>
      <c r="HT217" s="316"/>
      <c r="HU217" s="316"/>
      <c r="HV217" s="316"/>
      <c r="HW217" s="316"/>
      <c r="HX217" s="316"/>
      <c r="HY217" s="316"/>
      <c r="HZ217" s="316"/>
      <c r="IA217" s="316"/>
      <c r="IB217" s="316"/>
      <c r="IC217" s="316"/>
      <c r="ID217" s="316"/>
      <c r="IE217" s="316"/>
      <c r="IF217" s="316"/>
      <c r="IG217" s="316"/>
      <c r="IH217" s="316"/>
      <c r="II217" s="316"/>
      <c r="IJ217" s="316"/>
      <c r="IK217" s="316"/>
      <c r="IL217" s="316"/>
      <c r="IM217" s="316"/>
      <c r="IN217" s="316"/>
      <c r="IO217" s="316"/>
      <c r="IP217" s="316"/>
      <c r="IQ217" s="316"/>
      <c r="IR217" s="316"/>
      <c r="IS217" s="316"/>
      <c r="IT217" s="316"/>
      <c r="IU217" s="316"/>
      <c r="IV217" s="316"/>
      <c r="IW217" s="316"/>
      <c r="IX217" s="316"/>
      <c r="IY217" s="316"/>
      <c r="IZ217" s="316"/>
      <c r="JA217" s="316"/>
      <c r="JB217" s="316"/>
      <c r="JC217" s="316"/>
      <c r="JD217" s="316"/>
      <c r="JE217" s="316"/>
      <c r="JF217" s="316"/>
      <c r="JG217" s="316"/>
      <c r="JH217" s="316"/>
      <c r="JI217" s="316"/>
      <c r="JJ217" s="316"/>
      <c r="JK217" s="316"/>
      <c r="JL217" s="316"/>
      <c r="JM217" s="316"/>
      <c r="JN217" s="316"/>
      <c r="JO217" s="316"/>
      <c r="JP217" s="316"/>
      <c r="JQ217" s="316"/>
      <c r="JR217" s="316"/>
      <c r="JS217" s="316"/>
      <c r="JT217" s="316"/>
      <c r="JU217" s="316"/>
      <c r="JV217" s="316"/>
      <c r="JW217" s="316"/>
      <c r="JX217" s="316"/>
      <c r="JY217" s="316"/>
      <c r="JZ217" s="316"/>
      <c r="KA217" s="316"/>
      <c r="KB217" s="316"/>
      <c r="KC217" s="316"/>
      <c r="KD217" s="316"/>
      <c r="KE217" s="316"/>
      <c r="KF217" s="316"/>
      <c r="KG217" s="316"/>
      <c r="KH217" s="316"/>
      <c r="KI217" s="316"/>
      <c r="KJ217" s="316"/>
      <c r="KK217" s="316"/>
      <c r="KL217" s="316"/>
      <c r="KM217" s="316"/>
      <c r="KN217" s="316"/>
      <c r="KO217" s="316"/>
      <c r="KP217" s="316"/>
      <c r="KQ217" s="316"/>
      <c r="KR217" s="316"/>
      <c r="KS217" s="316"/>
      <c r="KT217" s="316"/>
      <c r="KU217" s="316"/>
      <c r="KV217" s="316"/>
      <c r="KW217" s="316"/>
      <c r="KX217" s="316"/>
      <c r="KY217" s="316"/>
      <c r="KZ217" s="316"/>
      <c r="LA217" s="316"/>
      <c r="LB217" s="316"/>
      <c r="LC217" s="316"/>
      <c r="LD217" s="316"/>
      <c r="LE217" s="316"/>
      <c r="LF217" s="316"/>
      <c r="LG217" s="316"/>
      <c r="LH217" s="316"/>
      <c r="LI217" s="316"/>
      <c r="LJ217" s="316"/>
      <c r="LK217" s="316"/>
      <c r="LL217" s="316"/>
      <c r="LM217" s="316"/>
      <c r="LN217" s="316"/>
      <c r="LO217" s="316"/>
      <c r="LP217" s="316"/>
      <c r="LQ217" s="316"/>
      <c r="LR217" s="316"/>
      <c r="LS217" s="316"/>
      <c r="LT217" s="316"/>
      <c r="LU217" s="316"/>
      <c r="LV217" s="316"/>
      <c r="LW217" s="316"/>
      <c r="LX217" s="316"/>
      <c r="LY217" s="316"/>
      <c r="LZ217" s="316"/>
      <c r="MA217" s="316"/>
      <c r="MB217" s="316"/>
      <c r="MC217" s="316"/>
      <c r="MD217" s="316"/>
      <c r="ME217" s="316"/>
      <c r="MF217" s="316"/>
      <c r="MG217" s="316"/>
      <c r="MH217" s="316"/>
      <c r="MI217" s="316"/>
      <c r="MJ217" s="316"/>
      <c r="MK217" s="316"/>
      <c r="ML217" s="316"/>
      <c r="MM217" s="316"/>
      <c r="MN217" s="316"/>
      <c r="MO217" s="316"/>
      <c r="MP217" s="316"/>
      <c r="MQ217" s="316"/>
      <c r="MR217" s="316"/>
      <c r="MS217" s="316"/>
      <c r="MT217" s="316"/>
      <c r="MU217" s="316"/>
      <c r="MV217" s="316"/>
      <c r="MW217" s="316"/>
      <c r="MX217" s="316"/>
      <c r="MY217" s="316"/>
      <c r="MZ217" s="316"/>
      <c r="NA217" s="316"/>
      <c r="NB217" s="316"/>
      <c r="NC217" s="316"/>
      <c r="ND217" s="316"/>
      <c r="NE217" s="316"/>
      <c r="NF217" s="316"/>
      <c r="NG217" s="316"/>
      <c r="NH217" s="316"/>
      <c r="NI217" s="316"/>
      <c r="NJ217" s="316"/>
      <c r="NK217" s="316"/>
      <c r="NL217" s="316"/>
      <c r="NM217" s="316"/>
      <c r="NN217" s="316"/>
      <c r="NO217" s="316"/>
      <c r="NP217" s="316"/>
      <c r="NQ217" s="316"/>
      <c r="NR217" s="316"/>
      <c r="NS217" s="316"/>
      <c r="NT217" s="316"/>
      <c r="NU217" s="316"/>
      <c r="NV217" s="316"/>
      <c r="NW217" s="316"/>
      <c r="NX217" s="316"/>
      <c r="NY217" s="316"/>
      <c r="NZ217" s="316"/>
      <c r="OA217" s="316"/>
      <c r="OB217" s="316"/>
      <c r="OC217" s="316"/>
      <c r="OD217" s="316"/>
      <c r="OE217" s="316"/>
      <c r="OF217" s="316"/>
      <c r="OG217" s="316"/>
      <c r="OH217" s="316"/>
      <c r="OI217" s="316"/>
      <c r="OJ217" s="316"/>
      <c r="OK217" s="316"/>
      <c r="OL217" s="316"/>
      <c r="OM217" s="316"/>
      <c r="ON217" s="316"/>
      <c r="OO217" s="316"/>
      <c r="OP217" s="316"/>
      <c r="OQ217" s="316"/>
      <c r="OR217" s="316"/>
      <c r="OS217" s="316"/>
      <c r="OT217" s="316"/>
      <c r="OU217" s="316"/>
      <c r="OV217" s="316"/>
      <c r="OW217" s="316"/>
      <c r="OX217" s="316"/>
      <c r="OY217" s="316"/>
      <c r="OZ217" s="316"/>
      <c r="PA217" s="316"/>
      <c r="PB217" s="316"/>
      <c r="PC217" s="316"/>
      <c r="PD217" s="316"/>
      <c r="PE217" s="316"/>
      <c r="PF217" s="316"/>
      <c r="PG217" s="316"/>
      <c r="PH217" s="316"/>
      <c r="PI217" s="316"/>
      <c r="PJ217" s="316"/>
      <c r="PK217" s="316"/>
      <c r="PL217" s="316"/>
      <c r="PM217" s="316"/>
      <c r="PN217" s="316"/>
      <c r="PO217" s="316"/>
      <c r="PP217" s="316"/>
      <c r="PQ217" s="316"/>
      <c r="PR217" s="316"/>
      <c r="PS217" s="316"/>
      <c r="PT217" s="316"/>
      <c r="PU217" s="316"/>
      <c r="PV217" s="316"/>
      <c r="PW217" s="316"/>
      <c r="PX217" s="316"/>
      <c r="PY217" s="316"/>
      <c r="PZ217" s="316"/>
      <c r="QA217" s="316"/>
      <c r="QB217" s="316"/>
      <c r="QC217" s="316"/>
      <c r="QD217" s="316"/>
      <c r="QE217" s="316"/>
      <c r="QF217" s="316"/>
      <c r="QG217" s="316"/>
      <c r="QH217" s="316"/>
      <c r="QI217" s="316"/>
      <c r="QJ217" s="316"/>
      <c r="QK217" s="316"/>
      <c r="QL217" s="316"/>
      <c r="QM217" s="316"/>
      <c r="QN217" s="316"/>
      <c r="QO217" s="316"/>
      <c r="QP217" s="316"/>
      <c r="QQ217" s="316"/>
      <c r="QR217" s="316"/>
      <c r="QS217" s="316"/>
      <c r="QT217" s="316"/>
      <c r="QU217" s="316"/>
      <c r="QV217" s="316"/>
      <c r="QW217" s="316"/>
      <c r="QX217" s="316"/>
      <c r="QY217" s="316"/>
      <c r="QZ217" s="316"/>
      <c r="RA217" s="316"/>
      <c r="RB217" s="316"/>
      <c r="RC217" s="316"/>
      <c r="RD217" s="316"/>
      <c r="RE217" s="316"/>
      <c r="RF217" s="316"/>
      <c r="RG217" s="316"/>
      <c r="RH217" s="316"/>
      <c r="RI217" s="316"/>
      <c r="RJ217" s="316"/>
      <c r="RK217" s="316"/>
      <c r="RL217" s="316"/>
      <c r="RM217" s="316"/>
      <c r="RN217" s="316"/>
      <c r="RO217" s="316"/>
      <c r="RP217" s="316"/>
      <c r="RQ217" s="316"/>
      <c r="RR217" s="316"/>
      <c r="RS217" s="316"/>
      <c r="RT217" s="316"/>
      <c r="RU217" s="316"/>
      <c r="RV217" s="316"/>
      <c r="RW217" s="316"/>
      <c r="RX217" s="316"/>
      <c r="RY217" s="316"/>
      <c r="RZ217" s="316"/>
      <c r="SA217" s="316"/>
      <c r="SB217" s="316"/>
      <c r="SC217" s="316"/>
      <c r="SD217" s="316"/>
      <c r="SE217" s="316"/>
      <c r="SF217" s="316"/>
      <c r="SG217" s="316"/>
      <c r="SH217" s="316"/>
      <c r="SI217" s="316"/>
      <c r="SJ217" s="316"/>
      <c r="SK217" s="316"/>
      <c r="SL217" s="316"/>
      <c r="SM217" s="316"/>
      <c r="SN217" s="316"/>
      <c r="SO217" s="316"/>
      <c r="SP217" s="316"/>
      <c r="SQ217" s="316"/>
      <c r="SR217" s="316"/>
      <c r="SS217" s="316"/>
      <c r="ST217" s="316"/>
      <c r="SU217" s="316"/>
      <c r="SV217" s="316"/>
      <c r="SW217" s="316"/>
      <c r="SX217" s="316"/>
      <c r="SY217" s="316"/>
      <c r="SZ217" s="316"/>
      <c r="TA217" s="316"/>
      <c r="TB217" s="316"/>
      <c r="TC217" s="316"/>
      <c r="TD217" s="316"/>
      <c r="TE217" s="316"/>
      <c r="TF217" s="316"/>
      <c r="TG217" s="316"/>
      <c r="TH217" s="316"/>
      <c r="TI217" s="316"/>
      <c r="TJ217" s="316"/>
      <c r="TK217" s="316"/>
      <c r="TL217" s="316"/>
      <c r="TM217" s="316"/>
      <c r="TN217" s="316"/>
      <c r="TO217" s="316"/>
      <c r="TP217" s="316"/>
      <c r="TQ217" s="316"/>
      <c r="TR217" s="316"/>
      <c r="TS217" s="316"/>
      <c r="TT217" s="316"/>
      <c r="TU217" s="316"/>
      <c r="TV217" s="316"/>
      <c r="TW217" s="316"/>
      <c r="TX217" s="316"/>
      <c r="TY217" s="316"/>
      <c r="TZ217" s="316"/>
      <c r="UA217" s="316"/>
      <c r="UB217" s="316"/>
      <c r="UC217" s="316"/>
      <c r="UD217" s="316"/>
      <c r="UE217" s="316"/>
      <c r="UF217" s="316"/>
      <c r="UG217" s="316"/>
      <c r="UH217" s="316"/>
      <c r="UI217" s="316"/>
      <c r="UJ217" s="316"/>
      <c r="UK217" s="316"/>
      <c r="UL217" s="316"/>
      <c r="UM217" s="316"/>
      <c r="UN217" s="316"/>
      <c r="UO217" s="316"/>
      <c r="UP217" s="316"/>
      <c r="UQ217" s="316"/>
      <c r="UR217" s="316"/>
      <c r="US217" s="316"/>
      <c r="UT217" s="316"/>
      <c r="UU217" s="316"/>
      <c r="UV217" s="316"/>
      <c r="UW217" s="316"/>
      <c r="UX217" s="316"/>
      <c r="UY217" s="316"/>
      <c r="UZ217" s="316"/>
      <c r="VA217" s="316"/>
      <c r="VB217" s="316"/>
      <c r="VC217" s="316"/>
      <c r="VD217" s="316"/>
      <c r="VE217" s="316"/>
      <c r="VF217" s="316"/>
      <c r="VG217" s="316"/>
      <c r="VH217" s="316"/>
      <c r="VI217" s="316"/>
      <c r="VJ217" s="316"/>
      <c r="VK217" s="316"/>
      <c r="VL217" s="316"/>
      <c r="VM217" s="316"/>
      <c r="VN217" s="316"/>
      <c r="VO217" s="316"/>
      <c r="VP217" s="316"/>
      <c r="VQ217" s="316"/>
      <c r="VR217" s="316"/>
      <c r="VS217" s="316"/>
      <c r="VT217" s="316"/>
      <c r="VU217" s="316"/>
      <c r="VV217" s="316"/>
      <c r="VW217" s="316"/>
      <c r="VX217" s="316"/>
      <c r="VY217" s="316"/>
      <c r="VZ217" s="316"/>
      <c r="WA217" s="316"/>
      <c r="WB217" s="316"/>
      <c r="WC217" s="316"/>
      <c r="WD217" s="316"/>
      <c r="WE217" s="316"/>
      <c r="WF217" s="316"/>
      <c r="WG217" s="316"/>
      <c r="WH217" s="316"/>
      <c r="WI217" s="316"/>
      <c r="WJ217" s="316"/>
      <c r="WK217" s="316"/>
      <c r="WL217" s="316"/>
      <c r="WM217" s="316"/>
      <c r="WN217" s="316"/>
      <c r="WO217" s="316"/>
      <c r="WP217" s="316"/>
      <c r="WQ217" s="316"/>
      <c r="WR217" s="316"/>
      <c r="WS217" s="316"/>
      <c r="WT217" s="316"/>
      <c r="WU217" s="316"/>
      <c r="WV217" s="316"/>
      <c r="WW217" s="316"/>
      <c r="WX217" s="316"/>
      <c r="WY217" s="316"/>
      <c r="WZ217" s="316"/>
      <c r="XA217" s="316"/>
      <c r="XB217" s="316"/>
      <c r="XC217" s="316"/>
      <c r="XD217" s="316"/>
      <c r="XE217" s="316"/>
      <c r="XF217" s="316"/>
      <c r="XG217" s="316"/>
      <c r="XH217" s="316"/>
      <c r="XI217" s="316"/>
      <c r="XJ217" s="316"/>
      <c r="XK217" s="316"/>
      <c r="XL217" s="316"/>
      <c r="XM217" s="316"/>
      <c r="XN217" s="316"/>
      <c r="XO217" s="316"/>
      <c r="XP217" s="316"/>
      <c r="XQ217" s="316"/>
      <c r="XR217" s="316"/>
      <c r="XS217" s="316"/>
      <c r="XT217" s="316"/>
      <c r="XU217" s="316"/>
      <c r="XV217" s="316"/>
      <c r="XW217" s="316"/>
      <c r="XX217" s="316"/>
      <c r="XY217" s="316"/>
      <c r="XZ217" s="316"/>
      <c r="YA217" s="316"/>
      <c r="YB217" s="316"/>
      <c r="YC217" s="316"/>
      <c r="YD217" s="316"/>
      <c r="YE217" s="316"/>
      <c r="YF217" s="316"/>
      <c r="YG217" s="316"/>
      <c r="YH217" s="316"/>
      <c r="YI217" s="316"/>
      <c r="YJ217" s="316"/>
      <c r="YK217" s="316"/>
      <c r="YL217" s="316"/>
      <c r="YM217" s="316"/>
      <c r="YN217" s="316"/>
      <c r="YO217" s="316"/>
      <c r="YP217" s="316"/>
      <c r="YQ217" s="316"/>
      <c r="YR217" s="316"/>
      <c r="YS217" s="316"/>
      <c r="YT217" s="316"/>
      <c r="YU217" s="316"/>
      <c r="YV217" s="316"/>
      <c r="YW217" s="316"/>
      <c r="YX217" s="316"/>
      <c r="YY217" s="316"/>
      <c r="YZ217" s="316"/>
      <c r="ZA217" s="316"/>
      <c r="ZB217" s="316"/>
      <c r="ZC217" s="316"/>
      <c r="ZD217" s="316"/>
      <c r="ZE217" s="316"/>
      <c r="ZF217" s="316"/>
      <c r="ZG217" s="316"/>
      <c r="ZH217" s="316"/>
      <c r="ZI217" s="316"/>
      <c r="ZJ217" s="316"/>
      <c r="ZK217" s="316"/>
      <c r="ZL217" s="316"/>
      <c r="ZM217" s="316"/>
      <c r="ZN217" s="316"/>
      <c r="ZO217" s="316"/>
      <c r="ZP217" s="316"/>
      <c r="ZQ217" s="316"/>
      <c r="ZR217" s="316"/>
      <c r="ZS217" s="316"/>
      <c r="ZT217" s="316"/>
      <c r="ZU217" s="316"/>
      <c r="ZV217" s="316"/>
      <c r="ZW217" s="316"/>
      <c r="ZX217" s="316"/>
      <c r="ZY217" s="316"/>
      <c r="ZZ217" s="316"/>
      <c r="AAA217" s="316"/>
      <c r="AAB217" s="316"/>
      <c r="AAC217" s="316"/>
      <c r="AAD217" s="316"/>
      <c r="AAE217" s="316"/>
      <c r="AAF217" s="316"/>
      <c r="AAG217" s="316"/>
      <c r="AAH217" s="316"/>
      <c r="AAI217" s="316"/>
      <c r="AAJ217" s="316"/>
      <c r="AAK217" s="316"/>
      <c r="AAL217" s="316"/>
      <c r="AAM217" s="316"/>
      <c r="AAN217" s="316"/>
      <c r="AAO217" s="316"/>
      <c r="AAP217" s="316"/>
      <c r="AAQ217" s="316"/>
      <c r="AAR217" s="316"/>
      <c r="AAS217" s="316"/>
      <c r="AAT217" s="316"/>
      <c r="AAU217" s="316"/>
      <c r="AAV217" s="316"/>
      <c r="AAW217" s="316"/>
      <c r="AAX217" s="316"/>
      <c r="AAY217" s="316"/>
      <c r="AAZ217" s="316"/>
      <c r="ABA217" s="316"/>
      <c r="ABB217" s="316"/>
      <c r="ABC217" s="316"/>
      <c r="ABD217" s="316"/>
      <c r="ABE217" s="316"/>
      <c r="ABF217" s="316"/>
      <c r="ABG217" s="316"/>
      <c r="ABH217" s="316"/>
      <c r="ABI217" s="316"/>
      <c r="ABJ217" s="316"/>
      <c r="ABK217" s="316"/>
      <c r="ABL217" s="316"/>
      <c r="ABM217" s="316"/>
      <c r="ABN217" s="316"/>
      <c r="ABO217" s="316"/>
      <c r="ABP217" s="316"/>
      <c r="ABQ217" s="316"/>
      <c r="ABR217" s="316"/>
      <c r="ABS217" s="316"/>
      <c r="ABT217" s="316"/>
      <c r="ABU217" s="316"/>
      <c r="ABV217" s="316"/>
      <c r="ABW217" s="316"/>
      <c r="ABX217" s="316"/>
      <c r="ABY217" s="316"/>
      <c r="ABZ217" s="316"/>
      <c r="ACA217" s="316"/>
      <c r="ACB217" s="316"/>
      <c r="ACC217" s="316"/>
      <c r="ACD217" s="316"/>
      <c r="ACE217" s="316"/>
      <c r="ACF217" s="316"/>
      <c r="ACG217" s="316"/>
      <c r="ACH217" s="316"/>
      <c r="ACI217" s="316"/>
      <c r="ACJ217" s="316"/>
      <c r="ACK217" s="316"/>
      <c r="ACL217" s="316"/>
      <c r="ACM217" s="316"/>
      <c r="ACN217" s="316"/>
      <c r="ACO217" s="316"/>
      <c r="ACP217" s="316"/>
      <c r="ACQ217" s="316"/>
      <c r="ACR217" s="316"/>
      <c r="ACS217" s="316"/>
      <c r="ACT217" s="316"/>
      <c r="ACU217" s="316"/>
      <c r="ACV217" s="316"/>
      <c r="ACW217" s="316"/>
      <c r="ACX217" s="316"/>
      <c r="ACY217" s="316"/>
      <c r="ACZ217" s="316"/>
      <c r="ADA217" s="316"/>
      <c r="ADB217" s="316"/>
      <c r="ADC217" s="316"/>
      <c r="ADD217" s="316"/>
      <c r="ADE217" s="316"/>
      <c r="ADF217" s="316"/>
      <c r="ADG217" s="316"/>
      <c r="ADH217" s="316"/>
      <c r="ADI217" s="316"/>
      <c r="ADJ217" s="316"/>
      <c r="ADK217" s="316"/>
      <c r="ADL217" s="316"/>
      <c r="ADM217" s="316"/>
      <c r="ADN217" s="316"/>
      <c r="ADO217" s="316"/>
      <c r="ADP217" s="316"/>
      <c r="ADQ217" s="316"/>
      <c r="ADR217" s="316"/>
      <c r="ADS217" s="316"/>
      <c r="ADT217" s="316"/>
      <c r="ADU217" s="316"/>
      <c r="ADV217" s="316"/>
      <c r="ADW217" s="316"/>
      <c r="ADX217" s="316"/>
      <c r="ADY217" s="316"/>
      <c r="ADZ217" s="316"/>
      <c r="AEA217" s="316"/>
      <c r="AEB217" s="316"/>
      <c r="AEC217" s="316"/>
      <c r="AED217" s="316"/>
      <c r="AEE217" s="316"/>
      <c r="AEF217" s="316"/>
      <c r="AEG217" s="316"/>
      <c r="AEH217" s="316"/>
      <c r="AEI217" s="316"/>
      <c r="AEJ217" s="316"/>
      <c r="AEK217" s="316"/>
      <c r="AEL217" s="316"/>
      <c r="AEM217" s="316"/>
      <c r="AEN217" s="316"/>
      <c r="AEO217" s="316"/>
      <c r="AEP217" s="316"/>
      <c r="AEQ217" s="316"/>
      <c r="AER217" s="316"/>
      <c r="AES217" s="316"/>
      <c r="AET217" s="316"/>
      <c r="AEU217" s="316"/>
      <c r="AEV217" s="316"/>
      <c r="AEW217" s="316"/>
      <c r="AEX217" s="316"/>
      <c r="AEY217" s="316"/>
      <c r="AEZ217" s="316"/>
      <c r="AFA217" s="316"/>
      <c r="AFB217" s="316"/>
      <c r="AFC217" s="316"/>
      <c r="AFD217" s="316"/>
      <c r="AFE217" s="316"/>
      <c r="AFF217" s="316"/>
      <c r="AFG217" s="316"/>
      <c r="AFH217" s="316"/>
      <c r="AFI217" s="316"/>
      <c r="AFJ217" s="316"/>
      <c r="AFK217" s="316"/>
      <c r="AFL217" s="316"/>
      <c r="AFM217" s="316"/>
      <c r="AFN217" s="316"/>
      <c r="AFO217" s="316"/>
      <c r="AFP217" s="316"/>
      <c r="AFQ217" s="316"/>
      <c r="AFR217" s="316"/>
      <c r="AFS217" s="316"/>
      <c r="AFT217" s="316"/>
      <c r="AFU217" s="316"/>
      <c r="AFV217" s="316"/>
      <c r="AFW217" s="316"/>
      <c r="AFX217" s="316"/>
      <c r="AFY217" s="316"/>
      <c r="AFZ217" s="316"/>
      <c r="AGA217" s="316"/>
      <c r="AGB217" s="316"/>
      <c r="AGC217" s="316"/>
      <c r="AGD217" s="316"/>
      <c r="AGE217" s="316"/>
      <c r="AGF217" s="316"/>
      <c r="AGG217" s="316"/>
      <c r="AGH217" s="316"/>
      <c r="AGI217" s="316"/>
      <c r="AGJ217" s="316"/>
      <c r="AGK217" s="316"/>
      <c r="AGL217" s="316"/>
      <c r="AGM217" s="316"/>
      <c r="AGN217" s="316"/>
      <c r="AGO217" s="316"/>
      <c r="AGP217" s="316"/>
      <c r="AGQ217" s="316"/>
      <c r="AGR217" s="316"/>
      <c r="AGS217" s="316"/>
      <c r="AGT217" s="316"/>
      <c r="AGU217" s="316"/>
      <c r="AGV217" s="316"/>
      <c r="AGW217" s="316"/>
      <c r="AGX217" s="316"/>
      <c r="AGY217" s="316"/>
      <c r="AGZ217" s="316"/>
      <c r="AHA217" s="316"/>
      <c r="AHB217" s="316"/>
      <c r="AHC217" s="316"/>
      <c r="AHD217" s="316"/>
      <c r="AHE217" s="316"/>
      <c r="AHF217" s="316"/>
      <c r="AHG217" s="316"/>
      <c r="AHH217" s="316"/>
      <c r="AHI217" s="316"/>
      <c r="AHJ217" s="316"/>
      <c r="AHK217" s="316"/>
      <c r="AHL217" s="316"/>
      <c r="AHM217" s="316"/>
      <c r="AHN217" s="316"/>
      <c r="AHO217" s="316"/>
      <c r="AHP217" s="316"/>
      <c r="AHQ217" s="316"/>
      <c r="AHR217" s="316"/>
      <c r="AHS217" s="316"/>
      <c r="AHT217" s="316"/>
      <c r="AHU217" s="316"/>
      <c r="AHV217" s="316"/>
      <c r="AHW217" s="316"/>
      <c r="AHX217" s="316"/>
      <c r="AHY217" s="316"/>
      <c r="AHZ217" s="316"/>
      <c r="AIA217" s="316"/>
      <c r="AIB217" s="316"/>
      <c r="AIC217" s="316"/>
      <c r="AID217" s="316"/>
      <c r="AIE217" s="316"/>
      <c r="AIF217" s="316"/>
      <c r="AIG217" s="316"/>
      <c r="AIH217" s="316"/>
      <c r="AII217" s="316"/>
      <c r="AIJ217" s="316"/>
      <c r="AIK217" s="316"/>
      <c r="AIL217" s="316"/>
      <c r="AIM217" s="316"/>
      <c r="AIN217" s="316"/>
      <c r="AIO217" s="316"/>
      <c r="AIP217" s="316"/>
      <c r="AIQ217" s="316"/>
      <c r="AIR217" s="316"/>
      <c r="AIS217" s="316"/>
      <c r="AIT217" s="316"/>
      <c r="AIU217" s="316"/>
      <c r="AIV217" s="316"/>
      <c r="AIW217" s="316"/>
      <c r="AIX217" s="316"/>
      <c r="AIY217" s="316"/>
      <c r="AIZ217" s="316"/>
      <c r="AJA217" s="316"/>
      <c r="AJB217" s="316"/>
      <c r="AJC217" s="316"/>
      <c r="AJD217" s="316"/>
      <c r="AJE217" s="316"/>
      <c r="AJF217" s="316"/>
      <c r="AJG217" s="316"/>
      <c r="AJH217" s="316"/>
      <c r="AJI217" s="316"/>
      <c r="AJJ217" s="316"/>
      <c r="AJK217" s="316"/>
      <c r="AJL217" s="316"/>
      <c r="AJM217" s="316"/>
      <c r="AJN217" s="316"/>
      <c r="AJO217" s="316"/>
      <c r="AJP217" s="316"/>
      <c r="AJQ217" s="316"/>
      <c r="AJR217" s="316"/>
      <c r="AJS217" s="316"/>
      <c r="AJT217" s="316"/>
      <c r="AJU217" s="316"/>
      <c r="AJV217" s="316"/>
      <c r="AJW217" s="316"/>
      <c r="AJX217" s="316"/>
      <c r="AJY217" s="316"/>
      <c r="AJZ217" s="316"/>
      <c r="AKA217" s="316"/>
      <c r="AKB217" s="316"/>
      <c r="AKC217" s="316"/>
      <c r="AKD217" s="316"/>
      <c r="AKE217" s="316"/>
      <c r="AKF217" s="316"/>
      <c r="AKG217" s="316"/>
      <c r="AKH217" s="316"/>
      <c r="AKI217" s="316"/>
      <c r="AKJ217" s="316"/>
      <c r="AKK217" s="316"/>
      <c r="AKL217" s="316"/>
      <c r="AKM217" s="316"/>
      <c r="AKN217" s="316"/>
      <c r="AKO217" s="316"/>
      <c r="AKP217" s="316"/>
      <c r="AKQ217" s="316"/>
      <c r="AKR217" s="316"/>
      <c r="AKS217" s="316"/>
      <c r="AKT217" s="316"/>
      <c r="AKU217" s="316"/>
      <c r="AKV217" s="316"/>
      <c r="AKW217" s="316"/>
      <c r="AKX217" s="316"/>
      <c r="AKY217" s="316"/>
      <c r="AKZ217" s="316"/>
      <c r="ALA217" s="316"/>
      <c r="ALB217" s="316"/>
      <c r="ALC217" s="316"/>
      <c r="ALD217" s="316"/>
      <c r="ALE217" s="316"/>
      <c r="ALF217" s="316"/>
      <c r="ALG217" s="316"/>
      <c r="ALH217" s="316"/>
      <c r="ALI217" s="316"/>
      <c r="ALJ217" s="316"/>
      <c r="ALK217" s="316"/>
      <c r="ALL217" s="316"/>
      <c r="ALM217" s="316"/>
      <c r="ALN217" s="316"/>
      <c r="ALO217" s="316"/>
      <c r="ALP217" s="316"/>
      <c r="ALQ217" s="316"/>
      <c r="ALR217" s="316"/>
      <c r="ALS217" s="316"/>
      <c r="ALT217" s="316"/>
      <c r="ALU217" s="316"/>
      <c r="ALV217" s="316"/>
      <c r="ALW217" s="316"/>
      <c r="ALX217" s="316"/>
      <c r="ALY217" s="316"/>
      <c r="ALZ217" s="316"/>
      <c r="AMA217" s="316"/>
      <c r="AMB217" s="316"/>
      <c r="AMC217" s="316"/>
      <c r="AMD217" s="316"/>
      <c r="AME217" s="316"/>
      <c r="AMF217" s="316"/>
      <c r="AMG217" s="316"/>
      <c r="AMH217" s="316"/>
      <c r="AMI217" s="316"/>
      <c r="AMJ217" s="316"/>
      <c r="AMK217" s="316"/>
    </row>
    <row r="218" spans="1:1025" s="357" customFormat="1" ht="21.75" customHeight="1" x14ac:dyDescent="0.2">
      <c r="A218" s="71" t="s">
        <v>72</v>
      </c>
      <c r="B218" s="70" t="s">
        <v>9478</v>
      </c>
      <c r="C218" s="52" t="s">
        <v>9476</v>
      </c>
      <c r="D218" s="52" t="s">
        <v>9479</v>
      </c>
      <c r="E218" s="70">
        <v>2000</v>
      </c>
      <c r="F218" s="111">
        <v>1</v>
      </c>
      <c r="G218" s="316"/>
      <c r="H218" s="316"/>
      <c r="I218" s="316"/>
      <c r="J218" s="316"/>
      <c r="K218" s="316"/>
      <c r="L218" s="316"/>
      <c r="M218" s="316"/>
      <c r="N218" s="316"/>
      <c r="O218" s="316"/>
      <c r="P218" s="316"/>
      <c r="Q218" s="316"/>
      <c r="R218" s="316"/>
      <c r="S218" s="316"/>
      <c r="T218" s="316"/>
      <c r="U218" s="316"/>
      <c r="V218" s="316"/>
      <c r="W218" s="316"/>
      <c r="X218" s="316"/>
      <c r="Y218" s="316"/>
      <c r="Z218" s="316"/>
      <c r="AA218" s="316"/>
      <c r="AB218" s="316"/>
      <c r="AC218" s="316"/>
      <c r="AD218" s="316"/>
      <c r="AE218" s="316"/>
      <c r="AF218" s="316"/>
      <c r="AG218" s="316"/>
      <c r="AH218" s="316"/>
      <c r="AI218" s="316"/>
      <c r="AJ218" s="316"/>
      <c r="AK218" s="316"/>
      <c r="AL218" s="316"/>
      <c r="AM218" s="316"/>
      <c r="AN218" s="316"/>
      <c r="AO218" s="316"/>
      <c r="AP218" s="316"/>
      <c r="AQ218" s="316"/>
      <c r="AR218" s="316"/>
      <c r="AS218" s="316"/>
      <c r="AT218" s="316"/>
      <c r="AU218" s="316"/>
      <c r="AV218" s="316"/>
      <c r="AW218" s="316"/>
      <c r="AX218" s="316"/>
      <c r="AY218" s="316"/>
      <c r="AZ218" s="316"/>
      <c r="BA218" s="316"/>
      <c r="BB218" s="316"/>
      <c r="BC218" s="316"/>
      <c r="BD218" s="316"/>
      <c r="BE218" s="316"/>
      <c r="BF218" s="316"/>
      <c r="BG218" s="316"/>
      <c r="BH218" s="316"/>
      <c r="BI218" s="316"/>
      <c r="BJ218" s="316"/>
      <c r="BK218" s="316"/>
      <c r="BL218" s="316"/>
      <c r="BM218" s="316"/>
      <c r="BN218" s="316"/>
      <c r="BO218" s="316"/>
      <c r="BP218" s="316"/>
      <c r="BQ218" s="316"/>
      <c r="BR218" s="316"/>
      <c r="BS218" s="316"/>
      <c r="BT218" s="316"/>
      <c r="BU218" s="316"/>
      <c r="BV218" s="316"/>
      <c r="BW218" s="316"/>
      <c r="BX218" s="316"/>
      <c r="BY218" s="316"/>
      <c r="BZ218" s="316"/>
      <c r="CA218" s="316"/>
      <c r="CB218" s="316"/>
      <c r="CC218" s="316"/>
      <c r="CD218" s="316"/>
      <c r="CE218" s="316"/>
      <c r="CF218" s="316"/>
      <c r="CG218" s="316"/>
      <c r="CH218" s="316"/>
      <c r="CI218" s="316"/>
      <c r="CJ218" s="316"/>
      <c r="CK218" s="316"/>
      <c r="CL218" s="316"/>
      <c r="CM218" s="316"/>
      <c r="CN218" s="316"/>
      <c r="CO218" s="316"/>
      <c r="CP218" s="316"/>
      <c r="CQ218" s="316"/>
      <c r="CR218" s="316"/>
      <c r="CS218" s="316"/>
      <c r="CT218" s="316"/>
      <c r="CU218" s="316"/>
      <c r="CV218" s="316"/>
      <c r="CW218" s="316"/>
      <c r="CX218" s="316"/>
      <c r="CY218" s="316"/>
      <c r="CZ218" s="316"/>
      <c r="DA218" s="316"/>
      <c r="DB218" s="316"/>
      <c r="DC218" s="316"/>
      <c r="DD218" s="316"/>
      <c r="DE218" s="316"/>
      <c r="DF218" s="316"/>
      <c r="DG218" s="316"/>
      <c r="DH218" s="316"/>
      <c r="DI218" s="316"/>
      <c r="DJ218" s="316"/>
      <c r="DK218" s="316"/>
      <c r="DL218" s="316"/>
      <c r="DM218" s="316"/>
      <c r="DN218" s="316"/>
      <c r="DO218" s="316"/>
      <c r="DP218" s="316"/>
      <c r="DQ218" s="316"/>
      <c r="DR218" s="316"/>
      <c r="DS218" s="316"/>
      <c r="DT218" s="316"/>
      <c r="DU218" s="316"/>
      <c r="DV218" s="316"/>
      <c r="DW218" s="316"/>
      <c r="DX218" s="316"/>
      <c r="DY218" s="316"/>
      <c r="DZ218" s="316"/>
      <c r="EA218" s="316"/>
      <c r="EB218" s="316"/>
      <c r="EC218" s="316"/>
      <c r="ED218" s="316"/>
      <c r="EE218" s="316"/>
      <c r="EF218" s="316"/>
      <c r="EG218" s="316"/>
      <c r="EH218" s="316"/>
      <c r="EI218" s="316"/>
      <c r="EJ218" s="316"/>
      <c r="EK218" s="316"/>
      <c r="EL218" s="316"/>
      <c r="EM218" s="316"/>
      <c r="EN218" s="316"/>
      <c r="EO218" s="316"/>
      <c r="EP218" s="316"/>
      <c r="EQ218" s="316"/>
      <c r="ER218" s="316"/>
      <c r="ES218" s="316"/>
      <c r="ET218" s="316"/>
      <c r="EU218" s="316"/>
      <c r="EV218" s="316"/>
      <c r="EW218" s="316"/>
      <c r="EX218" s="316"/>
      <c r="EY218" s="316"/>
      <c r="EZ218" s="316"/>
      <c r="FA218" s="316"/>
      <c r="FB218" s="316"/>
      <c r="FC218" s="316"/>
      <c r="FD218" s="316"/>
      <c r="FE218" s="316"/>
      <c r="FF218" s="316"/>
      <c r="FG218" s="316"/>
      <c r="FH218" s="316"/>
      <c r="FI218" s="316"/>
      <c r="FJ218" s="316"/>
      <c r="FK218" s="316"/>
      <c r="FL218" s="316"/>
      <c r="FM218" s="316"/>
      <c r="FN218" s="316"/>
      <c r="FO218" s="316"/>
      <c r="FP218" s="316"/>
      <c r="FQ218" s="316"/>
      <c r="FR218" s="316"/>
      <c r="FS218" s="316"/>
      <c r="FT218" s="316"/>
      <c r="FU218" s="316"/>
      <c r="FV218" s="316"/>
      <c r="FW218" s="316"/>
      <c r="FX218" s="316"/>
      <c r="FY218" s="316"/>
      <c r="FZ218" s="316"/>
      <c r="GA218" s="316"/>
      <c r="GB218" s="316"/>
      <c r="GC218" s="316"/>
      <c r="GD218" s="316"/>
      <c r="GE218" s="316"/>
      <c r="GF218" s="316"/>
      <c r="GG218" s="316"/>
      <c r="GH218" s="316"/>
      <c r="GI218" s="316"/>
      <c r="GJ218" s="316"/>
      <c r="GK218" s="316"/>
      <c r="GL218" s="316"/>
      <c r="GM218" s="316"/>
      <c r="GN218" s="316"/>
      <c r="GO218" s="316"/>
      <c r="GP218" s="316"/>
      <c r="GQ218" s="316"/>
      <c r="GR218" s="316"/>
      <c r="GS218" s="316"/>
      <c r="GT218" s="316"/>
      <c r="GU218" s="316"/>
      <c r="GV218" s="316"/>
      <c r="GW218" s="316"/>
      <c r="GX218" s="316"/>
      <c r="GY218" s="316"/>
      <c r="GZ218" s="316"/>
      <c r="HA218" s="316"/>
      <c r="HB218" s="316"/>
      <c r="HC218" s="316"/>
      <c r="HD218" s="316"/>
      <c r="HE218" s="316"/>
      <c r="HF218" s="316"/>
      <c r="HG218" s="316"/>
      <c r="HH218" s="316"/>
      <c r="HI218" s="316"/>
      <c r="HJ218" s="316"/>
      <c r="HK218" s="316"/>
      <c r="HL218" s="316"/>
      <c r="HM218" s="316"/>
      <c r="HN218" s="316"/>
      <c r="HO218" s="316"/>
      <c r="HP218" s="316"/>
      <c r="HQ218" s="316"/>
      <c r="HR218" s="316"/>
      <c r="HS218" s="316"/>
      <c r="HT218" s="316"/>
      <c r="HU218" s="316"/>
      <c r="HV218" s="316"/>
      <c r="HW218" s="316"/>
      <c r="HX218" s="316"/>
      <c r="HY218" s="316"/>
      <c r="HZ218" s="316"/>
      <c r="IA218" s="316"/>
      <c r="IB218" s="316"/>
      <c r="IC218" s="316"/>
      <c r="ID218" s="316"/>
      <c r="IE218" s="316"/>
      <c r="IF218" s="316"/>
      <c r="IG218" s="316"/>
      <c r="IH218" s="316"/>
      <c r="II218" s="316"/>
      <c r="IJ218" s="316"/>
      <c r="IK218" s="316"/>
      <c r="IL218" s="316"/>
      <c r="IM218" s="316"/>
      <c r="IN218" s="316"/>
      <c r="IO218" s="316"/>
      <c r="IP218" s="316"/>
      <c r="IQ218" s="316"/>
      <c r="IR218" s="316"/>
      <c r="IS218" s="316"/>
      <c r="IT218" s="316"/>
      <c r="IU218" s="316"/>
      <c r="IV218" s="316"/>
      <c r="IW218" s="316"/>
      <c r="IX218" s="316"/>
      <c r="IY218" s="316"/>
      <c r="IZ218" s="316"/>
      <c r="JA218" s="316"/>
      <c r="JB218" s="316"/>
      <c r="JC218" s="316"/>
      <c r="JD218" s="316"/>
      <c r="JE218" s="316"/>
      <c r="JF218" s="316"/>
      <c r="JG218" s="316"/>
      <c r="JH218" s="316"/>
      <c r="JI218" s="316"/>
      <c r="JJ218" s="316"/>
      <c r="JK218" s="316"/>
      <c r="JL218" s="316"/>
      <c r="JM218" s="316"/>
      <c r="JN218" s="316"/>
      <c r="JO218" s="316"/>
      <c r="JP218" s="316"/>
      <c r="JQ218" s="316"/>
      <c r="JR218" s="316"/>
      <c r="JS218" s="316"/>
      <c r="JT218" s="316"/>
      <c r="JU218" s="316"/>
      <c r="JV218" s="316"/>
      <c r="JW218" s="316"/>
      <c r="JX218" s="316"/>
      <c r="JY218" s="316"/>
      <c r="JZ218" s="316"/>
      <c r="KA218" s="316"/>
      <c r="KB218" s="316"/>
      <c r="KC218" s="316"/>
      <c r="KD218" s="316"/>
      <c r="KE218" s="316"/>
      <c r="KF218" s="316"/>
      <c r="KG218" s="316"/>
      <c r="KH218" s="316"/>
      <c r="KI218" s="316"/>
      <c r="KJ218" s="316"/>
      <c r="KK218" s="316"/>
      <c r="KL218" s="316"/>
      <c r="KM218" s="316"/>
      <c r="KN218" s="316"/>
      <c r="KO218" s="316"/>
      <c r="KP218" s="316"/>
      <c r="KQ218" s="316"/>
      <c r="KR218" s="316"/>
      <c r="KS218" s="316"/>
      <c r="KT218" s="316"/>
      <c r="KU218" s="316"/>
      <c r="KV218" s="316"/>
      <c r="KW218" s="316"/>
      <c r="KX218" s="316"/>
      <c r="KY218" s="316"/>
      <c r="KZ218" s="316"/>
      <c r="LA218" s="316"/>
      <c r="LB218" s="316"/>
      <c r="LC218" s="316"/>
      <c r="LD218" s="316"/>
      <c r="LE218" s="316"/>
      <c r="LF218" s="316"/>
      <c r="LG218" s="316"/>
      <c r="LH218" s="316"/>
      <c r="LI218" s="316"/>
      <c r="LJ218" s="316"/>
      <c r="LK218" s="316"/>
      <c r="LL218" s="316"/>
      <c r="LM218" s="316"/>
      <c r="LN218" s="316"/>
      <c r="LO218" s="316"/>
      <c r="LP218" s="316"/>
      <c r="LQ218" s="316"/>
      <c r="LR218" s="316"/>
      <c r="LS218" s="316"/>
      <c r="LT218" s="316"/>
      <c r="LU218" s="316"/>
      <c r="LV218" s="316"/>
      <c r="LW218" s="316"/>
      <c r="LX218" s="316"/>
      <c r="LY218" s="316"/>
      <c r="LZ218" s="316"/>
      <c r="MA218" s="316"/>
      <c r="MB218" s="316"/>
      <c r="MC218" s="316"/>
      <c r="MD218" s="316"/>
      <c r="ME218" s="316"/>
      <c r="MF218" s="316"/>
      <c r="MG218" s="316"/>
      <c r="MH218" s="316"/>
      <c r="MI218" s="316"/>
      <c r="MJ218" s="316"/>
      <c r="MK218" s="316"/>
      <c r="ML218" s="316"/>
      <c r="MM218" s="316"/>
      <c r="MN218" s="316"/>
      <c r="MO218" s="316"/>
      <c r="MP218" s="316"/>
      <c r="MQ218" s="316"/>
      <c r="MR218" s="316"/>
      <c r="MS218" s="316"/>
      <c r="MT218" s="316"/>
      <c r="MU218" s="316"/>
      <c r="MV218" s="316"/>
      <c r="MW218" s="316"/>
      <c r="MX218" s="316"/>
      <c r="MY218" s="316"/>
      <c r="MZ218" s="316"/>
      <c r="NA218" s="316"/>
      <c r="NB218" s="316"/>
      <c r="NC218" s="316"/>
      <c r="ND218" s="316"/>
      <c r="NE218" s="316"/>
      <c r="NF218" s="316"/>
      <c r="NG218" s="316"/>
      <c r="NH218" s="316"/>
      <c r="NI218" s="316"/>
      <c r="NJ218" s="316"/>
      <c r="NK218" s="316"/>
      <c r="NL218" s="316"/>
      <c r="NM218" s="316"/>
      <c r="NN218" s="316"/>
      <c r="NO218" s="316"/>
      <c r="NP218" s="316"/>
      <c r="NQ218" s="316"/>
      <c r="NR218" s="316"/>
      <c r="NS218" s="316"/>
      <c r="NT218" s="316"/>
      <c r="NU218" s="316"/>
      <c r="NV218" s="316"/>
      <c r="NW218" s="316"/>
      <c r="NX218" s="316"/>
      <c r="NY218" s="316"/>
      <c r="NZ218" s="316"/>
      <c r="OA218" s="316"/>
      <c r="OB218" s="316"/>
      <c r="OC218" s="316"/>
      <c r="OD218" s="316"/>
      <c r="OE218" s="316"/>
      <c r="OF218" s="316"/>
      <c r="OG218" s="316"/>
      <c r="OH218" s="316"/>
      <c r="OI218" s="316"/>
      <c r="OJ218" s="316"/>
      <c r="OK218" s="316"/>
      <c r="OL218" s="316"/>
      <c r="OM218" s="316"/>
      <c r="ON218" s="316"/>
      <c r="OO218" s="316"/>
      <c r="OP218" s="316"/>
      <c r="OQ218" s="316"/>
      <c r="OR218" s="316"/>
      <c r="OS218" s="316"/>
      <c r="OT218" s="316"/>
      <c r="OU218" s="316"/>
      <c r="OV218" s="316"/>
      <c r="OW218" s="316"/>
      <c r="OX218" s="316"/>
      <c r="OY218" s="316"/>
      <c r="OZ218" s="316"/>
      <c r="PA218" s="316"/>
      <c r="PB218" s="316"/>
      <c r="PC218" s="316"/>
      <c r="PD218" s="316"/>
      <c r="PE218" s="316"/>
      <c r="PF218" s="316"/>
      <c r="PG218" s="316"/>
      <c r="PH218" s="316"/>
      <c r="PI218" s="316"/>
      <c r="PJ218" s="316"/>
      <c r="PK218" s="316"/>
      <c r="PL218" s="316"/>
      <c r="PM218" s="316"/>
      <c r="PN218" s="316"/>
      <c r="PO218" s="316"/>
      <c r="PP218" s="316"/>
      <c r="PQ218" s="316"/>
      <c r="PR218" s="316"/>
      <c r="PS218" s="316"/>
      <c r="PT218" s="316"/>
      <c r="PU218" s="316"/>
      <c r="PV218" s="316"/>
      <c r="PW218" s="316"/>
      <c r="PX218" s="316"/>
      <c r="PY218" s="316"/>
      <c r="PZ218" s="316"/>
      <c r="QA218" s="316"/>
      <c r="QB218" s="316"/>
      <c r="QC218" s="316"/>
      <c r="QD218" s="316"/>
      <c r="QE218" s="316"/>
      <c r="QF218" s="316"/>
      <c r="QG218" s="316"/>
      <c r="QH218" s="316"/>
      <c r="QI218" s="316"/>
      <c r="QJ218" s="316"/>
      <c r="QK218" s="316"/>
      <c r="QL218" s="316"/>
      <c r="QM218" s="316"/>
      <c r="QN218" s="316"/>
      <c r="QO218" s="316"/>
      <c r="QP218" s="316"/>
      <c r="QQ218" s="316"/>
      <c r="QR218" s="316"/>
      <c r="QS218" s="316"/>
      <c r="QT218" s="316"/>
      <c r="QU218" s="316"/>
      <c r="QV218" s="316"/>
      <c r="QW218" s="316"/>
      <c r="QX218" s="316"/>
      <c r="QY218" s="316"/>
      <c r="QZ218" s="316"/>
      <c r="RA218" s="316"/>
      <c r="RB218" s="316"/>
      <c r="RC218" s="316"/>
      <c r="RD218" s="316"/>
      <c r="RE218" s="316"/>
      <c r="RF218" s="316"/>
      <c r="RG218" s="316"/>
      <c r="RH218" s="316"/>
      <c r="RI218" s="316"/>
      <c r="RJ218" s="316"/>
      <c r="RK218" s="316"/>
      <c r="RL218" s="316"/>
      <c r="RM218" s="316"/>
      <c r="RN218" s="316"/>
      <c r="RO218" s="316"/>
      <c r="RP218" s="316"/>
      <c r="RQ218" s="316"/>
      <c r="RR218" s="316"/>
      <c r="RS218" s="316"/>
      <c r="RT218" s="316"/>
      <c r="RU218" s="316"/>
      <c r="RV218" s="316"/>
      <c r="RW218" s="316"/>
      <c r="RX218" s="316"/>
      <c r="RY218" s="316"/>
      <c r="RZ218" s="316"/>
      <c r="SA218" s="316"/>
      <c r="SB218" s="316"/>
      <c r="SC218" s="316"/>
      <c r="SD218" s="316"/>
      <c r="SE218" s="316"/>
      <c r="SF218" s="316"/>
      <c r="SG218" s="316"/>
      <c r="SH218" s="316"/>
      <c r="SI218" s="316"/>
      <c r="SJ218" s="316"/>
      <c r="SK218" s="316"/>
      <c r="SL218" s="316"/>
      <c r="SM218" s="316"/>
      <c r="SN218" s="316"/>
      <c r="SO218" s="316"/>
      <c r="SP218" s="316"/>
      <c r="SQ218" s="316"/>
      <c r="SR218" s="316"/>
      <c r="SS218" s="316"/>
      <c r="ST218" s="316"/>
      <c r="SU218" s="316"/>
      <c r="SV218" s="316"/>
      <c r="SW218" s="316"/>
      <c r="SX218" s="316"/>
      <c r="SY218" s="316"/>
      <c r="SZ218" s="316"/>
      <c r="TA218" s="316"/>
      <c r="TB218" s="316"/>
      <c r="TC218" s="316"/>
      <c r="TD218" s="316"/>
      <c r="TE218" s="316"/>
      <c r="TF218" s="316"/>
      <c r="TG218" s="316"/>
      <c r="TH218" s="316"/>
      <c r="TI218" s="316"/>
      <c r="TJ218" s="316"/>
      <c r="TK218" s="316"/>
      <c r="TL218" s="316"/>
      <c r="TM218" s="316"/>
      <c r="TN218" s="316"/>
      <c r="TO218" s="316"/>
      <c r="TP218" s="316"/>
      <c r="TQ218" s="316"/>
      <c r="TR218" s="316"/>
      <c r="TS218" s="316"/>
      <c r="TT218" s="316"/>
      <c r="TU218" s="316"/>
      <c r="TV218" s="316"/>
      <c r="TW218" s="316"/>
      <c r="TX218" s="316"/>
      <c r="TY218" s="316"/>
      <c r="TZ218" s="316"/>
      <c r="UA218" s="316"/>
      <c r="UB218" s="316"/>
      <c r="UC218" s="316"/>
      <c r="UD218" s="316"/>
      <c r="UE218" s="316"/>
      <c r="UF218" s="316"/>
      <c r="UG218" s="316"/>
      <c r="UH218" s="316"/>
      <c r="UI218" s="316"/>
      <c r="UJ218" s="316"/>
      <c r="UK218" s="316"/>
      <c r="UL218" s="316"/>
      <c r="UM218" s="316"/>
      <c r="UN218" s="316"/>
      <c r="UO218" s="316"/>
      <c r="UP218" s="316"/>
      <c r="UQ218" s="316"/>
      <c r="UR218" s="316"/>
      <c r="US218" s="316"/>
      <c r="UT218" s="316"/>
      <c r="UU218" s="316"/>
      <c r="UV218" s="316"/>
      <c r="UW218" s="316"/>
      <c r="UX218" s="316"/>
      <c r="UY218" s="316"/>
      <c r="UZ218" s="316"/>
      <c r="VA218" s="316"/>
      <c r="VB218" s="316"/>
      <c r="VC218" s="316"/>
      <c r="VD218" s="316"/>
      <c r="VE218" s="316"/>
      <c r="VF218" s="316"/>
      <c r="VG218" s="316"/>
      <c r="VH218" s="316"/>
      <c r="VI218" s="316"/>
      <c r="VJ218" s="316"/>
      <c r="VK218" s="316"/>
      <c r="VL218" s="316"/>
      <c r="VM218" s="316"/>
      <c r="VN218" s="316"/>
      <c r="VO218" s="316"/>
      <c r="VP218" s="316"/>
      <c r="VQ218" s="316"/>
      <c r="VR218" s="316"/>
      <c r="VS218" s="316"/>
      <c r="VT218" s="316"/>
      <c r="VU218" s="316"/>
      <c r="VV218" s="316"/>
      <c r="VW218" s="316"/>
      <c r="VX218" s="316"/>
      <c r="VY218" s="316"/>
      <c r="VZ218" s="316"/>
      <c r="WA218" s="316"/>
      <c r="WB218" s="316"/>
      <c r="WC218" s="316"/>
      <c r="WD218" s="316"/>
      <c r="WE218" s="316"/>
      <c r="WF218" s="316"/>
      <c r="WG218" s="316"/>
      <c r="WH218" s="316"/>
      <c r="WI218" s="316"/>
      <c r="WJ218" s="316"/>
      <c r="WK218" s="316"/>
      <c r="WL218" s="316"/>
      <c r="WM218" s="316"/>
      <c r="WN218" s="316"/>
      <c r="WO218" s="316"/>
      <c r="WP218" s="316"/>
      <c r="WQ218" s="316"/>
      <c r="WR218" s="316"/>
      <c r="WS218" s="316"/>
      <c r="WT218" s="316"/>
      <c r="WU218" s="316"/>
      <c r="WV218" s="316"/>
      <c r="WW218" s="316"/>
      <c r="WX218" s="316"/>
      <c r="WY218" s="316"/>
      <c r="WZ218" s="316"/>
      <c r="XA218" s="316"/>
      <c r="XB218" s="316"/>
      <c r="XC218" s="316"/>
      <c r="XD218" s="316"/>
      <c r="XE218" s="316"/>
      <c r="XF218" s="316"/>
      <c r="XG218" s="316"/>
      <c r="XH218" s="316"/>
      <c r="XI218" s="316"/>
      <c r="XJ218" s="316"/>
      <c r="XK218" s="316"/>
      <c r="XL218" s="316"/>
      <c r="XM218" s="316"/>
      <c r="XN218" s="316"/>
      <c r="XO218" s="316"/>
      <c r="XP218" s="316"/>
      <c r="XQ218" s="316"/>
      <c r="XR218" s="316"/>
      <c r="XS218" s="316"/>
      <c r="XT218" s="316"/>
      <c r="XU218" s="316"/>
      <c r="XV218" s="316"/>
      <c r="XW218" s="316"/>
      <c r="XX218" s="316"/>
      <c r="XY218" s="316"/>
      <c r="XZ218" s="316"/>
      <c r="YA218" s="316"/>
      <c r="YB218" s="316"/>
      <c r="YC218" s="316"/>
      <c r="YD218" s="316"/>
      <c r="YE218" s="316"/>
      <c r="YF218" s="316"/>
      <c r="YG218" s="316"/>
      <c r="YH218" s="316"/>
      <c r="YI218" s="316"/>
      <c r="YJ218" s="316"/>
      <c r="YK218" s="316"/>
      <c r="YL218" s="316"/>
      <c r="YM218" s="316"/>
      <c r="YN218" s="316"/>
      <c r="YO218" s="316"/>
      <c r="YP218" s="316"/>
      <c r="YQ218" s="316"/>
      <c r="YR218" s="316"/>
      <c r="YS218" s="316"/>
      <c r="YT218" s="316"/>
      <c r="YU218" s="316"/>
      <c r="YV218" s="316"/>
      <c r="YW218" s="316"/>
      <c r="YX218" s="316"/>
      <c r="YY218" s="316"/>
      <c r="YZ218" s="316"/>
      <c r="ZA218" s="316"/>
      <c r="ZB218" s="316"/>
      <c r="ZC218" s="316"/>
      <c r="ZD218" s="316"/>
      <c r="ZE218" s="316"/>
      <c r="ZF218" s="316"/>
      <c r="ZG218" s="316"/>
      <c r="ZH218" s="316"/>
      <c r="ZI218" s="316"/>
      <c r="ZJ218" s="316"/>
      <c r="ZK218" s="316"/>
      <c r="ZL218" s="316"/>
      <c r="ZM218" s="316"/>
      <c r="ZN218" s="316"/>
      <c r="ZO218" s="316"/>
      <c r="ZP218" s="316"/>
      <c r="ZQ218" s="316"/>
      <c r="ZR218" s="316"/>
      <c r="ZS218" s="316"/>
      <c r="ZT218" s="316"/>
      <c r="ZU218" s="316"/>
      <c r="ZV218" s="316"/>
      <c r="ZW218" s="316"/>
      <c r="ZX218" s="316"/>
      <c r="ZY218" s="316"/>
      <c r="ZZ218" s="316"/>
      <c r="AAA218" s="316"/>
      <c r="AAB218" s="316"/>
      <c r="AAC218" s="316"/>
      <c r="AAD218" s="316"/>
      <c r="AAE218" s="316"/>
      <c r="AAF218" s="316"/>
      <c r="AAG218" s="316"/>
      <c r="AAH218" s="316"/>
      <c r="AAI218" s="316"/>
      <c r="AAJ218" s="316"/>
      <c r="AAK218" s="316"/>
      <c r="AAL218" s="316"/>
      <c r="AAM218" s="316"/>
      <c r="AAN218" s="316"/>
      <c r="AAO218" s="316"/>
      <c r="AAP218" s="316"/>
      <c r="AAQ218" s="316"/>
      <c r="AAR218" s="316"/>
      <c r="AAS218" s="316"/>
      <c r="AAT218" s="316"/>
      <c r="AAU218" s="316"/>
      <c r="AAV218" s="316"/>
      <c r="AAW218" s="316"/>
      <c r="AAX218" s="316"/>
      <c r="AAY218" s="316"/>
      <c r="AAZ218" s="316"/>
      <c r="ABA218" s="316"/>
      <c r="ABB218" s="316"/>
      <c r="ABC218" s="316"/>
      <c r="ABD218" s="316"/>
      <c r="ABE218" s="316"/>
      <c r="ABF218" s="316"/>
      <c r="ABG218" s="316"/>
      <c r="ABH218" s="316"/>
      <c r="ABI218" s="316"/>
      <c r="ABJ218" s="316"/>
      <c r="ABK218" s="316"/>
      <c r="ABL218" s="316"/>
      <c r="ABM218" s="316"/>
      <c r="ABN218" s="316"/>
      <c r="ABO218" s="316"/>
      <c r="ABP218" s="316"/>
      <c r="ABQ218" s="316"/>
      <c r="ABR218" s="316"/>
      <c r="ABS218" s="316"/>
      <c r="ABT218" s="316"/>
      <c r="ABU218" s="316"/>
      <c r="ABV218" s="316"/>
      <c r="ABW218" s="316"/>
      <c r="ABX218" s="316"/>
      <c r="ABY218" s="316"/>
      <c r="ABZ218" s="316"/>
      <c r="ACA218" s="316"/>
      <c r="ACB218" s="316"/>
      <c r="ACC218" s="316"/>
      <c r="ACD218" s="316"/>
      <c r="ACE218" s="316"/>
      <c r="ACF218" s="316"/>
      <c r="ACG218" s="316"/>
      <c r="ACH218" s="316"/>
      <c r="ACI218" s="316"/>
      <c r="ACJ218" s="316"/>
      <c r="ACK218" s="316"/>
      <c r="ACL218" s="316"/>
      <c r="ACM218" s="316"/>
      <c r="ACN218" s="316"/>
      <c r="ACO218" s="316"/>
      <c r="ACP218" s="316"/>
      <c r="ACQ218" s="316"/>
      <c r="ACR218" s="316"/>
      <c r="ACS218" s="316"/>
      <c r="ACT218" s="316"/>
      <c r="ACU218" s="316"/>
      <c r="ACV218" s="316"/>
      <c r="ACW218" s="316"/>
      <c r="ACX218" s="316"/>
      <c r="ACY218" s="316"/>
      <c r="ACZ218" s="316"/>
      <c r="ADA218" s="316"/>
      <c r="ADB218" s="316"/>
      <c r="ADC218" s="316"/>
      <c r="ADD218" s="316"/>
      <c r="ADE218" s="316"/>
      <c r="ADF218" s="316"/>
      <c r="ADG218" s="316"/>
      <c r="ADH218" s="316"/>
      <c r="ADI218" s="316"/>
      <c r="ADJ218" s="316"/>
      <c r="ADK218" s="316"/>
      <c r="ADL218" s="316"/>
      <c r="ADM218" s="316"/>
      <c r="ADN218" s="316"/>
      <c r="ADO218" s="316"/>
      <c r="ADP218" s="316"/>
      <c r="ADQ218" s="316"/>
      <c r="ADR218" s="316"/>
      <c r="ADS218" s="316"/>
      <c r="ADT218" s="316"/>
      <c r="ADU218" s="316"/>
      <c r="ADV218" s="316"/>
      <c r="ADW218" s="316"/>
      <c r="ADX218" s="316"/>
      <c r="ADY218" s="316"/>
      <c r="ADZ218" s="316"/>
      <c r="AEA218" s="316"/>
      <c r="AEB218" s="316"/>
      <c r="AEC218" s="316"/>
      <c r="AED218" s="316"/>
      <c r="AEE218" s="316"/>
      <c r="AEF218" s="316"/>
      <c r="AEG218" s="316"/>
      <c r="AEH218" s="316"/>
      <c r="AEI218" s="316"/>
      <c r="AEJ218" s="316"/>
      <c r="AEK218" s="316"/>
      <c r="AEL218" s="316"/>
      <c r="AEM218" s="316"/>
      <c r="AEN218" s="316"/>
      <c r="AEO218" s="316"/>
      <c r="AEP218" s="316"/>
      <c r="AEQ218" s="316"/>
      <c r="AER218" s="316"/>
      <c r="AES218" s="316"/>
      <c r="AET218" s="316"/>
      <c r="AEU218" s="316"/>
      <c r="AEV218" s="316"/>
      <c r="AEW218" s="316"/>
      <c r="AEX218" s="316"/>
      <c r="AEY218" s="316"/>
      <c r="AEZ218" s="316"/>
      <c r="AFA218" s="316"/>
      <c r="AFB218" s="316"/>
      <c r="AFC218" s="316"/>
      <c r="AFD218" s="316"/>
      <c r="AFE218" s="316"/>
      <c r="AFF218" s="316"/>
      <c r="AFG218" s="316"/>
      <c r="AFH218" s="316"/>
      <c r="AFI218" s="316"/>
      <c r="AFJ218" s="316"/>
      <c r="AFK218" s="316"/>
      <c r="AFL218" s="316"/>
      <c r="AFM218" s="316"/>
      <c r="AFN218" s="316"/>
      <c r="AFO218" s="316"/>
      <c r="AFP218" s="316"/>
      <c r="AFQ218" s="316"/>
      <c r="AFR218" s="316"/>
      <c r="AFS218" s="316"/>
      <c r="AFT218" s="316"/>
      <c r="AFU218" s="316"/>
      <c r="AFV218" s="316"/>
      <c r="AFW218" s="316"/>
      <c r="AFX218" s="316"/>
      <c r="AFY218" s="316"/>
      <c r="AFZ218" s="316"/>
      <c r="AGA218" s="316"/>
      <c r="AGB218" s="316"/>
      <c r="AGC218" s="316"/>
      <c r="AGD218" s="316"/>
      <c r="AGE218" s="316"/>
      <c r="AGF218" s="316"/>
      <c r="AGG218" s="316"/>
      <c r="AGH218" s="316"/>
      <c r="AGI218" s="316"/>
      <c r="AGJ218" s="316"/>
      <c r="AGK218" s="316"/>
      <c r="AGL218" s="316"/>
      <c r="AGM218" s="316"/>
      <c r="AGN218" s="316"/>
      <c r="AGO218" s="316"/>
      <c r="AGP218" s="316"/>
      <c r="AGQ218" s="316"/>
      <c r="AGR218" s="316"/>
      <c r="AGS218" s="316"/>
      <c r="AGT218" s="316"/>
      <c r="AGU218" s="316"/>
      <c r="AGV218" s="316"/>
      <c r="AGW218" s="316"/>
      <c r="AGX218" s="316"/>
      <c r="AGY218" s="316"/>
      <c r="AGZ218" s="316"/>
      <c r="AHA218" s="316"/>
      <c r="AHB218" s="316"/>
      <c r="AHC218" s="316"/>
      <c r="AHD218" s="316"/>
      <c r="AHE218" s="316"/>
      <c r="AHF218" s="316"/>
      <c r="AHG218" s="316"/>
      <c r="AHH218" s="316"/>
      <c r="AHI218" s="316"/>
      <c r="AHJ218" s="316"/>
      <c r="AHK218" s="316"/>
      <c r="AHL218" s="316"/>
      <c r="AHM218" s="316"/>
      <c r="AHN218" s="316"/>
      <c r="AHO218" s="316"/>
      <c r="AHP218" s="316"/>
      <c r="AHQ218" s="316"/>
      <c r="AHR218" s="316"/>
      <c r="AHS218" s="316"/>
      <c r="AHT218" s="316"/>
      <c r="AHU218" s="316"/>
      <c r="AHV218" s="316"/>
      <c r="AHW218" s="316"/>
      <c r="AHX218" s="316"/>
      <c r="AHY218" s="316"/>
      <c r="AHZ218" s="316"/>
      <c r="AIA218" s="316"/>
      <c r="AIB218" s="316"/>
      <c r="AIC218" s="316"/>
      <c r="AID218" s="316"/>
      <c r="AIE218" s="316"/>
      <c r="AIF218" s="316"/>
      <c r="AIG218" s="316"/>
      <c r="AIH218" s="316"/>
      <c r="AII218" s="316"/>
      <c r="AIJ218" s="316"/>
      <c r="AIK218" s="316"/>
      <c r="AIL218" s="316"/>
      <c r="AIM218" s="316"/>
      <c r="AIN218" s="316"/>
      <c r="AIO218" s="316"/>
      <c r="AIP218" s="316"/>
      <c r="AIQ218" s="316"/>
      <c r="AIR218" s="316"/>
      <c r="AIS218" s="316"/>
      <c r="AIT218" s="316"/>
      <c r="AIU218" s="316"/>
      <c r="AIV218" s="316"/>
      <c r="AIW218" s="316"/>
      <c r="AIX218" s="316"/>
      <c r="AIY218" s="316"/>
      <c r="AIZ218" s="316"/>
      <c r="AJA218" s="316"/>
      <c r="AJB218" s="316"/>
      <c r="AJC218" s="316"/>
      <c r="AJD218" s="316"/>
      <c r="AJE218" s="316"/>
      <c r="AJF218" s="316"/>
      <c r="AJG218" s="316"/>
      <c r="AJH218" s="316"/>
      <c r="AJI218" s="316"/>
      <c r="AJJ218" s="316"/>
      <c r="AJK218" s="316"/>
      <c r="AJL218" s="316"/>
      <c r="AJM218" s="316"/>
      <c r="AJN218" s="316"/>
      <c r="AJO218" s="316"/>
      <c r="AJP218" s="316"/>
      <c r="AJQ218" s="316"/>
      <c r="AJR218" s="316"/>
      <c r="AJS218" s="316"/>
      <c r="AJT218" s="316"/>
      <c r="AJU218" s="316"/>
      <c r="AJV218" s="316"/>
      <c r="AJW218" s="316"/>
      <c r="AJX218" s="316"/>
      <c r="AJY218" s="316"/>
      <c r="AJZ218" s="316"/>
      <c r="AKA218" s="316"/>
      <c r="AKB218" s="316"/>
      <c r="AKC218" s="316"/>
      <c r="AKD218" s="316"/>
      <c r="AKE218" s="316"/>
      <c r="AKF218" s="316"/>
      <c r="AKG218" s="316"/>
      <c r="AKH218" s="316"/>
      <c r="AKI218" s="316"/>
      <c r="AKJ218" s="316"/>
      <c r="AKK218" s="316"/>
      <c r="AKL218" s="316"/>
      <c r="AKM218" s="316"/>
      <c r="AKN218" s="316"/>
      <c r="AKO218" s="316"/>
      <c r="AKP218" s="316"/>
      <c r="AKQ218" s="316"/>
      <c r="AKR218" s="316"/>
      <c r="AKS218" s="316"/>
      <c r="AKT218" s="316"/>
      <c r="AKU218" s="316"/>
      <c r="AKV218" s="316"/>
      <c r="AKW218" s="316"/>
      <c r="AKX218" s="316"/>
      <c r="AKY218" s="316"/>
      <c r="AKZ218" s="316"/>
      <c r="ALA218" s="316"/>
      <c r="ALB218" s="316"/>
      <c r="ALC218" s="316"/>
      <c r="ALD218" s="316"/>
      <c r="ALE218" s="316"/>
      <c r="ALF218" s="316"/>
      <c r="ALG218" s="316"/>
      <c r="ALH218" s="316"/>
      <c r="ALI218" s="316"/>
      <c r="ALJ218" s="316"/>
      <c r="ALK218" s="316"/>
      <c r="ALL218" s="316"/>
      <c r="ALM218" s="316"/>
      <c r="ALN218" s="316"/>
      <c r="ALO218" s="316"/>
      <c r="ALP218" s="316"/>
      <c r="ALQ218" s="316"/>
      <c r="ALR218" s="316"/>
      <c r="ALS218" s="316"/>
      <c r="ALT218" s="316"/>
      <c r="ALU218" s="316"/>
      <c r="ALV218" s="316"/>
      <c r="ALW218" s="316"/>
      <c r="ALX218" s="316"/>
      <c r="ALY218" s="316"/>
      <c r="ALZ218" s="316"/>
      <c r="AMA218" s="316"/>
      <c r="AMB218" s="316"/>
      <c r="AMC218" s="316"/>
      <c r="AMD218" s="316"/>
      <c r="AME218" s="316"/>
      <c r="AMF218" s="316"/>
      <c r="AMG218" s="316"/>
      <c r="AMH218" s="316"/>
      <c r="AMI218" s="316"/>
      <c r="AMJ218" s="316"/>
      <c r="AMK218" s="316"/>
    </row>
    <row r="219" spans="1:1025" s="357" customFormat="1" ht="21.75" customHeight="1" x14ac:dyDescent="0.2">
      <c r="A219" s="71" t="s">
        <v>72</v>
      </c>
      <c r="B219" s="70" t="s">
        <v>8706</v>
      </c>
      <c r="C219" s="52" t="s">
        <v>8707</v>
      </c>
      <c r="D219" s="52" t="s">
        <v>8708</v>
      </c>
      <c r="E219" s="70">
        <v>2001</v>
      </c>
      <c r="F219" s="258">
        <v>1</v>
      </c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10"/>
      <c r="DD219" s="10"/>
      <c r="DE219" s="10"/>
      <c r="DF219" s="10"/>
      <c r="DG219" s="10"/>
      <c r="DH219" s="10"/>
      <c r="DI219" s="10"/>
      <c r="DJ219" s="10"/>
      <c r="DK219" s="10"/>
      <c r="DL219" s="10"/>
      <c r="DM219" s="10"/>
      <c r="DN219" s="10"/>
      <c r="DO219" s="10"/>
      <c r="DP219" s="10"/>
      <c r="DQ219" s="10"/>
      <c r="DR219" s="10"/>
      <c r="DS219" s="10"/>
      <c r="DT219" s="10"/>
      <c r="DU219" s="10"/>
      <c r="DV219" s="10"/>
      <c r="DW219" s="10"/>
      <c r="DX219" s="10"/>
      <c r="DY219" s="10"/>
      <c r="DZ219" s="10"/>
      <c r="EA219" s="10"/>
      <c r="EB219" s="10"/>
      <c r="EC219" s="10"/>
      <c r="ED219" s="10"/>
      <c r="EE219" s="10"/>
      <c r="EF219" s="10"/>
      <c r="EG219" s="10"/>
      <c r="EH219" s="10"/>
      <c r="EI219" s="10"/>
      <c r="EJ219" s="10"/>
      <c r="EK219" s="10"/>
      <c r="EL219" s="10"/>
      <c r="EM219" s="10"/>
      <c r="EN219" s="10"/>
      <c r="EO219" s="10"/>
      <c r="EP219" s="10"/>
      <c r="EQ219" s="10"/>
      <c r="ER219" s="10"/>
      <c r="ES219" s="10"/>
      <c r="ET219" s="10"/>
      <c r="EU219" s="10"/>
      <c r="EV219" s="10"/>
      <c r="EW219" s="10"/>
      <c r="EX219" s="10"/>
      <c r="EY219" s="10"/>
      <c r="EZ219" s="10"/>
      <c r="FA219" s="10"/>
      <c r="FB219" s="10"/>
      <c r="FC219" s="10"/>
      <c r="FD219" s="10"/>
      <c r="FE219" s="10"/>
      <c r="FF219" s="10"/>
      <c r="FG219" s="10"/>
      <c r="FH219" s="10"/>
      <c r="FI219" s="10"/>
      <c r="FJ219" s="10"/>
      <c r="FK219" s="10"/>
      <c r="FL219" s="10"/>
      <c r="FM219" s="10"/>
      <c r="FN219" s="10"/>
      <c r="FO219" s="10"/>
      <c r="FP219" s="10"/>
      <c r="FQ219" s="10"/>
      <c r="FR219" s="10"/>
      <c r="FS219" s="10"/>
      <c r="FT219" s="10"/>
      <c r="FU219" s="10"/>
      <c r="FV219" s="10"/>
      <c r="FW219" s="10"/>
      <c r="FX219" s="10"/>
      <c r="FY219" s="10"/>
      <c r="FZ219" s="10"/>
      <c r="GA219" s="10"/>
      <c r="GB219" s="10"/>
      <c r="GC219" s="10"/>
      <c r="GD219" s="10"/>
      <c r="GE219" s="10"/>
      <c r="GF219" s="10"/>
      <c r="GG219" s="10"/>
      <c r="GH219" s="10"/>
      <c r="GI219" s="10"/>
      <c r="GJ219" s="10"/>
      <c r="GK219" s="10"/>
      <c r="GL219" s="10"/>
      <c r="GM219" s="10"/>
      <c r="GN219" s="10"/>
      <c r="GO219" s="10"/>
      <c r="GP219" s="10"/>
      <c r="GQ219" s="10"/>
      <c r="GR219" s="10"/>
      <c r="GS219" s="10"/>
      <c r="GT219" s="10"/>
      <c r="GU219" s="10"/>
      <c r="GV219" s="10"/>
      <c r="GW219" s="10"/>
      <c r="GX219" s="10"/>
      <c r="GY219" s="10"/>
      <c r="GZ219" s="10"/>
      <c r="HA219" s="10"/>
      <c r="HB219" s="10"/>
      <c r="HC219" s="10"/>
      <c r="HD219" s="10"/>
      <c r="HE219" s="10"/>
      <c r="HF219" s="10"/>
      <c r="HG219" s="10"/>
      <c r="HH219" s="10"/>
      <c r="HI219" s="10"/>
      <c r="HJ219" s="10"/>
      <c r="HK219" s="10"/>
      <c r="HL219" s="10"/>
      <c r="HM219" s="10"/>
      <c r="HN219" s="10"/>
      <c r="HO219" s="10"/>
      <c r="HP219" s="10"/>
      <c r="HQ219" s="10"/>
      <c r="HR219" s="10"/>
      <c r="HS219" s="10"/>
      <c r="HT219" s="10"/>
      <c r="HU219" s="10"/>
      <c r="HV219" s="10"/>
      <c r="HW219" s="10"/>
      <c r="HX219" s="10"/>
      <c r="HY219" s="10"/>
      <c r="HZ219" s="10"/>
      <c r="IA219" s="10"/>
      <c r="IB219" s="10"/>
      <c r="IC219" s="10"/>
      <c r="ID219" s="10"/>
      <c r="IE219" s="10"/>
      <c r="IF219" s="10"/>
      <c r="IG219" s="10"/>
      <c r="IH219" s="10"/>
      <c r="II219" s="10"/>
      <c r="IJ219" s="10"/>
      <c r="IK219" s="10"/>
      <c r="IL219" s="10"/>
      <c r="IM219" s="10"/>
      <c r="IN219" s="10"/>
      <c r="IO219" s="10"/>
      <c r="IP219" s="10"/>
      <c r="IQ219" s="10"/>
      <c r="IR219" s="10"/>
      <c r="IS219" s="10"/>
      <c r="IT219" s="10"/>
      <c r="IU219" s="10"/>
      <c r="IV219" s="10"/>
      <c r="IW219" s="10"/>
      <c r="IX219" s="10"/>
      <c r="IY219" s="10"/>
      <c r="IZ219" s="10"/>
      <c r="JA219" s="10"/>
      <c r="JB219" s="10"/>
      <c r="JC219" s="10"/>
      <c r="JD219" s="10"/>
      <c r="JE219" s="10"/>
      <c r="JF219" s="10"/>
      <c r="JG219" s="10"/>
      <c r="JH219" s="10"/>
      <c r="JI219" s="10"/>
      <c r="JJ219" s="10"/>
      <c r="JK219" s="10"/>
      <c r="JL219" s="10"/>
      <c r="JM219" s="10"/>
      <c r="JN219" s="10"/>
      <c r="JO219" s="10"/>
      <c r="JP219" s="10"/>
      <c r="JQ219" s="10"/>
      <c r="JR219" s="10"/>
      <c r="JS219" s="10"/>
      <c r="JT219" s="10"/>
      <c r="JU219" s="10"/>
      <c r="JV219" s="10"/>
      <c r="JW219" s="10"/>
      <c r="JX219" s="10"/>
      <c r="JY219" s="10"/>
      <c r="JZ219" s="10"/>
      <c r="KA219" s="10"/>
      <c r="KB219" s="10"/>
      <c r="KC219" s="10"/>
      <c r="KD219" s="10"/>
      <c r="KE219" s="10"/>
      <c r="KF219" s="10"/>
      <c r="KG219" s="10"/>
      <c r="KH219" s="10"/>
      <c r="KI219" s="10"/>
      <c r="KJ219" s="10"/>
      <c r="KK219" s="10"/>
      <c r="KL219" s="10"/>
      <c r="KM219" s="10"/>
      <c r="KN219" s="10"/>
      <c r="KO219" s="10"/>
      <c r="KP219" s="10"/>
      <c r="KQ219" s="10"/>
      <c r="KR219" s="10"/>
      <c r="KS219" s="10"/>
      <c r="KT219" s="10"/>
      <c r="KU219" s="10"/>
      <c r="KV219" s="10"/>
      <c r="KW219" s="10"/>
      <c r="KX219" s="10"/>
      <c r="KY219" s="10"/>
      <c r="KZ219" s="10"/>
      <c r="LA219" s="10"/>
      <c r="LB219" s="10"/>
      <c r="LC219" s="10"/>
      <c r="LD219" s="10"/>
      <c r="LE219" s="10"/>
      <c r="LF219" s="10"/>
      <c r="LG219" s="10"/>
      <c r="LH219" s="10"/>
      <c r="LI219" s="10"/>
      <c r="LJ219" s="10"/>
      <c r="LK219" s="10"/>
      <c r="LL219" s="10"/>
      <c r="LM219" s="10"/>
      <c r="LN219" s="10"/>
      <c r="LO219" s="10"/>
      <c r="LP219" s="10"/>
      <c r="LQ219" s="10"/>
      <c r="LR219" s="10"/>
      <c r="LS219" s="10"/>
      <c r="LT219" s="10"/>
      <c r="LU219" s="10"/>
      <c r="LV219" s="10"/>
      <c r="LW219" s="10"/>
      <c r="LX219" s="10"/>
      <c r="LY219" s="10"/>
      <c r="LZ219" s="10"/>
      <c r="MA219" s="10"/>
      <c r="MB219" s="10"/>
      <c r="MC219" s="10"/>
      <c r="MD219" s="10"/>
      <c r="ME219" s="10"/>
      <c r="MF219" s="10"/>
      <c r="MG219" s="10"/>
      <c r="MH219" s="10"/>
      <c r="MI219" s="10"/>
      <c r="MJ219" s="10"/>
      <c r="MK219" s="10"/>
      <c r="ML219" s="10"/>
      <c r="MM219" s="10"/>
      <c r="MN219" s="10"/>
      <c r="MO219" s="10"/>
      <c r="MP219" s="10"/>
      <c r="MQ219" s="10"/>
      <c r="MR219" s="10"/>
      <c r="MS219" s="10"/>
      <c r="MT219" s="10"/>
      <c r="MU219" s="10"/>
      <c r="MV219" s="10"/>
      <c r="MW219" s="10"/>
      <c r="MX219" s="10"/>
      <c r="MY219" s="10"/>
      <c r="MZ219" s="10"/>
      <c r="NA219" s="10"/>
      <c r="NB219" s="10"/>
      <c r="NC219" s="10"/>
      <c r="ND219" s="10"/>
      <c r="NE219" s="10"/>
      <c r="NF219" s="10"/>
      <c r="NG219" s="10"/>
      <c r="NH219" s="10"/>
      <c r="NI219" s="10"/>
      <c r="NJ219" s="10"/>
      <c r="NK219" s="10"/>
      <c r="NL219" s="10"/>
      <c r="NM219" s="10"/>
      <c r="NN219" s="10"/>
      <c r="NO219" s="10"/>
      <c r="NP219" s="10"/>
      <c r="NQ219" s="10"/>
      <c r="NR219" s="10"/>
      <c r="NS219" s="10"/>
      <c r="NT219" s="10"/>
      <c r="NU219" s="10"/>
      <c r="NV219" s="10"/>
      <c r="NW219" s="10"/>
      <c r="NX219" s="10"/>
      <c r="NY219" s="10"/>
      <c r="NZ219" s="10"/>
      <c r="OA219" s="10"/>
      <c r="OB219" s="10"/>
      <c r="OC219" s="10"/>
      <c r="OD219" s="10"/>
      <c r="OE219" s="10"/>
      <c r="OF219" s="10"/>
      <c r="OG219" s="10"/>
      <c r="OH219" s="10"/>
      <c r="OI219" s="10"/>
      <c r="OJ219" s="10"/>
      <c r="OK219" s="10"/>
      <c r="OL219" s="10"/>
      <c r="OM219" s="10"/>
      <c r="ON219" s="10"/>
      <c r="OO219" s="10"/>
      <c r="OP219" s="10"/>
      <c r="OQ219" s="10"/>
      <c r="OR219" s="10"/>
      <c r="OS219" s="10"/>
      <c r="OT219" s="10"/>
      <c r="OU219" s="10"/>
      <c r="OV219" s="10"/>
      <c r="OW219" s="10"/>
      <c r="OX219" s="10"/>
      <c r="OY219" s="10"/>
      <c r="OZ219" s="10"/>
      <c r="PA219" s="10"/>
      <c r="PB219" s="10"/>
      <c r="PC219" s="10"/>
      <c r="PD219" s="10"/>
      <c r="PE219" s="10"/>
      <c r="PF219" s="10"/>
      <c r="PG219" s="10"/>
      <c r="PH219" s="10"/>
      <c r="PI219" s="10"/>
      <c r="PJ219" s="10"/>
      <c r="PK219" s="10"/>
      <c r="PL219" s="10"/>
      <c r="PM219" s="10"/>
      <c r="PN219" s="10"/>
      <c r="PO219" s="10"/>
      <c r="PP219" s="10"/>
      <c r="PQ219" s="10"/>
      <c r="PR219" s="10"/>
      <c r="PS219" s="10"/>
      <c r="PT219" s="10"/>
      <c r="PU219" s="10"/>
      <c r="PV219" s="10"/>
      <c r="PW219" s="10"/>
      <c r="PX219" s="10"/>
      <c r="PY219" s="10"/>
      <c r="PZ219" s="10"/>
      <c r="QA219" s="10"/>
      <c r="QB219" s="10"/>
      <c r="QC219" s="10"/>
      <c r="QD219" s="10"/>
      <c r="QE219" s="10"/>
      <c r="QF219" s="10"/>
      <c r="QG219" s="10"/>
      <c r="QH219" s="10"/>
      <c r="QI219" s="10"/>
      <c r="QJ219" s="10"/>
      <c r="QK219" s="10"/>
      <c r="QL219" s="10"/>
      <c r="QM219" s="10"/>
      <c r="QN219" s="10"/>
      <c r="QO219" s="10"/>
      <c r="QP219" s="10"/>
      <c r="QQ219" s="10"/>
      <c r="QR219" s="10"/>
      <c r="QS219" s="10"/>
      <c r="QT219" s="10"/>
      <c r="QU219" s="10"/>
      <c r="QV219" s="10"/>
      <c r="QW219" s="10"/>
      <c r="QX219" s="10"/>
      <c r="QY219" s="10"/>
      <c r="QZ219" s="10"/>
      <c r="RA219" s="10"/>
      <c r="RB219" s="10"/>
      <c r="RC219" s="10"/>
      <c r="RD219" s="10"/>
      <c r="RE219" s="10"/>
      <c r="RF219" s="10"/>
      <c r="RG219" s="10"/>
      <c r="RH219" s="10"/>
      <c r="RI219" s="10"/>
      <c r="RJ219" s="10"/>
      <c r="RK219" s="10"/>
      <c r="RL219" s="10"/>
      <c r="RM219" s="10"/>
      <c r="RN219" s="10"/>
      <c r="RO219" s="10"/>
      <c r="RP219" s="10"/>
      <c r="RQ219" s="10"/>
      <c r="RR219" s="10"/>
      <c r="RS219" s="10"/>
      <c r="RT219" s="10"/>
      <c r="RU219" s="10"/>
      <c r="RV219" s="10"/>
      <c r="RW219" s="10"/>
      <c r="RX219" s="10"/>
      <c r="RY219" s="10"/>
      <c r="RZ219" s="10"/>
      <c r="SA219" s="10"/>
      <c r="SB219" s="10"/>
      <c r="SC219" s="10"/>
      <c r="SD219" s="10"/>
      <c r="SE219" s="10"/>
      <c r="SF219" s="10"/>
      <c r="SG219" s="10"/>
      <c r="SH219" s="10"/>
      <c r="SI219" s="10"/>
      <c r="SJ219" s="10"/>
      <c r="SK219" s="10"/>
      <c r="SL219" s="10"/>
      <c r="SM219" s="10"/>
      <c r="SN219" s="10"/>
      <c r="SO219" s="10"/>
      <c r="SP219" s="10"/>
      <c r="SQ219" s="10"/>
      <c r="SR219" s="10"/>
      <c r="SS219" s="10"/>
      <c r="ST219" s="10"/>
      <c r="SU219" s="10"/>
      <c r="SV219" s="10"/>
      <c r="SW219" s="10"/>
      <c r="SX219" s="10"/>
      <c r="SY219" s="10"/>
      <c r="SZ219" s="10"/>
      <c r="TA219" s="10"/>
      <c r="TB219" s="10"/>
      <c r="TC219" s="10"/>
      <c r="TD219" s="10"/>
      <c r="TE219" s="10"/>
      <c r="TF219" s="10"/>
      <c r="TG219" s="10"/>
      <c r="TH219" s="10"/>
      <c r="TI219" s="10"/>
      <c r="TJ219" s="10"/>
      <c r="TK219" s="10"/>
      <c r="TL219" s="10"/>
      <c r="TM219" s="10"/>
      <c r="TN219" s="10"/>
      <c r="TO219" s="10"/>
      <c r="TP219" s="10"/>
      <c r="TQ219" s="10"/>
      <c r="TR219" s="10"/>
      <c r="TS219" s="10"/>
      <c r="TT219" s="10"/>
      <c r="TU219" s="10"/>
      <c r="TV219" s="10"/>
      <c r="TW219" s="10"/>
      <c r="TX219" s="10"/>
      <c r="TY219" s="10"/>
      <c r="TZ219" s="10"/>
      <c r="UA219" s="10"/>
      <c r="UB219" s="10"/>
      <c r="UC219" s="10"/>
      <c r="UD219" s="10"/>
      <c r="UE219" s="10"/>
      <c r="UF219" s="10"/>
      <c r="UG219" s="10"/>
      <c r="UH219" s="10"/>
      <c r="UI219" s="10"/>
      <c r="UJ219" s="10"/>
      <c r="UK219" s="10"/>
      <c r="UL219" s="10"/>
      <c r="UM219" s="10"/>
      <c r="UN219" s="10"/>
      <c r="UO219" s="10"/>
      <c r="UP219" s="10"/>
      <c r="UQ219" s="10"/>
      <c r="UR219" s="10"/>
      <c r="US219" s="10"/>
      <c r="UT219" s="10"/>
      <c r="UU219" s="10"/>
      <c r="UV219" s="10"/>
      <c r="UW219" s="10"/>
      <c r="UX219" s="10"/>
      <c r="UY219" s="10"/>
      <c r="UZ219" s="10"/>
      <c r="VA219" s="10"/>
      <c r="VB219" s="10"/>
      <c r="VC219" s="10"/>
      <c r="VD219" s="10"/>
      <c r="VE219" s="10"/>
      <c r="VF219" s="10"/>
      <c r="VG219" s="10"/>
      <c r="VH219" s="10"/>
      <c r="VI219" s="10"/>
      <c r="VJ219" s="10"/>
      <c r="VK219" s="10"/>
      <c r="VL219" s="10"/>
      <c r="VM219" s="10"/>
      <c r="VN219" s="10"/>
      <c r="VO219" s="10"/>
      <c r="VP219" s="10"/>
      <c r="VQ219" s="10"/>
      <c r="VR219" s="10"/>
      <c r="VS219" s="10"/>
      <c r="VT219" s="10"/>
      <c r="VU219" s="10"/>
      <c r="VV219" s="10"/>
      <c r="VW219" s="10"/>
      <c r="VX219" s="10"/>
      <c r="VY219" s="10"/>
      <c r="VZ219" s="10"/>
      <c r="WA219" s="10"/>
      <c r="WB219" s="10"/>
      <c r="WC219" s="10"/>
      <c r="WD219" s="10"/>
      <c r="WE219" s="10"/>
      <c r="WF219" s="10"/>
      <c r="WG219" s="10"/>
      <c r="WH219" s="10"/>
      <c r="WI219" s="10"/>
      <c r="WJ219" s="10"/>
      <c r="WK219" s="10"/>
      <c r="WL219" s="10"/>
      <c r="WM219" s="10"/>
      <c r="WN219" s="10"/>
      <c r="WO219" s="10"/>
      <c r="WP219" s="10"/>
      <c r="WQ219" s="10"/>
      <c r="WR219" s="10"/>
      <c r="WS219" s="10"/>
      <c r="WT219" s="10"/>
      <c r="WU219" s="10"/>
      <c r="WV219" s="10"/>
      <c r="WW219" s="10"/>
      <c r="WX219" s="10"/>
      <c r="WY219" s="10"/>
      <c r="WZ219" s="10"/>
      <c r="XA219" s="10"/>
      <c r="XB219" s="10"/>
      <c r="XC219" s="10"/>
      <c r="XD219" s="10"/>
      <c r="XE219" s="10"/>
      <c r="XF219" s="10"/>
      <c r="XG219" s="10"/>
      <c r="XH219" s="10"/>
      <c r="XI219" s="10"/>
      <c r="XJ219" s="10"/>
      <c r="XK219" s="10"/>
      <c r="XL219" s="10"/>
      <c r="XM219" s="10"/>
      <c r="XN219" s="10"/>
      <c r="XO219" s="10"/>
      <c r="XP219" s="10"/>
      <c r="XQ219" s="10"/>
      <c r="XR219" s="10"/>
      <c r="XS219" s="10"/>
      <c r="XT219" s="10"/>
      <c r="XU219" s="10"/>
      <c r="XV219" s="10"/>
      <c r="XW219" s="10"/>
      <c r="XX219" s="10"/>
      <c r="XY219" s="10"/>
      <c r="XZ219" s="10"/>
      <c r="YA219" s="10"/>
      <c r="YB219" s="10"/>
      <c r="YC219" s="10"/>
      <c r="YD219" s="10"/>
      <c r="YE219" s="10"/>
      <c r="YF219" s="10"/>
      <c r="YG219" s="10"/>
      <c r="YH219" s="10"/>
      <c r="YI219" s="10"/>
      <c r="YJ219" s="10"/>
      <c r="YK219" s="10"/>
      <c r="YL219" s="10"/>
      <c r="YM219" s="10"/>
      <c r="YN219" s="10"/>
      <c r="YO219" s="10"/>
      <c r="YP219" s="10"/>
      <c r="YQ219" s="10"/>
      <c r="YR219" s="10"/>
      <c r="YS219" s="10"/>
      <c r="YT219" s="10"/>
      <c r="YU219" s="10"/>
      <c r="YV219" s="10"/>
      <c r="YW219" s="10"/>
      <c r="YX219" s="10"/>
      <c r="YY219" s="10"/>
      <c r="YZ219" s="10"/>
      <c r="ZA219" s="10"/>
      <c r="ZB219" s="10"/>
      <c r="ZC219" s="10"/>
      <c r="ZD219" s="10"/>
      <c r="ZE219" s="10"/>
      <c r="ZF219" s="10"/>
      <c r="ZG219" s="10"/>
      <c r="ZH219" s="10"/>
      <c r="ZI219" s="10"/>
      <c r="ZJ219" s="10"/>
      <c r="ZK219" s="10"/>
      <c r="ZL219" s="10"/>
      <c r="ZM219" s="10"/>
      <c r="ZN219" s="10"/>
      <c r="ZO219" s="10"/>
      <c r="ZP219" s="10"/>
      <c r="ZQ219" s="10"/>
      <c r="ZR219" s="10"/>
      <c r="ZS219" s="10"/>
      <c r="ZT219" s="10"/>
      <c r="ZU219" s="10"/>
      <c r="ZV219" s="10"/>
      <c r="ZW219" s="10"/>
      <c r="ZX219" s="10"/>
      <c r="ZY219" s="10"/>
      <c r="ZZ219" s="10"/>
      <c r="AAA219" s="10"/>
      <c r="AAB219" s="10"/>
      <c r="AAC219" s="10"/>
      <c r="AAD219" s="10"/>
      <c r="AAE219" s="10"/>
      <c r="AAF219" s="10"/>
      <c r="AAG219" s="10"/>
      <c r="AAH219" s="10"/>
      <c r="AAI219" s="10"/>
      <c r="AAJ219" s="10"/>
      <c r="AAK219" s="10"/>
      <c r="AAL219" s="10"/>
      <c r="AAM219" s="10"/>
      <c r="AAN219" s="10"/>
      <c r="AAO219" s="10"/>
      <c r="AAP219" s="10"/>
      <c r="AAQ219" s="10"/>
      <c r="AAR219" s="10"/>
      <c r="AAS219" s="10"/>
      <c r="AAT219" s="10"/>
      <c r="AAU219" s="10"/>
      <c r="AAV219" s="10"/>
      <c r="AAW219" s="10"/>
      <c r="AAX219" s="10"/>
      <c r="AAY219" s="10"/>
      <c r="AAZ219" s="10"/>
      <c r="ABA219" s="10"/>
      <c r="ABB219" s="10"/>
      <c r="ABC219" s="10"/>
      <c r="ABD219" s="10"/>
      <c r="ABE219" s="10"/>
      <c r="ABF219" s="10"/>
      <c r="ABG219" s="10"/>
      <c r="ABH219" s="10"/>
      <c r="ABI219" s="10"/>
      <c r="ABJ219" s="10"/>
      <c r="ABK219" s="10"/>
      <c r="ABL219" s="10"/>
      <c r="ABM219" s="10"/>
      <c r="ABN219" s="10"/>
      <c r="ABO219" s="10"/>
      <c r="ABP219" s="10"/>
      <c r="ABQ219" s="10"/>
      <c r="ABR219" s="10"/>
      <c r="ABS219" s="10"/>
      <c r="ABT219" s="10"/>
      <c r="ABU219" s="10"/>
      <c r="ABV219" s="10"/>
      <c r="ABW219" s="10"/>
      <c r="ABX219" s="10"/>
      <c r="ABY219" s="10"/>
      <c r="ABZ219" s="10"/>
      <c r="ACA219" s="10"/>
      <c r="ACB219" s="10"/>
      <c r="ACC219" s="10"/>
      <c r="ACD219" s="10"/>
      <c r="ACE219" s="10"/>
      <c r="ACF219" s="10"/>
      <c r="ACG219" s="10"/>
      <c r="ACH219" s="10"/>
      <c r="ACI219" s="10"/>
      <c r="ACJ219" s="10"/>
      <c r="ACK219" s="10"/>
      <c r="ACL219" s="10"/>
      <c r="ACM219" s="10"/>
      <c r="ACN219" s="10"/>
      <c r="ACO219" s="10"/>
      <c r="ACP219" s="10"/>
      <c r="ACQ219" s="10"/>
      <c r="ACR219" s="10"/>
      <c r="ACS219" s="10"/>
      <c r="ACT219" s="10"/>
      <c r="ACU219" s="10"/>
      <c r="ACV219" s="10"/>
      <c r="ACW219" s="10"/>
      <c r="ACX219" s="10"/>
      <c r="ACY219" s="10"/>
      <c r="ACZ219" s="10"/>
      <c r="ADA219" s="10"/>
      <c r="ADB219" s="10"/>
      <c r="ADC219" s="10"/>
      <c r="ADD219" s="10"/>
      <c r="ADE219" s="10"/>
      <c r="ADF219" s="10"/>
      <c r="ADG219" s="10"/>
      <c r="ADH219" s="10"/>
      <c r="ADI219" s="10"/>
      <c r="ADJ219" s="10"/>
      <c r="ADK219" s="10"/>
      <c r="ADL219" s="10"/>
      <c r="ADM219" s="10"/>
      <c r="ADN219" s="10"/>
      <c r="ADO219" s="10"/>
      <c r="ADP219" s="10"/>
      <c r="ADQ219" s="10"/>
      <c r="ADR219" s="10"/>
      <c r="ADS219" s="10"/>
      <c r="ADT219" s="10"/>
      <c r="ADU219" s="10"/>
      <c r="ADV219" s="10"/>
      <c r="ADW219" s="10"/>
      <c r="ADX219" s="10"/>
      <c r="ADY219" s="10"/>
      <c r="ADZ219" s="10"/>
      <c r="AEA219" s="10"/>
      <c r="AEB219" s="10"/>
      <c r="AEC219" s="10"/>
      <c r="AED219" s="10"/>
      <c r="AEE219" s="10"/>
      <c r="AEF219" s="10"/>
      <c r="AEG219" s="10"/>
      <c r="AEH219" s="10"/>
      <c r="AEI219" s="10"/>
      <c r="AEJ219" s="10"/>
      <c r="AEK219" s="10"/>
      <c r="AEL219" s="10"/>
      <c r="AEM219" s="10"/>
      <c r="AEN219" s="10"/>
      <c r="AEO219" s="10"/>
      <c r="AEP219" s="10"/>
      <c r="AEQ219" s="10"/>
      <c r="AER219" s="10"/>
      <c r="AES219" s="10"/>
      <c r="AET219" s="10"/>
      <c r="AEU219" s="10"/>
      <c r="AEV219" s="10"/>
      <c r="AEW219" s="10"/>
      <c r="AEX219" s="10"/>
      <c r="AEY219" s="10"/>
      <c r="AEZ219" s="10"/>
      <c r="AFA219" s="10"/>
      <c r="AFB219" s="10"/>
      <c r="AFC219" s="10"/>
      <c r="AFD219" s="10"/>
      <c r="AFE219" s="10"/>
      <c r="AFF219" s="10"/>
      <c r="AFG219" s="10"/>
      <c r="AFH219" s="10"/>
      <c r="AFI219" s="10"/>
      <c r="AFJ219" s="10"/>
      <c r="AFK219" s="10"/>
      <c r="AFL219" s="10"/>
      <c r="AFM219" s="10"/>
      <c r="AFN219" s="10"/>
      <c r="AFO219" s="10"/>
      <c r="AFP219" s="10"/>
      <c r="AFQ219" s="10"/>
      <c r="AFR219" s="10"/>
      <c r="AFS219" s="10"/>
      <c r="AFT219" s="10"/>
      <c r="AFU219" s="10"/>
      <c r="AFV219" s="10"/>
      <c r="AFW219" s="10"/>
      <c r="AFX219" s="10"/>
      <c r="AFY219" s="10"/>
      <c r="AFZ219" s="10"/>
      <c r="AGA219" s="10"/>
      <c r="AGB219" s="10"/>
      <c r="AGC219" s="10"/>
      <c r="AGD219" s="10"/>
      <c r="AGE219" s="10"/>
      <c r="AGF219" s="10"/>
      <c r="AGG219" s="10"/>
      <c r="AGH219" s="10"/>
      <c r="AGI219" s="10"/>
      <c r="AGJ219" s="10"/>
      <c r="AGK219" s="10"/>
      <c r="AGL219" s="10"/>
      <c r="AGM219" s="10"/>
      <c r="AGN219" s="10"/>
      <c r="AGO219" s="10"/>
      <c r="AGP219" s="10"/>
      <c r="AGQ219" s="10"/>
      <c r="AGR219" s="10"/>
      <c r="AGS219" s="10"/>
      <c r="AGT219" s="10"/>
      <c r="AGU219" s="10"/>
      <c r="AGV219" s="10"/>
      <c r="AGW219" s="10"/>
      <c r="AGX219" s="10"/>
      <c r="AGY219" s="10"/>
      <c r="AGZ219" s="10"/>
      <c r="AHA219" s="10"/>
      <c r="AHB219" s="10"/>
      <c r="AHC219" s="10"/>
      <c r="AHD219" s="10"/>
      <c r="AHE219" s="10"/>
      <c r="AHF219" s="10"/>
      <c r="AHG219" s="10"/>
      <c r="AHH219" s="10"/>
      <c r="AHI219" s="10"/>
      <c r="AHJ219" s="10"/>
      <c r="AHK219" s="10"/>
      <c r="AHL219" s="10"/>
      <c r="AHM219" s="10"/>
      <c r="AHN219" s="10"/>
      <c r="AHO219" s="10"/>
      <c r="AHP219" s="10"/>
      <c r="AHQ219" s="10"/>
      <c r="AHR219" s="10"/>
      <c r="AHS219" s="10"/>
      <c r="AHT219" s="10"/>
      <c r="AHU219" s="10"/>
      <c r="AHV219" s="10"/>
      <c r="AHW219" s="10"/>
      <c r="AHX219" s="10"/>
      <c r="AHY219" s="10"/>
      <c r="AHZ219" s="10"/>
      <c r="AIA219" s="10"/>
      <c r="AIB219" s="10"/>
      <c r="AIC219" s="10"/>
      <c r="AID219" s="10"/>
      <c r="AIE219" s="10"/>
      <c r="AIF219" s="10"/>
      <c r="AIG219" s="10"/>
      <c r="AIH219" s="10"/>
      <c r="AII219" s="10"/>
      <c r="AIJ219" s="10"/>
      <c r="AIK219" s="10"/>
      <c r="AIL219" s="10"/>
      <c r="AIM219" s="10"/>
      <c r="AIN219" s="10"/>
      <c r="AIO219" s="10"/>
      <c r="AIP219" s="10"/>
      <c r="AIQ219" s="10"/>
      <c r="AIR219" s="10"/>
      <c r="AIS219" s="10"/>
      <c r="AIT219" s="10"/>
      <c r="AIU219" s="10"/>
      <c r="AIV219" s="10"/>
      <c r="AIW219" s="10"/>
      <c r="AIX219" s="10"/>
      <c r="AIY219" s="10"/>
      <c r="AIZ219" s="10"/>
      <c r="AJA219" s="10"/>
      <c r="AJB219" s="10"/>
      <c r="AJC219" s="10"/>
      <c r="AJD219" s="10"/>
      <c r="AJE219" s="10"/>
      <c r="AJF219" s="10"/>
      <c r="AJG219" s="10"/>
      <c r="AJH219" s="10"/>
      <c r="AJI219" s="10"/>
      <c r="AJJ219" s="10"/>
      <c r="AJK219" s="10"/>
      <c r="AJL219" s="10"/>
      <c r="AJM219" s="10"/>
      <c r="AJN219" s="10"/>
      <c r="AJO219" s="10"/>
      <c r="AJP219" s="10"/>
      <c r="AJQ219" s="10"/>
      <c r="AJR219" s="10"/>
      <c r="AJS219" s="10"/>
      <c r="AJT219" s="10"/>
      <c r="AJU219" s="10"/>
      <c r="AJV219" s="10"/>
      <c r="AJW219" s="10"/>
      <c r="AJX219" s="10"/>
      <c r="AJY219" s="10"/>
      <c r="AJZ219" s="10"/>
      <c r="AKA219" s="10"/>
      <c r="AKB219" s="10"/>
      <c r="AKC219" s="10"/>
      <c r="AKD219" s="10"/>
      <c r="AKE219" s="10"/>
      <c r="AKF219" s="10"/>
      <c r="AKG219" s="10"/>
      <c r="AKH219" s="10"/>
      <c r="AKI219" s="10"/>
      <c r="AKJ219" s="10"/>
      <c r="AKK219" s="10"/>
      <c r="AKL219" s="10"/>
      <c r="AKM219" s="10"/>
      <c r="AKN219" s="10"/>
      <c r="AKO219" s="10"/>
      <c r="AKP219" s="10"/>
      <c r="AKQ219" s="10"/>
      <c r="AKR219" s="10"/>
      <c r="AKS219" s="10"/>
      <c r="AKT219" s="10"/>
      <c r="AKU219" s="10"/>
      <c r="AKV219" s="10"/>
      <c r="AKW219" s="10"/>
      <c r="AKX219" s="10"/>
      <c r="AKY219" s="10"/>
      <c r="AKZ219" s="10"/>
      <c r="ALA219" s="10"/>
      <c r="ALB219" s="10"/>
      <c r="ALC219" s="10"/>
      <c r="ALD219" s="10"/>
      <c r="ALE219" s="10"/>
      <c r="ALF219" s="10"/>
      <c r="ALG219" s="10"/>
      <c r="ALH219" s="10"/>
      <c r="ALI219" s="10"/>
      <c r="ALJ219" s="10"/>
      <c r="ALK219" s="10"/>
      <c r="ALL219" s="10"/>
      <c r="ALM219" s="10"/>
      <c r="ALN219" s="10"/>
      <c r="ALO219" s="10"/>
      <c r="ALP219" s="10"/>
      <c r="ALQ219" s="10"/>
      <c r="ALR219" s="10"/>
      <c r="ALS219" s="10"/>
      <c r="ALT219" s="10"/>
      <c r="ALU219" s="10"/>
      <c r="ALV219" s="10"/>
      <c r="ALW219" s="10"/>
      <c r="ALX219" s="10"/>
      <c r="ALY219" s="10"/>
      <c r="ALZ219" s="10"/>
      <c r="AMA219" s="10"/>
      <c r="AMB219" s="10"/>
      <c r="AMC219" s="10"/>
      <c r="AMD219" s="10"/>
      <c r="AME219" s="10"/>
      <c r="AMF219" s="10"/>
      <c r="AMG219" s="10"/>
      <c r="AMH219" s="10"/>
      <c r="AMI219" s="10"/>
      <c r="AMJ219" s="10"/>
      <c r="AMK219" s="10"/>
    </row>
    <row r="220" spans="1:1025" s="357" customFormat="1" ht="12.75" customHeight="1" x14ac:dyDescent="0.2">
      <c r="A220" s="71" t="s">
        <v>72</v>
      </c>
      <c r="B220" s="70" t="s">
        <v>8709</v>
      </c>
      <c r="C220" s="52" t="s">
        <v>8707</v>
      </c>
      <c r="D220" s="52" t="s">
        <v>8710</v>
      </c>
      <c r="E220" s="70">
        <v>2001</v>
      </c>
      <c r="F220" s="258">
        <v>1</v>
      </c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10"/>
      <c r="DD220" s="10"/>
      <c r="DE220" s="10"/>
      <c r="DF220" s="10"/>
      <c r="DG220" s="10"/>
      <c r="DH220" s="10"/>
      <c r="DI220" s="10"/>
      <c r="DJ220" s="10"/>
      <c r="DK220" s="10"/>
      <c r="DL220" s="10"/>
      <c r="DM220" s="10"/>
      <c r="DN220" s="10"/>
      <c r="DO220" s="10"/>
      <c r="DP220" s="10"/>
      <c r="DQ220" s="10"/>
      <c r="DR220" s="10"/>
      <c r="DS220" s="10"/>
      <c r="DT220" s="10"/>
      <c r="DU220" s="10"/>
      <c r="DV220" s="10"/>
      <c r="DW220" s="10"/>
      <c r="DX220" s="10"/>
      <c r="DY220" s="10"/>
      <c r="DZ220" s="10"/>
      <c r="EA220" s="10"/>
      <c r="EB220" s="10"/>
      <c r="EC220" s="10"/>
      <c r="ED220" s="10"/>
      <c r="EE220" s="10"/>
      <c r="EF220" s="10"/>
      <c r="EG220" s="10"/>
      <c r="EH220" s="10"/>
      <c r="EI220" s="10"/>
      <c r="EJ220" s="10"/>
      <c r="EK220" s="10"/>
      <c r="EL220" s="10"/>
      <c r="EM220" s="10"/>
      <c r="EN220" s="10"/>
      <c r="EO220" s="10"/>
      <c r="EP220" s="10"/>
      <c r="EQ220" s="10"/>
      <c r="ER220" s="10"/>
      <c r="ES220" s="10"/>
      <c r="ET220" s="10"/>
      <c r="EU220" s="10"/>
      <c r="EV220" s="10"/>
      <c r="EW220" s="10"/>
      <c r="EX220" s="10"/>
      <c r="EY220" s="10"/>
      <c r="EZ220" s="10"/>
      <c r="FA220" s="10"/>
      <c r="FB220" s="10"/>
      <c r="FC220" s="10"/>
      <c r="FD220" s="10"/>
      <c r="FE220" s="10"/>
      <c r="FF220" s="10"/>
      <c r="FG220" s="10"/>
      <c r="FH220" s="10"/>
      <c r="FI220" s="10"/>
      <c r="FJ220" s="10"/>
      <c r="FK220" s="10"/>
      <c r="FL220" s="10"/>
      <c r="FM220" s="10"/>
      <c r="FN220" s="10"/>
      <c r="FO220" s="10"/>
      <c r="FP220" s="10"/>
      <c r="FQ220" s="10"/>
      <c r="FR220" s="10"/>
      <c r="FS220" s="10"/>
      <c r="FT220" s="10"/>
      <c r="FU220" s="10"/>
      <c r="FV220" s="10"/>
      <c r="FW220" s="10"/>
      <c r="FX220" s="10"/>
      <c r="FY220" s="10"/>
      <c r="FZ220" s="10"/>
      <c r="GA220" s="10"/>
      <c r="GB220" s="10"/>
      <c r="GC220" s="10"/>
      <c r="GD220" s="10"/>
      <c r="GE220" s="10"/>
      <c r="GF220" s="10"/>
      <c r="GG220" s="10"/>
      <c r="GH220" s="10"/>
      <c r="GI220" s="10"/>
      <c r="GJ220" s="10"/>
      <c r="GK220" s="10"/>
      <c r="GL220" s="10"/>
      <c r="GM220" s="10"/>
      <c r="GN220" s="10"/>
      <c r="GO220" s="10"/>
      <c r="GP220" s="10"/>
      <c r="GQ220" s="10"/>
      <c r="GR220" s="10"/>
      <c r="GS220" s="10"/>
      <c r="GT220" s="10"/>
      <c r="GU220" s="10"/>
      <c r="GV220" s="10"/>
      <c r="GW220" s="10"/>
      <c r="GX220" s="10"/>
      <c r="GY220" s="10"/>
      <c r="GZ220" s="10"/>
      <c r="HA220" s="10"/>
      <c r="HB220" s="10"/>
      <c r="HC220" s="10"/>
      <c r="HD220" s="10"/>
      <c r="HE220" s="10"/>
      <c r="HF220" s="10"/>
      <c r="HG220" s="10"/>
      <c r="HH220" s="10"/>
      <c r="HI220" s="10"/>
      <c r="HJ220" s="10"/>
      <c r="HK220" s="10"/>
      <c r="HL220" s="10"/>
      <c r="HM220" s="10"/>
      <c r="HN220" s="10"/>
      <c r="HO220" s="10"/>
      <c r="HP220" s="10"/>
      <c r="HQ220" s="10"/>
      <c r="HR220" s="10"/>
      <c r="HS220" s="10"/>
      <c r="HT220" s="10"/>
      <c r="HU220" s="10"/>
      <c r="HV220" s="10"/>
      <c r="HW220" s="10"/>
      <c r="HX220" s="10"/>
      <c r="HY220" s="10"/>
      <c r="HZ220" s="10"/>
      <c r="IA220" s="10"/>
      <c r="IB220" s="10"/>
      <c r="IC220" s="10"/>
      <c r="ID220" s="10"/>
      <c r="IE220" s="10"/>
      <c r="IF220" s="10"/>
      <c r="IG220" s="10"/>
      <c r="IH220" s="10"/>
      <c r="II220" s="10"/>
      <c r="IJ220" s="10"/>
      <c r="IK220" s="10"/>
      <c r="IL220" s="10"/>
      <c r="IM220" s="10"/>
      <c r="IN220" s="10"/>
      <c r="IO220" s="10"/>
      <c r="IP220" s="10"/>
      <c r="IQ220" s="10"/>
      <c r="IR220" s="10"/>
      <c r="IS220" s="10"/>
      <c r="IT220" s="10"/>
      <c r="IU220" s="10"/>
      <c r="IV220" s="10"/>
      <c r="IW220" s="10"/>
      <c r="IX220" s="10"/>
      <c r="IY220" s="10"/>
      <c r="IZ220" s="10"/>
      <c r="JA220" s="10"/>
      <c r="JB220" s="10"/>
      <c r="JC220" s="10"/>
      <c r="JD220" s="10"/>
      <c r="JE220" s="10"/>
      <c r="JF220" s="10"/>
      <c r="JG220" s="10"/>
      <c r="JH220" s="10"/>
      <c r="JI220" s="10"/>
      <c r="JJ220" s="10"/>
      <c r="JK220" s="10"/>
      <c r="JL220" s="10"/>
      <c r="JM220" s="10"/>
      <c r="JN220" s="10"/>
      <c r="JO220" s="10"/>
      <c r="JP220" s="10"/>
      <c r="JQ220" s="10"/>
      <c r="JR220" s="10"/>
      <c r="JS220" s="10"/>
      <c r="JT220" s="10"/>
      <c r="JU220" s="10"/>
      <c r="JV220" s="10"/>
      <c r="JW220" s="10"/>
      <c r="JX220" s="10"/>
      <c r="JY220" s="10"/>
      <c r="JZ220" s="10"/>
      <c r="KA220" s="10"/>
      <c r="KB220" s="10"/>
      <c r="KC220" s="10"/>
      <c r="KD220" s="10"/>
      <c r="KE220" s="10"/>
      <c r="KF220" s="10"/>
      <c r="KG220" s="10"/>
      <c r="KH220" s="10"/>
      <c r="KI220" s="10"/>
      <c r="KJ220" s="10"/>
      <c r="KK220" s="10"/>
      <c r="KL220" s="10"/>
      <c r="KM220" s="10"/>
      <c r="KN220" s="10"/>
      <c r="KO220" s="10"/>
      <c r="KP220" s="10"/>
      <c r="KQ220" s="10"/>
      <c r="KR220" s="10"/>
      <c r="KS220" s="10"/>
      <c r="KT220" s="10"/>
      <c r="KU220" s="10"/>
      <c r="KV220" s="10"/>
      <c r="KW220" s="10"/>
      <c r="KX220" s="10"/>
      <c r="KY220" s="10"/>
      <c r="KZ220" s="10"/>
      <c r="LA220" s="10"/>
      <c r="LB220" s="10"/>
      <c r="LC220" s="10"/>
      <c r="LD220" s="10"/>
      <c r="LE220" s="10"/>
      <c r="LF220" s="10"/>
      <c r="LG220" s="10"/>
      <c r="LH220" s="10"/>
      <c r="LI220" s="10"/>
      <c r="LJ220" s="10"/>
      <c r="LK220" s="10"/>
      <c r="LL220" s="10"/>
      <c r="LM220" s="10"/>
      <c r="LN220" s="10"/>
      <c r="LO220" s="10"/>
      <c r="LP220" s="10"/>
      <c r="LQ220" s="10"/>
      <c r="LR220" s="10"/>
      <c r="LS220" s="10"/>
      <c r="LT220" s="10"/>
      <c r="LU220" s="10"/>
      <c r="LV220" s="10"/>
      <c r="LW220" s="10"/>
      <c r="LX220" s="10"/>
      <c r="LY220" s="10"/>
      <c r="LZ220" s="10"/>
      <c r="MA220" s="10"/>
      <c r="MB220" s="10"/>
      <c r="MC220" s="10"/>
      <c r="MD220" s="10"/>
      <c r="ME220" s="10"/>
      <c r="MF220" s="10"/>
      <c r="MG220" s="10"/>
      <c r="MH220" s="10"/>
      <c r="MI220" s="10"/>
      <c r="MJ220" s="10"/>
      <c r="MK220" s="10"/>
      <c r="ML220" s="10"/>
      <c r="MM220" s="10"/>
      <c r="MN220" s="10"/>
      <c r="MO220" s="10"/>
      <c r="MP220" s="10"/>
      <c r="MQ220" s="10"/>
      <c r="MR220" s="10"/>
      <c r="MS220" s="10"/>
      <c r="MT220" s="10"/>
      <c r="MU220" s="10"/>
      <c r="MV220" s="10"/>
      <c r="MW220" s="10"/>
      <c r="MX220" s="10"/>
      <c r="MY220" s="10"/>
      <c r="MZ220" s="10"/>
      <c r="NA220" s="10"/>
      <c r="NB220" s="10"/>
      <c r="NC220" s="10"/>
      <c r="ND220" s="10"/>
      <c r="NE220" s="10"/>
      <c r="NF220" s="10"/>
      <c r="NG220" s="10"/>
      <c r="NH220" s="10"/>
      <c r="NI220" s="10"/>
      <c r="NJ220" s="10"/>
      <c r="NK220" s="10"/>
      <c r="NL220" s="10"/>
      <c r="NM220" s="10"/>
      <c r="NN220" s="10"/>
      <c r="NO220" s="10"/>
      <c r="NP220" s="10"/>
      <c r="NQ220" s="10"/>
      <c r="NR220" s="10"/>
      <c r="NS220" s="10"/>
      <c r="NT220" s="10"/>
      <c r="NU220" s="10"/>
      <c r="NV220" s="10"/>
      <c r="NW220" s="10"/>
      <c r="NX220" s="10"/>
      <c r="NY220" s="10"/>
      <c r="NZ220" s="10"/>
      <c r="OA220" s="10"/>
      <c r="OB220" s="10"/>
      <c r="OC220" s="10"/>
      <c r="OD220" s="10"/>
      <c r="OE220" s="10"/>
      <c r="OF220" s="10"/>
      <c r="OG220" s="10"/>
      <c r="OH220" s="10"/>
      <c r="OI220" s="10"/>
      <c r="OJ220" s="10"/>
      <c r="OK220" s="10"/>
      <c r="OL220" s="10"/>
      <c r="OM220" s="10"/>
      <c r="ON220" s="10"/>
      <c r="OO220" s="10"/>
      <c r="OP220" s="10"/>
      <c r="OQ220" s="10"/>
      <c r="OR220" s="10"/>
      <c r="OS220" s="10"/>
      <c r="OT220" s="10"/>
      <c r="OU220" s="10"/>
      <c r="OV220" s="10"/>
      <c r="OW220" s="10"/>
      <c r="OX220" s="10"/>
      <c r="OY220" s="10"/>
      <c r="OZ220" s="10"/>
      <c r="PA220" s="10"/>
      <c r="PB220" s="10"/>
      <c r="PC220" s="10"/>
      <c r="PD220" s="10"/>
      <c r="PE220" s="10"/>
      <c r="PF220" s="10"/>
      <c r="PG220" s="10"/>
      <c r="PH220" s="10"/>
      <c r="PI220" s="10"/>
      <c r="PJ220" s="10"/>
      <c r="PK220" s="10"/>
      <c r="PL220" s="10"/>
      <c r="PM220" s="10"/>
      <c r="PN220" s="10"/>
      <c r="PO220" s="10"/>
      <c r="PP220" s="10"/>
      <c r="PQ220" s="10"/>
      <c r="PR220" s="10"/>
      <c r="PS220" s="10"/>
      <c r="PT220" s="10"/>
      <c r="PU220" s="10"/>
      <c r="PV220" s="10"/>
      <c r="PW220" s="10"/>
      <c r="PX220" s="10"/>
      <c r="PY220" s="10"/>
      <c r="PZ220" s="10"/>
      <c r="QA220" s="10"/>
      <c r="QB220" s="10"/>
      <c r="QC220" s="10"/>
      <c r="QD220" s="10"/>
      <c r="QE220" s="10"/>
      <c r="QF220" s="10"/>
      <c r="QG220" s="10"/>
      <c r="QH220" s="10"/>
      <c r="QI220" s="10"/>
      <c r="QJ220" s="10"/>
      <c r="QK220" s="10"/>
      <c r="QL220" s="10"/>
      <c r="QM220" s="10"/>
      <c r="QN220" s="10"/>
      <c r="QO220" s="10"/>
      <c r="QP220" s="10"/>
      <c r="QQ220" s="10"/>
      <c r="QR220" s="10"/>
      <c r="QS220" s="10"/>
      <c r="QT220" s="10"/>
      <c r="QU220" s="10"/>
      <c r="QV220" s="10"/>
      <c r="QW220" s="10"/>
      <c r="QX220" s="10"/>
      <c r="QY220" s="10"/>
      <c r="QZ220" s="10"/>
      <c r="RA220" s="10"/>
      <c r="RB220" s="10"/>
      <c r="RC220" s="10"/>
      <c r="RD220" s="10"/>
      <c r="RE220" s="10"/>
      <c r="RF220" s="10"/>
      <c r="RG220" s="10"/>
      <c r="RH220" s="10"/>
      <c r="RI220" s="10"/>
      <c r="RJ220" s="10"/>
      <c r="RK220" s="10"/>
      <c r="RL220" s="10"/>
      <c r="RM220" s="10"/>
      <c r="RN220" s="10"/>
      <c r="RO220" s="10"/>
      <c r="RP220" s="10"/>
      <c r="RQ220" s="10"/>
      <c r="RR220" s="10"/>
      <c r="RS220" s="10"/>
      <c r="RT220" s="10"/>
      <c r="RU220" s="10"/>
      <c r="RV220" s="10"/>
      <c r="RW220" s="10"/>
      <c r="RX220" s="10"/>
      <c r="RY220" s="10"/>
      <c r="RZ220" s="10"/>
      <c r="SA220" s="10"/>
      <c r="SB220" s="10"/>
      <c r="SC220" s="10"/>
      <c r="SD220" s="10"/>
      <c r="SE220" s="10"/>
      <c r="SF220" s="10"/>
      <c r="SG220" s="10"/>
      <c r="SH220" s="10"/>
      <c r="SI220" s="10"/>
      <c r="SJ220" s="10"/>
      <c r="SK220" s="10"/>
      <c r="SL220" s="10"/>
      <c r="SM220" s="10"/>
      <c r="SN220" s="10"/>
      <c r="SO220" s="10"/>
      <c r="SP220" s="10"/>
      <c r="SQ220" s="10"/>
      <c r="SR220" s="10"/>
      <c r="SS220" s="10"/>
      <c r="ST220" s="10"/>
      <c r="SU220" s="10"/>
      <c r="SV220" s="10"/>
      <c r="SW220" s="10"/>
      <c r="SX220" s="10"/>
      <c r="SY220" s="10"/>
      <c r="SZ220" s="10"/>
      <c r="TA220" s="10"/>
      <c r="TB220" s="10"/>
      <c r="TC220" s="10"/>
      <c r="TD220" s="10"/>
      <c r="TE220" s="10"/>
      <c r="TF220" s="10"/>
      <c r="TG220" s="10"/>
      <c r="TH220" s="10"/>
      <c r="TI220" s="10"/>
      <c r="TJ220" s="10"/>
      <c r="TK220" s="10"/>
      <c r="TL220" s="10"/>
      <c r="TM220" s="10"/>
      <c r="TN220" s="10"/>
      <c r="TO220" s="10"/>
      <c r="TP220" s="10"/>
      <c r="TQ220" s="10"/>
      <c r="TR220" s="10"/>
      <c r="TS220" s="10"/>
      <c r="TT220" s="10"/>
      <c r="TU220" s="10"/>
      <c r="TV220" s="10"/>
      <c r="TW220" s="10"/>
      <c r="TX220" s="10"/>
      <c r="TY220" s="10"/>
      <c r="TZ220" s="10"/>
      <c r="UA220" s="10"/>
      <c r="UB220" s="10"/>
      <c r="UC220" s="10"/>
      <c r="UD220" s="10"/>
      <c r="UE220" s="10"/>
      <c r="UF220" s="10"/>
      <c r="UG220" s="10"/>
      <c r="UH220" s="10"/>
      <c r="UI220" s="10"/>
      <c r="UJ220" s="10"/>
      <c r="UK220" s="10"/>
      <c r="UL220" s="10"/>
      <c r="UM220" s="10"/>
      <c r="UN220" s="10"/>
      <c r="UO220" s="10"/>
      <c r="UP220" s="10"/>
      <c r="UQ220" s="10"/>
      <c r="UR220" s="10"/>
      <c r="US220" s="10"/>
      <c r="UT220" s="10"/>
      <c r="UU220" s="10"/>
      <c r="UV220" s="10"/>
      <c r="UW220" s="10"/>
      <c r="UX220" s="10"/>
      <c r="UY220" s="10"/>
      <c r="UZ220" s="10"/>
      <c r="VA220" s="10"/>
      <c r="VB220" s="10"/>
      <c r="VC220" s="10"/>
      <c r="VD220" s="10"/>
      <c r="VE220" s="10"/>
      <c r="VF220" s="10"/>
      <c r="VG220" s="10"/>
      <c r="VH220" s="10"/>
      <c r="VI220" s="10"/>
      <c r="VJ220" s="10"/>
      <c r="VK220" s="10"/>
      <c r="VL220" s="10"/>
      <c r="VM220" s="10"/>
      <c r="VN220" s="10"/>
      <c r="VO220" s="10"/>
      <c r="VP220" s="10"/>
      <c r="VQ220" s="10"/>
      <c r="VR220" s="10"/>
      <c r="VS220" s="10"/>
      <c r="VT220" s="10"/>
      <c r="VU220" s="10"/>
      <c r="VV220" s="10"/>
      <c r="VW220" s="10"/>
      <c r="VX220" s="10"/>
      <c r="VY220" s="10"/>
      <c r="VZ220" s="10"/>
      <c r="WA220" s="10"/>
      <c r="WB220" s="10"/>
      <c r="WC220" s="10"/>
      <c r="WD220" s="10"/>
      <c r="WE220" s="10"/>
      <c r="WF220" s="10"/>
      <c r="WG220" s="10"/>
      <c r="WH220" s="10"/>
      <c r="WI220" s="10"/>
      <c r="WJ220" s="10"/>
      <c r="WK220" s="10"/>
      <c r="WL220" s="10"/>
      <c r="WM220" s="10"/>
      <c r="WN220" s="10"/>
      <c r="WO220" s="10"/>
      <c r="WP220" s="10"/>
      <c r="WQ220" s="10"/>
      <c r="WR220" s="10"/>
      <c r="WS220" s="10"/>
      <c r="WT220" s="10"/>
      <c r="WU220" s="10"/>
      <c r="WV220" s="10"/>
      <c r="WW220" s="10"/>
      <c r="WX220" s="10"/>
      <c r="WY220" s="10"/>
      <c r="WZ220" s="10"/>
      <c r="XA220" s="10"/>
      <c r="XB220" s="10"/>
      <c r="XC220" s="10"/>
      <c r="XD220" s="10"/>
      <c r="XE220" s="10"/>
      <c r="XF220" s="10"/>
      <c r="XG220" s="10"/>
      <c r="XH220" s="10"/>
      <c r="XI220" s="10"/>
      <c r="XJ220" s="10"/>
      <c r="XK220" s="10"/>
      <c r="XL220" s="10"/>
      <c r="XM220" s="10"/>
      <c r="XN220" s="10"/>
      <c r="XO220" s="10"/>
      <c r="XP220" s="10"/>
      <c r="XQ220" s="10"/>
      <c r="XR220" s="10"/>
      <c r="XS220" s="10"/>
      <c r="XT220" s="10"/>
      <c r="XU220" s="10"/>
      <c r="XV220" s="10"/>
      <c r="XW220" s="10"/>
      <c r="XX220" s="10"/>
      <c r="XY220" s="10"/>
      <c r="XZ220" s="10"/>
      <c r="YA220" s="10"/>
      <c r="YB220" s="10"/>
      <c r="YC220" s="10"/>
      <c r="YD220" s="10"/>
      <c r="YE220" s="10"/>
      <c r="YF220" s="10"/>
      <c r="YG220" s="10"/>
      <c r="YH220" s="10"/>
      <c r="YI220" s="10"/>
      <c r="YJ220" s="10"/>
      <c r="YK220" s="10"/>
      <c r="YL220" s="10"/>
      <c r="YM220" s="10"/>
      <c r="YN220" s="10"/>
      <c r="YO220" s="10"/>
      <c r="YP220" s="10"/>
      <c r="YQ220" s="10"/>
      <c r="YR220" s="10"/>
      <c r="YS220" s="10"/>
      <c r="YT220" s="10"/>
      <c r="YU220" s="10"/>
      <c r="YV220" s="10"/>
      <c r="YW220" s="10"/>
      <c r="YX220" s="10"/>
      <c r="YY220" s="10"/>
      <c r="YZ220" s="10"/>
      <c r="ZA220" s="10"/>
      <c r="ZB220" s="10"/>
      <c r="ZC220" s="10"/>
      <c r="ZD220" s="10"/>
      <c r="ZE220" s="10"/>
      <c r="ZF220" s="10"/>
      <c r="ZG220" s="10"/>
      <c r="ZH220" s="10"/>
      <c r="ZI220" s="10"/>
      <c r="ZJ220" s="10"/>
      <c r="ZK220" s="10"/>
      <c r="ZL220" s="10"/>
      <c r="ZM220" s="10"/>
      <c r="ZN220" s="10"/>
      <c r="ZO220" s="10"/>
      <c r="ZP220" s="10"/>
      <c r="ZQ220" s="10"/>
      <c r="ZR220" s="10"/>
      <c r="ZS220" s="10"/>
      <c r="ZT220" s="10"/>
      <c r="ZU220" s="10"/>
      <c r="ZV220" s="10"/>
      <c r="ZW220" s="10"/>
      <c r="ZX220" s="10"/>
      <c r="ZY220" s="10"/>
      <c r="ZZ220" s="10"/>
      <c r="AAA220" s="10"/>
      <c r="AAB220" s="10"/>
      <c r="AAC220" s="10"/>
      <c r="AAD220" s="10"/>
      <c r="AAE220" s="10"/>
      <c r="AAF220" s="10"/>
      <c r="AAG220" s="10"/>
      <c r="AAH220" s="10"/>
      <c r="AAI220" s="10"/>
      <c r="AAJ220" s="10"/>
      <c r="AAK220" s="10"/>
      <c r="AAL220" s="10"/>
      <c r="AAM220" s="10"/>
      <c r="AAN220" s="10"/>
      <c r="AAO220" s="10"/>
      <c r="AAP220" s="10"/>
      <c r="AAQ220" s="10"/>
      <c r="AAR220" s="10"/>
      <c r="AAS220" s="10"/>
      <c r="AAT220" s="10"/>
      <c r="AAU220" s="10"/>
      <c r="AAV220" s="10"/>
      <c r="AAW220" s="10"/>
      <c r="AAX220" s="10"/>
      <c r="AAY220" s="10"/>
      <c r="AAZ220" s="10"/>
      <c r="ABA220" s="10"/>
      <c r="ABB220" s="10"/>
      <c r="ABC220" s="10"/>
      <c r="ABD220" s="10"/>
      <c r="ABE220" s="10"/>
      <c r="ABF220" s="10"/>
      <c r="ABG220" s="10"/>
      <c r="ABH220" s="10"/>
      <c r="ABI220" s="10"/>
      <c r="ABJ220" s="10"/>
      <c r="ABK220" s="10"/>
      <c r="ABL220" s="10"/>
      <c r="ABM220" s="10"/>
      <c r="ABN220" s="10"/>
      <c r="ABO220" s="10"/>
      <c r="ABP220" s="10"/>
      <c r="ABQ220" s="10"/>
      <c r="ABR220" s="10"/>
      <c r="ABS220" s="10"/>
      <c r="ABT220" s="10"/>
      <c r="ABU220" s="10"/>
      <c r="ABV220" s="10"/>
      <c r="ABW220" s="10"/>
      <c r="ABX220" s="10"/>
      <c r="ABY220" s="10"/>
      <c r="ABZ220" s="10"/>
      <c r="ACA220" s="10"/>
      <c r="ACB220" s="10"/>
      <c r="ACC220" s="10"/>
      <c r="ACD220" s="10"/>
      <c r="ACE220" s="10"/>
      <c r="ACF220" s="10"/>
      <c r="ACG220" s="10"/>
      <c r="ACH220" s="10"/>
      <c r="ACI220" s="10"/>
      <c r="ACJ220" s="10"/>
      <c r="ACK220" s="10"/>
      <c r="ACL220" s="10"/>
      <c r="ACM220" s="10"/>
      <c r="ACN220" s="10"/>
      <c r="ACO220" s="10"/>
      <c r="ACP220" s="10"/>
      <c r="ACQ220" s="10"/>
      <c r="ACR220" s="10"/>
      <c r="ACS220" s="10"/>
      <c r="ACT220" s="10"/>
      <c r="ACU220" s="10"/>
      <c r="ACV220" s="10"/>
      <c r="ACW220" s="10"/>
      <c r="ACX220" s="10"/>
      <c r="ACY220" s="10"/>
      <c r="ACZ220" s="10"/>
      <c r="ADA220" s="10"/>
      <c r="ADB220" s="10"/>
      <c r="ADC220" s="10"/>
      <c r="ADD220" s="10"/>
      <c r="ADE220" s="10"/>
      <c r="ADF220" s="10"/>
      <c r="ADG220" s="10"/>
      <c r="ADH220" s="10"/>
      <c r="ADI220" s="10"/>
      <c r="ADJ220" s="10"/>
      <c r="ADK220" s="10"/>
      <c r="ADL220" s="10"/>
      <c r="ADM220" s="10"/>
      <c r="ADN220" s="10"/>
      <c r="ADO220" s="10"/>
      <c r="ADP220" s="10"/>
      <c r="ADQ220" s="10"/>
      <c r="ADR220" s="10"/>
      <c r="ADS220" s="10"/>
      <c r="ADT220" s="10"/>
      <c r="ADU220" s="10"/>
      <c r="ADV220" s="10"/>
      <c r="ADW220" s="10"/>
      <c r="ADX220" s="10"/>
      <c r="ADY220" s="10"/>
      <c r="ADZ220" s="10"/>
      <c r="AEA220" s="10"/>
      <c r="AEB220" s="10"/>
      <c r="AEC220" s="10"/>
      <c r="AED220" s="10"/>
      <c r="AEE220" s="10"/>
      <c r="AEF220" s="10"/>
      <c r="AEG220" s="10"/>
      <c r="AEH220" s="10"/>
      <c r="AEI220" s="10"/>
      <c r="AEJ220" s="10"/>
      <c r="AEK220" s="10"/>
      <c r="AEL220" s="10"/>
      <c r="AEM220" s="10"/>
      <c r="AEN220" s="10"/>
      <c r="AEO220" s="10"/>
      <c r="AEP220" s="10"/>
      <c r="AEQ220" s="10"/>
      <c r="AER220" s="10"/>
      <c r="AES220" s="10"/>
      <c r="AET220" s="10"/>
      <c r="AEU220" s="10"/>
      <c r="AEV220" s="10"/>
      <c r="AEW220" s="10"/>
      <c r="AEX220" s="10"/>
      <c r="AEY220" s="10"/>
      <c r="AEZ220" s="10"/>
      <c r="AFA220" s="10"/>
      <c r="AFB220" s="10"/>
      <c r="AFC220" s="10"/>
      <c r="AFD220" s="10"/>
      <c r="AFE220" s="10"/>
      <c r="AFF220" s="10"/>
      <c r="AFG220" s="10"/>
      <c r="AFH220" s="10"/>
      <c r="AFI220" s="10"/>
      <c r="AFJ220" s="10"/>
      <c r="AFK220" s="10"/>
      <c r="AFL220" s="10"/>
      <c r="AFM220" s="10"/>
      <c r="AFN220" s="10"/>
      <c r="AFO220" s="10"/>
      <c r="AFP220" s="10"/>
      <c r="AFQ220" s="10"/>
      <c r="AFR220" s="10"/>
      <c r="AFS220" s="10"/>
      <c r="AFT220" s="10"/>
      <c r="AFU220" s="10"/>
      <c r="AFV220" s="10"/>
      <c r="AFW220" s="10"/>
      <c r="AFX220" s="10"/>
      <c r="AFY220" s="10"/>
      <c r="AFZ220" s="10"/>
      <c r="AGA220" s="10"/>
      <c r="AGB220" s="10"/>
      <c r="AGC220" s="10"/>
      <c r="AGD220" s="10"/>
      <c r="AGE220" s="10"/>
      <c r="AGF220" s="10"/>
      <c r="AGG220" s="10"/>
      <c r="AGH220" s="10"/>
      <c r="AGI220" s="10"/>
      <c r="AGJ220" s="10"/>
      <c r="AGK220" s="10"/>
      <c r="AGL220" s="10"/>
      <c r="AGM220" s="10"/>
      <c r="AGN220" s="10"/>
      <c r="AGO220" s="10"/>
      <c r="AGP220" s="10"/>
      <c r="AGQ220" s="10"/>
      <c r="AGR220" s="10"/>
      <c r="AGS220" s="10"/>
      <c r="AGT220" s="10"/>
      <c r="AGU220" s="10"/>
      <c r="AGV220" s="10"/>
      <c r="AGW220" s="10"/>
      <c r="AGX220" s="10"/>
      <c r="AGY220" s="10"/>
      <c r="AGZ220" s="10"/>
      <c r="AHA220" s="10"/>
      <c r="AHB220" s="10"/>
      <c r="AHC220" s="10"/>
      <c r="AHD220" s="10"/>
      <c r="AHE220" s="10"/>
      <c r="AHF220" s="10"/>
      <c r="AHG220" s="10"/>
      <c r="AHH220" s="10"/>
      <c r="AHI220" s="10"/>
      <c r="AHJ220" s="10"/>
      <c r="AHK220" s="10"/>
      <c r="AHL220" s="10"/>
      <c r="AHM220" s="10"/>
      <c r="AHN220" s="10"/>
      <c r="AHO220" s="10"/>
      <c r="AHP220" s="10"/>
      <c r="AHQ220" s="10"/>
      <c r="AHR220" s="10"/>
      <c r="AHS220" s="10"/>
      <c r="AHT220" s="10"/>
      <c r="AHU220" s="10"/>
      <c r="AHV220" s="10"/>
      <c r="AHW220" s="10"/>
      <c r="AHX220" s="10"/>
      <c r="AHY220" s="10"/>
      <c r="AHZ220" s="10"/>
      <c r="AIA220" s="10"/>
      <c r="AIB220" s="10"/>
      <c r="AIC220" s="10"/>
      <c r="AID220" s="10"/>
      <c r="AIE220" s="10"/>
      <c r="AIF220" s="10"/>
      <c r="AIG220" s="10"/>
      <c r="AIH220" s="10"/>
      <c r="AII220" s="10"/>
      <c r="AIJ220" s="10"/>
      <c r="AIK220" s="10"/>
      <c r="AIL220" s="10"/>
      <c r="AIM220" s="10"/>
      <c r="AIN220" s="10"/>
      <c r="AIO220" s="10"/>
      <c r="AIP220" s="10"/>
      <c r="AIQ220" s="10"/>
      <c r="AIR220" s="10"/>
      <c r="AIS220" s="10"/>
      <c r="AIT220" s="10"/>
      <c r="AIU220" s="10"/>
      <c r="AIV220" s="10"/>
      <c r="AIW220" s="10"/>
      <c r="AIX220" s="10"/>
      <c r="AIY220" s="10"/>
      <c r="AIZ220" s="10"/>
      <c r="AJA220" s="10"/>
      <c r="AJB220" s="10"/>
      <c r="AJC220" s="10"/>
      <c r="AJD220" s="10"/>
      <c r="AJE220" s="10"/>
      <c r="AJF220" s="10"/>
      <c r="AJG220" s="10"/>
      <c r="AJH220" s="10"/>
      <c r="AJI220" s="10"/>
      <c r="AJJ220" s="10"/>
      <c r="AJK220" s="10"/>
      <c r="AJL220" s="10"/>
      <c r="AJM220" s="10"/>
      <c r="AJN220" s="10"/>
      <c r="AJO220" s="10"/>
      <c r="AJP220" s="10"/>
      <c r="AJQ220" s="10"/>
      <c r="AJR220" s="10"/>
      <c r="AJS220" s="10"/>
      <c r="AJT220" s="10"/>
      <c r="AJU220" s="10"/>
      <c r="AJV220" s="10"/>
      <c r="AJW220" s="10"/>
      <c r="AJX220" s="10"/>
      <c r="AJY220" s="10"/>
      <c r="AJZ220" s="10"/>
      <c r="AKA220" s="10"/>
      <c r="AKB220" s="10"/>
      <c r="AKC220" s="10"/>
      <c r="AKD220" s="10"/>
      <c r="AKE220" s="10"/>
      <c r="AKF220" s="10"/>
      <c r="AKG220" s="10"/>
      <c r="AKH220" s="10"/>
      <c r="AKI220" s="10"/>
      <c r="AKJ220" s="10"/>
      <c r="AKK220" s="10"/>
      <c r="AKL220" s="10"/>
      <c r="AKM220" s="10"/>
      <c r="AKN220" s="10"/>
      <c r="AKO220" s="10"/>
      <c r="AKP220" s="10"/>
      <c r="AKQ220" s="10"/>
      <c r="AKR220" s="10"/>
      <c r="AKS220" s="10"/>
      <c r="AKT220" s="10"/>
      <c r="AKU220" s="10"/>
      <c r="AKV220" s="10"/>
      <c r="AKW220" s="10"/>
      <c r="AKX220" s="10"/>
      <c r="AKY220" s="10"/>
      <c r="AKZ220" s="10"/>
      <c r="ALA220" s="10"/>
      <c r="ALB220" s="10"/>
      <c r="ALC220" s="10"/>
      <c r="ALD220" s="10"/>
      <c r="ALE220" s="10"/>
      <c r="ALF220" s="10"/>
      <c r="ALG220" s="10"/>
      <c r="ALH220" s="10"/>
      <c r="ALI220" s="10"/>
      <c r="ALJ220" s="10"/>
      <c r="ALK220" s="10"/>
      <c r="ALL220" s="10"/>
      <c r="ALM220" s="10"/>
      <c r="ALN220" s="10"/>
      <c r="ALO220" s="10"/>
      <c r="ALP220" s="10"/>
      <c r="ALQ220" s="10"/>
      <c r="ALR220" s="10"/>
      <c r="ALS220" s="10"/>
      <c r="ALT220" s="10"/>
      <c r="ALU220" s="10"/>
      <c r="ALV220" s="10"/>
      <c r="ALW220" s="10"/>
      <c r="ALX220" s="10"/>
      <c r="ALY220" s="10"/>
      <c r="ALZ220" s="10"/>
      <c r="AMA220" s="10"/>
      <c r="AMB220" s="10"/>
      <c r="AMC220" s="10"/>
      <c r="AMD220" s="10"/>
      <c r="AME220" s="10"/>
      <c r="AMF220" s="10"/>
      <c r="AMG220" s="10"/>
      <c r="AMH220" s="10"/>
      <c r="AMI220" s="10"/>
      <c r="AMJ220" s="10"/>
      <c r="AMK220" s="10"/>
    </row>
    <row r="221" spans="1:1025" ht="33.75" x14ac:dyDescent="0.2">
      <c r="A221" s="71" t="s">
        <v>72</v>
      </c>
      <c r="B221" s="70">
        <v>161</v>
      </c>
      <c r="C221" s="52" t="s">
        <v>9497</v>
      </c>
      <c r="D221" s="52" t="s">
        <v>9498</v>
      </c>
      <c r="E221" s="70">
        <v>2001</v>
      </c>
      <c r="F221" s="111">
        <v>1</v>
      </c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  <c r="BK221" s="12"/>
      <c r="BL221" s="12"/>
      <c r="BM221" s="12"/>
      <c r="BN221" s="12"/>
      <c r="BO221" s="12"/>
      <c r="BP221" s="12"/>
      <c r="BQ221" s="12"/>
      <c r="BR221" s="12"/>
      <c r="BS221" s="12"/>
      <c r="BT221" s="12"/>
      <c r="BU221" s="12"/>
      <c r="BV221" s="12"/>
      <c r="BW221" s="12"/>
      <c r="BX221" s="12"/>
      <c r="BY221" s="12"/>
      <c r="BZ221" s="12"/>
      <c r="CA221" s="12"/>
      <c r="CB221" s="12"/>
      <c r="CC221" s="12"/>
      <c r="CD221" s="12"/>
      <c r="CE221" s="12"/>
      <c r="CF221" s="12"/>
      <c r="CG221" s="12"/>
      <c r="CH221" s="12"/>
      <c r="CI221" s="12"/>
      <c r="CJ221" s="12"/>
      <c r="CK221" s="12"/>
      <c r="CL221" s="12"/>
      <c r="CM221" s="12"/>
      <c r="CN221" s="12"/>
      <c r="CO221" s="12"/>
      <c r="CP221" s="12"/>
      <c r="CQ221" s="12"/>
      <c r="CR221" s="12"/>
      <c r="CS221" s="12"/>
      <c r="CT221" s="12"/>
      <c r="CU221" s="12"/>
      <c r="CV221" s="12"/>
      <c r="CW221" s="12"/>
      <c r="CX221" s="12"/>
      <c r="CY221" s="12"/>
      <c r="CZ221" s="12"/>
      <c r="DA221" s="12"/>
      <c r="DB221" s="12"/>
      <c r="DC221" s="12"/>
      <c r="DD221" s="12"/>
      <c r="DE221" s="12"/>
      <c r="DF221" s="12"/>
      <c r="DG221" s="12"/>
      <c r="DH221" s="12"/>
      <c r="DI221" s="12"/>
      <c r="DJ221" s="12"/>
      <c r="DK221" s="12"/>
      <c r="DL221" s="12"/>
      <c r="DM221" s="12"/>
      <c r="DN221" s="12"/>
      <c r="DO221" s="12"/>
      <c r="DP221" s="12"/>
      <c r="DQ221" s="12"/>
      <c r="DR221" s="12"/>
      <c r="DS221" s="12"/>
      <c r="DT221" s="12"/>
      <c r="DU221" s="12"/>
      <c r="DV221" s="12"/>
      <c r="DW221" s="12"/>
      <c r="DX221" s="12"/>
      <c r="DY221" s="12"/>
      <c r="DZ221" s="12"/>
      <c r="EA221" s="12"/>
      <c r="EB221" s="12"/>
      <c r="EC221" s="12"/>
      <c r="ED221" s="12"/>
      <c r="EE221" s="12"/>
      <c r="EF221" s="12"/>
      <c r="EG221" s="12"/>
      <c r="EH221" s="12"/>
      <c r="EI221" s="12"/>
      <c r="EJ221" s="12"/>
      <c r="EK221" s="12"/>
      <c r="EL221" s="12"/>
      <c r="EM221" s="12"/>
      <c r="EN221" s="12"/>
      <c r="EO221" s="12"/>
      <c r="EP221" s="12"/>
      <c r="EQ221" s="12"/>
      <c r="ER221" s="12"/>
      <c r="ES221" s="12"/>
      <c r="ET221" s="12"/>
      <c r="EU221" s="12"/>
      <c r="EV221" s="12"/>
      <c r="EW221" s="12"/>
      <c r="EX221" s="12"/>
      <c r="EY221" s="12"/>
      <c r="EZ221" s="12"/>
      <c r="FA221" s="12"/>
      <c r="FB221" s="12"/>
      <c r="FC221" s="12"/>
      <c r="FD221" s="12"/>
      <c r="FE221" s="12"/>
      <c r="FF221" s="12"/>
      <c r="FG221" s="12"/>
      <c r="FH221" s="12"/>
      <c r="FI221" s="12"/>
      <c r="FJ221" s="12"/>
      <c r="FK221" s="12"/>
      <c r="FL221" s="12"/>
      <c r="FM221" s="12"/>
      <c r="FN221" s="12"/>
      <c r="FO221" s="12"/>
      <c r="FP221" s="12"/>
      <c r="FQ221" s="12"/>
      <c r="FR221" s="12"/>
      <c r="FS221" s="12"/>
      <c r="FT221" s="12"/>
      <c r="FU221" s="12"/>
      <c r="FV221" s="12"/>
      <c r="FW221" s="12"/>
      <c r="FX221" s="12"/>
      <c r="FY221" s="12"/>
      <c r="FZ221" s="12"/>
      <c r="GA221" s="12"/>
      <c r="GB221" s="12"/>
      <c r="GC221" s="12"/>
      <c r="GD221" s="12"/>
      <c r="GE221" s="12"/>
      <c r="GF221" s="12"/>
      <c r="GG221" s="12"/>
      <c r="GH221" s="12"/>
      <c r="GI221" s="12"/>
      <c r="GJ221" s="12"/>
      <c r="GK221" s="12"/>
      <c r="GL221" s="12"/>
      <c r="GM221" s="12"/>
      <c r="GN221" s="12"/>
      <c r="GO221" s="12"/>
      <c r="GP221" s="12"/>
      <c r="GQ221" s="12"/>
      <c r="GR221" s="12"/>
      <c r="GS221" s="12"/>
      <c r="GT221" s="12"/>
      <c r="GU221" s="12"/>
      <c r="GV221" s="12"/>
      <c r="GW221" s="12"/>
      <c r="GX221" s="12"/>
      <c r="GY221" s="12"/>
      <c r="GZ221" s="12"/>
      <c r="HA221" s="12"/>
      <c r="HB221" s="12"/>
      <c r="HC221" s="12"/>
      <c r="HD221" s="12"/>
      <c r="HE221" s="12"/>
      <c r="HF221" s="12"/>
      <c r="HG221" s="12"/>
      <c r="HH221" s="12"/>
      <c r="HI221" s="12"/>
      <c r="HJ221" s="12"/>
      <c r="HK221" s="12"/>
      <c r="HL221" s="12"/>
      <c r="HM221" s="12"/>
      <c r="HN221" s="12"/>
      <c r="HO221" s="12"/>
      <c r="HP221" s="12"/>
      <c r="HQ221" s="12"/>
      <c r="HR221" s="12"/>
      <c r="HS221" s="12"/>
      <c r="HT221" s="12"/>
      <c r="HU221" s="12"/>
      <c r="HV221" s="12"/>
      <c r="HW221" s="12"/>
      <c r="HX221" s="12"/>
      <c r="HY221" s="12"/>
      <c r="HZ221" s="12"/>
      <c r="IA221" s="12"/>
      <c r="IB221" s="12"/>
      <c r="IC221" s="12"/>
      <c r="ID221" s="12"/>
      <c r="IE221" s="12"/>
      <c r="IF221" s="12"/>
      <c r="IG221" s="12"/>
      <c r="IH221" s="12"/>
      <c r="II221" s="12"/>
      <c r="IJ221" s="12"/>
      <c r="IK221" s="12"/>
      <c r="IL221" s="12"/>
      <c r="IM221" s="12"/>
      <c r="IN221" s="12"/>
      <c r="IO221" s="12"/>
      <c r="IP221" s="12"/>
      <c r="IQ221" s="12"/>
      <c r="IR221" s="12"/>
      <c r="IS221" s="12"/>
      <c r="IT221" s="12"/>
      <c r="IU221" s="12"/>
      <c r="IV221" s="12"/>
      <c r="IW221" s="12"/>
      <c r="IX221" s="12"/>
      <c r="IY221" s="12"/>
      <c r="IZ221" s="12"/>
      <c r="JA221" s="12"/>
      <c r="JB221" s="12"/>
      <c r="JC221" s="12"/>
      <c r="JD221" s="12"/>
      <c r="JE221" s="12"/>
      <c r="JF221" s="12"/>
      <c r="JG221" s="12"/>
      <c r="JH221" s="12"/>
      <c r="JI221" s="12"/>
      <c r="JJ221" s="12"/>
      <c r="JK221" s="12"/>
      <c r="JL221" s="12"/>
      <c r="JM221" s="12"/>
      <c r="JN221" s="12"/>
      <c r="JO221" s="12"/>
      <c r="JP221" s="12"/>
      <c r="JQ221" s="12"/>
      <c r="JR221" s="12"/>
      <c r="JS221" s="12"/>
      <c r="JT221" s="12"/>
      <c r="JU221" s="12"/>
      <c r="JV221" s="12"/>
      <c r="JW221" s="12"/>
      <c r="JX221" s="12"/>
      <c r="JY221" s="12"/>
      <c r="JZ221" s="12"/>
      <c r="KA221" s="12"/>
      <c r="KB221" s="12"/>
      <c r="KC221" s="12"/>
      <c r="KD221" s="12"/>
      <c r="KE221" s="12"/>
      <c r="KF221" s="12"/>
      <c r="KG221" s="12"/>
      <c r="KH221" s="12"/>
      <c r="KI221" s="12"/>
      <c r="KJ221" s="12"/>
      <c r="KK221" s="12"/>
      <c r="KL221" s="12"/>
      <c r="KM221" s="12"/>
      <c r="KN221" s="12"/>
      <c r="KO221" s="12"/>
      <c r="KP221" s="12"/>
      <c r="KQ221" s="12"/>
      <c r="KR221" s="12"/>
      <c r="KS221" s="12"/>
      <c r="KT221" s="12"/>
      <c r="KU221" s="12"/>
      <c r="KV221" s="12"/>
      <c r="KW221" s="12"/>
      <c r="KX221" s="12"/>
      <c r="KY221" s="12"/>
      <c r="KZ221" s="12"/>
      <c r="LA221" s="12"/>
      <c r="LB221" s="12"/>
      <c r="LC221" s="12"/>
      <c r="LD221" s="12"/>
      <c r="LE221" s="12"/>
      <c r="LF221" s="12"/>
      <c r="LG221" s="12"/>
      <c r="LH221" s="12"/>
      <c r="LI221" s="12"/>
      <c r="LJ221" s="12"/>
      <c r="LK221" s="12"/>
      <c r="LL221" s="12"/>
      <c r="LM221" s="12"/>
      <c r="LN221" s="12"/>
      <c r="LO221" s="12"/>
      <c r="LP221" s="12"/>
      <c r="LQ221" s="12"/>
      <c r="LR221" s="12"/>
      <c r="LS221" s="12"/>
      <c r="LT221" s="12"/>
      <c r="LU221" s="12"/>
      <c r="LV221" s="12"/>
      <c r="LW221" s="12"/>
      <c r="LX221" s="12"/>
      <c r="LY221" s="12"/>
      <c r="LZ221" s="12"/>
      <c r="MA221" s="12"/>
      <c r="MB221" s="12"/>
      <c r="MC221" s="12"/>
      <c r="MD221" s="12"/>
      <c r="ME221" s="12"/>
      <c r="MF221" s="12"/>
      <c r="MG221" s="12"/>
      <c r="MH221" s="12"/>
      <c r="MI221" s="12"/>
      <c r="MJ221" s="12"/>
      <c r="MK221" s="12"/>
      <c r="ML221" s="12"/>
      <c r="MM221" s="12"/>
      <c r="MN221" s="12"/>
      <c r="MO221" s="12"/>
      <c r="MP221" s="12"/>
      <c r="MQ221" s="12"/>
      <c r="MR221" s="12"/>
      <c r="MS221" s="12"/>
      <c r="MT221" s="12"/>
      <c r="MU221" s="12"/>
      <c r="MV221" s="12"/>
      <c r="MW221" s="12"/>
      <c r="MX221" s="12"/>
      <c r="MY221" s="12"/>
      <c r="MZ221" s="12"/>
      <c r="NA221" s="12"/>
      <c r="NB221" s="12"/>
      <c r="NC221" s="12"/>
      <c r="ND221" s="12"/>
      <c r="NE221" s="12"/>
      <c r="NF221" s="12"/>
      <c r="NG221" s="12"/>
      <c r="NH221" s="12"/>
      <c r="NI221" s="12"/>
      <c r="NJ221" s="12"/>
      <c r="NK221" s="12"/>
      <c r="NL221" s="12"/>
      <c r="NM221" s="12"/>
      <c r="NN221" s="12"/>
      <c r="NO221" s="12"/>
      <c r="NP221" s="12"/>
      <c r="NQ221" s="12"/>
      <c r="NR221" s="12"/>
      <c r="NS221" s="12"/>
      <c r="NT221" s="12"/>
      <c r="NU221" s="12"/>
      <c r="NV221" s="12"/>
      <c r="NW221" s="12"/>
      <c r="NX221" s="12"/>
      <c r="NY221" s="12"/>
      <c r="NZ221" s="12"/>
      <c r="OA221" s="12"/>
      <c r="OB221" s="12"/>
      <c r="OC221" s="12"/>
      <c r="OD221" s="12"/>
      <c r="OE221" s="12"/>
      <c r="OF221" s="12"/>
      <c r="OG221" s="12"/>
      <c r="OH221" s="12"/>
      <c r="OI221" s="12"/>
      <c r="OJ221" s="12"/>
      <c r="OK221" s="12"/>
      <c r="OL221" s="12"/>
      <c r="OM221" s="12"/>
      <c r="ON221" s="12"/>
      <c r="OO221" s="12"/>
      <c r="OP221" s="12"/>
      <c r="OQ221" s="12"/>
      <c r="OR221" s="12"/>
      <c r="OS221" s="12"/>
      <c r="OT221" s="12"/>
      <c r="OU221" s="12"/>
      <c r="OV221" s="12"/>
      <c r="OW221" s="12"/>
      <c r="OX221" s="12"/>
      <c r="OY221" s="12"/>
      <c r="OZ221" s="12"/>
      <c r="PA221" s="12"/>
      <c r="PB221" s="12"/>
      <c r="PC221" s="12"/>
      <c r="PD221" s="12"/>
      <c r="PE221" s="12"/>
      <c r="PF221" s="12"/>
      <c r="PG221" s="12"/>
      <c r="PH221" s="12"/>
      <c r="PI221" s="12"/>
      <c r="PJ221" s="12"/>
      <c r="PK221" s="12"/>
      <c r="PL221" s="12"/>
      <c r="PM221" s="12"/>
      <c r="PN221" s="12"/>
      <c r="PO221" s="12"/>
      <c r="PP221" s="12"/>
      <c r="PQ221" s="12"/>
      <c r="PR221" s="12"/>
      <c r="PS221" s="12"/>
      <c r="PT221" s="12"/>
      <c r="PU221" s="12"/>
      <c r="PV221" s="12"/>
      <c r="PW221" s="12"/>
      <c r="PX221" s="12"/>
      <c r="PY221" s="12"/>
      <c r="PZ221" s="12"/>
      <c r="QA221" s="12"/>
      <c r="QB221" s="12"/>
      <c r="QC221" s="12"/>
      <c r="QD221" s="12"/>
      <c r="QE221" s="12"/>
      <c r="QF221" s="12"/>
      <c r="QG221" s="12"/>
      <c r="QH221" s="12"/>
      <c r="QI221" s="12"/>
      <c r="QJ221" s="12"/>
      <c r="QK221" s="12"/>
      <c r="QL221" s="12"/>
      <c r="QM221" s="12"/>
      <c r="QN221" s="12"/>
      <c r="QO221" s="12"/>
      <c r="QP221" s="12"/>
      <c r="QQ221" s="12"/>
      <c r="QR221" s="12"/>
      <c r="QS221" s="12"/>
      <c r="QT221" s="12"/>
      <c r="QU221" s="12"/>
      <c r="QV221" s="12"/>
      <c r="QW221" s="12"/>
      <c r="QX221" s="12"/>
      <c r="QY221" s="12"/>
      <c r="QZ221" s="12"/>
      <c r="RA221" s="12"/>
      <c r="RB221" s="12"/>
      <c r="RC221" s="12"/>
      <c r="RD221" s="12"/>
      <c r="RE221" s="12"/>
      <c r="RF221" s="12"/>
      <c r="RG221" s="12"/>
      <c r="RH221" s="12"/>
      <c r="RI221" s="12"/>
      <c r="RJ221" s="12"/>
      <c r="RK221" s="12"/>
      <c r="RL221" s="12"/>
      <c r="RM221" s="12"/>
      <c r="RN221" s="12"/>
      <c r="RO221" s="12"/>
      <c r="RP221" s="12"/>
      <c r="RQ221" s="12"/>
      <c r="RR221" s="12"/>
      <c r="RS221" s="12"/>
      <c r="RT221" s="12"/>
      <c r="RU221" s="12"/>
      <c r="RV221" s="12"/>
      <c r="RW221" s="12"/>
      <c r="RX221" s="12"/>
      <c r="RY221" s="12"/>
      <c r="RZ221" s="12"/>
      <c r="SA221" s="12"/>
      <c r="SB221" s="12"/>
      <c r="SC221" s="12"/>
      <c r="SD221" s="12"/>
      <c r="SE221" s="12"/>
      <c r="SF221" s="12"/>
      <c r="SG221" s="12"/>
      <c r="SH221" s="12"/>
      <c r="SI221" s="12"/>
      <c r="SJ221" s="12"/>
      <c r="SK221" s="12"/>
      <c r="SL221" s="12"/>
      <c r="SM221" s="12"/>
      <c r="SN221" s="12"/>
      <c r="SO221" s="12"/>
      <c r="SP221" s="12"/>
      <c r="SQ221" s="12"/>
      <c r="SR221" s="12"/>
      <c r="SS221" s="12"/>
      <c r="ST221" s="12"/>
      <c r="SU221" s="12"/>
      <c r="SV221" s="12"/>
      <c r="SW221" s="12"/>
      <c r="SX221" s="12"/>
      <c r="SY221" s="12"/>
      <c r="SZ221" s="12"/>
      <c r="TA221" s="12"/>
      <c r="TB221" s="12"/>
      <c r="TC221" s="12"/>
      <c r="TD221" s="12"/>
      <c r="TE221" s="12"/>
      <c r="TF221" s="12"/>
      <c r="TG221" s="12"/>
      <c r="TH221" s="12"/>
      <c r="TI221" s="12"/>
      <c r="TJ221" s="12"/>
      <c r="TK221" s="12"/>
      <c r="TL221" s="12"/>
      <c r="TM221" s="12"/>
      <c r="TN221" s="12"/>
      <c r="TO221" s="12"/>
      <c r="TP221" s="12"/>
      <c r="TQ221" s="12"/>
      <c r="TR221" s="12"/>
      <c r="TS221" s="12"/>
      <c r="TT221" s="12"/>
      <c r="TU221" s="12"/>
      <c r="TV221" s="12"/>
      <c r="TW221" s="12"/>
      <c r="TX221" s="12"/>
      <c r="TY221" s="12"/>
      <c r="TZ221" s="12"/>
      <c r="UA221" s="12"/>
      <c r="UB221" s="12"/>
      <c r="UC221" s="12"/>
      <c r="UD221" s="12"/>
      <c r="UE221" s="12"/>
      <c r="UF221" s="12"/>
      <c r="UG221" s="12"/>
      <c r="UH221" s="12"/>
      <c r="UI221" s="12"/>
      <c r="UJ221" s="12"/>
      <c r="UK221" s="12"/>
      <c r="UL221" s="12"/>
      <c r="UM221" s="12"/>
      <c r="UN221" s="12"/>
      <c r="UO221" s="12"/>
      <c r="UP221" s="12"/>
      <c r="UQ221" s="12"/>
      <c r="UR221" s="12"/>
      <c r="US221" s="12"/>
      <c r="UT221" s="12"/>
      <c r="UU221" s="12"/>
      <c r="UV221" s="12"/>
      <c r="UW221" s="12"/>
      <c r="UX221" s="12"/>
      <c r="UY221" s="12"/>
      <c r="UZ221" s="12"/>
      <c r="VA221" s="12"/>
      <c r="VB221" s="12"/>
      <c r="VC221" s="12"/>
      <c r="VD221" s="12"/>
      <c r="VE221" s="12"/>
      <c r="VF221" s="12"/>
      <c r="VG221" s="12"/>
      <c r="VH221" s="12"/>
      <c r="VI221" s="12"/>
      <c r="VJ221" s="12"/>
      <c r="VK221" s="12"/>
      <c r="VL221" s="12"/>
      <c r="VM221" s="12"/>
      <c r="VN221" s="12"/>
      <c r="VO221" s="12"/>
      <c r="VP221" s="12"/>
      <c r="VQ221" s="12"/>
      <c r="VR221" s="12"/>
      <c r="VS221" s="12"/>
      <c r="VT221" s="12"/>
      <c r="VU221" s="12"/>
      <c r="VV221" s="12"/>
      <c r="VW221" s="12"/>
      <c r="VX221" s="12"/>
      <c r="VY221" s="12"/>
      <c r="VZ221" s="12"/>
      <c r="WA221" s="12"/>
      <c r="WB221" s="12"/>
      <c r="WC221" s="12"/>
      <c r="WD221" s="12"/>
      <c r="WE221" s="12"/>
      <c r="WF221" s="12"/>
      <c r="WG221" s="12"/>
      <c r="WH221" s="12"/>
      <c r="WI221" s="12"/>
      <c r="WJ221" s="12"/>
      <c r="WK221" s="12"/>
      <c r="WL221" s="12"/>
      <c r="WM221" s="12"/>
      <c r="WN221" s="12"/>
      <c r="WO221" s="12"/>
      <c r="WP221" s="12"/>
      <c r="WQ221" s="12"/>
      <c r="WR221" s="12"/>
      <c r="WS221" s="12"/>
      <c r="WT221" s="12"/>
      <c r="WU221" s="12"/>
      <c r="WV221" s="12"/>
      <c r="WW221" s="12"/>
      <c r="WX221" s="12"/>
      <c r="WY221" s="12"/>
      <c r="WZ221" s="12"/>
      <c r="XA221" s="12"/>
      <c r="XB221" s="12"/>
      <c r="XC221" s="12"/>
      <c r="XD221" s="12"/>
      <c r="XE221" s="12"/>
      <c r="XF221" s="12"/>
      <c r="XG221" s="12"/>
      <c r="XH221" s="12"/>
      <c r="XI221" s="12"/>
      <c r="XJ221" s="12"/>
      <c r="XK221" s="12"/>
      <c r="XL221" s="12"/>
      <c r="XM221" s="12"/>
      <c r="XN221" s="12"/>
      <c r="XO221" s="12"/>
      <c r="XP221" s="12"/>
      <c r="XQ221" s="12"/>
      <c r="XR221" s="12"/>
      <c r="XS221" s="12"/>
      <c r="XT221" s="12"/>
      <c r="XU221" s="12"/>
      <c r="XV221" s="12"/>
      <c r="XW221" s="12"/>
      <c r="XX221" s="12"/>
      <c r="XY221" s="12"/>
      <c r="XZ221" s="12"/>
      <c r="YA221" s="12"/>
      <c r="YB221" s="12"/>
      <c r="YC221" s="12"/>
      <c r="YD221" s="12"/>
      <c r="YE221" s="12"/>
      <c r="YF221" s="12"/>
      <c r="YG221" s="12"/>
      <c r="YH221" s="12"/>
      <c r="YI221" s="12"/>
      <c r="YJ221" s="12"/>
      <c r="YK221" s="12"/>
      <c r="YL221" s="12"/>
      <c r="YM221" s="12"/>
      <c r="YN221" s="12"/>
      <c r="YO221" s="12"/>
      <c r="YP221" s="12"/>
      <c r="YQ221" s="12"/>
      <c r="YR221" s="12"/>
      <c r="YS221" s="12"/>
      <c r="YT221" s="12"/>
      <c r="YU221" s="12"/>
      <c r="YV221" s="12"/>
      <c r="YW221" s="12"/>
      <c r="YX221" s="12"/>
      <c r="YY221" s="12"/>
      <c r="YZ221" s="12"/>
      <c r="ZA221" s="12"/>
      <c r="ZB221" s="12"/>
      <c r="ZC221" s="12"/>
      <c r="ZD221" s="12"/>
      <c r="ZE221" s="12"/>
      <c r="ZF221" s="12"/>
      <c r="ZG221" s="12"/>
      <c r="ZH221" s="12"/>
      <c r="ZI221" s="12"/>
      <c r="ZJ221" s="12"/>
      <c r="ZK221" s="12"/>
      <c r="ZL221" s="12"/>
      <c r="ZM221" s="12"/>
      <c r="ZN221" s="12"/>
      <c r="ZO221" s="12"/>
      <c r="ZP221" s="12"/>
      <c r="ZQ221" s="12"/>
      <c r="ZR221" s="12"/>
      <c r="ZS221" s="12"/>
      <c r="ZT221" s="12"/>
      <c r="ZU221" s="12"/>
      <c r="ZV221" s="12"/>
      <c r="ZW221" s="12"/>
      <c r="ZX221" s="12"/>
      <c r="ZY221" s="12"/>
      <c r="ZZ221" s="12"/>
      <c r="AAA221" s="12"/>
      <c r="AAB221" s="12"/>
      <c r="AAC221" s="12"/>
      <c r="AAD221" s="12"/>
      <c r="AAE221" s="12"/>
      <c r="AAF221" s="12"/>
      <c r="AAG221" s="12"/>
      <c r="AAH221" s="12"/>
      <c r="AAI221" s="12"/>
      <c r="AAJ221" s="12"/>
      <c r="AAK221" s="12"/>
      <c r="AAL221" s="12"/>
      <c r="AAM221" s="12"/>
      <c r="AAN221" s="12"/>
      <c r="AAO221" s="12"/>
      <c r="AAP221" s="12"/>
      <c r="AAQ221" s="12"/>
      <c r="AAR221" s="12"/>
      <c r="AAS221" s="12"/>
      <c r="AAT221" s="12"/>
      <c r="AAU221" s="12"/>
      <c r="AAV221" s="12"/>
      <c r="AAW221" s="12"/>
      <c r="AAX221" s="12"/>
      <c r="AAY221" s="12"/>
      <c r="AAZ221" s="12"/>
      <c r="ABA221" s="12"/>
      <c r="ABB221" s="12"/>
      <c r="ABC221" s="12"/>
      <c r="ABD221" s="12"/>
      <c r="ABE221" s="12"/>
      <c r="ABF221" s="12"/>
      <c r="ABG221" s="12"/>
      <c r="ABH221" s="12"/>
      <c r="ABI221" s="12"/>
      <c r="ABJ221" s="12"/>
      <c r="ABK221" s="12"/>
      <c r="ABL221" s="12"/>
      <c r="ABM221" s="12"/>
      <c r="ABN221" s="12"/>
      <c r="ABO221" s="12"/>
      <c r="ABP221" s="12"/>
      <c r="ABQ221" s="12"/>
      <c r="ABR221" s="12"/>
      <c r="ABS221" s="12"/>
      <c r="ABT221" s="12"/>
      <c r="ABU221" s="12"/>
      <c r="ABV221" s="12"/>
      <c r="ABW221" s="12"/>
      <c r="ABX221" s="12"/>
      <c r="ABY221" s="12"/>
      <c r="ABZ221" s="12"/>
      <c r="ACA221" s="12"/>
      <c r="ACB221" s="12"/>
      <c r="ACC221" s="12"/>
      <c r="ACD221" s="12"/>
      <c r="ACE221" s="12"/>
      <c r="ACF221" s="12"/>
      <c r="ACG221" s="12"/>
      <c r="ACH221" s="12"/>
      <c r="ACI221" s="12"/>
      <c r="ACJ221" s="12"/>
      <c r="ACK221" s="12"/>
      <c r="ACL221" s="12"/>
      <c r="ACM221" s="12"/>
      <c r="ACN221" s="12"/>
      <c r="ACO221" s="12"/>
      <c r="ACP221" s="12"/>
      <c r="ACQ221" s="12"/>
      <c r="ACR221" s="12"/>
      <c r="ACS221" s="12"/>
      <c r="ACT221" s="12"/>
      <c r="ACU221" s="12"/>
      <c r="ACV221" s="12"/>
      <c r="ACW221" s="12"/>
      <c r="ACX221" s="12"/>
      <c r="ACY221" s="12"/>
      <c r="ACZ221" s="12"/>
      <c r="ADA221" s="12"/>
      <c r="ADB221" s="12"/>
      <c r="ADC221" s="12"/>
      <c r="ADD221" s="12"/>
      <c r="ADE221" s="12"/>
      <c r="ADF221" s="12"/>
      <c r="ADG221" s="12"/>
      <c r="ADH221" s="12"/>
      <c r="ADI221" s="12"/>
      <c r="ADJ221" s="12"/>
      <c r="ADK221" s="12"/>
      <c r="ADL221" s="12"/>
      <c r="ADM221" s="12"/>
      <c r="ADN221" s="12"/>
      <c r="ADO221" s="12"/>
      <c r="ADP221" s="12"/>
      <c r="ADQ221" s="12"/>
      <c r="ADR221" s="12"/>
      <c r="ADS221" s="12"/>
      <c r="ADT221" s="12"/>
      <c r="ADU221" s="12"/>
      <c r="ADV221" s="12"/>
      <c r="ADW221" s="12"/>
      <c r="ADX221" s="12"/>
      <c r="ADY221" s="12"/>
      <c r="ADZ221" s="12"/>
      <c r="AEA221" s="12"/>
      <c r="AEB221" s="12"/>
      <c r="AEC221" s="12"/>
      <c r="AED221" s="12"/>
      <c r="AEE221" s="12"/>
      <c r="AEF221" s="12"/>
      <c r="AEG221" s="12"/>
      <c r="AEH221" s="12"/>
      <c r="AEI221" s="12"/>
      <c r="AEJ221" s="12"/>
      <c r="AEK221" s="12"/>
      <c r="AEL221" s="12"/>
      <c r="AEM221" s="12"/>
      <c r="AEN221" s="12"/>
      <c r="AEO221" s="12"/>
      <c r="AEP221" s="12"/>
      <c r="AEQ221" s="12"/>
      <c r="AER221" s="12"/>
      <c r="AES221" s="12"/>
      <c r="AET221" s="12"/>
      <c r="AEU221" s="12"/>
      <c r="AEV221" s="12"/>
      <c r="AEW221" s="12"/>
      <c r="AEX221" s="12"/>
      <c r="AEY221" s="12"/>
      <c r="AEZ221" s="12"/>
      <c r="AFA221" s="12"/>
      <c r="AFB221" s="12"/>
      <c r="AFC221" s="12"/>
      <c r="AFD221" s="12"/>
      <c r="AFE221" s="12"/>
      <c r="AFF221" s="12"/>
      <c r="AFG221" s="12"/>
      <c r="AFH221" s="12"/>
      <c r="AFI221" s="12"/>
      <c r="AFJ221" s="12"/>
      <c r="AFK221" s="12"/>
      <c r="AFL221" s="12"/>
      <c r="AFM221" s="12"/>
      <c r="AFN221" s="12"/>
      <c r="AFO221" s="12"/>
      <c r="AFP221" s="12"/>
      <c r="AFQ221" s="12"/>
      <c r="AFR221" s="12"/>
      <c r="AFS221" s="12"/>
      <c r="AFT221" s="12"/>
      <c r="AFU221" s="12"/>
      <c r="AFV221" s="12"/>
      <c r="AFW221" s="12"/>
      <c r="AFX221" s="12"/>
      <c r="AFY221" s="12"/>
      <c r="AFZ221" s="12"/>
      <c r="AGA221" s="12"/>
      <c r="AGB221" s="12"/>
      <c r="AGC221" s="12"/>
      <c r="AGD221" s="12"/>
      <c r="AGE221" s="12"/>
      <c r="AGF221" s="12"/>
      <c r="AGG221" s="12"/>
      <c r="AGH221" s="12"/>
      <c r="AGI221" s="12"/>
      <c r="AGJ221" s="12"/>
      <c r="AGK221" s="12"/>
      <c r="AGL221" s="12"/>
      <c r="AGM221" s="12"/>
      <c r="AGN221" s="12"/>
      <c r="AGO221" s="12"/>
      <c r="AGP221" s="12"/>
      <c r="AGQ221" s="12"/>
      <c r="AGR221" s="12"/>
      <c r="AGS221" s="12"/>
      <c r="AGT221" s="12"/>
      <c r="AGU221" s="12"/>
      <c r="AGV221" s="12"/>
      <c r="AGW221" s="12"/>
      <c r="AGX221" s="12"/>
      <c r="AGY221" s="12"/>
      <c r="AGZ221" s="12"/>
      <c r="AHA221" s="12"/>
      <c r="AHB221" s="12"/>
      <c r="AHC221" s="12"/>
      <c r="AHD221" s="12"/>
      <c r="AHE221" s="12"/>
      <c r="AHF221" s="12"/>
      <c r="AHG221" s="12"/>
      <c r="AHH221" s="12"/>
      <c r="AHI221" s="12"/>
      <c r="AHJ221" s="12"/>
      <c r="AHK221" s="12"/>
      <c r="AHL221" s="12"/>
      <c r="AHM221" s="12"/>
      <c r="AHN221" s="12"/>
      <c r="AHO221" s="12"/>
      <c r="AHP221" s="12"/>
      <c r="AHQ221" s="12"/>
      <c r="AHR221" s="12"/>
      <c r="AHS221" s="12"/>
      <c r="AHT221" s="12"/>
      <c r="AHU221" s="12"/>
      <c r="AHV221" s="12"/>
      <c r="AHW221" s="12"/>
      <c r="AHX221" s="12"/>
      <c r="AHY221" s="12"/>
      <c r="AHZ221" s="12"/>
      <c r="AIA221" s="12"/>
      <c r="AIB221" s="12"/>
      <c r="AIC221" s="12"/>
      <c r="AID221" s="12"/>
      <c r="AIE221" s="12"/>
      <c r="AIF221" s="12"/>
      <c r="AIG221" s="12"/>
      <c r="AIH221" s="12"/>
      <c r="AII221" s="12"/>
      <c r="AIJ221" s="12"/>
      <c r="AIK221" s="12"/>
      <c r="AIL221" s="12"/>
      <c r="AIM221" s="12"/>
      <c r="AIN221" s="12"/>
      <c r="AIO221" s="12"/>
      <c r="AIP221" s="12"/>
      <c r="AIQ221" s="12"/>
      <c r="AIR221" s="12"/>
      <c r="AIS221" s="12"/>
      <c r="AIT221" s="12"/>
      <c r="AIU221" s="12"/>
      <c r="AIV221" s="12"/>
      <c r="AIW221" s="12"/>
      <c r="AIX221" s="12"/>
      <c r="AIY221" s="12"/>
      <c r="AIZ221" s="12"/>
      <c r="AJA221" s="12"/>
      <c r="AJB221" s="12"/>
      <c r="AJC221" s="12"/>
      <c r="AJD221" s="12"/>
      <c r="AJE221" s="12"/>
      <c r="AJF221" s="12"/>
      <c r="AJG221" s="12"/>
      <c r="AJH221" s="12"/>
      <c r="AJI221" s="12"/>
      <c r="AJJ221" s="12"/>
      <c r="AJK221" s="12"/>
      <c r="AJL221" s="12"/>
      <c r="AJM221" s="12"/>
      <c r="AJN221" s="12"/>
      <c r="AJO221" s="12"/>
      <c r="AJP221" s="12"/>
      <c r="AJQ221" s="12"/>
      <c r="AJR221" s="12"/>
      <c r="AJS221" s="12"/>
      <c r="AJT221" s="12"/>
      <c r="AJU221" s="12"/>
      <c r="AJV221" s="12"/>
      <c r="AJW221" s="12"/>
      <c r="AJX221" s="12"/>
      <c r="AJY221" s="12"/>
      <c r="AJZ221" s="12"/>
      <c r="AKA221" s="12"/>
      <c r="AKB221" s="12"/>
      <c r="AKC221" s="12"/>
      <c r="AKD221" s="12"/>
      <c r="AKE221" s="12"/>
      <c r="AKF221" s="12"/>
      <c r="AKG221" s="12"/>
      <c r="AKH221" s="12"/>
      <c r="AKI221" s="12"/>
      <c r="AKJ221" s="12"/>
      <c r="AKK221" s="12"/>
      <c r="AKL221" s="12"/>
      <c r="AKM221" s="12"/>
      <c r="AKN221" s="12"/>
      <c r="AKO221" s="12"/>
      <c r="AKP221" s="12"/>
      <c r="AKQ221" s="12"/>
      <c r="AKR221" s="12"/>
      <c r="AKS221" s="12"/>
      <c r="AKT221" s="12"/>
      <c r="AKU221" s="12"/>
      <c r="AKV221" s="12"/>
      <c r="AKW221" s="12"/>
      <c r="AKX221" s="12"/>
      <c r="AKY221" s="12"/>
      <c r="AKZ221" s="12"/>
      <c r="ALA221" s="12"/>
      <c r="ALB221" s="12"/>
      <c r="ALC221" s="12"/>
      <c r="ALD221" s="12"/>
      <c r="ALE221" s="12"/>
      <c r="ALF221" s="12"/>
      <c r="ALG221" s="12"/>
      <c r="ALH221" s="12"/>
      <c r="ALI221" s="12"/>
      <c r="ALJ221" s="12"/>
      <c r="ALK221" s="12"/>
      <c r="ALL221" s="12"/>
      <c r="ALM221" s="12"/>
      <c r="ALN221" s="12"/>
      <c r="ALO221" s="12"/>
      <c r="ALP221" s="12"/>
      <c r="ALQ221" s="12"/>
      <c r="ALR221" s="12"/>
      <c r="ALS221" s="12"/>
      <c r="ALT221" s="12"/>
      <c r="ALU221" s="12"/>
      <c r="ALV221" s="12"/>
      <c r="ALW221" s="12"/>
      <c r="ALX221" s="12"/>
      <c r="ALY221" s="12"/>
      <c r="ALZ221" s="12"/>
      <c r="AMA221" s="12"/>
      <c r="AMB221" s="12"/>
      <c r="AMC221" s="12"/>
      <c r="AMD221" s="12"/>
      <c r="AME221" s="12"/>
      <c r="AMF221" s="12"/>
      <c r="AMG221" s="12"/>
      <c r="AMH221" s="12"/>
      <c r="AMI221" s="12"/>
      <c r="AMJ221" s="12"/>
      <c r="AMK221" s="12"/>
    </row>
    <row r="222" spans="1:1025" x14ac:dyDescent="0.2">
      <c r="A222" s="71" t="s">
        <v>72</v>
      </c>
      <c r="B222" s="70">
        <v>162</v>
      </c>
      <c r="C222" s="52" t="s">
        <v>9626</v>
      </c>
      <c r="D222" s="52" t="s">
        <v>9627</v>
      </c>
      <c r="E222" s="70">
        <v>2002</v>
      </c>
      <c r="F222" s="26">
        <v>1</v>
      </c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  <c r="BK222" s="12"/>
      <c r="BL222" s="12"/>
      <c r="BM222" s="12"/>
      <c r="BN222" s="12"/>
      <c r="BO222" s="12"/>
      <c r="BP222" s="12"/>
      <c r="BQ222" s="12"/>
      <c r="BR222" s="12"/>
      <c r="BS222" s="12"/>
      <c r="BT222" s="12"/>
      <c r="BU222" s="12"/>
      <c r="BV222" s="12"/>
      <c r="BW222" s="12"/>
      <c r="BX222" s="12"/>
      <c r="BY222" s="12"/>
      <c r="BZ222" s="12"/>
      <c r="CA222" s="12"/>
      <c r="CB222" s="12"/>
      <c r="CC222" s="12"/>
      <c r="CD222" s="12"/>
      <c r="CE222" s="12"/>
      <c r="CF222" s="12"/>
      <c r="CG222" s="12"/>
      <c r="CH222" s="12"/>
      <c r="CI222" s="12"/>
      <c r="CJ222" s="12"/>
      <c r="CK222" s="12"/>
      <c r="CL222" s="12"/>
      <c r="CM222" s="12"/>
      <c r="CN222" s="12"/>
      <c r="CO222" s="12"/>
      <c r="CP222" s="12"/>
      <c r="CQ222" s="12"/>
      <c r="CR222" s="12"/>
      <c r="CS222" s="12"/>
      <c r="CT222" s="12"/>
      <c r="CU222" s="12"/>
      <c r="CV222" s="12"/>
      <c r="CW222" s="12"/>
      <c r="CX222" s="12"/>
      <c r="CY222" s="12"/>
      <c r="CZ222" s="12"/>
      <c r="DA222" s="12"/>
      <c r="DB222" s="12"/>
      <c r="DC222" s="12"/>
      <c r="DD222" s="12"/>
      <c r="DE222" s="12"/>
      <c r="DF222" s="12"/>
      <c r="DG222" s="12"/>
      <c r="DH222" s="12"/>
      <c r="DI222" s="12"/>
      <c r="DJ222" s="12"/>
      <c r="DK222" s="12"/>
      <c r="DL222" s="12"/>
      <c r="DM222" s="12"/>
      <c r="DN222" s="12"/>
      <c r="DO222" s="12"/>
      <c r="DP222" s="12"/>
      <c r="DQ222" s="12"/>
      <c r="DR222" s="12"/>
      <c r="DS222" s="12"/>
      <c r="DT222" s="12"/>
      <c r="DU222" s="12"/>
      <c r="DV222" s="12"/>
      <c r="DW222" s="12"/>
      <c r="DX222" s="12"/>
      <c r="DY222" s="12"/>
      <c r="DZ222" s="12"/>
      <c r="EA222" s="12"/>
      <c r="EB222" s="12"/>
      <c r="EC222" s="12"/>
      <c r="ED222" s="12"/>
      <c r="EE222" s="12"/>
      <c r="EF222" s="12"/>
      <c r="EG222" s="12"/>
      <c r="EH222" s="12"/>
      <c r="EI222" s="12"/>
      <c r="EJ222" s="12"/>
      <c r="EK222" s="12"/>
      <c r="EL222" s="12"/>
      <c r="EM222" s="12"/>
      <c r="EN222" s="12"/>
      <c r="EO222" s="12"/>
      <c r="EP222" s="12"/>
      <c r="EQ222" s="12"/>
      <c r="ER222" s="12"/>
      <c r="ES222" s="12"/>
      <c r="ET222" s="12"/>
      <c r="EU222" s="12"/>
      <c r="EV222" s="12"/>
      <c r="EW222" s="12"/>
      <c r="EX222" s="12"/>
      <c r="EY222" s="12"/>
      <c r="EZ222" s="12"/>
      <c r="FA222" s="12"/>
      <c r="FB222" s="12"/>
      <c r="FC222" s="12"/>
      <c r="FD222" s="12"/>
      <c r="FE222" s="12"/>
      <c r="FF222" s="12"/>
      <c r="FG222" s="12"/>
      <c r="FH222" s="12"/>
      <c r="FI222" s="12"/>
      <c r="FJ222" s="12"/>
      <c r="FK222" s="12"/>
      <c r="FL222" s="12"/>
      <c r="FM222" s="12"/>
      <c r="FN222" s="12"/>
      <c r="FO222" s="12"/>
      <c r="FP222" s="12"/>
      <c r="FQ222" s="12"/>
      <c r="FR222" s="12"/>
      <c r="FS222" s="12"/>
      <c r="FT222" s="12"/>
      <c r="FU222" s="12"/>
      <c r="FV222" s="12"/>
      <c r="FW222" s="12"/>
      <c r="FX222" s="12"/>
      <c r="FY222" s="12"/>
      <c r="FZ222" s="12"/>
      <c r="GA222" s="12"/>
      <c r="GB222" s="12"/>
      <c r="GC222" s="12"/>
      <c r="GD222" s="12"/>
      <c r="GE222" s="12"/>
      <c r="GF222" s="12"/>
      <c r="GG222" s="12"/>
      <c r="GH222" s="12"/>
      <c r="GI222" s="12"/>
      <c r="GJ222" s="12"/>
      <c r="GK222" s="12"/>
      <c r="GL222" s="12"/>
      <c r="GM222" s="12"/>
      <c r="GN222" s="12"/>
      <c r="GO222" s="12"/>
      <c r="GP222" s="12"/>
      <c r="GQ222" s="12"/>
      <c r="GR222" s="12"/>
      <c r="GS222" s="12"/>
      <c r="GT222" s="12"/>
      <c r="GU222" s="12"/>
      <c r="GV222" s="12"/>
      <c r="GW222" s="12"/>
      <c r="GX222" s="12"/>
      <c r="GY222" s="12"/>
      <c r="GZ222" s="12"/>
      <c r="HA222" s="12"/>
      <c r="HB222" s="12"/>
      <c r="HC222" s="12"/>
      <c r="HD222" s="12"/>
      <c r="HE222" s="12"/>
      <c r="HF222" s="12"/>
      <c r="HG222" s="12"/>
      <c r="HH222" s="12"/>
      <c r="HI222" s="12"/>
      <c r="HJ222" s="12"/>
      <c r="HK222" s="12"/>
      <c r="HL222" s="12"/>
      <c r="HM222" s="12"/>
      <c r="HN222" s="12"/>
      <c r="HO222" s="12"/>
      <c r="HP222" s="12"/>
      <c r="HQ222" s="12"/>
      <c r="HR222" s="12"/>
      <c r="HS222" s="12"/>
      <c r="HT222" s="12"/>
      <c r="HU222" s="12"/>
      <c r="HV222" s="12"/>
      <c r="HW222" s="12"/>
      <c r="HX222" s="12"/>
      <c r="HY222" s="12"/>
      <c r="HZ222" s="12"/>
      <c r="IA222" s="12"/>
      <c r="IB222" s="12"/>
      <c r="IC222" s="12"/>
      <c r="ID222" s="12"/>
      <c r="IE222" s="12"/>
      <c r="IF222" s="12"/>
      <c r="IG222" s="12"/>
      <c r="IH222" s="12"/>
      <c r="II222" s="12"/>
      <c r="IJ222" s="12"/>
      <c r="IK222" s="12"/>
      <c r="IL222" s="12"/>
      <c r="IM222" s="12"/>
      <c r="IN222" s="12"/>
      <c r="IO222" s="12"/>
      <c r="IP222" s="12"/>
      <c r="IQ222" s="12"/>
      <c r="IR222" s="12"/>
      <c r="IS222" s="12"/>
      <c r="IT222" s="12"/>
      <c r="IU222" s="12"/>
      <c r="IV222" s="12"/>
      <c r="IW222" s="12"/>
      <c r="IX222" s="12"/>
      <c r="IY222" s="12"/>
      <c r="IZ222" s="12"/>
      <c r="JA222" s="12"/>
      <c r="JB222" s="12"/>
      <c r="JC222" s="12"/>
      <c r="JD222" s="12"/>
      <c r="JE222" s="12"/>
      <c r="JF222" s="12"/>
      <c r="JG222" s="12"/>
      <c r="JH222" s="12"/>
      <c r="JI222" s="12"/>
      <c r="JJ222" s="12"/>
      <c r="JK222" s="12"/>
      <c r="JL222" s="12"/>
      <c r="JM222" s="12"/>
      <c r="JN222" s="12"/>
      <c r="JO222" s="12"/>
      <c r="JP222" s="12"/>
      <c r="JQ222" s="12"/>
      <c r="JR222" s="12"/>
      <c r="JS222" s="12"/>
      <c r="JT222" s="12"/>
      <c r="JU222" s="12"/>
      <c r="JV222" s="12"/>
      <c r="JW222" s="12"/>
      <c r="JX222" s="12"/>
      <c r="JY222" s="12"/>
      <c r="JZ222" s="12"/>
      <c r="KA222" s="12"/>
      <c r="KB222" s="12"/>
      <c r="KC222" s="12"/>
      <c r="KD222" s="12"/>
      <c r="KE222" s="12"/>
      <c r="KF222" s="12"/>
      <c r="KG222" s="12"/>
      <c r="KH222" s="12"/>
      <c r="KI222" s="12"/>
      <c r="KJ222" s="12"/>
      <c r="KK222" s="12"/>
      <c r="KL222" s="12"/>
      <c r="KM222" s="12"/>
      <c r="KN222" s="12"/>
      <c r="KO222" s="12"/>
      <c r="KP222" s="12"/>
      <c r="KQ222" s="12"/>
      <c r="KR222" s="12"/>
      <c r="KS222" s="12"/>
      <c r="KT222" s="12"/>
      <c r="KU222" s="12"/>
      <c r="KV222" s="12"/>
      <c r="KW222" s="12"/>
      <c r="KX222" s="12"/>
      <c r="KY222" s="12"/>
      <c r="KZ222" s="12"/>
      <c r="LA222" s="12"/>
      <c r="LB222" s="12"/>
      <c r="LC222" s="12"/>
      <c r="LD222" s="12"/>
      <c r="LE222" s="12"/>
      <c r="LF222" s="12"/>
      <c r="LG222" s="12"/>
      <c r="LH222" s="12"/>
      <c r="LI222" s="12"/>
      <c r="LJ222" s="12"/>
      <c r="LK222" s="12"/>
      <c r="LL222" s="12"/>
      <c r="LM222" s="12"/>
      <c r="LN222" s="12"/>
      <c r="LO222" s="12"/>
      <c r="LP222" s="12"/>
      <c r="LQ222" s="12"/>
      <c r="LR222" s="12"/>
      <c r="LS222" s="12"/>
      <c r="LT222" s="12"/>
      <c r="LU222" s="12"/>
      <c r="LV222" s="12"/>
      <c r="LW222" s="12"/>
      <c r="LX222" s="12"/>
      <c r="LY222" s="12"/>
      <c r="LZ222" s="12"/>
      <c r="MA222" s="12"/>
      <c r="MB222" s="12"/>
      <c r="MC222" s="12"/>
      <c r="MD222" s="12"/>
      <c r="ME222" s="12"/>
      <c r="MF222" s="12"/>
      <c r="MG222" s="12"/>
      <c r="MH222" s="12"/>
      <c r="MI222" s="12"/>
      <c r="MJ222" s="12"/>
      <c r="MK222" s="12"/>
      <c r="ML222" s="12"/>
      <c r="MM222" s="12"/>
      <c r="MN222" s="12"/>
      <c r="MO222" s="12"/>
      <c r="MP222" s="12"/>
      <c r="MQ222" s="12"/>
      <c r="MR222" s="12"/>
      <c r="MS222" s="12"/>
      <c r="MT222" s="12"/>
      <c r="MU222" s="12"/>
      <c r="MV222" s="12"/>
      <c r="MW222" s="12"/>
      <c r="MX222" s="12"/>
      <c r="MY222" s="12"/>
      <c r="MZ222" s="12"/>
      <c r="NA222" s="12"/>
      <c r="NB222" s="12"/>
      <c r="NC222" s="12"/>
      <c r="ND222" s="12"/>
      <c r="NE222" s="12"/>
      <c r="NF222" s="12"/>
      <c r="NG222" s="12"/>
      <c r="NH222" s="12"/>
      <c r="NI222" s="12"/>
      <c r="NJ222" s="12"/>
      <c r="NK222" s="12"/>
      <c r="NL222" s="12"/>
      <c r="NM222" s="12"/>
      <c r="NN222" s="12"/>
      <c r="NO222" s="12"/>
      <c r="NP222" s="12"/>
      <c r="NQ222" s="12"/>
      <c r="NR222" s="12"/>
      <c r="NS222" s="12"/>
      <c r="NT222" s="12"/>
      <c r="NU222" s="12"/>
      <c r="NV222" s="12"/>
      <c r="NW222" s="12"/>
      <c r="NX222" s="12"/>
      <c r="NY222" s="12"/>
      <c r="NZ222" s="12"/>
      <c r="OA222" s="12"/>
      <c r="OB222" s="12"/>
      <c r="OC222" s="12"/>
      <c r="OD222" s="12"/>
      <c r="OE222" s="12"/>
      <c r="OF222" s="12"/>
      <c r="OG222" s="12"/>
      <c r="OH222" s="12"/>
      <c r="OI222" s="12"/>
      <c r="OJ222" s="12"/>
      <c r="OK222" s="12"/>
      <c r="OL222" s="12"/>
      <c r="OM222" s="12"/>
      <c r="ON222" s="12"/>
      <c r="OO222" s="12"/>
      <c r="OP222" s="12"/>
      <c r="OQ222" s="12"/>
      <c r="OR222" s="12"/>
      <c r="OS222" s="12"/>
      <c r="OT222" s="12"/>
      <c r="OU222" s="12"/>
      <c r="OV222" s="12"/>
      <c r="OW222" s="12"/>
      <c r="OX222" s="12"/>
      <c r="OY222" s="12"/>
      <c r="OZ222" s="12"/>
      <c r="PA222" s="12"/>
      <c r="PB222" s="12"/>
      <c r="PC222" s="12"/>
      <c r="PD222" s="12"/>
      <c r="PE222" s="12"/>
      <c r="PF222" s="12"/>
      <c r="PG222" s="12"/>
      <c r="PH222" s="12"/>
      <c r="PI222" s="12"/>
      <c r="PJ222" s="12"/>
      <c r="PK222" s="12"/>
      <c r="PL222" s="12"/>
      <c r="PM222" s="12"/>
      <c r="PN222" s="12"/>
      <c r="PO222" s="12"/>
      <c r="PP222" s="12"/>
      <c r="PQ222" s="12"/>
      <c r="PR222" s="12"/>
      <c r="PS222" s="12"/>
      <c r="PT222" s="12"/>
      <c r="PU222" s="12"/>
      <c r="PV222" s="12"/>
      <c r="PW222" s="12"/>
      <c r="PX222" s="12"/>
      <c r="PY222" s="12"/>
      <c r="PZ222" s="12"/>
      <c r="QA222" s="12"/>
      <c r="QB222" s="12"/>
      <c r="QC222" s="12"/>
      <c r="QD222" s="12"/>
      <c r="QE222" s="12"/>
      <c r="QF222" s="12"/>
      <c r="QG222" s="12"/>
      <c r="QH222" s="12"/>
      <c r="QI222" s="12"/>
      <c r="QJ222" s="12"/>
      <c r="QK222" s="12"/>
      <c r="QL222" s="12"/>
      <c r="QM222" s="12"/>
      <c r="QN222" s="12"/>
      <c r="QO222" s="12"/>
      <c r="QP222" s="12"/>
      <c r="QQ222" s="12"/>
      <c r="QR222" s="12"/>
      <c r="QS222" s="12"/>
      <c r="QT222" s="12"/>
      <c r="QU222" s="12"/>
      <c r="QV222" s="12"/>
      <c r="QW222" s="12"/>
      <c r="QX222" s="12"/>
      <c r="QY222" s="12"/>
      <c r="QZ222" s="12"/>
      <c r="RA222" s="12"/>
      <c r="RB222" s="12"/>
      <c r="RC222" s="12"/>
      <c r="RD222" s="12"/>
      <c r="RE222" s="12"/>
      <c r="RF222" s="12"/>
      <c r="RG222" s="12"/>
      <c r="RH222" s="12"/>
      <c r="RI222" s="12"/>
      <c r="RJ222" s="12"/>
      <c r="RK222" s="12"/>
      <c r="RL222" s="12"/>
      <c r="RM222" s="12"/>
      <c r="RN222" s="12"/>
      <c r="RO222" s="12"/>
      <c r="RP222" s="12"/>
      <c r="RQ222" s="12"/>
      <c r="RR222" s="12"/>
      <c r="RS222" s="12"/>
      <c r="RT222" s="12"/>
      <c r="RU222" s="12"/>
      <c r="RV222" s="12"/>
      <c r="RW222" s="12"/>
      <c r="RX222" s="12"/>
      <c r="RY222" s="12"/>
      <c r="RZ222" s="12"/>
      <c r="SA222" s="12"/>
      <c r="SB222" s="12"/>
      <c r="SC222" s="12"/>
      <c r="SD222" s="12"/>
      <c r="SE222" s="12"/>
      <c r="SF222" s="12"/>
      <c r="SG222" s="12"/>
      <c r="SH222" s="12"/>
      <c r="SI222" s="12"/>
      <c r="SJ222" s="12"/>
      <c r="SK222" s="12"/>
      <c r="SL222" s="12"/>
      <c r="SM222" s="12"/>
      <c r="SN222" s="12"/>
      <c r="SO222" s="12"/>
      <c r="SP222" s="12"/>
      <c r="SQ222" s="12"/>
      <c r="SR222" s="12"/>
      <c r="SS222" s="12"/>
      <c r="ST222" s="12"/>
      <c r="SU222" s="12"/>
      <c r="SV222" s="12"/>
      <c r="SW222" s="12"/>
      <c r="SX222" s="12"/>
      <c r="SY222" s="12"/>
      <c r="SZ222" s="12"/>
      <c r="TA222" s="12"/>
      <c r="TB222" s="12"/>
      <c r="TC222" s="12"/>
      <c r="TD222" s="12"/>
      <c r="TE222" s="12"/>
      <c r="TF222" s="12"/>
      <c r="TG222" s="12"/>
      <c r="TH222" s="12"/>
      <c r="TI222" s="12"/>
      <c r="TJ222" s="12"/>
      <c r="TK222" s="12"/>
      <c r="TL222" s="12"/>
      <c r="TM222" s="12"/>
      <c r="TN222" s="12"/>
      <c r="TO222" s="12"/>
      <c r="TP222" s="12"/>
      <c r="TQ222" s="12"/>
      <c r="TR222" s="12"/>
      <c r="TS222" s="12"/>
      <c r="TT222" s="12"/>
      <c r="TU222" s="12"/>
      <c r="TV222" s="12"/>
      <c r="TW222" s="12"/>
      <c r="TX222" s="12"/>
      <c r="TY222" s="12"/>
      <c r="TZ222" s="12"/>
      <c r="UA222" s="12"/>
      <c r="UB222" s="12"/>
      <c r="UC222" s="12"/>
      <c r="UD222" s="12"/>
      <c r="UE222" s="12"/>
      <c r="UF222" s="12"/>
      <c r="UG222" s="12"/>
      <c r="UH222" s="12"/>
      <c r="UI222" s="12"/>
      <c r="UJ222" s="12"/>
      <c r="UK222" s="12"/>
      <c r="UL222" s="12"/>
      <c r="UM222" s="12"/>
      <c r="UN222" s="12"/>
      <c r="UO222" s="12"/>
      <c r="UP222" s="12"/>
      <c r="UQ222" s="12"/>
      <c r="UR222" s="12"/>
      <c r="US222" s="12"/>
      <c r="UT222" s="12"/>
      <c r="UU222" s="12"/>
      <c r="UV222" s="12"/>
      <c r="UW222" s="12"/>
      <c r="UX222" s="12"/>
      <c r="UY222" s="12"/>
      <c r="UZ222" s="12"/>
      <c r="VA222" s="12"/>
      <c r="VB222" s="12"/>
      <c r="VC222" s="12"/>
      <c r="VD222" s="12"/>
      <c r="VE222" s="12"/>
      <c r="VF222" s="12"/>
      <c r="VG222" s="12"/>
      <c r="VH222" s="12"/>
      <c r="VI222" s="12"/>
      <c r="VJ222" s="12"/>
      <c r="VK222" s="12"/>
      <c r="VL222" s="12"/>
      <c r="VM222" s="12"/>
      <c r="VN222" s="12"/>
      <c r="VO222" s="12"/>
      <c r="VP222" s="12"/>
      <c r="VQ222" s="12"/>
      <c r="VR222" s="12"/>
      <c r="VS222" s="12"/>
      <c r="VT222" s="12"/>
      <c r="VU222" s="12"/>
      <c r="VV222" s="12"/>
      <c r="VW222" s="12"/>
      <c r="VX222" s="12"/>
      <c r="VY222" s="12"/>
      <c r="VZ222" s="12"/>
      <c r="WA222" s="12"/>
      <c r="WB222" s="12"/>
      <c r="WC222" s="12"/>
      <c r="WD222" s="12"/>
      <c r="WE222" s="12"/>
      <c r="WF222" s="12"/>
      <c r="WG222" s="12"/>
      <c r="WH222" s="12"/>
      <c r="WI222" s="12"/>
      <c r="WJ222" s="12"/>
      <c r="WK222" s="12"/>
      <c r="WL222" s="12"/>
      <c r="WM222" s="12"/>
      <c r="WN222" s="12"/>
      <c r="WO222" s="12"/>
      <c r="WP222" s="12"/>
      <c r="WQ222" s="12"/>
      <c r="WR222" s="12"/>
      <c r="WS222" s="12"/>
      <c r="WT222" s="12"/>
      <c r="WU222" s="12"/>
      <c r="WV222" s="12"/>
      <c r="WW222" s="12"/>
      <c r="WX222" s="12"/>
      <c r="WY222" s="12"/>
      <c r="WZ222" s="12"/>
      <c r="XA222" s="12"/>
      <c r="XB222" s="12"/>
      <c r="XC222" s="12"/>
      <c r="XD222" s="12"/>
      <c r="XE222" s="12"/>
      <c r="XF222" s="12"/>
      <c r="XG222" s="12"/>
      <c r="XH222" s="12"/>
      <c r="XI222" s="12"/>
      <c r="XJ222" s="12"/>
      <c r="XK222" s="12"/>
      <c r="XL222" s="12"/>
      <c r="XM222" s="12"/>
      <c r="XN222" s="12"/>
      <c r="XO222" s="12"/>
      <c r="XP222" s="12"/>
      <c r="XQ222" s="12"/>
      <c r="XR222" s="12"/>
      <c r="XS222" s="12"/>
      <c r="XT222" s="12"/>
      <c r="XU222" s="12"/>
      <c r="XV222" s="12"/>
      <c r="XW222" s="12"/>
      <c r="XX222" s="12"/>
      <c r="XY222" s="12"/>
      <c r="XZ222" s="12"/>
      <c r="YA222" s="12"/>
      <c r="YB222" s="12"/>
      <c r="YC222" s="12"/>
      <c r="YD222" s="12"/>
      <c r="YE222" s="12"/>
      <c r="YF222" s="12"/>
      <c r="YG222" s="12"/>
      <c r="YH222" s="12"/>
      <c r="YI222" s="12"/>
      <c r="YJ222" s="12"/>
      <c r="YK222" s="12"/>
      <c r="YL222" s="12"/>
      <c r="YM222" s="12"/>
      <c r="YN222" s="12"/>
      <c r="YO222" s="12"/>
      <c r="YP222" s="12"/>
      <c r="YQ222" s="12"/>
      <c r="YR222" s="12"/>
      <c r="YS222" s="12"/>
      <c r="YT222" s="12"/>
      <c r="YU222" s="12"/>
      <c r="YV222" s="12"/>
      <c r="YW222" s="12"/>
      <c r="YX222" s="12"/>
      <c r="YY222" s="12"/>
      <c r="YZ222" s="12"/>
      <c r="ZA222" s="12"/>
      <c r="ZB222" s="12"/>
      <c r="ZC222" s="12"/>
      <c r="ZD222" s="12"/>
      <c r="ZE222" s="12"/>
      <c r="ZF222" s="12"/>
      <c r="ZG222" s="12"/>
      <c r="ZH222" s="12"/>
      <c r="ZI222" s="12"/>
      <c r="ZJ222" s="12"/>
      <c r="ZK222" s="12"/>
      <c r="ZL222" s="12"/>
      <c r="ZM222" s="12"/>
      <c r="ZN222" s="12"/>
      <c r="ZO222" s="12"/>
      <c r="ZP222" s="12"/>
      <c r="ZQ222" s="12"/>
      <c r="ZR222" s="12"/>
      <c r="ZS222" s="12"/>
      <c r="ZT222" s="12"/>
      <c r="ZU222" s="12"/>
      <c r="ZV222" s="12"/>
      <c r="ZW222" s="12"/>
      <c r="ZX222" s="12"/>
      <c r="ZY222" s="12"/>
      <c r="ZZ222" s="12"/>
      <c r="AAA222" s="12"/>
      <c r="AAB222" s="12"/>
      <c r="AAC222" s="12"/>
      <c r="AAD222" s="12"/>
      <c r="AAE222" s="12"/>
      <c r="AAF222" s="12"/>
      <c r="AAG222" s="12"/>
      <c r="AAH222" s="12"/>
      <c r="AAI222" s="12"/>
      <c r="AAJ222" s="12"/>
      <c r="AAK222" s="12"/>
      <c r="AAL222" s="12"/>
      <c r="AAM222" s="12"/>
      <c r="AAN222" s="12"/>
      <c r="AAO222" s="12"/>
      <c r="AAP222" s="12"/>
      <c r="AAQ222" s="12"/>
      <c r="AAR222" s="12"/>
      <c r="AAS222" s="12"/>
      <c r="AAT222" s="12"/>
      <c r="AAU222" s="12"/>
      <c r="AAV222" s="12"/>
      <c r="AAW222" s="12"/>
      <c r="AAX222" s="12"/>
      <c r="AAY222" s="12"/>
      <c r="AAZ222" s="12"/>
      <c r="ABA222" s="12"/>
      <c r="ABB222" s="12"/>
      <c r="ABC222" s="12"/>
      <c r="ABD222" s="12"/>
      <c r="ABE222" s="12"/>
      <c r="ABF222" s="12"/>
      <c r="ABG222" s="12"/>
      <c r="ABH222" s="12"/>
      <c r="ABI222" s="12"/>
      <c r="ABJ222" s="12"/>
      <c r="ABK222" s="12"/>
      <c r="ABL222" s="12"/>
      <c r="ABM222" s="12"/>
      <c r="ABN222" s="12"/>
      <c r="ABO222" s="12"/>
      <c r="ABP222" s="12"/>
      <c r="ABQ222" s="12"/>
      <c r="ABR222" s="12"/>
      <c r="ABS222" s="12"/>
      <c r="ABT222" s="12"/>
      <c r="ABU222" s="12"/>
      <c r="ABV222" s="12"/>
      <c r="ABW222" s="12"/>
      <c r="ABX222" s="12"/>
      <c r="ABY222" s="12"/>
      <c r="ABZ222" s="12"/>
      <c r="ACA222" s="12"/>
      <c r="ACB222" s="12"/>
      <c r="ACC222" s="12"/>
      <c r="ACD222" s="12"/>
      <c r="ACE222" s="12"/>
      <c r="ACF222" s="12"/>
      <c r="ACG222" s="12"/>
      <c r="ACH222" s="12"/>
      <c r="ACI222" s="12"/>
      <c r="ACJ222" s="12"/>
      <c r="ACK222" s="12"/>
      <c r="ACL222" s="12"/>
      <c r="ACM222" s="12"/>
      <c r="ACN222" s="12"/>
      <c r="ACO222" s="12"/>
      <c r="ACP222" s="12"/>
      <c r="ACQ222" s="12"/>
      <c r="ACR222" s="12"/>
      <c r="ACS222" s="12"/>
      <c r="ACT222" s="12"/>
      <c r="ACU222" s="12"/>
      <c r="ACV222" s="12"/>
      <c r="ACW222" s="12"/>
      <c r="ACX222" s="12"/>
      <c r="ACY222" s="12"/>
      <c r="ACZ222" s="12"/>
      <c r="ADA222" s="12"/>
      <c r="ADB222" s="12"/>
      <c r="ADC222" s="12"/>
      <c r="ADD222" s="12"/>
      <c r="ADE222" s="12"/>
      <c r="ADF222" s="12"/>
      <c r="ADG222" s="12"/>
      <c r="ADH222" s="12"/>
      <c r="ADI222" s="12"/>
      <c r="ADJ222" s="12"/>
      <c r="ADK222" s="12"/>
      <c r="ADL222" s="12"/>
      <c r="ADM222" s="12"/>
      <c r="ADN222" s="12"/>
      <c r="ADO222" s="12"/>
      <c r="ADP222" s="12"/>
      <c r="ADQ222" s="12"/>
      <c r="ADR222" s="12"/>
      <c r="ADS222" s="12"/>
      <c r="ADT222" s="12"/>
      <c r="ADU222" s="12"/>
      <c r="ADV222" s="12"/>
      <c r="ADW222" s="12"/>
      <c r="ADX222" s="12"/>
      <c r="ADY222" s="12"/>
      <c r="ADZ222" s="12"/>
      <c r="AEA222" s="12"/>
      <c r="AEB222" s="12"/>
      <c r="AEC222" s="12"/>
      <c r="AED222" s="12"/>
      <c r="AEE222" s="12"/>
      <c r="AEF222" s="12"/>
      <c r="AEG222" s="12"/>
      <c r="AEH222" s="12"/>
      <c r="AEI222" s="12"/>
      <c r="AEJ222" s="12"/>
      <c r="AEK222" s="12"/>
      <c r="AEL222" s="12"/>
      <c r="AEM222" s="12"/>
      <c r="AEN222" s="12"/>
      <c r="AEO222" s="12"/>
      <c r="AEP222" s="12"/>
      <c r="AEQ222" s="12"/>
      <c r="AER222" s="12"/>
      <c r="AES222" s="12"/>
      <c r="AET222" s="12"/>
      <c r="AEU222" s="12"/>
      <c r="AEV222" s="12"/>
      <c r="AEW222" s="12"/>
      <c r="AEX222" s="12"/>
      <c r="AEY222" s="12"/>
      <c r="AEZ222" s="12"/>
      <c r="AFA222" s="12"/>
      <c r="AFB222" s="12"/>
      <c r="AFC222" s="12"/>
      <c r="AFD222" s="12"/>
      <c r="AFE222" s="12"/>
      <c r="AFF222" s="12"/>
      <c r="AFG222" s="12"/>
      <c r="AFH222" s="12"/>
      <c r="AFI222" s="12"/>
      <c r="AFJ222" s="12"/>
      <c r="AFK222" s="12"/>
      <c r="AFL222" s="12"/>
      <c r="AFM222" s="12"/>
      <c r="AFN222" s="12"/>
      <c r="AFO222" s="12"/>
      <c r="AFP222" s="12"/>
      <c r="AFQ222" s="12"/>
      <c r="AFR222" s="12"/>
      <c r="AFS222" s="12"/>
      <c r="AFT222" s="12"/>
      <c r="AFU222" s="12"/>
      <c r="AFV222" s="12"/>
      <c r="AFW222" s="12"/>
      <c r="AFX222" s="12"/>
      <c r="AFY222" s="12"/>
      <c r="AFZ222" s="12"/>
      <c r="AGA222" s="12"/>
      <c r="AGB222" s="12"/>
      <c r="AGC222" s="12"/>
      <c r="AGD222" s="12"/>
      <c r="AGE222" s="12"/>
      <c r="AGF222" s="12"/>
      <c r="AGG222" s="12"/>
      <c r="AGH222" s="12"/>
      <c r="AGI222" s="12"/>
      <c r="AGJ222" s="12"/>
      <c r="AGK222" s="12"/>
      <c r="AGL222" s="12"/>
      <c r="AGM222" s="12"/>
      <c r="AGN222" s="12"/>
      <c r="AGO222" s="12"/>
      <c r="AGP222" s="12"/>
      <c r="AGQ222" s="12"/>
      <c r="AGR222" s="12"/>
      <c r="AGS222" s="12"/>
      <c r="AGT222" s="12"/>
      <c r="AGU222" s="12"/>
      <c r="AGV222" s="12"/>
      <c r="AGW222" s="12"/>
      <c r="AGX222" s="12"/>
      <c r="AGY222" s="12"/>
      <c r="AGZ222" s="12"/>
      <c r="AHA222" s="12"/>
      <c r="AHB222" s="12"/>
      <c r="AHC222" s="12"/>
      <c r="AHD222" s="12"/>
      <c r="AHE222" s="12"/>
      <c r="AHF222" s="12"/>
      <c r="AHG222" s="12"/>
      <c r="AHH222" s="12"/>
      <c r="AHI222" s="12"/>
      <c r="AHJ222" s="12"/>
      <c r="AHK222" s="12"/>
      <c r="AHL222" s="12"/>
      <c r="AHM222" s="12"/>
      <c r="AHN222" s="12"/>
      <c r="AHO222" s="12"/>
      <c r="AHP222" s="12"/>
      <c r="AHQ222" s="12"/>
      <c r="AHR222" s="12"/>
      <c r="AHS222" s="12"/>
      <c r="AHT222" s="12"/>
      <c r="AHU222" s="12"/>
      <c r="AHV222" s="12"/>
      <c r="AHW222" s="12"/>
      <c r="AHX222" s="12"/>
      <c r="AHY222" s="12"/>
      <c r="AHZ222" s="12"/>
      <c r="AIA222" s="12"/>
      <c r="AIB222" s="12"/>
      <c r="AIC222" s="12"/>
      <c r="AID222" s="12"/>
      <c r="AIE222" s="12"/>
      <c r="AIF222" s="12"/>
      <c r="AIG222" s="12"/>
      <c r="AIH222" s="12"/>
      <c r="AII222" s="12"/>
      <c r="AIJ222" s="12"/>
      <c r="AIK222" s="12"/>
      <c r="AIL222" s="12"/>
      <c r="AIM222" s="12"/>
      <c r="AIN222" s="12"/>
      <c r="AIO222" s="12"/>
      <c r="AIP222" s="12"/>
      <c r="AIQ222" s="12"/>
      <c r="AIR222" s="12"/>
      <c r="AIS222" s="12"/>
      <c r="AIT222" s="12"/>
      <c r="AIU222" s="12"/>
      <c r="AIV222" s="12"/>
      <c r="AIW222" s="12"/>
      <c r="AIX222" s="12"/>
      <c r="AIY222" s="12"/>
      <c r="AIZ222" s="12"/>
      <c r="AJA222" s="12"/>
      <c r="AJB222" s="12"/>
      <c r="AJC222" s="12"/>
      <c r="AJD222" s="12"/>
      <c r="AJE222" s="12"/>
      <c r="AJF222" s="12"/>
      <c r="AJG222" s="12"/>
      <c r="AJH222" s="12"/>
      <c r="AJI222" s="12"/>
      <c r="AJJ222" s="12"/>
      <c r="AJK222" s="12"/>
      <c r="AJL222" s="12"/>
      <c r="AJM222" s="12"/>
      <c r="AJN222" s="12"/>
      <c r="AJO222" s="12"/>
      <c r="AJP222" s="12"/>
      <c r="AJQ222" s="12"/>
      <c r="AJR222" s="12"/>
      <c r="AJS222" s="12"/>
      <c r="AJT222" s="12"/>
      <c r="AJU222" s="12"/>
      <c r="AJV222" s="12"/>
      <c r="AJW222" s="12"/>
      <c r="AJX222" s="12"/>
      <c r="AJY222" s="12"/>
      <c r="AJZ222" s="12"/>
      <c r="AKA222" s="12"/>
      <c r="AKB222" s="12"/>
      <c r="AKC222" s="12"/>
      <c r="AKD222" s="12"/>
      <c r="AKE222" s="12"/>
      <c r="AKF222" s="12"/>
      <c r="AKG222" s="12"/>
      <c r="AKH222" s="12"/>
      <c r="AKI222" s="12"/>
      <c r="AKJ222" s="12"/>
      <c r="AKK222" s="12"/>
      <c r="AKL222" s="12"/>
      <c r="AKM222" s="12"/>
      <c r="AKN222" s="12"/>
      <c r="AKO222" s="12"/>
      <c r="AKP222" s="12"/>
      <c r="AKQ222" s="12"/>
      <c r="AKR222" s="12"/>
      <c r="AKS222" s="12"/>
      <c r="AKT222" s="12"/>
      <c r="AKU222" s="12"/>
      <c r="AKV222" s="12"/>
      <c r="AKW222" s="12"/>
      <c r="AKX222" s="12"/>
      <c r="AKY222" s="12"/>
      <c r="AKZ222" s="12"/>
      <c r="ALA222" s="12"/>
      <c r="ALB222" s="12"/>
      <c r="ALC222" s="12"/>
      <c r="ALD222" s="12"/>
      <c r="ALE222" s="12"/>
      <c r="ALF222" s="12"/>
      <c r="ALG222" s="12"/>
      <c r="ALH222" s="12"/>
      <c r="ALI222" s="12"/>
      <c r="ALJ222" s="12"/>
      <c r="ALK222" s="12"/>
      <c r="ALL222" s="12"/>
      <c r="ALM222" s="12"/>
      <c r="ALN222" s="12"/>
      <c r="ALO222" s="12"/>
      <c r="ALP222" s="12"/>
      <c r="ALQ222" s="12"/>
      <c r="ALR222" s="12"/>
      <c r="ALS222" s="12"/>
      <c r="ALT222" s="12"/>
      <c r="ALU222" s="12"/>
      <c r="ALV222" s="12"/>
      <c r="ALW222" s="12"/>
      <c r="ALX222" s="12"/>
      <c r="ALY222" s="12"/>
      <c r="ALZ222" s="12"/>
      <c r="AMA222" s="12"/>
      <c r="AMB222" s="12"/>
      <c r="AMC222" s="12"/>
      <c r="AMD222" s="12"/>
      <c r="AME222" s="12"/>
      <c r="AMF222" s="12"/>
      <c r="AMG222" s="12"/>
      <c r="AMH222" s="12"/>
      <c r="AMI222" s="12"/>
      <c r="AMJ222" s="12"/>
      <c r="AMK222" s="12"/>
    </row>
    <row r="223" spans="1:1025" s="357" customFormat="1" ht="25.5" customHeight="1" x14ac:dyDescent="0.2">
      <c r="A223" s="71" t="s">
        <v>72</v>
      </c>
      <c r="B223" s="70" t="s">
        <v>8764</v>
      </c>
      <c r="C223" s="52" t="s">
        <v>8765</v>
      </c>
      <c r="D223" s="52" t="s">
        <v>8766</v>
      </c>
      <c r="E223" s="70">
        <v>2002</v>
      </c>
      <c r="F223" s="111">
        <v>1</v>
      </c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10"/>
      <c r="DD223" s="10"/>
      <c r="DE223" s="10"/>
      <c r="DF223" s="10"/>
      <c r="DG223" s="10"/>
      <c r="DH223" s="10"/>
      <c r="DI223" s="10"/>
      <c r="DJ223" s="10"/>
      <c r="DK223" s="10"/>
      <c r="DL223" s="10"/>
      <c r="DM223" s="10"/>
      <c r="DN223" s="10"/>
      <c r="DO223" s="10"/>
      <c r="DP223" s="10"/>
      <c r="DQ223" s="10"/>
      <c r="DR223" s="10"/>
      <c r="DS223" s="10"/>
      <c r="DT223" s="10"/>
      <c r="DU223" s="10"/>
      <c r="DV223" s="10"/>
      <c r="DW223" s="10"/>
      <c r="DX223" s="10"/>
      <c r="DY223" s="10"/>
      <c r="DZ223" s="10"/>
      <c r="EA223" s="10"/>
      <c r="EB223" s="10"/>
      <c r="EC223" s="10"/>
      <c r="ED223" s="10"/>
      <c r="EE223" s="10"/>
      <c r="EF223" s="10"/>
      <c r="EG223" s="10"/>
      <c r="EH223" s="10"/>
      <c r="EI223" s="10"/>
      <c r="EJ223" s="10"/>
      <c r="EK223" s="10"/>
      <c r="EL223" s="10"/>
      <c r="EM223" s="10"/>
      <c r="EN223" s="10"/>
      <c r="EO223" s="10"/>
      <c r="EP223" s="10"/>
      <c r="EQ223" s="10"/>
      <c r="ER223" s="10"/>
      <c r="ES223" s="10"/>
      <c r="ET223" s="10"/>
      <c r="EU223" s="10"/>
      <c r="EV223" s="10"/>
      <c r="EW223" s="10"/>
      <c r="EX223" s="10"/>
      <c r="EY223" s="10"/>
      <c r="EZ223" s="10"/>
      <c r="FA223" s="10"/>
      <c r="FB223" s="10"/>
      <c r="FC223" s="10"/>
      <c r="FD223" s="10"/>
      <c r="FE223" s="10"/>
      <c r="FF223" s="10"/>
      <c r="FG223" s="10"/>
      <c r="FH223" s="10"/>
      <c r="FI223" s="10"/>
      <c r="FJ223" s="10"/>
      <c r="FK223" s="10"/>
      <c r="FL223" s="10"/>
      <c r="FM223" s="10"/>
      <c r="FN223" s="10"/>
      <c r="FO223" s="10"/>
      <c r="FP223" s="10"/>
      <c r="FQ223" s="10"/>
      <c r="FR223" s="10"/>
      <c r="FS223" s="10"/>
      <c r="FT223" s="10"/>
      <c r="FU223" s="10"/>
      <c r="FV223" s="10"/>
      <c r="FW223" s="10"/>
      <c r="FX223" s="10"/>
      <c r="FY223" s="10"/>
      <c r="FZ223" s="10"/>
      <c r="GA223" s="10"/>
      <c r="GB223" s="10"/>
      <c r="GC223" s="10"/>
      <c r="GD223" s="10"/>
      <c r="GE223" s="10"/>
      <c r="GF223" s="10"/>
      <c r="GG223" s="10"/>
      <c r="GH223" s="10"/>
      <c r="GI223" s="10"/>
      <c r="GJ223" s="10"/>
      <c r="GK223" s="10"/>
      <c r="GL223" s="10"/>
      <c r="GM223" s="10"/>
      <c r="GN223" s="10"/>
      <c r="GO223" s="10"/>
      <c r="GP223" s="10"/>
      <c r="GQ223" s="10"/>
      <c r="GR223" s="10"/>
      <c r="GS223" s="10"/>
      <c r="GT223" s="10"/>
      <c r="GU223" s="10"/>
      <c r="GV223" s="10"/>
      <c r="GW223" s="10"/>
      <c r="GX223" s="10"/>
      <c r="GY223" s="10"/>
      <c r="GZ223" s="10"/>
      <c r="HA223" s="10"/>
      <c r="HB223" s="10"/>
      <c r="HC223" s="10"/>
      <c r="HD223" s="10"/>
      <c r="HE223" s="10"/>
      <c r="HF223" s="10"/>
      <c r="HG223" s="10"/>
      <c r="HH223" s="10"/>
      <c r="HI223" s="10"/>
      <c r="HJ223" s="10"/>
      <c r="HK223" s="10"/>
      <c r="HL223" s="10"/>
      <c r="HM223" s="10"/>
      <c r="HN223" s="10"/>
      <c r="HO223" s="10"/>
      <c r="HP223" s="10"/>
      <c r="HQ223" s="10"/>
      <c r="HR223" s="10"/>
      <c r="HS223" s="10"/>
      <c r="HT223" s="10"/>
      <c r="HU223" s="10"/>
      <c r="HV223" s="10"/>
      <c r="HW223" s="10"/>
      <c r="HX223" s="10"/>
      <c r="HY223" s="10"/>
      <c r="HZ223" s="10"/>
      <c r="IA223" s="10"/>
      <c r="IB223" s="10"/>
      <c r="IC223" s="10"/>
      <c r="ID223" s="10"/>
      <c r="IE223" s="10"/>
      <c r="IF223" s="10"/>
      <c r="IG223" s="10"/>
      <c r="IH223" s="10"/>
      <c r="II223" s="10"/>
      <c r="IJ223" s="10"/>
      <c r="IK223" s="10"/>
      <c r="IL223" s="10"/>
      <c r="IM223" s="10"/>
      <c r="IN223" s="10"/>
      <c r="IO223" s="10"/>
      <c r="IP223" s="10"/>
      <c r="IQ223" s="10"/>
      <c r="IR223" s="10"/>
      <c r="IS223" s="10"/>
      <c r="IT223" s="10"/>
      <c r="IU223" s="10"/>
      <c r="IV223" s="10"/>
      <c r="IW223" s="10"/>
      <c r="IX223" s="10"/>
      <c r="IY223" s="10"/>
      <c r="IZ223" s="10"/>
      <c r="JA223" s="10"/>
      <c r="JB223" s="10"/>
      <c r="JC223" s="10"/>
      <c r="JD223" s="10"/>
      <c r="JE223" s="10"/>
      <c r="JF223" s="10"/>
      <c r="JG223" s="10"/>
      <c r="JH223" s="10"/>
      <c r="JI223" s="10"/>
      <c r="JJ223" s="10"/>
      <c r="JK223" s="10"/>
      <c r="JL223" s="10"/>
      <c r="JM223" s="10"/>
      <c r="JN223" s="10"/>
      <c r="JO223" s="10"/>
      <c r="JP223" s="10"/>
      <c r="JQ223" s="10"/>
      <c r="JR223" s="10"/>
      <c r="JS223" s="10"/>
      <c r="JT223" s="10"/>
      <c r="JU223" s="10"/>
      <c r="JV223" s="10"/>
      <c r="JW223" s="10"/>
      <c r="JX223" s="10"/>
      <c r="JY223" s="10"/>
      <c r="JZ223" s="10"/>
      <c r="KA223" s="10"/>
      <c r="KB223" s="10"/>
      <c r="KC223" s="10"/>
      <c r="KD223" s="10"/>
      <c r="KE223" s="10"/>
      <c r="KF223" s="10"/>
      <c r="KG223" s="10"/>
      <c r="KH223" s="10"/>
      <c r="KI223" s="10"/>
      <c r="KJ223" s="10"/>
      <c r="KK223" s="10"/>
      <c r="KL223" s="10"/>
      <c r="KM223" s="10"/>
      <c r="KN223" s="10"/>
      <c r="KO223" s="10"/>
      <c r="KP223" s="10"/>
      <c r="KQ223" s="10"/>
      <c r="KR223" s="10"/>
      <c r="KS223" s="10"/>
      <c r="KT223" s="10"/>
      <c r="KU223" s="10"/>
      <c r="KV223" s="10"/>
      <c r="KW223" s="10"/>
      <c r="KX223" s="10"/>
      <c r="KY223" s="10"/>
      <c r="KZ223" s="10"/>
      <c r="LA223" s="10"/>
      <c r="LB223" s="10"/>
      <c r="LC223" s="10"/>
      <c r="LD223" s="10"/>
      <c r="LE223" s="10"/>
      <c r="LF223" s="10"/>
      <c r="LG223" s="10"/>
      <c r="LH223" s="10"/>
      <c r="LI223" s="10"/>
      <c r="LJ223" s="10"/>
      <c r="LK223" s="10"/>
      <c r="LL223" s="10"/>
      <c r="LM223" s="10"/>
      <c r="LN223" s="10"/>
      <c r="LO223" s="10"/>
      <c r="LP223" s="10"/>
      <c r="LQ223" s="10"/>
      <c r="LR223" s="10"/>
      <c r="LS223" s="10"/>
      <c r="LT223" s="10"/>
      <c r="LU223" s="10"/>
      <c r="LV223" s="10"/>
      <c r="LW223" s="10"/>
      <c r="LX223" s="10"/>
      <c r="LY223" s="10"/>
      <c r="LZ223" s="10"/>
      <c r="MA223" s="10"/>
      <c r="MB223" s="10"/>
      <c r="MC223" s="10"/>
      <c r="MD223" s="10"/>
      <c r="ME223" s="10"/>
      <c r="MF223" s="10"/>
      <c r="MG223" s="10"/>
      <c r="MH223" s="10"/>
      <c r="MI223" s="10"/>
      <c r="MJ223" s="10"/>
      <c r="MK223" s="10"/>
      <c r="ML223" s="10"/>
      <c r="MM223" s="10"/>
      <c r="MN223" s="10"/>
      <c r="MO223" s="10"/>
      <c r="MP223" s="10"/>
      <c r="MQ223" s="10"/>
      <c r="MR223" s="10"/>
      <c r="MS223" s="10"/>
      <c r="MT223" s="10"/>
      <c r="MU223" s="10"/>
      <c r="MV223" s="10"/>
      <c r="MW223" s="10"/>
      <c r="MX223" s="10"/>
      <c r="MY223" s="10"/>
      <c r="MZ223" s="10"/>
      <c r="NA223" s="10"/>
      <c r="NB223" s="10"/>
      <c r="NC223" s="10"/>
      <c r="ND223" s="10"/>
      <c r="NE223" s="10"/>
      <c r="NF223" s="10"/>
      <c r="NG223" s="10"/>
      <c r="NH223" s="10"/>
      <c r="NI223" s="10"/>
      <c r="NJ223" s="10"/>
      <c r="NK223" s="10"/>
      <c r="NL223" s="10"/>
      <c r="NM223" s="10"/>
      <c r="NN223" s="10"/>
      <c r="NO223" s="10"/>
      <c r="NP223" s="10"/>
      <c r="NQ223" s="10"/>
      <c r="NR223" s="10"/>
      <c r="NS223" s="10"/>
      <c r="NT223" s="10"/>
      <c r="NU223" s="10"/>
      <c r="NV223" s="10"/>
      <c r="NW223" s="10"/>
      <c r="NX223" s="10"/>
      <c r="NY223" s="10"/>
      <c r="NZ223" s="10"/>
      <c r="OA223" s="10"/>
      <c r="OB223" s="10"/>
      <c r="OC223" s="10"/>
      <c r="OD223" s="10"/>
      <c r="OE223" s="10"/>
      <c r="OF223" s="10"/>
      <c r="OG223" s="10"/>
      <c r="OH223" s="10"/>
      <c r="OI223" s="10"/>
      <c r="OJ223" s="10"/>
      <c r="OK223" s="10"/>
      <c r="OL223" s="10"/>
      <c r="OM223" s="10"/>
      <c r="ON223" s="10"/>
      <c r="OO223" s="10"/>
      <c r="OP223" s="10"/>
      <c r="OQ223" s="10"/>
      <c r="OR223" s="10"/>
      <c r="OS223" s="10"/>
      <c r="OT223" s="10"/>
      <c r="OU223" s="10"/>
      <c r="OV223" s="10"/>
      <c r="OW223" s="10"/>
      <c r="OX223" s="10"/>
      <c r="OY223" s="10"/>
      <c r="OZ223" s="10"/>
      <c r="PA223" s="10"/>
      <c r="PB223" s="10"/>
      <c r="PC223" s="10"/>
      <c r="PD223" s="10"/>
      <c r="PE223" s="10"/>
      <c r="PF223" s="10"/>
      <c r="PG223" s="10"/>
      <c r="PH223" s="10"/>
      <c r="PI223" s="10"/>
      <c r="PJ223" s="10"/>
      <c r="PK223" s="10"/>
      <c r="PL223" s="10"/>
      <c r="PM223" s="10"/>
      <c r="PN223" s="10"/>
      <c r="PO223" s="10"/>
      <c r="PP223" s="10"/>
      <c r="PQ223" s="10"/>
      <c r="PR223" s="10"/>
      <c r="PS223" s="10"/>
      <c r="PT223" s="10"/>
      <c r="PU223" s="10"/>
      <c r="PV223" s="10"/>
      <c r="PW223" s="10"/>
      <c r="PX223" s="10"/>
      <c r="PY223" s="10"/>
      <c r="PZ223" s="10"/>
      <c r="QA223" s="10"/>
      <c r="QB223" s="10"/>
      <c r="QC223" s="10"/>
      <c r="QD223" s="10"/>
      <c r="QE223" s="10"/>
      <c r="QF223" s="10"/>
      <c r="QG223" s="10"/>
      <c r="QH223" s="10"/>
      <c r="QI223" s="10"/>
      <c r="QJ223" s="10"/>
      <c r="QK223" s="10"/>
      <c r="QL223" s="10"/>
      <c r="QM223" s="10"/>
      <c r="QN223" s="10"/>
      <c r="QO223" s="10"/>
      <c r="QP223" s="10"/>
      <c r="QQ223" s="10"/>
      <c r="QR223" s="10"/>
      <c r="QS223" s="10"/>
      <c r="QT223" s="10"/>
      <c r="QU223" s="10"/>
      <c r="QV223" s="10"/>
      <c r="QW223" s="10"/>
      <c r="QX223" s="10"/>
      <c r="QY223" s="10"/>
      <c r="QZ223" s="10"/>
      <c r="RA223" s="10"/>
      <c r="RB223" s="10"/>
      <c r="RC223" s="10"/>
      <c r="RD223" s="10"/>
      <c r="RE223" s="10"/>
      <c r="RF223" s="10"/>
      <c r="RG223" s="10"/>
      <c r="RH223" s="10"/>
      <c r="RI223" s="10"/>
      <c r="RJ223" s="10"/>
      <c r="RK223" s="10"/>
      <c r="RL223" s="10"/>
      <c r="RM223" s="10"/>
      <c r="RN223" s="10"/>
      <c r="RO223" s="10"/>
      <c r="RP223" s="10"/>
      <c r="RQ223" s="10"/>
      <c r="RR223" s="10"/>
      <c r="RS223" s="10"/>
      <c r="RT223" s="10"/>
      <c r="RU223" s="10"/>
      <c r="RV223" s="10"/>
      <c r="RW223" s="10"/>
      <c r="RX223" s="10"/>
      <c r="RY223" s="10"/>
      <c r="RZ223" s="10"/>
      <c r="SA223" s="10"/>
      <c r="SB223" s="10"/>
      <c r="SC223" s="10"/>
      <c r="SD223" s="10"/>
      <c r="SE223" s="10"/>
      <c r="SF223" s="10"/>
      <c r="SG223" s="10"/>
      <c r="SH223" s="10"/>
      <c r="SI223" s="10"/>
      <c r="SJ223" s="10"/>
      <c r="SK223" s="10"/>
      <c r="SL223" s="10"/>
      <c r="SM223" s="10"/>
      <c r="SN223" s="10"/>
      <c r="SO223" s="10"/>
      <c r="SP223" s="10"/>
      <c r="SQ223" s="10"/>
      <c r="SR223" s="10"/>
      <c r="SS223" s="10"/>
      <c r="ST223" s="10"/>
      <c r="SU223" s="10"/>
      <c r="SV223" s="10"/>
      <c r="SW223" s="10"/>
      <c r="SX223" s="10"/>
      <c r="SY223" s="10"/>
      <c r="SZ223" s="10"/>
      <c r="TA223" s="10"/>
      <c r="TB223" s="10"/>
      <c r="TC223" s="10"/>
      <c r="TD223" s="10"/>
      <c r="TE223" s="10"/>
      <c r="TF223" s="10"/>
      <c r="TG223" s="10"/>
      <c r="TH223" s="10"/>
      <c r="TI223" s="10"/>
      <c r="TJ223" s="10"/>
      <c r="TK223" s="10"/>
      <c r="TL223" s="10"/>
      <c r="TM223" s="10"/>
      <c r="TN223" s="10"/>
      <c r="TO223" s="10"/>
      <c r="TP223" s="10"/>
      <c r="TQ223" s="10"/>
      <c r="TR223" s="10"/>
      <c r="TS223" s="10"/>
      <c r="TT223" s="10"/>
      <c r="TU223" s="10"/>
      <c r="TV223" s="10"/>
      <c r="TW223" s="10"/>
      <c r="TX223" s="10"/>
      <c r="TY223" s="10"/>
      <c r="TZ223" s="10"/>
      <c r="UA223" s="10"/>
      <c r="UB223" s="10"/>
      <c r="UC223" s="10"/>
      <c r="UD223" s="10"/>
      <c r="UE223" s="10"/>
      <c r="UF223" s="10"/>
      <c r="UG223" s="10"/>
      <c r="UH223" s="10"/>
      <c r="UI223" s="10"/>
      <c r="UJ223" s="10"/>
      <c r="UK223" s="10"/>
      <c r="UL223" s="10"/>
      <c r="UM223" s="10"/>
      <c r="UN223" s="10"/>
      <c r="UO223" s="10"/>
      <c r="UP223" s="10"/>
      <c r="UQ223" s="10"/>
      <c r="UR223" s="10"/>
      <c r="US223" s="10"/>
      <c r="UT223" s="10"/>
      <c r="UU223" s="10"/>
      <c r="UV223" s="10"/>
      <c r="UW223" s="10"/>
      <c r="UX223" s="10"/>
      <c r="UY223" s="10"/>
      <c r="UZ223" s="10"/>
      <c r="VA223" s="10"/>
      <c r="VB223" s="10"/>
      <c r="VC223" s="10"/>
      <c r="VD223" s="10"/>
      <c r="VE223" s="10"/>
      <c r="VF223" s="10"/>
      <c r="VG223" s="10"/>
      <c r="VH223" s="10"/>
      <c r="VI223" s="10"/>
      <c r="VJ223" s="10"/>
      <c r="VK223" s="10"/>
      <c r="VL223" s="10"/>
      <c r="VM223" s="10"/>
      <c r="VN223" s="10"/>
      <c r="VO223" s="10"/>
      <c r="VP223" s="10"/>
      <c r="VQ223" s="10"/>
      <c r="VR223" s="10"/>
      <c r="VS223" s="10"/>
      <c r="VT223" s="10"/>
      <c r="VU223" s="10"/>
      <c r="VV223" s="10"/>
      <c r="VW223" s="10"/>
      <c r="VX223" s="10"/>
      <c r="VY223" s="10"/>
      <c r="VZ223" s="10"/>
      <c r="WA223" s="10"/>
      <c r="WB223" s="10"/>
      <c r="WC223" s="10"/>
      <c r="WD223" s="10"/>
      <c r="WE223" s="10"/>
      <c r="WF223" s="10"/>
      <c r="WG223" s="10"/>
      <c r="WH223" s="10"/>
      <c r="WI223" s="10"/>
      <c r="WJ223" s="10"/>
      <c r="WK223" s="10"/>
      <c r="WL223" s="10"/>
      <c r="WM223" s="10"/>
      <c r="WN223" s="10"/>
      <c r="WO223" s="10"/>
      <c r="WP223" s="10"/>
      <c r="WQ223" s="10"/>
      <c r="WR223" s="10"/>
      <c r="WS223" s="10"/>
      <c r="WT223" s="10"/>
      <c r="WU223" s="10"/>
      <c r="WV223" s="10"/>
      <c r="WW223" s="10"/>
      <c r="WX223" s="10"/>
      <c r="WY223" s="10"/>
      <c r="WZ223" s="10"/>
      <c r="XA223" s="10"/>
      <c r="XB223" s="10"/>
      <c r="XC223" s="10"/>
      <c r="XD223" s="10"/>
      <c r="XE223" s="10"/>
      <c r="XF223" s="10"/>
      <c r="XG223" s="10"/>
      <c r="XH223" s="10"/>
      <c r="XI223" s="10"/>
      <c r="XJ223" s="10"/>
      <c r="XK223" s="10"/>
      <c r="XL223" s="10"/>
      <c r="XM223" s="10"/>
      <c r="XN223" s="10"/>
      <c r="XO223" s="10"/>
      <c r="XP223" s="10"/>
      <c r="XQ223" s="10"/>
      <c r="XR223" s="10"/>
      <c r="XS223" s="10"/>
      <c r="XT223" s="10"/>
      <c r="XU223" s="10"/>
      <c r="XV223" s="10"/>
      <c r="XW223" s="10"/>
      <c r="XX223" s="10"/>
      <c r="XY223" s="10"/>
      <c r="XZ223" s="10"/>
      <c r="YA223" s="10"/>
      <c r="YB223" s="10"/>
      <c r="YC223" s="10"/>
      <c r="YD223" s="10"/>
      <c r="YE223" s="10"/>
      <c r="YF223" s="10"/>
      <c r="YG223" s="10"/>
      <c r="YH223" s="10"/>
      <c r="YI223" s="10"/>
      <c r="YJ223" s="10"/>
      <c r="YK223" s="10"/>
      <c r="YL223" s="10"/>
      <c r="YM223" s="10"/>
      <c r="YN223" s="10"/>
      <c r="YO223" s="10"/>
      <c r="YP223" s="10"/>
      <c r="YQ223" s="10"/>
      <c r="YR223" s="10"/>
      <c r="YS223" s="10"/>
      <c r="YT223" s="10"/>
      <c r="YU223" s="10"/>
      <c r="YV223" s="10"/>
      <c r="YW223" s="10"/>
      <c r="YX223" s="10"/>
      <c r="YY223" s="10"/>
      <c r="YZ223" s="10"/>
      <c r="ZA223" s="10"/>
      <c r="ZB223" s="10"/>
      <c r="ZC223" s="10"/>
      <c r="ZD223" s="10"/>
      <c r="ZE223" s="10"/>
      <c r="ZF223" s="10"/>
      <c r="ZG223" s="10"/>
      <c r="ZH223" s="10"/>
      <c r="ZI223" s="10"/>
      <c r="ZJ223" s="10"/>
      <c r="ZK223" s="10"/>
      <c r="ZL223" s="10"/>
      <c r="ZM223" s="10"/>
      <c r="ZN223" s="10"/>
      <c r="ZO223" s="10"/>
      <c r="ZP223" s="10"/>
      <c r="ZQ223" s="10"/>
      <c r="ZR223" s="10"/>
      <c r="ZS223" s="10"/>
      <c r="ZT223" s="10"/>
      <c r="ZU223" s="10"/>
      <c r="ZV223" s="10"/>
      <c r="ZW223" s="10"/>
      <c r="ZX223" s="10"/>
      <c r="ZY223" s="10"/>
      <c r="ZZ223" s="10"/>
      <c r="AAA223" s="10"/>
      <c r="AAB223" s="10"/>
      <c r="AAC223" s="10"/>
      <c r="AAD223" s="10"/>
      <c r="AAE223" s="10"/>
      <c r="AAF223" s="10"/>
      <c r="AAG223" s="10"/>
      <c r="AAH223" s="10"/>
      <c r="AAI223" s="10"/>
      <c r="AAJ223" s="10"/>
      <c r="AAK223" s="10"/>
      <c r="AAL223" s="10"/>
      <c r="AAM223" s="10"/>
      <c r="AAN223" s="10"/>
      <c r="AAO223" s="10"/>
      <c r="AAP223" s="10"/>
      <c r="AAQ223" s="10"/>
      <c r="AAR223" s="10"/>
      <c r="AAS223" s="10"/>
      <c r="AAT223" s="10"/>
      <c r="AAU223" s="10"/>
      <c r="AAV223" s="10"/>
      <c r="AAW223" s="10"/>
      <c r="AAX223" s="10"/>
      <c r="AAY223" s="10"/>
      <c r="AAZ223" s="10"/>
      <c r="ABA223" s="10"/>
      <c r="ABB223" s="10"/>
      <c r="ABC223" s="10"/>
      <c r="ABD223" s="10"/>
      <c r="ABE223" s="10"/>
      <c r="ABF223" s="10"/>
      <c r="ABG223" s="10"/>
      <c r="ABH223" s="10"/>
      <c r="ABI223" s="10"/>
      <c r="ABJ223" s="10"/>
      <c r="ABK223" s="10"/>
      <c r="ABL223" s="10"/>
      <c r="ABM223" s="10"/>
      <c r="ABN223" s="10"/>
      <c r="ABO223" s="10"/>
      <c r="ABP223" s="10"/>
      <c r="ABQ223" s="10"/>
      <c r="ABR223" s="10"/>
      <c r="ABS223" s="10"/>
      <c r="ABT223" s="10"/>
      <c r="ABU223" s="10"/>
      <c r="ABV223" s="10"/>
      <c r="ABW223" s="10"/>
      <c r="ABX223" s="10"/>
      <c r="ABY223" s="10"/>
      <c r="ABZ223" s="10"/>
      <c r="ACA223" s="10"/>
      <c r="ACB223" s="10"/>
      <c r="ACC223" s="10"/>
      <c r="ACD223" s="10"/>
      <c r="ACE223" s="10"/>
      <c r="ACF223" s="10"/>
      <c r="ACG223" s="10"/>
      <c r="ACH223" s="10"/>
      <c r="ACI223" s="10"/>
      <c r="ACJ223" s="10"/>
      <c r="ACK223" s="10"/>
      <c r="ACL223" s="10"/>
      <c r="ACM223" s="10"/>
      <c r="ACN223" s="10"/>
      <c r="ACO223" s="10"/>
      <c r="ACP223" s="10"/>
      <c r="ACQ223" s="10"/>
      <c r="ACR223" s="10"/>
      <c r="ACS223" s="10"/>
      <c r="ACT223" s="10"/>
      <c r="ACU223" s="10"/>
      <c r="ACV223" s="10"/>
      <c r="ACW223" s="10"/>
      <c r="ACX223" s="10"/>
      <c r="ACY223" s="10"/>
      <c r="ACZ223" s="10"/>
      <c r="ADA223" s="10"/>
      <c r="ADB223" s="10"/>
      <c r="ADC223" s="10"/>
      <c r="ADD223" s="10"/>
      <c r="ADE223" s="10"/>
      <c r="ADF223" s="10"/>
      <c r="ADG223" s="10"/>
      <c r="ADH223" s="10"/>
      <c r="ADI223" s="10"/>
      <c r="ADJ223" s="10"/>
      <c r="ADK223" s="10"/>
      <c r="ADL223" s="10"/>
      <c r="ADM223" s="10"/>
      <c r="ADN223" s="10"/>
      <c r="ADO223" s="10"/>
      <c r="ADP223" s="10"/>
      <c r="ADQ223" s="10"/>
      <c r="ADR223" s="10"/>
      <c r="ADS223" s="10"/>
      <c r="ADT223" s="10"/>
      <c r="ADU223" s="10"/>
      <c r="ADV223" s="10"/>
      <c r="ADW223" s="10"/>
      <c r="ADX223" s="10"/>
      <c r="ADY223" s="10"/>
      <c r="ADZ223" s="10"/>
      <c r="AEA223" s="10"/>
      <c r="AEB223" s="10"/>
      <c r="AEC223" s="10"/>
      <c r="AED223" s="10"/>
      <c r="AEE223" s="10"/>
      <c r="AEF223" s="10"/>
      <c r="AEG223" s="10"/>
      <c r="AEH223" s="10"/>
      <c r="AEI223" s="10"/>
      <c r="AEJ223" s="10"/>
      <c r="AEK223" s="10"/>
      <c r="AEL223" s="10"/>
      <c r="AEM223" s="10"/>
      <c r="AEN223" s="10"/>
      <c r="AEO223" s="10"/>
      <c r="AEP223" s="10"/>
      <c r="AEQ223" s="10"/>
      <c r="AER223" s="10"/>
      <c r="AES223" s="10"/>
      <c r="AET223" s="10"/>
      <c r="AEU223" s="10"/>
      <c r="AEV223" s="10"/>
      <c r="AEW223" s="10"/>
      <c r="AEX223" s="10"/>
      <c r="AEY223" s="10"/>
      <c r="AEZ223" s="10"/>
      <c r="AFA223" s="10"/>
      <c r="AFB223" s="10"/>
      <c r="AFC223" s="10"/>
      <c r="AFD223" s="10"/>
      <c r="AFE223" s="10"/>
      <c r="AFF223" s="10"/>
      <c r="AFG223" s="10"/>
      <c r="AFH223" s="10"/>
      <c r="AFI223" s="10"/>
      <c r="AFJ223" s="10"/>
      <c r="AFK223" s="10"/>
      <c r="AFL223" s="10"/>
      <c r="AFM223" s="10"/>
      <c r="AFN223" s="10"/>
      <c r="AFO223" s="10"/>
      <c r="AFP223" s="10"/>
      <c r="AFQ223" s="10"/>
      <c r="AFR223" s="10"/>
      <c r="AFS223" s="10"/>
      <c r="AFT223" s="10"/>
      <c r="AFU223" s="10"/>
      <c r="AFV223" s="10"/>
      <c r="AFW223" s="10"/>
      <c r="AFX223" s="10"/>
      <c r="AFY223" s="10"/>
      <c r="AFZ223" s="10"/>
      <c r="AGA223" s="10"/>
      <c r="AGB223" s="10"/>
      <c r="AGC223" s="10"/>
      <c r="AGD223" s="10"/>
      <c r="AGE223" s="10"/>
      <c r="AGF223" s="10"/>
      <c r="AGG223" s="10"/>
      <c r="AGH223" s="10"/>
      <c r="AGI223" s="10"/>
      <c r="AGJ223" s="10"/>
      <c r="AGK223" s="10"/>
      <c r="AGL223" s="10"/>
      <c r="AGM223" s="10"/>
      <c r="AGN223" s="10"/>
      <c r="AGO223" s="10"/>
      <c r="AGP223" s="10"/>
      <c r="AGQ223" s="10"/>
      <c r="AGR223" s="10"/>
      <c r="AGS223" s="10"/>
      <c r="AGT223" s="10"/>
      <c r="AGU223" s="10"/>
      <c r="AGV223" s="10"/>
      <c r="AGW223" s="10"/>
      <c r="AGX223" s="10"/>
      <c r="AGY223" s="10"/>
      <c r="AGZ223" s="10"/>
      <c r="AHA223" s="10"/>
      <c r="AHB223" s="10"/>
      <c r="AHC223" s="10"/>
      <c r="AHD223" s="10"/>
      <c r="AHE223" s="10"/>
      <c r="AHF223" s="10"/>
      <c r="AHG223" s="10"/>
      <c r="AHH223" s="10"/>
      <c r="AHI223" s="10"/>
      <c r="AHJ223" s="10"/>
      <c r="AHK223" s="10"/>
      <c r="AHL223" s="10"/>
      <c r="AHM223" s="10"/>
      <c r="AHN223" s="10"/>
      <c r="AHO223" s="10"/>
      <c r="AHP223" s="10"/>
      <c r="AHQ223" s="10"/>
      <c r="AHR223" s="10"/>
      <c r="AHS223" s="10"/>
      <c r="AHT223" s="10"/>
      <c r="AHU223" s="10"/>
      <c r="AHV223" s="10"/>
      <c r="AHW223" s="10"/>
      <c r="AHX223" s="10"/>
      <c r="AHY223" s="10"/>
      <c r="AHZ223" s="10"/>
      <c r="AIA223" s="10"/>
      <c r="AIB223" s="10"/>
      <c r="AIC223" s="10"/>
      <c r="AID223" s="10"/>
      <c r="AIE223" s="10"/>
      <c r="AIF223" s="10"/>
      <c r="AIG223" s="10"/>
      <c r="AIH223" s="10"/>
      <c r="AII223" s="10"/>
      <c r="AIJ223" s="10"/>
      <c r="AIK223" s="10"/>
      <c r="AIL223" s="10"/>
      <c r="AIM223" s="10"/>
      <c r="AIN223" s="10"/>
      <c r="AIO223" s="10"/>
      <c r="AIP223" s="10"/>
      <c r="AIQ223" s="10"/>
      <c r="AIR223" s="10"/>
      <c r="AIS223" s="10"/>
      <c r="AIT223" s="10"/>
      <c r="AIU223" s="10"/>
      <c r="AIV223" s="10"/>
      <c r="AIW223" s="10"/>
      <c r="AIX223" s="10"/>
      <c r="AIY223" s="10"/>
      <c r="AIZ223" s="10"/>
      <c r="AJA223" s="10"/>
      <c r="AJB223" s="10"/>
      <c r="AJC223" s="10"/>
      <c r="AJD223" s="10"/>
      <c r="AJE223" s="10"/>
      <c r="AJF223" s="10"/>
      <c r="AJG223" s="10"/>
      <c r="AJH223" s="10"/>
      <c r="AJI223" s="10"/>
      <c r="AJJ223" s="10"/>
      <c r="AJK223" s="10"/>
      <c r="AJL223" s="10"/>
      <c r="AJM223" s="10"/>
      <c r="AJN223" s="10"/>
      <c r="AJO223" s="10"/>
      <c r="AJP223" s="10"/>
      <c r="AJQ223" s="10"/>
      <c r="AJR223" s="10"/>
      <c r="AJS223" s="10"/>
      <c r="AJT223" s="10"/>
      <c r="AJU223" s="10"/>
      <c r="AJV223" s="10"/>
      <c r="AJW223" s="10"/>
      <c r="AJX223" s="10"/>
      <c r="AJY223" s="10"/>
      <c r="AJZ223" s="10"/>
      <c r="AKA223" s="10"/>
      <c r="AKB223" s="10"/>
      <c r="AKC223" s="10"/>
      <c r="AKD223" s="10"/>
      <c r="AKE223" s="10"/>
      <c r="AKF223" s="10"/>
      <c r="AKG223" s="10"/>
      <c r="AKH223" s="10"/>
      <c r="AKI223" s="10"/>
      <c r="AKJ223" s="10"/>
      <c r="AKK223" s="10"/>
      <c r="AKL223" s="10"/>
      <c r="AKM223" s="10"/>
      <c r="AKN223" s="10"/>
      <c r="AKO223" s="10"/>
      <c r="AKP223" s="10"/>
      <c r="AKQ223" s="10"/>
      <c r="AKR223" s="10"/>
      <c r="AKS223" s="10"/>
      <c r="AKT223" s="10"/>
      <c r="AKU223" s="10"/>
      <c r="AKV223" s="10"/>
      <c r="AKW223" s="10"/>
      <c r="AKX223" s="10"/>
      <c r="AKY223" s="10"/>
      <c r="AKZ223" s="10"/>
      <c r="ALA223" s="10"/>
      <c r="ALB223" s="10"/>
      <c r="ALC223" s="10"/>
      <c r="ALD223" s="10"/>
      <c r="ALE223" s="10"/>
      <c r="ALF223" s="10"/>
      <c r="ALG223" s="10"/>
      <c r="ALH223" s="10"/>
      <c r="ALI223" s="10"/>
      <c r="ALJ223" s="10"/>
      <c r="ALK223" s="10"/>
      <c r="ALL223" s="10"/>
      <c r="ALM223" s="10"/>
      <c r="ALN223" s="10"/>
      <c r="ALO223" s="10"/>
      <c r="ALP223" s="10"/>
      <c r="ALQ223" s="10"/>
      <c r="ALR223" s="10"/>
      <c r="ALS223" s="10"/>
      <c r="ALT223" s="10"/>
      <c r="ALU223" s="10"/>
      <c r="ALV223" s="10"/>
      <c r="ALW223" s="10"/>
      <c r="ALX223" s="10"/>
      <c r="ALY223" s="10"/>
      <c r="ALZ223" s="10"/>
      <c r="AMA223" s="10"/>
      <c r="AMB223" s="10"/>
      <c r="AMC223" s="10"/>
      <c r="AMD223" s="10"/>
      <c r="AME223" s="10"/>
      <c r="AMF223" s="10"/>
      <c r="AMG223" s="10"/>
      <c r="AMH223" s="10"/>
      <c r="AMI223" s="10"/>
      <c r="AMJ223" s="10"/>
      <c r="AMK223" s="10"/>
    </row>
    <row r="224" spans="1:1025" s="357" customFormat="1" ht="22.5" customHeight="1" x14ac:dyDescent="0.2">
      <c r="A224" s="71" t="s">
        <v>72</v>
      </c>
      <c r="B224" s="70" t="s">
        <v>8767</v>
      </c>
      <c r="C224" s="52" t="s">
        <v>8765</v>
      </c>
      <c r="D224" s="52" t="s">
        <v>8768</v>
      </c>
      <c r="E224" s="70">
        <v>2002</v>
      </c>
      <c r="F224" s="111">
        <v>1</v>
      </c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10"/>
      <c r="DD224" s="10"/>
      <c r="DE224" s="10"/>
      <c r="DF224" s="10"/>
      <c r="DG224" s="10"/>
      <c r="DH224" s="10"/>
      <c r="DI224" s="10"/>
      <c r="DJ224" s="10"/>
      <c r="DK224" s="10"/>
      <c r="DL224" s="10"/>
      <c r="DM224" s="10"/>
      <c r="DN224" s="10"/>
      <c r="DO224" s="10"/>
      <c r="DP224" s="10"/>
      <c r="DQ224" s="10"/>
      <c r="DR224" s="10"/>
      <c r="DS224" s="10"/>
      <c r="DT224" s="10"/>
      <c r="DU224" s="10"/>
      <c r="DV224" s="10"/>
      <c r="DW224" s="10"/>
      <c r="DX224" s="10"/>
      <c r="DY224" s="10"/>
      <c r="DZ224" s="10"/>
      <c r="EA224" s="10"/>
      <c r="EB224" s="10"/>
      <c r="EC224" s="10"/>
      <c r="ED224" s="10"/>
      <c r="EE224" s="10"/>
      <c r="EF224" s="10"/>
      <c r="EG224" s="10"/>
      <c r="EH224" s="10"/>
      <c r="EI224" s="10"/>
      <c r="EJ224" s="10"/>
      <c r="EK224" s="10"/>
      <c r="EL224" s="10"/>
      <c r="EM224" s="10"/>
      <c r="EN224" s="10"/>
      <c r="EO224" s="10"/>
      <c r="EP224" s="10"/>
      <c r="EQ224" s="10"/>
      <c r="ER224" s="10"/>
      <c r="ES224" s="10"/>
      <c r="ET224" s="10"/>
      <c r="EU224" s="10"/>
      <c r="EV224" s="10"/>
      <c r="EW224" s="10"/>
      <c r="EX224" s="10"/>
      <c r="EY224" s="10"/>
      <c r="EZ224" s="10"/>
      <c r="FA224" s="10"/>
      <c r="FB224" s="10"/>
      <c r="FC224" s="10"/>
      <c r="FD224" s="10"/>
      <c r="FE224" s="10"/>
      <c r="FF224" s="10"/>
      <c r="FG224" s="10"/>
      <c r="FH224" s="10"/>
      <c r="FI224" s="10"/>
      <c r="FJ224" s="10"/>
      <c r="FK224" s="10"/>
      <c r="FL224" s="10"/>
      <c r="FM224" s="10"/>
      <c r="FN224" s="10"/>
      <c r="FO224" s="10"/>
      <c r="FP224" s="10"/>
      <c r="FQ224" s="10"/>
      <c r="FR224" s="10"/>
      <c r="FS224" s="10"/>
      <c r="FT224" s="10"/>
      <c r="FU224" s="10"/>
      <c r="FV224" s="10"/>
      <c r="FW224" s="10"/>
      <c r="FX224" s="10"/>
      <c r="FY224" s="10"/>
      <c r="FZ224" s="10"/>
      <c r="GA224" s="10"/>
      <c r="GB224" s="10"/>
      <c r="GC224" s="10"/>
      <c r="GD224" s="10"/>
      <c r="GE224" s="10"/>
      <c r="GF224" s="10"/>
      <c r="GG224" s="10"/>
      <c r="GH224" s="10"/>
      <c r="GI224" s="10"/>
      <c r="GJ224" s="10"/>
      <c r="GK224" s="10"/>
      <c r="GL224" s="10"/>
      <c r="GM224" s="10"/>
      <c r="GN224" s="10"/>
      <c r="GO224" s="10"/>
      <c r="GP224" s="10"/>
      <c r="GQ224" s="10"/>
      <c r="GR224" s="10"/>
      <c r="GS224" s="10"/>
      <c r="GT224" s="10"/>
      <c r="GU224" s="10"/>
      <c r="GV224" s="10"/>
      <c r="GW224" s="10"/>
      <c r="GX224" s="10"/>
      <c r="GY224" s="10"/>
      <c r="GZ224" s="10"/>
      <c r="HA224" s="10"/>
      <c r="HB224" s="10"/>
      <c r="HC224" s="10"/>
      <c r="HD224" s="10"/>
      <c r="HE224" s="10"/>
      <c r="HF224" s="10"/>
      <c r="HG224" s="10"/>
      <c r="HH224" s="10"/>
      <c r="HI224" s="10"/>
      <c r="HJ224" s="10"/>
      <c r="HK224" s="10"/>
      <c r="HL224" s="10"/>
      <c r="HM224" s="10"/>
      <c r="HN224" s="10"/>
      <c r="HO224" s="10"/>
      <c r="HP224" s="10"/>
      <c r="HQ224" s="10"/>
      <c r="HR224" s="10"/>
      <c r="HS224" s="10"/>
      <c r="HT224" s="10"/>
      <c r="HU224" s="10"/>
      <c r="HV224" s="10"/>
      <c r="HW224" s="10"/>
      <c r="HX224" s="10"/>
      <c r="HY224" s="10"/>
      <c r="HZ224" s="10"/>
      <c r="IA224" s="10"/>
      <c r="IB224" s="10"/>
      <c r="IC224" s="10"/>
      <c r="ID224" s="10"/>
      <c r="IE224" s="10"/>
      <c r="IF224" s="10"/>
      <c r="IG224" s="10"/>
      <c r="IH224" s="10"/>
      <c r="II224" s="10"/>
      <c r="IJ224" s="10"/>
      <c r="IK224" s="10"/>
      <c r="IL224" s="10"/>
      <c r="IM224" s="10"/>
      <c r="IN224" s="10"/>
      <c r="IO224" s="10"/>
      <c r="IP224" s="10"/>
      <c r="IQ224" s="10"/>
      <c r="IR224" s="10"/>
      <c r="IS224" s="10"/>
      <c r="IT224" s="10"/>
      <c r="IU224" s="10"/>
      <c r="IV224" s="10"/>
      <c r="IW224" s="10"/>
      <c r="IX224" s="10"/>
      <c r="IY224" s="10"/>
      <c r="IZ224" s="10"/>
      <c r="JA224" s="10"/>
      <c r="JB224" s="10"/>
      <c r="JC224" s="10"/>
      <c r="JD224" s="10"/>
      <c r="JE224" s="10"/>
      <c r="JF224" s="10"/>
      <c r="JG224" s="10"/>
      <c r="JH224" s="10"/>
      <c r="JI224" s="10"/>
      <c r="JJ224" s="10"/>
      <c r="JK224" s="10"/>
      <c r="JL224" s="10"/>
      <c r="JM224" s="10"/>
      <c r="JN224" s="10"/>
      <c r="JO224" s="10"/>
      <c r="JP224" s="10"/>
      <c r="JQ224" s="10"/>
      <c r="JR224" s="10"/>
      <c r="JS224" s="10"/>
      <c r="JT224" s="10"/>
      <c r="JU224" s="10"/>
      <c r="JV224" s="10"/>
      <c r="JW224" s="10"/>
      <c r="JX224" s="10"/>
      <c r="JY224" s="10"/>
      <c r="JZ224" s="10"/>
      <c r="KA224" s="10"/>
      <c r="KB224" s="10"/>
      <c r="KC224" s="10"/>
      <c r="KD224" s="10"/>
      <c r="KE224" s="10"/>
      <c r="KF224" s="10"/>
      <c r="KG224" s="10"/>
      <c r="KH224" s="10"/>
      <c r="KI224" s="10"/>
      <c r="KJ224" s="10"/>
      <c r="KK224" s="10"/>
      <c r="KL224" s="10"/>
      <c r="KM224" s="10"/>
      <c r="KN224" s="10"/>
      <c r="KO224" s="10"/>
      <c r="KP224" s="10"/>
      <c r="KQ224" s="10"/>
      <c r="KR224" s="10"/>
      <c r="KS224" s="10"/>
      <c r="KT224" s="10"/>
      <c r="KU224" s="10"/>
      <c r="KV224" s="10"/>
      <c r="KW224" s="10"/>
      <c r="KX224" s="10"/>
      <c r="KY224" s="10"/>
      <c r="KZ224" s="10"/>
      <c r="LA224" s="10"/>
      <c r="LB224" s="10"/>
      <c r="LC224" s="10"/>
      <c r="LD224" s="10"/>
      <c r="LE224" s="10"/>
      <c r="LF224" s="10"/>
      <c r="LG224" s="10"/>
      <c r="LH224" s="10"/>
      <c r="LI224" s="10"/>
      <c r="LJ224" s="10"/>
      <c r="LK224" s="10"/>
      <c r="LL224" s="10"/>
      <c r="LM224" s="10"/>
      <c r="LN224" s="10"/>
      <c r="LO224" s="10"/>
      <c r="LP224" s="10"/>
      <c r="LQ224" s="10"/>
      <c r="LR224" s="10"/>
      <c r="LS224" s="10"/>
      <c r="LT224" s="10"/>
      <c r="LU224" s="10"/>
      <c r="LV224" s="10"/>
      <c r="LW224" s="10"/>
      <c r="LX224" s="10"/>
      <c r="LY224" s="10"/>
      <c r="LZ224" s="10"/>
      <c r="MA224" s="10"/>
      <c r="MB224" s="10"/>
      <c r="MC224" s="10"/>
      <c r="MD224" s="10"/>
      <c r="ME224" s="10"/>
      <c r="MF224" s="10"/>
      <c r="MG224" s="10"/>
      <c r="MH224" s="10"/>
      <c r="MI224" s="10"/>
      <c r="MJ224" s="10"/>
      <c r="MK224" s="10"/>
      <c r="ML224" s="10"/>
      <c r="MM224" s="10"/>
      <c r="MN224" s="10"/>
      <c r="MO224" s="10"/>
      <c r="MP224" s="10"/>
      <c r="MQ224" s="10"/>
      <c r="MR224" s="10"/>
      <c r="MS224" s="10"/>
      <c r="MT224" s="10"/>
      <c r="MU224" s="10"/>
      <c r="MV224" s="10"/>
      <c r="MW224" s="10"/>
      <c r="MX224" s="10"/>
      <c r="MY224" s="10"/>
      <c r="MZ224" s="10"/>
      <c r="NA224" s="10"/>
      <c r="NB224" s="10"/>
      <c r="NC224" s="10"/>
      <c r="ND224" s="10"/>
      <c r="NE224" s="10"/>
      <c r="NF224" s="10"/>
      <c r="NG224" s="10"/>
      <c r="NH224" s="10"/>
      <c r="NI224" s="10"/>
      <c r="NJ224" s="10"/>
      <c r="NK224" s="10"/>
      <c r="NL224" s="10"/>
      <c r="NM224" s="10"/>
      <c r="NN224" s="10"/>
      <c r="NO224" s="10"/>
      <c r="NP224" s="10"/>
      <c r="NQ224" s="10"/>
      <c r="NR224" s="10"/>
      <c r="NS224" s="10"/>
      <c r="NT224" s="10"/>
      <c r="NU224" s="10"/>
      <c r="NV224" s="10"/>
      <c r="NW224" s="10"/>
      <c r="NX224" s="10"/>
      <c r="NY224" s="10"/>
      <c r="NZ224" s="10"/>
      <c r="OA224" s="10"/>
      <c r="OB224" s="10"/>
      <c r="OC224" s="10"/>
      <c r="OD224" s="10"/>
      <c r="OE224" s="10"/>
      <c r="OF224" s="10"/>
      <c r="OG224" s="10"/>
      <c r="OH224" s="10"/>
      <c r="OI224" s="10"/>
      <c r="OJ224" s="10"/>
      <c r="OK224" s="10"/>
      <c r="OL224" s="10"/>
      <c r="OM224" s="10"/>
      <c r="ON224" s="10"/>
      <c r="OO224" s="10"/>
      <c r="OP224" s="10"/>
      <c r="OQ224" s="10"/>
      <c r="OR224" s="10"/>
      <c r="OS224" s="10"/>
      <c r="OT224" s="10"/>
      <c r="OU224" s="10"/>
      <c r="OV224" s="10"/>
      <c r="OW224" s="10"/>
      <c r="OX224" s="10"/>
      <c r="OY224" s="10"/>
      <c r="OZ224" s="10"/>
      <c r="PA224" s="10"/>
      <c r="PB224" s="10"/>
      <c r="PC224" s="10"/>
      <c r="PD224" s="10"/>
      <c r="PE224" s="10"/>
      <c r="PF224" s="10"/>
      <c r="PG224" s="10"/>
      <c r="PH224" s="10"/>
      <c r="PI224" s="10"/>
      <c r="PJ224" s="10"/>
      <c r="PK224" s="10"/>
      <c r="PL224" s="10"/>
      <c r="PM224" s="10"/>
      <c r="PN224" s="10"/>
      <c r="PO224" s="10"/>
      <c r="PP224" s="10"/>
      <c r="PQ224" s="10"/>
      <c r="PR224" s="10"/>
      <c r="PS224" s="10"/>
      <c r="PT224" s="10"/>
      <c r="PU224" s="10"/>
      <c r="PV224" s="10"/>
      <c r="PW224" s="10"/>
      <c r="PX224" s="10"/>
      <c r="PY224" s="10"/>
      <c r="PZ224" s="10"/>
      <c r="QA224" s="10"/>
      <c r="QB224" s="10"/>
      <c r="QC224" s="10"/>
      <c r="QD224" s="10"/>
      <c r="QE224" s="10"/>
      <c r="QF224" s="10"/>
      <c r="QG224" s="10"/>
      <c r="QH224" s="10"/>
      <c r="QI224" s="10"/>
      <c r="QJ224" s="10"/>
      <c r="QK224" s="10"/>
      <c r="QL224" s="10"/>
      <c r="QM224" s="10"/>
      <c r="QN224" s="10"/>
      <c r="QO224" s="10"/>
      <c r="QP224" s="10"/>
      <c r="QQ224" s="10"/>
      <c r="QR224" s="10"/>
      <c r="QS224" s="10"/>
      <c r="QT224" s="10"/>
      <c r="QU224" s="10"/>
      <c r="QV224" s="10"/>
      <c r="QW224" s="10"/>
      <c r="QX224" s="10"/>
      <c r="QY224" s="10"/>
      <c r="QZ224" s="10"/>
      <c r="RA224" s="10"/>
      <c r="RB224" s="10"/>
      <c r="RC224" s="10"/>
      <c r="RD224" s="10"/>
      <c r="RE224" s="10"/>
      <c r="RF224" s="10"/>
      <c r="RG224" s="10"/>
      <c r="RH224" s="10"/>
      <c r="RI224" s="10"/>
      <c r="RJ224" s="10"/>
      <c r="RK224" s="10"/>
      <c r="RL224" s="10"/>
      <c r="RM224" s="10"/>
      <c r="RN224" s="10"/>
      <c r="RO224" s="10"/>
      <c r="RP224" s="10"/>
      <c r="RQ224" s="10"/>
      <c r="RR224" s="10"/>
      <c r="RS224" s="10"/>
      <c r="RT224" s="10"/>
      <c r="RU224" s="10"/>
      <c r="RV224" s="10"/>
      <c r="RW224" s="10"/>
      <c r="RX224" s="10"/>
      <c r="RY224" s="10"/>
      <c r="RZ224" s="10"/>
      <c r="SA224" s="10"/>
      <c r="SB224" s="10"/>
      <c r="SC224" s="10"/>
      <c r="SD224" s="10"/>
      <c r="SE224" s="10"/>
      <c r="SF224" s="10"/>
      <c r="SG224" s="10"/>
      <c r="SH224" s="10"/>
      <c r="SI224" s="10"/>
      <c r="SJ224" s="10"/>
      <c r="SK224" s="10"/>
      <c r="SL224" s="10"/>
      <c r="SM224" s="10"/>
      <c r="SN224" s="10"/>
      <c r="SO224" s="10"/>
      <c r="SP224" s="10"/>
      <c r="SQ224" s="10"/>
      <c r="SR224" s="10"/>
      <c r="SS224" s="10"/>
      <c r="ST224" s="10"/>
      <c r="SU224" s="10"/>
      <c r="SV224" s="10"/>
      <c r="SW224" s="10"/>
      <c r="SX224" s="10"/>
      <c r="SY224" s="10"/>
      <c r="SZ224" s="10"/>
      <c r="TA224" s="10"/>
      <c r="TB224" s="10"/>
      <c r="TC224" s="10"/>
      <c r="TD224" s="10"/>
      <c r="TE224" s="10"/>
      <c r="TF224" s="10"/>
      <c r="TG224" s="10"/>
      <c r="TH224" s="10"/>
      <c r="TI224" s="10"/>
      <c r="TJ224" s="10"/>
      <c r="TK224" s="10"/>
      <c r="TL224" s="10"/>
      <c r="TM224" s="10"/>
      <c r="TN224" s="10"/>
      <c r="TO224" s="10"/>
      <c r="TP224" s="10"/>
      <c r="TQ224" s="10"/>
      <c r="TR224" s="10"/>
      <c r="TS224" s="10"/>
      <c r="TT224" s="10"/>
      <c r="TU224" s="10"/>
      <c r="TV224" s="10"/>
      <c r="TW224" s="10"/>
      <c r="TX224" s="10"/>
      <c r="TY224" s="10"/>
      <c r="TZ224" s="10"/>
      <c r="UA224" s="10"/>
      <c r="UB224" s="10"/>
      <c r="UC224" s="10"/>
      <c r="UD224" s="10"/>
      <c r="UE224" s="10"/>
      <c r="UF224" s="10"/>
      <c r="UG224" s="10"/>
      <c r="UH224" s="10"/>
      <c r="UI224" s="10"/>
      <c r="UJ224" s="10"/>
      <c r="UK224" s="10"/>
      <c r="UL224" s="10"/>
      <c r="UM224" s="10"/>
      <c r="UN224" s="10"/>
      <c r="UO224" s="10"/>
      <c r="UP224" s="10"/>
      <c r="UQ224" s="10"/>
      <c r="UR224" s="10"/>
      <c r="US224" s="10"/>
      <c r="UT224" s="10"/>
      <c r="UU224" s="10"/>
      <c r="UV224" s="10"/>
      <c r="UW224" s="10"/>
      <c r="UX224" s="10"/>
      <c r="UY224" s="10"/>
      <c r="UZ224" s="10"/>
      <c r="VA224" s="10"/>
      <c r="VB224" s="10"/>
      <c r="VC224" s="10"/>
      <c r="VD224" s="10"/>
      <c r="VE224" s="10"/>
      <c r="VF224" s="10"/>
      <c r="VG224" s="10"/>
      <c r="VH224" s="10"/>
      <c r="VI224" s="10"/>
      <c r="VJ224" s="10"/>
      <c r="VK224" s="10"/>
      <c r="VL224" s="10"/>
      <c r="VM224" s="10"/>
      <c r="VN224" s="10"/>
      <c r="VO224" s="10"/>
      <c r="VP224" s="10"/>
      <c r="VQ224" s="10"/>
      <c r="VR224" s="10"/>
      <c r="VS224" s="10"/>
      <c r="VT224" s="10"/>
      <c r="VU224" s="10"/>
      <c r="VV224" s="10"/>
      <c r="VW224" s="10"/>
      <c r="VX224" s="10"/>
      <c r="VY224" s="10"/>
      <c r="VZ224" s="10"/>
      <c r="WA224" s="10"/>
      <c r="WB224" s="10"/>
      <c r="WC224" s="10"/>
      <c r="WD224" s="10"/>
      <c r="WE224" s="10"/>
      <c r="WF224" s="10"/>
      <c r="WG224" s="10"/>
      <c r="WH224" s="10"/>
      <c r="WI224" s="10"/>
      <c r="WJ224" s="10"/>
      <c r="WK224" s="10"/>
      <c r="WL224" s="10"/>
      <c r="WM224" s="10"/>
      <c r="WN224" s="10"/>
      <c r="WO224" s="10"/>
      <c r="WP224" s="10"/>
      <c r="WQ224" s="10"/>
      <c r="WR224" s="10"/>
      <c r="WS224" s="10"/>
      <c r="WT224" s="10"/>
      <c r="WU224" s="10"/>
      <c r="WV224" s="10"/>
      <c r="WW224" s="10"/>
      <c r="WX224" s="10"/>
      <c r="WY224" s="10"/>
      <c r="WZ224" s="10"/>
      <c r="XA224" s="10"/>
      <c r="XB224" s="10"/>
      <c r="XC224" s="10"/>
      <c r="XD224" s="10"/>
      <c r="XE224" s="10"/>
      <c r="XF224" s="10"/>
      <c r="XG224" s="10"/>
      <c r="XH224" s="10"/>
      <c r="XI224" s="10"/>
      <c r="XJ224" s="10"/>
      <c r="XK224" s="10"/>
      <c r="XL224" s="10"/>
      <c r="XM224" s="10"/>
      <c r="XN224" s="10"/>
      <c r="XO224" s="10"/>
      <c r="XP224" s="10"/>
      <c r="XQ224" s="10"/>
      <c r="XR224" s="10"/>
      <c r="XS224" s="10"/>
      <c r="XT224" s="10"/>
      <c r="XU224" s="10"/>
      <c r="XV224" s="10"/>
      <c r="XW224" s="10"/>
      <c r="XX224" s="10"/>
      <c r="XY224" s="10"/>
      <c r="XZ224" s="10"/>
      <c r="YA224" s="10"/>
      <c r="YB224" s="10"/>
      <c r="YC224" s="10"/>
      <c r="YD224" s="10"/>
      <c r="YE224" s="10"/>
      <c r="YF224" s="10"/>
      <c r="YG224" s="10"/>
      <c r="YH224" s="10"/>
      <c r="YI224" s="10"/>
      <c r="YJ224" s="10"/>
      <c r="YK224" s="10"/>
      <c r="YL224" s="10"/>
      <c r="YM224" s="10"/>
      <c r="YN224" s="10"/>
      <c r="YO224" s="10"/>
      <c r="YP224" s="10"/>
      <c r="YQ224" s="10"/>
      <c r="YR224" s="10"/>
      <c r="YS224" s="10"/>
      <c r="YT224" s="10"/>
      <c r="YU224" s="10"/>
      <c r="YV224" s="10"/>
      <c r="YW224" s="10"/>
      <c r="YX224" s="10"/>
      <c r="YY224" s="10"/>
      <c r="YZ224" s="10"/>
      <c r="ZA224" s="10"/>
      <c r="ZB224" s="10"/>
      <c r="ZC224" s="10"/>
      <c r="ZD224" s="10"/>
      <c r="ZE224" s="10"/>
      <c r="ZF224" s="10"/>
      <c r="ZG224" s="10"/>
      <c r="ZH224" s="10"/>
      <c r="ZI224" s="10"/>
      <c r="ZJ224" s="10"/>
      <c r="ZK224" s="10"/>
      <c r="ZL224" s="10"/>
      <c r="ZM224" s="10"/>
      <c r="ZN224" s="10"/>
      <c r="ZO224" s="10"/>
      <c r="ZP224" s="10"/>
      <c r="ZQ224" s="10"/>
      <c r="ZR224" s="10"/>
      <c r="ZS224" s="10"/>
      <c r="ZT224" s="10"/>
      <c r="ZU224" s="10"/>
      <c r="ZV224" s="10"/>
      <c r="ZW224" s="10"/>
      <c r="ZX224" s="10"/>
      <c r="ZY224" s="10"/>
      <c r="ZZ224" s="10"/>
      <c r="AAA224" s="10"/>
      <c r="AAB224" s="10"/>
      <c r="AAC224" s="10"/>
      <c r="AAD224" s="10"/>
      <c r="AAE224" s="10"/>
      <c r="AAF224" s="10"/>
      <c r="AAG224" s="10"/>
      <c r="AAH224" s="10"/>
      <c r="AAI224" s="10"/>
      <c r="AAJ224" s="10"/>
      <c r="AAK224" s="10"/>
      <c r="AAL224" s="10"/>
      <c r="AAM224" s="10"/>
      <c r="AAN224" s="10"/>
      <c r="AAO224" s="10"/>
      <c r="AAP224" s="10"/>
      <c r="AAQ224" s="10"/>
      <c r="AAR224" s="10"/>
      <c r="AAS224" s="10"/>
      <c r="AAT224" s="10"/>
      <c r="AAU224" s="10"/>
      <c r="AAV224" s="10"/>
      <c r="AAW224" s="10"/>
      <c r="AAX224" s="10"/>
      <c r="AAY224" s="10"/>
      <c r="AAZ224" s="10"/>
      <c r="ABA224" s="10"/>
      <c r="ABB224" s="10"/>
      <c r="ABC224" s="10"/>
      <c r="ABD224" s="10"/>
      <c r="ABE224" s="10"/>
      <c r="ABF224" s="10"/>
      <c r="ABG224" s="10"/>
      <c r="ABH224" s="10"/>
      <c r="ABI224" s="10"/>
      <c r="ABJ224" s="10"/>
      <c r="ABK224" s="10"/>
      <c r="ABL224" s="10"/>
      <c r="ABM224" s="10"/>
      <c r="ABN224" s="10"/>
      <c r="ABO224" s="10"/>
      <c r="ABP224" s="10"/>
      <c r="ABQ224" s="10"/>
      <c r="ABR224" s="10"/>
      <c r="ABS224" s="10"/>
      <c r="ABT224" s="10"/>
      <c r="ABU224" s="10"/>
      <c r="ABV224" s="10"/>
      <c r="ABW224" s="10"/>
      <c r="ABX224" s="10"/>
      <c r="ABY224" s="10"/>
      <c r="ABZ224" s="10"/>
      <c r="ACA224" s="10"/>
      <c r="ACB224" s="10"/>
      <c r="ACC224" s="10"/>
      <c r="ACD224" s="10"/>
      <c r="ACE224" s="10"/>
      <c r="ACF224" s="10"/>
      <c r="ACG224" s="10"/>
      <c r="ACH224" s="10"/>
      <c r="ACI224" s="10"/>
      <c r="ACJ224" s="10"/>
      <c r="ACK224" s="10"/>
      <c r="ACL224" s="10"/>
      <c r="ACM224" s="10"/>
      <c r="ACN224" s="10"/>
      <c r="ACO224" s="10"/>
      <c r="ACP224" s="10"/>
      <c r="ACQ224" s="10"/>
      <c r="ACR224" s="10"/>
      <c r="ACS224" s="10"/>
      <c r="ACT224" s="10"/>
      <c r="ACU224" s="10"/>
      <c r="ACV224" s="10"/>
      <c r="ACW224" s="10"/>
      <c r="ACX224" s="10"/>
      <c r="ACY224" s="10"/>
      <c r="ACZ224" s="10"/>
      <c r="ADA224" s="10"/>
      <c r="ADB224" s="10"/>
      <c r="ADC224" s="10"/>
      <c r="ADD224" s="10"/>
      <c r="ADE224" s="10"/>
      <c r="ADF224" s="10"/>
      <c r="ADG224" s="10"/>
      <c r="ADH224" s="10"/>
      <c r="ADI224" s="10"/>
      <c r="ADJ224" s="10"/>
      <c r="ADK224" s="10"/>
      <c r="ADL224" s="10"/>
      <c r="ADM224" s="10"/>
      <c r="ADN224" s="10"/>
      <c r="ADO224" s="10"/>
      <c r="ADP224" s="10"/>
      <c r="ADQ224" s="10"/>
      <c r="ADR224" s="10"/>
      <c r="ADS224" s="10"/>
      <c r="ADT224" s="10"/>
      <c r="ADU224" s="10"/>
      <c r="ADV224" s="10"/>
      <c r="ADW224" s="10"/>
      <c r="ADX224" s="10"/>
      <c r="ADY224" s="10"/>
      <c r="ADZ224" s="10"/>
      <c r="AEA224" s="10"/>
      <c r="AEB224" s="10"/>
      <c r="AEC224" s="10"/>
      <c r="AED224" s="10"/>
      <c r="AEE224" s="10"/>
      <c r="AEF224" s="10"/>
      <c r="AEG224" s="10"/>
      <c r="AEH224" s="10"/>
      <c r="AEI224" s="10"/>
      <c r="AEJ224" s="10"/>
      <c r="AEK224" s="10"/>
      <c r="AEL224" s="10"/>
      <c r="AEM224" s="10"/>
      <c r="AEN224" s="10"/>
      <c r="AEO224" s="10"/>
      <c r="AEP224" s="10"/>
      <c r="AEQ224" s="10"/>
      <c r="AER224" s="10"/>
      <c r="AES224" s="10"/>
      <c r="AET224" s="10"/>
      <c r="AEU224" s="10"/>
      <c r="AEV224" s="10"/>
      <c r="AEW224" s="10"/>
      <c r="AEX224" s="10"/>
      <c r="AEY224" s="10"/>
      <c r="AEZ224" s="10"/>
      <c r="AFA224" s="10"/>
      <c r="AFB224" s="10"/>
      <c r="AFC224" s="10"/>
      <c r="AFD224" s="10"/>
      <c r="AFE224" s="10"/>
      <c r="AFF224" s="10"/>
      <c r="AFG224" s="10"/>
      <c r="AFH224" s="10"/>
      <c r="AFI224" s="10"/>
      <c r="AFJ224" s="10"/>
      <c r="AFK224" s="10"/>
      <c r="AFL224" s="10"/>
      <c r="AFM224" s="10"/>
      <c r="AFN224" s="10"/>
      <c r="AFO224" s="10"/>
      <c r="AFP224" s="10"/>
      <c r="AFQ224" s="10"/>
      <c r="AFR224" s="10"/>
      <c r="AFS224" s="10"/>
      <c r="AFT224" s="10"/>
      <c r="AFU224" s="10"/>
      <c r="AFV224" s="10"/>
      <c r="AFW224" s="10"/>
      <c r="AFX224" s="10"/>
      <c r="AFY224" s="10"/>
      <c r="AFZ224" s="10"/>
      <c r="AGA224" s="10"/>
      <c r="AGB224" s="10"/>
      <c r="AGC224" s="10"/>
      <c r="AGD224" s="10"/>
      <c r="AGE224" s="10"/>
      <c r="AGF224" s="10"/>
      <c r="AGG224" s="10"/>
      <c r="AGH224" s="10"/>
      <c r="AGI224" s="10"/>
      <c r="AGJ224" s="10"/>
      <c r="AGK224" s="10"/>
      <c r="AGL224" s="10"/>
      <c r="AGM224" s="10"/>
      <c r="AGN224" s="10"/>
      <c r="AGO224" s="10"/>
      <c r="AGP224" s="10"/>
      <c r="AGQ224" s="10"/>
      <c r="AGR224" s="10"/>
      <c r="AGS224" s="10"/>
      <c r="AGT224" s="10"/>
      <c r="AGU224" s="10"/>
      <c r="AGV224" s="10"/>
      <c r="AGW224" s="10"/>
      <c r="AGX224" s="10"/>
      <c r="AGY224" s="10"/>
      <c r="AGZ224" s="10"/>
      <c r="AHA224" s="10"/>
      <c r="AHB224" s="10"/>
      <c r="AHC224" s="10"/>
      <c r="AHD224" s="10"/>
      <c r="AHE224" s="10"/>
      <c r="AHF224" s="10"/>
      <c r="AHG224" s="10"/>
      <c r="AHH224" s="10"/>
      <c r="AHI224" s="10"/>
      <c r="AHJ224" s="10"/>
      <c r="AHK224" s="10"/>
      <c r="AHL224" s="10"/>
      <c r="AHM224" s="10"/>
      <c r="AHN224" s="10"/>
      <c r="AHO224" s="10"/>
      <c r="AHP224" s="10"/>
      <c r="AHQ224" s="10"/>
      <c r="AHR224" s="10"/>
      <c r="AHS224" s="10"/>
      <c r="AHT224" s="10"/>
      <c r="AHU224" s="10"/>
      <c r="AHV224" s="10"/>
      <c r="AHW224" s="10"/>
      <c r="AHX224" s="10"/>
      <c r="AHY224" s="10"/>
      <c r="AHZ224" s="10"/>
      <c r="AIA224" s="10"/>
      <c r="AIB224" s="10"/>
      <c r="AIC224" s="10"/>
      <c r="AID224" s="10"/>
      <c r="AIE224" s="10"/>
      <c r="AIF224" s="10"/>
      <c r="AIG224" s="10"/>
      <c r="AIH224" s="10"/>
      <c r="AII224" s="10"/>
      <c r="AIJ224" s="10"/>
      <c r="AIK224" s="10"/>
      <c r="AIL224" s="10"/>
      <c r="AIM224" s="10"/>
      <c r="AIN224" s="10"/>
      <c r="AIO224" s="10"/>
      <c r="AIP224" s="10"/>
      <c r="AIQ224" s="10"/>
      <c r="AIR224" s="10"/>
      <c r="AIS224" s="10"/>
      <c r="AIT224" s="10"/>
      <c r="AIU224" s="10"/>
      <c r="AIV224" s="10"/>
      <c r="AIW224" s="10"/>
      <c r="AIX224" s="10"/>
      <c r="AIY224" s="10"/>
      <c r="AIZ224" s="10"/>
      <c r="AJA224" s="10"/>
      <c r="AJB224" s="10"/>
      <c r="AJC224" s="10"/>
      <c r="AJD224" s="10"/>
      <c r="AJE224" s="10"/>
      <c r="AJF224" s="10"/>
      <c r="AJG224" s="10"/>
      <c r="AJH224" s="10"/>
      <c r="AJI224" s="10"/>
      <c r="AJJ224" s="10"/>
      <c r="AJK224" s="10"/>
      <c r="AJL224" s="10"/>
      <c r="AJM224" s="10"/>
      <c r="AJN224" s="10"/>
      <c r="AJO224" s="10"/>
      <c r="AJP224" s="10"/>
      <c r="AJQ224" s="10"/>
      <c r="AJR224" s="10"/>
      <c r="AJS224" s="10"/>
      <c r="AJT224" s="10"/>
      <c r="AJU224" s="10"/>
      <c r="AJV224" s="10"/>
      <c r="AJW224" s="10"/>
      <c r="AJX224" s="10"/>
      <c r="AJY224" s="10"/>
      <c r="AJZ224" s="10"/>
      <c r="AKA224" s="10"/>
      <c r="AKB224" s="10"/>
      <c r="AKC224" s="10"/>
      <c r="AKD224" s="10"/>
      <c r="AKE224" s="10"/>
      <c r="AKF224" s="10"/>
      <c r="AKG224" s="10"/>
      <c r="AKH224" s="10"/>
      <c r="AKI224" s="10"/>
      <c r="AKJ224" s="10"/>
      <c r="AKK224" s="10"/>
      <c r="AKL224" s="10"/>
      <c r="AKM224" s="10"/>
      <c r="AKN224" s="10"/>
      <c r="AKO224" s="10"/>
      <c r="AKP224" s="10"/>
      <c r="AKQ224" s="10"/>
      <c r="AKR224" s="10"/>
      <c r="AKS224" s="10"/>
      <c r="AKT224" s="10"/>
      <c r="AKU224" s="10"/>
      <c r="AKV224" s="10"/>
      <c r="AKW224" s="10"/>
      <c r="AKX224" s="10"/>
      <c r="AKY224" s="10"/>
      <c r="AKZ224" s="10"/>
      <c r="ALA224" s="10"/>
      <c r="ALB224" s="10"/>
      <c r="ALC224" s="10"/>
      <c r="ALD224" s="10"/>
      <c r="ALE224" s="10"/>
      <c r="ALF224" s="10"/>
      <c r="ALG224" s="10"/>
      <c r="ALH224" s="10"/>
      <c r="ALI224" s="10"/>
      <c r="ALJ224" s="10"/>
      <c r="ALK224" s="10"/>
      <c r="ALL224" s="10"/>
      <c r="ALM224" s="10"/>
      <c r="ALN224" s="10"/>
      <c r="ALO224" s="10"/>
      <c r="ALP224" s="10"/>
      <c r="ALQ224" s="10"/>
      <c r="ALR224" s="10"/>
      <c r="ALS224" s="10"/>
      <c r="ALT224" s="10"/>
      <c r="ALU224" s="10"/>
      <c r="ALV224" s="10"/>
      <c r="ALW224" s="10"/>
      <c r="ALX224" s="10"/>
      <c r="ALY224" s="10"/>
      <c r="ALZ224" s="10"/>
      <c r="AMA224" s="10"/>
      <c r="AMB224" s="10"/>
      <c r="AMC224" s="10"/>
      <c r="AMD224" s="10"/>
      <c r="AME224" s="10"/>
      <c r="AMF224" s="10"/>
      <c r="AMG224" s="10"/>
      <c r="AMH224" s="10"/>
      <c r="AMI224" s="10"/>
      <c r="AMJ224" s="10"/>
      <c r="AMK224" s="10"/>
    </row>
    <row r="225" spans="1:1025" x14ac:dyDescent="0.2">
      <c r="A225" s="71" t="s">
        <v>72</v>
      </c>
      <c r="B225" s="70">
        <v>164</v>
      </c>
      <c r="C225" s="52" t="s">
        <v>8675</v>
      </c>
      <c r="D225" s="52" t="s">
        <v>8676</v>
      </c>
      <c r="E225" s="70">
        <v>2002</v>
      </c>
      <c r="F225" s="111">
        <v>1</v>
      </c>
    </row>
    <row r="226" spans="1:1025" x14ac:dyDescent="0.2">
      <c r="A226" s="71" t="s">
        <v>72</v>
      </c>
      <c r="B226" s="70">
        <v>165</v>
      </c>
      <c r="C226" s="52" t="s">
        <v>9748</v>
      </c>
      <c r="D226" s="52" t="s">
        <v>9749</v>
      </c>
      <c r="E226" s="70">
        <v>2002</v>
      </c>
      <c r="F226" s="111">
        <v>1</v>
      </c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  <c r="BK226" s="12"/>
      <c r="BL226" s="12"/>
      <c r="BM226" s="12"/>
      <c r="BN226" s="12"/>
      <c r="BO226" s="12"/>
      <c r="BP226" s="12"/>
      <c r="BQ226" s="12"/>
      <c r="BR226" s="12"/>
      <c r="BS226" s="12"/>
      <c r="BT226" s="12"/>
      <c r="BU226" s="12"/>
      <c r="BV226" s="12"/>
      <c r="BW226" s="12"/>
      <c r="BX226" s="12"/>
      <c r="BY226" s="12"/>
      <c r="BZ226" s="12"/>
      <c r="CA226" s="12"/>
      <c r="CB226" s="12"/>
      <c r="CC226" s="12"/>
      <c r="CD226" s="12"/>
      <c r="CE226" s="12"/>
      <c r="CF226" s="12"/>
      <c r="CG226" s="12"/>
      <c r="CH226" s="12"/>
      <c r="CI226" s="12"/>
      <c r="CJ226" s="12"/>
      <c r="CK226" s="12"/>
      <c r="CL226" s="12"/>
      <c r="CM226" s="12"/>
      <c r="CN226" s="12"/>
      <c r="CO226" s="12"/>
      <c r="CP226" s="12"/>
      <c r="CQ226" s="12"/>
      <c r="CR226" s="12"/>
      <c r="CS226" s="12"/>
      <c r="CT226" s="12"/>
      <c r="CU226" s="12"/>
      <c r="CV226" s="12"/>
      <c r="CW226" s="12"/>
      <c r="CX226" s="12"/>
      <c r="CY226" s="12"/>
      <c r="CZ226" s="12"/>
      <c r="DA226" s="12"/>
      <c r="DB226" s="12"/>
      <c r="DC226" s="12"/>
      <c r="DD226" s="12"/>
      <c r="DE226" s="12"/>
      <c r="DF226" s="12"/>
      <c r="DG226" s="12"/>
      <c r="DH226" s="12"/>
      <c r="DI226" s="12"/>
      <c r="DJ226" s="12"/>
      <c r="DK226" s="12"/>
      <c r="DL226" s="12"/>
      <c r="DM226" s="12"/>
      <c r="DN226" s="12"/>
      <c r="DO226" s="12"/>
      <c r="DP226" s="12"/>
      <c r="DQ226" s="12"/>
      <c r="DR226" s="12"/>
      <c r="DS226" s="12"/>
      <c r="DT226" s="12"/>
      <c r="DU226" s="12"/>
      <c r="DV226" s="12"/>
      <c r="DW226" s="12"/>
      <c r="DX226" s="12"/>
      <c r="DY226" s="12"/>
      <c r="DZ226" s="12"/>
      <c r="EA226" s="12"/>
      <c r="EB226" s="12"/>
      <c r="EC226" s="12"/>
      <c r="ED226" s="12"/>
      <c r="EE226" s="12"/>
      <c r="EF226" s="12"/>
      <c r="EG226" s="12"/>
      <c r="EH226" s="12"/>
      <c r="EI226" s="12"/>
      <c r="EJ226" s="12"/>
      <c r="EK226" s="12"/>
      <c r="EL226" s="12"/>
      <c r="EM226" s="12"/>
      <c r="EN226" s="12"/>
      <c r="EO226" s="12"/>
      <c r="EP226" s="12"/>
      <c r="EQ226" s="12"/>
      <c r="ER226" s="12"/>
      <c r="ES226" s="12"/>
      <c r="ET226" s="12"/>
      <c r="EU226" s="12"/>
      <c r="EV226" s="12"/>
      <c r="EW226" s="12"/>
      <c r="EX226" s="12"/>
      <c r="EY226" s="12"/>
      <c r="EZ226" s="12"/>
      <c r="FA226" s="12"/>
      <c r="FB226" s="12"/>
      <c r="FC226" s="12"/>
      <c r="FD226" s="12"/>
      <c r="FE226" s="12"/>
      <c r="FF226" s="12"/>
      <c r="FG226" s="12"/>
      <c r="FH226" s="12"/>
      <c r="FI226" s="12"/>
      <c r="FJ226" s="12"/>
      <c r="FK226" s="12"/>
      <c r="FL226" s="12"/>
      <c r="FM226" s="12"/>
      <c r="FN226" s="12"/>
      <c r="FO226" s="12"/>
      <c r="FP226" s="12"/>
      <c r="FQ226" s="12"/>
      <c r="FR226" s="12"/>
      <c r="FS226" s="12"/>
      <c r="FT226" s="12"/>
      <c r="FU226" s="12"/>
      <c r="FV226" s="12"/>
      <c r="FW226" s="12"/>
      <c r="FX226" s="12"/>
      <c r="FY226" s="12"/>
      <c r="FZ226" s="12"/>
      <c r="GA226" s="12"/>
      <c r="GB226" s="12"/>
      <c r="GC226" s="12"/>
      <c r="GD226" s="12"/>
      <c r="GE226" s="12"/>
      <c r="GF226" s="12"/>
      <c r="GG226" s="12"/>
      <c r="GH226" s="12"/>
      <c r="GI226" s="12"/>
      <c r="GJ226" s="12"/>
      <c r="GK226" s="12"/>
      <c r="GL226" s="12"/>
      <c r="GM226" s="12"/>
      <c r="GN226" s="12"/>
      <c r="GO226" s="12"/>
      <c r="GP226" s="12"/>
      <c r="GQ226" s="12"/>
      <c r="GR226" s="12"/>
      <c r="GS226" s="12"/>
      <c r="GT226" s="12"/>
      <c r="GU226" s="12"/>
      <c r="GV226" s="12"/>
      <c r="GW226" s="12"/>
      <c r="GX226" s="12"/>
      <c r="GY226" s="12"/>
      <c r="GZ226" s="12"/>
      <c r="HA226" s="12"/>
      <c r="HB226" s="12"/>
      <c r="HC226" s="12"/>
      <c r="HD226" s="12"/>
      <c r="HE226" s="12"/>
      <c r="HF226" s="12"/>
      <c r="HG226" s="12"/>
      <c r="HH226" s="12"/>
      <c r="HI226" s="12"/>
      <c r="HJ226" s="12"/>
      <c r="HK226" s="12"/>
      <c r="HL226" s="12"/>
      <c r="HM226" s="12"/>
      <c r="HN226" s="12"/>
      <c r="HO226" s="12"/>
      <c r="HP226" s="12"/>
      <c r="HQ226" s="12"/>
      <c r="HR226" s="12"/>
      <c r="HS226" s="12"/>
      <c r="HT226" s="12"/>
      <c r="HU226" s="12"/>
      <c r="HV226" s="12"/>
      <c r="HW226" s="12"/>
      <c r="HX226" s="12"/>
      <c r="HY226" s="12"/>
      <c r="HZ226" s="12"/>
      <c r="IA226" s="12"/>
      <c r="IB226" s="12"/>
      <c r="IC226" s="12"/>
      <c r="ID226" s="12"/>
      <c r="IE226" s="12"/>
      <c r="IF226" s="12"/>
      <c r="IG226" s="12"/>
      <c r="IH226" s="12"/>
      <c r="II226" s="12"/>
      <c r="IJ226" s="12"/>
      <c r="IK226" s="12"/>
      <c r="IL226" s="12"/>
      <c r="IM226" s="12"/>
      <c r="IN226" s="12"/>
      <c r="IO226" s="12"/>
      <c r="IP226" s="12"/>
      <c r="IQ226" s="12"/>
      <c r="IR226" s="12"/>
      <c r="IS226" s="12"/>
      <c r="IT226" s="12"/>
      <c r="IU226" s="12"/>
      <c r="IV226" s="12"/>
      <c r="IW226" s="12"/>
      <c r="IX226" s="12"/>
      <c r="IY226" s="12"/>
      <c r="IZ226" s="12"/>
      <c r="JA226" s="12"/>
      <c r="JB226" s="12"/>
      <c r="JC226" s="12"/>
      <c r="JD226" s="12"/>
      <c r="JE226" s="12"/>
      <c r="JF226" s="12"/>
      <c r="JG226" s="12"/>
      <c r="JH226" s="12"/>
      <c r="JI226" s="12"/>
      <c r="JJ226" s="12"/>
      <c r="JK226" s="12"/>
      <c r="JL226" s="12"/>
      <c r="JM226" s="12"/>
      <c r="JN226" s="12"/>
      <c r="JO226" s="12"/>
      <c r="JP226" s="12"/>
      <c r="JQ226" s="12"/>
      <c r="JR226" s="12"/>
      <c r="JS226" s="12"/>
      <c r="JT226" s="12"/>
      <c r="JU226" s="12"/>
      <c r="JV226" s="12"/>
      <c r="JW226" s="12"/>
      <c r="JX226" s="12"/>
      <c r="JY226" s="12"/>
      <c r="JZ226" s="12"/>
      <c r="KA226" s="12"/>
      <c r="KB226" s="12"/>
      <c r="KC226" s="12"/>
      <c r="KD226" s="12"/>
      <c r="KE226" s="12"/>
      <c r="KF226" s="12"/>
      <c r="KG226" s="12"/>
      <c r="KH226" s="12"/>
      <c r="KI226" s="12"/>
      <c r="KJ226" s="12"/>
      <c r="KK226" s="12"/>
      <c r="KL226" s="12"/>
      <c r="KM226" s="12"/>
      <c r="KN226" s="12"/>
      <c r="KO226" s="12"/>
      <c r="KP226" s="12"/>
      <c r="KQ226" s="12"/>
      <c r="KR226" s="12"/>
      <c r="KS226" s="12"/>
      <c r="KT226" s="12"/>
      <c r="KU226" s="12"/>
      <c r="KV226" s="12"/>
      <c r="KW226" s="12"/>
      <c r="KX226" s="12"/>
      <c r="KY226" s="12"/>
      <c r="KZ226" s="12"/>
      <c r="LA226" s="12"/>
      <c r="LB226" s="12"/>
      <c r="LC226" s="12"/>
      <c r="LD226" s="12"/>
      <c r="LE226" s="12"/>
      <c r="LF226" s="12"/>
      <c r="LG226" s="12"/>
      <c r="LH226" s="12"/>
      <c r="LI226" s="12"/>
      <c r="LJ226" s="12"/>
      <c r="LK226" s="12"/>
      <c r="LL226" s="12"/>
      <c r="LM226" s="12"/>
      <c r="LN226" s="12"/>
      <c r="LO226" s="12"/>
      <c r="LP226" s="12"/>
      <c r="LQ226" s="12"/>
      <c r="LR226" s="12"/>
      <c r="LS226" s="12"/>
      <c r="LT226" s="12"/>
      <c r="LU226" s="12"/>
      <c r="LV226" s="12"/>
      <c r="LW226" s="12"/>
      <c r="LX226" s="12"/>
      <c r="LY226" s="12"/>
      <c r="LZ226" s="12"/>
      <c r="MA226" s="12"/>
      <c r="MB226" s="12"/>
      <c r="MC226" s="12"/>
      <c r="MD226" s="12"/>
      <c r="ME226" s="12"/>
      <c r="MF226" s="12"/>
      <c r="MG226" s="12"/>
      <c r="MH226" s="12"/>
      <c r="MI226" s="12"/>
      <c r="MJ226" s="12"/>
      <c r="MK226" s="12"/>
      <c r="ML226" s="12"/>
      <c r="MM226" s="12"/>
      <c r="MN226" s="12"/>
      <c r="MO226" s="12"/>
      <c r="MP226" s="12"/>
      <c r="MQ226" s="12"/>
      <c r="MR226" s="12"/>
      <c r="MS226" s="12"/>
      <c r="MT226" s="12"/>
      <c r="MU226" s="12"/>
      <c r="MV226" s="12"/>
      <c r="MW226" s="12"/>
      <c r="MX226" s="12"/>
      <c r="MY226" s="12"/>
      <c r="MZ226" s="12"/>
      <c r="NA226" s="12"/>
      <c r="NB226" s="12"/>
      <c r="NC226" s="12"/>
      <c r="ND226" s="12"/>
      <c r="NE226" s="12"/>
      <c r="NF226" s="12"/>
      <c r="NG226" s="12"/>
      <c r="NH226" s="12"/>
      <c r="NI226" s="12"/>
      <c r="NJ226" s="12"/>
      <c r="NK226" s="12"/>
      <c r="NL226" s="12"/>
      <c r="NM226" s="12"/>
      <c r="NN226" s="12"/>
      <c r="NO226" s="12"/>
      <c r="NP226" s="12"/>
      <c r="NQ226" s="12"/>
      <c r="NR226" s="12"/>
      <c r="NS226" s="12"/>
      <c r="NT226" s="12"/>
      <c r="NU226" s="12"/>
      <c r="NV226" s="12"/>
      <c r="NW226" s="12"/>
      <c r="NX226" s="12"/>
      <c r="NY226" s="12"/>
      <c r="NZ226" s="12"/>
      <c r="OA226" s="12"/>
      <c r="OB226" s="12"/>
      <c r="OC226" s="12"/>
      <c r="OD226" s="12"/>
      <c r="OE226" s="12"/>
      <c r="OF226" s="12"/>
      <c r="OG226" s="12"/>
      <c r="OH226" s="12"/>
      <c r="OI226" s="12"/>
      <c r="OJ226" s="12"/>
      <c r="OK226" s="12"/>
      <c r="OL226" s="12"/>
      <c r="OM226" s="12"/>
      <c r="ON226" s="12"/>
      <c r="OO226" s="12"/>
      <c r="OP226" s="12"/>
      <c r="OQ226" s="12"/>
      <c r="OR226" s="12"/>
      <c r="OS226" s="12"/>
      <c r="OT226" s="12"/>
      <c r="OU226" s="12"/>
      <c r="OV226" s="12"/>
      <c r="OW226" s="12"/>
      <c r="OX226" s="12"/>
      <c r="OY226" s="12"/>
      <c r="OZ226" s="12"/>
      <c r="PA226" s="12"/>
      <c r="PB226" s="12"/>
      <c r="PC226" s="12"/>
      <c r="PD226" s="12"/>
      <c r="PE226" s="12"/>
      <c r="PF226" s="12"/>
      <c r="PG226" s="12"/>
      <c r="PH226" s="12"/>
      <c r="PI226" s="12"/>
      <c r="PJ226" s="12"/>
      <c r="PK226" s="12"/>
      <c r="PL226" s="12"/>
      <c r="PM226" s="12"/>
      <c r="PN226" s="12"/>
      <c r="PO226" s="12"/>
      <c r="PP226" s="12"/>
      <c r="PQ226" s="12"/>
      <c r="PR226" s="12"/>
      <c r="PS226" s="12"/>
      <c r="PT226" s="12"/>
      <c r="PU226" s="12"/>
      <c r="PV226" s="12"/>
      <c r="PW226" s="12"/>
      <c r="PX226" s="12"/>
      <c r="PY226" s="12"/>
      <c r="PZ226" s="12"/>
      <c r="QA226" s="12"/>
      <c r="QB226" s="12"/>
      <c r="QC226" s="12"/>
      <c r="QD226" s="12"/>
      <c r="QE226" s="12"/>
      <c r="QF226" s="12"/>
      <c r="QG226" s="12"/>
      <c r="QH226" s="12"/>
      <c r="QI226" s="12"/>
      <c r="QJ226" s="12"/>
      <c r="QK226" s="12"/>
      <c r="QL226" s="12"/>
      <c r="QM226" s="12"/>
      <c r="QN226" s="12"/>
      <c r="QO226" s="12"/>
      <c r="QP226" s="12"/>
      <c r="QQ226" s="12"/>
      <c r="QR226" s="12"/>
      <c r="QS226" s="12"/>
      <c r="QT226" s="12"/>
      <c r="QU226" s="12"/>
      <c r="QV226" s="12"/>
      <c r="QW226" s="12"/>
      <c r="QX226" s="12"/>
      <c r="QY226" s="12"/>
      <c r="QZ226" s="12"/>
      <c r="RA226" s="12"/>
      <c r="RB226" s="12"/>
      <c r="RC226" s="12"/>
      <c r="RD226" s="12"/>
      <c r="RE226" s="12"/>
      <c r="RF226" s="12"/>
      <c r="RG226" s="12"/>
      <c r="RH226" s="12"/>
      <c r="RI226" s="12"/>
      <c r="RJ226" s="12"/>
      <c r="RK226" s="12"/>
      <c r="RL226" s="12"/>
      <c r="RM226" s="12"/>
      <c r="RN226" s="12"/>
      <c r="RO226" s="12"/>
      <c r="RP226" s="12"/>
      <c r="RQ226" s="12"/>
      <c r="RR226" s="12"/>
      <c r="RS226" s="12"/>
      <c r="RT226" s="12"/>
      <c r="RU226" s="12"/>
      <c r="RV226" s="12"/>
      <c r="RW226" s="12"/>
      <c r="RX226" s="12"/>
      <c r="RY226" s="12"/>
      <c r="RZ226" s="12"/>
      <c r="SA226" s="12"/>
      <c r="SB226" s="12"/>
      <c r="SC226" s="12"/>
      <c r="SD226" s="12"/>
      <c r="SE226" s="12"/>
      <c r="SF226" s="12"/>
      <c r="SG226" s="12"/>
      <c r="SH226" s="12"/>
      <c r="SI226" s="12"/>
      <c r="SJ226" s="12"/>
      <c r="SK226" s="12"/>
      <c r="SL226" s="12"/>
      <c r="SM226" s="12"/>
      <c r="SN226" s="12"/>
      <c r="SO226" s="12"/>
      <c r="SP226" s="12"/>
      <c r="SQ226" s="12"/>
      <c r="SR226" s="12"/>
      <c r="SS226" s="12"/>
      <c r="ST226" s="12"/>
      <c r="SU226" s="12"/>
      <c r="SV226" s="12"/>
      <c r="SW226" s="12"/>
      <c r="SX226" s="12"/>
      <c r="SY226" s="12"/>
      <c r="SZ226" s="12"/>
      <c r="TA226" s="12"/>
      <c r="TB226" s="12"/>
      <c r="TC226" s="12"/>
      <c r="TD226" s="12"/>
      <c r="TE226" s="12"/>
      <c r="TF226" s="12"/>
      <c r="TG226" s="12"/>
      <c r="TH226" s="12"/>
      <c r="TI226" s="12"/>
      <c r="TJ226" s="12"/>
      <c r="TK226" s="12"/>
      <c r="TL226" s="12"/>
      <c r="TM226" s="12"/>
      <c r="TN226" s="12"/>
      <c r="TO226" s="12"/>
      <c r="TP226" s="12"/>
      <c r="TQ226" s="12"/>
      <c r="TR226" s="12"/>
      <c r="TS226" s="12"/>
      <c r="TT226" s="12"/>
      <c r="TU226" s="12"/>
      <c r="TV226" s="12"/>
      <c r="TW226" s="12"/>
      <c r="TX226" s="12"/>
      <c r="TY226" s="12"/>
      <c r="TZ226" s="12"/>
      <c r="UA226" s="12"/>
      <c r="UB226" s="12"/>
      <c r="UC226" s="12"/>
      <c r="UD226" s="12"/>
      <c r="UE226" s="12"/>
      <c r="UF226" s="12"/>
      <c r="UG226" s="12"/>
      <c r="UH226" s="12"/>
      <c r="UI226" s="12"/>
      <c r="UJ226" s="12"/>
      <c r="UK226" s="12"/>
      <c r="UL226" s="12"/>
      <c r="UM226" s="12"/>
      <c r="UN226" s="12"/>
      <c r="UO226" s="12"/>
      <c r="UP226" s="12"/>
      <c r="UQ226" s="12"/>
      <c r="UR226" s="12"/>
      <c r="US226" s="12"/>
      <c r="UT226" s="12"/>
      <c r="UU226" s="12"/>
      <c r="UV226" s="12"/>
      <c r="UW226" s="12"/>
      <c r="UX226" s="12"/>
      <c r="UY226" s="12"/>
      <c r="UZ226" s="12"/>
      <c r="VA226" s="12"/>
      <c r="VB226" s="12"/>
      <c r="VC226" s="12"/>
      <c r="VD226" s="12"/>
      <c r="VE226" s="12"/>
      <c r="VF226" s="12"/>
      <c r="VG226" s="12"/>
      <c r="VH226" s="12"/>
      <c r="VI226" s="12"/>
      <c r="VJ226" s="12"/>
      <c r="VK226" s="12"/>
      <c r="VL226" s="12"/>
      <c r="VM226" s="12"/>
      <c r="VN226" s="12"/>
      <c r="VO226" s="12"/>
      <c r="VP226" s="12"/>
      <c r="VQ226" s="12"/>
      <c r="VR226" s="12"/>
      <c r="VS226" s="12"/>
      <c r="VT226" s="12"/>
      <c r="VU226" s="12"/>
      <c r="VV226" s="12"/>
      <c r="VW226" s="12"/>
      <c r="VX226" s="12"/>
      <c r="VY226" s="12"/>
      <c r="VZ226" s="12"/>
      <c r="WA226" s="12"/>
      <c r="WB226" s="12"/>
      <c r="WC226" s="12"/>
      <c r="WD226" s="12"/>
      <c r="WE226" s="12"/>
      <c r="WF226" s="12"/>
      <c r="WG226" s="12"/>
      <c r="WH226" s="12"/>
      <c r="WI226" s="12"/>
      <c r="WJ226" s="12"/>
      <c r="WK226" s="12"/>
      <c r="WL226" s="12"/>
      <c r="WM226" s="12"/>
      <c r="WN226" s="12"/>
      <c r="WO226" s="12"/>
      <c r="WP226" s="12"/>
      <c r="WQ226" s="12"/>
      <c r="WR226" s="12"/>
      <c r="WS226" s="12"/>
      <c r="WT226" s="12"/>
      <c r="WU226" s="12"/>
      <c r="WV226" s="12"/>
      <c r="WW226" s="12"/>
      <c r="WX226" s="12"/>
      <c r="WY226" s="12"/>
      <c r="WZ226" s="12"/>
      <c r="XA226" s="12"/>
      <c r="XB226" s="12"/>
      <c r="XC226" s="12"/>
      <c r="XD226" s="12"/>
      <c r="XE226" s="12"/>
      <c r="XF226" s="12"/>
      <c r="XG226" s="12"/>
      <c r="XH226" s="12"/>
      <c r="XI226" s="12"/>
      <c r="XJ226" s="12"/>
      <c r="XK226" s="12"/>
      <c r="XL226" s="12"/>
      <c r="XM226" s="12"/>
      <c r="XN226" s="12"/>
      <c r="XO226" s="12"/>
      <c r="XP226" s="12"/>
      <c r="XQ226" s="12"/>
      <c r="XR226" s="12"/>
      <c r="XS226" s="12"/>
      <c r="XT226" s="12"/>
      <c r="XU226" s="12"/>
      <c r="XV226" s="12"/>
      <c r="XW226" s="12"/>
      <c r="XX226" s="12"/>
      <c r="XY226" s="12"/>
      <c r="XZ226" s="12"/>
      <c r="YA226" s="12"/>
      <c r="YB226" s="12"/>
      <c r="YC226" s="12"/>
      <c r="YD226" s="12"/>
      <c r="YE226" s="12"/>
      <c r="YF226" s="12"/>
      <c r="YG226" s="12"/>
      <c r="YH226" s="12"/>
      <c r="YI226" s="12"/>
      <c r="YJ226" s="12"/>
      <c r="YK226" s="12"/>
      <c r="YL226" s="12"/>
      <c r="YM226" s="12"/>
      <c r="YN226" s="12"/>
      <c r="YO226" s="12"/>
      <c r="YP226" s="12"/>
      <c r="YQ226" s="12"/>
      <c r="YR226" s="12"/>
      <c r="YS226" s="12"/>
      <c r="YT226" s="12"/>
      <c r="YU226" s="12"/>
      <c r="YV226" s="12"/>
      <c r="YW226" s="12"/>
      <c r="YX226" s="12"/>
      <c r="YY226" s="12"/>
      <c r="YZ226" s="12"/>
      <c r="ZA226" s="12"/>
      <c r="ZB226" s="12"/>
      <c r="ZC226" s="12"/>
      <c r="ZD226" s="12"/>
      <c r="ZE226" s="12"/>
      <c r="ZF226" s="12"/>
      <c r="ZG226" s="12"/>
      <c r="ZH226" s="12"/>
      <c r="ZI226" s="12"/>
      <c r="ZJ226" s="12"/>
      <c r="ZK226" s="12"/>
      <c r="ZL226" s="12"/>
      <c r="ZM226" s="12"/>
      <c r="ZN226" s="12"/>
      <c r="ZO226" s="12"/>
      <c r="ZP226" s="12"/>
      <c r="ZQ226" s="12"/>
      <c r="ZR226" s="12"/>
      <c r="ZS226" s="12"/>
      <c r="ZT226" s="12"/>
      <c r="ZU226" s="12"/>
      <c r="ZV226" s="12"/>
      <c r="ZW226" s="12"/>
      <c r="ZX226" s="12"/>
      <c r="ZY226" s="12"/>
      <c r="ZZ226" s="12"/>
      <c r="AAA226" s="12"/>
      <c r="AAB226" s="12"/>
      <c r="AAC226" s="12"/>
      <c r="AAD226" s="12"/>
      <c r="AAE226" s="12"/>
      <c r="AAF226" s="12"/>
      <c r="AAG226" s="12"/>
      <c r="AAH226" s="12"/>
      <c r="AAI226" s="12"/>
      <c r="AAJ226" s="12"/>
      <c r="AAK226" s="12"/>
      <c r="AAL226" s="12"/>
      <c r="AAM226" s="12"/>
      <c r="AAN226" s="12"/>
      <c r="AAO226" s="12"/>
      <c r="AAP226" s="12"/>
      <c r="AAQ226" s="12"/>
      <c r="AAR226" s="12"/>
      <c r="AAS226" s="12"/>
      <c r="AAT226" s="12"/>
      <c r="AAU226" s="12"/>
      <c r="AAV226" s="12"/>
      <c r="AAW226" s="12"/>
      <c r="AAX226" s="12"/>
      <c r="AAY226" s="12"/>
      <c r="AAZ226" s="12"/>
      <c r="ABA226" s="12"/>
      <c r="ABB226" s="12"/>
      <c r="ABC226" s="12"/>
      <c r="ABD226" s="12"/>
      <c r="ABE226" s="12"/>
      <c r="ABF226" s="12"/>
      <c r="ABG226" s="12"/>
      <c r="ABH226" s="12"/>
      <c r="ABI226" s="12"/>
      <c r="ABJ226" s="12"/>
      <c r="ABK226" s="12"/>
      <c r="ABL226" s="12"/>
      <c r="ABM226" s="12"/>
      <c r="ABN226" s="12"/>
      <c r="ABO226" s="12"/>
      <c r="ABP226" s="12"/>
      <c r="ABQ226" s="12"/>
      <c r="ABR226" s="12"/>
      <c r="ABS226" s="12"/>
      <c r="ABT226" s="12"/>
      <c r="ABU226" s="12"/>
      <c r="ABV226" s="12"/>
      <c r="ABW226" s="12"/>
      <c r="ABX226" s="12"/>
      <c r="ABY226" s="12"/>
      <c r="ABZ226" s="12"/>
      <c r="ACA226" s="12"/>
      <c r="ACB226" s="12"/>
      <c r="ACC226" s="12"/>
      <c r="ACD226" s="12"/>
      <c r="ACE226" s="12"/>
      <c r="ACF226" s="12"/>
      <c r="ACG226" s="12"/>
      <c r="ACH226" s="12"/>
      <c r="ACI226" s="12"/>
      <c r="ACJ226" s="12"/>
      <c r="ACK226" s="12"/>
      <c r="ACL226" s="12"/>
      <c r="ACM226" s="12"/>
      <c r="ACN226" s="12"/>
      <c r="ACO226" s="12"/>
      <c r="ACP226" s="12"/>
      <c r="ACQ226" s="12"/>
      <c r="ACR226" s="12"/>
      <c r="ACS226" s="12"/>
      <c r="ACT226" s="12"/>
      <c r="ACU226" s="12"/>
      <c r="ACV226" s="12"/>
      <c r="ACW226" s="12"/>
      <c r="ACX226" s="12"/>
      <c r="ACY226" s="12"/>
      <c r="ACZ226" s="12"/>
      <c r="ADA226" s="12"/>
      <c r="ADB226" s="12"/>
      <c r="ADC226" s="12"/>
      <c r="ADD226" s="12"/>
      <c r="ADE226" s="12"/>
      <c r="ADF226" s="12"/>
      <c r="ADG226" s="12"/>
      <c r="ADH226" s="12"/>
      <c r="ADI226" s="12"/>
      <c r="ADJ226" s="12"/>
      <c r="ADK226" s="12"/>
      <c r="ADL226" s="12"/>
      <c r="ADM226" s="12"/>
      <c r="ADN226" s="12"/>
      <c r="ADO226" s="12"/>
      <c r="ADP226" s="12"/>
      <c r="ADQ226" s="12"/>
      <c r="ADR226" s="12"/>
      <c r="ADS226" s="12"/>
      <c r="ADT226" s="12"/>
      <c r="ADU226" s="12"/>
      <c r="ADV226" s="12"/>
      <c r="ADW226" s="12"/>
      <c r="ADX226" s="12"/>
      <c r="ADY226" s="12"/>
      <c r="ADZ226" s="12"/>
      <c r="AEA226" s="12"/>
      <c r="AEB226" s="12"/>
      <c r="AEC226" s="12"/>
      <c r="AED226" s="12"/>
      <c r="AEE226" s="12"/>
      <c r="AEF226" s="12"/>
      <c r="AEG226" s="12"/>
      <c r="AEH226" s="12"/>
      <c r="AEI226" s="12"/>
      <c r="AEJ226" s="12"/>
      <c r="AEK226" s="12"/>
      <c r="AEL226" s="12"/>
      <c r="AEM226" s="12"/>
      <c r="AEN226" s="12"/>
      <c r="AEO226" s="12"/>
      <c r="AEP226" s="12"/>
      <c r="AEQ226" s="12"/>
      <c r="AER226" s="12"/>
      <c r="AES226" s="12"/>
      <c r="AET226" s="12"/>
      <c r="AEU226" s="12"/>
      <c r="AEV226" s="12"/>
      <c r="AEW226" s="12"/>
      <c r="AEX226" s="12"/>
      <c r="AEY226" s="12"/>
      <c r="AEZ226" s="12"/>
      <c r="AFA226" s="12"/>
      <c r="AFB226" s="12"/>
      <c r="AFC226" s="12"/>
      <c r="AFD226" s="12"/>
      <c r="AFE226" s="12"/>
      <c r="AFF226" s="12"/>
      <c r="AFG226" s="12"/>
      <c r="AFH226" s="12"/>
      <c r="AFI226" s="12"/>
      <c r="AFJ226" s="12"/>
      <c r="AFK226" s="12"/>
      <c r="AFL226" s="12"/>
      <c r="AFM226" s="12"/>
      <c r="AFN226" s="12"/>
      <c r="AFO226" s="12"/>
      <c r="AFP226" s="12"/>
      <c r="AFQ226" s="12"/>
      <c r="AFR226" s="12"/>
      <c r="AFS226" s="12"/>
      <c r="AFT226" s="12"/>
      <c r="AFU226" s="12"/>
      <c r="AFV226" s="12"/>
      <c r="AFW226" s="12"/>
      <c r="AFX226" s="12"/>
      <c r="AFY226" s="12"/>
      <c r="AFZ226" s="12"/>
      <c r="AGA226" s="12"/>
      <c r="AGB226" s="12"/>
      <c r="AGC226" s="12"/>
      <c r="AGD226" s="12"/>
      <c r="AGE226" s="12"/>
      <c r="AGF226" s="12"/>
      <c r="AGG226" s="12"/>
      <c r="AGH226" s="12"/>
      <c r="AGI226" s="12"/>
      <c r="AGJ226" s="12"/>
      <c r="AGK226" s="12"/>
      <c r="AGL226" s="12"/>
      <c r="AGM226" s="12"/>
      <c r="AGN226" s="12"/>
      <c r="AGO226" s="12"/>
      <c r="AGP226" s="12"/>
      <c r="AGQ226" s="12"/>
      <c r="AGR226" s="12"/>
      <c r="AGS226" s="12"/>
      <c r="AGT226" s="12"/>
      <c r="AGU226" s="12"/>
      <c r="AGV226" s="12"/>
      <c r="AGW226" s="12"/>
      <c r="AGX226" s="12"/>
      <c r="AGY226" s="12"/>
      <c r="AGZ226" s="12"/>
      <c r="AHA226" s="12"/>
      <c r="AHB226" s="12"/>
      <c r="AHC226" s="12"/>
      <c r="AHD226" s="12"/>
      <c r="AHE226" s="12"/>
      <c r="AHF226" s="12"/>
      <c r="AHG226" s="12"/>
      <c r="AHH226" s="12"/>
      <c r="AHI226" s="12"/>
      <c r="AHJ226" s="12"/>
      <c r="AHK226" s="12"/>
      <c r="AHL226" s="12"/>
      <c r="AHM226" s="12"/>
      <c r="AHN226" s="12"/>
      <c r="AHO226" s="12"/>
      <c r="AHP226" s="12"/>
      <c r="AHQ226" s="12"/>
      <c r="AHR226" s="12"/>
      <c r="AHS226" s="12"/>
      <c r="AHT226" s="12"/>
      <c r="AHU226" s="12"/>
      <c r="AHV226" s="12"/>
      <c r="AHW226" s="12"/>
      <c r="AHX226" s="12"/>
      <c r="AHY226" s="12"/>
      <c r="AHZ226" s="12"/>
      <c r="AIA226" s="12"/>
      <c r="AIB226" s="12"/>
      <c r="AIC226" s="12"/>
      <c r="AID226" s="12"/>
      <c r="AIE226" s="12"/>
      <c r="AIF226" s="12"/>
      <c r="AIG226" s="12"/>
      <c r="AIH226" s="12"/>
      <c r="AII226" s="12"/>
      <c r="AIJ226" s="12"/>
      <c r="AIK226" s="12"/>
      <c r="AIL226" s="12"/>
      <c r="AIM226" s="12"/>
      <c r="AIN226" s="12"/>
      <c r="AIO226" s="12"/>
      <c r="AIP226" s="12"/>
      <c r="AIQ226" s="12"/>
      <c r="AIR226" s="12"/>
      <c r="AIS226" s="12"/>
      <c r="AIT226" s="12"/>
      <c r="AIU226" s="12"/>
      <c r="AIV226" s="12"/>
      <c r="AIW226" s="12"/>
      <c r="AIX226" s="12"/>
      <c r="AIY226" s="12"/>
      <c r="AIZ226" s="12"/>
      <c r="AJA226" s="12"/>
      <c r="AJB226" s="12"/>
      <c r="AJC226" s="12"/>
      <c r="AJD226" s="12"/>
      <c r="AJE226" s="12"/>
      <c r="AJF226" s="12"/>
      <c r="AJG226" s="12"/>
      <c r="AJH226" s="12"/>
      <c r="AJI226" s="12"/>
      <c r="AJJ226" s="12"/>
      <c r="AJK226" s="12"/>
      <c r="AJL226" s="12"/>
      <c r="AJM226" s="12"/>
      <c r="AJN226" s="12"/>
      <c r="AJO226" s="12"/>
      <c r="AJP226" s="12"/>
      <c r="AJQ226" s="12"/>
      <c r="AJR226" s="12"/>
      <c r="AJS226" s="12"/>
      <c r="AJT226" s="12"/>
      <c r="AJU226" s="12"/>
      <c r="AJV226" s="12"/>
      <c r="AJW226" s="12"/>
      <c r="AJX226" s="12"/>
      <c r="AJY226" s="12"/>
      <c r="AJZ226" s="12"/>
      <c r="AKA226" s="12"/>
      <c r="AKB226" s="12"/>
      <c r="AKC226" s="12"/>
      <c r="AKD226" s="12"/>
      <c r="AKE226" s="12"/>
      <c r="AKF226" s="12"/>
      <c r="AKG226" s="12"/>
      <c r="AKH226" s="12"/>
      <c r="AKI226" s="12"/>
      <c r="AKJ226" s="12"/>
      <c r="AKK226" s="12"/>
      <c r="AKL226" s="12"/>
      <c r="AKM226" s="12"/>
      <c r="AKN226" s="12"/>
      <c r="AKO226" s="12"/>
      <c r="AKP226" s="12"/>
      <c r="AKQ226" s="12"/>
      <c r="AKR226" s="12"/>
      <c r="AKS226" s="12"/>
      <c r="AKT226" s="12"/>
      <c r="AKU226" s="12"/>
      <c r="AKV226" s="12"/>
      <c r="AKW226" s="12"/>
      <c r="AKX226" s="12"/>
      <c r="AKY226" s="12"/>
      <c r="AKZ226" s="12"/>
      <c r="ALA226" s="12"/>
      <c r="ALB226" s="12"/>
      <c r="ALC226" s="12"/>
      <c r="ALD226" s="12"/>
      <c r="ALE226" s="12"/>
      <c r="ALF226" s="12"/>
      <c r="ALG226" s="12"/>
      <c r="ALH226" s="12"/>
      <c r="ALI226" s="12"/>
      <c r="ALJ226" s="12"/>
      <c r="ALK226" s="12"/>
      <c r="ALL226" s="12"/>
      <c r="ALM226" s="12"/>
      <c r="ALN226" s="12"/>
      <c r="ALO226" s="12"/>
      <c r="ALP226" s="12"/>
      <c r="ALQ226" s="12"/>
      <c r="ALR226" s="12"/>
      <c r="ALS226" s="12"/>
      <c r="ALT226" s="12"/>
      <c r="ALU226" s="12"/>
      <c r="ALV226" s="12"/>
      <c r="ALW226" s="12"/>
      <c r="ALX226" s="12"/>
      <c r="ALY226" s="12"/>
      <c r="ALZ226" s="12"/>
      <c r="AMA226" s="12"/>
      <c r="AMB226" s="12"/>
      <c r="AMC226" s="12"/>
      <c r="AMD226" s="12"/>
      <c r="AME226" s="12"/>
      <c r="AMF226" s="12"/>
      <c r="AMG226" s="12"/>
      <c r="AMH226" s="12"/>
      <c r="AMI226" s="12"/>
      <c r="AMJ226" s="12"/>
      <c r="AMK226" s="12"/>
    </row>
    <row r="227" spans="1:1025" x14ac:dyDescent="0.2">
      <c r="A227" s="71" t="s">
        <v>72</v>
      </c>
      <c r="B227" s="70">
        <v>166</v>
      </c>
      <c r="C227" s="52" t="s">
        <v>9331</v>
      </c>
      <c r="D227" s="52" t="s">
        <v>4311</v>
      </c>
      <c r="E227" s="70">
        <v>2003</v>
      </c>
      <c r="F227" s="111">
        <v>1</v>
      </c>
    </row>
    <row r="228" spans="1:1025" x14ac:dyDescent="0.2">
      <c r="A228" s="71" t="s">
        <v>72</v>
      </c>
      <c r="B228" s="70">
        <v>167</v>
      </c>
      <c r="C228" s="52" t="s">
        <v>3015</v>
      </c>
      <c r="D228" s="52" t="s">
        <v>9445</v>
      </c>
      <c r="E228" s="30">
        <v>1997</v>
      </c>
      <c r="F228" s="111">
        <v>1</v>
      </c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  <c r="BG228" s="12"/>
      <c r="BH228" s="12"/>
      <c r="BI228" s="12"/>
      <c r="BJ228" s="12"/>
      <c r="BK228" s="12"/>
      <c r="BL228" s="12"/>
      <c r="BM228" s="12"/>
      <c r="BN228" s="12"/>
      <c r="BO228" s="12"/>
      <c r="BP228" s="12"/>
      <c r="BQ228" s="12"/>
      <c r="BR228" s="12"/>
      <c r="BS228" s="12"/>
      <c r="BT228" s="12"/>
      <c r="BU228" s="12"/>
      <c r="BV228" s="12"/>
      <c r="BW228" s="12"/>
      <c r="BX228" s="12"/>
      <c r="BY228" s="12"/>
      <c r="BZ228" s="12"/>
      <c r="CA228" s="12"/>
      <c r="CB228" s="12"/>
      <c r="CC228" s="12"/>
      <c r="CD228" s="12"/>
      <c r="CE228" s="12"/>
      <c r="CF228" s="12"/>
      <c r="CG228" s="12"/>
      <c r="CH228" s="12"/>
      <c r="CI228" s="12"/>
      <c r="CJ228" s="12"/>
      <c r="CK228" s="12"/>
      <c r="CL228" s="12"/>
      <c r="CM228" s="12"/>
      <c r="CN228" s="12"/>
      <c r="CO228" s="12"/>
      <c r="CP228" s="12"/>
      <c r="CQ228" s="12"/>
      <c r="CR228" s="12"/>
      <c r="CS228" s="12"/>
      <c r="CT228" s="12"/>
      <c r="CU228" s="12"/>
      <c r="CV228" s="12"/>
      <c r="CW228" s="12"/>
      <c r="CX228" s="12"/>
      <c r="CY228" s="12"/>
      <c r="CZ228" s="12"/>
      <c r="DA228" s="12"/>
      <c r="DB228" s="12"/>
      <c r="DC228" s="12"/>
      <c r="DD228" s="12"/>
      <c r="DE228" s="12"/>
      <c r="DF228" s="12"/>
      <c r="DG228" s="12"/>
      <c r="DH228" s="12"/>
      <c r="DI228" s="12"/>
      <c r="DJ228" s="12"/>
      <c r="DK228" s="12"/>
      <c r="DL228" s="12"/>
      <c r="DM228" s="12"/>
      <c r="DN228" s="12"/>
      <c r="DO228" s="12"/>
      <c r="DP228" s="12"/>
      <c r="DQ228" s="12"/>
      <c r="DR228" s="12"/>
      <c r="DS228" s="12"/>
      <c r="DT228" s="12"/>
      <c r="DU228" s="12"/>
      <c r="DV228" s="12"/>
      <c r="DW228" s="12"/>
      <c r="DX228" s="12"/>
      <c r="DY228" s="12"/>
      <c r="DZ228" s="12"/>
      <c r="EA228" s="12"/>
      <c r="EB228" s="12"/>
      <c r="EC228" s="12"/>
      <c r="ED228" s="12"/>
      <c r="EE228" s="12"/>
      <c r="EF228" s="12"/>
      <c r="EG228" s="12"/>
      <c r="EH228" s="12"/>
      <c r="EI228" s="12"/>
      <c r="EJ228" s="12"/>
      <c r="EK228" s="12"/>
      <c r="EL228" s="12"/>
      <c r="EM228" s="12"/>
      <c r="EN228" s="12"/>
      <c r="EO228" s="12"/>
      <c r="EP228" s="12"/>
      <c r="EQ228" s="12"/>
      <c r="ER228" s="12"/>
      <c r="ES228" s="12"/>
      <c r="ET228" s="12"/>
      <c r="EU228" s="12"/>
      <c r="EV228" s="12"/>
      <c r="EW228" s="12"/>
      <c r="EX228" s="12"/>
      <c r="EY228" s="12"/>
      <c r="EZ228" s="12"/>
      <c r="FA228" s="12"/>
      <c r="FB228" s="12"/>
      <c r="FC228" s="12"/>
      <c r="FD228" s="12"/>
      <c r="FE228" s="12"/>
      <c r="FF228" s="12"/>
      <c r="FG228" s="12"/>
      <c r="FH228" s="12"/>
      <c r="FI228" s="12"/>
      <c r="FJ228" s="12"/>
      <c r="FK228" s="12"/>
      <c r="FL228" s="12"/>
      <c r="FM228" s="12"/>
      <c r="FN228" s="12"/>
      <c r="FO228" s="12"/>
      <c r="FP228" s="12"/>
      <c r="FQ228" s="12"/>
      <c r="FR228" s="12"/>
      <c r="FS228" s="12"/>
      <c r="FT228" s="12"/>
      <c r="FU228" s="12"/>
      <c r="FV228" s="12"/>
      <c r="FW228" s="12"/>
      <c r="FX228" s="12"/>
      <c r="FY228" s="12"/>
      <c r="FZ228" s="12"/>
      <c r="GA228" s="12"/>
      <c r="GB228" s="12"/>
      <c r="GC228" s="12"/>
      <c r="GD228" s="12"/>
      <c r="GE228" s="12"/>
      <c r="GF228" s="12"/>
      <c r="GG228" s="12"/>
      <c r="GH228" s="12"/>
      <c r="GI228" s="12"/>
      <c r="GJ228" s="12"/>
      <c r="GK228" s="12"/>
      <c r="GL228" s="12"/>
      <c r="GM228" s="12"/>
      <c r="GN228" s="12"/>
      <c r="GO228" s="12"/>
      <c r="GP228" s="12"/>
      <c r="GQ228" s="12"/>
      <c r="GR228" s="12"/>
      <c r="GS228" s="12"/>
      <c r="GT228" s="12"/>
      <c r="GU228" s="12"/>
      <c r="GV228" s="12"/>
      <c r="GW228" s="12"/>
      <c r="GX228" s="12"/>
      <c r="GY228" s="12"/>
      <c r="GZ228" s="12"/>
      <c r="HA228" s="12"/>
      <c r="HB228" s="12"/>
      <c r="HC228" s="12"/>
      <c r="HD228" s="12"/>
      <c r="HE228" s="12"/>
      <c r="HF228" s="12"/>
      <c r="HG228" s="12"/>
      <c r="HH228" s="12"/>
      <c r="HI228" s="12"/>
      <c r="HJ228" s="12"/>
      <c r="HK228" s="12"/>
      <c r="HL228" s="12"/>
      <c r="HM228" s="12"/>
      <c r="HN228" s="12"/>
      <c r="HO228" s="12"/>
      <c r="HP228" s="12"/>
      <c r="HQ228" s="12"/>
      <c r="HR228" s="12"/>
      <c r="HS228" s="12"/>
      <c r="HT228" s="12"/>
      <c r="HU228" s="12"/>
      <c r="HV228" s="12"/>
      <c r="HW228" s="12"/>
      <c r="HX228" s="12"/>
      <c r="HY228" s="12"/>
      <c r="HZ228" s="12"/>
      <c r="IA228" s="12"/>
      <c r="IB228" s="12"/>
      <c r="IC228" s="12"/>
      <c r="ID228" s="12"/>
      <c r="IE228" s="12"/>
      <c r="IF228" s="12"/>
      <c r="IG228" s="12"/>
      <c r="IH228" s="12"/>
      <c r="II228" s="12"/>
      <c r="IJ228" s="12"/>
      <c r="IK228" s="12"/>
      <c r="IL228" s="12"/>
      <c r="IM228" s="12"/>
      <c r="IN228" s="12"/>
      <c r="IO228" s="12"/>
      <c r="IP228" s="12"/>
      <c r="IQ228" s="12"/>
      <c r="IR228" s="12"/>
      <c r="IS228" s="12"/>
      <c r="IT228" s="12"/>
      <c r="IU228" s="12"/>
      <c r="IV228" s="12"/>
      <c r="IW228" s="12"/>
      <c r="IX228" s="12"/>
      <c r="IY228" s="12"/>
      <c r="IZ228" s="12"/>
      <c r="JA228" s="12"/>
      <c r="JB228" s="12"/>
      <c r="JC228" s="12"/>
      <c r="JD228" s="12"/>
      <c r="JE228" s="12"/>
      <c r="JF228" s="12"/>
      <c r="JG228" s="12"/>
      <c r="JH228" s="12"/>
      <c r="JI228" s="12"/>
      <c r="JJ228" s="12"/>
      <c r="JK228" s="12"/>
      <c r="JL228" s="12"/>
      <c r="JM228" s="12"/>
      <c r="JN228" s="12"/>
      <c r="JO228" s="12"/>
      <c r="JP228" s="12"/>
      <c r="JQ228" s="12"/>
      <c r="JR228" s="12"/>
      <c r="JS228" s="12"/>
      <c r="JT228" s="12"/>
      <c r="JU228" s="12"/>
      <c r="JV228" s="12"/>
      <c r="JW228" s="12"/>
      <c r="JX228" s="12"/>
      <c r="JY228" s="12"/>
      <c r="JZ228" s="12"/>
      <c r="KA228" s="12"/>
      <c r="KB228" s="12"/>
      <c r="KC228" s="12"/>
      <c r="KD228" s="12"/>
      <c r="KE228" s="12"/>
      <c r="KF228" s="12"/>
      <c r="KG228" s="12"/>
      <c r="KH228" s="12"/>
      <c r="KI228" s="12"/>
      <c r="KJ228" s="12"/>
      <c r="KK228" s="12"/>
      <c r="KL228" s="12"/>
      <c r="KM228" s="12"/>
      <c r="KN228" s="12"/>
      <c r="KO228" s="12"/>
      <c r="KP228" s="12"/>
      <c r="KQ228" s="12"/>
      <c r="KR228" s="12"/>
      <c r="KS228" s="12"/>
      <c r="KT228" s="12"/>
      <c r="KU228" s="12"/>
      <c r="KV228" s="12"/>
      <c r="KW228" s="12"/>
      <c r="KX228" s="12"/>
      <c r="KY228" s="12"/>
      <c r="KZ228" s="12"/>
      <c r="LA228" s="12"/>
      <c r="LB228" s="12"/>
      <c r="LC228" s="12"/>
      <c r="LD228" s="12"/>
      <c r="LE228" s="12"/>
      <c r="LF228" s="12"/>
      <c r="LG228" s="12"/>
      <c r="LH228" s="12"/>
      <c r="LI228" s="12"/>
      <c r="LJ228" s="12"/>
      <c r="LK228" s="12"/>
      <c r="LL228" s="12"/>
      <c r="LM228" s="12"/>
      <c r="LN228" s="12"/>
      <c r="LO228" s="12"/>
      <c r="LP228" s="12"/>
      <c r="LQ228" s="12"/>
      <c r="LR228" s="12"/>
      <c r="LS228" s="12"/>
      <c r="LT228" s="12"/>
      <c r="LU228" s="12"/>
      <c r="LV228" s="12"/>
      <c r="LW228" s="12"/>
      <c r="LX228" s="12"/>
      <c r="LY228" s="12"/>
      <c r="LZ228" s="12"/>
      <c r="MA228" s="12"/>
      <c r="MB228" s="12"/>
      <c r="MC228" s="12"/>
      <c r="MD228" s="12"/>
      <c r="ME228" s="12"/>
      <c r="MF228" s="12"/>
      <c r="MG228" s="12"/>
      <c r="MH228" s="12"/>
      <c r="MI228" s="12"/>
      <c r="MJ228" s="12"/>
      <c r="MK228" s="12"/>
      <c r="ML228" s="12"/>
      <c r="MM228" s="12"/>
      <c r="MN228" s="12"/>
      <c r="MO228" s="12"/>
      <c r="MP228" s="12"/>
      <c r="MQ228" s="12"/>
      <c r="MR228" s="12"/>
      <c r="MS228" s="12"/>
      <c r="MT228" s="12"/>
      <c r="MU228" s="12"/>
      <c r="MV228" s="12"/>
      <c r="MW228" s="12"/>
      <c r="MX228" s="12"/>
      <c r="MY228" s="12"/>
      <c r="MZ228" s="12"/>
      <c r="NA228" s="12"/>
      <c r="NB228" s="12"/>
      <c r="NC228" s="12"/>
      <c r="ND228" s="12"/>
      <c r="NE228" s="12"/>
      <c r="NF228" s="12"/>
      <c r="NG228" s="12"/>
      <c r="NH228" s="12"/>
      <c r="NI228" s="12"/>
      <c r="NJ228" s="12"/>
      <c r="NK228" s="12"/>
      <c r="NL228" s="12"/>
      <c r="NM228" s="12"/>
      <c r="NN228" s="12"/>
      <c r="NO228" s="12"/>
      <c r="NP228" s="12"/>
      <c r="NQ228" s="12"/>
      <c r="NR228" s="12"/>
      <c r="NS228" s="12"/>
      <c r="NT228" s="12"/>
      <c r="NU228" s="12"/>
      <c r="NV228" s="12"/>
      <c r="NW228" s="12"/>
      <c r="NX228" s="12"/>
      <c r="NY228" s="12"/>
      <c r="NZ228" s="12"/>
      <c r="OA228" s="12"/>
      <c r="OB228" s="12"/>
      <c r="OC228" s="12"/>
      <c r="OD228" s="12"/>
      <c r="OE228" s="12"/>
      <c r="OF228" s="12"/>
      <c r="OG228" s="12"/>
      <c r="OH228" s="12"/>
      <c r="OI228" s="12"/>
      <c r="OJ228" s="12"/>
      <c r="OK228" s="12"/>
      <c r="OL228" s="12"/>
      <c r="OM228" s="12"/>
      <c r="ON228" s="12"/>
      <c r="OO228" s="12"/>
      <c r="OP228" s="12"/>
      <c r="OQ228" s="12"/>
      <c r="OR228" s="12"/>
      <c r="OS228" s="12"/>
      <c r="OT228" s="12"/>
      <c r="OU228" s="12"/>
      <c r="OV228" s="12"/>
      <c r="OW228" s="12"/>
      <c r="OX228" s="12"/>
      <c r="OY228" s="12"/>
      <c r="OZ228" s="12"/>
      <c r="PA228" s="12"/>
      <c r="PB228" s="12"/>
      <c r="PC228" s="12"/>
      <c r="PD228" s="12"/>
      <c r="PE228" s="12"/>
      <c r="PF228" s="12"/>
      <c r="PG228" s="12"/>
      <c r="PH228" s="12"/>
      <c r="PI228" s="12"/>
      <c r="PJ228" s="12"/>
      <c r="PK228" s="12"/>
      <c r="PL228" s="12"/>
      <c r="PM228" s="12"/>
      <c r="PN228" s="12"/>
      <c r="PO228" s="12"/>
      <c r="PP228" s="12"/>
      <c r="PQ228" s="12"/>
      <c r="PR228" s="12"/>
      <c r="PS228" s="12"/>
      <c r="PT228" s="12"/>
      <c r="PU228" s="12"/>
      <c r="PV228" s="12"/>
      <c r="PW228" s="12"/>
      <c r="PX228" s="12"/>
      <c r="PY228" s="12"/>
      <c r="PZ228" s="12"/>
      <c r="QA228" s="12"/>
      <c r="QB228" s="12"/>
      <c r="QC228" s="12"/>
      <c r="QD228" s="12"/>
      <c r="QE228" s="12"/>
      <c r="QF228" s="12"/>
      <c r="QG228" s="12"/>
      <c r="QH228" s="12"/>
      <c r="QI228" s="12"/>
      <c r="QJ228" s="12"/>
      <c r="QK228" s="12"/>
      <c r="QL228" s="12"/>
      <c r="QM228" s="12"/>
      <c r="QN228" s="12"/>
      <c r="QO228" s="12"/>
      <c r="QP228" s="12"/>
      <c r="QQ228" s="12"/>
      <c r="QR228" s="12"/>
      <c r="QS228" s="12"/>
      <c r="QT228" s="12"/>
      <c r="QU228" s="12"/>
      <c r="QV228" s="12"/>
      <c r="QW228" s="12"/>
      <c r="QX228" s="12"/>
      <c r="QY228" s="12"/>
      <c r="QZ228" s="12"/>
      <c r="RA228" s="12"/>
      <c r="RB228" s="12"/>
      <c r="RC228" s="12"/>
      <c r="RD228" s="12"/>
      <c r="RE228" s="12"/>
      <c r="RF228" s="12"/>
      <c r="RG228" s="12"/>
      <c r="RH228" s="12"/>
      <c r="RI228" s="12"/>
      <c r="RJ228" s="12"/>
      <c r="RK228" s="12"/>
      <c r="RL228" s="12"/>
      <c r="RM228" s="12"/>
      <c r="RN228" s="12"/>
      <c r="RO228" s="12"/>
      <c r="RP228" s="12"/>
      <c r="RQ228" s="12"/>
      <c r="RR228" s="12"/>
      <c r="RS228" s="12"/>
      <c r="RT228" s="12"/>
      <c r="RU228" s="12"/>
      <c r="RV228" s="12"/>
      <c r="RW228" s="12"/>
      <c r="RX228" s="12"/>
      <c r="RY228" s="12"/>
      <c r="RZ228" s="12"/>
      <c r="SA228" s="12"/>
      <c r="SB228" s="12"/>
      <c r="SC228" s="12"/>
      <c r="SD228" s="12"/>
      <c r="SE228" s="12"/>
      <c r="SF228" s="12"/>
      <c r="SG228" s="12"/>
      <c r="SH228" s="12"/>
      <c r="SI228" s="12"/>
      <c r="SJ228" s="12"/>
      <c r="SK228" s="12"/>
      <c r="SL228" s="12"/>
      <c r="SM228" s="12"/>
      <c r="SN228" s="12"/>
      <c r="SO228" s="12"/>
      <c r="SP228" s="12"/>
      <c r="SQ228" s="12"/>
      <c r="SR228" s="12"/>
      <c r="SS228" s="12"/>
      <c r="ST228" s="12"/>
      <c r="SU228" s="12"/>
      <c r="SV228" s="12"/>
      <c r="SW228" s="12"/>
      <c r="SX228" s="12"/>
      <c r="SY228" s="12"/>
      <c r="SZ228" s="12"/>
      <c r="TA228" s="12"/>
      <c r="TB228" s="12"/>
      <c r="TC228" s="12"/>
      <c r="TD228" s="12"/>
      <c r="TE228" s="12"/>
      <c r="TF228" s="12"/>
      <c r="TG228" s="12"/>
      <c r="TH228" s="12"/>
      <c r="TI228" s="12"/>
      <c r="TJ228" s="12"/>
      <c r="TK228" s="12"/>
      <c r="TL228" s="12"/>
      <c r="TM228" s="12"/>
      <c r="TN228" s="12"/>
      <c r="TO228" s="12"/>
      <c r="TP228" s="12"/>
      <c r="TQ228" s="12"/>
      <c r="TR228" s="12"/>
      <c r="TS228" s="12"/>
      <c r="TT228" s="12"/>
      <c r="TU228" s="12"/>
      <c r="TV228" s="12"/>
      <c r="TW228" s="12"/>
      <c r="TX228" s="12"/>
      <c r="TY228" s="12"/>
      <c r="TZ228" s="12"/>
      <c r="UA228" s="12"/>
      <c r="UB228" s="12"/>
      <c r="UC228" s="12"/>
      <c r="UD228" s="12"/>
      <c r="UE228" s="12"/>
      <c r="UF228" s="12"/>
      <c r="UG228" s="12"/>
      <c r="UH228" s="12"/>
      <c r="UI228" s="12"/>
      <c r="UJ228" s="12"/>
      <c r="UK228" s="12"/>
      <c r="UL228" s="12"/>
      <c r="UM228" s="12"/>
      <c r="UN228" s="12"/>
      <c r="UO228" s="12"/>
      <c r="UP228" s="12"/>
      <c r="UQ228" s="12"/>
      <c r="UR228" s="12"/>
      <c r="US228" s="12"/>
      <c r="UT228" s="12"/>
      <c r="UU228" s="12"/>
      <c r="UV228" s="12"/>
      <c r="UW228" s="12"/>
      <c r="UX228" s="12"/>
      <c r="UY228" s="12"/>
      <c r="UZ228" s="12"/>
      <c r="VA228" s="12"/>
      <c r="VB228" s="12"/>
      <c r="VC228" s="12"/>
      <c r="VD228" s="12"/>
      <c r="VE228" s="12"/>
      <c r="VF228" s="12"/>
      <c r="VG228" s="12"/>
      <c r="VH228" s="12"/>
      <c r="VI228" s="12"/>
      <c r="VJ228" s="12"/>
      <c r="VK228" s="12"/>
      <c r="VL228" s="12"/>
      <c r="VM228" s="12"/>
      <c r="VN228" s="12"/>
      <c r="VO228" s="12"/>
      <c r="VP228" s="12"/>
      <c r="VQ228" s="12"/>
      <c r="VR228" s="12"/>
      <c r="VS228" s="12"/>
      <c r="VT228" s="12"/>
      <c r="VU228" s="12"/>
      <c r="VV228" s="12"/>
      <c r="VW228" s="12"/>
      <c r="VX228" s="12"/>
      <c r="VY228" s="12"/>
      <c r="VZ228" s="12"/>
      <c r="WA228" s="12"/>
      <c r="WB228" s="12"/>
      <c r="WC228" s="12"/>
      <c r="WD228" s="12"/>
      <c r="WE228" s="12"/>
      <c r="WF228" s="12"/>
      <c r="WG228" s="12"/>
      <c r="WH228" s="12"/>
      <c r="WI228" s="12"/>
      <c r="WJ228" s="12"/>
      <c r="WK228" s="12"/>
      <c r="WL228" s="12"/>
      <c r="WM228" s="12"/>
      <c r="WN228" s="12"/>
      <c r="WO228" s="12"/>
      <c r="WP228" s="12"/>
      <c r="WQ228" s="12"/>
      <c r="WR228" s="12"/>
      <c r="WS228" s="12"/>
      <c r="WT228" s="12"/>
      <c r="WU228" s="12"/>
      <c r="WV228" s="12"/>
      <c r="WW228" s="12"/>
      <c r="WX228" s="12"/>
      <c r="WY228" s="12"/>
      <c r="WZ228" s="12"/>
      <c r="XA228" s="12"/>
      <c r="XB228" s="12"/>
      <c r="XC228" s="12"/>
      <c r="XD228" s="12"/>
      <c r="XE228" s="12"/>
      <c r="XF228" s="12"/>
      <c r="XG228" s="12"/>
      <c r="XH228" s="12"/>
      <c r="XI228" s="12"/>
      <c r="XJ228" s="12"/>
      <c r="XK228" s="12"/>
      <c r="XL228" s="12"/>
      <c r="XM228" s="12"/>
      <c r="XN228" s="12"/>
      <c r="XO228" s="12"/>
      <c r="XP228" s="12"/>
      <c r="XQ228" s="12"/>
      <c r="XR228" s="12"/>
      <c r="XS228" s="12"/>
      <c r="XT228" s="12"/>
      <c r="XU228" s="12"/>
      <c r="XV228" s="12"/>
      <c r="XW228" s="12"/>
      <c r="XX228" s="12"/>
      <c r="XY228" s="12"/>
      <c r="XZ228" s="12"/>
      <c r="YA228" s="12"/>
      <c r="YB228" s="12"/>
      <c r="YC228" s="12"/>
      <c r="YD228" s="12"/>
      <c r="YE228" s="12"/>
      <c r="YF228" s="12"/>
      <c r="YG228" s="12"/>
      <c r="YH228" s="12"/>
      <c r="YI228" s="12"/>
      <c r="YJ228" s="12"/>
      <c r="YK228" s="12"/>
      <c r="YL228" s="12"/>
      <c r="YM228" s="12"/>
      <c r="YN228" s="12"/>
      <c r="YO228" s="12"/>
      <c r="YP228" s="12"/>
      <c r="YQ228" s="12"/>
      <c r="YR228" s="12"/>
      <c r="YS228" s="12"/>
      <c r="YT228" s="12"/>
      <c r="YU228" s="12"/>
      <c r="YV228" s="12"/>
      <c r="YW228" s="12"/>
      <c r="YX228" s="12"/>
      <c r="YY228" s="12"/>
      <c r="YZ228" s="12"/>
      <c r="ZA228" s="12"/>
      <c r="ZB228" s="12"/>
      <c r="ZC228" s="12"/>
      <c r="ZD228" s="12"/>
      <c r="ZE228" s="12"/>
      <c r="ZF228" s="12"/>
      <c r="ZG228" s="12"/>
      <c r="ZH228" s="12"/>
      <c r="ZI228" s="12"/>
      <c r="ZJ228" s="12"/>
      <c r="ZK228" s="12"/>
      <c r="ZL228" s="12"/>
      <c r="ZM228" s="12"/>
      <c r="ZN228" s="12"/>
      <c r="ZO228" s="12"/>
      <c r="ZP228" s="12"/>
      <c r="ZQ228" s="12"/>
      <c r="ZR228" s="12"/>
      <c r="ZS228" s="12"/>
      <c r="ZT228" s="12"/>
      <c r="ZU228" s="12"/>
      <c r="ZV228" s="12"/>
      <c r="ZW228" s="12"/>
      <c r="ZX228" s="12"/>
      <c r="ZY228" s="12"/>
      <c r="ZZ228" s="12"/>
      <c r="AAA228" s="12"/>
      <c r="AAB228" s="12"/>
      <c r="AAC228" s="12"/>
      <c r="AAD228" s="12"/>
      <c r="AAE228" s="12"/>
      <c r="AAF228" s="12"/>
      <c r="AAG228" s="12"/>
      <c r="AAH228" s="12"/>
      <c r="AAI228" s="12"/>
      <c r="AAJ228" s="12"/>
      <c r="AAK228" s="12"/>
      <c r="AAL228" s="12"/>
      <c r="AAM228" s="12"/>
      <c r="AAN228" s="12"/>
      <c r="AAO228" s="12"/>
      <c r="AAP228" s="12"/>
      <c r="AAQ228" s="12"/>
      <c r="AAR228" s="12"/>
      <c r="AAS228" s="12"/>
      <c r="AAT228" s="12"/>
      <c r="AAU228" s="12"/>
      <c r="AAV228" s="12"/>
      <c r="AAW228" s="12"/>
      <c r="AAX228" s="12"/>
      <c r="AAY228" s="12"/>
      <c r="AAZ228" s="12"/>
      <c r="ABA228" s="12"/>
      <c r="ABB228" s="12"/>
      <c r="ABC228" s="12"/>
      <c r="ABD228" s="12"/>
      <c r="ABE228" s="12"/>
      <c r="ABF228" s="12"/>
      <c r="ABG228" s="12"/>
      <c r="ABH228" s="12"/>
      <c r="ABI228" s="12"/>
      <c r="ABJ228" s="12"/>
      <c r="ABK228" s="12"/>
      <c r="ABL228" s="12"/>
      <c r="ABM228" s="12"/>
      <c r="ABN228" s="12"/>
      <c r="ABO228" s="12"/>
      <c r="ABP228" s="12"/>
      <c r="ABQ228" s="12"/>
      <c r="ABR228" s="12"/>
      <c r="ABS228" s="12"/>
      <c r="ABT228" s="12"/>
      <c r="ABU228" s="12"/>
      <c r="ABV228" s="12"/>
      <c r="ABW228" s="12"/>
      <c r="ABX228" s="12"/>
      <c r="ABY228" s="12"/>
      <c r="ABZ228" s="12"/>
      <c r="ACA228" s="12"/>
      <c r="ACB228" s="12"/>
      <c r="ACC228" s="12"/>
      <c r="ACD228" s="12"/>
      <c r="ACE228" s="12"/>
      <c r="ACF228" s="12"/>
      <c r="ACG228" s="12"/>
      <c r="ACH228" s="12"/>
      <c r="ACI228" s="12"/>
      <c r="ACJ228" s="12"/>
      <c r="ACK228" s="12"/>
      <c r="ACL228" s="12"/>
      <c r="ACM228" s="12"/>
      <c r="ACN228" s="12"/>
      <c r="ACO228" s="12"/>
      <c r="ACP228" s="12"/>
      <c r="ACQ228" s="12"/>
      <c r="ACR228" s="12"/>
      <c r="ACS228" s="12"/>
      <c r="ACT228" s="12"/>
      <c r="ACU228" s="12"/>
      <c r="ACV228" s="12"/>
      <c r="ACW228" s="12"/>
      <c r="ACX228" s="12"/>
      <c r="ACY228" s="12"/>
      <c r="ACZ228" s="12"/>
      <c r="ADA228" s="12"/>
      <c r="ADB228" s="12"/>
      <c r="ADC228" s="12"/>
      <c r="ADD228" s="12"/>
      <c r="ADE228" s="12"/>
      <c r="ADF228" s="12"/>
      <c r="ADG228" s="12"/>
      <c r="ADH228" s="12"/>
      <c r="ADI228" s="12"/>
      <c r="ADJ228" s="12"/>
      <c r="ADK228" s="12"/>
      <c r="ADL228" s="12"/>
      <c r="ADM228" s="12"/>
      <c r="ADN228" s="12"/>
      <c r="ADO228" s="12"/>
      <c r="ADP228" s="12"/>
      <c r="ADQ228" s="12"/>
      <c r="ADR228" s="12"/>
      <c r="ADS228" s="12"/>
      <c r="ADT228" s="12"/>
      <c r="ADU228" s="12"/>
      <c r="ADV228" s="12"/>
      <c r="ADW228" s="12"/>
      <c r="ADX228" s="12"/>
      <c r="ADY228" s="12"/>
      <c r="ADZ228" s="12"/>
      <c r="AEA228" s="12"/>
      <c r="AEB228" s="12"/>
      <c r="AEC228" s="12"/>
      <c r="AED228" s="12"/>
      <c r="AEE228" s="12"/>
      <c r="AEF228" s="12"/>
      <c r="AEG228" s="12"/>
      <c r="AEH228" s="12"/>
      <c r="AEI228" s="12"/>
      <c r="AEJ228" s="12"/>
      <c r="AEK228" s="12"/>
      <c r="AEL228" s="12"/>
      <c r="AEM228" s="12"/>
      <c r="AEN228" s="12"/>
      <c r="AEO228" s="12"/>
      <c r="AEP228" s="12"/>
      <c r="AEQ228" s="12"/>
      <c r="AER228" s="12"/>
      <c r="AES228" s="12"/>
      <c r="AET228" s="12"/>
      <c r="AEU228" s="12"/>
      <c r="AEV228" s="12"/>
      <c r="AEW228" s="12"/>
      <c r="AEX228" s="12"/>
      <c r="AEY228" s="12"/>
      <c r="AEZ228" s="12"/>
      <c r="AFA228" s="12"/>
      <c r="AFB228" s="12"/>
      <c r="AFC228" s="12"/>
      <c r="AFD228" s="12"/>
      <c r="AFE228" s="12"/>
      <c r="AFF228" s="12"/>
      <c r="AFG228" s="12"/>
      <c r="AFH228" s="12"/>
      <c r="AFI228" s="12"/>
      <c r="AFJ228" s="12"/>
      <c r="AFK228" s="12"/>
      <c r="AFL228" s="12"/>
      <c r="AFM228" s="12"/>
      <c r="AFN228" s="12"/>
      <c r="AFO228" s="12"/>
      <c r="AFP228" s="12"/>
      <c r="AFQ228" s="12"/>
      <c r="AFR228" s="12"/>
      <c r="AFS228" s="12"/>
      <c r="AFT228" s="12"/>
      <c r="AFU228" s="12"/>
      <c r="AFV228" s="12"/>
      <c r="AFW228" s="12"/>
      <c r="AFX228" s="12"/>
      <c r="AFY228" s="12"/>
      <c r="AFZ228" s="12"/>
      <c r="AGA228" s="12"/>
      <c r="AGB228" s="12"/>
      <c r="AGC228" s="12"/>
      <c r="AGD228" s="12"/>
      <c r="AGE228" s="12"/>
      <c r="AGF228" s="12"/>
      <c r="AGG228" s="12"/>
      <c r="AGH228" s="12"/>
      <c r="AGI228" s="12"/>
      <c r="AGJ228" s="12"/>
      <c r="AGK228" s="12"/>
      <c r="AGL228" s="12"/>
      <c r="AGM228" s="12"/>
      <c r="AGN228" s="12"/>
      <c r="AGO228" s="12"/>
      <c r="AGP228" s="12"/>
      <c r="AGQ228" s="12"/>
      <c r="AGR228" s="12"/>
      <c r="AGS228" s="12"/>
      <c r="AGT228" s="12"/>
      <c r="AGU228" s="12"/>
      <c r="AGV228" s="12"/>
      <c r="AGW228" s="12"/>
      <c r="AGX228" s="12"/>
      <c r="AGY228" s="12"/>
      <c r="AGZ228" s="12"/>
      <c r="AHA228" s="12"/>
      <c r="AHB228" s="12"/>
      <c r="AHC228" s="12"/>
      <c r="AHD228" s="12"/>
      <c r="AHE228" s="12"/>
      <c r="AHF228" s="12"/>
      <c r="AHG228" s="12"/>
      <c r="AHH228" s="12"/>
      <c r="AHI228" s="12"/>
      <c r="AHJ228" s="12"/>
      <c r="AHK228" s="12"/>
      <c r="AHL228" s="12"/>
      <c r="AHM228" s="12"/>
      <c r="AHN228" s="12"/>
      <c r="AHO228" s="12"/>
      <c r="AHP228" s="12"/>
      <c r="AHQ228" s="12"/>
      <c r="AHR228" s="12"/>
      <c r="AHS228" s="12"/>
      <c r="AHT228" s="12"/>
      <c r="AHU228" s="12"/>
      <c r="AHV228" s="12"/>
      <c r="AHW228" s="12"/>
      <c r="AHX228" s="12"/>
      <c r="AHY228" s="12"/>
      <c r="AHZ228" s="12"/>
      <c r="AIA228" s="12"/>
      <c r="AIB228" s="12"/>
      <c r="AIC228" s="12"/>
      <c r="AID228" s="12"/>
      <c r="AIE228" s="12"/>
      <c r="AIF228" s="12"/>
      <c r="AIG228" s="12"/>
      <c r="AIH228" s="12"/>
      <c r="AII228" s="12"/>
      <c r="AIJ228" s="12"/>
      <c r="AIK228" s="12"/>
      <c r="AIL228" s="12"/>
      <c r="AIM228" s="12"/>
      <c r="AIN228" s="12"/>
      <c r="AIO228" s="12"/>
      <c r="AIP228" s="12"/>
      <c r="AIQ228" s="12"/>
      <c r="AIR228" s="12"/>
      <c r="AIS228" s="12"/>
      <c r="AIT228" s="12"/>
      <c r="AIU228" s="12"/>
      <c r="AIV228" s="12"/>
      <c r="AIW228" s="12"/>
      <c r="AIX228" s="12"/>
      <c r="AIY228" s="12"/>
      <c r="AIZ228" s="12"/>
      <c r="AJA228" s="12"/>
      <c r="AJB228" s="12"/>
      <c r="AJC228" s="12"/>
      <c r="AJD228" s="12"/>
      <c r="AJE228" s="12"/>
      <c r="AJF228" s="12"/>
      <c r="AJG228" s="12"/>
      <c r="AJH228" s="12"/>
      <c r="AJI228" s="12"/>
      <c r="AJJ228" s="12"/>
      <c r="AJK228" s="12"/>
      <c r="AJL228" s="12"/>
      <c r="AJM228" s="12"/>
      <c r="AJN228" s="12"/>
      <c r="AJO228" s="12"/>
      <c r="AJP228" s="12"/>
      <c r="AJQ228" s="12"/>
      <c r="AJR228" s="12"/>
      <c r="AJS228" s="12"/>
      <c r="AJT228" s="12"/>
      <c r="AJU228" s="12"/>
      <c r="AJV228" s="12"/>
      <c r="AJW228" s="12"/>
      <c r="AJX228" s="12"/>
      <c r="AJY228" s="12"/>
      <c r="AJZ228" s="12"/>
      <c r="AKA228" s="12"/>
      <c r="AKB228" s="12"/>
      <c r="AKC228" s="12"/>
      <c r="AKD228" s="12"/>
      <c r="AKE228" s="12"/>
      <c r="AKF228" s="12"/>
      <c r="AKG228" s="12"/>
      <c r="AKH228" s="12"/>
      <c r="AKI228" s="12"/>
      <c r="AKJ228" s="12"/>
      <c r="AKK228" s="12"/>
      <c r="AKL228" s="12"/>
      <c r="AKM228" s="12"/>
      <c r="AKN228" s="12"/>
      <c r="AKO228" s="12"/>
      <c r="AKP228" s="12"/>
      <c r="AKQ228" s="12"/>
      <c r="AKR228" s="12"/>
      <c r="AKS228" s="12"/>
      <c r="AKT228" s="12"/>
      <c r="AKU228" s="12"/>
      <c r="AKV228" s="12"/>
      <c r="AKW228" s="12"/>
      <c r="AKX228" s="12"/>
      <c r="AKY228" s="12"/>
      <c r="AKZ228" s="12"/>
      <c r="ALA228" s="12"/>
      <c r="ALB228" s="12"/>
      <c r="ALC228" s="12"/>
      <c r="ALD228" s="12"/>
      <c r="ALE228" s="12"/>
      <c r="ALF228" s="12"/>
      <c r="ALG228" s="12"/>
      <c r="ALH228" s="12"/>
      <c r="ALI228" s="12"/>
      <c r="ALJ228" s="12"/>
      <c r="ALK228" s="12"/>
      <c r="ALL228" s="12"/>
      <c r="ALM228" s="12"/>
      <c r="ALN228" s="12"/>
      <c r="ALO228" s="12"/>
      <c r="ALP228" s="12"/>
      <c r="ALQ228" s="12"/>
      <c r="ALR228" s="12"/>
      <c r="ALS228" s="12"/>
      <c r="ALT228" s="12"/>
      <c r="ALU228" s="12"/>
      <c r="ALV228" s="12"/>
      <c r="ALW228" s="12"/>
      <c r="ALX228" s="12"/>
      <c r="ALY228" s="12"/>
      <c r="ALZ228" s="12"/>
      <c r="AMA228" s="12"/>
      <c r="AMB228" s="12"/>
      <c r="AMC228" s="12"/>
      <c r="AMD228" s="12"/>
      <c r="AME228" s="12"/>
      <c r="AMF228" s="12"/>
      <c r="AMG228" s="12"/>
      <c r="AMH228" s="12"/>
      <c r="AMI228" s="12"/>
      <c r="AMJ228" s="12"/>
      <c r="AMK228" s="12"/>
    </row>
    <row r="229" spans="1:1025" x14ac:dyDescent="0.2">
      <c r="A229" s="71" t="s">
        <v>72</v>
      </c>
      <c r="B229" s="70">
        <v>168</v>
      </c>
      <c r="C229" s="52" t="s">
        <v>9004</v>
      </c>
      <c r="D229" s="52" t="s">
        <v>9005</v>
      </c>
      <c r="E229" s="30">
        <v>2002</v>
      </c>
      <c r="F229" s="111">
        <v>1</v>
      </c>
    </row>
    <row r="230" spans="1:1025" x14ac:dyDescent="0.2">
      <c r="A230" s="71" t="s">
        <v>72</v>
      </c>
      <c r="B230" s="70">
        <v>169</v>
      </c>
      <c r="C230" s="52" t="s">
        <v>9210</v>
      </c>
      <c r="D230" s="52" t="s">
        <v>9211</v>
      </c>
      <c r="E230" s="30">
        <v>2002</v>
      </c>
      <c r="F230" s="111">
        <v>1</v>
      </c>
    </row>
    <row r="231" spans="1:1025" ht="22.5" x14ac:dyDescent="0.2">
      <c r="A231" s="71" t="s">
        <v>72</v>
      </c>
      <c r="B231" s="70">
        <v>170</v>
      </c>
      <c r="C231" s="52" t="s">
        <v>7950</v>
      </c>
      <c r="D231" s="52" t="s">
        <v>9323</v>
      </c>
      <c r="E231" s="30">
        <v>2002</v>
      </c>
      <c r="F231" s="111">
        <v>1</v>
      </c>
    </row>
    <row r="232" spans="1:1025" x14ac:dyDescent="0.2">
      <c r="A232" s="71" t="s">
        <v>72</v>
      </c>
      <c r="B232" s="70">
        <v>171</v>
      </c>
      <c r="C232" s="52" t="s">
        <v>8603</v>
      </c>
      <c r="D232" s="52" t="s">
        <v>8604</v>
      </c>
      <c r="E232" s="30">
        <v>1995</v>
      </c>
      <c r="F232" s="111">
        <v>1</v>
      </c>
    </row>
    <row r="233" spans="1:1025" ht="22.5" x14ac:dyDescent="0.2">
      <c r="A233" s="71" t="s">
        <v>72</v>
      </c>
      <c r="B233" s="70">
        <v>172</v>
      </c>
      <c r="C233" s="52" t="s">
        <v>8907</v>
      </c>
      <c r="D233" s="52" t="s">
        <v>8908</v>
      </c>
      <c r="E233" s="30">
        <v>2002</v>
      </c>
      <c r="F233" s="111">
        <v>1</v>
      </c>
      <c r="G233" s="355"/>
      <c r="H233" s="355"/>
      <c r="I233" s="355"/>
      <c r="J233" s="355"/>
      <c r="K233" s="355"/>
      <c r="L233" s="355"/>
      <c r="M233" s="355"/>
      <c r="N233" s="355"/>
      <c r="O233" s="355"/>
      <c r="P233" s="355"/>
      <c r="Q233" s="355"/>
      <c r="R233" s="355"/>
      <c r="S233" s="355"/>
      <c r="T233" s="355"/>
      <c r="U233" s="355"/>
      <c r="V233" s="355"/>
      <c r="W233" s="355"/>
      <c r="X233" s="355"/>
      <c r="Y233" s="355"/>
      <c r="Z233" s="355"/>
      <c r="AA233" s="355"/>
      <c r="AB233" s="355"/>
      <c r="AC233" s="355"/>
      <c r="AD233" s="355"/>
      <c r="AE233" s="355"/>
      <c r="AF233" s="355"/>
      <c r="AG233" s="355"/>
      <c r="AH233" s="355"/>
      <c r="AI233" s="355"/>
      <c r="AJ233" s="355"/>
      <c r="AK233" s="355"/>
      <c r="AL233" s="355"/>
      <c r="AM233" s="355"/>
      <c r="AN233" s="355"/>
      <c r="AO233" s="355"/>
      <c r="AP233" s="355"/>
      <c r="AQ233" s="355"/>
      <c r="AR233" s="355"/>
      <c r="AS233" s="355"/>
      <c r="AT233" s="355"/>
      <c r="AU233" s="355"/>
      <c r="AV233" s="355"/>
      <c r="AW233" s="355"/>
      <c r="AX233" s="355"/>
      <c r="AY233" s="355"/>
      <c r="AZ233" s="355"/>
      <c r="BA233" s="355"/>
      <c r="BB233" s="355"/>
      <c r="BC233" s="355"/>
      <c r="BD233" s="355"/>
      <c r="BE233" s="355"/>
      <c r="BF233" s="355"/>
      <c r="BG233" s="355"/>
      <c r="BH233" s="355"/>
      <c r="BI233" s="355"/>
      <c r="BJ233" s="355"/>
      <c r="BK233" s="355"/>
      <c r="BL233" s="355"/>
      <c r="BM233" s="355"/>
      <c r="BN233" s="355"/>
      <c r="BO233" s="355"/>
      <c r="BP233" s="355"/>
      <c r="BQ233" s="355"/>
      <c r="BR233" s="355"/>
      <c r="BS233" s="355"/>
      <c r="BT233" s="355"/>
      <c r="BU233" s="355"/>
      <c r="BV233" s="355"/>
      <c r="BW233" s="355"/>
      <c r="BX233" s="355"/>
      <c r="BY233" s="355"/>
      <c r="BZ233" s="355"/>
      <c r="CA233" s="355"/>
      <c r="CB233" s="355"/>
      <c r="CC233" s="355"/>
      <c r="CD233" s="355"/>
      <c r="CE233" s="355"/>
      <c r="CF233" s="355"/>
      <c r="CG233" s="355"/>
      <c r="CH233" s="355"/>
      <c r="CI233" s="355"/>
      <c r="CJ233" s="355"/>
      <c r="CK233" s="355"/>
      <c r="CL233" s="355"/>
      <c r="CM233" s="355"/>
      <c r="CN233" s="355"/>
      <c r="CO233" s="355"/>
      <c r="CP233" s="355"/>
      <c r="CQ233" s="355"/>
      <c r="CR233" s="355"/>
      <c r="CS233" s="355"/>
      <c r="CT233" s="355"/>
      <c r="CU233" s="355"/>
      <c r="CV233" s="355"/>
      <c r="CW233" s="355"/>
      <c r="CX233" s="355"/>
      <c r="CY233" s="355"/>
      <c r="CZ233" s="355"/>
      <c r="DA233" s="355"/>
      <c r="DB233" s="355"/>
      <c r="DC233" s="355"/>
      <c r="DD233" s="355"/>
      <c r="DE233" s="355"/>
      <c r="DF233" s="355"/>
      <c r="DG233" s="355"/>
      <c r="DH233" s="355"/>
      <c r="DI233" s="355"/>
      <c r="DJ233" s="355"/>
      <c r="DK233" s="355"/>
      <c r="DL233" s="355"/>
      <c r="DM233" s="355"/>
      <c r="DN233" s="355"/>
      <c r="DO233" s="355"/>
      <c r="DP233" s="355"/>
      <c r="DQ233" s="355"/>
      <c r="DR233" s="355"/>
      <c r="DS233" s="355"/>
      <c r="DT233" s="355"/>
      <c r="DU233" s="355"/>
      <c r="DV233" s="355"/>
      <c r="DW233" s="355"/>
      <c r="DX233" s="355"/>
      <c r="DY233" s="355"/>
      <c r="DZ233" s="355"/>
      <c r="EA233" s="355"/>
      <c r="EB233" s="355"/>
      <c r="EC233" s="355"/>
      <c r="ED233" s="355"/>
      <c r="EE233" s="355"/>
      <c r="EF233" s="355"/>
      <c r="EG233" s="355"/>
      <c r="EH233" s="355"/>
      <c r="EI233" s="355"/>
      <c r="EJ233" s="355"/>
      <c r="EK233" s="355"/>
      <c r="EL233" s="355"/>
      <c r="EM233" s="355"/>
      <c r="EN233" s="355"/>
      <c r="EO233" s="355"/>
      <c r="EP233" s="355"/>
      <c r="EQ233" s="355"/>
      <c r="ER233" s="355"/>
      <c r="ES233" s="355"/>
      <c r="ET233" s="355"/>
      <c r="EU233" s="355"/>
      <c r="EV233" s="355"/>
      <c r="EW233" s="355"/>
      <c r="EX233" s="355"/>
      <c r="EY233" s="355"/>
      <c r="EZ233" s="355"/>
      <c r="FA233" s="355"/>
      <c r="FB233" s="355"/>
      <c r="FC233" s="355"/>
      <c r="FD233" s="355"/>
      <c r="FE233" s="355"/>
      <c r="FF233" s="355"/>
      <c r="FG233" s="355"/>
      <c r="FH233" s="355"/>
      <c r="FI233" s="355"/>
      <c r="FJ233" s="355"/>
      <c r="FK233" s="355"/>
      <c r="FL233" s="355"/>
      <c r="FM233" s="355"/>
      <c r="FN233" s="355"/>
      <c r="FO233" s="355"/>
      <c r="FP233" s="355"/>
      <c r="FQ233" s="355"/>
      <c r="FR233" s="355"/>
      <c r="FS233" s="355"/>
      <c r="FT233" s="355"/>
      <c r="FU233" s="355"/>
      <c r="FV233" s="355"/>
      <c r="FW233" s="355"/>
      <c r="FX233" s="355"/>
      <c r="FY233" s="355"/>
      <c r="FZ233" s="355"/>
      <c r="GA233" s="355"/>
      <c r="GB233" s="355"/>
      <c r="GC233" s="355"/>
      <c r="GD233" s="355"/>
      <c r="GE233" s="355"/>
      <c r="GF233" s="355"/>
      <c r="GG233" s="355"/>
      <c r="GH233" s="355"/>
      <c r="GI233" s="355"/>
      <c r="GJ233" s="355"/>
      <c r="GK233" s="355"/>
      <c r="GL233" s="355"/>
      <c r="GM233" s="355"/>
      <c r="GN233" s="355"/>
      <c r="GO233" s="355"/>
      <c r="GP233" s="355"/>
      <c r="GQ233" s="355"/>
      <c r="GR233" s="355"/>
      <c r="GS233" s="355"/>
      <c r="GT233" s="355"/>
      <c r="GU233" s="355"/>
      <c r="GV233" s="355"/>
      <c r="GW233" s="355"/>
      <c r="GX233" s="355"/>
      <c r="GY233" s="355"/>
      <c r="GZ233" s="355"/>
      <c r="HA233" s="355"/>
      <c r="HB233" s="355"/>
      <c r="HC233" s="355"/>
      <c r="HD233" s="355"/>
      <c r="HE233" s="355"/>
      <c r="HF233" s="355"/>
      <c r="HG233" s="355"/>
      <c r="HH233" s="355"/>
      <c r="HI233" s="355"/>
      <c r="HJ233" s="355"/>
      <c r="HK233" s="355"/>
      <c r="HL233" s="355"/>
      <c r="HM233" s="355"/>
      <c r="HN233" s="355"/>
      <c r="HO233" s="355"/>
      <c r="HP233" s="355"/>
      <c r="HQ233" s="355"/>
      <c r="HR233" s="355"/>
      <c r="HS233" s="355"/>
      <c r="HT233" s="355"/>
      <c r="HU233" s="355"/>
      <c r="HV233" s="355"/>
      <c r="HW233" s="355"/>
      <c r="HX233" s="355"/>
      <c r="HY233" s="355"/>
      <c r="HZ233" s="355"/>
      <c r="IA233" s="355"/>
      <c r="IB233" s="355"/>
      <c r="IC233" s="355"/>
      <c r="ID233" s="355"/>
      <c r="IE233" s="355"/>
      <c r="IF233" s="355"/>
      <c r="IG233" s="355"/>
      <c r="IH233" s="355"/>
      <c r="II233" s="355"/>
      <c r="IJ233" s="355"/>
      <c r="IK233" s="355"/>
      <c r="IL233" s="355"/>
      <c r="IM233" s="355"/>
      <c r="IN233" s="355"/>
      <c r="IO233" s="355"/>
      <c r="IP233" s="355"/>
      <c r="IQ233" s="355"/>
      <c r="IR233" s="355"/>
      <c r="IS233" s="355"/>
      <c r="IT233" s="355"/>
      <c r="IU233" s="355"/>
      <c r="IV233" s="355"/>
      <c r="IW233" s="355"/>
      <c r="IX233" s="355"/>
      <c r="IY233" s="355"/>
      <c r="IZ233" s="355"/>
      <c r="JA233" s="355"/>
      <c r="JB233" s="355"/>
      <c r="JC233" s="355"/>
      <c r="JD233" s="355"/>
      <c r="JE233" s="355"/>
      <c r="JF233" s="355"/>
      <c r="JG233" s="355"/>
      <c r="JH233" s="355"/>
      <c r="JI233" s="355"/>
      <c r="JJ233" s="355"/>
      <c r="JK233" s="355"/>
      <c r="JL233" s="355"/>
      <c r="JM233" s="355"/>
      <c r="JN233" s="355"/>
      <c r="JO233" s="355"/>
      <c r="JP233" s="355"/>
      <c r="JQ233" s="355"/>
      <c r="JR233" s="355"/>
      <c r="JS233" s="355"/>
      <c r="JT233" s="355"/>
      <c r="JU233" s="355"/>
      <c r="JV233" s="355"/>
      <c r="JW233" s="355"/>
      <c r="JX233" s="355"/>
      <c r="JY233" s="355"/>
      <c r="JZ233" s="355"/>
      <c r="KA233" s="355"/>
      <c r="KB233" s="355"/>
      <c r="KC233" s="355"/>
      <c r="KD233" s="355"/>
      <c r="KE233" s="355"/>
      <c r="KF233" s="355"/>
      <c r="KG233" s="355"/>
      <c r="KH233" s="355"/>
      <c r="KI233" s="355"/>
      <c r="KJ233" s="355"/>
      <c r="KK233" s="355"/>
      <c r="KL233" s="355"/>
      <c r="KM233" s="355"/>
      <c r="KN233" s="355"/>
      <c r="KO233" s="355"/>
      <c r="KP233" s="355"/>
      <c r="KQ233" s="355"/>
      <c r="KR233" s="355"/>
      <c r="KS233" s="355"/>
      <c r="KT233" s="355"/>
      <c r="KU233" s="355"/>
      <c r="KV233" s="355"/>
      <c r="KW233" s="355"/>
      <c r="KX233" s="355"/>
      <c r="KY233" s="355"/>
      <c r="KZ233" s="355"/>
      <c r="LA233" s="355"/>
      <c r="LB233" s="355"/>
      <c r="LC233" s="355"/>
      <c r="LD233" s="355"/>
      <c r="LE233" s="355"/>
      <c r="LF233" s="355"/>
      <c r="LG233" s="355"/>
      <c r="LH233" s="355"/>
      <c r="LI233" s="355"/>
      <c r="LJ233" s="355"/>
      <c r="LK233" s="355"/>
      <c r="LL233" s="355"/>
      <c r="LM233" s="355"/>
      <c r="LN233" s="355"/>
      <c r="LO233" s="355"/>
      <c r="LP233" s="355"/>
      <c r="LQ233" s="355"/>
      <c r="LR233" s="355"/>
      <c r="LS233" s="355"/>
      <c r="LT233" s="355"/>
      <c r="LU233" s="355"/>
      <c r="LV233" s="355"/>
      <c r="LW233" s="355"/>
      <c r="LX233" s="355"/>
      <c r="LY233" s="355"/>
      <c r="LZ233" s="355"/>
      <c r="MA233" s="355"/>
      <c r="MB233" s="355"/>
      <c r="MC233" s="355"/>
      <c r="MD233" s="355"/>
      <c r="ME233" s="355"/>
      <c r="MF233" s="355"/>
      <c r="MG233" s="355"/>
      <c r="MH233" s="355"/>
      <c r="MI233" s="355"/>
      <c r="MJ233" s="355"/>
      <c r="MK233" s="355"/>
      <c r="ML233" s="355"/>
      <c r="MM233" s="355"/>
      <c r="MN233" s="355"/>
      <c r="MO233" s="355"/>
      <c r="MP233" s="355"/>
      <c r="MQ233" s="355"/>
      <c r="MR233" s="355"/>
      <c r="MS233" s="355"/>
      <c r="MT233" s="355"/>
      <c r="MU233" s="355"/>
      <c r="MV233" s="355"/>
      <c r="MW233" s="355"/>
      <c r="MX233" s="355"/>
      <c r="MY233" s="355"/>
      <c r="MZ233" s="355"/>
      <c r="NA233" s="355"/>
      <c r="NB233" s="355"/>
      <c r="NC233" s="355"/>
      <c r="ND233" s="355"/>
      <c r="NE233" s="355"/>
      <c r="NF233" s="355"/>
      <c r="NG233" s="355"/>
      <c r="NH233" s="355"/>
      <c r="NI233" s="355"/>
      <c r="NJ233" s="355"/>
      <c r="NK233" s="355"/>
      <c r="NL233" s="355"/>
      <c r="NM233" s="355"/>
      <c r="NN233" s="355"/>
      <c r="NO233" s="355"/>
      <c r="NP233" s="355"/>
      <c r="NQ233" s="355"/>
      <c r="NR233" s="355"/>
      <c r="NS233" s="355"/>
      <c r="NT233" s="355"/>
      <c r="NU233" s="355"/>
      <c r="NV233" s="355"/>
      <c r="NW233" s="355"/>
      <c r="NX233" s="355"/>
      <c r="NY233" s="355"/>
      <c r="NZ233" s="355"/>
      <c r="OA233" s="355"/>
      <c r="OB233" s="355"/>
      <c r="OC233" s="355"/>
      <c r="OD233" s="355"/>
      <c r="OE233" s="355"/>
      <c r="OF233" s="355"/>
      <c r="OG233" s="355"/>
      <c r="OH233" s="355"/>
      <c r="OI233" s="355"/>
      <c r="OJ233" s="355"/>
      <c r="OK233" s="355"/>
      <c r="OL233" s="355"/>
      <c r="OM233" s="355"/>
      <c r="ON233" s="355"/>
      <c r="OO233" s="355"/>
      <c r="OP233" s="355"/>
      <c r="OQ233" s="355"/>
      <c r="OR233" s="355"/>
      <c r="OS233" s="355"/>
      <c r="OT233" s="355"/>
      <c r="OU233" s="355"/>
      <c r="OV233" s="355"/>
      <c r="OW233" s="355"/>
      <c r="OX233" s="355"/>
      <c r="OY233" s="355"/>
      <c r="OZ233" s="355"/>
      <c r="PA233" s="355"/>
      <c r="PB233" s="355"/>
      <c r="PC233" s="355"/>
      <c r="PD233" s="355"/>
      <c r="PE233" s="355"/>
      <c r="PF233" s="355"/>
      <c r="PG233" s="355"/>
      <c r="PH233" s="355"/>
      <c r="PI233" s="355"/>
      <c r="PJ233" s="355"/>
      <c r="PK233" s="355"/>
      <c r="PL233" s="355"/>
      <c r="PM233" s="355"/>
      <c r="PN233" s="355"/>
      <c r="PO233" s="355"/>
      <c r="PP233" s="355"/>
      <c r="PQ233" s="355"/>
      <c r="PR233" s="355"/>
      <c r="PS233" s="355"/>
      <c r="PT233" s="355"/>
      <c r="PU233" s="355"/>
      <c r="PV233" s="355"/>
      <c r="PW233" s="355"/>
      <c r="PX233" s="355"/>
      <c r="PY233" s="355"/>
      <c r="PZ233" s="355"/>
      <c r="QA233" s="355"/>
      <c r="QB233" s="355"/>
      <c r="QC233" s="355"/>
      <c r="QD233" s="355"/>
      <c r="QE233" s="355"/>
      <c r="QF233" s="355"/>
      <c r="QG233" s="355"/>
      <c r="QH233" s="355"/>
      <c r="QI233" s="355"/>
      <c r="QJ233" s="355"/>
      <c r="QK233" s="355"/>
      <c r="QL233" s="355"/>
      <c r="QM233" s="355"/>
      <c r="QN233" s="355"/>
      <c r="QO233" s="355"/>
      <c r="QP233" s="355"/>
      <c r="QQ233" s="355"/>
      <c r="QR233" s="355"/>
      <c r="QS233" s="355"/>
      <c r="QT233" s="355"/>
      <c r="QU233" s="355"/>
      <c r="QV233" s="355"/>
      <c r="QW233" s="355"/>
      <c r="QX233" s="355"/>
      <c r="QY233" s="355"/>
      <c r="QZ233" s="355"/>
      <c r="RA233" s="355"/>
      <c r="RB233" s="355"/>
      <c r="RC233" s="355"/>
      <c r="RD233" s="355"/>
      <c r="RE233" s="355"/>
      <c r="RF233" s="355"/>
      <c r="RG233" s="355"/>
      <c r="RH233" s="355"/>
      <c r="RI233" s="355"/>
      <c r="RJ233" s="355"/>
      <c r="RK233" s="355"/>
      <c r="RL233" s="355"/>
      <c r="RM233" s="355"/>
      <c r="RN233" s="355"/>
      <c r="RO233" s="355"/>
      <c r="RP233" s="355"/>
      <c r="RQ233" s="355"/>
      <c r="RR233" s="355"/>
      <c r="RS233" s="355"/>
      <c r="RT233" s="355"/>
      <c r="RU233" s="355"/>
      <c r="RV233" s="355"/>
      <c r="RW233" s="355"/>
      <c r="RX233" s="355"/>
      <c r="RY233" s="355"/>
      <c r="RZ233" s="355"/>
      <c r="SA233" s="355"/>
      <c r="SB233" s="355"/>
      <c r="SC233" s="355"/>
      <c r="SD233" s="355"/>
      <c r="SE233" s="355"/>
      <c r="SF233" s="355"/>
      <c r="SG233" s="355"/>
      <c r="SH233" s="355"/>
      <c r="SI233" s="355"/>
      <c r="SJ233" s="355"/>
      <c r="SK233" s="355"/>
      <c r="SL233" s="355"/>
      <c r="SM233" s="355"/>
      <c r="SN233" s="355"/>
      <c r="SO233" s="355"/>
      <c r="SP233" s="355"/>
      <c r="SQ233" s="355"/>
      <c r="SR233" s="355"/>
      <c r="SS233" s="355"/>
      <c r="ST233" s="355"/>
      <c r="SU233" s="355"/>
      <c r="SV233" s="355"/>
      <c r="SW233" s="355"/>
      <c r="SX233" s="355"/>
      <c r="SY233" s="355"/>
      <c r="SZ233" s="355"/>
      <c r="TA233" s="355"/>
      <c r="TB233" s="355"/>
      <c r="TC233" s="355"/>
      <c r="TD233" s="355"/>
      <c r="TE233" s="355"/>
      <c r="TF233" s="355"/>
      <c r="TG233" s="355"/>
      <c r="TH233" s="355"/>
      <c r="TI233" s="355"/>
      <c r="TJ233" s="355"/>
      <c r="TK233" s="355"/>
      <c r="TL233" s="355"/>
      <c r="TM233" s="355"/>
      <c r="TN233" s="355"/>
      <c r="TO233" s="355"/>
      <c r="TP233" s="355"/>
      <c r="TQ233" s="355"/>
      <c r="TR233" s="355"/>
      <c r="TS233" s="355"/>
      <c r="TT233" s="355"/>
      <c r="TU233" s="355"/>
      <c r="TV233" s="355"/>
      <c r="TW233" s="355"/>
      <c r="TX233" s="355"/>
      <c r="TY233" s="355"/>
      <c r="TZ233" s="355"/>
      <c r="UA233" s="355"/>
      <c r="UB233" s="355"/>
      <c r="UC233" s="355"/>
      <c r="UD233" s="355"/>
      <c r="UE233" s="355"/>
      <c r="UF233" s="355"/>
      <c r="UG233" s="355"/>
      <c r="UH233" s="355"/>
      <c r="UI233" s="355"/>
      <c r="UJ233" s="355"/>
      <c r="UK233" s="355"/>
      <c r="UL233" s="355"/>
      <c r="UM233" s="355"/>
      <c r="UN233" s="355"/>
      <c r="UO233" s="355"/>
      <c r="UP233" s="355"/>
      <c r="UQ233" s="355"/>
      <c r="UR233" s="355"/>
      <c r="US233" s="355"/>
      <c r="UT233" s="355"/>
      <c r="UU233" s="355"/>
      <c r="UV233" s="355"/>
      <c r="UW233" s="355"/>
      <c r="UX233" s="355"/>
      <c r="UY233" s="355"/>
      <c r="UZ233" s="355"/>
      <c r="VA233" s="355"/>
      <c r="VB233" s="355"/>
      <c r="VC233" s="355"/>
      <c r="VD233" s="355"/>
      <c r="VE233" s="355"/>
      <c r="VF233" s="355"/>
      <c r="VG233" s="355"/>
      <c r="VH233" s="355"/>
      <c r="VI233" s="355"/>
      <c r="VJ233" s="355"/>
      <c r="VK233" s="355"/>
      <c r="VL233" s="355"/>
      <c r="VM233" s="355"/>
      <c r="VN233" s="355"/>
      <c r="VO233" s="355"/>
      <c r="VP233" s="355"/>
      <c r="VQ233" s="355"/>
      <c r="VR233" s="355"/>
      <c r="VS233" s="355"/>
      <c r="VT233" s="355"/>
      <c r="VU233" s="355"/>
      <c r="VV233" s="355"/>
      <c r="VW233" s="355"/>
      <c r="VX233" s="355"/>
      <c r="VY233" s="355"/>
      <c r="VZ233" s="355"/>
      <c r="WA233" s="355"/>
      <c r="WB233" s="355"/>
      <c r="WC233" s="355"/>
      <c r="WD233" s="355"/>
      <c r="WE233" s="355"/>
      <c r="WF233" s="355"/>
      <c r="WG233" s="355"/>
      <c r="WH233" s="355"/>
      <c r="WI233" s="355"/>
      <c r="WJ233" s="355"/>
      <c r="WK233" s="355"/>
      <c r="WL233" s="355"/>
      <c r="WM233" s="355"/>
      <c r="WN233" s="355"/>
      <c r="WO233" s="355"/>
      <c r="WP233" s="355"/>
      <c r="WQ233" s="355"/>
      <c r="WR233" s="355"/>
      <c r="WS233" s="355"/>
      <c r="WT233" s="355"/>
      <c r="WU233" s="355"/>
      <c r="WV233" s="355"/>
      <c r="WW233" s="355"/>
      <c r="WX233" s="355"/>
      <c r="WY233" s="355"/>
      <c r="WZ233" s="355"/>
      <c r="XA233" s="355"/>
      <c r="XB233" s="355"/>
      <c r="XC233" s="355"/>
      <c r="XD233" s="355"/>
      <c r="XE233" s="355"/>
      <c r="XF233" s="355"/>
      <c r="XG233" s="355"/>
      <c r="XH233" s="355"/>
      <c r="XI233" s="355"/>
      <c r="XJ233" s="355"/>
      <c r="XK233" s="355"/>
      <c r="XL233" s="355"/>
      <c r="XM233" s="355"/>
      <c r="XN233" s="355"/>
      <c r="XO233" s="355"/>
      <c r="XP233" s="355"/>
      <c r="XQ233" s="355"/>
      <c r="XR233" s="355"/>
      <c r="XS233" s="355"/>
      <c r="XT233" s="355"/>
      <c r="XU233" s="355"/>
      <c r="XV233" s="355"/>
      <c r="XW233" s="355"/>
      <c r="XX233" s="355"/>
      <c r="XY233" s="355"/>
      <c r="XZ233" s="355"/>
      <c r="YA233" s="355"/>
      <c r="YB233" s="355"/>
      <c r="YC233" s="355"/>
      <c r="YD233" s="355"/>
      <c r="YE233" s="355"/>
      <c r="YF233" s="355"/>
      <c r="YG233" s="355"/>
      <c r="YH233" s="355"/>
      <c r="YI233" s="355"/>
      <c r="YJ233" s="355"/>
      <c r="YK233" s="355"/>
      <c r="YL233" s="355"/>
      <c r="YM233" s="355"/>
      <c r="YN233" s="355"/>
      <c r="YO233" s="355"/>
      <c r="YP233" s="355"/>
      <c r="YQ233" s="355"/>
      <c r="YR233" s="355"/>
      <c r="YS233" s="355"/>
      <c r="YT233" s="355"/>
      <c r="YU233" s="355"/>
      <c r="YV233" s="355"/>
      <c r="YW233" s="355"/>
      <c r="YX233" s="355"/>
      <c r="YY233" s="355"/>
      <c r="YZ233" s="355"/>
      <c r="ZA233" s="355"/>
      <c r="ZB233" s="355"/>
      <c r="ZC233" s="355"/>
      <c r="ZD233" s="355"/>
      <c r="ZE233" s="355"/>
      <c r="ZF233" s="355"/>
      <c r="ZG233" s="355"/>
      <c r="ZH233" s="355"/>
      <c r="ZI233" s="355"/>
      <c r="ZJ233" s="355"/>
      <c r="ZK233" s="355"/>
      <c r="ZL233" s="355"/>
      <c r="ZM233" s="355"/>
      <c r="ZN233" s="355"/>
      <c r="ZO233" s="355"/>
      <c r="ZP233" s="355"/>
      <c r="ZQ233" s="355"/>
      <c r="ZR233" s="355"/>
      <c r="ZS233" s="355"/>
      <c r="ZT233" s="355"/>
      <c r="ZU233" s="355"/>
      <c r="ZV233" s="355"/>
      <c r="ZW233" s="355"/>
      <c r="ZX233" s="355"/>
      <c r="ZY233" s="355"/>
      <c r="ZZ233" s="355"/>
      <c r="AAA233" s="355"/>
      <c r="AAB233" s="355"/>
      <c r="AAC233" s="355"/>
      <c r="AAD233" s="355"/>
      <c r="AAE233" s="355"/>
      <c r="AAF233" s="355"/>
      <c r="AAG233" s="355"/>
      <c r="AAH233" s="355"/>
      <c r="AAI233" s="355"/>
      <c r="AAJ233" s="355"/>
      <c r="AAK233" s="355"/>
      <c r="AAL233" s="355"/>
      <c r="AAM233" s="355"/>
      <c r="AAN233" s="355"/>
      <c r="AAO233" s="355"/>
      <c r="AAP233" s="355"/>
      <c r="AAQ233" s="355"/>
      <c r="AAR233" s="355"/>
      <c r="AAS233" s="355"/>
      <c r="AAT233" s="355"/>
      <c r="AAU233" s="355"/>
      <c r="AAV233" s="355"/>
      <c r="AAW233" s="355"/>
      <c r="AAX233" s="355"/>
      <c r="AAY233" s="355"/>
      <c r="AAZ233" s="355"/>
      <c r="ABA233" s="355"/>
      <c r="ABB233" s="355"/>
      <c r="ABC233" s="355"/>
      <c r="ABD233" s="355"/>
      <c r="ABE233" s="355"/>
      <c r="ABF233" s="355"/>
      <c r="ABG233" s="355"/>
      <c r="ABH233" s="355"/>
      <c r="ABI233" s="355"/>
      <c r="ABJ233" s="355"/>
      <c r="ABK233" s="355"/>
      <c r="ABL233" s="355"/>
      <c r="ABM233" s="355"/>
      <c r="ABN233" s="355"/>
      <c r="ABO233" s="355"/>
      <c r="ABP233" s="355"/>
      <c r="ABQ233" s="355"/>
      <c r="ABR233" s="355"/>
      <c r="ABS233" s="355"/>
      <c r="ABT233" s="355"/>
      <c r="ABU233" s="355"/>
      <c r="ABV233" s="355"/>
      <c r="ABW233" s="355"/>
      <c r="ABX233" s="355"/>
      <c r="ABY233" s="355"/>
      <c r="ABZ233" s="355"/>
      <c r="ACA233" s="355"/>
      <c r="ACB233" s="355"/>
      <c r="ACC233" s="355"/>
      <c r="ACD233" s="355"/>
      <c r="ACE233" s="355"/>
      <c r="ACF233" s="355"/>
      <c r="ACG233" s="355"/>
      <c r="ACH233" s="355"/>
      <c r="ACI233" s="355"/>
      <c r="ACJ233" s="355"/>
      <c r="ACK233" s="355"/>
      <c r="ACL233" s="355"/>
      <c r="ACM233" s="355"/>
      <c r="ACN233" s="355"/>
      <c r="ACO233" s="355"/>
      <c r="ACP233" s="355"/>
      <c r="ACQ233" s="355"/>
      <c r="ACR233" s="355"/>
      <c r="ACS233" s="355"/>
      <c r="ACT233" s="355"/>
      <c r="ACU233" s="355"/>
      <c r="ACV233" s="355"/>
      <c r="ACW233" s="355"/>
      <c r="ACX233" s="355"/>
      <c r="ACY233" s="355"/>
      <c r="ACZ233" s="355"/>
      <c r="ADA233" s="355"/>
      <c r="ADB233" s="355"/>
      <c r="ADC233" s="355"/>
      <c r="ADD233" s="355"/>
      <c r="ADE233" s="355"/>
      <c r="ADF233" s="355"/>
      <c r="ADG233" s="355"/>
      <c r="ADH233" s="355"/>
      <c r="ADI233" s="355"/>
      <c r="ADJ233" s="355"/>
      <c r="ADK233" s="355"/>
      <c r="ADL233" s="355"/>
      <c r="ADM233" s="355"/>
      <c r="ADN233" s="355"/>
      <c r="ADO233" s="355"/>
      <c r="ADP233" s="355"/>
      <c r="ADQ233" s="355"/>
      <c r="ADR233" s="355"/>
      <c r="ADS233" s="355"/>
      <c r="ADT233" s="355"/>
      <c r="ADU233" s="355"/>
      <c r="ADV233" s="355"/>
      <c r="ADW233" s="355"/>
      <c r="ADX233" s="355"/>
      <c r="ADY233" s="355"/>
      <c r="ADZ233" s="355"/>
      <c r="AEA233" s="355"/>
      <c r="AEB233" s="355"/>
      <c r="AEC233" s="355"/>
      <c r="AED233" s="355"/>
      <c r="AEE233" s="355"/>
      <c r="AEF233" s="355"/>
      <c r="AEG233" s="355"/>
      <c r="AEH233" s="355"/>
      <c r="AEI233" s="355"/>
      <c r="AEJ233" s="355"/>
      <c r="AEK233" s="355"/>
      <c r="AEL233" s="355"/>
      <c r="AEM233" s="355"/>
      <c r="AEN233" s="355"/>
      <c r="AEO233" s="355"/>
      <c r="AEP233" s="355"/>
      <c r="AEQ233" s="355"/>
      <c r="AER233" s="355"/>
      <c r="AES233" s="355"/>
      <c r="AET233" s="355"/>
      <c r="AEU233" s="355"/>
      <c r="AEV233" s="355"/>
      <c r="AEW233" s="355"/>
      <c r="AEX233" s="355"/>
      <c r="AEY233" s="355"/>
      <c r="AEZ233" s="355"/>
      <c r="AFA233" s="355"/>
      <c r="AFB233" s="355"/>
      <c r="AFC233" s="355"/>
      <c r="AFD233" s="355"/>
      <c r="AFE233" s="355"/>
      <c r="AFF233" s="355"/>
      <c r="AFG233" s="355"/>
      <c r="AFH233" s="355"/>
      <c r="AFI233" s="355"/>
      <c r="AFJ233" s="355"/>
      <c r="AFK233" s="355"/>
      <c r="AFL233" s="355"/>
      <c r="AFM233" s="355"/>
      <c r="AFN233" s="355"/>
      <c r="AFO233" s="355"/>
      <c r="AFP233" s="355"/>
      <c r="AFQ233" s="355"/>
      <c r="AFR233" s="355"/>
      <c r="AFS233" s="355"/>
      <c r="AFT233" s="355"/>
      <c r="AFU233" s="355"/>
      <c r="AFV233" s="355"/>
      <c r="AFW233" s="355"/>
      <c r="AFX233" s="355"/>
      <c r="AFY233" s="355"/>
      <c r="AFZ233" s="355"/>
      <c r="AGA233" s="355"/>
      <c r="AGB233" s="355"/>
      <c r="AGC233" s="355"/>
      <c r="AGD233" s="355"/>
      <c r="AGE233" s="355"/>
      <c r="AGF233" s="355"/>
      <c r="AGG233" s="355"/>
      <c r="AGH233" s="355"/>
      <c r="AGI233" s="355"/>
      <c r="AGJ233" s="355"/>
      <c r="AGK233" s="355"/>
      <c r="AGL233" s="355"/>
      <c r="AGM233" s="355"/>
      <c r="AGN233" s="355"/>
      <c r="AGO233" s="355"/>
      <c r="AGP233" s="355"/>
      <c r="AGQ233" s="355"/>
      <c r="AGR233" s="355"/>
      <c r="AGS233" s="355"/>
      <c r="AGT233" s="355"/>
      <c r="AGU233" s="355"/>
      <c r="AGV233" s="355"/>
      <c r="AGW233" s="355"/>
      <c r="AGX233" s="355"/>
      <c r="AGY233" s="355"/>
      <c r="AGZ233" s="355"/>
      <c r="AHA233" s="355"/>
      <c r="AHB233" s="355"/>
      <c r="AHC233" s="355"/>
      <c r="AHD233" s="355"/>
      <c r="AHE233" s="355"/>
      <c r="AHF233" s="355"/>
      <c r="AHG233" s="355"/>
      <c r="AHH233" s="355"/>
      <c r="AHI233" s="355"/>
      <c r="AHJ233" s="355"/>
      <c r="AHK233" s="355"/>
      <c r="AHL233" s="355"/>
      <c r="AHM233" s="355"/>
      <c r="AHN233" s="355"/>
      <c r="AHO233" s="355"/>
      <c r="AHP233" s="355"/>
      <c r="AHQ233" s="355"/>
      <c r="AHR233" s="355"/>
      <c r="AHS233" s="355"/>
      <c r="AHT233" s="355"/>
      <c r="AHU233" s="355"/>
      <c r="AHV233" s="355"/>
      <c r="AHW233" s="355"/>
      <c r="AHX233" s="355"/>
      <c r="AHY233" s="355"/>
      <c r="AHZ233" s="355"/>
      <c r="AIA233" s="355"/>
      <c r="AIB233" s="355"/>
      <c r="AIC233" s="355"/>
      <c r="AID233" s="355"/>
      <c r="AIE233" s="355"/>
      <c r="AIF233" s="355"/>
      <c r="AIG233" s="355"/>
      <c r="AIH233" s="355"/>
      <c r="AII233" s="355"/>
      <c r="AIJ233" s="355"/>
      <c r="AIK233" s="355"/>
      <c r="AIL233" s="355"/>
      <c r="AIM233" s="355"/>
      <c r="AIN233" s="355"/>
      <c r="AIO233" s="355"/>
      <c r="AIP233" s="355"/>
      <c r="AIQ233" s="355"/>
      <c r="AIR233" s="355"/>
      <c r="AIS233" s="355"/>
      <c r="AIT233" s="355"/>
      <c r="AIU233" s="355"/>
      <c r="AIV233" s="355"/>
      <c r="AIW233" s="355"/>
      <c r="AIX233" s="355"/>
      <c r="AIY233" s="355"/>
      <c r="AIZ233" s="355"/>
      <c r="AJA233" s="355"/>
      <c r="AJB233" s="355"/>
      <c r="AJC233" s="355"/>
      <c r="AJD233" s="355"/>
      <c r="AJE233" s="355"/>
      <c r="AJF233" s="355"/>
      <c r="AJG233" s="355"/>
      <c r="AJH233" s="355"/>
      <c r="AJI233" s="355"/>
      <c r="AJJ233" s="355"/>
      <c r="AJK233" s="355"/>
      <c r="AJL233" s="355"/>
      <c r="AJM233" s="355"/>
      <c r="AJN233" s="355"/>
      <c r="AJO233" s="355"/>
      <c r="AJP233" s="355"/>
      <c r="AJQ233" s="355"/>
      <c r="AJR233" s="355"/>
      <c r="AJS233" s="355"/>
      <c r="AJT233" s="355"/>
      <c r="AJU233" s="355"/>
      <c r="AJV233" s="355"/>
      <c r="AJW233" s="355"/>
      <c r="AJX233" s="355"/>
      <c r="AJY233" s="355"/>
      <c r="AJZ233" s="355"/>
      <c r="AKA233" s="355"/>
      <c r="AKB233" s="355"/>
      <c r="AKC233" s="355"/>
      <c r="AKD233" s="355"/>
      <c r="AKE233" s="355"/>
      <c r="AKF233" s="355"/>
      <c r="AKG233" s="355"/>
      <c r="AKH233" s="355"/>
      <c r="AKI233" s="355"/>
      <c r="AKJ233" s="355"/>
      <c r="AKK233" s="355"/>
      <c r="AKL233" s="355"/>
      <c r="AKM233" s="355"/>
      <c r="AKN233" s="355"/>
      <c r="AKO233" s="355"/>
      <c r="AKP233" s="355"/>
      <c r="AKQ233" s="355"/>
      <c r="AKR233" s="355"/>
      <c r="AKS233" s="355"/>
      <c r="AKT233" s="355"/>
      <c r="AKU233" s="355"/>
      <c r="AKV233" s="355"/>
      <c r="AKW233" s="355"/>
      <c r="AKX233" s="355"/>
      <c r="AKY233" s="355"/>
      <c r="AKZ233" s="355"/>
      <c r="ALA233" s="355"/>
      <c r="ALB233" s="355"/>
      <c r="ALC233" s="355"/>
      <c r="ALD233" s="355"/>
      <c r="ALE233" s="355"/>
      <c r="ALF233" s="355"/>
      <c r="ALG233" s="355"/>
      <c r="ALH233" s="355"/>
      <c r="ALI233" s="355"/>
      <c r="ALJ233" s="355"/>
      <c r="ALK233" s="355"/>
      <c r="ALL233" s="355"/>
      <c r="ALM233" s="355"/>
      <c r="ALN233" s="355"/>
      <c r="ALO233" s="355"/>
      <c r="ALP233" s="355"/>
      <c r="ALQ233" s="355"/>
      <c r="ALR233" s="355"/>
      <c r="ALS233" s="355"/>
      <c r="ALT233" s="355"/>
      <c r="ALU233" s="355"/>
      <c r="ALV233" s="355"/>
      <c r="ALW233" s="355"/>
      <c r="ALX233" s="355"/>
      <c r="ALY233" s="355"/>
      <c r="ALZ233" s="355"/>
      <c r="AMA233" s="355"/>
      <c r="AMB233" s="355"/>
      <c r="AMC233" s="355"/>
      <c r="AMD233" s="355"/>
      <c r="AME233" s="355"/>
      <c r="AMF233" s="355"/>
      <c r="AMG233" s="355"/>
      <c r="AMH233" s="355"/>
      <c r="AMI233" s="355"/>
      <c r="AMJ233" s="355"/>
      <c r="AMK233" s="355"/>
    </row>
    <row r="234" spans="1:1025" s="357" customFormat="1" ht="18" customHeight="1" x14ac:dyDescent="0.2">
      <c r="A234" s="71" t="s">
        <v>72</v>
      </c>
      <c r="B234" s="70" t="s">
        <v>8724</v>
      </c>
      <c r="C234" s="52" t="s">
        <v>8725</v>
      </c>
      <c r="D234" s="52" t="s">
        <v>8726</v>
      </c>
      <c r="E234" s="30">
        <v>2002</v>
      </c>
      <c r="F234" s="111">
        <v>1</v>
      </c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10"/>
      <c r="DD234" s="10"/>
      <c r="DE234" s="10"/>
      <c r="DF234" s="10"/>
      <c r="DG234" s="10"/>
      <c r="DH234" s="10"/>
      <c r="DI234" s="10"/>
      <c r="DJ234" s="10"/>
      <c r="DK234" s="10"/>
      <c r="DL234" s="10"/>
      <c r="DM234" s="10"/>
      <c r="DN234" s="10"/>
      <c r="DO234" s="10"/>
      <c r="DP234" s="10"/>
      <c r="DQ234" s="10"/>
      <c r="DR234" s="10"/>
      <c r="DS234" s="10"/>
      <c r="DT234" s="10"/>
      <c r="DU234" s="10"/>
      <c r="DV234" s="10"/>
      <c r="DW234" s="10"/>
      <c r="DX234" s="10"/>
      <c r="DY234" s="10"/>
      <c r="DZ234" s="10"/>
      <c r="EA234" s="10"/>
      <c r="EB234" s="10"/>
      <c r="EC234" s="10"/>
      <c r="ED234" s="10"/>
      <c r="EE234" s="10"/>
      <c r="EF234" s="10"/>
      <c r="EG234" s="10"/>
      <c r="EH234" s="10"/>
      <c r="EI234" s="10"/>
      <c r="EJ234" s="10"/>
      <c r="EK234" s="10"/>
      <c r="EL234" s="10"/>
      <c r="EM234" s="10"/>
      <c r="EN234" s="10"/>
      <c r="EO234" s="10"/>
      <c r="EP234" s="10"/>
      <c r="EQ234" s="10"/>
      <c r="ER234" s="10"/>
      <c r="ES234" s="10"/>
      <c r="ET234" s="10"/>
      <c r="EU234" s="10"/>
      <c r="EV234" s="10"/>
      <c r="EW234" s="10"/>
      <c r="EX234" s="10"/>
      <c r="EY234" s="10"/>
      <c r="EZ234" s="10"/>
      <c r="FA234" s="10"/>
      <c r="FB234" s="10"/>
      <c r="FC234" s="10"/>
      <c r="FD234" s="10"/>
      <c r="FE234" s="10"/>
      <c r="FF234" s="10"/>
      <c r="FG234" s="10"/>
      <c r="FH234" s="10"/>
      <c r="FI234" s="10"/>
      <c r="FJ234" s="10"/>
      <c r="FK234" s="10"/>
      <c r="FL234" s="10"/>
      <c r="FM234" s="10"/>
      <c r="FN234" s="10"/>
      <c r="FO234" s="10"/>
      <c r="FP234" s="10"/>
      <c r="FQ234" s="10"/>
      <c r="FR234" s="10"/>
      <c r="FS234" s="10"/>
      <c r="FT234" s="10"/>
      <c r="FU234" s="10"/>
      <c r="FV234" s="10"/>
      <c r="FW234" s="10"/>
      <c r="FX234" s="10"/>
      <c r="FY234" s="10"/>
      <c r="FZ234" s="10"/>
      <c r="GA234" s="10"/>
      <c r="GB234" s="10"/>
      <c r="GC234" s="10"/>
      <c r="GD234" s="10"/>
      <c r="GE234" s="10"/>
      <c r="GF234" s="10"/>
      <c r="GG234" s="10"/>
      <c r="GH234" s="10"/>
      <c r="GI234" s="10"/>
      <c r="GJ234" s="10"/>
      <c r="GK234" s="10"/>
      <c r="GL234" s="10"/>
      <c r="GM234" s="10"/>
      <c r="GN234" s="10"/>
      <c r="GO234" s="10"/>
      <c r="GP234" s="10"/>
      <c r="GQ234" s="10"/>
      <c r="GR234" s="10"/>
      <c r="GS234" s="10"/>
      <c r="GT234" s="10"/>
      <c r="GU234" s="10"/>
      <c r="GV234" s="10"/>
      <c r="GW234" s="10"/>
      <c r="GX234" s="10"/>
      <c r="GY234" s="10"/>
      <c r="GZ234" s="10"/>
      <c r="HA234" s="10"/>
      <c r="HB234" s="10"/>
      <c r="HC234" s="10"/>
      <c r="HD234" s="10"/>
      <c r="HE234" s="10"/>
      <c r="HF234" s="10"/>
      <c r="HG234" s="10"/>
      <c r="HH234" s="10"/>
      <c r="HI234" s="10"/>
      <c r="HJ234" s="10"/>
      <c r="HK234" s="10"/>
      <c r="HL234" s="10"/>
      <c r="HM234" s="10"/>
      <c r="HN234" s="10"/>
      <c r="HO234" s="10"/>
      <c r="HP234" s="10"/>
      <c r="HQ234" s="10"/>
      <c r="HR234" s="10"/>
      <c r="HS234" s="10"/>
      <c r="HT234" s="10"/>
      <c r="HU234" s="10"/>
      <c r="HV234" s="10"/>
      <c r="HW234" s="10"/>
      <c r="HX234" s="10"/>
      <c r="HY234" s="10"/>
      <c r="HZ234" s="10"/>
      <c r="IA234" s="10"/>
      <c r="IB234" s="10"/>
      <c r="IC234" s="10"/>
      <c r="ID234" s="10"/>
      <c r="IE234" s="10"/>
      <c r="IF234" s="10"/>
      <c r="IG234" s="10"/>
      <c r="IH234" s="10"/>
      <c r="II234" s="10"/>
      <c r="IJ234" s="10"/>
      <c r="IK234" s="10"/>
      <c r="IL234" s="10"/>
      <c r="IM234" s="10"/>
      <c r="IN234" s="10"/>
      <c r="IO234" s="10"/>
      <c r="IP234" s="10"/>
      <c r="IQ234" s="10"/>
      <c r="IR234" s="10"/>
      <c r="IS234" s="10"/>
      <c r="IT234" s="10"/>
      <c r="IU234" s="10"/>
      <c r="IV234" s="10"/>
      <c r="IW234" s="10"/>
      <c r="IX234" s="10"/>
      <c r="IY234" s="10"/>
      <c r="IZ234" s="10"/>
      <c r="JA234" s="10"/>
      <c r="JB234" s="10"/>
      <c r="JC234" s="10"/>
      <c r="JD234" s="10"/>
      <c r="JE234" s="10"/>
      <c r="JF234" s="10"/>
      <c r="JG234" s="10"/>
      <c r="JH234" s="10"/>
      <c r="JI234" s="10"/>
      <c r="JJ234" s="10"/>
      <c r="JK234" s="10"/>
      <c r="JL234" s="10"/>
      <c r="JM234" s="10"/>
      <c r="JN234" s="10"/>
      <c r="JO234" s="10"/>
      <c r="JP234" s="10"/>
      <c r="JQ234" s="10"/>
      <c r="JR234" s="10"/>
      <c r="JS234" s="10"/>
      <c r="JT234" s="10"/>
      <c r="JU234" s="10"/>
      <c r="JV234" s="10"/>
      <c r="JW234" s="10"/>
      <c r="JX234" s="10"/>
      <c r="JY234" s="10"/>
      <c r="JZ234" s="10"/>
      <c r="KA234" s="10"/>
      <c r="KB234" s="10"/>
      <c r="KC234" s="10"/>
      <c r="KD234" s="10"/>
      <c r="KE234" s="10"/>
      <c r="KF234" s="10"/>
      <c r="KG234" s="10"/>
      <c r="KH234" s="10"/>
      <c r="KI234" s="10"/>
      <c r="KJ234" s="10"/>
      <c r="KK234" s="10"/>
      <c r="KL234" s="10"/>
      <c r="KM234" s="10"/>
      <c r="KN234" s="10"/>
      <c r="KO234" s="10"/>
      <c r="KP234" s="10"/>
      <c r="KQ234" s="10"/>
      <c r="KR234" s="10"/>
      <c r="KS234" s="10"/>
      <c r="KT234" s="10"/>
      <c r="KU234" s="10"/>
      <c r="KV234" s="10"/>
      <c r="KW234" s="10"/>
      <c r="KX234" s="10"/>
      <c r="KY234" s="10"/>
      <c r="KZ234" s="10"/>
      <c r="LA234" s="10"/>
      <c r="LB234" s="10"/>
      <c r="LC234" s="10"/>
      <c r="LD234" s="10"/>
      <c r="LE234" s="10"/>
      <c r="LF234" s="10"/>
      <c r="LG234" s="10"/>
      <c r="LH234" s="10"/>
      <c r="LI234" s="10"/>
      <c r="LJ234" s="10"/>
      <c r="LK234" s="10"/>
      <c r="LL234" s="10"/>
      <c r="LM234" s="10"/>
      <c r="LN234" s="10"/>
      <c r="LO234" s="10"/>
      <c r="LP234" s="10"/>
      <c r="LQ234" s="10"/>
      <c r="LR234" s="10"/>
      <c r="LS234" s="10"/>
      <c r="LT234" s="10"/>
      <c r="LU234" s="10"/>
      <c r="LV234" s="10"/>
      <c r="LW234" s="10"/>
      <c r="LX234" s="10"/>
      <c r="LY234" s="10"/>
      <c r="LZ234" s="10"/>
      <c r="MA234" s="10"/>
      <c r="MB234" s="10"/>
      <c r="MC234" s="10"/>
      <c r="MD234" s="10"/>
      <c r="ME234" s="10"/>
      <c r="MF234" s="10"/>
      <c r="MG234" s="10"/>
      <c r="MH234" s="10"/>
      <c r="MI234" s="10"/>
      <c r="MJ234" s="10"/>
      <c r="MK234" s="10"/>
      <c r="ML234" s="10"/>
      <c r="MM234" s="10"/>
      <c r="MN234" s="10"/>
      <c r="MO234" s="10"/>
      <c r="MP234" s="10"/>
      <c r="MQ234" s="10"/>
      <c r="MR234" s="10"/>
      <c r="MS234" s="10"/>
      <c r="MT234" s="10"/>
      <c r="MU234" s="10"/>
      <c r="MV234" s="10"/>
      <c r="MW234" s="10"/>
      <c r="MX234" s="10"/>
      <c r="MY234" s="10"/>
      <c r="MZ234" s="10"/>
      <c r="NA234" s="10"/>
      <c r="NB234" s="10"/>
      <c r="NC234" s="10"/>
      <c r="ND234" s="10"/>
      <c r="NE234" s="10"/>
      <c r="NF234" s="10"/>
      <c r="NG234" s="10"/>
      <c r="NH234" s="10"/>
      <c r="NI234" s="10"/>
      <c r="NJ234" s="10"/>
      <c r="NK234" s="10"/>
      <c r="NL234" s="10"/>
      <c r="NM234" s="10"/>
      <c r="NN234" s="10"/>
      <c r="NO234" s="10"/>
      <c r="NP234" s="10"/>
      <c r="NQ234" s="10"/>
      <c r="NR234" s="10"/>
      <c r="NS234" s="10"/>
      <c r="NT234" s="10"/>
      <c r="NU234" s="10"/>
      <c r="NV234" s="10"/>
      <c r="NW234" s="10"/>
      <c r="NX234" s="10"/>
      <c r="NY234" s="10"/>
      <c r="NZ234" s="10"/>
      <c r="OA234" s="10"/>
      <c r="OB234" s="10"/>
      <c r="OC234" s="10"/>
      <c r="OD234" s="10"/>
      <c r="OE234" s="10"/>
      <c r="OF234" s="10"/>
      <c r="OG234" s="10"/>
      <c r="OH234" s="10"/>
      <c r="OI234" s="10"/>
      <c r="OJ234" s="10"/>
      <c r="OK234" s="10"/>
      <c r="OL234" s="10"/>
      <c r="OM234" s="10"/>
      <c r="ON234" s="10"/>
      <c r="OO234" s="10"/>
      <c r="OP234" s="10"/>
      <c r="OQ234" s="10"/>
      <c r="OR234" s="10"/>
      <c r="OS234" s="10"/>
      <c r="OT234" s="10"/>
      <c r="OU234" s="10"/>
      <c r="OV234" s="10"/>
      <c r="OW234" s="10"/>
      <c r="OX234" s="10"/>
      <c r="OY234" s="10"/>
      <c r="OZ234" s="10"/>
      <c r="PA234" s="10"/>
      <c r="PB234" s="10"/>
      <c r="PC234" s="10"/>
      <c r="PD234" s="10"/>
      <c r="PE234" s="10"/>
      <c r="PF234" s="10"/>
      <c r="PG234" s="10"/>
      <c r="PH234" s="10"/>
      <c r="PI234" s="10"/>
      <c r="PJ234" s="10"/>
      <c r="PK234" s="10"/>
      <c r="PL234" s="10"/>
      <c r="PM234" s="10"/>
      <c r="PN234" s="10"/>
      <c r="PO234" s="10"/>
      <c r="PP234" s="10"/>
      <c r="PQ234" s="10"/>
      <c r="PR234" s="10"/>
      <c r="PS234" s="10"/>
      <c r="PT234" s="10"/>
      <c r="PU234" s="10"/>
      <c r="PV234" s="10"/>
      <c r="PW234" s="10"/>
      <c r="PX234" s="10"/>
      <c r="PY234" s="10"/>
      <c r="PZ234" s="10"/>
      <c r="QA234" s="10"/>
      <c r="QB234" s="10"/>
      <c r="QC234" s="10"/>
      <c r="QD234" s="10"/>
      <c r="QE234" s="10"/>
      <c r="QF234" s="10"/>
      <c r="QG234" s="10"/>
      <c r="QH234" s="10"/>
      <c r="QI234" s="10"/>
      <c r="QJ234" s="10"/>
      <c r="QK234" s="10"/>
      <c r="QL234" s="10"/>
      <c r="QM234" s="10"/>
      <c r="QN234" s="10"/>
      <c r="QO234" s="10"/>
      <c r="QP234" s="10"/>
      <c r="QQ234" s="10"/>
      <c r="QR234" s="10"/>
      <c r="QS234" s="10"/>
      <c r="QT234" s="10"/>
      <c r="QU234" s="10"/>
      <c r="QV234" s="10"/>
      <c r="QW234" s="10"/>
      <c r="QX234" s="10"/>
      <c r="QY234" s="10"/>
      <c r="QZ234" s="10"/>
      <c r="RA234" s="10"/>
      <c r="RB234" s="10"/>
      <c r="RC234" s="10"/>
      <c r="RD234" s="10"/>
      <c r="RE234" s="10"/>
      <c r="RF234" s="10"/>
      <c r="RG234" s="10"/>
      <c r="RH234" s="10"/>
      <c r="RI234" s="10"/>
      <c r="RJ234" s="10"/>
      <c r="RK234" s="10"/>
      <c r="RL234" s="10"/>
      <c r="RM234" s="10"/>
      <c r="RN234" s="10"/>
      <c r="RO234" s="10"/>
      <c r="RP234" s="10"/>
      <c r="RQ234" s="10"/>
      <c r="RR234" s="10"/>
      <c r="RS234" s="10"/>
      <c r="RT234" s="10"/>
      <c r="RU234" s="10"/>
      <c r="RV234" s="10"/>
      <c r="RW234" s="10"/>
      <c r="RX234" s="10"/>
      <c r="RY234" s="10"/>
      <c r="RZ234" s="10"/>
      <c r="SA234" s="10"/>
      <c r="SB234" s="10"/>
      <c r="SC234" s="10"/>
      <c r="SD234" s="10"/>
      <c r="SE234" s="10"/>
      <c r="SF234" s="10"/>
      <c r="SG234" s="10"/>
      <c r="SH234" s="10"/>
      <c r="SI234" s="10"/>
      <c r="SJ234" s="10"/>
      <c r="SK234" s="10"/>
      <c r="SL234" s="10"/>
      <c r="SM234" s="10"/>
      <c r="SN234" s="10"/>
      <c r="SO234" s="10"/>
      <c r="SP234" s="10"/>
      <c r="SQ234" s="10"/>
      <c r="SR234" s="10"/>
      <c r="SS234" s="10"/>
      <c r="ST234" s="10"/>
      <c r="SU234" s="10"/>
      <c r="SV234" s="10"/>
      <c r="SW234" s="10"/>
      <c r="SX234" s="10"/>
      <c r="SY234" s="10"/>
      <c r="SZ234" s="10"/>
      <c r="TA234" s="10"/>
      <c r="TB234" s="10"/>
      <c r="TC234" s="10"/>
      <c r="TD234" s="10"/>
      <c r="TE234" s="10"/>
      <c r="TF234" s="10"/>
      <c r="TG234" s="10"/>
      <c r="TH234" s="10"/>
      <c r="TI234" s="10"/>
      <c r="TJ234" s="10"/>
      <c r="TK234" s="10"/>
      <c r="TL234" s="10"/>
      <c r="TM234" s="10"/>
      <c r="TN234" s="10"/>
      <c r="TO234" s="10"/>
      <c r="TP234" s="10"/>
      <c r="TQ234" s="10"/>
      <c r="TR234" s="10"/>
      <c r="TS234" s="10"/>
      <c r="TT234" s="10"/>
      <c r="TU234" s="10"/>
      <c r="TV234" s="10"/>
      <c r="TW234" s="10"/>
      <c r="TX234" s="10"/>
      <c r="TY234" s="10"/>
      <c r="TZ234" s="10"/>
      <c r="UA234" s="10"/>
      <c r="UB234" s="10"/>
      <c r="UC234" s="10"/>
      <c r="UD234" s="10"/>
      <c r="UE234" s="10"/>
      <c r="UF234" s="10"/>
      <c r="UG234" s="10"/>
      <c r="UH234" s="10"/>
      <c r="UI234" s="10"/>
      <c r="UJ234" s="10"/>
      <c r="UK234" s="10"/>
      <c r="UL234" s="10"/>
      <c r="UM234" s="10"/>
      <c r="UN234" s="10"/>
      <c r="UO234" s="10"/>
      <c r="UP234" s="10"/>
      <c r="UQ234" s="10"/>
      <c r="UR234" s="10"/>
      <c r="US234" s="10"/>
      <c r="UT234" s="10"/>
      <c r="UU234" s="10"/>
      <c r="UV234" s="10"/>
      <c r="UW234" s="10"/>
      <c r="UX234" s="10"/>
      <c r="UY234" s="10"/>
      <c r="UZ234" s="10"/>
      <c r="VA234" s="10"/>
      <c r="VB234" s="10"/>
      <c r="VC234" s="10"/>
      <c r="VD234" s="10"/>
      <c r="VE234" s="10"/>
      <c r="VF234" s="10"/>
      <c r="VG234" s="10"/>
      <c r="VH234" s="10"/>
      <c r="VI234" s="10"/>
      <c r="VJ234" s="10"/>
      <c r="VK234" s="10"/>
      <c r="VL234" s="10"/>
      <c r="VM234" s="10"/>
      <c r="VN234" s="10"/>
      <c r="VO234" s="10"/>
      <c r="VP234" s="10"/>
      <c r="VQ234" s="10"/>
      <c r="VR234" s="10"/>
      <c r="VS234" s="10"/>
      <c r="VT234" s="10"/>
      <c r="VU234" s="10"/>
      <c r="VV234" s="10"/>
      <c r="VW234" s="10"/>
      <c r="VX234" s="10"/>
      <c r="VY234" s="10"/>
      <c r="VZ234" s="10"/>
      <c r="WA234" s="10"/>
      <c r="WB234" s="10"/>
      <c r="WC234" s="10"/>
      <c r="WD234" s="10"/>
      <c r="WE234" s="10"/>
      <c r="WF234" s="10"/>
      <c r="WG234" s="10"/>
      <c r="WH234" s="10"/>
      <c r="WI234" s="10"/>
      <c r="WJ234" s="10"/>
      <c r="WK234" s="10"/>
      <c r="WL234" s="10"/>
      <c r="WM234" s="10"/>
      <c r="WN234" s="10"/>
      <c r="WO234" s="10"/>
      <c r="WP234" s="10"/>
      <c r="WQ234" s="10"/>
      <c r="WR234" s="10"/>
      <c r="WS234" s="10"/>
      <c r="WT234" s="10"/>
      <c r="WU234" s="10"/>
      <c r="WV234" s="10"/>
      <c r="WW234" s="10"/>
      <c r="WX234" s="10"/>
      <c r="WY234" s="10"/>
      <c r="WZ234" s="10"/>
      <c r="XA234" s="10"/>
      <c r="XB234" s="10"/>
      <c r="XC234" s="10"/>
      <c r="XD234" s="10"/>
      <c r="XE234" s="10"/>
      <c r="XF234" s="10"/>
      <c r="XG234" s="10"/>
      <c r="XH234" s="10"/>
      <c r="XI234" s="10"/>
      <c r="XJ234" s="10"/>
      <c r="XK234" s="10"/>
      <c r="XL234" s="10"/>
      <c r="XM234" s="10"/>
      <c r="XN234" s="10"/>
      <c r="XO234" s="10"/>
      <c r="XP234" s="10"/>
      <c r="XQ234" s="10"/>
      <c r="XR234" s="10"/>
      <c r="XS234" s="10"/>
      <c r="XT234" s="10"/>
      <c r="XU234" s="10"/>
      <c r="XV234" s="10"/>
      <c r="XW234" s="10"/>
      <c r="XX234" s="10"/>
      <c r="XY234" s="10"/>
      <c r="XZ234" s="10"/>
      <c r="YA234" s="10"/>
      <c r="YB234" s="10"/>
      <c r="YC234" s="10"/>
      <c r="YD234" s="10"/>
      <c r="YE234" s="10"/>
      <c r="YF234" s="10"/>
      <c r="YG234" s="10"/>
      <c r="YH234" s="10"/>
      <c r="YI234" s="10"/>
      <c r="YJ234" s="10"/>
      <c r="YK234" s="10"/>
      <c r="YL234" s="10"/>
      <c r="YM234" s="10"/>
      <c r="YN234" s="10"/>
      <c r="YO234" s="10"/>
      <c r="YP234" s="10"/>
      <c r="YQ234" s="10"/>
      <c r="YR234" s="10"/>
      <c r="YS234" s="10"/>
      <c r="YT234" s="10"/>
      <c r="YU234" s="10"/>
      <c r="YV234" s="10"/>
      <c r="YW234" s="10"/>
      <c r="YX234" s="10"/>
      <c r="YY234" s="10"/>
      <c r="YZ234" s="10"/>
      <c r="ZA234" s="10"/>
      <c r="ZB234" s="10"/>
      <c r="ZC234" s="10"/>
      <c r="ZD234" s="10"/>
      <c r="ZE234" s="10"/>
      <c r="ZF234" s="10"/>
      <c r="ZG234" s="10"/>
      <c r="ZH234" s="10"/>
      <c r="ZI234" s="10"/>
      <c r="ZJ234" s="10"/>
      <c r="ZK234" s="10"/>
      <c r="ZL234" s="10"/>
      <c r="ZM234" s="10"/>
      <c r="ZN234" s="10"/>
      <c r="ZO234" s="10"/>
      <c r="ZP234" s="10"/>
      <c r="ZQ234" s="10"/>
      <c r="ZR234" s="10"/>
      <c r="ZS234" s="10"/>
      <c r="ZT234" s="10"/>
      <c r="ZU234" s="10"/>
      <c r="ZV234" s="10"/>
      <c r="ZW234" s="10"/>
      <c r="ZX234" s="10"/>
      <c r="ZY234" s="10"/>
      <c r="ZZ234" s="10"/>
      <c r="AAA234" s="10"/>
      <c r="AAB234" s="10"/>
      <c r="AAC234" s="10"/>
      <c r="AAD234" s="10"/>
      <c r="AAE234" s="10"/>
      <c r="AAF234" s="10"/>
      <c r="AAG234" s="10"/>
      <c r="AAH234" s="10"/>
      <c r="AAI234" s="10"/>
      <c r="AAJ234" s="10"/>
      <c r="AAK234" s="10"/>
      <c r="AAL234" s="10"/>
      <c r="AAM234" s="10"/>
      <c r="AAN234" s="10"/>
      <c r="AAO234" s="10"/>
      <c r="AAP234" s="10"/>
      <c r="AAQ234" s="10"/>
      <c r="AAR234" s="10"/>
      <c r="AAS234" s="10"/>
      <c r="AAT234" s="10"/>
      <c r="AAU234" s="10"/>
      <c r="AAV234" s="10"/>
      <c r="AAW234" s="10"/>
      <c r="AAX234" s="10"/>
      <c r="AAY234" s="10"/>
      <c r="AAZ234" s="10"/>
      <c r="ABA234" s="10"/>
      <c r="ABB234" s="10"/>
      <c r="ABC234" s="10"/>
      <c r="ABD234" s="10"/>
      <c r="ABE234" s="10"/>
      <c r="ABF234" s="10"/>
      <c r="ABG234" s="10"/>
      <c r="ABH234" s="10"/>
      <c r="ABI234" s="10"/>
      <c r="ABJ234" s="10"/>
      <c r="ABK234" s="10"/>
      <c r="ABL234" s="10"/>
      <c r="ABM234" s="10"/>
      <c r="ABN234" s="10"/>
      <c r="ABO234" s="10"/>
      <c r="ABP234" s="10"/>
      <c r="ABQ234" s="10"/>
      <c r="ABR234" s="10"/>
      <c r="ABS234" s="10"/>
      <c r="ABT234" s="10"/>
      <c r="ABU234" s="10"/>
      <c r="ABV234" s="10"/>
      <c r="ABW234" s="10"/>
      <c r="ABX234" s="10"/>
      <c r="ABY234" s="10"/>
      <c r="ABZ234" s="10"/>
      <c r="ACA234" s="10"/>
      <c r="ACB234" s="10"/>
      <c r="ACC234" s="10"/>
      <c r="ACD234" s="10"/>
      <c r="ACE234" s="10"/>
      <c r="ACF234" s="10"/>
      <c r="ACG234" s="10"/>
      <c r="ACH234" s="10"/>
      <c r="ACI234" s="10"/>
      <c r="ACJ234" s="10"/>
      <c r="ACK234" s="10"/>
      <c r="ACL234" s="10"/>
      <c r="ACM234" s="10"/>
      <c r="ACN234" s="10"/>
      <c r="ACO234" s="10"/>
      <c r="ACP234" s="10"/>
      <c r="ACQ234" s="10"/>
      <c r="ACR234" s="10"/>
      <c r="ACS234" s="10"/>
      <c r="ACT234" s="10"/>
      <c r="ACU234" s="10"/>
      <c r="ACV234" s="10"/>
      <c r="ACW234" s="10"/>
      <c r="ACX234" s="10"/>
      <c r="ACY234" s="10"/>
      <c r="ACZ234" s="10"/>
      <c r="ADA234" s="10"/>
      <c r="ADB234" s="10"/>
      <c r="ADC234" s="10"/>
      <c r="ADD234" s="10"/>
      <c r="ADE234" s="10"/>
      <c r="ADF234" s="10"/>
      <c r="ADG234" s="10"/>
      <c r="ADH234" s="10"/>
      <c r="ADI234" s="10"/>
      <c r="ADJ234" s="10"/>
      <c r="ADK234" s="10"/>
      <c r="ADL234" s="10"/>
      <c r="ADM234" s="10"/>
      <c r="ADN234" s="10"/>
      <c r="ADO234" s="10"/>
      <c r="ADP234" s="10"/>
      <c r="ADQ234" s="10"/>
      <c r="ADR234" s="10"/>
      <c r="ADS234" s="10"/>
      <c r="ADT234" s="10"/>
      <c r="ADU234" s="10"/>
      <c r="ADV234" s="10"/>
      <c r="ADW234" s="10"/>
      <c r="ADX234" s="10"/>
      <c r="ADY234" s="10"/>
      <c r="ADZ234" s="10"/>
      <c r="AEA234" s="10"/>
      <c r="AEB234" s="10"/>
      <c r="AEC234" s="10"/>
      <c r="AED234" s="10"/>
      <c r="AEE234" s="10"/>
      <c r="AEF234" s="10"/>
      <c r="AEG234" s="10"/>
      <c r="AEH234" s="10"/>
      <c r="AEI234" s="10"/>
      <c r="AEJ234" s="10"/>
      <c r="AEK234" s="10"/>
      <c r="AEL234" s="10"/>
      <c r="AEM234" s="10"/>
      <c r="AEN234" s="10"/>
      <c r="AEO234" s="10"/>
      <c r="AEP234" s="10"/>
      <c r="AEQ234" s="10"/>
      <c r="AER234" s="10"/>
      <c r="AES234" s="10"/>
      <c r="AET234" s="10"/>
      <c r="AEU234" s="10"/>
      <c r="AEV234" s="10"/>
      <c r="AEW234" s="10"/>
      <c r="AEX234" s="10"/>
      <c r="AEY234" s="10"/>
      <c r="AEZ234" s="10"/>
      <c r="AFA234" s="10"/>
      <c r="AFB234" s="10"/>
      <c r="AFC234" s="10"/>
      <c r="AFD234" s="10"/>
      <c r="AFE234" s="10"/>
      <c r="AFF234" s="10"/>
      <c r="AFG234" s="10"/>
      <c r="AFH234" s="10"/>
      <c r="AFI234" s="10"/>
      <c r="AFJ234" s="10"/>
      <c r="AFK234" s="10"/>
      <c r="AFL234" s="10"/>
      <c r="AFM234" s="10"/>
      <c r="AFN234" s="10"/>
      <c r="AFO234" s="10"/>
      <c r="AFP234" s="10"/>
      <c r="AFQ234" s="10"/>
      <c r="AFR234" s="10"/>
      <c r="AFS234" s="10"/>
      <c r="AFT234" s="10"/>
      <c r="AFU234" s="10"/>
      <c r="AFV234" s="10"/>
      <c r="AFW234" s="10"/>
      <c r="AFX234" s="10"/>
      <c r="AFY234" s="10"/>
      <c r="AFZ234" s="10"/>
      <c r="AGA234" s="10"/>
      <c r="AGB234" s="10"/>
      <c r="AGC234" s="10"/>
      <c r="AGD234" s="10"/>
      <c r="AGE234" s="10"/>
      <c r="AGF234" s="10"/>
      <c r="AGG234" s="10"/>
      <c r="AGH234" s="10"/>
      <c r="AGI234" s="10"/>
      <c r="AGJ234" s="10"/>
      <c r="AGK234" s="10"/>
      <c r="AGL234" s="10"/>
      <c r="AGM234" s="10"/>
      <c r="AGN234" s="10"/>
      <c r="AGO234" s="10"/>
      <c r="AGP234" s="10"/>
      <c r="AGQ234" s="10"/>
      <c r="AGR234" s="10"/>
      <c r="AGS234" s="10"/>
      <c r="AGT234" s="10"/>
      <c r="AGU234" s="10"/>
      <c r="AGV234" s="10"/>
      <c r="AGW234" s="10"/>
      <c r="AGX234" s="10"/>
      <c r="AGY234" s="10"/>
      <c r="AGZ234" s="10"/>
      <c r="AHA234" s="10"/>
      <c r="AHB234" s="10"/>
      <c r="AHC234" s="10"/>
      <c r="AHD234" s="10"/>
      <c r="AHE234" s="10"/>
      <c r="AHF234" s="10"/>
      <c r="AHG234" s="10"/>
      <c r="AHH234" s="10"/>
      <c r="AHI234" s="10"/>
      <c r="AHJ234" s="10"/>
      <c r="AHK234" s="10"/>
      <c r="AHL234" s="10"/>
      <c r="AHM234" s="10"/>
      <c r="AHN234" s="10"/>
      <c r="AHO234" s="10"/>
      <c r="AHP234" s="10"/>
      <c r="AHQ234" s="10"/>
      <c r="AHR234" s="10"/>
      <c r="AHS234" s="10"/>
      <c r="AHT234" s="10"/>
      <c r="AHU234" s="10"/>
      <c r="AHV234" s="10"/>
      <c r="AHW234" s="10"/>
      <c r="AHX234" s="10"/>
      <c r="AHY234" s="10"/>
      <c r="AHZ234" s="10"/>
      <c r="AIA234" s="10"/>
      <c r="AIB234" s="10"/>
      <c r="AIC234" s="10"/>
      <c r="AID234" s="10"/>
      <c r="AIE234" s="10"/>
      <c r="AIF234" s="10"/>
      <c r="AIG234" s="10"/>
      <c r="AIH234" s="10"/>
      <c r="AII234" s="10"/>
      <c r="AIJ234" s="10"/>
      <c r="AIK234" s="10"/>
      <c r="AIL234" s="10"/>
      <c r="AIM234" s="10"/>
      <c r="AIN234" s="10"/>
      <c r="AIO234" s="10"/>
      <c r="AIP234" s="10"/>
      <c r="AIQ234" s="10"/>
      <c r="AIR234" s="10"/>
      <c r="AIS234" s="10"/>
      <c r="AIT234" s="10"/>
      <c r="AIU234" s="10"/>
      <c r="AIV234" s="10"/>
      <c r="AIW234" s="10"/>
      <c r="AIX234" s="10"/>
      <c r="AIY234" s="10"/>
      <c r="AIZ234" s="10"/>
      <c r="AJA234" s="10"/>
      <c r="AJB234" s="10"/>
      <c r="AJC234" s="10"/>
      <c r="AJD234" s="10"/>
      <c r="AJE234" s="10"/>
      <c r="AJF234" s="10"/>
      <c r="AJG234" s="10"/>
      <c r="AJH234" s="10"/>
      <c r="AJI234" s="10"/>
      <c r="AJJ234" s="10"/>
      <c r="AJK234" s="10"/>
      <c r="AJL234" s="10"/>
      <c r="AJM234" s="10"/>
      <c r="AJN234" s="10"/>
      <c r="AJO234" s="10"/>
      <c r="AJP234" s="10"/>
      <c r="AJQ234" s="10"/>
      <c r="AJR234" s="10"/>
      <c r="AJS234" s="10"/>
      <c r="AJT234" s="10"/>
      <c r="AJU234" s="10"/>
      <c r="AJV234" s="10"/>
      <c r="AJW234" s="10"/>
      <c r="AJX234" s="10"/>
      <c r="AJY234" s="10"/>
      <c r="AJZ234" s="10"/>
      <c r="AKA234" s="10"/>
      <c r="AKB234" s="10"/>
      <c r="AKC234" s="10"/>
      <c r="AKD234" s="10"/>
      <c r="AKE234" s="10"/>
      <c r="AKF234" s="10"/>
      <c r="AKG234" s="10"/>
      <c r="AKH234" s="10"/>
      <c r="AKI234" s="10"/>
      <c r="AKJ234" s="10"/>
      <c r="AKK234" s="10"/>
      <c r="AKL234" s="10"/>
      <c r="AKM234" s="10"/>
      <c r="AKN234" s="10"/>
      <c r="AKO234" s="10"/>
      <c r="AKP234" s="10"/>
      <c r="AKQ234" s="10"/>
      <c r="AKR234" s="10"/>
      <c r="AKS234" s="10"/>
      <c r="AKT234" s="10"/>
      <c r="AKU234" s="10"/>
      <c r="AKV234" s="10"/>
      <c r="AKW234" s="10"/>
      <c r="AKX234" s="10"/>
      <c r="AKY234" s="10"/>
      <c r="AKZ234" s="10"/>
      <c r="ALA234" s="10"/>
      <c r="ALB234" s="10"/>
      <c r="ALC234" s="10"/>
      <c r="ALD234" s="10"/>
      <c r="ALE234" s="10"/>
      <c r="ALF234" s="10"/>
      <c r="ALG234" s="10"/>
      <c r="ALH234" s="10"/>
      <c r="ALI234" s="10"/>
      <c r="ALJ234" s="10"/>
      <c r="ALK234" s="10"/>
      <c r="ALL234" s="10"/>
      <c r="ALM234" s="10"/>
      <c r="ALN234" s="10"/>
      <c r="ALO234" s="10"/>
      <c r="ALP234" s="10"/>
      <c r="ALQ234" s="10"/>
      <c r="ALR234" s="10"/>
      <c r="ALS234" s="10"/>
      <c r="ALT234" s="10"/>
      <c r="ALU234" s="10"/>
      <c r="ALV234" s="10"/>
      <c r="ALW234" s="10"/>
      <c r="ALX234" s="10"/>
      <c r="ALY234" s="10"/>
      <c r="ALZ234" s="10"/>
      <c r="AMA234" s="10"/>
      <c r="AMB234" s="10"/>
      <c r="AMC234" s="10"/>
      <c r="AMD234" s="10"/>
      <c r="AME234" s="10"/>
      <c r="AMF234" s="10"/>
      <c r="AMG234" s="10"/>
      <c r="AMH234" s="10"/>
      <c r="AMI234" s="10"/>
      <c r="AMJ234" s="10"/>
      <c r="AMK234" s="10"/>
    </row>
    <row r="235" spans="1:1025" s="357" customFormat="1" ht="18" customHeight="1" x14ac:dyDescent="0.2">
      <c r="A235" s="71" t="s">
        <v>72</v>
      </c>
      <c r="B235" s="70" t="s">
        <v>8727</v>
      </c>
      <c r="C235" s="52" t="s">
        <v>8725</v>
      </c>
      <c r="D235" s="52" t="s">
        <v>8728</v>
      </c>
      <c r="E235" s="30">
        <v>2002</v>
      </c>
      <c r="F235" s="111">
        <v>1</v>
      </c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  <c r="DB235" s="10"/>
      <c r="DC235" s="10"/>
      <c r="DD235" s="10"/>
      <c r="DE235" s="10"/>
      <c r="DF235" s="10"/>
      <c r="DG235" s="10"/>
      <c r="DH235" s="10"/>
      <c r="DI235" s="10"/>
      <c r="DJ235" s="10"/>
      <c r="DK235" s="10"/>
      <c r="DL235" s="10"/>
      <c r="DM235" s="10"/>
      <c r="DN235" s="10"/>
      <c r="DO235" s="10"/>
      <c r="DP235" s="10"/>
      <c r="DQ235" s="10"/>
      <c r="DR235" s="10"/>
      <c r="DS235" s="10"/>
      <c r="DT235" s="10"/>
      <c r="DU235" s="10"/>
      <c r="DV235" s="10"/>
      <c r="DW235" s="10"/>
      <c r="DX235" s="10"/>
      <c r="DY235" s="10"/>
      <c r="DZ235" s="10"/>
      <c r="EA235" s="10"/>
      <c r="EB235" s="10"/>
      <c r="EC235" s="10"/>
      <c r="ED235" s="10"/>
      <c r="EE235" s="10"/>
      <c r="EF235" s="10"/>
      <c r="EG235" s="10"/>
      <c r="EH235" s="10"/>
      <c r="EI235" s="10"/>
      <c r="EJ235" s="10"/>
      <c r="EK235" s="10"/>
      <c r="EL235" s="10"/>
      <c r="EM235" s="10"/>
      <c r="EN235" s="10"/>
      <c r="EO235" s="10"/>
      <c r="EP235" s="10"/>
      <c r="EQ235" s="10"/>
      <c r="ER235" s="10"/>
      <c r="ES235" s="10"/>
      <c r="ET235" s="10"/>
      <c r="EU235" s="10"/>
      <c r="EV235" s="10"/>
      <c r="EW235" s="10"/>
      <c r="EX235" s="10"/>
      <c r="EY235" s="10"/>
      <c r="EZ235" s="10"/>
      <c r="FA235" s="10"/>
      <c r="FB235" s="10"/>
      <c r="FC235" s="10"/>
      <c r="FD235" s="10"/>
      <c r="FE235" s="10"/>
      <c r="FF235" s="10"/>
      <c r="FG235" s="10"/>
      <c r="FH235" s="10"/>
      <c r="FI235" s="10"/>
      <c r="FJ235" s="10"/>
      <c r="FK235" s="10"/>
      <c r="FL235" s="10"/>
      <c r="FM235" s="10"/>
      <c r="FN235" s="10"/>
      <c r="FO235" s="10"/>
      <c r="FP235" s="10"/>
      <c r="FQ235" s="10"/>
      <c r="FR235" s="10"/>
      <c r="FS235" s="10"/>
      <c r="FT235" s="10"/>
      <c r="FU235" s="10"/>
      <c r="FV235" s="10"/>
      <c r="FW235" s="10"/>
      <c r="FX235" s="10"/>
      <c r="FY235" s="10"/>
      <c r="FZ235" s="10"/>
      <c r="GA235" s="10"/>
      <c r="GB235" s="10"/>
      <c r="GC235" s="10"/>
      <c r="GD235" s="10"/>
      <c r="GE235" s="10"/>
      <c r="GF235" s="10"/>
      <c r="GG235" s="10"/>
      <c r="GH235" s="10"/>
      <c r="GI235" s="10"/>
      <c r="GJ235" s="10"/>
      <c r="GK235" s="10"/>
      <c r="GL235" s="10"/>
      <c r="GM235" s="10"/>
      <c r="GN235" s="10"/>
      <c r="GO235" s="10"/>
      <c r="GP235" s="10"/>
      <c r="GQ235" s="10"/>
      <c r="GR235" s="10"/>
      <c r="GS235" s="10"/>
      <c r="GT235" s="10"/>
      <c r="GU235" s="10"/>
      <c r="GV235" s="10"/>
      <c r="GW235" s="10"/>
      <c r="GX235" s="10"/>
      <c r="GY235" s="10"/>
      <c r="GZ235" s="10"/>
      <c r="HA235" s="10"/>
      <c r="HB235" s="10"/>
      <c r="HC235" s="10"/>
      <c r="HD235" s="10"/>
      <c r="HE235" s="10"/>
      <c r="HF235" s="10"/>
      <c r="HG235" s="10"/>
      <c r="HH235" s="10"/>
      <c r="HI235" s="10"/>
      <c r="HJ235" s="10"/>
      <c r="HK235" s="10"/>
      <c r="HL235" s="10"/>
      <c r="HM235" s="10"/>
      <c r="HN235" s="10"/>
      <c r="HO235" s="10"/>
      <c r="HP235" s="10"/>
      <c r="HQ235" s="10"/>
      <c r="HR235" s="10"/>
      <c r="HS235" s="10"/>
      <c r="HT235" s="10"/>
      <c r="HU235" s="10"/>
      <c r="HV235" s="10"/>
      <c r="HW235" s="10"/>
      <c r="HX235" s="10"/>
      <c r="HY235" s="10"/>
      <c r="HZ235" s="10"/>
      <c r="IA235" s="10"/>
      <c r="IB235" s="10"/>
      <c r="IC235" s="10"/>
      <c r="ID235" s="10"/>
      <c r="IE235" s="10"/>
      <c r="IF235" s="10"/>
      <c r="IG235" s="10"/>
      <c r="IH235" s="10"/>
      <c r="II235" s="10"/>
      <c r="IJ235" s="10"/>
      <c r="IK235" s="10"/>
      <c r="IL235" s="10"/>
      <c r="IM235" s="10"/>
      <c r="IN235" s="10"/>
      <c r="IO235" s="10"/>
      <c r="IP235" s="10"/>
      <c r="IQ235" s="10"/>
      <c r="IR235" s="10"/>
      <c r="IS235" s="10"/>
      <c r="IT235" s="10"/>
      <c r="IU235" s="10"/>
      <c r="IV235" s="10"/>
      <c r="IW235" s="10"/>
      <c r="IX235" s="10"/>
      <c r="IY235" s="10"/>
      <c r="IZ235" s="10"/>
      <c r="JA235" s="10"/>
      <c r="JB235" s="10"/>
      <c r="JC235" s="10"/>
      <c r="JD235" s="10"/>
      <c r="JE235" s="10"/>
      <c r="JF235" s="10"/>
      <c r="JG235" s="10"/>
      <c r="JH235" s="10"/>
      <c r="JI235" s="10"/>
      <c r="JJ235" s="10"/>
      <c r="JK235" s="10"/>
      <c r="JL235" s="10"/>
      <c r="JM235" s="10"/>
      <c r="JN235" s="10"/>
      <c r="JO235" s="10"/>
      <c r="JP235" s="10"/>
      <c r="JQ235" s="10"/>
      <c r="JR235" s="10"/>
      <c r="JS235" s="10"/>
      <c r="JT235" s="10"/>
      <c r="JU235" s="10"/>
      <c r="JV235" s="10"/>
      <c r="JW235" s="10"/>
      <c r="JX235" s="10"/>
      <c r="JY235" s="10"/>
      <c r="JZ235" s="10"/>
      <c r="KA235" s="10"/>
      <c r="KB235" s="10"/>
      <c r="KC235" s="10"/>
      <c r="KD235" s="10"/>
      <c r="KE235" s="10"/>
      <c r="KF235" s="10"/>
      <c r="KG235" s="10"/>
      <c r="KH235" s="10"/>
      <c r="KI235" s="10"/>
      <c r="KJ235" s="10"/>
      <c r="KK235" s="10"/>
      <c r="KL235" s="10"/>
      <c r="KM235" s="10"/>
      <c r="KN235" s="10"/>
      <c r="KO235" s="10"/>
      <c r="KP235" s="10"/>
      <c r="KQ235" s="10"/>
      <c r="KR235" s="10"/>
      <c r="KS235" s="10"/>
      <c r="KT235" s="10"/>
      <c r="KU235" s="10"/>
      <c r="KV235" s="10"/>
      <c r="KW235" s="10"/>
      <c r="KX235" s="10"/>
      <c r="KY235" s="10"/>
      <c r="KZ235" s="10"/>
      <c r="LA235" s="10"/>
      <c r="LB235" s="10"/>
      <c r="LC235" s="10"/>
      <c r="LD235" s="10"/>
      <c r="LE235" s="10"/>
      <c r="LF235" s="10"/>
      <c r="LG235" s="10"/>
      <c r="LH235" s="10"/>
      <c r="LI235" s="10"/>
      <c r="LJ235" s="10"/>
      <c r="LK235" s="10"/>
      <c r="LL235" s="10"/>
      <c r="LM235" s="10"/>
      <c r="LN235" s="10"/>
      <c r="LO235" s="10"/>
      <c r="LP235" s="10"/>
      <c r="LQ235" s="10"/>
      <c r="LR235" s="10"/>
      <c r="LS235" s="10"/>
      <c r="LT235" s="10"/>
      <c r="LU235" s="10"/>
      <c r="LV235" s="10"/>
      <c r="LW235" s="10"/>
      <c r="LX235" s="10"/>
      <c r="LY235" s="10"/>
      <c r="LZ235" s="10"/>
      <c r="MA235" s="10"/>
      <c r="MB235" s="10"/>
      <c r="MC235" s="10"/>
      <c r="MD235" s="10"/>
      <c r="ME235" s="10"/>
      <c r="MF235" s="10"/>
      <c r="MG235" s="10"/>
      <c r="MH235" s="10"/>
      <c r="MI235" s="10"/>
      <c r="MJ235" s="10"/>
      <c r="MK235" s="10"/>
      <c r="ML235" s="10"/>
      <c r="MM235" s="10"/>
      <c r="MN235" s="10"/>
      <c r="MO235" s="10"/>
      <c r="MP235" s="10"/>
      <c r="MQ235" s="10"/>
      <c r="MR235" s="10"/>
      <c r="MS235" s="10"/>
      <c r="MT235" s="10"/>
      <c r="MU235" s="10"/>
      <c r="MV235" s="10"/>
      <c r="MW235" s="10"/>
      <c r="MX235" s="10"/>
      <c r="MY235" s="10"/>
      <c r="MZ235" s="10"/>
      <c r="NA235" s="10"/>
      <c r="NB235" s="10"/>
      <c r="NC235" s="10"/>
      <c r="ND235" s="10"/>
      <c r="NE235" s="10"/>
      <c r="NF235" s="10"/>
      <c r="NG235" s="10"/>
      <c r="NH235" s="10"/>
      <c r="NI235" s="10"/>
      <c r="NJ235" s="10"/>
      <c r="NK235" s="10"/>
      <c r="NL235" s="10"/>
      <c r="NM235" s="10"/>
      <c r="NN235" s="10"/>
      <c r="NO235" s="10"/>
      <c r="NP235" s="10"/>
      <c r="NQ235" s="10"/>
      <c r="NR235" s="10"/>
      <c r="NS235" s="10"/>
      <c r="NT235" s="10"/>
      <c r="NU235" s="10"/>
      <c r="NV235" s="10"/>
      <c r="NW235" s="10"/>
      <c r="NX235" s="10"/>
      <c r="NY235" s="10"/>
      <c r="NZ235" s="10"/>
      <c r="OA235" s="10"/>
      <c r="OB235" s="10"/>
      <c r="OC235" s="10"/>
      <c r="OD235" s="10"/>
      <c r="OE235" s="10"/>
      <c r="OF235" s="10"/>
      <c r="OG235" s="10"/>
      <c r="OH235" s="10"/>
      <c r="OI235" s="10"/>
      <c r="OJ235" s="10"/>
      <c r="OK235" s="10"/>
      <c r="OL235" s="10"/>
      <c r="OM235" s="10"/>
      <c r="ON235" s="10"/>
      <c r="OO235" s="10"/>
      <c r="OP235" s="10"/>
      <c r="OQ235" s="10"/>
      <c r="OR235" s="10"/>
      <c r="OS235" s="10"/>
      <c r="OT235" s="10"/>
      <c r="OU235" s="10"/>
      <c r="OV235" s="10"/>
      <c r="OW235" s="10"/>
      <c r="OX235" s="10"/>
      <c r="OY235" s="10"/>
      <c r="OZ235" s="10"/>
      <c r="PA235" s="10"/>
      <c r="PB235" s="10"/>
      <c r="PC235" s="10"/>
      <c r="PD235" s="10"/>
      <c r="PE235" s="10"/>
      <c r="PF235" s="10"/>
      <c r="PG235" s="10"/>
      <c r="PH235" s="10"/>
      <c r="PI235" s="10"/>
      <c r="PJ235" s="10"/>
      <c r="PK235" s="10"/>
      <c r="PL235" s="10"/>
      <c r="PM235" s="10"/>
      <c r="PN235" s="10"/>
      <c r="PO235" s="10"/>
      <c r="PP235" s="10"/>
      <c r="PQ235" s="10"/>
      <c r="PR235" s="10"/>
      <c r="PS235" s="10"/>
      <c r="PT235" s="10"/>
      <c r="PU235" s="10"/>
      <c r="PV235" s="10"/>
      <c r="PW235" s="10"/>
      <c r="PX235" s="10"/>
      <c r="PY235" s="10"/>
      <c r="PZ235" s="10"/>
      <c r="QA235" s="10"/>
      <c r="QB235" s="10"/>
      <c r="QC235" s="10"/>
      <c r="QD235" s="10"/>
      <c r="QE235" s="10"/>
      <c r="QF235" s="10"/>
      <c r="QG235" s="10"/>
      <c r="QH235" s="10"/>
      <c r="QI235" s="10"/>
      <c r="QJ235" s="10"/>
      <c r="QK235" s="10"/>
      <c r="QL235" s="10"/>
      <c r="QM235" s="10"/>
      <c r="QN235" s="10"/>
      <c r="QO235" s="10"/>
      <c r="QP235" s="10"/>
      <c r="QQ235" s="10"/>
      <c r="QR235" s="10"/>
      <c r="QS235" s="10"/>
      <c r="QT235" s="10"/>
      <c r="QU235" s="10"/>
      <c r="QV235" s="10"/>
      <c r="QW235" s="10"/>
      <c r="QX235" s="10"/>
      <c r="QY235" s="10"/>
      <c r="QZ235" s="10"/>
      <c r="RA235" s="10"/>
      <c r="RB235" s="10"/>
      <c r="RC235" s="10"/>
      <c r="RD235" s="10"/>
      <c r="RE235" s="10"/>
      <c r="RF235" s="10"/>
      <c r="RG235" s="10"/>
      <c r="RH235" s="10"/>
      <c r="RI235" s="10"/>
      <c r="RJ235" s="10"/>
      <c r="RK235" s="10"/>
      <c r="RL235" s="10"/>
      <c r="RM235" s="10"/>
      <c r="RN235" s="10"/>
      <c r="RO235" s="10"/>
      <c r="RP235" s="10"/>
      <c r="RQ235" s="10"/>
      <c r="RR235" s="10"/>
      <c r="RS235" s="10"/>
      <c r="RT235" s="10"/>
      <c r="RU235" s="10"/>
      <c r="RV235" s="10"/>
      <c r="RW235" s="10"/>
      <c r="RX235" s="10"/>
      <c r="RY235" s="10"/>
      <c r="RZ235" s="10"/>
      <c r="SA235" s="10"/>
      <c r="SB235" s="10"/>
      <c r="SC235" s="10"/>
      <c r="SD235" s="10"/>
      <c r="SE235" s="10"/>
      <c r="SF235" s="10"/>
      <c r="SG235" s="10"/>
      <c r="SH235" s="10"/>
      <c r="SI235" s="10"/>
      <c r="SJ235" s="10"/>
      <c r="SK235" s="10"/>
      <c r="SL235" s="10"/>
      <c r="SM235" s="10"/>
      <c r="SN235" s="10"/>
      <c r="SO235" s="10"/>
      <c r="SP235" s="10"/>
      <c r="SQ235" s="10"/>
      <c r="SR235" s="10"/>
      <c r="SS235" s="10"/>
      <c r="ST235" s="10"/>
      <c r="SU235" s="10"/>
      <c r="SV235" s="10"/>
      <c r="SW235" s="10"/>
      <c r="SX235" s="10"/>
      <c r="SY235" s="10"/>
      <c r="SZ235" s="10"/>
      <c r="TA235" s="10"/>
      <c r="TB235" s="10"/>
      <c r="TC235" s="10"/>
      <c r="TD235" s="10"/>
      <c r="TE235" s="10"/>
      <c r="TF235" s="10"/>
      <c r="TG235" s="10"/>
      <c r="TH235" s="10"/>
      <c r="TI235" s="10"/>
      <c r="TJ235" s="10"/>
      <c r="TK235" s="10"/>
      <c r="TL235" s="10"/>
      <c r="TM235" s="10"/>
      <c r="TN235" s="10"/>
      <c r="TO235" s="10"/>
      <c r="TP235" s="10"/>
      <c r="TQ235" s="10"/>
      <c r="TR235" s="10"/>
      <c r="TS235" s="10"/>
      <c r="TT235" s="10"/>
      <c r="TU235" s="10"/>
      <c r="TV235" s="10"/>
      <c r="TW235" s="10"/>
      <c r="TX235" s="10"/>
      <c r="TY235" s="10"/>
      <c r="TZ235" s="10"/>
      <c r="UA235" s="10"/>
      <c r="UB235" s="10"/>
      <c r="UC235" s="10"/>
      <c r="UD235" s="10"/>
      <c r="UE235" s="10"/>
      <c r="UF235" s="10"/>
      <c r="UG235" s="10"/>
      <c r="UH235" s="10"/>
      <c r="UI235" s="10"/>
      <c r="UJ235" s="10"/>
      <c r="UK235" s="10"/>
      <c r="UL235" s="10"/>
      <c r="UM235" s="10"/>
      <c r="UN235" s="10"/>
      <c r="UO235" s="10"/>
      <c r="UP235" s="10"/>
      <c r="UQ235" s="10"/>
      <c r="UR235" s="10"/>
      <c r="US235" s="10"/>
      <c r="UT235" s="10"/>
      <c r="UU235" s="10"/>
      <c r="UV235" s="10"/>
      <c r="UW235" s="10"/>
      <c r="UX235" s="10"/>
      <c r="UY235" s="10"/>
      <c r="UZ235" s="10"/>
      <c r="VA235" s="10"/>
      <c r="VB235" s="10"/>
      <c r="VC235" s="10"/>
      <c r="VD235" s="10"/>
      <c r="VE235" s="10"/>
      <c r="VF235" s="10"/>
      <c r="VG235" s="10"/>
      <c r="VH235" s="10"/>
      <c r="VI235" s="10"/>
      <c r="VJ235" s="10"/>
      <c r="VK235" s="10"/>
      <c r="VL235" s="10"/>
      <c r="VM235" s="10"/>
      <c r="VN235" s="10"/>
      <c r="VO235" s="10"/>
      <c r="VP235" s="10"/>
      <c r="VQ235" s="10"/>
      <c r="VR235" s="10"/>
      <c r="VS235" s="10"/>
      <c r="VT235" s="10"/>
      <c r="VU235" s="10"/>
      <c r="VV235" s="10"/>
      <c r="VW235" s="10"/>
      <c r="VX235" s="10"/>
      <c r="VY235" s="10"/>
      <c r="VZ235" s="10"/>
      <c r="WA235" s="10"/>
      <c r="WB235" s="10"/>
      <c r="WC235" s="10"/>
      <c r="WD235" s="10"/>
      <c r="WE235" s="10"/>
      <c r="WF235" s="10"/>
      <c r="WG235" s="10"/>
      <c r="WH235" s="10"/>
      <c r="WI235" s="10"/>
      <c r="WJ235" s="10"/>
      <c r="WK235" s="10"/>
      <c r="WL235" s="10"/>
      <c r="WM235" s="10"/>
      <c r="WN235" s="10"/>
      <c r="WO235" s="10"/>
      <c r="WP235" s="10"/>
      <c r="WQ235" s="10"/>
      <c r="WR235" s="10"/>
      <c r="WS235" s="10"/>
      <c r="WT235" s="10"/>
      <c r="WU235" s="10"/>
      <c r="WV235" s="10"/>
      <c r="WW235" s="10"/>
      <c r="WX235" s="10"/>
      <c r="WY235" s="10"/>
      <c r="WZ235" s="10"/>
      <c r="XA235" s="10"/>
      <c r="XB235" s="10"/>
      <c r="XC235" s="10"/>
      <c r="XD235" s="10"/>
      <c r="XE235" s="10"/>
      <c r="XF235" s="10"/>
      <c r="XG235" s="10"/>
      <c r="XH235" s="10"/>
      <c r="XI235" s="10"/>
      <c r="XJ235" s="10"/>
      <c r="XK235" s="10"/>
      <c r="XL235" s="10"/>
      <c r="XM235" s="10"/>
      <c r="XN235" s="10"/>
      <c r="XO235" s="10"/>
      <c r="XP235" s="10"/>
      <c r="XQ235" s="10"/>
      <c r="XR235" s="10"/>
      <c r="XS235" s="10"/>
      <c r="XT235" s="10"/>
      <c r="XU235" s="10"/>
      <c r="XV235" s="10"/>
      <c r="XW235" s="10"/>
      <c r="XX235" s="10"/>
      <c r="XY235" s="10"/>
      <c r="XZ235" s="10"/>
      <c r="YA235" s="10"/>
      <c r="YB235" s="10"/>
      <c r="YC235" s="10"/>
      <c r="YD235" s="10"/>
      <c r="YE235" s="10"/>
      <c r="YF235" s="10"/>
      <c r="YG235" s="10"/>
      <c r="YH235" s="10"/>
      <c r="YI235" s="10"/>
      <c r="YJ235" s="10"/>
      <c r="YK235" s="10"/>
      <c r="YL235" s="10"/>
      <c r="YM235" s="10"/>
      <c r="YN235" s="10"/>
      <c r="YO235" s="10"/>
      <c r="YP235" s="10"/>
      <c r="YQ235" s="10"/>
      <c r="YR235" s="10"/>
      <c r="YS235" s="10"/>
      <c r="YT235" s="10"/>
      <c r="YU235" s="10"/>
      <c r="YV235" s="10"/>
      <c r="YW235" s="10"/>
      <c r="YX235" s="10"/>
      <c r="YY235" s="10"/>
      <c r="YZ235" s="10"/>
      <c r="ZA235" s="10"/>
      <c r="ZB235" s="10"/>
      <c r="ZC235" s="10"/>
      <c r="ZD235" s="10"/>
      <c r="ZE235" s="10"/>
      <c r="ZF235" s="10"/>
      <c r="ZG235" s="10"/>
      <c r="ZH235" s="10"/>
      <c r="ZI235" s="10"/>
      <c r="ZJ235" s="10"/>
      <c r="ZK235" s="10"/>
      <c r="ZL235" s="10"/>
      <c r="ZM235" s="10"/>
      <c r="ZN235" s="10"/>
      <c r="ZO235" s="10"/>
      <c r="ZP235" s="10"/>
      <c r="ZQ235" s="10"/>
      <c r="ZR235" s="10"/>
      <c r="ZS235" s="10"/>
      <c r="ZT235" s="10"/>
      <c r="ZU235" s="10"/>
      <c r="ZV235" s="10"/>
      <c r="ZW235" s="10"/>
      <c r="ZX235" s="10"/>
      <c r="ZY235" s="10"/>
      <c r="ZZ235" s="10"/>
      <c r="AAA235" s="10"/>
      <c r="AAB235" s="10"/>
      <c r="AAC235" s="10"/>
      <c r="AAD235" s="10"/>
      <c r="AAE235" s="10"/>
      <c r="AAF235" s="10"/>
      <c r="AAG235" s="10"/>
      <c r="AAH235" s="10"/>
      <c r="AAI235" s="10"/>
      <c r="AAJ235" s="10"/>
      <c r="AAK235" s="10"/>
      <c r="AAL235" s="10"/>
      <c r="AAM235" s="10"/>
      <c r="AAN235" s="10"/>
      <c r="AAO235" s="10"/>
      <c r="AAP235" s="10"/>
      <c r="AAQ235" s="10"/>
      <c r="AAR235" s="10"/>
      <c r="AAS235" s="10"/>
      <c r="AAT235" s="10"/>
      <c r="AAU235" s="10"/>
      <c r="AAV235" s="10"/>
      <c r="AAW235" s="10"/>
      <c r="AAX235" s="10"/>
      <c r="AAY235" s="10"/>
      <c r="AAZ235" s="10"/>
      <c r="ABA235" s="10"/>
      <c r="ABB235" s="10"/>
      <c r="ABC235" s="10"/>
      <c r="ABD235" s="10"/>
      <c r="ABE235" s="10"/>
      <c r="ABF235" s="10"/>
      <c r="ABG235" s="10"/>
      <c r="ABH235" s="10"/>
      <c r="ABI235" s="10"/>
      <c r="ABJ235" s="10"/>
      <c r="ABK235" s="10"/>
      <c r="ABL235" s="10"/>
      <c r="ABM235" s="10"/>
      <c r="ABN235" s="10"/>
      <c r="ABO235" s="10"/>
      <c r="ABP235" s="10"/>
      <c r="ABQ235" s="10"/>
      <c r="ABR235" s="10"/>
      <c r="ABS235" s="10"/>
      <c r="ABT235" s="10"/>
      <c r="ABU235" s="10"/>
      <c r="ABV235" s="10"/>
      <c r="ABW235" s="10"/>
      <c r="ABX235" s="10"/>
      <c r="ABY235" s="10"/>
      <c r="ABZ235" s="10"/>
      <c r="ACA235" s="10"/>
      <c r="ACB235" s="10"/>
      <c r="ACC235" s="10"/>
      <c r="ACD235" s="10"/>
      <c r="ACE235" s="10"/>
      <c r="ACF235" s="10"/>
      <c r="ACG235" s="10"/>
      <c r="ACH235" s="10"/>
      <c r="ACI235" s="10"/>
      <c r="ACJ235" s="10"/>
      <c r="ACK235" s="10"/>
      <c r="ACL235" s="10"/>
      <c r="ACM235" s="10"/>
      <c r="ACN235" s="10"/>
      <c r="ACO235" s="10"/>
      <c r="ACP235" s="10"/>
      <c r="ACQ235" s="10"/>
      <c r="ACR235" s="10"/>
      <c r="ACS235" s="10"/>
      <c r="ACT235" s="10"/>
      <c r="ACU235" s="10"/>
      <c r="ACV235" s="10"/>
      <c r="ACW235" s="10"/>
      <c r="ACX235" s="10"/>
      <c r="ACY235" s="10"/>
      <c r="ACZ235" s="10"/>
      <c r="ADA235" s="10"/>
      <c r="ADB235" s="10"/>
      <c r="ADC235" s="10"/>
      <c r="ADD235" s="10"/>
      <c r="ADE235" s="10"/>
      <c r="ADF235" s="10"/>
      <c r="ADG235" s="10"/>
      <c r="ADH235" s="10"/>
      <c r="ADI235" s="10"/>
      <c r="ADJ235" s="10"/>
      <c r="ADK235" s="10"/>
      <c r="ADL235" s="10"/>
      <c r="ADM235" s="10"/>
      <c r="ADN235" s="10"/>
      <c r="ADO235" s="10"/>
      <c r="ADP235" s="10"/>
      <c r="ADQ235" s="10"/>
      <c r="ADR235" s="10"/>
      <c r="ADS235" s="10"/>
      <c r="ADT235" s="10"/>
      <c r="ADU235" s="10"/>
      <c r="ADV235" s="10"/>
      <c r="ADW235" s="10"/>
      <c r="ADX235" s="10"/>
      <c r="ADY235" s="10"/>
      <c r="ADZ235" s="10"/>
      <c r="AEA235" s="10"/>
      <c r="AEB235" s="10"/>
      <c r="AEC235" s="10"/>
      <c r="AED235" s="10"/>
      <c r="AEE235" s="10"/>
      <c r="AEF235" s="10"/>
      <c r="AEG235" s="10"/>
      <c r="AEH235" s="10"/>
      <c r="AEI235" s="10"/>
      <c r="AEJ235" s="10"/>
      <c r="AEK235" s="10"/>
      <c r="AEL235" s="10"/>
      <c r="AEM235" s="10"/>
      <c r="AEN235" s="10"/>
      <c r="AEO235" s="10"/>
      <c r="AEP235" s="10"/>
      <c r="AEQ235" s="10"/>
      <c r="AER235" s="10"/>
      <c r="AES235" s="10"/>
      <c r="AET235" s="10"/>
      <c r="AEU235" s="10"/>
      <c r="AEV235" s="10"/>
      <c r="AEW235" s="10"/>
      <c r="AEX235" s="10"/>
      <c r="AEY235" s="10"/>
      <c r="AEZ235" s="10"/>
      <c r="AFA235" s="10"/>
      <c r="AFB235" s="10"/>
      <c r="AFC235" s="10"/>
      <c r="AFD235" s="10"/>
      <c r="AFE235" s="10"/>
      <c r="AFF235" s="10"/>
      <c r="AFG235" s="10"/>
      <c r="AFH235" s="10"/>
      <c r="AFI235" s="10"/>
      <c r="AFJ235" s="10"/>
      <c r="AFK235" s="10"/>
      <c r="AFL235" s="10"/>
      <c r="AFM235" s="10"/>
      <c r="AFN235" s="10"/>
      <c r="AFO235" s="10"/>
      <c r="AFP235" s="10"/>
      <c r="AFQ235" s="10"/>
      <c r="AFR235" s="10"/>
      <c r="AFS235" s="10"/>
      <c r="AFT235" s="10"/>
      <c r="AFU235" s="10"/>
      <c r="AFV235" s="10"/>
      <c r="AFW235" s="10"/>
      <c r="AFX235" s="10"/>
      <c r="AFY235" s="10"/>
      <c r="AFZ235" s="10"/>
      <c r="AGA235" s="10"/>
      <c r="AGB235" s="10"/>
      <c r="AGC235" s="10"/>
      <c r="AGD235" s="10"/>
      <c r="AGE235" s="10"/>
      <c r="AGF235" s="10"/>
      <c r="AGG235" s="10"/>
      <c r="AGH235" s="10"/>
      <c r="AGI235" s="10"/>
      <c r="AGJ235" s="10"/>
      <c r="AGK235" s="10"/>
      <c r="AGL235" s="10"/>
      <c r="AGM235" s="10"/>
      <c r="AGN235" s="10"/>
      <c r="AGO235" s="10"/>
      <c r="AGP235" s="10"/>
      <c r="AGQ235" s="10"/>
      <c r="AGR235" s="10"/>
      <c r="AGS235" s="10"/>
      <c r="AGT235" s="10"/>
      <c r="AGU235" s="10"/>
      <c r="AGV235" s="10"/>
      <c r="AGW235" s="10"/>
      <c r="AGX235" s="10"/>
      <c r="AGY235" s="10"/>
      <c r="AGZ235" s="10"/>
      <c r="AHA235" s="10"/>
      <c r="AHB235" s="10"/>
      <c r="AHC235" s="10"/>
      <c r="AHD235" s="10"/>
      <c r="AHE235" s="10"/>
      <c r="AHF235" s="10"/>
      <c r="AHG235" s="10"/>
      <c r="AHH235" s="10"/>
      <c r="AHI235" s="10"/>
      <c r="AHJ235" s="10"/>
      <c r="AHK235" s="10"/>
      <c r="AHL235" s="10"/>
      <c r="AHM235" s="10"/>
      <c r="AHN235" s="10"/>
      <c r="AHO235" s="10"/>
      <c r="AHP235" s="10"/>
      <c r="AHQ235" s="10"/>
      <c r="AHR235" s="10"/>
      <c r="AHS235" s="10"/>
      <c r="AHT235" s="10"/>
      <c r="AHU235" s="10"/>
      <c r="AHV235" s="10"/>
      <c r="AHW235" s="10"/>
      <c r="AHX235" s="10"/>
      <c r="AHY235" s="10"/>
      <c r="AHZ235" s="10"/>
      <c r="AIA235" s="10"/>
      <c r="AIB235" s="10"/>
      <c r="AIC235" s="10"/>
      <c r="AID235" s="10"/>
      <c r="AIE235" s="10"/>
      <c r="AIF235" s="10"/>
      <c r="AIG235" s="10"/>
      <c r="AIH235" s="10"/>
      <c r="AII235" s="10"/>
      <c r="AIJ235" s="10"/>
      <c r="AIK235" s="10"/>
      <c r="AIL235" s="10"/>
      <c r="AIM235" s="10"/>
      <c r="AIN235" s="10"/>
      <c r="AIO235" s="10"/>
      <c r="AIP235" s="10"/>
      <c r="AIQ235" s="10"/>
      <c r="AIR235" s="10"/>
      <c r="AIS235" s="10"/>
      <c r="AIT235" s="10"/>
      <c r="AIU235" s="10"/>
      <c r="AIV235" s="10"/>
      <c r="AIW235" s="10"/>
      <c r="AIX235" s="10"/>
      <c r="AIY235" s="10"/>
      <c r="AIZ235" s="10"/>
      <c r="AJA235" s="10"/>
      <c r="AJB235" s="10"/>
      <c r="AJC235" s="10"/>
      <c r="AJD235" s="10"/>
      <c r="AJE235" s="10"/>
      <c r="AJF235" s="10"/>
      <c r="AJG235" s="10"/>
      <c r="AJH235" s="10"/>
      <c r="AJI235" s="10"/>
      <c r="AJJ235" s="10"/>
      <c r="AJK235" s="10"/>
      <c r="AJL235" s="10"/>
      <c r="AJM235" s="10"/>
      <c r="AJN235" s="10"/>
      <c r="AJO235" s="10"/>
      <c r="AJP235" s="10"/>
      <c r="AJQ235" s="10"/>
      <c r="AJR235" s="10"/>
      <c r="AJS235" s="10"/>
      <c r="AJT235" s="10"/>
      <c r="AJU235" s="10"/>
      <c r="AJV235" s="10"/>
      <c r="AJW235" s="10"/>
      <c r="AJX235" s="10"/>
      <c r="AJY235" s="10"/>
      <c r="AJZ235" s="10"/>
      <c r="AKA235" s="10"/>
      <c r="AKB235" s="10"/>
      <c r="AKC235" s="10"/>
      <c r="AKD235" s="10"/>
      <c r="AKE235" s="10"/>
      <c r="AKF235" s="10"/>
      <c r="AKG235" s="10"/>
      <c r="AKH235" s="10"/>
      <c r="AKI235" s="10"/>
      <c r="AKJ235" s="10"/>
      <c r="AKK235" s="10"/>
      <c r="AKL235" s="10"/>
      <c r="AKM235" s="10"/>
      <c r="AKN235" s="10"/>
      <c r="AKO235" s="10"/>
      <c r="AKP235" s="10"/>
      <c r="AKQ235" s="10"/>
      <c r="AKR235" s="10"/>
      <c r="AKS235" s="10"/>
      <c r="AKT235" s="10"/>
      <c r="AKU235" s="10"/>
      <c r="AKV235" s="10"/>
      <c r="AKW235" s="10"/>
      <c r="AKX235" s="10"/>
      <c r="AKY235" s="10"/>
      <c r="AKZ235" s="10"/>
      <c r="ALA235" s="10"/>
      <c r="ALB235" s="10"/>
      <c r="ALC235" s="10"/>
      <c r="ALD235" s="10"/>
      <c r="ALE235" s="10"/>
      <c r="ALF235" s="10"/>
      <c r="ALG235" s="10"/>
      <c r="ALH235" s="10"/>
      <c r="ALI235" s="10"/>
      <c r="ALJ235" s="10"/>
      <c r="ALK235" s="10"/>
      <c r="ALL235" s="10"/>
      <c r="ALM235" s="10"/>
      <c r="ALN235" s="10"/>
      <c r="ALO235" s="10"/>
      <c r="ALP235" s="10"/>
      <c r="ALQ235" s="10"/>
      <c r="ALR235" s="10"/>
      <c r="ALS235" s="10"/>
      <c r="ALT235" s="10"/>
      <c r="ALU235" s="10"/>
      <c r="ALV235" s="10"/>
      <c r="ALW235" s="10"/>
      <c r="ALX235" s="10"/>
      <c r="ALY235" s="10"/>
      <c r="ALZ235" s="10"/>
      <c r="AMA235" s="10"/>
      <c r="AMB235" s="10"/>
      <c r="AMC235" s="10"/>
      <c r="AMD235" s="10"/>
      <c r="AME235" s="10"/>
      <c r="AMF235" s="10"/>
      <c r="AMG235" s="10"/>
      <c r="AMH235" s="10"/>
      <c r="AMI235" s="10"/>
      <c r="AMJ235" s="10"/>
      <c r="AMK235" s="10"/>
    </row>
    <row r="236" spans="1:1025" ht="22.5" x14ac:dyDescent="0.2">
      <c r="A236" s="529" t="s">
        <v>72</v>
      </c>
      <c r="B236" s="530">
        <v>174</v>
      </c>
      <c r="C236" s="531" t="s">
        <v>9564</v>
      </c>
      <c r="D236" s="531" t="s">
        <v>9565</v>
      </c>
      <c r="E236" s="532">
        <v>2002</v>
      </c>
      <c r="F236" s="533">
        <v>1</v>
      </c>
      <c r="G236" s="357"/>
      <c r="H236" s="357"/>
      <c r="I236" s="357"/>
      <c r="J236" s="357"/>
      <c r="K236" s="357"/>
      <c r="L236" s="357"/>
      <c r="M236" s="357"/>
      <c r="N236" s="357"/>
      <c r="O236" s="357"/>
      <c r="P236" s="357"/>
      <c r="Q236" s="357"/>
      <c r="R236" s="357"/>
      <c r="S236" s="357"/>
      <c r="T236" s="357"/>
      <c r="U236" s="357"/>
      <c r="V236" s="357"/>
      <c r="W236" s="357"/>
      <c r="X236" s="357"/>
      <c r="Y236" s="357"/>
      <c r="Z236" s="357"/>
      <c r="AA236" s="357"/>
      <c r="AB236" s="357"/>
      <c r="AC236" s="357"/>
      <c r="AD236" s="357"/>
      <c r="AE236" s="357"/>
      <c r="AF236" s="357"/>
      <c r="AG236" s="357"/>
      <c r="AH236" s="357"/>
      <c r="AI236" s="357"/>
      <c r="AJ236" s="357"/>
      <c r="AK236" s="357"/>
      <c r="AL236" s="357"/>
      <c r="AM236" s="357"/>
      <c r="AN236" s="357"/>
      <c r="AO236" s="357"/>
      <c r="AP236" s="357"/>
      <c r="AQ236" s="357"/>
      <c r="AR236" s="357"/>
      <c r="AS236" s="357"/>
      <c r="AT236" s="357"/>
      <c r="AU236" s="357"/>
      <c r="AV236" s="357"/>
      <c r="AW236" s="357"/>
      <c r="AX236" s="357"/>
      <c r="AY236" s="357"/>
      <c r="AZ236" s="357"/>
      <c r="BA236" s="357"/>
      <c r="BB236" s="357"/>
      <c r="BC236" s="357"/>
      <c r="BD236" s="357"/>
      <c r="BE236" s="357"/>
      <c r="BF236" s="357"/>
      <c r="BG236" s="357"/>
      <c r="BH236" s="357"/>
      <c r="BI236" s="357"/>
      <c r="BJ236" s="357"/>
      <c r="BK236" s="357"/>
      <c r="BL236" s="357"/>
      <c r="BM236" s="357"/>
      <c r="BN236" s="357"/>
      <c r="BO236" s="357"/>
      <c r="BP236" s="357"/>
      <c r="BQ236" s="357"/>
      <c r="BR236" s="357"/>
      <c r="BS236" s="357"/>
      <c r="BT236" s="357"/>
      <c r="BU236" s="357"/>
      <c r="BV236" s="357"/>
      <c r="BW236" s="357"/>
      <c r="BX236" s="357"/>
      <c r="BY236" s="357"/>
      <c r="BZ236" s="357"/>
      <c r="CA236" s="357"/>
      <c r="CB236" s="357"/>
      <c r="CC236" s="357"/>
      <c r="CD236" s="357"/>
      <c r="CE236" s="357"/>
      <c r="CF236" s="357"/>
      <c r="CG236" s="357"/>
      <c r="CH236" s="357"/>
      <c r="CI236" s="357"/>
      <c r="CJ236" s="357"/>
      <c r="CK236" s="357"/>
      <c r="CL236" s="357"/>
      <c r="CM236" s="357"/>
      <c r="CN236" s="357"/>
      <c r="CO236" s="357"/>
      <c r="CP236" s="357"/>
      <c r="CQ236" s="357"/>
      <c r="CR236" s="357"/>
      <c r="CS236" s="357"/>
      <c r="CT236" s="357"/>
      <c r="CU236" s="357"/>
      <c r="CV236" s="357"/>
      <c r="CW236" s="357"/>
      <c r="CX236" s="357"/>
      <c r="CY236" s="357"/>
      <c r="CZ236" s="357"/>
      <c r="DA236" s="357"/>
      <c r="DB236" s="357"/>
      <c r="DC236" s="357"/>
      <c r="DD236" s="357"/>
      <c r="DE236" s="357"/>
      <c r="DF236" s="357"/>
      <c r="DG236" s="357"/>
      <c r="DH236" s="357"/>
      <c r="DI236" s="357"/>
      <c r="DJ236" s="357"/>
      <c r="DK236" s="357"/>
      <c r="DL236" s="357"/>
      <c r="DM236" s="357"/>
      <c r="DN236" s="357"/>
      <c r="DO236" s="357"/>
      <c r="DP236" s="357"/>
      <c r="DQ236" s="357"/>
      <c r="DR236" s="357"/>
      <c r="DS236" s="357"/>
      <c r="DT236" s="357"/>
      <c r="DU236" s="357"/>
      <c r="DV236" s="357"/>
      <c r="DW236" s="357"/>
      <c r="DX236" s="357"/>
      <c r="DY236" s="357"/>
      <c r="DZ236" s="357"/>
      <c r="EA236" s="357"/>
      <c r="EB236" s="357"/>
      <c r="EC236" s="357"/>
      <c r="ED236" s="357"/>
      <c r="EE236" s="357"/>
      <c r="EF236" s="357"/>
      <c r="EG236" s="357"/>
      <c r="EH236" s="357"/>
      <c r="EI236" s="357"/>
      <c r="EJ236" s="357"/>
      <c r="EK236" s="357"/>
      <c r="EL236" s="357"/>
      <c r="EM236" s="357"/>
      <c r="EN236" s="357"/>
      <c r="EO236" s="357"/>
      <c r="EP236" s="357"/>
      <c r="EQ236" s="357"/>
      <c r="ER236" s="357"/>
      <c r="ES236" s="357"/>
      <c r="ET236" s="357"/>
      <c r="EU236" s="357"/>
      <c r="EV236" s="357"/>
      <c r="EW236" s="357"/>
      <c r="EX236" s="357"/>
      <c r="EY236" s="357"/>
      <c r="EZ236" s="357"/>
      <c r="FA236" s="357"/>
      <c r="FB236" s="357"/>
      <c r="FC236" s="357"/>
      <c r="FD236" s="357"/>
      <c r="FE236" s="357"/>
      <c r="FF236" s="357"/>
      <c r="FG236" s="357"/>
      <c r="FH236" s="357"/>
      <c r="FI236" s="357"/>
      <c r="FJ236" s="357"/>
      <c r="FK236" s="357"/>
      <c r="FL236" s="357"/>
      <c r="FM236" s="357"/>
      <c r="FN236" s="357"/>
      <c r="FO236" s="357"/>
      <c r="FP236" s="357"/>
      <c r="FQ236" s="357"/>
      <c r="FR236" s="357"/>
      <c r="FS236" s="357"/>
      <c r="FT236" s="357"/>
      <c r="FU236" s="357"/>
      <c r="FV236" s="357"/>
      <c r="FW236" s="357"/>
      <c r="FX236" s="357"/>
      <c r="FY236" s="357"/>
      <c r="FZ236" s="357"/>
      <c r="GA236" s="357"/>
      <c r="GB236" s="357"/>
      <c r="GC236" s="357"/>
      <c r="GD236" s="357"/>
      <c r="GE236" s="357"/>
      <c r="GF236" s="357"/>
      <c r="GG236" s="357"/>
      <c r="GH236" s="357"/>
      <c r="GI236" s="357"/>
      <c r="GJ236" s="357"/>
      <c r="GK236" s="357"/>
      <c r="GL236" s="357"/>
      <c r="GM236" s="357"/>
      <c r="GN236" s="357"/>
      <c r="GO236" s="357"/>
      <c r="GP236" s="357"/>
      <c r="GQ236" s="357"/>
      <c r="GR236" s="357"/>
      <c r="GS236" s="357"/>
      <c r="GT236" s="357"/>
      <c r="GU236" s="357"/>
      <c r="GV236" s="357"/>
      <c r="GW236" s="357"/>
      <c r="GX236" s="357"/>
      <c r="GY236" s="357"/>
      <c r="GZ236" s="357"/>
      <c r="HA236" s="357"/>
      <c r="HB236" s="357"/>
      <c r="HC236" s="357"/>
      <c r="HD236" s="357"/>
      <c r="HE236" s="357"/>
      <c r="HF236" s="357"/>
      <c r="HG236" s="357"/>
      <c r="HH236" s="357"/>
      <c r="HI236" s="357"/>
      <c r="HJ236" s="357"/>
      <c r="HK236" s="357"/>
      <c r="HL236" s="357"/>
      <c r="HM236" s="357"/>
      <c r="HN236" s="357"/>
      <c r="HO236" s="357"/>
      <c r="HP236" s="357"/>
      <c r="HQ236" s="357"/>
      <c r="HR236" s="357"/>
      <c r="HS236" s="357"/>
      <c r="HT236" s="357"/>
      <c r="HU236" s="357"/>
      <c r="HV236" s="357"/>
      <c r="HW236" s="357"/>
      <c r="HX236" s="357"/>
      <c r="HY236" s="357"/>
      <c r="HZ236" s="357"/>
      <c r="IA236" s="357"/>
      <c r="IB236" s="357"/>
      <c r="IC236" s="357"/>
      <c r="ID236" s="357"/>
      <c r="IE236" s="357"/>
      <c r="IF236" s="357"/>
      <c r="IG236" s="357"/>
      <c r="IH236" s="357"/>
      <c r="II236" s="357"/>
      <c r="IJ236" s="357"/>
      <c r="IK236" s="357"/>
      <c r="IL236" s="357"/>
      <c r="IM236" s="357"/>
      <c r="IN236" s="357"/>
      <c r="IO236" s="357"/>
      <c r="IP236" s="357"/>
      <c r="IQ236" s="357"/>
      <c r="IR236" s="357"/>
      <c r="IS236" s="357"/>
      <c r="IT236" s="357"/>
      <c r="IU236" s="357"/>
      <c r="IV236" s="357"/>
      <c r="IW236" s="357"/>
      <c r="IX236" s="357"/>
      <c r="IY236" s="357"/>
      <c r="IZ236" s="357"/>
      <c r="JA236" s="357"/>
      <c r="JB236" s="357"/>
      <c r="JC236" s="357"/>
      <c r="JD236" s="357"/>
      <c r="JE236" s="357"/>
      <c r="JF236" s="357"/>
      <c r="JG236" s="357"/>
      <c r="JH236" s="357"/>
      <c r="JI236" s="357"/>
      <c r="JJ236" s="357"/>
      <c r="JK236" s="357"/>
      <c r="JL236" s="357"/>
      <c r="JM236" s="357"/>
      <c r="JN236" s="357"/>
      <c r="JO236" s="357"/>
      <c r="JP236" s="357"/>
      <c r="JQ236" s="357"/>
      <c r="JR236" s="357"/>
      <c r="JS236" s="357"/>
      <c r="JT236" s="357"/>
      <c r="JU236" s="357"/>
      <c r="JV236" s="357"/>
      <c r="JW236" s="357"/>
      <c r="JX236" s="357"/>
      <c r="JY236" s="357"/>
      <c r="JZ236" s="357"/>
      <c r="KA236" s="357"/>
      <c r="KB236" s="357"/>
      <c r="KC236" s="357"/>
      <c r="KD236" s="357"/>
      <c r="KE236" s="357"/>
      <c r="KF236" s="357"/>
      <c r="KG236" s="357"/>
      <c r="KH236" s="357"/>
      <c r="KI236" s="357"/>
      <c r="KJ236" s="357"/>
      <c r="KK236" s="357"/>
      <c r="KL236" s="357"/>
      <c r="KM236" s="357"/>
      <c r="KN236" s="357"/>
      <c r="KO236" s="357"/>
      <c r="KP236" s="357"/>
      <c r="KQ236" s="357"/>
      <c r="KR236" s="357"/>
      <c r="KS236" s="357"/>
      <c r="KT236" s="357"/>
      <c r="KU236" s="357"/>
      <c r="KV236" s="357"/>
      <c r="KW236" s="357"/>
      <c r="KX236" s="357"/>
      <c r="KY236" s="357"/>
      <c r="KZ236" s="357"/>
      <c r="LA236" s="357"/>
      <c r="LB236" s="357"/>
      <c r="LC236" s="357"/>
      <c r="LD236" s="357"/>
      <c r="LE236" s="357"/>
      <c r="LF236" s="357"/>
      <c r="LG236" s="357"/>
      <c r="LH236" s="357"/>
      <c r="LI236" s="357"/>
      <c r="LJ236" s="357"/>
      <c r="LK236" s="357"/>
      <c r="LL236" s="357"/>
      <c r="LM236" s="357"/>
      <c r="LN236" s="357"/>
      <c r="LO236" s="357"/>
      <c r="LP236" s="357"/>
      <c r="LQ236" s="357"/>
      <c r="LR236" s="357"/>
      <c r="LS236" s="357"/>
      <c r="LT236" s="357"/>
      <c r="LU236" s="357"/>
      <c r="LV236" s="357"/>
      <c r="LW236" s="357"/>
      <c r="LX236" s="357"/>
      <c r="LY236" s="357"/>
      <c r="LZ236" s="357"/>
      <c r="MA236" s="357"/>
      <c r="MB236" s="357"/>
      <c r="MC236" s="357"/>
      <c r="MD236" s="357"/>
      <c r="ME236" s="357"/>
      <c r="MF236" s="357"/>
      <c r="MG236" s="357"/>
      <c r="MH236" s="357"/>
      <c r="MI236" s="357"/>
      <c r="MJ236" s="357"/>
      <c r="MK236" s="357"/>
      <c r="ML236" s="357"/>
      <c r="MM236" s="357"/>
      <c r="MN236" s="357"/>
      <c r="MO236" s="357"/>
      <c r="MP236" s="357"/>
      <c r="MQ236" s="357"/>
      <c r="MR236" s="357"/>
      <c r="MS236" s="357"/>
      <c r="MT236" s="357"/>
      <c r="MU236" s="357"/>
      <c r="MV236" s="357"/>
      <c r="MW236" s="357"/>
      <c r="MX236" s="357"/>
      <c r="MY236" s="357"/>
      <c r="MZ236" s="357"/>
      <c r="NA236" s="357"/>
      <c r="NB236" s="357"/>
      <c r="NC236" s="357"/>
      <c r="ND236" s="357"/>
      <c r="NE236" s="357"/>
      <c r="NF236" s="357"/>
      <c r="NG236" s="357"/>
      <c r="NH236" s="357"/>
      <c r="NI236" s="357"/>
      <c r="NJ236" s="357"/>
      <c r="NK236" s="357"/>
      <c r="NL236" s="357"/>
      <c r="NM236" s="357"/>
      <c r="NN236" s="357"/>
      <c r="NO236" s="357"/>
      <c r="NP236" s="357"/>
      <c r="NQ236" s="357"/>
      <c r="NR236" s="357"/>
      <c r="NS236" s="357"/>
      <c r="NT236" s="357"/>
      <c r="NU236" s="357"/>
      <c r="NV236" s="357"/>
      <c r="NW236" s="357"/>
      <c r="NX236" s="357"/>
      <c r="NY236" s="357"/>
      <c r="NZ236" s="357"/>
      <c r="OA236" s="357"/>
      <c r="OB236" s="357"/>
      <c r="OC236" s="357"/>
      <c r="OD236" s="357"/>
      <c r="OE236" s="357"/>
      <c r="OF236" s="357"/>
      <c r="OG236" s="357"/>
      <c r="OH236" s="357"/>
      <c r="OI236" s="357"/>
      <c r="OJ236" s="357"/>
      <c r="OK236" s="357"/>
      <c r="OL236" s="357"/>
      <c r="OM236" s="357"/>
      <c r="ON236" s="357"/>
      <c r="OO236" s="357"/>
      <c r="OP236" s="357"/>
      <c r="OQ236" s="357"/>
      <c r="OR236" s="357"/>
      <c r="OS236" s="357"/>
      <c r="OT236" s="357"/>
      <c r="OU236" s="357"/>
      <c r="OV236" s="357"/>
      <c r="OW236" s="357"/>
      <c r="OX236" s="357"/>
      <c r="OY236" s="357"/>
      <c r="OZ236" s="357"/>
      <c r="PA236" s="357"/>
      <c r="PB236" s="357"/>
      <c r="PC236" s="357"/>
      <c r="PD236" s="357"/>
      <c r="PE236" s="357"/>
      <c r="PF236" s="357"/>
      <c r="PG236" s="357"/>
      <c r="PH236" s="357"/>
      <c r="PI236" s="357"/>
      <c r="PJ236" s="357"/>
      <c r="PK236" s="357"/>
      <c r="PL236" s="357"/>
      <c r="PM236" s="357"/>
      <c r="PN236" s="357"/>
      <c r="PO236" s="357"/>
      <c r="PP236" s="357"/>
      <c r="PQ236" s="357"/>
      <c r="PR236" s="357"/>
      <c r="PS236" s="357"/>
      <c r="PT236" s="357"/>
      <c r="PU236" s="357"/>
      <c r="PV236" s="357"/>
      <c r="PW236" s="357"/>
      <c r="PX236" s="357"/>
      <c r="PY236" s="357"/>
      <c r="PZ236" s="357"/>
      <c r="QA236" s="357"/>
      <c r="QB236" s="357"/>
      <c r="QC236" s="357"/>
      <c r="QD236" s="357"/>
      <c r="QE236" s="357"/>
      <c r="QF236" s="357"/>
      <c r="QG236" s="357"/>
      <c r="QH236" s="357"/>
      <c r="QI236" s="357"/>
      <c r="QJ236" s="357"/>
      <c r="QK236" s="357"/>
      <c r="QL236" s="357"/>
      <c r="QM236" s="357"/>
      <c r="QN236" s="357"/>
      <c r="QO236" s="357"/>
      <c r="QP236" s="357"/>
      <c r="QQ236" s="357"/>
      <c r="QR236" s="357"/>
      <c r="QS236" s="357"/>
      <c r="QT236" s="357"/>
      <c r="QU236" s="357"/>
      <c r="QV236" s="357"/>
      <c r="QW236" s="357"/>
      <c r="QX236" s="357"/>
      <c r="QY236" s="357"/>
      <c r="QZ236" s="357"/>
      <c r="RA236" s="357"/>
      <c r="RB236" s="357"/>
      <c r="RC236" s="357"/>
      <c r="RD236" s="357"/>
      <c r="RE236" s="357"/>
      <c r="RF236" s="357"/>
      <c r="RG236" s="357"/>
      <c r="RH236" s="357"/>
      <c r="RI236" s="357"/>
      <c r="RJ236" s="357"/>
      <c r="RK236" s="357"/>
      <c r="RL236" s="357"/>
      <c r="RM236" s="357"/>
      <c r="RN236" s="357"/>
      <c r="RO236" s="357"/>
      <c r="RP236" s="357"/>
      <c r="RQ236" s="357"/>
      <c r="RR236" s="357"/>
      <c r="RS236" s="357"/>
      <c r="RT236" s="357"/>
      <c r="RU236" s="357"/>
      <c r="RV236" s="357"/>
      <c r="RW236" s="357"/>
      <c r="RX236" s="357"/>
      <c r="RY236" s="357"/>
      <c r="RZ236" s="357"/>
      <c r="SA236" s="357"/>
      <c r="SB236" s="357"/>
      <c r="SC236" s="357"/>
      <c r="SD236" s="357"/>
      <c r="SE236" s="357"/>
      <c r="SF236" s="357"/>
      <c r="SG236" s="357"/>
      <c r="SH236" s="357"/>
      <c r="SI236" s="357"/>
      <c r="SJ236" s="357"/>
      <c r="SK236" s="357"/>
      <c r="SL236" s="357"/>
      <c r="SM236" s="357"/>
      <c r="SN236" s="357"/>
      <c r="SO236" s="357"/>
      <c r="SP236" s="357"/>
      <c r="SQ236" s="357"/>
      <c r="SR236" s="357"/>
      <c r="SS236" s="357"/>
      <c r="ST236" s="357"/>
      <c r="SU236" s="357"/>
      <c r="SV236" s="357"/>
      <c r="SW236" s="357"/>
      <c r="SX236" s="357"/>
      <c r="SY236" s="357"/>
      <c r="SZ236" s="357"/>
      <c r="TA236" s="357"/>
      <c r="TB236" s="357"/>
      <c r="TC236" s="357"/>
      <c r="TD236" s="357"/>
      <c r="TE236" s="357"/>
      <c r="TF236" s="357"/>
      <c r="TG236" s="357"/>
      <c r="TH236" s="357"/>
      <c r="TI236" s="357"/>
      <c r="TJ236" s="357"/>
      <c r="TK236" s="357"/>
      <c r="TL236" s="357"/>
      <c r="TM236" s="357"/>
      <c r="TN236" s="357"/>
      <c r="TO236" s="357"/>
      <c r="TP236" s="357"/>
      <c r="TQ236" s="357"/>
      <c r="TR236" s="357"/>
      <c r="TS236" s="357"/>
      <c r="TT236" s="357"/>
      <c r="TU236" s="357"/>
      <c r="TV236" s="357"/>
      <c r="TW236" s="357"/>
      <c r="TX236" s="357"/>
      <c r="TY236" s="357"/>
      <c r="TZ236" s="357"/>
      <c r="UA236" s="357"/>
      <c r="UB236" s="357"/>
      <c r="UC236" s="357"/>
      <c r="UD236" s="357"/>
      <c r="UE236" s="357"/>
      <c r="UF236" s="357"/>
      <c r="UG236" s="357"/>
      <c r="UH236" s="357"/>
      <c r="UI236" s="357"/>
      <c r="UJ236" s="357"/>
      <c r="UK236" s="357"/>
      <c r="UL236" s="357"/>
      <c r="UM236" s="357"/>
      <c r="UN236" s="357"/>
      <c r="UO236" s="357"/>
      <c r="UP236" s="357"/>
      <c r="UQ236" s="357"/>
      <c r="UR236" s="357"/>
      <c r="US236" s="357"/>
      <c r="UT236" s="357"/>
      <c r="UU236" s="357"/>
      <c r="UV236" s="357"/>
      <c r="UW236" s="357"/>
      <c r="UX236" s="357"/>
      <c r="UY236" s="357"/>
      <c r="UZ236" s="357"/>
      <c r="VA236" s="357"/>
      <c r="VB236" s="357"/>
      <c r="VC236" s="357"/>
      <c r="VD236" s="357"/>
      <c r="VE236" s="357"/>
      <c r="VF236" s="357"/>
      <c r="VG236" s="357"/>
      <c r="VH236" s="357"/>
      <c r="VI236" s="357"/>
      <c r="VJ236" s="357"/>
      <c r="VK236" s="357"/>
      <c r="VL236" s="357"/>
      <c r="VM236" s="357"/>
      <c r="VN236" s="357"/>
      <c r="VO236" s="357"/>
      <c r="VP236" s="357"/>
      <c r="VQ236" s="357"/>
      <c r="VR236" s="357"/>
      <c r="VS236" s="357"/>
      <c r="VT236" s="357"/>
      <c r="VU236" s="357"/>
      <c r="VV236" s="357"/>
      <c r="VW236" s="357"/>
      <c r="VX236" s="357"/>
      <c r="VY236" s="357"/>
      <c r="VZ236" s="357"/>
      <c r="WA236" s="357"/>
      <c r="WB236" s="357"/>
      <c r="WC236" s="357"/>
      <c r="WD236" s="357"/>
      <c r="WE236" s="357"/>
      <c r="WF236" s="357"/>
      <c r="WG236" s="357"/>
      <c r="WH236" s="357"/>
      <c r="WI236" s="357"/>
      <c r="WJ236" s="357"/>
      <c r="WK236" s="357"/>
      <c r="WL236" s="357"/>
      <c r="WM236" s="357"/>
      <c r="WN236" s="357"/>
      <c r="WO236" s="357"/>
      <c r="WP236" s="357"/>
      <c r="WQ236" s="357"/>
      <c r="WR236" s="357"/>
      <c r="WS236" s="357"/>
      <c r="WT236" s="357"/>
      <c r="WU236" s="357"/>
      <c r="WV236" s="357"/>
      <c r="WW236" s="357"/>
      <c r="WX236" s="357"/>
      <c r="WY236" s="357"/>
      <c r="WZ236" s="357"/>
      <c r="XA236" s="357"/>
      <c r="XB236" s="357"/>
      <c r="XC236" s="357"/>
      <c r="XD236" s="357"/>
      <c r="XE236" s="357"/>
      <c r="XF236" s="357"/>
      <c r="XG236" s="357"/>
      <c r="XH236" s="357"/>
      <c r="XI236" s="357"/>
      <c r="XJ236" s="357"/>
      <c r="XK236" s="357"/>
      <c r="XL236" s="357"/>
      <c r="XM236" s="357"/>
      <c r="XN236" s="357"/>
      <c r="XO236" s="357"/>
      <c r="XP236" s="357"/>
      <c r="XQ236" s="357"/>
      <c r="XR236" s="357"/>
      <c r="XS236" s="357"/>
      <c r="XT236" s="357"/>
      <c r="XU236" s="357"/>
      <c r="XV236" s="357"/>
      <c r="XW236" s="357"/>
      <c r="XX236" s="357"/>
      <c r="XY236" s="357"/>
      <c r="XZ236" s="357"/>
      <c r="YA236" s="357"/>
      <c r="YB236" s="357"/>
      <c r="YC236" s="357"/>
      <c r="YD236" s="357"/>
      <c r="YE236" s="357"/>
      <c r="YF236" s="357"/>
      <c r="YG236" s="357"/>
      <c r="YH236" s="357"/>
      <c r="YI236" s="357"/>
      <c r="YJ236" s="357"/>
      <c r="YK236" s="357"/>
      <c r="YL236" s="357"/>
      <c r="YM236" s="357"/>
      <c r="YN236" s="357"/>
      <c r="YO236" s="357"/>
      <c r="YP236" s="357"/>
      <c r="YQ236" s="357"/>
      <c r="YR236" s="357"/>
      <c r="YS236" s="357"/>
      <c r="YT236" s="357"/>
      <c r="YU236" s="357"/>
      <c r="YV236" s="357"/>
      <c r="YW236" s="357"/>
      <c r="YX236" s="357"/>
      <c r="YY236" s="357"/>
      <c r="YZ236" s="357"/>
      <c r="ZA236" s="357"/>
      <c r="ZB236" s="357"/>
      <c r="ZC236" s="357"/>
      <c r="ZD236" s="357"/>
      <c r="ZE236" s="357"/>
      <c r="ZF236" s="357"/>
      <c r="ZG236" s="357"/>
      <c r="ZH236" s="357"/>
      <c r="ZI236" s="357"/>
      <c r="ZJ236" s="357"/>
      <c r="ZK236" s="357"/>
      <c r="ZL236" s="357"/>
      <c r="ZM236" s="357"/>
      <c r="ZN236" s="357"/>
      <c r="ZO236" s="357"/>
      <c r="ZP236" s="357"/>
      <c r="ZQ236" s="357"/>
      <c r="ZR236" s="357"/>
      <c r="ZS236" s="357"/>
      <c r="ZT236" s="357"/>
      <c r="ZU236" s="357"/>
      <c r="ZV236" s="357"/>
      <c r="ZW236" s="357"/>
      <c r="ZX236" s="357"/>
      <c r="ZY236" s="357"/>
      <c r="ZZ236" s="357"/>
      <c r="AAA236" s="357"/>
      <c r="AAB236" s="357"/>
      <c r="AAC236" s="357"/>
      <c r="AAD236" s="357"/>
      <c r="AAE236" s="357"/>
      <c r="AAF236" s="357"/>
      <c r="AAG236" s="357"/>
      <c r="AAH236" s="357"/>
      <c r="AAI236" s="357"/>
      <c r="AAJ236" s="357"/>
      <c r="AAK236" s="357"/>
      <c r="AAL236" s="357"/>
      <c r="AAM236" s="357"/>
      <c r="AAN236" s="357"/>
      <c r="AAO236" s="357"/>
      <c r="AAP236" s="357"/>
      <c r="AAQ236" s="357"/>
      <c r="AAR236" s="357"/>
      <c r="AAS236" s="357"/>
      <c r="AAT236" s="357"/>
      <c r="AAU236" s="357"/>
      <c r="AAV236" s="357"/>
      <c r="AAW236" s="357"/>
      <c r="AAX236" s="357"/>
      <c r="AAY236" s="357"/>
      <c r="AAZ236" s="357"/>
      <c r="ABA236" s="357"/>
      <c r="ABB236" s="357"/>
      <c r="ABC236" s="357"/>
      <c r="ABD236" s="357"/>
      <c r="ABE236" s="357"/>
      <c r="ABF236" s="357"/>
      <c r="ABG236" s="357"/>
      <c r="ABH236" s="357"/>
      <c r="ABI236" s="357"/>
      <c r="ABJ236" s="357"/>
      <c r="ABK236" s="357"/>
      <c r="ABL236" s="357"/>
      <c r="ABM236" s="357"/>
      <c r="ABN236" s="357"/>
      <c r="ABO236" s="357"/>
      <c r="ABP236" s="357"/>
      <c r="ABQ236" s="357"/>
      <c r="ABR236" s="357"/>
      <c r="ABS236" s="357"/>
      <c r="ABT236" s="357"/>
      <c r="ABU236" s="357"/>
      <c r="ABV236" s="357"/>
      <c r="ABW236" s="357"/>
      <c r="ABX236" s="357"/>
      <c r="ABY236" s="357"/>
      <c r="ABZ236" s="357"/>
      <c r="ACA236" s="357"/>
      <c r="ACB236" s="357"/>
      <c r="ACC236" s="357"/>
      <c r="ACD236" s="357"/>
      <c r="ACE236" s="357"/>
      <c r="ACF236" s="357"/>
      <c r="ACG236" s="357"/>
      <c r="ACH236" s="357"/>
      <c r="ACI236" s="357"/>
      <c r="ACJ236" s="357"/>
      <c r="ACK236" s="357"/>
      <c r="ACL236" s="357"/>
      <c r="ACM236" s="357"/>
      <c r="ACN236" s="357"/>
      <c r="ACO236" s="357"/>
      <c r="ACP236" s="357"/>
      <c r="ACQ236" s="357"/>
      <c r="ACR236" s="357"/>
      <c r="ACS236" s="357"/>
      <c r="ACT236" s="357"/>
      <c r="ACU236" s="357"/>
      <c r="ACV236" s="357"/>
      <c r="ACW236" s="357"/>
      <c r="ACX236" s="357"/>
      <c r="ACY236" s="357"/>
      <c r="ACZ236" s="357"/>
      <c r="ADA236" s="357"/>
      <c r="ADB236" s="357"/>
      <c r="ADC236" s="357"/>
      <c r="ADD236" s="357"/>
      <c r="ADE236" s="357"/>
      <c r="ADF236" s="357"/>
      <c r="ADG236" s="357"/>
      <c r="ADH236" s="357"/>
      <c r="ADI236" s="357"/>
      <c r="ADJ236" s="357"/>
      <c r="ADK236" s="357"/>
      <c r="ADL236" s="357"/>
      <c r="ADM236" s="357"/>
      <c r="ADN236" s="357"/>
      <c r="ADO236" s="357"/>
      <c r="ADP236" s="357"/>
      <c r="ADQ236" s="357"/>
      <c r="ADR236" s="357"/>
      <c r="ADS236" s="357"/>
      <c r="ADT236" s="357"/>
      <c r="ADU236" s="357"/>
      <c r="ADV236" s="357"/>
      <c r="ADW236" s="357"/>
      <c r="ADX236" s="357"/>
      <c r="ADY236" s="357"/>
      <c r="ADZ236" s="357"/>
      <c r="AEA236" s="357"/>
      <c r="AEB236" s="357"/>
      <c r="AEC236" s="357"/>
      <c r="AED236" s="357"/>
      <c r="AEE236" s="357"/>
      <c r="AEF236" s="357"/>
      <c r="AEG236" s="357"/>
      <c r="AEH236" s="357"/>
      <c r="AEI236" s="357"/>
      <c r="AEJ236" s="357"/>
      <c r="AEK236" s="357"/>
      <c r="AEL236" s="357"/>
      <c r="AEM236" s="357"/>
      <c r="AEN236" s="357"/>
      <c r="AEO236" s="357"/>
      <c r="AEP236" s="357"/>
      <c r="AEQ236" s="357"/>
      <c r="AER236" s="357"/>
      <c r="AES236" s="357"/>
      <c r="AET236" s="357"/>
      <c r="AEU236" s="357"/>
      <c r="AEV236" s="357"/>
      <c r="AEW236" s="357"/>
      <c r="AEX236" s="357"/>
      <c r="AEY236" s="357"/>
      <c r="AEZ236" s="357"/>
      <c r="AFA236" s="357"/>
      <c r="AFB236" s="357"/>
      <c r="AFC236" s="357"/>
      <c r="AFD236" s="357"/>
      <c r="AFE236" s="357"/>
      <c r="AFF236" s="357"/>
      <c r="AFG236" s="357"/>
      <c r="AFH236" s="357"/>
      <c r="AFI236" s="357"/>
      <c r="AFJ236" s="357"/>
      <c r="AFK236" s="357"/>
      <c r="AFL236" s="357"/>
      <c r="AFM236" s="357"/>
      <c r="AFN236" s="357"/>
      <c r="AFO236" s="357"/>
      <c r="AFP236" s="357"/>
      <c r="AFQ236" s="357"/>
      <c r="AFR236" s="357"/>
      <c r="AFS236" s="357"/>
      <c r="AFT236" s="357"/>
      <c r="AFU236" s="357"/>
      <c r="AFV236" s="357"/>
      <c r="AFW236" s="357"/>
      <c r="AFX236" s="357"/>
      <c r="AFY236" s="357"/>
      <c r="AFZ236" s="357"/>
      <c r="AGA236" s="357"/>
      <c r="AGB236" s="357"/>
      <c r="AGC236" s="357"/>
      <c r="AGD236" s="357"/>
      <c r="AGE236" s="357"/>
      <c r="AGF236" s="357"/>
      <c r="AGG236" s="357"/>
      <c r="AGH236" s="357"/>
      <c r="AGI236" s="357"/>
      <c r="AGJ236" s="357"/>
      <c r="AGK236" s="357"/>
      <c r="AGL236" s="357"/>
      <c r="AGM236" s="357"/>
      <c r="AGN236" s="357"/>
      <c r="AGO236" s="357"/>
      <c r="AGP236" s="357"/>
      <c r="AGQ236" s="357"/>
      <c r="AGR236" s="357"/>
      <c r="AGS236" s="357"/>
      <c r="AGT236" s="357"/>
      <c r="AGU236" s="357"/>
      <c r="AGV236" s="357"/>
      <c r="AGW236" s="357"/>
      <c r="AGX236" s="357"/>
      <c r="AGY236" s="357"/>
      <c r="AGZ236" s="357"/>
      <c r="AHA236" s="357"/>
      <c r="AHB236" s="357"/>
      <c r="AHC236" s="357"/>
      <c r="AHD236" s="357"/>
      <c r="AHE236" s="357"/>
      <c r="AHF236" s="357"/>
      <c r="AHG236" s="357"/>
      <c r="AHH236" s="357"/>
      <c r="AHI236" s="357"/>
      <c r="AHJ236" s="357"/>
      <c r="AHK236" s="357"/>
      <c r="AHL236" s="357"/>
      <c r="AHM236" s="357"/>
      <c r="AHN236" s="357"/>
      <c r="AHO236" s="357"/>
      <c r="AHP236" s="357"/>
      <c r="AHQ236" s="357"/>
      <c r="AHR236" s="357"/>
      <c r="AHS236" s="357"/>
      <c r="AHT236" s="357"/>
      <c r="AHU236" s="357"/>
      <c r="AHV236" s="357"/>
      <c r="AHW236" s="357"/>
      <c r="AHX236" s="357"/>
      <c r="AHY236" s="357"/>
      <c r="AHZ236" s="357"/>
      <c r="AIA236" s="357"/>
      <c r="AIB236" s="357"/>
      <c r="AIC236" s="357"/>
      <c r="AID236" s="357"/>
      <c r="AIE236" s="357"/>
      <c r="AIF236" s="357"/>
      <c r="AIG236" s="357"/>
      <c r="AIH236" s="357"/>
      <c r="AII236" s="357"/>
      <c r="AIJ236" s="357"/>
      <c r="AIK236" s="357"/>
      <c r="AIL236" s="357"/>
      <c r="AIM236" s="357"/>
      <c r="AIN236" s="357"/>
      <c r="AIO236" s="357"/>
      <c r="AIP236" s="357"/>
      <c r="AIQ236" s="357"/>
      <c r="AIR236" s="357"/>
      <c r="AIS236" s="357"/>
      <c r="AIT236" s="357"/>
      <c r="AIU236" s="357"/>
      <c r="AIV236" s="357"/>
      <c r="AIW236" s="357"/>
      <c r="AIX236" s="357"/>
      <c r="AIY236" s="357"/>
      <c r="AIZ236" s="357"/>
      <c r="AJA236" s="357"/>
      <c r="AJB236" s="357"/>
      <c r="AJC236" s="357"/>
      <c r="AJD236" s="357"/>
      <c r="AJE236" s="357"/>
      <c r="AJF236" s="357"/>
      <c r="AJG236" s="357"/>
      <c r="AJH236" s="357"/>
      <c r="AJI236" s="357"/>
      <c r="AJJ236" s="357"/>
      <c r="AJK236" s="357"/>
      <c r="AJL236" s="357"/>
      <c r="AJM236" s="357"/>
      <c r="AJN236" s="357"/>
      <c r="AJO236" s="357"/>
      <c r="AJP236" s="357"/>
      <c r="AJQ236" s="357"/>
      <c r="AJR236" s="357"/>
      <c r="AJS236" s="357"/>
      <c r="AJT236" s="357"/>
      <c r="AJU236" s="357"/>
      <c r="AJV236" s="357"/>
      <c r="AJW236" s="357"/>
      <c r="AJX236" s="357"/>
      <c r="AJY236" s="357"/>
      <c r="AJZ236" s="357"/>
      <c r="AKA236" s="357"/>
      <c r="AKB236" s="357"/>
      <c r="AKC236" s="357"/>
      <c r="AKD236" s="357"/>
      <c r="AKE236" s="357"/>
      <c r="AKF236" s="357"/>
      <c r="AKG236" s="357"/>
      <c r="AKH236" s="357"/>
      <c r="AKI236" s="357"/>
      <c r="AKJ236" s="357"/>
      <c r="AKK236" s="357"/>
      <c r="AKL236" s="357"/>
      <c r="AKM236" s="357"/>
      <c r="AKN236" s="357"/>
      <c r="AKO236" s="357"/>
      <c r="AKP236" s="357"/>
      <c r="AKQ236" s="357"/>
      <c r="AKR236" s="357"/>
      <c r="AKS236" s="357"/>
      <c r="AKT236" s="357"/>
      <c r="AKU236" s="357"/>
      <c r="AKV236" s="357"/>
      <c r="AKW236" s="357"/>
      <c r="AKX236" s="357"/>
      <c r="AKY236" s="357"/>
      <c r="AKZ236" s="357"/>
      <c r="ALA236" s="357"/>
      <c r="ALB236" s="357"/>
      <c r="ALC236" s="357"/>
      <c r="ALD236" s="357"/>
      <c r="ALE236" s="357"/>
      <c r="ALF236" s="357"/>
      <c r="ALG236" s="357"/>
      <c r="ALH236" s="357"/>
      <c r="ALI236" s="357"/>
      <c r="ALJ236" s="357"/>
      <c r="ALK236" s="357"/>
      <c r="ALL236" s="357"/>
      <c r="ALM236" s="357"/>
      <c r="ALN236" s="357"/>
      <c r="ALO236" s="357"/>
      <c r="ALP236" s="357"/>
      <c r="ALQ236" s="357"/>
      <c r="ALR236" s="357"/>
      <c r="ALS236" s="357"/>
      <c r="ALT236" s="357"/>
      <c r="ALU236" s="357"/>
      <c r="ALV236" s="357"/>
      <c r="ALW236" s="357"/>
      <c r="ALX236" s="357"/>
      <c r="ALY236" s="357"/>
      <c r="ALZ236" s="357"/>
      <c r="AMA236" s="357"/>
      <c r="AMB236" s="357"/>
      <c r="AMC236" s="357"/>
      <c r="AMD236" s="357"/>
      <c r="AME236" s="357"/>
      <c r="AMF236" s="357"/>
      <c r="AMG236" s="357"/>
      <c r="AMH236" s="357"/>
      <c r="AMI236" s="357"/>
      <c r="AMJ236" s="357"/>
      <c r="AMK236" s="357"/>
    </row>
    <row r="237" spans="1:1025" ht="22.5" x14ac:dyDescent="0.2">
      <c r="A237" s="71" t="s">
        <v>72</v>
      </c>
      <c r="B237" s="70">
        <v>175</v>
      </c>
      <c r="C237" s="52" t="s">
        <v>6877</v>
      </c>
      <c r="D237" s="52" t="s">
        <v>8550</v>
      </c>
      <c r="E237" s="26">
        <v>2001</v>
      </c>
      <c r="F237" s="111">
        <v>1</v>
      </c>
    </row>
    <row r="238" spans="1:1025" ht="22.5" x14ac:dyDescent="0.2">
      <c r="A238" s="71" t="s">
        <v>72</v>
      </c>
      <c r="B238" s="70">
        <v>176</v>
      </c>
      <c r="C238" s="52" t="s">
        <v>8849</v>
      </c>
      <c r="D238" s="52" t="s">
        <v>8850</v>
      </c>
      <c r="E238" s="30">
        <v>2001</v>
      </c>
      <c r="F238" s="26">
        <v>1</v>
      </c>
      <c r="G238" s="355"/>
      <c r="H238" s="355"/>
      <c r="I238" s="355"/>
      <c r="J238" s="355"/>
      <c r="K238" s="355"/>
      <c r="L238" s="355"/>
      <c r="M238" s="355"/>
      <c r="N238" s="355"/>
      <c r="O238" s="355"/>
      <c r="P238" s="355"/>
      <c r="Q238" s="355"/>
      <c r="R238" s="355"/>
      <c r="S238" s="355"/>
      <c r="T238" s="355"/>
      <c r="U238" s="355"/>
      <c r="V238" s="355"/>
      <c r="W238" s="355"/>
      <c r="X238" s="355"/>
      <c r="Y238" s="355"/>
      <c r="Z238" s="355"/>
      <c r="AA238" s="355"/>
      <c r="AB238" s="355"/>
      <c r="AC238" s="355"/>
      <c r="AD238" s="355"/>
      <c r="AE238" s="355"/>
      <c r="AF238" s="355"/>
      <c r="AG238" s="355"/>
      <c r="AH238" s="355"/>
      <c r="AI238" s="355"/>
      <c r="AJ238" s="355"/>
      <c r="AK238" s="355"/>
      <c r="AL238" s="355"/>
      <c r="AM238" s="355"/>
      <c r="AN238" s="355"/>
      <c r="AO238" s="355"/>
      <c r="AP238" s="355"/>
      <c r="AQ238" s="355"/>
      <c r="AR238" s="355"/>
      <c r="AS238" s="355"/>
      <c r="AT238" s="355"/>
      <c r="AU238" s="355"/>
      <c r="AV238" s="355"/>
      <c r="AW238" s="355"/>
      <c r="AX238" s="355"/>
      <c r="AY238" s="355"/>
      <c r="AZ238" s="355"/>
      <c r="BA238" s="355"/>
      <c r="BB238" s="355"/>
      <c r="BC238" s="355"/>
      <c r="BD238" s="355"/>
      <c r="BE238" s="355"/>
      <c r="BF238" s="355"/>
      <c r="BG238" s="355"/>
      <c r="BH238" s="355"/>
      <c r="BI238" s="355"/>
      <c r="BJ238" s="355"/>
      <c r="BK238" s="355"/>
      <c r="BL238" s="355"/>
      <c r="BM238" s="355"/>
      <c r="BN238" s="355"/>
      <c r="BO238" s="355"/>
      <c r="BP238" s="355"/>
      <c r="BQ238" s="355"/>
      <c r="BR238" s="355"/>
      <c r="BS238" s="355"/>
      <c r="BT238" s="355"/>
      <c r="BU238" s="355"/>
      <c r="BV238" s="355"/>
      <c r="BW238" s="355"/>
      <c r="BX238" s="355"/>
      <c r="BY238" s="355"/>
      <c r="BZ238" s="355"/>
      <c r="CA238" s="355"/>
      <c r="CB238" s="355"/>
      <c r="CC238" s="355"/>
      <c r="CD238" s="355"/>
      <c r="CE238" s="355"/>
      <c r="CF238" s="355"/>
      <c r="CG238" s="355"/>
      <c r="CH238" s="355"/>
      <c r="CI238" s="355"/>
      <c r="CJ238" s="355"/>
      <c r="CK238" s="355"/>
      <c r="CL238" s="355"/>
      <c r="CM238" s="355"/>
      <c r="CN238" s="355"/>
      <c r="CO238" s="355"/>
      <c r="CP238" s="355"/>
      <c r="CQ238" s="355"/>
      <c r="CR238" s="355"/>
      <c r="CS238" s="355"/>
      <c r="CT238" s="355"/>
      <c r="CU238" s="355"/>
      <c r="CV238" s="355"/>
      <c r="CW238" s="355"/>
      <c r="CX238" s="355"/>
      <c r="CY238" s="355"/>
      <c r="CZ238" s="355"/>
      <c r="DA238" s="355"/>
      <c r="DB238" s="355"/>
      <c r="DC238" s="355"/>
      <c r="DD238" s="355"/>
      <c r="DE238" s="355"/>
      <c r="DF238" s="355"/>
      <c r="DG238" s="355"/>
      <c r="DH238" s="355"/>
      <c r="DI238" s="355"/>
      <c r="DJ238" s="355"/>
      <c r="DK238" s="355"/>
      <c r="DL238" s="355"/>
      <c r="DM238" s="355"/>
      <c r="DN238" s="355"/>
      <c r="DO238" s="355"/>
      <c r="DP238" s="355"/>
      <c r="DQ238" s="355"/>
      <c r="DR238" s="355"/>
      <c r="DS238" s="355"/>
      <c r="DT238" s="355"/>
      <c r="DU238" s="355"/>
      <c r="DV238" s="355"/>
      <c r="DW238" s="355"/>
      <c r="DX238" s="355"/>
      <c r="DY238" s="355"/>
      <c r="DZ238" s="355"/>
      <c r="EA238" s="355"/>
      <c r="EB238" s="355"/>
      <c r="EC238" s="355"/>
      <c r="ED238" s="355"/>
      <c r="EE238" s="355"/>
      <c r="EF238" s="355"/>
      <c r="EG238" s="355"/>
      <c r="EH238" s="355"/>
      <c r="EI238" s="355"/>
      <c r="EJ238" s="355"/>
      <c r="EK238" s="355"/>
      <c r="EL238" s="355"/>
      <c r="EM238" s="355"/>
      <c r="EN238" s="355"/>
      <c r="EO238" s="355"/>
      <c r="EP238" s="355"/>
      <c r="EQ238" s="355"/>
      <c r="ER238" s="355"/>
      <c r="ES238" s="355"/>
      <c r="ET238" s="355"/>
      <c r="EU238" s="355"/>
      <c r="EV238" s="355"/>
      <c r="EW238" s="355"/>
      <c r="EX238" s="355"/>
      <c r="EY238" s="355"/>
      <c r="EZ238" s="355"/>
      <c r="FA238" s="355"/>
      <c r="FB238" s="355"/>
      <c r="FC238" s="355"/>
      <c r="FD238" s="355"/>
      <c r="FE238" s="355"/>
      <c r="FF238" s="355"/>
      <c r="FG238" s="355"/>
      <c r="FH238" s="355"/>
      <c r="FI238" s="355"/>
      <c r="FJ238" s="355"/>
      <c r="FK238" s="355"/>
      <c r="FL238" s="355"/>
      <c r="FM238" s="355"/>
      <c r="FN238" s="355"/>
      <c r="FO238" s="355"/>
      <c r="FP238" s="355"/>
      <c r="FQ238" s="355"/>
      <c r="FR238" s="355"/>
      <c r="FS238" s="355"/>
      <c r="FT238" s="355"/>
      <c r="FU238" s="355"/>
      <c r="FV238" s="355"/>
      <c r="FW238" s="355"/>
      <c r="FX238" s="355"/>
      <c r="FY238" s="355"/>
      <c r="FZ238" s="355"/>
      <c r="GA238" s="355"/>
      <c r="GB238" s="355"/>
      <c r="GC238" s="355"/>
      <c r="GD238" s="355"/>
      <c r="GE238" s="355"/>
      <c r="GF238" s="355"/>
      <c r="GG238" s="355"/>
      <c r="GH238" s="355"/>
      <c r="GI238" s="355"/>
      <c r="GJ238" s="355"/>
      <c r="GK238" s="355"/>
      <c r="GL238" s="355"/>
      <c r="GM238" s="355"/>
      <c r="GN238" s="355"/>
      <c r="GO238" s="355"/>
      <c r="GP238" s="355"/>
      <c r="GQ238" s="355"/>
      <c r="GR238" s="355"/>
      <c r="GS238" s="355"/>
      <c r="GT238" s="355"/>
      <c r="GU238" s="355"/>
      <c r="GV238" s="355"/>
      <c r="GW238" s="355"/>
      <c r="GX238" s="355"/>
      <c r="GY238" s="355"/>
      <c r="GZ238" s="355"/>
      <c r="HA238" s="355"/>
      <c r="HB238" s="355"/>
      <c r="HC238" s="355"/>
      <c r="HD238" s="355"/>
      <c r="HE238" s="355"/>
      <c r="HF238" s="355"/>
      <c r="HG238" s="355"/>
      <c r="HH238" s="355"/>
      <c r="HI238" s="355"/>
      <c r="HJ238" s="355"/>
      <c r="HK238" s="355"/>
      <c r="HL238" s="355"/>
      <c r="HM238" s="355"/>
      <c r="HN238" s="355"/>
      <c r="HO238" s="355"/>
      <c r="HP238" s="355"/>
      <c r="HQ238" s="355"/>
      <c r="HR238" s="355"/>
      <c r="HS238" s="355"/>
      <c r="HT238" s="355"/>
      <c r="HU238" s="355"/>
      <c r="HV238" s="355"/>
      <c r="HW238" s="355"/>
      <c r="HX238" s="355"/>
      <c r="HY238" s="355"/>
      <c r="HZ238" s="355"/>
      <c r="IA238" s="355"/>
      <c r="IB238" s="355"/>
      <c r="IC238" s="355"/>
      <c r="ID238" s="355"/>
      <c r="IE238" s="355"/>
      <c r="IF238" s="355"/>
      <c r="IG238" s="355"/>
      <c r="IH238" s="355"/>
      <c r="II238" s="355"/>
      <c r="IJ238" s="355"/>
      <c r="IK238" s="355"/>
      <c r="IL238" s="355"/>
      <c r="IM238" s="355"/>
      <c r="IN238" s="355"/>
      <c r="IO238" s="355"/>
      <c r="IP238" s="355"/>
      <c r="IQ238" s="355"/>
      <c r="IR238" s="355"/>
      <c r="IS238" s="355"/>
      <c r="IT238" s="355"/>
      <c r="IU238" s="355"/>
      <c r="IV238" s="355"/>
      <c r="IW238" s="355"/>
      <c r="IX238" s="355"/>
      <c r="IY238" s="355"/>
      <c r="IZ238" s="355"/>
      <c r="JA238" s="355"/>
      <c r="JB238" s="355"/>
      <c r="JC238" s="355"/>
      <c r="JD238" s="355"/>
      <c r="JE238" s="355"/>
      <c r="JF238" s="355"/>
      <c r="JG238" s="355"/>
      <c r="JH238" s="355"/>
      <c r="JI238" s="355"/>
      <c r="JJ238" s="355"/>
      <c r="JK238" s="355"/>
      <c r="JL238" s="355"/>
      <c r="JM238" s="355"/>
      <c r="JN238" s="355"/>
      <c r="JO238" s="355"/>
      <c r="JP238" s="355"/>
      <c r="JQ238" s="355"/>
      <c r="JR238" s="355"/>
      <c r="JS238" s="355"/>
      <c r="JT238" s="355"/>
      <c r="JU238" s="355"/>
      <c r="JV238" s="355"/>
      <c r="JW238" s="355"/>
      <c r="JX238" s="355"/>
      <c r="JY238" s="355"/>
      <c r="JZ238" s="355"/>
      <c r="KA238" s="355"/>
      <c r="KB238" s="355"/>
      <c r="KC238" s="355"/>
      <c r="KD238" s="355"/>
      <c r="KE238" s="355"/>
      <c r="KF238" s="355"/>
      <c r="KG238" s="355"/>
      <c r="KH238" s="355"/>
      <c r="KI238" s="355"/>
      <c r="KJ238" s="355"/>
      <c r="KK238" s="355"/>
      <c r="KL238" s="355"/>
      <c r="KM238" s="355"/>
      <c r="KN238" s="355"/>
      <c r="KO238" s="355"/>
      <c r="KP238" s="355"/>
      <c r="KQ238" s="355"/>
      <c r="KR238" s="355"/>
      <c r="KS238" s="355"/>
      <c r="KT238" s="355"/>
      <c r="KU238" s="355"/>
      <c r="KV238" s="355"/>
      <c r="KW238" s="355"/>
      <c r="KX238" s="355"/>
      <c r="KY238" s="355"/>
      <c r="KZ238" s="355"/>
      <c r="LA238" s="355"/>
      <c r="LB238" s="355"/>
      <c r="LC238" s="355"/>
      <c r="LD238" s="355"/>
      <c r="LE238" s="355"/>
      <c r="LF238" s="355"/>
      <c r="LG238" s="355"/>
      <c r="LH238" s="355"/>
      <c r="LI238" s="355"/>
      <c r="LJ238" s="355"/>
      <c r="LK238" s="355"/>
      <c r="LL238" s="355"/>
      <c r="LM238" s="355"/>
      <c r="LN238" s="355"/>
      <c r="LO238" s="355"/>
      <c r="LP238" s="355"/>
      <c r="LQ238" s="355"/>
      <c r="LR238" s="355"/>
      <c r="LS238" s="355"/>
      <c r="LT238" s="355"/>
      <c r="LU238" s="355"/>
      <c r="LV238" s="355"/>
      <c r="LW238" s="355"/>
      <c r="LX238" s="355"/>
      <c r="LY238" s="355"/>
      <c r="LZ238" s="355"/>
      <c r="MA238" s="355"/>
      <c r="MB238" s="355"/>
      <c r="MC238" s="355"/>
      <c r="MD238" s="355"/>
      <c r="ME238" s="355"/>
      <c r="MF238" s="355"/>
      <c r="MG238" s="355"/>
      <c r="MH238" s="355"/>
      <c r="MI238" s="355"/>
      <c r="MJ238" s="355"/>
      <c r="MK238" s="355"/>
      <c r="ML238" s="355"/>
      <c r="MM238" s="355"/>
      <c r="MN238" s="355"/>
      <c r="MO238" s="355"/>
      <c r="MP238" s="355"/>
      <c r="MQ238" s="355"/>
      <c r="MR238" s="355"/>
      <c r="MS238" s="355"/>
      <c r="MT238" s="355"/>
      <c r="MU238" s="355"/>
      <c r="MV238" s="355"/>
      <c r="MW238" s="355"/>
      <c r="MX238" s="355"/>
      <c r="MY238" s="355"/>
      <c r="MZ238" s="355"/>
      <c r="NA238" s="355"/>
      <c r="NB238" s="355"/>
      <c r="NC238" s="355"/>
      <c r="ND238" s="355"/>
      <c r="NE238" s="355"/>
      <c r="NF238" s="355"/>
      <c r="NG238" s="355"/>
      <c r="NH238" s="355"/>
      <c r="NI238" s="355"/>
      <c r="NJ238" s="355"/>
      <c r="NK238" s="355"/>
      <c r="NL238" s="355"/>
      <c r="NM238" s="355"/>
      <c r="NN238" s="355"/>
      <c r="NO238" s="355"/>
      <c r="NP238" s="355"/>
      <c r="NQ238" s="355"/>
      <c r="NR238" s="355"/>
      <c r="NS238" s="355"/>
      <c r="NT238" s="355"/>
      <c r="NU238" s="355"/>
      <c r="NV238" s="355"/>
      <c r="NW238" s="355"/>
      <c r="NX238" s="355"/>
      <c r="NY238" s="355"/>
      <c r="NZ238" s="355"/>
      <c r="OA238" s="355"/>
      <c r="OB238" s="355"/>
      <c r="OC238" s="355"/>
      <c r="OD238" s="355"/>
      <c r="OE238" s="355"/>
      <c r="OF238" s="355"/>
      <c r="OG238" s="355"/>
      <c r="OH238" s="355"/>
      <c r="OI238" s="355"/>
      <c r="OJ238" s="355"/>
      <c r="OK238" s="355"/>
      <c r="OL238" s="355"/>
      <c r="OM238" s="355"/>
      <c r="ON238" s="355"/>
      <c r="OO238" s="355"/>
      <c r="OP238" s="355"/>
      <c r="OQ238" s="355"/>
      <c r="OR238" s="355"/>
      <c r="OS238" s="355"/>
      <c r="OT238" s="355"/>
      <c r="OU238" s="355"/>
      <c r="OV238" s="355"/>
      <c r="OW238" s="355"/>
      <c r="OX238" s="355"/>
      <c r="OY238" s="355"/>
      <c r="OZ238" s="355"/>
      <c r="PA238" s="355"/>
      <c r="PB238" s="355"/>
      <c r="PC238" s="355"/>
      <c r="PD238" s="355"/>
      <c r="PE238" s="355"/>
      <c r="PF238" s="355"/>
      <c r="PG238" s="355"/>
      <c r="PH238" s="355"/>
      <c r="PI238" s="355"/>
      <c r="PJ238" s="355"/>
      <c r="PK238" s="355"/>
      <c r="PL238" s="355"/>
      <c r="PM238" s="355"/>
      <c r="PN238" s="355"/>
      <c r="PO238" s="355"/>
      <c r="PP238" s="355"/>
      <c r="PQ238" s="355"/>
      <c r="PR238" s="355"/>
      <c r="PS238" s="355"/>
      <c r="PT238" s="355"/>
      <c r="PU238" s="355"/>
      <c r="PV238" s="355"/>
      <c r="PW238" s="355"/>
      <c r="PX238" s="355"/>
      <c r="PY238" s="355"/>
      <c r="PZ238" s="355"/>
      <c r="QA238" s="355"/>
      <c r="QB238" s="355"/>
      <c r="QC238" s="355"/>
      <c r="QD238" s="355"/>
      <c r="QE238" s="355"/>
      <c r="QF238" s="355"/>
      <c r="QG238" s="355"/>
      <c r="QH238" s="355"/>
      <c r="QI238" s="355"/>
      <c r="QJ238" s="355"/>
      <c r="QK238" s="355"/>
      <c r="QL238" s="355"/>
      <c r="QM238" s="355"/>
      <c r="QN238" s="355"/>
      <c r="QO238" s="355"/>
      <c r="QP238" s="355"/>
      <c r="QQ238" s="355"/>
      <c r="QR238" s="355"/>
      <c r="QS238" s="355"/>
      <c r="QT238" s="355"/>
      <c r="QU238" s="355"/>
      <c r="QV238" s="355"/>
      <c r="QW238" s="355"/>
      <c r="QX238" s="355"/>
      <c r="QY238" s="355"/>
      <c r="QZ238" s="355"/>
      <c r="RA238" s="355"/>
      <c r="RB238" s="355"/>
      <c r="RC238" s="355"/>
      <c r="RD238" s="355"/>
      <c r="RE238" s="355"/>
      <c r="RF238" s="355"/>
      <c r="RG238" s="355"/>
      <c r="RH238" s="355"/>
      <c r="RI238" s="355"/>
      <c r="RJ238" s="355"/>
      <c r="RK238" s="355"/>
      <c r="RL238" s="355"/>
      <c r="RM238" s="355"/>
      <c r="RN238" s="355"/>
      <c r="RO238" s="355"/>
      <c r="RP238" s="355"/>
      <c r="RQ238" s="355"/>
      <c r="RR238" s="355"/>
      <c r="RS238" s="355"/>
      <c r="RT238" s="355"/>
      <c r="RU238" s="355"/>
      <c r="RV238" s="355"/>
      <c r="RW238" s="355"/>
      <c r="RX238" s="355"/>
      <c r="RY238" s="355"/>
      <c r="RZ238" s="355"/>
      <c r="SA238" s="355"/>
      <c r="SB238" s="355"/>
      <c r="SC238" s="355"/>
      <c r="SD238" s="355"/>
      <c r="SE238" s="355"/>
      <c r="SF238" s="355"/>
      <c r="SG238" s="355"/>
      <c r="SH238" s="355"/>
      <c r="SI238" s="355"/>
      <c r="SJ238" s="355"/>
      <c r="SK238" s="355"/>
      <c r="SL238" s="355"/>
      <c r="SM238" s="355"/>
      <c r="SN238" s="355"/>
      <c r="SO238" s="355"/>
      <c r="SP238" s="355"/>
      <c r="SQ238" s="355"/>
      <c r="SR238" s="355"/>
      <c r="SS238" s="355"/>
      <c r="ST238" s="355"/>
      <c r="SU238" s="355"/>
      <c r="SV238" s="355"/>
      <c r="SW238" s="355"/>
      <c r="SX238" s="355"/>
      <c r="SY238" s="355"/>
      <c r="SZ238" s="355"/>
      <c r="TA238" s="355"/>
      <c r="TB238" s="355"/>
      <c r="TC238" s="355"/>
      <c r="TD238" s="355"/>
      <c r="TE238" s="355"/>
      <c r="TF238" s="355"/>
      <c r="TG238" s="355"/>
      <c r="TH238" s="355"/>
      <c r="TI238" s="355"/>
      <c r="TJ238" s="355"/>
      <c r="TK238" s="355"/>
      <c r="TL238" s="355"/>
      <c r="TM238" s="355"/>
      <c r="TN238" s="355"/>
      <c r="TO238" s="355"/>
      <c r="TP238" s="355"/>
      <c r="TQ238" s="355"/>
      <c r="TR238" s="355"/>
      <c r="TS238" s="355"/>
      <c r="TT238" s="355"/>
      <c r="TU238" s="355"/>
      <c r="TV238" s="355"/>
      <c r="TW238" s="355"/>
      <c r="TX238" s="355"/>
      <c r="TY238" s="355"/>
      <c r="TZ238" s="355"/>
      <c r="UA238" s="355"/>
      <c r="UB238" s="355"/>
      <c r="UC238" s="355"/>
      <c r="UD238" s="355"/>
      <c r="UE238" s="355"/>
      <c r="UF238" s="355"/>
      <c r="UG238" s="355"/>
      <c r="UH238" s="355"/>
      <c r="UI238" s="355"/>
      <c r="UJ238" s="355"/>
      <c r="UK238" s="355"/>
      <c r="UL238" s="355"/>
      <c r="UM238" s="355"/>
      <c r="UN238" s="355"/>
      <c r="UO238" s="355"/>
      <c r="UP238" s="355"/>
      <c r="UQ238" s="355"/>
      <c r="UR238" s="355"/>
      <c r="US238" s="355"/>
      <c r="UT238" s="355"/>
      <c r="UU238" s="355"/>
      <c r="UV238" s="355"/>
      <c r="UW238" s="355"/>
      <c r="UX238" s="355"/>
      <c r="UY238" s="355"/>
      <c r="UZ238" s="355"/>
      <c r="VA238" s="355"/>
      <c r="VB238" s="355"/>
      <c r="VC238" s="355"/>
      <c r="VD238" s="355"/>
      <c r="VE238" s="355"/>
      <c r="VF238" s="355"/>
      <c r="VG238" s="355"/>
      <c r="VH238" s="355"/>
      <c r="VI238" s="355"/>
      <c r="VJ238" s="355"/>
      <c r="VK238" s="355"/>
      <c r="VL238" s="355"/>
      <c r="VM238" s="355"/>
      <c r="VN238" s="355"/>
      <c r="VO238" s="355"/>
      <c r="VP238" s="355"/>
      <c r="VQ238" s="355"/>
      <c r="VR238" s="355"/>
      <c r="VS238" s="355"/>
      <c r="VT238" s="355"/>
      <c r="VU238" s="355"/>
      <c r="VV238" s="355"/>
      <c r="VW238" s="355"/>
      <c r="VX238" s="355"/>
      <c r="VY238" s="355"/>
      <c r="VZ238" s="355"/>
      <c r="WA238" s="355"/>
      <c r="WB238" s="355"/>
      <c r="WC238" s="355"/>
      <c r="WD238" s="355"/>
      <c r="WE238" s="355"/>
      <c r="WF238" s="355"/>
      <c r="WG238" s="355"/>
      <c r="WH238" s="355"/>
      <c r="WI238" s="355"/>
      <c r="WJ238" s="355"/>
      <c r="WK238" s="355"/>
      <c r="WL238" s="355"/>
      <c r="WM238" s="355"/>
      <c r="WN238" s="355"/>
      <c r="WO238" s="355"/>
      <c r="WP238" s="355"/>
      <c r="WQ238" s="355"/>
      <c r="WR238" s="355"/>
      <c r="WS238" s="355"/>
      <c r="WT238" s="355"/>
      <c r="WU238" s="355"/>
      <c r="WV238" s="355"/>
      <c r="WW238" s="355"/>
      <c r="WX238" s="355"/>
      <c r="WY238" s="355"/>
      <c r="WZ238" s="355"/>
      <c r="XA238" s="355"/>
      <c r="XB238" s="355"/>
      <c r="XC238" s="355"/>
      <c r="XD238" s="355"/>
      <c r="XE238" s="355"/>
      <c r="XF238" s="355"/>
      <c r="XG238" s="355"/>
      <c r="XH238" s="355"/>
      <c r="XI238" s="355"/>
      <c r="XJ238" s="355"/>
      <c r="XK238" s="355"/>
      <c r="XL238" s="355"/>
      <c r="XM238" s="355"/>
      <c r="XN238" s="355"/>
      <c r="XO238" s="355"/>
      <c r="XP238" s="355"/>
      <c r="XQ238" s="355"/>
      <c r="XR238" s="355"/>
      <c r="XS238" s="355"/>
      <c r="XT238" s="355"/>
      <c r="XU238" s="355"/>
      <c r="XV238" s="355"/>
      <c r="XW238" s="355"/>
      <c r="XX238" s="355"/>
      <c r="XY238" s="355"/>
      <c r="XZ238" s="355"/>
      <c r="YA238" s="355"/>
      <c r="YB238" s="355"/>
      <c r="YC238" s="355"/>
      <c r="YD238" s="355"/>
      <c r="YE238" s="355"/>
      <c r="YF238" s="355"/>
      <c r="YG238" s="355"/>
      <c r="YH238" s="355"/>
      <c r="YI238" s="355"/>
      <c r="YJ238" s="355"/>
      <c r="YK238" s="355"/>
      <c r="YL238" s="355"/>
      <c r="YM238" s="355"/>
      <c r="YN238" s="355"/>
      <c r="YO238" s="355"/>
      <c r="YP238" s="355"/>
      <c r="YQ238" s="355"/>
      <c r="YR238" s="355"/>
      <c r="YS238" s="355"/>
      <c r="YT238" s="355"/>
      <c r="YU238" s="355"/>
      <c r="YV238" s="355"/>
      <c r="YW238" s="355"/>
      <c r="YX238" s="355"/>
      <c r="YY238" s="355"/>
      <c r="YZ238" s="355"/>
      <c r="ZA238" s="355"/>
      <c r="ZB238" s="355"/>
      <c r="ZC238" s="355"/>
      <c r="ZD238" s="355"/>
      <c r="ZE238" s="355"/>
      <c r="ZF238" s="355"/>
      <c r="ZG238" s="355"/>
      <c r="ZH238" s="355"/>
      <c r="ZI238" s="355"/>
      <c r="ZJ238" s="355"/>
      <c r="ZK238" s="355"/>
      <c r="ZL238" s="355"/>
      <c r="ZM238" s="355"/>
      <c r="ZN238" s="355"/>
      <c r="ZO238" s="355"/>
      <c r="ZP238" s="355"/>
      <c r="ZQ238" s="355"/>
      <c r="ZR238" s="355"/>
      <c r="ZS238" s="355"/>
      <c r="ZT238" s="355"/>
      <c r="ZU238" s="355"/>
      <c r="ZV238" s="355"/>
      <c r="ZW238" s="355"/>
      <c r="ZX238" s="355"/>
      <c r="ZY238" s="355"/>
      <c r="ZZ238" s="355"/>
      <c r="AAA238" s="355"/>
      <c r="AAB238" s="355"/>
      <c r="AAC238" s="355"/>
      <c r="AAD238" s="355"/>
      <c r="AAE238" s="355"/>
      <c r="AAF238" s="355"/>
      <c r="AAG238" s="355"/>
      <c r="AAH238" s="355"/>
      <c r="AAI238" s="355"/>
      <c r="AAJ238" s="355"/>
      <c r="AAK238" s="355"/>
      <c r="AAL238" s="355"/>
      <c r="AAM238" s="355"/>
      <c r="AAN238" s="355"/>
      <c r="AAO238" s="355"/>
      <c r="AAP238" s="355"/>
      <c r="AAQ238" s="355"/>
      <c r="AAR238" s="355"/>
      <c r="AAS238" s="355"/>
      <c r="AAT238" s="355"/>
      <c r="AAU238" s="355"/>
      <c r="AAV238" s="355"/>
      <c r="AAW238" s="355"/>
      <c r="AAX238" s="355"/>
      <c r="AAY238" s="355"/>
      <c r="AAZ238" s="355"/>
      <c r="ABA238" s="355"/>
      <c r="ABB238" s="355"/>
      <c r="ABC238" s="355"/>
      <c r="ABD238" s="355"/>
      <c r="ABE238" s="355"/>
      <c r="ABF238" s="355"/>
      <c r="ABG238" s="355"/>
      <c r="ABH238" s="355"/>
      <c r="ABI238" s="355"/>
      <c r="ABJ238" s="355"/>
      <c r="ABK238" s="355"/>
      <c r="ABL238" s="355"/>
      <c r="ABM238" s="355"/>
      <c r="ABN238" s="355"/>
      <c r="ABO238" s="355"/>
      <c r="ABP238" s="355"/>
      <c r="ABQ238" s="355"/>
      <c r="ABR238" s="355"/>
      <c r="ABS238" s="355"/>
      <c r="ABT238" s="355"/>
      <c r="ABU238" s="355"/>
      <c r="ABV238" s="355"/>
      <c r="ABW238" s="355"/>
      <c r="ABX238" s="355"/>
      <c r="ABY238" s="355"/>
      <c r="ABZ238" s="355"/>
      <c r="ACA238" s="355"/>
      <c r="ACB238" s="355"/>
      <c r="ACC238" s="355"/>
      <c r="ACD238" s="355"/>
      <c r="ACE238" s="355"/>
      <c r="ACF238" s="355"/>
      <c r="ACG238" s="355"/>
      <c r="ACH238" s="355"/>
      <c r="ACI238" s="355"/>
      <c r="ACJ238" s="355"/>
      <c r="ACK238" s="355"/>
      <c r="ACL238" s="355"/>
      <c r="ACM238" s="355"/>
      <c r="ACN238" s="355"/>
      <c r="ACO238" s="355"/>
      <c r="ACP238" s="355"/>
      <c r="ACQ238" s="355"/>
      <c r="ACR238" s="355"/>
      <c r="ACS238" s="355"/>
      <c r="ACT238" s="355"/>
      <c r="ACU238" s="355"/>
      <c r="ACV238" s="355"/>
      <c r="ACW238" s="355"/>
      <c r="ACX238" s="355"/>
      <c r="ACY238" s="355"/>
      <c r="ACZ238" s="355"/>
      <c r="ADA238" s="355"/>
      <c r="ADB238" s="355"/>
      <c r="ADC238" s="355"/>
      <c r="ADD238" s="355"/>
      <c r="ADE238" s="355"/>
      <c r="ADF238" s="355"/>
      <c r="ADG238" s="355"/>
      <c r="ADH238" s="355"/>
      <c r="ADI238" s="355"/>
      <c r="ADJ238" s="355"/>
      <c r="ADK238" s="355"/>
      <c r="ADL238" s="355"/>
      <c r="ADM238" s="355"/>
      <c r="ADN238" s="355"/>
      <c r="ADO238" s="355"/>
      <c r="ADP238" s="355"/>
      <c r="ADQ238" s="355"/>
      <c r="ADR238" s="355"/>
      <c r="ADS238" s="355"/>
      <c r="ADT238" s="355"/>
      <c r="ADU238" s="355"/>
      <c r="ADV238" s="355"/>
      <c r="ADW238" s="355"/>
      <c r="ADX238" s="355"/>
      <c r="ADY238" s="355"/>
      <c r="ADZ238" s="355"/>
      <c r="AEA238" s="355"/>
      <c r="AEB238" s="355"/>
      <c r="AEC238" s="355"/>
      <c r="AED238" s="355"/>
      <c r="AEE238" s="355"/>
      <c r="AEF238" s="355"/>
      <c r="AEG238" s="355"/>
      <c r="AEH238" s="355"/>
      <c r="AEI238" s="355"/>
      <c r="AEJ238" s="355"/>
      <c r="AEK238" s="355"/>
      <c r="AEL238" s="355"/>
      <c r="AEM238" s="355"/>
      <c r="AEN238" s="355"/>
      <c r="AEO238" s="355"/>
      <c r="AEP238" s="355"/>
      <c r="AEQ238" s="355"/>
      <c r="AER238" s="355"/>
      <c r="AES238" s="355"/>
      <c r="AET238" s="355"/>
      <c r="AEU238" s="355"/>
      <c r="AEV238" s="355"/>
      <c r="AEW238" s="355"/>
      <c r="AEX238" s="355"/>
      <c r="AEY238" s="355"/>
      <c r="AEZ238" s="355"/>
      <c r="AFA238" s="355"/>
      <c r="AFB238" s="355"/>
      <c r="AFC238" s="355"/>
      <c r="AFD238" s="355"/>
      <c r="AFE238" s="355"/>
      <c r="AFF238" s="355"/>
      <c r="AFG238" s="355"/>
      <c r="AFH238" s="355"/>
      <c r="AFI238" s="355"/>
      <c r="AFJ238" s="355"/>
      <c r="AFK238" s="355"/>
      <c r="AFL238" s="355"/>
      <c r="AFM238" s="355"/>
      <c r="AFN238" s="355"/>
      <c r="AFO238" s="355"/>
      <c r="AFP238" s="355"/>
      <c r="AFQ238" s="355"/>
      <c r="AFR238" s="355"/>
      <c r="AFS238" s="355"/>
      <c r="AFT238" s="355"/>
      <c r="AFU238" s="355"/>
      <c r="AFV238" s="355"/>
      <c r="AFW238" s="355"/>
      <c r="AFX238" s="355"/>
      <c r="AFY238" s="355"/>
      <c r="AFZ238" s="355"/>
      <c r="AGA238" s="355"/>
      <c r="AGB238" s="355"/>
      <c r="AGC238" s="355"/>
      <c r="AGD238" s="355"/>
      <c r="AGE238" s="355"/>
      <c r="AGF238" s="355"/>
      <c r="AGG238" s="355"/>
      <c r="AGH238" s="355"/>
      <c r="AGI238" s="355"/>
      <c r="AGJ238" s="355"/>
      <c r="AGK238" s="355"/>
      <c r="AGL238" s="355"/>
      <c r="AGM238" s="355"/>
      <c r="AGN238" s="355"/>
      <c r="AGO238" s="355"/>
      <c r="AGP238" s="355"/>
      <c r="AGQ238" s="355"/>
      <c r="AGR238" s="355"/>
      <c r="AGS238" s="355"/>
      <c r="AGT238" s="355"/>
      <c r="AGU238" s="355"/>
      <c r="AGV238" s="355"/>
      <c r="AGW238" s="355"/>
      <c r="AGX238" s="355"/>
      <c r="AGY238" s="355"/>
      <c r="AGZ238" s="355"/>
      <c r="AHA238" s="355"/>
      <c r="AHB238" s="355"/>
      <c r="AHC238" s="355"/>
      <c r="AHD238" s="355"/>
      <c r="AHE238" s="355"/>
      <c r="AHF238" s="355"/>
      <c r="AHG238" s="355"/>
      <c r="AHH238" s="355"/>
      <c r="AHI238" s="355"/>
      <c r="AHJ238" s="355"/>
      <c r="AHK238" s="355"/>
      <c r="AHL238" s="355"/>
      <c r="AHM238" s="355"/>
      <c r="AHN238" s="355"/>
      <c r="AHO238" s="355"/>
      <c r="AHP238" s="355"/>
      <c r="AHQ238" s="355"/>
      <c r="AHR238" s="355"/>
      <c r="AHS238" s="355"/>
      <c r="AHT238" s="355"/>
      <c r="AHU238" s="355"/>
      <c r="AHV238" s="355"/>
      <c r="AHW238" s="355"/>
      <c r="AHX238" s="355"/>
      <c r="AHY238" s="355"/>
      <c r="AHZ238" s="355"/>
      <c r="AIA238" s="355"/>
      <c r="AIB238" s="355"/>
      <c r="AIC238" s="355"/>
      <c r="AID238" s="355"/>
      <c r="AIE238" s="355"/>
      <c r="AIF238" s="355"/>
      <c r="AIG238" s="355"/>
      <c r="AIH238" s="355"/>
      <c r="AII238" s="355"/>
      <c r="AIJ238" s="355"/>
      <c r="AIK238" s="355"/>
      <c r="AIL238" s="355"/>
      <c r="AIM238" s="355"/>
      <c r="AIN238" s="355"/>
      <c r="AIO238" s="355"/>
      <c r="AIP238" s="355"/>
      <c r="AIQ238" s="355"/>
      <c r="AIR238" s="355"/>
      <c r="AIS238" s="355"/>
      <c r="AIT238" s="355"/>
      <c r="AIU238" s="355"/>
      <c r="AIV238" s="355"/>
      <c r="AIW238" s="355"/>
      <c r="AIX238" s="355"/>
      <c r="AIY238" s="355"/>
      <c r="AIZ238" s="355"/>
      <c r="AJA238" s="355"/>
      <c r="AJB238" s="355"/>
      <c r="AJC238" s="355"/>
      <c r="AJD238" s="355"/>
      <c r="AJE238" s="355"/>
      <c r="AJF238" s="355"/>
      <c r="AJG238" s="355"/>
      <c r="AJH238" s="355"/>
      <c r="AJI238" s="355"/>
      <c r="AJJ238" s="355"/>
      <c r="AJK238" s="355"/>
      <c r="AJL238" s="355"/>
      <c r="AJM238" s="355"/>
      <c r="AJN238" s="355"/>
      <c r="AJO238" s="355"/>
      <c r="AJP238" s="355"/>
      <c r="AJQ238" s="355"/>
      <c r="AJR238" s="355"/>
      <c r="AJS238" s="355"/>
      <c r="AJT238" s="355"/>
      <c r="AJU238" s="355"/>
      <c r="AJV238" s="355"/>
      <c r="AJW238" s="355"/>
      <c r="AJX238" s="355"/>
      <c r="AJY238" s="355"/>
      <c r="AJZ238" s="355"/>
      <c r="AKA238" s="355"/>
      <c r="AKB238" s="355"/>
      <c r="AKC238" s="355"/>
      <c r="AKD238" s="355"/>
      <c r="AKE238" s="355"/>
      <c r="AKF238" s="355"/>
      <c r="AKG238" s="355"/>
      <c r="AKH238" s="355"/>
      <c r="AKI238" s="355"/>
      <c r="AKJ238" s="355"/>
      <c r="AKK238" s="355"/>
      <c r="AKL238" s="355"/>
      <c r="AKM238" s="355"/>
      <c r="AKN238" s="355"/>
      <c r="AKO238" s="355"/>
      <c r="AKP238" s="355"/>
      <c r="AKQ238" s="355"/>
      <c r="AKR238" s="355"/>
      <c r="AKS238" s="355"/>
      <c r="AKT238" s="355"/>
      <c r="AKU238" s="355"/>
      <c r="AKV238" s="355"/>
      <c r="AKW238" s="355"/>
      <c r="AKX238" s="355"/>
      <c r="AKY238" s="355"/>
      <c r="AKZ238" s="355"/>
      <c r="ALA238" s="355"/>
      <c r="ALB238" s="355"/>
      <c r="ALC238" s="355"/>
      <c r="ALD238" s="355"/>
      <c r="ALE238" s="355"/>
      <c r="ALF238" s="355"/>
      <c r="ALG238" s="355"/>
      <c r="ALH238" s="355"/>
      <c r="ALI238" s="355"/>
      <c r="ALJ238" s="355"/>
      <c r="ALK238" s="355"/>
      <c r="ALL238" s="355"/>
      <c r="ALM238" s="355"/>
      <c r="ALN238" s="355"/>
      <c r="ALO238" s="355"/>
      <c r="ALP238" s="355"/>
      <c r="ALQ238" s="355"/>
      <c r="ALR238" s="355"/>
      <c r="ALS238" s="355"/>
      <c r="ALT238" s="355"/>
      <c r="ALU238" s="355"/>
      <c r="ALV238" s="355"/>
      <c r="ALW238" s="355"/>
      <c r="ALX238" s="355"/>
      <c r="ALY238" s="355"/>
      <c r="ALZ238" s="355"/>
      <c r="AMA238" s="355"/>
      <c r="AMB238" s="355"/>
      <c r="AMC238" s="355"/>
      <c r="AMD238" s="355"/>
      <c r="AME238" s="355"/>
      <c r="AMF238" s="355"/>
      <c r="AMG238" s="355"/>
      <c r="AMH238" s="355"/>
      <c r="AMI238" s="355"/>
      <c r="AMJ238" s="355"/>
      <c r="AMK238" s="355"/>
    </row>
    <row r="239" spans="1:1025" x14ac:dyDescent="0.2">
      <c r="A239" s="71" t="s">
        <v>72</v>
      </c>
      <c r="B239" s="70">
        <v>177</v>
      </c>
      <c r="C239" s="52" t="s">
        <v>9324</v>
      </c>
      <c r="D239" s="52" t="s">
        <v>9325</v>
      </c>
      <c r="E239" s="26">
        <v>2001</v>
      </c>
      <c r="F239" s="111">
        <v>1</v>
      </c>
    </row>
    <row r="240" spans="1:1025" ht="22.5" x14ac:dyDescent="0.2">
      <c r="A240" s="71" t="s">
        <v>72</v>
      </c>
      <c r="B240" s="70">
        <v>178</v>
      </c>
      <c r="C240" s="52" t="s">
        <v>7855</v>
      </c>
      <c r="D240" s="52" t="s">
        <v>8833</v>
      </c>
      <c r="E240" s="30">
        <v>2002</v>
      </c>
      <c r="F240" s="111">
        <v>1</v>
      </c>
      <c r="G240" s="355"/>
      <c r="H240" s="355"/>
      <c r="I240" s="355"/>
      <c r="J240" s="355"/>
      <c r="K240" s="355"/>
      <c r="L240" s="355"/>
      <c r="M240" s="355"/>
      <c r="N240" s="355"/>
      <c r="O240" s="355"/>
      <c r="P240" s="355"/>
      <c r="Q240" s="355"/>
      <c r="R240" s="355"/>
      <c r="S240" s="355"/>
      <c r="T240" s="355"/>
      <c r="U240" s="355"/>
      <c r="V240" s="355"/>
      <c r="W240" s="355"/>
      <c r="X240" s="355"/>
      <c r="Y240" s="355"/>
      <c r="Z240" s="355"/>
      <c r="AA240" s="355"/>
      <c r="AB240" s="355"/>
      <c r="AC240" s="355"/>
      <c r="AD240" s="355"/>
      <c r="AE240" s="355"/>
      <c r="AF240" s="355"/>
      <c r="AG240" s="355"/>
      <c r="AH240" s="355"/>
      <c r="AI240" s="355"/>
      <c r="AJ240" s="355"/>
      <c r="AK240" s="355"/>
      <c r="AL240" s="355"/>
      <c r="AM240" s="355"/>
      <c r="AN240" s="355"/>
      <c r="AO240" s="355"/>
      <c r="AP240" s="355"/>
      <c r="AQ240" s="355"/>
      <c r="AR240" s="355"/>
      <c r="AS240" s="355"/>
      <c r="AT240" s="355"/>
      <c r="AU240" s="355"/>
      <c r="AV240" s="355"/>
      <c r="AW240" s="355"/>
      <c r="AX240" s="355"/>
      <c r="AY240" s="355"/>
      <c r="AZ240" s="355"/>
      <c r="BA240" s="355"/>
      <c r="BB240" s="355"/>
      <c r="BC240" s="355"/>
      <c r="BD240" s="355"/>
      <c r="BE240" s="355"/>
      <c r="BF240" s="355"/>
      <c r="BG240" s="355"/>
      <c r="BH240" s="355"/>
      <c r="BI240" s="355"/>
      <c r="BJ240" s="355"/>
      <c r="BK240" s="355"/>
      <c r="BL240" s="355"/>
      <c r="BM240" s="355"/>
      <c r="BN240" s="355"/>
      <c r="BO240" s="355"/>
      <c r="BP240" s="355"/>
      <c r="BQ240" s="355"/>
      <c r="BR240" s="355"/>
      <c r="BS240" s="355"/>
      <c r="BT240" s="355"/>
      <c r="BU240" s="355"/>
      <c r="BV240" s="355"/>
      <c r="BW240" s="355"/>
      <c r="BX240" s="355"/>
      <c r="BY240" s="355"/>
      <c r="BZ240" s="355"/>
      <c r="CA240" s="355"/>
      <c r="CB240" s="355"/>
      <c r="CC240" s="355"/>
      <c r="CD240" s="355"/>
      <c r="CE240" s="355"/>
      <c r="CF240" s="355"/>
      <c r="CG240" s="355"/>
      <c r="CH240" s="355"/>
      <c r="CI240" s="355"/>
      <c r="CJ240" s="355"/>
      <c r="CK240" s="355"/>
      <c r="CL240" s="355"/>
      <c r="CM240" s="355"/>
      <c r="CN240" s="355"/>
      <c r="CO240" s="355"/>
      <c r="CP240" s="355"/>
      <c r="CQ240" s="355"/>
      <c r="CR240" s="355"/>
      <c r="CS240" s="355"/>
      <c r="CT240" s="355"/>
      <c r="CU240" s="355"/>
      <c r="CV240" s="355"/>
      <c r="CW240" s="355"/>
      <c r="CX240" s="355"/>
      <c r="CY240" s="355"/>
      <c r="CZ240" s="355"/>
      <c r="DA240" s="355"/>
      <c r="DB240" s="355"/>
      <c r="DC240" s="355"/>
      <c r="DD240" s="355"/>
      <c r="DE240" s="355"/>
      <c r="DF240" s="355"/>
      <c r="DG240" s="355"/>
      <c r="DH240" s="355"/>
      <c r="DI240" s="355"/>
      <c r="DJ240" s="355"/>
      <c r="DK240" s="355"/>
      <c r="DL240" s="355"/>
      <c r="DM240" s="355"/>
      <c r="DN240" s="355"/>
      <c r="DO240" s="355"/>
      <c r="DP240" s="355"/>
      <c r="DQ240" s="355"/>
      <c r="DR240" s="355"/>
      <c r="DS240" s="355"/>
      <c r="DT240" s="355"/>
      <c r="DU240" s="355"/>
      <c r="DV240" s="355"/>
      <c r="DW240" s="355"/>
      <c r="DX240" s="355"/>
      <c r="DY240" s="355"/>
      <c r="DZ240" s="355"/>
      <c r="EA240" s="355"/>
      <c r="EB240" s="355"/>
      <c r="EC240" s="355"/>
      <c r="ED240" s="355"/>
      <c r="EE240" s="355"/>
      <c r="EF240" s="355"/>
      <c r="EG240" s="355"/>
      <c r="EH240" s="355"/>
      <c r="EI240" s="355"/>
      <c r="EJ240" s="355"/>
      <c r="EK240" s="355"/>
      <c r="EL240" s="355"/>
      <c r="EM240" s="355"/>
      <c r="EN240" s="355"/>
      <c r="EO240" s="355"/>
      <c r="EP240" s="355"/>
      <c r="EQ240" s="355"/>
      <c r="ER240" s="355"/>
      <c r="ES240" s="355"/>
      <c r="ET240" s="355"/>
      <c r="EU240" s="355"/>
      <c r="EV240" s="355"/>
      <c r="EW240" s="355"/>
      <c r="EX240" s="355"/>
      <c r="EY240" s="355"/>
      <c r="EZ240" s="355"/>
      <c r="FA240" s="355"/>
      <c r="FB240" s="355"/>
      <c r="FC240" s="355"/>
      <c r="FD240" s="355"/>
      <c r="FE240" s="355"/>
      <c r="FF240" s="355"/>
      <c r="FG240" s="355"/>
      <c r="FH240" s="355"/>
      <c r="FI240" s="355"/>
      <c r="FJ240" s="355"/>
      <c r="FK240" s="355"/>
      <c r="FL240" s="355"/>
      <c r="FM240" s="355"/>
      <c r="FN240" s="355"/>
      <c r="FO240" s="355"/>
      <c r="FP240" s="355"/>
      <c r="FQ240" s="355"/>
      <c r="FR240" s="355"/>
      <c r="FS240" s="355"/>
      <c r="FT240" s="355"/>
      <c r="FU240" s="355"/>
      <c r="FV240" s="355"/>
      <c r="FW240" s="355"/>
      <c r="FX240" s="355"/>
      <c r="FY240" s="355"/>
      <c r="FZ240" s="355"/>
      <c r="GA240" s="355"/>
      <c r="GB240" s="355"/>
      <c r="GC240" s="355"/>
      <c r="GD240" s="355"/>
      <c r="GE240" s="355"/>
      <c r="GF240" s="355"/>
      <c r="GG240" s="355"/>
      <c r="GH240" s="355"/>
      <c r="GI240" s="355"/>
      <c r="GJ240" s="355"/>
      <c r="GK240" s="355"/>
      <c r="GL240" s="355"/>
      <c r="GM240" s="355"/>
      <c r="GN240" s="355"/>
      <c r="GO240" s="355"/>
      <c r="GP240" s="355"/>
      <c r="GQ240" s="355"/>
      <c r="GR240" s="355"/>
      <c r="GS240" s="355"/>
      <c r="GT240" s="355"/>
      <c r="GU240" s="355"/>
      <c r="GV240" s="355"/>
      <c r="GW240" s="355"/>
      <c r="GX240" s="355"/>
      <c r="GY240" s="355"/>
      <c r="GZ240" s="355"/>
      <c r="HA240" s="355"/>
      <c r="HB240" s="355"/>
      <c r="HC240" s="355"/>
      <c r="HD240" s="355"/>
      <c r="HE240" s="355"/>
      <c r="HF240" s="355"/>
      <c r="HG240" s="355"/>
      <c r="HH240" s="355"/>
      <c r="HI240" s="355"/>
      <c r="HJ240" s="355"/>
      <c r="HK240" s="355"/>
      <c r="HL240" s="355"/>
      <c r="HM240" s="355"/>
      <c r="HN240" s="355"/>
      <c r="HO240" s="355"/>
      <c r="HP240" s="355"/>
      <c r="HQ240" s="355"/>
      <c r="HR240" s="355"/>
      <c r="HS240" s="355"/>
      <c r="HT240" s="355"/>
      <c r="HU240" s="355"/>
      <c r="HV240" s="355"/>
      <c r="HW240" s="355"/>
      <c r="HX240" s="355"/>
      <c r="HY240" s="355"/>
      <c r="HZ240" s="355"/>
      <c r="IA240" s="355"/>
      <c r="IB240" s="355"/>
      <c r="IC240" s="355"/>
      <c r="ID240" s="355"/>
      <c r="IE240" s="355"/>
      <c r="IF240" s="355"/>
      <c r="IG240" s="355"/>
      <c r="IH240" s="355"/>
      <c r="II240" s="355"/>
      <c r="IJ240" s="355"/>
      <c r="IK240" s="355"/>
      <c r="IL240" s="355"/>
      <c r="IM240" s="355"/>
      <c r="IN240" s="355"/>
      <c r="IO240" s="355"/>
      <c r="IP240" s="355"/>
      <c r="IQ240" s="355"/>
      <c r="IR240" s="355"/>
      <c r="IS240" s="355"/>
      <c r="IT240" s="355"/>
      <c r="IU240" s="355"/>
      <c r="IV240" s="355"/>
      <c r="IW240" s="355"/>
      <c r="IX240" s="355"/>
      <c r="IY240" s="355"/>
      <c r="IZ240" s="355"/>
      <c r="JA240" s="355"/>
      <c r="JB240" s="355"/>
      <c r="JC240" s="355"/>
      <c r="JD240" s="355"/>
      <c r="JE240" s="355"/>
      <c r="JF240" s="355"/>
      <c r="JG240" s="355"/>
      <c r="JH240" s="355"/>
      <c r="JI240" s="355"/>
      <c r="JJ240" s="355"/>
      <c r="JK240" s="355"/>
      <c r="JL240" s="355"/>
      <c r="JM240" s="355"/>
      <c r="JN240" s="355"/>
      <c r="JO240" s="355"/>
      <c r="JP240" s="355"/>
      <c r="JQ240" s="355"/>
      <c r="JR240" s="355"/>
      <c r="JS240" s="355"/>
      <c r="JT240" s="355"/>
      <c r="JU240" s="355"/>
      <c r="JV240" s="355"/>
      <c r="JW240" s="355"/>
      <c r="JX240" s="355"/>
      <c r="JY240" s="355"/>
      <c r="JZ240" s="355"/>
      <c r="KA240" s="355"/>
      <c r="KB240" s="355"/>
      <c r="KC240" s="355"/>
      <c r="KD240" s="355"/>
      <c r="KE240" s="355"/>
      <c r="KF240" s="355"/>
      <c r="KG240" s="355"/>
      <c r="KH240" s="355"/>
      <c r="KI240" s="355"/>
      <c r="KJ240" s="355"/>
      <c r="KK240" s="355"/>
      <c r="KL240" s="355"/>
      <c r="KM240" s="355"/>
      <c r="KN240" s="355"/>
      <c r="KO240" s="355"/>
      <c r="KP240" s="355"/>
      <c r="KQ240" s="355"/>
      <c r="KR240" s="355"/>
      <c r="KS240" s="355"/>
      <c r="KT240" s="355"/>
      <c r="KU240" s="355"/>
      <c r="KV240" s="355"/>
      <c r="KW240" s="355"/>
      <c r="KX240" s="355"/>
      <c r="KY240" s="355"/>
      <c r="KZ240" s="355"/>
      <c r="LA240" s="355"/>
      <c r="LB240" s="355"/>
      <c r="LC240" s="355"/>
      <c r="LD240" s="355"/>
      <c r="LE240" s="355"/>
      <c r="LF240" s="355"/>
      <c r="LG240" s="355"/>
      <c r="LH240" s="355"/>
      <c r="LI240" s="355"/>
      <c r="LJ240" s="355"/>
      <c r="LK240" s="355"/>
      <c r="LL240" s="355"/>
      <c r="LM240" s="355"/>
      <c r="LN240" s="355"/>
      <c r="LO240" s="355"/>
      <c r="LP240" s="355"/>
      <c r="LQ240" s="355"/>
      <c r="LR240" s="355"/>
      <c r="LS240" s="355"/>
      <c r="LT240" s="355"/>
      <c r="LU240" s="355"/>
      <c r="LV240" s="355"/>
      <c r="LW240" s="355"/>
      <c r="LX240" s="355"/>
      <c r="LY240" s="355"/>
      <c r="LZ240" s="355"/>
      <c r="MA240" s="355"/>
      <c r="MB240" s="355"/>
      <c r="MC240" s="355"/>
      <c r="MD240" s="355"/>
      <c r="ME240" s="355"/>
      <c r="MF240" s="355"/>
      <c r="MG240" s="355"/>
      <c r="MH240" s="355"/>
      <c r="MI240" s="355"/>
      <c r="MJ240" s="355"/>
      <c r="MK240" s="355"/>
      <c r="ML240" s="355"/>
      <c r="MM240" s="355"/>
      <c r="MN240" s="355"/>
      <c r="MO240" s="355"/>
      <c r="MP240" s="355"/>
      <c r="MQ240" s="355"/>
      <c r="MR240" s="355"/>
      <c r="MS240" s="355"/>
      <c r="MT240" s="355"/>
      <c r="MU240" s="355"/>
      <c r="MV240" s="355"/>
      <c r="MW240" s="355"/>
      <c r="MX240" s="355"/>
      <c r="MY240" s="355"/>
      <c r="MZ240" s="355"/>
      <c r="NA240" s="355"/>
      <c r="NB240" s="355"/>
      <c r="NC240" s="355"/>
      <c r="ND240" s="355"/>
      <c r="NE240" s="355"/>
      <c r="NF240" s="355"/>
      <c r="NG240" s="355"/>
      <c r="NH240" s="355"/>
      <c r="NI240" s="355"/>
      <c r="NJ240" s="355"/>
      <c r="NK240" s="355"/>
      <c r="NL240" s="355"/>
      <c r="NM240" s="355"/>
      <c r="NN240" s="355"/>
      <c r="NO240" s="355"/>
      <c r="NP240" s="355"/>
      <c r="NQ240" s="355"/>
      <c r="NR240" s="355"/>
      <c r="NS240" s="355"/>
      <c r="NT240" s="355"/>
      <c r="NU240" s="355"/>
      <c r="NV240" s="355"/>
      <c r="NW240" s="355"/>
      <c r="NX240" s="355"/>
      <c r="NY240" s="355"/>
      <c r="NZ240" s="355"/>
      <c r="OA240" s="355"/>
      <c r="OB240" s="355"/>
      <c r="OC240" s="355"/>
      <c r="OD240" s="355"/>
      <c r="OE240" s="355"/>
      <c r="OF240" s="355"/>
      <c r="OG240" s="355"/>
      <c r="OH240" s="355"/>
      <c r="OI240" s="355"/>
      <c r="OJ240" s="355"/>
      <c r="OK240" s="355"/>
      <c r="OL240" s="355"/>
      <c r="OM240" s="355"/>
      <c r="ON240" s="355"/>
      <c r="OO240" s="355"/>
      <c r="OP240" s="355"/>
      <c r="OQ240" s="355"/>
      <c r="OR240" s="355"/>
      <c r="OS240" s="355"/>
      <c r="OT240" s="355"/>
      <c r="OU240" s="355"/>
      <c r="OV240" s="355"/>
      <c r="OW240" s="355"/>
      <c r="OX240" s="355"/>
      <c r="OY240" s="355"/>
      <c r="OZ240" s="355"/>
      <c r="PA240" s="355"/>
      <c r="PB240" s="355"/>
      <c r="PC240" s="355"/>
      <c r="PD240" s="355"/>
      <c r="PE240" s="355"/>
      <c r="PF240" s="355"/>
      <c r="PG240" s="355"/>
      <c r="PH240" s="355"/>
      <c r="PI240" s="355"/>
      <c r="PJ240" s="355"/>
      <c r="PK240" s="355"/>
      <c r="PL240" s="355"/>
      <c r="PM240" s="355"/>
      <c r="PN240" s="355"/>
      <c r="PO240" s="355"/>
      <c r="PP240" s="355"/>
      <c r="PQ240" s="355"/>
      <c r="PR240" s="355"/>
      <c r="PS240" s="355"/>
      <c r="PT240" s="355"/>
      <c r="PU240" s="355"/>
      <c r="PV240" s="355"/>
      <c r="PW240" s="355"/>
      <c r="PX240" s="355"/>
      <c r="PY240" s="355"/>
      <c r="PZ240" s="355"/>
      <c r="QA240" s="355"/>
      <c r="QB240" s="355"/>
      <c r="QC240" s="355"/>
      <c r="QD240" s="355"/>
      <c r="QE240" s="355"/>
      <c r="QF240" s="355"/>
      <c r="QG240" s="355"/>
      <c r="QH240" s="355"/>
      <c r="QI240" s="355"/>
      <c r="QJ240" s="355"/>
      <c r="QK240" s="355"/>
      <c r="QL240" s="355"/>
      <c r="QM240" s="355"/>
      <c r="QN240" s="355"/>
      <c r="QO240" s="355"/>
      <c r="QP240" s="355"/>
      <c r="QQ240" s="355"/>
      <c r="QR240" s="355"/>
      <c r="QS240" s="355"/>
      <c r="QT240" s="355"/>
      <c r="QU240" s="355"/>
      <c r="QV240" s="355"/>
      <c r="QW240" s="355"/>
      <c r="QX240" s="355"/>
      <c r="QY240" s="355"/>
      <c r="QZ240" s="355"/>
      <c r="RA240" s="355"/>
      <c r="RB240" s="355"/>
      <c r="RC240" s="355"/>
      <c r="RD240" s="355"/>
      <c r="RE240" s="355"/>
      <c r="RF240" s="355"/>
      <c r="RG240" s="355"/>
      <c r="RH240" s="355"/>
      <c r="RI240" s="355"/>
      <c r="RJ240" s="355"/>
      <c r="RK240" s="355"/>
      <c r="RL240" s="355"/>
      <c r="RM240" s="355"/>
      <c r="RN240" s="355"/>
      <c r="RO240" s="355"/>
      <c r="RP240" s="355"/>
      <c r="RQ240" s="355"/>
      <c r="RR240" s="355"/>
      <c r="RS240" s="355"/>
      <c r="RT240" s="355"/>
      <c r="RU240" s="355"/>
      <c r="RV240" s="355"/>
      <c r="RW240" s="355"/>
      <c r="RX240" s="355"/>
      <c r="RY240" s="355"/>
      <c r="RZ240" s="355"/>
      <c r="SA240" s="355"/>
      <c r="SB240" s="355"/>
      <c r="SC240" s="355"/>
      <c r="SD240" s="355"/>
      <c r="SE240" s="355"/>
      <c r="SF240" s="355"/>
      <c r="SG240" s="355"/>
      <c r="SH240" s="355"/>
      <c r="SI240" s="355"/>
      <c r="SJ240" s="355"/>
      <c r="SK240" s="355"/>
      <c r="SL240" s="355"/>
      <c r="SM240" s="355"/>
      <c r="SN240" s="355"/>
      <c r="SO240" s="355"/>
      <c r="SP240" s="355"/>
      <c r="SQ240" s="355"/>
      <c r="SR240" s="355"/>
      <c r="SS240" s="355"/>
      <c r="ST240" s="355"/>
      <c r="SU240" s="355"/>
      <c r="SV240" s="355"/>
      <c r="SW240" s="355"/>
      <c r="SX240" s="355"/>
      <c r="SY240" s="355"/>
      <c r="SZ240" s="355"/>
      <c r="TA240" s="355"/>
      <c r="TB240" s="355"/>
      <c r="TC240" s="355"/>
      <c r="TD240" s="355"/>
      <c r="TE240" s="355"/>
      <c r="TF240" s="355"/>
      <c r="TG240" s="355"/>
      <c r="TH240" s="355"/>
      <c r="TI240" s="355"/>
      <c r="TJ240" s="355"/>
      <c r="TK240" s="355"/>
      <c r="TL240" s="355"/>
      <c r="TM240" s="355"/>
      <c r="TN240" s="355"/>
      <c r="TO240" s="355"/>
      <c r="TP240" s="355"/>
      <c r="TQ240" s="355"/>
      <c r="TR240" s="355"/>
      <c r="TS240" s="355"/>
      <c r="TT240" s="355"/>
      <c r="TU240" s="355"/>
      <c r="TV240" s="355"/>
      <c r="TW240" s="355"/>
      <c r="TX240" s="355"/>
      <c r="TY240" s="355"/>
      <c r="TZ240" s="355"/>
      <c r="UA240" s="355"/>
      <c r="UB240" s="355"/>
      <c r="UC240" s="355"/>
      <c r="UD240" s="355"/>
      <c r="UE240" s="355"/>
      <c r="UF240" s="355"/>
      <c r="UG240" s="355"/>
      <c r="UH240" s="355"/>
      <c r="UI240" s="355"/>
      <c r="UJ240" s="355"/>
      <c r="UK240" s="355"/>
      <c r="UL240" s="355"/>
      <c r="UM240" s="355"/>
      <c r="UN240" s="355"/>
      <c r="UO240" s="355"/>
      <c r="UP240" s="355"/>
      <c r="UQ240" s="355"/>
      <c r="UR240" s="355"/>
      <c r="US240" s="355"/>
      <c r="UT240" s="355"/>
      <c r="UU240" s="355"/>
      <c r="UV240" s="355"/>
      <c r="UW240" s="355"/>
      <c r="UX240" s="355"/>
      <c r="UY240" s="355"/>
      <c r="UZ240" s="355"/>
      <c r="VA240" s="355"/>
      <c r="VB240" s="355"/>
      <c r="VC240" s="355"/>
      <c r="VD240" s="355"/>
      <c r="VE240" s="355"/>
      <c r="VF240" s="355"/>
      <c r="VG240" s="355"/>
      <c r="VH240" s="355"/>
      <c r="VI240" s="355"/>
      <c r="VJ240" s="355"/>
      <c r="VK240" s="355"/>
      <c r="VL240" s="355"/>
      <c r="VM240" s="355"/>
      <c r="VN240" s="355"/>
      <c r="VO240" s="355"/>
      <c r="VP240" s="355"/>
      <c r="VQ240" s="355"/>
      <c r="VR240" s="355"/>
      <c r="VS240" s="355"/>
      <c r="VT240" s="355"/>
      <c r="VU240" s="355"/>
      <c r="VV240" s="355"/>
      <c r="VW240" s="355"/>
      <c r="VX240" s="355"/>
      <c r="VY240" s="355"/>
      <c r="VZ240" s="355"/>
      <c r="WA240" s="355"/>
      <c r="WB240" s="355"/>
      <c r="WC240" s="355"/>
      <c r="WD240" s="355"/>
      <c r="WE240" s="355"/>
      <c r="WF240" s="355"/>
      <c r="WG240" s="355"/>
      <c r="WH240" s="355"/>
      <c r="WI240" s="355"/>
      <c r="WJ240" s="355"/>
      <c r="WK240" s="355"/>
      <c r="WL240" s="355"/>
      <c r="WM240" s="355"/>
      <c r="WN240" s="355"/>
      <c r="WO240" s="355"/>
      <c r="WP240" s="355"/>
      <c r="WQ240" s="355"/>
      <c r="WR240" s="355"/>
      <c r="WS240" s="355"/>
      <c r="WT240" s="355"/>
      <c r="WU240" s="355"/>
      <c r="WV240" s="355"/>
      <c r="WW240" s="355"/>
      <c r="WX240" s="355"/>
      <c r="WY240" s="355"/>
      <c r="WZ240" s="355"/>
      <c r="XA240" s="355"/>
      <c r="XB240" s="355"/>
      <c r="XC240" s="355"/>
      <c r="XD240" s="355"/>
      <c r="XE240" s="355"/>
      <c r="XF240" s="355"/>
      <c r="XG240" s="355"/>
      <c r="XH240" s="355"/>
      <c r="XI240" s="355"/>
      <c r="XJ240" s="355"/>
      <c r="XK240" s="355"/>
      <c r="XL240" s="355"/>
      <c r="XM240" s="355"/>
      <c r="XN240" s="355"/>
      <c r="XO240" s="355"/>
      <c r="XP240" s="355"/>
      <c r="XQ240" s="355"/>
      <c r="XR240" s="355"/>
      <c r="XS240" s="355"/>
      <c r="XT240" s="355"/>
      <c r="XU240" s="355"/>
      <c r="XV240" s="355"/>
      <c r="XW240" s="355"/>
      <c r="XX240" s="355"/>
      <c r="XY240" s="355"/>
      <c r="XZ240" s="355"/>
      <c r="YA240" s="355"/>
      <c r="YB240" s="355"/>
      <c r="YC240" s="355"/>
      <c r="YD240" s="355"/>
      <c r="YE240" s="355"/>
      <c r="YF240" s="355"/>
      <c r="YG240" s="355"/>
      <c r="YH240" s="355"/>
      <c r="YI240" s="355"/>
      <c r="YJ240" s="355"/>
      <c r="YK240" s="355"/>
      <c r="YL240" s="355"/>
      <c r="YM240" s="355"/>
      <c r="YN240" s="355"/>
      <c r="YO240" s="355"/>
      <c r="YP240" s="355"/>
      <c r="YQ240" s="355"/>
      <c r="YR240" s="355"/>
      <c r="YS240" s="355"/>
      <c r="YT240" s="355"/>
      <c r="YU240" s="355"/>
      <c r="YV240" s="355"/>
      <c r="YW240" s="355"/>
      <c r="YX240" s="355"/>
      <c r="YY240" s="355"/>
      <c r="YZ240" s="355"/>
      <c r="ZA240" s="355"/>
      <c r="ZB240" s="355"/>
      <c r="ZC240" s="355"/>
      <c r="ZD240" s="355"/>
      <c r="ZE240" s="355"/>
      <c r="ZF240" s="355"/>
      <c r="ZG240" s="355"/>
      <c r="ZH240" s="355"/>
      <c r="ZI240" s="355"/>
      <c r="ZJ240" s="355"/>
      <c r="ZK240" s="355"/>
      <c r="ZL240" s="355"/>
      <c r="ZM240" s="355"/>
      <c r="ZN240" s="355"/>
      <c r="ZO240" s="355"/>
      <c r="ZP240" s="355"/>
      <c r="ZQ240" s="355"/>
      <c r="ZR240" s="355"/>
      <c r="ZS240" s="355"/>
      <c r="ZT240" s="355"/>
      <c r="ZU240" s="355"/>
      <c r="ZV240" s="355"/>
      <c r="ZW240" s="355"/>
      <c r="ZX240" s="355"/>
      <c r="ZY240" s="355"/>
      <c r="ZZ240" s="355"/>
      <c r="AAA240" s="355"/>
      <c r="AAB240" s="355"/>
      <c r="AAC240" s="355"/>
      <c r="AAD240" s="355"/>
      <c r="AAE240" s="355"/>
      <c r="AAF240" s="355"/>
      <c r="AAG240" s="355"/>
      <c r="AAH240" s="355"/>
      <c r="AAI240" s="355"/>
      <c r="AAJ240" s="355"/>
      <c r="AAK240" s="355"/>
      <c r="AAL240" s="355"/>
      <c r="AAM240" s="355"/>
      <c r="AAN240" s="355"/>
      <c r="AAO240" s="355"/>
      <c r="AAP240" s="355"/>
      <c r="AAQ240" s="355"/>
      <c r="AAR240" s="355"/>
      <c r="AAS240" s="355"/>
      <c r="AAT240" s="355"/>
      <c r="AAU240" s="355"/>
      <c r="AAV240" s="355"/>
      <c r="AAW240" s="355"/>
      <c r="AAX240" s="355"/>
      <c r="AAY240" s="355"/>
      <c r="AAZ240" s="355"/>
      <c r="ABA240" s="355"/>
      <c r="ABB240" s="355"/>
      <c r="ABC240" s="355"/>
      <c r="ABD240" s="355"/>
      <c r="ABE240" s="355"/>
      <c r="ABF240" s="355"/>
      <c r="ABG240" s="355"/>
      <c r="ABH240" s="355"/>
      <c r="ABI240" s="355"/>
      <c r="ABJ240" s="355"/>
      <c r="ABK240" s="355"/>
      <c r="ABL240" s="355"/>
      <c r="ABM240" s="355"/>
      <c r="ABN240" s="355"/>
      <c r="ABO240" s="355"/>
      <c r="ABP240" s="355"/>
      <c r="ABQ240" s="355"/>
      <c r="ABR240" s="355"/>
      <c r="ABS240" s="355"/>
      <c r="ABT240" s="355"/>
      <c r="ABU240" s="355"/>
      <c r="ABV240" s="355"/>
      <c r="ABW240" s="355"/>
      <c r="ABX240" s="355"/>
      <c r="ABY240" s="355"/>
      <c r="ABZ240" s="355"/>
      <c r="ACA240" s="355"/>
      <c r="ACB240" s="355"/>
      <c r="ACC240" s="355"/>
      <c r="ACD240" s="355"/>
      <c r="ACE240" s="355"/>
      <c r="ACF240" s="355"/>
      <c r="ACG240" s="355"/>
      <c r="ACH240" s="355"/>
      <c r="ACI240" s="355"/>
      <c r="ACJ240" s="355"/>
      <c r="ACK240" s="355"/>
      <c r="ACL240" s="355"/>
      <c r="ACM240" s="355"/>
      <c r="ACN240" s="355"/>
      <c r="ACO240" s="355"/>
      <c r="ACP240" s="355"/>
      <c r="ACQ240" s="355"/>
      <c r="ACR240" s="355"/>
      <c r="ACS240" s="355"/>
      <c r="ACT240" s="355"/>
      <c r="ACU240" s="355"/>
      <c r="ACV240" s="355"/>
      <c r="ACW240" s="355"/>
      <c r="ACX240" s="355"/>
      <c r="ACY240" s="355"/>
      <c r="ACZ240" s="355"/>
      <c r="ADA240" s="355"/>
      <c r="ADB240" s="355"/>
      <c r="ADC240" s="355"/>
      <c r="ADD240" s="355"/>
      <c r="ADE240" s="355"/>
      <c r="ADF240" s="355"/>
      <c r="ADG240" s="355"/>
      <c r="ADH240" s="355"/>
      <c r="ADI240" s="355"/>
      <c r="ADJ240" s="355"/>
      <c r="ADK240" s="355"/>
      <c r="ADL240" s="355"/>
      <c r="ADM240" s="355"/>
      <c r="ADN240" s="355"/>
      <c r="ADO240" s="355"/>
      <c r="ADP240" s="355"/>
      <c r="ADQ240" s="355"/>
      <c r="ADR240" s="355"/>
      <c r="ADS240" s="355"/>
      <c r="ADT240" s="355"/>
      <c r="ADU240" s="355"/>
      <c r="ADV240" s="355"/>
      <c r="ADW240" s="355"/>
      <c r="ADX240" s="355"/>
      <c r="ADY240" s="355"/>
      <c r="ADZ240" s="355"/>
      <c r="AEA240" s="355"/>
      <c r="AEB240" s="355"/>
      <c r="AEC240" s="355"/>
      <c r="AED240" s="355"/>
      <c r="AEE240" s="355"/>
      <c r="AEF240" s="355"/>
      <c r="AEG240" s="355"/>
      <c r="AEH240" s="355"/>
      <c r="AEI240" s="355"/>
      <c r="AEJ240" s="355"/>
      <c r="AEK240" s="355"/>
      <c r="AEL240" s="355"/>
      <c r="AEM240" s="355"/>
      <c r="AEN240" s="355"/>
      <c r="AEO240" s="355"/>
      <c r="AEP240" s="355"/>
      <c r="AEQ240" s="355"/>
      <c r="AER240" s="355"/>
      <c r="AES240" s="355"/>
      <c r="AET240" s="355"/>
      <c r="AEU240" s="355"/>
      <c r="AEV240" s="355"/>
      <c r="AEW240" s="355"/>
      <c r="AEX240" s="355"/>
      <c r="AEY240" s="355"/>
      <c r="AEZ240" s="355"/>
      <c r="AFA240" s="355"/>
      <c r="AFB240" s="355"/>
      <c r="AFC240" s="355"/>
      <c r="AFD240" s="355"/>
      <c r="AFE240" s="355"/>
      <c r="AFF240" s="355"/>
      <c r="AFG240" s="355"/>
      <c r="AFH240" s="355"/>
      <c r="AFI240" s="355"/>
      <c r="AFJ240" s="355"/>
      <c r="AFK240" s="355"/>
      <c r="AFL240" s="355"/>
      <c r="AFM240" s="355"/>
      <c r="AFN240" s="355"/>
      <c r="AFO240" s="355"/>
      <c r="AFP240" s="355"/>
      <c r="AFQ240" s="355"/>
      <c r="AFR240" s="355"/>
      <c r="AFS240" s="355"/>
      <c r="AFT240" s="355"/>
      <c r="AFU240" s="355"/>
      <c r="AFV240" s="355"/>
      <c r="AFW240" s="355"/>
      <c r="AFX240" s="355"/>
      <c r="AFY240" s="355"/>
      <c r="AFZ240" s="355"/>
      <c r="AGA240" s="355"/>
      <c r="AGB240" s="355"/>
      <c r="AGC240" s="355"/>
      <c r="AGD240" s="355"/>
      <c r="AGE240" s="355"/>
      <c r="AGF240" s="355"/>
      <c r="AGG240" s="355"/>
      <c r="AGH240" s="355"/>
      <c r="AGI240" s="355"/>
      <c r="AGJ240" s="355"/>
      <c r="AGK240" s="355"/>
      <c r="AGL240" s="355"/>
      <c r="AGM240" s="355"/>
      <c r="AGN240" s="355"/>
      <c r="AGO240" s="355"/>
      <c r="AGP240" s="355"/>
      <c r="AGQ240" s="355"/>
      <c r="AGR240" s="355"/>
      <c r="AGS240" s="355"/>
      <c r="AGT240" s="355"/>
      <c r="AGU240" s="355"/>
      <c r="AGV240" s="355"/>
      <c r="AGW240" s="355"/>
      <c r="AGX240" s="355"/>
      <c r="AGY240" s="355"/>
      <c r="AGZ240" s="355"/>
      <c r="AHA240" s="355"/>
      <c r="AHB240" s="355"/>
      <c r="AHC240" s="355"/>
      <c r="AHD240" s="355"/>
      <c r="AHE240" s="355"/>
      <c r="AHF240" s="355"/>
      <c r="AHG240" s="355"/>
      <c r="AHH240" s="355"/>
      <c r="AHI240" s="355"/>
      <c r="AHJ240" s="355"/>
      <c r="AHK240" s="355"/>
      <c r="AHL240" s="355"/>
      <c r="AHM240" s="355"/>
      <c r="AHN240" s="355"/>
      <c r="AHO240" s="355"/>
      <c r="AHP240" s="355"/>
      <c r="AHQ240" s="355"/>
      <c r="AHR240" s="355"/>
      <c r="AHS240" s="355"/>
      <c r="AHT240" s="355"/>
      <c r="AHU240" s="355"/>
      <c r="AHV240" s="355"/>
      <c r="AHW240" s="355"/>
      <c r="AHX240" s="355"/>
      <c r="AHY240" s="355"/>
      <c r="AHZ240" s="355"/>
      <c r="AIA240" s="355"/>
      <c r="AIB240" s="355"/>
      <c r="AIC240" s="355"/>
      <c r="AID240" s="355"/>
      <c r="AIE240" s="355"/>
      <c r="AIF240" s="355"/>
      <c r="AIG240" s="355"/>
      <c r="AIH240" s="355"/>
      <c r="AII240" s="355"/>
      <c r="AIJ240" s="355"/>
      <c r="AIK240" s="355"/>
      <c r="AIL240" s="355"/>
      <c r="AIM240" s="355"/>
      <c r="AIN240" s="355"/>
      <c r="AIO240" s="355"/>
      <c r="AIP240" s="355"/>
      <c r="AIQ240" s="355"/>
      <c r="AIR240" s="355"/>
      <c r="AIS240" s="355"/>
      <c r="AIT240" s="355"/>
      <c r="AIU240" s="355"/>
      <c r="AIV240" s="355"/>
      <c r="AIW240" s="355"/>
      <c r="AIX240" s="355"/>
      <c r="AIY240" s="355"/>
      <c r="AIZ240" s="355"/>
      <c r="AJA240" s="355"/>
      <c r="AJB240" s="355"/>
      <c r="AJC240" s="355"/>
      <c r="AJD240" s="355"/>
      <c r="AJE240" s="355"/>
      <c r="AJF240" s="355"/>
      <c r="AJG240" s="355"/>
      <c r="AJH240" s="355"/>
      <c r="AJI240" s="355"/>
      <c r="AJJ240" s="355"/>
      <c r="AJK240" s="355"/>
      <c r="AJL240" s="355"/>
      <c r="AJM240" s="355"/>
      <c r="AJN240" s="355"/>
      <c r="AJO240" s="355"/>
      <c r="AJP240" s="355"/>
      <c r="AJQ240" s="355"/>
      <c r="AJR240" s="355"/>
      <c r="AJS240" s="355"/>
      <c r="AJT240" s="355"/>
      <c r="AJU240" s="355"/>
      <c r="AJV240" s="355"/>
      <c r="AJW240" s="355"/>
      <c r="AJX240" s="355"/>
      <c r="AJY240" s="355"/>
      <c r="AJZ240" s="355"/>
      <c r="AKA240" s="355"/>
      <c r="AKB240" s="355"/>
      <c r="AKC240" s="355"/>
      <c r="AKD240" s="355"/>
      <c r="AKE240" s="355"/>
      <c r="AKF240" s="355"/>
      <c r="AKG240" s="355"/>
      <c r="AKH240" s="355"/>
      <c r="AKI240" s="355"/>
      <c r="AKJ240" s="355"/>
      <c r="AKK240" s="355"/>
      <c r="AKL240" s="355"/>
      <c r="AKM240" s="355"/>
      <c r="AKN240" s="355"/>
      <c r="AKO240" s="355"/>
      <c r="AKP240" s="355"/>
      <c r="AKQ240" s="355"/>
      <c r="AKR240" s="355"/>
      <c r="AKS240" s="355"/>
      <c r="AKT240" s="355"/>
      <c r="AKU240" s="355"/>
      <c r="AKV240" s="355"/>
      <c r="AKW240" s="355"/>
      <c r="AKX240" s="355"/>
      <c r="AKY240" s="355"/>
      <c r="AKZ240" s="355"/>
      <c r="ALA240" s="355"/>
      <c r="ALB240" s="355"/>
      <c r="ALC240" s="355"/>
      <c r="ALD240" s="355"/>
      <c r="ALE240" s="355"/>
      <c r="ALF240" s="355"/>
      <c r="ALG240" s="355"/>
      <c r="ALH240" s="355"/>
      <c r="ALI240" s="355"/>
      <c r="ALJ240" s="355"/>
      <c r="ALK240" s="355"/>
      <c r="ALL240" s="355"/>
      <c r="ALM240" s="355"/>
      <c r="ALN240" s="355"/>
      <c r="ALO240" s="355"/>
      <c r="ALP240" s="355"/>
      <c r="ALQ240" s="355"/>
      <c r="ALR240" s="355"/>
      <c r="ALS240" s="355"/>
      <c r="ALT240" s="355"/>
      <c r="ALU240" s="355"/>
      <c r="ALV240" s="355"/>
      <c r="ALW240" s="355"/>
      <c r="ALX240" s="355"/>
      <c r="ALY240" s="355"/>
      <c r="ALZ240" s="355"/>
      <c r="AMA240" s="355"/>
      <c r="AMB240" s="355"/>
      <c r="AMC240" s="355"/>
      <c r="AMD240" s="355"/>
      <c r="AME240" s="355"/>
      <c r="AMF240" s="355"/>
      <c r="AMG240" s="355"/>
      <c r="AMH240" s="355"/>
      <c r="AMI240" s="355"/>
      <c r="AMJ240" s="355"/>
      <c r="AMK240" s="355"/>
    </row>
    <row r="241" spans="1:1025" ht="22.5" x14ac:dyDescent="0.2">
      <c r="A241" s="71" t="s">
        <v>72</v>
      </c>
      <c r="B241" s="70">
        <v>179</v>
      </c>
      <c r="C241" s="52" t="s">
        <v>9391</v>
      </c>
      <c r="D241" s="52" t="s">
        <v>9392</v>
      </c>
      <c r="E241" s="30">
        <v>2002</v>
      </c>
      <c r="F241" s="111">
        <v>1</v>
      </c>
    </row>
    <row r="242" spans="1:1025" ht="33.75" x14ac:dyDescent="0.2">
      <c r="A242" s="71" t="s">
        <v>72</v>
      </c>
      <c r="B242" s="70">
        <v>180</v>
      </c>
      <c r="C242" s="52" t="s">
        <v>9427</v>
      </c>
      <c r="D242" s="52" t="s">
        <v>9428</v>
      </c>
      <c r="E242" s="30">
        <v>1994</v>
      </c>
      <c r="F242" s="111">
        <v>1</v>
      </c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  <c r="BD242" s="12"/>
      <c r="BE242" s="12"/>
      <c r="BF242" s="12"/>
      <c r="BG242" s="12"/>
      <c r="BH242" s="12"/>
      <c r="BI242" s="12"/>
      <c r="BJ242" s="12"/>
      <c r="BK242" s="12"/>
      <c r="BL242" s="12"/>
      <c r="BM242" s="12"/>
      <c r="BN242" s="12"/>
      <c r="BO242" s="12"/>
      <c r="BP242" s="12"/>
      <c r="BQ242" s="12"/>
      <c r="BR242" s="12"/>
      <c r="BS242" s="12"/>
      <c r="BT242" s="12"/>
      <c r="BU242" s="12"/>
      <c r="BV242" s="12"/>
      <c r="BW242" s="12"/>
      <c r="BX242" s="12"/>
      <c r="BY242" s="12"/>
      <c r="BZ242" s="12"/>
      <c r="CA242" s="12"/>
      <c r="CB242" s="12"/>
      <c r="CC242" s="12"/>
      <c r="CD242" s="12"/>
      <c r="CE242" s="12"/>
      <c r="CF242" s="12"/>
      <c r="CG242" s="12"/>
      <c r="CH242" s="12"/>
      <c r="CI242" s="12"/>
      <c r="CJ242" s="12"/>
      <c r="CK242" s="12"/>
      <c r="CL242" s="12"/>
      <c r="CM242" s="12"/>
      <c r="CN242" s="12"/>
      <c r="CO242" s="12"/>
      <c r="CP242" s="12"/>
      <c r="CQ242" s="12"/>
      <c r="CR242" s="12"/>
      <c r="CS242" s="12"/>
      <c r="CT242" s="12"/>
      <c r="CU242" s="12"/>
      <c r="CV242" s="12"/>
      <c r="CW242" s="12"/>
      <c r="CX242" s="12"/>
      <c r="CY242" s="12"/>
      <c r="CZ242" s="12"/>
      <c r="DA242" s="12"/>
      <c r="DB242" s="12"/>
      <c r="DC242" s="12"/>
      <c r="DD242" s="12"/>
      <c r="DE242" s="12"/>
      <c r="DF242" s="12"/>
      <c r="DG242" s="12"/>
      <c r="DH242" s="12"/>
      <c r="DI242" s="12"/>
      <c r="DJ242" s="12"/>
      <c r="DK242" s="12"/>
      <c r="DL242" s="12"/>
      <c r="DM242" s="12"/>
      <c r="DN242" s="12"/>
      <c r="DO242" s="12"/>
      <c r="DP242" s="12"/>
      <c r="DQ242" s="12"/>
      <c r="DR242" s="12"/>
      <c r="DS242" s="12"/>
      <c r="DT242" s="12"/>
      <c r="DU242" s="12"/>
      <c r="DV242" s="12"/>
      <c r="DW242" s="12"/>
      <c r="DX242" s="12"/>
      <c r="DY242" s="12"/>
      <c r="DZ242" s="12"/>
      <c r="EA242" s="12"/>
      <c r="EB242" s="12"/>
      <c r="EC242" s="12"/>
      <c r="ED242" s="12"/>
      <c r="EE242" s="12"/>
      <c r="EF242" s="12"/>
      <c r="EG242" s="12"/>
      <c r="EH242" s="12"/>
      <c r="EI242" s="12"/>
      <c r="EJ242" s="12"/>
      <c r="EK242" s="12"/>
      <c r="EL242" s="12"/>
      <c r="EM242" s="12"/>
      <c r="EN242" s="12"/>
      <c r="EO242" s="12"/>
      <c r="EP242" s="12"/>
      <c r="EQ242" s="12"/>
      <c r="ER242" s="12"/>
      <c r="ES242" s="12"/>
      <c r="ET242" s="12"/>
      <c r="EU242" s="12"/>
      <c r="EV242" s="12"/>
      <c r="EW242" s="12"/>
      <c r="EX242" s="12"/>
      <c r="EY242" s="12"/>
      <c r="EZ242" s="12"/>
      <c r="FA242" s="12"/>
      <c r="FB242" s="12"/>
      <c r="FC242" s="12"/>
      <c r="FD242" s="12"/>
      <c r="FE242" s="12"/>
      <c r="FF242" s="12"/>
      <c r="FG242" s="12"/>
      <c r="FH242" s="12"/>
      <c r="FI242" s="12"/>
      <c r="FJ242" s="12"/>
      <c r="FK242" s="12"/>
      <c r="FL242" s="12"/>
      <c r="FM242" s="12"/>
      <c r="FN242" s="12"/>
      <c r="FO242" s="12"/>
      <c r="FP242" s="12"/>
      <c r="FQ242" s="12"/>
      <c r="FR242" s="12"/>
      <c r="FS242" s="12"/>
      <c r="FT242" s="12"/>
      <c r="FU242" s="12"/>
      <c r="FV242" s="12"/>
      <c r="FW242" s="12"/>
      <c r="FX242" s="12"/>
      <c r="FY242" s="12"/>
      <c r="FZ242" s="12"/>
      <c r="GA242" s="12"/>
      <c r="GB242" s="12"/>
      <c r="GC242" s="12"/>
      <c r="GD242" s="12"/>
      <c r="GE242" s="12"/>
      <c r="GF242" s="12"/>
      <c r="GG242" s="12"/>
      <c r="GH242" s="12"/>
      <c r="GI242" s="12"/>
      <c r="GJ242" s="12"/>
      <c r="GK242" s="12"/>
      <c r="GL242" s="12"/>
      <c r="GM242" s="12"/>
      <c r="GN242" s="12"/>
      <c r="GO242" s="12"/>
      <c r="GP242" s="12"/>
      <c r="GQ242" s="12"/>
      <c r="GR242" s="12"/>
      <c r="GS242" s="12"/>
      <c r="GT242" s="12"/>
      <c r="GU242" s="12"/>
      <c r="GV242" s="12"/>
      <c r="GW242" s="12"/>
      <c r="GX242" s="12"/>
      <c r="GY242" s="12"/>
      <c r="GZ242" s="12"/>
      <c r="HA242" s="12"/>
      <c r="HB242" s="12"/>
      <c r="HC242" s="12"/>
      <c r="HD242" s="12"/>
      <c r="HE242" s="12"/>
      <c r="HF242" s="12"/>
      <c r="HG242" s="12"/>
      <c r="HH242" s="12"/>
      <c r="HI242" s="12"/>
      <c r="HJ242" s="12"/>
      <c r="HK242" s="12"/>
      <c r="HL242" s="12"/>
      <c r="HM242" s="12"/>
      <c r="HN242" s="12"/>
      <c r="HO242" s="12"/>
      <c r="HP242" s="12"/>
      <c r="HQ242" s="12"/>
      <c r="HR242" s="12"/>
      <c r="HS242" s="12"/>
      <c r="HT242" s="12"/>
      <c r="HU242" s="12"/>
      <c r="HV242" s="12"/>
      <c r="HW242" s="12"/>
      <c r="HX242" s="12"/>
      <c r="HY242" s="12"/>
      <c r="HZ242" s="12"/>
      <c r="IA242" s="12"/>
      <c r="IB242" s="12"/>
      <c r="IC242" s="12"/>
      <c r="ID242" s="12"/>
      <c r="IE242" s="12"/>
      <c r="IF242" s="12"/>
      <c r="IG242" s="12"/>
      <c r="IH242" s="12"/>
      <c r="II242" s="12"/>
      <c r="IJ242" s="12"/>
      <c r="IK242" s="12"/>
      <c r="IL242" s="12"/>
      <c r="IM242" s="12"/>
      <c r="IN242" s="12"/>
      <c r="IO242" s="12"/>
      <c r="IP242" s="12"/>
      <c r="IQ242" s="12"/>
      <c r="IR242" s="12"/>
      <c r="IS242" s="12"/>
      <c r="IT242" s="12"/>
      <c r="IU242" s="12"/>
      <c r="IV242" s="12"/>
      <c r="IW242" s="12"/>
      <c r="IX242" s="12"/>
      <c r="IY242" s="12"/>
      <c r="IZ242" s="12"/>
      <c r="JA242" s="12"/>
      <c r="JB242" s="12"/>
      <c r="JC242" s="12"/>
      <c r="JD242" s="12"/>
      <c r="JE242" s="12"/>
      <c r="JF242" s="12"/>
      <c r="JG242" s="12"/>
      <c r="JH242" s="12"/>
      <c r="JI242" s="12"/>
      <c r="JJ242" s="12"/>
      <c r="JK242" s="12"/>
      <c r="JL242" s="12"/>
      <c r="JM242" s="12"/>
      <c r="JN242" s="12"/>
      <c r="JO242" s="12"/>
      <c r="JP242" s="12"/>
      <c r="JQ242" s="12"/>
      <c r="JR242" s="12"/>
      <c r="JS242" s="12"/>
      <c r="JT242" s="12"/>
      <c r="JU242" s="12"/>
      <c r="JV242" s="12"/>
      <c r="JW242" s="12"/>
      <c r="JX242" s="12"/>
      <c r="JY242" s="12"/>
      <c r="JZ242" s="12"/>
      <c r="KA242" s="12"/>
      <c r="KB242" s="12"/>
      <c r="KC242" s="12"/>
      <c r="KD242" s="12"/>
      <c r="KE242" s="12"/>
      <c r="KF242" s="12"/>
      <c r="KG242" s="12"/>
      <c r="KH242" s="12"/>
      <c r="KI242" s="12"/>
      <c r="KJ242" s="12"/>
      <c r="KK242" s="12"/>
      <c r="KL242" s="12"/>
      <c r="KM242" s="12"/>
      <c r="KN242" s="12"/>
      <c r="KO242" s="12"/>
      <c r="KP242" s="12"/>
      <c r="KQ242" s="12"/>
      <c r="KR242" s="12"/>
      <c r="KS242" s="12"/>
      <c r="KT242" s="12"/>
      <c r="KU242" s="12"/>
      <c r="KV242" s="12"/>
      <c r="KW242" s="12"/>
      <c r="KX242" s="12"/>
      <c r="KY242" s="12"/>
      <c r="KZ242" s="12"/>
      <c r="LA242" s="12"/>
      <c r="LB242" s="12"/>
      <c r="LC242" s="12"/>
      <c r="LD242" s="12"/>
      <c r="LE242" s="12"/>
      <c r="LF242" s="12"/>
      <c r="LG242" s="12"/>
      <c r="LH242" s="12"/>
      <c r="LI242" s="12"/>
      <c r="LJ242" s="12"/>
      <c r="LK242" s="12"/>
      <c r="LL242" s="12"/>
      <c r="LM242" s="12"/>
      <c r="LN242" s="12"/>
      <c r="LO242" s="12"/>
      <c r="LP242" s="12"/>
      <c r="LQ242" s="12"/>
      <c r="LR242" s="12"/>
      <c r="LS242" s="12"/>
      <c r="LT242" s="12"/>
      <c r="LU242" s="12"/>
      <c r="LV242" s="12"/>
      <c r="LW242" s="12"/>
      <c r="LX242" s="12"/>
      <c r="LY242" s="12"/>
      <c r="LZ242" s="12"/>
      <c r="MA242" s="12"/>
      <c r="MB242" s="12"/>
      <c r="MC242" s="12"/>
      <c r="MD242" s="12"/>
      <c r="ME242" s="12"/>
      <c r="MF242" s="12"/>
      <c r="MG242" s="12"/>
      <c r="MH242" s="12"/>
      <c r="MI242" s="12"/>
      <c r="MJ242" s="12"/>
      <c r="MK242" s="12"/>
      <c r="ML242" s="12"/>
      <c r="MM242" s="12"/>
      <c r="MN242" s="12"/>
      <c r="MO242" s="12"/>
      <c r="MP242" s="12"/>
      <c r="MQ242" s="12"/>
      <c r="MR242" s="12"/>
      <c r="MS242" s="12"/>
      <c r="MT242" s="12"/>
      <c r="MU242" s="12"/>
      <c r="MV242" s="12"/>
      <c r="MW242" s="12"/>
      <c r="MX242" s="12"/>
      <c r="MY242" s="12"/>
      <c r="MZ242" s="12"/>
      <c r="NA242" s="12"/>
      <c r="NB242" s="12"/>
      <c r="NC242" s="12"/>
      <c r="ND242" s="12"/>
      <c r="NE242" s="12"/>
      <c r="NF242" s="12"/>
      <c r="NG242" s="12"/>
      <c r="NH242" s="12"/>
      <c r="NI242" s="12"/>
      <c r="NJ242" s="12"/>
      <c r="NK242" s="12"/>
      <c r="NL242" s="12"/>
      <c r="NM242" s="12"/>
      <c r="NN242" s="12"/>
      <c r="NO242" s="12"/>
      <c r="NP242" s="12"/>
      <c r="NQ242" s="12"/>
      <c r="NR242" s="12"/>
      <c r="NS242" s="12"/>
      <c r="NT242" s="12"/>
      <c r="NU242" s="12"/>
      <c r="NV242" s="12"/>
      <c r="NW242" s="12"/>
      <c r="NX242" s="12"/>
      <c r="NY242" s="12"/>
      <c r="NZ242" s="12"/>
      <c r="OA242" s="12"/>
      <c r="OB242" s="12"/>
      <c r="OC242" s="12"/>
      <c r="OD242" s="12"/>
      <c r="OE242" s="12"/>
      <c r="OF242" s="12"/>
      <c r="OG242" s="12"/>
      <c r="OH242" s="12"/>
      <c r="OI242" s="12"/>
      <c r="OJ242" s="12"/>
      <c r="OK242" s="12"/>
      <c r="OL242" s="12"/>
      <c r="OM242" s="12"/>
      <c r="ON242" s="12"/>
      <c r="OO242" s="12"/>
      <c r="OP242" s="12"/>
      <c r="OQ242" s="12"/>
      <c r="OR242" s="12"/>
      <c r="OS242" s="12"/>
      <c r="OT242" s="12"/>
      <c r="OU242" s="12"/>
      <c r="OV242" s="12"/>
      <c r="OW242" s="12"/>
      <c r="OX242" s="12"/>
      <c r="OY242" s="12"/>
      <c r="OZ242" s="12"/>
      <c r="PA242" s="12"/>
      <c r="PB242" s="12"/>
      <c r="PC242" s="12"/>
      <c r="PD242" s="12"/>
      <c r="PE242" s="12"/>
      <c r="PF242" s="12"/>
      <c r="PG242" s="12"/>
      <c r="PH242" s="12"/>
      <c r="PI242" s="12"/>
      <c r="PJ242" s="12"/>
      <c r="PK242" s="12"/>
      <c r="PL242" s="12"/>
      <c r="PM242" s="12"/>
      <c r="PN242" s="12"/>
      <c r="PO242" s="12"/>
      <c r="PP242" s="12"/>
      <c r="PQ242" s="12"/>
      <c r="PR242" s="12"/>
      <c r="PS242" s="12"/>
      <c r="PT242" s="12"/>
      <c r="PU242" s="12"/>
      <c r="PV242" s="12"/>
      <c r="PW242" s="12"/>
      <c r="PX242" s="12"/>
      <c r="PY242" s="12"/>
      <c r="PZ242" s="12"/>
      <c r="QA242" s="12"/>
      <c r="QB242" s="12"/>
      <c r="QC242" s="12"/>
      <c r="QD242" s="12"/>
      <c r="QE242" s="12"/>
      <c r="QF242" s="12"/>
      <c r="QG242" s="12"/>
      <c r="QH242" s="12"/>
      <c r="QI242" s="12"/>
      <c r="QJ242" s="12"/>
      <c r="QK242" s="12"/>
      <c r="QL242" s="12"/>
      <c r="QM242" s="12"/>
      <c r="QN242" s="12"/>
      <c r="QO242" s="12"/>
      <c r="QP242" s="12"/>
      <c r="QQ242" s="12"/>
      <c r="QR242" s="12"/>
      <c r="QS242" s="12"/>
      <c r="QT242" s="12"/>
      <c r="QU242" s="12"/>
      <c r="QV242" s="12"/>
      <c r="QW242" s="12"/>
      <c r="QX242" s="12"/>
      <c r="QY242" s="12"/>
      <c r="QZ242" s="12"/>
      <c r="RA242" s="12"/>
      <c r="RB242" s="12"/>
      <c r="RC242" s="12"/>
      <c r="RD242" s="12"/>
      <c r="RE242" s="12"/>
      <c r="RF242" s="12"/>
      <c r="RG242" s="12"/>
      <c r="RH242" s="12"/>
      <c r="RI242" s="12"/>
      <c r="RJ242" s="12"/>
      <c r="RK242" s="12"/>
      <c r="RL242" s="12"/>
      <c r="RM242" s="12"/>
      <c r="RN242" s="12"/>
      <c r="RO242" s="12"/>
      <c r="RP242" s="12"/>
      <c r="RQ242" s="12"/>
      <c r="RR242" s="12"/>
      <c r="RS242" s="12"/>
      <c r="RT242" s="12"/>
      <c r="RU242" s="12"/>
      <c r="RV242" s="12"/>
      <c r="RW242" s="12"/>
      <c r="RX242" s="12"/>
      <c r="RY242" s="12"/>
      <c r="RZ242" s="12"/>
      <c r="SA242" s="12"/>
      <c r="SB242" s="12"/>
      <c r="SC242" s="12"/>
      <c r="SD242" s="12"/>
      <c r="SE242" s="12"/>
      <c r="SF242" s="12"/>
      <c r="SG242" s="12"/>
      <c r="SH242" s="12"/>
      <c r="SI242" s="12"/>
      <c r="SJ242" s="12"/>
      <c r="SK242" s="12"/>
      <c r="SL242" s="12"/>
      <c r="SM242" s="12"/>
      <c r="SN242" s="12"/>
      <c r="SO242" s="12"/>
      <c r="SP242" s="12"/>
      <c r="SQ242" s="12"/>
      <c r="SR242" s="12"/>
      <c r="SS242" s="12"/>
      <c r="ST242" s="12"/>
      <c r="SU242" s="12"/>
      <c r="SV242" s="12"/>
      <c r="SW242" s="12"/>
      <c r="SX242" s="12"/>
      <c r="SY242" s="12"/>
      <c r="SZ242" s="12"/>
      <c r="TA242" s="12"/>
      <c r="TB242" s="12"/>
      <c r="TC242" s="12"/>
      <c r="TD242" s="12"/>
      <c r="TE242" s="12"/>
      <c r="TF242" s="12"/>
      <c r="TG242" s="12"/>
      <c r="TH242" s="12"/>
      <c r="TI242" s="12"/>
      <c r="TJ242" s="12"/>
      <c r="TK242" s="12"/>
      <c r="TL242" s="12"/>
      <c r="TM242" s="12"/>
      <c r="TN242" s="12"/>
      <c r="TO242" s="12"/>
      <c r="TP242" s="12"/>
      <c r="TQ242" s="12"/>
      <c r="TR242" s="12"/>
      <c r="TS242" s="12"/>
      <c r="TT242" s="12"/>
      <c r="TU242" s="12"/>
      <c r="TV242" s="12"/>
      <c r="TW242" s="12"/>
      <c r="TX242" s="12"/>
      <c r="TY242" s="12"/>
      <c r="TZ242" s="12"/>
      <c r="UA242" s="12"/>
      <c r="UB242" s="12"/>
      <c r="UC242" s="12"/>
      <c r="UD242" s="12"/>
      <c r="UE242" s="12"/>
      <c r="UF242" s="12"/>
      <c r="UG242" s="12"/>
      <c r="UH242" s="12"/>
      <c r="UI242" s="12"/>
      <c r="UJ242" s="12"/>
      <c r="UK242" s="12"/>
      <c r="UL242" s="12"/>
      <c r="UM242" s="12"/>
      <c r="UN242" s="12"/>
      <c r="UO242" s="12"/>
      <c r="UP242" s="12"/>
      <c r="UQ242" s="12"/>
      <c r="UR242" s="12"/>
      <c r="US242" s="12"/>
      <c r="UT242" s="12"/>
      <c r="UU242" s="12"/>
      <c r="UV242" s="12"/>
      <c r="UW242" s="12"/>
      <c r="UX242" s="12"/>
      <c r="UY242" s="12"/>
      <c r="UZ242" s="12"/>
      <c r="VA242" s="12"/>
      <c r="VB242" s="12"/>
      <c r="VC242" s="12"/>
      <c r="VD242" s="12"/>
      <c r="VE242" s="12"/>
      <c r="VF242" s="12"/>
      <c r="VG242" s="12"/>
      <c r="VH242" s="12"/>
      <c r="VI242" s="12"/>
      <c r="VJ242" s="12"/>
      <c r="VK242" s="12"/>
      <c r="VL242" s="12"/>
      <c r="VM242" s="12"/>
      <c r="VN242" s="12"/>
      <c r="VO242" s="12"/>
      <c r="VP242" s="12"/>
      <c r="VQ242" s="12"/>
      <c r="VR242" s="12"/>
      <c r="VS242" s="12"/>
      <c r="VT242" s="12"/>
      <c r="VU242" s="12"/>
      <c r="VV242" s="12"/>
      <c r="VW242" s="12"/>
      <c r="VX242" s="12"/>
      <c r="VY242" s="12"/>
      <c r="VZ242" s="12"/>
      <c r="WA242" s="12"/>
      <c r="WB242" s="12"/>
      <c r="WC242" s="12"/>
      <c r="WD242" s="12"/>
      <c r="WE242" s="12"/>
      <c r="WF242" s="12"/>
      <c r="WG242" s="12"/>
      <c r="WH242" s="12"/>
      <c r="WI242" s="12"/>
      <c r="WJ242" s="12"/>
      <c r="WK242" s="12"/>
      <c r="WL242" s="12"/>
      <c r="WM242" s="12"/>
      <c r="WN242" s="12"/>
      <c r="WO242" s="12"/>
      <c r="WP242" s="12"/>
      <c r="WQ242" s="12"/>
      <c r="WR242" s="12"/>
      <c r="WS242" s="12"/>
      <c r="WT242" s="12"/>
      <c r="WU242" s="12"/>
      <c r="WV242" s="12"/>
      <c r="WW242" s="12"/>
      <c r="WX242" s="12"/>
      <c r="WY242" s="12"/>
      <c r="WZ242" s="12"/>
      <c r="XA242" s="12"/>
      <c r="XB242" s="12"/>
      <c r="XC242" s="12"/>
      <c r="XD242" s="12"/>
      <c r="XE242" s="12"/>
      <c r="XF242" s="12"/>
      <c r="XG242" s="12"/>
      <c r="XH242" s="12"/>
      <c r="XI242" s="12"/>
      <c r="XJ242" s="12"/>
      <c r="XK242" s="12"/>
      <c r="XL242" s="12"/>
      <c r="XM242" s="12"/>
      <c r="XN242" s="12"/>
      <c r="XO242" s="12"/>
      <c r="XP242" s="12"/>
      <c r="XQ242" s="12"/>
      <c r="XR242" s="12"/>
      <c r="XS242" s="12"/>
      <c r="XT242" s="12"/>
      <c r="XU242" s="12"/>
      <c r="XV242" s="12"/>
      <c r="XW242" s="12"/>
      <c r="XX242" s="12"/>
      <c r="XY242" s="12"/>
      <c r="XZ242" s="12"/>
      <c r="YA242" s="12"/>
      <c r="YB242" s="12"/>
      <c r="YC242" s="12"/>
      <c r="YD242" s="12"/>
      <c r="YE242" s="12"/>
      <c r="YF242" s="12"/>
      <c r="YG242" s="12"/>
      <c r="YH242" s="12"/>
      <c r="YI242" s="12"/>
      <c r="YJ242" s="12"/>
      <c r="YK242" s="12"/>
      <c r="YL242" s="12"/>
      <c r="YM242" s="12"/>
      <c r="YN242" s="12"/>
      <c r="YO242" s="12"/>
      <c r="YP242" s="12"/>
      <c r="YQ242" s="12"/>
      <c r="YR242" s="12"/>
      <c r="YS242" s="12"/>
      <c r="YT242" s="12"/>
      <c r="YU242" s="12"/>
      <c r="YV242" s="12"/>
      <c r="YW242" s="12"/>
      <c r="YX242" s="12"/>
      <c r="YY242" s="12"/>
      <c r="YZ242" s="12"/>
      <c r="ZA242" s="12"/>
      <c r="ZB242" s="12"/>
      <c r="ZC242" s="12"/>
      <c r="ZD242" s="12"/>
      <c r="ZE242" s="12"/>
      <c r="ZF242" s="12"/>
      <c r="ZG242" s="12"/>
      <c r="ZH242" s="12"/>
      <c r="ZI242" s="12"/>
      <c r="ZJ242" s="12"/>
      <c r="ZK242" s="12"/>
      <c r="ZL242" s="12"/>
      <c r="ZM242" s="12"/>
      <c r="ZN242" s="12"/>
      <c r="ZO242" s="12"/>
      <c r="ZP242" s="12"/>
      <c r="ZQ242" s="12"/>
      <c r="ZR242" s="12"/>
      <c r="ZS242" s="12"/>
      <c r="ZT242" s="12"/>
      <c r="ZU242" s="12"/>
      <c r="ZV242" s="12"/>
      <c r="ZW242" s="12"/>
      <c r="ZX242" s="12"/>
      <c r="ZY242" s="12"/>
      <c r="ZZ242" s="12"/>
      <c r="AAA242" s="12"/>
      <c r="AAB242" s="12"/>
      <c r="AAC242" s="12"/>
      <c r="AAD242" s="12"/>
      <c r="AAE242" s="12"/>
      <c r="AAF242" s="12"/>
      <c r="AAG242" s="12"/>
      <c r="AAH242" s="12"/>
      <c r="AAI242" s="12"/>
      <c r="AAJ242" s="12"/>
      <c r="AAK242" s="12"/>
      <c r="AAL242" s="12"/>
      <c r="AAM242" s="12"/>
      <c r="AAN242" s="12"/>
      <c r="AAO242" s="12"/>
      <c r="AAP242" s="12"/>
      <c r="AAQ242" s="12"/>
      <c r="AAR242" s="12"/>
      <c r="AAS242" s="12"/>
      <c r="AAT242" s="12"/>
      <c r="AAU242" s="12"/>
      <c r="AAV242" s="12"/>
      <c r="AAW242" s="12"/>
      <c r="AAX242" s="12"/>
      <c r="AAY242" s="12"/>
      <c r="AAZ242" s="12"/>
      <c r="ABA242" s="12"/>
      <c r="ABB242" s="12"/>
      <c r="ABC242" s="12"/>
      <c r="ABD242" s="12"/>
      <c r="ABE242" s="12"/>
      <c r="ABF242" s="12"/>
      <c r="ABG242" s="12"/>
      <c r="ABH242" s="12"/>
      <c r="ABI242" s="12"/>
      <c r="ABJ242" s="12"/>
      <c r="ABK242" s="12"/>
      <c r="ABL242" s="12"/>
      <c r="ABM242" s="12"/>
      <c r="ABN242" s="12"/>
      <c r="ABO242" s="12"/>
      <c r="ABP242" s="12"/>
      <c r="ABQ242" s="12"/>
      <c r="ABR242" s="12"/>
      <c r="ABS242" s="12"/>
      <c r="ABT242" s="12"/>
      <c r="ABU242" s="12"/>
      <c r="ABV242" s="12"/>
      <c r="ABW242" s="12"/>
      <c r="ABX242" s="12"/>
      <c r="ABY242" s="12"/>
      <c r="ABZ242" s="12"/>
      <c r="ACA242" s="12"/>
      <c r="ACB242" s="12"/>
      <c r="ACC242" s="12"/>
      <c r="ACD242" s="12"/>
      <c r="ACE242" s="12"/>
      <c r="ACF242" s="12"/>
      <c r="ACG242" s="12"/>
      <c r="ACH242" s="12"/>
      <c r="ACI242" s="12"/>
      <c r="ACJ242" s="12"/>
      <c r="ACK242" s="12"/>
      <c r="ACL242" s="12"/>
      <c r="ACM242" s="12"/>
      <c r="ACN242" s="12"/>
      <c r="ACO242" s="12"/>
      <c r="ACP242" s="12"/>
      <c r="ACQ242" s="12"/>
      <c r="ACR242" s="12"/>
      <c r="ACS242" s="12"/>
      <c r="ACT242" s="12"/>
      <c r="ACU242" s="12"/>
      <c r="ACV242" s="12"/>
      <c r="ACW242" s="12"/>
      <c r="ACX242" s="12"/>
      <c r="ACY242" s="12"/>
      <c r="ACZ242" s="12"/>
      <c r="ADA242" s="12"/>
      <c r="ADB242" s="12"/>
      <c r="ADC242" s="12"/>
      <c r="ADD242" s="12"/>
      <c r="ADE242" s="12"/>
      <c r="ADF242" s="12"/>
      <c r="ADG242" s="12"/>
      <c r="ADH242" s="12"/>
      <c r="ADI242" s="12"/>
      <c r="ADJ242" s="12"/>
      <c r="ADK242" s="12"/>
      <c r="ADL242" s="12"/>
      <c r="ADM242" s="12"/>
      <c r="ADN242" s="12"/>
      <c r="ADO242" s="12"/>
      <c r="ADP242" s="12"/>
      <c r="ADQ242" s="12"/>
      <c r="ADR242" s="12"/>
      <c r="ADS242" s="12"/>
      <c r="ADT242" s="12"/>
      <c r="ADU242" s="12"/>
      <c r="ADV242" s="12"/>
      <c r="ADW242" s="12"/>
      <c r="ADX242" s="12"/>
      <c r="ADY242" s="12"/>
      <c r="ADZ242" s="12"/>
      <c r="AEA242" s="12"/>
      <c r="AEB242" s="12"/>
      <c r="AEC242" s="12"/>
      <c r="AED242" s="12"/>
      <c r="AEE242" s="12"/>
      <c r="AEF242" s="12"/>
      <c r="AEG242" s="12"/>
      <c r="AEH242" s="12"/>
      <c r="AEI242" s="12"/>
      <c r="AEJ242" s="12"/>
      <c r="AEK242" s="12"/>
      <c r="AEL242" s="12"/>
      <c r="AEM242" s="12"/>
      <c r="AEN242" s="12"/>
      <c r="AEO242" s="12"/>
      <c r="AEP242" s="12"/>
      <c r="AEQ242" s="12"/>
      <c r="AER242" s="12"/>
      <c r="AES242" s="12"/>
      <c r="AET242" s="12"/>
      <c r="AEU242" s="12"/>
      <c r="AEV242" s="12"/>
      <c r="AEW242" s="12"/>
      <c r="AEX242" s="12"/>
      <c r="AEY242" s="12"/>
      <c r="AEZ242" s="12"/>
      <c r="AFA242" s="12"/>
      <c r="AFB242" s="12"/>
      <c r="AFC242" s="12"/>
      <c r="AFD242" s="12"/>
      <c r="AFE242" s="12"/>
      <c r="AFF242" s="12"/>
      <c r="AFG242" s="12"/>
      <c r="AFH242" s="12"/>
      <c r="AFI242" s="12"/>
      <c r="AFJ242" s="12"/>
      <c r="AFK242" s="12"/>
      <c r="AFL242" s="12"/>
      <c r="AFM242" s="12"/>
      <c r="AFN242" s="12"/>
      <c r="AFO242" s="12"/>
      <c r="AFP242" s="12"/>
      <c r="AFQ242" s="12"/>
      <c r="AFR242" s="12"/>
      <c r="AFS242" s="12"/>
      <c r="AFT242" s="12"/>
      <c r="AFU242" s="12"/>
      <c r="AFV242" s="12"/>
      <c r="AFW242" s="12"/>
      <c r="AFX242" s="12"/>
      <c r="AFY242" s="12"/>
      <c r="AFZ242" s="12"/>
      <c r="AGA242" s="12"/>
      <c r="AGB242" s="12"/>
      <c r="AGC242" s="12"/>
      <c r="AGD242" s="12"/>
      <c r="AGE242" s="12"/>
      <c r="AGF242" s="12"/>
      <c r="AGG242" s="12"/>
      <c r="AGH242" s="12"/>
      <c r="AGI242" s="12"/>
      <c r="AGJ242" s="12"/>
      <c r="AGK242" s="12"/>
      <c r="AGL242" s="12"/>
      <c r="AGM242" s="12"/>
      <c r="AGN242" s="12"/>
      <c r="AGO242" s="12"/>
      <c r="AGP242" s="12"/>
      <c r="AGQ242" s="12"/>
      <c r="AGR242" s="12"/>
      <c r="AGS242" s="12"/>
      <c r="AGT242" s="12"/>
      <c r="AGU242" s="12"/>
      <c r="AGV242" s="12"/>
      <c r="AGW242" s="12"/>
      <c r="AGX242" s="12"/>
      <c r="AGY242" s="12"/>
      <c r="AGZ242" s="12"/>
      <c r="AHA242" s="12"/>
      <c r="AHB242" s="12"/>
      <c r="AHC242" s="12"/>
      <c r="AHD242" s="12"/>
      <c r="AHE242" s="12"/>
      <c r="AHF242" s="12"/>
      <c r="AHG242" s="12"/>
      <c r="AHH242" s="12"/>
      <c r="AHI242" s="12"/>
      <c r="AHJ242" s="12"/>
      <c r="AHK242" s="12"/>
      <c r="AHL242" s="12"/>
      <c r="AHM242" s="12"/>
      <c r="AHN242" s="12"/>
      <c r="AHO242" s="12"/>
      <c r="AHP242" s="12"/>
      <c r="AHQ242" s="12"/>
      <c r="AHR242" s="12"/>
      <c r="AHS242" s="12"/>
      <c r="AHT242" s="12"/>
      <c r="AHU242" s="12"/>
      <c r="AHV242" s="12"/>
      <c r="AHW242" s="12"/>
      <c r="AHX242" s="12"/>
      <c r="AHY242" s="12"/>
      <c r="AHZ242" s="12"/>
      <c r="AIA242" s="12"/>
      <c r="AIB242" s="12"/>
      <c r="AIC242" s="12"/>
      <c r="AID242" s="12"/>
      <c r="AIE242" s="12"/>
      <c r="AIF242" s="12"/>
      <c r="AIG242" s="12"/>
      <c r="AIH242" s="12"/>
      <c r="AII242" s="12"/>
      <c r="AIJ242" s="12"/>
      <c r="AIK242" s="12"/>
      <c r="AIL242" s="12"/>
      <c r="AIM242" s="12"/>
      <c r="AIN242" s="12"/>
      <c r="AIO242" s="12"/>
      <c r="AIP242" s="12"/>
      <c r="AIQ242" s="12"/>
      <c r="AIR242" s="12"/>
      <c r="AIS242" s="12"/>
      <c r="AIT242" s="12"/>
      <c r="AIU242" s="12"/>
      <c r="AIV242" s="12"/>
      <c r="AIW242" s="12"/>
      <c r="AIX242" s="12"/>
      <c r="AIY242" s="12"/>
      <c r="AIZ242" s="12"/>
      <c r="AJA242" s="12"/>
      <c r="AJB242" s="12"/>
      <c r="AJC242" s="12"/>
      <c r="AJD242" s="12"/>
      <c r="AJE242" s="12"/>
      <c r="AJF242" s="12"/>
      <c r="AJG242" s="12"/>
      <c r="AJH242" s="12"/>
      <c r="AJI242" s="12"/>
      <c r="AJJ242" s="12"/>
      <c r="AJK242" s="12"/>
      <c r="AJL242" s="12"/>
      <c r="AJM242" s="12"/>
      <c r="AJN242" s="12"/>
      <c r="AJO242" s="12"/>
      <c r="AJP242" s="12"/>
      <c r="AJQ242" s="12"/>
      <c r="AJR242" s="12"/>
      <c r="AJS242" s="12"/>
      <c r="AJT242" s="12"/>
      <c r="AJU242" s="12"/>
      <c r="AJV242" s="12"/>
      <c r="AJW242" s="12"/>
      <c r="AJX242" s="12"/>
      <c r="AJY242" s="12"/>
      <c r="AJZ242" s="12"/>
      <c r="AKA242" s="12"/>
      <c r="AKB242" s="12"/>
      <c r="AKC242" s="12"/>
      <c r="AKD242" s="12"/>
      <c r="AKE242" s="12"/>
      <c r="AKF242" s="12"/>
      <c r="AKG242" s="12"/>
      <c r="AKH242" s="12"/>
      <c r="AKI242" s="12"/>
      <c r="AKJ242" s="12"/>
      <c r="AKK242" s="12"/>
      <c r="AKL242" s="12"/>
      <c r="AKM242" s="12"/>
      <c r="AKN242" s="12"/>
      <c r="AKO242" s="12"/>
      <c r="AKP242" s="12"/>
      <c r="AKQ242" s="12"/>
      <c r="AKR242" s="12"/>
      <c r="AKS242" s="12"/>
      <c r="AKT242" s="12"/>
      <c r="AKU242" s="12"/>
      <c r="AKV242" s="12"/>
      <c r="AKW242" s="12"/>
      <c r="AKX242" s="12"/>
      <c r="AKY242" s="12"/>
      <c r="AKZ242" s="12"/>
      <c r="ALA242" s="12"/>
      <c r="ALB242" s="12"/>
      <c r="ALC242" s="12"/>
      <c r="ALD242" s="12"/>
      <c r="ALE242" s="12"/>
      <c r="ALF242" s="12"/>
      <c r="ALG242" s="12"/>
      <c r="ALH242" s="12"/>
      <c r="ALI242" s="12"/>
      <c r="ALJ242" s="12"/>
      <c r="ALK242" s="12"/>
      <c r="ALL242" s="12"/>
      <c r="ALM242" s="12"/>
      <c r="ALN242" s="12"/>
      <c r="ALO242" s="12"/>
      <c r="ALP242" s="12"/>
      <c r="ALQ242" s="12"/>
      <c r="ALR242" s="12"/>
      <c r="ALS242" s="12"/>
      <c r="ALT242" s="12"/>
      <c r="ALU242" s="12"/>
      <c r="ALV242" s="12"/>
      <c r="ALW242" s="12"/>
      <c r="ALX242" s="12"/>
      <c r="ALY242" s="12"/>
      <c r="ALZ242" s="12"/>
      <c r="AMA242" s="12"/>
      <c r="AMB242" s="12"/>
      <c r="AMC242" s="12"/>
      <c r="AMD242" s="12"/>
      <c r="AME242" s="12"/>
      <c r="AMF242" s="12"/>
      <c r="AMG242" s="12"/>
      <c r="AMH242" s="12"/>
      <c r="AMI242" s="12"/>
      <c r="AMJ242" s="12"/>
      <c r="AMK242" s="12"/>
    </row>
    <row r="243" spans="1:1025" ht="22.5" x14ac:dyDescent="0.2">
      <c r="A243" s="71" t="s">
        <v>72</v>
      </c>
      <c r="B243" s="70">
        <v>181</v>
      </c>
      <c r="C243" s="52" t="s">
        <v>8893</v>
      </c>
      <c r="D243" s="55" t="s">
        <v>8894</v>
      </c>
      <c r="E243" s="26">
        <v>1981</v>
      </c>
      <c r="F243" s="26">
        <v>1</v>
      </c>
      <c r="G243" s="355"/>
      <c r="H243" s="355"/>
      <c r="I243" s="355"/>
      <c r="J243" s="355"/>
      <c r="K243" s="355"/>
      <c r="L243" s="355"/>
      <c r="M243" s="355"/>
      <c r="N243" s="355"/>
      <c r="O243" s="355"/>
      <c r="P243" s="355"/>
      <c r="Q243" s="355"/>
      <c r="R243" s="355"/>
      <c r="S243" s="355"/>
      <c r="T243" s="355"/>
      <c r="U243" s="355"/>
      <c r="V243" s="355"/>
      <c r="W243" s="355"/>
      <c r="X243" s="355"/>
      <c r="Y243" s="355"/>
      <c r="Z243" s="355"/>
      <c r="AA243" s="355"/>
      <c r="AB243" s="355"/>
      <c r="AC243" s="355"/>
      <c r="AD243" s="355"/>
      <c r="AE243" s="355"/>
      <c r="AF243" s="355"/>
      <c r="AG243" s="355"/>
      <c r="AH243" s="355"/>
      <c r="AI243" s="355"/>
      <c r="AJ243" s="355"/>
      <c r="AK243" s="355"/>
      <c r="AL243" s="355"/>
      <c r="AM243" s="355"/>
      <c r="AN243" s="355"/>
      <c r="AO243" s="355"/>
      <c r="AP243" s="355"/>
      <c r="AQ243" s="355"/>
      <c r="AR243" s="355"/>
      <c r="AS243" s="355"/>
      <c r="AT243" s="355"/>
      <c r="AU243" s="355"/>
      <c r="AV243" s="355"/>
      <c r="AW243" s="355"/>
      <c r="AX243" s="355"/>
      <c r="AY243" s="355"/>
      <c r="AZ243" s="355"/>
      <c r="BA243" s="355"/>
      <c r="BB243" s="355"/>
      <c r="BC243" s="355"/>
      <c r="BD243" s="355"/>
      <c r="BE243" s="355"/>
      <c r="BF243" s="355"/>
      <c r="BG243" s="355"/>
      <c r="BH243" s="355"/>
      <c r="BI243" s="355"/>
      <c r="BJ243" s="355"/>
      <c r="BK243" s="355"/>
      <c r="BL243" s="355"/>
      <c r="BM243" s="355"/>
      <c r="BN243" s="355"/>
      <c r="BO243" s="355"/>
      <c r="BP243" s="355"/>
      <c r="BQ243" s="355"/>
      <c r="BR243" s="355"/>
      <c r="BS243" s="355"/>
      <c r="BT243" s="355"/>
      <c r="BU243" s="355"/>
      <c r="BV243" s="355"/>
      <c r="BW243" s="355"/>
      <c r="BX243" s="355"/>
      <c r="BY243" s="355"/>
      <c r="BZ243" s="355"/>
      <c r="CA243" s="355"/>
      <c r="CB243" s="355"/>
      <c r="CC243" s="355"/>
      <c r="CD243" s="355"/>
      <c r="CE243" s="355"/>
      <c r="CF243" s="355"/>
      <c r="CG243" s="355"/>
      <c r="CH243" s="355"/>
      <c r="CI243" s="355"/>
      <c r="CJ243" s="355"/>
      <c r="CK243" s="355"/>
      <c r="CL243" s="355"/>
      <c r="CM243" s="355"/>
      <c r="CN243" s="355"/>
      <c r="CO243" s="355"/>
      <c r="CP243" s="355"/>
      <c r="CQ243" s="355"/>
      <c r="CR243" s="355"/>
      <c r="CS243" s="355"/>
      <c r="CT243" s="355"/>
      <c r="CU243" s="355"/>
      <c r="CV243" s="355"/>
      <c r="CW243" s="355"/>
      <c r="CX243" s="355"/>
      <c r="CY243" s="355"/>
      <c r="CZ243" s="355"/>
      <c r="DA243" s="355"/>
      <c r="DB243" s="355"/>
      <c r="DC243" s="355"/>
      <c r="DD243" s="355"/>
      <c r="DE243" s="355"/>
      <c r="DF243" s="355"/>
      <c r="DG243" s="355"/>
      <c r="DH243" s="355"/>
      <c r="DI243" s="355"/>
      <c r="DJ243" s="355"/>
      <c r="DK243" s="355"/>
      <c r="DL243" s="355"/>
      <c r="DM243" s="355"/>
      <c r="DN243" s="355"/>
      <c r="DO243" s="355"/>
      <c r="DP243" s="355"/>
      <c r="DQ243" s="355"/>
      <c r="DR243" s="355"/>
      <c r="DS243" s="355"/>
      <c r="DT243" s="355"/>
      <c r="DU243" s="355"/>
      <c r="DV243" s="355"/>
      <c r="DW243" s="355"/>
      <c r="DX243" s="355"/>
      <c r="DY243" s="355"/>
      <c r="DZ243" s="355"/>
      <c r="EA243" s="355"/>
      <c r="EB243" s="355"/>
      <c r="EC243" s="355"/>
      <c r="ED243" s="355"/>
      <c r="EE243" s="355"/>
      <c r="EF243" s="355"/>
      <c r="EG243" s="355"/>
      <c r="EH243" s="355"/>
      <c r="EI243" s="355"/>
      <c r="EJ243" s="355"/>
      <c r="EK243" s="355"/>
      <c r="EL243" s="355"/>
      <c r="EM243" s="355"/>
      <c r="EN243" s="355"/>
      <c r="EO243" s="355"/>
      <c r="EP243" s="355"/>
      <c r="EQ243" s="355"/>
      <c r="ER243" s="355"/>
      <c r="ES243" s="355"/>
      <c r="ET243" s="355"/>
      <c r="EU243" s="355"/>
      <c r="EV243" s="355"/>
      <c r="EW243" s="355"/>
      <c r="EX243" s="355"/>
      <c r="EY243" s="355"/>
      <c r="EZ243" s="355"/>
      <c r="FA243" s="355"/>
      <c r="FB243" s="355"/>
      <c r="FC243" s="355"/>
      <c r="FD243" s="355"/>
      <c r="FE243" s="355"/>
      <c r="FF243" s="355"/>
      <c r="FG243" s="355"/>
      <c r="FH243" s="355"/>
      <c r="FI243" s="355"/>
      <c r="FJ243" s="355"/>
      <c r="FK243" s="355"/>
      <c r="FL243" s="355"/>
      <c r="FM243" s="355"/>
      <c r="FN243" s="355"/>
      <c r="FO243" s="355"/>
      <c r="FP243" s="355"/>
      <c r="FQ243" s="355"/>
      <c r="FR243" s="355"/>
      <c r="FS243" s="355"/>
      <c r="FT243" s="355"/>
      <c r="FU243" s="355"/>
      <c r="FV243" s="355"/>
      <c r="FW243" s="355"/>
      <c r="FX243" s="355"/>
      <c r="FY243" s="355"/>
      <c r="FZ243" s="355"/>
      <c r="GA243" s="355"/>
      <c r="GB243" s="355"/>
      <c r="GC243" s="355"/>
      <c r="GD243" s="355"/>
      <c r="GE243" s="355"/>
      <c r="GF243" s="355"/>
      <c r="GG243" s="355"/>
      <c r="GH243" s="355"/>
      <c r="GI243" s="355"/>
      <c r="GJ243" s="355"/>
      <c r="GK243" s="355"/>
      <c r="GL243" s="355"/>
      <c r="GM243" s="355"/>
      <c r="GN243" s="355"/>
      <c r="GO243" s="355"/>
      <c r="GP243" s="355"/>
      <c r="GQ243" s="355"/>
      <c r="GR243" s="355"/>
      <c r="GS243" s="355"/>
      <c r="GT243" s="355"/>
      <c r="GU243" s="355"/>
      <c r="GV243" s="355"/>
      <c r="GW243" s="355"/>
      <c r="GX243" s="355"/>
      <c r="GY243" s="355"/>
      <c r="GZ243" s="355"/>
      <c r="HA243" s="355"/>
      <c r="HB243" s="355"/>
      <c r="HC243" s="355"/>
      <c r="HD243" s="355"/>
      <c r="HE243" s="355"/>
      <c r="HF243" s="355"/>
      <c r="HG243" s="355"/>
      <c r="HH243" s="355"/>
      <c r="HI243" s="355"/>
      <c r="HJ243" s="355"/>
      <c r="HK243" s="355"/>
      <c r="HL243" s="355"/>
      <c r="HM243" s="355"/>
      <c r="HN243" s="355"/>
      <c r="HO243" s="355"/>
      <c r="HP243" s="355"/>
      <c r="HQ243" s="355"/>
      <c r="HR243" s="355"/>
      <c r="HS243" s="355"/>
      <c r="HT243" s="355"/>
      <c r="HU243" s="355"/>
      <c r="HV243" s="355"/>
      <c r="HW243" s="355"/>
      <c r="HX243" s="355"/>
      <c r="HY243" s="355"/>
      <c r="HZ243" s="355"/>
      <c r="IA243" s="355"/>
      <c r="IB243" s="355"/>
      <c r="IC243" s="355"/>
      <c r="ID243" s="355"/>
      <c r="IE243" s="355"/>
      <c r="IF243" s="355"/>
      <c r="IG243" s="355"/>
      <c r="IH243" s="355"/>
      <c r="II243" s="355"/>
      <c r="IJ243" s="355"/>
      <c r="IK243" s="355"/>
      <c r="IL243" s="355"/>
      <c r="IM243" s="355"/>
      <c r="IN243" s="355"/>
      <c r="IO243" s="355"/>
      <c r="IP243" s="355"/>
      <c r="IQ243" s="355"/>
      <c r="IR243" s="355"/>
      <c r="IS243" s="355"/>
      <c r="IT243" s="355"/>
      <c r="IU243" s="355"/>
      <c r="IV243" s="355"/>
      <c r="IW243" s="355"/>
      <c r="IX243" s="355"/>
      <c r="IY243" s="355"/>
      <c r="IZ243" s="355"/>
      <c r="JA243" s="355"/>
      <c r="JB243" s="355"/>
      <c r="JC243" s="355"/>
      <c r="JD243" s="355"/>
      <c r="JE243" s="355"/>
      <c r="JF243" s="355"/>
      <c r="JG243" s="355"/>
      <c r="JH243" s="355"/>
      <c r="JI243" s="355"/>
      <c r="JJ243" s="355"/>
      <c r="JK243" s="355"/>
      <c r="JL243" s="355"/>
      <c r="JM243" s="355"/>
      <c r="JN243" s="355"/>
      <c r="JO243" s="355"/>
      <c r="JP243" s="355"/>
      <c r="JQ243" s="355"/>
      <c r="JR243" s="355"/>
      <c r="JS243" s="355"/>
      <c r="JT243" s="355"/>
      <c r="JU243" s="355"/>
      <c r="JV243" s="355"/>
      <c r="JW243" s="355"/>
      <c r="JX243" s="355"/>
      <c r="JY243" s="355"/>
      <c r="JZ243" s="355"/>
      <c r="KA243" s="355"/>
      <c r="KB243" s="355"/>
      <c r="KC243" s="355"/>
      <c r="KD243" s="355"/>
      <c r="KE243" s="355"/>
      <c r="KF243" s="355"/>
      <c r="KG243" s="355"/>
      <c r="KH243" s="355"/>
      <c r="KI243" s="355"/>
      <c r="KJ243" s="355"/>
      <c r="KK243" s="355"/>
      <c r="KL243" s="355"/>
      <c r="KM243" s="355"/>
      <c r="KN243" s="355"/>
      <c r="KO243" s="355"/>
      <c r="KP243" s="355"/>
      <c r="KQ243" s="355"/>
      <c r="KR243" s="355"/>
      <c r="KS243" s="355"/>
      <c r="KT243" s="355"/>
      <c r="KU243" s="355"/>
      <c r="KV243" s="355"/>
      <c r="KW243" s="355"/>
      <c r="KX243" s="355"/>
      <c r="KY243" s="355"/>
      <c r="KZ243" s="355"/>
      <c r="LA243" s="355"/>
      <c r="LB243" s="355"/>
      <c r="LC243" s="355"/>
      <c r="LD243" s="355"/>
      <c r="LE243" s="355"/>
      <c r="LF243" s="355"/>
      <c r="LG243" s="355"/>
      <c r="LH243" s="355"/>
      <c r="LI243" s="355"/>
      <c r="LJ243" s="355"/>
      <c r="LK243" s="355"/>
      <c r="LL243" s="355"/>
      <c r="LM243" s="355"/>
      <c r="LN243" s="355"/>
      <c r="LO243" s="355"/>
      <c r="LP243" s="355"/>
      <c r="LQ243" s="355"/>
      <c r="LR243" s="355"/>
      <c r="LS243" s="355"/>
      <c r="LT243" s="355"/>
      <c r="LU243" s="355"/>
      <c r="LV243" s="355"/>
      <c r="LW243" s="355"/>
      <c r="LX243" s="355"/>
      <c r="LY243" s="355"/>
      <c r="LZ243" s="355"/>
      <c r="MA243" s="355"/>
      <c r="MB243" s="355"/>
      <c r="MC243" s="355"/>
      <c r="MD243" s="355"/>
      <c r="ME243" s="355"/>
      <c r="MF243" s="355"/>
      <c r="MG243" s="355"/>
      <c r="MH243" s="355"/>
      <c r="MI243" s="355"/>
      <c r="MJ243" s="355"/>
      <c r="MK243" s="355"/>
      <c r="ML243" s="355"/>
      <c r="MM243" s="355"/>
      <c r="MN243" s="355"/>
      <c r="MO243" s="355"/>
      <c r="MP243" s="355"/>
      <c r="MQ243" s="355"/>
      <c r="MR243" s="355"/>
      <c r="MS243" s="355"/>
      <c r="MT243" s="355"/>
      <c r="MU243" s="355"/>
      <c r="MV243" s="355"/>
      <c r="MW243" s="355"/>
      <c r="MX243" s="355"/>
      <c r="MY243" s="355"/>
      <c r="MZ243" s="355"/>
      <c r="NA243" s="355"/>
      <c r="NB243" s="355"/>
      <c r="NC243" s="355"/>
      <c r="ND243" s="355"/>
      <c r="NE243" s="355"/>
      <c r="NF243" s="355"/>
      <c r="NG243" s="355"/>
      <c r="NH243" s="355"/>
      <c r="NI243" s="355"/>
      <c r="NJ243" s="355"/>
      <c r="NK243" s="355"/>
      <c r="NL243" s="355"/>
      <c r="NM243" s="355"/>
      <c r="NN243" s="355"/>
      <c r="NO243" s="355"/>
      <c r="NP243" s="355"/>
      <c r="NQ243" s="355"/>
      <c r="NR243" s="355"/>
      <c r="NS243" s="355"/>
      <c r="NT243" s="355"/>
      <c r="NU243" s="355"/>
      <c r="NV243" s="355"/>
      <c r="NW243" s="355"/>
      <c r="NX243" s="355"/>
      <c r="NY243" s="355"/>
      <c r="NZ243" s="355"/>
      <c r="OA243" s="355"/>
      <c r="OB243" s="355"/>
      <c r="OC243" s="355"/>
      <c r="OD243" s="355"/>
      <c r="OE243" s="355"/>
      <c r="OF243" s="355"/>
      <c r="OG243" s="355"/>
      <c r="OH243" s="355"/>
      <c r="OI243" s="355"/>
      <c r="OJ243" s="355"/>
      <c r="OK243" s="355"/>
      <c r="OL243" s="355"/>
      <c r="OM243" s="355"/>
      <c r="ON243" s="355"/>
      <c r="OO243" s="355"/>
      <c r="OP243" s="355"/>
      <c r="OQ243" s="355"/>
      <c r="OR243" s="355"/>
      <c r="OS243" s="355"/>
      <c r="OT243" s="355"/>
      <c r="OU243" s="355"/>
      <c r="OV243" s="355"/>
      <c r="OW243" s="355"/>
      <c r="OX243" s="355"/>
      <c r="OY243" s="355"/>
      <c r="OZ243" s="355"/>
      <c r="PA243" s="355"/>
      <c r="PB243" s="355"/>
      <c r="PC243" s="355"/>
      <c r="PD243" s="355"/>
      <c r="PE243" s="355"/>
      <c r="PF243" s="355"/>
      <c r="PG243" s="355"/>
      <c r="PH243" s="355"/>
      <c r="PI243" s="355"/>
      <c r="PJ243" s="355"/>
      <c r="PK243" s="355"/>
      <c r="PL243" s="355"/>
      <c r="PM243" s="355"/>
      <c r="PN243" s="355"/>
      <c r="PO243" s="355"/>
      <c r="PP243" s="355"/>
      <c r="PQ243" s="355"/>
      <c r="PR243" s="355"/>
      <c r="PS243" s="355"/>
      <c r="PT243" s="355"/>
      <c r="PU243" s="355"/>
      <c r="PV243" s="355"/>
      <c r="PW243" s="355"/>
      <c r="PX243" s="355"/>
      <c r="PY243" s="355"/>
      <c r="PZ243" s="355"/>
      <c r="QA243" s="355"/>
      <c r="QB243" s="355"/>
      <c r="QC243" s="355"/>
      <c r="QD243" s="355"/>
      <c r="QE243" s="355"/>
      <c r="QF243" s="355"/>
      <c r="QG243" s="355"/>
      <c r="QH243" s="355"/>
      <c r="QI243" s="355"/>
      <c r="QJ243" s="355"/>
      <c r="QK243" s="355"/>
      <c r="QL243" s="355"/>
      <c r="QM243" s="355"/>
      <c r="QN243" s="355"/>
      <c r="QO243" s="355"/>
      <c r="QP243" s="355"/>
      <c r="QQ243" s="355"/>
      <c r="QR243" s="355"/>
      <c r="QS243" s="355"/>
      <c r="QT243" s="355"/>
      <c r="QU243" s="355"/>
      <c r="QV243" s="355"/>
      <c r="QW243" s="355"/>
      <c r="QX243" s="355"/>
      <c r="QY243" s="355"/>
      <c r="QZ243" s="355"/>
      <c r="RA243" s="355"/>
      <c r="RB243" s="355"/>
      <c r="RC243" s="355"/>
      <c r="RD243" s="355"/>
      <c r="RE243" s="355"/>
      <c r="RF243" s="355"/>
      <c r="RG243" s="355"/>
      <c r="RH243" s="355"/>
      <c r="RI243" s="355"/>
      <c r="RJ243" s="355"/>
      <c r="RK243" s="355"/>
      <c r="RL243" s="355"/>
      <c r="RM243" s="355"/>
      <c r="RN243" s="355"/>
      <c r="RO243" s="355"/>
      <c r="RP243" s="355"/>
      <c r="RQ243" s="355"/>
      <c r="RR243" s="355"/>
      <c r="RS243" s="355"/>
      <c r="RT243" s="355"/>
      <c r="RU243" s="355"/>
      <c r="RV243" s="355"/>
      <c r="RW243" s="355"/>
      <c r="RX243" s="355"/>
      <c r="RY243" s="355"/>
      <c r="RZ243" s="355"/>
      <c r="SA243" s="355"/>
      <c r="SB243" s="355"/>
      <c r="SC243" s="355"/>
      <c r="SD243" s="355"/>
      <c r="SE243" s="355"/>
      <c r="SF243" s="355"/>
      <c r="SG243" s="355"/>
      <c r="SH243" s="355"/>
      <c r="SI243" s="355"/>
      <c r="SJ243" s="355"/>
      <c r="SK243" s="355"/>
      <c r="SL243" s="355"/>
      <c r="SM243" s="355"/>
      <c r="SN243" s="355"/>
      <c r="SO243" s="355"/>
      <c r="SP243" s="355"/>
      <c r="SQ243" s="355"/>
      <c r="SR243" s="355"/>
      <c r="SS243" s="355"/>
      <c r="ST243" s="355"/>
      <c r="SU243" s="355"/>
      <c r="SV243" s="355"/>
      <c r="SW243" s="355"/>
      <c r="SX243" s="355"/>
      <c r="SY243" s="355"/>
      <c r="SZ243" s="355"/>
      <c r="TA243" s="355"/>
      <c r="TB243" s="355"/>
      <c r="TC243" s="355"/>
      <c r="TD243" s="355"/>
      <c r="TE243" s="355"/>
      <c r="TF243" s="355"/>
      <c r="TG243" s="355"/>
      <c r="TH243" s="355"/>
      <c r="TI243" s="355"/>
      <c r="TJ243" s="355"/>
      <c r="TK243" s="355"/>
      <c r="TL243" s="355"/>
      <c r="TM243" s="355"/>
      <c r="TN243" s="355"/>
      <c r="TO243" s="355"/>
      <c r="TP243" s="355"/>
      <c r="TQ243" s="355"/>
      <c r="TR243" s="355"/>
      <c r="TS243" s="355"/>
      <c r="TT243" s="355"/>
      <c r="TU243" s="355"/>
      <c r="TV243" s="355"/>
      <c r="TW243" s="355"/>
      <c r="TX243" s="355"/>
      <c r="TY243" s="355"/>
      <c r="TZ243" s="355"/>
      <c r="UA243" s="355"/>
      <c r="UB243" s="355"/>
      <c r="UC243" s="355"/>
      <c r="UD243" s="355"/>
      <c r="UE243" s="355"/>
      <c r="UF243" s="355"/>
      <c r="UG243" s="355"/>
      <c r="UH243" s="355"/>
      <c r="UI243" s="355"/>
      <c r="UJ243" s="355"/>
      <c r="UK243" s="355"/>
      <c r="UL243" s="355"/>
      <c r="UM243" s="355"/>
      <c r="UN243" s="355"/>
      <c r="UO243" s="355"/>
      <c r="UP243" s="355"/>
      <c r="UQ243" s="355"/>
      <c r="UR243" s="355"/>
      <c r="US243" s="355"/>
      <c r="UT243" s="355"/>
      <c r="UU243" s="355"/>
      <c r="UV243" s="355"/>
      <c r="UW243" s="355"/>
      <c r="UX243" s="355"/>
      <c r="UY243" s="355"/>
      <c r="UZ243" s="355"/>
      <c r="VA243" s="355"/>
      <c r="VB243" s="355"/>
      <c r="VC243" s="355"/>
      <c r="VD243" s="355"/>
      <c r="VE243" s="355"/>
      <c r="VF243" s="355"/>
      <c r="VG243" s="355"/>
      <c r="VH243" s="355"/>
      <c r="VI243" s="355"/>
      <c r="VJ243" s="355"/>
      <c r="VK243" s="355"/>
      <c r="VL243" s="355"/>
      <c r="VM243" s="355"/>
      <c r="VN243" s="355"/>
      <c r="VO243" s="355"/>
      <c r="VP243" s="355"/>
      <c r="VQ243" s="355"/>
      <c r="VR243" s="355"/>
      <c r="VS243" s="355"/>
      <c r="VT243" s="355"/>
      <c r="VU243" s="355"/>
      <c r="VV243" s="355"/>
      <c r="VW243" s="355"/>
      <c r="VX243" s="355"/>
      <c r="VY243" s="355"/>
      <c r="VZ243" s="355"/>
      <c r="WA243" s="355"/>
      <c r="WB243" s="355"/>
      <c r="WC243" s="355"/>
      <c r="WD243" s="355"/>
      <c r="WE243" s="355"/>
      <c r="WF243" s="355"/>
      <c r="WG243" s="355"/>
      <c r="WH243" s="355"/>
      <c r="WI243" s="355"/>
      <c r="WJ243" s="355"/>
      <c r="WK243" s="355"/>
      <c r="WL243" s="355"/>
      <c r="WM243" s="355"/>
      <c r="WN243" s="355"/>
      <c r="WO243" s="355"/>
      <c r="WP243" s="355"/>
      <c r="WQ243" s="355"/>
      <c r="WR243" s="355"/>
      <c r="WS243" s="355"/>
      <c r="WT243" s="355"/>
      <c r="WU243" s="355"/>
      <c r="WV243" s="355"/>
      <c r="WW243" s="355"/>
      <c r="WX243" s="355"/>
      <c r="WY243" s="355"/>
      <c r="WZ243" s="355"/>
      <c r="XA243" s="355"/>
      <c r="XB243" s="355"/>
      <c r="XC243" s="355"/>
      <c r="XD243" s="355"/>
      <c r="XE243" s="355"/>
      <c r="XF243" s="355"/>
      <c r="XG243" s="355"/>
      <c r="XH243" s="355"/>
      <c r="XI243" s="355"/>
      <c r="XJ243" s="355"/>
      <c r="XK243" s="355"/>
      <c r="XL243" s="355"/>
      <c r="XM243" s="355"/>
      <c r="XN243" s="355"/>
      <c r="XO243" s="355"/>
      <c r="XP243" s="355"/>
      <c r="XQ243" s="355"/>
      <c r="XR243" s="355"/>
      <c r="XS243" s="355"/>
      <c r="XT243" s="355"/>
      <c r="XU243" s="355"/>
      <c r="XV243" s="355"/>
      <c r="XW243" s="355"/>
      <c r="XX243" s="355"/>
      <c r="XY243" s="355"/>
      <c r="XZ243" s="355"/>
      <c r="YA243" s="355"/>
      <c r="YB243" s="355"/>
      <c r="YC243" s="355"/>
      <c r="YD243" s="355"/>
      <c r="YE243" s="355"/>
      <c r="YF243" s="355"/>
      <c r="YG243" s="355"/>
      <c r="YH243" s="355"/>
      <c r="YI243" s="355"/>
      <c r="YJ243" s="355"/>
      <c r="YK243" s="355"/>
      <c r="YL243" s="355"/>
      <c r="YM243" s="355"/>
      <c r="YN243" s="355"/>
      <c r="YO243" s="355"/>
      <c r="YP243" s="355"/>
      <c r="YQ243" s="355"/>
      <c r="YR243" s="355"/>
      <c r="YS243" s="355"/>
      <c r="YT243" s="355"/>
      <c r="YU243" s="355"/>
      <c r="YV243" s="355"/>
      <c r="YW243" s="355"/>
      <c r="YX243" s="355"/>
      <c r="YY243" s="355"/>
      <c r="YZ243" s="355"/>
      <c r="ZA243" s="355"/>
      <c r="ZB243" s="355"/>
      <c r="ZC243" s="355"/>
      <c r="ZD243" s="355"/>
      <c r="ZE243" s="355"/>
      <c r="ZF243" s="355"/>
      <c r="ZG243" s="355"/>
      <c r="ZH243" s="355"/>
      <c r="ZI243" s="355"/>
      <c r="ZJ243" s="355"/>
      <c r="ZK243" s="355"/>
      <c r="ZL243" s="355"/>
      <c r="ZM243" s="355"/>
      <c r="ZN243" s="355"/>
      <c r="ZO243" s="355"/>
      <c r="ZP243" s="355"/>
      <c r="ZQ243" s="355"/>
      <c r="ZR243" s="355"/>
      <c r="ZS243" s="355"/>
      <c r="ZT243" s="355"/>
      <c r="ZU243" s="355"/>
      <c r="ZV243" s="355"/>
      <c r="ZW243" s="355"/>
      <c r="ZX243" s="355"/>
      <c r="ZY243" s="355"/>
      <c r="ZZ243" s="355"/>
      <c r="AAA243" s="355"/>
      <c r="AAB243" s="355"/>
      <c r="AAC243" s="355"/>
      <c r="AAD243" s="355"/>
      <c r="AAE243" s="355"/>
      <c r="AAF243" s="355"/>
      <c r="AAG243" s="355"/>
      <c r="AAH243" s="355"/>
      <c r="AAI243" s="355"/>
      <c r="AAJ243" s="355"/>
      <c r="AAK243" s="355"/>
      <c r="AAL243" s="355"/>
      <c r="AAM243" s="355"/>
      <c r="AAN243" s="355"/>
      <c r="AAO243" s="355"/>
      <c r="AAP243" s="355"/>
      <c r="AAQ243" s="355"/>
      <c r="AAR243" s="355"/>
      <c r="AAS243" s="355"/>
      <c r="AAT243" s="355"/>
      <c r="AAU243" s="355"/>
      <c r="AAV243" s="355"/>
      <c r="AAW243" s="355"/>
      <c r="AAX243" s="355"/>
      <c r="AAY243" s="355"/>
      <c r="AAZ243" s="355"/>
      <c r="ABA243" s="355"/>
      <c r="ABB243" s="355"/>
      <c r="ABC243" s="355"/>
      <c r="ABD243" s="355"/>
      <c r="ABE243" s="355"/>
      <c r="ABF243" s="355"/>
      <c r="ABG243" s="355"/>
      <c r="ABH243" s="355"/>
      <c r="ABI243" s="355"/>
      <c r="ABJ243" s="355"/>
      <c r="ABK243" s="355"/>
      <c r="ABL243" s="355"/>
      <c r="ABM243" s="355"/>
      <c r="ABN243" s="355"/>
      <c r="ABO243" s="355"/>
      <c r="ABP243" s="355"/>
      <c r="ABQ243" s="355"/>
      <c r="ABR243" s="355"/>
      <c r="ABS243" s="355"/>
      <c r="ABT243" s="355"/>
      <c r="ABU243" s="355"/>
      <c r="ABV243" s="355"/>
      <c r="ABW243" s="355"/>
      <c r="ABX243" s="355"/>
      <c r="ABY243" s="355"/>
      <c r="ABZ243" s="355"/>
      <c r="ACA243" s="355"/>
      <c r="ACB243" s="355"/>
      <c r="ACC243" s="355"/>
      <c r="ACD243" s="355"/>
      <c r="ACE243" s="355"/>
      <c r="ACF243" s="355"/>
      <c r="ACG243" s="355"/>
      <c r="ACH243" s="355"/>
      <c r="ACI243" s="355"/>
      <c r="ACJ243" s="355"/>
      <c r="ACK243" s="355"/>
      <c r="ACL243" s="355"/>
      <c r="ACM243" s="355"/>
      <c r="ACN243" s="355"/>
      <c r="ACO243" s="355"/>
      <c r="ACP243" s="355"/>
      <c r="ACQ243" s="355"/>
      <c r="ACR243" s="355"/>
      <c r="ACS243" s="355"/>
      <c r="ACT243" s="355"/>
      <c r="ACU243" s="355"/>
      <c r="ACV243" s="355"/>
      <c r="ACW243" s="355"/>
      <c r="ACX243" s="355"/>
      <c r="ACY243" s="355"/>
      <c r="ACZ243" s="355"/>
      <c r="ADA243" s="355"/>
      <c r="ADB243" s="355"/>
      <c r="ADC243" s="355"/>
      <c r="ADD243" s="355"/>
      <c r="ADE243" s="355"/>
      <c r="ADF243" s="355"/>
      <c r="ADG243" s="355"/>
      <c r="ADH243" s="355"/>
      <c r="ADI243" s="355"/>
      <c r="ADJ243" s="355"/>
      <c r="ADK243" s="355"/>
      <c r="ADL243" s="355"/>
      <c r="ADM243" s="355"/>
      <c r="ADN243" s="355"/>
      <c r="ADO243" s="355"/>
      <c r="ADP243" s="355"/>
      <c r="ADQ243" s="355"/>
      <c r="ADR243" s="355"/>
      <c r="ADS243" s="355"/>
      <c r="ADT243" s="355"/>
      <c r="ADU243" s="355"/>
      <c r="ADV243" s="355"/>
      <c r="ADW243" s="355"/>
      <c r="ADX243" s="355"/>
      <c r="ADY243" s="355"/>
      <c r="ADZ243" s="355"/>
      <c r="AEA243" s="355"/>
      <c r="AEB243" s="355"/>
      <c r="AEC243" s="355"/>
      <c r="AED243" s="355"/>
      <c r="AEE243" s="355"/>
      <c r="AEF243" s="355"/>
      <c r="AEG243" s="355"/>
      <c r="AEH243" s="355"/>
      <c r="AEI243" s="355"/>
      <c r="AEJ243" s="355"/>
      <c r="AEK243" s="355"/>
      <c r="AEL243" s="355"/>
      <c r="AEM243" s="355"/>
      <c r="AEN243" s="355"/>
      <c r="AEO243" s="355"/>
      <c r="AEP243" s="355"/>
      <c r="AEQ243" s="355"/>
      <c r="AER243" s="355"/>
      <c r="AES243" s="355"/>
      <c r="AET243" s="355"/>
      <c r="AEU243" s="355"/>
      <c r="AEV243" s="355"/>
      <c r="AEW243" s="355"/>
      <c r="AEX243" s="355"/>
      <c r="AEY243" s="355"/>
      <c r="AEZ243" s="355"/>
      <c r="AFA243" s="355"/>
      <c r="AFB243" s="355"/>
      <c r="AFC243" s="355"/>
      <c r="AFD243" s="355"/>
      <c r="AFE243" s="355"/>
      <c r="AFF243" s="355"/>
      <c r="AFG243" s="355"/>
      <c r="AFH243" s="355"/>
      <c r="AFI243" s="355"/>
      <c r="AFJ243" s="355"/>
      <c r="AFK243" s="355"/>
      <c r="AFL243" s="355"/>
      <c r="AFM243" s="355"/>
      <c r="AFN243" s="355"/>
      <c r="AFO243" s="355"/>
      <c r="AFP243" s="355"/>
      <c r="AFQ243" s="355"/>
      <c r="AFR243" s="355"/>
      <c r="AFS243" s="355"/>
      <c r="AFT243" s="355"/>
      <c r="AFU243" s="355"/>
      <c r="AFV243" s="355"/>
      <c r="AFW243" s="355"/>
      <c r="AFX243" s="355"/>
      <c r="AFY243" s="355"/>
      <c r="AFZ243" s="355"/>
      <c r="AGA243" s="355"/>
      <c r="AGB243" s="355"/>
      <c r="AGC243" s="355"/>
      <c r="AGD243" s="355"/>
      <c r="AGE243" s="355"/>
      <c r="AGF243" s="355"/>
      <c r="AGG243" s="355"/>
      <c r="AGH243" s="355"/>
      <c r="AGI243" s="355"/>
      <c r="AGJ243" s="355"/>
      <c r="AGK243" s="355"/>
      <c r="AGL243" s="355"/>
      <c r="AGM243" s="355"/>
      <c r="AGN243" s="355"/>
      <c r="AGO243" s="355"/>
      <c r="AGP243" s="355"/>
      <c r="AGQ243" s="355"/>
      <c r="AGR243" s="355"/>
      <c r="AGS243" s="355"/>
      <c r="AGT243" s="355"/>
      <c r="AGU243" s="355"/>
      <c r="AGV243" s="355"/>
      <c r="AGW243" s="355"/>
      <c r="AGX243" s="355"/>
      <c r="AGY243" s="355"/>
      <c r="AGZ243" s="355"/>
      <c r="AHA243" s="355"/>
      <c r="AHB243" s="355"/>
      <c r="AHC243" s="355"/>
      <c r="AHD243" s="355"/>
      <c r="AHE243" s="355"/>
      <c r="AHF243" s="355"/>
      <c r="AHG243" s="355"/>
      <c r="AHH243" s="355"/>
      <c r="AHI243" s="355"/>
      <c r="AHJ243" s="355"/>
      <c r="AHK243" s="355"/>
      <c r="AHL243" s="355"/>
      <c r="AHM243" s="355"/>
      <c r="AHN243" s="355"/>
      <c r="AHO243" s="355"/>
      <c r="AHP243" s="355"/>
      <c r="AHQ243" s="355"/>
      <c r="AHR243" s="355"/>
      <c r="AHS243" s="355"/>
      <c r="AHT243" s="355"/>
      <c r="AHU243" s="355"/>
      <c r="AHV243" s="355"/>
      <c r="AHW243" s="355"/>
      <c r="AHX243" s="355"/>
      <c r="AHY243" s="355"/>
      <c r="AHZ243" s="355"/>
      <c r="AIA243" s="355"/>
      <c r="AIB243" s="355"/>
      <c r="AIC243" s="355"/>
      <c r="AID243" s="355"/>
      <c r="AIE243" s="355"/>
      <c r="AIF243" s="355"/>
      <c r="AIG243" s="355"/>
      <c r="AIH243" s="355"/>
      <c r="AII243" s="355"/>
      <c r="AIJ243" s="355"/>
      <c r="AIK243" s="355"/>
      <c r="AIL243" s="355"/>
      <c r="AIM243" s="355"/>
      <c r="AIN243" s="355"/>
      <c r="AIO243" s="355"/>
      <c r="AIP243" s="355"/>
      <c r="AIQ243" s="355"/>
      <c r="AIR243" s="355"/>
      <c r="AIS243" s="355"/>
      <c r="AIT243" s="355"/>
      <c r="AIU243" s="355"/>
      <c r="AIV243" s="355"/>
      <c r="AIW243" s="355"/>
      <c r="AIX243" s="355"/>
      <c r="AIY243" s="355"/>
      <c r="AIZ243" s="355"/>
      <c r="AJA243" s="355"/>
      <c r="AJB243" s="355"/>
      <c r="AJC243" s="355"/>
      <c r="AJD243" s="355"/>
      <c r="AJE243" s="355"/>
      <c r="AJF243" s="355"/>
      <c r="AJG243" s="355"/>
      <c r="AJH243" s="355"/>
      <c r="AJI243" s="355"/>
      <c r="AJJ243" s="355"/>
      <c r="AJK243" s="355"/>
      <c r="AJL243" s="355"/>
      <c r="AJM243" s="355"/>
      <c r="AJN243" s="355"/>
      <c r="AJO243" s="355"/>
      <c r="AJP243" s="355"/>
      <c r="AJQ243" s="355"/>
      <c r="AJR243" s="355"/>
      <c r="AJS243" s="355"/>
      <c r="AJT243" s="355"/>
      <c r="AJU243" s="355"/>
      <c r="AJV243" s="355"/>
      <c r="AJW243" s="355"/>
      <c r="AJX243" s="355"/>
      <c r="AJY243" s="355"/>
      <c r="AJZ243" s="355"/>
      <c r="AKA243" s="355"/>
      <c r="AKB243" s="355"/>
      <c r="AKC243" s="355"/>
      <c r="AKD243" s="355"/>
      <c r="AKE243" s="355"/>
      <c r="AKF243" s="355"/>
      <c r="AKG243" s="355"/>
      <c r="AKH243" s="355"/>
      <c r="AKI243" s="355"/>
      <c r="AKJ243" s="355"/>
      <c r="AKK243" s="355"/>
      <c r="AKL243" s="355"/>
      <c r="AKM243" s="355"/>
      <c r="AKN243" s="355"/>
      <c r="AKO243" s="355"/>
      <c r="AKP243" s="355"/>
      <c r="AKQ243" s="355"/>
      <c r="AKR243" s="355"/>
      <c r="AKS243" s="355"/>
      <c r="AKT243" s="355"/>
      <c r="AKU243" s="355"/>
      <c r="AKV243" s="355"/>
      <c r="AKW243" s="355"/>
      <c r="AKX243" s="355"/>
      <c r="AKY243" s="355"/>
      <c r="AKZ243" s="355"/>
      <c r="ALA243" s="355"/>
      <c r="ALB243" s="355"/>
      <c r="ALC243" s="355"/>
      <c r="ALD243" s="355"/>
      <c r="ALE243" s="355"/>
      <c r="ALF243" s="355"/>
      <c r="ALG243" s="355"/>
      <c r="ALH243" s="355"/>
      <c r="ALI243" s="355"/>
      <c r="ALJ243" s="355"/>
      <c r="ALK243" s="355"/>
      <c r="ALL243" s="355"/>
      <c r="ALM243" s="355"/>
      <c r="ALN243" s="355"/>
      <c r="ALO243" s="355"/>
      <c r="ALP243" s="355"/>
      <c r="ALQ243" s="355"/>
      <c r="ALR243" s="355"/>
      <c r="ALS243" s="355"/>
      <c r="ALT243" s="355"/>
      <c r="ALU243" s="355"/>
      <c r="ALV243" s="355"/>
      <c r="ALW243" s="355"/>
      <c r="ALX243" s="355"/>
      <c r="ALY243" s="355"/>
      <c r="ALZ243" s="355"/>
      <c r="AMA243" s="355"/>
      <c r="AMB243" s="355"/>
      <c r="AMC243" s="355"/>
      <c r="AMD243" s="355"/>
      <c r="AME243" s="355"/>
      <c r="AMF243" s="355"/>
      <c r="AMG243" s="355"/>
      <c r="AMH243" s="355"/>
      <c r="AMI243" s="355"/>
      <c r="AMJ243" s="355"/>
      <c r="AMK243" s="355"/>
    </row>
    <row r="244" spans="1:1025" s="357" customFormat="1" ht="24.75" customHeight="1" x14ac:dyDescent="0.2">
      <c r="A244" s="71" t="s">
        <v>72</v>
      </c>
      <c r="B244" s="70" t="s">
        <v>9526</v>
      </c>
      <c r="C244" s="52" t="s">
        <v>9527</v>
      </c>
      <c r="D244" s="52" t="s">
        <v>9528</v>
      </c>
      <c r="E244" s="30">
        <v>1996</v>
      </c>
      <c r="F244" s="111">
        <v>1</v>
      </c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  <c r="BD244" s="12"/>
      <c r="BE244" s="12"/>
      <c r="BF244" s="12"/>
      <c r="BG244" s="12"/>
      <c r="BH244" s="12"/>
      <c r="BI244" s="12"/>
      <c r="BJ244" s="12"/>
      <c r="BK244" s="12"/>
      <c r="BL244" s="12"/>
      <c r="BM244" s="12"/>
      <c r="BN244" s="12"/>
      <c r="BO244" s="12"/>
      <c r="BP244" s="12"/>
      <c r="BQ244" s="12"/>
      <c r="BR244" s="12"/>
      <c r="BS244" s="12"/>
      <c r="BT244" s="12"/>
      <c r="BU244" s="12"/>
      <c r="BV244" s="12"/>
      <c r="BW244" s="12"/>
      <c r="BX244" s="12"/>
      <c r="BY244" s="12"/>
      <c r="BZ244" s="12"/>
      <c r="CA244" s="12"/>
      <c r="CB244" s="12"/>
      <c r="CC244" s="12"/>
      <c r="CD244" s="12"/>
      <c r="CE244" s="12"/>
      <c r="CF244" s="12"/>
      <c r="CG244" s="12"/>
      <c r="CH244" s="12"/>
      <c r="CI244" s="12"/>
      <c r="CJ244" s="12"/>
      <c r="CK244" s="12"/>
      <c r="CL244" s="12"/>
      <c r="CM244" s="12"/>
      <c r="CN244" s="12"/>
      <c r="CO244" s="12"/>
      <c r="CP244" s="12"/>
      <c r="CQ244" s="12"/>
      <c r="CR244" s="12"/>
      <c r="CS244" s="12"/>
      <c r="CT244" s="12"/>
      <c r="CU244" s="12"/>
      <c r="CV244" s="12"/>
      <c r="CW244" s="12"/>
      <c r="CX244" s="12"/>
      <c r="CY244" s="12"/>
      <c r="CZ244" s="12"/>
      <c r="DA244" s="12"/>
      <c r="DB244" s="12"/>
      <c r="DC244" s="12"/>
      <c r="DD244" s="12"/>
      <c r="DE244" s="12"/>
      <c r="DF244" s="12"/>
      <c r="DG244" s="12"/>
      <c r="DH244" s="12"/>
      <c r="DI244" s="12"/>
      <c r="DJ244" s="12"/>
      <c r="DK244" s="12"/>
      <c r="DL244" s="12"/>
      <c r="DM244" s="12"/>
      <c r="DN244" s="12"/>
      <c r="DO244" s="12"/>
      <c r="DP244" s="12"/>
      <c r="DQ244" s="12"/>
      <c r="DR244" s="12"/>
      <c r="DS244" s="12"/>
      <c r="DT244" s="12"/>
      <c r="DU244" s="12"/>
      <c r="DV244" s="12"/>
      <c r="DW244" s="12"/>
      <c r="DX244" s="12"/>
      <c r="DY244" s="12"/>
      <c r="DZ244" s="12"/>
      <c r="EA244" s="12"/>
      <c r="EB244" s="12"/>
      <c r="EC244" s="12"/>
      <c r="ED244" s="12"/>
      <c r="EE244" s="12"/>
      <c r="EF244" s="12"/>
      <c r="EG244" s="12"/>
      <c r="EH244" s="12"/>
      <c r="EI244" s="12"/>
      <c r="EJ244" s="12"/>
      <c r="EK244" s="12"/>
      <c r="EL244" s="12"/>
      <c r="EM244" s="12"/>
      <c r="EN244" s="12"/>
      <c r="EO244" s="12"/>
      <c r="EP244" s="12"/>
      <c r="EQ244" s="12"/>
      <c r="ER244" s="12"/>
      <c r="ES244" s="12"/>
      <c r="ET244" s="12"/>
      <c r="EU244" s="12"/>
      <c r="EV244" s="12"/>
      <c r="EW244" s="12"/>
      <c r="EX244" s="12"/>
      <c r="EY244" s="12"/>
      <c r="EZ244" s="12"/>
      <c r="FA244" s="12"/>
      <c r="FB244" s="12"/>
      <c r="FC244" s="12"/>
      <c r="FD244" s="12"/>
      <c r="FE244" s="12"/>
      <c r="FF244" s="12"/>
      <c r="FG244" s="12"/>
      <c r="FH244" s="12"/>
      <c r="FI244" s="12"/>
      <c r="FJ244" s="12"/>
      <c r="FK244" s="12"/>
      <c r="FL244" s="12"/>
      <c r="FM244" s="12"/>
      <c r="FN244" s="12"/>
      <c r="FO244" s="12"/>
      <c r="FP244" s="12"/>
      <c r="FQ244" s="12"/>
      <c r="FR244" s="12"/>
      <c r="FS244" s="12"/>
      <c r="FT244" s="12"/>
      <c r="FU244" s="12"/>
      <c r="FV244" s="12"/>
      <c r="FW244" s="12"/>
      <c r="FX244" s="12"/>
      <c r="FY244" s="12"/>
      <c r="FZ244" s="12"/>
      <c r="GA244" s="12"/>
      <c r="GB244" s="12"/>
      <c r="GC244" s="12"/>
      <c r="GD244" s="12"/>
      <c r="GE244" s="12"/>
      <c r="GF244" s="12"/>
      <c r="GG244" s="12"/>
      <c r="GH244" s="12"/>
      <c r="GI244" s="12"/>
      <c r="GJ244" s="12"/>
      <c r="GK244" s="12"/>
      <c r="GL244" s="12"/>
      <c r="GM244" s="12"/>
      <c r="GN244" s="12"/>
      <c r="GO244" s="12"/>
      <c r="GP244" s="12"/>
      <c r="GQ244" s="12"/>
      <c r="GR244" s="12"/>
      <c r="GS244" s="12"/>
      <c r="GT244" s="12"/>
      <c r="GU244" s="12"/>
      <c r="GV244" s="12"/>
      <c r="GW244" s="12"/>
      <c r="GX244" s="12"/>
      <c r="GY244" s="12"/>
      <c r="GZ244" s="12"/>
      <c r="HA244" s="12"/>
      <c r="HB244" s="12"/>
      <c r="HC244" s="12"/>
      <c r="HD244" s="12"/>
      <c r="HE244" s="12"/>
      <c r="HF244" s="12"/>
      <c r="HG244" s="12"/>
      <c r="HH244" s="12"/>
      <c r="HI244" s="12"/>
      <c r="HJ244" s="12"/>
      <c r="HK244" s="12"/>
      <c r="HL244" s="12"/>
      <c r="HM244" s="12"/>
      <c r="HN244" s="12"/>
      <c r="HO244" s="12"/>
      <c r="HP244" s="12"/>
      <c r="HQ244" s="12"/>
      <c r="HR244" s="12"/>
      <c r="HS244" s="12"/>
      <c r="HT244" s="12"/>
      <c r="HU244" s="12"/>
      <c r="HV244" s="12"/>
      <c r="HW244" s="12"/>
      <c r="HX244" s="12"/>
      <c r="HY244" s="12"/>
      <c r="HZ244" s="12"/>
      <c r="IA244" s="12"/>
      <c r="IB244" s="12"/>
      <c r="IC244" s="12"/>
      <c r="ID244" s="12"/>
      <c r="IE244" s="12"/>
      <c r="IF244" s="12"/>
      <c r="IG244" s="12"/>
      <c r="IH244" s="12"/>
      <c r="II244" s="12"/>
      <c r="IJ244" s="12"/>
      <c r="IK244" s="12"/>
      <c r="IL244" s="12"/>
      <c r="IM244" s="12"/>
      <c r="IN244" s="12"/>
      <c r="IO244" s="12"/>
      <c r="IP244" s="12"/>
      <c r="IQ244" s="12"/>
      <c r="IR244" s="12"/>
      <c r="IS244" s="12"/>
      <c r="IT244" s="12"/>
      <c r="IU244" s="12"/>
      <c r="IV244" s="12"/>
      <c r="IW244" s="12"/>
      <c r="IX244" s="12"/>
      <c r="IY244" s="12"/>
      <c r="IZ244" s="12"/>
      <c r="JA244" s="12"/>
      <c r="JB244" s="12"/>
      <c r="JC244" s="12"/>
      <c r="JD244" s="12"/>
      <c r="JE244" s="12"/>
      <c r="JF244" s="12"/>
      <c r="JG244" s="12"/>
      <c r="JH244" s="12"/>
      <c r="JI244" s="12"/>
      <c r="JJ244" s="12"/>
      <c r="JK244" s="12"/>
      <c r="JL244" s="12"/>
      <c r="JM244" s="12"/>
      <c r="JN244" s="12"/>
      <c r="JO244" s="12"/>
      <c r="JP244" s="12"/>
      <c r="JQ244" s="12"/>
      <c r="JR244" s="12"/>
      <c r="JS244" s="12"/>
      <c r="JT244" s="12"/>
      <c r="JU244" s="12"/>
      <c r="JV244" s="12"/>
      <c r="JW244" s="12"/>
      <c r="JX244" s="12"/>
      <c r="JY244" s="12"/>
      <c r="JZ244" s="12"/>
      <c r="KA244" s="12"/>
      <c r="KB244" s="12"/>
      <c r="KC244" s="12"/>
      <c r="KD244" s="12"/>
      <c r="KE244" s="12"/>
      <c r="KF244" s="12"/>
      <c r="KG244" s="12"/>
      <c r="KH244" s="12"/>
      <c r="KI244" s="12"/>
      <c r="KJ244" s="12"/>
      <c r="KK244" s="12"/>
      <c r="KL244" s="12"/>
      <c r="KM244" s="12"/>
      <c r="KN244" s="12"/>
      <c r="KO244" s="12"/>
      <c r="KP244" s="12"/>
      <c r="KQ244" s="12"/>
      <c r="KR244" s="12"/>
      <c r="KS244" s="12"/>
      <c r="KT244" s="12"/>
      <c r="KU244" s="12"/>
      <c r="KV244" s="12"/>
      <c r="KW244" s="12"/>
      <c r="KX244" s="12"/>
      <c r="KY244" s="12"/>
      <c r="KZ244" s="12"/>
      <c r="LA244" s="12"/>
      <c r="LB244" s="12"/>
      <c r="LC244" s="12"/>
      <c r="LD244" s="12"/>
      <c r="LE244" s="12"/>
      <c r="LF244" s="12"/>
      <c r="LG244" s="12"/>
      <c r="LH244" s="12"/>
      <c r="LI244" s="12"/>
      <c r="LJ244" s="12"/>
      <c r="LK244" s="12"/>
      <c r="LL244" s="12"/>
      <c r="LM244" s="12"/>
      <c r="LN244" s="12"/>
      <c r="LO244" s="12"/>
      <c r="LP244" s="12"/>
      <c r="LQ244" s="12"/>
      <c r="LR244" s="12"/>
      <c r="LS244" s="12"/>
      <c r="LT244" s="12"/>
      <c r="LU244" s="12"/>
      <c r="LV244" s="12"/>
      <c r="LW244" s="12"/>
      <c r="LX244" s="12"/>
      <c r="LY244" s="12"/>
      <c r="LZ244" s="12"/>
      <c r="MA244" s="12"/>
      <c r="MB244" s="12"/>
      <c r="MC244" s="12"/>
      <c r="MD244" s="12"/>
      <c r="ME244" s="12"/>
      <c r="MF244" s="12"/>
      <c r="MG244" s="12"/>
      <c r="MH244" s="12"/>
      <c r="MI244" s="12"/>
      <c r="MJ244" s="12"/>
      <c r="MK244" s="12"/>
      <c r="ML244" s="12"/>
      <c r="MM244" s="12"/>
      <c r="MN244" s="12"/>
      <c r="MO244" s="12"/>
      <c r="MP244" s="12"/>
      <c r="MQ244" s="12"/>
      <c r="MR244" s="12"/>
      <c r="MS244" s="12"/>
      <c r="MT244" s="12"/>
      <c r="MU244" s="12"/>
      <c r="MV244" s="12"/>
      <c r="MW244" s="12"/>
      <c r="MX244" s="12"/>
      <c r="MY244" s="12"/>
      <c r="MZ244" s="12"/>
      <c r="NA244" s="12"/>
      <c r="NB244" s="12"/>
      <c r="NC244" s="12"/>
      <c r="ND244" s="12"/>
      <c r="NE244" s="12"/>
      <c r="NF244" s="12"/>
      <c r="NG244" s="12"/>
      <c r="NH244" s="12"/>
      <c r="NI244" s="12"/>
      <c r="NJ244" s="12"/>
      <c r="NK244" s="12"/>
      <c r="NL244" s="12"/>
      <c r="NM244" s="12"/>
      <c r="NN244" s="12"/>
      <c r="NO244" s="12"/>
      <c r="NP244" s="12"/>
      <c r="NQ244" s="12"/>
      <c r="NR244" s="12"/>
      <c r="NS244" s="12"/>
      <c r="NT244" s="12"/>
      <c r="NU244" s="12"/>
      <c r="NV244" s="12"/>
      <c r="NW244" s="12"/>
      <c r="NX244" s="12"/>
      <c r="NY244" s="12"/>
      <c r="NZ244" s="12"/>
      <c r="OA244" s="12"/>
      <c r="OB244" s="12"/>
      <c r="OC244" s="12"/>
      <c r="OD244" s="12"/>
      <c r="OE244" s="12"/>
      <c r="OF244" s="12"/>
      <c r="OG244" s="12"/>
      <c r="OH244" s="12"/>
      <c r="OI244" s="12"/>
      <c r="OJ244" s="12"/>
      <c r="OK244" s="12"/>
      <c r="OL244" s="12"/>
      <c r="OM244" s="12"/>
      <c r="ON244" s="12"/>
      <c r="OO244" s="12"/>
      <c r="OP244" s="12"/>
      <c r="OQ244" s="12"/>
      <c r="OR244" s="12"/>
      <c r="OS244" s="12"/>
      <c r="OT244" s="12"/>
      <c r="OU244" s="12"/>
      <c r="OV244" s="12"/>
      <c r="OW244" s="12"/>
      <c r="OX244" s="12"/>
      <c r="OY244" s="12"/>
      <c r="OZ244" s="12"/>
      <c r="PA244" s="12"/>
      <c r="PB244" s="12"/>
      <c r="PC244" s="12"/>
      <c r="PD244" s="12"/>
      <c r="PE244" s="12"/>
      <c r="PF244" s="12"/>
      <c r="PG244" s="12"/>
      <c r="PH244" s="12"/>
      <c r="PI244" s="12"/>
      <c r="PJ244" s="12"/>
      <c r="PK244" s="12"/>
      <c r="PL244" s="12"/>
      <c r="PM244" s="12"/>
      <c r="PN244" s="12"/>
      <c r="PO244" s="12"/>
      <c r="PP244" s="12"/>
      <c r="PQ244" s="12"/>
      <c r="PR244" s="12"/>
      <c r="PS244" s="12"/>
      <c r="PT244" s="12"/>
      <c r="PU244" s="12"/>
      <c r="PV244" s="12"/>
      <c r="PW244" s="12"/>
      <c r="PX244" s="12"/>
      <c r="PY244" s="12"/>
      <c r="PZ244" s="12"/>
      <c r="QA244" s="12"/>
      <c r="QB244" s="12"/>
      <c r="QC244" s="12"/>
      <c r="QD244" s="12"/>
      <c r="QE244" s="12"/>
      <c r="QF244" s="12"/>
      <c r="QG244" s="12"/>
      <c r="QH244" s="12"/>
      <c r="QI244" s="12"/>
      <c r="QJ244" s="12"/>
      <c r="QK244" s="12"/>
      <c r="QL244" s="12"/>
      <c r="QM244" s="12"/>
      <c r="QN244" s="12"/>
      <c r="QO244" s="12"/>
      <c r="QP244" s="12"/>
      <c r="QQ244" s="12"/>
      <c r="QR244" s="12"/>
      <c r="QS244" s="12"/>
      <c r="QT244" s="12"/>
      <c r="QU244" s="12"/>
      <c r="QV244" s="12"/>
      <c r="QW244" s="12"/>
      <c r="QX244" s="12"/>
      <c r="QY244" s="12"/>
      <c r="QZ244" s="12"/>
      <c r="RA244" s="12"/>
      <c r="RB244" s="12"/>
      <c r="RC244" s="12"/>
      <c r="RD244" s="12"/>
      <c r="RE244" s="12"/>
      <c r="RF244" s="12"/>
      <c r="RG244" s="12"/>
      <c r="RH244" s="12"/>
      <c r="RI244" s="12"/>
      <c r="RJ244" s="12"/>
      <c r="RK244" s="12"/>
      <c r="RL244" s="12"/>
      <c r="RM244" s="12"/>
      <c r="RN244" s="12"/>
      <c r="RO244" s="12"/>
      <c r="RP244" s="12"/>
      <c r="RQ244" s="12"/>
      <c r="RR244" s="12"/>
      <c r="RS244" s="12"/>
      <c r="RT244" s="12"/>
      <c r="RU244" s="12"/>
      <c r="RV244" s="12"/>
      <c r="RW244" s="12"/>
      <c r="RX244" s="12"/>
      <c r="RY244" s="12"/>
      <c r="RZ244" s="12"/>
      <c r="SA244" s="12"/>
      <c r="SB244" s="12"/>
      <c r="SC244" s="12"/>
      <c r="SD244" s="12"/>
      <c r="SE244" s="12"/>
      <c r="SF244" s="12"/>
      <c r="SG244" s="12"/>
      <c r="SH244" s="12"/>
      <c r="SI244" s="12"/>
      <c r="SJ244" s="12"/>
      <c r="SK244" s="12"/>
      <c r="SL244" s="12"/>
      <c r="SM244" s="12"/>
      <c r="SN244" s="12"/>
      <c r="SO244" s="12"/>
      <c r="SP244" s="12"/>
      <c r="SQ244" s="12"/>
      <c r="SR244" s="12"/>
      <c r="SS244" s="12"/>
      <c r="ST244" s="12"/>
      <c r="SU244" s="12"/>
      <c r="SV244" s="12"/>
      <c r="SW244" s="12"/>
      <c r="SX244" s="12"/>
      <c r="SY244" s="12"/>
      <c r="SZ244" s="12"/>
      <c r="TA244" s="12"/>
      <c r="TB244" s="12"/>
      <c r="TC244" s="12"/>
      <c r="TD244" s="12"/>
      <c r="TE244" s="12"/>
      <c r="TF244" s="12"/>
      <c r="TG244" s="12"/>
      <c r="TH244" s="12"/>
      <c r="TI244" s="12"/>
      <c r="TJ244" s="12"/>
      <c r="TK244" s="12"/>
      <c r="TL244" s="12"/>
      <c r="TM244" s="12"/>
      <c r="TN244" s="12"/>
      <c r="TO244" s="12"/>
      <c r="TP244" s="12"/>
      <c r="TQ244" s="12"/>
      <c r="TR244" s="12"/>
      <c r="TS244" s="12"/>
      <c r="TT244" s="12"/>
      <c r="TU244" s="12"/>
      <c r="TV244" s="12"/>
      <c r="TW244" s="12"/>
      <c r="TX244" s="12"/>
      <c r="TY244" s="12"/>
      <c r="TZ244" s="12"/>
      <c r="UA244" s="12"/>
      <c r="UB244" s="12"/>
      <c r="UC244" s="12"/>
      <c r="UD244" s="12"/>
      <c r="UE244" s="12"/>
      <c r="UF244" s="12"/>
      <c r="UG244" s="12"/>
      <c r="UH244" s="12"/>
      <c r="UI244" s="12"/>
      <c r="UJ244" s="12"/>
      <c r="UK244" s="12"/>
      <c r="UL244" s="12"/>
      <c r="UM244" s="12"/>
      <c r="UN244" s="12"/>
      <c r="UO244" s="12"/>
      <c r="UP244" s="12"/>
      <c r="UQ244" s="12"/>
      <c r="UR244" s="12"/>
      <c r="US244" s="12"/>
      <c r="UT244" s="12"/>
      <c r="UU244" s="12"/>
      <c r="UV244" s="12"/>
      <c r="UW244" s="12"/>
      <c r="UX244" s="12"/>
      <c r="UY244" s="12"/>
      <c r="UZ244" s="12"/>
      <c r="VA244" s="12"/>
      <c r="VB244" s="12"/>
      <c r="VC244" s="12"/>
      <c r="VD244" s="12"/>
      <c r="VE244" s="12"/>
      <c r="VF244" s="12"/>
      <c r="VG244" s="12"/>
      <c r="VH244" s="12"/>
      <c r="VI244" s="12"/>
      <c r="VJ244" s="12"/>
      <c r="VK244" s="12"/>
      <c r="VL244" s="12"/>
      <c r="VM244" s="12"/>
      <c r="VN244" s="12"/>
      <c r="VO244" s="12"/>
      <c r="VP244" s="12"/>
      <c r="VQ244" s="12"/>
      <c r="VR244" s="12"/>
      <c r="VS244" s="12"/>
      <c r="VT244" s="12"/>
      <c r="VU244" s="12"/>
      <c r="VV244" s="12"/>
      <c r="VW244" s="12"/>
      <c r="VX244" s="12"/>
      <c r="VY244" s="12"/>
      <c r="VZ244" s="12"/>
      <c r="WA244" s="12"/>
      <c r="WB244" s="12"/>
      <c r="WC244" s="12"/>
      <c r="WD244" s="12"/>
      <c r="WE244" s="12"/>
      <c r="WF244" s="12"/>
      <c r="WG244" s="12"/>
      <c r="WH244" s="12"/>
      <c r="WI244" s="12"/>
      <c r="WJ244" s="12"/>
      <c r="WK244" s="12"/>
      <c r="WL244" s="12"/>
      <c r="WM244" s="12"/>
      <c r="WN244" s="12"/>
      <c r="WO244" s="12"/>
      <c r="WP244" s="12"/>
      <c r="WQ244" s="12"/>
      <c r="WR244" s="12"/>
      <c r="WS244" s="12"/>
      <c r="WT244" s="12"/>
      <c r="WU244" s="12"/>
      <c r="WV244" s="12"/>
      <c r="WW244" s="12"/>
      <c r="WX244" s="12"/>
      <c r="WY244" s="12"/>
      <c r="WZ244" s="12"/>
      <c r="XA244" s="12"/>
      <c r="XB244" s="12"/>
      <c r="XC244" s="12"/>
      <c r="XD244" s="12"/>
      <c r="XE244" s="12"/>
      <c r="XF244" s="12"/>
      <c r="XG244" s="12"/>
      <c r="XH244" s="12"/>
      <c r="XI244" s="12"/>
      <c r="XJ244" s="12"/>
      <c r="XK244" s="12"/>
      <c r="XL244" s="12"/>
      <c r="XM244" s="12"/>
      <c r="XN244" s="12"/>
      <c r="XO244" s="12"/>
      <c r="XP244" s="12"/>
      <c r="XQ244" s="12"/>
      <c r="XR244" s="12"/>
      <c r="XS244" s="12"/>
      <c r="XT244" s="12"/>
      <c r="XU244" s="12"/>
      <c r="XV244" s="12"/>
      <c r="XW244" s="12"/>
      <c r="XX244" s="12"/>
      <c r="XY244" s="12"/>
      <c r="XZ244" s="12"/>
      <c r="YA244" s="12"/>
      <c r="YB244" s="12"/>
      <c r="YC244" s="12"/>
      <c r="YD244" s="12"/>
      <c r="YE244" s="12"/>
      <c r="YF244" s="12"/>
      <c r="YG244" s="12"/>
      <c r="YH244" s="12"/>
      <c r="YI244" s="12"/>
      <c r="YJ244" s="12"/>
      <c r="YK244" s="12"/>
      <c r="YL244" s="12"/>
      <c r="YM244" s="12"/>
      <c r="YN244" s="12"/>
      <c r="YO244" s="12"/>
      <c r="YP244" s="12"/>
      <c r="YQ244" s="12"/>
      <c r="YR244" s="12"/>
      <c r="YS244" s="12"/>
      <c r="YT244" s="12"/>
      <c r="YU244" s="12"/>
      <c r="YV244" s="12"/>
      <c r="YW244" s="12"/>
      <c r="YX244" s="12"/>
      <c r="YY244" s="12"/>
      <c r="YZ244" s="12"/>
      <c r="ZA244" s="12"/>
      <c r="ZB244" s="12"/>
      <c r="ZC244" s="12"/>
      <c r="ZD244" s="12"/>
      <c r="ZE244" s="12"/>
      <c r="ZF244" s="12"/>
      <c r="ZG244" s="12"/>
      <c r="ZH244" s="12"/>
      <c r="ZI244" s="12"/>
      <c r="ZJ244" s="12"/>
      <c r="ZK244" s="12"/>
      <c r="ZL244" s="12"/>
      <c r="ZM244" s="12"/>
      <c r="ZN244" s="12"/>
      <c r="ZO244" s="12"/>
      <c r="ZP244" s="12"/>
      <c r="ZQ244" s="12"/>
      <c r="ZR244" s="12"/>
      <c r="ZS244" s="12"/>
      <c r="ZT244" s="12"/>
      <c r="ZU244" s="12"/>
      <c r="ZV244" s="12"/>
      <c r="ZW244" s="12"/>
      <c r="ZX244" s="12"/>
      <c r="ZY244" s="12"/>
      <c r="ZZ244" s="12"/>
      <c r="AAA244" s="12"/>
      <c r="AAB244" s="12"/>
      <c r="AAC244" s="12"/>
      <c r="AAD244" s="12"/>
      <c r="AAE244" s="12"/>
      <c r="AAF244" s="12"/>
      <c r="AAG244" s="12"/>
      <c r="AAH244" s="12"/>
      <c r="AAI244" s="12"/>
      <c r="AAJ244" s="12"/>
      <c r="AAK244" s="12"/>
      <c r="AAL244" s="12"/>
      <c r="AAM244" s="12"/>
      <c r="AAN244" s="12"/>
      <c r="AAO244" s="12"/>
      <c r="AAP244" s="12"/>
      <c r="AAQ244" s="12"/>
      <c r="AAR244" s="12"/>
      <c r="AAS244" s="12"/>
      <c r="AAT244" s="12"/>
      <c r="AAU244" s="12"/>
      <c r="AAV244" s="12"/>
      <c r="AAW244" s="12"/>
      <c r="AAX244" s="12"/>
      <c r="AAY244" s="12"/>
      <c r="AAZ244" s="12"/>
      <c r="ABA244" s="12"/>
      <c r="ABB244" s="12"/>
      <c r="ABC244" s="12"/>
      <c r="ABD244" s="12"/>
      <c r="ABE244" s="12"/>
      <c r="ABF244" s="12"/>
      <c r="ABG244" s="12"/>
      <c r="ABH244" s="12"/>
      <c r="ABI244" s="12"/>
      <c r="ABJ244" s="12"/>
      <c r="ABK244" s="12"/>
      <c r="ABL244" s="12"/>
      <c r="ABM244" s="12"/>
      <c r="ABN244" s="12"/>
      <c r="ABO244" s="12"/>
      <c r="ABP244" s="12"/>
      <c r="ABQ244" s="12"/>
      <c r="ABR244" s="12"/>
      <c r="ABS244" s="12"/>
      <c r="ABT244" s="12"/>
      <c r="ABU244" s="12"/>
      <c r="ABV244" s="12"/>
      <c r="ABW244" s="12"/>
      <c r="ABX244" s="12"/>
      <c r="ABY244" s="12"/>
      <c r="ABZ244" s="12"/>
      <c r="ACA244" s="12"/>
      <c r="ACB244" s="12"/>
      <c r="ACC244" s="12"/>
      <c r="ACD244" s="12"/>
      <c r="ACE244" s="12"/>
      <c r="ACF244" s="12"/>
      <c r="ACG244" s="12"/>
      <c r="ACH244" s="12"/>
      <c r="ACI244" s="12"/>
      <c r="ACJ244" s="12"/>
      <c r="ACK244" s="12"/>
      <c r="ACL244" s="12"/>
      <c r="ACM244" s="12"/>
      <c r="ACN244" s="12"/>
      <c r="ACO244" s="12"/>
      <c r="ACP244" s="12"/>
      <c r="ACQ244" s="12"/>
      <c r="ACR244" s="12"/>
      <c r="ACS244" s="12"/>
      <c r="ACT244" s="12"/>
      <c r="ACU244" s="12"/>
      <c r="ACV244" s="12"/>
      <c r="ACW244" s="12"/>
      <c r="ACX244" s="12"/>
      <c r="ACY244" s="12"/>
      <c r="ACZ244" s="12"/>
      <c r="ADA244" s="12"/>
      <c r="ADB244" s="12"/>
      <c r="ADC244" s="12"/>
      <c r="ADD244" s="12"/>
      <c r="ADE244" s="12"/>
      <c r="ADF244" s="12"/>
      <c r="ADG244" s="12"/>
      <c r="ADH244" s="12"/>
      <c r="ADI244" s="12"/>
      <c r="ADJ244" s="12"/>
      <c r="ADK244" s="12"/>
      <c r="ADL244" s="12"/>
      <c r="ADM244" s="12"/>
      <c r="ADN244" s="12"/>
      <c r="ADO244" s="12"/>
      <c r="ADP244" s="12"/>
      <c r="ADQ244" s="12"/>
      <c r="ADR244" s="12"/>
      <c r="ADS244" s="12"/>
      <c r="ADT244" s="12"/>
      <c r="ADU244" s="12"/>
      <c r="ADV244" s="12"/>
      <c r="ADW244" s="12"/>
      <c r="ADX244" s="12"/>
      <c r="ADY244" s="12"/>
      <c r="ADZ244" s="12"/>
      <c r="AEA244" s="12"/>
      <c r="AEB244" s="12"/>
      <c r="AEC244" s="12"/>
      <c r="AED244" s="12"/>
      <c r="AEE244" s="12"/>
      <c r="AEF244" s="12"/>
      <c r="AEG244" s="12"/>
      <c r="AEH244" s="12"/>
      <c r="AEI244" s="12"/>
      <c r="AEJ244" s="12"/>
      <c r="AEK244" s="12"/>
      <c r="AEL244" s="12"/>
      <c r="AEM244" s="12"/>
      <c r="AEN244" s="12"/>
      <c r="AEO244" s="12"/>
      <c r="AEP244" s="12"/>
      <c r="AEQ244" s="12"/>
      <c r="AER244" s="12"/>
      <c r="AES244" s="12"/>
      <c r="AET244" s="12"/>
      <c r="AEU244" s="12"/>
      <c r="AEV244" s="12"/>
      <c r="AEW244" s="12"/>
      <c r="AEX244" s="12"/>
      <c r="AEY244" s="12"/>
      <c r="AEZ244" s="12"/>
      <c r="AFA244" s="12"/>
      <c r="AFB244" s="12"/>
      <c r="AFC244" s="12"/>
      <c r="AFD244" s="12"/>
      <c r="AFE244" s="12"/>
      <c r="AFF244" s="12"/>
      <c r="AFG244" s="12"/>
      <c r="AFH244" s="12"/>
      <c r="AFI244" s="12"/>
      <c r="AFJ244" s="12"/>
      <c r="AFK244" s="12"/>
      <c r="AFL244" s="12"/>
      <c r="AFM244" s="12"/>
      <c r="AFN244" s="12"/>
      <c r="AFO244" s="12"/>
      <c r="AFP244" s="12"/>
      <c r="AFQ244" s="12"/>
      <c r="AFR244" s="12"/>
      <c r="AFS244" s="12"/>
      <c r="AFT244" s="12"/>
      <c r="AFU244" s="12"/>
      <c r="AFV244" s="12"/>
      <c r="AFW244" s="12"/>
      <c r="AFX244" s="12"/>
      <c r="AFY244" s="12"/>
      <c r="AFZ244" s="12"/>
      <c r="AGA244" s="12"/>
      <c r="AGB244" s="12"/>
      <c r="AGC244" s="12"/>
      <c r="AGD244" s="12"/>
      <c r="AGE244" s="12"/>
      <c r="AGF244" s="12"/>
      <c r="AGG244" s="12"/>
      <c r="AGH244" s="12"/>
      <c r="AGI244" s="12"/>
      <c r="AGJ244" s="12"/>
      <c r="AGK244" s="12"/>
      <c r="AGL244" s="12"/>
      <c r="AGM244" s="12"/>
      <c r="AGN244" s="12"/>
      <c r="AGO244" s="12"/>
      <c r="AGP244" s="12"/>
      <c r="AGQ244" s="12"/>
      <c r="AGR244" s="12"/>
      <c r="AGS244" s="12"/>
      <c r="AGT244" s="12"/>
      <c r="AGU244" s="12"/>
      <c r="AGV244" s="12"/>
      <c r="AGW244" s="12"/>
      <c r="AGX244" s="12"/>
      <c r="AGY244" s="12"/>
      <c r="AGZ244" s="12"/>
      <c r="AHA244" s="12"/>
      <c r="AHB244" s="12"/>
      <c r="AHC244" s="12"/>
      <c r="AHD244" s="12"/>
      <c r="AHE244" s="12"/>
      <c r="AHF244" s="12"/>
      <c r="AHG244" s="12"/>
      <c r="AHH244" s="12"/>
      <c r="AHI244" s="12"/>
      <c r="AHJ244" s="12"/>
      <c r="AHK244" s="12"/>
      <c r="AHL244" s="12"/>
      <c r="AHM244" s="12"/>
      <c r="AHN244" s="12"/>
      <c r="AHO244" s="12"/>
      <c r="AHP244" s="12"/>
      <c r="AHQ244" s="12"/>
      <c r="AHR244" s="12"/>
      <c r="AHS244" s="12"/>
      <c r="AHT244" s="12"/>
      <c r="AHU244" s="12"/>
      <c r="AHV244" s="12"/>
      <c r="AHW244" s="12"/>
      <c r="AHX244" s="12"/>
      <c r="AHY244" s="12"/>
      <c r="AHZ244" s="12"/>
      <c r="AIA244" s="12"/>
      <c r="AIB244" s="12"/>
      <c r="AIC244" s="12"/>
      <c r="AID244" s="12"/>
      <c r="AIE244" s="12"/>
      <c r="AIF244" s="12"/>
      <c r="AIG244" s="12"/>
      <c r="AIH244" s="12"/>
      <c r="AII244" s="12"/>
      <c r="AIJ244" s="12"/>
      <c r="AIK244" s="12"/>
      <c r="AIL244" s="12"/>
      <c r="AIM244" s="12"/>
      <c r="AIN244" s="12"/>
      <c r="AIO244" s="12"/>
      <c r="AIP244" s="12"/>
      <c r="AIQ244" s="12"/>
      <c r="AIR244" s="12"/>
      <c r="AIS244" s="12"/>
      <c r="AIT244" s="12"/>
      <c r="AIU244" s="12"/>
      <c r="AIV244" s="12"/>
      <c r="AIW244" s="12"/>
      <c r="AIX244" s="12"/>
      <c r="AIY244" s="12"/>
      <c r="AIZ244" s="12"/>
      <c r="AJA244" s="12"/>
      <c r="AJB244" s="12"/>
      <c r="AJC244" s="12"/>
      <c r="AJD244" s="12"/>
      <c r="AJE244" s="12"/>
      <c r="AJF244" s="12"/>
      <c r="AJG244" s="12"/>
      <c r="AJH244" s="12"/>
      <c r="AJI244" s="12"/>
      <c r="AJJ244" s="12"/>
      <c r="AJK244" s="12"/>
      <c r="AJL244" s="12"/>
      <c r="AJM244" s="12"/>
      <c r="AJN244" s="12"/>
      <c r="AJO244" s="12"/>
      <c r="AJP244" s="12"/>
      <c r="AJQ244" s="12"/>
      <c r="AJR244" s="12"/>
      <c r="AJS244" s="12"/>
      <c r="AJT244" s="12"/>
      <c r="AJU244" s="12"/>
      <c r="AJV244" s="12"/>
      <c r="AJW244" s="12"/>
      <c r="AJX244" s="12"/>
      <c r="AJY244" s="12"/>
      <c r="AJZ244" s="12"/>
      <c r="AKA244" s="12"/>
      <c r="AKB244" s="12"/>
      <c r="AKC244" s="12"/>
      <c r="AKD244" s="12"/>
      <c r="AKE244" s="12"/>
      <c r="AKF244" s="12"/>
      <c r="AKG244" s="12"/>
      <c r="AKH244" s="12"/>
      <c r="AKI244" s="12"/>
      <c r="AKJ244" s="12"/>
      <c r="AKK244" s="12"/>
      <c r="AKL244" s="12"/>
      <c r="AKM244" s="12"/>
      <c r="AKN244" s="12"/>
      <c r="AKO244" s="12"/>
      <c r="AKP244" s="12"/>
      <c r="AKQ244" s="12"/>
      <c r="AKR244" s="12"/>
      <c r="AKS244" s="12"/>
      <c r="AKT244" s="12"/>
      <c r="AKU244" s="12"/>
      <c r="AKV244" s="12"/>
      <c r="AKW244" s="12"/>
      <c r="AKX244" s="12"/>
      <c r="AKY244" s="12"/>
      <c r="AKZ244" s="12"/>
      <c r="ALA244" s="12"/>
      <c r="ALB244" s="12"/>
      <c r="ALC244" s="12"/>
      <c r="ALD244" s="12"/>
      <c r="ALE244" s="12"/>
      <c r="ALF244" s="12"/>
      <c r="ALG244" s="12"/>
      <c r="ALH244" s="12"/>
      <c r="ALI244" s="12"/>
      <c r="ALJ244" s="12"/>
      <c r="ALK244" s="12"/>
      <c r="ALL244" s="12"/>
      <c r="ALM244" s="12"/>
      <c r="ALN244" s="12"/>
      <c r="ALO244" s="12"/>
      <c r="ALP244" s="12"/>
      <c r="ALQ244" s="12"/>
      <c r="ALR244" s="12"/>
      <c r="ALS244" s="12"/>
      <c r="ALT244" s="12"/>
      <c r="ALU244" s="12"/>
      <c r="ALV244" s="12"/>
      <c r="ALW244" s="12"/>
      <c r="ALX244" s="12"/>
      <c r="ALY244" s="12"/>
      <c r="ALZ244" s="12"/>
      <c r="AMA244" s="12"/>
      <c r="AMB244" s="12"/>
      <c r="AMC244" s="12"/>
      <c r="AMD244" s="12"/>
      <c r="AME244" s="12"/>
      <c r="AMF244" s="12"/>
      <c r="AMG244" s="12"/>
      <c r="AMH244" s="12"/>
      <c r="AMI244" s="12"/>
      <c r="AMJ244" s="12"/>
      <c r="AMK244" s="12"/>
    </row>
    <row r="245" spans="1:1025" s="357" customFormat="1" ht="27" customHeight="1" x14ac:dyDescent="0.2">
      <c r="A245" s="71" t="s">
        <v>72</v>
      </c>
      <c r="B245" s="70" t="s">
        <v>9529</v>
      </c>
      <c r="C245" s="52" t="s">
        <v>9527</v>
      </c>
      <c r="D245" s="52" t="s">
        <v>9530</v>
      </c>
      <c r="E245" s="30">
        <v>1996</v>
      </c>
      <c r="F245" s="111">
        <v>1</v>
      </c>
    </row>
    <row r="246" spans="1:1025" ht="22.5" x14ac:dyDescent="0.2">
      <c r="A246" s="71" t="s">
        <v>72</v>
      </c>
      <c r="B246" s="70">
        <v>186</v>
      </c>
      <c r="C246" s="52" t="s">
        <v>8685</v>
      </c>
      <c r="D246" s="52" t="s">
        <v>8686</v>
      </c>
      <c r="E246" s="30">
        <v>1996</v>
      </c>
      <c r="F246" s="111">
        <v>1</v>
      </c>
    </row>
    <row r="247" spans="1:1025" ht="22.5" x14ac:dyDescent="0.2">
      <c r="A247" s="71" t="s">
        <v>72</v>
      </c>
      <c r="B247" s="70">
        <v>187</v>
      </c>
      <c r="C247" s="52" t="s">
        <v>9664</v>
      </c>
      <c r="D247" s="52" t="s">
        <v>9665</v>
      </c>
      <c r="E247" s="30">
        <v>1996</v>
      </c>
      <c r="F247" s="111">
        <v>1</v>
      </c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  <c r="BJ247" s="12"/>
      <c r="BK247" s="12"/>
      <c r="BL247" s="12"/>
      <c r="BM247" s="12"/>
      <c r="BN247" s="12"/>
      <c r="BO247" s="12"/>
      <c r="BP247" s="12"/>
      <c r="BQ247" s="12"/>
      <c r="BR247" s="12"/>
      <c r="BS247" s="12"/>
      <c r="BT247" s="12"/>
      <c r="BU247" s="12"/>
      <c r="BV247" s="12"/>
      <c r="BW247" s="12"/>
      <c r="BX247" s="12"/>
      <c r="BY247" s="12"/>
      <c r="BZ247" s="12"/>
      <c r="CA247" s="12"/>
      <c r="CB247" s="12"/>
      <c r="CC247" s="12"/>
      <c r="CD247" s="12"/>
      <c r="CE247" s="12"/>
      <c r="CF247" s="12"/>
      <c r="CG247" s="12"/>
      <c r="CH247" s="12"/>
      <c r="CI247" s="12"/>
      <c r="CJ247" s="12"/>
      <c r="CK247" s="12"/>
      <c r="CL247" s="12"/>
      <c r="CM247" s="12"/>
      <c r="CN247" s="12"/>
      <c r="CO247" s="12"/>
      <c r="CP247" s="12"/>
      <c r="CQ247" s="12"/>
      <c r="CR247" s="12"/>
      <c r="CS247" s="12"/>
      <c r="CT247" s="12"/>
      <c r="CU247" s="12"/>
      <c r="CV247" s="12"/>
      <c r="CW247" s="12"/>
      <c r="CX247" s="12"/>
      <c r="CY247" s="12"/>
      <c r="CZ247" s="12"/>
      <c r="DA247" s="12"/>
      <c r="DB247" s="12"/>
      <c r="DC247" s="12"/>
      <c r="DD247" s="12"/>
      <c r="DE247" s="12"/>
      <c r="DF247" s="12"/>
      <c r="DG247" s="12"/>
      <c r="DH247" s="12"/>
      <c r="DI247" s="12"/>
      <c r="DJ247" s="12"/>
      <c r="DK247" s="12"/>
      <c r="DL247" s="12"/>
      <c r="DM247" s="12"/>
      <c r="DN247" s="12"/>
      <c r="DO247" s="12"/>
      <c r="DP247" s="12"/>
      <c r="DQ247" s="12"/>
      <c r="DR247" s="12"/>
      <c r="DS247" s="12"/>
      <c r="DT247" s="12"/>
      <c r="DU247" s="12"/>
      <c r="DV247" s="12"/>
      <c r="DW247" s="12"/>
      <c r="DX247" s="12"/>
      <c r="DY247" s="12"/>
      <c r="DZ247" s="12"/>
      <c r="EA247" s="12"/>
      <c r="EB247" s="12"/>
      <c r="EC247" s="12"/>
      <c r="ED247" s="12"/>
      <c r="EE247" s="12"/>
      <c r="EF247" s="12"/>
      <c r="EG247" s="12"/>
      <c r="EH247" s="12"/>
      <c r="EI247" s="12"/>
      <c r="EJ247" s="12"/>
      <c r="EK247" s="12"/>
      <c r="EL247" s="12"/>
      <c r="EM247" s="12"/>
      <c r="EN247" s="12"/>
      <c r="EO247" s="12"/>
      <c r="EP247" s="12"/>
      <c r="EQ247" s="12"/>
      <c r="ER247" s="12"/>
      <c r="ES247" s="12"/>
      <c r="ET247" s="12"/>
      <c r="EU247" s="12"/>
      <c r="EV247" s="12"/>
      <c r="EW247" s="12"/>
      <c r="EX247" s="12"/>
      <c r="EY247" s="12"/>
      <c r="EZ247" s="12"/>
      <c r="FA247" s="12"/>
      <c r="FB247" s="12"/>
      <c r="FC247" s="12"/>
      <c r="FD247" s="12"/>
      <c r="FE247" s="12"/>
      <c r="FF247" s="12"/>
      <c r="FG247" s="12"/>
      <c r="FH247" s="12"/>
      <c r="FI247" s="12"/>
      <c r="FJ247" s="12"/>
      <c r="FK247" s="12"/>
      <c r="FL247" s="12"/>
      <c r="FM247" s="12"/>
      <c r="FN247" s="12"/>
      <c r="FO247" s="12"/>
      <c r="FP247" s="12"/>
      <c r="FQ247" s="12"/>
      <c r="FR247" s="12"/>
      <c r="FS247" s="12"/>
      <c r="FT247" s="12"/>
      <c r="FU247" s="12"/>
      <c r="FV247" s="12"/>
      <c r="FW247" s="12"/>
      <c r="FX247" s="12"/>
      <c r="FY247" s="12"/>
      <c r="FZ247" s="12"/>
      <c r="GA247" s="12"/>
      <c r="GB247" s="12"/>
      <c r="GC247" s="12"/>
      <c r="GD247" s="12"/>
      <c r="GE247" s="12"/>
      <c r="GF247" s="12"/>
      <c r="GG247" s="12"/>
      <c r="GH247" s="12"/>
      <c r="GI247" s="12"/>
      <c r="GJ247" s="12"/>
      <c r="GK247" s="12"/>
      <c r="GL247" s="12"/>
      <c r="GM247" s="12"/>
      <c r="GN247" s="12"/>
      <c r="GO247" s="12"/>
      <c r="GP247" s="12"/>
      <c r="GQ247" s="12"/>
      <c r="GR247" s="12"/>
      <c r="GS247" s="12"/>
      <c r="GT247" s="12"/>
      <c r="GU247" s="12"/>
      <c r="GV247" s="12"/>
      <c r="GW247" s="12"/>
      <c r="GX247" s="12"/>
      <c r="GY247" s="12"/>
      <c r="GZ247" s="12"/>
      <c r="HA247" s="12"/>
      <c r="HB247" s="12"/>
      <c r="HC247" s="12"/>
      <c r="HD247" s="12"/>
      <c r="HE247" s="12"/>
      <c r="HF247" s="12"/>
      <c r="HG247" s="12"/>
      <c r="HH247" s="12"/>
      <c r="HI247" s="12"/>
      <c r="HJ247" s="12"/>
      <c r="HK247" s="12"/>
      <c r="HL247" s="12"/>
      <c r="HM247" s="12"/>
      <c r="HN247" s="12"/>
      <c r="HO247" s="12"/>
      <c r="HP247" s="12"/>
      <c r="HQ247" s="12"/>
      <c r="HR247" s="12"/>
      <c r="HS247" s="12"/>
      <c r="HT247" s="12"/>
      <c r="HU247" s="12"/>
      <c r="HV247" s="12"/>
      <c r="HW247" s="12"/>
      <c r="HX247" s="12"/>
      <c r="HY247" s="12"/>
      <c r="HZ247" s="12"/>
      <c r="IA247" s="12"/>
      <c r="IB247" s="12"/>
      <c r="IC247" s="12"/>
      <c r="ID247" s="12"/>
      <c r="IE247" s="12"/>
      <c r="IF247" s="12"/>
      <c r="IG247" s="12"/>
      <c r="IH247" s="12"/>
      <c r="II247" s="12"/>
      <c r="IJ247" s="12"/>
      <c r="IK247" s="12"/>
      <c r="IL247" s="12"/>
      <c r="IM247" s="12"/>
      <c r="IN247" s="12"/>
      <c r="IO247" s="12"/>
      <c r="IP247" s="12"/>
      <c r="IQ247" s="12"/>
      <c r="IR247" s="12"/>
      <c r="IS247" s="12"/>
      <c r="IT247" s="12"/>
      <c r="IU247" s="12"/>
      <c r="IV247" s="12"/>
      <c r="IW247" s="12"/>
      <c r="IX247" s="12"/>
      <c r="IY247" s="12"/>
      <c r="IZ247" s="12"/>
      <c r="JA247" s="12"/>
      <c r="JB247" s="12"/>
      <c r="JC247" s="12"/>
      <c r="JD247" s="12"/>
      <c r="JE247" s="12"/>
      <c r="JF247" s="12"/>
      <c r="JG247" s="12"/>
      <c r="JH247" s="12"/>
      <c r="JI247" s="12"/>
      <c r="JJ247" s="12"/>
      <c r="JK247" s="12"/>
      <c r="JL247" s="12"/>
      <c r="JM247" s="12"/>
      <c r="JN247" s="12"/>
      <c r="JO247" s="12"/>
      <c r="JP247" s="12"/>
      <c r="JQ247" s="12"/>
      <c r="JR247" s="12"/>
      <c r="JS247" s="12"/>
      <c r="JT247" s="12"/>
      <c r="JU247" s="12"/>
      <c r="JV247" s="12"/>
      <c r="JW247" s="12"/>
      <c r="JX247" s="12"/>
      <c r="JY247" s="12"/>
      <c r="JZ247" s="12"/>
      <c r="KA247" s="12"/>
      <c r="KB247" s="12"/>
      <c r="KC247" s="12"/>
      <c r="KD247" s="12"/>
      <c r="KE247" s="12"/>
      <c r="KF247" s="12"/>
      <c r="KG247" s="12"/>
      <c r="KH247" s="12"/>
      <c r="KI247" s="12"/>
      <c r="KJ247" s="12"/>
      <c r="KK247" s="12"/>
      <c r="KL247" s="12"/>
      <c r="KM247" s="12"/>
      <c r="KN247" s="12"/>
      <c r="KO247" s="12"/>
      <c r="KP247" s="12"/>
      <c r="KQ247" s="12"/>
      <c r="KR247" s="12"/>
      <c r="KS247" s="12"/>
      <c r="KT247" s="12"/>
      <c r="KU247" s="12"/>
      <c r="KV247" s="12"/>
      <c r="KW247" s="12"/>
      <c r="KX247" s="12"/>
      <c r="KY247" s="12"/>
      <c r="KZ247" s="12"/>
      <c r="LA247" s="12"/>
      <c r="LB247" s="12"/>
      <c r="LC247" s="12"/>
      <c r="LD247" s="12"/>
      <c r="LE247" s="12"/>
      <c r="LF247" s="12"/>
      <c r="LG247" s="12"/>
      <c r="LH247" s="12"/>
      <c r="LI247" s="12"/>
      <c r="LJ247" s="12"/>
      <c r="LK247" s="12"/>
      <c r="LL247" s="12"/>
      <c r="LM247" s="12"/>
      <c r="LN247" s="12"/>
      <c r="LO247" s="12"/>
      <c r="LP247" s="12"/>
      <c r="LQ247" s="12"/>
      <c r="LR247" s="12"/>
      <c r="LS247" s="12"/>
      <c r="LT247" s="12"/>
      <c r="LU247" s="12"/>
      <c r="LV247" s="12"/>
      <c r="LW247" s="12"/>
      <c r="LX247" s="12"/>
      <c r="LY247" s="12"/>
      <c r="LZ247" s="12"/>
      <c r="MA247" s="12"/>
      <c r="MB247" s="12"/>
      <c r="MC247" s="12"/>
      <c r="MD247" s="12"/>
      <c r="ME247" s="12"/>
      <c r="MF247" s="12"/>
      <c r="MG247" s="12"/>
      <c r="MH247" s="12"/>
      <c r="MI247" s="12"/>
      <c r="MJ247" s="12"/>
      <c r="MK247" s="12"/>
      <c r="ML247" s="12"/>
      <c r="MM247" s="12"/>
      <c r="MN247" s="12"/>
      <c r="MO247" s="12"/>
      <c r="MP247" s="12"/>
      <c r="MQ247" s="12"/>
      <c r="MR247" s="12"/>
      <c r="MS247" s="12"/>
      <c r="MT247" s="12"/>
      <c r="MU247" s="12"/>
      <c r="MV247" s="12"/>
      <c r="MW247" s="12"/>
      <c r="MX247" s="12"/>
      <c r="MY247" s="12"/>
      <c r="MZ247" s="12"/>
      <c r="NA247" s="12"/>
      <c r="NB247" s="12"/>
      <c r="NC247" s="12"/>
      <c r="ND247" s="12"/>
      <c r="NE247" s="12"/>
      <c r="NF247" s="12"/>
      <c r="NG247" s="12"/>
      <c r="NH247" s="12"/>
      <c r="NI247" s="12"/>
      <c r="NJ247" s="12"/>
      <c r="NK247" s="12"/>
      <c r="NL247" s="12"/>
      <c r="NM247" s="12"/>
      <c r="NN247" s="12"/>
      <c r="NO247" s="12"/>
      <c r="NP247" s="12"/>
      <c r="NQ247" s="12"/>
      <c r="NR247" s="12"/>
      <c r="NS247" s="12"/>
      <c r="NT247" s="12"/>
      <c r="NU247" s="12"/>
      <c r="NV247" s="12"/>
      <c r="NW247" s="12"/>
      <c r="NX247" s="12"/>
      <c r="NY247" s="12"/>
      <c r="NZ247" s="12"/>
      <c r="OA247" s="12"/>
      <c r="OB247" s="12"/>
      <c r="OC247" s="12"/>
      <c r="OD247" s="12"/>
      <c r="OE247" s="12"/>
      <c r="OF247" s="12"/>
      <c r="OG247" s="12"/>
      <c r="OH247" s="12"/>
      <c r="OI247" s="12"/>
      <c r="OJ247" s="12"/>
      <c r="OK247" s="12"/>
      <c r="OL247" s="12"/>
      <c r="OM247" s="12"/>
      <c r="ON247" s="12"/>
      <c r="OO247" s="12"/>
      <c r="OP247" s="12"/>
      <c r="OQ247" s="12"/>
      <c r="OR247" s="12"/>
      <c r="OS247" s="12"/>
      <c r="OT247" s="12"/>
      <c r="OU247" s="12"/>
      <c r="OV247" s="12"/>
      <c r="OW247" s="12"/>
      <c r="OX247" s="12"/>
      <c r="OY247" s="12"/>
      <c r="OZ247" s="12"/>
      <c r="PA247" s="12"/>
      <c r="PB247" s="12"/>
      <c r="PC247" s="12"/>
      <c r="PD247" s="12"/>
      <c r="PE247" s="12"/>
      <c r="PF247" s="12"/>
      <c r="PG247" s="12"/>
      <c r="PH247" s="12"/>
      <c r="PI247" s="12"/>
      <c r="PJ247" s="12"/>
      <c r="PK247" s="12"/>
      <c r="PL247" s="12"/>
      <c r="PM247" s="12"/>
      <c r="PN247" s="12"/>
      <c r="PO247" s="12"/>
      <c r="PP247" s="12"/>
      <c r="PQ247" s="12"/>
      <c r="PR247" s="12"/>
      <c r="PS247" s="12"/>
      <c r="PT247" s="12"/>
      <c r="PU247" s="12"/>
      <c r="PV247" s="12"/>
      <c r="PW247" s="12"/>
      <c r="PX247" s="12"/>
      <c r="PY247" s="12"/>
      <c r="PZ247" s="12"/>
      <c r="QA247" s="12"/>
      <c r="QB247" s="12"/>
      <c r="QC247" s="12"/>
      <c r="QD247" s="12"/>
      <c r="QE247" s="12"/>
      <c r="QF247" s="12"/>
      <c r="QG247" s="12"/>
      <c r="QH247" s="12"/>
      <c r="QI247" s="12"/>
      <c r="QJ247" s="12"/>
      <c r="QK247" s="12"/>
      <c r="QL247" s="12"/>
      <c r="QM247" s="12"/>
      <c r="QN247" s="12"/>
      <c r="QO247" s="12"/>
      <c r="QP247" s="12"/>
      <c r="QQ247" s="12"/>
      <c r="QR247" s="12"/>
      <c r="QS247" s="12"/>
      <c r="QT247" s="12"/>
      <c r="QU247" s="12"/>
      <c r="QV247" s="12"/>
      <c r="QW247" s="12"/>
      <c r="QX247" s="12"/>
      <c r="QY247" s="12"/>
      <c r="QZ247" s="12"/>
      <c r="RA247" s="12"/>
      <c r="RB247" s="12"/>
      <c r="RC247" s="12"/>
      <c r="RD247" s="12"/>
      <c r="RE247" s="12"/>
      <c r="RF247" s="12"/>
      <c r="RG247" s="12"/>
      <c r="RH247" s="12"/>
      <c r="RI247" s="12"/>
      <c r="RJ247" s="12"/>
      <c r="RK247" s="12"/>
      <c r="RL247" s="12"/>
      <c r="RM247" s="12"/>
      <c r="RN247" s="12"/>
      <c r="RO247" s="12"/>
      <c r="RP247" s="12"/>
      <c r="RQ247" s="12"/>
      <c r="RR247" s="12"/>
      <c r="RS247" s="12"/>
      <c r="RT247" s="12"/>
      <c r="RU247" s="12"/>
      <c r="RV247" s="12"/>
      <c r="RW247" s="12"/>
      <c r="RX247" s="12"/>
      <c r="RY247" s="12"/>
      <c r="RZ247" s="12"/>
      <c r="SA247" s="12"/>
      <c r="SB247" s="12"/>
      <c r="SC247" s="12"/>
      <c r="SD247" s="12"/>
      <c r="SE247" s="12"/>
      <c r="SF247" s="12"/>
      <c r="SG247" s="12"/>
      <c r="SH247" s="12"/>
      <c r="SI247" s="12"/>
      <c r="SJ247" s="12"/>
      <c r="SK247" s="12"/>
      <c r="SL247" s="12"/>
      <c r="SM247" s="12"/>
      <c r="SN247" s="12"/>
      <c r="SO247" s="12"/>
      <c r="SP247" s="12"/>
      <c r="SQ247" s="12"/>
      <c r="SR247" s="12"/>
      <c r="SS247" s="12"/>
      <c r="ST247" s="12"/>
      <c r="SU247" s="12"/>
      <c r="SV247" s="12"/>
      <c r="SW247" s="12"/>
      <c r="SX247" s="12"/>
      <c r="SY247" s="12"/>
      <c r="SZ247" s="12"/>
      <c r="TA247" s="12"/>
      <c r="TB247" s="12"/>
      <c r="TC247" s="12"/>
      <c r="TD247" s="12"/>
      <c r="TE247" s="12"/>
      <c r="TF247" s="12"/>
      <c r="TG247" s="12"/>
      <c r="TH247" s="12"/>
      <c r="TI247" s="12"/>
      <c r="TJ247" s="12"/>
      <c r="TK247" s="12"/>
      <c r="TL247" s="12"/>
      <c r="TM247" s="12"/>
      <c r="TN247" s="12"/>
      <c r="TO247" s="12"/>
      <c r="TP247" s="12"/>
      <c r="TQ247" s="12"/>
      <c r="TR247" s="12"/>
      <c r="TS247" s="12"/>
      <c r="TT247" s="12"/>
      <c r="TU247" s="12"/>
      <c r="TV247" s="12"/>
      <c r="TW247" s="12"/>
      <c r="TX247" s="12"/>
      <c r="TY247" s="12"/>
      <c r="TZ247" s="12"/>
      <c r="UA247" s="12"/>
      <c r="UB247" s="12"/>
      <c r="UC247" s="12"/>
      <c r="UD247" s="12"/>
      <c r="UE247" s="12"/>
      <c r="UF247" s="12"/>
      <c r="UG247" s="12"/>
      <c r="UH247" s="12"/>
      <c r="UI247" s="12"/>
      <c r="UJ247" s="12"/>
      <c r="UK247" s="12"/>
      <c r="UL247" s="12"/>
      <c r="UM247" s="12"/>
      <c r="UN247" s="12"/>
      <c r="UO247" s="12"/>
      <c r="UP247" s="12"/>
      <c r="UQ247" s="12"/>
      <c r="UR247" s="12"/>
      <c r="US247" s="12"/>
      <c r="UT247" s="12"/>
      <c r="UU247" s="12"/>
      <c r="UV247" s="12"/>
      <c r="UW247" s="12"/>
      <c r="UX247" s="12"/>
      <c r="UY247" s="12"/>
      <c r="UZ247" s="12"/>
      <c r="VA247" s="12"/>
      <c r="VB247" s="12"/>
      <c r="VC247" s="12"/>
      <c r="VD247" s="12"/>
      <c r="VE247" s="12"/>
      <c r="VF247" s="12"/>
      <c r="VG247" s="12"/>
      <c r="VH247" s="12"/>
      <c r="VI247" s="12"/>
      <c r="VJ247" s="12"/>
      <c r="VK247" s="12"/>
      <c r="VL247" s="12"/>
      <c r="VM247" s="12"/>
      <c r="VN247" s="12"/>
      <c r="VO247" s="12"/>
      <c r="VP247" s="12"/>
      <c r="VQ247" s="12"/>
      <c r="VR247" s="12"/>
      <c r="VS247" s="12"/>
      <c r="VT247" s="12"/>
      <c r="VU247" s="12"/>
      <c r="VV247" s="12"/>
      <c r="VW247" s="12"/>
      <c r="VX247" s="12"/>
      <c r="VY247" s="12"/>
      <c r="VZ247" s="12"/>
      <c r="WA247" s="12"/>
      <c r="WB247" s="12"/>
      <c r="WC247" s="12"/>
      <c r="WD247" s="12"/>
      <c r="WE247" s="12"/>
      <c r="WF247" s="12"/>
      <c r="WG247" s="12"/>
      <c r="WH247" s="12"/>
      <c r="WI247" s="12"/>
      <c r="WJ247" s="12"/>
      <c r="WK247" s="12"/>
      <c r="WL247" s="12"/>
      <c r="WM247" s="12"/>
      <c r="WN247" s="12"/>
      <c r="WO247" s="12"/>
      <c r="WP247" s="12"/>
      <c r="WQ247" s="12"/>
      <c r="WR247" s="12"/>
      <c r="WS247" s="12"/>
      <c r="WT247" s="12"/>
      <c r="WU247" s="12"/>
      <c r="WV247" s="12"/>
      <c r="WW247" s="12"/>
      <c r="WX247" s="12"/>
      <c r="WY247" s="12"/>
      <c r="WZ247" s="12"/>
      <c r="XA247" s="12"/>
      <c r="XB247" s="12"/>
      <c r="XC247" s="12"/>
      <c r="XD247" s="12"/>
      <c r="XE247" s="12"/>
      <c r="XF247" s="12"/>
      <c r="XG247" s="12"/>
      <c r="XH247" s="12"/>
      <c r="XI247" s="12"/>
      <c r="XJ247" s="12"/>
      <c r="XK247" s="12"/>
      <c r="XL247" s="12"/>
      <c r="XM247" s="12"/>
      <c r="XN247" s="12"/>
      <c r="XO247" s="12"/>
      <c r="XP247" s="12"/>
      <c r="XQ247" s="12"/>
      <c r="XR247" s="12"/>
      <c r="XS247" s="12"/>
      <c r="XT247" s="12"/>
      <c r="XU247" s="12"/>
      <c r="XV247" s="12"/>
      <c r="XW247" s="12"/>
      <c r="XX247" s="12"/>
      <c r="XY247" s="12"/>
      <c r="XZ247" s="12"/>
      <c r="YA247" s="12"/>
      <c r="YB247" s="12"/>
      <c r="YC247" s="12"/>
      <c r="YD247" s="12"/>
      <c r="YE247" s="12"/>
      <c r="YF247" s="12"/>
      <c r="YG247" s="12"/>
      <c r="YH247" s="12"/>
      <c r="YI247" s="12"/>
      <c r="YJ247" s="12"/>
      <c r="YK247" s="12"/>
      <c r="YL247" s="12"/>
      <c r="YM247" s="12"/>
      <c r="YN247" s="12"/>
      <c r="YO247" s="12"/>
      <c r="YP247" s="12"/>
      <c r="YQ247" s="12"/>
      <c r="YR247" s="12"/>
      <c r="YS247" s="12"/>
      <c r="YT247" s="12"/>
      <c r="YU247" s="12"/>
      <c r="YV247" s="12"/>
      <c r="YW247" s="12"/>
      <c r="YX247" s="12"/>
      <c r="YY247" s="12"/>
      <c r="YZ247" s="12"/>
      <c r="ZA247" s="12"/>
      <c r="ZB247" s="12"/>
      <c r="ZC247" s="12"/>
      <c r="ZD247" s="12"/>
      <c r="ZE247" s="12"/>
      <c r="ZF247" s="12"/>
      <c r="ZG247" s="12"/>
      <c r="ZH247" s="12"/>
      <c r="ZI247" s="12"/>
      <c r="ZJ247" s="12"/>
      <c r="ZK247" s="12"/>
      <c r="ZL247" s="12"/>
      <c r="ZM247" s="12"/>
      <c r="ZN247" s="12"/>
      <c r="ZO247" s="12"/>
      <c r="ZP247" s="12"/>
      <c r="ZQ247" s="12"/>
      <c r="ZR247" s="12"/>
      <c r="ZS247" s="12"/>
      <c r="ZT247" s="12"/>
      <c r="ZU247" s="12"/>
      <c r="ZV247" s="12"/>
      <c r="ZW247" s="12"/>
      <c r="ZX247" s="12"/>
      <c r="ZY247" s="12"/>
      <c r="ZZ247" s="12"/>
      <c r="AAA247" s="12"/>
      <c r="AAB247" s="12"/>
      <c r="AAC247" s="12"/>
      <c r="AAD247" s="12"/>
      <c r="AAE247" s="12"/>
      <c r="AAF247" s="12"/>
      <c r="AAG247" s="12"/>
      <c r="AAH247" s="12"/>
      <c r="AAI247" s="12"/>
      <c r="AAJ247" s="12"/>
      <c r="AAK247" s="12"/>
      <c r="AAL247" s="12"/>
      <c r="AAM247" s="12"/>
      <c r="AAN247" s="12"/>
      <c r="AAO247" s="12"/>
      <c r="AAP247" s="12"/>
      <c r="AAQ247" s="12"/>
      <c r="AAR247" s="12"/>
      <c r="AAS247" s="12"/>
      <c r="AAT247" s="12"/>
      <c r="AAU247" s="12"/>
      <c r="AAV247" s="12"/>
      <c r="AAW247" s="12"/>
      <c r="AAX247" s="12"/>
      <c r="AAY247" s="12"/>
      <c r="AAZ247" s="12"/>
      <c r="ABA247" s="12"/>
      <c r="ABB247" s="12"/>
      <c r="ABC247" s="12"/>
      <c r="ABD247" s="12"/>
      <c r="ABE247" s="12"/>
      <c r="ABF247" s="12"/>
      <c r="ABG247" s="12"/>
      <c r="ABH247" s="12"/>
      <c r="ABI247" s="12"/>
      <c r="ABJ247" s="12"/>
      <c r="ABK247" s="12"/>
      <c r="ABL247" s="12"/>
      <c r="ABM247" s="12"/>
      <c r="ABN247" s="12"/>
      <c r="ABO247" s="12"/>
      <c r="ABP247" s="12"/>
      <c r="ABQ247" s="12"/>
      <c r="ABR247" s="12"/>
      <c r="ABS247" s="12"/>
      <c r="ABT247" s="12"/>
      <c r="ABU247" s="12"/>
      <c r="ABV247" s="12"/>
      <c r="ABW247" s="12"/>
      <c r="ABX247" s="12"/>
      <c r="ABY247" s="12"/>
      <c r="ABZ247" s="12"/>
      <c r="ACA247" s="12"/>
      <c r="ACB247" s="12"/>
      <c r="ACC247" s="12"/>
      <c r="ACD247" s="12"/>
      <c r="ACE247" s="12"/>
      <c r="ACF247" s="12"/>
      <c r="ACG247" s="12"/>
      <c r="ACH247" s="12"/>
      <c r="ACI247" s="12"/>
      <c r="ACJ247" s="12"/>
      <c r="ACK247" s="12"/>
      <c r="ACL247" s="12"/>
      <c r="ACM247" s="12"/>
      <c r="ACN247" s="12"/>
      <c r="ACO247" s="12"/>
      <c r="ACP247" s="12"/>
      <c r="ACQ247" s="12"/>
      <c r="ACR247" s="12"/>
      <c r="ACS247" s="12"/>
      <c r="ACT247" s="12"/>
      <c r="ACU247" s="12"/>
      <c r="ACV247" s="12"/>
      <c r="ACW247" s="12"/>
      <c r="ACX247" s="12"/>
      <c r="ACY247" s="12"/>
      <c r="ACZ247" s="12"/>
      <c r="ADA247" s="12"/>
      <c r="ADB247" s="12"/>
      <c r="ADC247" s="12"/>
      <c r="ADD247" s="12"/>
      <c r="ADE247" s="12"/>
      <c r="ADF247" s="12"/>
      <c r="ADG247" s="12"/>
      <c r="ADH247" s="12"/>
      <c r="ADI247" s="12"/>
      <c r="ADJ247" s="12"/>
      <c r="ADK247" s="12"/>
      <c r="ADL247" s="12"/>
      <c r="ADM247" s="12"/>
      <c r="ADN247" s="12"/>
      <c r="ADO247" s="12"/>
      <c r="ADP247" s="12"/>
      <c r="ADQ247" s="12"/>
      <c r="ADR247" s="12"/>
      <c r="ADS247" s="12"/>
      <c r="ADT247" s="12"/>
      <c r="ADU247" s="12"/>
      <c r="ADV247" s="12"/>
      <c r="ADW247" s="12"/>
      <c r="ADX247" s="12"/>
      <c r="ADY247" s="12"/>
      <c r="ADZ247" s="12"/>
      <c r="AEA247" s="12"/>
      <c r="AEB247" s="12"/>
      <c r="AEC247" s="12"/>
      <c r="AED247" s="12"/>
      <c r="AEE247" s="12"/>
      <c r="AEF247" s="12"/>
      <c r="AEG247" s="12"/>
      <c r="AEH247" s="12"/>
      <c r="AEI247" s="12"/>
      <c r="AEJ247" s="12"/>
      <c r="AEK247" s="12"/>
      <c r="AEL247" s="12"/>
      <c r="AEM247" s="12"/>
      <c r="AEN247" s="12"/>
      <c r="AEO247" s="12"/>
      <c r="AEP247" s="12"/>
      <c r="AEQ247" s="12"/>
      <c r="AER247" s="12"/>
      <c r="AES247" s="12"/>
      <c r="AET247" s="12"/>
      <c r="AEU247" s="12"/>
      <c r="AEV247" s="12"/>
      <c r="AEW247" s="12"/>
      <c r="AEX247" s="12"/>
      <c r="AEY247" s="12"/>
      <c r="AEZ247" s="12"/>
      <c r="AFA247" s="12"/>
      <c r="AFB247" s="12"/>
      <c r="AFC247" s="12"/>
      <c r="AFD247" s="12"/>
      <c r="AFE247" s="12"/>
      <c r="AFF247" s="12"/>
      <c r="AFG247" s="12"/>
      <c r="AFH247" s="12"/>
      <c r="AFI247" s="12"/>
      <c r="AFJ247" s="12"/>
      <c r="AFK247" s="12"/>
      <c r="AFL247" s="12"/>
      <c r="AFM247" s="12"/>
      <c r="AFN247" s="12"/>
      <c r="AFO247" s="12"/>
      <c r="AFP247" s="12"/>
      <c r="AFQ247" s="12"/>
      <c r="AFR247" s="12"/>
      <c r="AFS247" s="12"/>
      <c r="AFT247" s="12"/>
      <c r="AFU247" s="12"/>
      <c r="AFV247" s="12"/>
      <c r="AFW247" s="12"/>
      <c r="AFX247" s="12"/>
      <c r="AFY247" s="12"/>
      <c r="AFZ247" s="12"/>
      <c r="AGA247" s="12"/>
      <c r="AGB247" s="12"/>
      <c r="AGC247" s="12"/>
      <c r="AGD247" s="12"/>
      <c r="AGE247" s="12"/>
      <c r="AGF247" s="12"/>
      <c r="AGG247" s="12"/>
      <c r="AGH247" s="12"/>
      <c r="AGI247" s="12"/>
      <c r="AGJ247" s="12"/>
      <c r="AGK247" s="12"/>
      <c r="AGL247" s="12"/>
      <c r="AGM247" s="12"/>
      <c r="AGN247" s="12"/>
      <c r="AGO247" s="12"/>
      <c r="AGP247" s="12"/>
      <c r="AGQ247" s="12"/>
      <c r="AGR247" s="12"/>
      <c r="AGS247" s="12"/>
      <c r="AGT247" s="12"/>
      <c r="AGU247" s="12"/>
      <c r="AGV247" s="12"/>
      <c r="AGW247" s="12"/>
      <c r="AGX247" s="12"/>
      <c r="AGY247" s="12"/>
      <c r="AGZ247" s="12"/>
      <c r="AHA247" s="12"/>
      <c r="AHB247" s="12"/>
      <c r="AHC247" s="12"/>
      <c r="AHD247" s="12"/>
      <c r="AHE247" s="12"/>
      <c r="AHF247" s="12"/>
      <c r="AHG247" s="12"/>
      <c r="AHH247" s="12"/>
      <c r="AHI247" s="12"/>
      <c r="AHJ247" s="12"/>
      <c r="AHK247" s="12"/>
      <c r="AHL247" s="12"/>
      <c r="AHM247" s="12"/>
      <c r="AHN247" s="12"/>
      <c r="AHO247" s="12"/>
      <c r="AHP247" s="12"/>
      <c r="AHQ247" s="12"/>
      <c r="AHR247" s="12"/>
      <c r="AHS247" s="12"/>
      <c r="AHT247" s="12"/>
      <c r="AHU247" s="12"/>
      <c r="AHV247" s="12"/>
      <c r="AHW247" s="12"/>
      <c r="AHX247" s="12"/>
      <c r="AHY247" s="12"/>
      <c r="AHZ247" s="12"/>
      <c r="AIA247" s="12"/>
      <c r="AIB247" s="12"/>
      <c r="AIC247" s="12"/>
      <c r="AID247" s="12"/>
      <c r="AIE247" s="12"/>
      <c r="AIF247" s="12"/>
      <c r="AIG247" s="12"/>
      <c r="AIH247" s="12"/>
      <c r="AII247" s="12"/>
      <c r="AIJ247" s="12"/>
      <c r="AIK247" s="12"/>
      <c r="AIL247" s="12"/>
      <c r="AIM247" s="12"/>
      <c r="AIN247" s="12"/>
      <c r="AIO247" s="12"/>
      <c r="AIP247" s="12"/>
      <c r="AIQ247" s="12"/>
      <c r="AIR247" s="12"/>
      <c r="AIS247" s="12"/>
      <c r="AIT247" s="12"/>
      <c r="AIU247" s="12"/>
      <c r="AIV247" s="12"/>
      <c r="AIW247" s="12"/>
      <c r="AIX247" s="12"/>
      <c r="AIY247" s="12"/>
      <c r="AIZ247" s="12"/>
      <c r="AJA247" s="12"/>
      <c r="AJB247" s="12"/>
      <c r="AJC247" s="12"/>
      <c r="AJD247" s="12"/>
      <c r="AJE247" s="12"/>
      <c r="AJF247" s="12"/>
      <c r="AJG247" s="12"/>
      <c r="AJH247" s="12"/>
      <c r="AJI247" s="12"/>
      <c r="AJJ247" s="12"/>
      <c r="AJK247" s="12"/>
      <c r="AJL247" s="12"/>
      <c r="AJM247" s="12"/>
      <c r="AJN247" s="12"/>
      <c r="AJO247" s="12"/>
      <c r="AJP247" s="12"/>
      <c r="AJQ247" s="12"/>
      <c r="AJR247" s="12"/>
      <c r="AJS247" s="12"/>
      <c r="AJT247" s="12"/>
      <c r="AJU247" s="12"/>
      <c r="AJV247" s="12"/>
      <c r="AJW247" s="12"/>
      <c r="AJX247" s="12"/>
      <c r="AJY247" s="12"/>
      <c r="AJZ247" s="12"/>
      <c r="AKA247" s="12"/>
      <c r="AKB247" s="12"/>
      <c r="AKC247" s="12"/>
      <c r="AKD247" s="12"/>
      <c r="AKE247" s="12"/>
      <c r="AKF247" s="12"/>
      <c r="AKG247" s="12"/>
      <c r="AKH247" s="12"/>
      <c r="AKI247" s="12"/>
      <c r="AKJ247" s="12"/>
      <c r="AKK247" s="12"/>
      <c r="AKL247" s="12"/>
      <c r="AKM247" s="12"/>
      <c r="AKN247" s="12"/>
      <c r="AKO247" s="12"/>
      <c r="AKP247" s="12"/>
      <c r="AKQ247" s="12"/>
      <c r="AKR247" s="12"/>
      <c r="AKS247" s="12"/>
      <c r="AKT247" s="12"/>
      <c r="AKU247" s="12"/>
      <c r="AKV247" s="12"/>
      <c r="AKW247" s="12"/>
      <c r="AKX247" s="12"/>
      <c r="AKY247" s="12"/>
      <c r="AKZ247" s="12"/>
      <c r="ALA247" s="12"/>
      <c r="ALB247" s="12"/>
      <c r="ALC247" s="12"/>
      <c r="ALD247" s="12"/>
      <c r="ALE247" s="12"/>
      <c r="ALF247" s="12"/>
      <c r="ALG247" s="12"/>
      <c r="ALH247" s="12"/>
      <c r="ALI247" s="12"/>
      <c r="ALJ247" s="12"/>
      <c r="ALK247" s="12"/>
      <c r="ALL247" s="12"/>
      <c r="ALM247" s="12"/>
      <c r="ALN247" s="12"/>
      <c r="ALO247" s="12"/>
      <c r="ALP247" s="12"/>
      <c r="ALQ247" s="12"/>
      <c r="ALR247" s="12"/>
      <c r="ALS247" s="12"/>
      <c r="ALT247" s="12"/>
      <c r="ALU247" s="12"/>
      <c r="ALV247" s="12"/>
      <c r="ALW247" s="12"/>
      <c r="ALX247" s="12"/>
      <c r="ALY247" s="12"/>
      <c r="ALZ247" s="12"/>
      <c r="AMA247" s="12"/>
      <c r="AMB247" s="12"/>
      <c r="AMC247" s="12"/>
      <c r="AMD247" s="12"/>
      <c r="AME247" s="12"/>
      <c r="AMF247" s="12"/>
      <c r="AMG247" s="12"/>
      <c r="AMH247" s="12"/>
      <c r="AMI247" s="12"/>
      <c r="AMJ247" s="12"/>
      <c r="AMK247" s="12"/>
    </row>
    <row r="248" spans="1:1025" ht="22.5" x14ac:dyDescent="0.2">
      <c r="A248" s="71" t="s">
        <v>72</v>
      </c>
      <c r="B248" s="70">
        <v>188</v>
      </c>
      <c r="C248" s="52" t="s">
        <v>8882</v>
      </c>
      <c r="D248" s="52" t="s">
        <v>8883</v>
      </c>
      <c r="E248" s="30">
        <v>1996</v>
      </c>
      <c r="F248" s="111">
        <v>1</v>
      </c>
      <c r="G248" s="355"/>
      <c r="H248" s="355"/>
      <c r="I248" s="355"/>
      <c r="J248" s="355"/>
      <c r="K248" s="355"/>
      <c r="L248" s="355"/>
      <c r="M248" s="355"/>
      <c r="N248" s="355"/>
      <c r="O248" s="355"/>
      <c r="P248" s="355"/>
      <c r="Q248" s="355"/>
      <c r="R248" s="355"/>
      <c r="S248" s="355"/>
      <c r="T248" s="355"/>
      <c r="U248" s="355"/>
      <c r="V248" s="355"/>
      <c r="W248" s="355"/>
      <c r="X248" s="355"/>
      <c r="Y248" s="355"/>
      <c r="Z248" s="355"/>
      <c r="AA248" s="355"/>
      <c r="AB248" s="355"/>
      <c r="AC248" s="355"/>
      <c r="AD248" s="355"/>
      <c r="AE248" s="355"/>
      <c r="AF248" s="355"/>
      <c r="AG248" s="355"/>
      <c r="AH248" s="355"/>
      <c r="AI248" s="355"/>
      <c r="AJ248" s="355"/>
      <c r="AK248" s="355"/>
      <c r="AL248" s="355"/>
      <c r="AM248" s="355"/>
      <c r="AN248" s="355"/>
      <c r="AO248" s="355"/>
      <c r="AP248" s="355"/>
      <c r="AQ248" s="355"/>
      <c r="AR248" s="355"/>
      <c r="AS248" s="355"/>
      <c r="AT248" s="355"/>
      <c r="AU248" s="355"/>
      <c r="AV248" s="355"/>
      <c r="AW248" s="355"/>
      <c r="AX248" s="355"/>
      <c r="AY248" s="355"/>
      <c r="AZ248" s="355"/>
      <c r="BA248" s="355"/>
      <c r="BB248" s="355"/>
      <c r="BC248" s="355"/>
      <c r="BD248" s="355"/>
      <c r="BE248" s="355"/>
      <c r="BF248" s="355"/>
      <c r="BG248" s="355"/>
      <c r="BH248" s="355"/>
      <c r="BI248" s="355"/>
      <c r="BJ248" s="355"/>
      <c r="BK248" s="355"/>
      <c r="BL248" s="355"/>
      <c r="BM248" s="355"/>
      <c r="BN248" s="355"/>
      <c r="BO248" s="355"/>
      <c r="BP248" s="355"/>
      <c r="BQ248" s="355"/>
      <c r="BR248" s="355"/>
      <c r="BS248" s="355"/>
      <c r="BT248" s="355"/>
      <c r="BU248" s="355"/>
      <c r="BV248" s="355"/>
      <c r="BW248" s="355"/>
      <c r="BX248" s="355"/>
      <c r="BY248" s="355"/>
      <c r="BZ248" s="355"/>
      <c r="CA248" s="355"/>
      <c r="CB248" s="355"/>
      <c r="CC248" s="355"/>
      <c r="CD248" s="355"/>
      <c r="CE248" s="355"/>
      <c r="CF248" s="355"/>
      <c r="CG248" s="355"/>
      <c r="CH248" s="355"/>
      <c r="CI248" s="355"/>
      <c r="CJ248" s="355"/>
      <c r="CK248" s="355"/>
      <c r="CL248" s="355"/>
      <c r="CM248" s="355"/>
      <c r="CN248" s="355"/>
      <c r="CO248" s="355"/>
      <c r="CP248" s="355"/>
      <c r="CQ248" s="355"/>
      <c r="CR248" s="355"/>
      <c r="CS248" s="355"/>
      <c r="CT248" s="355"/>
      <c r="CU248" s="355"/>
      <c r="CV248" s="355"/>
      <c r="CW248" s="355"/>
      <c r="CX248" s="355"/>
      <c r="CY248" s="355"/>
      <c r="CZ248" s="355"/>
      <c r="DA248" s="355"/>
      <c r="DB248" s="355"/>
      <c r="DC248" s="355"/>
      <c r="DD248" s="355"/>
      <c r="DE248" s="355"/>
      <c r="DF248" s="355"/>
      <c r="DG248" s="355"/>
      <c r="DH248" s="355"/>
      <c r="DI248" s="355"/>
      <c r="DJ248" s="355"/>
      <c r="DK248" s="355"/>
      <c r="DL248" s="355"/>
      <c r="DM248" s="355"/>
      <c r="DN248" s="355"/>
      <c r="DO248" s="355"/>
      <c r="DP248" s="355"/>
      <c r="DQ248" s="355"/>
      <c r="DR248" s="355"/>
      <c r="DS248" s="355"/>
      <c r="DT248" s="355"/>
      <c r="DU248" s="355"/>
      <c r="DV248" s="355"/>
      <c r="DW248" s="355"/>
      <c r="DX248" s="355"/>
      <c r="DY248" s="355"/>
      <c r="DZ248" s="355"/>
      <c r="EA248" s="355"/>
      <c r="EB248" s="355"/>
      <c r="EC248" s="355"/>
      <c r="ED248" s="355"/>
      <c r="EE248" s="355"/>
      <c r="EF248" s="355"/>
      <c r="EG248" s="355"/>
      <c r="EH248" s="355"/>
      <c r="EI248" s="355"/>
      <c r="EJ248" s="355"/>
      <c r="EK248" s="355"/>
      <c r="EL248" s="355"/>
      <c r="EM248" s="355"/>
      <c r="EN248" s="355"/>
      <c r="EO248" s="355"/>
      <c r="EP248" s="355"/>
      <c r="EQ248" s="355"/>
      <c r="ER248" s="355"/>
      <c r="ES248" s="355"/>
      <c r="ET248" s="355"/>
      <c r="EU248" s="355"/>
      <c r="EV248" s="355"/>
      <c r="EW248" s="355"/>
      <c r="EX248" s="355"/>
      <c r="EY248" s="355"/>
      <c r="EZ248" s="355"/>
      <c r="FA248" s="355"/>
      <c r="FB248" s="355"/>
      <c r="FC248" s="355"/>
      <c r="FD248" s="355"/>
      <c r="FE248" s="355"/>
      <c r="FF248" s="355"/>
      <c r="FG248" s="355"/>
      <c r="FH248" s="355"/>
      <c r="FI248" s="355"/>
      <c r="FJ248" s="355"/>
      <c r="FK248" s="355"/>
      <c r="FL248" s="355"/>
      <c r="FM248" s="355"/>
      <c r="FN248" s="355"/>
      <c r="FO248" s="355"/>
      <c r="FP248" s="355"/>
      <c r="FQ248" s="355"/>
      <c r="FR248" s="355"/>
      <c r="FS248" s="355"/>
      <c r="FT248" s="355"/>
      <c r="FU248" s="355"/>
      <c r="FV248" s="355"/>
      <c r="FW248" s="355"/>
      <c r="FX248" s="355"/>
      <c r="FY248" s="355"/>
      <c r="FZ248" s="355"/>
      <c r="GA248" s="355"/>
      <c r="GB248" s="355"/>
      <c r="GC248" s="355"/>
      <c r="GD248" s="355"/>
      <c r="GE248" s="355"/>
      <c r="GF248" s="355"/>
      <c r="GG248" s="355"/>
      <c r="GH248" s="355"/>
      <c r="GI248" s="355"/>
      <c r="GJ248" s="355"/>
      <c r="GK248" s="355"/>
      <c r="GL248" s="355"/>
      <c r="GM248" s="355"/>
      <c r="GN248" s="355"/>
      <c r="GO248" s="355"/>
      <c r="GP248" s="355"/>
      <c r="GQ248" s="355"/>
      <c r="GR248" s="355"/>
      <c r="GS248" s="355"/>
      <c r="GT248" s="355"/>
      <c r="GU248" s="355"/>
      <c r="GV248" s="355"/>
      <c r="GW248" s="355"/>
      <c r="GX248" s="355"/>
      <c r="GY248" s="355"/>
      <c r="GZ248" s="355"/>
      <c r="HA248" s="355"/>
      <c r="HB248" s="355"/>
      <c r="HC248" s="355"/>
      <c r="HD248" s="355"/>
      <c r="HE248" s="355"/>
      <c r="HF248" s="355"/>
      <c r="HG248" s="355"/>
      <c r="HH248" s="355"/>
      <c r="HI248" s="355"/>
      <c r="HJ248" s="355"/>
      <c r="HK248" s="355"/>
      <c r="HL248" s="355"/>
      <c r="HM248" s="355"/>
      <c r="HN248" s="355"/>
      <c r="HO248" s="355"/>
      <c r="HP248" s="355"/>
      <c r="HQ248" s="355"/>
      <c r="HR248" s="355"/>
      <c r="HS248" s="355"/>
      <c r="HT248" s="355"/>
      <c r="HU248" s="355"/>
      <c r="HV248" s="355"/>
      <c r="HW248" s="355"/>
      <c r="HX248" s="355"/>
      <c r="HY248" s="355"/>
      <c r="HZ248" s="355"/>
      <c r="IA248" s="355"/>
      <c r="IB248" s="355"/>
      <c r="IC248" s="355"/>
      <c r="ID248" s="355"/>
      <c r="IE248" s="355"/>
      <c r="IF248" s="355"/>
      <c r="IG248" s="355"/>
      <c r="IH248" s="355"/>
      <c r="II248" s="355"/>
      <c r="IJ248" s="355"/>
      <c r="IK248" s="355"/>
      <c r="IL248" s="355"/>
      <c r="IM248" s="355"/>
      <c r="IN248" s="355"/>
      <c r="IO248" s="355"/>
      <c r="IP248" s="355"/>
      <c r="IQ248" s="355"/>
      <c r="IR248" s="355"/>
      <c r="IS248" s="355"/>
      <c r="IT248" s="355"/>
      <c r="IU248" s="355"/>
      <c r="IV248" s="355"/>
      <c r="IW248" s="355"/>
      <c r="IX248" s="355"/>
      <c r="IY248" s="355"/>
      <c r="IZ248" s="355"/>
      <c r="JA248" s="355"/>
      <c r="JB248" s="355"/>
      <c r="JC248" s="355"/>
      <c r="JD248" s="355"/>
      <c r="JE248" s="355"/>
      <c r="JF248" s="355"/>
      <c r="JG248" s="355"/>
      <c r="JH248" s="355"/>
      <c r="JI248" s="355"/>
      <c r="JJ248" s="355"/>
      <c r="JK248" s="355"/>
      <c r="JL248" s="355"/>
      <c r="JM248" s="355"/>
      <c r="JN248" s="355"/>
      <c r="JO248" s="355"/>
      <c r="JP248" s="355"/>
      <c r="JQ248" s="355"/>
      <c r="JR248" s="355"/>
      <c r="JS248" s="355"/>
      <c r="JT248" s="355"/>
      <c r="JU248" s="355"/>
      <c r="JV248" s="355"/>
      <c r="JW248" s="355"/>
      <c r="JX248" s="355"/>
      <c r="JY248" s="355"/>
      <c r="JZ248" s="355"/>
      <c r="KA248" s="355"/>
      <c r="KB248" s="355"/>
      <c r="KC248" s="355"/>
      <c r="KD248" s="355"/>
      <c r="KE248" s="355"/>
      <c r="KF248" s="355"/>
      <c r="KG248" s="355"/>
      <c r="KH248" s="355"/>
      <c r="KI248" s="355"/>
      <c r="KJ248" s="355"/>
      <c r="KK248" s="355"/>
      <c r="KL248" s="355"/>
      <c r="KM248" s="355"/>
      <c r="KN248" s="355"/>
      <c r="KO248" s="355"/>
      <c r="KP248" s="355"/>
      <c r="KQ248" s="355"/>
      <c r="KR248" s="355"/>
      <c r="KS248" s="355"/>
      <c r="KT248" s="355"/>
      <c r="KU248" s="355"/>
      <c r="KV248" s="355"/>
      <c r="KW248" s="355"/>
      <c r="KX248" s="355"/>
      <c r="KY248" s="355"/>
      <c r="KZ248" s="355"/>
      <c r="LA248" s="355"/>
      <c r="LB248" s="355"/>
      <c r="LC248" s="355"/>
      <c r="LD248" s="355"/>
      <c r="LE248" s="355"/>
      <c r="LF248" s="355"/>
      <c r="LG248" s="355"/>
      <c r="LH248" s="355"/>
      <c r="LI248" s="355"/>
      <c r="LJ248" s="355"/>
      <c r="LK248" s="355"/>
      <c r="LL248" s="355"/>
      <c r="LM248" s="355"/>
      <c r="LN248" s="355"/>
      <c r="LO248" s="355"/>
      <c r="LP248" s="355"/>
      <c r="LQ248" s="355"/>
      <c r="LR248" s="355"/>
      <c r="LS248" s="355"/>
      <c r="LT248" s="355"/>
      <c r="LU248" s="355"/>
      <c r="LV248" s="355"/>
      <c r="LW248" s="355"/>
      <c r="LX248" s="355"/>
      <c r="LY248" s="355"/>
      <c r="LZ248" s="355"/>
      <c r="MA248" s="355"/>
      <c r="MB248" s="355"/>
      <c r="MC248" s="355"/>
      <c r="MD248" s="355"/>
      <c r="ME248" s="355"/>
      <c r="MF248" s="355"/>
      <c r="MG248" s="355"/>
      <c r="MH248" s="355"/>
      <c r="MI248" s="355"/>
      <c r="MJ248" s="355"/>
      <c r="MK248" s="355"/>
      <c r="ML248" s="355"/>
      <c r="MM248" s="355"/>
      <c r="MN248" s="355"/>
      <c r="MO248" s="355"/>
      <c r="MP248" s="355"/>
      <c r="MQ248" s="355"/>
      <c r="MR248" s="355"/>
      <c r="MS248" s="355"/>
      <c r="MT248" s="355"/>
      <c r="MU248" s="355"/>
      <c r="MV248" s="355"/>
      <c r="MW248" s="355"/>
      <c r="MX248" s="355"/>
      <c r="MY248" s="355"/>
      <c r="MZ248" s="355"/>
      <c r="NA248" s="355"/>
      <c r="NB248" s="355"/>
      <c r="NC248" s="355"/>
      <c r="ND248" s="355"/>
      <c r="NE248" s="355"/>
      <c r="NF248" s="355"/>
      <c r="NG248" s="355"/>
      <c r="NH248" s="355"/>
      <c r="NI248" s="355"/>
      <c r="NJ248" s="355"/>
      <c r="NK248" s="355"/>
      <c r="NL248" s="355"/>
      <c r="NM248" s="355"/>
      <c r="NN248" s="355"/>
      <c r="NO248" s="355"/>
      <c r="NP248" s="355"/>
      <c r="NQ248" s="355"/>
      <c r="NR248" s="355"/>
      <c r="NS248" s="355"/>
      <c r="NT248" s="355"/>
      <c r="NU248" s="355"/>
      <c r="NV248" s="355"/>
      <c r="NW248" s="355"/>
      <c r="NX248" s="355"/>
      <c r="NY248" s="355"/>
      <c r="NZ248" s="355"/>
      <c r="OA248" s="355"/>
      <c r="OB248" s="355"/>
      <c r="OC248" s="355"/>
      <c r="OD248" s="355"/>
      <c r="OE248" s="355"/>
      <c r="OF248" s="355"/>
      <c r="OG248" s="355"/>
      <c r="OH248" s="355"/>
      <c r="OI248" s="355"/>
      <c r="OJ248" s="355"/>
      <c r="OK248" s="355"/>
      <c r="OL248" s="355"/>
      <c r="OM248" s="355"/>
      <c r="ON248" s="355"/>
      <c r="OO248" s="355"/>
      <c r="OP248" s="355"/>
      <c r="OQ248" s="355"/>
      <c r="OR248" s="355"/>
      <c r="OS248" s="355"/>
      <c r="OT248" s="355"/>
      <c r="OU248" s="355"/>
      <c r="OV248" s="355"/>
      <c r="OW248" s="355"/>
      <c r="OX248" s="355"/>
      <c r="OY248" s="355"/>
      <c r="OZ248" s="355"/>
      <c r="PA248" s="355"/>
      <c r="PB248" s="355"/>
      <c r="PC248" s="355"/>
      <c r="PD248" s="355"/>
      <c r="PE248" s="355"/>
      <c r="PF248" s="355"/>
      <c r="PG248" s="355"/>
      <c r="PH248" s="355"/>
      <c r="PI248" s="355"/>
      <c r="PJ248" s="355"/>
      <c r="PK248" s="355"/>
      <c r="PL248" s="355"/>
      <c r="PM248" s="355"/>
      <c r="PN248" s="355"/>
      <c r="PO248" s="355"/>
      <c r="PP248" s="355"/>
      <c r="PQ248" s="355"/>
      <c r="PR248" s="355"/>
      <c r="PS248" s="355"/>
      <c r="PT248" s="355"/>
      <c r="PU248" s="355"/>
      <c r="PV248" s="355"/>
      <c r="PW248" s="355"/>
      <c r="PX248" s="355"/>
      <c r="PY248" s="355"/>
      <c r="PZ248" s="355"/>
      <c r="QA248" s="355"/>
      <c r="QB248" s="355"/>
      <c r="QC248" s="355"/>
      <c r="QD248" s="355"/>
      <c r="QE248" s="355"/>
      <c r="QF248" s="355"/>
      <c r="QG248" s="355"/>
      <c r="QH248" s="355"/>
      <c r="QI248" s="355"/>
      <c r="QJ248" s="355"/>
      <c r="QK248" s="355"/>
      <c r="QL248" s="355"/>
      <c r="QM248" s="355"/>
      <c r="QN248" s="355"/>
      <c r="QO248" s="355"/>
      <c r="QP248" s="355"/>
      <c r="QQ248" s="355"/>
      <c r="QR248" s="355"/>
      <c r="QS248" s="355"/>
      <c r="QT248" s="355"/>
      <c r="QU248" s="355"/>
      <c r="QV248" s="355"/>
      <c r="QW248" s="355"/>
      <c r="QX248" s="355"/>
      <c r="QY248" s="355"/>
      <c r="QZ248" s="355"/>
      <c r="RA248" s="355"/>
      <c r="RB248" s="355"/>
      <c r="RC248" s="355"/>
      <c r="RD248" s="355"/>
      <c r="RE248" s="355"/>
      <c r="RF248" s="355"/>
      <c r="RG248" s="355"/>
      <c r="RH248" s="355"/>
      <c r="RI248" s="355"/>
      <c r="RJ248" s="355"/>
      <c r="RK248" s="355"/>
      <c r="RL248" s="355"/>
      <c r="RM248" s="355"/>
      <c r="RN248" s="355"/>
      <c r="RO248" s="355"/>
      <c r="RP248" s="355"/>
      <c r="RQ248" s="355"/>
      <c r="RR248" s="355"/>
      <c r="RS248" s="355"/>
      <c r="RT248" s="355"/>
      <c r="RU248" s="355"/>
      <c r="RV248" s="355"/>
      <c r="RW248" s="355"/>
      <c r="RX248" s="355"/>
      <c r="RY248" s="355"/>
      <c r="RZ248" s="355"/>
      <c r="SA248" s="355"/>
      <c r="SB248" s="355"/>
      <c r="SC248" s="355"/>
      <c r="SD248" s="355"/>
      <c r="SE248" s="355"/>
      <c r="SF248" s="355"/>
      <c r="SG248" s="355"/>
      <c r="SH248" s="355"/>
      <c r="SI248" s="355"/>
      <c r="SJ248" s="355"/>
      <c r="SK248" s="355"/>
      <c r="SL248" s="355"/>
      <c r="SM248" s="355"/>
      <c r="SN248" s="355"/>
      <c r="SO248" s="355"/>
      <c r="SP248" s="355"/>
      <c r="SQ248" s="355"/>
      <c r="SR248" s="355"/>
      <c r="SS248" s="355"/>
      <c r="ST248" s="355"/>
      <c r="SU248" s="355"/>
      <c r="SV248" s="355"/>
      <c r="SW248" s="355"/>
      <c r="SX248" s="355"/>
      <c r="SY248" s="355"/>
      <c r="SZ248" s="355"/>
      <c r="TA248" s="355"/>
      <c r="TB248" s="355"/>
      <c r="TC248" s="355"/>
      <c r="TD248" s="355"/>
      <c r="TE248" s="355"/>
      <c r="TF248" s="355"/>
      <c r="TG248" s="355"/>
      <c r="TH248" s="355"/>
      <c r="TI248" s="355"/>
      <c r="TJ248" s="355"/>
      <c r="TK248" s="355"/>
      <c r="TL248" s="355"/>
      <c r="TM248" s="355"/>
      <c r="TN248" s="355"/>
      <c r="TO248" s="355"/>
      <c r="TP248" s="355"/>
      <c r="TQ248" s="355"/>
      <c r="TR248" s="355"/>
      <c r="TS248" s="355"/>
      <c r="TT248" s="355"/>
      <c r="TU248" s="355"/>
      <c r="TV248" s="355"/>
      <c r="TW248" s="355"/>
      <c r="TX248" s="355"/>
      <c r="TY248" s="355"/>
      <c r="TZ248" s="355"/>
      <c r="UA248" s="355"/>
      <c r="UB248" s="355"/>
      <c r="UC248" s="355"/>
      <c r="UD248" s="355"/>
      <c r="UE248" s="355"/>
      <c r="UF248" s="355"/>
      <c r="UG248" s="355"/>
      <c r="UH248" s="355"/>
      <c r="UI248" s="355"/>
      <c r="UJ248" s="355"/>
      <c r="UK248" s="355"/>
      <c r="UL248" s="355"/>
      <c r="UM248" s="355"/>
      <c r="UN248" s="355"/>
      <c r="UO248" s="355"/>
      <c r="UP248" s="355"/>
      <c r="UQ248" s="355"/>
      <c r="UR248" s="355"/>
      <c r="US248" s="355"/>
      <c r="UT248" s="355"/>
      <c r="UU248" s="355"/>
      <c r="UV248" s="355"/>
      <c r="UW248" s="355"/>
      <c r="UX248" s="355"/>
      <c r="UY248" s="355"/>
      <c r="UZ248" s="355"/>
      <c r="VA248" s="355"/>
      <c r="VB248" s="355"/>
      <c r="VC248" s="355"/>
      <c r="VD248" s="355"/>
      <c r="VE248" s="355"/>
      <c r="VF248" s="355"/>
      <c r="VG248" s="355"/>
      <c r="VH248" s="355"/>
      <c r="VI248" s="355"/>
      <c r="VJ248" s="355"/>
      <c r="VK248" s="355"/>
      <c r="VL248" s="355"/>
      <c r="VM248" s="355"/>
      <c r="VN248" s="355"/>
      <c r="VO248" s="355"/>
      <c r="VP248" s="355"/>
      <c r="VQ248" s="355"/>
      <c r="VR248" s="355"/>
      <c r="VS248" s="355"/>
      <c r="VT248" s="355"/>
      <c r="VU248" s="355"/>
      <c r="VV248" s="355"/>
      <c r="VW248" s="355"/>
      <c r="VX248" s="355"/>
      <c r="VY248" s="355"/>
      <c r="VZ248" s="355"/>
      <c r="WA248" s="355"/>
      <c r="WB248" s="355"/>
      <c r="WC248" s="355"/>
      <c r="WD248" s="355"/>
      <c r="WE248" s="355"/>
      <c r="WF248" s="355"/>
      <c r="WG248" s="355"/>
      <c r="WH248" s="355"/>
      <c r="WI248" s="355"/>
      <c r="WJ248" s="355"/>
      <c r="WK248" s="355"/>
      <c r="WL248" s="355"/>
      <c r="WM248" s="355"/>
      <c r="WN248" s="355"/>
      <c r="WO248" s="355"/>
      <c r="WP248" s="355"/>
      <c r="WQ248" s="355"/>
      <c r="WR248" s="355"/>
      <c r="WS248" s="355"/>
      <c r="WT248" s="355"/>
      <c r="WU248" s="355"/>
      <c r="WV248" s="355"/>
      <c r="WW248" s="355"/>
      <c r="WX248" s="355"/>
      <c r="WY248" s="355"/>
      <c r="WZ248" s="355"/>
      <c r="XA248" s="355"/>
      <c r="XB248" s="355"/>
      <c r="XC248" s="355"/>
      <c r="XD248" s="355"/>
      <c r="XE248" s="355"/>
      <c r="XF248" s="355"/>
      <c r="XG248" s="355"/>
      <c r="XH248" s="355"/>
      <c r="XI248" s="355"/>
      <c r="XJ248" s="355"/>
      <c r="XK248" s="355"/>
      <c r="XL248" s="355"/>
      <c r="XM248" s="355"/>
      <c r="XN248" s="355"/>
      <c r="XO248" s="355"/>
      <c r="XP248" s="355"/>
      <c r="XQ248" s="355"/>
      <c r="XR248" s="355"/>
      <c r="XS248" s="355"/>
      <c r="XT248" s="355"/>
      <c r="XU248" s="355"/>
      <c r="XV248" s="355"/>
      <c r="XW248" s="355"/>
      <c r="XX248" s="355"/>
      <c r="XY248" s="355"/>
      <c r="XZ248" s="355"/>
      <c r="YA248" s="355"/>
      <c r="YB248" s="355"/>
      <c r="YC248" s="355"/>
      <c r="YD248" s="355"/>
      <c r="YE248" s="355"/>
      <c r="YF248" s="355"/>
      <c r="YG248" s="355"/>
      <c r="YH248" s="355"/>
      <c r="YI248" s="355"/>
      <c r="YJ248" s="355"/>
      <c r="YK248" s="355"/>
      <c r="YL248" s="355"/>
      <c r="YM248" s="355"/>
      <c r="YN248" s="355"/>
      <c r="YO248" s="355"/>
      <c r="YP248" s="355"/>
      <c r="YQ248" s="355"/>
      <c r="YR248" s="355"/>
      <c r="YS248" s="355"/>
      <c r="YT248" s="355"/>
      <c r="YU248" s="355"/>
      <c r="YV248" s="355"/>
      <c r="YW248" s="355"/>
      <c r="YX248" s="355"/>
      <c r="YY248" s="355"/>
      <c r="YZ248" s="355"/>
      <c r="ZA248" s="355"/>
      <c r="ZB248" s="355"/>
      <c r="ZC248" s="355"/>
      <c r="ZD248" s="355"/>
      <c r="ZE248" s="355"/>
      <c r="ZF248" s="355"/>
      <c r="ZG248" s="355"/>
      <c r="ZH248" s="355"/>
      <c r="ZI248" s="355"/>
      <c r="ZJ248" s="355"/>
      <c r="ZK248" s="355"/>
      <c r="ZL248" s="355"/>
      <c r="ZM248" s="355"/>
      <c r="ZN248" s="355"/>
      <c r="ZO248" s="355"/>
      <c r="ZP248" s="355"/>
      <c r="ZQ248" s="355"/>
      <c r="ZR248" s="355"/>
      <c r="ZS248" s="355"/>
      <c r="ZT248" s="355"/>
      <c r="ZU248" s="355"/>
      <c r="ZV248" s="355"/>
      <c r="ZW248" s="355"/>
      <c r="ZX248" s="355"/>
      <c r="ZY248" s="355"/>
      <c r="ZZ248" s="355"/>
      <c r="AAA248" s="355"/>
      <c r="AAB248" s="355"/>
      <c r="AAC248" s="355"/>
      <c r="AAD248" s="355"/>
      <c r="AAE248" s="355"/>
      <c r="AAF248" s="355"/>
      <c r="AAG248" s="355"/>
      <c r="AAH248" s="355"/>
      <c r="AAI248" s="355"/>
      <c r="AAJ248" s="355"/>
      <c r="AAK248" s="355"/>
      <c r="AAL248" s="355"/>
      <c r="AAM248" s="355"/>
      <c r="AAN248" s="355"/>
      <c r="AAO248" s="355"/>
      <c r="AAP248" s="355"/>
      <c r="AAQ248" s="355"/>
      <c r="AAR248" s="355"/>
      <c r="AAS248" s="355"/>
      <c r="AAT248" s="355"/>
      <c r="AAU248" s="355"/>
      <c r="AAV248" s="355"/>
      <c r="AAW248" s="355"/>
      <c r="AAX248" s="355"/>
      <c r="AAY248" s="355"/>
      <c r="AAZ248" s="355"/>
      <c r="ABA248" s="355"/>
      <c r="ABB248" s="355"/>
      <c r="ABC248" s="355"/>
      <c r="ABD248" s="355"/>
      <c r="ABE248" s="355"/>
      <c r="ABF248" s="355"/>
      <c r="ABG248" s="355"/>
      <c r="ABH248" s="355"/>
      <c r="ABI248" s="355"/>
      <c r="ABJ248" s="355"/>
      <c r="ABK248" s="355"/>
      <c r="ABL248" s="355"/>
      <c r="ABM248" s="355"/>
      <c r="ABN248" s="355"/>
      <c r="ABO248" s="355"/>
      <c r="ABP248" s="355"/>
      <c r="ABQ248" s="355"/>
      <c r="ABR248" s="355"/>
      <c r="ABS248" s="355"/>
      <c r="ABT248" s="355"/>
      <c r="ABU248" s="355"/>
      <c r="ABV248" s="355"/>
      <c r="ABW248" s="355"/>
      <c r="ABX248" s="355"/>
      <c r="ABY248" s="355"/>
      <c r="ABZ248" s="355"/>
      <c r="ACA248" s="355"/>
      <c r="ACB248" s="355"/>
      <c r="ACC248" s="355"/>
      <c r="ACD248" s="355"/>
      <c r="ACE248" s="355"/>
      <c r="ACF248" s="355"/>
      <c r="ACG248" s="355"/>
      <c r="ACH248" s="355"/>
      <c r="ACI248" s="355"/>
      <c r="ACJ248" s="355"/>
      <c r="ACK248" s="355"/>
      <c r="ACL248" s="355"/>
      <c r="ACM248" s="355"/>
      <c r="ACN248" s="355"/>
      <c r="ACO248" s="355"/>
      <c r="ACP248" s="355"/>
      <c r="ACQ248" s="355"/>
      <c r="ACR248" s="355"/>
      <c r="ACS248" s="355"/>
      <c r="ACT248" s="355"/>
      <c r="ACU248" s="355"/>
      <c r="ACV248" s="355"/>
      <c r="ACW248" s="355"/>
      <c r="ACX248" s="355"/>
      <c r="ACY248" s="355"/>
      <c r="ACZ248" s="355"/>
      <c r="ADA248" s="355"/>
      <c r="ADB248" s="355"/>
      <c r="ADC248" s="355"/>
      <c r="ADD248" s="355"/>
      <c r="ADE248" s="355"/>
      <c r="ADF248" s="355"/>
      <c r="ADG248" s="355"/>
      <c r="ADH248" s="355"/>
      <c r="ADI248" s="355"/>
      <c r="ADJ248" s="355"/>
      <c r="ADK248" s="355"/>
      <c r="ADL248" s="355"/>
      <c r="ADM248" s="355"/>
      <c r="ADN248" s="355"/>
      <c r="ADO248" s="355"/>
      <c r="ADP248" s="355"/>
      <c r="ADQ248" s="355"/>
      <c r="ADR248" s="355"/>
      <c r="ADS248" s="355"/>
      <c r="ADT248" s="355"/>
      <c r="ADU248" s="355"/>
      <c r="ADV248" s="355"/>
      <c r="ADW248" s="355"/>
      <c r="ADX248" s="355"/>
      <c r="ADY248" s="355"/>
      <c r="ADZ248" s="355"/>
      <c r="AEA248" s="355"/>
      <c r="AEB248" s="355"/>
      <c r="AEC248" s="355"/>
      <c r="AED248" s="355"/>
      <c r="AEE248" s="355"/>
      <c r="AEF248" s="355"/>
      <c r="AEG248" s="355"/>
      <c r="AEH248" s="355"/>
      <c r="AEI248" s="355"/>
      <c r="AEJ248" s="355"/>
      <c r="AEK248" s="355"/>
      <c r="AEL248" s="355"/>
      <c r="AEM248" s="355"/>
      <c r="AEN248" s="355"/>
      <c r="AEO248" s="355"/>
      <c r="AEP248" s="355"/>
      <c r="AEQ248" s="355"/>
      <c r="AER248" s="355"/>
      <c r="AES248" s="355"/>
      <c r="AET248" s="355"/>
      <c r="AEU248" s="355"/>
      <c r="AEV248" s="355"/>
      <c r="AEW248" s="355"/>
      <c r="AEX248" s="355"/>
      <c r="AEY248" s="355"/>
      <c r="AEZ248" s="355"/>
      <c r="AFA248" s="355"/>
      <c r="AFB248" s="355"/>
      <c r="AFC248" s="355"/>
      <c r="AFD248" s="355"/>
      <c r="AFE248" s="355"/>
      <c r="AFF248" s="355"/>
      <c r="AFG248" s="355"/>
      <c r="AFH248" s="355"/>
      <c r="AFI248" s="355"/>
      <c r="AFJ248" s="355"/>
      <c r="AFK248" s="355"/>
      <c r="AFL248" s="355"/>
      <c r="AFM248" s="355"/>
      <c r="AFN248" s="355"/>
      <c r="AFO248" s="355"/>
      <c r="AFP248" s="355"/>
      <c r="AFQ248" s="355"/>
      <c r="AFR248" s="355"/>
      <c r="AFS248" s="355"/>
      <c r="AFT248" s="355"/>
      <c r="AFU248" s="355"/>
      <c r="AFV248" s="355"/>
      <c r="AFW248" s="355"/>
      <c r="AFX248" s="355"/>
      <c r="AFY248" s="355"/>
      <c r="AFZ248" s="355"/>
      <c r="AGA248" s="355"/>
      <c r="AGB248" s="355"/>
      <c r="AGC248" s="355"/>
      <c r="AGD248" s="355"/>
      <c r="AGE248" s="355"/>
      <c r="AGF248" s="355"/>
      <c r="AGG248" s="355"/>
      <c r="AGH248" s="355"/>
      <c r="AGI248" s="355"/>
      <c r="AGJ248" s="355"/>
      <c r="AGK248" s="355"/>
      <c r="AGL248" s="355"/>
      <c r="AGM248" s="355"/>
      <c r="AGN248" s="355"/>
      <c r="AGO248" s="355"/>
      <c r="AGP248" s="355"/>
      <c r="AGQ248" s="355"/>
      <c r="AGR248" s="355"/>
      <c r="AGS248" s="355"/>
      <c r="AGT248" s="355"/>
      <c r="AGU248" s="355"/>
      <c r="AGV248" s="355"/>
      <c r="AGW248" s="355"/>
      <c r="AGX248" s="355"/>
      <c r="AGY248" s="355"/>
      <c r="AGZ248" s="355"/>
      <c r="AHA248" s="355"/>
      <c r="AHB248" s="355"/>
      <c r="AHC248" s="355"/>
      <c r="AHD248" s="355"/>
      <c r="AHE248" s="355"/>
      <c r="AHF248" s="355"/>
      <c r="AHG248" s="355"/>
      <c r="AHH248" s="355"/>
      <c r="AHI248" s="355"/>
      <c r="AHJ248" s="355"/>
      <c r="AHK248" s="355"/>
      <c r="AHL248" s="355"/>
      <c r="AHM248" s="355"/>
      <c r="AHN248" s="355"/>
      <c r="AHO248" s="355"/>
      <c r="AHP248" s="355"/>
      <c r="AHQ248" s="355"/>
      <c r="AHR248" s="355"/>
      <c r="AHS248" s="355"/>
      <c r="AHT248" s="355"/>
      <c r="AHU248" s="355"/>
      <c r="AHV248" s="355"/>
      <c r="AHW248" s="355"/>
      <c r="AHX248" s="355"/>
      <c r="AHY248" s="355"/>
      <c r="AHZ248" s="355"/>
      <c r="AIA248" s="355"/>
      <c r="AIB248" s="355"/>
      <c r="AIC248" s="355"/>
      <c r="AID248" s="355"/>
      <c r="AIE248" s="355"/>
      <c r="AIF248" s="355"/>
      <c r="AIG248" s="355"/>
      <c r="AIH248" s="355"/>
      <c r="AII248" s="355"/>
      <c r="AIJ248" s="355"/>
      <c r="AIK248" s="355"/>
      <c r="AIL248" s="355"/>
      <c r="AIM248" s="355"/>
      <c r="AIN248" s="355"/>
      <c r="AIO248" s="355"/>
      <c r="AIP248" s="355"/>
      <c r="AIQ248" s="355"/>
      <c r="AIR248" s="355"/>
      <c r="AIS248" s="355"/>
      <c r="AIT248" s="355"/>
      <c r="AIU248" s="355"/>
      <c r="AIV248" s="355"/>
      <c r="AIW248" s="355"/>
      <c r="AIX248" s="355"/>
      <c r="AIY248" s="355"/>
      <c r="AIZ248" s="355"/>
      <c r="AJA248" s="355"/>
      <c r="AJB248" s="355"/>
      <c r="AJC248" s="355"/>
      <c r="AJD248" s="355"/>
      <c r="AJE248" s="355"/>
      <c r="AJF248" s="355"/>
      <c r="AJG248" s="355"/>
      <c r="AJH248" s="355"/>
      <c r="AJI248" s="355"/>
      <c r="AJJ248" s="355"/>
      <c r="AJK248" s="355"/>
      <c r="AJL248" s="355"/>
      <c r="AJM248" s="355"/>
      <c r="AJN248" s="355"/>
      <c r="AJO248" s="355"/>
      <c r="AJP248" s="355"/>
      <c r="AJQ248" s="355"/>
      <c r="AJR248" s="355"/>
      <c r="AJS248" s="355"/>
      <c r="AJT248" s="355"/>
      <c r="AJU248" s="355"/>
      <c r="AJV248" s="355"/>
      <c r="AJW248" s="355"/>
      <c r="AJX248" s="355"/>
      <c r="AJY248" s="355"/>
      <c r="AJZ248" s="355"/>
      <c r="AKA248" s="355"/>
      <c r="AKB248" s="355"/>
      <c r="AKC248" s="355"/>
      <c r="AKD248" s="355"/>
      <c r="AKE248" s="355"/>
      <c r="AKF248" s="355"/>
      <c r="AKG248" s="355"/>
      <c r="AKH248" s="355"/>
      <c r="AKI248" s="355"/>
      <c r="AKJ248" s="355"/>
      <c r="AKK248" s="355"/>
      <c r="AKL248" s="355"/>
      <c r="AKM248" s="355"/>
      <c r="AKN248" s="355"/>
      <c r="AKO248" s="355"/>
      <c r="AKP248" s="355"/>
      <c r="AKQ248" s="355"/>
      <c r="AKR248" s="355"/>
      <c r="AKS248" s="355"/>
      <c r="AKT248" s="355"/>
      <c r="AKU248" s="355"/>
      <c r="AKV248" s="355"/>
      <c r="AKW248" s="355"/>
      <c r="AKX248" s="355"/>
      <c r="AKY248" s="355"/>
      <c r="AKZ248" s="355"/>
      <c r="ALA248" s="355"/>
      <c r="ALB248" s="355"/>
      <c r="ALC248" s="355"/>
      <c r="ALD248" s="355"/>
      <c r="ALE248" s="355"/>
      <c r="ALF248" s="355"/>
      <c r="ALG248" s="355"/>
      <c r="ALH248" s="355"/>
      <c r="ALI248" s="355"/>
      <c r="ALJ248" s="355"/>
      <c r="ALK248" s="355"/>
      <c r="ALL248" s="355"/>
      <c r="ALM248" s="355"/>
      <c r="ALN248" s="355"/>
      <c r="ALO248" s="355"/>
      <c r="ALP248" s="355"/>
      <c r="ALQ248" s="355"/>
      <c r="ALR248" s="355"/>
      <c r="ALS248" s="355"/>
      <c r="ALT248" s="355"/>
      <c r="ALU248" s="355"/>
      <c r="ALV248" s="355"/>
      <c r="ALW248" s="355"/>
      <c r="ALX248" s="355"/>
      <c r="ALY248" s="355"/>
      <c r="ALZ248" s="355"/>
      <c r="AMA248" s="355"/>
      <c r="AMB248" s="355"/>
      <c r="AMC248" s="355"/>
      <c r="AMD248" s="355"/>
      <c r="AME248" s="355"/>
      <c r="AMF248" s="355"/>
      <c r="AMG248" s="355"/>
      <c r="AMH248" s="355"/>
      <c r="AMI248" s="355"/>
      <c r="AMJ248" s="355"/>
      <c r="AMK248" s="355"/>
    </row>
    <row r="249" spans="1:1025" x14ac:dyDescent="0.2">
      <c r="A249" s="71" t="s">
        <v>72</v>
      </c>
      <c r="B249" s="70">
        <v>189</v>
      </c>
      <c r="C249" s="52" t="s">
        <v>9011</v>
      </c>
      <c r="D249" s="52" t="s">
        <v>9012</v>
      </c>
      <c r="E249" s="30">
        <v>1972</v>
      </c>
      <c r="F249" s="111">
        <v>1</v>
      </c>
    </row>
    <row r="250" spans="1:1025" s="357" customFormat="1" ht="25.5" customHeight="1" x14ac:dyDescent="0.2">
      <c r="A250" s="71" t="s">
        <v>72</v>
      </c>
      <c r="B250" s="70" t="s">
        <v>9800</v>
      </c>
      <c r="C250" s="52" t="s">
        <v>9801</v>
      </c>
      <c r="D250" s="52" t="s">
        <v>9802</v>
      </c>
      <c r="E250" s="30">
        <v>2000</v>
      </c>
      <c r="F250" s="111">
        <v>1</v>
      </c>
      <c r="G250" s="144"/>
      <c r="H250" s="144"/>
      <c r="I250" s="144"/>
      <c r="J250" s="144"/>
      <c r="K250" s="144"/>
      <c r="L250" s="144"/>
      <c r="M250" s="144"/>
      <c r="N250" s="144"/>
      <c r="O250" s="144"/>
      <c r="P250" s="144"/>
      <c r="Q250" s="144"/>
      <c r="R250" s="144"/>
      <c r="S250" s="144"/>
      <c r="T250" s="144"/>
      <c r="U250" s="144"/>
      <c r="V250" s="144"/>
      <c r="W250" s="144"/>
      <c r="X250" s="144"/>
      <c r="Y250" s="144"/>
      <c r="Z250" s="144"/>
      <c r="AA250" s="144"/>
      <c r="AB250" s="144"/>
      <c r="AC250" s="144"/>
      <c r="AD250" s="144"/>
      <c r="AE250" s="144"/>
      <c r="AF250" s="144"/>
      <c r="AG250" s="144"/>
      <c r="AH250" s="144"/>
      <c r="AI250" s="144"/>
      <c r="AJ250" s="144"/>
      <c r="AK250" s="144"/>
      <c r="AL250" s="144"/>
      <c r="AM250" s="144"/>
      <c r="AN250" s="144"/>
      <c r="AO250" s="144"/>
      <c r="AP250" s="144"/>
      <c r="AQ250" s="144"/>
      <c r="AR250" s="144"/>
      <c r="AS250" s="144"/>
      <c r="AT250" s="144"/>
      <c r="AU250" s="144"/>
      <c r="AV250" s="144"/>
      <c r="AW250" s="144"/>
      <c r="AX250" s="144"/>
      <c r="AY250" s="144"/>
      <c r="AZ250" s="144"/>
      <c r="BA250" s="144"/>
      <c r="BB250" s="144"/>
      <c r="BC250" s="144"/>
      <c r="BD250" s="144"/>
      <c r="BE250" s="144"/>
      <c r="BF250" s="144"/>
      <c r="BG250" s="144"/>
      <c r="BH250" s="144"/>
      <c r="BI250" s="144"/>
      <c r="BJ250" s="144"/>
      <c r="BK250" s="144"/>
      <c r="BL250" s="144"/>
      <c r="BM250" s="144"/>
      <c r="BN250" s="144"/>
      <c r="BO250" s="144"/>
      <c r="BP250" s="144"/>
      <c r="BQ250" s="144"/>
      <c r="BR250" s="144"/>
      <c r="BS250" s="144"/>
      <c r="BT250" s="144"/>
      <c r="BU250" s="144"/>
      <c r="BV250" s="144"/>
      <c r="BW250" s="144"/>
      <c r="BX250" s="144"/>
      <c r="BY250" s="144"/>
      <c r="BZ250" s="144"/>
      <c r="CA250" s="144"/>
      <c r="CB250" s="144"/>
      <c r="CC250" s="144"/>
      <c r="CD250" s="144"/>
      <c r="CE250" s="144"/>
      <c r="CF250" s="144"/>
      <c r="CG250" s="144"/>
      <c r="CH250" s="144"/>
      <c r="CI250" s="144"/>
      <c r="CJ250" s="144"/>
      <c r="CK250" s="144"/>
      <c r="CL250" s="144"/>
      <c r="CM250" s="144"/>
      <c r="CN250" s="144"/>
      <c r="CO250" s="144"/>
      <c r="CP250" s="144"/>
      <c r="CQ250" s="144"/>
      <c r="CR250" s="144"/>
      <c r="CS250" s="144"/>
      <c r="CT250" s="144"/>
      <c r="CU250" s="144"/>
      <c r="CV250" s="144"/>
      <c r="CW250" s="144"/>
      <c r="CX250" s="144"/>
      <c r="CY250" s="144"/>
      <c r="CZ250" s="144"/>
      <c r="DA250" s="144"/>
      <c r="DB250" s="144"/>
      <c r="DC250" s="144"/>
      <c r="DD250" s="144"/>
      <c r="DE250" s="144"/>
      <c r="DF250" s="144"/>
      <c r="DG250" s="144"/>
      <c r="DH250" s="144"/>
      <c r="DI250" s="144"/>
      <c r="DJ250" s="144"/>
      <c r="DK250" s="144"/>
      <c r="DL250" s="144"/>
      <c r="DM250" s="144"/>
      <c r="DN250" s="144"/>
      <c r="DO250" s="144"/>
      <c r="DP250" s="144"/>
      <c r="DQ250" s="144"/>
      <c r="DR250" s="144"/>
      <c r="DS250" s="144"/>
      <c r="DT250" s="144"/>
      <c r="DU250" s="144"/>
      <c r="DV250" s="144"/>
      <c r="DW250" s="144"/>
      <c r="DX250" s="144"/>
      <c r="DY250" s="144"/>
      <c r="DZ250" s="144"/>
      <c r="EA250" s="144"/>
      <c r="EB250" s="144"/>
      <c r="EC250" s="144"/>
      <c r="ED250" s="144"/>
      <c r="EE250" s="144"/>
      <c r="EF250" s="144"/>
      <c r="EG250" s="144"/>
      <c r="EH250" s="144"/>
      <c r="EI250" s="144"/>
      <c r="EJ250" s="144"/>
      <c r="EK250" s="144"/>
      <c r="EL250" s="144"/>
      <c r="EM250" s="144"/>
      <c r="EN250" s="144"/>
      <c r="EO250" s="144"/>
      <c r="EP250" s="144"/>
      <c r="EQ250" s="144"/>
      <c r="ER250" s="144"/>
      <c r="ES250" s="144"/>
      <c r="ET250" s="144"/>
      <c r="EU250" s="144"/>
      <c r="EV250" s="144"/>
      <c r="EW250" s="144"/>
      <c r="EX250" s="144"/>
      <c r="EY250" s="144"/>
      <c r="EZ250" s="144"/>
      <c r="FA250" s="144"/>
      <c r="FB250" s="144"/>
      <c r="FC250" s="144"/>
      <c r="FD250" s="144"/>
      <c r="FE250" s="144"/>
      <c r="FF250" s="144"/>
      <c r="FG250" s="144"/>
      <c r="FH250" s="144"/>
      <c r="FI250" s="144"/>
      <c r="FJ250" s="144"/>
      <c r="FK250" s="144"/>
      <c r="FL250" s="144"/>
      <c r="FM250" s="144"/>
      <c r="FN250" s="144"/>
      <c r="FO250" s="144"/>
      <c r="FP250" s="144"/>
      <c r="FQ250" s="144"/>
      <c r="FR250" s="144"/>
      <c r="FS250" s="144"/>
      <c r="FT250" s="144"/>
      <c r="FU250" s="144"/>
      <c r="FV250" s="144"/>
      <c r="FW250" s="144"/>
      <c r="FX250" s="144"/>
      <c r="FY250" s="144"/>
      <c r="FZ250" s="144"/>
      <c r="GA250" s="144"/>
      <c r="GB250" s="144"/>
      <c r="GC250" s="144"/>
      <c r="GD250" s="144"/>
      <c r="GE250" s="144"/>
      <c r="GF250" s="144"/>
      <c r="GG250" s="144"/>
      <c r="GH250" s="144"/>
      <c r="GI250" s="144"/>
      <c r="GJ250" s="144"/>
      <c r="GK250" s="144"/>
      <c r="GL250" s="144"/>
      <c r="GM250" s="144"/>
      <c r="GN250" s="144"/>
      <c r="GO250" s="144"/>
      <c r="GP250" s="144"/>
      <c r="GQ250" s="144"/>
      <c r="GR250" s="144"/>
      <c r="GS250" s="144"/>
      <c r="GT250" s="144"/>
      <c r="GU250" s="144"/>
      <c r="GV250" s="144"/>
      <c r="GW250" s="144"/>
      <c r="GX250" s="144"/>
      <c r="GY250" s="144"/>
      <c r="GZ250" s="144"/>
      <c r="HA250" s="144"/>
      <c r="HB250" s="144"/>
      <c r="HC250" s="144"/>
      <c r="HD250" s="144"/>
      <c r="HE250" s="144"/>
      <c r="HF250" s="144"/>
      <c r="HG250" s="144"/>
      <c r="HH250" s="144"/>
      <c r="HI250" s="144"/>
      <c r="HJ250" s="144"/>
      <c r="HK250" s="144"/>
      <c r="HL250" s="144"/>
      <c r="HM250" s="144"/>
      <c r="HN250" s="144"/>
      <c r="HO250" s="144"/>
      <c r="HP250" s="144"/>
      <c r="HQ250" s="144"/>
      <c r="HR250" s="144"/>
      <c r="HS250" s="144"/>
      <c r="HT250" s="144"/>
      <c r="HU250" s="144"/>
      <c r="HV250" s="144"/>
      <c r="HW250" s="144"/>
      <c r="HX250" s="144"/>
      <c r="HY250" s="144"/>
      <c r="HZ250" s="144"/>
      <c r="IA250" s="144"/>
      <c r="IB250" s="144"/>
      <c r="IC250" s="144"/>
      <c r="ID250" s="144"/>
      <c r="IE250" s="144"/>
      <c r="IF250" s="144"/>
      <c r="IG250" s="144"/>
      <c r="IH250" s="144"/>
      <c r="II250" s="144"/>
      <c r="IJ250" s="144"/>
      <c r="IK250" s="144"/>
      <c r="IL250" s="144"/>
      <c r="IM250" s="144"/>
      <c r="IN250" s="144"/>
      <c r="IO250" s="144"/>
      <c r="IP250" s="144"/>
      <c r="IQ250" s="144"/>
      <c r="IR250" s="144"/>
      <c r="IS250" s="144"/>
      <c r="IT250" s="144"/>
      <c r="IU250" s="144"/>
      <c r="IV250" s="144"/>
      <c r="IW250" s="144"/>
      <c r="IX250" s="144"/>
      <c r="IY250" s="144"/>
      <c r="IZ250" s="144"/>
      <c r="JA250" s="144"/>
      <c r="JB250" s="144"/>
      <c r="JC250" s="144"/>
      <c r="JD250" s="144"/>
      <c r="JE250" s="144"/>
      <c r="JF250" s="144"/>
      <c r="JG250" s="144"/>
      <c r="JH250" s="144"/>
      <c r="JI250" s="144"/>
      <c r="JJ250" s="144"/>
      <c r="JK250" s="144"/>
      <c r="JL250" s="144"/>
      <c r="JM250" s="144"/>
      <c r="JN250" s="144"/>
      <c r="JO250" s="144"/>
      <c r="JP250" s="144"/>
      <c r="JQ250" s="144"/>
      <c r="JR250" s="144"/>
      <c r="JS250" s="144"/>
      <c r="JT250" s="144"/>
      <c r="JU250" s="144"/>
      <c r="JV250" s="144"/>
      <c r="JW250" s="144"/>
      <c r="JX250" s="144"/>
      <c r="JY250" s="144"/>
      <c r="JZ250" s="144"/>
      <c r="KA250" s="144"/>
      <c r="KB250" s="144"/>
      <c r="KC250" s="144"/>
      <c r="KD250" s="144"/>
      <c r="KE250" s="144"/>
      <c r="KF250" s="144"/>
      <c r="KG250" s="144"/>
      <c r="KH250" s="144"/>
      <c r="KI250" s="144"/>
      <c r="KJ250" s="144"/>
      <c r="KK250" s="144"/>
      <c r="KL250" s="144"/>
      <c r="KM250" s="144"/>
      <c r="KN250" s="144"/>
      <c r="KO250" s="144"/>
      <c r="KP250" s="144"/>
      <c r="KQ250" s="144"/>
      <c r="KR250" s="144"/>
      <c r="KS250" s="144"/>
      <c r="KT250" s="144"/>
      <c r="KU250" s="144"/>
      <c r="KV250" s="144"/>
      <c r="KW250" s="144"/>
      <c r="KX250" s="144"/>
      <c r="KY250" s="144"/>
      <c r="KZ250" s="144"/>
      <c r="LA250" s="144"/>
      <c r="LB250" s="144"/>
      <c r="LC250" s="144"/>
      <c r="LD250" s="144"/>
      <c r="LE250" s="144"/>
      <c r="LF250" s="144"/>
      <c r="LG250" s="144"/>
      <c r="LH250" s="144"/>
      <c r="LI250" s="144"/>
      <c r="LJ250" s="144"/>
      <c r="LK250" s="144"/>
      <c r="LL250" s="144"/>
      <c r="LM250" s="144"/>
      <c r="LN250" s="144"/>
      <c r="LO250" s="144"/>
      <c r="LP250" s="144"/>
      <c r="LQ250" s="144"/>
      <c r="LR250" s="144"/>
      <c r="LS250" s="144"/>
      <c r="LT250" s="144"/>
      <c r="LU250" s="144"/>
      <c r="LV250" s="144"/>
      <c r="LW250" s="144"/>
      <c r="LX250" s="144"/>
      <c r="LY250" s="144"/>
      <c r="LZ250" s="144"/>
      <c r="MA250" s="144"/>
      <c r="MB250" s="144"/>
      <c r="MC250" s="144"/>
      <c r="MD250" s="144"/>
      <c r="ME250" s="144"/>
      <c r="MF250" s="144"/>
      <c r="MG250" s="144"/>
      <c r="MH250" s="144"/>
      <c r="MI250" s="144"/>
      <c r="MJ250" s="144"/>
      <c r="MK250" s="144"/>
      <c r="ML250" s="144"/>
      <c r="MM250" s="144"/>
      <c r="MN250" s="144"/>
      <c r="MO250" s="144"/>
      <c r="MP250" s="144"/>
      <c r="MQ250" s="144"/>
      <c r="MR250" s="144"/>
      <c r="MS250" s="144"/>
      <c r="MT250" s="144"/>
      <c r="MU250" s="144"/>
      <c r="MV250" s="144"/>
      <c r="MW250" s="144"/>
      <c r="MX250" s="144"/>
      <c r="MY250" s="144"/>
      <c r="MZ250" s="144"/>
      <c r="NA250" s="144"/>
      <c r="NB250" s="144"/>
      <c r="NC250" s="144"/>
      <c r="ND250" s="144"/>
      <c r="NE250" s="144"/>
      <c r="NF250" s="144"/>
      <c r="NG250" s="144"/>
      <c r="NH250" s="144"/>
      <c r="NI250" s="144"/>
      <c r="NJ250" s="144"/>
      <c r="NK250" s="144"/>
      <c r="NL250" s="144"/>
      <c r="NM250" s="144"/>
      <c r="NN250" s="144"/>
      <c r="NO250" s="144"/>
      <c r="NP250" s="144"/>
      <c r="NQ250" s="144"/>
      <c r="NR250" s="144"/>
      <c r="NS250" s="144"/>
      <c r="NT250" s="144"/>
      <c r="NU250" s="144"/>
      <c r="NV250" s="144"/>
      <c r="NW250" s="144"/>
      <c r="NX250" s="144"/>
      <c r="NY250" s="144"/>
      <c r="NZ250" s="144"/>
      <c r="OA250" s="144"/>
      <c r="OB250" s="144"/>
      <c r="OC250" s="144"/>
      <c r="OD250" s="144"/>
      <c r="OE250" s="144"/>
      <c r="OF250" s="144"/>
      <c r="OG250" s="144"/>
      <c r="OH250" s="144"/>
      <c r="OI250" s="144"/>
      <c r="OJ250" s="144"/>
      <c r="OK250" s="144"/>
      <c r="OL250" s="144"/>
      <c r="OM250" s="144"/>
      <c r="ON250" s="144"/>
      <c r="OO250" s="144"/>
      <c r="OP250" s="144"/>
      <c r="OQ250" s="144"/>
      <c r="OR250" s="144"/>
      <c r="OS250" s="144"/>
      <c r="OT250" s="144"/>
      <c r="OU250" s="144"/>
      <c r="OV250" s="144"/>
      <c r="OW250" s="144"/>
      <c r="OX250" s="144"/>
      <c r="OY250" s="144"/>
      <c r="OZ250" s="144"/>
      <c r="PA250" s="144"/>
      <c r="PB250" s="144"/>
      <c r="PC250" s="144"/>
      <c r="PD250" s="144"/>
      <c r="PE250" s="144"/>
      <c r="PF250" s="144"/>
      <c r="PG250" s="144"/>
      <c r="PH250" s="144"/>
      <c r="PI250" s="144"/>
      <c r="PJ250" s="144"/>
      <c r="PK250" s="144"/>
      <c r="PL250" s="144"/>
      <c r="PM250" s="144"/>
      <c r="PN250" s="144"/>
      <c r="PO250" s="144"/>
      <c r="PP250" s="144"/>
      <c r="PQ250" s="144"/>
      <c r="PR250" s="144"/>
      <c r="PS250" s="144"/>
      <c r="PT250" s="144"/>
      <c r="PU250" s="144"/>
      <c r="PV250" s="144"/>
      <c r="PW250" s="144"/>
      <c r="PX250" s="144"/>
      <c r="PY250" s="144"/>
      <c r="PZ250" s="144"/>
      <c r="QA250" s="144"/>
      <c r="QB250" s="144"/>
      <c r="QC250" s="144"/>
      <c r="QD250" s="144"/>
      <c r="QE250" s="144"/>
      <c r="QF250" s="144"/>
      <c r="QG250" s="144"/>
      <c r="QH250" s="144"/>
      <c r="QI250" s="144"/>
      <c r="QJ250" s="144"/>
      <c r="QK250" s="144"/>
      <c r="QL250" s="144"/>
      <c r="QM250" s="144"/>
      <c r="QN250" s="144"/>
      <c r="QO250" s="144"/>
      <c r="QP250" s="144"/>
      <c r="QQ250" s="144"/>
      <c r="QR250" s="144"/>
      <c r="QS250" s="144"/>
      <c r="QT250" s="144"/>
      <c r="QU250" s="144"/>
      <c r="QV250" s="144"/>
      <c r="QW250" s="144"/>
      <c r="QX250" s="144"/>
      <c r="QY250" s="144"/>
      <c r="QZ250" s="144"/>
      <c r="RA250" s="144"/>
      <c r="RB250" s="144"/>
      <c r="RC250" s="144"/>
      <c r="RD250" s="144"/>
      <c r="RE250" s="144"/>
      <c r="RF250" s="144"/>
      <c r="RG250" s="144"/>
      <c r="RH250" s="144"/>
      <c r="RI250" s="144"/>
      <c r="RJ250" s="144"/>
      <c r="RK250" s="144"/>
      <c r="RL250" s="144"/>
      <c r="RM250" s="144"/>
      <c r="RN250" s="144"/>
      <c r="RO250" s="144"/>
      <c r="RP250" s="144"/>
      <c r="RQ250" s="144"/>
      <c r="RR250" s="144"/>
      <c r="RS250" s="144"/>
      <c r="RT250" s="144"/>
      <c r="RU250" s="144"/>
      <c r="RV250" s="144"/>
      <c r="RW250" s="144"/>
      <c r="RX250" s="144"/>
      <c r="RY250" s="144"/>
      <c r="RZ250" s="144"/>
      <c r="SA250" s="144"/>
      <c r="SB250" s="144"/>
      <c r="SC250" s="144"/>
      <c r="SD250" s="144"/>
      <c r="SE250" s="144"/>
      <c r="SF250" s="144"/>
      <c r="SG250" s="144"/>
      <c r="SH250" s="144"/>
      <c r="SI250" s="144"/>
      <c r="SJ250" s="144"/>
      <c r="SK250" s="144"/>
      <c r="SL250" s="144"/>
      <c r="SM250" s="144"/>
      <c r="SN250" s="144"/>
      <c r="SO250" s="144"/>
      <c r="SP250" s="144"/>
      <c r="SQ250" s="144"/>
      <c r="SR250" s="144"/>
      <c r="SS250" s="144"/>
      <c r="ST250" s="144"/>
      <c r="SU250" s="144"/>
      <c r="SV250" s="144"/>
      <c r="SW250" s="144"/>
      <c r="SX250" s="144"/>
      <c r="SY250" s="144"/>
      <c r="SZ250" s="144"/>
      <c r="TA250" s="144"/>
      <c r="TB250" s="144"/>
      <c r="TC250" s="144"/>
      <c r="TD250" s="144"/>
      <c r="TE250" s="144"/>
      <c r="TF250" s="144"/>
      <c r="TG250" s="144"/>
      <c r="TH250" s="144"/>
      <c r="TI250" s="144"/>
      <c r="TJ250" s="144"/>
      <c r="TK250" s="144"/>
      <c r="TL250" s="144"/>
      <c r="TM250" s="144"/>
      <c r="TN250" s="144"/>
      <c r="TO250" s="144"/>
      <c r="TP250" s="144"/>
      <c r="TQ250" s="144"/>
      <c r="TR250" s="144"/>
      <c r="TS250" s="144"/>
      <c r="TT250" s="144"/>
      <c r="TU250" s="144"/>
      <c r="TV250" s="144"/>
      <c r="TW250" s="144"/>
      <c r="TX250" s="144"/>
      <c r="TY250" s="144"/>
      <c r="TZ250" s="144"/>
      <c r="UA250" s="144"/>
      <c r="UB250" s="144"/>
      <c r="UC250" s="144"/>
      <c r="UD250" s="144"/>
      <c r="UE250" s="144"/>
      <c r="UF250" s="144"/>
      <c r="UG250" s="144"/>
      <c r="UH250" s="144"/>
      <c r="UI250" s="144"/>
      <c r="UJ250" s="144"/>
      <c r="UK250" s="144"/>
      <c r="UL250" s="144"/>
      <c r="UM250" s="144"/>
      <c r="UN250" s="144"/>
      <c r="UO250" s="144"/>
      <c r="UP250" s="144"/>
      <c r="UQ250" s="144"/>
      <c r="UR250" s="144"/>
      <c r="US250" s="144"/>
      <c r="UT250" s="144"/>
      <c r="UU250" s="144"/>
      <c r="UV250" s="144"/>
      <c r="UW250" s="144"/>
      <c r="UX250" s="144"/>
      <c r="UY250" s="144"/>
      <c r="UZ250" s="144"/>
      <c r="VA250" s="144"/>
      <c r="VB250" s="144"/>
      <c r="VC250" s="144"/>
      <c r="VD250" s="144"/>
      <c r="VE250" s="144"/>
      <c r="VF250" s="144"/>
      <c r="VG250" s="144"/>
      <c r="VH250" s="144"/>
      <c r="VI250" s="144"/>
      <c r="VJ250" s="144"/>
      <c r="VK250" s="144"/>
      <c r="VL250" s="144"/>
      <c r="VM250" s="144"/>
      <c r="VN250" s="144"/>
      <c r="VO250" s="144"/>
      <c r="VP250" s="144"/>
      <c r="VQ250" s="144"/>
      <c r="VR250" s="144"/>
      <c r="VS250" s="144"/>
      <c r="VT250" s="144"/>
      <c r="VU250" s="144"/>
      <c r="VV250" s="144"/>
      <c r="VW250" s="144"/>
      <c r="VX250" s="144"/>
      <c r="VY250" s="144"/>
      <c r="VZ250" s="144"/>
      <c r="WA250" s="144"/>
      <c r="WB250" s="144"/>
      <c r="WC250" s="144"/>
      <c r="WD250" s="144"/>
      <c r="WE250" s="144"/>
      <c r="WF250" s="144"/>
      <c r="WG250" s="144"/>
      <c r="WH250" s="144"/>
      <c r="WI250" s="144"/>
      <c r="WJ250" s="144"/>
      <c r="WK250" s="144"/>
      <c r="WL250" s="144"/>
      <c r="WM250" s="144"/>
      <c r="WN250" s="144"/>
      <c r="WO250" s="144"/>
      <c r="WP250" s="144"/>
      <c r="WQ250" s="144"/>
      <c r="WR250" s="144"/>
      <c r="WS250" s="144"/>
      <c r="WT250" s="144"/>
      <c r="WU250" s="144"/>
      <c r="WV250" s="144"/>
      <c r="WW250" s="144"/>
      <c r="WX250" s="144"/>
      <c r="WY250" s="144"/>
      <c r="WZ250" s="144"/>
      <c r="XA250" s="144"/>
      <c r="XB250" s="144"/>
      <c r="XC250" s="144"/>
      <c r="XD250" s="144"/>
      <c r="XE250" s="144"/>
      <c r="XF250" s="144"/>
      <c r="XG250" s="144"/>
      <c r="XH250" s="144"/>
      <c r="XI250" s="144"/>
      <c r="XJ250" s="144"/>
      <c r="XK250" s="144"/>
      <c r="XL250" s="144"/>
      <c r="XM250" s="144"/>
      <c r="XN250" s="144"/>
      <c r="XO250" s="144"/>
      <c r="XP250" s="144"/>
      <c r="XQ250" s="144"/>
      <c r="XR250" s="144"/>
      <c r="XS250" s="144"/>
      <c r="XT250" s="144"/>
      <c r="XU250" s="144"/>
      <c r="XV250" s="144"/>
      <c r="XW250" s="144"/>
      <c r="XX250" s="144"/>
      <c r="XY250" s="144"/>
      <c r="XZ250" s="144"/>
      <c r="YA250" s="144"/>
      <c r="YB250" s="144"/>
      <c r="YC250" s="144"/>
      <c r="YD250" s="144"/>
      <c r="YE250" s="144"/>
      <c r="YF250" s="144"/>
      <c r="YG250" s="144"/>
      <c r="YH250" s="144"/>
      <c r="YI250" s="144"/>
      <c r="YJ250" s="144"/>
      <c r="YK250" s="144"/>
      <c r="YL250" s="144"/>
      <c r="YM250" s="144"/>
      <c r="YN250" s="144"/>
      <c r="YO250" s="144"/>
      <c r="YP250" s="144"/>
      <c r="YQ250" s="144"/>
      <c r="YR250" s="144"/>
      <c r="YS250" s="144"/>
      <c r="YT250" s="144"/>
      <c r="YU250" s="144"/>
      <c r="YV250" s="144"/>
      <c r="YW250" s="144"/>
      <c r="YX250" s="144"/>
      <c r="YY250" s="144"/>
      <c r="YZ250" s="144"/>
      <c r="ZA250" s="144"/>
      <c r="ZB250" s="144"/>
      <c r="ZC250" s="144"/>
      <c r="ZD250" s="144"/>
      <c r="ZE250" s="144"/>
      <c r="ZF250" s="144"/>
      <c r="ZG250" s="144"/>
      <c r="ZH250" s="144"/>
      <c r="ZI250" s="144"/>
      <c r="ZJ250" s="144"/>
      <c r="ZK250" s="144"/>
      <c r="ZL250" s="144"/>
      <c r="ZM250" s="144"/>
      <c r="ZN250" s="144"/>
      <c r="ZO250" s="144"/>
      <c r="ZP250" s="144"/>
      <c r="ZQ250" s="144"/>
      <c r="ZR250" s="144"/>
      <c r="ZS250" s="144"/>
      <c r="ZT250" s="144"/>
      <c r="ZU250" s="144"/>
      <c r="ZV250" s="144"/>
      <c r="ZW250" s="144"/>
      <c r="ZX250" s="144"/>
      <c r="ZY250" s="144"/>
      <c r="ZZ250" s="144"/>
      <c r="AAA250" s="144"/>
      <c r="AAB250" s="144"/>
      <c r="AAC250" s="144"/>
      <c r="AAD250" s="144"/>
      <c r="AAE250" s="144"/>
      <c r="AAF250" s="144"/>
      <c r="AAG250" s="144"/>
      <c r="AAH250" s="144"/>
      <c r="AAI250" s="144"/>
      <c r="AAJ250" s="144"/>
      <c r="AAK250" s="144"/>
      <c r="AAL250" s="144"/>
      <c r="AAM250" s="144"/>
      <c r="AAN250" s="144"/>
      <c r="AAO250" s="144"/>
      <c r="AAP250" s="144"/>
      <c r="AAQ250" s="144"/>
      <c r="AAR250" s="144"/>
      <c r="AAS250" s="144"/>
      <c r="AAT250" s="144"/>
      <c r="AAU250" s="144"/>
      <c r="AAV250" s="144"/>
      <c r="AAW250" s="144"/>
      <c r="AAX250" s="144"/>
      <c r="AAY250" s="144"/>
      <c r="AAZ250" s="144"/>
      <c r="ABA250" s="144"/>
      <c r="ABB250" s="144"/>
      <c r="ABC250" s="144"/>
      <c r="ABD250" s="144"/>
      <c r="ABE250" s="144"/>
      <c r="ABF250" s="144"/>
      <c r="ABG250" s="144"/>
      <c r="ABH250" s="144"/>
      <c r="ABI250" s="144"/>
      <c r="ABJ250" s="144"/>
      <c r="ABK250" s="144"/>
      <c r="ABL250" s="144"/>
      <c r="ABM250" s="144"/>
      <c r="ABN250" s="144"/>
      <c r="ABO250" s="144"/>
      <c r="ABP250" s="144"/>
      <c r="ABQ250" s="144"/>
      <c r="ABR250" s="144"/>
      <c r="ABS250" s="144"/>
      <c r="ABT250" s="144"/>
      <c r="ABU250" s="144"/>
      <c r="ABV250" s="144"/>
      <c r="ABW250" s="144"/>
      <c r="ABX250" s="144"/>
      <c r="ABY250" s="144"/>
      <c r="ABZ250" s="144"/>
      <c r="ACA250" s="144"/>
      <c r="ACB250" s="144"/>
      <c r="ACC250" s="144"/>
      <c r="ACD250" s="144"/>
      <c r="ACE250" s="144"/>
      <c r="ACF250" s="144"/>
      <c r="ACG250" s="144"/>
      <c r="ACH250" s="144"/>
      <c r="ACI250" s="144"/>
      <c r="ACJ250" s="144"/>
      <c r="ACK250" s="144"/>
      <c r="ACL250" s="144"/>
      <c r="ACM250" s="144"/>
      <c r="ACN250" s="144"/>
      <c r="ACO250" s="144"/>
      <c r="ACP250" s="144"/>
      <c r="ACQ250" s="144"/>
      <c r="ACR250" s="144"/>
      <c r="ACS250" s="144"/>
      <c r="ACT250" s="144"/>
      <c r="ACU250" s="144"/>
      <c r="ACV250" s="144"/>
      <c r="ACW250" s="144"/>
      <c r="ACX250" s="144"/>
      <c r="ACY250" s="144"/>
      <c r="ACZ250" s="144"/>
      <c r="ADA250" s="144"/>
      <c r="ADB250" s="144"/>
      <c r="ADC250" s="144"/>
      <c r="ADD250" s="144"/>
      <c r="ADE250" s="144"/>
      <c r="ADF250" s="144"/>
      <c r="ADG250" s="144"/>
      <c r="ADH250" s="144"/>
      <c r="ADI250" s="144"/>
      <c r="ADJ250" s="144"/>
      <c r="ADK250" s="144"/>
      <c r="ADL250" s="144"/>
      <c r="ADM250" s="144"/>
      <c r="ADN250" s="144"/>
      <c r="ADO250" s="144"/>
      <c r="ADP250" s="144"/>
      <c r="ADQ250" s="144"/>
      <c r="ADR250" s="144"/>
      <c r="ADS250" s="144"/>
      <c r="ADT250" s="144"/>
      <c r="ADU250" s="144"/>
      <c r="ADV250" s="144"/>
      <c r="ADW250" s="144"/>
      <c r="ADX250" s="144"/>
      <c r="ADY250" s="144"/>
      <c r="ADZ250" s="144"/>
      <c r="AEA250" s="144"/>
      <c r="AEB250" s="144"/>
      <c r="AEC250" s="144"/>
      <c r="AED250" s="144"/>
      <c r="AEE250" s="144"/>
      <c r="AEF250" s="144"/>
      <c r="AEG250" s="144"/>
      <c r="AEH250" s="144"/>
      <c r="AEI250" s="144"/>
      <c r="AEJ250" s="144"/>
      <c r="AEK250" s="144"/>
      <c r="AEL250" s="144"/>
      <c r="AEM250" s="144"/>
      <c r="AEN250" s="144"/>
      <c r="AEO250" s="144"/>
      <c r="AEP250" s="144"/>
      <c r="AEQ250" s="144"/>
      <c r="AER250" s="144"/>
      <c r="AES250" s="144"/>
      <c r="AET250" s="144"/>
      <c r="AEU250" s="144"/>
      <c r="AEV250" s="144"/>
      <c r="AEW250" s="144"/>
      <c r="AEX250" s="144"/>
      <c r="AEY250" s="144"/>
      <c r="AEZ250" s="144"/>
      <c r="AFA250" s="144"/>
      <c r="AFB250" s="144"/>
      <c r="AFC250" s="144"/>
      <c r="AFD250" s="144"/>
      <c r="AFE250" s="144"/>
      <c r="AFF250" s="144"/>
      <c r="AFG250" s="144"/>
      <c r="AFH250" s="144"/>
      <c r="AFI250" s="144"/>
      <c r="AFJ250" s="144"/>
      <c r="AFK250" s="144"/>
      <c r="AFL250" s="144"/>
      <c r="AFM250" s="144"/>
      <c r="AFN250" s="144"/>
      <c r="AFO250" s="144"/>
      <c r="AFP250" s="144"/>
      <c r="AFQ250" s="144"/>
      <c r="AFR250" s="144"/>
      <c r="AFS250" s="144"/>
      <c r="AFT250" s="144"/>
      <c r="AFU250" s="144"/>
      <c r="AFV250" s="144"/>
      <c r="AFW250" s="144"/>
      <c r="AFX250" s="144"/>
      <c r="AFY250" s="144"/>
      <c r="AFZ250" s="144"/>
      <c r="AGA250" s="144"/>
      <c r="AGB250" s="144"/>
      <c r="AGC250" s="144"/>
      <c r="AGD250" s="144"/>
      <c r="AGE250" s="144"/>
      <c r="AGF250" s="144"/>
      <c r="AGG250" s="144"/>
      <c r="AGH250" s="144"/>
      <c r="AGI250" s="144"/>
      <c r="AGJ250" s="144"/>
      <c r="AGK250" s="144"/>
      <c r="AGL250" s="144"/>
      <c r="AGM250" s="144"/>
      <c r="AGN250" s="144"/>
      <c r="AGO250" s="144"/>
      <c r="AGP250" s="144"/>
      <c r="AGQ250" s="144"/>
      <c r="AGR250" s="144"/>
      <c r="AGS250" s="144"/>
      <c r="AGT250" s="144"/>
      <c r="AGU250" s="144"/>
      <c r="AGV250" s="144"/>
      <c r="AGW250" s="144"/>
      <c r="AGX250" s="144"/>
      <c r="AGY250" s="144"/>
      <c r="AGZ250" s="144"/>
      <c r="AHA250" s="144"/>
      <c r="AHB250" s="144"/>
      <c r="AHC250" s="144"/>
      <c r="AHD250" s="144"/>
      <c r="AHE250" s="144"/>
      <c r="AHF250" s="144"/>
      <c r="AHG250" s="144"/>
      <c r="AHH250" s="144"/>
      <c r="AHI250" s="144"/>
      <c r="AHJ250" s="144"/>
      <c r="AHK250" s="144"/>
      <c r="AHL250" s="144"/>
      <c r="AHM250" s="144"/>
      <c r="AHN250" s="144"/>
      <c r="AHO250" s="144"/>
      <c r="AHP250" s="144"/>
      <c r="AHQ250" s="144"/>
      <c r="AHR250" s="144"/>
      <c r="AHS250" s="144"/>
      <c r="AHT250" s="144"/>
      <c r="AHU250" s="144"/>
      <c r="AHV250" s="144"/>
      <c r="AHW250" s="144"/>
      <c r="AHX250" s="144"/>
      <c r="AHY250" s="144"/>
      <c r="AHZ250" s="144"/>
      <c r="AIA250" s="144"/>
      <c r="AIB250" s="144"/>
      <c r="AIC250" s="144"/>
      <c r="AID250" s="144"/>
      <c r="AIE250" s="144"/>
      <c r="AIF250" s="144"/>
      <c r="AIG250" s="144"/>
      <c r="AIH250" s="144"/>
      <c r="AII250" s="144"/>
      <c r="AIJ250" s="144"/>
      <c r="AIK250" s="144"/>
      <c r="AIL250" s="144"/>
      <c r="AIM250" s="144"/>
      <c r="AIN250" s="144"/>
      <c r="AIO250" s="144"/>
      <c r="AIP250" s="144"/>
      <c r="AIQ250" s="144"/>
      <c r="AIR250" s="144"/>
      <c r="AIS250" s="144"/>
      <c r="AIT250" s="144"/>
      <c r="AIU250" s="144"/>
      <c r="AIV250" s="144"/>
      <c r="AIW250" s="144"/>
      <c r="AIX250" s="144"/>
      <c r="AIY250" s="144"/>
      <c r="AIZ250" s="144"/>
      <c r="AJA250" s="144"/>
      <c r="AJB250" s="144"/>
      <c r="AJC250" s="144"/>
      <c r="AJD250" s="144"/>
      <c r="AJE250" s="144"/>
      <c r="AJF250" s="144"/>
      <c r="AJG250" s="144"/>
      <c r="AJH250" s="144"/>
      <c r="AJI250" s="144"/>
      <c r="AJJ250" s="144"/>
      <c r="AJK250" s="144"/>
      <c r="AJL250" s="144"/>
      <c r="AJM250" s="144"/>
      <c r="AJN250" s="144"/>
      <c r="AJO250" s="144"/>
      <c r="AJP250" s="144"/>
      <c r="AJQ250" s="144"/>
      <c r="AJR250" s="144"/>
      <c r="AJS250" s="144"/>
      <c r="AJT250" s="144"/>
      <c r="AJU250" s="144"/>
      <c r="AJV250" s="144"/>
      <c r="AJW250" s="144"/>
      <c r="AJX250" s="144"/>
      <c r="AJY250" s="144"/>
      <c r="AJZ250" s="144"/>
      <c r="AKA250" s="144"/>
      <c r="AKB250" s="144"/>
      <c r="AKC250" s="144"/>
      <c r="AKD250" s="144"/>
      <c r="AKE250" s="144"/>
      <c r="AKF250" s="144"/>
      <c r="AKG250" s="144"/>
      <c r="AKH250" s="144"/>
      <c r="AKI250" s="144"/>
      <c r="AKJ250" s="144"/>
      <c r="AKK250" s="144"/>
      <c r="AKL250" s="144"/>
      <c r="AKM250" s="144"/>
      <c r="AKN250" s="144"/>
      <c r="AKO250" s="144"/>
      <c r="AKP250" s="144"/>
      <c r="AKQ250" s="144"/>
      <c r="AKR250" s="144"/>
      <c r="AKS250" s="144"/>
      <c r="AKT250" s="144"/>
      <c r="AKU250" s="144"/>
      <c r="AKV250" s="144"/>
      <c r="AKW250" s="144"/>
      <c r="AKX250" s="144"/>
      <c r="AKY250" s="144"/>
      <c r="AKZ250" s="144"/>
      <c r="ALA250" s="144"/>
      <c r="ALB250" s="144"/>
      <c r="ALC250" s="144"/>
      <c r="ALD250" s="144"/>
      <c r="ALE250" s="144"/>
      <c r="ALF250" s="144"/>
      <c r="ALG250" s="144"/>
      <c r="ALH250" s="144"/>
      <c r="ALI250" s="144"/>
      <c r="ALJ250" s="144"/>
      <c r="ALK250" s="144"/>
      <c r="ALL250" s="144"/>
      <c r="ALM250" s="144"/>
      <c r="ALN250" s="144"/>
      <c r="ALO250" s="144"/>
      <c r="ALP250" s="144"/>
      <c r="ALQ250" s="144"/>
      <c r="ALR250" s="144"/>
      <c r="ALS250" s="144"/>
      <c r="ALT250" s="144"/>
      <c r="ALU250" s="144"/>
      <c r="ALV250" s="144"/>
      <c r="ALW250" s="144"/>
      <c r="ALX250" s="144"/>
      <c r="ALY250" s="144"/>
      <c r="ALZ250" s="144"/>
      <c r="AMA250" s="144"/>
      <c r="AMB250" s="144"/>
      <c r="AMC250" s="144"/>
      <c r="AMD250" s="144"/>
      <c r="AME250" s="144"/>
      <c r="AMF250" s="144"/>
      <c r="AMG250" s="144"/>
      <c r="AMH250" s="144"/>
      <c r="AMI250" s="144"/>
      <c r="AMJ250" s="144"/>
      <c r="AMK250" s="144"/>
    </row>
    <row r="251" spans="1:1025" x14ac:dyDescent="0.2">
      <c r="A251" s="71" t="s">
        <v>72</v>
      </c>
      <c r="B251" s="70">
        <v>190</v>
      </c>
      <c r="C251" s="52" t="s">
        <v>9149</v>
      </c>
      <c r="D251" s="52" t="s">
        <v>9150</v>
      </c>
      <c r="E251" s="30">
        <v>1996</v>
      </c>
      <c r="F251" s="111">
        <v>1</v>
      </c>
    </row>
    <row r="252" spans="1:1025" ht="33.75" x14ac:dyDescent="0.2">
      <c r="A252" s="71" t="s">
        <v>72</v>
      </c>
      <c r="B252" s="70">
        <v>191</v>
      </c>
      <c r="C252" s="52" t="s">
        <v>8777</v>
      </c>
      <c r="D252" s="52" t="s">
        <v>8778</v>
      </c>
      <c r="E252" s="30">
        <v>1992</v>
      </c>
      <c r="F252" s="111">
        <v>1</v>
      </c>
    </row>
    <row r="253" spans="1:1025" x14ac:dyDescent="0.2">
      <c r="A253" s="71" t="s">
        <v>72</v>
      </c>
      <c r="B253" s="70">
        <v>192</v>
      </c>
      <c r="C253" s="52" t="s">
        <v>9170</v>
      </c>
      <c r="D253" s="52" t="s">
        <v>9171</v>
      </c>
      <c r="E253" s="30">
        <v>1996</v>
      </c>
      <c r="F253" s="111">
        <v>1</v>
      </c>
    </row>
    <row r="254" spans="1:1025" s="357" customFormat="1" ht="27" customHeight="1" x14ac:dyDescent="0.2">
      <c r="A254" s="71" t="s">
        <v>72</v>
      </c>
      <c r="B254" s="70" t="s">
        <v>9423</v>
      </c>
      <c r="C254" s="52" t="s">
        <v>5898</v>
      </c>
      <c r="D254" s="52" t="s">
        <v>9424</v>
      </c>
      <c r="E254" s="30">
        <v>1994</v>
      </c>
      <c r="F254" s="111">
        <v>1</v>
      </c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/>
      <c r="BF254" s="12"/>
      <c r="BG254" s="12"/>
      <c r="BH254" s="12"/>
      <c r="BI254" s="12"/>
      <c r="BJ254" s="12"/>
      <c r="BK254" s="12"/>
      <c r="BL254" s="12"/>
      <c r="BM254" s="12"/>
      <c r="BN254" s="12"/>
      <c r="BO254" s="12"/>
      <c r="BP254" s="12"/>
      <c r="BQ254" s="12"/>
      <c r="BR254" s="12"/>
      <c r="BS254" s="12"/>
      <c r="BT254" s="12"/>
      <c r="BU254" s="12"/>
      <c r="BV254" s="12"/>
      <c r="BW254" s="12"/>
      <c r="BX254" s="12"/>
      <c r="BY254" s="12"/>
      <c r="BZ254" s="12"/>
      <c r="CA254" s="12"/>
      <c r="CB254" s="12"/>
      <c r="CC254" s="12"/>
      <c r="CD254" s="12"/>
      <c r="CE254" s="12"/>
      <c r="CF254" s="12"/>
      <c r="CG254" s="12"/>
      <c r="CH254" s="12"/>
      <c r="CI254" s="12"/>
      <c r="CJ254" s="12"/>
      <c r="CK254" s="12"/>
      <c r="CL254" s="12"/>
      <c r="CM254" s="12"/>
      <c r="CN254" s="12"/>
      <c r="CO254" s="12"/>
      <c r="CP254" s="12"/>
      <c r="CQ254" s="12"/>
      <c r="CR254" s="12"/>
      <c r="CS254" s="12"/>
      <c r="CT254" s="12"/>
      <c r="CU254" s="12"/>
      <c r="CV254" s="12"/>
      <c r="CW254" s="12"/>
      <c r="CX254" s="12"/>
      <c r="CY254" s="12"/>
      <c r="CZ254" s="12"/>
      <c r="DA254" s="12"/>
      <c r="DB254" s="12"/>
      <c r="DC254" s="12"/>
      <c r="DD254" s="12"/>
      <c r="DE254" s="12"/>
      <c r="DF254" s="12"/>
      <c r="DG254" s="12"/>
      <c r="DH254" s="12"/>
      <c r="DI254" s="12"/>
      <c r="DJ254" s="12"/>
      <c r="DK254" s="12"/>
      <c r="DL254" s="12"/>
      <c r="DM254" s="12"/>
      <c r="DN254" s="12"/>
      <c r="DO254" s="12"/>
      <c r="DP254" s="12"/>
      <c r="DQ254" s="12"/>
      <c r="DR254" s="12"/>
      <c r="DS254" s="12"/>
      <c r="DT254" s="12"/>
      <c r="DU254" s="12"/>
      <c r="DV254" s="12"/>
      <c r="DW254" s="12"/>
      <c r="DX254" s="12"/>
      <c r="DY254" s="12"/>
      <c r="DZ254" s="12"/>
      <c r="EA254" s="12"/>
      <c r="EB254" s="12"/>
      <c r="EC254" s="12"/>
      <c r="ED254" s="12"/>
      <c r="EE254" s="12"/>
      <c r="EF254" s="12"/>
      <c r="EG254" s="12"/>
      <c r="EH254" s="12"/>
      <c r="EI254" s="12"/>
      <c r="EJ254" s="12"/>
      <c r="EK254" s="12"/>
      <c r="EL254" s="12"/>
      <c r="EM254" s="12"/>
      <c r="EN254" s="12"/>
      <c r="EO254" s="12"/>
      <c r="EP254" s="12"/>
      <c r="EQ254" s="12"/>
      <c r="ER254" s="12"/>
      <c r="ES254" s="12"/>
      <c r="ET254" s="12"/>
      <c r="EU254" s="12"/>
      <c r="EV254" s="12"/>
      <c r="EW254" s="12"/>
      <c r="EX254" s="12"/>
      <c r="EY254" s="12"/>
      <c r="EZ254" s="12"/>
      <c r="FA254" s="12"/>
      <c r="FB254" s="12"/>
      <c r="FC254" s="12"/>
      <c r="FD254" s="12"/>
      <c r="FE254" s="12"/>
      <c r="FF254" s="12"/>
      <c r="FG254" s="12"/>
      <c r="FH254" s="12"/>
      <c r="FI254" s="12"/>
      <c r="FJ254" s="12"/>
      <c r="FK254" s="12"/>
      <c r="FL254" s="12"/>
      <c r="FM254" s="12"/>
      <c r="FN254" s="12"/>
      <c r="FO254" s="12"/>
      <c r="FP254" s="12"/>
      <c r="FQ254" s="12"/>
      <c r="FR254" s="12"/>
      <c r="FS254" s="12"/>
      <c r="FT254" s="12"/>
      <c r="FU254" s="12"/>
      <c r="FV254" s="12"/>
      <c r="FW254" s="12"/>
      <c r="FX254" s="12"/>
      <c r="FY254" s="12"/>
      <c r="FZ254" s="12"/>
      <c r="GA254" s="12"/>
      <c r="GB254" s="12"/>
      <c r="GC254" s="12"/>
      <c r="GD254" s="12"/>
      <c r="GE254" s="12"/>
      <c r="GF254" s="12"/>
      <c r="GG254" s="12"/>
      <c r="GH254" s="12"/>
      <c r="GI254" s="12"/>
      <c r="GJ254" s="12"/>
      <c r="GK254" s="12"/>
      <c r="GL254" s="12"/>
      <c r="GM254" s="12"/>
      <c r="GN254" s="12"/>
      <c r="GO254" s="12"/>
      <c r="GP254" s="12"/>
      <c r="GQ254" s="12"/>
      <c r="GR254" s="12"/>
      <c r="GS254" s="12"/>
      <c r="GT254" s="12"/>
      <c r="GU254" s="12"/>
      <c r="GV254" s="12"/>
      <c r="GW254" s="12"/>
      <c r="GX254" s="12"/>
      <c r="GY254" s="12"/>
      <c r="GZ254" s="12"/>
      <c r="HA254" s="12"/>
      <c r="HB254" s="12"/>
      <c r="HC254" s="12"/>
      <c r="HD254" s="12"/>
      <c r="HE254" s="12"/>
      <c r="HF254" s="12"/>
      <c r="HG254" s="12"/>
      <c r="HH254" s="12"/>
      <c r="HI254" s="12"/>
      <c r="HJ254" s="12"/>
      <c r="HK254" s="12"/>
      <c r="HL254" s="12"/>
      <c r="HM254" s="12"/>
      <c r="HN254" s="12"/>
      <c r="HO254" s="12"/>
      <c r="HP254" s="12"/>
      <c r="HQ254" s="12"/>
      <c r="HR254" s="12"/>
      <c r="HS254" s="12"/>
      <c r="HT254" s="12"/>
      <c r="HU254" s="12"/>
      <c r="HV254" s="12"/>
      <c r="HW254" s="12"/>
      <c r="HX254" s="12"/>
      <c r="HY254" s="12"/>
      <c r="HZ254" s="12"/>
      <c r="IA254" s="12"/>
      <c r="IB254" s="12"/>
      <c r="IC254" s="12"/>
      <c r="ID254" s="12"/>
      <c r="IE254" s="12"/>
      <c r="IF254" s="12"/>
      <c r="IG254" s="12"/>
      <c r="IH254" s="12"/>
      <c r="II254" s="12"/>
      <c r="IJ254" s="12"/>
      <c r="IK254" s="12"/>
      <c r="IL254" s="12"/>
      <c r="IM254" s="12"/>
      <c r="IN254" s="12"/>
      <c r="IO254" s="12"/>
      <c r="IP254" s="12"/>
      <c r="IQ254" s="12"/>
      <c r="IR254" s="12"/>
      <c r="IS254" s="12"/>
      <c r="IT254" s="12"/>
      <c r="IU254" s="12"/>
      <c r="IV254" s="12"/>
      <c r="IW254" s="12"/>
      <c r="IX254" s="12"/>
      <c r="IY254" s="12"/>
      <c r="IZ254" s="12"/>
      <c r="JA254" s="12"/>
      <c r="JB254" s="12"/>
      <c r="JC254" s="12"/>
      <c r="JD254" s="12"/>
      <c r="JE254" s="12"/>
      <c r="JF254" s="12"/>
      <c r="JG254" s="12"/>
      <c r="JH254" s="12"/>
      <c r="JI254" s="12"/>
      <c r="JJ254" s="12"/>
      <c r="JK254" s="12"/>
      <c r="JL254" s="12"/>
      <c r="JM254" s="12"/>
      <c r="JN254" s="12"/>
      <c r="JO254" s="12"/>
      <c r="JP254" s="12"/>
      <c r="JQ254" s="12"/>
      <c r="JR254" s="12"/>
      <c r="JS254" s="12"/>
      <c r="JT254" s="12"/>
      <c r="JU254" s="12"/>
      <c r="JV254" s="12"/>
      <c r="JW254" s="12"/>
      <c r="JX254" s="12"/>
      <c r="JY254" s="12"/>
      <c r="JZ254" s="12"/>
      <c r="KA254" s="12"/>
      <c r="KB254" s="12"/>
      <c r="KC254" s="12"/>
      <c r="KD254" s="12"/>
      <c r="KE254" s="12"/>
      <c r="KF254" s="12"/>
      <c r="KG254" s="12"/>
      <c r="KH254" s="12"/>
      <c r="KI254" s="12"/>
      <c r="KJ254" s="12"/>
      <c r="KK254" s="12"/>
      <c r="KL254" s="12"/>
      <c r="KM254" s="12"/>
      <c r="KN254" s="12"/>
      <c r="KO254" s="12"/>
      <c r="KP254" s="12"/>
      <c r="KQ254" s="12"/>
      <c r="KR254" s="12"/>
      <c r="KS254" s="12"/>
      <c r="KT254" s="12"/>
      <c r="KU254" s="12"/>
      <c r="KV254" s="12"/>
      <c r="KW254" s="12"/>
      <c r="KX254" s="12"/>
      <c r="KY254" s="12"/>
      <c r="KZ254" s="12"/>
      <c r="LA254" s="12"/>
      <c r="LB254" s="12"/>
      <c r="LC254" s="12"/>
      <c r="LD254" s="12"/>
      <c r="LE254" s="12"/>
      <c r="LF254" s="12"/>
      <c r="LG254" s="12"/>
      <c r="LH254" s="12"/>
      <c r="LI254" s="12"/>
      <c r="LJ254" s="12"/>
      <c r="LK254" s="12"/>
      <c r="LL254" s="12"/>
      <c r="LM254" s="12"/>
      <c r="LN254" s="12"/>
      <c r="LO254" s="12"/>
      <c r="LP254" s="12"/>
      <c r="LQ254" s="12"/>
      <c r="LR254" s="12"/>
      <c r="LS254" s="12"/>
      <c r="LT254" s="12"/>
      <c r="LU254" s="12"/>
      <c r="LV254" s="12"/>
      <c r="LW254" s="12"/>
      <c r="LX254" s="12"/>
      <c r="LY254" s="12"/>
      <c r="LZ254" s="12"/>
      <c r="MA254" s="12"/>
      <c r="MB254" s="12"/>
      <c r="MC254" s="12"/>
      <c r="MD254" s="12"/>
      <c r="ME254" s="12"/>
      <c r="MF254" s="12"/>
      <c r="MG254" s="12"/>
      <c r="MH254" s="12"/>
      <c r="MI254" s="12"/>
      <c r="MJ254" s="12"/>
      <c r="MK254" s="12"/>
      <c r="ML254" s="12"/>
      <c r="MM254" s="12"/>
      <c r="MN254" s="12"/>
      <c r="MO254" s="12"/>
      <c r="MP254" s="12"/>
      <c r="MQ254" s="12"/>
      <c r="MR254" s="12"/>
      <c r="MS254" s="12"/>
      <c r="MT254" s="12"/>
      <c r="MU254" s="12"/>
      <c r="MV254" s="12"/>
      <c r="MW254" s="12"/>
      <c r="MX254" s="12"/>
      <c r="MY254" s="12"/>
      <c r="MZ254" s="12"/>
      <c r="NA254" s="12"/>
      <c r="NB254" s="12"/>
      <c r="NC254" s="12"/>
      <c r="ND254" s="12"/>
      <c r="NE254" s="12"/>
      <c r="NF254" s="12"/>
      <c r="NG254" s="12"/>
      <c r="NH254" s="12"/>
      <c r="NI254" s="12"/>
      <c r="NJ254" s="12"/>
      <c r="NK254" s="12"/>
      <c r="NL254" s="12"/>
      <c r="NM254" s="12"/>
      <c r="NN254" s="12"/>
      <c r="NO254" s="12"/>
      <c r="NP254" s="12"/>
      <c r="NQ254" s="12"/>
      <c r="NR254" s="12"/>
      <c r="NS254" s="12"/>
      <c r="NT254" s="12"/>
      <c r="NU254" s="12"/>
      <c r="NV254" s="12"/>
      <c r="NW254" s="12"/>
      <c r="NX254" s="12"/>
      <c r="NY254" s="12"/>
      <c r="NZ254" s="12"/>
      <c r="OA254" s="12"/>
      <c r="OB254" s="12"/>
      <c r="OC254" s="12"/>
      <c r="OD254" s="12"/>
      <c r="OE254" s="12"/>
      <c r="OF254" s="12"/>
      <c r="OG254" s="12"/>
      <c r="OH254" s="12"/>
      <c r="OI254" s="12"/>
      <c r="OJ254" s="12"/>
      <c r="OK254" s="12"/>
      <c r="OL254" s="12"/>
      <c r="OM254" s="12"/>
      <c r="ON254" s="12"/>
      <c r="OO254" s="12"/>
      <c r="OP254" s="12"/>
      <c r="OQ254" s="12"/>
      <c r="OR254" s="12"/>
      <c r="OS254" s="12"/>
      <c r="OT254" s="12"/>
      <c r="OU254" s="12"/>
      <c r="OV254" s="12"/>
      <c r="OW254" s="12"/>
      <c r="OX254" s="12"/>
      <c r="OY254" s="12"/>
      <c r="OZ254" s="12"/>
      <c r="PA254" s="12"/>
      <c r="PB254" s="12"/>
      <c r="PC254" s="12"/>
      <c r="PD254" s="12"/>
      <c r="PE254" s="12"/>
      <c r="PF254" s="12"/>
      <c r="PG254" s="12"/>
      <c r="PH254" s="12"/>
      <c r="PI254" s="12"/>
      <c r="PJ254" s="12"/>
      <c r="PK254" s="12"/>
      <c r="PL254" s="12"/>
      <c r="PM254" s="12"/>
      <c r="PN254" s="12"/>
      <c r="PO254" s="12"/>
      <c r="PP254" s="12"/>
      <c r="PQ254" s="12"/>
      <c r="PR254" s="12"/>
      <c r="PS254" s="12"/>
      <c r="PT254" s="12"/>
      <c r="PU254" s="12"/>
      <c r="PV254" s="12"/>
      <c r="PW254" s="12"/>
      <c r="PX254" s="12"/>
      <c r="PY254" s="12"/>
      <c r="PZ254" s="12"/>
      <c r="QA254" s="12"/>
      <c r="QB254" s="12"/>
      <c r="QC254" s="12"/>
      <c r="QD254" s="12"/>
      <c r="QE254" s="12"/>
      <c r="QF254" s="12"/>
      <c r="QG254" s="12"/>
      <c r="QH254" s="12"/>
      <c r="QI254" s="12"/>
      <c r="QJ254" s="12"/>
      <c r="QK254" s="12"/>
      <c r="QL254" s="12"/>
      <c r="QM254" s="12"/>
      <c r="QN254" s="12"/>
      <c r="QO254" s="12"/>
      <c r="QP254" s="12"/>
      <c r="QQ254" s="12"/>
      <c r="QR254" s="12"/>
      <c r="QS254" s="12"/>
      <c r="QT254" s="12"/>
      <c r="QU254" s="12"/>
      <c r="QV254" s="12"/>
      <c r="QW254" s="12"/>
      <c r="QX254" s="12"/>
      <c r="QY254" s="12"/>
      <c r="QZ254" s="12"/>
      <c r="RA254" s="12"/>
      <c r="RB254" s="12"/>
      <c r="RC254" s="12"/>
      <c r="RD254" s="12"/>
      <c r="RE254" s="12"/>
      <c r="RF254" s="12"/>
      <c r="RG254" s="12"/>
      <c r="RH254" s="12"/>
      <c r="RI254" s="12"/>
      <c r="RJ254" s="12"/>
      <c r="RK254" s="12"/>
      <c r="RL254" s="12"/>
      <c r="RM254" s="12"/>
      <c r="RN254" s="12"/>
      <c r="RO254" s="12"/>
      <c r="RP254" s="12"/>
      <c r="RQ254" s="12"/>
      <c r="RR254" s="12"/>
      <c r="RS254" s="12"/>
      <c r="RT254" s="12"/>
      <c r="RU254" s="12"/>
      <c r="RV254" s="12"/>
      <c r="RW254" s="12"/>
      <c r="RX254" s="12"/>
      <c r="RY254" s="12"/>
      <c r="RZ254" s="12"/>
      <c r="SA254" s="12"/>
      <c r="SB254" s="12"/>
      <c r="SC254" s="12"/>
      <c r="SD254" s="12"/>
      <c r="SE254" s="12"/>
      <c r="SF254" s="12"/>
      <c r="SG254" s="12"/>
      <c r="SH254" s="12"/>
      <c r="SI254" s="12"/>
      <c r="SJ254" s="12"/>
      <c r="SK254" s="12"/>
      <c r="SL254" s="12"/>
      <c r="SM254" s="12"/>
      <c r="SN254" s="12"/>
      <c r="SO254" s="12"/>
      <c r="SP254" s="12"/>
      <c r="SQ254" s="12"/>
      <c r="SR254" s="12"/>
      <c r="SS254" s="12"/>
      <c r="ST254" s="12"/>
      <c r="SU254" s="12"/>
      <c r="SV254" s="12"/>
      <c r="SW254" s="12"/>
      <c r="SX254" s="12"/>
      <c r="SY254" s="12"/>
      <c r="SZ254" s="12"/>
      <c r="TA254" s="12"/>
      <c r="TB254" s="12"/>
      <c r="TC254" s="12"/>
      <c r="TD254" s="12"/>
      <c r="TE254" s="12"/>
      <c r="TF254" s="12"/>
      <c r="TG254" s="12"/>
      <c r="TH254" s="12"/>
      <c r="TI254" s="12"/>
      <c r="TJ254" s="12"/>
      <c r="TK254" s="12"/>
      <c r="TL254" s="12"/>
      <c r="TM254" s="12"/>
      <c r="TN254" s="12"/>
      <c r="TO254" s="12"/>
      <c r="TP254" s="12"/>
      <c r="TQ254" s="12"/>
      <c r="TR254" s="12"/>
      <c r="TS254" s="12"/>
      <c r="TT254" s="12"/>
      <c r="TU254" s="12"/>
      <c r="TV254" s="12"/>
      <c r="TW254" s="12"/>
      <c r="TX254" s="12"/>
      <c r="TY254" s="12"/>
      <c r="TZ254" s="12"/>
      <c r="UA254" s="12"/>
      <c r="UB254" s="12"/>
      <c r="UC254" s="12"/>
      <c r="UD254" s="12"/>
      <c r="UE254" s="12"/>
      <c r="UF254" s="12"/>
      <c r="UG254" s="12"/>
      <c r="UH254" s="12"/>
      <c r="UI254" s="12"/>
      <c r="UJ254" s="12"/>
      <c r="UK254" s="12"/>
      <c r="UL254" s="12"/>
      <c r="UM254" s="12"/>
      <c r="UN254" s="12"/>
      <c r="UO254" s="12"/>
      <c r="UP254" s="12"/>
      <c r="UQ254" s="12"/>
      <c r="UR254" s="12"/>
      <c r="US254" s="12"/>
      <c r="UT254" s="12"/>
      <c r="UU254" s="12"/>
      <c r="UV254" s="12"/>
      <c r="UW254" s="12"/>
      <c r="UX254" s="12"/>
      <c r="UY254" s="12"/>
      <c r="UZ254" s="12"/>
      <c r="VA254" s="12"/>
      <c r="VB254" s="12"/>
      <c r="VC254" s="12"/>
      <c r="VD254" s="12"/>
      <c r="VE254" s="12"/>
      <c r="VF254" s="12"/>
      <c r="VG254" s="12"/>
      <c r="VH254" s="12"/>
      <c r="VI254" s="12"/>
      <c r="VJ254" s="12"/>
      <c r="VK254" s="12"/>
      <c r="VL254" s="12"/>
      <c r="VM254" s="12"/>
      <c r="VN254" s="12"/>
      <c r="VO254" s="12"/>
      <c r="VP254" s="12"/>
      <c r="VQ254" s="12"/>
      <c r="VR254" s="12"/>
      <c r="VS254" s="12"/>
      <c r="VT254" s="12"/>
      <c r="VU254" s="12"/>
      <c r="VV254" s="12"/>
      <c r="VW254" s="12"/>
      <c r="VX254" s="12"/>
      <c r="VY254" s="12"/>
      <c r="VZ254" s="12"/>
      <c r="WA254" s="12"/>
      <c r="WB254" s="12"/>
      <c r="WC254" s="12"/>
      <c r="WD254" s="12"/>
      <c r="WE254" s="12"/>
      <c r="WF254" s="12"/>
      <c r="WG254" s="12"/>
      <c r="WH254" s="12"/>
      <c r="WI254" s="12"/>
      <c r="WJ254" s="12"/>
      <c r="WK254" s="12"/>
      <c r="WL254" s="12"/>
      <c r="WM254" s="12"/>
      <c r="WN254" s="12"/>
      <c r="WO254" s="12"/>
      <c r="WP254" s="12"/>
      <c r="WQ254" s="12"/>
      <c r="WR254" s="12"/>
      <c r="WS254" s="12"/>
      <c r="WT254" s="12"/>
      <c r="WU254" s="12"/>
      <c r="WV254" s="12"/>
      <c r="WW254" s="12"/>
      <c r="WX254" s="12"/>
      <c r="WY254" s="12"/>
      <c r="WZ254" s="12"/>
      <c r="XA254" s="12"/>
      <c r="XB254" s="12"/>
      <c r="XC254" s="12"/>
      <c r="XD254" s="12"/>
      <c r="XE254" s="12"/>
      <c r="XF254" s="12"/>
      <c r="XG254" s="12"/>
      <c r="XH254" s="12"/>
      <c r="XI254" s="12"/>
      <c r="XJ254" s="12"/>
      <c r="XK254" s="12"/>
      <c r="XL254" s="12"/>
      <c r="XM254" s="12"/>
      <c r="XN254" s="12"/>
      <c r="XO254" s="12"/>
      <c r="XP254" s="12"/>
      <c r="XQ254" s="12"/>
      <c r="XR254" s="12"/>
      <c r="XS254" s="12"/>
      <c r="XT254" s="12"/>
      <c r="XU254" s="12"/>
      <c r="XV254" s="12"/>
      <c r="XW254" s="12"/>
      <c r="XX254" s="12"/>
      <c r="XY254" s="12"/>
      <c r="XZ254" s="12"/>
      <c r="YA254" s="12"/>
      <c r="YB254" s="12"/>
      <c r="YC254" s="12"/>
      <c r="YD254" s="12"/>
      <c r="YE254" s="12"/>
      <c r="YF254" s="12"/>
      <c r="YG254" s="12"/>
      <c r="YH254" s="12"/>
      <c r="YI254" s="12"/>
      <c r="YJ254" s="12"/>
      <c r="YK254" s="12"/>
      <c r="YL254" s="12"/>
      <c r="YM254" s="12"/>
      <c r="YN254" s="12"/>
      <c r="YO254" s="12"/>
      <c r="YP254" s="12"/>
      <c r="YQ254" s="12"/>
      <c r="YR254" s="12"/>
      <c r="YS254" s="12"/>
      <c r="YT254" s="12"/>
      <c r="YU254" s="12"/>
      <c r="YV254" s="12"/>
      <c r="YW254" s="12"/>
      <c r="YX254" s="12"/>
      <c r="YY254" s="12"/>
      <c r="YZ254" s="12"/>
      <c r="ZA254" s="12"/>
      <c r="ZB254" s="12"/>
      <c r="ZC254" s="12"/>
      <c r="ZD254" s="12"/>
      <c r="ZE254" s="12"/>
      <c r="ZF254" s="12"/>
      <c r="ZG254" s="12"/>
      <c r="ZH254" s="12"/>
      <c r="ZI254" s="12"/>
      <c r="ZJ254" s="12"/>
      <c r="ZK254" s="12"/>
      <c r="ZL254" s="12"/>
      <c r="ZM254" s="12"/>
      <c r="ZN254" s="12"/>
      <c r="ZO254" s="12"/>
      <c r="ZP254" s="12"/>
      <c r="ZQ254" s="12"/>
      <c r="ZR254" s="12"/>
      <c r="ZS254" s="12"/>
      <c r="ZT254" s="12"/>
      <c r="ZU254" s="12"/>
      <c r="ZV254" s="12"/>
      <c r="ZW254" s="12"/>
      <c r="ZX254" s="12"/>
      <c r="ZY254" s="12"/>
      <c r="ZZ254" s="12"/>
      <c r="AAA254" s="12"/>
      <c r="AAB254" s="12"/>
      <c r="AAC254" s="12"/>
      <c r="AAD254" s="12"/>
      <c r="AAE254" s="12"/>
      <c r="AAF254" s="12"/>
      <c r="AAG254" s="12"/>
      <c r="AAH254" s="12"/>
      <c r="AAI254" s="12"/>
      <c r="AAJ254" s="12"/>
      <c r="AAK254" s="12"/>
      <c r="AAL254" s="12"/>
      <c r="AAM254" s="12"/>
      <c r="AAN254" s="12"/>
      <c r="AAO254" s="12"/>
      <c r="AAP254" s="12"/>
      <c r="AAQ254" s="12"/>
      <c r="AAR254" s="12"/>
      <c r="AAS254" s="12"/>
      <c r="AAT254" s="12"/>
      <c r="AAU254" s="12"/>
      <c r="AAV254" s="12"/>
      <c r="AAW254" s="12"/>
      <c r="AAX254" s="12"/>
      <c r="AAY254" s="12"/>
      <c r="AAZ254" s="12"/>
      <c r="ABA254" s="12"/>
      <c r="ABB254" s="12"/>
      <c r="ABC254" s="12"/>
      <c r="ABD254" s="12"/>
      <c r="ABE254" s="12"/>
      <c r="ABF254" s="12"/>
      <c r="ABG254" s="12"/>
      <c r="ABH254" s="12"/>
      <c r="ABI254" s="12"/>
      <c r="ABJ254" s="12"/>
      <c r="ABK254" s="12"/>
      <c r="ABL254" s="12"/>
      <c r="ABM254" s="12"/>
      <c r="ABN254" s="12"/>
      <c r="ABO254" s="12"/>
      <c r="ABP254" s="12"/>
      <c r="ABQ254" s="12"/>
      <c r="ABR254" s="12"/>
      <c r="ABS254" s="12"/>
      <c r="ABT254" s="12"/>
      <c r="ABU254" s="12"/>
      <c r="ABV254" s="12"/>
      <c r="ABW254" s="12"/>
      <c r="ABX254" s="12"/>
      <c r="ABY254" s="12"/>
      <c r="ABZ254" s="12"/>
      <c r="ACA254" s="12"/>
      <c r="ACB254" s="12"/>
      <c r="ACC254" s="12"/>
      <c r="ACD254" s="12"/>
      <c r="ACE254" s="12"/>
      <c r="ACF254" s="12"/>
      <c r="ACG254" s="12"/>
      <c r="ACH254" s="12"/>
      <c r="ACI254" s="12"/>
      <c r="ACJ254" s="12"/>
      <c r="ACK254" s="12"/>
      <c r="ACL254" s="12"/>
      <c r="ACM254" s="12"/>
      <c r="ACN254" s="12"/>
      <c r="ACO254" s="12"/>
      <c r="ACP254" s="12"/>
      <c r="ACQ254" s="12"/>
      <c r="ACR254" s="12"/>
      <c r="ACS254" s="12"/>
      <c r="ACT254" s="12"/>
      <c r="ACU254" s="12"/>
      <c r="ACV254" s="12"/>
      <c r="ACW254" s="12"/>
      <c r="ACX254" s="12"/>
      <c r="ACY254" s="12"/>
      <c r="ACZ254" s="12"/>
      <c r="ADA254" s="12"/>
      <c r="ADB254" s="12"/>
      <c r="ADC254" s="12"/>
      <c r="ADD254" s="12"/>
      <c r="ADE254" s="12"/>
      <c r="ADF254" s="12"/>
      <c r="ADG254" s="12"/>
      <c r="ADH254" s="12"/>
      <c r="ADI254" s="12"/>
      <c r="ADJ254" s="12"/>
      <c r="ADK254" s="12"/>
      <c r="ADL254" s="12"/>
      <c r="ADM254" s="12"/>
      <c r="ADN254" s="12"/>
      <c r="ADO254" s="12"/>
      <c r="ADP254" s="12"/>
      <c r="ADQ254" s="12"/>
      <c r="ADR254" s="12"/>
      <c r="ADS254" s="12"/>
      <c r="ADT254" s="12"/>
      <c r="ADU254" s="12"/>
      <c r="ADV254" s="12"/>
      <c r="ADW254" s="12"/>
      <c r="ADX254" s="12"/>
      <c r="ADY254" s="12"/>
      <c r="ADZ254" s="12"/>
      <c r="AEA254" s="12"/>
      <c r="AEB254" s="12"/>
      <c r="AEC254" s="12"/>
      <c r="AED254" s="12"/>
      <c r="AEE254" s="12"/>
      <c r="AEF254" s="12"/>
      <c r="AEG254" s="12"/>
      <c r="AEH254" s="12"/>
      <c r="AEI254" s="12"/>
      <c r="AEJ254" s="12"/>
      <c r="AEK254" s="12"/>
      <c r="AEL254" s="12"/>
      <c r="AEM254" s="12"/>
      <c r="AEN254" s="12"/>
      <c r="AEO254" s="12"/>
      <c r="AEP254" s="12"/>
      <c r="AEQ254" s="12"/>
      <c r="AER254" s="12"/>
      <c r="AES254" s="12"/>
      <c r="AET254" s="12"/>
      <c r="AEU254" s="12"/>
      <c r="AEV254" s="12"/>
      <c r="AEW254" s="12"/>
      <c r="AEX254" s="12"/>
      <c r="AEY254" s="12"/>
      <c r="AEZ254" s="12"/>
      <c r="AFA254" s="12"/>
      <c r="AFB254" s="12"/>
      <c r="AFC254" s="12"/>
      <c r="AFD254" s="12"/>
      <c r="AFE254" s="12"/>
      <c r="AFF254" s="12"/>
      <c r="AFG254" s="12"/>
      <c r="AFH254" s="12"/>
      <c r="AFI254" s="12"/>
      <c r="AFJ254" s="12"/>
      <c r="AFK254" s="12"/>
      <c r="AFL254" s="12"/>
      <c r="AFM254" s="12"/>
      <c r="AFN254" s="12"/>
      <c r="AFO254" s="12"/>
      <c r="AFP254" s="12"/>
      <c r="AFQ254" s="12"/>
      <c r="AFR254" s="12"/>
      <c r="AFS254" s="12"/>
      <c r="AFT254" s="12"/>
      <c r="AFU254" s="12"/>
      <c r="AFV254" s="12"/>
      <c r="AFW254" s="12"/>
      <c r="AFX254" s="12"/>
      <c r="AFY254" s="12"/>
      <c r="AFZ254" s="12"/>
      <c r="AGA254" s="12"/>
      <c r="AGB254" s="12"/>
      <c r="AGC254" s="12"/>
      <c r="AGD254" s="12"/>
      <c r="AGE254" s="12"/>
      <c r="AGF254" s="12"/>
      <c r="AGG254" s="12"/>
      <c r="AGH254" s="12"/>
      <c r="AGI254" s="12"/>
      <c r="AGJ254" s="12"/>
      <c r="AGK254" s="12"/>
      <c r="AGL254" s="12"/>
      <c r="AGM254" s="12"/>
      <c r="AGN254" s="12"/>
      <c r="AGO254" s="12"/>
      <c r="AGP254" s="12"/>
      <c r="AGQ254" s="12"/>
      <c r="AGR254" s="12"/>
      <c r="AGS254" s="12"/>
      <c r="AGT254" s="12"/>
      <c r="AGU254" s="12"/>
      <c r="AGV254" s="12"/>
      <c r="AGW254" s="12"/>
      <c r="AGX254" s="12"/>
      <c r="AGY254" s="12"/>
      <c r="AGZ254" s="12"/>
      <c r="AHA254" s="12"/>
      <c r="AHB254" s="12"/>
      <c r="AHC254" s="12"/>
      <c r="AHD254" s="12"/>
      <c r="AHE254" s="12"/>
      <c r="AHF254" s="12"/>
      <c r="AHG254" s="12"/>
      <c r="AHH254" s="12"/>
      <c r="AHI254" s="12"/>
      <c r="AHJ254" s="12"/>
      <c r="AHK254" s="12"/>
      <c r="AHL254" s="12"/>
      <c r="AHM254" s="12"/>
      <c r="AHN254" s="12"/>
      <c r="AHO254" s="12"/>
      <c r="AHP254" s="12"/>
      <c r="AHQ254" s="12"/>
      <c r="AHR254" s="12"/>
      <c r="AHS254" s="12"/>
      <c r="AHT254" s="12"/>
      <c r="AHU254" s="12"/>
      <c r="AHV254" s="12"/>
      <c r="AHW254" s="12"/>
      <c r="AHX254" s="12"/>
      <c r="AHY254" s="12"/>
      <c r="AHZ254" s="12"/>
      <c r="AIA254" s="12"/>
      <c r="AIB254" s="12"/>
      <c r="AIC254" s="12"/>
      <c r="AID254" s="12"/>
      <c r="AIE254" s="12"/>
      <c r="AIF254" s="12"/>
      <c r="AIG254" s="12"/>
      <c r="AIH254" s="12"/>
      <c r="AII254" s="12"/>
      <c r="AIJ254" s="12"/>
      <c r="AIK254" s="12"/>
      <c r="AIL254" s="12"/>
      <c r="AIM254" s="12"/>
      <c r="AIN254" s="12"/>
      <c r="AIO254" s="12"/>
      <c r="AIP254" s="12"/>
      <c r="AIQ254" s="12"/>
      <c r="AIR254" s="12"/>
      <c r="AIS254" s="12"/>
      <c r="AIT254" s="12"/>
      <c r="AIU254" s="12"/>
      <c r="AIV254" s="12"/>
      <c r="AIW254" s="12"/>
      <c r="AIX254" s="12"/>
      <c r="AIY254" s="12"/>
      <c r="AIZ254" s="12"/>
      <c r="AJA254" s="12"/>
      <c r="AJB254" s="12"/>
      <c r="AJC254" s="12"/>
      <c r="AJD254" s="12"/>
      <c r="AJE254" s="12"/>
      <c r="AJF254" s="12"/>
      <c r="AJG254" s="12"/>
      <c r="AJH254" s="12"/>
      <c r="AJI254" s="12"/>
      <c r="AJJ254" s="12"/>
      <c r="AJK254" s="12"/>
      <c r="AJL254" s="12"/>
      <c r="AJM254" s="12"/>
      <c r="AJN254" s="12"/>
      <c r="AJO254" s="12"/>
      <c r="AJP254" s="12"/>
      <c r="AJQ254" s="12"/>
      <c r="AJR254" s="12"/>
      <c r="AJS254" s="12"/>
      <c r="AJT254" s="12"/>
      <c r="AJU254" s="12"/>
      <c r="AJV254" s="12"/>
      <c r="AJW254" s="12"/>
      <c r="AJX254" s="12"/>
      <c r="AJY254" s="12"/>
      <c r="AJZ254" s="12"/>
      <c r="AKA254" s="12"/>
      <c r="AKB254" s="12"/>
      <c r="AKC254" s="12"/>
      <c r="AKD254" s="12"/>
      <c r="AKE254" s="12"/>
      <c r="AKF254" s="12"/>
      <c r="AKG254" s="12"/>
      <c r="AKH254" s="12"/>
      <c r="AKI254" s="12"/>
      <c r="AKJ254" s="12"/>
      <c r="AKK254" s="12"/>
      <c r="AKL254" s="12"/>
      <c r="AKM254" s="12"/>
      <c r="AKN254" s="12"/>
      <c r="AKO254" s="12"/>
      <c r="AKP254" s="12"/>
      <c r="AKQ254" s="12"/>
      <c r="AKR254" s="12"/>
      <c r="AKS254" s="12"/>
      <c r="AKT254" s="12"/>
      <c r="AKU254" s="12"/>
      <c r="AKV254" s="12"/>
      <c r="AKW254" s="12"/>
      <c r="AKX254" s="12"/>
      <c r="AKY254" s="12"/>
      <c r="AKZ254" s="12"/>
      <c r="ALA254" s="12"/>
      <c r="ALB254" s="12"/>
      <c r="ALC254" s="12"/>
      <c r="ALD254" s="12"/>
      <c r="ALE254" s="12"/>
      <c r="ALF254" s="12"/>
      <c r="ALG254" s="12"/>
      <c r="ALH254" s="12"/>
      <c r="ALI254" s="12"/>
      <c r="ALJ254" s="12"/>
      <c r="ALK254" s="12"/>
      <c r="ALL254" s="12"/>
      <c r="ALM254" s="12"/>
      <c r="ALN254" s="12"/>
      <c r="ALO254" s="12"/>
      <c r="ALP254" s="12"/>
      <c r="ALQ254" s="12"/>
      <c r="ALR254" s="12"/>
      <c r="ALS254" s="12"/>
      <c r="ALT254" s="12"/>
      <c r="ALU254" s="12"/>
      <c r="ALV254" s="12"/>
      <c r="ALW254" s="12"/>
      <c r="ALX254" s="12"/>
      <c r="ALY254" s="12"/>
      <c r="ALZ254" s="12"/>
      <c r="AMA254" s="12"/>
      <c r="AMB254" s="12"/>
      <c r="AMC254" s="12"/>
      <c r="AMD254" s="12"/>
      <c r="AME254" s="12"/>
      <c r="AMF254" s="12"/>
      <c r="AMG254" s="12"/>
      <c r="AMH254" s="12"/>
      <c r="AMI254" s="12"/>
      <c r="AMJ254" s="12"/>
      <c r="AMK254" s="12"/>
    </row>
    <row r="255" spans="1:1025" s="357" customFormat="1" ht="18" customHeight="1" x14ac:dyDescent="0.2">
      <c r="A255" s="71" t="s">
        <v>72</v>
      </c>
      <c r="B255" s="70" t="s">
        <v>9425</v>
      </c>
      <c r="C255" s="52" t="s">
        <v>5898</v>
      </c>
      <c r="D255" s="52" t="s">
        <v>9426</v>
      </c>
      <c r="E255" s="30">
        <v>1994</v>
      </c>
      <c r="F255" s="111">
        <v>1</v>
      </c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12"/>
      <c r="BD255" s="12"/>
      <c r="BE255" s="12"/>
      <c r="BF255" s="12"/>
      <c r="BG255" s="12"/>
      <c r="BH255" s="12"/>
      <c r="BI255" s="12"/>
      <c r="BJ255" s="12"/>
      <c r="BK255" s="12"/>
      <c r="BL255" s="12"/>
      <c r="BM255" s="12"/>
      <c r="BN255" s="12"/>
      <c r="BO255" s="12"/>
      <c r="BP255" s="12"/>
      <c r="BQ255" s="12"/>
      <c r="BR255" s="12"/>
      <c r="BS255" s="12"/>
      <c r="BT255" s="12"/>
      <c r="BU255" s="12"/>
      <c r="BV255" s="12"/>
      <c r="BW255" s="12"/>
      <c r="BX255" s="12"/>
      <c r="BY255" s="12"/>
      <c r="BZ255" s="12"/>
      <c r="CA255" s="12"/>
      <c r="CB255" s="12"/>
      <c r="CC255" s="12"/>
      <c r="CD255" s="12"/>
      <c r="CE255" s="12"/>
      <c r="CF255" s="12"/>
      <c r="CG255" s="12"/>
      <c r="CH255" s="12"/>
      <c r="CI255" s="12"/>
      <c r="CJ255" s="12"/>
      <c r="CK255" s="12"/>
      <c r="CL255" s="12"/>
      <c r="CM255" s="12"/>
      <c r="CN255" s="12"/>
      <c r="CO255" s="12"/>
      <c r="CP255" s="12"/>
      <c r="CQ255" s="12"/>
      <c r="CR255" s="12"/>
      <c r="CS255" s="12"/>
      <c r="CT255" s="12"/>
      <c r="CU255" s="12"/>
      <c r="CV255" s="12"/>
      <c r="CW255" s="12"/>
      <c r="CX255" s="12"/>
      <c r="CY255" s="12"/>
      <c r="CZ255" s="12"/>
      <c r="DA255" s="12"/>
      <c r="DB255" s="12"/>
      <c r="DC255" s="12"/>
      <c r="DD255" s="12"/>
      <c r="DE255" s="12"/>
      <c r="DF255" s="12"/>
      <c r="DG255" s="12"/>
      <c r="DH255" s="12"/>
      <c r="DI255" s="12"/>
      <c r="DJ255" s="12"/>
      <c r="DK255" s="12"/>
      <c r="DL255" s="12"/>
      <c r="DM255" s="12"/>
      <c r="DN255" s="12"/>
      <c r="DO255" s="12"/>
      <c r="DP255" s="12"/>
      <c r="DQ255" s="12"/>
      <c r="DR255" s="12"/>
      <c r="DS255" s="12"/>
      <c r="DT255" s="12"/>
      <c r="DU255" s="12"/>
      <c r="DV255" s="12"/>
      <c r="DW255" s="12"/>
      <c r="DX255" s="12"/>
      <c r="DY255" s="12"/>
      <c r="DZ255" s="12"/>
      <c r="EA255" s="12"/>
      <c r="EB255" s="12"/>
      <c r="EC255" s="12"/>
      <c r="ED255" s="12"/>
      <c r="EE255" s="12"/>
      <c r="EF255" s="12"/>
      <c r="EG255" s="12"/>
      <c r="EH255" s="12"/>
      <c r="EI255" s="12"/>
      <c r="EJ255" s="12"/>
      <c r="EK255" s="12"/>
      <c r="EL255" s="12"/>
      <c r="EM255" s="12"/>
      <c r="EN255" s="12"/>
      <c r="EO255" s="12"/>
      <c r="EP255" s="12"/>
      <c r="EQ255" s="12"/>
      <c r="ER255" s="12"/>
      <c r="ES255" s="12"/>
      <c r="ET255" s="12"/>
      <c r="EU255" s="12"/>
      <c r="EV255" s="12"/>
      <c r="EW255" s="12"/>
      <c r="EX255" s="12"/>
      <c r="EY255" s="12"/>
      <c r="EZ255" s="12"/>
      <c r="FA255" s="12"/>
      <c r="FB255" s="12"/>
      <c r="FC255" s="12"/>
      <c r="FD255" s="12"/>
      <c r="FE255" s="12"/>
      <c r="FF255" s="12"/>
      <c r="FG255" s="12"/>
      <c r="FH255" s="12"/>
      <c r="FI255" s="12"/>
      <c r="FJ255" s="12"/>
      <c r="FK255" s="12"/>
      <c r="FL255" s="12"/>
      <c r="FM255" s="12"/>
      <c r="FN255" s="12"/>
      <c r="FO255" s="12"/>
      <c r="FP255" s="12"/>
      <c r="FQ255" s="12"/>
      <c r="FR255" s="12"/>
      <c r="FS255" s="12"/>
      <c r="FT255" s="12"/>
      <c r="FU255" s="12"/>
      <c r="FV255" s="12"/>
      <c r="FW255" s="12"/>
      <c r="FX255" s="12"/>
      <c r="FY255" s="12"/>
      <c r="FZ255" s="12"/>
      <c r="GA255" s="12"/>
      <c r="GB255" s="12"/>
      <c r="GC255" s="12"/>
      <c r="GD255" s="12"/>
      <c r="GE255" s="12"/>
      <c r="GF255" s="12"/>
      <c r="GG255" s="12"/>
      <c r="GH255" s="12"/>
      <c r="GI255" s="12"/>
      <c r="GJ255" s="12"/>
      <c r="GK255" s="12"/>
      <c r="GL255" s="12"/>
      <c r="GM255" s="12"/>
      <c r="GN255" s="12"/>
      <c r="GO255" s="12"/>
      <c r="GP255" s="12"/>
      <c r="GQ255" s="12"/>
      <c r="GR255" s="12"/>
      <c r="GS255" s="12"/>
      <c r="GT255" s="12"/>
      <c r="GU255" s="12"/>
      <c r="GV255" s="12"/>
      <c r="GW255" s="12"/>
      <c r="GX255" s="12"/>
      <c r="GY255" s="12"/>
      <c r="GZ255" s="12"/>
      <c r="HA255" s="12"/>
      <c r="HB255" s="12"/>
      <c r="HC255" s="12"/>
      <c r="HD255" s="12"/>
      <c r="HE255" s="12"/>
      <c r="HF255" s="12"/>
      <c r="HG255" s="12"/>
      <c r="HH255" s="12"/>
      <c r="HI255" s="12"/>
      <c r="HJ255" s="12"/>
      <c r="HK255" s="12"/>
      <c r="HL255" s="12"/>
      <c r="HM255" s="12"/>
      <c r="HN255" s="12"/>
      <c r="HO255" s="12"/>
      <c r="HP255" s="12"/>
      <c r="HQ255" s="12"/>
      <c r="HR255" s="12"/>
      <c r="HS255" s="12"/>
      <c r="HT255" s="12"/>
      <c r="HU255" s="12"/>
      <c r="HV255" s="12"/>
      <c r="HW255" s="12"/>
      <c r="HX255" s="12"/>
      <c r="HY255" s="12"/>
      <c r="HZ255" s="12"/>
      <c r="IA255" s="12"/>
      <c r="IB255" s="12"/>
      <c r="IC255" s="12"/>
      <c r="ID255" s="12"/>
      <c r="IE255" s="12"/>
      <c r="IF255" s="12"/>
      <c r="IG255" s="12"/>
      <c r="IH255" s="12"/>
      <c r="II255" s="12"/>
      <c r="IJ255" s="12"/>
      <c r="IK255" s="12"/>
      <c r="IL255" s="12"/>
      <c r="IM255" s="12"/>
      <c r="IN255" s="12"/>
      <c r="IO255" s="12"/>
      <c r="IP255" s="12"/>
      <c r="IQ255" s="12"/>
      <c r="IR255" s="12"/>
      <c r="IS255" s="12"/>
      <c r="IT255" s="12"/>
      <c r="IU255" s="12"/>
      <c r="IV255" s="12"/>
      <c r="IW255" s="12"/>
      <c r="IX255" s="12"/>
      <c r="IY255" s="12"/>
      <c r="IZ255" s="12"/>
      <c r="JA255" s="12"/>
      <c r="JB255" s="12"/>
      <c r="JC255" s="12"/>
      <c r="JD255" s="12"/>
      <c r="JE255" s="12"/>
      <c r="JF255" s="12"/>
      <c r="JG255" s="12"/>
      <c r="JH255" s="12"/>
      <c r="JI255" s="12"/>
      <c r="JJ255" s="12"/>
      <c r="JK255" s="12"/>
      <c r="JL255" s="12"/>
      <c r="JM255" s="12"/>
      <c r="JN255" s="12"/>
      <c r="JO255" s="12"/>
      <c r="JP255" s="12"/>
      <c r="JQ255" s="12"/>
      <c r="JR255" s="12"/>
      <c r="JS255" s="12"/>
      <c r="JT255" s="12"/>
      <c r="JU255" s="12"/>
      <c r="JV255" s="12"/>
      <c r="JW255" s="12"/>
      <c r="JX255" s="12"/>
      <c r="JY255" s="12"/>
      <c r="JZ255" s="12"/>
      <c r="KA255" s="12"/>
      <c r="KB255" s="12"/>
      <c r="KC255" s="12"/>
      <c r="KD255" s="12"/>
      <c r="KE255" s="12"/>
      <c r="KF255" s="12"/>
      <c r="KG255" s="12"/>
      <c r="KH255" s="12"/>
      <c r="KI255" s="12"/>
      <c r="KJ255" s="12"/>
      <c r="KK255" s="12"/>
      <c r="KL255" s="12"/>
      <c r="KM255" s="12"/>
      <c r="KN255" s="12"/>
      <c r="KO255" s="12"/>
      <c r="KP255" s="12"/>
      <c r="KQ255" s="12"/>
      <c r="KR255" s="12"/>
      <c r="KS255" s="12"/>
      <c r="KT255" s="12"/>
      <c r="KU255" s="12"/>
      <c r="KV255" s="12"/>
      <c r="KW255" s="12"/>
      <c r="KX255" s="12"/>
      <c r="KY255" s="12"/>
      <c r="KZ255" s="12"/>
      <c r="LA255" s="12"/>
      <c r="LB255" s="12"/>
      <c r="LC255" s="12"/>
      <c r="LD255" s="12"/>
      <c r="LE255" s="12"/>
      <c r="LF255" s="12"/>
      <c r="LG255" s="12"/>
      <c r="LH255" s="12"/>
      <c r="LI255" s="12"/>
      <c r="LJ255" s="12"/>
      <c r="LK255" s="12"/>
      <c r="LL255" s="12"/>
      <c r="LM255" s="12"/>
      <c r="LN255" s="12"/>
      <c r="LO255" s="12"/>
      <c r="LP255" s="12"/>
      <c r="LQ255" s="12"/>
      <c r="LR255" s="12"/>
      <c r="LS255" s="12"/>
      <c r="LT255" s="12"/>
      <c r="LU255" s="12"/>
      <c r="LV255" s="12"/>
      <c r="LW255" s="12"/>
      <c r="LX255" s="12"/>
      <c r="LY255" s="12"/>
      <c r="LZ255" s="12"/>
      <c r="MA255" s="12"/>
      <c r="MB255" s="12"/>
      <c r="MC255" s="12"/>
      <c r="MD255" s="12"/>
      <c r="ME255" s="12"/>
      <c r="MF255" s="12"/>
      <c r="MG255" s="12"/>
      <c r="MH255" s="12"/>
      <c r="MI255" s="12"/>
      <c r="MJ255" s="12"/>
      <c r="MK255" s="12"/>
      <c r="ML255" s="12"/>
      <c r="MM255" s="12"/>
      <c r="MN255" s="12"/>
      <c r="MO255" s="12"/>
      <c r="MP255" s="12"/>
      <c r="MQ255" s="12"/>
      <c r="MR255" s="12"/>
      <c r="MS255" s="12"/>
      <c r="MT255" s="12"/>
      <c r="MU255" s="12"/>
      <c r="MV255" s="12"/>
      <c r="MW255" s="12"/>
      <c r="MX255" s="12"/>
      <c r="MY255" s="12"/>
      <c r="MZ255" s="12"/>
      <c r="NA255" s="12"/>
      <c r="NB255" s="12"/>
      <c r="NC255" s="12"/>
      <c r="ND255" s="12"/>
      <c r="NE255" s="12"/>
      <c r="NF255" s="12"/>
      <c r="NG255" s="12"/>
      <c r="NH255" s="12"/>
      <c r="NI255" s="12"/>
      <c r="NJ255" s="12"/>
      <c r="NK255" s="12"/>
      <c r="NL255" s="12"/>
      <c r="NM255" s="12"/>
      <c r="NN255" s="12"/>
      <c r="NO255" s="12"/>
      <c r="NP255" s="12"/>
      <c r="NQ255" s="12"/>
      <c r="NR255" s="12"/>
      <c r="NS255" s="12"/>
      <c r="NT255" s="12"/>
      <c r="NU255" s="12"/>
      <c r="NV255" s="12"/>
      <c r="NW255" s="12"/>
      <c r="NX255" s="12"/>
      <c r="NY255" s="12"/>
      <c r="NZ255" s="12"/>
      <c r="OA255" s="12"/>
      <c r="OB255" s="12"/>
      <c r="OC255" s="12"/>
      <c r="OD255" s="12"/>
      <c r="OE255" s="12"/>
      <c r="OF255" s="12"/>
      <c r="OG255" s="12"/>
      <c r="OH255" s="12"/>
      <c r="OI255" s="12"/>
      <c r="OJ255" s="12"/>
      <c r="OK255" s="12"/>
      <c r="OL255" s="12"/>
      <c r="OM255" s="12"/>
      <c r="ON255" s="12"/>
      <c r="OO255" s="12"/>
      <c r="OP255" s="12"/>
      <c r="OQ255" s="12"/>
      <c r="OR255" s="12"/>
      <c r="OS255" s="12"/>
      <c r="OT255" s="12"/>
      <c r="OU255" s="12"/>
      <c r="OV255" s="12"/>
      <c r="OW255" s="12"/>
      <c r="OX255" s="12"/>
      <c r="OY255" s="12"/>
      <c r="OZ255" s="12"/>
      <c r="PA255" s="12"/>
      <c r="PB255" s="12"/>
      <c r="PC255" s="12"/>
      <c r="PD255" s="12"/>
      <c r="PE255" s="12"/>
      <c r="PF255" s="12"/>
      <c r="PG255" s="12"/>
      <c r="PH255" s="12"/>
      <c r="PI255" s="12"/>
      <c r="PJ255" s="12"/>
      <c r="PK255" s="12"/>
      <c r="PL255" s="12"/>
      <c r="PM255" s="12"/>
      <c r="PN255" s="12"/>
      <c r="PO255" s="12"/>
      <c r="PP255" s="12"/>
      <c r="PQ255" s="12"/>
      <c r="PR255" s="12"/>
      <c r="PS255" s="12"/>
      <c r="PT255" s="12"/>
      <c r="PU255" s="12"/>
      <c r="PV255" s="12"/>
      <c r="PW255" s="12"/>
      <c r="PX255" s="12"/>
      <c r="PY255" s="12"/>
      <c r="PZ255" s="12"/>
      <c r="QA255" s="12"/>
      <c r="QB255" s="12"/>
      <c r="QC255" s="12"/>
      <c r="QD255" s="12"/>
      <c r="QE255" s="12"/>
      <c r="QF255" s="12"/>
      <c r="QG255" s="12"/>
      <c r="QH255" s="12"/>
      <c r="QI255" s="12"/>
      <c r="QJ255" s="12"/>
      <c r="QK255" s="12"/>
      <c r="QL255" s="12"/>
      <c r="QM255" s="12"/>
      <c r="QN255" s="12"/>
      <c r="QO255" s="12"/>
      <c r="QP255" s="12"/>
      <c r="QQ255" s="12"/>
      <c r="QR255" s="12"/>
      <c r="QS255" s="12"/>
      <c r="QT255" s="12"/>
      <c r="QU255" s="12"/>
      <c r="QV255" s="12"/>
      <c r="QW255" s="12"/>
      <c r="QX255" s="12"/>
      <c r="QY255" s="12"/>
      <c r="QZ255" s="12"/>
      <c r="RA255" s="12"/>
      <c r="RB255" s="12"/>
      <c r="RC255" s="12"/>
      <c r="RD255" s="12"/>
      <c r="RE255" s="12"/>
      <c r="RF255" s="12"/>
      <c r="RG255" s="12"/>
      <c r="RH255" s="12"/>
      <c r="RI255" s="12"/>
      <c r="RJ255" s="12"/>
      <c r="RK255" s="12"/>
      <c r="RL255" s="12"/>
      <c r="RM255" s="12"/>
      <c r="RN255" s="12"/>
      <c r="RO255" s="12"/>
      <c r="RP255" s="12"/>
      <c r="RQ255" s="12"/>
      <c r="RR255" s="12"/>
      <c r="RS255" s="12"/>
      <c r="RT255" s="12"/>
      <c r="RU255" s="12"/>
      <c r="RV255" s="12"/>
      <c r="RW255" s="12"/>
      <c r="RX255" s="12"/>
      <c r="RY255" s="12"/>
      <c r="RZ255" s="12"/>
      <c r="SA255" s="12"/>
      <c r="SB255" s="12"/>
      <c r="SC255" s="12"/>
      <c r="SD255" s="12"/>
      <c r="SE255" s="12"/>
      <c r="SF255" s="12"/>
      <c r="SG255" s="12"/>
      <c r="SH255" s="12"/>
      <c r="SI255" s="12"/>
      <c r="SJ255" s="12"/>
      <c r="SK255" s="12"/>
      <c r="SL255" s="12"/>
      <c r="SM255" s="12"/>
      <c r="SN255" s="12"/>
      <c r="SO255" s="12"/>
      <c r="SP255" s="12"/>
      <c r="SQ255" s="12"/>
      <c r="SR255" s="12"/>
      <c r="SS255" s="12"/>
      <c r="ST255" s="12"/>
      <c r="SU255" s="12"/>
      <c r="SV255" s="12"/>
      <c r="SW255" s="12"/>
      <c r="SX255" s="12"/>
      <c r="SY255" s="12"/>
      <c r="SZ255" s="12"/>
      <c r="TA255" s="12"/>
      <c r="TB255" s="12"/>
      <c r="TC255" s="12"/>
      <c r="TD255" s="12"/>
      <c r="TE255" s="12"/>
      <c r="TF255" s="12"/>
      <c r="TG255" s="12"/>
      <c r="TH255" s="12"/>
      <c r="TI255" s="12"/>
      <c r="TJ255" s="12"/>
      <c r="TK255" s="12"/>
      <c r="TL255" s="12"/>
      <c r="TM255" s="12"/>
      <c r="TN255" s="12"/>
      <c r="TO255" s="12"/>
      <c r="TP255" s="12"/>
      <c r="TQ255" s="12"/>
      <c r="TR255" s="12"/>
      <c r="TS255" s="12"/>
      <c r="TT255" s="12"/>
      <c r="TU255" s="12"/>
      <c r="TV255" s="12"/>
      <c r="TW255" s="12"/>
      <c r="TX255" s="12"/>
      <c r="TY255" s="12"/>
      <c r="TZ255" s="12"/>
      <c r="UA255" s="12"/>
      <c r="UB255" s="12"/>
      <c r="UC255" s="12"/>
      <c r="UD255" s="12"/>
      <c r="UE255" s="12"/>
      <c r="UF255" s="12"/>
      <c r="UG255" s="12"/>
      <c r="UH255" s="12"/>
      <c r="UI255" s="12"/>
      <c r="UJ255" s="12"/>
      <c r="UK255" s="12"/>
      <c r="UL255" s="12"/>
      <c r="UM255" s="12"/>
      <c r="UN255" s="12"/>
      <c r="UO255" s="12"/>
      <c r="UP255" s="12"/>
      <c r="UQ255" s="12"/>
      <c r="UR255" s="12"/>
      <c r="US255" s="12"/>
      <c r="UT255" s="12"/>
      <c r="UU255" s="12"/>
      <c r="UV255" s="12"/>
      <c r="UW255" s="12"/>
      <c r="UX255" s="12"/>
      <c r="UY255" s="12"/>
      <c r="UZ255" s="12"/>
      <c r="VA255" s="12"/>
      <c r="VB255" s="12"/>
      <c r="VC255" s="12"/>
      <c r="VD255" s="12"/>
      <c r="VE255" s="12"/>
      <c r="VF255" s="12"/>
      <c r="VG255" s="12"/>
      <c r="VH255" s="12"/>
      <c r="VI255" s="12"/>
      <c r="VJ255" s="12"/>
      <c r="VK255" s="12"/>
      <c r="VL255" s="12"/>
      <c r="VM255" s="12"/>
      <c r="VN255" s="12"/>
      <c r="VO255" s="12"/>
      <c r="VP255" s="12"/>
      <c r="VQ255" s="12"/>
      <c r="VR255" s="12"/>
      <c r="VS255" s="12"/>
      <c r="VT255" s="12"/>
      <c r="VU255" s="12"/>
      <c r="VV255" s="12"/>
      <c r="VW255" s="12"/>
      <c r="VX255" s="12"/>
      <c r="VY255" s="12"/>
      <c r="VZ255" s="12"/>
      <c r="WA255" s="12"/>
      <c r="WB255" s="12"/>
      <c r="WC255" s="12"/>
      <c r="WD255" s="12"/>
      <c r="WE255" s="12"/>
      <c r="WF255" s="12"/>
      <c r="WG255" s="12"/>
      <c r="WH255" s="12"/>
      <c r="WI255" s="12"/>
      <c r="WJ255" s="12"/>
      <c r="WK255" s="12"/>
      <c r="WL255" s="12"/>
      <c r="WM255" s="12"/>
      <c r="WN255" s="12"/>
      <c r="WO255" s="12"/>
      <c r="WP255" s="12"/>
      <c r="WQ255" s="12"/>
      <c r="WR255" s="12"/>
      <c r="WS255" s="12"/>
      <c r="WT255" s="12"/>
      <c r="WU255" s="12"/>
      <c r="WV255" s="12"/>
      <c r="WW255" s="12"/>
      <c r="WX255" s="12"/>
      <c r="WY255" s="12"/>
      <c r="WZ255" s="12"/>
      <c r="XA255" s="12"/>
      <c r="XB255" s="12"/>
      <c r="XC255" s="12"/>
      <c r="XD255" s="12"/>
      <c r="XE255" s="12"/>
      <c r="XF255" s="12"/>
      <c r="XG255" s="12"/>
      <c r="XH255" s="12"/>
      <c r="XI255" s="12"/>
      <c r="XJ255" s="12"/>
      <c r="XK255" s="12"/>
      <c r="XL255" s="12"/>
      <c r="XM255" s="12"/>
      <c r="XN255" s="12"/>
      <c r="XO255" s="12"/>
      <c r="XP255" s="12"/>
      <c r="XQ255" s="12"/>
      <c r="XR255" s="12"/>
      <c r="XS255" s="12"/>
      <c r="XT255" s="12"/>
      <c r="XU255" s="12"/>
      <c r="XV255" s="12"/>
      <c r="XW255" s="12"/>
      <c r="XX255" s="12"/>
      <c r="XY255" s="12"/>
      <c r="XZ255" s="12"/>
      <c r="YA255" s="12"/>
      <c r="YB255" s="12"/>
      <c r="YC255" s="12"/>
      <c r="YD255" s="12"/>
      <c r="YE255" s="12"/>
      <c r="YF255" s="12"/>
      <c r="YG255" s="12"/>
      <c r="YH255" s="12"/>
      <c r="YI255" s="12"/>
      <c r="YJ255" s="12"/>
      <c r="YK255" s="12"/>
      <c r="YL255" s="12"/>
      <c r="YM255" s="12"/>
      <c r="YN255" s="12"/>
      <c r="YO255" s="12"/>
      <c r="YP255" s="12"/>
      <c r="YQ255" s="12"/>
      <c r="YR255" s="12"/>
      <c r="YS255" s="12"/>
      <c r="YT255" s="12"/>
      <c r="YU255" s="12"/>
      <c r="YV255" s="12"/>
      <c r="YW255" s="12"/>
      <c r="YX255" s="12"/>
      <c r="YY255" s="12"/>
      <c r="YZ255" s="12"/>
      <c r="ZA255" s="12"/>
      <c r="ZB255" s="12"/>
      <c r="ZC255" s="12"/>
      <c r="ZD255" s="12"/>
      <c r="ZE255" s="12"/>
      <c r="ZF255" s="12"/>
      <c r="ZG255" s="12"/>
      <c r="ZH255" s="12"/>
      <c r="ZI255" s="12"/>
      <c r="ZJ255" s="12"/>
      <c r="ZK255" s="12"/>
      <c r="ZL255" s="12"/>
      <c r="ZM255" s="12"/>
      <c r="ZN255" s="12"/>
      <c r="ZO255" s="12"/>
      <c r="ZP255" s="12"/>
      <c r="ZQ255" s="12"/>
      <c r="ZR255" s="12"/>
      <c r="ZS255" s="12"/>
      <c r="ZT255" s="12"/>
      <c r="ZU255" s="12"/>
      <c r="ZV255" s="12"/>
      <c r="ZW255" s="12"/>
      <c r="ZX255" s="12"/>
      <c r="ZY255" s="12"/>
      <c r="ZZ255" s="12"/>
      <c r="AAA255" s="12"/>
      <c r="AAB255" s="12"/>
      <c r="AAC255" s="12"/>
      <c r="AAD255" s="12"/>
      <c r="AAE255" s="12"/>
      <c r="AAF255" s="12"/>
      <c r="AAG255" s="12"/>
      <c r="AAH255" s="12"/>
      <c r="AAI255" s="12"/>
      <c r="AAJ255" s="12"/>
      <c r="AAK255" s="12"/>
      <c r="AAL255" s="12"/>
      <c r="AAM255" s="12"/>
      <c r="AAN255" s="12"/>
      <c r="AAO255" s="12"/>
      <c r="AAP255" s="12"/>
      <c r="AAQ255" s="12"/>
      <c r="AAR255" s="12"/>
      <c r="AAS255" s="12"/>
      <c r="AAT255" s="12"/>
      <c r="AAU255" s="12"/>
      <c r="AAV255" s="12"/>
      <c r="AAW255" s="12"/>
      <c r="AAX255" s="12"/>
      <c r="AAY255" s="12"/>
      <c r="AAZ255" s="12"/>
      <c r="ABA255" s="12"/>
      <c r="ABB255" s="12"/>
      <c r="ABC255" s="12"/>
      <c r="ABD255" s="12"/>
      <c r="ABE255" s="12"/>
      <c r="ABF255" s="12"/>
      <c r="ABG255" s="12"/>
      <c r="ABH255" s="12"/>
      <c r="ABI255" s="12"/>
      <c r="ABJ255" s="12"/>
      <c r="ABK255" s="12"/>
      <c r="ABL255" s="12"/>
      <c r="ABM255" s="12"/>
      <c r="ABN255" s="12"/>
      <c r="ABO255" s="12"/>
      <c r="ABP255" s="12"/>
      <c r="ABQ255" s="12"/>
      <c r="ABR255" s="12"/>
      <c r="ABS255" s="12"/>
      <c r="ABT255" s="12"/>
      <c r="ABU255" s="12"/>
      <c r="ABV255" s="12"/>
      <c r="ABW255" s="12"/>
      <c r="ABX255" s="12"/>
      <c r="ABY255" s="12"/>
      <c r="ABZ255" s="12"/>
      <c r="ACA255" s="12"/>
      <c r="ACB255" s="12"/>
      <c r="ACC255" s="12"/>
      <c r="ACD255" s="12"/>
      <c r="ACE255" s="12"/>
      <c r="ACF255" s="12"/>
      <c r="ACG255" s="12"/>
      <c r="ACH255" s="12"/>
      <c r="ACI255" s="12"/>
      <c r="ACJ255" s="12"/>
      <c r="ACK255" s="12"/>
      <c r="ACL255" s="12"/>
      <c r="ACM255" s="12"/>
      <c r="ACN255" s="12"/>
      <c r="ACO255" s="12"/>
      <c r="ACP255" s="12"/>
      <c r="ACQ255" s="12"/>
      <c r="ACR255" s="12"/>
      <c r="ACS255" s="12"/>
      <c r="ACT255" s="12"/>
      <c r="ACU255" s="12"/>
      <c r="ACV255" s="12"/>
      <c r="ACW255" s="12"/>
      <c r="ACX255" s="12"/>
      <c r="ACY255" s="12"/>
      <c r="ACZ255" s="12"/>
      <c r="ADA255" s="12"/>
      <c r="ADB255" s="12"/>
      <c r="ADC255" s="12"/>
      <c r="ADD255" s="12"/>
      <c r="ADE255" s="12"/>
      <c r="ADF255" s="12"/>
      <c r="ADG255" s="12"/>
      <c r="ADH255" s="12"/>
      <c r="ADI255" s="12"/>
      <c r="ADJ255" s="12"/>
      <c r="ADK255" s="12"/>
      <c r="ADL255" s="12"/>
      <c r="ADM255" s="12"/>
      <c r="ADN255" s="12"/>
      <c r="ADO255" s="12"/>
      <c r="ADP255" s="12"/>
      <c r="ADQ255" s="12"/>
      <c r="ADR255" s="12"/>
      <c r="ADS255" s="12"/>
      <c r="ADT255" s="12"/>
      <c r="ADU255" s="12"/>
      <c r="ADV255" s="12"/>
      <c r="ADW255" s="12"/>
      <c r="ADX255" s="12"/>
      <c r="ADY255" s="12"/>
      <c r="ADZ255" s="12"/>
      <c r="AEA255" s="12"/>
      <c r="AEB255" s="12"/>
      <c r="AEC255" s="12"/>
      <c r="AED255" s="12"/>
      <c r="AEE255" s="12"/>
      <c r="AEF255" s="12"/>
      <c r="AEG255" s="12"/>
      <c r="AEH255" s="12"/>
      <c r="AEI255" s="12"/>
      <c r="AEJ255" s="12"/>
      <c r="AEK255" s="12"/>
      <c r="AEL255" s="12"/>
      <c r="AEM255" s="12"/>
      <c r="AEN255" s="12"/>
      <c r="AEO255" s="12"/>
      <c r="AEP255" s="12"/>
      <c r="AEQ255" s="12"/>
      <c r="AER255" s="12"/>
      <c r="AES255" s="12"/>
      <c r="AET255" s="12"/>
      <c r="AEU255" s="12"/>
      <c r="AEV255" s="12"/>
      <c r="AEW255" s="12"/>
      <c r="AEX255" s="12"/>
      <c r="AEY255" s="12"/>
      <c r="AEZ255" s="12"/>
      <c r="AFA255" s="12"/>
      <c r="AFB255" s="12"/>
      <c r="AFC255" s="12"/>
      <c r="AFD255" s="12"/>
      <c r="AFE255" s="12"/>
      <c r="AFF255" s="12"/>
      <c r="AFG255" s="12"/>
      <c r="AFH255" s="12"/>
      <c r="AFI255" s="12"/>
      <c r="AFJ255" s="12"/>
      <c r="AFK255" s="12"/>
      <c r="AFL255" s="12"/>
      <c r="AFM255" s="12"/>
      <c r="AFN255" s="12"/>
      <c r="AFO255" s="12"/>
      <c r="AFP255" s="12"/>
      <c r="AFQ255" s="12"/>
      <c r="AFR255" s="12"/>
      <c r="AFS255" s="12"/>
      <c r="AFT255" s="12"/>
      <c r="AFU255" s="12"/>
      <c r="AFV255" s="12"/>
      <c r="AFW255" s="12"/>
      <c r="AFX255" s="12"/>
      <c r="AFY255" s="12"/>
      <c r="AFZ255" s="12"/>
      <c r="AGA255" s="12"/>
      <c r="AGB255" s="12"/>
      <c r="AGC255" s="12"/>
      <c r="AGD255" s="12"/>
      <c r="AGE255" s="12"/>
      <c r="AGF255" s="12"/>
      <c r="AGG255" s="12"/>
      <c r="AGH255" s="12"/>
      <c r="AGI255" s="12"/>
      <c r="AGJ255" s="12"/>
      <c r="AGK255" s="12"/>
      <c r="AGL255" s="12"/>
      <c r="AGM255" s="12"/>
      <c r="AGN255" s="12"/>
      <c r="AGO255" s="12"/>
      <c r="AGP255" s="12"/>
      <c r="AGQ255" s="12"/>
      <c r="AGR255" s="12"/>
      <c r="AGS255" s="12"/>
      <c r="AGT255" s="12"/>
      <c r="AGU255" s="12"/>
      <c r="AGV255" s="12"/>
      <c r="AGW255" s="12"/>
      <c r="AGX255" s="12"/>
      <c r="AGY255" s="12"/>
      <c r="AGZ255" s="12"/>
      <c r="AHA255" s="12"/>
      <c r="AHB255" s="12"/>
      <c r="AHC255" s="12"/>
      <c r="AHD255" s="12"/>
      <c r="AHE255" s="12"/>
      <c r="AHF255" s="12"/>
      <c r="AHG255" s="12"/>
      <c r="AHH255" s="12"/>
      <c r="AHI255" s="12"/>
      <c r="AHJ255" s="12"/>
      <c r="AHK255" s="12"/>
      <c r="AHL255" s="12"/>
      <c r="AHM255" s="12"/>
      <c r="AHN255" s="12"/>
      <c r="AHO255" s="12"/>
      <c r="AHP255" s="12"/>
      <c r="AHQ255" s="12"/>
      <c r="AHR255" s="12"/>
      <c r="AHS255" s="12"/>
      <c r="AHT255" s="12"/>
      <c r="AHU255" s="12"/>
      <c r="AHV255" s="12"/>
      <c r="AHW255" s="12"/>
      <c r="AHX255" s="12"/>
      <c r="AHY255" s="12"/>
      <c r="AHZ255" s="12"/>
      <c r="AIA255" s="12"/>
      <c r="AIB255" s="12"/>
      <c r="AIC255" s="12"/>
      <c r="AID255" s="12"/>
      <c r="AIE255" s="12"/>
      <c r="AIF255" s="12"/>
      <c r="AIG255" s="12"/>
      <c r="AIH255" s="12"/>
      <c r="AII255" s="12"/>
      <c r="AIJ255" s="12"/>
      <c r="AIK255" s="12"/>
      <c r="AIL255" s="12"/>
      <c r="AIM255" s="12"/>
      <c r="AIN255" s="12"/>
      <c r="AIO255" s="12"/>
      <c r="AIP255" s="12"/>
      <c r="AIQ255" s="12"/>
      <c r="AIR255" s="12"/>
      <c r="AIS255" s="12"/>
      <c r="AIT255" s="12"/>
      <c r="AIU255" s="12"/>
      <c r="AIV255" s="12"/>
      <c r="AIW255" s="12"/>
      <c r="AIX255" s="12"/>
      <c r="AIY255" s="12"/>
      <c r="AIZ255" s="12"/>
      <c r="AJA255" s="12"/>
      <c r="AJB255" s="12"/>
      <c r="AJC255" s="12"/>
      <c r="AJD255" s="12"/>
      <c r="AJE255" s="12"/>
      <c r="AJF255" s="12"/>
      <c r="AJG255" s="12"/>
      <c r="AJH255" s="12"/>
      <c r="AJI255" s="12"/>
      <c r="AJJ255" s="12"/>
      <c r="AJK255" s="12"/>
      <c r="AJL255" s="12"/>
      <c r="AJM255" s="12"/>
      <c r="AJN255" s="12"/>
      <c r="AJO255" s="12"/>
      <c r="AJP255" s="12"/>
      <c r="AJQ255" s="12"/>
      <c r="AJR255" s="12"/>
      <c r="AJS255" s="12"/>
      <c r="AJT255" s="12"/>
      <c r="AJU255" s="12"/>
      <c r="AJV255" s="12"/>
      <c r="AJW255" s="12"/>
      <c r="AJX255" s="12"/>
      <c r="AJY255" s="12"/>
      <c r="AJZ255" s="12"/>
      <c r="AKA255" s="12"/>
      <c r="AKB255" s="12"/>
      <c r="AKC255" s="12"/>
      <c r="AKD255" s="12"/>
      <c r="AKE255" s="12"/>
      <c r="AKF255" s="12"/>
      <c r="AKG255" s="12"/>
      <c r="AKH255" s="12"/>
      <c r="AKI255" s="12"/>
      <c r="AKJ255" s="12"/>
      <c r="AKK255" s="12"/>
      <c r="AKL255" s="12"/>
      <c r="AKM255" s="12"/>
      <c r="AKN255" s="12"/>
      <c r="AKO255" s="12"/>
      <c r="AKP255" s="12"/>
      <c r="AKQ255" s="12"/>
      <c r="AKR255" s="12"/>
      <c r="AKS255" s="12"/>
      <c r="AKT255" s="12"/>
      <c r="AKU255" s="12"/>
      <c r="AKV255" s="12"/>
      <c r="AKW255" s="12"/>
      <c r="AKX255" s="12"/>
      <c r="AKY255" s="12"/>
      <c r="AKZ255" s="12"/>
      <c r="ALA255" s="12"/>
      <c r="ALB255" s="12"/>
      <c r="ALC255" s="12"/>
      <c r="ALD255" s="12"/>
      <c r="ALE255" s="12"/>
      <c r="ALF255" s="12"/>
      <c r="ALG255" s="12"/>
      <c r="ALH255" s="12"/>
      <c r="ALI255" s="12"/>
      <c r="ALJ255" s="12"/>
      <c r="ALK255" s="12"/>
      <c r="ALL255" s="12"/>
      <c r="ALM255" s="12"/>
      <c r="ALN255" s="12"/>
      <c r="ALO255" s="12"/>
      <c r="ALP255" s="12"/>
      <c r="ALQ255" s="12"/>
      <c r="ALR255" s="12"/>
      <c r="ALS255" s="12"/>
      <c r="ALT255" s="12"/>
      <c r="ALU255" s="12"/>
      <c r="ALV255" s="12"/>
      <c r="ALW255" s="12"/>
      <c r="ALX255" s="12"/>
      <c r="ALY255" s="12"/>
      <c r="ALZ255" s="12"/>
      <c r="AMA255" s="12"/>
      <c r="AMB255" s="12"/>
      <c r="AMC255" s="12"/>
      <c r="AMD255" s="12"/>
      <c r="AME255" s="12"/>
      <c r="AMF255" s="12"/>
      <c r="AMG255" s="12"/>
      <c r="AMH255" s="12"/>
      <c r="AMI255" s="12"/>
      <c r="AMJ255" s="12"/>
      <c r="AMK255" s="12"/>
    </row>
    <row r="256" spans="1:1025" ht="22.5" x14ac:dyDescent="0.2">
      <c r="A256" s="71" t="s">
        <v>72</v>
      </c>
      <c r="B256" s="70">
        <v>194</v>
      </c>
      <c r="C256" s="52" t="s">
        <v>9746</v>
      </c>
      <c r="D256" s="52" t="s">
        <v>9747</v>
      </c>
      <c r="E256" s="30">
        <v>1996</v>
      </c>
      <c r="F256" s="111">
        <v>1</v>
      </c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  <c r="AW256" s="12"/>
      <c r="AX256" s="12"/>
      <c r="AY256" s="12"/>
      <c r="AZ256" s="12"/>
      <c r="BA256" s="12"/>
      <c r="BB256" s="12"/>
      <c r="BC256" s="12"/>
      <c r="BD256" s="12"/>
      <c r="BE256" s="12"/>
      <c r="BF256" s="12"/>
      <c r="BG256" s="12"/>
      <c r="BH256" s="12"/>
      <c r="BI256" s="12"/>
      <c r="BJ256" s="12"/>
      <c r="BK256" s="12"/>
      <c r="BL256" s="12"/>
      <c r="BM256" s="12"/>
      <c r="BN256" s="12"/>
      <c r="BO256" s="12"/>
      <c r="BP256" s="12"/>
      <c r="BQ256" s="12"/>
      <c r="BR256" s="12"/>
      <c r="BS256" s="12"/>
      <c r="BT256" s="12"/>
      <c r="BU256" s="12"/>
      <c r="BV256" s="12"/>
      <c r="BW256" s="12"/>
      <c r="BX256" s="12"/>
      <c r="BY256" s="12"/>
      <c r="BZ256" s="12"/>
      <c r="CA256" s="12"/>
      <c r="CB256" s="12"/>
      <c r="CC256" s="12"/>
      <c r="CD256" s="12"/>
      <c r="CE256" s="12"/>
      <c r="CF256" s="12"/>
      <c r="CG256" s="12"/>
      <c r="CH256" s="12"/>
      <c r="CI256" s="12"/>
      <c r="CJ256" s="12"/>
      <c r="CK256" s="12"/>
      <c r="CL256" s="12"/>
      <c r="CM256" s="12"/>
      <c r="CN256" s="12"/>
      <c r="CO256" s="12"/>
      <c r="CP256" s="12"/>
      <c r="CQ256" s="12"/>
      <c r="CR256" s="12"/>
      <c r="CS256" s="12"/>
      <c r="CT256" s="12"/>
      <c r="CU256" s="12"/>
      <c r="CV256" s="12"/>
      <c r="CW256" s="12"/>
      <c r="CX256" s="12"/>
      <c r="CY256" s="12"/>
      <c r="CZ256" s="12"/>
      <c r="DA256" s="12"/>
      <c r="DB256" s="12"/>
      <c r="DC256" s="12"/>
      <c r="DD256" s="12"/>
      <c r="DE256" s="12"/>
      <c r="DF256" s="12"/>
      <c r="DG256" s="12"/>
      <c r="DH256" s="12"/>
      <c r="DI256" s="12"/>
      <c r="DJ256" s="12"/>
      <c r="DK256" s="12"/>
      <c r="DL256" s="12"/>
      <c r="DM256" s="12"/>
      <c r="DN256" s="12"/>
      <c r="DO256" s="12"/>
      <c r="DP256" s="12"/>
      <c r="DQ256" s="12"/>
      <c r="DR256" s="12"/>
      <c r="DS256" s="12"/>
      <c r="DT256" s="12"/>
      <c r="DU256" s="12"/>
      <c r="DV256" s="12"/>
      <c r="DW256" s="12"/>
      <c r="DX256" s="12"/>
      <c r="DY256" s="12"/>
      <c r="DZ256" s="12"/>
      <c r="EA256" s="12"/>
      <c r="EB256" s="12"/>
      <c r="EC256" s="12"/>
      <c r="ED256" s="12"/>
      <c r="EE256" s="12"/>
      <c r="EF256" s="12"/>
      <c r="EG256" s="12"/>
      <c r="EH256" s="12"/>
      <c r="EI256" s="12"/>
      <c r="EJ256" s="12"/>
      <c r="EK256" s="12"/>
      <c r="EL256" s="12"/>
      <c r="EM256" s="12"/>
      <c r="EN256" s="12"/>
      <c r="EO256" s="12"/>
      <c r="EP256" s="12"/>
      <c r="EQ256" s="12"/>
      <c r="ER256" s="12"/>
      <c r="ES256" s="12"/>
      <c r="ET256" s="12"/>
      <c r="EU256" s="12"/>
      <c r="EV256" s="12"/>
      <c r="EW256" s="12"/>
      <c r="EX256" s="12"/>
      <c r="EY256" s="12"/>
      <c r="EZ256" s="12"/>
      <c r="FA256" s="12"/>
      <c r="FB256" s="12"/>
      <c r="FC256" s="12"/>
      <c r="FD256" s="12"/>
      <c r="FE256" s="12"/>
      <c r="FF256" s="12"/>
      <c r="FG256" s="12"/>
      <c r="FH256" s="12"/>
      <c r="FI256" s="12"/>
      <c r="FJ256" s="12"/>
      <c r="FK256" s="12"/>
      <c r="FL256" s="12"/>
      <c r="FM256" s="12"/>
      <c r="FN256" s="12"/>
      <c r="FO256" s="12"/>
      <c r="FP256" s="12"/>
      <c r="FQ256" s="12"/>
      <c r="FR256" s="12"/>
      <c r="FS256" s="12"/>
      <c r="FT256" s="12"/>
      <c r="FU256" s="12"/>
      <c r="FV256" s="12"/>
      <c r="FW256" s="12"/>
      <c r="FX256" s="12"/>
      <c r="FY256" s="12"/>
      <c r="FZ256" s="12"/>
      <c r="GA256" s="12"/>
      <c r="GB256" s="12"/>
      <c r="GC256" s="12"/>
      <c r="GD256" s="12"/>
      <c r="GE256" s="12"/>
      <c r="GF256" s="12"/>
      <c r="GG256" s="12"/>
      <c r="GH256" s="12"/>
      <c r="GI256" s="12"/>
      <c r="GJ256" s="12"/>
      <c r="GK256" s="12"/>
      <c r="GL256" s="12"/>
      <c r="GM256" s="12"/>
      <c r="GN256" s="12"/>
      <c r="GO256" s="12"/>
      <c r="GP256" s="12"/>
      <c r="GQ256" s="12"/>
      <c r="GR256" s="12"/>
      <c r="GS256" s="12"/>
      <c r="GT256" s="12"/>
      <c r="GU256" s="12"/>
      <c r="GV256" s="12"/>
      <c r="GW256" s="12"/>
      <c r="GX256" s="12"/>
      <c r="GY256" s="12"/>
      <c r="GZ256" s="12"/>
      <c r="HA256" s="12"/>
      <c r="HB256" s="12"/>
      <c r="HC256" s="12"/>
      <c r="HD256" s="12"/>
      <c r="HE256" s="12"/>
      <c r="HF256" s="12"/>
      <c r="HG256" s="12"/>
      <c r="HH256" s="12"/>
      <c r="HI256" s="12"/>
      <c r="HJ256" s="12"/>
      <c r="HK256" s="12"/>
      <c r="HL256" s="12"/>
      <c r="HM256" s="12"/>
      <c r="HN256" s="12"/>
      <c r="HO256" s="12"/>
      <c r="HP256" s="12"/>
      <c r="HQ256" s="12"/>
      <c r="HR256" s="12"/>
      <c r="HS256" s="12"/>
      <c r="HT256" s="12"/>
      <c r="HU256" s="12"/>
      <c r="HV256" s="12"/>
      <c r="HW256" s="12"/>
      <c r="HX256" s="12"/>
      <c r="HY256" s="12"/>
      <c r="HZ256" s="12"/>
      <c r="IA256" s="12"/>
      <c r="IB256" s="12"/>
      <c r="IC256" s="12"/>
      <c r="ID256" s="12"/>
      <c r="IE256" s="12"/>
      <c r="IF256" s="12"/>
      <c r="IG256" s="12"/>
      <c r="IH256" s="12"/>
      <c r="II256" s="12"/>
      <c r="IJ256" s="12"/>
      <c r="IK256" s="12"/>
      <c r="IL256" s="12"/>
      <c r="IM256" s="12"/>
      <c r="IN256" s="12"/>
      <c r="IO256" s="12"/>
      <c r="IP256" s="12"/>
      <c r="IQ256" s="12"/>
      <c r="IR256" s="12"/>
      <c r="IS256" s="12"/>
      <c r="IT256" s="12"/>
      <c r="IU256" s="12"/>
      <c r="IV256" s="12"/>
      <c r="IW256" s="12"/>
      <c r="IX256" s="12"/>
      <c r="IY256" s="12"/>
      <c r="IZ256" s="12"/>
      <c r="JA256" s="12"/>
      <c r="JB256" s="12"/>
      <c r="JC256" s="12"/>
      <c r="JD256" s="12"/>
      <c r="JE256" s="12"/>
      <c r="JF256" s="12"/>
      <c r="JG256" s="12"/>
      <c r="JH256" s="12"/>
      <c r="JI256" s="12"/>
      <c r="JJ256" s="12"/>
      <c r="JK256" s="12"/>
      <c r="JL256" s="12"/>
      <c r="JM256" s="12"/>
      <c r="JN256" s="12"/>
      <c r="JO256" s="12"/>
      <c r="JP256" s="12"/>
      <c r="JQ256" s="12"/>
      <c r="JR256" s="12"/>
      <c r="JS256" s="12"/>
      <c r="JT256" s="12"/>
      <c r="JU256" s="12"/>
      <c r="JV256" s="12"/>
      <c r="JW256" s="12"/>
      <c r="JX256" s="12"/>
      <c r="JY256" s="12"/>
      <c r="JZ256" s="12"/>
      <c r="KA256" s="12"/>
      <c r="KB256" s="12"/>
      <c r="KC256" s="12"/>
      <c r="KD256" s="12"/>
      <c r="KE256" s="12"/>
      <c r="KF256" s="12"/>
      <c r="KG256" s="12"/>
      <c r="KH256" s="12"/>
      <c r="KI256" s="12"/>
      <c r="KJ256" s="12"/>
      <c r="KK256" s="12"/>
      <c r="KL256" s="12"/>
      <c r="KM256" s="12"/>
      <c r="KN256" s="12"/>
      <c r="KO256" s="12"/>
      <c r="KP256" s="12"/>
      <c r="KQ256" s="12"/>
      <c r="KR256" s="12"/>
      <c r="KS256" s="12"/>
      <c r="KT256" s="12"/>
      <c r="KU256" s="12"/>
      <c r="KV256" s="12"/>
      <c r="KW256" s="12"/>
      <c r="KX256" s="12"/>
      <c r="KY256" s="12"/>
      <c r="KZ256" s="12"/>
      <c r="LA256" s="12"/>
      <c r="LB256" s="12"/>
      <c r="LC256" s="12"/>
      <c r="LD256" s="12"/>
      <c r="LE256" s="12"/>
      <c r="LF256" s="12"/>
      <c r="LG256" s="12"/>
      <c r="LH256" s="12"/>
      <c r="LI256" s="12"/>
      <c r="LJ256" s="12"/>
      <c r="LK256" s="12"/>
      <c r="LL256" s="12"/>
      <c r="LM256" s="12"/>
      <c r="LN256" s="12"/>
      <c r="LO256" s="12"/>
      <c r="LP256" s="12"/>
      <c r="LQ256" s="12"/>
      <c r="LR256" s="12"/>
      <c r="LS256" s="12"/>
      <c r="LT256" s="12"/>
      <c r="LU256" s="12"/>
      <c r="LV256" s="12"/>
      <c r="LW256" s="12"/>
      <c r="LX256" s="12"/>
      <c r="LY256" s="12"/>
      <c r="LZ256" s="12"/>
      <c r="MA256" s="12"/>
      <c r="MB256" s="12"/>
      <c r="MC256" s="12"/>
      <c r="MD256" s="12"/>
      <c r="ME256" s="12"/>
      <c r="MF256" s="12"/>
      <c r="MG256" s="12"/>
      <c r="MH256" s="12"/>
      <c r="MI256" s="12"/>
      <c r="MJ256" s="12"/>
      <c r="MK256" s="12"/>
      <c r="ML256" s="12"/>
      <c r="MM256" s="12"/>
      <c r="MN256" s="12"/>
      <c r="MO256" s="12"/>
      <c r="MP256" s="12"/>
      <c r="MQ256" s="12"/>
      <c r="MR256" s="12"/>
      <c r="MS256" s="12"/>
      <c r="MT256" s="12"/>
      <c r="MU256" s="12"/>
      <c r="MV256" s="12"/>
      <c r="MW256" s="12"/>
      <c r="MX256" s="12"/>
      <c r="MY256" s="12"/>
      <c r="MZ256" s="12"/>
      <c r="NA256" s="12"/>
      <c r="NB256" s="12"/>
      <c r="NC256" s="12"/>
      <c r="ND256" s="12"/>
      <c r="NE256" s="12"/>
      <c r="NF256" s="12"/>
      <c r="NG256" s="12"/>
      <c r="NH256" s="12"/>
      <c r="NI256" s="12"/>
      <c r="NJ256" s="12"/>
      <c r="NK256" s="12"/>
      <c r="NL256" s="12"/>
      <c r="NM256" s="12"/>
      <c r="NN256" s="12"/>
      <c r="NO256" s="12"/>
      <c r="NP256" s="12"/>
      <c r="NQ256" s="12"/>
      <c r="NR256" s="12"/>
      <c r="NS256" s="12"/>
      <c r="NT256" s="12"/>
      <c r="NU256" s="12"/>
      <c r="NV256" s="12"/>
      <c r="NW256" s="12"/>
      <c r="NX256" s="12"/>
      <c r="NY256" s="12"/>
      <c r="NZ256" s="12"/>
      <c r="OA256" s="12"/>
      <c r="OB256" s="12"/>
      <c r="OC256" s="12"/>
      <c r="OD256" s="12"/>
      <c r="OE256" s="12"/>
      <c r="OF256" s="12"/>
      <c r="OG256" s="12"/>
      <c r="OH256" s="12"/>
      <c r="OI256" s="12"/>
      <c r="OJ256" s="12"/>
      <c r="OK256" s="12"/>
      <c r="OL256" s="12"/>
      <c r="OM256" s="12"/>
      <c r="ON256" s="12"/>
      <c r="OO256" s="12"/>
      <c r="OP256" s="12"/>
      <c r="OQ256" s="12"/>
      <c r="OR256" s="12"/>
      <c r="OS256" s="12"/>
      <c r="OT256" s="12"/>
      <c r="OU256" s="12"/>
      <c r="OV256" s="12"/>
      <c r="OW256" s="12"/>
      <c r="OX256" s="12"/>
      <c r="OY256" s="12"/>
      <c r="OZ256" s="12"/>
      <c r="PA256" s="12"/>
      <c r="PB256" s="12"/>
      <c r="PC256" s="12"/>
      <c r="PD256" s="12"/>
      <c r="PE256" s="12"/>
      <c r="PF256" s="12"/>
      <c r="PG256" s="12"/>
      <c r="PH256" s="12"/>
      <c r="PI256" s="12"/>
      <c r="PJ256" s="12"/>
      <c r="PK256" s="12"/>
      <c r="PL256" s="12"/>
      <c r="PM256" s="12"/>
      <c r="PN256" s="12"/>
      <c r="PO256" s="12"/>
      <c r="PP256" s="12"/>
      <c r="PQ256" s="12"/>
      <c r="PR256" s="12"/>
      <c r="PS256" s="12"/>
      <c r="PT256" s="12"/>
      <c r="PU256" s="12"/>
      <c r="PV256" s="12"/>
      <c r="PW256" s="12"/>
      <c r="PX256" s="12"/>
      <c r="PY256" s="12"/>
      <c r="PZ256" s="12"/>
      <c r="QA256" s="12"/>
      <c r="QB256" s="12"/>
      <c r="QC256" s="12"/>
      <c r="QD256" s="12"/>
      <c r="QE256" s="12"/>
      <c r="QF256" s="12"/>
      <c r="QG256" s="12"/>
      <c r="QH256" s="12"/>
      <c r="QI256" s="12"/>
      <c r="QJ256" s="12"/>
      <c r="QK256" s="12"/>
      <c r="QL256" s="12"/>
      <c r="QM256" s="12"/>
      <c r="QN256" s="12"/>
      <c r="QO256" s="12"/>
      <c r="QP256" s="12"/>
      <c r="QQ256" s="12"/>
      <c r="QR256" s="12"/>
      <c r="QS256" s="12"/>
      <c r="QT256" s="12"/>
      <c r="QU256" s="12"/>
      <c r="QV256" s="12"/>
      <c r="QW256" s="12"/>
      <c r="QX256" s="12"/>
      <c r="QY256" s="12"/>
      <c r="QZ256" s="12"/>
      <c r="RA256" s="12"/>
      <c r="RB256" s="12"/>
      <c r="RC256" s="12"/>
      <c r="RD256" s="12"/>
      <c r="RE256" s="12"/>
      <c r="RF256" s="12"/>
      <c r="RG256" s="12"/>
      <c r="RH256" s="12"/>
      <c r="RI256" s="12"/>
      <c r="RJ256" s="12"/>
      <c r="RK256" s="12"/>
      <c r="RL256" s="12"/>
      <c r="RM256" s="12"/>
      <c r="RN256" s="12"/>
      <c r="RO256" s="12"/>
      <c r="RP256" s="12"/>
      <c r="RQ256" s="12"/>
      <c r="RR256" s="12"/>
      <c r="RS256" s="12"/>
      <c r="RT256" s="12"/>
      <c r="RU256" s="12"/>
      <c r="RV256" s="12"/>
      <c r="RW256" s="12"/>
      <c r="RX256" s="12"/>
      <c r="RY256" s="12"/>
      <c r="RZ256" s="12"/>
      <c r="SA256" s="12"/>
      <c r="SB256" s="12"/>
      <c r="SC256" s="12"/>
      <c r="SD256" s="12"/>
      <c r="SE256" s="12"/>
      <c r="SF256" s="12"/>
      <c r="SG256" s="12"/>
      <c r="SH256" s="12"/>
      <c r="SI256" s="12"/>
      <c r="SJ256" s="12"/>
      <c r="SK256" s="12"/>
      <c r="SL256" s="12"/>
      <c r="SM256" s="12"/>
      <c r="SN256" s="12"/>
      <c r="SO256" s="12"/>
      <c r="SP256" s="12"/>
      <c r="SQ256" s="12"/>
      <c r="SR256" s="12"/>
      <c r="SS256" s="12"/>
      <c r="ST256" s="12"/>
      <c r="SU256" s="12"/>
      <c r="SV256" s="12"/>
      <c r="SW256" s="12"/>
      <c r="SX256" s="12"/>
      <c r="SY256" s="12"/>
      <c r="SZ256" s="12"/>
      <c r="TA256" s="12"/>
      <c r="TB256" s="12"/>
      <c r="TC256" s="12"/>
      <c r="TD256" s="12"/>
      <c r="TE256" s="12"/>
      <c r="TF256" s="12"/>
      <c r="TG256" s="12"/>
      <c r="TH256" s="12"/>
      <c r="TI256" s="12"/>
      <c r="TJ256" s="12"/>
      <c r="TK256" s="12"/>
      <c r="TL256" s="12"/>
      <c r="TM256" s="12"/>
      <c r="TN256" s="12"/>
      <c r="TO256" s="12"/>
      <c r="TP256" s="12"/>
      <c r="TQ256" s="12"/>
      <c r="TR256" s="12"/>
      <c r="TS256" s="12"/>
      <c r="TT256" s="12"/>
      <c r="TU256" s="12"/>
      <c r="TV256" s="12"/>
      <c r="TW256" s="12"/>
      <c r="TX256" s="12"/>
      <c r="TY256" s="12"/>
      <c r="TZ256" s="12"/>
      <c r="UA256" s="12"/>
      <c r="UB256" s="12"/>
      <c r="UC256" s="12"/>
      <c r="UD256" s="12"/>
      <c r="UE256" s="12"/>
      <c r="UF256" s="12"/>
      <c r="UG256" s="12"/>
      <c r="UH256" s="12"/>
      <c r="UI256" s="12"/>
      <c r="UJ256" s="12"/>
      <c r="UK256" s="12"/>
      <c r="UL256" s="12"/>
      <c r="UM256" s="12"/>
      <c r="UN256" s="12"/>
      <c r="UO256" s="12"/>
      <c r="UP256" s="12"/>
      <c r="UQ256" s="12"/>
      <c r="UR256" s="12"/>
      <c r="US256" s="12"/>
      <c r="UT256" s="12"/>
      <c r="UU256" s="12"/>
      <c r="UV256" s="12"/>
      <c r="UW256" s="12"/>
      <c r="UX256" s="12"/>
      <c r="UY256" s="12"/>
      <c r="UZ256" s="12"/>
      <c r="VA256" s="12"/>
      <c r="VB256" s="12"/>
      <c r="VC256" s="12"/>
      <c r="VD256" s="12"/>
      <c r="VE256" s="12"/>
      <c r="VF256" s="12"/>
      <c r="VG256" s="12"/>
      <c r="VH256" s="12"/>
      <c r="VI256" s="12"/>
      <c r="VJ256" s="12"/>
      <c r="VK256" s="12"/>
      <c r="VL256" s="12"/>
      <c r="VM256" s="12"/>
      <c r="VN256" s="12"/>
      <c r="VO256" s="12"/>
      <c r="VP256" s="12"/>
      <c r="VQ256" s="12"/>
      <c r="VR256" s="12"/>
      <c r="VS256" s="12"/>
      <c r="VT256" s="12"/>
      <c r="VU256" s="12"/>
      <c r="VV256" s="12"/>
      <c r="VW256" s="12"/>
      <c r="VX256" s="12"/>
      <c r="VY256" s="12"/>
      <c r="VZ256" s="12"/>
      <c r="WA256" s="12"/>
      <c r="WB256" s="12"/>
      <c r="WC256" s="12"/>
      <c r="WD256" s="12"/>
      <c r="WE256" s="12"/>
      <c r="WF256" s="12"/>
      <c r="WG256" s="12"/>
      <c r="WH256" s="12"/>
      <c r="WI256" s="12"/>
      <c r="WJ256" s="12"/>
      <c r="WK256" s="12"/>
      <c r="WL256" s="12"/>
      <c r="WM256" s="12"/>
      <c r="WN256" s="12"/>
      <c r="WO256" s="12"/>
      <c r="WP256" s="12"/>
      <c r="WQ256" s="12"/>
      <c r="WR256" s="12"/>
      <c r="WS256" s="12"/>
      <c r="WT256" s="12"/>
      <c r="WU256" s="12"/>
      <c r="WV256" s="12"/>
      <c r="WW256" s="12"/>
      <c r="WX256" s="12"/>
      <c r="WY256" s="12"/>
      <c r="WZ256" s="12"/>
      <c r="XA256" s="12"/>
      <c r="XB256" s="12"/>
      <c r="XC256" s="12"/>
      <c r="XD256" s="12"/>
      <c r="XE256" s="12"/>
      <c r="XF256" s="12"/>
      <c r="XG256" s="12"/>
      <c r="XH256" s="12"/>
      <c r="XI256" s="12"/>
      <c r="XJ256" s="12"/>
      <c r="XK256" s="12"/>
      <c r="XL256" s="12"/>
      <c r="XM256" s="12"/>
      <c r="XN256" s="12"/>
      <c r="XO256" s="12"/>
      <c r="XP256" s="12"/>
      <c r="XQ256" s="12"/>
      <c r="XR256" s="12"/>
      <c r="XS256" s="12"/>
      <c r="XT256" s="12"/>
      <c r="XU256" s="12"/>
      <c r="XV256" s="12"/>
      <c r="XW256" s="12"/>
      <c r="XX256" s="12"/>
      <c r="XY256" s="12"/>
      <c r="XZ256" s="12"/>
      <c r="YA256" s="12"/>
      <c r="YB256" s="12"/>
      <c r="YC256" s="12"/>
      <c r="YD256" s="12"/>
      <c r="YE256" s="12"/>
      <c r="YF256" s="12"/>
      <c r="YG256" s="12"/>
      <c r="YH256" s="12"/>
      <c r="YI256" s="12"/>
      <c r="YJ256" s="12"/>
      <c r="YK256" s="12"/>
      <c r="YL256" s="12"/>
      <c r="YM256" s="12"/>
      <c r="YN256" s="12"/>
      <c r="YO256" s="12"/>
      <c r="YP256" s="12"/>
      <c r="YQ256" s="12"/>
      <c r="YR256" s="12"/>
      <c r="YS256" s="12"/>
      <c r="YT256" s="12"/>
      <c r="YU256" s="12"/>
      <c r="YV256" s="12"/>
      <c r="YW256" s="12"/>
      <c r="YX256" s="12"/>
      <c r="YY256" s="12"/>
      <c r="YZ256" s="12"/>
      <c r="ZA256" s="12"/>
      <c r="ZB256" s="12"/>
      <c r="ZC256" s="12"/>
      <c r="ZD256" s="12"/>
      <c r="ZE256" s="12"/>
      <c r="ZF256" s="12"/>
      <c r="ZG256" s="12"/>
      <c r="ZH256" s="12"/>
      <c r="ZI256" s="12"/>
      <c r="ZJ256" s="12"/>
      <c r="ZK256" s="12"/>
      <c r="ZL256" s="12"/>
      <c r="ZM256" s="12"/>
      <c r="ZN256" s="12"/>
      <c r="ZO256" s="12"/>
      <c r="ZP256" s="12"/>
      <c r="ZQ256" s="12"/>
      <c r="ZR256" s="12"/>
      <c r="ZS256" s="12"/>
      <c r="ZT256" s="12"/>
      <c r="ZU256" s="12"/>
      <c r="ZV256" s="12"/>
      <c r="ZW256" s="12"/>
      <c r="ZX256" s="12"/>
      <c r="ZY256" s="12"/>
      <c r="ZZ256" s="12"/>
      <c r="AAA256" s="12"/>
      <c r="AAB256" s="12"/>
      <c r="AAC256" s="12"/>
      <c r="AAD256" s="12"/>
      <c r="AAE256" s="12"/>
      <c r="AAF256" s="12"/>
      <c r="AAG256" s="12"/>
      <c r="AAH256" s="12"/>
      <c r="AAI256" s="12"/>
      <c r="AAJ256" s="12"/>
      <c r="AAK256" s="12"/>
      <c r="AAL256" s="12"/>
      <c r="AAM256" s="12"/>
      <c r="AAN256" s="12"/>
      <c r="AAO256" s="12"/>
      <c r="AAP256" s="12"/>
      <c r="AAQ256" s="12"/>
      <c r="AAR256" s="12"/>
      <c r="AAS256" s="12"/>
      <c r="AAT256" s="12"/>
      <c r="AAU256" s="12"/>
      <c r="AAV256" s="12"/>
      <c r="AAW256" s="12"/>
      <c r="AAX256" s="12"/>
      <c r="AAY256" s="12"/>
      <c r="AAZ256" s="12"/>
      <c r="ABA256" s="12"/>
      <c r="ABB256" s="12"/>
      <c r="ABC256" s="12"/>
      <c r="ABD256" s="12"/>
      <c r="ABE256" s="12"/>
      <c r="ABF256" s="12"/>
      <c r="ABG256" s="12"/>
      <c r="ABH256" s="12"/>
      <c r="ABI256" s="12"/>
      <c r="ABJ256" s="12"/>
      <c r="ABK256" s="12"/>
      <c r="ABL256" s="12"/>
      <c r="ABM256" s="12"/>
      <c r="ABN256" s="12"/>
      <c r="ABO256" s="12"/>
      <c r="ABP256" s="12"/>
      <c r="ABQ256" s="12"/>
      <c r="ABR256" s="12"/>
      <c r="ABS256" s="12"/>
      <c r="ABT256" s="12"/>
      <c r="ABU256" s="12"/>
      <c r="ABV256" s="12"/>
      <c r="ABW256" s="12"/>
      <c r="ABX256" s="12"/>
      <c r="ABY256" s="12"/>
      <c r="ABZ256" s="12"/>
      <c r="ACA256" s="12"/>
      <c r="ACB256" s="12"/>
      <c r="ACC256" s="12"/>
      <c r="ACD256" s="12"/>
      <c r="ACE256" s="12"/>
      <c r="ACF256" s="12"/>
      <c r="ACG256" s="12"/>
      <c r="ACH256" s="12"/>
      <c r="ACI256" s="12"/>
      <c r="ACJ256" s="12"/>
      <c r="ACK256" s="12"/>
      <c r="ACL256" s="12"/>
      <c r="ACM256" s="12"/>
      <c r="ACN256" s="12"/>
      <c r="ACO256" s="12"/>
      <c r="ACP256" s="12"/>
      <c r="ACQ256" s="12"/>
      <c r="ACR256" s="12"/>
      <c r="ACS256" s="12"/>
      <c r="ACT256" s="12"/>
      <c r="ACU256" s="12"/>
      <c r="ACV256" s="12"/>
      <c r="ACW256" s="12"/>
      <c r="ACX256" s="12"/>
      <c r="ACY256" s="12"/>
      <c r="ACZ256" s="12"/>
      <c r="ADA256" s="12"/>
      <c r="ADB256" s="12"/>
      <c r="ADC256" s="12"/>
      <c r="ADD256" s="12"/>
      <c r="ADE256" s="12"/>
      <c r="ADF256" s="12"/>
      <c r="ADG256" s="12"/>
      <c r="ADH256" s="12"/>
      <c r="ADI256" s="12"/>
      <c r="ADJ256" s="12"/>
      <c r="ADK256" s="12"/>
      <c r="ADL256" s="12"/>
      <c r="ADM256" s="12"/>
      <c r="ADN256" s="12"/>
      <c r="ADO256" s="12"/>
      <c r="ADP256" s="12"/>
      <c r="ADQ256" s="12"/>
      <c r="ADR256" s="12"/>
      <c r="ADS256" s="12"/>
      <c r="ADT256" s="12"/>
      <c r="ADU256" s="12"/>
      <c r="ADV256" s="12"/>
      <c r="ADW256" s="12"/>
      <c r="ADX256" s="12"/>
      <c r="ADY256" s="12"/>
      <c r="ADZ256" s="12"/>
      <c r="AEA256" s="12"/>
      <c r="AEB256" s="12"/>
      <c r="AEC256" s="12"/>
      <c r="AED256" s="12"/>
      <c r="AEE256" s="12"/>
      <c r="AEF256" s="12"/>
      <c r="AEG256" s="12"/>
      <c r="AEH256" s="12"/>
      <c r="AEI256" s="12"/>
      <c r="AEJ256" s="12"/>
      <c r="AEK256" s="12"/>
      <c r="AEL256" s="12"/>
      <c r="AEM256" s="12"/>
      <c r="AEN256" s="12"/>
      <c r="AEO256" s="12"/>
      <c r="AEP256" s="12"/>
      <c r="AEQ256" s="12"/>
      <c r="AER256" s="12"/>
      <c r="AES256" s="12"/>
      <c r="AET256" s="12"/>
      <c r="AEU256" s="12"/>
      <c r="AEV256" s="12"/>
      <c r="AEW256" s="12"/>
      <c r="AEX256" s="12"/>
      <c r="AEY256" s="12"/>
      <c r="AEZ256" s="12"/>
      <c r="AFA256" s="12"/>
      <c r="AFB256" s="12"/>
      <c r="AFC256" s="12"/>
      <c r="AFD256" s="12"/>
      <c r="AFE256" s="12"/>
      <c r="AFF256" s="12"/>
      <c r="AFG256" s="12"/>
      <c r="AFH256" s="12"/>
      <c r="AFI256" s="12"/>
      <c r="AFJ256" s="12"/>
      <c r="AFK256" s="12"/>
      <c r="AFL256" s="12"/>
      <c r="AFM256" s="12"/>
      <c r="AFN256" s="12"/>
      <c r="AFO256" s="12"/>
      <c r="AFP256" s="12"/>
      <c r="AFQ256" s="12"/>
      <c r="AFR256" s="12"/>
      <c r="AFS256" s="12"/>
      <c r="AFT256" s="12"/>
      <c r="AFU256" s="12"/>
      <c r="AFV256" s="12"/>
      <c r="AFW256" s="12"/>
      <c r="AFX256" s="12"/>
      <c r="AFY256" s="12"/>
      <c r="AFZ256" s="12"/>
      <c r="AGA256" s="12"/>
      <c r="AGB256" s="12"/>
      <c r="AGC256" s="12"/>
      <c r="AGD256" s="12"/>
      <c r="AGE256" s="12"/>
      <c r="AGF256" s="12"/>
      <c r="AGG256" s="12"/>
      <c r="AGH256" s="12"/>
      <c r="AGI256" s="12"/>
      <c r="AGJ256" s="12"/>
      <c r="AGK256" s="12"/>
      <c r="AGL256" s="12"/>
      <c r="AGM256" s="12"/>
      <c r="AGN256" s="12"/>
      <c r="AGO256" s="12"/>
      <c r="AGP256" s="12"/>
      <c r="AGQ256" s="12"/>
      <c r="AGR256" s="12"/>
      <c r="AGS256" s="12"/>
      <c r="AGT256" s="12"/>
      <c r="AGU256" s="12"/>
      <c r="AGV256" s="12"/>
      <c r="AGW256" s="12"/>
      <c r="AGX256" s="12"/>
      <c r="AGY256" s="12"/>
      <c r="AGZ256" s="12"/>
      <c r="AHA256" s="12"/>
      <c r="AHB256" s="12"/>
      <c r="AHC256" s="12"/>
      <c r="AHD256" s="12"/>
      <c r="AHE256" s="12"/>
      <c r="AHF256" s="12"/>
      <c r="AHG256" s="12"/>
      <c r="AHH256" s="12"/>
      <c r="AHI256" s="12"/>
      <c r="AHJ256" s="12"/>
      <c r="AHK256" s="12"/>
      <c r="AHL256" s="12"/>
      <c r="AHM256" s="12"/>
      <c r="AHN256" s="12"/>
      <c r="AHO256" s="12"/>
      <c r="AHP256" s="12"/>
      <c r="AHQ256" s="12"/>
      <c r="AHR256" s="12"/>
      <c r="AHS256" s="12"/>
      <c r="AHT256" s="12"/>
      <c r="AHU256" s="12"/>
      <c r="AHV256" s="12"/>
      <c r="AHW256" s="12"/>
      <c r="AHX256" s="12"/>
      <c r="AHY256" s="12"/>
      <c r="AHZ256" s="12"/>
      <c r="AIA256" s="12"/>
      <c r="AIB256" s="12"/>
      <c r="AIC256" s="12"/>
      <c r="AID256" s="12"/>
      <c r="AIE256" s="12"/>
      <c r="AIF256" s="12"/>
      <c r="AIG256" s="12"/>
      <c r="AIH256" s="12"/>
      <c r="AII256" s="12"/>
      <c r="AIJ256" s="12"/>
      <c r="AIK256" s="12"/>
      <c r="AIL256" s="12"/>
      <c r="AIM256" s="12"/>
      <c r="AIN256" s="12"/>
      <c r="AIO256" s="12"/>
      <c r="AIP256" s="12"/>
      <c r="AIQ256" s="12"/>
      <c r="AIR256" s="12"/>
      <c r="AIS256" s="12"/>
      <c r="AIT256" s="12"/>
      <c r="AIU256" s="12"/>
      <c r="AIV256" s="12"/>
      <c r="AIW256" s="12"/>
      <c r="AIX256" s="12"/>
      <c r="AIY256" s="12"/>
      <c r="AIZ256" s="12"/>
      <c r="AJA256" s="12"/>
      <c r="AJB256" s="12"/>
      <c r="AJC256" s="12"/>
      <c r="AJD256" s="12"/>
      <c r="AJE256" s="12"/>
      <c r="AJF256" s="12"/>
      <c r="AJG256" s="12"/>
      <c r="AJH256" s="12"/>
      <c r="AJI256" s="12"/>
      <c r="AJJ256" s="12"/>
      <c r="AJK256" s="12"/>
      <c r="AJL256" s="12"/>
      <c r="AJM256" s="12"/>
      <c r="AJN256" s="12"/>
      <c r="AJO256" s="12"/>
      <c r="AJP256" s="12"/>
      <c r="AJQ256" s="12"/>
      <c r="AJR256" s="12"/>
      <c r="AJS256" s="12"/>
      <c r="AJT256" s="12"/>
      <c r="AJU256" s="12"/>
      <c r="AJV256" s="12"/>
      <c r="AJW256" s="12"/>
      <c r="AJX256" s="12"/>
      <c r="AJY256" s="12"/>
      <c r="AJZ256" s="12"/>
      <c r="AKA256" s="12"/>
      <c r="AKB256" s="12"/>
      <c r="AKC256" s="12"/>
      <c r="AKD256" s="12"/>
      <c r="AKE256" s="12"/>
      <c r="AKF256" s="12"/>
      <c r="AKG256" s="12"/>
      <c r="AKH256" s="12"/>
      <c r="AKI256" s="12"/>
      <c r="AKJ256" s="12"/>
      <c r="AKK256" s="12"/>
      <c r="AKL256" s="12"/>
      <c r="AKM256" s="12"/>
      <c r="AKN256" s="12"/>
      <c r="AKO256" s="12"/>
      <c r="AKP256" s="12"/>
      <c r="AKQ256" s="12"/>
      <c r="AKR256" s="12"/>
      <c r="AKS256" s="12"/>
      <c r="AKT256" s="12"/>
      <c r="AKU256" s="12"/>
      <c r="AKV256" s="12"/>
      <c r="AKW256" s="12"/>
      <c r="AKX256" s="12"/>
      <c r="AKY256" s="12"/>
      <c r="AKZ256" s="12"/>
      <c r="ALA256" s="12"/>
      <c r="ALB256" s="12"/>
      <c r="ALC256" s="12"/>
      <c r="ALD256" s="12"/>
      <c r="ALE256" s="12"/>
      <c r="ALF256" s="12"/>
      <c r="ALG256" s="12"/>
      <c r="ALH256" s="12"/>
      <c r="ALI256" s="12"/>
      <c r="ALJ256" s="12"/>
      <c r="ALK256" s="12"/>
      <c r="ALL256" s="12"/>
      <c r="ALM256" s="12"/>
      <c r="ALN256" s="12"/>
      <c r="ALO256" s="12"/>
      <c r="ALP256" s="12"/>
      <c r="ALQ256" s="12"/>
      <c r="ALR256" s="12"/>
      <c r="ALS256" s="12"/>
      <c r="ALT256" s="12"/>
      <c r="ALU256" s="12"/>
      <c r="ALV256" s="12"/>
      <c r="ALW256" s="12"/>
      <c r="ALX256" s="12"/>
      <c r="ALY256" s="12"/>
      <c r="ALZ256" s="12"/>
      <c r="AMA256" s="12"/>
      <c r="AMB256" s="12"/>
      <c r="AMC256" s="12"/>
      <c r="AMD256" s="12"/>
      <c r="AME256" s="12"/>
      <c r="AMF256" s="12"/>
      <c r="AMG256" s="12"/>
      <c r="AMH256" s="12"/>
      <c r="AMI256" s="12"/>
      <c r="AMJ256" s="12"/>
      <c r="AMK256" s="12"/>
    </row>
    <row r="257" spans="1:1025" s="355" customFormat="1" ht="24" customHeight="1" x14ac:dyDescent="0.2">
      <c r="A257" s="71" t="s">
        <v>72</v>
      </c>
      <c r="B257" s="70">
        <v>195</v>
      </c>
      <c r="C257" s="52" t="s">
        <v>1406</v>
      </c>
      <c r="D257" s="52" t="s">
        <v>9449</v>
      </c>
      <c r="E257" s="30">
        <v>1997</v>
      </c>
      <c r="F257" s="26">
        <v>1</v>
      </c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  <c r="AV257" s="12"/>
      <c r="AW257" s="12"/>
      <c r="AX257" s="12"/>
      <c r="AY257" s="12"/>
      <c r="AZ257" s="12"/>
      <c r="BA257" s="12"/>
      <c r="BB257" s="12"/>
      <c r="BC257" s="12"/>
      <c r="BD257" s="12"/>
      <c r="BE257" s="12"/>
      <c r="BF257" s="12"/>
      <c r="BG257" s="12"/>
      <c r="BH257" s="12"/>
      <c r="BI257" s="12"/>
      <c r="BJ257" s="12"/>
      <c r="BK257" s="12"/>
      <c r="BL257" s="12"/>
      <c r="BM257" s="12"/>
      <c r="BN257" s="12"/>
      <c r="BO257" s="12"/>
      <c r="BP257" s="12"/>
      <c r="BQ257" s="12"/>
      <c r="BR257" s="12"/>
      <c r="BS257" s="12"/>
      <c r="BT257" s="12"/>
      <c r="BU257" s="12"/>
      <c r="BV257" s="12"/>
      <c r="BW257" s="12"/>
      <c r="BX257" s="12"/>
      <c r="BY257" s="12"/>
      <c r="BZ257" s="12"/>
      <c r="CA257" s="12"/>
      <c r="CB257" s="12"/>
      <c r="CC257" s="12"/>
      <c r="CD257" s="12"/>
      <c r="CE257" s="12"/>
      <c r="CF257" s="12"/>
      <c r="CG257" s="12"/>
      <c r="CH257" s="12"/>
      <c r="CI257" s="12"/>
      <c r="CJ257" s="12"/>
      <c r="CK257" s="12"/>
      <c r="CL257" s="12"/>
      <c r="CM257" s="12"/>
      <c r="CN257" s="12"/>
      <c r="CO257" s="12"/>
      <c r="CP257" s="12"/>
      <c r="CQ257" s="12"/>
      <c r="CR257" s="12"/>
      <c r="CS257" s="12"/>
      <c r="CT257" s="12"/>
      <c r="CU257" s="12"/>
      <c r="CV257" s="12"/>
      <c r="CW257" s="12"/>
      <c r="CX257" s="12"/>
      <c r="CY257" s="12"/>
      <c r="CZ257" s="12"/>
      <c r="DA257" s="12"/>
      <c r="DB257" s="12"/>
      <c r="DC257" s="12"/>
      <c r="DD257" s="12"/>
      <c r="DE257" s="12"/>
      <c r="DF257" s="12"/>
      <c r="DG257" s="12"/>
      <c r="DH257" s="12"/>
      <c r="DI257" s="12"/>
      <c r="DJ257" s="12"/>
      <c r="DK257" s="12"/>
      <c r="DL257" s="12"/>
      <c r="DM257" s="12"/>
      <c r="DN257" s="12"/>
      <c r="DO257" s="12"/>
      <c r="DP257" s="12"/>
      <c r="DQ257" s="12"/>
      <c r="DR257" s="12"/>
      <c r="DS257" s="12"/>
      <c r="DT257" s="12"/>
      <c r="DU257" s="12"/>
      <c r="DV257" s="12"/>
      <c r="DW257" s="12"/>
      <c r="DX257" s="12"/>
      <c r="DY257" s="12"/>
      <c r="DZ257" s="12"/>
      <c r="EA257" s="12"/>
      <c r="EB257" s="12"/>
      <c r="EC257" s="12"/>
      <c r="ED257" s="12"/>
      <c r="EE257" s="12"/>
      <c r="EF257" s="12"/>
      <c r="EG257" s="12"/>
      <c r="EH257" s="12"/>
      <c r="EI257" s="12"/>
      <c r="EJ257" s="12"/>
      <c r="EK257" s="12"/>
      <c r="EL257" s="12"/>
      <c r="EM257" s="12"/>
      <c r="EN257" s="12"/>
      <c r="EO257" s="12"/>
      <c r="EP257" s="12"/>
      <c r="EQ257" s="12"/>
      <c r="ER257" s="12"/>
      <c r="ES257" s="12"/>
      <c r="ET257" s="12"/>
      <c r="EU257" s="12"/>
      <c r="EV257" s="12"/>
      <c r="EW257" s="12"/>
      <c r="EX257" s="12"/>
      <c r="EY257" s="12"/>
      <c r="EZ257" s="12"/>
      <c r="FA257" s="12"/>
      <c r="FB257" s="12"/>
      <c r="FC257" s="12"/>
      <c r="FD257" s="12"/>
      <c r="FE257" s="12"/>
      <c r="FF257" s="12"/>
      <c r="FG257" s="12"/>
      <c r="FH257" s="12"/>
      <c r="FI257" s="12"/>
      <c r="FJ257" s="12"/>
      <c r="FK257" s="12"/>
      <c r="FL257" s="12"/>
      <c r="FM257" s="12"/>
      <c r="FN257" s="12"/>
      <c r="FO257" s="12"/>
      <c r="FP257" s="12"/>
      <c r="FQ257" s="12"/>
      <c r="FR257" s="12"/>
      <c r="FS257" s="12"/>
      <c r="FT257" s="12"/>
      <c r="FU257" s="12"/>
      <c r="FV257" s="12"/>
      <c r="FW257" s="12"/>
      <c r="FX257" s="12"/>
      <c r="FY257" s="12"/>
      <c r="FZ257" s="12"/>
      <c r="GA257" s="12"/>
      <c r="GB257" s="12"/>
      <c r="GC257" s="12"/>
      <c r="GD257" s="12"/>
      <c r="GE257" s="12"/>
      <c r="GF257" s="12"/>
      <c r="GG257" s="12"/>
      <c r="GH257" s="12"/>
      <c r="GI257" s="12"/>
      <c r="GJ257" s="12"/>
      <c r="GK257" s="12"/>
      <c r="GL257" s="12"/>
      <c r="GM257" s="12"/>
      <c r="GN257" s="12"/>
      <c r="GO257" s="12"/>
      <c r="GP257" s="12"/>
      <c r="GQ257" s="12"/>
      <c r="GR257" s="12"/>
      <c r="GS257" s="12"/>
      <c r="GT257" s="12"/>
      <c r="GU257" s="12"/>
      <c r="GV257" s="12"/>
      <c r="GW257" s="12"/>
      <c r="GX257" s="12"/>
      <c r="GY257" s="12"/>
      <c r="GZ257" s="12"/>
      <c r="HA257" s="12"/>
      <c r="HB257" s="12"/>
      <c r="HC257" s="12"/>
      <c r="HD257" s="12"/>
      <c r="HE257" s="12"/>
      <c r="HF257" s="12"/>
      <c r="HG257" s="12"/>
      <c r="HH257" s="12"/>
      <c r="HI257" s="12"/>
      <c r="HJ257" s="12"/>
      <c r="HK257" s="12"/>
      <c r="HL257" s="12"/>
      <c r="HM257" s="12"/>
      <c r="HN257" s="12"/>
      <c r="HO257" s="12"/>
      <c r="HP257" s="12"/>
      <c r="HQ257" s="12"/>
      <c r="HR257" s="12"/>
      <c r="HS257" s="12"/>
      <c r="HT257" s="12"/>
      <c r="HU257" s="12"/>
      <c r="HV257" s="12"/>
      <c r="HW257" s="12"/>
      <c r="HX257" s="12"/>
      <c r="HY257" s="12"/>
      <c r="HZ257" s="12"/>
      <c r="IA257" s="12"/>
      <c r="IB257" s="12"/>
      <c r="IC257" s="12"/>
      <c r="ID257" s="12"/>
      <c r="IE257" s="12"/>
      <c r="IF257" s="12"/>
      <c r="IG257" s="12"/>
      <c r="IH257" s="12"/>
      <c r="II257" s="12"/>
      <c r="IJ257" s="12"/>
      <c r="IK257" s="12"/>
      <c r="IL257" s="12"/>
      <c r="IM257" s="12"/>
      <c r="IN257" s="12"/>
      <c r="IO257" s="12"/>
      <c r="IP257" s="12"/>
      <c r="IQ257" s="12"/>
      <c r="IR257" s="12"/>
      <c r="IS257" s="12"/>
      <c r="IT257" s="12"/>
      <c r="IU257" s="12"/>
      <c r="IV257" s="12"/>
      <c r="IW257" s="12"/>
      <c r="IX257" s="12"/>
      <c r="IY257" s="12"/>
      <c r="IZ257" s="12"/>
      <c r="JA257" s="12"/>
      <c r="JB257" s="12"/>
      <c r="JC257" s="12"/>
      <c r="JD257" s="12"/>
      <c r="JE257" s="12"/>
      <c r="JF257" s="12"/>
      <c r="JG257" s="12"/>
      <c r="JH257" s="12"/>
      <c r="JI257" s="12"/>
      <c r="JJ257" s="12"/>
      <c r="JK257" s="12"/>
      <c r="JL257" s="12"/>
      <c r="JM257" s="12"/>
      <c r="JN257" s="12"/>
      <c r="JO257" s="12"/>
      <c r="JP257" s="12"/>
      <c r="JQ257" s="12"/>
      <c r="JR257" s="12"/>
      <c r="JS257" s="12"/>
      <c r="JT257" s="12"/>
      <c r="JU257" s="12"/>
      <c r="JV257" s="12"/>
      <c r="JW257" s="12"/>
      <c r="JX257" s="12"/>
      <c r="JY257" s="12"/>
      <c r="JZ257" s="12"/>
      <c r="KA257" s="12"/>
      <c r="KB257" s="12"/>
      <c r="KC257" s="12"/>
      <c r="KD257" s="12"/>
      <c r="KE257" s="12"/>
      <c r="KF257" s="12"/>
      <c r="KG257" s="12"/>
      <c r="KH257" s="12"/>
      <c r="KI257" s="12"/>
      <c r="KJ257" s="12"/>
      <c r="KK257" s="12"/>
      <c r="KL257" s="12"/>
      <c r="KM257" s="12"/>
      <c r="KN257" s="12"/>
      <c r="KO257" s="12"/>
      <c r="KP257" s="12"/>
      <c r="KQ257" s="12"/>
      <c r="KR257" s="12"/>
      <c r="KS257" s="12"/>
      <c r="KT257" s="12"/>
      <c r="KU257" s="12"/>
      <c r="KV257" s="12"/>
      <c r="KW257" s="12"/>
      <c r="KX257" s="12"/>
      <c r="KY257" s="12"/>
      <c r="KZ257" s="12"/>
      <c r="LA257" s="12"/>
      <c r="LB257" s="12"/>
      <c r="LC257" s="12"/>
      <c r="LD257" s="12"/>
      <c r="LE257" s="12"/>
      <c r="LF257" s="12"/>
      <c r="LG257" s="12"/>
      <c r="LH257" s="12"/>
      <c r="LI257" s="12"/>
      <c r="LJ257" s="12"/>
      <c r="LK257" s="12"/>
      <c r="LL257" s="12"/>
      <c r="LM257" s="12"/>
      <c r="LN257" s="12"/>
      <c r="LO257" s="12"/>
      <c r="LP257" s="12"/>
      <c r="LQ257" s="12"/>
      <c r="LR257" s="12"/>
      <c r="LS257" s="12"/>
      <c r="LT257" s="12"/>
      <c r="LU257" s="12"/>
      <c r="LV257" s="12"/>
      <c r="LW257" s="12"/>
      <c r="LX257" s="12"/>
      <c r="LY257" s="12"/>
      <c r="LZ257" s="12"/>
      <c r="MA257" s="12"/>
      <c r="MB257" s="12"/>
      <c r="MC257" s="12"/>
      <c r="MD257" s="12"/>
      <c r="ME257" s="12"/>
      <c r="MF257" s="12"/>
      <c r="MG257" s="12"/>
      <c r="MH257" s="12"/>
      <c r="MI257" s="12"/>
      <c r="MJ257" s="12"/>
      <c r="MK257" s="12"/>
      <c r="ML257" s="12"/>
      <c r="MM257" s="12"/>
      <c r="MN257" s="12"/>
      <c r="MO257" s="12"/>
      <c r="MP257" s="12"/>
      <c r="MQ257" s="12"/>
      <c r="MR257" s="12"/>
      <c r="MS257" s="12"/>
      <c r="MT257" s="12"/>
      <c r="MU257" s="12"/>
      <c r="MV257" s="12"/>
      <c r="MW257" s="12"/>
      <c r="MX257" s="12"/>
      <c r="MY257" s="12"/>
      <c r="MZ257" s="12"/>
      <c r="NA257" s="12"/>
      <c r="NB257" s="12"/>
      <c r="NC257" s="12"/>
      <c r="ND257" s="12"/>
      <c r="NE257" s="12"/>
      <c r="NF257" s="12"/>
      <c r="NG257" s="12"/>
      <c r="NH257" s="12"/>
      <c r="NI257" s="12"/>
      <c r="NJ257" s="12"/>
      <c r="NK257" s="12"/>
      <c r="NL257" s="12"/>
      <c r="NM257" s="12"/>
      <c r="NN257" s="12"/>
      <c r="NO257" s="12"/>
      <c r="NP257" s="12"/>
      <c r="NQ257" s="12"/>
      <c r="NR257" s="12"/>
      <c r="NS257" s="12"/>
      <c r="NT257" s="12"/>
      <c r="NU257" s="12"/>
      <c r="NV257" s="12"/>
      <c r="NW257" s="12"/>
      <c r="NX257" s="12"/>
      <c r="NY257" s="12"/>
      <c r="NZ257" s="12"/>
      <c r="OA257" s="12"/>
      <c r="OB257" s="12"/>
      <c r="OC257" s="12"/>
      <c r="OD257" s="12"/>
      <c r="OE257" s="12"/>
      <c r="OF257" s="12"/>
      <c r="OG257" s="12"/>
      <c r="OH257" s="12"/>
      <c r="OI257" s="12"/>
      <c r="OJ257" s="12"/>
      <c r="OK257" s="12"/>
      <c r="OL257" s="12"/>
      <c r="OM257" s="12"/>
      <c r="ON257" s="12"/>
      <c r="OO257" s="12"/>
      <c r="OP257" s="12"/>
      <c r="OQ257" s="12"/>
      <c r="OR257" s="12"/>
      <c r="OS257" s="12"/>
      <c r="OT257" s="12"/>
      <c r="OU257" s="12"/>
      <c r="OV257" s="12"/>
      <c r="OW257" s="12"/>
      <c r="OX257" s="12"/>
      <c r="OY257" s="12"/>
      <c r="OZ257" s="12"/>
      <c r="PA257" s="12"/>
      <c r="PB257" s="12"/>
      <c r="PC257" s="12"/>
      <c r="PD257" s="12"/>
      <c r="PE257" s="12"/>
      <c r="PF257" s="12"/>
      <c r="PG257" s="12"/>
      <c r="PH257" s="12"/>
      <c r="PI257" s="12"/>
      <c r="PJ257" s="12"/>
      <c r="PK257" s="12"/>
      <c r="PL257" s="12"/>
      <c r="PM257" s="12"/>
      <c r="PN257" s="12"/>
      <c r="PO257" s="12"/>
      <c r="PP257" s="12"/>
      <c r="PQ257" s="12"/>
      <c r="PR257" s="12"/>
      <c r="PS257" s="12"/>
      <c r="PT257" s="12"/>
      <c r="PU257" s="12"/>
      <c r="PV257" s="12"/>
      <c r="PW257" s="12"/>
      <c r="PX257" s="12"/>
      <c r="PY257" s="12"/>
      <c r="PZ257" s="12"/>
      <c r="QA257" s="12"/>
      <c r="QB257" s="12"/>
      <c r="QC257" s="12"/>
      <c r="QD257" s="12"/>
      <c r="QE257" s="12"/>
      <c r="QF257" s="12"/>
      <c r="QG257" s="12"/>
      <c r="QH257" s="12"/>
      <c r="QI257" s="12"/>
      <c r="QJ257" s="12"/>
      <c r="QK257" s="12"/>
      <c r="QL257" s="12"/>
      <c r="QM257" s="12"/>
      <c r="QN257" s="12"/>
      <c r="QO257" s="12"/>
      <c r="QP257" s="12"/>
      <c r="QQ257" s="12"/>
      <c r="QR257" s="12"/>
      <c r="QS257" s="12"/>
      <c r="QT257" s="12"/>
      <c r="QU257" s="12"/>
      <c r="QV257" s="12"/>
      <c r="QW257" s="12"/>
      <c r="QX257" s="12"/>
      <c r="QY257" s="12"/>
      <c r="QZ257" s="12"/>
      <c r="RA257" s="12"/>
      <c r="RB257" s="12"/>
      <c r="RC257" s="12"/>
      <c r="RD257" s="12"/>
      <c r="RE257" s="12"/>
      <c r="RF257" s="12"/>
      <c r="RG257" s="12"/>
      <c r="RH257" s="12"/>
      <c r="RI257" s="12"/>
      <c r="RJ257" s="12"/>
      <c r="RK257" s="12"/>
      <c r="RL257" s="12"/>
      <c r="RM257" s="12"/>
      <c r="RN257" s="12"/>
      <c r="RO257" s="12"/>
      <c r="RP257" s="12"/>
      <c r="RQ257" s="12"/>
      <c r="RR257" s="12"/>
      <c r="RS257" s="12"/>
      <c r="RT257" s="12"/>
      <c r="RU257" s="12"/>
      <c r="RV257" s="12"/>
      <c r="RW257" s="12"/>
      <c r="RX257" s="12"/>
      <c r="RY257" s="12"/>
      <c r="RZ257" s="12"/>
      <c r="SA257" s="12"/>
      <c r="SB257" s="12"/>
      <c r="SC257" s="12"/>
      <c r="SD257" s="12"/>
      <c r="SE257" s="12"/>
      <c r="SF257" s="12"/>
      <c r="SG257" s="12"/>
      <c r="SH257" s="12"/>
      <c r="SI257" s="12"/>
      <c r="SJ257" s="12"/>
      <c r="SK257" s="12"/>
      <c r="SL257" s="12"/>
      <c r="SM257" s="12"/>
      <c r="SN257" s="12"/>
      <c r="SO257" s="12"/>
      <c r="SP257" s="12"/>
      <c r="SQ257" s="12"/>
      <c r="SR257" s="12"/>
      <c r="SS257" s="12"/>
      <c r="ST257" s="12"/>
      <c r="SU257" s="12"/>
      <c r="SV257" s="12"/>
      <c r="SW257" s="12"/>
      <c r="SX257" s="12"/>
      <c r="SY257" s="12"/>
      <c r="SZ257" s="12"/>
      <c r="TA257" s="12"/>
      <c r="TB257" s="12"/>
      <c r="TC257" s="12"/>
      <c r="TD257" s="12"/>
      <c r="TE257" s="12"/>
      <c r="TF257" s="12"/>
      <c r="TG257" s="12"/>
      <c r="TH257" s="12"/>
      <c r="TI257" s="12"/>
      <c r="TJ257" s="12"/>
      <c r="TK257" s="12"/>
      <c r="TL257" s="12"/>
      <c r="TM257" s="12"/>
      <c r="TN257" s="12"/>
      <c r="TO257" s="12"/>
      <c r="TP257" s="12"/>
      <c r="TQ257" s="12"/>
      <c r="TR257" s="12"/>
      <c r="TS257" s="12"/>
      <c r="TT257" s="12"/>
      <c r="TU257" s="12"/>
      <c r="TV257" s="12"/>
      <c r="TW257" s="12"/>
      <c r="TX257" s="12"/>
      <c r="TY257" s="12"/>
      <c r="TZ257" s="12"/>
      <c r="UA257" s="12"/>
      <c r="UB257" s="12"/>
      <c r="UC257" s="12"/>
      <c r="UD257" s="12"/>
      <c r="UE257" s="12"/>
      <c r="UF257" s="12"/>
      <c r="UG257" s="12"/>
      <c r="UH257" s="12"/>
      <c r="UI257" s="12"/>
      <c r="UJ257" s="12"/>
      <c r="UK257" s="12"/>
      <c r="UL257" s="12"/>
      <c r="UM257" s="12"/>
      <c r="UN257" s="12"/>
      <c r="UO257" s="12"/>
      <c r="UP257" s="12"/>
      <c r="UQ257" s="12"/>
      <c r="UR257" s="12"/>
      <c r="US257" s="12"/>
      <c r="UT257" s="12"/>
      <c r="UU257" s="12"/>
      <c r="UV257" s="12"/>
      <c r="UW257" s="12"/>
      <c r="UX257" s="12"/>
      <c r="UY257" s="12"/>
      <c r="UZ257" s="12"/>
      <c r="VA257" s="12"/>
      <c r="VB257" s="12"/>
      <c r="VC257" s="12"/>
      <c r="VD257" s="12"/>
      <c r="VE257" s="12"/>
      <c r="VF257" s="12"/>
      <c r="VG257" s="12"/>
      <c r="VH257" s="12"/>
      <c r="VI257" s="12"/>
      <c r="VJ257" s="12"/>
      <c r="VK257" s="12"/>
      <c r="VL257" s="12"/>
      <c r="VM257" s="12"/>
      <c r="VN257" s="12"/>
      <c r="VO257" s="12"/>
      <c r="VP257" s="12"/>
      <c r="VQ257" s="12"/>
      <c r="VR257" s="12"/>
      <c r="VS257" s="12"/>
      <c r="VT257" s="12"/>
      <c r="VU257" s="12"/>
      <c r="VV257" s="12"/>
      <c r="VW257" s="12"/>
      <c r="VX257" s="12"/>
      <c r="VY257" s="12"/>
      <c r="VZ257" s="12"/>
      <c r="WA257" s="12"/>
      <c r="WB257" s="12"/>
      <c r="WC257" s="12"/>
      <c r="WD257" s="12"/>
      <c r="WE257" s="12"/>
      <c r="WF257" s="12"/>
      <c r="WG257" s="12"/>
      <c r="WH257" s="12"/>
      <c r="WI257" s="12"/>
      <c r="WJ257" s="12"/>
      <c r="WK257" s="12"/>
      <c r="WL257" s="12"/>
      <c r="WM257" s="12"/>
      <c r="WN257" s="12"/>
      <c r="WO257" s="12"/>
      <c r="WP257" s="12"/>
      <c r="WQ257" s="12"/>
      <c r="WR257" s="12"/>
      <c r="WS257" s="12"/>
      <c r="WT257" s="12"/>
      <c r="WU257" s="12"/>
      <c r="WV257" s="12"/>
      <c r="WW257" s="12"/>
      <c r="WX257" s="12"/>
      <c r="WY257" s="12"/>
      <c r="WZ257" s="12"/>
      <c r="XA257" s="12"/>
      <c r="XB257" s="12"/>
      <c r="XC257" s="12"/>
      <c r="XD257" s="12"/>
      <c r="XE257" s="12"/>
      <c r="XF257" s="12"/>
      <c r="XG257" s="12"/>
      <c r="XH257" s="12"/>
      <c r="XI257" s="12"/>
      <c r="XJ257" s="12"/>
      <c r="XK257" s="12"/>
      <c r="XL257" s="12"/>
      <c r="XM257" s="12"/>
      <c r="XN257" s="12"/>
      <c r="XO257" s="12"/>
      <c r="XP257" s="12"/>
      <c r="XQ257" s="12"/>
      <c r="XR257" s="12"/>
      <c r="XS257" s="12"/>
      <c r="XT257" s="12"/>
      <c r="XU257" s="12"/>
      <c r="XV257" s="12"/>
      <c r="XW257" s="12"/>
      <c r="XX257" s="12"/>
      <c r="XY257" s="12"/>
      <c r="XZ257" s="12"/>
      <c r="YA257" s="12"/>
      <c r="YB257" s="12"/>
      <c r="YC257" s="12"/>
      <c r="YD257" s="12"/>
      <c r="YE257" s="12"/>
      <c r="YF257" s="12"/>
      <c r="YG257" s="12"/>
      <c r="YH257" s="12"/>
      <c r="YI257" s="12"/>
      <c r="YJ257" s="12"/>
      <c r="YK257" s="12"/>
      <c r="YL257" s="12"/>
      <c r="YM257" s="12"/>
      <c r="YN257" s="12"/>
      <c r="YO257" s="12"/>
      <c r="YP257" s="12"/>
      <c r="YQ257" s="12"/>
      <c r="YR257" s="12"/>
      <c r="YS257" s="12"/>
      <c r="YT257" s="12"/>
      <c r="YU257" s="12"/>
      <c r="YV257" s="12"/>
      <c r="YW257" s="12"/>
      <c r="YX257" s="12"/>
      <c r="YY257" s="12"/>
      <c r="YZ257" s="12"/>
      <c r="ZA257" s="12"/>
      <c r="ZB257" s="12"/>
      <c r="ZC257" s="12"/>
      <c r="ZD257" s="12"/>
      <c r="ZE257" s="12"/>
      <c r="ZF257" s="12"/>
      <c r="ZG257" s="12"/>
      <c r="ZH257" s="12"/>
      <c r="ZI257" s="12"/>
      <c r="ZJ257" s="12"/>
      <c r="ZK257" s="12"/>
      <c r="ZL257" s="12"/>
      <c r="ZM257" s="12"/>
      <c r="ZN257" s="12"/>
      <c r="ZO257" s="12"/>
      <c r="ZP257" s="12"/>
      <c r="ZQ257" s="12"/>
      <c r="ZR257" s="12"/>
      <c r="ZS257" s="12"/>
      <c r="ZT257" s="12"/>
      <c r="ZU257" s="12"/>
      <c r="ZV257" s="12"/>
      <c r="ZW257" s="12"/>
      <c r="ZX257" s="12"/>
      <c r="ZY257" s="12"/>
      <c r="ZZ257" s="12"/>
      <c r="AAA257" s="12"/>
      <c r="AAB257" s="12"/>
      <c r="AAC257" s="12"/>
      <c r="AAD257" s="12"/>
      <c r="AAE257" s="12"/>
      <c r="AAF257" s="12"/>
      <c r="AAG257" s="12"/>
      <c r="AAH257" s="12"/>
      <c r="AAI257" s="12"/>
      <c r="AAJ257" s="12"/>
      <c r="AAK257" s="12"/>
      <c r="AAL257" s="12"/>
      <c r="AAM257" s="12"/>
      <c r="AAN257" s="12"/>
      <c r="AAO257" s="12"/>
      <c r="AAP257" s="12"/>
      <c r="AAQ257" s="12"/>
      <c r="AAR257" s="12"/>
      <c r="AAS257" s="12"/>
      <c r="AAT257" s="12"/>
      <c r="AAU257" s="12"/>
      <c r="AAV257" s="12"/>
      <c r="AAW257" s="12"/>
      <c r="AAX257" s="12"/>
      <c r="AAY257" s="12"/>
      <c r="AAZ257" s="12"/>
      <c r="ABA257" s="12"/>
      <c r="ABB257" s="12"/>
      <c r="ABC257" s="12"/>
      <c r="ABD257" s="12"/>
      <c r="ABE257" s="12"/>
      <c r="ABF257" s="12"/>
      <c r="ABG257" s="12"/>
      <c r="ABH257" s="12"/>
      <c r="ABI257" s="12"/>
      <c r="ABJ257" s="12"/>
      <c r="ABK257" s="12"/>
      <c r="ABL257" s="12"/>
      <c r="ABM257" s="12"/>
      <c r="ABN257" s="12"/>
      <c r="ABO257" s="12"/>
      <c r="ABP257" s="12"/>
      <c r="ABQ257" s="12"/>
      <c r="ABR257" s="12"/>
      <c r="ABS257" s="12"/>
      <c r="ABT257" s="12"/>
      <c r="ABU257" s="12"/>
      <c r="ABV257" s="12"/>
      <c r="ABW257" s="12"/>
      <c r="ABX257" s="12"/>
      <c r="ABY257" s="12"/>
      <c r="ABZ257" s="12"/>
      <c r="ACA257" s="12"/>
      <c r="ACB257" s="12"/>
      <c r="ACC257" s="12"/>
      <c r="ACD257" s="12"/>
      <c r="ACE257" s="12"/>
      <c r="ACF257" s="12"/>
      <c r="ACG257" s="12"/>
      <c r="ACH257" s="12"/>
      <c r="ACI257" s="12"/>
      <c r="ACJ257" s="12"/>
      <c r="ACK257" s="12"/>
      <c r="ACL257" s="12"/>
      <c r="ACM257" s="12"/>
      <c r="ACN257" s="12"/>
      <c r="ACO257" s="12"/>
      <c r="ACP257" s="12"/>
      <c r="ACQ257" s="12"/>
      <c r="ACR257" s="12"/>
      <c r="ACS257" s="12"/>
      <c r="ACT257" s="12"/>
      <c r="ACU257" s="12"/>
      <c r="ACV257" s="12"/>
      <c r="ACW257" s="12"/>
      <c r="ACX257" s="12"/>
      <c r="ACY257" s="12"/>
      <c r="ACZ257" s="12"/>
      <c r="ADA257" s="12"/>
      <c r="ADB257" s="12"/>
      <c r="ADC257" s="12"/>
      <c r="ADD257" s="12"/>
      <c r="ADE257" s="12"/>
      <c r="ADF257" s="12"/>
      <c r="ADG257" s="12"/>
      <c r="ADH257" s="12"/>
      <c r="ADI257" s="12"/>
      <c r="ADJ257" s="12"/>
      <c r="ADK257" s="12"/>
      <c r="ADL257" s="12"/>
      <c r="ADM257" s="12"/>
      <c r="ADN257" s="12"/>
      <c r="ADO257" s="12"/>
      <c r="ADP257" s="12"/>
      <c r="ADQ257" s="12"/>
      <c r="ADR257" s="12"/>
      <c r="ADS257" s="12"/>
      <c r="ADT257" s="12"/>
      <c r="ADU257" s="12"/>
      <c r="ADV257" s="12"/>
      <c r="ADW257" s="12"/>
      <c r="ADX257" s="12"/>
      <c r="ADY257" s="12"/>
      <c r="ADZ257" s="12"/>
      <c r="AEA257" s="12"/>
      <c r="AEB257" s="12"/>
      <c r="AEC257" s="12"/>
      <c r="AED257" s="12"/>
      <c r="AEE257" s="12"/>
      <c r="AEF257" s="12"/>
      <c r="AEG257" s="12"/>
      <c r="AEH257" s="12"/>
      <c r="AEI257" s="12"/>
      <c r="AEJ257" s="12"/>
      <c r="AEK257" s="12"/>
      <c r="AEL257" s="12"/>
      <c r="AEM257" s="12"/>
      <c r="AEN257" s="12"/>
      <c r="AEO257" s="12"/>
      <c r="AEP257" s="12"/>
      <c r="AEQ257" s="12"/>
      <c r="AER257" s="12"/>
      <c r="AES257" s="12"/>
      <c r="AET257" s="12"/>
      <c r="AEU257" s="12"/>
      <c r="AEV257" s="12"/>
      <c r="AEW257" s="12"/>
      <c r="AEX257" s="12"/>
      <c r="AEY257" s="12"/>
      <c r="AEZ257" s="12"/>
      <c r="AFA257" s="12"/>
      <c r="AFB257" s="12"/>
      <c r="AFC257" s="12"/>
      <c r="AFD257" s="12"/>
      <c r="AFE257" s="12"/>
      <c r="AFF257" s="12"/>
      <c r="AFG257" s="12"/>
      <c r="AFH257" s="12"/>
      <c r="AFI257" s="12"/>
      <c r="AFJ257" s="12"/>
      <c r="AFK257" s="12"/>
      <c r="AFL257" s="12"/>
      <c r="AFM257" s="12"/>
      <c r="AFN257" s="12"/>
      <c r="AFO257" s="12"/>
      <c r="AFP257" s="12"/>
      <c r="AFQ257" s="12"/>
      <c r="AFR257" s="12"/>
      <c r="AFS257" s="12"/>
      <c r="AFT257" s="12"/>
      <c r="AFU257" s="12"/>
      <c r="AFV257" s="12"/>
      <c r="AFW257" s="12"/>
      <c r="AFX257" s="12"/>
      <c r="AFY257" s="12"/>
      <c r="AFZ257" s="12"/>
      <c r="AGA257" s="12"/>
      <c r="AGB257" s="12"/>
      <c r="AGC257" s="12"/>
      <c r="AGD257" s="12"/>
      <c r="AGE257" s="12"/>
      <c r="AGF257" s="12"/>
      <c r="AGG257" s="12"/>
      <c r="AGH257" s="12"/>
      <c r="AGI257" s="12"/>
      <c r="AGJ257" s="12"/>
      <c r="AGK257" s="12"/>
      <c r="AGL257" s="12"/>
      <c r="AGM257" s="12"/>
      <c r="AGN257" s="12"/>
      <c r="AGO257" s="12"/>
      <c r="AGP257" s="12"/>
      <c r="AGQ257" s="12"/>
      <c r="AGR257" s="12"/>
      <c r="AGS257" s="12"/>
      <c r="AGT257" s="12"/>
      <c r="AGU257" s="12"/>
      <c r="AGV257" s="12"/>
      <c r="AGW257" s="12"/>
      <c r="AGX257" s="12"/>
      <c r="AGY257" s="12"/>
      <c r="AGZ257" s="12"/>
      <c r="AHA257" s="12"/>
      <c r="AHB257" s="12"/>
      <c r="AHC257" s="12"/>
      <c r="AHD257" s="12"/>
      <c r="AHE257" s="12"/>
      <c r="AHF257" s="12"/>
      <c r="AHG257" s="12"/>
      <c r="AHH257" s="12"/>
      <c r="AHI257" s="12"/>
      <c r="AHJ257" s="12"/>
      <c r="AHK257" s="12"/>
      <c r="AHL257" s="12"/>
      <c r="AHM257" s="12"/>
      <c r="AHN257" s="12"/>
      <c r="AHO257" s="12"/>
      <c r="AHP257" s="12"/>
      <c r="AHQ257" s="12"/>
      <c r="AHR257" s="12"/>
      <c r="AHS257" s="12"/>
      <c r="AHT257" s="12"/>
      <c r="AHU257" s="12"/>
      <c r="AHV257" s="12"/>
      <c r="AHW257" s="12"/>
      <c r="AHX257" s="12"/>
      <c r="AHY257" s="12"/>
      <c r="AHZ257" s="12"/>
      <c r="AIA257" s="12"/>
      <c r="AIB257" s="12"/>
      <c r="AIC257" s="12"/>
      <c r="AID257" s="12"/>
      <c r="AIE257" s="12"/>
      <c r="AIF257" s="12"/>
      <c r="AIG257" s="12"/>
      <c r="AIH257" s="12"/>
      <c r="AII257" s="12"/>
      <c r="AIJ257" s="12"/>
      <c r="AIK257" s="12"/>
      <c r="AIL257" s="12"/>
      <c r="AIM257" s="12"/>
      <c r="AIN257" s="12"/>
      <c r="AIO257" s="12"/>
      <c r="AIP257" s="12"/>
      <c r="AIQ257" s="12"/>
      <c r="AIR257" s="12"/>
      <c r="AIS257" s="12"/>
      <c r="AIT257" s="12"/>
      <c r="AIU257" s="12"/>
      <c r="AIV257" s="12"/>
      <c r="AIW257" s="12"/>
      <c r="AIX257" s="12"/>
      <c r="AIY257" s="12"/>
      <c r="AIZ257" s="12"/>
      <c r="AJA257" s="12"/>
      <c r="AJB257" s="12"/>
      <c r="AJC257" s="12"/>
      <c r="AJD257" s="12"/>
      <c r="AJE257" s="12"/>
      <c r="AJF257" s="12"/>
      <c r="AJG257" s="12"/>
      <c r="AJH257" s="12"/>
      <c r="AJI257" s="12"/>
      <c r="AJJ257" s="12"/>
      <c r="AJK257" s="12"/>
      <c r="AJL257" s="12"/>
      <c r="AJM257" s="12"/>
      <c r="AJN257" s="12"/>
      <c r="AJO257" s="12"/>
      <c r="AJP257" s="12"/>
      <c r="AJQ257" s="12"/>
      <c r="AJR257" s="12"/>
      <c r="AJS257" s="12"/>
      <c r="AJT257" s="12"/>
      <c r="AJU257" s="12"/>
      <c r="AJV257" s="12"/>
      <c r="AJW257" s="12"/>
      <c r="AJX257" s="12"/>
      <c r="AJY257" s="12"/>
      <c r="AJZ257" s="12"/>
      <c r="AKA257" s="12"/>
      <c r="AKB257" s="12"/>
      <c r="AKC257" s="12"/>
      <c r="AKD257" s="12"/>
      <c r="AKE257" s="12"/>
      <c r="AKF257" s="12"/>
      <c r="AKG257" s="12"/>
      <c r="AKH257" s="12"/>
      <c r="AKI257" s="12"/>
      <c r="AKJ257" s="12"/>
      <c r="AKK257" s="12"/>
      <c r="AKL257" s="12"/>
      <c r="AKM257" s="12"/>
      <c r="AKN257" s="12"/>
      <c r="AKO257" s="12"/>
      <c r="AKP257" s="12"/>
      <c r="AKQ257" s="12"/>
      <c r="AKR257" s="12"/>
      <c r="AKS257" s="12"/>
      <c r="AKT257" s="12"/>
      <c r="AKU257" s="12"/>
      <c r="AKV257" s="12"/>
      <c r="AKW257" s="12"/>
      <c r="AKX257" s="12"/>
      <c r="AKY257" s="12"/>
      <c r="AKZ257" s="12"/>
      <c r="ALA257" s="12"/>
      <c r="ALB257" s="12"/>
      <c r="ALC257" s="12"/>
      <c r="ALD257" s="12"/>
      <c r="ALE257" s="12"/>
      <c r="ALF257" s="12"/>
      <c r="ALG257" s="12"/>
      <c r="ALH257" s="12"/>
      <c r="ALI257" s="12"/>
      <c r="ALJ257" s="12"/>
      <c r="ALK257" s="12"/>
      <c r="ALL257" s="12"/>
      <c r="ALM257" s="12"/>
      <c r="ALN257" s="12"/>
      <c r="ALO257" s="12"/>
      <c r="ALP257" s="12"/>
      <c r="ALQ257" s="12"/>
      <c r="ALR257" s="12"/>
      <c r="ALS257" s="12"/>
      <c r="ALT257" s="12"/>
      <c r="ALU257" s="12"/>
      <c r="ALV257" s="12"/>
      <c r="ALW257" s="12"/>
      <c r="ALX257" s="12"/>
      <c r="ALY257" s="12"/>
      <c r="ALZ257" s="12"/>
      <c r="AMA257" s="12"/>
      <c r="AMB257" s="12"/>
      <c r="AMC257" s="12"/>
      <c r="AMD257" s="12"/>
      <c r="AME257" s="12"/>
      <c r="AMF257" s="12"/>
      <c r="AMG257" s="12"/>
      <c r="AMH257" s="12"/>
      <c r="AMI257" s="12"/>
      <c r="AMJ257" s="12"/>
      <c r="AMK257" s="12"/>
    </row>
    <row r="258" spans="1:1025" s="355" customFormat="1" ht="24" customHeight="1" x14ac:dyDescent="0.2">
      <c r="A258" s="71" t="s">
        <v>72</v>
      </c>
      <c r="B258" s="70">
        <v>196</v>
      </c>
      <c r="C258" s="52" t="s">
        <v>8933</v>
      </c>
      <c r="D258" s="52" t="s">
        <v>8934</v>
      </c>
      <c r="E258" s="30">
        <v>1996</v>
      </c>
      <c r="F258" s="111">
        <v>1</v>
      </c>
    </row>
    <row r="259" spans="1:1025" s="355" customFormat="1" ht="15" customHeight="1" x14ac:dyDescent="0.2">
      <c r="A259" s="71" t="s">
        <v>72</v>
      </c>
      <c r="B259" s="70" t="s">
        <v>13603</v>
      </c>
      <c r="C259" s="510" t="s">
        <v>9840</v>
      </c>
      <c r="D259" s="510" t="s">
        <v>13531</v>
      </c>
      <c r="E259" s="512">
        <v>1997</v>
      </c>
      <c r="F259" s="513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  <c r="AQ259" s="12"/>
      <c r="AR259" s="12"/>
      <c r="AS259" s="12"/>
      <c r="AT259" s="12"/>
      <c r="AU259" s="12"/>
      <c r="AV259" s="12"/>
      <c r="AW259" s="12"/>
      <c r="AX259" s="12"/>
      <c r="AY259" s="12"/>
      <c r="AZ259" s="12"/>
      <c r="BA259" s="12"/>
      <c r="BB259" s="12"/>
      <c r="BC259" s="12"/>
      <c r="BD259" s="12"/>
      <c r="BE259" s="12"/>
      <c r="BF259" s="12"/>
      <c r="BG259" s="12"/>
      <c r="BH259" s="12"/>
      <c r="BI259" s="12"/>
      <c r="BJ259" s="12"/>
      <c r="BK259" s="12"/>
      <c r="BL259" s="12"/>
      <c r="BM259" s="12"/>
      <c r="BN259" s="12"/>
      <c r="BO259" s="12"/>
      <c r="BP259" s="12"/>
      <c r="BQ259" s="12"/>
      <c r="BR259" s="12"/>
      <c r="BS259" s="12"/>
      <c r="BT259" s="12"/>
      <c r="BU259" s="12"/>
      <c r="BV259" s="12"/>
      <c r="BW259" s="12"/>
      <c r="BX259" s="12"/>
      <c r="BY259" s="12"/>
      <c r="BZ259" s="12"/>
      <c r="CA259" s="12"/>
      <c r="CB259" s="12"/>
      <c r="CC259" s="12"/>
      <c r="CD259" s="12"/>
      <c r="CE259" s="12"/>
      <c r="CF259" s="12"/>
      <c r="CG259" s="12"/>
      <c r="CH259" s="12"/>
      <c r="CI259" s="12"/>
      <c r="CJ259" s="12"/>
      <c r="CK259" s="12"/>
      <c r="CL259" s="12"/>
      <c r="CM259" s="12"/>
      <c r="CN259" s="12"/>
      <c r="CO259" s="12"/>
      <c r="CP259" s="12"/>
      <c r="CQ259" s="12"/>
      <c r="CR259" s="12"/>
      <c r="CS259" s="12"/>
      <c r="CT259" s="12"/>
      <c r="CU259" s="12"/>
      <c r="CV259" s="12"/>
      <c r="CW259" s="12"/>
      <c r="CX259" s="12"/>
      <c r="CY259" s="12"/>
      <c r="CZ259" s="12"/>
      <c r="DA259" s="12"/>
      <c r="DB259" s="12"/>
      <c r="DC259" s="12"/>
      <c r="DD259" s="12"/>
      <c r="DE259" s="12"/>
      <c r="DF259" s="12"/>
      <c r="DG259" s="12"/>
      <c r="DH259" s="12"/>
      <c r="DI259" s="12"/>
      <c r="DJ259" s="12"/>
      <c r="DK259" s="12"/>
      <c r="DL259" s="12"/>
      <c r="DM259" s="12"/>
      <c r="DN259" s="12"/>
      <c r="DO259" s="12"/>
      <c r="DP259" s="12"/>
      <c r="DQ259" s="12"/>
      <c r="DR259" s="12"/>
      <c r="DS259" s="12"/>
      <c r="DT259" s="12"/>
      <c r="DU259" s="12"/>
      <c r="DV259" s="12"/>
      <c r="DW259" s="12"/>
      <c r="DX259" s="12"/>
      <c r="DY259" s="12"/>
      <c r="DZ259" s="12"/>
      <c r="EA259" s="12"/>
      <c r="EB259" s="12"/>
      <c r="EC259" s="12"/>
      <c r="ED259" s="12"/>
      <c r="EE259" s="12"/>
      <c r="EF259" s="12"/>
      <c r="EG259" s="12"/>
      <c r="EH259" s="12"/>
      <c r="EI259" s="12"/>
      <c r="EJ259" s="12"/>
      <c r="EK259" s="12"/>
      <c r="EL259" s="12"/>
      <c r="EM259" s="12"/>
      <c r="EN259" s="12"/>
      <c r="EO259" s="12"/>
      <c r="EP259" s="12"/>
      <c r="EQ259" s="12"/>
      <c r="ER259" s="12"/>
      <c r="ES259" s="12"/>
      <c r="ET259" s="12"/>
      <c r="EU259" s="12"/>
      <c r="EV259" s="12"/>
      <c r="EW259" s="12"/>
      <c r="EX259" s="12"/>
      <c r="EY259" s="12"/>
      <c r="EZ259" s="12"/>
      <c r="FA259" s="12"/>
      <c r="FB259" s="12"/>
      <c r="FC259" s="12"/>
      <c r="FD259" s="12"/>
      <c r="FE259" s="12"/>
      <c r="FF259" s="12"/>
      <c r="FG259" s="12"/>
      <c r="FH259" s="12"/>
      <c r="FI259" s="12"/>
      <c r="FJ259" s="12"/>
      <c r="FK259" s="12"/>
      <c r="FL259" s="12"/>
      <c r="FM259" s="12"/>
      <c r="FN259" s="12"/>
      <c r="FO259" s="12"/>
      <c r="FP259" s="12"/>
      <c r="FQ259" s="12"/>
      <c r="FR259" s="12"/>
      <c r="FS259" s="12"/>
      <c r="FT259" s="12"/>
      <c r="FU259" s="12"/>
      <c r="FV259" s="12"/>
      <c r="FW259" s="12"/>
      <c r="FX259" s="12"/>
      <c r="FY259" s="12"/>
      <c r="FZ259" s="12"/>
      <c r="GA259" s="12"/>
      <c r="GB259" s="12"/>
      <c r="GC259" s="12"/>
      <c r="GD259" s="12"/>
      <c r="GE259" s="12"/>
      <c r="GF259" s="12"/>
      <c r="GG259" s="12"/>
      <c r="GH259" s="12"/>
      <c r="GI259" s="12"/>
      <c r="GJ259" s="12"/>
      <c r="GK259" s="12"/>
      <c r="GL259" s="12"/>
      <c r="GM259" s="12"/>
      <c r="GN259" s="12"/>
      <c r="GO259" s="12"/>
      <c r="GP259" s="12"/>
      <c r="GQ259" s="12"/>
      <c r="GR259" s="12"/>
      <c r="GS259" s="12"/>
      <c r="GT259" s="12"/>
      <c r="GU259" s="12"/>
      <c r="GV259" s="12"/>
      <c r="GW259" s="12"/>
      <c r="GX259" s="12"/>
      <c r="GY259" s="12"/>
      <c r="GZ259" s="12"/>
      <c r="HA259" s="12"/>
      <c r="HB259" s="12"/>
      <c r="HC259" s="12"/>
      <c r="HD259" s="12"/>
      <c r="HE259" s="12"/>
      <c r="HF259" s="12"/>
      <c r="HG259" s="12"/>
      <c r="HH259" s="12"/>
      <c r="HI259" s="12"/>
      <c r="HJ259" s="12"/>
      <c r="HK259" s="12"/>
      <c r="HL259" s="12"/>
      <c r="HM259" s="12"/>
      <c r="HN259" s="12"/>
      <c r="HO259" s="12"/>
      <c r="HP259" s="12"/>
      <c r="HQ259" s="12"/>
      <c r="HR259" s="12"/>
      <c r="HS259" s="12"/>
      <c r="HT259" s="12"/>
      <c r="HU259" s="12"/>
      <c r="HV259" s="12"/>
      <c r="HW259" s="12"/>
      <c r="HX259" s="12"/>
      <c r="HY259" s="12"/>
      <c r="HZ259" s="12"/>
      <c r="IA259" s="12"/>
      <c r="IB259" s="12"/>
      <c r="IC259" s="12"/>
      <c r="ID259" s="12"/>
      <c r="IE259" s="12"/>
      <c r="IF259" s="12"/>
      <c r="IG259" s="12"/>
      <c r="IH259" s="12"/>
      <c r="II259" s="12"/>
      <c r="IJ259" s="12"/>
      <c r="IK259" s="12"/>
      <c r="IL259" s="12"/>
      <c r="IM259" s="12"/>
      <c r="IN259" s="12"/>
      <c r="IO259" s="12"/>
      <c r="IP259" s="12"/>
      <c r="IQ259" s="12"/>
      <c r="IR259" s="12"/>
      <c r="IS259" s="12"/>
      <c r="IT259" s="12"/>
      <c r="IU259" s="12"/>
      <c r="IV259" s="12"/>
      <c r="IW259" s="12"/>
      <c r="IX259" s="12"/>
      <c r="IY259" s="12"/>
      <c r="IZ259" s="12"/>
      <c r="JA259" s="12"/>
      <c r="JB259" s="12"/>
      <c r="JC259" s="12"/>
      <c r="JD259" s="12"/>
      <c r="JE259" s="12"/>
      <c r="JF259" s="12"/>
      <c r="JG259" s="12"/>
      <c r="JH259" s="12"/>
      <c r="JI259" s="12"/>
      <c r="JJ259" s="12"/>
      <c r="JK259" s="12"/>
      <c r="JL259" s="12"/>
      <c r="JM259" s="12"/>
      <c r="JN259" s="12"/>
      <c r="JO259" s="12"/>
      <c r="JP259" s="12"/>
      <c r="JQ259" s="12"/>
      <c r="JR259" s="12"/>
      <c r="JS259" s="12"/>
      <c r="JT259" s="12"/>
      <c r="JU259" s="12"/>
      <c r="JV259" s="12"/>
      <c r="JW259" s="12"/>
      <c r="JX259" s="12"/>
      <c r="JY259" s="12"/>
      <c r="JZ259" s="12"/>
      <c r="KA259" s="12"/>
      <c r="KB259" s="12"/>
      <c r="KC259" s="12"/>
      <c r="KD259" s="12"/>
      <c r="KE259" s="12"/>
      <c r="KF259" s="12"/>
      <c r="KG259" s="12"/>
      <c r="KH259" s="12"/>
      <c r="KI259" s="12"/>
      <c r="KJ259" s="12"/>
      <c r="KK259" s="12"/>
      <c r="KL259" s="12"/>
      <c r="KM259" s="12"/>
      <c r="KN259" s="12"/>
      <c r="KO259" s="12"/>
      <c r="KP259" s="12"/>
      <c r="KQ259" s="12"/>
      <c r="KR259" s="12"/>
      <c r="KS259" s="12"/>
      <c r="KT259" s="12"/>
      <c r="KU259" s="12"/>
      <c r="KV259" s="12"/>
      <c r="KW259" s="12"/>
      <c r="KX259" s="12"/>
      <c r="KY259" s="12"/>
      <c r="KZ259" s="12"/>
      <c r="LA259" s="12"/>
      <c r="LB259" s="12"/>
      <c r="LC259" s="12"/>
      <c r="LD259" s="12"/>
      <c r="LE259" s="12"/>
      <c r="LF259" s="12"/>
      <c r="LG259" s="12"/>
      <c r="LH259" s="12"/>
      <c r="LI259" s="12"/>
      <c r="LJ259" s="12"/>
      <c r="LK259" s="12"/>
      <c r="LL259" s="12"/>
      <c r="LM259" s="12"/>
      <c r="LN259" s="12"/>
      <c r="LO259" s="12"/>
      <c r="LP259" s="12"/>
      <c r="LQ259" s="12"/>
      <c r="LR259" s="12"/>
      <c r="LS259" s="12"/>
      <c r="LT259" s="12"/>
      <c r="LU259" s="12"/>
      <c r="LV259" s="12"/>
      <c r="LW259" s="12"/>
      <c r="LX259" s="12"/>
      <c r="LY259" s="12"/>
      <c r="LZ259" s="12"/>
      <c r="MA259" s="12"/>
      <c r="MB259" s="12"/>
      <c r="MC259" s="12"/>
      <c r="MD259" s="12"/>
      <c r="ME259" s="12"/>
      <c r="MF259" s="12"/>
      <c r="MG259" s="12"/>
      <c r="MH259" s="12"/>
      <c r="MI259" s="12"/>
      <c r="MJ259" s="12"/>
      <c r="MK259" s="12"/>
      <c r="ML259" s="12"/>
      <c r="MM259" s="12"/>
      <c r="MN259" s="12"/>
      <c r="MO259" s="12"/>
      <c r="MP259" s="12"/>
      <c r="MQ259" s="12"/>
      <c r="MR259" s="12"/>
      <c r="MS259" s="12"/>
      <c r="MT259" s="12"/>
      <c r="MU259" s="12"/>
      <c r="MV259" s="12"/>
      <c r="MW259" s="12"/>
      <c r="MX259" s="12"/>
      <c r="MY259" s="12"/>
      <c r="MZ259" s="12"/>
      <c r="NA259" s="12"/>
      <c r="NB259" s="12"/>
      <c r="NC259" s="12"/>
      <c r="ND259" s="12"/>
      <c r="NE259" s="12"/>
      <c r="NF259" s="12"/>
      <c r="NG259" s="12"/>
      <c r="NH259" s="12"/>
      <c r="NI259" s="12"/>
      <c r="NJ259" s="12"/>
      <c r="NK259" s="12"/>
      <c r="NL259" s="12"/>
      <c r="NM259" s="12"/>
      <c r="NN259" s="12"/>
      <c r="NO259" s="12"/>
      <c r="NP259" s="12"/>
      <c r="NQ259" s="12"/>
      <c r="NR259" s="12"/>
      <c r="NS259" s="12"/>
      <c r="NT259" s="12"/>
      <c r="NU259" s="12"/>
      <c r="NV259" s="12"/>
      <c r="NW259" s="12"/>
      <c r="NX259" s="12"/>
      <c r="NY259" s="12"/>
      <c r="NZ259" s="12"/>
      <c r="OA259" s="12"/>
      <c r="OB259" s="12"/>
      <c r="OC259" s="12"/>
      <c r="OD259" s="12"/>
      <c r="OE259" s="12"/>
      <c r="OF259" s="12"/>
      <c r="OG259" s="12"/>
      <c r="OH259" s="12"/>
      <c r="OI259" s="12"/>
      <c r="OJ259" s="12"/>
      <c r="OK259" s="12"/>
      <c r="OL259" s="12"/>
      <c r="OM259" s="12"/>
      <c r="ON259" s="12"/>
      <c r="OO259" s="12"/>
      <c r="OP259" s="12"/>
      <c r="OQ259" s="12"/>
      <c r="OR259" s="12"/>
      <c r="OS259" s="12"/>
      <c r="OT259" s="12"/>
      <c r="OU259" s="12"/>
      <c r="OV259" s="12"/>
      <c r="OW259" s="12"/>
      <c r="OX259" s="12"/>
      <c r="OY259" s="12"/>
      <c r="OZ259" s="12"/>
      <c r="PA259" s="12"/>
      <c r="PB259" s="12"/>
      <c r="PC259" s="12"/>
      <c r="PD259" s="12"/>
      <c r="PE259" s="12"/>
      <c r="PF259" s="12"/>
      <c r="PG259" s="12"/>
      <c r="PH259" s="12"/>
      <c r="PI259" s="12"/>
      <c r="PJ259" s="12"/>
      <c r="PK259" s="12"/>
      <c r="PL259" s="12"/>
      <c r="PM259" s="12"/>
      <c r="PN259" s="12"/>
      <c r="PO259" s="12"/>
      <c r="PP259" s="12"/>
      <c r="PQ259" s="12"/>
      <c r="PR259" s="12"/>
      <c r="PS259" s="12"/>
      <c r="PT259" s="12"/>
      <c r="PU259" s="12"/>
      <c r="PV259" s="12"/>
      <c r="PW259" s="12"/>
      <c r="PX259" s="12"/>
      <c r="PY259" s="12"/>
      <c r="PZ259" s="12"/>
      <c r="QA259" s="12"/>
      <c r="QB259" s="12"/>
      <c r="QC259" s="12"/>
      <c r="QD259" s="12"/>
      <c r="QE259" s="12"/>
      <c r="QF259" s="12"/>
      <c r="QG259" s="12"/>
      <c r="QH259" s="12"/>
      <c r="QI259" s="12"/>
      <c r="QJ259" s="12"/>
      <c r="QK259" s="12"/>
      <c r="QL259" s="12"/>
      <c r="QM259" s="12"/>
      <c r="QN259" s="12"/>
      <c r="QO259" s="12"/>
      <c r="QP259" s="12"/>
      <c r="QQ259" s="12"/>
      <c r="QR259" s="12"/>
      <c r="QS259" s="12"/>
      <c r="QT259" s="12"/>
      <c r="QU259" s="12"/>
      <c r="QV259" s="12"/>
      <c r="QW259" s="12"/>
      <c r="QX259" s="12"/>
      <c r="QY259" s="12"/>
      <c r="QZ259" s="12"/>
      <c r="RA259" s="12"/>
      <c r="RB259" s="12"/>
      <c r="RC259" s="12"/>
      <c r="RD259" s="12"/>
      <c r="RE259" s="12"/>
      <c r="RF259" s="12"/>
      <c r="RG259" s="12"/>
      <c r="RH259" s="12"/>
      <c r="RI259" s="12"/>
      <c r="RJ259" s="12"/>
      <c r="RK259" s="12"/>
      <c r="RL259" s="12"/>
      <c r="RM259" s="12"/>
      <c r="RN259" s="12"/>
      <c r="RO259" s="12"/>
      <c r="RP259" s="12"/>
      <c r="RQ259" s="12"/>
      <c r="RR259" s="12"/>
      <c r="RS259" s="12"/>
      <c r="RT259" s="12"/>
      <c r="RU259" s="12"/>
      <c r="RV259" s="12"/>
      <c r="RW259" s="12"/>
      <c r="RX259" s="12"/>
      <c r="RY259" s="12"/>
      <c r="RZ259" s="12"/>
      <c r="SA259" s="12"/>
      <c r="SB259" s="12"/>
      <c r="SC259" s="12"/>
      <c r="SD259" s="12"/>
      <c r="SE259" s="12"/>
      <c r="SF259" s="12"/>
      <c r="SG259" s="12"/>
      <c r="SH259" s="12"/>
      <c r="SI259" s="12"/>
      <c r="SJ259" s="12"/>
      <c r="SK259" s="12"/>
      <c r="SL259" s="12"/>
      <c r="SM259" s="12"/>
      <c r="SN259" s="12"/>
      <c r="SO259" s="12"/>
      <c r="SP259" s="12"/>
      <c r="SQ259" s="12"/>
      <c r="SR259" s="12"/>
      <c r="SS259" s="12"/>
      <c r="ST259" s="12"/>
      <c r="SU259" s="12"/>
      <c r="SV259" s="12"/>
      <c r="SW259" s="12"/>
      <c r="SX259" s="12"/>
      <c r="SY259" s="12"/>
      <c r="SZ259" s="12"/>
      <c r="TA259" s="12"/>
      <c r="TB259" s="12"/>
      <c r="TC259" s="12"/>
      <c r="TD259" s="12"/>
      <c r="TE259" s="12"/>
      <c r="TF259" s="12"/>
      <c r="TG259" s="12"/>
      <c r="TH259" s="12"/>
      <c r="TI259" s="12"/>
      <c r="TJ259" s="12"/>
      <c r="TK259" s="12"/>
      <c r="TL259" s="12"/>
      <c r="TM259" s="12"/>
      <c r="TN259" s="12"/>
      <c r="TO259" s="12"/>
      <c r="TP259" s="12"/>
      <c r="TQ259" s="12"/>
      <c r="TR259" s="12"/>
      <c r="TS259" s="12"/>
      <c r="TT259" s="12"/>
      <c r="TU259" s="12"/>
      <c r="TV259" s="12"/>
      <c r="TW259" s="12"/>
      <c r="TX259" s="12"/>
      <c r="TY259" s="12"/>
      <c r="TZ259" s="12"/>
      <c r="UA259" s="12"/>
      <c r="UB259" s="12"/>
      <c r="UC259" s="12"/>
      <c r="UD259" s="12"/>
      <c r="UE259" s="12"/>
      <c r="UF259" s="12"/>
      <c r="UG259" s="12"/>
      <c r="UH259" s="12"/>
      <c r="UI259" s="12"/>
      <c r="UJ259" s="12"/>
      <c r="UK259" s="12"/>
      <c r="UL259" s="12"/>
      <c r="UM259" s="12"/>
      <c r="UN259" s="12"/>
      <c r="UO259" s="12"/>
      <c r="UP259" s="12"/>
      <c r="UQ259" s="12"/>
      <c r="UR259" s="12"/>
      <c r="US259" s="12"/>
      <c r="UT259" s="12"/>
      <c r="UU259" s="12"/>
      <c r="UV259" s="12"/>
      <c r="UW259" s="12"/>
      <c r="UX259" s="12"/>
      <c r="UY259" s="12"/>
      <c r="UZ259" s="12"/>
      <c r="VA259" s="12"/>
      <c r="VB259" s="12"/>
      <c r="VC259" s="12"/>
      <c r="VD259" s="12"/>
      <c r="VE259" s="12"/>
      <c r="VF259" s="12"/>
      <c r="VG259" s="12"/>
      <c r="VH259" s="12"/>
      <c r="VI259" s="12"/>
      <c r="VJ259" s="12"/>
      <c r="VK259" s="12"/>
      <c r="VL259" s="12"/>
      <c r="VM259" s="12"/>
      <c r="VN259" s="12"/>
      <c r="VO259" s="12"/>
      <c r="VP259" s="12"/>
      <c r="VQ259" s="12"/>
      <c r="VR259" s="12"/>
      <c r="VS259" s="12"/>
      <c r="VT259" s="12"/>
      <c r="VU259" s="12"/>
      <c r="VV259" s="12"/>
      <c r="VW259" s="12"/>
      <c r="VX259" s="12"/>
      <c r="VY259" s="12"/>
      <c r="VZ259" s="12"/>
      <c r="WA259" s="12"/>
      <c r="WB259" s="12"/>
      <c r="WC259" s="12"/>
      <c r="WD259" s="12"/>
      <c r="WE259" s="12"/>
      <c r="WF259" s="12"/>
      <c r="WG259" s="12"/>
      <c r="WH259" s="12"/>
      <c r="WI259" s="12"/>
      <c r="WJ259" s="12"/>
      <c r="WK259" s="12"/>
      <c r="WL259" s="12"/>
      <c r="WM259" s="12"/>
      <c r="WN259" s="12"/>
      <c r="WO259" s="12"/>
      <c r="WP259" s="12"/>
      <c r="WQ259" s="12"/>
      <c r="WR259" s="12"/>
      <c r="WS259" s="12"/>
      <c r="WT259" s="12"/>
      <c r="WU259" s="12"/>
      <c r="WV259" s="12"/>
      <c r="WW259" s="12"/>
      <c r="WX259" s="12"/>
      <c r="WY259" s="12"/>
      <c r="WZ259" s="12"/>
      <c r="XA259" s="12"/>
      <c r="XB259" s="12"/>
      <c r="XC259" s="12"/>
      <c r="XD259" s="12"/>
      <c r="XE259" s="12"/>
      <c r="XF259" s="12"/>
      <c r="XG259" s="12"/>
      <c r="XH259" s="12"/>
      <c r="XI259" s="12"/>
      <c r="XJ259" s="12"/>
      <c r="XK259" s="12"/>
      <c r="XL259" s="12"/>
      <c r="XM259" s="12"/>
      <c r="XN259" s="12"/>
      <c r="XO259" s="12"/>
      <c r="XP259" s="12"/>
      <c r="XQ259" s="12"/>
      <c r="XR259" s="12"/>
      <c r="XS259" s="12"/>
      <c r="XT259" s="12"/>
      <c r="XU259" s="12"/>
      <c r="XV259" s="12"/>
      <c r="XW259" s="12"/>
      <c r="XX259" s="12"/>
      <c r="XY259" s="12"/>
      <c r="XZ259" s="12"/>
      <c r="YA259" s="12"/>
      <c r="YB259" s="12"/>
      <c r="YC259" s="12"/>
      <c r="YD259" s="12"/>
      <c r="YE259" s="12"/>
      <c r="YF259" s="12"/>
      <c r="YG259" s="12"/>
      <c r="YH259" s="12"/>
      <c r="YI259" s="12"/>
      <c r="YJ259" s="12"/>
      <c r="YK259" s="12"/>
      <c r="YL259" s="12"/>
      <c r="YM259" s="12"/>
      <c r="YN259" s="12"/>
      <c r="YO259" s="12"/>
      <c r="YP259" s="12"/>
      <c r="YQ259" s="12"/>
      <c r="YR259" s="12"/>
      <c r="YS259" s="12"/>
      <c r="YT259" s="12"/>
      <c r="YU259" s="12"/>
      <c r="YV259" s="12"/>
      <c r="YW259" s="12"/>
      <c r="YX259" s="12"/>
      <c r="YY259" s="12"/>
      <c r="YZ259" s="12"/>
      <c r="ZA259" s="12"/>
      <c r="ZB259" s="12"/>
      <c r="ZC259" s="12"/>
      <c r="ZD259" s="12"/>
      <c r="ZE259" s="12"/>
      <c r="ZF259" s="12"/>
      <c r="ZG259" s="12"/>
      <c r="ZH259" s="12"/>
      <c r="ZI259" s="12"/>
      <c r="ZJ259" s="12"/>
      <c r="ZK259" s="12"/>
      <c r="ZL259" s="12"/>
      <c r="ZM259" s="12"/>
      <c r="ZN259" s="12"/>
      <c r="ZO259" s="12"/>
      <c r="ZP259" s="12"/>
      <c r="ZQ259" s="12"/>
      <c r="ZR259" s="12"/>
      <c r="ZS259" s="12"/>
      <c r="ZT259" s="12"/>
      <c r="ZU259" s="12"/>
      <c r="ZV259" s="12"/>
      <c r="ZW259" s="12"/>
      <c r="ZX259" s="12"/>
      <c r="ZY259" s="12"/>
      <c r="ZZ259" s="12"/>
      <c r="AAA259" s="12"/>
      <c r="AAB259" s="12"/>
      <c r="AAC259" s="12"/>
      <c r="AAD259" s="12"/>
      <c r="AAE259" s="12"/>
      <c r="AAF259" s="12"/>
      <c r="AAG259" s="12"/>
      <c r="AAH259" s="12"/>
      <c r="AAI259" s="12"/>
      <c r="AAJ259" s="12"/>
      <c r="AAK259" s="12"/>
      <c r="AAL259" s="12"/>
      <c r="AAM259" s="12"/>
      <c r="AAN259" s="12"/>
      <c r="AAO259" s="12"/>
      <c r="AAP259" s="12"/>
      <c r="AAQ259" s="12"/>
      <c r="AAR259" s="12"/>
      <c r="AAS259" s="12"/>
      <c r="AAT259" s="12"/>
      <c r="AAU259" s="12"/>
      <c r="AAV259" s="12"/>
      <c r="AAW259" s="12"/>
      <c r="AAX259" s="12"/>
      <c r="AAY259" s="12"/>
      <c r="AAZ259" s="12"/>
      <c r="ABA259" s="12"/>
      <c r="ABB259" s="12"/>
      <c r="ABC259" s="12"/>
      <c r="ABD259" s="12"/>
      <c r="ABE259" s="12"/>
      <c r="ABF259" s="12"/>
      <c r="ABG259" s="12"/>
      <c r="ABH259" s="12"/>
      <c r="ABI259" s="12"/>
      <c r="ABJ259" s="12"/>
      <c r="ABK259" s="12"/>
      <c r="ABL259" s="12"/>
      <c r="ABM259" s="12"/>
      <c r="ABN259" s="12"/>
      <c r="ABO259" s="12"/>
      <c r="ABP259" s="12"/>
      <c r="ABQ259" s="12"/>
      <c r="ABR259" s="12"/>
      <c r="ABS259" s="12"/>
      <c r="ABT259" s="12"/>
      <c r="ABU259" s="12"/>
      <c r="ABV259" s="12"/>
      <c r="ABW259" s="12"/>
      <c r="ABX259" s="12"/>
      <c r="ABY259" s="12"/>
      <c r="ABZ259" s="12"/>
      <c r="ACA259" s="12"/>
      <c r="ACB259" s="12"/>
      <c r="ACC259" s="12"/>
      <c r="ACD259" s="12"/>
      <c r="ACE259" s="12"/>
      <c r="ACF259" s="12"/>
      <c r="ACG259" s="12"/>
      <c r="ACH259" s="12"/>
      <c r="ACI259" s="12"/>
      <c r="ACJ259" s="12"/>
      <c r="ACK259" s="12"/>
      <c r="ACL259" s="12"/>
      <c r="ACM259" s="12"/>
      <c r="ACN259" s="12"/>
      <c r="ACO259" s="12"/>
      <c r="ACP259" s="12"/>
      <c r="ACQ259" s="12"/>
      <c r="ACR259" s="12"/>
      <c r="ACS259" s="12"/>
      <c r="ACT259" s="12"/>
      <c r="ACU259" s="12"/>
      <c r="ACV259" s="12"/>
      <c r="ACW259" s="12"/>
      <c r="ACX259" s="12"/>
      <c r="ACY259" s="12"/>
      <c r="ACZ259" s="12"/>
      <c r="ADA259" s="12"/>
      <c r="ADB259" s="12"/>
      <c r="ADC259" s="12"/>
      <c r="ADD259" s="12"/>
      <c r="ADE259" s="12"/>
      <c r="ADF259" s="12"/>
      <c r="ADG259" s="12"/>
      <c r="ADH259" s="12"/>
      <c r="ADI259" s="12"/>
      <c r="ADJ259" s="12"/>
      <c r="ADK259" s="12"/>
      <c r="ADL259" s="12"/>
      <c r="ADM259" s="12"/>
      <c r="ADN259" s="12"/>
      <c r="ADO259" s="12"/>
      <c r="ADP259" s="12"/>
      <c r="ADQ259" s="12"/>
      <c r="ADR259" s="12"/>
      <c r="ADS259" s="12"/>
      <c r="ADT259" s="12"/>
      <c r="ADU259" s="12"/>
      <c r="ADV259" s="12"/>
      <c r="ADW259" s="12"/>
      <c r="ADX259" s="12"/>
      <c r="ADY259" s="12"/>
      <c r="ADZ259" s="12"/>
      <c r="AEA259" s="12"/>
      <c r="AEB259" s="12"/>
      <c r="AEC259" s="12"/>
      <c r="AED259" s="12"/>
      <c r="AEE259" s="12"/>
      <c r="AEF259" s="12"/>
      <c r="AEG259" s="12"/>
      <c r="AEH259" s="12"/>
      <c r="AEI259" s="12"/>
      <c r="AEJ259" s="12"/>
      <c r="AEK259" s="12"/>
      <c r="AEL259" s="12"/>
      <c r="AEM259" s="12"/>
      <c r="AEN259" s="12"/>
      <c r="AEO259" s="12"/>
      <c r="AEP259" s="12"/>
      <c r="AEQ259" s="12"/>
      <c r="AER259" s="12"/>
      <c r="AES259" s="12"/>
      <c r="AET259" s="12"/>
      <c r="AEU259" s="12"/>
      <c r="AEV259" s="12"/>
      <c r="AEW259" s="12"/>
      <c r="AEX259" s="12"/>
      <c r="AEY259" s="12"/>
      <c r="AEZ259" s="12"/>
      <c r="AFA259" s="12"/>
      <c r="AFB259" s="12"/>
      <c r="AFC259" s="12"/>
      <c r="AFD259" s="12"/>
      <c r="AFE259" s="12"/>
      <c r="AFF259" s="12"/>
      <c r="AFG259" s="12"/>
      <c r="AFH259" s="12"/>
      <c r="AFI259" s="12"/>
      <c r="AFJ259" s="12"/>
      <c r="AFK259" s="12"/>
      <c r="AFL259" s="12"/>
      <c r="AFM259" s="12"/>
      <c r="AFN259" s="12"/>
      <c r="AFO259" s="12"/>
      <c r="AFP259" s="12"/>
      <c r="AFQ259" s="12"/>
      <c r="AFR259" s="12"/>
      <c r="AFS259" s="12"/>
      <c r="AFT259" s="12"/>
      <c r="AFU259" s="12"/>
      <c r="AFV259" s="12"/>
      <c r="AFW259" s="12"/>
      <c r="AFX259" s="12"/>
      <c r="AFY259" s="12"/>
      <c r="AFZ259" s="12"/>
      <c r="AGA259" s="12"/>
      <c r="AGB259" s="12"/>
      <c r="AGC259" s="12"/>
      <c r="AGD259" s="12"/>
      <c r="AGE259" s="12"/>
      <c r="AGF259" s="12"/>
      <c r="AGG259" s="12"/>
      <c r="AGH259" s="12"/>
      <c r="AGI259" s="12"/>
      <c r="AGJ259" s="12"/>
      <c r="AGK259" s="12"/>
      <c r="AGL259" s="12"/>
      <c r="AGM259" s="12"/>
      <c r="AGN259" s="12"/>
      <c r="AGO259" s="12"/>
      <c r="AGP259" s="12"/>
      <c r="AGQ259" s="12"/>
      <c r="AGR259" s="12"/>
      <c r="AGS259" s="12"/>
      <c r="AGT259" s="12"/>
      <c r="AGU259" s="12"/>
      <c r="AGV259" s="12"/>
      <c r="AGW259" s="12"/>
      <c r="AGX259" s="12"/>
      <c r="AGY259" s="12"/>
      <c r="AGZ259" s="12"/>
      <c r="AHA259" s="12"/>
      <c r="AHB259" s="12"/>
      <c r="AHC259" s="12"/>
      <c r="AHD259" s="12"/>
      <c r="AHE259" s="12"/>
      <c r="AHF259" s="12"/>
      <c r="AHG259" s="12"/>
      <c r="AHH259" s="12"/>
      <c r="AHI259" s="12"/>
      <c r="AHJ259" s="12"/>
      <c r="AHK259" s="12"/>
      <c r="AHL259" s="12"/>
      <c r="AHM259" s="12"/>
      <c r="AHN259" s="12"/>
      <c r="AHO259" s="12"/>
      <c r="AHP259" s="12"/>
      <c r="AHQ259" s="12"/>
      <c r="AHR259" s="12"/>
      <c r="AHS259" s="12"/>
      <c r="AHT259" s="12"/>
      <c r="AHU259" s="12"/>
      <c r="AHV259" s="12"/>
      <c r="AHW259" s="12"/>
      <c r="AHX259" s="12"/>
      <c r="AHY259" s="12"/>
      <c r="AHZ259" s="12"/>
      <c r="AIA259" s="12"/>
      <c r="AIB259" s="12"/>
      <c r="AIC259" s="12"/>
      <c r="AID259" s="12"/>
      <c r="AIE259" s="12"/>
      <c r="AIF259" s="12"/>
      <c r="AIG259" s="12"/>
      <c r="AIH259" s="12"/>
      <c r="AII259" s="12"/>
      <c r="AIJ259" s="12"/>
      <c r="AIK259" s="12"/>
      <c r="AIL259" s="12"/>
      <c r="AIM259" s="12"/>
      <c r="AIN259" s="12"/>
      <c r="AIO259" s="12"/>
      <c r="AIP259" s="12"/>
      <c r="AIQ259" s="12"/>
      <c r="AIR259" s="12"/>
      <c r="AIS259" s="12"/>
      <c r="AIT259" s="12"/>
      <c r="AIU259" s="12"/>
      <c r="AIV259" s="12"/>
      <c r="AIW259" s="12"/>
      <c r="AIX259" s="12"/>
      <c r="AIY259" s="12"/>
      <c r="AIZ259" s="12"/>
      <c r="AJA259" s="12"/>
      <c r="AJB259" s="12"/>
      <c r="AJC259" s="12"/>
      <c r="AJD259" s="12"/>
      <c r="AJE259" s="12"/>
      <c r="AJF259" s="12"/>
      <c r="AJG259" s="12"/>
      <c r="AJH259" s="12"/>
      <c r="AJI259" s="12"/>
      <c r="AJJ259" s="12"/>
      <c r="AJK259" s="12"/>
      <c r="AJL259" s="12"/>
      <c r="AJM259" s="12"/>
      <c r="AJN259" s="12"/>
      <c r="AJO259" s="12"/>
      <c r="AJP259" s="12"/>
      <c r="AJQ259" s="12"/>
      <c r="AJR259" s="12"/>
      <c r="AJS259" s="12"/>
      <c r="AJT259" s="12"/>
      <c r="AJU259" s="12"/>
      <c r="AJV259" s="12"/>
      <c r="AJW259" s="12"/>
      <c r="AJX259" s="12"/>
      <c r="AJY259" s="12"/>
      <c r="AJZ259" s="12"/>
      <c r="AKA259" s="12"/>
      <c r="AKB259" s="12"/>
      <c r="AKC259" s="12"/>
      <c r="AKD259" s="12"/>
      <c r="AKE259" s="12"/>
      <c r="AKF259" s="12"/>
      <c r="AKG259" s="12"/>
      <c r="AKH259" s="12"/>
      <c r="AKI259" s="12"/>
      <c r="AKJ259" s="12"/>
      <c r="AKK259" s="12"/>
      <c r="AKL259" s="12"/>
      <c r="AKM259" s="12"/>
      <c r="AKN259" s="12"/>
      <c r="AKO259" s="12"/>
      <c r="AKP259" s="12"/>
      <c r="AKQ259" s="12"/>
      <c r="AKR259" s="12"/>
      <c r="AKS259" s="12"/>
      <c r="AKT259" s="12"/>
      <c r="AKU259" s="12"/>
      <c r="AKV259" s="12"/>
      <c r="AKW259" s="12"/>
      <c r="AKX259" s="12"/>
      <c r="AKY259" s="12"/>
      <c r="AKZ259" s="12"/>
      <c r="ALA259" s="12"/>
      <c r="ALB259" s="12"/>
      <c r="ALC259" s="12"/>
      <c r="ALD259" s="12"/>
      <c r="ALE259" s="12"/>
      <c r="ALF259" s="12"/>
      <c r="ALG259" s="12"/>
      <c r="ALH259" s="12"/>
      <c r="ALI259" s="12"/>
      <c r="ALJ259" s="12"/>
      <c r="ALK259" s="12"/>
      <c r="ALL259" s="12"/>
      <c r="ALM259" s="12"/>
      <c r="ALN259" s="12"/>
      <c r="ALO259" s="12"/>
      <c r="ALP259" s="12"/>
      <c r="ALQ259" s="12"/>
      <c r="ALR259" s="12"/>
      <c r="ALS259" s="12"/>
      <c r="ALT259" s="12"/>
      <c r="ALU259" s="12"/>
      <c r="ALV259" s="12"/>
      <c r="ALW259" s="12"/>
      <c r="ALX259" s="12"/>
      <c r="ALY259" s="12"/>
      <c r="ALZ259" s="12"/>
      <c r="AMA259" s="12"/>
      <c r="AMB259" s="12"/>
      <c r="AMC259" s="12"/>
      <c r="AMD259" s="12"/>
      <c r="AME259" s="12"/>
      <c r="AMF259" s="12"/>
      <c r="AMG259" s="12"/>
      <c r="AMH259" s="12"/>
      <c r="AMI259" s="12"/>
      <c r="AMJ259" s="12"/>
      <c r="AMK259" s="12"/>
    </row>
    <row r="260" spans="1:1025" s="355" customFormat="1" ht="15" customHeight="1" x14ac:dyDescent="0.2">
      <c r="A260" s="71" t="s">
        <v>72</v>
      </c>
      <c r="B260" s="70" t="s">
        <v>13604</v>
      </c>
      <c r="C260" s="510" t="s">
        <v>9840</v>
      </c>
      <c r="D260" s="510" t="s">
        <v>13531</v>
      </c>
      <c r="E260" s="512">
        <v>1997</v>
      </c>
      <c r="F260" s="513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  <c r="AQ260" s="12"/>
      <c r="AR260" s="12"/>
      <c r="AS260" s="12"/>
      <c r="AT260" s="12"/>
      <c r="AU260" s="12"/>
      <c r="AV260" s="12"/>
      <c r="AW260" s="12"/>
      <c r="AX260" s="12"/>
      <c r="AY260" s="12"/>
      <c r="AZ260" s="12"/>
      <c r="BA260" s="12"/>
      <c r="BB260" s="12"/>
      <c r="BC260" s="12"/>
      <c r="BD260" s="12"/>
      <c r="BE260" s="12"/>
      <c r="BF260" s="12"/>
      <c r="BG260" s="12"/>
      <c r="BH260" s="12"/>
      <c r="BI260" s="12"/>
      <c r="BJ260" s="12"/>
      <c r="BK260" s="12"/>
      <c r="BL260" s="12"/>
      <c r="BM260" s="12"/>
      <c r="BN260" s="12"/>
      <c r="BO260" s="12"/>
      <c r="BP260" s="12"/>
      <c r="BQ260" s="12"/>
      <c r="BR260" s="12"/>
      <c r="BS260" s="12"/>
      <c r="BT260" s="12"/>
      <c r="BU260" s="12"/>
      <c r="BV260" s="12"/>
      <c r="BW260" s="12"/>
      <c r="BX260" s="12"/>
      <c r="BY260" s="12"/>
      <c r="BZ260" s="12"/>
      <c r="CA260" s="12"/>
      <c r="CB260" s="12"/>
      <c r="CC260" s="12"/>
      <c r="CD260" s="12"/>
      <c r="CE260" s="12"/>
      <c r="CF260" s="12"/>
      <c r="CG260" s="12"/>
      <c r="CH260" s="12"/>
      <c r="CI260" s="12"/>
      <c r="CJ260" s="12"/>
      <c r="CK260" s="12"/>
      <c r="CL260" s="12"/>
      <c r="CM260" s="12"/>
      <c r="CN260" s="12"/>
      <c r="CO260" s="12"/>
      <c r="CP260" s="12"/>
      <c r="CQ260" s="12"/>
      <c r="CR260" s="12"/>
      <c r="CS260" s="12"/>
      <c r="CT260" s="12"/>
      <c r="CU260" s="12"/>
      <c r="CV260" s="12"/>
      <c r="CW260" s="12"/>
      <c r="CX260" s="12"/>
      <c r="CY260" s="12"/>
      <c r="CZ260" s="12"/>
      <c r="DA260" s="12"/>
      <c r="DB260" s="12"/>
      <c r="DC260" s="12"/>
      <c r="DD260" s="12"/>
      <c r="DE260" s="12"/>
      <c r="DF260" s="12"/>
      <c r="DG260" s="12"/>
      <c r="DH260" s="12"/>
      <c r="DI260" s="12"/>
      <c r="DJ260" s="12"/>
      <c r="DK260" s="12"/>
      <c r="DL260" s="12"/>
      <c r="DM260" s="12"/>
      <c r="DN260" s="12"/>
      <c r="DO260" s="12"/>
      <c r="DP260" s="12"/>
      <c r="DQ260" s="12"/>
      <c r="DR260" s="12"/>
      <c r="DS260" s="12"/>
      <c r="DT260" s="12"/>
      <c r="DU260" s="12"/>
      <c r="DV260" s="12"/>
      <c r="DW260" s="12"/>
      <c r="DX260" s="12"/>
      <c r="DY260" s="12"/>
      <c r="DZ260" s="12"/>
      <c r="EA260" s="12"/>
      <c r="EB260" s="12"/>
      <c r="EC260" s="12"/>
      <c r="ED260" s="12"/>
      <c r="EE260" s="12"/>
      <c r="EF260" s="12"/>
      <c r="EG260" s="12"/>
      <c r="EH260" s="12"/>
      <c r="EI260" s="12"/>
      <c r="EJ260" s="12"/>
      <c r="EK260" s="12"/>
      <c r="EL260" s="12"/>
      <c r="EM260" s="12"/>
      <c r="EN260" s="12"/>
      <c r="EO260" s="12"/>
      <c r="EP260" s="12"/>
      <c r="EQ260" s="12"/>
      <c r="ER260" s="12"/>
      <c r="ES260" s="12"/>
      <c r="ET260" s="12"/>
      <c r="EU260" s="12"/>
      <c r="EV260" s="12"/>
      <c r="EW260" s="12"/>
      <c r="EX260" s="12"/>
      <c r="EY260" s="12"/>
      <c r="EZ260" s="12"/>
      <c r="FA260" s="12"/>
      <c r="FB260" s="12"/>
      <c r="FC260" s="12"/>
      <c r="FD260" s="12"/>
      <c r="FE260" s="12"/>
      <c r="FF260" s="12"/>
      <c r="FG260" s="12"/>
      <c r="FH260" s="12"/>
      <c r="FI260" s="12"/>
      <c r="FJ260" s="12"/>
      <c r="FK260" s="12"/>
      <c r="FL260" s="12"/>
      <c r="FM260" s="12"/>
      <c r="FN260" s="12"/>
      <c r="FO260" s="12"/>
      <c r="FP260" s="12"/>
      <c r="FQ260" s="12"/>
      <c r="FR260" s="12"/>
      <c r="FS260" s="12"/>
      <c r="FT260" s="12"/>
      <c r="FU260" s="12"/>
      <c r="FV260" s="12"/>
      <c r="FW260" s="12"/>
      <c r="FX260" s="12"/>
      <c r="FY260" s="12"/>
      <c r="FZ260" s="12"/>
      <c r="GA260" s="12"/>
      <c r="GB260" s="12"/>
      <c r="GC260" s="12"/>
      <c r="GD260" s="12"/>
      <c r="GE260" s="12"/>
      <c r="GF260" s="12"/>
      <c r="GG260" s="12"/>
      <c r="GH260" s="12"/>
      <c r="GI260" s="12"/>
      <c r="GJ260" s="12"/>
      <c r="GK260" s="12"/>
      <c r="GL260" s="12"/>
      <c r="GM260" s="12"/>
      <c r="GN260" s="12"/>
      <c r="GO260" s="12"/>
      <c r="GP260" s="12"/>
      <c r="GQ260" s="12"/>
      <c r="GR260" s="12"/>
      <c r="GS260" s="12"/>
      <c r="GT260" s="12"/>
      <c r="GU260" s="12"/>
      <c r="GV260" s="12"/>
      <c r="GW260" s="12"/>
      <c r="GX260" s="12"/>
      <c r="GY260" s="12"/>
      <c r="GZ260" s="12"/>
      <c r="HA260" s="12"/>
      <c r="HB260" s="12"/>
      <c r="HC260" s="12"/>
      <c r="HD260" s="12"/>
      <c r="HE260" s="12"/>
      <c r="HF260" s="12"/>
      <c r="HG260" s="12"/>
      <c r="HH260" s="12"/>
      <c r="HI260" s="12"/>
      <c r="HJ260" s="12"/>
      <c r="HK260" s="12"/>
      <c r="HL260" s="12"/>
      <c r="HM260" s="12"/>
      <c r="HN260" s="12"/>
      <c r="HO260" s="12"/>
      <c r="HP260" s="12"/>
      <c r="HQ260" s="12"/>
      <c r="HR260" s="12"/>
      <c r="HS260" s="12"/>
      <c r="HT260" s="12"/>
      <c r="HU260" s="12"/>
      <c r="HV260" s="12"/>
      <c r="HW260" s="12"/>
      <c r="HX260" s="12"/>
      <c r="HY260" s="12"/>
      <c r="HZ260" s="12"/>
      <c r="IA260" s="12"/>
      <c r="IB260" s="12"/>
      <c r="IC260" s="12"/>
      <c r="ID260" s="12"/>
      <c r="IE260" s="12"/>
      <c r="IF260" s="12"/>
      <c r="IG260" s="12"/>
      <c r="IH260" s="12"/>
      <c r="II260" s="12"/>
      <c r="IJ260" s="12"/>
      <c r="IK260" s="12"/>
      <c r="IL260" s="12"/>
      <c r="IM260" s="12"/>
      <c r="IN260" s="12"/>
      <c r="IO260" s="12"/>
      <c r="IP260" s="12"/>
      <c r="IQ260" s="12"/>
      <c r="IR260" s="12"/>
      <c r="IS260" s="12"/>
      <c r="IT260" s="12"/>
      <c r="IU260" s="12"/>
      <c r="IV260" s="12"/>
      <c r="IW260" s="12"/>
      <c r="IX260" s="12"/>
      <c r="IY260" s="12"/>
      <c r="IZ260" s="12"/>
      <c r="JA260" s="12"/>
      <c r="JB260" s="12"/>
      <c r="JC260" s="12"/>
      <c r="JD260" s="12"/>
      <c r="JE260" s="12"/>
      <c r="JF260" s="12"/>
      <c r="JG260" s="12"/>
      <c r="JH260" s="12"/>
      <c r="JI260" s="12"/>
      <c r="JJ260" s="12"/>
      <c r="JK260" s="12"/>
      <c r="JL260" s="12"/>
      <c r="JM260" s="12"/>
      <c r="JN260" s="12"/>
      <c r="JO260" s="12"/>
      <c r="JP260" s="12"/>
      <c r="JQ260" s="12"/>
      <c r="JR260" s="12"/>
      <c r="JS260" s="12"/>
      <c r="JT260" s="12"/>
      <c r="JU260" s="12"/>
      <c r="JV260" s="12"/>
      <c r="JW260" s="12"/>
      <c r="JX260" s="12"/>
      <c r="JY260" s="12"/>
      <c r="JZ260" s="12"/>
      <c r="KA260" s="12"/>
      <c r="KB260" s="12"/>
      <c r="KC260" s="12"/>
      <c r="KD260" s="12"/>
      <c r="KE260" s="12"/>
      <c r="KF260" s="12"/>
      <c r="KG260" s="12"/>
      <c r="KH260" s="12"/>
      <c r="KI260" s="12"/>
      <c r="KJ260" s="12"/>
      <c r="KK260" s="12"/>
      <c r="KL260" s="12"/>
      <c r="KM260" s="12"/>
      <c r="KN260" s="12"/>
      <c r="KO260" s="12"/>
      <c r="KP260" s="12"/>
      <c r="KQ260" s="12"/>
      <c r="KR260" s="12"/>
      <c r="KS260" s="12"/>
      <c r="KT260" s="12"/>
      <c r="KU260" s="12"/>
      <c r="KV260" s="12"/>
      <c r="KW260" s="12"/>
      <c r="KX260" s="12"/>
      <c r="KY260" s="12"/>
      <c r="KZ260" s="12"/>
      <c r="LA260" s="12"/>
      <c r="LB260" s="12"/>
      <c r="LC260" s="12"/>
      <c r="LD260" s="12"/>
      <c r="LE260" s="12"/>
      <c r="LF260" s="12"/>
      <c r="LG260" s="12"/>
      <c r="LH260" s="12"/>
      <c r="LI260" s="12"/>
      <c r="LJ260" s="12"/>
      <c r="LK260" s="12"/>
      <c r="LL260" s="12"/>
      <c r="LM260" s="12"/>
      <c r="LN260" s="12"/>
      <c r="LO260" s="12"/>
      <c r="LP260" s="12"/>
      <c r="LQ260" s="12"/>
      <c r="LR260" s="12"/>
      <c r="LS260" s="12"/>
      <c r="LT260" s="12"/>
      <c r="LU260" s="12"/>
      <c r="LV260" s="12"/>
      <c r="LW260" s="12"/>
      <c r="LX260" s="12"/>
      <c r="LY260" s="12"/>
      <c r="LZ260" s="12"/>
      <c r="MA260" s="12"/>
      <c r="MB260" s="12"/>
      <c r="MC260" s="12"/>
      <c r="MD260" s="12"/>
      <c r="ME260" s="12"/>
      <c r="MF260" s="12"/>
      <c r="MG260" s="12"/>
      <c r="MH260" s="12"/>
      <c r="MI260" s="12"/>
      <c r="MJ260" s="12"/>
      <c r="MK260" s="12"/>
      <c r="ML260" s="12"/>
      <c r="MM260" s="12"/>
      <c r="MN260" s="12"/>
      <c r="MO260" s="12"/>
      <c r="MP260" s="12"/>
      <c r="MQ260" s="12"/>
      <c r="MR260" s="12"/>
      <c r="MS260" s="12"/>
      <c r="MT260" s="12"/>
      <c r="MU260" s="12"/>
      <c r="MV260" s="12"/>
      <c r="MW260" s="12"/>
      <c r="MX260" s="12"/>
      <c r="MY260" s="12"/>
      <c r="MZ260" s="12"/>
      <c r="NA260" s="12"/>
      <c r="NB260" s="12"/>
      <c r="NC260" s="12"/>
      <c r="ND260" s="12"/>
      <c r="NE260" s="12"/>
      <c r="NF260" s="12"/>
      <c r="NG260" s="12"/>
      <c r="NH260" s="12"/>
      <c r="NI260" s="12"/>
      <c r="NJ260" s="12"/>
      <c r="NK260" s="12"/>
      <c r="NL260" s="12"/>
      <c r="NM260" s="12"/>
      <c r="NN260" s="12"/>
      <c r="NO260" s="12"/>
      <c r="NP260" s="12"/>
      <c r="NQ260" s="12"/>
      <c r="NR260" s="12"/>
      <c r="NS260" s="12"/>
      <c r="NT260" s="12"/>
      <c r="NU260" s="12"/>
      <c r="NV260" s="12"/>
      <c r="NW260" s="12"/>
      <c r="NX260" s="12"/>
      <c r="NY260" s="12"/>
      <c r="NZ260" s="12"/>
      <c r="OA260" s="12"/>
      <c r="OB260" s="12"/>
      <c r="OC260" s="12"/>
      <c r="OD260" s="12"/>
      <c r="OE260" s="12"/>
      <c r="OF260" s="12"/>
      <c r="OG260" s="12"/>
      <c r="OH260" s="12"/>
      <c r="OI260" s="12"/>
      <c r="OJ260" s="12"/>
      <c r="OK260" s="12"/>
      <c r="OL260" s="12"/>
      <c r="OM260" s="12"/>
      <c r="ON260" s="12"/>
      <c r="OO260" s="12"/>
      <c r="OP260" s="12"/>
      <c r="OQ260" s="12"/>
      <c r="OR260" s="12"/>
      <c r="OS260" s="12"/>
      <c r="OT260" s="12"/>
      <c r="OU260" s="12"/>
      <c r="OV260" s="12"/>
      <c r="OW260" s="12"/>
      <c r="OX260" s="12"/>
      <c r="OY260" s="12"/>
      <c r="OZ260" s="12"/>
      <c r="PA260" s="12"/>
      <c r="PB260" s="12"/>
      <c r="PC260" s="12"/>
      <c r="PD260" s="12"/>
      <c r="PE260" s="12"/>
      <c r="PF260" s="12"/>
      <c r="PG260" s="12"/>
      <c r="PH260" s="12"/>
      <c r="PI260" s="12"/>
      <c r="PJ260" s="12"/>
      <c r="PK260" s="12"/>
      <c r="PL260" s="12"/>
      <c r="PM260" s="12"/>
      <c r="PN260" s="12"/>
      <c r="PO260" s="12"/>
      <c r="PP260" s="12"/>
      <c r="PQ260" s="12"/>
      <c r="PR260" s="12"/>
      <c r="PS260" s="12"/>
      <c r="PT260" s="12"/>
      <c r="PU260" s="12"/>
      <c r="PV260" s="12"/>
      <c r="PW260" s="12"/>
      <c r="PX260" s="12"/>
      <c r="PY260" s="12"/>
      <c r="PZ260" s="12"/>
      <c r="QA260" s="12"/>
      <c r="QB260" s="12"/>
      <c r="QC260" s="12"/>
      <c r="QD260" s="12"/>
      <c r="QE260" s="12"/>
      <c r="QF260" s="12"/>
      <c r="QG260" s="12"/>
      <c r="QH260" s="12"/>
      <c r="QI260" s="12"/>
      <c r="QJ260" s="12"/>
      <c r="QK260" s="12"/>
      <c r="QL260" s="12"/>
      <c r="QM260" s="12"/>
      <c r="QN260" s="12"/>
      <c r="QO260" s="12"/>
      <c r="QP260" s="12"/>
      <c r="QQ260" s="12"/>
      <c r="QR260" s="12"/>
      <c r="QS260" s="12"/>
      <c r="QT260" s="12"/>
      <c r="QU260" s="12"/>
      <c r="QV260" s="12"/>
      <c r="QW260" s="12"/>
      <c r="QX260" s="12"/>
      <c r="QY260" s="12"/>
      <c r="QZ260" s="12"/>
      <c r="RA260" s="12"/>
      <c r="RB260" s="12"/>
      <c r="RC260" s="12"/>
      <c r="RD260" s="12"/>
      <c r="RE260" s="12"/>
      <c r="RF260" s="12"/>
      <c r="RG260" s="12"/>
      <c r="RH260" s="12"/>
      <c r="RI260" s="12"/>
      <c r="RJ260" s="12"/>
      <c r="RK260" s="12"/>
      <c r="RL260" s="12"/>
      <c r="RM260" s="12"/>
      <c r="RN260" s="12"/>
      <c r="RO260" s="12"/>
      <c r="RP260" s="12"/>
      <c r="RQ260" s="12"/>
      <c r="RR260" s="12"/>
      <c r="RS260" s="12"/>
      <c r="RT260" s="12"/>
      <c r="RU260" s="12"/>
      <c r="RV260" s="12"/>
      <c r="RW260" s="12"/>
      <c r="RX260" s="12"/>
      <c r="RY260" s="12"/>
      <c r="RZ260" s="12"/>
      <c r="SA260" s="12"/>
      <c r="SB260" s="12"/>
      <c r="SC260" s="12"/>
      <c r="SD260" s="12"/>
      <c r="SE260" s="12"/>
      <c r="SF260" s="12"/>
      <c r="SG260" s="12"/>
      <c r="SH260" s="12"/>
      <c r="SI260" s="12"/>
      <c r="SJ260" s="12"/>
      <c r="SK260" s="12"/>
      <c r="SL260" s="12"/>
      <c r="SM260" s="12"/>
      <c r="SN260" s="12"/>
      <c r="SO260" s="12"/>
      <c r="SP260" s="12"/>
      <c r="SQ260" s="12"/>
      <c r="SR260" s="12"/>
      <c r="SS260" s="12"/>
      <c r="ST260" s="12"/>
      <c r="SU260" s="12"/>
      <c r="SV260" s="12"/>
      <c r="SW260" s="12"/>
      <c r="SX260" s="12"/>
      <c r="SY260" s="12"/>
      <c r="SZ260" s="12"/>
      <c r="TA260" s="12"/>
      <c r="TB260" s="12"/>
      <c r="TC260" s="12"/>
      <c r="TD260" s="12"/>
      <c r="TE260" s="12"/>
      <c r="TF260" s="12"/>
      <c r="TG260" s="12"/>
      <c r="TH260" s="12"/>
      <c r="TI260" s="12"/>
      <c r="TJ260" s="12"/>
      <c r="TK260" s="12"/>
      <c r="TL260" s="12"/>
      <c r="TM260" s="12"/>
      <c r="TN260" s="12"/>
      <c r="TO260" s="12"/>
      <c r="TP260" s="12"/>
      <c r="TQ260" s="12"/>
      <c r="TR260" s="12"/>
      <c r="TS260" s="12"/>
      <c r="TT260" s="12"/>
      <c r="TU260" s="12"/>
      <c r="TV260" s="12"/>
      <c r="TW260" s="12"/>
      <c r="TX260" s="12"/>
      <c r="TY260" s="12"/>
      <c r="TZ260" s="12"/>
      <c r="UA260" s="12"/>
      <c r="UB260" s="12"/>
      <c r="UC260" s="12"/>
      <c r="UD260" s="12"/>
      <c r="UE260" s="12"/>
      <c r="UF260" s="12"/>
      <c r="UG260" s="12"/>
      <c r="UH260" s="12"/>
      <c r="UI260" s="12"/>
      <c r="UJ260" s="12"/>
      <c r="UK260" s="12"/>
      <c r="UL260" s="12"/>
      <c r="UM260" s="12"/>
      <c r="UN260" s="12"/>
      <c r="UO260" s="12"/>
      <c r="UP260" s="12"/>
      <c r="UQ260" s="12"/>
      <c r="UR260" s="12"/>
      <c r="US260" s="12"/>
      <c r="UT260" s="12"/>
      <c r="UU260" s="12"/>
      <c r="UV260" s="12"/>
      <c r="UW260" s="12"/>
      <c r="UX260" s="12"/>
      <c r="UY260" s="12"/>
      <c r="UZ260" s="12"/>
      <c r="VA260" s="12"/>
      <c r="VB260" s="12"/>
      <c r="VC260" s="12"/>
      <c r="VD260" s="12"/>
      <c r="VE260" s="12"/>
      <c r="VF260" s="12"/>
      <c r="VG260" s="12"/>
      <c r="VH260" s="12"/>
      <c r="VI260" s="12"/>
      <c r="VJ260" s="12"/>
      <c r="VK260" s="12"/>
      <c r="VL260" s="12"/>
      <c r="VM260" s="12"/>
      <c r="VN260" s="12"/>
      <c r="VO260" s="12"/>
      <c r="VP260" s="12"/>
      <c r="VQ260" s="12"/>
      <c r="VR260" s="12"/>
      <c r="VS260" s="12"/>
      <c r="VT260" s="12"/>
      <c r="VU260" s="12"/>
      <c r="VV260" s="12"/>
      <c r="VW260" s="12"/>
      <c r="VX260" s="12"/>
      <c r="VY260" s="12"/>
      <c r="VZ260" s="12"/>
      <c r="WA260" s="12"/>
      <c r="WB260" s="12"/>
      <c r="WC260" s="12"/>
      <c r="WD260" s="12"/>
      <c r="WE260" s="12"/>
      <c r="WF260" s="12"/>
      <c r="WG260" s="12"/>
      <c r="WH260" s="12"/>
      <c r="WI260" s="12"/>
      <c r="WJ260" s="12"/>
      <c r="WK260" s="12"/>
      <c r="WL260" s="12"/>
      <c r="WM260" s="12"/>
      <c r="WN260" s="12"/>
      <c r="WO260" s="12"/>
      <c r="WP260" s="12"/>
      <c r="WQ260" s="12"/>
      <c r="WR260" s="12"/>
      <c r="WS260" s="12"/>
      <c r="WT260" s="12"/>
      <c r="WU260" s="12"/>
      <c r="WV260" s="12"/>
      <c r="WW260" s="12"/>
      <c r="WX260" s="12"/>
      <c r="WY260" s="12"/>
      <c r="WZ260" s="12"/>
      <c r="XA260" s="12"/>
      <c r="XB260" s="12"/>
      <c r="XC260" s="12"/>
      <c r="XD260" s="12"/>
      <c r="XE260" s="12"/>
      <c r="XF260" s="12"/>
      <c r="XG260" s="12"/>
      <c r="XH260" s="12"/>
      <c r="XI260" s="12"/>
      <c r="XJ260" s="12"/>
      <c r="XK260" s="12"/>
      <c r="XL260" s="12"/>
      <c r="XM260" s="12"/>
      <c r="XN260" s="12"/>
      <c r="XO260" s="12"/>
      <c r="XP260" s="12"/>
      <c r="XQ260" s="12"/>
      <c r="XR260" s="12"/>
      <c r="XS260" s="12"/>
      <c r="XT260" s="12"/>
      <c r="XU260" s="12"/>
      <c r="XV260" s="12"/>
      <c r="XW260" s="12"/>
      <c r="XX260" s="12"/>
      <c r="XY260" s="12"/>
      <c r="XZ260" s="12"/>
      <c r="YA260" s="12"/>
      <c r="YB260" s="12"/>
      <c r="YC260" s="12"/>
      <c r="YD260" s="12"/>
      <c r="YE260" s="12"/>
      <c r="YF260" s="12"/>
      <c r="YG260" s="12"/>
      <c r="YH260" s="12"/>
      <c r="YI260" s="12"/>
      <c r="YJ260" s="12"/>
      <c r="YK260" s="12"/>
      <c r="YL260" s="12"/>
      <c r="YM260" s="12"/>
      <c r="YN260" s="12"/>
      <c r="YO260" s="12"/>
      <c r="YP260" s="12"/>
      <c r="YQ260" s="12"/>
      <c r="YR260" s="12"/>
      <c r="YS260" s="12"/>
      <c r="YT260" s="12"/>
      <c r="YU260" s="12"/>
      <c r="YV260" s="12"/>
      <c r="YW260" s="12"/>
      <c r="YX260" s="12"/>
      <c r="YY260" s="12"/>
      <c r="YZ260" s="12"/>
      <c r="ZA260" s="12"/>
      <c r="ZB260" s="12"/>
      <c r="ZC260" s="12"/>
      <c r="ZD260" s="12"/>
      <c r="ZE260" s="12"/>
      <c r="ZF260" s="12"/>
      <c r="ZG260" s="12"/>
      <c r="ZH260" s="12"/>
      <c r="ZI260" s="12"/>
      <c r="ZJ260" s="12"/>
      <c r="ZK260" s="12"/>
      <c r="ZL260" s="12"/>
      <c r="ZM260" s="12"/>
      <c r="ZN260" s="12"/>
      <c r="ZO260" s="12"/>
      <c r="ZP260" s="12"/>
      <c r="ZQ260" s="12"/>
      <c r="ZR260" s="12"/>
      <c r="ZS260" s="12"/>
      <c r="ZT260" s="12"/>
      <c r="ZU260" s="12"/>
      <c r="ZV260" s="12"/>
      <c r="ZW260" s="12"/>
      <c r="ZX260" s="12"/>
      <c r="ZY260" s="12"/>
      <c r="ZZ260" s="12"/>
      <c r="AAA260" s="12"/>
      <c r="AAB260" s="12"/>
      <c r="AAC260" s="12"/>
      <c r="AAD260" s="12"/>
      <c r="AAE260" s="12"/>
      <c r="AAF260" s="12"/>
      <c r="AAG260" s="12"/>
      <c r="AAH260" s="12"/>
      <c r="AAI260" s="12"/>
      <c r="AAJ260" s="12"/>
      <c r="AAK260" s="12"/>
      <c r="AAL260" s="12"/>
      <c r="AAM260" s="12"/>
      <c r="AAN260" s="12"/>
      <c r="AAO260" s="12"/>
      <c r="AAP260" s="12"/>
      <c r="AAQ260" s="12"/>
      <c r="AAR260" s="12"/>
      <c r="AAS260" s="12"/>
      <c r="AAT260" s="12"/>
      <c r="AAU260" s="12"/>
      <c r="AAV260" s="12"/>
      <c r="AAW260" s="12"/>
      <c r="AAX260" s="12"/>
      <c r="AAY260" s="12"/>
      <c r="AAZ260" s="12"/>
      <c r="ABA260" s="12"/>
      <c r="ABB260" s="12"/>
      <c r="ABC260" s="12"/>
      <c r="ABD260" s="12"/>
      <c r="ABE260" s="12"/>
      <c r="ABF260" s="12"/>
      <c r="ABG260" s="12"/>
      <c r="ABH260" s="12"/>
      <c r="ABI260" s="12"/>
      <c r="ABJ260" s="12"/>
      <c r="ABK260" s="12"/>
      <c r="ABL260" s="12"/>
      <c r="ABM260" s="12"/>
      <c r="ABN260" s="12"/>
      <c r="ABO260" s="12"/>
      <c r="ABP260" s="12"/>
      <c r="ABQ260" s="12"/>
      <c r="ABR260" s="12"/>
      <c r="ABS260" s="12"/>
      <c r="ABT260" s="12"/>
      <c r="ABU260" s="12"/>
      <c r="ABV260" s="12"/>
      <c r="ABW260" s="12"/>
      <c r="ABX260" s="12"/>
      <c r="ABY260" s="12"/>
      <c r="ABZ260" s="12"/>
      <c r="ACA260" s="12"/>
      <c r="ACB260" s="12"/>
      <c r="ACC260" s="12"/>
      <c r="ACD260" s="12"/>
      <c r="ACE260" s="12"/>
      <c r="ACF260" s="12"/>
      <c r="ACG260" s="12"/>
      <c r="ACH260" s="12"/>
      <c r="ACI260" s="12"/>
      <c r="ACJ260" s="12"/>
      <c r="ACK260" s="12"/>
      <c r="ACL260" s="12"/>
      <c r="ACM260" s="12"/>
      <c r="ACN260" s="12"/>
      <c r="ACO260" s="12"/>
      <c r="ACP260" s="12"/>
      <c r="ACQ260" s="12"/>
      <c r="ACR260" s="12"/>
      <c r="ACS260" s="12"/>
      <c r="ACT260" s="12"/>
      <c r="ACU260" s="12"/>
      <c r="ACV260" s="12"/>
      <c r="ACW260" s="12"/>
      <c r="ACX260" s="12"/>
      <c r="ACY260" s="12"/>
      <c r="ACZ260" s="12"/>
      <c r="ADA260" s="12"/>
      <c r="ADB260" s="12"/>
      <c r="ADC260" s="12"/>
      <c r="ADD260" s="12"/>
      <c r="ADE260" s="12"/>
      <c r="ADF260" s="12"/>
      <c r="ADG260" s="12"/>
      <c r="ADH260" s="12"/>
      <c r="ADI260" s="12"/>
      <c r="ADJ260" s="12"/>
      <c r="ADK260" s="12"/>
      <c r="ADL260" s="12"/>
      <c r="ADM260" s="12"/>
      <c r="ADN260" s="12"/>
      <c r="ADO260" s="12"/>
      <c r="ADP260" s="12"/>
      <c r="ADQ260" s="12"/>
      <c r="ADR260" s="12"/>
      <c r="ADS260" s="12"/>
      <c r="ADT260" s="12"/>
      <c r="ADU260" s="12"/>
      <c r="ADV260" s="12"/>
      <c r="ADW260" s="12"/>
      <c r="ADX260" s="12"/>
      <c r="ADY260" s="12"/>
      <c r="ADZ260" s="12"/>
      <c r="AEA260" s="12"/>
      <c r="AEB260" s="12"/>
      <c r="AEC260" s="12"/>
      <c r="AED260" s="12"/>
      <c r="AEE260" s="12"/>
      <c r="AEF260" s="12"/>
      <c r="AEG260" s="12"/>
      <c r="AEH260" s="12"/>
      <c r="AEI260" s="12"/>
      <c r="AEJ260" s="12"/>
      <c r="AEK260" s="12"/>
      <c r="AEL260" s="12"/>
      <c r="AEM260" s="12"/>
      <c r="AEN260" s="12"/>
      <c r="AEO260" s="12"/>
      <c r="AEP260" s="12"/>
      <c r="AEQ260" s="12"/>
      <c r="AER260" s="12"/>
      <c r="AES260" s="12"/>
      <c r="AET260" s="12"/>
      <c r="AEU260" s="12"/>
      <c r="AEV260" s="12"/>
      <c r="AEW260" s="12"/>
      <c r="AEX260" s="12"/>
      <c r="AEY260" s="12"/>
      <c r="AEZ260" s="12"/>
      <c r="AFA260" s="12"/>
      <c r="AFB260" s="12"/>
      <c r="AFC260" s="12"/>
      <c r="AFD260" s="12"/>
      <c r="AFE260" s="12"/>
      <c r="AFF260" s="12"/>
      <c r="AFG260" s="12"/>
      <c r="AFH260" s="12"/>
      <c r="AFI260" s="12"/>
      <c r="AFJ260" s="12"/>
      <c r="AFK260" s="12"/>
      <c r="AFL260" s="12"/>
      <c r="AFM260" s="12"/>
      <c r="AFN260" s="12"/>
      <c r="AFO260" s="12"/>
      <c r="AFP260" s="12"/>
      <c r="AFQ260" s="12"/>
      <c r="AFR260" s="12"/>
      <c r="AFS260" s="12"/>
      <c r="AFT260" s="12"/>
      <c r="AFU260" s="12"/>
      <c r="AFV260" s="12"/>
      <c r="AFW260" s="12"/>
      <c r="AFX260" s="12"/>
      <c r="AFY260" s="12"/>
      <c r="AFZ260" s="12"/>
      <c r="AGA260" s="12"/>
      <c r="AGB260" s="12"/>
      <c r="AGC260" s="12"/>
      <c r="AGD260" s="12"/>
      <c r="AGE260" s="12"/>
      <c r="AGF260" s="12"/>
      <c r="AGG260" s="12"/>
      <c r="AGH260" s="12"/>
      <c r="AGI260" s="12"/>
      <c r="AGJ260" s="12"/>
      <c r="AGK260" s="12"/>
      <c r="AGL260" s="12"/>
      <c r="AGM260" s="12"/>
      <c r="AGN260" s="12"/>
      <c r="AGO260" s="12"/>
      <c r="AGP260" s="12"/>
      <c r="AGQ260" s="12"/>
      <c r="AGR260" s="12"/>
      <c r="AGS260" s="12"/>
      <c r="AGT260" s="12"/>
      <c r="AGU260" s="12"/>
      <c r="AGV260" s="12"/>
      <c r="AGW260" s="12"/>
      <c r="AGX260" s="12"/>
      <c r="AGY260" s="12"/>
      <c r="AGZ260" s="12"/>
      <c r="AHA260" s="12"/>
      <c r="AHB260" s="12"/>
      <c r="AHC260" s="12"/>
      <c r="AHD260" s="12"/>
      <c r="AHE260" s="12"/>
      <c r="AHF260" s="12"/>
      <c r="AHG260" s="12"/>
      <c r="AHH260" s="12"/>
      <c r="AHI260" s="12"/>
      <c r="AHJ260" s="12"/>
      <c r="AHK260" s="12"/>
      <c r="AHL260" s="12"/>
      <c r="AHM260" s="12"/>
      <c r="AHN260" s="12"/>
      <c r="AHO260" s="12"/>
      <c r="AHP260" s="12"/>
      <c r="AHQ260" s="12"/>
      <c r="AHR260" s="12"/>
      <c r="AHS260" s="12"/>
      <c r="AHT260" s="12"/>
      <c r="AHU260" s="12"/>
      <c r="AHV260" s="12"/>
      <c r="AHW260" s="12"/>
      <c r="AHX260" s="12"/>
      <c r="AHY260" s="12"/>
      <c r="AHZ260" s="12"/>
      <c r="AIA260" s="12"/>
      <c r="AIB260" s="12"/>
      <c r="AIC260" s="12"/>
      <c r="AID260" s="12"/>
      <c r="AIE260" s="12"/>
      <c r="AIF260" s="12"/>
      <c r="AIG260" s="12"/>
      <c r="AIH260" s="12"/>
      <c r="AII260" s="12"/>
      <c r="AIJ260" s="12"/>
      <c r="AIK260" s="12"/>
      <c r="AIL260" s="12"/>
      <c r="AIM260" s="12"/>
      <c r="AIN260" s="12"/>
      <c r="AIO260" s="12"/>
      <c r="AIP260" s="12"/>
      <c r="AIQ260" s="12"/>
      <c r="AIR260" s="12"/>
      <c r="AIS260" s="12"/>
      <c r="AIT260" s="12"/>
      <c r="AIU260" s="12"/>
      <c r="AIV260" s="12"/>
      <c r="AIW260" s="12"/>
      <c r="AIX260" s="12"/>
      <c r="AIY260" s="12"/>
      <c r="AIZ260" s="12"/>
      <c r="AJA260" s="12"/>
      <c r="AJB260" s="12"/>
      <c r="AJC260" s="12"/>
      <c r="AJD260" s="12"/>
      <c r="AJE260" s="12"/>
      <c r="AJF260" s="12"/>
      <c r="AJG260" s="12"/>
      <c r="AJH260" s="12"/>
      <c r="AJI260" s="12"/>
      <c r="AJJ260" s="12"/>
      <c r="AJK260" s="12"/>
      <c r="AJL260" s="12"/>
      <c r="AJM260" s="12"/>
      <c r="AJN260" s="12"/>
      <c r="AJO260" s="12"/>
      <c r="AJP260" s="12"/>
      <c r="AJQ260" s="12"/>
      <c r="AJR260" s="12"/>
      <c r="AJS260" s="12"/>
      <c r="AJT260" s="12"/>
      <c r="AJU260" s="12"/>
      <c r="AJV260" s="12"/>
      <c r="AJW260" s="12"/>
      <c r="AJX260" s="12"/>
      <c r="AJY260" s="12"/>
      <c r="AJZ260" s="12"/>
      <c r="AKA260" s="12"/>
      <c r="AKB260" s="12"/>
      <c r="AKC260" s="12"/>
      <c r="AKD260" s="12"/>
      <c r="AKE260" s="12"/>
      <c r="AKF260" s="12"/>
      <c r="AKG260" s="12"/>
      <c r="AKH260" s="12"/>
      <c r="AKI260" s="12"/>
      <c r="AKJ260" s="12"/>
      <c r="AKK260" s="12"/>
      <c r="AKL260" s="12"/>
      <c r="AKM260" s="12"/>
      <c r="AKN260" s="12"/>
      <c r="AKO260" s="12"/>
      <c r="AKP260" s="12"/>
      <c r="AKQ260" s="12"/>
      <c r="AKR260" s="12"/>
      <c r="AKS260" s="12"/>
      <c r="AKT260" s="12"/>
      <c r="AKU260" s="12"/>
      <c r="AKV260" s="12"/>
      <c r="AKW260" s="12"/>
      <c r="AKX260" s="12"/>
      <c r="AKY260" s="12"/>
      <c r="AKZ260" s="12"/>
      <c r="ALA260" s="12"/>
      <c r="ALB260" s="12"/>
      <c r="ALC260" s="12"/>
      <c r="ALD260" s="12"/>
      <c r="ALE260" s="12"/>
      <c r="ALF260" s="12"/>
      <c r="ALG260" s="12"/>
      <c r="ALH260" s="12"/>
      <c r="ALI260" s="12"/>
      <c r="ALJ260" s="12"/>
      <c r="ALK260" s="12"/>
      <c r="ALL260" s="12"/>
      <c r="ALM260" s="12"/>
      <c r="ALN260" s="12"/>
      <c r="ALO260" s="12"/>
      <c r="ALP260" s="12"/>
      <c r="ALQ260" s="12"/>
      <c r="ALR260" s="12"/>
      <c r="ALS260" s="12"/>
      <c r="ALT260" s="12"/>
      <c r="ALU260" s="12"/>
      <c r="ALV260" s="12"/>
      <c r="ALW260" s="12"/>
      <c r="ALX260" s="12"/>
      <c r="ALY260" s="12"/>
      <c r="ALZ260" s="12"/>
      <c r="AMA260" s="12"/>
      <c r="AMB260" s="12"/>
      <c r="AMC260" s="12"/>
      <c r="AMD260" s="12"/>
      <c r="AME260" s="12"/>
      <c r="AMF260" s="12"/>
      <c r="AMG260" s="12"/>
      <c r="AMH260" s="12"/>
      <c r="AMI260" s="12"/>
      <c r="AMJ260" s="12"/>
      <c r="AMK260" s="12"/>
    </row>
    <row r="261" spans="1:1025" s="355" customFormat="1" ht="14.45" customHeight="1" x14ac:dyDescent="0.2">
      <c r="A261" s="71" t="s">
        <v>72</v>
      </c>
      <c r="B261" s="70">
        <v>198</v>
      </c>
      <c r="C261" s="52" t="s">
        <v>9343</v>
      </c>
      <c r="D261" s="52" t="s">
        <v>9344</v>
      </c>
      <c r="E261" s="30">
        <v>1997</v>
      </c>
      <c r="F261" s="111">
        <v>1</v>
      </c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  <c r="BK261" s="10"/>
      <c r="BL261" s="10"/>
      <c r="BM261" s="10"/>
      <c r="BN261" s="10"/>
      <c r="BO261" s="10"/>
      <c r="BP261" s="10"/>
      <c r="BQ261" s="10"/>
      <c r="BR261" s="10"/>
      <c r="BS261" s="10"/>
      <c r="BT261" s="10"/>
      <c r="BU261" s="10"/>
      <c r="BV261" s="10"/>
      <c r="BW261" s="10"/>
      <c r="BX261" s="10"/>
      <c r="BY261" s="10"/>
      <c r="BZ261" s="10"/>
      <c r="CA261" s="10"/>
      <c r="CB261" s="10"/>
      <c r="CC261" s="10"/>
      <c r="CD261" s="10"/>
      <c r="CE261" s="10"/>
      <c r="CF261" s="10"/>
      <c r="CG261" s="10"/>
      <c r="CH261" s="10"/>
      <c r="CI261" s="10"/>
      <c r="CJ261" s="10"/>
      <c r="CK261" s="10"/>
      <c r="CL261" s="10"/>
      <c r="CM261" s="10"/>
      <c r="CN261" s="10"/>
      <c r="CO261" s="10"/>
      <c r="CP261" s="10"/>
      <c r="CQ261" s="10"/>
      <c r="CR261" s="10"/>
      <c r="CS261" s="10"/>
      <c r="CT261" s="10"/>
      <c r="CU261" s="10"/>
      <c r="CV261" s="10"/>
      <c r="CW261" s="10"/>
      <c r="CX261" s="10"/>
      <c r="CY261" s="10"/>
      <c r="CZ261" s="10"/>
      <c r="DA261" s="10"/>
      <c r="DB261" s="10"/>
      <c r="DC261" s="10"/>
      <c r="DD261" s="10"/>
      <c r="DE261" s="10"/>
      <c r="DF261" s="10"/>
      <c r="DG261" s="10"/>
      <c r="DH261" s="10"/>
      <c r="DI261" s="10"/>
      <c r="DJ261" s="10"/>
      <c r="DK261" s="10"/>
      <c r="DL261" s="10"/>
      <c r="DM261" s="10"/>
      <c r="DN261" s="10"/>
      <c r="DO261" s="10"/>
      <c r="DP261" s="10"/>
      <c r="DQ261" s="10"/>
      <c r="DR261" s="10"/>
      <c r="DS261" s="10"/>
      <c r="DT261" s="10"/>
      <c r="DU261" s="10"/>
      <c r="DV261" s="10"/>
      <c r="DW261" s="10"/>
      <c r="DX261" s="10"/>
      <c r="DY261" s="10"/>
      <c r="DZ261" s="10"/>
      <c r="EA261" s="10"/>
      <c r="EB261" s="10"/>
      <c r="EC261" s="10"/>
      <c r="ED261" s="10"/>
      <c r="EE261" s="10"/>
      <c r="EF261" s="10"/>
      <c r="EG261" s="10"/>
      <c r="EH261" s="10"/>
      <c r="EI261" s="10"/>
      <c r="EJ261" s="10"/>
      <c r="EK261" s="10"/>
      <c r="EL261" s="10"/>
      <c r="EM261" s="10"/>
      <c r="EN261" s="10"/>
      <c r="EO261" s="10"/>
      <c r="EP261" s="10"/>
      <c r="EQ261" s="10"/>
      <c r="ER261" s="10"/>
      <c r="ES261" s="10"/>
      <c r="ET261" s="10"/>
      <c r="EU261" s="10"/>
      <c r="EV261" s="10"/>
      <c r="EW261" s="10"/>
      <c r="EX261" s="10"/>
      <c r="EY261" s="10"/>
      <c r="EZ261" s="10"/>
      <c r="FA261" s="10"/>
      <c r="FB261" s="10"/>
      <c r="FC261" s="10"/>
      <c r="FD261" s="10"/>
      <c r="FE261" s="10"/>
      <c r="FF261" s="10"/>
      <c r="FG261" s="10"/>
      <c r="FH261" s="10"/>
      <c r="FI261" s="10"/>
      <c r="FJ261" s="10"/>
      <c r="FK261" s="10"/>
      <c r="FL261" s="10"/>
      <c r="FM261" s="10"/>
      <c r="FN261" s="10"/>
      <c r="FO261" s="10"/>
      <c r="FP261" s="10"/>
      <c r="FQ261" s="10"/>
      <c r="FR261" s="10"/>
      <c r="FS261" s="10"/>
      <c r="FT261" s="10"/>
      <c r="FU261" s="10"/>
      <c r="FV261" s="10"/>
      <c r="FW261" s="10"/>
      <c r="FX261" s="10"/>
      <c r="FY261" s="10"/>
      <c r="FZ261" s="10"/>
      <c r="GA261" s="10"/>
      <c r="GB261" s="10"/>
      <c r="GC261" s="10"/>
      <c r="GD261" s="10"/>
      <c r="GE261" s="10"/>
      <c r="GF261" s="10"/>
      <c r="GG261" s="10"/>
      <c r="GH261" s="10"/>
      <c r="GI261" s="10"/>
      <c r="GJ261" s="10"/>
      <c r="GK261" s="10"/>
      <c r="GL261" s="10"/>
      <c r="GM261" s="10"/>
      <c r="GN261" s="10"/>
      <c r="GO261" s="10"/>
      <c r="GP261" s="10"/>
      <c r="GQ261" s="10"/>
      <c r="GR261" s="10"/>
      <c r="GS261" s="10"/>
      <c r="GT261" s="10"/>
      <c r="GU261" s="10"/>
      <c r="GV261" s="10"/>
      <c r="GW261" s="10"/>
      <c r="GX261" s="10"/>
      <c r="GY261" s="10"/>
      <c r="GZ261" s="10"/>
      <c r="HA261" s="10"/>
      <c r="HB261" s="10"/>
      <c r="HC261" s="10"/>
      <c r="HD261" s="10"/>
      <c r="HE261" s="10"/>
      <c r="HF261" s="10"/>
      <c r="HG261" s="10"/>
      <c r="HH261" s="10"/>
      <c r="HI261" s="10"/>
      <c r="HJ261" s="10"/>
      <c r="HK261" s="10"/>
      <c r="HL261" s="10"/>
      <c r="HM261" s="10"/>
      <c r="HN261" s="10"/>
      <c r="HO261" s="10"/>
      <c r="HP261" s="10"/>
      <c r="HQ261" s="10"/>
      <c r="HR261" s="10"/>
      <c r="HS261" s="10"/>
      <c r="HT261" s="10"/>
      <c r="HU261" s="10"/>
      <c r="HV261" s="10"/>
      <c r="HW261" s="10"/>
      <c r="HX261" s="10"/>
      <c r="HY261" s="10"/>
      <c r="HZ261" s="10"/>
      <c r="IA261" s="10"/>
      <c r="IB261" s="10"/>
      <c r="IC261" s="10"/>
      <c r="ID261" s="10"/>
      <c r="IE261" s="10"/>
      <c r="IF261" s="10"/>
      <c r="IG261" s="10"/>
      <c r="IH261" s="10"/>
      <c r="II261" s="10"/>
      <c r="IJ261" s="10"/>
      <c r="IK261" s="10"/>
      <c r="IL261" s="10"/>
      <c r="IM261" s="10"/>
      <c r="IN261" s="10"/>
      <c r="IO261" s="10"/>
      <c r="IP261" s="10"/>
      <c r="IQ261" s="10"/>
      <c r="IR261" s="10"/>
      <c r="IS261" s="10"/>
      <c r="IT261" s="10"/>
      <c r="IU261" s="10"/>
      <c r="IV261" s="10"/>
      <c r="IW261" s="10"/>
      <c r="IX261" s="10"/>
      <c r="IY261" s="10"/>
      <c r="IZ261" s="10"/>
      <c r="JA261" s="10"/>
      <c r="JB261" s="10"/>
      <c r="JC261" s="10"/>
      <c r="JD261" s="10"/>
      <c r="JE261" s="10"/>
      <c r="JF261" s="10"/>
      <c r="JG261" s="10"/>
      <c r="JH261" s="10"/>
      <c r="JI261" s="10"/>
      <c r="JJ261" s="10"/>
      <c r="JK261" s="10"/>
      <c r="JL261" s="10"/>
      <c r="JM261" s="10"/>
      <c r="JN261" s="10"/>
      <c r="JO261" s="10"/>
      <c r="JP261" s="10"/>
      <c r="JQ261" s="10"/>
      <c r="JR261" s="10"/>
      <c r="JS261" s="10"/>
      <c r="JT261" s="10"/>
      <c r="JU261" s="10"/>
      <c r="JV261" s="10"/>
      <c r="JW261" s="10"/>
      <c r="JX261" s="10"/>
      <c r="JY261" s="10"/>
      <c r="JZ261" s="10"/>
      <c r="KA261" s="10"/>
      <c r="KB261" s="10"/>
      <c r="KC261" s="10"/>
      <c r="KD261" s="10"/>
      <c r="KE261" s="10"/>
      <c r="KF261" s="10"/>
      <c r="KG261" s="10"/>
      <c r="KH261" s="10"/>
      <c r="KI261" s="10"/>
      <c r="KJ261" s="10"/>
      <c r="KK261" s="10"/>
      <c r="KL261" s="10"/>
      <c r="KM261" s="10"/>
      <c r="KN261" s="10"/>
      <c r="KO261" s="10"/>
      <c r="KP261" s="10"/>
      <c r="KQ261" s="10"/>
      <c r="KR261" s="10"/>
      <c r="KS261" s="10"/>
      <c r="KT261" s="10"/>
      <c r="KU261" s="10"/>
      <c r="KV261" s="10"/>
      <c r="KW261" s="10"/>
      <c r="KX261" s="10"/>
      <c r="KY261" s="10"/>
      <c r="KZ261" s="10"/>
      <c r="LA261" s="10"/>
      <c r="LB261" s="10"/>
      <c r="LC261" s="10"/>
      <c r="LD261" s="10"/>
      <c r="LE261" s="10"/>
      <c r="LF261" s="10"/>
      <c r="LG261" s="10"/>
      <c r="LH261" s="10"/>
      <c r="LI261" s="10"/>
      <c r="LJ261" s="10"/>
      <c r="LK261" s="10"/>
      <c r="LL261" s="10"/>
      <c r="LM261" s="10"/>
      <c r="LN261" s="10"/>
      <c r="LO261" s="10"/>
      <c r="LP261" s="10"/>
      <c r="LQ261" s="10"/>
      <c r="LR261" s="10"/>
      <c r="LS261" s="10"/>
      <c r="LT261" s="10"/>
      <c r="LU261" s="10"/>
      <c r="LV261" s="10"/>
      <c r="LW261" s="10"/>
      <c r="LX261" s="10"/>
      <c r="LY261" s="10"/>
      <c r="LZ261" s="10"/>
      <c r="MA261" s="10"/>
      <c r="MB261" s="10"/>
      <c r="MC261" s="10"/>
      <c r="MD261" s="10"/>
      <c r="ME261" s="10"/>
      <c r="MF261" s="10"/>
      <c r="MG261" s="10"/>
      <c r="MH261" s="10"/>
      <c r="MI261" s="10"/>
      <c r="MJ261" s="10"/>
      <c r="MK261" s="10"/>
      <c r="ML261" s="10"/>
      <c r="MM261" s="10"/>
      <c r="MN261" s="10"/>
      <c r="MO261" s="10"/>
      <c r="MP261" s="10"/>
      <c r="MQ261" s="10"/>
      <c r="MR261" s="10"/>
      <c r="MS261" s="10"/>
      <c r="MT261" s="10"/>
      <c r="MU261" s="10"/>
      <c r="MV261" s="10"/>
      <c r="MW261" s="10"/>
      <c r="MX261" s="10"/>
      <c r="MY261" s="10"/>
      <c r="MZ261" s="10"/>
      <c r="NA261" s="10"/>
      <c r="NB261" s="10"/>
      <c r="NC261" s="10"/>
      <c r="ND261" s="10"/>
      <c r="NE261" s="10"/>
      <c r="NF261" s="10"/>
      <c r="NG261" s="10"/>
      <c r="NH261" s="10"/>
      <c r="NI261" s="10"/>
      <c r="NJ261" s="10"/>
      <c r="NK261" s="10"/>
      <c r="NL261" s="10"/>
      <c r="NM261" s="10"/>
      <c r="NN261" s="10"/>
      <c r="NO261" s="10"/>
      <c r="NP261" s="10"/>
      <c r="NQ261" s="10"/>
      <c r="NR261" s="10"/>
      <c r="NS261" s="10"/>
      <c r="NT261" s="10"/>
      <c r="NU261" s="10"/>
      <c r="NV261" s="10"/>
      <c r="NW261" s="10"/>
      <c r="NX261" s="10"/>
      <c r="NY261" s="10"/>
      <c r="NZ261" s="10"/>
      <c r="OA261" s="10"/>
      <c r="OB261" s="10"/>
      <c r="OC261" s="10"/>
      <c r="OD261" s="10"/>
      <c r="OE261" s="10"/>
      <c r="OF261" s="10"/>
      <c r="OG261" s="10"/>
      <c r="OH261" s="10"/>
      <c r="OI261" s="10"/>
      <c r="OJ261" s="10"/>
      <c r="OK261" s="10"/>
      <c r="OL261" s="10"/>
      <c r="OM261" s="10"/>
      <c r="ON261" s="10"/>
      <c r="OO261" s="10"/>
      <c r="OP261" s="10"/>
      <c r="OQ261" s="10"/>
      <c r="OR261" s="10"/>
      <c r="OS261" s="10"/>
      <c r="OT261" s="10"/>
      <c r="OU261" s="10"/>
      <c r="OV261" s="10"/>
      <c r="OW261" s="10"/>
      <c r="OX261" s="10"/>
      <c r="OY261" s="10"/>
      <c r="OZ261" s="10"/>
      <c r="PA261" s="10"/>
      <c r="PB261" s="10"/>
      <c r="PC261" s="10"/>
      <c r="PD261" s="10"/>
      <c r="PE261" s="10"/>
      <c r="PF261" s="10"/>
      <c r="PG261" s="10"/>
      <c r="PH261" s="10"/>
      <c r="PI261" s="10"/>
      <c r="PJ261" s="10"/>
      <c r="PK261" s="10"/>
      <c r="PL261" s="10"/>
      <c r="PM261" s="10"/>
      <c r="PN261" s="10"/>
      <c r="PO261" s="10"/>
      <c r="PP261" s="10"/>
      <c r="PQ261" s="10"/>
      <c r="PR261" s="10"/>
      <c r="PS261" s="10"/>
      <c r="PT261" s="10"/>
      <c r="PU261" s="10"/>
      <c r="PV261" s="10"/>
      <c r="PW261" s="10"/>
      <c r="PX261" s="10"/>
      <c r="PY261" s="10"/>
      <c r="PZ261" s="10"/>
      <c r="QA261" s="10"/>
      <c r="QB261" s="10"/>
      <c r="QC261" s="10"/>
      <c r="QD261" s="10"/>
      <c r="QE261" s="10"/>
      <c r="QF261" s="10"/>
      <c r="QG261" s="10"/>
      <c r="QH261" s="10"/>
      <c r="QI261" s="10"/>
      <c r="QJ261" s="10"/>
      <c r="QK261" s="10"/>
      <c r="QL261" s="10"/>
      <c r="QM261" s="10"/>
      <c r="QN261" s="10"/>
      <c r="QO261" s="10"/>
      <c r="QP261" s="10"/>
      <c r="QQ261" s="10"/>
      <c r="QR261" s="10"/>
      <c r="QS261" s="10"/>
      <c r="QT261" s="10"/>
      <c r="QU261" s="10"/>
      <c r="QV261" s="10"/>
      <c r="QW261" s="10"/>
      <c r="QX261" s="10"/>
      <c r="QY261" s="10"/>
      <c r="QZ261" s="10"/>
      <c r="RA261" s="10"/>
      <c r="RB261" s="10"/>
      <c r="RC261" s="10"/>
      <c r="RD261" s="10"/>
      <c r="RE261" s="10"/>
      <c r="RF261" s="10"/>
      <c r="RG261" s="10"/>
      <c r="RH261" s="10"/>
      <c r="RI261" s="10"/>
      <c r="RJ261" s="10"/>
      <c r="RK261" s="10"/>
      <c r="RL261" s="10"/>
      <c r="RM261" s="10"/>
      <c r="RN261" s="10"/>
      <c r="RO261" s="10"/>
      <c r="RP261" s="10"/>
      <c r="RQ261" s="10"/>
      <c r="RR261" s="10"/>
      <c r="RS261" s="10"/>
      <c r="RT261" s="10"/>
      <c r="RU261" s="10"/>
      <c r="RV261" s="10"/>
      <c r="RW261" s="10"/>
      <c r="RX261" s="10"/>
      <c r="RY261" s="10"/>
      <c r="RZ261" s="10"/>
      <c r="SA261" s="10"/>
      <c r="SB261" s="10"/>
      <c r="SC261" s="10"/>
      <c r="SD261" s="10"/>
      <c r="SE261" s="10"/>
      <c r="SF261" s="10"/>
      <c r="SG261" s="10"/>
      <c r="SH261" s="10"/>
      <c r="SI261" s="10"/>
      <c r="SJ261" s="10"/>
      <c r="SK261" s="10"/>
      <c r="SL261" s="10"/>
      <c r="SM261" s="10"/>
      <c r="SN261" s="10"/>
      <c r="SO261" s="10"/>
      <c r="SP261" s="10"/>
      <c r="SQ261" s="10"/>
      <c r="SR261" s="10"/>
      <c r="SS261" s="10"/>
      <c r="ST261" s="10"/>
      <c r="SU261" s="10"/>
      <c r="SV261" s="10"/>
      <c r="SW261" s="10"/>
      <c r="SX261" s="10"/>
      <c r="SY261" s="10"/>
      <c r="SZ261" s="10"/>
      <c r="TA261" s="10"/>
      <c r="TB261" s="10"/>
      <c r="TC261" s="10"/>
      <c r="TD261" s="10"/>
      <c r="TE261" s="10"/>
      <c r="TF261" s="10"/>
      <c r="TG261" s="10"/>
      <c r="TH261" s="10"/>
      <c r="TI261" s="10"/>
      <c r="TJ261" s="10"/>
      <c r="TK261" s="10"/>
      <c r="TL261" s="10"/>
      <c r="TM261" s="10"/>
      <c r="TN261" s="10"/>
      <c r="TO261" s="10"/>
      <c r="TP261" s="10"/>
      <c r="TQ261" s="10"/>
      <c r="TR261" s="10"/>
      <c r="TS261" s="10"/>
      <c r="TT261" s="10"/>
      <c r="TU261" s="10"/>
      <c r="TV261" s="10"/>
      <c r="TW261" s="10"/>
      <c r="TX261" s="10"/>
      <c r="TY261" s="10"/>
      <c r="TZ261" s="10"/>
      <c r="UA261" s="10"/>
      <c r="UB261" s="10"/>
      <c r="UC261" s="10"/>
      <c r="UD261" s="10"/>
      <c r="UE261" s="10"/>
      <c r="UF261" s="10"/>
      <c r="UG261" s="10"/>
      <c r="UH261" s="10"/>
      <c r="UI261" s="10"/>
      <c r="UJ261" s="10"/>
      <c r="UK261" s="10"/>
      <c r="UL261" s="10"/>
      <c r="UM261" s="10"/>
      <c r="UN261" s="10"/>
      <c r="UO261" s="10"/>
      <c r="UP261" s="10"/>
      <c r="UQ261" s="10"/>
      <c r="UR261" s="10"/>
      <c r="US261" s="10"/>
      <c r="UT261" s="10"/>
      <c r="UU261" s="10"/>
      <c r="UV261" s="10"/>
      <c r="UW261" s="10"/>
      <c r="UX261" s="10"/>
      <c r="UY261" s="10"/>
      <c r="UZ261" s="10"/>
      <c r="VA261" s="10"/>
      <c r="VB261" s="10"/>
      <c r="VC261" s="10"/>
      <c r="VD261" s="10"/>
      <c r="VE261" s="10"/>
      <c r="VF261" s="10"/>
      <c r="VG261" s="10"/>
      <c r="VH261" s="10"/>
      <c r="VI261" s="10"/>
      <c r="VJ261" s="10"/>
      <c r="VK261" s="10"/>
      <c r="VL261" s="10"/>
      <c r="VM261" s="10"/>
      <c r="VN261" s="10"/>
      <c r="VO261" s="10"/>
      <c r="VP261" s="10"/>
      <c r="VQ261" s="10"/>
      <c r="VR261" s="10"/>
      <c r="VS261" s="10"/>
      <c r="VT261" s="10"/>
      <c r="VU261" s="10"/>
      <c r="VV261" s="10"/>
      <c r="VW261" s="10"/>
      <c r="VX261" s="10"/>
      <c r="VY261" s="10"/>
      <c r="VZ261" s="10"/>
      <c r="WA261" s="10"/>
      <c r="WB261" s="10"/>
      <c r="WC261" s="10"/>
      <c r="WD261" s="10"/>
      <c r="WE261" s="10"/>
      <c r="WF261" s="10"/>
      <c r="WG261" s="10"/>
      <c r="WH261" s="10"/>
      <c r="WI261" s="10"/>
      <c r="WJ261" s="10"/>
      <c r="WK261" s="10"/>
      <c r="WL261" s="10"/>
      <c r="WM261" s="10"/>
      <c r="WN261" s="10"/>
      <c r="WO261" s="10"/>
      <c r="WP261" s="10"/>
      <c r="WQ261" s="10"/>
      <c r="WR261" s="10"/>
      <c r="WS261" s="10"/>
      <c r="WT261" s="10"/>
      <c r="WU261" s="10"/>
      <c r="WV261" s="10"/>
      <c r="WW261" s="10"/>
      <c r="WX261" s="10"/>
      <c r="WY261" s="10"/>
      <c r="WZ261" s="10"/>
      <c r="XA261" s="10"/>
      <c r="XB261" s="10"/>
      <c r="XC261" s="10"/>
      <c r="XD261" s="10"/>
      <c r="XE261" s="10"/>
      <c r="XF261" s="10"/>
      <c r="XG261" s="10"/>
      <c r="XH261" s="10"/>
      <c r="XI261" s="10"/>
      <c r="XJ261" s="10"/>
      <c r="XK261" s="10"/>
      <c r="XL261" s="10"/>
      <c r="XM261" s="10"/>
      <c r="XN261" s="10"/>
      <c r="XO261" s="10"/>
      <c r="XP261" s="10"/>
      <c r="XQ261" s="10"/>
      <c r="XR261" s="10"/>
      <c r="XS261" s="10"/>
      <c r="XT261" s="10"/>
      <c r="XU261" s="10"/>
      <c r="XV261" s="10"/>
      <c r="XW261" s="10"/>
      <c r="XX261" s="10"/>
      <c r="XY261" s="10"/>
      <c r="XZ261" s="10"/>
      <c r="YA261" s="10"/>
      <c r="YB261" s="10"/>
      <c r="YC261" s="10"/>
      <c r="YD261" s="10"/>
      <c r="YE261" s="10"/>
      <c r="YF261" s="10"/>
      <c r="YG261" s="10"/>
      <c r="YH261" s="10"/>
      <c r="YI261" s="10"/>
      <c r="YJ261" s="10"/>
      <c r="YK261" s="10"/>
      <c r="YL261" s="10"/>
      <c r="YM261" s="10"/>
      <c r="YN261" s="10"/>
      <c r="YO261" s="10"/>
      <c r="YP261" s="10"/>
      <c r="YQ261" s="10"/>
      <c r="YR261" s="10"/>
      <c r="YS261" s="10"/>
      <c r="YT261" s="10"/>
      <c r="YU261" s="10"/>
      <c r="YV261" s="10"/>
      <c r="YW261" s="10"/>
      <c r="YX261" s="10"/>
      <c r="YY261" s="10"/>
      <c r="YZ261" s="10"/>
      <c r="ZA261" s="10"/>
      <c r="ZB261" s="10"/>
      <c r="ZC261" s="10"/>
      <c r="ZD261" s="10"/>
      <c r="ZE261" s="10"/>
      <c r="ZF261" s="10"/>
      <c r="ZG261" s="10"/>
      <c r="ZH261" s="10"/>
      <c r="ZI261" s="10"/>
      <c r="ZJ261" s="10"/>
      <c r="ZK261" s="10"/>
      <c r="ZL261" s="10"/>
      <c r="ZM261" s="10"/>
      <c r="ZN261" s="10"/>
      <c r="ZO261" s="10"/>
      <c r="ZP261" s="10"/>
      <c r="ZQ261" s="10"/>
      <c r="ZR261" s="10"/>
      <c r="ZS261" s="10"/>
      <c r="ZT261" s="10"/>
      <c r="ZU261" s="10"/>
      <c r="ZV261" s="10"/>
      <c r="ZW261" s="10"/>
      <c r="ZX261" s="10"/>
      <c r="ZY261" s="10"/>
      <c r="ZZ261" s="10"/>
      <c r="AAA261" s="10"/>
      <c r="AAB261" s="10"/>
      <c r="AAC261" s="10"/>
      <c r="AAD261" s="10"/>
      <c r="AAE261" s="10"/>
      <c r="AAF261" s="10"/>
      <c r="AAG261" s="10"/>
      <c r="AAH261" s="10"/>
      <c r="AAI261" s="10"/>
      <c r="AAJ261" s="10"/>
      <c r="AAK261" s="10"/>
      <c r="AAL261" s="10"/>
      <c r="AAM261" s="10"/>
      <c r="AAN261" s="10"/>
      <c r="AAO261" s="10"/>
      <c r="AAP261" s="10"/>
      <c r="AAQ261" s="10"/>
      <c r="AAR261" s="10"/>
      <c r="AAS261" s="10"/>
      <c r="AAT261" s="10"/>
      <c r="AAU261" s="10"/>
      <c r="AAV261" s="10"/>
      <c r="AAW261" s="10"/>
      <c r="AAX261" s="10"/>
      <c r="AAY261" s="10"/>
      <c r="AAZ261" s="10"/>
      <c r="ABA261" s="10"/>
      <c r="ABB261" s="10"/>
      <c r="ABC261" s="10"/>
      <c r="ABD261" s="10"/>
      <c r="ABE261" s="10"/>
      <c r="ABF261" s="10"/>
      <c r="ABG261" s="10"/>
      <c r="ABH261" s="10"/>
      <c r="ABI261" s="10"/>
      <c r="ABJ261" s="10"/>
      <c r="ABK261" s="10"/>
      <c r="ABL261" s="10"/>
      <c r="ABM261" s="10"/>
      <c r="ABN261" s="10"/>
      <c r="ABO261" s="10"/>
      <c r="ABP261" s="10"/>
      <c r="ABQ261" s="10"/>
      <c r="ABR261" s="10"/>
      <c r="ABS261" s="10"/>
      <c r="ABT261" s="10"/>
      <c r="ABU261" s="10"/>
      <c r="ABV261" s="10"/>
      <c r="ABW261" s="10"/>
      <c r="ABX261" s="10"/>
      <c r="ABY261" s="10"/>
      <c r="ABZ261" s="10"/>
      <c r="ACA261" s="10"/>
      <c r="ACB261" s="10"/>
      <c r="ACC261" s="10"/>
      <c r="ACD261" s="10"/>
      <c r="ACE261" s="10"/>
      <c r="ACF261" s="10"/>
      <c r="ACG261" s="10"/>
      <c r="ACH261" s="10"/>
      <c r="ACI261" s="10"/>
      <c r="ACJ261" s="10"/>
      <c r="ACK261" s="10"/>
      <c r="ACL261" s="10"/>
      <c r="ACM261" s="10"/>
      <c r="ACN261" s="10"/>
      <c r="ACO261" s="10"/>
      <c r="ACP261" s="10"/>
      <c r="ACQ261" s="10"/>
      <c r="ACR261" s="10"/>
      <c r="ACS261" s="10"/>
      <c r="ACT261" s="10"/>
      <c r="ACU261" s="10"/>
      <c r="ACV261" s="10"/>
      <c r="ACW261" s="10"/>
      <c r="ACX261" s="10"/>
      <c r="ACY261" s="10"/>
      <c r="ACZ261" s="10"/>
      <c r="ADA261" s="10"/>
      <c r="ADB261" s="10"/>
      <c r="ADC261" s="10"/>
      <c r="ADD261" s="10"/>
      <c r="ADE261" s="10"/>
      <c r="ADF261" s="10"/>
      <c r="ADG261" s="10"/>
      <c r="ADH261" s="10"/>
      <c r="ADI261" s="10"/>
      <c r="ADJ261" s="10"/>
      <c r="ADK261" s="10"/>
      <c r="ADL261" s="10"/>
      <c r="ADM261" s="10"/>
      <c r="ADN261" s="10"/>
      <c r="ADO261" s="10"/>
      <c r="ADP261" s="10"/>
      <c r="ADQ261" s="10"/>
      <c r="ADR261" s="10"/>
      <c r="ADS261" s="10"/>
      <c r="ADT261" s="10"/>
      <c r="ADU261" s="10"/>
      <c r="ADV261" s="10"/>
      <c r="ADW261" s="10"/>
      <c r="ADX261" s="10"/>
      <c r="ADY261" s="10"/>
      <c r="ADZ261" s="10"/>
      <c r="AEA261" s="10"/>
      <c r="AEB261" s="10"/>
      <c r="AEC261" s="10"/>
      <c r="AED261" s="10"/>
      <c r="AEE261" s="10"/>
      <c r="AEF261" s="10"/>
      <c r="AEG261" s="10"/>
      <c r="AEH261" s="10"/>
      <c r="AEI261" s="10"/>
      <c r="AEJ261" s="10"/>
      <c r="AEK261" s="10"/>
      <c r="AEL261" s="10"/>
      <c r="AEM261" s="10"/>
      <c r="AEN261" s="10"/>
      <c r="AEO261" s="10"/>
      <c r="AEP261" s="10"/>
      <c r="AEQ261" s="10"/>
      <c r="AER261" s="10"/>
      <c r="AES261" s="10"/>
      <c r="AET261" s="10"/>
      <c r="AEU261" s="10"/>
      <c r="AEV261" s="10"/>
      <c r="AEW261" s="10"/>
      <c r="AEX261" s="10"/>
      <c r="AEY261" s="10"/>
      <c r="AEZ261" s="10"/>
      <c r="AFA261" s="10"/>
      <c r="AFB261" s="10"/>
      <c r="AFC261" s="10"/>
      <c r="AFD261" s="10"/>
      <c r="AFE261" s="10"/>
      <c r="AFF261" s="10"/>
      <c r="AFG261" s="10"/>
      <c r="AFH261" s="10"/>
      <c r="AFI261" s="10"/>
      <c r="AFJ261" s="10"/>
      <c r="AFK261" s="10"/>
      <c r="AFL261" s="10"/>
      <c r="AFM261" s="10"/>
      <c r="AFN261" s="10"/>
      <c r="AFO261" s="10"/>
      <c r="AFP261" s="10"/>
      <c r="AFQ261" s="10"/>
      <c r="AFR261" s="10"/>
      <c r="AFS261" s="10"/>
      <c r="AFT261" s="10"/>
      <c r="AFU261" s="10"/>
      <c r="AFV261" s="10"/>
      <c r="AFW261" s="10"/>
      <c r="AFX261" s="10"/>
      <c r="AFY261" s="10"/>
      <c r="AFZ261" s="10"/>
      <c r="AGA261" s="10"/>
      <c r="AGB261" s="10"/>
      <c r="AGC261" s="10"/>
      <c r="AGD261" s="10"/>
      <c r="AGE261" s="10"/>
      <c r="AGF261" s="10"/>
      <c r="AGG261" s="10"/>
      <c r="AGH261" s="10"/>
      <c r="AGI261" s="10"/>
      <c r="AGJ261" s="10"/>
      <c r="AGK261" s="10"/>
      <c r="AGL261" s="10"/>
      <c r="AGM261" s="10"/>
      <c r="AGN261" s="10"/>
      <c r="AGO261" s="10"/>
      <c r="AGP261" s="10"/>
      <c r="AGQ261" s="10"/>
      <c r="AGR261" s="10"/>
      <c r="AGS261" s="10"/>
      <c r="AGT261" s="10"/>
      <c r="AGU261" s="10"/>
      <c r="AGV261" s="10"/>
      <c r="AGW261" s="10"/>
      <c r="AGX261" s="10"/>
      <c r="AGY261" s="10"/>
      <c r="AGZ261" s="10"/>
      <c r="AHA261" s="10"/>
      <c r="AHB261" s="10"/>
      <c r="AHC261" s="10"/>
      <c r="AHD261" s="10"/>
      <c r="AHE261" s="10"/>
      <c r="AHF261" s="10"/>
      <c r="AHG261" s="10"/>
      <c r="AHH261" s="10"/>
      <c r="AHI261" s="10"/>
      <c r="AHJ261" s="10"/>
      <c r="AHK261" s="10"/>
      <c r="AHL261" s="10"/>
      <c r="AHM261" s="10"/>
      <c r="AHN261" s="10"/>
      <c r="AHO261" s="10"/>
      <c r="AHP261" s="10"/>
      <c r="AHQ261" s="10"/>
      <c r="AHR261" s="10"/>
      <c r="AHS261" s="10"/>
      <c r="AHT261" s="10"/>
      <c r="AHU261" s="10"/>
      <c r="AHV261" s="10"/>
      <c r="AHW261" s="10"/>
      <c r="AHX261" s="10"/>
      <c r="AHY261" s="10"/>
      <c r="AHZ261" s="10"/>
      <c r="AIA261" s="10"/>
      <c r="AIB261" s="10"/>
      <c r="AIC261" s="10"/>
      <c r="AID261" s="10"/>
      <c r="AIE261" s="10"/>
      <c r="AIF261" s="10"/>
      <c r="AIG261" s="10"/>
      <c r="AIH261" s="10"/>
      <c r="AII261" s="10"/>
      <c r="AIJ261" s="10"/>
      <c r="AIK261" s="10"/>
      <c r="AIL261" s="10"/>
      <c r="AIM261" s="10"/>
      <c r="AIN261" s="10"/>
      <c r="AIO261" s="10"/>
      <c r="AIP261" s="10"/>
      <c r="AIQ261" s="10"/>
      <c r="AIR261" s="10"/>
      <c r="AIS261" s="10"/>
      <c r="AIT261" s="10"/>
      <c r="AIU261" s="10"/>
      <c r="AIV261" s="10"/>
      <c r="AIW261" s="10"/>
      <c r="AIX261" s="10"/>
      <c r="AIY261" s="10"/>
      <c r="AIZ261" s="10"/>
      <c r="AJA261" s="10"/>
      <c r="AJB261" s="10"/>
      <c r="AJC261" s="10"/>
      <c r="AJD261" s="10"/>
      <c r="AJE261" s="10"/>
      <c r="AJF261" s="10"/>
      <c r="AJG261" s="10"/>
      <c r="AJH261" s="10"/>
      <c r="AJI261" s="10"/>
      <c r="AJJ261" s="10"/>
      <c r="AJK261" s="10"/>
      <c r="AJL261" s="10"/>
      <c r="AJM261" s="10"/>
      <c r="AJN261" s="10"/>
      <c r="AJO261" s="10"/>
      <c r="AJP261" s="10"/>
      <c r="AJQ261" s="10"/>
      <c r="AJR261" s="10"/>
      <c r="AJS261" s="10"/>
      <c r="AJT261" s="10"/>
      <c r="AJU261" s="10"/>
      <c r="AJV261" s="10"/>
      <c r="AJW261" s="10"/>
      <c r="AJX261" s="10"/>
      <c r="AJY261" s="10"/>
      <c r="AJZ261" s="10"/>
      <c r="AKA261" s="10"/>
      <c r="AKB261" s="10"/>
      <c r="AKC261" s="10"/>
      <c r="AKD261" s="10"/>
      <c r="AKE261" s="10"/>
      <c r="AKF261" s="10"/>
      <c r="AKG261" s="10"/>
      <c r="AKH261" s="10"/>
      <c r="AKI261" s="10"/>
      <c r="AKJ261" s="10"/>
      <c r="AKK261" s="10"/>
      <c r="AKL261" s="10"/>
      <c r="AKM261" s="10"/>
      <c r="AKN261" s="10"/>
      <c r="AKO261" s="10"/>
      <c r="AKP261" s="10"/>
      <c r="AKQ261" s="10"/>
      <c r="AKR261" s="10"/>
      <c r="AKS261" s="10"/>
      <c r="AKT261" s="10"/>
      <c r="AKU261" s="10"/>
      <c r="AKV261" s="10"/>
      <c r="AKW261" s="10"/>
      <c r="AKX261" s="10"/>
      <c r="AKY261" s="10"/>
      <c r="AKZ261" s="10"/>
      <c r="ALA261" s="10"/>
      <c r="ALB261" s="10"/>
      <c r="ALC261" s="10"/>
      <c r="ALD261" s="10"/>
      <c r="ALE261" s="10"/>
      <c r="ALF261" s="10"/>
      <c r="ALG261" s="10"/>
      <c r="ALH261" s="10"/>
      <c r="ALI261" s="10"/>
      <c r="ALJ261" s="10"/>
      <c r="ALK261" s="10"/>
      <c r="ALL261" s="10"/>
      <c r="ALM261" s="10"/>
      <c r="ALN261" s="10"/>
      <c r="ALO261" s="10"/>
      <c r="ALP261" s="10"/>
      <c r="ALQ261" s="10"/>
      <c r="ALR261" s="10"/>
      <c r="ALS261" s="10"/>
      <c r="ALT261" s="10"/>
      <c r="ALU261" s="10"/>
      <c r="ALV261" s="10"/>
      <c r="ALW261" s="10"/>
      <c r="ALX261" s="10"/>
      <c r="ALY261" s="10"/>
      <c r="ALZ261" s="10"/>
      <c r="AMA261" s="10"/>
      <c r="AMB261" s="10"/>
      <c r="AMC261" s="10"/>
      <c r="AMD261" s="10"/>
      <c r="AME261" s="10"/>
      <c r="AMF261" s="10"/>
      <c r="AMG261" s="10"/>
      <c r="AMH261" s="10"/>
      <c r="AMI261" s="10"/>
      <c r="AMJ261" s="10"/>
      <c r="AMK261" s="10"/>
    </row>
    <row r="262" spans="1:1025" s="355" customFormat="1" ht="14.45" customHeight="1" x14ac:dyDescent="0.2">
      <c r="A262" s="71" t="s">
        <v>72</v>
      </c>
      <c r="B262" s="70">
        <v>199</v>
      </c>
      <c r="C262" s="52" t="s">
        <v>9597</v>
      </c>
      <c r="D262" s="52" t="s">
        <v>9598</v>
      </c>
      <c r="E262" s="30">
        <v>1996</v>
      </c>
      <c r="F262" s="111">
        <v>1</v>
      </c>
      <c r="G262" s="144"/>
      <c r="H262" s="144"/>
      <c r="I262" s="144"/>
      <c r="J262" s="144"/>
      <c r="K262" s="144"/>
      <c r="L262" s="144"/>
      <c r="M262" s="144"/>
      <c r="N262" s="144"/>
      <c r="O262" s="144"/>
      <c r="P262" s="144"/>
      <c r="Q262" s="144"/>
      <c r="R262" s="144"/>
      <c r="S262" s="144"/>
      <c r="T262" s="144"/>
      <c r="U262" s="144"/>
      <c r="V262" s="144"/>
      <c r="W262" s="144"/>
      <c r="X262" s="144"/>
      <c r="Y262" s="144"/>
      <c r="Z262" s="144"/>
      <c r="AA262" s="144"/>
      <c r="AB262" s="144"/>
      <c r="AC262" s="144"/>
      <c r="AD262" s="144"/>
      <c r="AE262" s="144"/>
      <c r="AF262" s="144"/>
      <c r="AG262" s="144"/>
      <c r="AH262" s="144"/>
      <c r="AI262" s="144"/>
      <c r="AJ262" s="144"/>
      <c r="AK262" s="144"/>
      <c r="AL262" s="144"/>
      <c r="AM262" s="144"/>
      <c r="AN262" s="144"/>
      <c r="AO262" s="144"/>
      <c r="AP262" s="144"/>
      <c r="AQ262" s="144"/>
      <c r="AR262" s="144"/>
      <c r="AS262" s="144"/>
      <c r="AT262" s="144"/>
      <c r="AU262" s="144"/>
      <c r="AV262" s="144"/>
      <c r="AW262" s="144"/>
      <c r="AX262" s="144"/>
      <c r="AY262" s="144"/>
      <c r="AZ262" s="144"/>
      <c r="BA262" s="144"/>
      <c r="BB262" s="144"/>
      <c r="BC262" s="144"/>
      <c r="BD262" s="144"/>
      <c r="BE262" s="144"/>
      <c r="BF262" s="144"/>
      <c r="BG262" s="144"/>
      <c r="BH262" s="144"/>
      <c r="BI262" s="144"/>
      <c r="BJ262" s="144"/>
      <c r="BK262" s="144"/>
      <c r="BL262" s="144"/>
      <c r="BM262" s="144"/>
      <c r="BN262" s="144"/>
      <c r="BO262" s="144"/>
      <c r="BP262" s="144"/>
      <c r="BQ262" s="144"/>
      <c r="BR262" s="144"/>
      <c r="BS262" s="144"/>
      <c r="BT262" s="144"/>
      <c r="BU262" s="144"/>
      <c r="BV262" s="144"/>
      <c r="BW262" s="144"/>
      <c r="BX262" s="144"/>
      <c r="BY262" s="144"/>
      <c r="BZ262" s="144"/>
      <c r="CA262" s="144"/>
      <c r="CB262" s="144"/>
      <c r="CC262" s="144"/>
      <c r="CD262" s="144"/>
      <c r="CE262" s="144"/>
      <c r="CF262" s="144"/>
      <c r="CG262" s="144"/>
      <c r="CH262" s="144"/>
      <c r="CI262" s="144"/>
      <c r="CJ262" s="144"/>
      <c r="CK262" s="144"/>
      <c r="CL262" s="144"/>
      <c r="CM262" s="144"/>
      <c r="CN262" s="144"/>
      <c r="CO262" s="144"/>
      <c r="CP262" s="144"/>
      <c r="CQ262" s="144"/>
      <c r="CR262" s="144"/>
      <c r="CS262" s="144"/>
      <c r="CT262" s="144"/>
      <c r="CU262" s="144"/>
      <c r="CV262" s="144"/>
      <c r="CW262" s="144"/>
      <c r="CX262" s="144"/>
      <c r="CY262" s="144"/>
      <c r="CZ262" s="144"/>
      <c r="DA262" s="144"/>
      <c r="DB262" s="144"/>
      <c r="DC262" s="144"/>
      <c r="DD262" s="144"/>
      <c r="DE262" s="144"/>
      <c r="DF262" s="144"/>
      <c r="DG262" s="144"/>
      <c r="DH262" s="144"/>
      <c r="DI262" s="144"/>
      <c r="DJ262" s="144"/>
      <c r="DK262" s="144"/>
      <c r="DL262" s="144"/>
      <c r="DM262" s="144"/>
      <c r="DN262" s="144"/>
      <c r="DO262" s="144"/>
      <c r="DP262" s="144"/>
      <c r="DQ262" s="144"/>
      <c r="DR262" s="144"/>
      <c r="DS262" s="144"/>
      <c r="DT262" s="144"/>
      <c r="DU262" s="144"/>
      <c r="DV262" s="144"/>
      <c r="DW262" s="144"/>
      <c r="DX262" s="144"/>
      <c r="DY262" s="144"/>
      <c r="DZ262" s="144"/>
      <c r="EA262" s="144"/>
      <c r="EB262" s="144"/>
      <c r="EC262" s="144"/>
      <c r="ED262" s="144"/>
      <c r="EE262" s="144"/>
      <c r="EF262" s="144"/>
      <c r="EG262" s="144"/>
      <c r="EH262" s="144"/>
      <c r="EI262" s="144"/>
      <c r="EJ262" s="144"/>
      <c r="EK262" s="144"/>
      <c r="EL262" s="144"/>
      <c r="EM262" s="144"/>
      <c r="EN262" s="144"/>
      <c r="EO262" s="144"/>
      <c r="EP262" s="144"/>
      <c r="EQ262" s="144"/>
      <c r="ER262" s="144"/>
      <c r="ES262" s="144"/>
      <c r="ET262" s="144"/>
      <c r="EU262" s="144"/>
      <c r="EV262" s="144"/>
      <c r="EW262" s="144"/>
      <c r="EX262" s="144"/>
      <c r="EY262" s="144"/>
      <c r="EZ262" s="144"/>
      <c r="FA262" s="144"/>
      <c r="FB262" s="144"/>
      <c r="FC262" s="144"/>
      <c r="FD262" s="144"/>
      <c r="FE262" s="144"/>
      <c r="FF262" s="144"/>
      <c r="FG262" s="144"/>
      <c r="FH262" s="144"/>
      <c r="FI262" s="144"/>
      <c r="FJ262" s="144"/>
      <c r="FK262" s="144"/>
      <c r="FL262" s="144"/>
      <c r="FM262" s="144"/>
      <c r="FN262" s="144"/>
      <c r="FO262" s="144"/>
      <c r="FP262" s="144"/>
      <c r="FQ262" s="144"/>
      <c r="FR262" s="144"/>
      <c r="FS262" s="144"/>
      <c r="FT262" s="144"/>
      <c r="FU262" s="144"/>
      <c r="FV262" s="144"/>
      <c r="FW262" s="144"/>
      <c r="FX262" s="144"/>
      <c r="FY262" s="144"/>
      <c r="FZ262" s="144"/>
      <c r="GA262" s="144"/>
      <c r="GB262" s="144"/>
      <c r="GC262" s="144"/>
      <c r="GD262" s="144"/>
      <c r="GE262" s="144"/>
      <c r="GF262" s="144"/>
      <c r="GG262" s="144"/>
      <c r="GH262" s="144"/>
      <c r="GI262" s="144"/>
      <c r="GJ262" s="144"/>
      <c r="GK262" s="144"/>
      <c r="GL262" s="144"/>
      <c r="GM262" s="144"/>
      <c r="GN262" s="144"/>
      <c r="GO262" s="144"/>
      <c r="GP262" s="144"/>
      <c r="GQ262" s="144"/>
      <c r="GR262" s="144"/>
      <c r="GS262" s="144"/>
      <c r="GT262" s="144"/>
      <c r="GU262" s="144"/>
      <c r="GV262" s="144"/>
      <c r="GW262" s="144"/>
      <c r="GX262" s="144"/>
      <c r="GY262" s="144"/>
      <c r="GZ262" s="144"/>
      <c r="HA262" s="144"/>
      <c r="HB262" s="144"/>
      <c r="HC262" s="144"/>
      <c r="HD262" s="144"/>
      <c r="HE262" s="144"/>
      <c r="HF262" s="144"/>
      <c r="HG262" s="144"/>
      <c r="HH262" s="144"/>
      <c r="HI262" s="144"/>
      <c r="HJ262" s="144"/>
      <c r="HK262" s="144"/>
      <c r="HL262" s="144"/>
      <c r="HM262" s="144"/>
      <c r="HN262" s="144"/>
      <c r="HO262" s="144"/>
      <c r="HP262" s="144"/>
      <c r="HQ262" s="144"/>
      <c r="HR262" s="144"/>
      <c r="HS262" s="144"/>
      <c r="HT262" s="144"/>
      <c r="HU262" s="144"/>
      <c r="HV262" s="144"/>
      <c r="HW262" s="144"/>
      <c r="HX262" s="144"/>
      <c r="HY262" s="144"/>
      <c r="HZ262" s="144"/>
      <c r="IA262" s="144"/>
      <c r="IB262" s="144"/>
      <c r="IC262" s="144"/>
      <c r="ID262" s="144"/>
      <c r="IE262" s="144"/>
      <c r="IF262" s="144"/>
      <c r="IG262" s="144"/>
      <c r="IH262" s="144"/>
      <c r="II262" s="144"/>
      <c r="IJ262" s="144"/>
      <c r="IK262" s="144"/>
      <c r="IL262" s="144"/>
      <c r="IM262" s="144"/>
      <c r="IN262" s="144"/>
      <c r="IO262" s="144"/>
      <c r="IP262" s="144"/>
      <c r="IQ262" s="144"/>
      <c r="IR262" s="144"/>
      <c r="IS262" s="144"/>
      <c r="IT262" s="144"/>
      <c r="IU262" s="144"/>
      <c r="IV262" s="144"/>
      <c r="IW262" s="144"/>
      <c r="IX262" s="144"/>
      <c r="IY262" s="144"/>
      <c r="IZ262" s="144"/>
      <c r="JA262" s="144"/>
      <c r="JB262" s="144"/>
      <c r="JC262" s="144"/>
      <c r="JD262" s="144"/>
      <c r="JE262" s="144"/>
      <c r="JF262" s="144"/>
      <c r="JG262" s="144"/>
      <c r="JH262" s="144"/>
      <c r="JI262" s="144"/>
      <c r="JJ262" s="144"/>
      <c r="JK262" s="144"/>
      <c r="JL262" s="144"/>
      <c r="JM262" s="144"/>
      <c r="JN262" s="144"/>
      <c r="JO262" s="144"/>
      <c r="JP262" s="144"/>
      <c r="JQ262" s="144"/>
      <c r="JR262" s="144"/>
      <c r="JS262" s="144"/>
      <c r="JT262" s="144"/>
      <c r="JU262" s="144"/>
      <c r="JV262" s="144"/>
      <c r="JW262" s="144"/>
      <c r="JX262" s="144"/>
      <c r="JY262" s="144"/>
      <c r="JZ262" s="144"/>
      <c r="KA262" s="144"/>
      <c r="KB262" s="144"/>
      <c r="KC262" s="144"/>
      <c r="KD262" s="144"/>
      <c r="KE262" s="144"/>
      <c r="KF262" s="144"/>
      <c r="KG262" s="144"/>
      <c r="KH262" s="144"/>
      <c r="KI262" s="144"/>
      <c r="KJ262" s="144"/>
      <c r="KK262" s="144"/>
      <c r="KL262" s="144"/>
      <c r="KM262" s="144"/>
      <c r="KN262" s="144"/>
      <c r="KO262" s="144"/>
      <c r="KP262" s="144"/>
      <c r="KQ262" s="144"/>
      <c r="KR262" s="144"/>
      <c r="KS262" s="144"/>
      <c r="KT262" s="144"/>
      <c r="KU262" s="144"/>
      <c r="KV262" s="144"/>
      <c r="KW262" s="144"/>
      <c r="KX262" s="144"/>
      <c r="KY262" s="144"/>
      <c r="KZ262" s="144"/>
      <c r="LA262" s="144"/>
      <c r="LB262" s="144"/>
      <c r="LC262" s="144"/>
      <c r="LD262" s="144"/>
      <c r="LE262" s="144"/>
      <c r="LF262" s="144"/>
      <c r="LG262" s="144"/>
      <c r="LH262" s="144"/>
      <c r="LI262" s="144"/>
      <c r="LJ262" s="144"/>
      <c r="LK262" s="144"/>
      <c r="LL262" s="144"/>
      <c r="LM262" s="144"/>
      <c r="LN262" s="144"/>
      <c r="LO262" s="144"/>
      <c r="LP262" s="144"/>
      <c r="LQ262" s="144"/>
      <c r="LR262" s="144"/>
      <c r="LS262" s="144"/>
      <c r="LT262" s="144"/>
      <c r="LU262" s="144"/>
      <c r="LV262" s="144"/>
      <c r="LW262" s="144"/>
      <c r="LX262" s="144"/>
      <c r="LY262" s="144"/>
      <c r="LZ262" s="144"/>
      <c r="MA262" s="144"/>
      <c r="MB262" s="144"/>
      <c r="MC262" s="144"/>
      <c r="MD262" s="144"/>
      <c r="ME262" s="144"/>
      <c r="MF262" s="144"/>
      <c r="MG262" s="144"/>
      <c r="MH262" s="144"/>
      <c r="MI262" s="144"/>
      <c r="MJ262" s="144"/>
      <c r="MK262" s="144"/>
      <c r="ML262" s="144"/>
      <c r="MM262" s="144"/>
      <c r="MN262" s="144"/>
      <c r="MO262" s="144"/>
      <c r="MP262" s="144"/>
      <c r="MQ262" s="144"/>
      <c r="MR262" s="144"/>
      <c r="MS262" s="144"/>
      <c r="MT262" s="144"/>
      <c r="MU262" s="144"/>
      <c r="MV262" s="144"/>
      <c r="MW262" s="144"/>
      <c r="MX262" s="144"/>
      <c r="MY262" s="144"/>
      <c r="MZ262" s="144"/>
      <c r="NA262" s="144"/>
      <c r="NB262" s="144"/>
      <c r="NC262" s="144"/>
      <c r="ND262" s="144"/>
      <c r="NE262" s="144"/>
      <c r="NF262" s="144"/>
      <c r="NG262" s="144"/>
      <c r="NH262" s="144"/>
      <c r="NI262" s="144"/>
      <c r="NJ262" s="144"/>
      <c r="NK262" s="144"/>
      <c r="NL262" s="144"/>
      <c r="NM262" s="144"/>
      <c r="NN262" s="144"/>
      <c r="NO262" s="144"/>
      <c r="NP262" s="144"/>
      <c r="NQ262" s="144"/>
      <c r="NR262" s="144"/>
      <c r="NS262" s="144"/>
      <c r="NT262" s="144"/>
      <c r="NU262" s="144"/>
      <c r="NV262" s="144"/>
      <c r="NW262" s="144"/>
      <c r="NX262" s="144"/>
      <c r="NY262" s="144"/>
      <c r="NZ262" s="144"/>
      <c r="OA262" s="144"/>
      <c r="OB262" s="144"/>
      <c r="OC262" s="144"/>
      <c r="OD262" s="144"/>
      <c r="OE262" s="144"/>
      <c r="OF262" s="144"/>
      <c r="OG262" s="144"/>
      <c r="OH262" s="144"/>
      <c r="OI262" s="144"/>
      <c r="OJ262" s="144"/>
      <c r="OK262" s="144"/>
      <c r="OL262" s="144"/>
      <c r="OM262" s="144"/>
      <c r="ON262" s="144"/>
      <c r="OO262" s="144"/>
      <c r="OP262" s="144"/>
      <c r="OQ262" s="144"/>
      <c r="OR262" s="144"/>
      <c r="OS262" s="144"/>
      <c r="OT262" s="144"/>
      <c r="OU262" s="144"/>
      <c r="OV262" s="144"/>
      <c r="OW262" s="144"/>
      <c r="OX262" s="144"/>
      <c r="OY262" s="144"/>
      <c r="OZ262" s="144"/>
      <c r="PA262" s="144"/>
      <c r="PB262" s="144"/>
      <c r="PC262" s="144"/>
      <c r="PD262" s="144"/>
      <c r="PE262" s="144"/>
      <c r="PF262" s="144"/>
      <c r="PG262" s="144"/>
      <c r="PH262" s="144"/>
      <c r="PI262" s="144"/>
      <c r="PJ262" s="144"/>
      <c r="PK262" s="144"/>
      <c r="PL262" s="144"/>
      <c r="PM262" s="144"/>
      <c r="PN262" s="144"/>
      <c r="PO262" s="144"/>
      <c r="PP262" s="144"/>
      <c r="PQ262" s="144"/>
      <c r="PR262" s="144"/>
      <c r="PS262" s="144"/>
      <c r="PT262" s="144"/>
      <c r="PU262" s="144"/>
      <c r="PV262" s="144"/>
      <c r="PW262" s="144"/>
      <c r="PX262" s="144"/>
      <c r="PY262" s="144"/>
      <c r="PZ262" s="144"/>
      <c r="QA262" s="144"/>
      <c r="QB262" s="144"/>
      <c r="QC262" s="144"/>
      <c r="QD262" s="144"/>
      <c r="QE262" s="144"/>
      <c r="QF262" s="144"/>
      <c r="QG262" s="144"/>
      <c r="QH262" s="144"/>
      <c r="QI262" s="144"/>
      <c r="QJ262" s="144"/>
      <c r="QK262" s="144"/>
      <c r="QL262" s="144"/>
      <c r="QM262" s="144"/>
      <c r="QN262" s="144"/>
      <c r="QO262" s="144"/>
      <c r="QP262" s="144"/>
      <c r="QQ262" s="144"/>
      <c r="QR262" s="144"/>
      <c r="QS262" s="144"/>
      <c r="QT262" s="144"/>
      <c r="QU262" s="144"/>
      <c r="QV262" s="144"/>
      <c r="QW262" s="144"/>
      <c r="QX262" s="144"/>
      <c r="QY262" s="144"/>
      <c r="QZ262" s="144"/>
      <c r="RA262" s="144"/>
      <c r="RB262" s="144"/>
      <c r="RC262" s="144"/>
      <c r="RD262" s="144"/>
      <c r="RE262" s="144"/>
      <c r="RF262" s="144"/>
      <c r="RG262" s="144"/>
      <c r="RH262" s="144"/>
      <c r="RI262" s="144"/>
      <c r="RJ262" s="144"/>
      <c r="RK262" s="144"/>
      <c r="RL262" s="144"/>
      <c r="RM262" s="144"/>
      <c r="RN262" s="144"/>
      <c r="RO262" s="144"/>
      <c r="RP262" s="144"/>
      <c r="RQ262" s="144"/>
      <c r="RR262" s="144"/>
      <c r="RS262" s="144"/>
      <c r="RT262" s="144"/>
      <c r="RU262" s="144"/>
      <c r="RV262" s="144"/>
      <c r="RW262" s="144"/>
      <c r="RX262" s="144"/>
      <c r="RY262" s="144"/>
      <c r="RZ262" s="144"/>
      <c r="SA262" s="144"/>
      <c r="SB262" s="144"/>
      <c r="SC262" s="144"/>
      <c r="SD262" s="144"/>
      <c r="SE262" s="144"/>
      <c r="SF262" s="144"/>
      <c r="SG262" s="144"/>
      <c r="SH262" s="144"/>
      <c r="SI262" s="144"/>
      <c r="SJ262" s="144"/>
      <c r="SK262" s="144"/>
      <c r="SL262" s="144"/>
      <c r="SM262" s="144"/>
      <c r="SN262" s="144"/>
      <c r="SO262" s="144"/>
      <c r="SP262" s="144"/>
      <c r="SQ262" s="144"/>
      <c r="SR262" s="144"/>
      <c r="SS262" s="144"/>
      <c r="ST262" s="144"/>
      <c r="SU262" s="144"/>
      <c r="SV262" s="144"/>
      <c r="SW262" s="144"/>
      <c r="SX262" s="144"/>
      <c r="SY262" s="144"/>
      <c r="SZ262" s="144"/>
      <c r="TA262" s="144"/>
      <c r="TB262" s="144"/>
      <c r="TC262" s="144"/>
      <c r="TD262" s="144"/>
      <c r="TE262" s="144"/>
      <c r="TF262" s="144"/>
      <c r="TG262" s="144"/>
      <c r="TH262" s="144"/>
      <c r="TI262" s="144"/>
      <c r="TJ262" s="144"/>
      <c r="TK262" s="144"/>
      <c r="TL262" s="144"/>
      <c r="TM262" s="144"/>
      <c r="TN262" s="144"/>
      <c r="TO262" s="144"/>
      <c r="TP262" s="144"/>
      <c r="TQ262" s="144"/>
      <c r="TR262" s="144"/>
      <c r="TS262" s="144"/>
      <c r="TT262" s="144"/>
      <c r="TU262" s="144"/>
      <c r="TV262" s="144"/>
      <c r="TW262" s="144"/>
      <c r="TX262" s="144"/>
      <c r="TY262" s="144"/>
      <c r="TZ262" s="144"/>
      <c r="UA262" s="144"/>
      <c r="UB262" s="144"/>
      <c r="UC262" s="144"/>
      <c r="UD262" s="144"/>
      <c r="UE262" s="144"/>
      <c r="UF262" s="144"/>
      <c r="UG262" s="144"/>
      <c r="UH262" s="144"/>
      <c r="UI262" s="144"/>
      <c r="UJ262" s="144"/>
      <c r="UK262" s="144"/>
      <c r="UL262" s="144"/>
      <c r="UM262" s="144"/>
      <c r="UN262" s="144"/>
      <c r="UO262" s="144"/>
      <c r="UP262" s="144"/>
      <c r="UQ262" s="144"/>
      <c r="UR262" s="144"/>
      <c r="US262" s="144"/>
      <c r="UT262" s="144"/>
      <c r="UU262" s="144"/>
      <c r="UV262" s="144"/>
      <c r="UW262" s="144"/>
      <c r="UX262" s="144"/>
      <c r="UY262" s="144"/>
      <c r="UZ262" s="144"/>
      <c r="VA262" s="144"/>
      <c r="VB262" s="144"/>
      <c r="VC262" s="144"/>
      <c r="VD262" s="144"/>
      <c r="VE262" s="144"/>
      <c r="VF262" s="144"/>
      <c r="VG262" s="144"/>
      <c r="VH262" s="144"/>
      <c r="VI262" s="144"/>
      <c r="VJ262" s="144"/>
      <c r="VK262" s="144"/>
      <c r="VL262" s="144"/>
      <c r="VM262" s="144"/>
      <c r="VN262" s="144"/>
      <c r="VO262" s="144"/>
      <c r="VP262" s="144"/>
      <c r="VQ262" s="144"/>
      <c r="VR262" s="144"/>
      <c r="VS262" s="144"/>
      <c r="VT262" s="144"/>
      <c r="VU262" s="144"/>
      <c r="VV262" s="144"/>
      <c r="VW262" s="144"/>
      <c r="VX262" s="144"/>
      <c r="VY262" s="144"/>
      <c r="VZ262" s="144"/>
      <c r="WA262" s="144"/>
      <c r="WB262" s="144"/>
      <c r="WC262" s="144"/>
      <c r="WD262" s="144"/>
      <c r="WE262" s="144"/>
      <c r="WF262" s="144"/>
      <c r="WG262" s="144"/>
      <c r="WH262" s="144"/>
      <c r="WI262" s="144"/>
      <c r="WJ262" s="144"/>
      <c r="WK262" s="144"/>
      <c r="WL262" s="144"/>
      <c r="WM262" s="144"/>
      <c r="WN262" s="144"/>
      <c r="WO262" s="144"/>
      <c r="WP262" s="144"/>
      <c r="WQ262" s="144"/>
      <c r="WR262" s="144"/>
      <c r="WS262" s="144"/>
      <c r="WT262" s="144"/>
      <c r="WU262" s="144"/>
      <c r="WV262" s="144"/>
      <c r="WW262" s="144"/>
      <c r="WX262" s="144"/>
      <c r="WY262" s="144"/>
      <c r="WZ262" s="144"/>
      <c r="XA262" s="144"/>
      <c r="XB262" s="144"/>
      <c r="XC262" s="144"/>
      <c r="XD262" s="144"/>
      <c r="XE262" s="144"/>
      <c r="XF262" s="144"/>
      <c r="XG262" s="144"/>
      <c r="XH262" s="144"/>
      <c r="XI262" s="144"/>
      <c r="XJ262" s="144"/>
      <c r="XK262" s="144"/>
      <c r="XL262" s="144"/>
      <c r="XM262" s="144"/>
      <c r="XN262" s="144"/>
      <c r="XO262" s="144"/>
      <c r="XP262" s="144"/>
      <c r="XQ262" s="144"/>
      <c r="XR262" s="144"/>
      <c r="XS262" s="144"/>
      <c r="XT262" s="144"/>
      <c r="XU262" s="144"/>
      <c r="XV262" s="144"/>
      <c r="XW262" s="144"/>
      <c r="XX262" s="144"/>
      <c r="XY262" s="144"/>
      <c r="XZ262" s="144"/>
      <c r="YA262" s="144"/>
      <c r="YB262" s="144"/>
      <c r="YC262" s="144"/>
      <c r="YD262" s="144"/>
      <c r="YE262" s="144"/>
      <c r="YF262" s="144"/>
      <c r="YG262" s="144"/>
      <c r="YH262" s="144"/>
      <c r="YI262" s="144"/>
      <c r="YJ262" s="144"/>
      <c r="YK262" s="144"/>
      <c r="YL262" s="144"/>
      <c r="YM262" s="144"/>
      <c r="YN262" s="144"/>
      <c r="YO262" s="144"/>
      <c r="YP262" s="144"/>
      <c r="YQ262" s="144"/>
      <c r="YR262" s="144"/>
      <c r="YS262" s="144"/>
      <c r="YT262" s="144"/>
      <c r="YU262" s="144"/>
      <c r="YV262" s="144"/>
      <c r="YW262" s="144"/>
      <c r="YX262" s="144"/>
      <c r="YY262" s="144"/>
      <c r="YZ262" s="144"/>
      <c r="ZA262" s="144"/>
      <c r="ZB262" s="144"/>
      <c r="ZC262" s="144"/>
      <c r="ZD262" s="144"/>
      <c r="ZE262" s="144"/>
      <c r="ZF262" s="144"/>
      <c r="ZG262" s="144"/>
      <c r="ZH262" s="144"/>
      <c r="ZI262" s="144"/>
      <c r="ZJ262" s="144"/>
      <c r="ZK262" s="144"/>
      <c r="ZL262" s="144"/>
      <c r="ZM262" s="144"/>
      <c r="ZN262" s="144"/>
      <c r="ZO262" s="144"/>
      <c r="ZP262" s="144"/>
      <c r="ZQ262" s="144"/>
      <c r="ZR262" s="144"/>
      <c r="ZS262" s="144"/>
      <c r="ZT262" s="144"/>
      <c r="ZU262" s="144"/>
      <c r="ZV262" s="144"/>
      <c r="ZW262" s="144"/>
      <c r="ZX262" s="144"/>
      <c r="ZY262" s="144"/>
      <c r="ZZ262" s="144"/>
      <c r="AAA262" s="144"/>
      <c r="AAB262" s="144"/>
      <c r="AAC262" s="144"/>
      <c r="AAD262" s="144"/>
      <c r="AAE262" s="144"/>
      <c r="AAF262" s="144"/>
      <c r="AAG262" s="144"/>
      <c r="AAH262" s="144"/>
      <c r="AAI262" s="144"/>
      <c r="AAJ262" s="144"/>
      <c r="AAK262" s="144"/>
      <c r="AAL262" s="144"/>
      <c r="AAM262" s="144"/>
      <c r="AAN262" s="144"/>
      <c r="AAO262" s="144"/>
      <c r="AAP262" s="144"/>
      <c r="AAQ262" s="144"/>
      <c r="AAR262" s="144"/>
      <c r="AAS262" s="144"/>
      <c r="AAT262" s="144"/>
      <c r="AAU262" s="144"/>
      <c r="AAV262" s="144"/>
      <c r="AAW262" s="144"/>
      <c r="AAX262" s="144"/>
      <c r="AAY262" s="144"/>
      <c r="AAZ262" s="144"/>
      <c r="ABA262" s="144"/>
      <c r="ABB262" s="144"/>
      <c r="ABC262" s="144"/>
      <c r="ABD262" s="144"/>
      <c r="ABE262" s="144"/>
      <c r="ABF262" s="144"/>
      <c r="ABG262" s="144"/>
      <c r="ABH262" s="144"/>
      <c r="ABI262" s="144"/>
      <c r="ABJ262" s="144"/>
      <c r="ABK262" s="144"/>
      <c r="ABL262" s="144"/>
      <c r="ABM262" s="144"/>
      <c r="ABN262" s="144"/>
      <c r="ABO262" s="144"/>
      <c r="ABP262" s="144"/>
      <c r="ABQ262" s="144"/>
      <c r="ABR262" s="144"/>
      <c r="ABS262" s="144"/>
      <c r="ABT262" s="144"/>
      <c r="ABU262" s="144"/>
      <c r="ABV262" s="144"/>
      <c r="ABW262" s="144"/>
      <c r="ABX262" s="144"/>
      <c r="ABY262" s="144"/>
      <c r="ABZ262" s="144"/>
      <c r="ACA262" s="144"/>
      <c r="ACB262" s="144"/>
      <c r="ACC262" s="144"/>
      <c r="ACD262" s="144"/>
      <c r="ACE262" s="144"/>
      <c r="ACF262" s="144"/>
      <c r="ACG262" s="144"/>
      <c r="ACH262" s="144"/>
      <c r="ACI262" s="144"/>
      <c r="ACJ262" s="144"/>
      <c r="ACK262" s="144"/>
      <c r="ACL262" s="144"/>
      <c r="ACM262" s="144"/>
      <c r="ACN262" s="144"/>
      <c r="ACO262" s="144"/>
      <c r="ACP262" s="144"/>
      <c r="ACQ262" s="144"/>
      <c r="ACR262" s="144"/>
      <c r="ACS262" s="144"/>
      <c r="ACT262" s="144"/>
      <c r="ACU262" s="144"/>
      <c r="ACV262" s="144"/>
      <c r="ACW262" s="144"/>
      <c r="ACX262" s="144"/>
      <c r="ACY262" s="144"/>
      <c r="ACZ262" s="144"/>
      <c r="ADA262" s="144"/>
      <c r="ADB262" s="144"/>
      <c r="ADC262" s="144"/>
      <c r="ADD262" s="144"/>
      <c r="ADE262" s="144"/>
      <c r="ADF262" s="144"/>
      <c r="ADG262" s="144"/>
      <c r="ADH262" s="144"/>
      <c r="ADI262" s="144"/>
      <c r="ADJ262" s="144"/>
      <c r="ADK262" s="144"/>
      <c r="ADL262" s="144"/>
      <c r="ADM262" s="144"/>
      <c r="ADN262" s="144"/>
      <c r="ADO262" s="144"/>
      <c r="ADP262" s="144"/>
      <c r="ADQ262" s="144"/>
      <c r="ADR262" s="144"/>
      <c r="ADS262" s="144"/>
      <c r="ADT262" s="144"/>
      <c r="ADU262" s="144"/>
      <c r="ADV262" s="144"/>
      <c r="ADW262" s="144"/>
      <c r="ADX262" s="144"/>
      <c r="ADY262" s="144"/>
      <c r="ADZ262" s="144"/>
      <c r="AEA262" s="144"/>
      <c r="AEB262" s="144"/>
      <c r="AEC262" s="144"/>
      <c r="AED262" s="144"/>
      <c r="AEE262" s="144"/>
      <c r="AEF262" s="144"/>
      <c r="AEG262" s="144"/>
      <c r="AEH262" s="144"/>
      <c r="AEI262" s="144"/>
      <c r="AEJ262" s="144"/>
      <c r="AEK262" s="144"/>
      <c r="AEL262" s="144"/>
      <c r="AEM262" s="144"/>
      <c r="AEN262" s="144"/>
      <c r="AEO262" s="144"/>
      <c r="AEP262" s="144"/>
      <c r="AEQ262" s="144"/>
      <c r="AER262" s="144"/>
      <c r="AES262" s="144"/>
      <c r="AET262" s="144"/>
      <c r="AEU262" s="144"/>
      <c r="AEV262" s="144"/>
      <c r="AEW262" s="144"/>
      <c r="AEX262" s="144"/>
      <c r="AEY262" s="144"/>
      <c r="AEZ262" s="144"/>
      <c r="AFA262" s="144"/>
      <c r="AFB262" s="144"/>
      <c r="AFC262" s="144"/>
      <c r="AFD262" s="144"/>
      <c r="AFE262" s="144"/>
      <c r="AFF262" s="144"/>
      <c r="AFG262" s="144"/>
      <c r="AFH262" s="144"/>
      <c r="AFI262" s="144"/>
      <c r="AFJ262" s="144"/>
      <c r="AFK262" s="144"/>
      <c r="AFL262" s="144"/>
      <c r="AFM262" s="144"/>
      <c r="AFN262" s="144"/>
      <c r="AFO262" s="144"/>
      <c r="AFP262" s="144"/>
      <c r="AFQ262" s="144"/>
      <c r="AFR262" s="144"/>
      <c r="AFS262" s="144"/>
      <c r="AFT262" s="144"/>
      <c r="AFU262" s="144"/>
      <c r="AFV262" s="144"/>
      <c r="AFW262" s="144"/>
      <c r="AFX262" s="144"/>
      <c r="AFY262" s="144"/>
      <c r="AFZ262" s="144"/>
      <c r="AGA262" s="144"/>
      <c r="AGB262" s="144"/>
      <c r="AGC262" s="144"/>
      <c r="AGD262" s="144"/>
      <c r="AGE262" s="144"/>
      <c r="AGF262" s="144"/>
      <c r="AGG262" s="144"/>
      <c r="AGH262" s="144"/>
      <c r="AGI262" s="144"/>
      <c r="AGJ262" s="144"/>
      <c r="AGK262" s="144"/>
      <c r="AGL262" s="144"/>
      <c r="AGM262" s="144"/>
      <c r="AGN262" s="144"/>
      <c r="AGO262" s="144"/>
      <c r="AGP262" s="144"/>
      <c r="AGQ262" s="144"/>
      <c r="AGR262" s="144"/>
      <c r="AGS262" s="144"/>
      <c r="AGT262" s="144"/>
      <c r="AGU262" s="144"/>
      <c r="AGV262" s="144"/>
      <c r="AGW262" s="144"/>
      <c r="AGX262" s="144"/>
      <c r="AGY262" s="144"/>
      <c r="AGZ262" s="144"/>
      <c r="AHA262" s="144"/>
      <c r="AHB262" s="144"/>
      <c r="AHC262" s="144"/>
      <c r="AHD262" s="144"/>
      <c r="AHE262" s="144"/>
      <c r="AHF262" s="144"/>
      <c r="AHG262" s="144"/>
      <c r="AHH262" s="144"/>
      <c r="AHI262" s="144"/>
      <c r="AHJ262" s="144"/>
      <c r="AHK262" s="144"/>
      <c r="AHL262" s="144"/>
      <c r="AHM262" s="144"/>
      <c r="AHN262" s="144"/>
      <c r="AHO262" s="144"/>
      <c r="AHP262" s="144"/>
      <c r="AHQ262" s="144"/>
      <c r="AHR262" s="144"/>
      <c r="AHS262" s="144"/>
      <c r="AHT262" s="144"/>
      <c r="AHU262" s="144"/>
      <c r="AHV262" s="144"/>
      <c r="AHW262" s="144"/>
      <c r="AHX262" s="144"/>
      <c r="AHY262" s="144"/>
      <c r="AHZ262" s="144"/>
      <c r="AIA262" s="144"/>
      <c r="AIB262" s="144"/>
      <c r="AIC262" s="144"/>
      <c r="AID262" s="144"/>
      <c r="AIE262" s="144"/>
      <c r="AIF262" s="144"/>
      <c r="AIG262" s="144"/>
      <c r="AIH262" s="144"/>
      <c r="AII262" s="144"/>
      <c r="AIJ262" s="144"/>
      <c r="AIK262" s="144"/>
      <c r="AIL262" s="144"/>
      <c r="AIM262" s="144"/>
      <c r="AIN262" s="144"/>
      <c r="AIO262" s="144"/>
      <c r="AIP262" s="144"/>
      <c r="AIQ262" s="144"/>
      <c r="AIR262" s="144"/>
      <c r="AIS262" s="144"/>
      <c r="AIT262" s="144"/>
      <c r="AIU262" s="144"/>
      <c r="AIV262" s="144"/>
      <c r="AIW262" s="144"/>
      <c r="AIX262" s="144"/>
      <c r="AIY262" s="144"/>
      <c r="AIZ262" s="144"/>
      <c r="AJA262" s="144"/>
      <c r="AJB262" s="144"/>
      <c r="AJC262" s="144"/>
      <c r="AJD262" s="144"/>
      <c r="AJE262" s="144"/>
      <c r="AJF262" s="144"/>
      <c r="AJG262" s="144"/>
      <c r="AJH262" s="144"/>
      <c r="AJI262" s="144"/>
      <c r="AJJ262" s="144"/>
      <c r="AJK262" s="144"/>
      <c r="AJL262" s="144"/>
      <c r="AJM262" s="144"/>
      <c r="AJN262" s="144"/>
      <c r="AJO262" s="144"/>
      <c r="AJP262" s="144"/>
      <c r="AJQ262" s="144"/>
      <c r="AJR262" s="144"/>
      <c r="AJS262" s="144"/>
      <c r="AJT262" s="144"/>
      <c r="AJU262" s="144"/>
      <c r="AJV262" s="144"/>
      <c r="AJW262" s="144"/>
      <c r="AJX262" s="144"/>
      <c r="AJY262" s="144"/>
      <c r="AJZ262" s="144"/>
      <c r="AKA262" s="144"/>
      <c r="AKB262" s="144"/>
      <c r="AKC262" s="144"/>
      <c r="AKD262" s="144"/>
      <c r="AKE262" s="144"/>
      <c r="AKF262" s="144"/>
      <c r="AKG262" s="144"/>
      <c r="AKH262" s="144"/>
      <c r="AKI262" s="144"/>
      <c r="AKJ262" s="144"/>
      <c r="AKK262" s="144"/>
      <c r="AKL262" s="144"/>
      <c r="AKM262" s="144"/>
      <c r="AKN262" s="144"/>
      <c r="AKO262" s="144"/>
      <c r="AKP262" s="144"/>
      <c r="AKQ262" s="144"/>
      <c r="AKR262" s="144"/>
      <c r="AKS262" s="144"/>
      <c r="AKT262" s="144"/>
      <c r="AKU262" s="144"/>
      <c r="AKV262" s="144"/>
      <c r="AKW262" s="144"/>
      <c r="AKX262" s="144"/>
      <c r="AKY262" s="144"/>
      <c r="AKZ262" s="144"/>
      <c r="ALA262" s="144"/>
      <c r="ALB262" s="144"/>
      <c r="ALC262" s="144"/>
      <c r="ALD262" s="144"/>
      <c r="ALE262" s="144"/>
      <c r="ALF262" s="144"/>
      <c r="ALG262" s="144"/>
      <c r="ALH262" s="144"/>
      <c r="ALI262" s="144"/>
      <c r="ALJ262" s="144"/>
      <c r="ALK262" s="144"/>
      <c r="ALL262" s="144"/>
      <c r="ALM262" s="144"/>
      <c r="ALN262" s="144"/>
      <c r="ALO262" s="144"/>
      <c r="ALP262" s="144"/>
      <c r="ALQ262" s="144"/>
      <c r="ALR262" s="144"/>
      <c r="ALS262" s="144"/>
      <c r="ALT262" s="144"/>
      <c r="ALU262" s="144"/>
      <c r="ALV262" s="144"/>
      <c r="ALW262" s="144"/>
      <c r="ALX262" s="144"/>
      <c r="ALY262" s="144"/>
      <c r="ALZ262" s="144"/>
      <c r="AMA262" s="144"/>
      <c r="AMB262" s="144"/>
      <c r="AMC262" s="144"/>
      <c r="AMD262" s="144"/>
      <c r="AME262" s="144"/>
      <c r="AMF262" s="144"/>
      <c r="AMG262" s="144"/>
      <c r="AMH262" s="144"/>
      <c r="AMI262" s="144"/>
      <c r="AMJ262" s="144"/>
      <c r="AMK262" s="144"/>
    </row>
    <row r="263" spans="1:1025" s="357" customFormat="1" ht="25.5" customHeight="1" x14ac:dyDescent="0.2">
      <c r="A263" s="71" t="s">
        <v>72</v>
      </c>
      <c r="B263" s="70" t="s">
        <v>9753</v>
      </c>
      <c r="C263" s="52" t="s">
        <v>9754</v>
      </c>
      <c r="D263" s="52" t="s">
        <v>9755</v>
      </c>
      <c r="E263" s="70">
        <v>2000</v>
      </c>
      <c r="F263" s="111">
        <v>1</v>
      </c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  <c r="AN263" s="12"/>
      <c r="AO263" s="12"/>
      <c r="AP263" s="12"/>
      <c r="AQ263" s="12"/>
      <c r="AR263" s="12"/>
      <c r="AS263" s="12"/>
      <c r="AT263" s="12"/>
      <c r="AU263" s="12"/>
      <c r="AV263" s="12"/>
      <c r="AW263" s="12"/>
      <c r="AX263" s="12"/>
      <c r="AY263" s="12"/>
      <c r="AZ263" s="12"/>
      <c r="BA263" s="12"/>
      <c r="BB263" s="12"/>
      <c r="BC263" s="12"/>
      <c r="BD263" s="12"/>
      <c r="BE263" s="12"/>
      <c r="BF263" s="12"/>
      <c r="BG263" s="12"/>
      <c r="BH263" s="12"/>
      <c r="BI263" s="12"/>
      <c r="BJ263" s="12"/>
      <c r="BK263" s="12"/>
      <c r="BL263" s="12"/>
      <c r="BM263" s="12"/>
      <c r="BN263" s="12"/>
      <c r="BO263" s="12"/>
      <c r="BP263" s="12"/>
      <c r="BQ263" s="12"/>
      <c r="BR263" s="12"/>
      <c r="BS263" s="12"/>
      <c r="BT263" s="12"/>
      <c r="BU263" s="12"/>
      <c r="BV263" s="12"/>
      <c r="BW263" s="12"/>
      <c r="BX263" s="12"/>
      <c r="BY263" s="12"/>
      <c r="BZ263" s="12"/>
      <c r="CA263" s="12"/>
      <c r="CB263" s="12"/>
      <c r="CC263" s="12"/>
      <c r="CD263" s="12"/>
      <c r="CE263" s="12"/>
      <c r="CF263" s="12"/>
      <c r="CG263" s="12"/>
      <c r="CH263" s="12"/>
      <c r="CI263" s="12"/>
      <c r="CJ263" s="12"/>
      <c r="CK263" s="12"/>
      <c r="CL263" s="12"/>
      <c r="CM263" s="12"/>
      <c r="CN263" s="12"/>
      <c r="CO263" s="12"/>
      <c r="CP263" s="12"/>
      <c r="CQ263" s="12"/>
      <c r="CR263" s="12"/>
      <c r="CS263" s="12"/>
      <c r="CT263" s="12"/>
      <c r="CU263" s="12"/>
      <c r="CV263" s="12"/>
      <c r="CW263" s="12"/>
      <c r="CX263" s="12"/>
      <c r="CY263" s="12"/>
      <c r="CZ263" s="12"/>
      <c r="DA263" s="12"/>
      <c r="DB263" s="12"/>
      <c r="DC263" s="12"/>
      <c r="DD263" s="12"/>
      <c r="DE263" s="12"/>
      <c r="DF263" s="12"/>
      <c r="DG263" s="12"/>
      <c r="DH263" s="12"/>
      <c r="DI263" s="12"/>
      <c r="DJ263" s="12"/>
      <c r="DK263" s="12"/>
      <c r="DL263" s="12"/>
      <c r="DM263" s="12"/>
      <c r="DN263" s="12"/>
      <c r="DO263" s="12"/>
      <c r="DP263" s="12"/>
      <c r="DQ263" s="12"/>
      <c r="DR263" s="12"/>
      <c r="DS263" s="12"/>
      <c r="DT263" s="12"/>
      <c r="DU263" s="12"/>
      <c r="DV263" s="12"/>
      <c r="DW263" s="12"/>
      <c r="DX263" s="12"/>
      <c r="DY263" s="12"/>
      <c r="DZ263" s="12"/>
      <c r="EA263" s="12"/>
      <c r="EB263" s="12"/>
      <c r="EC263" s="12"/>
      <c r="ED263" s="12"/>
      <c r="EE263" s="12"/>
      <c r="EF263" s="12"/>
      <c r="EG263" s="12"/>
      <c r="EH263" s="12"/>
      <c r="EI263" s="12"/>
      <c r="EJ263" s="12"/>
      <c r="EK263" s="12"/>
      <c r="EL263" s="12"/>
      <c r="EM263" s="12"/>
      <c r="EN263" s="12"/>
      <c r="EO263" s="12"/>
      <c r="EP263" s="12"/>
      <c r="EQ263" s="12"/>
      <c r="ER263" s="12"/>
      <c r="ES263" s="12"/>
      <c r="ET263" s="12"/>
      <c r="EU263" s="12"/>
      <c r="EV263" s="12"/>
      <c r="EW263" s="12"/>
      <c r="EX263" s="12"/>
      <c r="EY263" s="12"/>
      <c r="EZ263" s="12"/>
      <c r="FA263" s="12"/>
      <c r="FB263" s="12"/>
      <c r="FC263" s="12"/>
      <c r="FD263" s="12"/>
      <c r="FE263" s="12"/>
      <c r="FF263" s="12"/>
      <c r="FG263" s="12"/>
      <c r="FH263" s="12"/>
      <c r="FI263" s="12"/>
      <c r="FJ263" s="12"/>
      <c r="FK263" s="12"/>
      <c r="FL263" s="12"/>
      <c r="FM263" s="12"/>
      <c r="FN263" s="12"/>
      <c r="FO263" s="12"/>
      <c r="FP263" s="12"/>
      <c r="FQ263" s="12"/>
      <c r="FR263" s="12"/>
      <c r="FS263" s="12"/>
      <c r="FT263" s="12"/>
      <c r="FU263" s="12"/>
      <c r="FV263" s="12"/>
      <c r="FW263" s="12"/>
      <c r="FX263" s="12"/>
      <c r="FY263" s="12"/>
      <c r="FZ263" s="12"/>
      <c r="GA263" s="12"/>
      <c r="GB263" s="12"/>
      <c r="GC263" s="12"/>
      <c r="GD263" s="12"/>
      <c r="GE263" s="12"/>
      <c r="GF263" s="12"/>
      <c r="GG263" s="12"/>
      <c r="GH263" s="12"/>
      <c r="GI263" s="12"/>
      <c r="GJ263" s="12"/>
      <c r="GK263" s="12"/>
      <c r="GL263" s="12"/>
      <c r="GM263" s="12"/>
      <c r="GN263" s="12"/>
      <c r="GO263" s="12"/>
      <c r="GP263" s="12"/>
      <c r="GQ263" s="12"/>
      <c r="GR263" s="12"/>
      <c r="GS263" s="12"/>
      <c r="GT263" s="12"/>
      <c r="GU263" s="12"/>
      <c r="GV263" s="12"/>
      <c r="GW263" s="12"/>
      <c r="GX263" s="12"/>
      <c r="GY263" s="12"/>
      <c r="GZ263" s="12"/>
      <c r="HA263" s="12"/>
      <c r="HB263" s="12"/>
      <c r="HC263" s="12"/>
      <c r="HD263" s="12"/>
      <c r="HE263" s="12"/>
      <c r="HF263" s="12"/>
      <c r="HG263" s="12"/>
      <c r="HH263" s="12"/>
      <c r="HI263" s="12"/>
      <c r="HJ263" s="12"/>
      <c r="HK263" s="12"/>
      <c r="HL263" s="12"/>
      <c r="HM263" s="12"/>
      <c r="HN263" s="12"/>
      <c r="HO263" s="12"/>
      <c r="HP263" s="12"/>
      <c r="HQ263" s="12"/>
      <c r="HR263" s="12"/>
      <c r="HS263" s="12"/>
      <c r="HT263" s="12"/>
      <c r="HU263" s="12"/>
      <c r="HV263" s="12"/>
      <c r="HW263" s="12"/>
      <c r="HX263" s="12"/>
      <c r="HY263" s="12"/>
      <c r="HZ263" s="12"/>
      <c r="IA263" s="12"/>
      <c r="IB263" s="12"/>
      <c r="IC263" s="12"/>
      <c r="ID263" s="12"/>
      <c r="IE263" s="12"/>
      <c r="IF263" s="12"/>
      <c r="IG263" s="12"/>
      <c r="IH263" s="12"/>
      <c r="II263" s="12"/>
      <c r="IJ263" s="12"/>
      <c r="IK263" s="12"/>
      <c r="IL263" s="12"/>
      <c r="IM263" s="12"/>
      <c r="IN263" s="12"/>
      <c r="IO263" s="12"/>
      <c r="IP263" s="12"/>
      <c r="IQ263" s="12"/>
      <c r="IR263" s="12"/>
      <c r="IS263" s="12"/>
      <c r="IT263" s="12"/>
      <c r="IU263" s="12"/>
      <c r="IV263" s="12"/>
      <c r="IW263" s="12"/>
      <c r="IX263" s="12"/>
      <c r="IY263" s="12"/>
      <c r="IZ263" s="12"/>
      <c r="JA263" s="12"/>
      <c r="JB263" s="12"/>
      <c r="JC263" s="12"/>
      <c r="JD263" s="12"/>
      <c r="JE263" s="12"/>
      <c r="JF263" s="12"/>
      <c r="JG263" s="12"/>
      <c r="JH263" s="12"/>
      <c r="JI263" s="12"/>
      <c r="JJ263" s="12"/>
      <c r="JK263" s="12"/>
      <c r="JL263" s="12"/>
      <c r="JM263" s="12"/>
      <c r="JN263" s="12"/>
      <c r="JO263" s="12"/>
      <c r="JP263" s="12"/>
      <c r="JQ263" s="12"/>
      <c r="JR263" s="12"/>
      <c r="JS263" s="12"/>
      <c r="JT263" s="12"/>
      <c r="JU263" s="12"/>
      <c r="JV263" s="12"/>
      <c r="JW263" s="12"/>
      <c r="JX263" s="12"/>
      <c r="JY263" s="12"/>
      <c r="JZ263" s="12"/>
      <c r="KA263" s="12"/>
      <c r="KB263" s="12"/>
      <c r="KC263" s="12"/>
      <c r="KD263" s="12"/>
      <c r="KE263" s="12"/>
      <c r="KF263" s="12"/>
      <c r="KG263" s="12"/>
      <c r="KH263" s="12"/>
      <c r="KI263" s="12"/>
      <c r="KJ263" s="12"/>
      <c r="KK263" s="12"/>
      <c r="KL263" s="12"/>
      <c r="KM263" s="12"/>
      <c r="KN263" s="12"/>
      <c r="KO263" s="12"/>
      <c r="KP263" s="12"/>
      <c r="KQ263" s="12"/>
      <c r="KR263" s="12"/>
      <c r="KS263" s="12"/>
      <c r="KT263" s="12"/>
      <c r="KU263" s="12"/>
      <c r="KV263" s="12"/>
      <c r="KW263" s="12"/>
      <c r="KX263" s="12"/>
      <c r="KY263" s="12"/>
      <c r="KZ263" s="12"/>
      <c r="LA263" s="12"/>
      <c r="LB263" s="12"/>
      <c r="LC263" s="12"/>
      <c r="LD263" s="12"/>
      <c r="LE263" s="12"/>
      <c r="LF263" s="12"/>
      <c r="LG263" s="12"/>
      <c r="LH263" s="12"/>
      <c r="LI263" s="12"/>
      <c r="LJ263" s="12"/>
      <c r="LK263" s="12"/>
      <c r="LL263" s="12"/>
      <c r="LM263" s="12"/>
      <c r="LN263" s="12"/>
      <c r="LO263" s="12"/>
      <c r="LP263" s="12"/>
      <c r="LQ263" s="12"/>
      <c r="LR263" s="12"/>
      <c r="LS263" s="12"/>
      <c r="LT263" s="12"/>
      <c r="LU263" s="12"/>
      <c r="LV263" s="12"/>
      <c r="LW263" s="12"/>
      <c r="LX263" s="12"/>
      <c r="LY263" s="12"/>
      <c r="LZ263" s="12"/>
      <c r="MA263" s="12"/>
      <c r="MB263" s="12"/>
      <c r="MC263" s="12"/>
      <c r="MD263" s="12"/>
      <c r="ME263" s="12"/>
      <c r="MF263" s="12"/>
      <c r="MG263" s="12"/>
      <c r="MH263" s="12"/>
      <c r="MI263" s="12"/>
      <c r="MJ263" s="12"/>
      <c r="MK263" s="12"/>
      <c r="ML263" s="12"/>
      <c r="MM263" s="12"/>
      <c r="MN263" s="12"/>
      <c r="MO263" s="12"/>
      <c r="MP263" s="12"/>
      <c r="MQ263" s="12"/>
      <c r="MR263" s="12"/>
      <c r="MS263" s="12"/>
      <c r="MT263" s="12"/>
      <c r="MU263" s="12"/>
      <c r="MV263" s="12"/>
      <c r="MW263" s="12"/>
      <c r="MX263" s="12"/>
      <c r="MY263" s="12"/>
      <c r="MZ263" s="12"/>
      <c r="NA263" s="12"/>
      <c r="NB263" s="12"/>
      <c r="NC263" s="12"/>
      <c r="ND263" s="12"/>
      <c r="NE263" s="12"/>
      <c r="NF263" s="12"/>
      <c r="NG263" s="12"/>
      <c r="NH263" s="12"/>
      <c r="NI263" s="12"/>
      <c r="NJ263" s="12"/>
      <c r="NK263" s="12"/>
      <c r="NL263" s="12"/>
      <c r="NM263" s="12"/>
      <c r="NN263" s="12"/>
      <c r="NO263" s="12"/>
      <c r="NP263" s="12"/>
      <c r="NQ263" s="12"/>
      <c r="NR263" s="12"/>
      <c r="NS263" s="12"/>
      <c r="NT263" s="12"/>
      <c r="NU263" s="12"/>
      <c r="NV263" s="12"/>
      <c r="NW263" s="12"/>
      <c r="NX263" s="12"/>
      <c r="NY263" s="12"/>
      <c r="NZ263" s="12"/>
      <c r="OA263" s="12"/>
      <c r="OB263" s="12"/>
      <c r="OC263" s="12"/>
      <c r="OD263" s="12"/>
      <c r="OE263" s="12"/>
      <c r="OF263" s="12"/>
      <c r="OG263" s="12"/>
      <c r="OH263" s="12"/>
      <c r="OI263" s="12"/>
      <c r="OJ263" s="12"/>
      <c r="OK263" s="12"/>
      <c r="OL263" s="12"/>
      <c r="OM263" s="12"/>
      <c r="ON263" s="12"/>
      <c r="OO263" s="12"/>
      <c r="OP263" s="12"/>
      <c r="OQ263" s="12"/>
      <c r="OR263" s="12"/>
      <c r="OS263" s="12"/>
      <c r="OT263" s="12"/>
      <c r="OU263" s="12"/>
      <c r="OV263" s="12"/>
      <c r="OW263" s="12"/>
      <c r="OX263" s="12"/>
      <c r="OY263" s="12"/>
      <c r="OZ263" s="12"/>
      <c r="PA263" s="12"/>
      <c r="PB263" s="12"/>
      <c r="PC263" s="12"/>
      <c r="PD263" s="12"/>
      <c r="PE263" s="12"/>
      <c r="PF263" s="12"/>
      <c r="PG263" s="12"/>
      <c r="PH263" s="12"/>
      <c r="PI263" s="12"/>
      <c r="PJ263" s="12"/>
      <c r="PK263" s="12"/>
      <c r="PL263" s="12"/>
      <c r="PM263" s="12"/>
      <c r="PN263" s="12"/>
      <c r="PO263" s="12"/>
      <c r="PP263" s="12"/>
      <c r="PQ263" s="12"/>
      <c r="PR263" s="12"/>
      <c r="PS263" s="12"/>
      <c r="PT263" s="12"/>
      <c r="PU263" s="12"/>
      <c r="PV263" s="12"/>
      <c r="PW263" s="12"/>
      <c r="PX263" s="12"/>
      <c r="PY263" s="12"/>
      <c r="PZ263" s="12"/>
      <c r="QA263" s="12"/>
      <c r="QB263" s="12"/>
      <c r="QC263" s="12"/>
      <c r="QD263" s="12"/>
      <c r="QE263" s="12"/>
      <c r="QF263" s="12"/>
      <c r="QG263" s="12"/>
      <c r="QH263" s="12"/>
      <c r="QI263" s="12"/>
      <c r="QJ263" s="12"/>
      <c r="QK263" s="12"/>
      <c r="QL263" s="12"/>
      <c r="QM263" s="12"/>
      <c r="QN263" s="12"/>
      <c r="QO263" s="12"/>
      <c r="QP263" s="12"/>
      <c r="QQ263" s="12"/>
      <c r="QR263" s="12"/>
      <c r="QS263" s="12"/>
      <c r="QT263" s="12"/>
      <c r="QU263" s="12"/>
      <c r="QV263" s="12"/>
      <c r="QW263" s="12"/>
      <c r="QX263" s="12"/>
      <c r="QY263" s="12"/>
      <c r="QZ263" s="12"/>
      <c r="RA263" s="12"/>
      <c r="RB263" s="12"/>
      <c r="RC263" s="12"/>
      <c r="RD263" s="12"/>
      <c r="RE263" s="12"/>
      <c r="RF263" s="12"/>
      <c r="RG263" s="12"/>
      <c r="RH263" s="12"/>
      <c r="RI263" s="12"/>
      <c r="RJ263" s="12"/>
      <c r="RK263" s="12"/>
      <c r="RL263" s="12"/>
      <c r="RM263" s="12"/>
      <c r="RN263" s="12"/>
      <c r="RO263" s="12"/>
      <c r="RP263" s="12"/>
      <c r="RQ263" s="12"/>
      <c r="RR263" s="12"/>
      <c r="RS263" s="12"/>
      <c r="RT263" s="12"/>
      <c r="RU263" s="12"/>
      <c r="RV263" s="12"/>
      <c r="RW263" s="12"/>
      <c r="RX263" s="12"/>
      <c r="RY263" s="12"/>
      <c r="RZ263" s="12"/>
      <c r="SA263" s="12"/>
      <c r="SB263" s="12"/>
      <c r="SC263" s="12"/>
      <c r="SD263" s="12"/>
      <c r="SE263" s="12"/>
      <c r="SF263" s="12"/>
      <c r="SG263" s="12"/>
      <c r="SH263" s="12"/>
      <c r="SI263" s="12"/>
      <c r="SJ263" s="12"/>
      <c r="SK263" s="12"/>
      <c r="SL263" s="12"/>
      <c r="SM263" s="12"/>
      <c r="SN263" s="12"/>
      <c r="SO263" s="12"/>
      <c r="SP263" s="12"/>
      <c r="SQ263" s="12"/>
      <c r="SR263" s="12"/>
      <c r="SS263" s="12"/>
      <c r="ST263" s="12"/>
      <c r="SU263" s="12"/>
      <c r="SV263" s="12"/>
      <c r="SW263" s="12"/>
      <c r="SX263" s="12"/>
      <c r="SY263" s="12"/>
      <c r="SZ263" s="12"/>
      <c r="TA263" s="12"/>
      <c r="TB263" s="12"/>
      <c r="TC263" s="12"/>
      <c r="TD263" s="12"/>
      <c r="TE263" s="12"/>
      <c r="TF263" s="12"/>
      <c r="TG263" s="12"/>
      <c r="TH263" s="12"/>
      <c r="TI263" s="12"/>
      <c r="TJ263" s="12"/>
      <c r="TK263" s="12"/>
      <c r="TL263" s="12"/>
      <c r="TM263" s="12"/>
      <c r="TN263" s="12"/>
      <c r="TO263" s="12"/>
      <c r="TP263" s="12"/>
      <c r="TQ263" s="12"/>
      <c r="TR263" s="12"/>
      <c r="TS263" s="12"/>
      <c r="TT263" s="12"/>
      <c r="TU263" s="12"/>
      <c r="TV263" s="12"/>
      <c r="TW263" s="12"/>
      <c r="TX263" s="12"/>
      <c r="TY263" s="12"/>
      <c r="TZ263" s="12"/>
      <c r="UA263" s="12"/>
      <c r="UB263" s="12"/>
      <c r="UC263" s="12"/>
      <c r="UD263" s="12"/>
      <c r="UE263" s="12"/>
      <c r="UF263" s="12"/>
      <c r="UG263" s="12"/>
      <c r="UH263" s="12"/>
      <c r="UI263" s="12"/>
      <c r="UJ263" s="12"/>
      <c r="UK263" s="12"/>
      <c r="UL263" s="12"/>
      <c r="UM263" s="12"/>
      <c r="UN263" s="12"/>
      <c r="UO263" s="12"/>
      <c r="UP263" s="12"/>
      <c r="UQ263" s="12"/>
      <c r="UR263" s="12"/>
      <c r="US263" s="12"/>
      <c r="UT263" s="12"/>
      <c r="UU263" s="12"/>
      <c r="UV263" s="12"/>
      <c r="UW263" s="12"/>
      <c r="UX263" s="12"/>
      <c r="UY263" s="12"/>
      <c r="UZ263" s="12"/>
      <c r="VA263" s="12"/>
      <c r="VB263" s="12"/>
      <c r="VC263" s="12"/>
      <c r="VD263" s="12"/>
      <c r="VE263" s="12"/>
      <c r="VF263" s="12"/>
      <c r="VG263" s="12"/>
      <c r="VH263" s="12"/>
      <c r="VI263" s="12"/>
      <c r="VJ263" s="12"/>
      <c r="VK263" s="12"/>
      <c r="VL263" s="12"/>
      <c r="VM263" s="12"/>
      <c r="VN263" s="12"/>
      <c r="VO263" s="12"/>
      <c r="VP263" s="12"/>
      <c r="VQ263" s="12"/>
      <c r="VR263" s="12"/>
      <c r="VS263" s="12"/>
      <c r="VT263" s="12"/>
      <c r="VU263" s="12"/>
      <c r="VV263" s="12"/>
      <c r="VW263" s="12"/>
      <c r="VX263" s="12"/>
      <c r="VY263" s="12"/>
      <c r="VZ263" s="12"/>
      <c r="WA263" s="12"/>
      <c r="WB263" s="12"/>
      <c r="WC263" s="12"/>
      <c r="WD263" s="12"/>
      <c r="WE263" s="12"/>
      <c r="WF263" s="12"/>
      <c r="WG263" s="12"/>
      <c r="WH263" s="12"/>
      <c r="WI263" s="12"/>
      <c r="WJ263" s="12"/>
      <c r="WK263" s="12"/>
      <c r="WL263" s="12"/>
      <c r="WM263" s="12"/>
      <c r="WN263" s="12"/>
      <c r="WO263" s="12"/>
      <c r="WP263" s="12"/>
      <c r="WQ263" s="12"/>
      <c r="WR263" s="12"/>
      <c r="WS263" s="12"/>
      <c r="WT263" s="12"/>
      <c r="WU263" s="12"/>
      <c r="WV263" s="12"/>
      <c r="WW263" s="12"/>
      <c r="WX263" s="12"/>
      <c r="WY263" s="12"/>
      <c r="WZ263" s="12"/>
      <c r="XA263" s="12"/>
      <c r="XB263" s="12"/>
      <c r="XC263" s="12"/>
      <c r="XD263" s="12"/>
      <c r="XE263" s="12"/>
      <c r="XF263" s="12"/>
      <c r="XG263" s="12"/>
      <c r="XH263" s="12"/>
      <c r="XI263" s="12"/>
      <c r="XJ263" s="12"/>
      <c r="XK263" s="12"/>
      <c r="XL263" s="12"/>
      <c r="XM263" s="12"/>
      <c r="XN263" s="12"/>
      <c r="XO263" s="12"/>
      <c r="XP263" s="12"/>
      <c r="XQ263" s="12"/>
      <c r="XR263" s="12"/>
      <c r="XS263" s="12"/>
      <c r="XT263" s="12"/>
      <c r="XU263" s="12"/>
      <c r="XV263" s="12"/>
      <c r="XW263" s="12"/>
      <c r="XX263" s="12"/>
      <c r="XY263" s="12"/>
      <c r="XZ263" s="12"/>
      <c r="YA263" s="12"/>
      <c r="YB263" s="12"/>
      <c r="YC263" s="12"/>
      <c r="YD263" s="12"/>
      <c r="YE263" s="12"/>
      <c r="YF263" s="12"/>
      <c r="YG263" s="12"/>
      <c r="YH263" s="12"/>
      <c r="YI263" s="12"/>
      <c r="YJ263" s="12"/>
      <c r="YK263" s="12"/>
      <c r="YL263" s="12"/>
      <c r="YM263" s="12"/>
      <c r="YN263" s="12"/>
      <c r="YO263" s="12"/>
      <c r="YP263" s="12"/>
      <c r="YQ263" s="12"/>
      <c r="YR263" s="12"/>
      <c r="YS263" s="12"/>
      <c r="YT263" s="12"/>
      <c r="YU263" s="12"/>
      <c r="YV263" s="12"/>
      <c r="YW263" s="12"/>
      <c r="YX263" s="12"/>
      <c r="YY263" s="12"/>
      <c r="YZ263" s="12"/>
      <c r="ZA263" s="12"/>
      <c r="ZB263" s="12"/>
      <c r="ZC263" s="12"/>
      <c r="ZD263" s="12"/>
      <c r="ZE263" s="12"/>
      <c r="ZF263" s="12"/>
      <c r="ZG263" s="12"/>
      <c r="ZH263" s="12"/>
      <c r="ZI263" s="12"/>
      <c r="ZJ263" s="12"/>
      <c r="ZK263" s="12"/>
      <c r="ZL263" s="12"/>
      <c r="ZM263" s="12"/>
      <c r="ZN263" s="12"/>
      <c r="ZO263" s="12"/>
      <c r="ZP263" s="12"/>
      <c r="ZQ263" s="12"/>
      <c r="ZR263" s="12"/>
      <c r="ZS263" s="12"/>
      <c r="ZT263" s="12"/>
      <c r="ZU263" s="12"/>
      <c r="ZV263" s="12"/>
      <c r="ZW263" s="12"/>
      <c r="ZX263" s="12"/>
      <c r="ZY263" s="12"/>
      <c r="ZZ263" s="12"/>
      <c r="AAA263" s="12"/>
      <c r="AAB263" s="12"/>
      <c r="AAC263" s="12"/>
      <c r="AAD263" s="12"/>
      <c r="AAE263" s="12"/>
      <c r="AAF263" s="12"/>
      <c r="AAG263" s="12"/>
      <c r="AAH263" s="12"/>
      <c r="AAI263" s="12"/>
      <c r="AAJ263" s="12"/>
      <c r="AAK263" s="12"/>
      <c r="AAL263" s="12"/>
      <c r="AAM263" s="12"/>
      <c r="AAN263" s="12"/>
      <c r="AAO263" s="12"/>
      <c r="AAP263" s="12"/>
      <c r="AAQ263" s="12"/>
      <c r="AAR263" s="12"/>
      <c r="AAS263" s="12"/>
      <c r="AAT263" s="12"/>
      <c r="AAU263" s="12"/>
      <c r="AAV263" s="12"/>
      <c r="AAW263" s="12"/>
      <c r="AAX263" s="12"/>
      <c r="AAY263" s="12"/>
      <c r="AAZ263" s="12"/>
      <c r="ABA263" s="12"/>
      <c r="ABB263" s="12"/>
      <c r="ABC263" s="12"/>
      <c r="ABD263" s="12"/>
      <c r="ABE263" s="12"/>
      <c r="ABF263" s="12"/>
      <c r="ABG263" s="12"/>
      <c r="ABH263" s="12"/>
      <c r="ABI263" s="12"/>
      <c r="ABJ263" s="12"/>
      <c r="ABK263" s="12"/>
      <c r="ABL263" s="12"/>
      <c r="ABM263" s="12"/>
      <c r="ABN263" s="12"/>
      <c r="ABO263" s="12"/>
      <c r="ABP263" s="12"/>
      <c r="ABQ263" s="12"/>
      <c r="ABR263" s="12"/>
      <c r="ABS263" s="12"/>
      <c r="ABT263" s="12"/>
      <c r="ABU263" s="12"/>
      <c r="ABV263" s="12"/>
      <c r="ABW263" s="12"/>
      <c r="ABX263" s="12"/>
      <c r="ABY263" s="12"/>
      <c r="ABZ263" s="12"/>
      <c r="ACA263" s="12"/>
      <c r="ACB263" s="12"/>
      <c r="ACC263" s="12"/>
      <c r="ACD263" s="12"/>
      <c r="ACE263" s="12"/>
      <c r="ACF263" s="12"/>
      <c r="ACG263" s="12"/>
      <c r="ACH263" s="12"/>
      <c r="ACI263" s="12"/>
      <c r="ACJ263" s="12"/>
      <c r="ACK263" s="12"/>
      <c r="ACL263" s="12"/>
      <c r="ACM263" s="12"/>
      <c r="ACN263" s="12"/>
      <c r="ACO263" s="12"/>
      <c r="ACP263" s="12"/>
      <c r="ACQ263" s="12"/>
      <c r="ACR263" s="12"/>
      <c r="ACS263" s="12"/>
      <c r="ACT263" s="12"/>
      <c r="ACU263" s="12"/>
      <c r="ACV263" s="12"/>
      <c r="ACW263" s="12"/>
      <c r="ACX263" s="12"/>
      <c r="ACY263" s="12"/>
      <c r="ACZ263" s="12"/>
      <c r="ADA263" s="12"/>
      <c r="ADB263" s="12"/>
      <c r="ADC263" s="12"/>
      <c r="ADD263" s="12"/>
      <c r="ADE263" s="12"/>
      <c r="ADF263" s="12"/>
      <c r="ADG263" s="12"/>
      <c r="ADH263" s="12"/>
      <c r="ADI263" s="12"/>
      <c r="ADJ263" s="12"/>
      <c r="ADK263" s="12"/>
      <c r="ADL263" s="12"/>
      <c r="ADM263" s="12"/>
      <c r="ADN263" s="12"/>
      <c r="ADO263" s="12"/>
      <c r="ADP263" s="12"/>
      <c r="ADQ263" s="12"/>
      <c r="ADR263" s="12"/>
      <c r="ADS263" s="12"/>
      <c r="ADT263" s="12"/>
      <c r="ADU263" s="12"/>
      <c r="ADV263" s="12"/>
      <c r="ADW263" s="12"/>
      <c r="ADX263" s="12"/>
      <c r="ADY263" s="12"/>
      <c r="ADZ263" s="12"/>
      <c r="AEA263" s="12"/>
      <c r="AEB263" s="12"/>
      <c r="AEC263" s="12"/>
      <c r="AED263" s="12"/>
      <c r="AEE263" s="12"/>
      <c r="AEF263" s="12"/>
      <c r="AEG263" s="12"/>
      <c r="AEH263" s="12"/>
      <c r="AEI263" s="12"/>
      <c r="AEJ263" s="12"/>
      <c r="AEK263" s="12"/>
      <c r="AEL263" s="12"/>
      <c r="AEM263" s="12"/>
      <c r="AEN263" s="12"/>
      <c r="AEO263" s="12"/>
      <c r="AEP263" s="12"/>
      <c r="AEQ263" s="12"/>
      <c r="AER263" s="12"/>
      <c r="AES263" s="12"/>
      <c r="AET263" s="12"/>
      <c r="AEU263" s="12"/>
      <c r="AEV263" s="12"/>
      <c r="AEW263" s="12"/>
      <c r="AEX263" s="12"/>
      <c r="AEY263" s="12"/>
      <c r="AEZ263" s="12"/>
      <c r="AFA263" s="12"/>
      <c r="AFB263" s="12"/>
      <c r="AFC263" s="12"/>
      <c r="AFD263" s="12"/>
      <c r="AFE263" s="12"/>
      <c r="AFF263" s="12"/>
      <c r="AFG263" s="12"/>
      <c r="AFH263" s="12"/>
      <c r="AFI263" s="12"/>
      <c r="AFJ263" s="12"/>
      <c r="AFK263" s="12"/>
      <c r="AFL263" s="12"/>
      <c r="AFM263" s="12"/>
      <c r="AFN263" s="12"/>
      <c r="AFO263" s="12"/>
      <c r="AFP263" s="12"/>
      <c r="AFQ263" s="12"/>
      <c r="AFR263" s="12"/>
      <c r="AFS263" s="12"/>
      <c r="AFT263" s="12"/>
      <c r="AFU263" s="12"/>
      <c r="AFV263" s="12"/>
      <c r="AFW263" s="12"/>
      <c r="AFX263" s="12"/>
      <c r="AFY263" s="12"/>
      <c r="AFZ263" s="12"/>
      <c r="AGA263" s="12"/>
      <c r="AGB263" s="12"/>
      <c r="AGC263" s="12"/>
      <c r="AGD263" s="12"/>
      <c r="AGE263" s="12"/>
      <c r="AGF263" s="12"/>
      <c r="AGG263" s="12"/>
      <c r="AGH263" s="12"/>
      <c r="AGI263" s="12"/>
      <c r="AGJ263" s="12"/>
      <c r="AGK263" s="12"/>
      <c r="AGL263" s="12"/>
      <c r="AGM263" s="12"/>
      <c r="AGN263" s="12"/>
      <c r="AGO263" s="12"/>
      <c r="AGP263" s="12"/>
      <c r="AGQ263" s="12"/>
      <c r="AGR263" s="12"/>
      <c r="AGS263" s="12"/>
      <c r="AGT263" s="12"/>
      <c r="AGU263" s="12"/>
      <c r="AGV263" s="12"/>
      <c r="AGW263" s="12"/>
      <c r="AGX263" s="12"/>
      <c r="AGY263" s="12"/>
      <c r="AGZ263" s="12"/>
      <c r="AHA263" s="12"/>
      <c r="AHB263" s="12"/>
      <c r="AHC263" s="12"/>
      <c r="AHD263" s="12"/>
      <c r="AHE263" s="12"/>
      <c r="AHF263" s="12"/>
      <c r="AHG263" s="12"/>
      <c r="AHH263" s="12"/>
      <c r="AHI263" s="12"/>
      <c r="AHJ263" s="12"/>
      <c r="AHK263" s="12"/>
      <c r="AHL263" s="12"/>
      <c r="AHM263" s="12"/>
      <c r="AHN263" s="12"/>
      <c r="AHO263" s="12"/>
      <c r="AHP263" s="12"/>
      <c r="AHQ263" s="12"/>
      <c r="AHR263" s="12"/>
      <c r="AHS263" s="12"/>
      <c r="AHT263" s="12"/>
      <c r="AHU263" s="12"/>
      <c r="AHV263" s="12"/>
      <c r="AHW263" s="12"/>
      <c r="AHX263" s="12"/>
      <c r="AHY263" s="12"/>
      <c r="AHZ263" s="12"/>
      <c r="AIA263" s="12"/>
      <c r="AIB263" s="12"/>
      <c r="AIC263" s="12"/>
      <c r="AID263" s="12"/>
      <c r="AIE263" s="12"/>
      <c r="AIF263" s="12"/>
      <c r="AIG263" s="12"/>
      <c r="AIH263" s="12"/>
      <c r="AII263" s="12"/>
      <c r="AIJ263" s="12"/>
      <c r="AIK263" s="12"/>
      <c r="AIL263" s="12"/>
      <c r="AIM263" s="12"/>
      <c r="AIN263" s="12"/>
      <c r="AIO263" s="12"/>
      <c r="AIP263" s="12"/>
      <c r="AIQ263" s="12"/>
      <c r="AIR263" s="12"/>
      <c r="AIS263" s="12"/>
      <c r="AIT263" s="12"/>
      <c r="AIU263" s="12"/>
      <c r="AIV263" s="12"/>
      <c r="AIW263" s="12"/>
      <c r="AIX263" s="12"/>
      <c r="AIY263" s="12"/>
      <c r="AIZ263" s="12"/>
      <c r="AJA263" s="12"/>
      <c r="AJB263" s="12"/>
      <c r="AJC263" s="12"/>
      <c r="AJD263" s="12"/>
      <c r="AJE263" s="12"/>
      <c r="AJF263" s="12"/>
      <c r="AJG263" s="12"/>
      <c r="AJH263" s="12"/>
      <c r="AJI263" s="12"/>
      <c r="AJJ263" s="12"/>
      <c r="AJK263" s="12"/>
      <c r="AJL263" s="12"/>
      <c r="AJM263" s="12"/>
      <c r="AJN263" s="12"/>
      <c r="AJO263" s="12"/>
      <c r="AJP263" s="12"/>
      <c r="AJQ263" s="12"/>
      <c r="AJR263" s="12"/>
      <c r="AJS263" s="12"/>
      <c r="AJT263" s="12"/>
      <c r="AJU263" s="12"/>
      <c r="AJV263" s="12"/>
      <c r="AJW263" s="12"/>
      <c r="AJX263" s="12"/>
      <c r="AJY263" s="12"/>
      <c r="AJZ263" s="12"/>
      <c r="AKA263" s="12"/>
      <c r="AKB263" s="12"/>
      <c r="AKC263" s="12"/>
      <c r="AKD263" s="12"/>
      <c r="AKE263" s="12"/>
      <c r="AKF263" s="12"/>
      <c r="AKG263" s="12"/>
      <c r="AKH263" s="12"/>
      <c r="AKI263" s="12"/>
      <c r="AKJ263" s="12"/>
      <c r="AKK263" s="12"/>
      <c r="AKL263" s="12"/>
      <c r="AKM263" s="12"/>
      <c r="AKN263" s="12"/>
      <c r="AKO263" s="12"/>
      <c r="AKP263" s="12"/>
      <c r="AKQ263" s="12"/>
      <c r="AKR263" s="12"/>
      <c r="AKS263" s="12"/>
      <c r="AKT263" s="12"/>
      <c r="AKU263" s="12"/>
      <c r="AKV263" s="12"/>
      <c r="AKW263" s="12"/>
      <c r="AKX263" s="12"/>
      <c r="AKY263" s="12"/>
      <c r="AKZ263" s="12"/>
      <c r="ALA263" s="12"/>
      <c r="ALB263" s="12"/>
      <c r="ALC263" s="12"/>
      <c r="ALD263" s="12"/>
      <c r="ALE263" s="12"/>
      <c r="ALF263" s="12"/>
      <c r="ALG263" s="12"/>
      <c r="ALH263" s="12"/>
      <c r="ALI263" s="12"/>
      <c r="ALJ263" s="12"/>
      <c r="ALK263" s="12"/>
      <c r="ALL263" s="12"/>
      <c r="ALM263" s="12"/>
      <c r="ALN263" s="12"/>
      <c r="ALO263" s="12"/>
      <c r="ALP263" s="12"/>
      <c r="ALQ263" s="12"/>
      <c r="ALR263" s="12"/>
      <c r="ALS263" s="12"/>
      <c r="ALT263" s="12"/>
      <c r="ALU263" s="12"/>
      <c r="ALV263" s="12"/>
      <c r="ALW263" s="12"/>
      <c r="ALX263" s="12"/>
      <c r="ALY263" s="12"/>
      <c r="ALZ263" s="12"/>
      <c r="AMA263" s="12"/>
      <c r="AMB263" s="12"/>
      <c r="AMC263" s="12"/>
      <c r="AMD263" s="12"/>
      <c r="AME263" s="12"/>
      <c r="AMF263" s="12"/>
      <c r="AMG263" s="12"/>
      <c r="AMH263" s="12"/>
      <c r="AMI263" s="12"/>
      <c r="AMJ263" s="12"/>
      <c r="AMK263" s="12"/>
    </row>
    <row r="264" spans="1:1025" s="144" customFormat="1" ht="27" customHeight="1" x14ac:dyDescent="0.2">
      <c r="A264" s="71" t="s">
        <v>72</v>
      </c>
      <c r="B264" s="70" t="s">
        <v>9756</v>
      </c>
      <c r="C264" s="52" t="s">
        <v>9754</v>
      </c>
      <c r="D264" s="52" t="s">
        <v>9757</v>
      </c>
      <c r="E264" s="70">
        <v>2000</v>
      </c>
      <c r="F264" s="111">
        <v>1</v>
      </c>
    </row>
    <row r="265" spans="1:1025" s="355" customFormat="1" ht="14.45" customHeight="1" x14ac:dyDescent="0.2">
      <c r="A265" s="71" t="s">
        <v>72</v>
      </c>
      <c r="B265" s="70">
        <v>201</v>
      </c>
      <c r="C265" s="52" t="s">
        <v>9274</v>
      </c>
      <c r="D265" s="52" t="s">
        <v>9275</v>
      </c>
      <c r="E265" s="30">
        <v>1999</v>
      </c>
      <c r="F265" s="111">
        <v>1</v>
      </c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0"/>
      <c r="AU265" s="10"/>
      <c r="AV265" s="10"/>
      <c r="AW265" s="10"/>
      <c r="AX265" s="10"/>
      <c r="AY265" s="10"/>
      <c r="AZ265" s="10"/>
      <c r="BA265" s="10"/>
      <c r="BB265" s="10"/>
      <c r="BC265" s="10"/>
      <c r="BD265" s="10"/>
      <c r="BE265" s="10"/>
      <c r="BF265" s="10"/>
      <c r="BG265" s="10"/>
      <c r="BH265" s="10"/>
      <c r="BI265" s="10"/>
      <c r="BJ265" s="10"/>
      <c r="BK265" s="10"/>
      <c r="BL265" s="10"/>
      <c r="BM265" s="10"/>
      <c r="BN265" s="10"/>
      <c r="BO265" s="10"/>
      <c r="BP265" s="10"/>
      <c r="BQ265" s="10"/>
      <c r="BR265" s="10"/>
      <c r="BS265" s="10"/>
      <c r="BT265" s="10"/>
      <c r="BU265" s="10"/>
      <c r="BV265" s="10"/>
      <c r="BW265" s="10"/>
      <c r="BX265" s="10"/>
      <c r="BY265" s="10"/>
      <c r="BZ265" s="10"/>
      <c r="CA265" s="10"/>
      <c r="CB265" s="10"/>
      <c r="CC265" s="10"/>
      <c r="CD265" s="10"/>
      <c r="CE265" s="10"/>
      <c r="CF265" s="10"/>
      <c r="CG265" s="10"/>
      <c r="CH265" s="10"/>
      <c r="CI265" s="10"/>
      <c r="CJ265" s="10"/>
      <c r="CK265" s="10"/>
      <c r="CL265" s="10"/>
      <c r="CM265" s="10"/>
      <c r="CN265" s="10"/>
      <c r="CO265" s="10"/>
      <c r="CP265" s="10"/>
      <c r="CQ265" s="10"/>
      <c r="CR265" s="10"/>
      <c r="CS265" s="10"/>
      <c r="CT265" s="10"/>
      <c r="CU265" s="10"/>
      <c r="CV265" s="10"/>
      <c r="CW265" s="10"/>
      <c r="CX265" s="10"/>
      <c r="CY265" s="10"/>
      <c r="CZ265" s="10"/>
      <c r="DA265" s="10"/>
      <c r="DB265" s="10"/>
      <c r="DC265" s="10"/>
      <c r="DD265" s="10"/>
      <c r="DE265" s="10"/>
      <c r="DF265" s="10"/>
      <c r="DG265" s="10"/>
      <c r="DH265" s="10"/>
      <c r="DI265" s="10"/>
      <c r="DJ265" s="10"/>
      <c r="DK265" s="10"/>
      <c r="DL265" s="10"/>
      <c r="DM265" s="10"/>
      <c r="DN265" s="10"/>
      <c r="DO265" s="10"/>
      <c r="DP265" s="10"/>
      <c r="DQ265" s="10"/>
      <c r="DR265" s="10"/>
      <c r="DS265" s="10"/>
      <c r="DT265" s="10"/>
      <c r="DU265" s="10"/>
      <c r="DV265" s="10"/>
      <c r="DW265" s="10"/>
      <c r="DX265" s="10"/>
      <c r="DY265" s="10"/>
      <c r="DZ265" s="10"/>
      <c r="EA265" s="10"/>
      <c r="EB265" s="10"/>
      <c r="EC265" s="10"/>
      <c r="ED265" s="10"/>
      <c r="EE265" s="10"/>
      <c r="EF265" s="10"/>
      <c r="EG265" s="10"/>
      <c r="EH265" s="10"/>
      <c r="EI265" s="10"/>
      <c r="EJ265" s="10"/>
      <c r="EK265" s="10"/>
      <c r="EL265" s="10"/>
      <c r="EM265" s="10"/>
      <c r="EN265" s="10"/>
      <c r="EO265" s="10"/>
      <c r="EP265" s="10"/>
      <c r="EQ265" s="10"/>
      <c r="ER265" s="10"/>
      <c r="ES265" s="10"/>
      <c r="ET265" s="10"/>
      <c r="EU265" s="10"/>
      <c r="EV265" s="10"/>
      <c r="EW265" s="10"/>
      <c r="EX265" s="10"/>
      <c r="EY265" s="10"/>
      <c r="EZ265" s="10"/>
      <c r="FA265" s="10"/>
      <c r="FB265" s="10"/>
      <c r="FC265" s="10"/>
      <c r="FD265" s="10"/>
      <c r="FE265" s="10"/>
      <c r="FF265" s="10"/>
      <c r="FG265" s="10"/>
      <c r="FH265" s="10"/>
      <c r="FI265" s="10"/>
      <c r="FJ265" s="10"/>
      <c r="FK265" s="10"/>
      <c r="FL265" s="10"/>
      <c r="FM265" s="10"/>
      <c r="FN265" s="10"/>
      <c r="FO265" s="10"/>
      <c r="FP265" s="10"/>
      <c r="FQ265" s="10"/>
      <c r="FR265" s="10"/>
      <c r="FS265" s="10"/>
      <c r="FT265" s="10"/>
      <c r="FU265" s="10"/>
      <c r="FV265" s="10"/>
      <c r="FW265" s="10"/>
      <c r="FX265" s="10"/>
      <c r="FY265" s="10"/>
      <c r="FZ265" s="10"/>
      <c r="GA265" s="10"/>
      <c r="GB265" s="10"/>
      <c r="GC265" s="10"/>
      <c r="GD265" s="10"/>
      <c r="GE265" s="10"/>
      <c r="GF265" s="10"/>
      <c r="GG265" s="10"/>
      <c r="GH265" s="10"/>
      <c r="GI265" s="10"/>
      <c r="GJ265" s="10"/>
      <c r="GK265" s="10"/>
      <c r="GL265" s="10"/>
      <c r="GM265" s="10"/>
      <c r="GN265" s="10"/>
      <c r="GO265" s="10"/>
      <c r="GP265" s="10"/>
      <c r="GQ265" s="10"/>
      <c r="GR265" s="10"/>
      <c r="GS265" s="10"/>
      <c r="GT265" s="10"/>
      <c r="GU265" s="10"/>
      <c r="GV265" s="10"/>
      <c r="GW265" s="10"/>
      <c r="GX265" s="10"/>
      <c r="GY265" s="10"/>
      <c r="GZ265" s="10"/>
      <c r="HA265" s="10"/>
      <c r="HB265" s="10"/>
      <c r="HC265" s="10"/>
      <c r="HD265" s="10"/>
      <c r="HE265" s="10"/>
      <c r="HF265" s="10"/>
      <c r="HG265" s="10"/>
      <c r="HH265" s="10"/>
      <c r="HI265" s="10"/>
      <c r="HJ265" s="10"/>
      <c r="HK265" s="10"/>
      <c r="HL265" s="10"/>
      <c r="HM265" s="10"/>
      <c r="HN265" s="10"/>
      <c r="HO265" s="10"/>
      <c r="HP265" s="10"/>
      <c r="HQ265" s="10"/>
      <c r="HR265" s="10"/>
      <c r="HS265" s="10"/>
      <c r="HT265" s="10"/>
      <c r="HU265" s="10"/>
      <c r="HV265" s="10"/>
      <c r="HW265" s="10"/>
      <c r="HX265" s="10"/>
      <c r="HY265" s="10"/>
      <c r="HZ265" s="10"/>
      <c r="IA265" s="10"/>
      <c r="IB265" s="10"/>
      <c r="IC265" s="10"/>
      <c r="ID265" s="10"/>
      <c r="IE265" s="10"/>
      <c r="IF265" s="10"/>
      <c r="IG265" s="10"/>
      <c r="IH265" s="10"/>
      <c r="II265" s="10"/>
      <c r="IJ265" s="10"/>
      <c r="IK265" s="10"/>
      <c r="IL265" s="10"/>
      <c r="IM265" s="10"/>
      <c r="IN265" s="10"/>
      <c r="IO265" s="10"/>
      <c r="IP265" s="10"/>
      <c r="IQ265" s="10"/>
      <c r="IR265" s="10"/>
      <c r="IS265" s="10"/>
      <c r="IT265" s="10"/>
      <c r="IU265" s="10"/>
      <c r="IV265" s="10"/>
      <c r="IW265" s="10"/>
      <c r="IX265" s="10"/>
      <c r="IY265" s="10"/>
      <c r="IZ265" s="10"/>
      <c r="JA265" s="10"/>
      <c r="JB265" s="10"/>
      <c r="JC265" s="10"/>
      <c r="JD265" s="10"/>
      <c r="JE265" s="10"/>
      <c r="JF265" s="10"/>
      <c r="JG265" s="10"/>
      <c r="JH265" s="10"/>
      <c r="JI265" s="10"/>
      <c r="JJ265" s="10"/>
      <c r="JK265" s="10"/>
      <c r="JL265" s="10"/>
      <c r="JM265" s="10"/>
      <c r="JN265" s="10"/>
      <c r="JO265" s="10"/>
      <c r="JP265" s="10"/>
      <c r="JQ265" s="10"/>
      <c r="JR265" s="10"/>
      <c r="JS265" s="10"/>
      <c r="JT265" s="10"/>
      <c r="JU265" s="10"/>
      <c r="JV265" s="10"/>
      <c r="JW265" s="10"/>
      <c r="JX265" s="10"/>
      <c r="JY265" s="10"/>
      <c r="JZ265" s="10"/>
      <c r="KA265" s="10"/>
      <c r="KB265" s="10"/>
      <c r="KC265" s="10"/>
      <c r="KD265" s="10"/>
      <c r="KE265" s="10"/>
      <c r="KF265" s="10"/>
      <c r="KG265" s="10"/>
      <c r="KH265" s="10"/>
      <c r="KI265" s="10"/>
      <c r="KJ265" s="10"/>
      <c r="KK265" s="10"/>
      <c r="KL265" s="10"/>
      <c r="KM265" s="10"/>
      <c r="KN265" s="10"/>
      <c r="KO265" s="10"/>
      <c r="KP265" s="10"/>
      <c r="KQ265" s="10"/>
      <c r="KR265" s="10"/>
      <c r="KS265" s="10"/>
      <c r="KT265" s="10"/>
      <c r="KU265" s="10"/>
      <c r="KV265" s="10"/>
      <c r="KW265" s="10"/>
      <c r="KX265" s="10"/>
      <c r="KY265" s="10"/>
      <c r="KZ265" s="10"/>
      <c r="LA265" s="10"/>
      <c r="LB265" s="10"/>
      <c r="LC265" s="10"/>
      <c r="LD265" s="10"/>
      <c r="LE265" s="10"/>
      <c r="LF265" s="10"/>
      <c r="LG265" s="10"/>
      <c r="LH265" s="10"/>
      <c r="LI265" s="10"/>
      <c r="LJ265" s="10"/>
      <c r="LK265" s="10"/>
      <c r="LL265" s="10"/>
      <c r="LM265" s="10"/>
      <c r="LN265" s="10"/>
      <c r="LO265" s="10"/>
      <c r="LP265" s="10"/>
      <c r="LQ265" s="10"/>
      <c r="LR265" s="10"/>
      <c r="LS265" s="10"/>
      <c r="LT265" s="10"/>
      <c r="LU265" s="10"/>
      <c r="LV265" s="10"/>
      <c r="LW265" s="10"/>
      <c r="LX265" s="10"/>
      <c r="LY265" s="10"/>
      <c r="LZ265" s="10"/>
      <c r="MA265" s="10"/>
      <c r="MB265" s="10"/>
      <c r="MC265" s="10"/>
      <c r="MD265" s="10"/>
      <c r="ME265" s="10"/>
      <c r="MF265" s="10"/>
      <c r="MG265" s="10"/>
      <c r="MH265" s="10"/>
      <c r="MI265" s="10"/>
      <c r="MJ265" s="10"/>
      <c r="MK265" s="10"/>
      <c r="ML265" s="10"/>
      <c r="MM265" s="10"/>
      <c r="MN265" s="10"/>
      <c r="MO265" s="10"/>
      <c r="MP265" s="10"/>
      <c r="MQ265" s="10"/>
      <c r="MR265" s="10"/>
      <c r="MS265" s="10"/>
      <c r="MT265" s="10"/>
      <c r="MU265" s="10"/>
      <c r="MV265" s="10"/>
      <c r="MW265" s="10"/>
      <c r="MX265" s="10"/>
      <c r="MY265" s="10"/>
      <c r="MZ265" s="10"/>
      <c r="NA265" s="10"/>
      <c r="NB265" s="10"/>
      <c r="NC265" s="10"/>
      <c r="ND265" s="10"/>
      <c r="NE265" s="10"/>
      <c r="NF265" s="10"/>
      <c r="NG265" s="10"/>
      <c r="NH265" s="10"/>
      <c r="NI265" s="10"/>
      <c r="NJ265" s="10"/>
      <c r="NK265" s="10"/>
      <c r="NL265" s="10"/>
      <c r="NM265" s="10"/>
      <c r="NN265" s="10"/>
      <c r="NO265" s="10"/>
      <c r="NP265" s="10"/>
      <c r="NQ265" s="10"/>
      <c r="NR265" s="10"/>
      <c r="NS265" s="10"/>
      <c r="NT265" s="10"/>
      <c r="NU265" s="10"/>
      <c r="NV265" s="10"/>
      <c r="NW265" s="10"/>
      <c r="NX265" s="10"/>
      <c r="NY265" s="10"/>
      <c r="NZ265" s="10"/>
      <c r="OA265" s="10"/>
      <c r="OB265" s="10"/>
      <c r="OC265" s="10"/>
      <c r="OD265" s="10"/>
      <c r="OE265" s="10"/>
      <c r="OF265" s="10"/>
      <c r="OG265" s="10"/>
      <c r="OH265" s="10"/>
      <c r="OI265" s="10"/>
      <c r="OJ265" s="10"/>
      <c r="OK265" s="10"/>
      <c r="OL265" s="10"/>
      <c r="OM265" s="10"/>
      <c r="ON265" s="10"/>
      <c r="OO265" s="10"/>
      <c r="OP265" s="10"/>
      <c r="OQ265" s="10"/>
      <c r="OR265" s="10"/>
      <c r="OS265" s="10"/>
      <c r="OT265" s="10"/>
      <c r="OU265" s="10"/>
      <c r="OV265" s="10"/>
      <c r="OW265" s="10"/>
      <c r="OX265" s="10"/>
      <c r="OY265" s="10"/>
      <c r="OZ265" s="10"/>
      <c r="PA265" s="10"/>
      <c r="PB265" s="10"/>
      <c r="PC265" s="10"/>
      <c r="PD265" s="10"/>
      <c r="PE265" s="10"/>
      <c r="PF265" s="10"/>
      <c r="PG265" s="10"/>
      <c r="PH265" s="10"/>
      <c r="PI265" s="10"/>
      <c r="PJ265" s="10"/>
      <c r="PK265" s="10"/>
      <c r="PL265" s="10"/>
      <c r="PM265" s="10"/>
      <c r="PN265" s="10"/>
      <c r="PO265" s="10"/>
      <c r="PP265" s="10"/>
      <c r="PQ265" s="10"/>
      <c r="PR265" s="10"/>
      <c r="PS265" s="10"/>
      <c r="PT265" s="10"/>
      <c r="PU265" s="10"/>
      <c r="PV265" s="10"/>
      <c r="PW265" s="10"/>
      <c r="PX265" s="10"/>
      <c r="PY265" s="10"/>
      <c r="PZ265" s="10"/>
      <c r="QA265" s="10"/>
      <c r="QB265" s="10"/>
      <c r="QC265" s="10"/>
      <c r="QD265" s="10"/>
      <c r="QE265" s="10"/>
      <c r="QF265" s="10"/>
      <c r="QG265" s="10"/>
      <c r="QH265" s="10"/>
      <c r="QI265" s="10"/>
      <c r="QJ265" s="10"/>
      <c r="QK265" s="10"/>
      <c r="QL265" s="10"/>
      <c r="QM265" s="10"/>
      <c r="QN265" s="10"/>
      <c r="QO265" s="10"/>
      <c r="QP265" s="10"/>
      <c r="QQ265" s="10"/>
      <c r="QR265" s="10"/>
      <c r="QS265" s="10"/>
      <c r="QT265" s="10"/>
      <c r="QU265" s="10"/>
      <c r="QV265" s="10"/>
      <c r="QW265" s="10"/>
      <c r="QX265" s="10"/>
      <c r="QY265" s="10"/>
      <c r="QZ265" s="10"/>
      <c r="RA265" s="10"/>
      <c r="RB265" s="10"/>
      <c r="RC265" s="10"/>
      <c r="RD265" s="10"/>
      <c r="RE265" s="10"/>
      <c r="RF265" s="10"/>
      <c r="RG265" s="10"/>
      <c r="RH265" s="10"/>
      <c r="RI265" s="10"/>
      <c r="RJ265" s="10"/>
      <c r="RK265" s="10"/>
      <c r="RL265" s="10"/>
      <c r="RM265" s="10"/>
      <c r="RN265" s="10"/>
      <c r="RO265" s="10"/>
      <c r="RP265" s="10"/>
      <c r="RQ265" s="10"/>
      <c r="RR265" s="10"/>
      <c r="RS265" s="10"/>
      <c r="RT265" s="10"/>
      <c r="RU265" s="10"/>
      <c r="RV265" s="10"/>
      <c r="RW265" s="10"/>
      <c r="RX265" s="10"/>
      <c r="RY265" s="10"/>
      <c r="RZ265" s="10"/>
      <c r="SA265" s="10"/>
      <c r="SB265" s="10"/>
      <c r="SC265" s="10"/>
      <c r="SD265" s="10"/>
      <c r="SE265" s="10"/>
      <c r="SF265" s="10"/>
      <c r="SG265" s="10"/>
      <c r="SH265" s="10"/>
      <c r="SI265" s="10"/>
      <c r="SJ265" s="10"/>
      <c r="SK265" s="10"/>
      <c r="SL265" s="10"/>
      <c r="SM265" s="10"/>
      <c r="SN265" s="10"/>
      <c r="SO265" s="10"/>
      <c r="SP265" s="10"/>
      <c r="SQ265" s="10"/>
      <c r="SR265" s="10"/>
      <c r="SS265" s="10"/>
      <c r="ST265" s="10"/>
      <c r="SU265" s="10"/>
      <c r="SV265" s="10"/>
      <c r="SW265" s="10"/>
      <c r="SX265" s="10"/>
      <c r="SY265" s="10"/>
      <c r="SZ265" s="10"/>
      <c r="TA265" s="10"/>
      <c r="TB265" s="10"/>
      <c r="TC265" s="10"/>
      <c r="TD265" s="10"/>
      <c r="TE265" s="10"/>
      <c r="TF265" s="10"/>
      <c r="TG265" s="10"/>
      <c r="TH265" s="10"/>
      <c r="TI265" s="10"/>
      <c r="TJ265" s="10"/>
      <c r="TK265" s="10"/>
      <c r="TL265" s="10"/>
      <c r="TM265" s="10"/>
      <c r="TN265" s="10"/>
      <c r="TO265" s="10"/>
      <c r="TP265" s="10"/>
      <c r="TQ265" s="10"/>
      <c r="TR265" s="10"/>
      <c r="TS265" s="10"/>
      <c r="TT265" s="10"/>
      <c r="TU265" s="10"/>
      <c r="TV265" s="10"/>
      <c r="TW265" s="10"/>
      <c r="TX265" s="10"/>
      <c r="TY265" s="10"/>
      <c r="TZ265" s="10"/>
      <c r="UA265" s="10"/>
      <c r="UB265" s="10"/>
      <c r="UC265" s="10"/>
      <c r="UD265" s="10"/>
      <c r="UE265" s="10"/>
      <c r="UF265" s="10"/>
      <c r="UG265" s="10"/>
      <c r="UH265" s="10"/>
      <c r="UI265" s="10"/>
      <c r="UJ265" s="10"/>
      <c r="UK265" s="10"/>
      <c r="UL265" s="10"/>
      <c r="UM265" s="10"/>
      <c r="UN265" s="10"/>
      <c r="UO265" s="10"/>
      <c r="UP265" s="10"/>
      <c r="UQ265" s="10"/>
      <c r="UR265" s="10"/>
      <c r="US265" s="10"/>
      <c r="UT265" s="10"/>
      <c r="UU265" s="10"/>
      <c r="UV265" s="10"/>
      <c r="UW265" s="10"/>
      <c r="UX265" s="10"/>
      <c r="UY265" s="10"/>
      <c r="UZ265" s="10"/>
      <c r="VA265" s="10"/>
      <c r="VB265" s="10"/>
      <c r="VC265" s="10"/>
      <c r="VD265" s="10"/>
      <c r="VE265" s="10"/>
      <c r="VF265" s="10"/>
      <c r="VG265" s="10"/>
      <c r="VH265" s="10"/>
      <c r="VI265" s="10"/>
      <c r="VJ265" s="10"/>
      <c r="VK265" s="10"/>
      <c r="VL265" s="10"/>
      <c r="VM265" s="10"/>
      <c r="VN265" s="10"/>
      <c r="VO265" s="10"/>
      <c r="VP265" s="10"/>
      <c r="VQ265" s="10"/>
      <c r="VR265" s="10"/>
      <c r="VS265" s="10"/>
      <c r="VT265" s="10"/>
      <c r="VU265" s="10"/>
      <c r="VV265" s="10"/>
      <c r="VW265" s="10"/>
      <c r="VX265" s="10"/>
      <c r="VY265" s="10"/>
      <c r="VZ265" s="10"/>
      <c r="WA265" s="10"/>
      <c r="WB265" s="10"/>
      <c r="WC265" s="10"/>
      <c r="WD265" s="10"/>
      <c r="WE265" s="10"/>
      <c r="WF265" s="10"/>
      <c r="WG265" s="10"/>
      <c r="WH265" s="10"/>
      <c r="WI265" s="10"/>
      <c r="WJ265" s="10"/>
      <c r="WK265" s="10"/>
      <c r="WL265" s="10"/>
      <c r="WM265" s="10"/>
      <c r="WN265" s="10"/>
      <c r="WO265" s="10"/>
      <c r="WP265" s="10"/>
      <c r="WQ265" s="10"/>
      <c r="WR265" s="10"/>
      <c r="WS265" s="10"/>
      <c r="WT265" s="10"/>
      <c r="WU265" s="10"/>
      <c r="WV265" s="10"/>
      <c r="WW265" s="10"/>
      <c r="WX265" s="10"/>
      <c r="WY265" s="10"/>
      <c r="WZ265" s="10"/>
      <c r="XA265" s="10"/>
      <c r="XB265" s="10"/>
      <c r="XC265" s="10"/>
      <c r="XD265" s="10"/>
      <c r="XE265" s="10"/>
      <c r="XF265" s="10"/>
      <c r="XG265" s="10"/>
      <c r="XH265" s="10"/>
      <c r="XI265" s="10"/>
      <c r="XJ265" s="10"/>
      <c r="XK265" s="10"/>
      <c r="XL265" s="10"/>
      <c r="XM265" s="10"/>
      <c r="XN265" s="10"/>
      <c r="XO265" s="10"/>
      <c r="XP265" s="10"/>
      <c r="XQ265" s="10"/>
      <c r="XR265" s="10"/>
      <c r="XS265" s="10"/>
      <c r="XT265" s="10"/>
      <c r="XU265" s="10"/>
      <c r="XV265" s="10"/>
      <c r="XW265" s="10"/>
      <c r="XX265" s="10"/>
      <c r="XY265" s="10"/>
      <c r="XZ265" s="10"/>
      <c r="YA265" s="10"/>
      <c r="YB265" s="10"/>
      <c r="YC265" s="10"/>
      <c r="YD265" s="10"/>
      <c r="YE265" s="10"/>
      <c r="YF265" s="10"/>
      <c r="YG265" s="10"/>
      <c r="YH265" s="10"/>
      <c r="YI265" s="10"/>
      <c r="YJ265" s="10"/>
      <c r="YK265" s="10"/>
      <c r="YL265" s="10"/>
      <c r="YM265" s="10"/>
      <c r="YN265" s="10"/>
      <c r="YO265" s="10"/>
      <c r="YP265" s="10"/>
      <c r="YQ265" s="10"/>
      <c r="YR265" s="10"/>
      <c r="YS265" s="10"/>
      <c r="YT265" s="10"/>
      <c r="YU265" s="10"/>
      <c r="YV265" s="10"/>
      <c r="YW265" s="10"/>
      <c r="YX265" s="10"/>
      <c r="YY265" s="10"/>
      <c r="YZ265" s="10"/>
      <c r="ZA265" s="10"/>
      <c r="ZB265" s="10"/>
      <c r="ZC265" s="10"/>
      <c r="ZD265" s="10"/>
      <c r="ZE265" s="10"/>
      <c r="ZF265" s="10"/>
      <c r="ZG265" s="10"/>
      <c r="ZH265" s="10"/>
      <c r="ZI265" s="10"/>
      <c r="ZJ265" s="10"/>
      <c r="ZK265" s="10"/>
      <c r="ZL265" s="10"/>
      <c r="ZM265" s="10"/>
      <c r="ZN265" s="10"/>
      <c r="ZO265" s="10"/>
      <c r="ZP265" s="10"/>
      <c r="ZQ265" s="10"/>
      <c r="ZR265" s="10"/>
      <c r="ZS265" s="10"/>
      <c r="ZT265" s="10"/>
      <c r="ZU265" s="10"/>
      <c r="ZV265" s="10"/>
      <c r="ZW265" s="10"/>
      <c r="ZX265" s="10"/>
      <c r="ZY265" s="10"/>
      <c r="ZZ265" s="10"/>
      <c r="AAA265" s="10"/>
      <c r="AAB265" s="10"/>
      <c r="AAC265" s="10"/>
      <c r="AAD265" s="10"/>
      <c r="AAE265" s="10"/>
      <c r="AAF265" s="10"/>
      <c r="AAG265" s="10"/>
      <c r="AAH265" s="10"/>
      <c r="AAI265" s="10"/>
      <c r="AAJ265" s="10"/>
      <c r="AAK265" s="10"/>
      <c r="AAL265" s="10"/>
      <c r="AAM265" s="10"/>
      <c r="AAN265" s="10"/>
      <c r="AAO265" s="10"/>
      <c r="AAP265" s="10"/>
      <c r="AAQ265" s="10"/>
      <c r="AAR265" s="10"/>
      <c r="AAS265" s="10"/>
      <c r="AAT265" s="10"/>
      <c r="AAU265" s="10"/>
      <c r="AAV265" s="10"/>
      <c r="AAW265" s="10"/>
      <c r="AAX265" s="10"/>
      <c r="AAY265" s="10"/>
      <c r="AAZ265" s="10"/>
      <c r="ABA265" s="10"/>
      <c r="ABB265" s="10"/>
      <c r="ABC265" s="10"/>
      <c r="ABD265" s="10"/>
      <c r="ABE265" s="10"/>
      <c r="ABF265" s="10"/>
      <c r="ABG265" s="10"/>
      <c r="ABH265" s="10"/>
      <c r="ABI265" s="10"/>
      <c r="ABJ265" s="10"/>
      <c r="ABK265" s="10"/>
      <c r="ABL265" s="10"/>
      <c r="ABM265" s="10"/>
      <c r="ABN265" s="10"/>
      <c r="ABO265" s="10"/>
      <c r="ABP265" s="10"/>
      <c r="ABQ265" s="10"/>
      <c r="ABR265" s="10"/>
      <c r="ABS265" s="10"/>
      <c r="ABT265" s="10"/>
      <c r="ABU265" s="10"/>
      <c r="ABV265" s="10"/>
      <c r="ABW265" s="10"/>
      <c r="ABX265" s="10"/>
      <c r="ABY265" s="10"/>
      <c r="ABZ265" s="10"/>
      <c r="ACA265" s="10"/>
      <c r="ACB265" s="10"/>
      <c r="ACC265" s="10"/>
      <c r="ACD265" s="10"/>
      <c r="ACE265" s="10"/>
      <c r="ACF265" s="10"/>
      <c r="ACG265" s="10"/>
      <c r="ACH265" s="10"/>
      <c r="ACI265" s="10"/>
      <c r="ACJ265" s="10"/>
      <c r="ACK265" s="10"/>
      <c r="ACL265" s="10"/>
      <c r="ACM265" s="10"/>
      <c r="ACN265" s="10"/>
      <c r="ACO265" s="10"/>
      <c r="ACP265" s="10"/>
      <c r="ACQ265" s="10"/>
      <c r="ACR265" s="10"/>
      <c r="ACS265" s="10"/>
      <c r="ACT265" s="10"/>
      <c r="ACU265" s="10"/>
      <c r="ACV265" s="10"/>
      <c r="ACW265" s="10"/>
      <c r="ACX265" s="10"/>
      <c r="ACY265" s="10"/>
      <c r="ACZ265" s="10"/>
      <c r="ADA265" s="10"/>
      <c r="ADB265" s="10"/>
      <c r="ADC265" s="10"/>
      <c r="ADD265" s="10"/>
      <c r="ADE265" s="10"/>
      <c r="ADF265" s="10"/>
      <c r="ADG265" s="10"/>
      <c r="ADH265" s="10"/>
      <c r="ADI265" s="10"/>
      <c r="ADJ265" s="10"/>
      <c r="ADK265" s="10"/>
      <c r="ADL265" s="10"/>
      <c r="ADM265" s="10"/>
      <c r="ADN265" s="10"/>
      <c r="ADO265" s="10"/>
      <c r="ADP265" s="10"/>
      <c r="ADQ265" s="10"/>
      <c r="ADR265" s="10"/>
      <c r="ADS265" s="10"/>
      <c r="ADT265" s="10"/>
      <c r="ADU265" s="10"/>
      <c r="ADV265" s="10"/>
      <c r="ADW265" s="10"/>
      <c r="ADX265" s="10"/>
      <c r="ADY265" s="10"/>
      <c r="ADZ265" s="10"/>
      <c r="AEA265" s="10"/>
      <c r="AEB265" s="10"/>
      <c r="AEC265" s="10"/>
      <c r="AED265" s="10"/>
      <c r="AEE265" s="10"/>
      <c r="AEF265" s="10"/>
      <c r="AEG265" s="10"/>
      <c r="AEH265" s="10"/>
      <c r="AEI265" s="10"/>
      <c r="AEJ265" s="10"/>
      <c r="AEK265" s="10"/>
      <c r="AEL265" s="10"/>
      <c r="AEM265" s="10"/>
      <c r="AEN265" s="10"/>
      <c r="AEO265" s="10"/>
      <c r="AEP265" s="10"/>
      <c r="AEQ265" s="10"/>
      <c r="AER265" s="10"/>
      <c r="AES265" s="10"/>
      <c r="AET265" s="10"/>
      <c r="AEU265" s="10"/>
      <c r="AEV265" s="10"/>
      <c r="AEW265" s="10"/>
      <c r="AEX265" s="10"/>
      <c r="AEY265" s="10"/>
      <c r="AEZ265" s="10"/>
      <c r="AFA265" s="10"/>
      <c r="AFB265" s="10"/>
      <c r="AFC265" s="10"/>
      <c r="AFD265" s="10"/>
      <c r="AFE265" s="10"/>
      <c r="AFF265" s="10"/>
      <c r="AFG265" s="10"/>
      <c r="AFH265" s="10"/>
      <c r="AFI265" s="10"/>
      <c r="AFJ265" s="10"/>
      <c r="AFK265" s="10"/>
      <c r="AFL265" s="10"/>
      <c r="AFM265" s="10"/>
      <c r="AFN265" s="10"/>
      <c r="AFO265" s="10"/>
      <c r="AFP265" s="10"/>
      <c r="AFQ265" s="10"/>
      <c r="AFR265" s="10"/>
      <c r="AFS265" s="10"/>
      <c r="AFT265" s="10"/>
      <c r="AFU265" s="10"/>
      <c r="AFV265" s="10"/>
      <c r="AFW265" s="10"/>
      <c r="AFX265" s="10"/>
      <c r="AFY265" s="10"/>
      <c r="AFZ265" s="10"/>
      <c r="AGA265" s="10"/>
      <c r="AGB265" s="10"/>
      <c r="AGC265" s="10"/>
      <c r="AGD265" s="10"/>
      <c r="AGE265" s="10"/>
      <c r="AGF265" s="10"/>
      <c r="AGG265" s="10"/>
      <c r="AGH265" s="10"/>
      <c r="AGI265" s="10"/>
      <c r="AGJ265" s="10"/>
      <c r="AGK265" s="10"/>
      <c r="AGL265" s="10"/>
      <c r="AGM265" s="10"/>
      <c r="AGN265" s="10"/>
      <c r="AGO265" s="10"/>
      <c r="AGP265" s="10"/>
      <c r="AGQ265" s="10"/>
      <c r="AGR265" s="10"/>
      <c r="AGS265" s="10"/>
      <c r="AGT265" s="10"/>
      <c r="AGU265" s="10"/>
      <c r="AGV265" s="10"/>
      <c r="AGW265" s="10"/>
      <c r="AGX265" s="10"/>
      <c r="AGY265" s="10"/>
      <c r="AGZ265" s="10"/>
      <c r="AHA265" s="10"/>
      <c r="AHB265" s="10"/>
      <c r="AHC265" s="10"/>
      <c r="AHD265" s="10"/>
      <c r="AHE265" s="10"/>
      <c r="AHF265" s="10"/>
      <c r="AHG265" s="10"/>
      <c r="AHH265" s="10"/>
      <c r="AHI265" s="10"/>
      <c r="AHJ265" s="10"/>
      <c r="AHK265" s="10"/>
      <c r="AHL265" s="10"/>
      <c r="AHM265" s="10"/>
      <c r="AHN265" s="10"/>
      <c r="AHO265" s="10"/>
      <c r="AHP265" s="10"/>
      <c r="AHQ265" s="10"/>
      <c r="AHR265" s="10"/>
      <c r="AHS265" s="10"/>
      <c r="AHT265" s="10"/>
      <c r="AHU265" s="10"/>
      <c r="AHV265" s="10"/>
      <c r="AHW265" s="10"/>
      <c r="AHX265" s="10"/>
      <c r="AHY265" s="10"/>
      <c r="AHZ265" s="10"/>
      <c r="AIA265" s="10"/>
      <c r="AIB265" s="10"/>
      <c r="AIC265" s="10"/>
      <c r="AID265" s="10"/>
      <c r="AIE265" s="10"/>
      <c r="AIF265" s="10"/>
      <c r="AIG265" s="10"/>
      <c r="AIH265" s="10"/>
      <c r="AII265" s="10"/>
      <c r="AIJ265" s="10"/>
      <c r="AIK265" s="10"/>
      <c r="AIL265" s="10"/>
      <c r="AIM265" s="10"/>
      <c r="AIN265" s="10"/>
      <c r="AIO265" s="10"/>
      <c r="AIP265" s="10"/>
      <c r="AIQ265" s="10"/>
      <c r="AIR265" s="10"/>
      <c r="AIS265" s="10"/>
      <c r="AIT265" s="10"/>
      <c r="AIU265" s="10"/>
      <c r="AIV265" s="10"/>
      <c r="AIW265" s="10"/>
      <c r="AIX265" s="10"/>
      <c r="AIY265" s="10"/>
      <c r="AIZ265" s="10"/>
      <c r="AJA265" s="10"/>
      <c r="AJB265" s="10"/>
      <c r="AJC265" s="10"/>
      <c r="AJD265" s="10"/>
      <c r="AJE265" s="10"/>
      <c r="AJF265" s="10"/>
      <c r="AJG265" s="10"/>
      <c r="AJH265" s="10"/>
      <c r="AJI265" s="10"/>
      <c r="AJJ265" s="10"/>
      <c r="AJK265" s="10"/>
      <c r="AJL265" s="10"/>
      <c r="AJM265" s="10"/>
      <c r="AJN265" s="10"/>
      <c r="AJO265" s="10"/>
      <c r="AJP265" s="10"/>
      <c r="AJQ265" s="10"/>
      <c r="AJR265" s="10"/>
      <c r="AJS265" s="10"/>
      <c r="AJT265" s="10"/>
      <c r="AJU265" s="10"/>
      <c r="AJV265" s="10"/>
      <c r="AJW265" s="10"/>
      <c r="AJX265" s="10"/>
      <c r="AJY265" s="10"/>
      <c r="AJZ265" s="10"/>
      <c r="AKA265" s="10"/>
      <c r="AKB265" s="10"/>
      <c r="AKC265" s="10"/>
      <c r="AKD265" s="10"/>
      <c r="AKE265" s="10"/>
      <c r="AKF265" s="10"/>
      <c r="AKG265" s="10"/>
      <c r="AKH265" s="10"/>
      <c r="AKI265" s="10"/>
      <c r="AKJ265" s="10"/>
      <c r="AKK265" s="10"/>
      <c r="AKL265" s="10"/>
      <c r="AKM265" s="10"/>
      <c r="AKN265" s="10"/>
      <c r="AKO265" s="10"/>
      <c r="AKP265" s="10"/>
      <c r="AKQ265" s="10"/>
      <c r="AKR265" s="10"/>
      <c r="AKS265" s="10"/>
      <c r="AKT265" s="10"/>
      <c r="AKU265" s="10"/>
      <c r="AKV265" s="10"/>
      <c r="AKW265" s="10"/>
      <c r="AKX265" s="10"/>
      <c r="AKY265" s="10"/>
      <c r="AKZ265" s="10"/>
      <c r="ALA265" s="10"/>
      <c r="ALB265" s="10"/>
      <c r="ALC265" s="10"/>
      <c r="ALD265" s="10"/>
      <c r="ALE265" s="10"/>
      <c r="ALF265" s="10"/>
      <c r="ALG265" s="10"/>
      <c r="ALH265" s="10"/>
      <c r="ALI265" s="10"/>
      <c r="ALJ265" s="10"/>
      <c r="ALK265" s="10"/>
      <c r="ALL265" s="10"/>
      <c r="ALM265" s="10"/>
      <c r="ALN265" s="10"/>
      <c r="ALO265" s="10"/>
      <c r="ALP265" s="10"/>
      <c r="ALQ265" s="10"/>
      <c r="ALR265" s="10"/>
      <c r="ALS265" s="10"/>
      <c r="ALT265" s="10"/>
      <c r="ALU265" s="10"/>
      <c r="ALV265" s="10"/>
      <c r="ALW265" s="10"/>
      <c r="ALX265" s="10"/>
      <c r="ALY265" s="10"/>
      <c r="ALZ265" s="10"/>
      <c r="AMA265" s="10"/>
      <c r="AMB265" s="10"/>
      <c r="AMC265" s="10"/>
      <c r="AMD265" s="10"/>
      <c r="AME265" s="10"/>
      <c r="AMF265" s="10"/>
      <c r="AMG265" s="10"/>
      <c r="AMH265" s="10"/>
      <c r="AMI265" s="10"/>
      <c r="AMJ265" s="10"/>
      <c r="AMK265" s="10"/>
    </row>
    <row r="266" spans="1:1025" s="355" customFormat="1" ht="32.25" customHeight="1" x14ac:dyDescent="0.2">
      <c r="A266" s="71" t="s">
        <v>72</v>
      </c>
      <c r="B266" s="70">
        <v>202</v>
      </c>
      <c r="C266" s="52" t="s">
        <v>9809</v>
      </c>
      <c r="D266" s="52" t="s">
        <v>9810</v>
      </c>
      <c r="E266" s="30">
        <v>2002</v>
      </c>
      <c r="F266" s="111">
        <v>1</v>
      </c>
      <c r="G266" s="144"/>
      <c r="H266" s="144"/>
      <c r="I266" s="144"/>
      <c r="J266" s="144"/>
      <c r="K266" s="144"/>
      <c r="L266" s="144"/>
      <c r="M266" s="144"/>
      <c r="N266" s="144"/>
      <c r="O266" s="144"/>
      <c r="P266" s="144"/>
      <c r="Q266" s="144"/>
      <c r="R266" s="144"/>
      <c r="S266" s="144"/>
      <c r="T266" s="144"/>
      <c r="U266" s="144"/>
      <c r="V266" s="144"/>
      <c r="W266" s="144"/>
      <c r="X266" s="144"/>
      <c r="Y266" s="144"/>
      <c r="Z266" s="144"/>
      <c r="AA266" s="144"/>
      <c r="AB266" s="144"/>
      <c r="AC266" s="144"/>
      <c r="AD266" s="144"/>
      <c r="AE266" s="144"/>
      <c r="AF266" s="144"/>
      <c r="AG266" s="144"/>
      <c r="AH266" s="144"/>
      <c r="AI266" s="144"/>
      <c r="AJ266" s="144"/>
      <c r="AK266" s="144"/>
      <c r="AL266" s="144"/>
      <c r="AM266" s="144"/>
      <c r="AN266" s="144"/>
      <c r="AO266" s="144"/>
      <c r="AP266" s="144"/>
      <c r="AQ266" s="144"/>
      <c r="AR266" s="144"/>
      <c r="AS266" s="144"/>
      <c r="AT266" s="144"/>
      <c r="AU266" s="144"/>
      <c r="AV266" s="144"/>
      <c r="AW266" s="144"/>
      <c r="AX266" s="144"/>
      <c r="AY266" s="144"/>
      <c r="AZ266" s="144"/>
      <c r="BA266" s="144"/>
      <c r="BB266" s="144"/>
      <c r="BC266" s="144"/>
      <c r="BD266" s="144"/>
      <c r="BE266" s="144"/>
      <c r="BF266" s="144"/>
      <c r="BG266" s="144"/>
      <c r="BH266" s="144"/>
      <c r="BI266" s="144"/>
      <c r="BJ266" s="144"/>
      <c r="BK266" s="144"/>
      <c r="BL266" s="144"/>
      <c r="BM266" s="144"/>
      <c r="BN266" s="144"/>
      <c r="BO266" s="144"/>
      <c r="BP266" s="144"/>
      <c r="BQ266" s="144"/>
      <c r="BR266" s="144"/>
      <c r="BS266" s="144"/>
      <c r="BT266" s="144"/>
      <c r="BU266" s="144"/>
      <c r="BV266" s="144"/>
      <c r="BW266" s="144"/>
      <c r="BX266" s="144"/>
      <c r="BY266" s="144"/>
      <c r="BZ266" s="144"/>
      <c r="CA266" s="144"/>
      <c r="CB266" s="144"/>
      <c r="CC266" s="144"/>
      <c r="CD266" s="144"/>
      <c r="CE266" s="144"/>
      <c r="CF266" s="144"/>
      <c r="CG266" s="144"/>
      <c r="CH266" s="144"/>
      <c r="CI266" s="144"/>
      <c r="CJ266" s="144"/>
      <c r="CK266" s="144"/>
      <c r="CL266" s="144"/>
      <c r="CM266" s="144"/>
      <c r="CN266" s="144"/>
      <c r="CO266" s="144"/>
      <c r="CP266" s="144"/>
      <c r="CQ266" s="144"/>
      <c r="CR266" s="144"/>
      <c r="CS266" s="144"/>
      <c r="CT266" s="144"/>
      <c r="CU266" s="144"/>
      <c r="CV266" s="144"/>
      <c r="CW266" s="144"/>
      <c r="CX266" s="144"/>
      <c r="CY266" s="144"/>
      <c r="CZ266" s="144"/>
      <c r="DA266" s="144"/>
      <c r="DB266" s="144"/>
      <c r="DC266" s="144"/>
      <c r="DD266" s="144"/>
      <c r="DE266" s="144"/>
      <c r="DF266" s="144"/>
      <c r="DG266" s="144"/>
      <c r="DH266" s="144"/>
      <c r="DI266" s="144"/>
      <c r="DJ266" s="144"/>
      <c r="DK266" s="144"/>
      <c r="DL266" s="144"/>
      <c r="DM266" s="144"/>
      <c r="DN266" s="144"/>
      <c r="DO266" s="144"/>
      <c r="DP266" s="144"/>
      <c r="DQ266" s="144"/>
      <c r="DR266" s="144"/>
      <c r="DS266" s="144"/>
      <c r="DT266" s="144"/>
      <c r="DU266" s="144"/>
      <c r="DV266" s="144"/>
      <c r="DW266" s="144"/>
      <c r="DX266" s="144"/>
      <c r="DY266" s="144"/>
      <c r="DZ266" s="144"/>
      <c r="EA266" s="144"/>
      <c r="EB266" s="144"/>
      <c r="EC266" s="144"/>
      <c r="ED266" s="144"/>
      <c r="EE266" s="144"/>
      <c r="EF266" s="144"/>
      <c r="EG266" s="144"/>
      <c r="EH266" s="144"/>
      <c r="EI266" s="144"/>
      <c r="EJ266" s="144"/>
      <c r="EK266" s="144"/>
      <c r="EL266" s="144"/>
      <c r="EM266" s="144"/>
      <c r="EN266" s="144"/>
      <c r="EO266" s="144"/>
      <c r="EP266" s="144"/>
      <c r="EQ266" s="144"/>
      <c r="ER266" s="144"/>
      <c r="ES266" s="144"/>
      <c r="ET266" s="144"/>
      <c r="EU266" s="144"/>
      <c r="EV266" s="144"/>
      <c r="EW266" s="144"/>
      <c r="EX266" s="144"/>
      <c r="EY266" s="144"/>
      <c r="EZ266" s="144"/>
      <c r="FA266" s="144"/>
      <c r="FB266" s="144"/>
      <c r="FC266" s="144"/>
      <c r="FD266" s="144"/>
      <c r="FE266" s="144"/>
      <c r="FF266" s="144"/>
      <c r="FG266" s="144"/>
      <c r="FH266" s="144"/>
      <c r="FI266" s="144"/>
      <c r="FJ266" s="144"/>
      <c r="FK266" s="144"/>
      <c r="FL266" s="144"/>
      <c r="FM266" s="144"/>
      <c r="FN266" s="144"/>
      <c r="FO266" s="144"/>
      <c r="FP266" s="144"/>
      <c r="FQ266" s="144"/>
      <c r="FR266" s="144"/>
      <c r="FS266" s="144"/>
      <c r="FT266" s="144"/>
      <c r="FU266" s="144"/>
      <c r="FV266" s="144"/>
      <c r="FW266" s="144"/>
      <c r="FX266" s="144"/>
      <c r="FY266" s="144"/>
      <c r="FZ266" s="144"/>
      <c r="GA266" s="144"/>
      <c r="GB266" s="144"/>
      <c r="GC266" s="144"/>
      <c r="GD266" s="144"/>
      <c r="GE266" s="144"/>
      <c r="GF266" s="144"/>
      <c r="GG266" s="144"/>
      <c r="GH266" s="144"/>
      <c r="GI266" s="144"/>
      <c r="GJ266" s="144"/>
      <c r="GK266" s="144"/>
      <c r="GL266" s="144"/>
      <c r="GM266" s="144"/>
      <c r="GN266" s="144"/>
      <c r="GO266" s="144"/>
      <c r="GP266" s="144"/>
      <c r="GQ266" s="144"/>
      <c r="GR266" s="144"/>
      <c r="GS266" s="144"/>
      <c r="GT266" s="144"/>
      <c r="GU266" s="144"/>
      <c r="GV266" s="144"/>
      <c r="GW266" s="144"/>
      <c r="GX266" s="144"/>
      <c r="GY266" s="144"/>
      <c r="GZ266" s="144"/>
      <c r="HA266" s="144"/>
      <c r="HB266" s="144"/>
      <c r="HC266" s="144"/>
      <c r="HD266" s="144"/>
      <c r="HE266" s="144"/>
      <c r="HF266" s="144"/>
      <c r="HG266" s="144"/>
      <c r="HH266" s="144"/>
      <c r="HI266" s="144"/>
      <c r="HJ266" s="144"/>
      <c r="HK266" s="144"/>
      <c r="HL266" s="144"/>
      <c r="HM266" s="144"/>
      <c r="HN266" s="144"/>
      <c r="HO266" s="144"/>
      <c r="HP266" s="144"/>
      <c r="HQ266" s="144"/>
      <c r="HR266" s="144"/>
      <c r="HS266" s="144"/>
      <c r="HT266" s="144"/>
      <c r="HU266" s="144"/>
      <c r="HV266" s="144"/>
      <c r="HW266" s="144"/>
      <c r="HX266" s="144"/>
      <c r="HY266" s="144"/>
      <c r="HZ266" s="144"/>
      <c r="IA266" s="144"/>
      <c r="IB266" s="144"/>
      <c r="IC266" s="144"/>
      <c r="ID266" s="144"/>
      <c r="IE266" s="144"/>
      <c r="IF266" s="144"/>
      <c r="IG266" s="144"/>
      <c r="IH266" s="144"/>
      <c r="II266" s="144"/>
      <c r="IJ266" s="144"/>
      <c r="IK266" s="144"/>
      <c r="IL266" s="144"/>
      <c r="IM266" s="144"/>
      <c r="IN266" s="144"/>
      <c r="IO266" s="144"/>
      <c r="IP266" s="144"/>
      <c r="IQ266" s="144"/>
      <c r="IR266" s="144"/>
      <c r="IS266" s="144"/>
      <c r="IT266" s="144"/>
      <c r="IU266" s="144"/>
      <c r="IV266" s="144"/>
      <c r="IW266" s="144"/>
      <c r="IX266" s="144"/>
      <c r="IY266" s="144"/>
      <c r="IZ266" s="144"/>
      <c r="JA266" s="144"/>
      <c r="JB266" s="144"/>
      <c r="JC266" s="144"/>
      <c r="JD266" s="144"/>
      <c r="JE266" s="144"/>
      <c r="JF266" s="144"/>
      <c r="JG266" s="144"/>
      <c r="JH266" s="144"/>
      <c r="JI266" s="144"/>
      <c r="JJ266" s="144"/>
      <c r="JK266" s="144"/>
      <c r="JL266" s="144"/>
      <c r="JM266" s="144"/>
      <c r="JN266" s="144"/>
      <c r="JO266" s="144"/>
      <c r="JP266" s="144"/>
      <c r="JQ266" s="144"/>
      <c r="JR266" s="144"/>
      <c r="JS266" s="144"/>
      <c r="JT266" s="144"/>
      <c r="JU266" s="144"/>
      <c r="JV266" s="144"/>
      <c r="JW266" s="144"/>
      <c r="JX266" s="144"/>
      <c r="JY266" s="144"/>
      <c r="JZ266" s="144"/>
      <c r="KA266" s="144"/>
      <c r="KB266" s="144"/>
      <c r="KC266" s="144"/>
      <c r="KD266" s="144"/>
      <c r="KE266" s="144"/>
      <c r="KF266" s="144"/>
      <c r="KG266" s="144"/>
      <c r="KH266" s="144"/>
      <c r="KI266" s="144"/>
      <c r="KJ266" s="144"/>
      <c r="KK266" s="144"/>
      <c r="KL266" s="144"/>
      <c r="KM266" s="144"/>
      <c r="KN266" s="144"/>
      <c r="KO266" s="144"/>
      <c r="KP266" s="144"/>
      <c r="KQ266" s="144"/>
      <c r="KR266" s="144"/>
      <c r="KS266" s="144"/>
      <c r="KT266" s="144"/>
      <c r="KU266" s="144"/>
      <c r="KV266" s="144"/>
      <c r="KW266" s="144"/>
      <c r="KX266" s="144"/>
      <c r="KY266" s="144"/>
      <c r="KZ266" s="144"/>
      <c r="LA266" s="144"/>
      <c r="LB266" s="144"/>
      <c r="LC266" s="144"/>
      <c r="LD266" s="144"/>
      <c r="LE266" s="144"/>
      <c r="LF266" s="144"/>
      <c r="LG266" s="144"/>
      <c r="LH266" s="144"/>
      <c r="LI266" s="144"/>
      <c r="LJ266" s="144"/>
      <c r="LK266" s="144"/>
      <c r="LL266" s="144"/>
      <c r="LM266" s="144"/>
      <c r="LN266" s="144"/>
      <c r="LO266" s="144"/>
      <c r="LP266" s="144"/>
      <c r="LQ266" s="144"/>
      <c r="LR266" s="144"/>
      <c r="LS266" s="144"/>
      <c r="LT266" s="144"/>
      <c r="LU266" s="144"/>
      <c r="LV266" s="144"/>
      <c r="LW266" s="144"/>
      <c r="LX266" s="144"/>
      <c r="LY266" s="144"/>
      <c r="LZ266" s="144"/>
      <c r="MA266" s="144"/>
      <c r="MB266" s="144"/>
      <c r="MC266" s="144"/>
      <c r="MD266" s="144"/>
      <c r="ME266" s="144"/>
      <c r="MF266" s="144"/>
      <c r="MG266" s="144"/>
      <c r="MH266" s="144"/>
      <c r="MI266" s="144"/>
      <c r="MJ266" s="144"/>
      <c r="MK266" s="144"/>
      <c r="ML266" s="144"/>
      <c r="MM266" s="144"/>
      <c r="MN266" s="144"/>
      <c r="MO266" s="144"/>
      <c r="MP266" s="144"/>
      <c r="MQ266" s="144"/>
      <c r="MR266" s="144"/>
      <c r="MS266" s="144"/>
      <c r="MT266" s="144"/>
      <c r="MU266" s="144"/>
      <c r="MV266" s="144"/>
      <c r="MW266" s="144"/>
      <c r="MX266" s="144"/>
      <c r="MY266" s="144"/>
      <c r="MZ266" s="144"/>
      <c r="NA266" s="144"/>
      <c r="NB266" s="144"/>
      <c r="NC266" s="144"/>
      <c r="ND266" s="144"/>
      <c r="NE266" s="144"/>
      <c r="NF266" s="144"/>
      <c r="NG266" s="144"/>
      <c r="NH266" s="144"/>
      <c r="NI266" s="144"/>
      <c r="NJ266" s="144"/>
      <c r="NK266" s="144"/>
      <c r="NL266" s="144"/>
      <c r="NM266" s="144"/>
      <c r="NN266" s="144"/>
      <c r="NO266" s="144"/>
      <c r="NP266" s="144"/>
      <c r="NQ266" s="144"/>
      <c r="NR266" s="144"/>
      <c r="NS266" s="144"/>
      <c r="NT266" s="144"/>
      <c r="NU266" s="144"/>
      <c r="NV266" s="144"/>
      <c r="NW266" s="144"/>
      <c r="NX266" s="144"/>
      <c r="NY266" s="144"/>
      <c r="NZ266" s="144"/>
      <c r="OA266" s="144"/>
      <c r="OB266" s="144"/>
      <c r="OC266" s="144"/>
      <c r="OD266" s="144"/>
      <c r="OE266" s="144"/>
      <c r="OF266" s="144"/>
      <c r="OG266" s="144"/>
      <c r="OH266" s="144"/>
      <c r="OI266" s="144"/>
      <c r="OJ266" s="144"/>
      <c r="OK266" s="144"/>
      <c r="OL266" s="144"/>
      <c r="OM266" s="144"/>
      <c r="ON266" s="144"/>
      <c r="OO266" s="144"/>
      <c r="OP266" s="144"/>
      <c r="OQ266" s="144"/>
      <c r="OR266" s="144"/>
      <c r="OS266" s="144"/>
      <c r="OT266" s="144"/>
      <c r="OU266" s="144"/>
      <c r="OV266" s="144"/>
      <c r="OW266" s="144"/>
      <c r="OX266" s="144"/>
      <c r="OY266" s="144"/>
      <c r="OZ266" s="144"/>
      <c r="PA266" s="144"/>
      <c r="PB266" s="144"/>
      <c r="PC266" s="144"/>
      <c r="PD266" s="144"/>
      <c r="PE266" s="144"/>
      <c r="PF266" s="144"/>
      <c r="PG266" s="144"/>
      <c r="PH266" s="144"/>
      <c r="PI266" s="144"/>
      <c r="PJ266" s="144"/>
      <c r="PK266" s="144"/>
      <c r="PL266" s="144"/>
      <c r="PM266" s="144"/>
      <c r="PN266" s="144"/>
      <c r="PO266" s="144"/>
      <c r="PP266" s="144"/>
      <c r="PQ266" s="144"/>
      <c r="PR266" s="144"/>
      <c r="PS266" s="144"/>
      <c r="PT266" s="144"/>
      <c r="PU266" s="144"/>
      <c r="PV266" s="144"/>
      <c r="PW266" s="144"/>
      <c r="PX266" s="144"/>
      <c r="PY266" s="144"/>
      <c r="PZ266" s="144"/>
      <c r="QA266" s="144"/>
      <c r="QB266" s="144"/>
      <c r="QC266" s="144"/>
      <c r="QD266" s="144"/>
      <c r="QE266" s="144"/>
      <c r="QF266" s="144"/>
      <c r="QG266" s="144"/>
      <c r="QH266" s="144"/>
      <c r="QI266" s="144"/>
      <c r="QJ266" s="144"/>
      <c r="QK266" s="144"/>
      <c r="QL266" s="144"/>
      <c r="QM266" s="144"/>
      <c r="QN266" s="144"/>
      <c r="QO266" s="144"/>
      <c r="QP266" s="144"/>
      <c r="QQ266" s="144"/>
      <c r="QR266" s="144"/>
      <c r="QS266" s="144"/>
      <c r="QT266" s="144"/>
      <c r="QU266" s="144"/>
      <c r="QV266" s="144"/>
      <c r="QW266" s="144"/>
      <c r="QX266" s="144"/>
      <c r="QY266" s="144"/>
      <c r="QZ266" s="144"/>
      <c r="RA266" s="144"/>
      <c r="RB266" s="144"/>
      <c r="RC266" s="144"/>
      <c r="RD266" s="144"/>
      <c r="RE266" s="144"/>
      <c r="RF266" s="144"/>
      <c r="RG266" s="144"/>
      <c r="RH266" s="144"/>
      <c r="RI266" s="144"/>
      <c r="RJ266" s="144"/>
      <c r="RK266" s="144"/>
      <c r="RL266" s="144"/>
      <c r="RM266" s="144"/>
      <c r="RN266" s="144"/>
      <c r="RO266" s="144"/>
      <c r="RP266" s="144"/>
      <c r="RQ266" s="144"/>
      <c r="RR266" s="144"/>
      <c r="RS266" s="144"/>
      <c r="RT266" s="144"/>
      <c r="RU266" s="144"/>
      <c r="RV266" s="144"/>
      <c r="RW266" s="144"/>
      <c r="RX266" s="144"/>
      <c r="RY266" s="144"/>
      <c r="RZ266" s="144"/>
      <c r="SA266" s="144"/>
      <c r="SB266" s="144"/>
      <c r="SC266" s="144"/>
      <c r="SD266" s="144"/>
      <c r="SE266" s="144"/>
      <c r="SF266" s="144"/>
      <c r="SG266" s="144"/>
      <c r="SH266" s="144"/>
      <c r="SI266" s="144"/>
      <c r="SJ266" s="144"/>
      <c r="SK266" s="144"/>
      <c r="SL266" s="144"/>
      <c r="SM266" s="144"/>
      <c r="SN266" s="144"/>
      <c r="SO266" s="144"/>
      <c r="SP266" s="144"/>
      <c r="SQ266" s="144"/>
      <c r="SR266" s="144"/>
      <c r="SS266" s="144"/>
      <c r="ST266" s="144"/>
      <c r="SU266" s="144"/>
      <c r="SV266" s="144"/>
      <c r="SW266" s="144"/>
      <c r="SX266" s="144"/>
      <c r="SY266" s="144"/>
      <c r="SZ266" s="144"/>
      <c r="TA266" s="144"/>
      <c r="TB266" s="144"/>
      <c r="TC266" s="144"/>
      <c r="TD266" s="144"/>
      <c r="TE266" s="144"/>
      <c r="TF266" s="144"/>
      <c r="TG266" s="144"/>
      <c r="TH266" s="144"/>
      <c r="TI266" s="144"/>
      <c r="TJ266" s="144"/>
      <c r="TK266" s="144"/>
      <c r="TL266" s="144"/>
      <c r="TM266" s="144"/>
      <c r="TN266" s="144"/>
      <c r="TO266" s="144"/>
      <c r="TP266" s="144"/>
      <c r="TQ266" s="144"/>
      <c r="TR266" s="144"/>
      <c r="TS266" s="144"/>
      <c r="TT266" s="144"/>
      <c r="TU266" s="144"/>
      <c r="TV266" s="144"/>
      <c r="TW266" s="144"/>
      <c r="TX266" s="144"/>
      <c r="TY266" s="144"/>
      <c r="TZ266" s="144"/>
      <c r="UA266" s="144"/>
      <c r="UB266" s="144"/>
      <c r="UC266" s="144"/>
      <c r="UD266" s="144"/>
      <c r="UE266" s="144"/>
      <c r="UF266" s="144"/>
      <c r="UG266" s="144"/>
      <c r="UH266" s="144"/>
      <c r="UI266" s="144"/>
      <c r="UJ266" s="144"/>
      <c r="UK266" s="144"/>
      <c r="UL266" s="144"/>
      <c r="UM266" s="144"/>
      <c r="UN266" s="144"/>
      <c r="UO266" s="144"/>
      <c r="UP266" s="144"/>
      <c r="UQ266" s="144"/>
      <c r="UR266" s="144"/>
      <c r="US266" s="144"/>
      <c r="UT266" s="144"/>
      <c r="UU266" s="144"/>
      <c r="UV266" s="144"/>
      <c r="UW266" s="144"/>
      <c r="UX266" s="144"/>
      <c r="UY266" s="144"/>
      <c r="UZ266" s="144"/>
      <c r="VA266" s="144"/>
      <c r="VB266" s="144"/>
      <c r="VC266" s="144"/>
      <c r="VD266" s="144"/>
      <c r="VE266" s="144"/>
      <c r="VF266" s="144"/>
      <c r="VG266" s="144"/>
      <c r="VH266" s="144"/>
      <c r="VI266" s="144"/>
      <c r="VJ266" s="144"/>
      <c r="VK266" s="144"/>
      <c r="VL266" s="144"/>
      <c r="VM266" s="144"/>
      <c r="VN266" s="144"/>
      <c r="VO266" s="144"/>
      <c r="VP266" s="144"/>
      <c r="VQ266" s="144"/>
      <c r="VR266" s="144"/>
      <c r="VS266" s="144"/>
      <c r="VT266" s="144"/>
      <c r="VU266" s="144"/>
      <c r="VV266" s="144"/>
      <c r="VW266" s="144"/>
      <c r="VX266" s="144"/>
      <c r="VY266" s="144"/>
      <c r="VZ266" s="144"/>
      <c r="WA266" s="144"/>
      <c r="WB266" s="144"/>
      <c r="WC266" s="144"/>
      <c r="WD266" s="144"/>
      <c r="WE266" s="144"/>
      <c r="WF266" s="144"/>
      <c r="WG266" s="144"/>
      <c r="WH266" s="144"/>
      <c r="WI266" s="144"/>
      <c r="WJ266" s="144"/>
      <c r="WK266" s="144"/>
      <c r="WL266" s="144"/>
      <c r="WM266" s="144"/>
      <c r="WN266" s="144"/>
      <c r="WO266" s="144"/>
      <c r="WP266" s="144"/>
      <c r="WQ266" s="144"/>
      <c r="WR266" s="144"/>
      <c r="WS266" s="144"/>
      <c r="WT266" s="144"/>
      <c r="WU266" s="144"/>
      <c r="WV266" s="144"/>
      <c r="WW266" s="144"/>
      <c r="WX266" s="144"/>
      <c r="WY266" s="144"/>
      <c r="WZ266" s="144"/>
      <c r="XA266" s="144"/>
      <c r="XB266" s="144"/>
      <c r="XC266" s="144"/>
      <c r="XD266" s="144"/>
      <c r="XE266" s="144"/>
      <c r="XF266" s="144"/>
      <c r="XG266" s="144"/>
      <c r="XH266" s="144"/>
      <c r="XI266" s="144"/>
      <c r="XJ266" s="144"/>
      <c r="XK266" s="144"/>
      <c r="XL266" s="144"/>
      <c r="XM266" s="144"/>
      <c r="XN266" s="144"/>
      <c r="XO266" s="144"/>
      <c r="XP266" s="144"/>
      <c r="XQ266" s="144"/>
      <c r="XR266" s="144"/>
      <c r="XS266" s="144"/>
      <c r="XT266" s="144"/>
      <c r="XU266" s="144"/>
      <c r="XV266" s="144"/>
      <c r="XW266" s="144"/>
      <c r="XX266" s="144"/>
      <c r="XY266" s="144"/>
      <c r="XZ266" s="144"/>
      <c r="YA266" s="144"/>
      <c r="YB266" s="144"/>
      <c r="YC266" s="144"/>
      <c r="YD266" s="144"/>
      <c r="YE266" s="144"/>
      <c r="YF266" s="144"/>
      <c r="YG266" s="144"/>
      <c r="YH266" s="144"/>
      <c r="YI266" s="144"/>
      <c r="YJ266" s="144"/>
      <c r="YK266" s="144"/>
      <c r="YL266" s="144"/>
      <c r="YM266" s="144"/>
      <c r="YN266" s="144"/>
      <c r="YO266" s="144"/>
      <c r="YP266" s="144"/>
      <c r="YQ266" s="144"/>
      <c r="YR266" s="144"/>
      <c r="YS266" s="144"/>
      <c r="YT266" s="144"/>
      <c r="YU266" s="144"/>
      <c r="YV266" s="144"/>
      <c r="YW266" s="144"/>
      <c r="YX266" s="144"/>
      <c r="YY266" s="144"/>
      <c r="YZ266" s="144"/>
      <c r="ZA266" s="144"/>
      <c r="ZB266" s="144"/>
      <c r="ZC266" s="144"/>
      <c r="ZD266" s="144"/>
      <c r="ZE266" s="144"/>
      <c r="ZF266" s="144"/>
      <c r="ZG266" s="144"/>
      <c r="ZH266" s="144"/>
      <c r="ZI266" s="144"/>
      <c r="ZJ266" s="144"/>
      <c r="ZK266" s="144"/>
      <c r="ZL266" s="144"/>
      <c r="ZM266" s="144"/>
      <c r="ZN266" s="144"/>
      <c r="ZO266" s="144"/>
      <c r="ZP266" s="144"/>
      <c r="ZQ266" s="144"/>
      <c r="ZR266" s="144"/>
      <c r="ZS266" s="144"/>
      <c r="ZT266" s="144"/>
      <c r="ZU266" s="144"/>
      <c r="ZV266" s="144"/>
      <c r="ZW266" s="144"/>
      <c r="ZX266" s="144"/>
      <c r="ZY266" s="144"/>
      <c r="ZZ266" s="144"/>
      <c r="AAA266" s="144"/>
      <c r="AAB266" s="144"/>
      <c r="AAC266" s="144"/>
      <c r="AAD266" s="144"/>
      <c r="AAE266" s="144"/>
      <c r="AAF266" s="144"/>
      <c r="AAG266" s="144"/>
      <c r="AAH266" s="144"/>
      <c r="AAI266" s="144"/>
      <c r="AAJ266" s="144"/>
      <c r="AAK266" s="144"/>
      <c r="AAL266" s="144"/>
      <c r="AAM266" s="144"/>
      <c r="AAN266" s="144"/>
      <c r="AAO266" s="144"/>
      <c r="AAP266" s="144"/>
      <c r="AAQ266" s="144"/>
      <c r="AAR266" s="144"/>
      <c r="AAS266" s="144"/>
      <c r="AAT266" s="144"/>
      <c r="AAU266" s="144"/>
      <c r="AAV266" s="144"/>
      <c r="AAW266" s="144"/>
      <c r="AAX266" s="144"/>
      <c r="AAY266" s="144"/>
      <c r="AAZ266" s="144"/>
      <c r="ABA266" s="144"/>
      <c r="ABB266" s="144"/>
      <c r="ABC266" s="144"/>
      <c r="ABD266" s="144"/>
      <c r="ABE266" s="144"/>
      <c r="ABF266" s="144"/>
      <c r="ABG266" s="144"/>
      <c r="ABH266" s="144"/>
      <c r="ABI266" s="144"/>
      <c r="ABJ266" s="144"/>
      <c r="ABK266" s="144"/>
      <c r="ABL266" s="144"/>
      <c r="ABM266" s="144"/>
      <c r="ABN266" s="144"/>
      <c r="ABO266" s="144"/>
      <c r="ABP266" s="144"/>
      <c r="ABQ266" s="144"/>
      <c r="ABR266" s="144"/>
      <c r="ABS266" s="144"/>
      <c r="ABT266" s="144"/>
      <c r="ABU266" s="144"/>
      <c r="ABV266" s="144"/>
      <c r="ABW266" s="144"/>
      <c r="ABX266" s="144"/>
      <c r="ABY266" s="144"/>
      <c r="ABZ266" s="144"/>
      <c r="ACA266" s="144"/>
      <c r="ACB266" s="144"/>
      <c r="ACC266" s="144"/>
      <c r="ACD266" s="144"/>
      <c r="ACE266" s="144"/>
      <c r="ACF266" s="144"/>
      <c r="ACG266" s="144"/>
      <c r="ACH266" s="144"/>
      <c r="ACI266" s="144"/>
      <c r="ACJ266" s="144"/>
      <c r="ACK266" s="144"/>
      <c r="ACL266" s="144"/>
      <c r="ACM266" s="144"/>
      <c r="ACN266" s="144"/>
      <c r="ACO266" s="144"/>
      <c r="ACP266" s="144"/>
      <c r="ACQ266" s="144"/>
      <c r="ACR266" s="144"/>
      <c r="ACS266" s="144"/>
      <c r="ACT266" s="144"/>
      <c r="ACU266" s="144"/>
      <c r="ACV266" s="144"/>
      <c r="ACW266" s="144"/>
      <c r="ACX266" s="144"/>
      <c r="ACY266" s="144"/>
      <c r="ACZ266" s="144"/>
      <c r="ADA266" s="144"/>
      <c r="ADB266" s="144"/>
      <c r="ADC266" s="144"/>
      <c r="ADD266" s="144"/>
      <c r="ADE266" s="144"/>
      <c r="ADF266" s="144"/>
      <c r="ADG266" s="144"/>
      <c r="ADH266" s="144"/>
      <c r="ADI266" s="144"/>
      <c r="ADJ266" s="144"/>
      <c r="ADK266" s="144"/>
      <c r="ADL266" s="144"/>
      <c r="ADM266" s="144"/>
      <c r="ADN266" s="144"/>
      <c r="ADO266" s="144"/>
      <c r="ADP266" s="144"/>
      <c r="ADQ266" s="144"/>
      <c r="ADR266" s="144"/>
      <c r="ADS266" s="144"/>
      <c r="ADT266" s="144"/>
      <c r="ADU266" s="144"/>
      <c r="ADV266" s="144"/>
      <c r="ADW266" s="144"/>
      <c r="ADX266" s="144"/>
      <c r="ADY266" s="144"/>
      <c r="ADZ266" s="144"/>
      <c r="AEA266" s="144"/>
      <c r="AEB266" s="144"/>
      <c r="AEC266" s="144"/>
      <c r="AED266" s="144"/>
      <c r="AEE266" s="144"/>
      <c r="AEF266" s="144"/>
      <c r="AEG266" s="144"/>
      <c r="AEH266" s="144"/>
      <c r="AEI266" s="144"/>
      <c r="AEJ266" s="144"/>
      <c r="AEK266" s="144"/>
      <c r="AEL266" s="144"/>
      <c r="AEM266" s="144"/>
      <c r="AEN266" s="144"/>
      <c r="AEO266" s="144"/>
      <c r="AEP266" s="144"/>
      <c r="AEQ266" s="144"/>
      <c r="AER266" s="144"/>
      <c r="AES266" s="144"/>
      <c r="AET266" s="144"/>
      <c r="AEU266" s="144"/>
      <c r="AEV266" s="144"/>
      <c r="AEW266" s="144"/>
      <c r="AEX266" s="144"/>
      <c r="AEY266" s="144"/>
      <c r="AEZ266" s="144"/>
      <c r="AFA266" s="144"/>
      <c r="AFB266" s="144"/>
      <c r="AFC266" s="144"/>
      <c r="AFD266" s="144"/>
      <c r="AFE266" s="144"/>
      <c r="AFF266" s="144"/>
      <c r="AFG266" s="144"/>
      <c r="AFH266" s="144"/>
      <c r="AFI266" s="144"/>
      <c r="AFJ266" s="144"/>
      <c r="AFK266" s="144"/>
      <c r="AFL266" s="144"/>
      <c r="AFM266" s="144"/>
      <c r="AFN266" s="144"/>
      <c r="AFO266" s="144"/>
      <c r="AFP266" s="144"/>
      <c r="AFQ266" s="144"/>
      <c r="AFR266" s="144"/>
      <c r="AFS266" s="144"/>
      <c r="AFT266" s="144"/>
      <c r="AFU266" s="144"/>
      <c r="AFV266" s="144"/>
      <c r="AFW266" s="144"/>
      <c r="AFX266" s="144"/>
      <c r="AFY266" s="144"/>
      <c r="AFZ266" s="144"/>
      <c r="AGA266" s="144"/>
      <c r="AGB266" s="144"/>
      <c r="AGC266" s="144"/>
      <c r="AGD266" s="144"/>
      <c r="AGE266" s="144"/>
      <c r="AGF266" s="144"/>
      <c r="AGG266" s="144"/>
      <c r="AGH266" s="144"/>
      <c r="AGI266" s="144"/>
      <c r="AGJ266" s="144"/>
      <c r="AGK266" s="144"/>
      <c r="AGL266" s="144"/>
      <c r="AGM266" s="144"/>
      <c r="AGN266" s="144"/>
      <c r="AGO266" s="144"/>
      <c r="AGP266" s="144"/>
      <c r="AGQ266" s="144"/>
      <c r="AGR266" s="144"/>
      <c r="AGS266" s="144"/>
      <c r="AGT266" s="144"/>
      <c r="AGU266" s="144"/>
      <c r="AGV266" s="144"/>
      <c r="AGW266" s="144"/>
      <c r="AGX266" s="144"/>
      <c r="AGY266" s="144"/>
      <c r="AGZ266" s="144"/>
      <c r="AHA266" s="144"/>
      <c r="AHB266" s="144"/>
      <c r="AHC266" s="144"/>
      <c r="AHD266" s="144"/>
      <c r="AHE266" s="144"/>
      <c r="AHF266" s="144"/>
      <c r="AHG266" s="144"/>
      <c r="AHH266" s="144"/>
      <c r="AHI266" s="144"/>
      <c r="AHJ266" s="144"/>
      <c r="AHK266" s="144"/>
      <c r="AHL266" s="144"/>
      <c r="AHM266" s="144"/>
      <c r="AHN266" s="144"/>
      <c r="AHO266" s="144"/>
      <c r="AHP266" s="144"/>
      <c r="AHQ266" s="144"/>
      <c r="AHR266" s="144"/>
      <c r="AHS266" s="144"/>
      <c r="AHT266" s="144"/>
      <c r="AHU266" s="144"/>
      <c r="AHV266" s="144"/>
      <c r="AHW266" s="144"/>
      <c r="AHX266" s="144"/>
      <c r="AHY266" s="144"/>
      <c r="AHZ266" s="144"/>
      <c r="AIA266" s="144"/>
      <c r="AIB266" s="144"/>
      <c r="AIC266" s="144"/>
      <c r="AID266" s="144"/>
      <c r="AIE266" s="144"/>
      <c r="AIF266" s="144"/>
      <c r="AIG266" s="144"/>
      <c r="AIH266" s="144"/>
      <c r="AII266" s="144"/>
      <c r="AIJ266" s="144"/>
      <c r="AIK266" s="144"/>
      <c r="AIL266" s="144"/>
      <c r="AIM266" s="144"/>
      <c r="AIN266" s="144"/>
      <c r="AIO266" s="144"/>
      <c r="AIP266" s="144"/>
      <c r="AIQ266" s="144"/>
      <c r="AIR266" s="144"/>
      <c r="AIS266" s="144"/>
      <c r="AIT266" s="144"/>
      <c r="AIU266" s="144"/>
      <c r="AIV266" s="144"/>
      <c r="AIW266" s="144"/>
      <c r="AIX266" s="144"/>
      <c r="AIY266" s="144"/>
      <c r="AIZ266" s="144"/>
      <c r="AJA266" s="144"/>
      <c r="AJB266" s="144"/>
      <c r="AJC266" s="144"/>
      <c r="AJD266" s="144"/>
      <c r="AJE266" s="144"/>
      <c r="AJF266" s="144"/>
      <c r="AJG266" s="144"/>
      <c r="AJH266" s="144"/>
      <c r="AJI266" s="144"/>
      <c r="AJJ266" s="144"/>
      <c r="AJK266" s="144"/>
      <c r="AJL266" s="144"/>
      <c r="AJM266" s="144"/>
      <c r="AJN266" s="144"/>
      <c r="AJO266" s="144"/>
      <c r="AJP266" s="144"/>
      <c r="AJQ266" s="144"/>
      <c r="AJR266" s="144"/>
      <c r="AJS266" s="144"/>
      <c r="AJT266" s="144"/>
      <c r="AJU266" s="144"/>
      <c r="AJV266" s="144"/>
      <c r="AJW266" s="144"/>
      <c r="AJX266" s="144"/>
      <c r="AJY266" s="144"/>
      <c r="AJZ266" s="144"/>
      <c r="AKA266" s="144"/>
      <c r="AKB266" s="144"/>
      <c r="AKC266" s="144"/>
      <c r="AKD266" s="144"/>
      <c r="AKE266" s="144"/>
      <c r="AKF266" s="144"/>
      <c r="AKG266" s="144"/>
      <c r="AKH266" s="144"/>
      <c r="AKI266" s="144"/>
      <c r="AKJ266" s="144"/>
      <c r="AKK266" s="144"/>
      <c r="AKL266" s="144"/>
      <c r="AKM266" s="144"/>
      <c r="AKN266" s="144"/>
      <c r="AKO266" s="144"/>
      <c r="AKP266" s="144"/>
      <c r="AKQ266" s="144"/>
      <c r="AKR266" s="144"/>
      <c r="AKS266" s="144"/>
      <c r="AKT266" s="144"/>
      <c r="AKU266" s="144"/>
      <c r="AKV266" s="144"/>
      <c r="AKW266" s="144"/>
      <c r="AKX266" s="144"/>
      <c r="AKY266" s="144"/>
      <c r="AKZ266" s="144"/>
      <c r="ALA266" s="144"/>
      <c r="ALB266" s="144"/>
      <c r="ALC266" s="144"/>
      <c r="ALD266" s="144"/>
      <c r="ALE266" s="144"/>
      <c r="ALF266" s="144"/>
      <c r="ALG266" s="144"/>
      <c r="ALH266" s="144"/>
      <c r="ALI266" s="144"/>
      <c r="ALJ266" s="144"/>
      <c r="ALK266" s="144"/>
      <c r="ALL266" s="144"/>
      <c r="ALM266" s="144"/>
      <c r="ALN266" s="144"/>
      <c r="ALO266" s="144"/>
      <c r="ALP266" s="144"/>
      <c r="ALQ266" s="144"/>
      <c r="ALR266" s="144"/>
      <c r="ALS266" s="144"/>
      <c r="ALT266" s="144"/>
      <c r="ALU266" s="144"/>
      <c r="ALV266" s="144"/>
      <c r="ALW266" s="144"/>
      <c r="ALX266" s="144"/>
      <c r="ALY266" s="144"/>
      <c r="ALZ266" s="144"/>
      <c r="AMA266" s="144"/>
      <c r="AMB266" s="144"/>
      <c r="AMC266" s="144"/>
      <c r="AMD266" s="144"/>
      <c r="AME266" s="144"/>
      <c r="AMF266" s="144"/>
      <c r="AMG266" s="144"/>
      <c r="AMH266" s="144"/>
      <c r="AMI266" s="144"/>
      <c r="AMJ266" s="144"/>
      <c r="AMK266" s="144"/>
    </row>
    <row r="267" spans="1:1025" s="355" customFormat="1" ht="32.25" customHeight="1" x14ac:dyDescent="0.2">
      <c r="A267" s="71" t="s">
        <v>72</v>
      </c>
      <c r="B267" s="70">
        <v>203</v>
      </c>
      <c r="C267" s="52" t="s">
        <v>8736</v>
      </c>
      <c r="D267" s="55" t="s">
        <v>8737</v>
      </c>
      <c r="E267" s="30">
        <v>2002</v>
      </c>
      <c r="F267" s="111">
        <v>1</v>
      </c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  <c r="BD267" s="10"/>
      <c r="BE267" s="10"/>
      <c r="BF267" s="10"/>
      <c r="BG267" s="10"/>
      <c r="BH267" s="10"/>
      <c r="BI267" s="10"/>
      <c r="BJ267" s="10"/>
      <c r="BK267" s="10"/>
      <c r="BL267" s="10"/>
      <c r="BM267" s="10"/>
      <c r="BN267" s="10"/>
      <c r="BO267" s="10"/>
      <c r="BP267" s="10"/>
      <c r="BQ267" s="10"/>
      <c r="BR267" s="10"/>
      <c r="BS267" s="10"/>
      <c r="BT267" s="10"/>
      <c r="BU267" s="10"/>
      <c r="BV267" s="10"/>
      <c r="BW267" s="10"/>
      <c r="BX267" s="10"/>
      <c r="BY267" s="10"/>
      <c r="BZ267" s="10"/>
      <c r="CA267" s="10"/>
      <c r="CB267" s="10"/>
      <c r="CC267" s="10"/>
      <c r="CD267" s="10"/>
      <c r="CE267" s="10"/>
      <c r="CF267" s="10"/>
      <c r="CG267" s="10"/>
      <c r="CH267" s="10"/>
      <c r="CI267" s="10"/>
      <c r="CJ267" s="10"/>
      <c r="CK267" s="10"/>
      <c r="CL267" s="10"/>
      <c r="CM267" s="10"/>
      <c r="CN267" s="10"/>
      <c r="CO267" s="10"/>
      <c r="CP267" s="10"/>
      <c r="CQ267" s="10"/>
      <c r="CR267" s="10"/>
      <c r="CS267" s="10"/>
      <c r="CT267" s="10"/>
      <c r="CU267" s="10"/>
      <c r="CV267" s="10"/>
      <c r="CW267" s="10"/>
      <c r="CX267" s="10"/>
      <c r="CY267" s="10"/>
      <c r="CZ267" s="10"/>
      <c r="DA267" s="10"/>
      <c r="DB267" s="10"/>
      <c r="DC267" s="10"/>
      <c r="DD267" s="10"/>
      <c r="DE267" s="10"/>
      <c r="DF267" s="10"/>
      <c r="DG267" s="10"/>
      <c r="DH267" s="10"/>
      <c r="DI267" s="10"/>
      <c r="DJ267" s="10"/>
      <c r="DK267" s="10"/>
      <c r="DL267" s="10"/>
      <c r="DM267" s="10"/>
      <c r="DN267" s="10"/>
      <c r="DO267" s="10"/>
      <c r="DP267" s="10"/>
      <c r="DQ267" s="10"/>
      <c r="DR267" s="10"/>
      <c r="DS267" s="10"/>
      <c r="DT267" s="10"/>
      <c r="DU267" s="10"/>
      <c r="DV267" s="10"/>
      <c r="DW267" s="10"/>
      <c r="DX267" s="10"/>
      <c r="DY267" s="10"/>
      <c r="DZ267" s="10"/>
      <c r="EA267" s="10"/>
      <c r="EB267" s="10"/>
      <c r="EC267" s="10"/>
      <c r="ED267" s="10"/>
      <c r="EE267" s="10"/>
      <c r="EF267" s="10"/>
      <c r="EG267" s="10"/>
      <c r="EH267" s="10"/>
      <c r="EI267" s="10"/>
      <c r="EJ267" s="10"/>
      <c r="EK267" s="10"/>
      <c r="EL267" s="10"/>
      <c r="EM267" s="10"/>
      <c r="EN267" s="10"/>
      <c r="EO267" s="10"/>
      <c r="EP267" s="10"/>
      <c r="EQ267" s="10"/>
      <c r="ER267" s="10"/>
      <c r="ES267" s="10"/>
      <c r="ET267" s="10"/>
      <c r="EU267" s="10"/>
      <c r="EV267" s="10"/>
      <c r="EW267" s="10"/>
      <c r="EX267" s="10"/>
      <c r="EY267" s="10"/>
      <c r="EZ267" s="10"/>
      <c r="FA267" s="10"/>
      <c r="FB267" s="10"/>
      <c r="FC267" s="10"/>
      <c r="FD267" s="10"/>
      <c r="FE267" s="10"/>
      <c r="FF267" s="10"/>
      <c r="FG267" s="10"/>
      <c r="FH267" s="10"/>
      <c r="FI267" s="10"/>
      <c r="FJ267" s="10"/>
      <c r="FK267" s="10"/>
      <c r="FL267" s="10"/>
      <c r="FM267" s="10"/>
      <c r="FN267" s="10"/>
      <c r="FO267" s="10"/>
      <c r="FP267" s="10"/>
      <c r="FQ267" s="10"/>
      <c r="FR267" s="10"/>
      <c r="FS267" s="10"/>
      <c r="FT267" s="10"/>
      <c r="FU267" s="10"/>
      <c r="FV267" s="10"/>
      <c r="FW267" s="10"/>
      <c r="FX267" s="10"/>
      <c r="FY267" s="10"/>
      <c r="FZ267" s="10"/>
      <c r="GA267" s="10"/>
      <c r="GB267" s="10"/>
      <c r="GC267" s="10"/>
      <c r="GD267" s="10"/>
      <c r="GE267" s="10"/>
      <c r="GF267" s="10"/>
      <c r="GG267" s="10"/>
      <c r="GH267" s="10"/>
      <c r="GI267" s="10"/>
      <c r="GJ267" s="10"/>
      <c r="GK267" s="10"/>
      <c r="GL267" s="10"/>
      <c r="GM267" s="10"/>
      <c r="GN267" s="10"/>
      <c r="GO267" s="10"/>
      <c r="GP267" s="10"/>
      <c r="GQ267" s="10"/>
      <c r="GR267" s="10"/>
      <c r="GS267" s="10"/>
      <c r="GT267" s="10"/>
      <c r="GU267" s="10"/>
      <c r="GV267" s="10"/>
      <c r="GW267" s="10"/>
      <c r="GX267" s="10"/>
      <c r="GY267" s="10"/>
      <c r="GZ267" s="10"/>
      <c r="HA267" s="10"/>
      <c r="HB267" s="10"/>
      <c r="HC267" s="10"/>
      <c r="HD267" s="10"/>
      <c r="HE267" s="10"/>
      <c r="HF267" s="10"/>
      <c r="HG267" s="10"/>
      <c r="HH267" s="10"/>
      <c r="HI267" s="10"/>
      <c r="HJ267" s="10"/>
      <c r="HK267" s="10"/>
      <c r="HL267" s="10"/>
      <c r="HM267" s="10"/>
      <c r="HN267" s="10"/>
      <c r="HO267" s="10"/>
      <c r="HP267" s="10"/>
      <c r="HQ267" s="10"/>
      <c r="HR267" s="10"/>
      <c r="HS267" s="10"/>
      <c r="HT267" s="10"/>
      <c r="HU267" s="10"/>
      <c r="HV267" s="10"/>
      <c r="HW267" s="10"/>
      <c r="HX267" s="10"/>
      <c r="HY267" s="10"/>
      <c r="HZ267" s="10"/>
      <c r="IA267" s="10"/>
      <c r="IB267" s="10"/>
      <c r="IC267" s="10"/>
      <c r="ID267" s="10"/>
      <c r="IE267" s="10"/>
      <c r="IF267" s="10"/>
      <c r="IG267" s="10"/>
      <c r="IH267" s="10"/>
      <c r="II267" s="10"/>
      <c r="IJ267" s="10"/>
      <c r="IK267" s="10"/>
      <c r="IL267" s="10"/>
      <c r="IM267" s="10"/>
      <c r="IN267" s="10"/>
      <c r="IO267" s="10"/>
      <c r="IP267" s="10"/>
      <c r="IQ267" s="10"/>
      <c r="IR267" s="10"/>
      <c r="IS267" s="10"/>
      <c r="IT267" s="10"/>
      <c r="IU267" s="10"/>
      <c r="IV267" s="10"/>
      <c r="IW267" s="10"/>
      <c r="IX267" s="10"/>
      <c r="IY267" s="10"/>
      <c r="IZ267" s="10"/>
      <c r="JA267" s="10"/>
      <c r="JB267" s="10"/>
      <c r="JC267" s="10"/>
      <c r="JD267" s="10"/>
      <c r="JE267" s="10"/>
      <c r="JF267" s="10"/>
      <c r="JG267" s="10"/>
      <c r="JH267" s="10"/>
      <c r="JI267" s="10"/>
      <c r="JJ267" s="10"/>
      <c r="JK267" s="10"/>
      <c r="JL267" s="10"/>
      <c r="JM267" s="10"/>
      <c r="JN267" s="10"/>
      <c r="JO267" s="10"/>
      <c r="JP267" s="10"/>
      <c r="JQ267" s="10"/>
      <c r="JR267" s="10"/>
      <c r="JS267" s="10"/>
      <c r="JT267" s="10"/>
      <c r="JU267" s="10"/>
      <c r="JV267" s="10"/>
      <c r="JW267" s="10"/>
      <c r="JX267" s="10"/>
      <c r="JY267" s="10"/>
      <c r="JZ267" s="10"/>
      <c r="KA267" s="10"/>
      <c r="KB267" s="10"/>
      <c r="KC267" s="10"/>
      <c r="KD267" s="10"/>
      <c r="KE267" s="10"/>
      <c r="KF267" s="10"/>
      <c r="KG267" s="10"/>
      <c r="KH267" s="10"/>
      <c r="KI267" s="10"/>
      <c r="KJ267" s="10"/>
      <c r="KK267" s="10"/>
      <c r="KL267" s="10"/>
      <c r="KM267" s="10"/>
      <c r="KN267" s="10"/>
      <c r="KO267" s="10"/>
      <c r="KP267" s="10"/>
      <c r="KQ267" s="10"/>
      <c r="KR267" s="10"/>
      <c r="KS267" s="10"/>
      <c r="KT267" s="10"/>
      <c r="KU267" s="10"/>
      <c r="KV267" s="10"/>
      <c r="KW267" s="10"/>
      <c r="KX267" s="10"/>
      <c r="KY267" s="10"/>
      <c r="KZ267" s="10"/>
      <c r="LA267" s="10"/>
      <c r="LB267" s="10"/>
      <c r="LC267" s="10"/>
      <c r="LD267" s="10"/>
      <c r="LE267" s="10"/>
      <c r="LF267" s="10"/>
      <c r="LG267" s="10"/>
      <c r="LH267" s="10"/>
      <c r="LI267" s="10"/>
      <c r="LJ267" s="10"/>
      <c r="LK267" s="10"/>
      <c r="LL267" s="10"/>
      <c r="LM267" s="10"/>
      <c r="LN267" s="10"/>
      <c r="LO267" s="10"/>
      <c r="LP267" s="10"/>
      <c r="LQ267" s="10"/>
      <c r="LR267" s="10"/>
      <c r="LS267" s="10"/>
      <c r="LT267" s="10"/>
      <c r="LU267" s="10"/>
      <c r="LV267" s="10"/>
      <c r="LW267" s="10"/>
      <c r="LX267" s="10"/>
      <c r="LY267" s="10"/>
      <c r="LZ267" s="10"/>
      <c r="MA267" s="10"/>
      <c r="MB267" s="10"/>
      <c r="MC267" s="10"/>
      <c r="MD267" s="10"/>
      <c r="ME267" s="10"/>
      <c r="MF267" s="10"/>
      <c r="MG267" s="10"/>
      <c r="MH267" s="10"/>
      <c r="MI267" s="10"/>
      <c r="MJ267" s="10"/>
      <c r="MK267" s="10"/>
      <c r="ML267" s="10"/>
      <c r="MM267" s="10"/>
      <c r="MN267" s="10"/>
      <c r="MO267" s="10"/>
      <c r="MP267" s="10"/>
      <c r="MQ267" s="10"/>
      <c r="MR267" s="10"/>
      <c r="MS267" s="10"/>
      <c r="MT267" s="10"/>
      <c r="MU267" s="10"/>
      <c r="MV267" s="10"/>
      <c r="MW267" s="10"/>
      <c r="MX267" s="10"/>
      <c r="MY267" s="10"/>
      <c r="MZ267" s="10"/>
      <c r="NA267" s="10"/>
      <c r="NB267" s="10"/>
      <c r="NC267" s="10"/>
      <c r="ND267" s="10"/>
      <c r="NE267" s="10"/>
      <c r="NF267" s="10"/>
      <c r="NG267" s="10"/>
      <c r="NH267" s="10"/>
      <c r="NI267" s="10"/>
      <c r="NJ267" s="10"/>
      <c r="NK267" s="10"/>
      <c r="NL267" s="10"/>
      <c r="NM267" s="10"/>
      <c r="NN267" s="10"/>
      <c r="NO267" s="10"/>
      <c r="NP267" s="10"/>
      <c r="NQ267" s="10"/>
      <c r="NR267" s="10"/>
      <c r="NS267" s="10"/>
      <c r="NT267" s="10"/>
      <c r="NU267" s="10"/>
      <c r="NV267" s="10"/>
      <c r="NW267" s="10"/>
      <c r="NX267" s="10"/>
      <c r="NY267" s="10"/>
      <c r="NZ267" s="10"/>
      <c r="OA267" s="10"/>
      <c r="OB267" s="10"/>
      <c r="OC267" s="10"/>
      <c r="OD267" s="10"/>
      <c r="OE267" s="10"/>
      <c r="OF267" s="10"/>
      <c r="OG267" s="10"/>
      <c r="OH267" s="10"/>
      <c r="OI267" s="10"/>
      <c r="OJ267" s="10"/>
      <c r="OK267" s="10"/>
      <c r="OL267" s="10"/>
      <c r="OM267" s="10"/>
      <c r="ON267" s="10"/>
      <c r="OO267" s="10"/>
      <c r="OP267" s="10"/>
      <c r="OQ267" s="10"/>
      <c r="OR267" s="10"/>
      <c r="OS267" s="10"/>
      <c r="OT267" s="10"/>
      <c r="OU267" s="10"/>
      <c r="OV267" s="10"/>
      <c r="OW267" s="10"/>
      <c r="OX267" s="10"/>
      <c r="OY267" s="10"/>
      <c r="OZ267" s="10"/>
      <c r="PA267" s="10"/>
      <c r="PB267" s="10"/>
      <c r="PC267" s="10"/>
      <c r="PD267" s="10"/>
      <c r="PE267" s="10"/>
      <c r="PF267" s="10"/>
      <c r="PG267" s="10"/>
      <c r="PH267" s="10"/>
      <c r="PI267" s="10"/>
      <c r="PJ267" s="10"/>
      <c r="PK267" s="10"/>
      <c r="PL267" s="10"/>
      <c r="PM267" s="10"/>
      <c r="PN267" s="10"/>
      <c r="PO267" s="10"/>
      <c r="PP267" s="10"/>
      <c r="PQ267" s="10"/>
      <c r="PR267" s="10"/>
      <c r="PS267" s="10"/>
      <c r="PT267" s="10"/>
      <c r="PU267" s="10"/>
      <c r="PV267" s="10"/>
      <c r="PW267" s="10"/>
      <c r="PX267" s="10"/>
      <c r="PY267" s="10"/>
      <c r="PZ267" s="10"/>
      <c r="QA267" s="10"/>
      <c r="QB267" s="10"/>
      <c r="QC267" s="10"/>
      <c r="QD267" s="10"/>
      <c r="QE267" s="10"/>
      <c r="QF267" s="10"/>
      <c r="QG267" s="10"/>
      <c r="QH267" s="10"/>
      <c r="QI267" s="10"/>
      <c r="QJ267" s="10"/>
      <c r="QK267" s="10"/>
      <c r="QL267" s="10"/>
      <c r="QM267" s="10"/>
      <c r="QN267" s="10"/>
      <c r="QO267" s="10"/>
      <c r="QP267" s="10"/>
      <c r="QQ267" s="10"/>
      <c r="QR267" s="10"/>
      <c r="QS267" s="10"/>
      <c r="QT267" s="10"/>
      <c r="QU267" s="10"/>
      <c r="QV267" s="10"/>
      <c r="QW267" s="10"/>
      <c r="QX267" s="10"/>
      <c r="QY267" s="10"/>
      <c r="QZ267" s="10"/>
      <c r="RA267" s="10"/>
      <c r="RB267" s="10"/>
      <c r="RC267" s="10"/>
      <c r="RD267" s="10"/>
      <c r="RE267" s="10"/>
      <c r="RF267" s="10"/>
      <c r="RG267" s="10"/>
      <c r="RH267" s="10"/>
      <c r="RI267" s="10"/>
      <c r="RJ267" s="10"/>
      <c r="RK267" s="10"/>
      <c r="RL267" s="10"/>
      <c r="RM267" s="10"/>
      <c r="RN267" s="10"/>
      <c r="RO267" s="10"/>
      <c r="RP267" s="10"/>
      <c r="RQ267" s="10"/>
      <c r="RR267" s="10"/>
      <c r="RS267" s="10"/>
      <c r="RT267" s="10"/>
      <c r="RU267" s="10"/>
      <c r="RV267" s="10"/>
      <c r="RW267" s="10"/>
      <c r="RX267" s="10"/>
      <c r="RY267" s="10"/>
      <c r="RZ267" s="10"/>
      <c r="SA267" s="10"/>
      <c r="SB267" s="10"/>
      <c r="SC267" s="10"/>
      <c r="SD267" s="10"/>
      <c r="SE267" s="10"/>
      <c r="SF267" s="10"/>
      <c r="SG267" s="10"/>
      <c r="SH267" s="10"/>
      <c r="SI267" s="10"/>
      <c r="SJ267" s="10"/>
      <c r="SK267" s="10"/>
      <c r="SL267" s="10"/>
      <c r="SM267" s="10"/>
      <c r="SN267" s="10"/>
      <c r="SO267" s="10"/>
      <c r="SP267" s="10"/>
      <c r="SQ267" s="10"/>
      <c r="SR267" s="10"/>
      <c r="SS267" s="10"/>
      <c r="ST267" s="10"/>
      <c r="SU267" s="10"/>
      <c r="SV267" s="10"/>
      <c r="SW267" s="10"/>
      <c r="SX267" s="10"/>
      <c r="SY267" s="10"/>
      <c r="SZ267" s="10"/>
      <c r="TA267" s="10"/>
      <c r="TB267" s="10"/>
      <c r="TC267" s="10"/>
      <c r="TD267" s="10"/>
      <c r="TE267" s="10"/>
      <c r="TF267" s="10"/>
      <c r="TG267" s="10"/>
      <c r="TH267" s="10"/>
      <c r="TI267" s="10"/>
      <c r="TJ267" s="10"/>
      <c r="TK267" s="10"/>
      <c r="TL267" s="10"/>
      <c r="TM267" s="10"/>
      <c r="TN267" s="10"/>
      <c r="TO267" s="10"/>
      <c r="TP267" s="10"/>
      <c r="TQ267" s="10"/>
      <c r="TR267" s="10"/>
      <c r="TS267" s="10"/>
      <c r="TT267" s="10"/>
      <c r="TU267" s="10"/>
      <c r="TV267" s="10"/>
      <c r="TW267" s="10"/>
      <c r="TX267" s="10"/>
      <c r="TY267" s="10"/>
      <c r="TZ267" s="10"/>
      <c r="UA267" s="10"/>
      <c r="UB267" s="10"/>
      <c r="UC267" s="10"/>
      <c r="UD267" s="10"/>
      <c r="UE267" s="10"/>
      <c r="UF267" s="10"/>
      <c r="UG267" s="10"/>
      <c r="UH267" s="10"/>
      <c r="UI267" s="10"/>
      <c r="UJ267" s="10"/>
      <c r="UK267" s="10"/>
      <c r="UL267" s="10"/>
      <c r="UM267" s="10"/>
      <c r="UN267" s="10"/>
      <c r="UO267" s="10"/>
      <c r="UP267" s="10"/>
      <c r="UQ267" s="10"/>
      <c r="UR267" s="10"/>
      <c r="US267" s="10"/>
      <c r="UT267" s="10"/>
      <c r="UU267" s="10"/>
      <c r="UV267" s="10"/>
      <c r="UW267" s="10"/>
      <c r="UX267" s="10"/>
      <c r="UY267" s="10"/>
      <c r="UZ267" s="10"/>
      <c r="VA267" s="10"/>
      <c r="VB267" s="10"/>
      <c r="VC267" s="10"/>
      <c r="VD267" s="10"/>
      <c r="VE267" s="10"/>
      <c r="VF267" s="10"/>
      <c r="VG267" s="10"/>
      <c r="VH267" s="10"/>
      <c r="VI267" s="10"/>
      <c r="VJ267" s="10"/>
      <c r="VK267" s="10"/>
      <c r="VL267" s="10"/>
      <c r="VM267" s="10"/>
      <c r="VN267" s="10"/>
      <c r="VO267" s="10"/>
      <c r="VP267" s="10"/>
      <c r="VQ267" s="10"/>
      <c r="VR267" s="10"/>
      <c r="VS267" s="10"/>
      <c r="VT267" s="10"/>
      <c r="VU267" s="10"/>
      <c r="VV267" s="10"/>
      <c r="VW267" s="10"/>
      <c r="VX267" s="10"/>
      <c r="VY267" s="10"/>
      <c r="VZ267" s="10"/>
      <c r="WA267" s="10"/>
      <c r="WB267" s="10"/>
      <c r="WC267" s="10"/>
      <c r="WD267" s="10"/>
      <c r="WE267" s="10"/>
      <c r="WF267" s="10"/>
      <c r="WG267" s="10"/>
      <c r="WH267" s="10"/>
      <c r="WI267" s="10"/>
      <c r="WJ267" s="10"/>
      <c r="WK267" s="10"/>
      <c r="WL267" s="10"/>
      <c r="WM267" s="10"/>
      <c r="WN267" s="10"/>
      <c r="WO267" s="10"/>
      <c r="WP267" s="10"/>
      <c r="WQ267" s="10"/>
      <c r="WR267" s="10"/>
      <c r="WS267" s="10"/>
      <c r="WT267" s="10"/>
      <c r="WU267" s="10"/>
      <c r="WV267" s="10"/>
      <c r="WW267" s="10"/>
      <c r="WX267" s="10"/>
      <c r="WY267" s="10"/>
      <c r="WZ267" s="10"/>
      <c r="XA267" s="10"/>
      <c r="XB267" s="10"/>
      <c r="XC267" s="10"/>
      <c r="XD267" s="10"/>
      <c r="XE267" s="10"/>
      <c r="XF267" s="10"/>
      <c r="XG267" s="10"/>
      <c r="XH267" s="10"/>
      <c r="XI267" s="10"/>
      <c r="XJ267" s="10"/>
      <c r="XK267" s="10"/>
      <c r="XL267" s="10"/>
      <c r="XM267" s="10"/>
      <c r="XN267" s="10"/>
      <c r="XO267" s="10"/>
      <c r="XP267" s="10"/>
      <c r="XQ267" s="10"/>
      <c r="XR267" s="10"/>
      <c r="XS267" s="10"/>
      <c r="XT267" s="10"/>
      <c r="XU267" s="10"/>
      <c r="XV267" s="10"/>
      <c r="XW267" s="10"/>
      <c r="XX267" s="10"/>
      <c r="XY267" s="10"/>
      <c r="XZ267" s="10"/>
      <c r="YA267" s="10"/>
      <c r="YB267" s="10"/>
      <c r="YC267" s="10"/>
      <c r="YD267" s="10"/>
      <c r="YE267" s="10"/>
      <c r="YF267" s="10"/>
      <c r="YG267" s="10"/>
      <c r="YH267" s="10"/>
      <c r="YI267" s="10"/>
      <c r="YJ267" s="10"/>
      <c r="YK267" s="10"/>
      <c r="YL267" s="10"/>
      <c r="YM267" s="10"/>
      <c r="YN267" s="10"/>
      <c r="YO267" s="10"/>
      <c r="YP267" s="10"/>
      <c r="YQ267" s="10"/>
      <c r="YR267" s="10"/>
      <c r="YS267" s="10"/>
      <c r="YT267" s="10"/>
      <c r="YU267" s="10"/>
      <c r="YV267" s="10"/>
      <c r="YW267" s="10"/>
      <c r="YX267" s="10"/>
      <c r="YY267" s="10"/>
      <c r="YZ267" s="10"/>
      <c r="ZA267" s="10"/>
      <c r="ZB267" s="10"/>
      <c r="ZC267" s="10"/>
      <c r="ZD267" s="10"/>
      <c r="ZE267" s="10"/>
      <c r="ZF267" s="10"/>
      <c r="ZG267" s="10"/>
      <c r="ZH267" s="10"/>
      <c r="ZI267" s="10"/>
      <c r="ZJ267" s="10"/>
      <c r="ZK267" s="10"/>
      <c r="ZL267" s="10"/>
      <c r="ZM267" s="10"/>
      <c r="ZN267" s="10"/>
      <c r="ZO267" s="10"/>
      <c r="ZP267" s="10"/>
      <c r="ZQ267" s="10"/>
      <c r="ZR267" s="10"/>
      <c r="ZS267" s="10"/>
      <c r="ZT267" s="10"/>
      <c r="ZU267" s="10"/>
      <c r="ZV267" s="10"/>
      <c r="ZW267" s="10"/>
      <c r="ZX267" s="10"/>
      <c r="ZY267" s="10"/>
      <c r="ZZ267" s="10"/>
      <c r="AAA267" s="10"/>
      <c r="AAB267" s="10"/>
      <c r="AAC267" s="10"/>
      <c r="AAD267" s="10"/>
      <c r="AAE267" s="10"/>
      <c r="AAF267" s="10"/>
      <c r="AAG267" s="10"/>
      <c r="AAH267" s="10"/>
      <c r="AAI267" s="10"/>
      <c r="AAJ267" s="10"/>
      <c r="AAK267" s="10"/>
      <c r="AAL267" s="10"/>
      <c r="AAM267" s="10"/>
      <c r="AAN267" s="10"/>
      <c r="AAO267" s="10"/>
      <c r="AAP267" s="10"/>
      <c r="AAQ267" s="10"/>
      <c r="AAR267" s="10"/>
      <c r="AAS267" s="10"/>
      <c r="AAT267" s="10"/>
      <c r="AAU267" s="10"/>
      <c r="AAV267" s="10"/>
      <c r="AAW267" s="10"/>
      <c r="AAX267" s="10"/>
      <c r="AAY267" s="10"/>
      <c r="AAZ267" s="10"/>
      <c r="ABA267" s="10"/>
      <c r="ABB267" s="10"/>
      <c r="ABC267" s="10"/>
      <c r="ABD267" s="10"/>
      <c r="ABE267" s="10"/>
      <c r="ABF267" s="10"/>
      <c r="ABG267" s="10"/>
      <c r="ABH267" s="10"/>
      <c r="ABI267" s="10"/>
      <c r="ABJ267" s="10"/>
      <c r="ABK267" s="10"/>
      <c r="ABL267" s="10"/>
      <c r="ABM267" s="10"/>
      <c r="ABN267" s="10"/>
      <c r="ABO267" s="10"/>
      <c r="ABP267" s="10"/>
      <c r="ABQ267" s="10"/>
      <c r="ABR267" s="10"/>
      <c r="ABS267" s="10"/>
      <c r="ABT267" s="10"/>
      <c r="ABU267" s="10"/>
      <c r="ABV267" s="10"/>
      <c r="ABW267" s="10"/>
      <c r="ABX267" s="10"/>
      <c r="ABY267" s="10"/>
      <c r="ABZ267" s="10"/>
      <c r="ACA267" s="10"/>
      <c r="ACB267" s="10"/>
      <c r="ACC267" s="10"/>
      <c r="ACD267" s="10"/>
      <c r="ACE267" s="10"/>
      <c r="ACF267" s="10"/>
      <c r="ACG267" s="10"/>
      <c r="ACH267" s="10"/>
      <c r="ACI267" s="10"/>
      <c r="ACJ267" s="10"/>
      <c r="ACK267" s="10"/>
      <c r="ACL267" s="10"/>
      <c r="ACM267" s="10"/>
      <c r="ACN267" s="10"/>
      <c r="ACO267" s="10"/>
      <c r="ACP267" s="10"/>
      <c r="ACQ267" s="10"/>
      <c r="ACR267" s="10"/>
      <c r="ACS267" s="10"/>
      <c r="ACT267" s="10"/>
      <c r="ACU267" s="10"/>
      <c r="ACV267" s="10"/>
      <c r="ACW267" s="10"/>
      <c r="ACX267" s="10"/>
      <c r="ACY267" s="10"/>
      <c r="ACZ267" s="10"/>
      <c r="ADA267" s="10"/>
      <c r="ADB267" s="10"/>
      <c r="ADC267" s="10"/>
      <c r="ADD267" s="10"/>
      <c r="ADE267" s="10"/>
      <c r="ADF267" s="10"/>
      <c r="ADG267" s="10"/>
      <c r="ADH267" s="10"/>
      <c r="ADI267" s="10"/>
      <c r="ADJ267" s="10"/>
      <c r="ADK267" s="10"/>
      <c r="ADL267" s="10"/>
      <c r="ADM267" s="10"/>
      <c r="ADN267" s="10"/>
      <c r="ADO267" s="10"/>
      <c r="ADP267" s="10"/>
      <c r="ADQ267" s="10"/>
      <c r="ADR267" s="10"/>
      <c r="ADS267" s="10"/>
      <c r="ADT267" s="10"/>
      <c r="ADU267" s="10"/>
      <c r="ADV267" s="10"/>
      <c r="ADW267" s="10"/>
      <c r="ADX267" s="10"/>
      <c r="ADY267" s="10"/>
      <c r="ADZ267" s="10"/>
      <c r="AEA267" s="10"/>
      <c r="AEB267" s="10"/>
      <c r="AEC267" s="10"/>
      <c r="AED267" s="10"/>
      <c r="AEE267" s="10"/>
      <c r="AEF267" s="10"/>
      <c r="AEG267" s="10"/>
      <c r="AEH267" s="10"/>
      <c r="AEI267" s="10"/>
      <c r="AEJ267" s="10"/>
      <c r="AEK267" s="10"/>
      <c r="AEL267" s="10"/>
      <c r="AEM267" s="10"/>
      <c r="AEN267" s="10"/>
      <c r="AEO267" s="10"/>
      <c r="AEP267" s="10"/>
      <c r="AEQ267" s="10"/>
      <c r="AER267" s="10"/>
      <c r="AES267" s="10"/>
      <c r="AET267" s="10"/>
      <c r="AEU267" s="10"/>
      <c r="AEV267" s="10"/>
      <c r="AEW267" s="10"/>
      <c r="AEX267" s="10"/>
      <c r="AEY267" s="10"/>
      <c r="AEZ267" s="10"/>
      <c r="AFA267" s="10"/>
      <c r="AFB267" s="10"/>
      <c r="AFC267" s="10"/>
      <c r="AFD267" s="10"/>
      <c r="AFE267" s="10"/>
      <c r="AFF267" s="10"/>
      <c r="AFG267" s="10"/>
      <c r="AFH267" s="10"/>
      <c r="AFI267" s="10"/>
      <c r="AFJ267" s="10"/>
      <c r="AFK267" s="10"/>
      <c r="AFL267" s="10"/>
      <c r="AFM267" s="10"/>
      <c r="AFN267" s="10"/>
      <c r="AFO267" s="10"/>
      <c r="AFP267" s="10"/>
      <c r="AFQ267" s="10"/>
      <c r="AFR267" s="10"/>
      <c r="AFS267" s="10"/>
      <c r="AFT267" s="10"/>
      <c r="AFU267" s="10"/>
      <c r="AFV267" s="10"/>
      <c r="AFW267" s="10"/>
      <c r="AFX267" s="10"/>
      <c r="AFY267" s="10"/>
      <c r="AFZ267" s="10"/>
      <c r="AGA267" s="10"/>
      <c r="AGB267" s="10"/>
      <c r="AGC267" s="10"/>
      <c r="AGD267" s="10"/>
      <c r="AGE267" s="10"/>
      <c r="AGF267" s="10"/>
      <c r="AGG267" s="10"/>
      <c r="AGH267" s="10"/>
      <c r="AGI267" s="10"/>
      <c r="AGJ267" s="10"/>
      <c r="AGK267" s="10"/>
      <c r="AGL267" s="10"/>
      <c r="AGM267" s="10"/>
      <c r="AGN267" s="10"/>
      <c r="AGO267" s="10"/>
      <c r="AGP267" s="10"/>
      <c r="AGQ267" s="10"/>
      <c r="AGR267" s="10"/>
      <c r="AGS267" s="10"/>
      <c r="AGT267" s="10"/>
      <c r="AGU267" s="10"/>
      <c r="AGV267" s="10"/>
      <c r="AGW267" s="10"/>
      <c r="AGX267" s="10"/>
      <c r="AGY267" s="10"/>
      <c r="AGZ267" s="10"/>
      <c r="AHA267" s="10"/>
      <c r="AHB267" s="10"/>
      <c r="AHC267" s="10"/>
      <c r="AHD267" s="10"/>
      <c r="AHE267" s="10"/>
      <c r="AHF267" s="10"/>
      <c r="AHG267" s="10"/>
      <c r="AHH267" s="10"/>
      <c r="AHI267" s="10"/>
      <c r="AHJ267" s="10"/>
      <c r="AHK267" s="10"/>
      <c r="AHL267" s="10"/>
      <c r="AHM267" s="10"/>
      <c r="AHN267" s="10"/>
      <c r="AHO267" s="10"/>
      <c r="AHP267" s="10"/>
      <c r="AHQ267" s="10"/>
      <c r="AHR267" s="10"/>
      <c r="AHS267" s="10"/>
      <c r="AHT267" s="10"/>
      <c r="AHU267" s="10"/>
      <c r="AHV267" s="10"/>
      <c r="AHW267" s="10"/>
      <c r="AHX267" s="10"/>
      <c r="AHY267" s="10"/>
      <c r="AHZ267" s="10"/>
      <c r="AIA267" s="10"/>
      <c r="AIB267" s="10"/>
      <c r="AIC267" s="10"/>
      <c r="AID267" s="10"/>
      <c r="AIE267" s="10"/>
      <c r="AIF267" s="10"/>
      <c r="AIG267" s="10"/>
      <c r="AIH267" s="10"/>
      <c r="AII267" s="10"/>
      <c r="AIJ267" s="10"/>
      <c r="AIK267" s="10"/>
      <c r="AIL267" s="10"/>
      <c r="AIM267" s="10"/>
      <c r="AIN267" s="10"/>
      <c r="AIO267" s="10"/>
      <c r="AIP267" s="10"/>
      <c r="AIQ267" s="10"/>
      <c r="AIR267" s="10"/>
      <c r="AIS267" s="10"/>
      <c r="AIT267" s="10"/>
      <c r="AIU267" s="10"/>
      <c r="AIV267" s="10"/>
      <c r="AIW267" s="10"/>
      <c r="AIX267" s="10"/>
      <c r="AIY267" s="10"/>
      <c r="AIZ267" s="10"/>
      <c r="AJA267" s="10"/>
      <c r="AJB267" s="10"/>
      <c r="AJC267" s="10"/>
      <c r="AJD267" s="10"/>
      <c r="AJE267" s="10"/>
      <c r="AJF267" s="10"/>
      <c r="AJG267" s="10"/>
      <c r="AJH267" s="10"/>
      <c r="AJI267" s="10"/>
      <c r="AJJ267" s="10"/>
      <c r="AJK267" s="10"/>
      <c r="AJL267" s="10"/>
      <c r="AJM267" s="10"/>
      <c r="AJN267" s="10"/>
      <c r="AJO267" s="10"/>
      <c r="AJP267" s="10"/>
      <c r="AJQ267" s="10"/>
      <c r="AJR267" s="10"/>
      <c r="AJS267" s="10"/>
      <c r="AJT267" s="10"/>
      <c r="AJU267" s="10"/>
      <c r="AJV267" s="10"/>
      <c r="AJW267" s="10"/>
      <c r="AJX267" s="10"/>
      <c r="AJY267" s="10"/>
      <c r="AJZ267" s="10"/>
      <c r="AKA267" s="10"/>
      <c r="AKB267" s="10"/>
      <c r="AKC267" s="10"/>
      <c r="AKD267" s="10"/>
      <c r="AKE267" s="10"/>
      <c r="AKF267" s="10"/>
      <c r="AKG267" s="10"/>
      <c r="AKH267" s="10"/>
      <c r="AKI267" s="10"/>
      <c r="AKJ267" s="10"/>
      <c r="AKK267" s="10"/>
      <c r="AKL267" s="10"/>
      <c r="AKM267" s="10"/>
      <c r="AKN267" s="10"/>
      <c r="AKO267" s="10"/>
      <c r="AKP267" s="10"/>
      <c r="AKQ267" s="10"/>
      <c r="AKR267" s="10"/>
      <c r="AKS267" s="10"/>
      <c r="AKT267" s="10"/>
      <c r="AKU267" s="10"/>
      <c r="AKV267" s="10"/>
      <c r="AKW267" s="10"/>
      <c r="AKX267" s="10"/>
      <c r="AKY267" s="10"/>
      <c r="AKZ267" s="10"/>
      <c r="ALA267" s="10"/>
      <c r="ALB267" s="10"/>
      <c r="ALC267" s="10"/>
      <c r="ALD267" s="10"/>
      <c r="ALE267" s="10"/>
      <c r="ALF267" s="10"/>
      <c r="ALG267" s="10"/>
      <c r="ALH267" s="10"/>
      <c r="ALI267" s="10"/>
      <c r="ALJ267" s="10"/>
      <c r="ALK267" s="10"/>
      <c r="ALL267" s="10"/>
      <c r="ALM267" s="10"/>
      <c r="ALN267" s="10"/>
      <c r="ALO267" s="10"/>
      <c r="ALP267" s="10"/>
      <c r="ALQ267" s="10"/>
      <c r="ALR267" s="10"/>
      <c r="ALS267" s="10"/>
      <c r="ALT267" s="10"/>
      <c r="ALU267" s="10"/>
      <c r="ALV267" s="10"/>
      <c r="ALW267" s="10"/>
      <c r="ALX267" s="10"/>
      <c r="ALY267" s="10"/>
      <c r="ALZ267" s="10"/>
      <c r="AMA267" s="10"/>
      <c r="AMB267" s="10"/>
      <c r="AMC267" s="10"/>
      <c r="AMD267" s="10"/>
      <c r="AME267" s="10"/>
      <c r="AMF267" s="10"/>
      <c r="AMG267" s="10"/>
      <c r="AMH267" s="10"/>
      <c r="AMI267" s="10"/>
      <c r="AMJ267" s="10"/>
      <c r="AMK267" s="10"/>
    </row>
    <row r="268" spans="1:1025" s="355" customFormat="1" ht="31.7" customHeight="1" x14ac:dyDescent="0.2">
      <c r="A268" s="71" t="s">
        <v>72</v>
      </c>
      <c r="B268" s="70">
        <v>204</v>
      </c>
      <c r="C268" s="52" t="s">
        <v>6003</v>
      </c>
      <c r="D268" s="52" t="s">
        <v>9539</v>
      </c>
      <c r="E268" s="30">
        <v>2002</v>
      </c>
      <c r="F268" s="111">
        <v>1</v>
      </c>
      <c r="G268" s="357"/>
      <c r="H268" s="357"/>
      <c r="I268" s="357"/>
      <c r="J268" s="357"/>
      <c r="K268" s="357"/>
      <c r="L268" s="357"/>
      <c r="M268" s="357"/>
      <c r="N268" s="357"/>
      <c r="O268" s="357"/>
      <c r="P268" s="357"/>
      <c r="Q268" s="357"/>
      <c r="R268" s="357"/>
      <c r="S268" s="357"/>
      <c r="T268" s="357"/>
      <c r="U268" s="357"/>
      <c r="V268" s="357"/>
      <c r="W268" s="357"/>
      <c r="X268" s="357"/>
      <c r="Y268" s="357"/>
      <c r="Z268" s="357"/>
      <c r="AA268" s="357"/>
      <c r="AB268" s="357"/>
      <c r="AC268" s="357"/>
      <c r="AD268" s="357"/>
      <c r="AE268" s="357"/>
      <c r="AF268" s="357"/>
      <c r="AG268" s="357"/>
      <c r="AH268" s="357"/>
      <c r="AI268" s="357"/>
      <c r="AJ268" s="357"/>
      <c r="AK268" s="357"/>
      <c r="AL268" s="357"/>
      <c r="AM268" s="357"/>
      <c r="AN268" s="357"/>
      <c r="AO268" s="357"/>
      <c r="AP268" s="357"/>
      <c r="AQ268" s="357"/>
      <c r="AR268" s="357"/>
      <c r="AS268" s="357"/>
      <c r="AT268" s="357"/>
      <c r="AU268" s="357"/>
      <c r="AV268" s="357"/>
      <c r="AW268" s="357"/>
      <c r="AX268" s="357"/>
      <c r="AY268" s="357"/>
      <c r="AZ268" s="357"/>
      <c r="BA268" s="357"/>
      <c r="BB268" s="357"/>
      <c r="BC268" s="357"/>
      <c r="BD268" s="357"/>
      <c r="BE268" s="357"/>
      <c r="BF268" s="357"/>
      <c r="BG268" s="357"/>
      <c r="BH268" s="357"/>
      <c r="BI268" s="357"/>
      <c r="BJ268" s="357"/>
      <c r="BK268" s="357"/>
      <c r="BL268" s="357"/>
      <c r="BM268" s="357"/>
      <c r="BN268" s="357"/>
      <c r="BO268" s="357"/>
      <c r="BP268" s="357"/>
      <c r="BQ268" s="357"/>
      <c r="BR268" s="357"/>
      <c r="BS268" s="357"/>
      <c r="BT268" s="357"/>
      <c r="BU268" s="357"/>
      <c r="BV268" s="357"/>
      <c r="BW268" s="357"/>
      <c r="BX268" s="357"/>
      <c r="BY268" s="357"/>
      <c r="BZ268" s="357"/>
      <c r="CA268" s="357"/>
      <c r="CB268" s="357"/>
      <c r="CC268" s="357"/>
      <c r="CD268" s="357"/>
      <c r="CE268" s="357"/>
      <c r="CF268" s="357"/>
      <c r="CG268" s="357"/>
      <c r="CH268" s="357"/>
      <c r="CI268" s="357"/>
      <c r="CJ268" s="357"/>
      <c r="CK268" s="357"/>
      <c r="CL268" s="357"/>
      <c r="CM268" s="357"/>
      <c r="CN268" s="357"/>
      <c r="CO268" s="357"/>
      <c r="CP268" s="357"/>
      <c r="CQ268" s="357"/>
      <c r="CR268" s="357"/>
      <c r="CS268" s="357"/>
      <c r="CT268" s="357"/>
      <c r="CU268" s="357"/>
      <c r="CV268" s="357"/>
      <c r="CW268" s="357"/>
      <c r="CX268" s="357"/>
      <c r="CY268" s="357"/>
      <c r="CZ268" s="357"/>
      <c r="DA268" s="357"/>
      <c r="DB268" s="357"/>
      <c r="DC268" s="357"/>
      <c r="DD268" s="357"/>
      <c r="DE268" s="357"/>
      <c r="DF268" s="357"/>
      <c r="DG268" s="357"/>
      <c r="DH268" s="357"/>
      <c r="DI268" s="357"/>
      <c r="DJ268" s="357"/>
      <c r="DK268" s="357"/>
      <c r="DL268" s="357"/>
      <c r="DM268" s="357"/>
      <c r="DN268" s="357"/>
      <c r="DO268" s="357"/>
      <c r="DP268" s="357"/>
      <c r="DQ268" s="357"/>
      <c r="DR268" s="357"/>
      <c r="DS268" s="357"/>
      <c r="DT268" s="357"/>
      <c r="DU268" s="357"/>
      <c r="DV268" s="357"/>
      <c r="DW268" s="357"/>
      <c r="DX268" s="357"/>
      <c r="DY268" s="357"/>
      <c r="DZ268" s="357"/>
      <c r="EA268" s="357"/>
      <c r="EB268" s="357"/>
      <c r="EC268" s="357"/>
      <c r="ED268" s="357"/>
      <c r="EE268" s="357"/>
      <c r="EF268" s="357"/>
      <c r="EG268" s="357"/>
      <c r="EH268" s="357"/>
      <c r="EI268" s="357"/>
      <c r="EJ268" s="357"/>
      <c r="EK268" s="357"/>
      <c r="EL268" s="357"/>
      <c r="EM268" s="357"/>
      <c r="EN268" s="357"/>
      <c r="EO268" s="357"/>
      <c r="EP268" s="357"/>
      <c r="EQ268" s="357"/>
      <c r="ER268" s="357"/>
      <c r="ES268" s="357"/>
      <c r="ET268" s="357"/>
      <c r="EU268" s="357"/>
      <c r="EV268" s="357"/>
      <c r="EW268" s="357"/>
      <c r="EX268" s="357"/>
      <c r="EY268" s="357"/>
      <c r="EZ268" s="357"/>
      <c r="FA268" s="357"/>
      <c r="FB268" s="357"/>
      <c r="FC268" s="357"/>
      <c r="FD268" s="357"/>
      <c r="FE268" s="357"/>
      <c r="FF268" s="357"/>
      <c r="FG268" s="357"/>
      <c r="FH268" s="357"/>
      <c r="FI268" s="357"/>
      <c r="FJ268" s="357"/>
      <c r="FK268" s="357"/>
      <c r="FL268" s="357"/>
      <c r="FM268" s="357"/>
      <c r="FN268" s="357"/>
      <c r="FO268" s="357"/>
      <c r="FP268" s="357"/>
      <c r="FQ268" s="357"/>
      <c r="FR268" s="357"/>
      <c r="FS268" s="357"/>
      <c r="FT268" s="357"/>
      <c r="FU268" s="357"/>
      <c r="FV268" s="357"/>
      <c r="FW268" s="357"/>
      <c r="FX268" s="357"/>
      <c r="FY268" s="357"/>
      <c r="FZ268" s="357"/>
      <c r="GA268" s="357"/>
      <c r="GB268" s="357"/>
      <c r="GC268" s="357"/>
      <c r="GD268" s="357"/>
      <c r="GE268" s="357"/>
      <c r="GF268" s="357"/>
      <c r="GG268" s="357"/>
      <c r="GH268" s="357"/>
      <c r="GI268" s="357"/>
      <c r="GJ268" s="357"/>
      <c r="GK268" s="357"/>
      <c r="GL268" s="357"/>
      <c r="GM268" s="357"/>
      <c r="GN268" s="357"/>
      <c r="GO268" s="357"/>
      <c r="GP268" s="357"/>
      <c r="GQ268" s="357"/>
      <c r="GR268" s="357"/>
      <c r="GS268" s="357"/>
      <c r="GT268" s="357"/>
      <c r="GU268" s="357"/>
      <c r="GV268" s="357"/>
      <c r="GW268" s="357"/>
      <c r="GX268" s="357"/>
      <c r="GY268" s="357"/>
      <c r="GZ268" s="357"/>
      <c r="HA268" s="357"/>
      <c r="HB268" s="357"/>
      <c r="HC268" s="357"/>
      <c r="HD268" s="357"/>
      <c r="HE268" s="357"/>
      <c r="HF268" s="357"/>
      <c r="HG268" s="357"/>
      <c r="HH268" s="357"/>
      <c r="HI268" s="357"/>
      <c r="HJ268" s="357"/>
      <c r="HK268" s="357"/>
      <c r="HL268" s="357"/>
      <c r="HM268" s="357"/>
      <c r="HN268" s="357"/>
      <c r="HO268" s="357"/>
      <c r="HP268" s="357"/>
      <c r="HQ268" s="357"/>
      <c r="HR268" s="357"/>
      <c r="HS268" s="357"/>
      <c r="HT268" s="357"/>
      <c r="HU268" s="357"/>
      <c r="HV268" s="357"/>
      <c r="HW268" s="357"/>
      <c r="HX268" s="357"/>
      <c r="HY268" s="357"/>
      <c r="HZ268" s="357"/>
      <c r="IA268" s="357"/>
      <c r="IB268" s="357"/>
      <c r="IC268" s="357"/>
      <c r="ID268" s="357"/>
      <c r="IE268" s="357"/>
      <c r="IF268" s="357"/>
      <c r="IG268" s="357"/>
      <c r="IH268" s="357"/>
      <c r="II268" s="357"/>
      <c r="IJ268" s="357"/>
      <c r="IK268" s="357"/>
      <c r="IL268" s="357"/>
      <c r="IM268" s="357"/>
      <c r="IN268" s="357"/>
      <c r="IO268" s="357"/>
      <c r="IP268" s="357"/>
      <c r="IQ268" s="357"/>
      <c r="IR268" s="357"/>
      <c r="IS268" s="357"/>
      <c r="IT268" s="357"/>
      <c r="IU268" s="357"/>
      <c r="IV268" s="357"/>
      <c r="IW268" s="357"/>
      <c r="IX268" s="357"/>
      <c r="IY268" s="357"/>
      <c r="IZ268" s="357"/>
      <c r="JA268" s="357"/>
      <c r="JB268" s="357"/>
      <c r="JC268" s="357"/>
      <c r="JD268" s="357"/>
      <c r="JE268" s="357"/>
      <c r="JF268" s="357"/>
      <c r="JG268" s="357"/>
      <c r="JH268" s="357"/>
      <c r="JI268" s="357"/>
      <c r="JJ268" s="357"/>
      <c r="JK268" s="357"/>
      <c r="JL268" s="357"/>
      <c r="JM268" s="357"/>
      <c r="JN268" s="357"/>
      <c r="JO268" s="357"/>
      <c r="JP268" s="357"/>
      <c r="JQ268" s="357"/>
      <c r="JR268" s="357"/>
      <c r="JS268" s="357"/>
      <c r="JT268" s="357"/>
      <c r="JU268" s="357"/>
      <c r="JV268" s="357"/>
      <c r="JW268" s="357"/>
      <c r="JX268" s="357"/>
      <c r="JY268" s="357"/>
      <c r="JZ268" s="357"/>
      <c r="KA268" s="357"/>
      <c r="KB268" s="357"/>
      <c r="KC268" s="357"/>
      <c r="KD268" s="357"/>
      <c r="KE268" s="357"/>
      <c r="KF268" s="357"/>
      <c r="KG268" s="357"/>
      <c r="KH268" s="357"/>
      <c r="KI268" s="357"/>
      <c r="KJ268" s="357"/>
      <c r="KK268" s="357"/>
      <c r="KL268" s="357"/>
      <c r="KM268" s="357"/>
      <c r="KN268" s="357"/>
      <c r="KO268" s="357"/>
      <c r="KP268" s="357"/>
      <c r="KQ268" s="357"/>
      <c r="KR268" s="357"/>
      <c r="KS268" s="357"/>
      <c r="KT268" s="357"/>
      <c r="KU268" s="357"/>
      <c r="KV268" s="357"/>
      <c r="KW268" s="357"/>
      <c r="KX268" s="357"/>
      <c r="KY268" s="357"/>
      <c r="KZ268" s="357"/>
      <c r="LA268" s="357"/>
      <c r="LB268" s="357"/>
      <c r="LC268" s="357"/>
      <c r="LD268" s="357"/>
      <c r="LE268" s="357"/>
      <c r="LF268" s="357"/>
      <c r="LG268" s="357"/>
      <c r="LH268" s="357"/>
      <c r="LI268" s="357"/>
      <c r="LJ268" s="357"/>
      <c r="LK268" s="357"/>
      <c r="LL268" s="357"/>
      <c r="LM268" s="357"/>
      <c r="LN268" s="357"/>
      <c r="LO268" s="357"/>
      <c r="LP268" s="357"/>
      <c r="LQ268" s="357"/>
      <c r="LR268" s="357"/>
      <c r="LS268" s="357"/>
      <c r="LT268" s="357"/>
      <c r="LU268" s="357"/>
      <c r="LV268" s="357"/>
      <c r="LW268" s="357"/>
      <c r="LX268" s="357"/>
      <c r="LY268" s="357"/>
      <c r="LZ268" s="357"/>
      <c r="MA268" s="357"/>
      <c r="MB268" s="357"/>
      <c r="MC268" s="357"/>
      <c r="MD268" s="357"/>
      <c r="ME268" s="357"/>
      <c r="MF268" s="357"/>
      <c r="MG268" s="357"/>
      <c r="MH268" s="357"/>
      <c r="MI268" s="357"/>
      <c r="MJ268" s="357"/>
      <c r="MK268" s="357"/>
      <c r="ML268" s="357"/>
      <c r="MM268" s="357"/>
      <c r="MN268" s="357"/>
      <c r="MO268" s="357"/>
      <c r="MP268" s="357"/>
      <c r="MQ268" s="357"/>
      <c r="MR268" s="357"/>
      <c r="MS268" s="357"/>
      <c r="MT268" s="357"/>
      <c r="MU268" s="357"/>
      <c r="MV268" s="357"/>
      <c r="MW268" s="357"/>
      <c r="MX268" s="357"/>
      <c r="MY268" s="357"/>
      <c r="MZ268" s="357"/>
      <c r="NA268" s="357"/>
      <c r="NB268" s="357"/>
      <c r="NC268" s="357"/>
      <c r="ND268" s="357"/>
      <c r="NE268" s="357"/>
      <c r="NF268" s="357"/>
      <c r="NG268" s="357"/>
      <c r="NH268" s="357"/>
      <c r="NI268" s="357"/>
      <c r="NJ268" s="357"/>
      <c r="NK268" s="357"/>
      <c r="NL268" s="357"/>
      <c r="NM268" s="357"/>
      <c r="NN268" s="357"/>
      <c r="NO268" s="357"/>
      <c r="NP268" s="357"/>
      <c r="NQ268" s="357"/>
      <c r="NR268" s="357"/>
      <c r="NS268" s="357"/>
      <c r="NT268" s="357"/>
      <c r="NU268" s="357"/>
      <c r="NV268" s="357"/>
      <c r="NW268" s="357"/>
      <c r="NX268" s="357"/>
      <c r="NY268" s="357"/>
      <c r="NZ268" s="357"/>
      <c r="OA268" s="357"/>
      <c r="OB268" s="357"/>
      <c r="OC268" s="357"/>
      <c r="OD268" s="357"/>
      <c r="OE268" s="357"/>
      <c r="OF268" s="357"/>
      <c r="OG268" s="357"/>
      <c r="OH268" s="357"/>
      <c r="OI268" s="357"/>
      <c r="OJ268" s="357"/>
      <c r="OK268" s="357"/>
      <c r="OL268" s="357"/>
      <c r="OM268" s="357"/>
      <c r="ON268" s="357"/>
      <c r="OO268" s="357"/>
      <c r="OP268" s="357"/>
      <c r="OQ268" s="357"/>
      <c r="OR268" s="357"/>
      <c r="OS268" s="357"/>
      <c r="OT268" s="357"/>
      <c r="OU268" s="357"/>
      <c r="OV268" s="357"/>
      <c r="OW268" s="357"/>
      <c r="OX268" s="357"/>
      <c r="OY268" s="357"/>
      <c r="OZ268" s="357"/>
      <c r="PA268" s="357"/>
      <c r="PB268" s="357"/>
      <c r="PC268" s="357"/>
      <c r="PD268" s="357"/>
      <c r="PE268" s="357"/>
      <c r="PF268" s="357"/>
      <c r="PG268" s="357"/>
      <c r="PH268" s="357"/>
      <c r="PI268" s="357"/>
      <c r="PJ268" s="357"/>
      <c r="PK268" s="357"/>
      <c r="PL268" s="357"/>
      <c r="PM268" s="357"/>
      <c r="PN268" s="357"/>
      <c r="PO268" s="357"/>
      <c r="PP268" s="357"/>
      <c r="PQ268" s="357"/>
      <c r="PR268" s="357"/>
      <c r="PS268" s="357"/>
      <c r="PT268" s="357"/>
      <c r="PU268" s="357"/>
      <c r="PV268" s="357"/>
      <c r="PW268" s="357"/>
      <c r="PX268" s="357"/>
      <c r="PY268" s="357"/>
      <c r="PZ268" s="357"/>
      <c r="QA268" s="357"/>
      <c r="QB268" s="357"/>
      <c r="QC268" s="357"/>
      <c r="QD268" s="357"/>
      <c r="QE268" s="357"/>
      <c r="QF268" s="357"/>
      <c r="QG268" s="357"/>
      <c r="QH268" s="357"/>
      <c r="QI268" s="357"/>
      <c r="QJ268" s="357"/>
      <c r="QK268" s="357"/>
      <c r="QL268" s="357"/>
      <c r="QM268" s="357"/>
      <c r="QN268" s="357"/>
      <c r="QO268" s="357"/>
      <c r="QP268" s="357"/>
      <c r="QQ268" s="357"/>
      <c r="QR268" s="357"/>
      <c r="QS268" s="357"/>
      <c r="QT268" s="357"/>
      <c r="QU268" s="357"/>
      <c r="QV268" s="357"/>
      <c r="QW268" s="357"/>
      <c r="QX268" s="357"/>
      <c r="QY268" s="357"/>
      <c r="QZ268" s="357"/>
      <c r="RA268" s="357"/>
      <c r="RB268" s="357"/>
      <c r="RC268" s="357"/>
      <c r="RD268" s="357"/>
      <c r="RE268" s="357"/>
      <c r="RF268" s="357"/>
      <c r="RG268" s="357"/>
      <c r="RH268" s="357"/>
      <c r="RI268" s="357"/>
      <c r="RJ268" s="357"/>
      <c r="RK268" s="357"/>
      <c r="RL268" s="357"/>
      <c r="RM268" s="357"/>
      <c r="RN268" s="357"/>
      <c r="RO268" s="357"/>
      <c r="RP268" s="357"/>
      <c r="RQ268" s="357"/>
      <c r="RR268" s="357"/>
      <c r="RS268" s="357"/>
      <c r="RT268" s="357"/>
      <c r="RU268" s="357"/>
      <c r="RV268" s="357"/>
      <c r="RW268" s="357"/>
      <c r="RX268" s="357"/>
      <c r="RY268" s="357"/>
      <c r="RZ268" s="357"/>
      <c r="SA268" s="357"/>
      <c r="SB268" s="357"/>
      <c r="SC268" s="357"/>
      <c r="SD268" s="357"/>
      <c r="SE268" s="357"/>
      <c r="SF268" s="357"/>
      <c r="SG268" s="357"/>
      <c r="SH268" s="357"/>
      <c r="SI268" s="357"/>
      <c r="SJ268" s="357"/>
      <c r="SK268" s="357"/>
      <c r="SL268" s="357"/>
      <c r="SM268" s="357"/>
      <c r="SN268" s="357"/>
      <c r="SO268" s="357"/>
      <c r="SP268" s="357"/>
      <c r="SQ268" s="357"/>
      <c r="SR268" s="357"/>
      <c r="SS268" s="357"/>
      <c r="ST268" s="357"/>
      <c r="SU268" s="357"/>
      <c r="SV268" s="357"/>
      <c r="SW268" s="357"/>
      <c r="SX268" s="357"/>
      <c r="SY268" s="357"/>
      <c r="SZ268" s="357"/>
      <c r="TA268" s="357"/>
      <c r="TB268" s="357"/>
      <c r="TC268" s="357"/>
      <c r="TD268" s="357"/>
      <c r="TE268" s="357"/>
      <c r="TF268" s="357"/>
      <c r="TG268" s="357"/>
      <c r="TH268" s="357"/>
      <c r="TI268" s="357"/>
      <c r="TJ268" s="357"/>
      <c r="TK268" s="357"/>
      <c r="TL268" s="357"/>
      <c r="TM268" s="357"/>
      <c r="TN268" s="357"/>
      <c r="TO268" s="357"/>
      <c r="TP268" s="357"/>
      <c r="TQ268" s="357"/>
      <c r="TR268" s="357"/>
      <c r="TS268" s="357"/>
      <c r="TT268" s="357"/>
      <c r="TU268" s="357"/>
      <c r="TV268" s="357"/>
      <c r="TW268" s="357"/>
      <c r="TX268" s="357"/>
      <c r="TY268" s="357"/>
      <c r="TZ268" s="357"/>
      <c r="UA268" s="357"/>
      <c r="UB268" s="357"/>
      <c r="UC268" s="357"/>
      <c r="UD268" s="357"/>
      <c r="UE268" s="357"/>
      <c r="UF268" s="357"/>
      <c r="UG268" s="357"/>
      <c r="UH268" s="357"/>
      <c r="UI268" s="357"/>
      <c r="UJ268" s="357"/>
      <c r="UK268" s="357"/>
      <c r="UL268" s="357"/>
      <c r="UM268" s="357"/>
      <c r="UN268" s="357"/>
      <c r="UO268" s="357"/>
      <c r="UP268" s="357"/>
      <c r="UQ268" s="357"/>
      <c r="UR268" s="357"/>
      <c r="US268" s="357"/>
      <c r="UT268" s="357"/>
      <c r="UU268" s="357"/>
      <c r="UV268" s="357"/>
      <c r="UW268" s="357"/>
      <c r="UX268" s="357"/>
      <c r="UY268" s="357"/>
      <c r="UZ268" s="357"/>
      <c r="VA268" s="357"/>
      <c r="VB268" s="357"/>
      <c r="VC268" s="357"/>
      <c r="VD268" s="357"/>
      <c r="VE268" s="357"/>
      <c r="VF268" s="357"/>
      <c r="VG268" s="357"/>
      <c r="VH268" s="357"/>
      <c r="VI268" s="357"/>
      <c r="VJ268" s="357"/>
      <c r="VK268" s="357"/>
      <c r="VL268" s="357"/>
      <c r="VM268" s="357"/>
      <c r="VN268" s="357"/>
      <c r="VO268" s="357"/>
      <c r="VP268" s="357"/>
      <c r="VQ268" s="357"/>
      <c r="VR268" s="357"/>
      <c r="VS268" s="357"/>
      <c r="VT268" s="357"/>
      <c r="VU268" s="357"/>
      <c r="VV268" s="357"/>
      <c r="VW268" s="357"/>
      <c r="VX268" s="357"/>
      <c r="VY268" s="357"/>
      <c r="VZ268" s="357"/>
      <c r="WA268" s="357"/>
      <c r="WB268" s="357"/>
      <c r="WC268" s="357"/>
      <c r="WD268" s="357"/>
      <c r="WE268" s="357"/>
      <c r="WF268" s="357"/>
      <c r="WG268" s="357"/>
      <c r="WH268" s="357"/>
      <c r="WI268" s="357"/>
      <c r="WJ268" s="357"/>
      <c r="WK268" s="357"/>
      <c r="WL268" s="357"/>
      <c r="WM268" s="357"/>
      <c r="WN268" s="357"/>
      <c r="WO268" s="357"/>
      <c r="WP268" s="357"/>
      <c r="WQ268" s="357"/>
      <c r="WR268" s="357"/>
      <c r="WS268" s="357"/>
      <c r="WT268" s="357"/>
      <c r="WU268" s="357"/>
      <c r="WV268" s="357"/>
      <c r="WW268" s="357"/>
      <c r="WX268" s="357"/>
      <c r="WY268" s="357"/>
      <c r="WZ268" s="357"/>
      <c r="XA268" s="357"/>
      <c r="XB268" s="357"/>
      <c r="XC268" s="357"/>
      <c r="XD268" s="357"/>
      <c r="XE268" s="357"/>
      <c r="XF268" s="357"/>
      <c r="XG268" s="357"/>
      <c r="XH268" s="357"/>
      <c r="XI268" s="357"/>
      <c r="XJ268" s="357"/>
      <c r="XK268" s="357"/>
      <c r="XL268" s="357"/>
      <c r="XM268" s="357"/>
      <c r="XN268" s="357"/>
      <c r="XO268" s="357"/>
      <c r="XP268" s="357"/>
      <c r="XQ268" s="357"/>
      <c r="XR268" s="357"/>
      <c r="XS268" s="357"/>
      <c r="XT268" s="357"/>
      <c r="XU268" s="357"/>
      <c r="XV268" s="357"/>
      <c r="XW268" s="357"/>
      <c r="XX268" s="357"/>
      <c r="XY268" s="357"/>
      <c r="XZ268" s="357"/>
      <c r="YA268" s="357"/>
      <c r="YB268" s="357"/>
      <c r="YC268" s="357"/>
      <c r="YD268" s="357"/>
      <c r="YE268" s="357"/>
      <c r="YF268" s="357"/>
      <c r="YG268" s="357"/>
      <c r="YH268" s="357"/>
      <c r="YI268" s="357"/>
      <c r="YJ268" s="357"/>
      <c r="YK268" s="357"/>
      <c r="YL268" s="357"/>
      <c r="YM268" s="357"/>
      <c r="YN268" s="357"/>
      <c r="YO268" s="357"/>
      <c r="YP268" s="357"/>
      <c r="YQ268" s="357"/>
      <c r="YR268" s="357"/>
      <c r="YS268" s="357"/>
      <c r="YT268" s="357"/>
      <c r="YU268" s="357"/>
      <c r="YV268" s="357"/>
      <c r="YW268" s="357"/>
      <c r="YX268" s="357"/>
      <c r="YY268" s="357"/>
      <c r="YZ268" s="357"/>
      <c r="ZA268" s="357"/>
      <c r="ZB268" s="357"/>
      <c r="ZC268" s="357"/>
      <c r="ZD268" s="357"/>
      <c r="ZE268" s="357"/>
      <c r="ZF268" s="357"/>
      <c r="ZG268" s="357"/>
      <c r="ZH268" s="357"/>
      <c r="ZI268" s="357"/>
      <c r="ZJ268" s="357"/>
      <c r="ZK268" s="357"/>
      <c r="ZL268" s="357"/>
      <c r="ZM268" s="357"/>
      <c r="ZN268" s="357"/>
      <c r="ZO268" s="357"/>
      <c r="ZP268" s="357"/>
      <c r="ZQ268" s="357"/>
      <c r="ZR268" s="357"/>
      <c r="ZS268" s="357"/>
      <c r="ZT268" s="357"/>
      <c r="ZU268" s="357"/>
      <c r="ZV268" s="357"/>
      <c r="ZW268" s="357"/>
      <c r="ZX268" s="357"/>
      <c r="ZY268" s="357"/>
      <c r="ZZ268" s="357"/>
      <c r="AAA268" s="357"/>
      <c r="AAB268" s="357"/>
      <c r="AAC268" s="357"/>
      <c r="AAD268" s="357"/>
      <c r="AAE268" s="357"/>
      <c r="AAF268" s="357"/>
      <c r="AAG268" s="357"/>
      <c r="AAH268" s="357"/>
      <c r="AAI268" s="357"/>
      <c r="AAJ268" s="357"/>
      <c r="AAK268" s="357"/>
      <c r="AAL268" s="357"/>
      <c r="AAM268" s="357"/>
      <c r="AAN268" s="357"/>
      <c r="AAO268" s="357"/>
      <c r="AAP268" s="357"/>
      <c r="AAQ268" s="357"/>
      <c r="AAR268" s="357"/>
      <c r="AAS268" s="357"/>
      <c r="AAT268" s="357"/>
      <c r="AAU268" s="357"/>
      <c r="AAV268" s="357"/>
      <c r="AAW268" s="357"/>
      <c r="AAX268" s="357"/>
      <c r="AAY268" s="357"/>
      <c r="AAZ268" s="357"/>
      <c r="ABA268" s="357"/>
      <c r="ABB268" s="357"/>
      <c r="ABC268" s="357"/>
      <c r="ABD268" s="357"/>
      <c r="ABE268" s="357"/>
      <c r="ABF268" s="357"/>
      <c r="ABG268" s="357"/>
      <c r="ABH268" s="357"/>
      <c r="ABI268" s="357"/>
      <c r="ABJ268" s="357"/>
      <c r="ABK268" s="357"/>
      <c r="ABL268" s="357"/>
      <c r="ABM268" s="357"/>
      <c r="ABN268" s="357"/>
      <c r="ABO268" s="357"/>
      <c r="ABP268" s="357"/>
      <c r="ABQ268" s="357"/>
      <c r="ABR268" s="357"/>
      <c r="ABS268" s="357"/>
      <c r="ABT268" s="357"/>
      <c r="ABU268" s="357"/>
      <c r="ABV268" s="357"/>
      <c r="ABW268" s="357"/>
      <c r="ABX268" s="357"/>
      <c r="ABY268" s="357"/>
      <c r="ABZ268" s="357"/>
      <c r="ACA268" s="357"/>
      <c r="ACB268" s="357"/>
      <c r="ACC268" s="357"/>
      <c r="ACD268" s="357"/>
      <c r="ACE268" s="357"/>
      <c r="ACF268" s="357"/>
      <c r="ACG268" s="357"/>
      <c r="ACH268" s="357"/>
      <c r="ACI268" s="357"/>
      <c r="ACJ268" s="357"/>
      <c r="ACK268" s="357"/>
      <c r="ACL268" s="357"/>
      <c r="ACM268" s="357"/>
      <c r="ACN268" s="357"/>
      <c r="ACO268" s="357"/>
      <c r="ACP268" s="357"/>
      <c r="ACQ268" s="357"/>
      <c r="ACR268" s="357"/>
      <c r="ACS268" s="357"/>
      <c r="ACT268" s="357"/>
      <c r="ACU268" s="357"/>
      <c r="ACV268" s="357"/>
      <c r="ACW268" s="357"/>
      <c r="ACX268" s="357"/>
      <c r="ACY268" s="357"/>
      <c r="ACZ268" s="357"/>
      <c r="ADA268" s="357"/>
      <c r="ADB268" s="357"/>
      <c r="ADC268" s="357"/>
      <c r="ADD268" s="357"/>
      <c r="ADE268" s="357"/>
      <c r="ADF268" s="357"/>
      <c r="ADG268" s="357"/>
      <c r="ADH268" s="357"/>
      <c r="ADI268" s="357"/>
      <c r="ADJ268" s="357"/>
      <c r="ADK268" s="357"/>
      <c r="ADL268" s="357"/>
      <c r="ADM268" s="357"/>
      <c r="ADN268" s="357"/>
      <c r="ADO268" s="357"/>
      <c r="ADP268" s="357"/>
      <c r="ADQ268" s="357"/>
      <c r="ADR268" s="357"/>
      <c r="ADS268" s="357"/>
      <c r="ADT268" s="357"/>
      <c r="ADU268" s="357"/>
      <c r="ADV268" s="357"/>
      <c r="ADW268" s="357"/>
      <c r="ADX268" s="357"/>
      <c r="ADY268" s="357"/>
      <c r="ADZ268" s="357"/>
      <c r="AEA268" s="357"/>
      <c r="AEB268" s="357"/>
      <c r="AEC268" s="357"/>
      <c r="AED268" s="357"/>
      <c r="AEE268" s="357"/>
      <c r="AEF268" s="357"/>
      <c r="AEG268" s="357"/>
      <c r="AEH268" s="357"/>
      <c r="AEI268" s="357"/>
      <c r="AEJ268" s="357"/>
      <c r="AEK268" s="357"/>
      <c r="AEL268" s="357"/>
      <c r="AEM268" s="357"/>
      <c r="AEN268" s="357"/>
      <c r="AEO268" s="357"/>
      <c r="AEP268" s="357"/>
      <c r="AEQ268" s="357"/>
      <c r="AER268" s="357"/>
      <c r="AES268" s="357"/>
      <c r="AET268" s="357"/>
      <c r="AEU268" s="357"/>
      <c r="AEV268" s="357"/>
      <c r="AEW268" s="357"/>
      <c r="AEX268" s="357"/>
      <c r="AEY268" s="357"/>
      <c r="AEZ268" s="357"/>
      <c r="AFA268" s="357"/>
      <c r="AFB268" s="357"/>
      <c r="AFC268" s="357"/>
      <c r="AFD268" s="357"/>
      <c r="AFE268" s="357"/>
      <c r="AFF268" s="357"/>
      <c r="AFG268" s="357"/>
      <c r="AFH268" s="357"/>
      <c r="AFI268" s="357"/>
      <c r="AFJ268" s="357"/>
      <c r="AFK268" s="357"/>
      <c r="AFL268" s="357"/>
      <c r="AFM268" s="357"/>
      <c r="AFN268" s="357"/>
      <c r="AFO268" s="357"/>
      <c r="AFP268" s="357"/>
      <c r="AFQ268" s="357"/>
      <c r="AFR268" s="357"/>
      <c r="AFS268" s="357"/>
      <c r="AFT268" s="357"/>
      <c r="AFU268" s="357"/>
      <c r="AFV268" s="357"/>
      <c r="AFW268" s="357"/>
      <c r="AFX268" s="357"/>
      <c r="AFY268" s="357"/>
      <c r="AFZ268" s="357"/>
      <c r="AGA268" s="357"/>
      <c r="AGB268" s="357"/>
      <c r="AGC268" s="357"/>
      <c r="AGD268" s="357"/>
      <c r="AGE268" s="357"/>
      <c r="AGF268" s="357"/>
      <c r="AGG268" s="357"/>
      <c r="AGH268" s="357"/>
      <c r="AGI268" s="357"/>
      <c r="AGJ268" s="357"/>
      <c r="AGK268" s="357"/>
      <c r="AGL268" s="357"/>
      <c r="AGM268" s="357"/>
      <c r="AGN268" s="357"/>
      <c r="AGO268" s="357"/>
      <c r="AGP268" s="357"/>
      <c r="AGQ268" s="357"/>
      <c r="AGR268" s="357"/>
      <c r="AGS268" s="357"/>
      <c r="AGT268" s="357"/>
      <c r="AGU268" s="357"/>
      <c r="AGV268" s="357"/>
      <c r="AGW268" s="357"/>
      <c r="AGX268" s="357"/>
      <c r="AGY268" s="357"/>
      <c r="AGZ268" s="357"/>
      <c r="AHA268" s="357"/>
      <c r="AHB268" s="357"/>
      <c r="AHC268" s="357"/>
      <c r="AHD268" s="357"/>
      <c r="AHE268" s="357"/>
      <c r="AHF268" s="357"/>
      <c r="AHG268" s="357"/>
      <c r="AHH268" s="357"/>
      <c r="AHI268" s="357"/>
      <c r="AHJ268" s="357"/>
      <c r="AHK268" s="357"/>
      <c r="AHL268" s="357"/>
      <c r="AHM268" s="357"/>
      <c r="AHN268" s="357"/>
      <c r="AHO268" s="357"/>
      <c r="AHP268" s="357"/>
      <c r="AHQ268" s="357"/>
      <c r="AHR268" s="357"/>
      <c r="AHS268" s="357"/>
      <c r="AHT268" s="357"/>
      <c r="AHU268" s="357"/>
      <c r="AHV268" s="357"/>
      <c r="AHW268" s="357"/>
      <c r="AHX268" s="357"/>
      <c r="AHY268" s="357"/>
      <c r="AHZ268" s="357"/>
      <c r="AIA268" s="357"/>
      <c r="AIB268" s="357"/>
      <c r="AIC268" s="357"/>
      <c r="AID268" s="357"/>
      <c r="AIE268" s="357"/>
      <c r="AIF268" s="357"/>
      <c r="AIG268" s="357"/>
      <c r="AIH268" s="357"/>
      <c r="AII268" s="357"/>
      <c r="AIJ268" s="357"/>
      <c r="AIK268" s="357"/>
      <c r="AIL268" s="357"/>
      <c r="AIM268" s="357"/>
      <c r="AIN268" s="357"/>
      <c r="AIO268" s="357"/>
      <c r="AIP268" s="357"/>
      <c r="AIQ268" s="357"/>
      <c r="AIR268" s="357"/>
      <c r="AIS268" s="357"/>
      <c r="AIT268" s="357"/>
      <c r="AIU268" s="357"/>
      <c r="AIV268" s="357"/>
      <c r="AIW268" s="357"/>
      <c r="AIX268" s="357"/>
      <c r="AIY268" s="357"/>
      <c r="AIZ268" s="357"/>
      <c r="AJA268" s="357"/>
      <c r="AJB268" s="357"/>
      <c r="AJC268" s="357"/>
      <c r="AJD268" s="357"/>
      <c r="AJE268" s="357"/>
      <c r="AJF268" s="357"/>
      <c r="AJG268" s="357"/>
      <c r="AJH268" s="357"/>
      <c r="AJI268" s="357"/>
      <c r="AJJ268" s="357"/>
      <c r="AJK268" s="357"/>
      <c r="AJL268" s="357"/>
      <c r="AJM268" s="357"/>
      <c r="AJN268" s="357"/>
      <c r="AJO268" s="357"/>
      <c r="AJP268" s="357"/>
      <c r="AJQ268" s="357"/>
      <c r="AJR268" s="357"/>
      <c r="AJS268" s="357"/>
      <c r="AJT268" s="357"/>
      <c r="AJU268" s="357"/>
      <c r="AJV268" s="357"/>
      <c r="AJW268" s="357"/>
      <c r="AJX268" s="357"/>
      <c r="AJY268" s="357"/>
      <c r="AJZ268" s="357"/>
      <c r="AKA268" s="357"/>
      <c r="AKB268" s="357"/>
      <c r="AKC268" s="357"/>
      <c r="AKD268" s="357"/>
      <c r="AKE268" s="357"/>
      <c r="AKF268" s="357"/>
      <c r="AKG268" s="357"/>
      <c r="AKH268" s="357"/>
      <c r="AKI268" s="357"/>
      <c r="AKJ268" s="357"/>
      <c r="AKK268" s="357"/>
      <c r="AKL268" s="357"/>
      <c r="AKM268" s="357"/>
      <c r="AKN268" s="357"/>
      <c r="AKO268" s="357"/>
      <c r="AKP268" s="357"/>
      <c r="AKQ268" s="357"/>
      <c r="AKR268" s="357"/>
      <c r="AKS268" s="357"/>
      <c r="AKT268" s="357"/>
      <c r="AKU268" s="357"/>
      <c r="AKV268" s="357"/>
      <c r="AKW268" s="357"/>
      <c r="AKX268" s="357"/>
      <c r="AKY268" s="357"/>
      <c r="AKZ268" s="357"/>
      <c r="ALA268" s="357"/>
      <c r="ALB268" s="357"/>
      <c r="ALC268" s="357"/>
      <c r="ALD268" s="357"/>
      <c r="ALE268" s="357"/>
      <c r="ALF268" s="357"/>
      <c r="ALG268" s="357"/>
      <c r="ALH268" s="357"/>
      <c r="ALI268" s="357"/>
      <c r="ALJ268" s="357"/>
      <c r="ALK268" s="357"/>
      <c r="ALL268" s="357"/>
      <c r="ALM268" s="357"/>
      <c r="ALN268" s="357"/>
      <c r="ALO268" s="357"/>
      <c r="ALP268" s="357"/>
      <c r="ALQ268" s="357"/>
      <c r="ALR268" s="357"/>
      <c r="ALS268" s="357"/>
      <c r="ALT268" s="357"/>
      <c r="ALU268" s="357"/>
      <c r="ALV268" s="357"/>
      <c r="ALW268" s="357"/>
      <c r="ALX268" s="357"/>
      <c r="ALY268" s="357"/>
      <c r="ALZ268" s="357"/>
      <c r="AMA268" s="357"/>
      <c r="AMB268" s="357"/>
      <c r="AMC268" s="357"/>
      <c r="AMD268" s="357"/>
      <c r="AME268" s="357"/>
      <c r="AMF268" s="357"/>
      <c r="AMG268" s="357"/>
      <c r="AMH268" s="357"/>
      <c r="AMI268" s="357"/>
      <c r="AMJ268" s="357"/>
      <c r="AMK268" s="357"/>
    </row>
    <row r="269" spans="1:1025" s="355" customFormat="1" ht="28.5" customHeight="1" x14ac:dyDescent="0.2">
      <c r="A269" s="71" t="s">
        <v>72</v>
      </c>
      <c r="B269" s="70">
        <v>205</v>
      </c>
      <c r="C269" s="52" t="s">
        <v>9376</v>
      </c>
      <c r="D269" s="52" t="s">
        <v>9377</v>
      </c>
      <c r="E269" s="30">
        <v>2002</v>
      </c>
      <c r="F269" s="111">
        <v>1</v>
      </c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  <c r="BT269" s="10"/>
      <c r="BU269" s="10"/>
      <c r="BV269" s="10"/>
      <c r="BW269" s="10"/>
      <c r="BX269" s="10"/>
      <c r="BY269" s="10"/>
      <c r="BZ269" s="10"/>
      <c r="CA269" s="10"/>
      <c r="CB269" s="10"/>
      <c r="CC269" s="10"/>
      <c r="CD269" s="10"/>
      <c r="CE269" s="10"/>
      <c r="CF269" s="10"/>
      <c r="CG269" s="10"/>
      <c r="CH269" s="10"/>
      <c r="CI269" s="10"/>
      <c r="CJ269" s="10"/>
      <c r="CK269" s="10"/>
      <c r="CL269" s="10"/>
      <c r="CM269" s="10"/>
      <c r="CN269" s="10"/>
      <c r="CO269" s="10"/>
      <c r="CP269" s="10"/>
      <c r="CQ269" s="10"/>
      <c r="CR269" s="10"/>
      <c r="CS269" s="10"/>
      <c r="CT269" s="10"/>
      <c r="CU269" s="10"/>
      <c r="CV269" s="10"/>
      <c r="CW269" s="10"/>
      <c r="CX269" s="10"/>
      <c r="CY269" s="10"/>
      <c r="CZ269" s="10"/>
      <c r="DA269" s="10"/>
      <c r="DB269" s="10"/>
      <c r="DC269" s="10"/>
      <c r="DD269" s="10"/>
      <c r="DE269" s="10"/>
      <c r="DF269" s="10"/>
      <c r="DG269" s="10"/>
      <c r="DH269" s="10"/>
      <c r="DI269" s="10"/>
      <c r="DJ269" s="10"/>
      <c r="DK269" s="10"/>
      <c r="DL269" s="10"/>
      <c r="DM269" s="10"/>
      <c r="DN269" s="10"/>
      <c r="DO269" s="10"/>
      <c r="DP269" s="10"/>
      <c r="DQ269" s="10"/>
      <c r="DR269" s="10"/>
      <c r="DS269" s="10"/>
      <c r="DT269" s="10"/>
      <c r="DU269" s="10"/>
      <c r="DV269" s="10"/>
      <c r="DW269" s="10"/>
      <c r="DX269" s="10"/>
      <c r="DY269" s="10"/>
      <c r="DZ269" s="10"/>
      <c r="EA269" s="10"/>
      <c r="EB269" s="10"/>
      <c r="EC269" s="10"/>
      <c r="ED269" s="10"/>
      <c r="EE269" s="10"/>
      <c r="EF269" s="10"/>
      <c r="EG269" s="10"/>
      <c r="EH269" s="10"/>
      <c r="EI269" s="10"/>
      <c r="EJ269" s="10"/>
      <c r="EK269" s="10"/>
      <c r="EL269" s="10"/>
      <c r="EM269" s="10"/>
      <c r="EN269" s="10"/>
      <c r="EO269" s="10"/>
      <c r="EP269" s="10"/>
      <c r="EQ269" s="10"/>
      <c r="ER269" s="10"/>
      <c r="ES269" s="10"/>
      <c r="ET269" s="10"/>
      <c r="EU269" s="10"/>
      <c r="EV269" s="10"/>
      <c r="EW269" s="10"/>
      <c r="EX269" s="10"/>
      <c r="EY269" s="10"/>
      <c r="EZ269" s="10"/>
      <c r="FA269" s="10"/>
      <c r="FB269" s="10"/>
      <c r="FC269" s="10"/>
      <c r="FD269" s="10"/>
      <c r="FE269" s="10"/>
      <c r="FF269" s="10"/>
      <c r="FG269" s="10"/>
      <c r="FH269" s="10"/>
      <c r="FI269" s="10"/>
      <c r="FJ269" s="10"/>
      <c r="FK269" s="10"/>
      <c r="FL269" s="10"/>
      <c r="FM269" s="10"/>
      <c r="FN269" s="10"/>
      <c r="FO269" s="10"/>
      <c r="FP269" s="10"/>
      <c r="FQ269" s="10"/>
      <c r="FR269" s="10"/>
      <c r="FS269" s="10"/>
      <c r="FT269" s="10"/>
      <c r="FU269" s="10"/>
      <c r="FV269" s="10"/>
      <c r="FW269" s="10"/>
      <c r="FX269" s="10"/>
      <c r="FY269" s="10"/>
      <c r="FZ269" s="10"/>
      <c r="GA269" s="10"/>
      <c r="GB269" s="10"/>
      <c r="GC269" s="10"/>
      <c r="GD269" s="10"/>
      <c r="GE269" s="10"/>
      <c r="GF269" s="10"/>
      <c r="GG269" s="10"/>
      <c r="GH269" s="10"/>
      <c r="GI269" s="10"/>
      <c r="GJ269" s="10"/>
      <c r="GK269" s="10"/>
      <c r="GL269" s="10"/>
      <c r="GM269" s="10"/>
      <c r="GN269" s="10"/>
      <c r="GO269" s="10"/>
      <c r="GP269" s="10"/>
      <c r="GQ269" s="10"/>
      <c r="GR269" s="10"/>
      <c r="GS269" s="10"/>
      <c r="GT269" s="10"/>
      <c r="GU269" s="10"/>
      <c r="GV269" s="10"/>
      <c r="GW269" s="10"/>
      <c r="GX269" s="10"/>
      <c r="GY269" s="10"/>
      <c r="GZ269" s="10"/>
      <c r="HA269" s="10"/>
      <c r="HB269" s="10"/>
      <c r="HC269" s="10"/>
      <c r="HD269" s="10"/>
      <c r="HE269" s="10"/>
      <c r="HF269" s="10"/>
      <c r="HG269" s="10"/>
      <c r="HH269" s="10"/>
      <c r="HI269" s="10"/>
      <c r="HJ269" s="10"/>
      <c r="HK269" s="10"/>
      <c r="HL269" s="10"/>
      <c r="HM269" s="10"/>
      <c r="HN269" s="10"/>
      <c r="HO269" s="10"/>
      <c r="HP269" s="10"/>
      <c r="HQ269" s="10"/>
      <c r="HR269" s="10"/>
      <c r="HS269" s="10"/>
      <c r="HT269" s="10"/>
      <c r="HU269" s="10"/>
      <c r="HV269" s="10"/>
      <c r="HW269" s="10"/>
      <c r="HX269" s="10"/>
      <c r="HY269" s="10"/>
      <c r="HZ269" s="10"/>
      <c r="IA269" s="10"/>
      <c r="IB269" s="10"/>
      <c r="IC269" s="10"/>
      <c r="ID269" s="10"/>
      <c r="IE269" s="10"/>
      <c r="IF269" s="10"/>
      <c r="IG269" s="10"/>
      <c r="IH269" s="10"/>
      <c r="II269" s="10"/>
      <c r="IJ269" s="10"/>
      <c r="IK269" s="10"/>
      <c r="IL269" s="10"/>
      <c r="IM269" s="10"/>
      <c r="IN269" s="10"/>
      <c r="IO269" s="10"/>
      <c r="IP269" s="10"/>
      <c r="IQ269" s="10"/>
      <c r="IR269" s="10"/>
      <c r="IS269" s="10"/>
      <c r="IT269" s="10"/>
      <c r="IU269" s="10"/>
      <c r="IV269" s="10"/>
      <c r="IW269" s="10"/>
      <c r="IX269" s="10"/>
      <c r="IY269" s="10"/>
      <c r="IZ269" s="10"/>
      <c r="JA269" s="10"/>
      <c r="JB269" s="10"/>
      <c r="JC269" s="10"/>
      <c r="JD269" s="10"/>
      <c r="JE269" s="10"/>
      <c r="JF269" s="10"/>
      <c r="JG269" s="10"/>
      <c r="JH269" s="10"/>
      <c r="JI269" s="10"/>
      <c r="JJ269" s="10"/>
      <c r="JK269" s="10"/>
      <c r="JL269" s="10"/>
      <c r="JM269" s="10"/>
      <c r="JN269" s="10"/>
      <c r="JO269" s="10"/>
      <c r="JP269" s="10"/>
      <c r="JQ269" s="10"/>
      <c r="JR269" s="10"/>
      <c r="JS269" s="10"/>
      <c r="JT269" s="10"/>
      <c r="JU269" s="10"/>
      <c r="JV269" s="10"/>
      <c r="JW269" s="10"/>
      <c r="JX269" s="10"/>
      <c r="JY269" s="10"/>
      <c r="JZ269" s="10"/>
      <c r="KA269" s="10"/>
      <c r="KB269" s="10"/>
      <c r="KC269" s="10"/>
      <c r="KD269" s="10"/>
      <c r="KE269" s="10"/>
      <c r="KF269" s="10"/>
      <c r="KG269" s="10"/>
      <c r="KH269" s="10"/>
      <c r="KI269" s="10"/>
      <c r="KJ269" s="10"/>
      <c r="KK269" s="10"/>
      <c r="KL269" s="10"/>
      <c r="KM269" s="10"/>
      <c r="KN269" s="10"/>
      <c r="KO269" s="10"/>
      <c r="KP269" s="10"/>
      <c r="KQ269" s="10"/>
      <c r="KR269" s="10"/>
      <c r="KS269" s="10"/>
      <c r="KT269" s="10"/>
      <c r="KU269" s="10"/>
      <c r="KV269" s="10"/>
      <c r="KW269" s="10"/>
      <c r="KX269" s="10"/>
      <c r="KY269" s="10"/>
      <c r="KZ269" s="10"/>
      <c r="LA269" s="10"/>
      <c r="LB269" s="10"/>
      <c r="LC269" s="10"/>
      <c r="LD269" s="10"/>
      <c r="LE269" s="10"/>
      <c r="LF269" s="10"/>
      <c r="LG269" s="10"/>
      <c r="LH269" s="10"/>
      <c r="LI269" s="10"/>
      <c r="LJ269" s="10"/>
      <c r="LK269" s="10"/>
      <c r="LL269" s="10"/>
      <c r="LM269" s="10"/>
      <c r="LN269" s="10"/>
      <c r="LO269" s="10"/>
      <c r="LP269" s="10"/>
      <c r="LQ269" s="10"/>
      <c r="LR269" s="10"/>
      <c r="LS269" s="10"/>
      <c r="LT269" s="10"/>
      <c r="LU269" s="10"/>
      <c r="LV269" s="10"/>
      <c r="LW269" s="10"/>
      <c r="LX269" s="10"/>
      <c r="LY269" s="10"/>
      <c r="LZ269" s="10"/>
      <c r="MA269" s="10"/>
      <c r="MB269" s="10"/>
      <c r="MC269" s="10"/>
      <c r="MD269" s="10"/>
      <c r="ME269" s="10"/>
      <c r="MF269" s="10"/>
      <c r="MG269" s="10"/>
      <c r="MH269" s="10"/>
      <c r="MI269" s="10"/>
      <c r="MJ269" s="10"/>
      <c r="MK269" s="10"/>
      <c r="ML269" s="10"/>
      <c r="MM269" s="10"/>
      <c r="MN269" s="10"/>
      <c r="MO269" s="10"/>
      <c r="MP269" s="10"/>
      <c r="MQ269" s="10"/>
      <c r="MR269" s="10"/>
      <c r="MS269" s="10"/>
      <c r="MT269" s="10"/>
      <c r="MU269" s="10"/>
      <c r="MV269" s="10"/>
      <c r="MW269" s="10"/>
      <c r="MX269" s="10"/>
      <c r="MY269" s="10"/>
      <c r="MZ269" s="10"/>
      <c r="NA269" s="10"/>
      <c r="NB269" s="10"/>
      <c r="NC269" s="10"/>
      <c r="ND269" s="10"/>
      <c r="NE269" s="10"/>
      <c r="NF269" s="10"/>
      <c r="NG269" s="10"/>
      <c r="NH269" s="10"/>
      <c r="NI269" s="10"/>
      <c r="NJ269" s="10"/>
      <c r="NK269" s="10"/>
      <c r="NL269" s="10"/>
      <c r="NM269" s="10"/>
      <c r="NN269" s="10"/>
      <c r="NO269" s="10"/>
      <c r="NP269" s="10"/>
      <c r="NQ269" s="10"/>
      <c r="NR269" s="10"/>
      <c r="NS269" s="10"/>
      <c r="NT269" s="10"/>
      <c r="NU269" s="10"/>
      <c r="NV269" s="10"/>
      <c r="NW269" s="10"/>
      <c r="NX269" s="10"/>
      <c r="NY269" s="10"/>
      <c r="NZ269" s="10"/>
      <c r="OA269" s="10"/>
      <c r="OB269" s="10"/>
      <c r="OC269" s="10"/>
      <c r="OD269" s="10"/>
      <c r="OE269" s="10"/>
      <c r="OF269" s="10"/>
      <c r="OG269" s="10"/>
      <c r="OH269" s="10"/>
      <c r="OI269" s="10"/>
      <c r="OJ269" s="10"/>
      <c r="OK269" s="10"/>
      <c r="OL269" s="10"/>
      <c r="OM269" s="10"/>
      <c r="ON269" s="10"/>
      <c r="OO269" s="10"/>
      <c r="OP269" s="10"/>
      <c r="OQ269" s="10"/>
      <c r="OR269" s="10"/>
      <c r="OS269" s="10"/>
      <c r="OT269" s="10"/>
      <c r="OU269" s="10"/>
      <c r="OV269" s="10"/>
      <c r="OW269" s="10"/>
      <c r="OX269" s="10"/>
      <c r="OY269" s="10"/>
      <c r="OZ269" s="10"/>
      <c r="PA269" s="10"/>
      <c r="PB269" s="10"/>
      <c r="PC269" s="10"/>
      <c r="PD269" s="10"/>
      <c r="PE269" s="10"/>
      <c r="PF269" s="10"/>
      <c r="PG269" s="10"/>
      <c r="PH269" s="10"/>
      <c r="PI269" s="10"/>
      <c r="PJ269" s="10"/>
      <c r="PK269" s="10"/>
      <c r="PL269" s="10"/>
      <c r="PM269" s="10"/>
      <c r="PN269" s="10"/>
      <c r="PO269" s="10"/>
      <c r="PP269" s="10"/>
      <c r="PQ269" s="10"/>
      <c r="PR269" s="10"/>
      <c r="PS269" s="10"/>
      <c r="PT269" s="10"/>
      <c r="PU269" s="10"/>
      <c r="PV269" s="10"/>
      <c r="PW269" s="10"/>
      <c r="PX269" s="10"/>
      <c r="PY269" s="10"/>
      <c r="PZ269" s="10"/>
      <c r="QA269" s="10"/>
      <c r="QB269" s="10"/>
      <c r="QC269" s="10"/>
      <c r="QD269" s="10"/>
      <c r="QE269" s="10"/>
      <c r="QF269" s="10"/>
      <c r="QG269" s="10"/>
      <c r="QH269" s="10"/>
      <c r="QI269" s="10"/>
      <c r="QJ269" s="10"/>
      <c r="QK269" s="10"/>
      <c r="QL269" s="10"/>
      <c r="QM269" s="10"/>
      <c r="QN269" s="10"/>
      <c r="QO269" s="10"/>
      <c r="QP269" s="10"/>
      <c r="QQ269" s="10"/>
      <c r="QR269" s="10"/>
      <c r="QS269" s="10"/>
      <c r="QT269" s="10"/>
      <c r="QU269" s="10"/>
      <c r="QV269" s="10"/>
      <c r="QW269" s="10"/>
      <c r="QX269" s="10"/>
      <c r="QY269" s="10"/>
      <c r="QZ269" s="10"/>
      <c r="RA269" s="10"/>
      <c r="RB269" s="10"/>
      <c r="RC269" s="10"/>
      <c r="RD269" s="10"/>
      <c r="RE269" s="10"/>
      <c r="RF269" s="10"/>
      <c r="RG269" s="10"/>
      <c r="RH269" s="10"/>
      <c r="RI269" s="10"/>
      <c r="RJ269" s="10"/>
      <c r="RK269" s="10"/>
      <c r="RL269" s="10"/>
      <c r="RM269" s="10"/>
      <c r="RN269" s="10"/>
      <c r="RO269" s="10"/>
      <c r="RP269" s="10"/>
      <c r="RQ269" s="10"/>
      <c r="RR269" s="10"/>
      <c r="RS269" s="10"/>
      <c r="RT269" s="10"/>
      <c r="RU269" s="10"/>
      <c r="RV269" s="10"/>
      <c r="RW269" s="10"/>
      <c r="RX269" s="10"/>
      <c r="RY269" s="10"/>
      <c r="RZ269" s="10"/>
      <c r="SA269" s="10"/>
      <c r="SB269" s="10"/>
      <c r="SC269" s="10"/>
      <c r="SD269" s="10"/>
      <c r="SE269" s="10"/>
      <c r="SF269" s="10"/>
      <c r="SG269" s="10"/>
      <c r="SH269" s="10"/>
      <c r="SI269" s="10"/>
      <c r="SJ269" s="10"/>
      <c r="SK269" s="10"/>
      <c r="SL269" s="10"/>
      <c r="SM269" s="10"/>
      <c r="SN269" s="10"/>
      <c r="SO269" s="10"/>
      <c r="SP269" s="10"/>
      <c r="SQ269" s="10"/>
      <c r="SR269" s="10"/>
      <c r="SS269" s="10"/>
      <c r="ST269" s="10"/>
      <c r="SU269" s="10"/>
      <c r="SV269" s="10"/>
      <c r="SW269" s="10"/>
      <c r="SX269" s="10"/>
      <c r="SY269" s="10"/>
      <c r="SZ269" s="10"/>
      <c r="TA269" s="10"/>
      <c r="TB269" s="10"/>
      <c r="TC269" s="10"/>
      <c r="TD269" s="10"/>
      <c r="TE269" s="10"/>
      <c r="TF269" s="10"/>
      <c r="TG269" s="10"/>
      <c r="TH269" s="10"/>
      <c r="TI269" s="10"/>
      <c r="TJ269" s="10"/>
      <c r="TK269" s="10"/>
      <c r="TL269" s="10"/>
      <c r="TM269" s="10"/>
      <c r="TN269" s="10"/>
      <c r="TO269" s="10"/>
      <c r="TP269" s="10"/>
      <c r="TQ269" s="10"/>
      <c r="TR269" s="10"/>
      <c r="TS269" s="10"/>
      <c r="TT269" s="10"/>
      <c r="TU269" s="10"/>
      <c r="TV269" s="10"/>
      <c r="TW269" s="10"/>
      <c r="TX269" s="10"/>
      <c r="TY269" s="10"/>
      <c r="TZ269" s="10"/>
      <c r="UA269" s="10"/>
      <c r="UB269" s="10"/>
      <c r="UC269" s="10"/>
      <c r="UD269" s="10"/>
      <c r="UE269" s="10"/>
      <c r="UF269" s="10"/>
      <c r="UG269" s="10"/>
      <c r="UH269" s="10"/>
      <c r="UI269" s="10"/>
      <c r="UJ269" s="10"/>
      <c r="UK269" s="10"/>
      <c r="UL269" s="10"/>
      <c r="UM269" s="10"/>
      <c r="UN269" s="10"/>
      <c r="UO269" s="10"/>
      <c r="UP269" s="10"/>
      <c r="UQ269" s="10"/>
      <c r="UR269" s="10"/>
      <c r="US269" s="10"/>
      <c r="UT269" s="10"/>
      <c r="UU269" s="10"/>
      <c r="UV269" s="10"/>
      <c r="UW269" s="10"/>
      <c r="UX269" s="10"/>
      <c r="UY269" s="10"/>
      <c r="UZ269" s="10"/>
      <c r="VA269" s="10"/>
      <c r="VB269" s="10"/>
      <c r="VC269" s="10"/>
      <c r="VD269" s="10"/>
      <c r="VE269" s="10"/>
      <c r="VF269" s="10"/>
      <c r="VG269" s="10"/>
      <c r="VH269" s="10"/>
      <c r="VI269" s="10"/>
      <c r="VJ269" s="10"/>
      <c r="VK269" s="10"/>
      <c r="VL269" s="10"/>
      <c r="VM269" s="10"/>
      <c r="VN269" s="10"/>
      <c r="VO269" s="10"/>
      <c r="VP269" s="10"/>
      <c r="VQ269" s="10"/>
      <c r="VR269" s="10"/>
      <c r="VS269" s="10"/>
      <c r="VT269" s="10"/>
      <c r="VU269" s="10"/>
      <c r="VV269" s="10"/>
      <c r="VW269" s="10"/>
      <c r="VX269" s="10"/>
      <c r="VY269" s="10"/>
      <c r="VZ269" s="10"/>
      <c r="WA269" s="10"/>
      <c r="WB269" s="10"/>
      <c r="WC269" s="10"/>
      <c r="WD269" s="10"/>
      <c r="WE269" s="10"/>
      <c r="WF269" s="10"/>
      <c r="WG269" s="10"/>
      <c r="WH269" s="10"/>
      <c r="WI269" s="10"/>
      <c r="WJ269" s="10"/>
      <c r="WK269" s="10"/>
      <c r="WL269" s="10"/>
      <c r="WM269" s="10"/>
      <c r="WN269" s="10"/>
      <c r="WO269" s="10"/>
      <c r="WP269" s="10"/>
      <c r="WQ269" s="10"/>
      <c r="WR269" s="10"/>
      <c r="WS269" s="10"/>
      <c r="WT269" s="10"/>
      <c r="WU269" s="10"/>
      <c r="WV269" s="10"/>
      <c r="WW269" s="10"/>
      <c r="WX269" s="10"/>
      <c r="WY269" s="10"/>
      <c r="WZ269" s="10"/>
      <c r="XA269" s="10"/>
      <c r="XB269" s="10"/>
      <c r="XC269" s="10"/>
      <c r="XD269" s="10"/>
      <c r="XE269" s="10"/>
      <c r="XF269" s="10"/>
      <c r="XG269" s="10"/>
      <c r="XH269" s="10"/>
      <c r="XI269" s="10"/>
      <c r="XJ269" s="10"/>
      <c r="XK269" s="10"/>
      <c r="XL269" s="10"/>
      <c r="XM269" s="10"/>
      <c r="XN269" s="10"/>
      <c r="XO269" s="10"/>
      <c r="XP269" s="10"/>
      <c r="XQ269" s="10"/>
      <c r="XR269" s="10"/>
      <c r="XS269" s="10"/>
      <c r="XT269" s="10"/>
      <c r="XU269" s="10"/>
      <c r="XV269" s="10"/>
      <c r="XW269" s="10"/>
      <c r="XX269" s="10"/>
      <c r="XY269" s="10"/>
      <c r="XZ269" s="10"/>
      <c r="YA269" s="10"/>
      <c r="YB269" s="10"/>
      <c r="YC269" s="10"/>
      <c r="YD269" s="10"/>
      <c r="YE269" s="10"/>
      <c r="YF269" s="10"/>
      <c r="YG269" s="10"/>
      <c r="YH269" s="10"/>
      <c r="YI269" s="10"/>
      <c r="YJ269" s="10"/>
      <c r="YK269" s="10"/>
      <c r="YL269" s="10"/>
      <c r="YM269" s="10"/>
      <c r="YN269" s="10"/>
      <c r="YO269" s="10"/>
      <c r="YP269" s="10"/>
      <c r="YQ269" s="10"/>
      <c r="YR269" s="10"/>
      <c r="YS269" s="10"/>
      <c r="YT269" s="10"/>
      <c r="YU269" s="10"/>
      <c r="YV269" s="10"/>
      <c r="YW269" s="10"/>
      <c r="YX269" s="10"/>
      <c r="YY269" s="10"/>
      <c r="YZ269" s="10"/>
      <c r="ZA269" s="10"/>
      <c r="ZB269" s="10"/>
      <c r="ZC269" s="10"/>
      <c r="ZD269" s="10"/>
      <c r="ZE269" s="10"/>
      <c r="ZF269" s="10"/>
      <c r="ZG269" s="10"/>
      <c r="ZH269" s="10"/>
      <c r="ZI269" s="10"/>
      <c r="ZJ269" s="10"/>
      <c r="ZK269" s="10"/>
      <c r="ZL269" s="10"/>
      <c r="ZM269" s="10"/>
      <c r="ZN269" s="10"/>
      <c r="ZO269" s="10"/>
      <c r="ZP269" s="10"/>
      <c r="ZQ269" s="10"/>
      <c r="ZR269" s="10"/>
      <c r="ZS269" s="10"/>
      <c r="ZT269" s="10"/>
      <c r="ZU269" s="10"/>
      <c r="ZV269" s="10"/>
      <c r="ZW269" s="10"/>
      <c r="ZX269" s="10"/>
      <c r="ZY269" s="10"/>
      <c r="ZZ269" s="10"/>
      <c r="AAA269" s="10"/>
      <c r="AAB269" s="10"/>
      <c r="AAC269" s="10"/>
      <c r="AAD269" s="10"/>
      <c r="AAE269" s="10"/>
      <c r="AAF269" s="10"/>
      <c r="AAG269" s="10"/>
      <c r="AAH269" s="10"/>
      <c r="AAI269" s="10"/>
      <c r="AAJ269" s="10"/>
      <c r="AAK269" s="10"/>
      <c r="AAL269" s="10"/>
      <c r="AAM269" s="10"/>
      <c r="AAN269" s="10"/>
      <c r="AAO269" s="10"/>
      <c r="AAP269" s="10"/>
      <c r="AAQ269" s="10"/>
      <c r="AAR269" s="10"/>
      <c r="AAS269" s="10"/>
      <c r="AAT269" s="10"/>
      <c r="AAU269" s="10"/>
      <c r="AAV269" s="10"/>
      <c r="AAW269" s="10"/>
      <c r="AAX269" s="10"/>
      <c r="AAY269" s="10"/>
      <c r="AAZ269" s="10"/>
      <c r="ABA269" s="10"/>
      <c r="ABB269" s="10"/>
      <c r="ABC269" s="10"/>
      <c r="ABD269" s="10"/>
      <c r="ABE269" s="10"/>
      <c r="ABF269" s="10"/>
      <c r="ABG269" s="10"/>
      <c r="ABH269" s="10"/>
      <c r="ABI269" s="10"/>
      <c r="ABJ269" s="10"/>
      <c r="ABK269" s="10"/>
      <c r="ABL269" s="10"/>
      <c r="ABM269" s="10"/>
      <c r="ABN269" s="10"/>
      <c r="ABO269" s="10"/>
      <c r="ABP269" s="10"/>
      <c r="ABQ269" s="10"/>
      <c r="ABR269" s="10"/>
      <c r="ABS269" s="10"/>
      <c r="ABT269" s="10"/>
      <c r="ABU269" s="10"/>
      <c r="ABV269" s="10"/>
      <c r="ABW269" s="10"/>
      <c r="ABX269" s="10"/>
      <c r="ABY269" s="10"/>
      <c r="ABZ269" s="10"/>
      <c r="ACA269" s="10"/>
      <c r="ACB269" s="10"/>
      <c r="ACC269" s="10"/>
      <c r="ACD269" s="10"/>
      <c r="ACE269" s="10"/>
      <c r="ACF269" s="10"/>
      <c r="ACG269" s="10"/>
      <c r="ACH269" s="10"/>
      <c r="ACI269" s="10"/>
      <c r="ACJ269" s="10"/>
      <c r="ACK269" s="10"/>
      <c r="ACL269" s="10"/>
      <c r="ACM269" s="10"/>
      <c r="ACN269" s="10"/>
      <c r="ACO269" s="10"/>
      <c r="ACP269" s="10"/>
      <c r="ACQ269" s="10"/>
      <c r="ACR269" s="10"/>
      <c r="ACS269" s="10"/>
      <c r="ACT269" s="10"/>
      <c r="ACU269" s="10"/>
      <c r="ACV269" s="10"/>
      <c r="ACW269" s="10"/>
      <c r="ACX269" s="10"/>
      <c r="ACY269" s="10"/>
      <c r="ACZ269" s="10"/>
      <c r="ADA269" s="10"/>
      <c r="ADB269" s="10"/>
      <c r="ADC269" s="10"/>
      <c r="ADD269" s="10"/>
      <c r="ADE269" s="10"/>
      <c r="ADF269" s="10"/>
      <c r="ADG269" s="10"/>
      <c r="ADH269" s="10"/>
      <c r="ADI269" s="10"/>
      <c r="ADJ269" s="10"/>
      <c r="ADK269" s="10"/>
      <c r="ADL269" s="10"/>
      <c r="ADM269" s="10"/>
      <c r="ADN269" s="10"/>
      <c r="ADO269" s="10"/>
      <c r="ADP269" s="10"/>
      <c r="ADQ269" s="10"/>
      <c r="ADR269" s="10"/>
      <c r="ADS269" s="10"/>
      <c r="ADT269" s="10"/>
      <c r="ADU269" s="10"/>
      <c r="ADV269" s="10"/>
      <c r="ADW269" s="10"/>
      <c r="ADX269" s="10"/>
      <c r="ADY269" s="10"/>
      <c r="ADZ269" s="10"/>
      <c r="AEA269" s="10"/>
      <c r="AEB269" s="10"/>
      <c r="AEC269" s="10"/>
      <c r="AED269" s="10"/>
      <c r="AEE269" s="10"/>
      <c r="AEF269" s="10"/>
      <c r="AEG269" s="10"/>
      <c r="AEH269" s="10"/>
      <c r="AEI269" s="10"/>
      <c r="AEJ269" s="10"/>
      <c r="AEK269" s="10"/>
      <c r="AEL269" s="10"/>
      <c r="AEM269" s="10"/>
      <c r="AEN269" s="10"/>
      <c r="AEO269" s="10"/>
      <c r="AEP269" s="10"/>
      <c r="AEQ269" s="10"/>
      <c r="AER269" s="10"/>
      <c r="AES269" s="10"/>
      <c r="AET269" s="10"/>
      <c r="AEU269" s="10"/>
      <c r="AEV269" s="10"/>
      <c r="AEW269" s="10"/>
      <c r="AEX269" s="10"/>
      <c r="AEY269" s="10"/>
      <c r="AEZ269" s="10"/>
      <c r="AFA269" s="10"/>
      <c r="AFB269" s="10"/>
      <c r="AFC269" s="10"/>
      <c r="AFD269" s="10"/>
      <c r="AFE269" s="10"/>
      <c r="AFF269" s="10"/>
      <c r="AFG269" s="10"/>
      <c r="AFH269" s="10"/>
      <c r="AFI269" s="10"/>
      <c r="AFJ269" s="10"/>
      <c r="AFK269" s="10"/>
      <c r="AFL269" s="10"/>
      <c r="AFM269" s="10"/>
      <c r="AFN269" s="10"/>
      <c r="AFO269" s="10"/>
      <c r="AFP269" s="10"/>
      <c r="AFQ269" s="10"/>
      <c r="AFR269" s="10"/>
      <c r="AFS269" s="10"/>
      <c r="AFT269" s="10"/>
      <c r="AFU269" s="10"/>
      <c r="AFV269" s="10"/>
      <c r="AFW269" s="10"/>
      <c r="AFX269" s="10"/>
      <c r="AFY269" s="10"/>
      <c r="AFZ269" s="10"/>
      <c r="AGA269" s="10"/>
      <c r="AGB269" s="10"/>
      <c r="AGC269" s="10"/>
      <c r="AGD269" s="10"/>
      <c r="AGE269" s="10"/>
      <c r="AGF269" s="10"/>
      <c r="AGG269" s="10"/>
      <c r="AGH269" s="10"/>
      <c r="AGI269" s="10"/>
      <c r="AGJ269" s="10"/>
      <c r="AGK269" s="10"/>
      <c r="AGL269" s="10"/>
      <c r="AGM269" s="10"/>
      <c r="AGN269" s="10"/>
      <c r="AGO269" s="10"/>
      <c r="AGP269" s="10"/>
      <c r="AGQ269" s="10"/>
      <c r="AGR269" s="10"/>
      <c r="AGS269" s="10"/>
      <c r="AGT269" s="10"/>
      <c r="AGU269" s="10"/>
      <c r="AGV269" s="10"/>
      <c r="AGW269" s="10"/>
      <c r="AGX269" s="10"/>
      <c r="AGY269" s="10"/>
      <c r="AGZ269" s="10"/>
      <c r="AHA269" s="10"/>
      <c r="AHB269" s="10"/>
      <c r="AHC269" s="10"/>
      <c r="AHD269" s="10"/>
      <c r="AHE269" s="10"/>
      <c r="AHF269" s="10"/>
      <c r="AHG269" s="10"/>
      <c r="AHH269" s="10"/>
      <c r="AHI269" s="10"/>
      <c r="AHJ269" s="10"/>
      <c r="AHK269" s="10"/>
      <c r="AHL269" s="10"/>
      <c r="AHM269" s="10"/>
      <c r="AHN269" s="10"/>
      <c r="AHO269" s="10"/>
      <c r="AHP269" s="10"/>
      <c r="AHQ269" s="10"/>
      <c r="AHR269" s="10"/>
      <c r="AHS269" s="10"/>
      <c r="AHT269" s="10"/>
      <c r="AHU269" s="10"/>
      <c r="AHV269" s="10"/>
      <c r="AHW269" s="10"/>
      <c r="AHX269" s="10"/>
      <c r="AHY269" s="10"/>
      <c r="AHZ269" s="10"/>
      <c r="AIA269" s="10"/>
      <c r="AIB269" s="10"/>
      <c r="AIC269" s="10"/>
      <c r="AID269" s="10"/>
      <c r="AIE269" s="10"/>
      <c r="AIF269" s="10"/>
      <c r="AIG269" s="10"/>
      <c r="AIH269" s="10"/>
      <c r="AII269" s="10"/>
      <c r="AIJ269" s="10"/>
      <c r="AIK269" s="10"/>
      <c r="AIL269" s="10"/>
      <c r="AIM269" s="10"/>
      <c r="AIN269" s="10"/>
      <c r="AIO269" s="10"/>
      <c r="AIP269" s="10"/>
      <c r="AIQ269" s="10"/>
      <c r="AIR269" s="10"/>
      <c r="AIS269" s="10"/>
      <c r="AIT269" s="10"/>
      <c r="AIU269" s="10"/>
      <c r="AIV269" s="10"/>
      <c r="AIW269" s="10"/>
      <c r="AIX269" s="10"/>
      <c r="AIY269" s="10"/>
      <c r="AIZ269" s="10"/>
      <c r="AJA269" s="10"/>
      <c r="AJB269" s="10"/>
      <c r="AJC269" s="10"/>
      <c r="AJD269" s="10"/>
      <c r="AJE269" s="10"/>
      <c r="AJF269" s="10"/>
      <c r="AJG269" s="10"/>
      <c r="AJH269" s="10"/>
      <c r="AJI269" s="10"/>
      <c r="AJJ269" s="10"/>
      <c r="AJK269" s="10"/>
      <c r="AJL269" s="10"/>
      <c r="AJM269" s="10"/>
      <c r="AJN269" s="10"/>
      <c r="AJO269" s="10"/>
      <c r="AJP269" s="10"/>
      <c r="AJQ269" s="10"/>
      <c r="AJR269" s="10"/>
      <c r="AJS269" s="10"/>
      <c r="AJT269" s="10"/>
      <c r="AJU269" s="10"/>
      <c r="AJV269" s="10"/>
      <c r="AJW269" s="10"/>
      <c r="AJX269" s="10"/>
      <c r="AJY269" s="10"/>
      <c r="AJZ269" s="10"/>
      <c r="AKA269" s="10"/>
      <c r="AKB269" s="10"/>
      <c r="AKC269" s="10"/>
      <c r="AKD269" s="10"/>
      <c r="AKE269" s="10"/>
      <c r="AKF269" s="10"/>
      <c r="AKG269" s="10"/>
      <c r="AKH269" s="10"/>
      <c r="AKI269" s="10"/>
      <c r="AKJ269" s="10"/>
      <c r="AKK269" s="10"/>
      <c r="AKL269" s="10"/>
      <c r="AKM269" s="10"/>
      <c r="AKN269" s="10"/>
      <c r="AKO269" s="10"/>
      <c r="AKP269" s="10"/>
      <c r="AKQ269" s="10"/>
      <c r="AKR269" s="10"/>
      <c r="AKS269" s="10"/>
      <c r="AKT269" s="10"/>
      <c r="AKU269" s="10"/>
      <c r="AKV269" s="10"/>
      <c r="AKW269" s="10"/>
      <c r="AKX269" s="10"/>
      <c r="AKY269" s="10"/>
      <c r="AKZ269" s="10"/>
      <c r="ALA269" s="10"/>
      <c r="ALB269" s="10"/>
      <c r="ALC269" s="10"/>
      <c r="ALD269" s="10"/>
      <c r="ALE269" s="10"/>
      <c r="ALF269" s="10"/>
      <c r="ALG269" s="10"/>
      <c r="ALH269" s="10"/>
      <c r="ALI269" s="10"/>
      <c r="ALJ269" s="10"/>
      <c r="ALK269" s="10"/>
      <c r="ALL269" s="10"/>
      <c r="ALM269" s="10"/>
      <c r="ALN269" s="10"/>
      <c r="ALO269" s="10"/>
      <c r="ALP269" s="10"/>
      <c r="ALQ269" s="10"/>
      <c r="ALR269" s="10"/>
      <c r="ALS269" s="10"/>
      <c r="ALT269" s="10"/>
      <c r="ALU269" s="10"/>
      <c r="ALV269" s="10"/>
      <c r="ALW269" s="10"/>
      <c r="ALX269" s="10"/>
      <c r="ALY269" s="10"/>
      <c r="ALZ269" s="10"/>
      <c r="AMA269" s="10"/>
      <c r="AMB269" s="10"/>
      <c r="AMC269" s="10"/>
      <c r="AMD269" s="10"/>
      <c r="AME269" s="10"/>
      <c r="AMF269" s="10"/>
      <c r="AMG269" s="10"/>
      <c r="AMH269" s="10"/>
      <c r="AMI269" s="10"/>
      <c r="AMJ269" s="10"/>
      <c r="AMK269" s="10"/>
    </row>
    <row r="270" spans="1:1025" s="144" customFormat="1" ht="18" customHeight="1" x14ac:dyDescent="0.2">
      <c r="A270" s="71" t="s">
        <v>72</v>
      </c>
      <c r="B270" s="70" t="s">
        <v>9408</v>
      </c>
      <c r="C270" s="52" t="s">
        <v>9409</v>
      </c>
      <c r="D270" s="52" t="s">
        <v>9410</v>
      </c>
      <c r="E270" s="30">
        <v>2002</v>
      </c>
      <c r="F270" s="111">
        <v>1</v>
      </c>
      <c r="G270" s="355"/>
      <c r="H270" s="355"/>
      <c r="I270" s="355"/>
      <c r="J270" s="355"/>
      <c r="K270" s="355"/>
      <c r="L270" s="355"/>
      <c r="M270" s="355"/>
      <c r="N270" s="355"/>
      <c r="O270" s="355"/>
      <c r="P270" s="355"/>
      <c r="Q270" s="355"/>
      <c r="R270" s="355"/>
      <c r="S270" s="355"/>
      <c r="T270" s="355"/>
      <c r="U270" s="355"/>
      <c r="V270" s="355"/>
      <c r="W270" s="355"/>
      <c r="X270" s="355"/>
      <c r="Y270" s="355"/>
      <c r="Z270" s="355"/>
      <c r="AA270" s="355"/>
      <c r="AB270" s="355"/>
      <c r="AC270" s="355"/>
      <c r="AD270" s="355"/>
      <c r="AE270" s="355"/>
      <c r="AF270" s="355"/>
      <c r="AG270" s="355"/>
      <c r="AH270" s="355"/>
      <c r="AI270" s="355"/>
      <c r="AJ270" s="355"/>
      <c r="AK270" s="355"/>
      <c r="AL270" s="355"/>
      <c r="AM270" s="355"/>
      <c r="AN270" s="355"/>
      <c r="AO270" s="355"/>
      <c r="AP270" s="355"/>
      <c r="AQ270" s="355"/>
      <c r="AR270" s="355"/>
      <c r="AS270" s="355"/>
      <c r="AT270" s="355"/>
      <c r="AU270" s="355"/>
      <c r="AV270" s="355"/>
      <c r="AW270" s="355"/>
      <c r="AX270" s="355"/>
      <c r="AY270" s="355"/>
      <c r="AZ270" s="355"/>
      <c r="BA270" s="355"/>
      <c r="BB270" s="355"/>
      <c r="BC270" s="355"/>
      <c r="BD270" s="355"/>
      <c r="BE270" s="355"/>
      <c r="BF270" s="355"/>
      <c r="BG270" s="355"/>
      <c r="BH270" s="355"/>
      <c r="BI270" s="355"/>
      <c r="BJ270" s="355"/>
      <c r="BK270" s="355"/>
      <c r="BL270" s="355"/>
      <c r="BM270" s="355"/>
      <c r="BN270" s="355"/>
      <c r="BO270" s="355"/>
      <c r="BP270" s="355"/>
      <c r="BQ270" s="355"/>
      <c r="BR270" s="355"/>
      <c r="BS270" s="355"/>
      <c r="BT270" s="355"/>
      <c r="BU270" s="355"/>
      <c r="BV270" s="355"/>
      <c r="BW270" s="355"/>
      <c r="BX270" s="355"/>
      <c r="BY270" s="355"/>
      <c r="BZ270" s="355"/>
      <c r="CA270" s="355"/>
      <c r="CB270" s="355"/>
      <c r="CC270" s="355"/>
      <c r="CD270" s="355"/>
      <c r="CE270" s="355"/>
      <c r="CF270" s="355"/>
      <c r="CG270" s="355"/>
      <c r="CH270" s="355"/>
      <c r="CI270" s="355"/>
      <c r="CJ270" s="355"/>
      <c r="CK270" s="355"/>
      <c r="CL270" s="355"/>
      <c r="CM270" s="355"/>
      <c r="CN270" s="355"/>
      <c r="CO270" s="355"/>
      <c r="CP270" s="355"/>
      <c r="CQ270" s="355"/>
      <c r="CR270" s="355"/>
      <c r="CS270" s="355"/>
      <c r="CT270" s="355"/>
      <c r="CU270" s="355"/>
      <c r="CV270" s="355"/>
      <c r="CW270" s="355"/>
      <c r="CX270" s="355"/>
      <c r="CY270" s="355"/>
      <c r="CZ270" s="355"/>
      <c r="DA270" s="355"/>
      <c r="DB270" s="355"/>
      <c r="DC270" s="355"/>
      <c r="DD270" s="355"/>
      <c r="DE270" s="355"/>
      <c r="DF270" s="355"/>
      <c r="DG270" s="355"/>
      <c r="DH270" s="355"/>
      <c r="DI270" s="355"/>
      <c r="DJ270" s="355"/>
      <c r="DK270" s="355"/>
      <c r="DL270" s="355"/>
      <c r="DM270" s="355"/>
      <c r="DN270" s="355"/>
      <c r="DO270" s="355"/>
      <c r="DP270" s="355"/>
      <c r="DQ270" s="355"/>
      <c r="DR270" s="355"/>
      <c r="DS270" s="355"/>
      <c r="DT270" s="355"/>
      <c r="DU270" s="355"/>
      <c r="DV270" s="355"/>
      <c r="DW270" s="355"/>
      <c r="DX270" s="355"/>
      <c r="DY270" s="355"/>
      <c r="DZ270" s="355"/>
      <c r="EA270" s="355"/>
      <c r="EB270" s="355"/>
      <c r="EC270" s="355"/>
      <c r="ED270" s="355"/>
      <c r="EE270" s="355"/>
      <c r="EF270" s="355"/>
      <c r="EG270" s="355"/>
      <c r="EH270" s="355"/>
      <c r="EI270" s="355"/>
      <c r="EJ270" s="355"/>
      <c r="EK270" s="355"/>
      <c r="EL270" s="355"/>
      <c r="EM270" s="355"/>
      <c r="EN270" s="355"/>
      <c r="EO270" s="355"/>
      <c r="EP270" s="355"/>
      <c r="EQ270" s="355"/>
      <c r="ER270" s="355"/>
      <c r="ES270" s="355"/>
      <c r="ET270" s="355"/>
      <c r="EU270" s="355"/>
      <c r="EV270" s="355"/>
      <c r="EW270" s="355"/>
      <c r="EX270" s="355"/>
      <c r="EY270" s="355"/>
      <c r="EZ270" s="355"/>
      <c r="FA270" s="355"/>
      <c r="FB270" s="355"/>
      <c r="FC270" s="355"/>
      <c r="FD270" s="355"/>
      <c r="FE270" s="355"/>
      <c r="FF270" s="355"/>
      <c r="FG270" s="355"/>
      <c r="FH270" s="355"/>
      <c r="FI270" s="355"/>
      <c r="FJ270" s="355"/>
      <c r="FK270" s="355"/>
      <c r="FL270" s="355"/>
      <c r="FM270" s="355"/>
      <c r="FN270" s="355"/>
      <c r="FO270" s="355"/>
      <c r="FP270" s="355"/>
      <c r="FQ270" s="355"/>
      <c r="FR270" s="355"/>
      <c r="FS270" s="355"/>
      <c r="FT270" s="355"/>
      <c r="FU270" s="355"/>
      <c r="FV270" s="355"/>
      <c r="FW270" s="355"/>
      <c r="FX270" s="355"/>
      <c r="FY270" s="355"/>
      <c r="FZ270" s="355"/>
      <c r="GA270" s="355"/>
      <c r="GB270" s="355"/>
      <c r="GC270" s="355"/>
      <c r="GD270" s="355"/>
      <c r="GE270" s="355"/>
      <c r="GF270" s="355"/>
      <c r="GG270" s="355"/>
      <c r="GH270" s="355"/>
      <c r="GI270" s="355"/>
      <c r="GJ270" s="355"/>
      <c r="GK270" s="355"/>
      <c r="GL270" s="355"/>
      <c r="GM270" s="355"/>
      <c r="GN270" s="355"/>
      <c r="GO270" s="355"/>
      <c r="GP270" s="355"/>
      <c r="GQ270" s="355"/>
      <c r="GR270" s="355"/>
      <c r="GS270" s="355"/>
      <c r="GT270" s="355"/>
      <c r="GU270" s="355"/>
      <c r="GV270" s="355"/>
      <c r="GW270" s="355"/>
      <c r="GX270" s="355"/>
      <c r="GY270" s="355"/>
      <c r="GZ270" s="355"/>
      <c r="HA270" s="355"/>
      <c r="HB270" s="355"/>
      <c r="HC270" s="355"/>
      <c r="HD270" s="355"/>
      <c r="HE270" s="355"/>
      <c r="HF270" s="355"/>
      <c r="HG270" s="355"/>
      <c r="HH270" s="355"/>
      <c r="HI270" s="355"/>
      <c r="HJ270" s="355"/>
      <c r="HK270" s="355"/>
      <c r="HL270" s="355"/>
      <c r="HM270" s="355"/>
      <c r="HN270" s="355"/>
      <c r="HO270" s="355"/>
      <c r="HP270" s="355"/>
      <c r="HQ270" s="355"/>
      <c r="HR270" s="355"/>
      <c r="HS270" s="355"/>
      <c r="HT270" s="355"/>
      <c r="HU270" s="355"/>
      <c r="HV270" s="355"/>
      <c r="HW270" s="355"/>
      <c r="HX270" s="355"/>
      <c r="HY270" s="355"/>
      <c r="HZ270" s="355"/>
      <c r="IA270" s="355"/>
      <c r="IB270" s="355"/>
      <c r="IC270" s="355"/>
      <c r="ID270" s="355"/>
      <c r="IE270" s="355"/>
      <c r="IF270" s="355"/>
      <c r="IG270" s="355"/>
      <c r="IH270" s="355"/>
      <c r="II270" s="355"/>
      <c r="IJ270" s="355"/>
      <c r="IK270" s="355"/>
      <c r="IL270" s="355"/>
      <c r="IM270" s="355"/>
      <c r="IN270" s="355"/>
      <c r="IO270" s="355"/>
      <c r="IP270" s="355"/>
      <c r="IQ270" s="355"/>
      <c r="IR270" s="355"/>
      <c r="IS270" s="355"/>
      <c r="IT270" s="355"/>
      <c r="IU270" s="355"/>
      <c r="IV270" s="355"/>
      <c r="IW270" s="355"/>
      <c r="IX270" s="355"/>
      <c r="IY270" s="355"/>
      <c r="IZ270" s="355"/>
      <c r="JA270" s="355"/>
      <c r="JB270" s="355"/>
      <c r="JC270" s="355"/>
      <c r="JD270" s="355"/>
      <c r="JE270" s="355"/>
      <c r="JF270" s="355"/>
      <c r="JG270" s="355"/>
      <c r="JH270" s="355"/>
      <c r="JI270" s="355"/>
      <c r="JJ270" s="355"/>
      <c r="JK270" s="355"/>
      <c r="JL270" s="355"/>
      <c r="JM270" s="355"/>
      <c r="JN270" s="355"/>
      <c r="JO270" s="355"/>
      <c r="JP270" s="355"/>
      <c r="JQ270" s="355"/>
      <c r="JR270" s="355"/>
      <c r="JS270" s="355"/>
      <c r="JT270" s="355"/>
      <c r="JU270" s="355"/>
      <c r="JV270" s="355"/>
      <c r="JW270" s="355"/>
      <c r="JX270" s="355"/>
      <c r="JY270" s="355"/>
      <c r="JZ270" s="355"/>
      <c r="KA270" s="355"/>
      <c r="KB270" s="355"/>
      <c r="KC270" s="355"/>
      <c r="KD270" s="355"/>
      <c r="KE270" s="355"/>
      <c r="KF270" s="355"/>
      <c r="KG270" s="355"/>
      <c r="KH270" s="355"/>
      <c r="KI270" s="355"/>
      <c r="KJ270" s="355"/>
      <c r="KK270" s="355"/>
      <c r="KL270" s="355"/>
      <c r="KM270" s="355"/>
      <c r="KN270" s="355"/>
      <c r="KO270" s="355"/>
      <c r="KP270" s="355"/>
      <c r="KQ270" s="355"/>
      <c r="KR270" s="355"/>
      <c r="KS270" s="355"/>
      <c r="KT270" s="355"/>
      <c r="KU270" s="355"/>
      <c r="KV270" s="355"/>
      <c r="KW270" s="355"/>
      <c r="KX270" s="355"/>
      <c r="KY270" s="355"/>
      <c r="KZ270" s="355"/>
      <c r="LA270" s="355"/>
      <c r="LB270" s="355"/>
      <c r="LC270" s="355"/>
      <c r="LD270" s="355"/>
      <c r="LE270" s="355"/>
      <c r="LF270" s="355"/>
      <c r="LG270" s="355"/>
      <c r="LH270" s="355"/>
      <c r="LI270" s="355"/>
      <c r="LJ270" s="355"/>
      <c r="LK270" s="355"/>
      <c r="LL270" s="355"/>
      <c r="LM270" s="355"/>
      <c r="LN270" s="355"/>
      <c r="LO270" s="355"/>
      <c r="LP270" s="355"/>
      <c r="LQ270" s="355"/>
      <c r="LR270" s="355"/>
      <c r="LS270" s="355"/>
      <c r="LT270" s="355"/>
      <c r="LU270" s="355"/>
      <c r="LV270" s="355"/>
      <c r="LW270" s="355"/>
      <c r="LX270" s="355"/>
      <c r="LY270" s="355"/>
      <c r="LZ270" s="355"/>
      <c r="MA270" s="355"/>
      <c r="MB270" s="355"/>
      <c r="MC270" s="355"/>
      <c r="MD270" s="355"/>
      <c r="ME270" s="355"/>
      <c r="MF270" s="355"/>
      <c r="MG270" s="355"/>
      <c r="MH270" s="355"/>
      <c r="MI270" s="355"/>
      <c r="MJ270" s="355"/>
      <c r="MK270" s="355"/>
      <c r="ML270" s="355"/>
      <c r="MM270" s="355"/>
      <c r="MN270" s="355"/>
      <c r="MO270" s="355"/>
      <c r="MP270" s="355"/>
      <c r="MQ270" s="355"/>
      <c r="MR270" s="355"/>
      <c r="MS270" s="355"/>
      <c r="MT270" s="355"/>
      <c r="MU270" s="355"/>
      <c r="MV270" s="355"/>
      <c r="MW270" s="355"/>
      <c r="MX270" s="355"/>
      <c r="MY270" s="355"/>
      <c r="MZ270" s="355"/>
      <c r="NA270" s="355"/>
      <c r="NB270" s="355"/>
      <c r="NC270" s="355"/>
      <c r="ND270" s="355"/>
      <c r="NE270" s="355"/>
      <c r="NF270" s="355"/>
      <c r="NG270" s="355"/>
      <c r="NH270" s="355"/>
      <c r="NI270" s="355"/>
      <c r="NJ270" s="355"/>
      <c r="NK270" s="355"/>
      <c r="NL270" s="355"/>
      <c r="NM270" s="355"/>
      <c r="NN270" s="355"/>
      <c r="NO270" s="355"/>
      <c r="NP270" s="355"/>
      <c r="NQ270" s="355"/>
      <c r="NR270" s="355"/>
      <c r="NS270" s="355"/>
      <c r="NT270" s="355"/>
      <c r="NU270" s="355"/>
      <c r="NV270" s="355"/>
      <c r="NW270" s="355"/>
      <c r="NX270" s="355"/>
      <c r="NY270" s="355"/>
      <c r="NZ270" s="355"/>
      <c r="OA270" s="355"/>
      <c r="OB270" s="355"/>
      <c r="OC270" s="355"/>
      <c r="OD270" s="355"/>
      <c r="OE270" s="355"/>
      <c r="OF270" s="355"/>
      <c r="OG270" s="355"/>
      <c r="OH270" s="355"/>
      <c r="OI270" s="355"/>
      <c r="OJ270" s="355"/>
      <c r="OK270" s="355"/>
      <c r="OL270" s="355"/>
      <c r="OM270" s="355"/>
      <c r="ON270" s="355"/>
      <c r="OO270" s="355"/>
      <c r="OP270" s="355"/>
      <c r="OQ270" s="355"/>
      <c r="OR270" s="355"/>
      <c r="OS270" s="355"/>
      <c r="OT270" s="355"/>
      <c r="OU270" s="355"/>
      <c r="OV270" s="355"/>
      <c r="OW270" s="355"/>
      <c r="OX270" s="355"/>
      <c r="OY270" s="355"/>
      <c r="OZ270" s="355"/>
      <c r="PA270" s="355"/>
      <c r="PB270" s="355"/>
      <c r="PC270" s="355"/>
      <c r="PD270" s="355"/>
      <c r="PE270" s="355"/>
      <c r="PF270" s="355"/>
      <c r="PG270" s="355"/>
      <c r="PH270" s="355"/>
      <c r="PI270" s="355"/>
      <c r="PJ270" s="355"/>
      <c r="PK270" s="355"/>
      <c r="PL270" s="355"/>
      <c r="PM270" s="355"/>
      <c r="PN270" s="355"/>
      <c r="PO270" s="355"/>
      <c r="PP270" s="355"/>
      <c r="PQ270" s="355"/>
      <c r="PR270" s="355"/>
      <c r="PS270" s="355"/>
      <c r="PT270" s="355"/>
      <c r="PU270" s="355"/>
      <c r="PV270" s="355"/>
      <c r="PW270" s="355"/>
      <c r="PX270" s="355"/>
      <c r="PY270" s="355"/>
      <c r="PZ270" s="355"/>
      <c r="QA270" s="355"/>
      <c r="QB270" s="355"/>
      <c r="QC270" s="355"/>
      <c r="QD270" s="355"/>
      <c r="QE270" s="355"/>
      <c r="QF270" s="355"/>
      <c r="QG270" s="355"/>
      <c r="QH270" s="355"/>
      <c r="QI270" s="355"/>
      <c r="QJ270" s="355"/>
      <c r="QK270" s="355"/>
      <c r="QL270" s="355"/>
      <c r="QM270" s="355"/>
      <c r="QN270" s="355"/>
      <c r="QO270" s="355"/>
      <c r="QP270" s="355"/>
      <c r="QQ270" s="355"/>
      <c r="QR270" s="355"/>
      <c r="QS270" s="355"/>
      <c r="QT270" s="355"/>
      <c r="QU270" s="355"/>
      <c r="QV270" s="355"/>
      <c r="QW270" s="355"/>
      <c r="QX270" s="355"/>
      <c r="QY270" s="355"/>
      <c r="QZ270" s="355"/>
      <c r="RA270" s="355"/>
      <c r="RB270" s="355"/>
      <c r="RC270" s="355"/>
      <c r="RD270" s="355"/>
      <c r="RE270" s="355"/>
      <c r="RF270" s="355"/>
      <c r="RG270" s="355"/>
      <c r="RH270" s="355"/>
      <c r="RI270" s="355"/>
      <c r="RJ270" s="355"/>
      <c r="RK270" s="355"/>
      <c r="RL270" s="355"/>
      <c r="RM270" s="355"/>
      <c r="RN270" s="355"/>
      <c r="RO270" s="355"/>
      <c r="RP270" s="355"/>
      <c r="RQ270" s="355"/>
      <c r="RR270" s="355"/>
      <c r="RS270" s="355"/>
      <c r="RT270" s="355"/>
      <c r="RU270" s="355"/>
      <c r="RV270" s="355"/>
      <c r="RW270" s="355"/>
      <c r="RX270" s="355"/>
      <c r="RY270" s="355"/>
      <c r="RZ270" s="355"/>
      <c r="SA270" s="355"/>
      <c r="SB270" s="355"/>
      <c r="SC270" s="355"/>
      <c r="SD270" s="355"/>
      <c r="SE270" s="355"/>
      <c r="SF270" s="355"/>
      <c r="SG270" s="355"/>
      <c r="SH270" s="355"/>
      <c r="SI270" s="355"/>
      <c r="SJ270" s="355"/>
      <c r="SK270" s="355"/>
      <c r="SL270" s="355"/>
      <c r="SM270" s="355"/>
      <c r="SN270" s="355"/>
      <c r="SO270" s="355"/>
      <c r="SP270" s="355"/>
      <c r="SQ270" s="355"/>
      <c r="SR270" s="355"/>
      <c r="SS270" s="355"/>
      <c r="ST270" s="355"/>
      <c r="SU270" s="355"/>
      <c r="SV270" s="355"/>
      <c r="SW270" s="355"/>
      <c r="SX270" s="355"/>
      <c r="SY270" s="355"/>
      <c r="SZ270" s="355"/>
      <c r="TA270" s="355"/>
      <c r="TB270" s="355"/>
      <c r="TC270" s="355"/>
      <c r="TD270" s="355"/>
      <c r="TE270" s="355"/>
      <c r="TF270" s="355"/>
      <c r="TG270" s="355"/>
      <c r="TH270" s="355"/>
      <c r="TI270" s="355"/>
      <c r="TJ270" s="355"/>
      <c r="TK270" s="355"/>
      <c r="TL270" s="355"/>
      <c r="TM270" s="355"/>
      <c r="TN270" s="355"/>
      <c r="TO270" s="355"/>
      <c r="TP270" s="355"/>
      <c r="TQ270" s="355"/>
      <c r="TR270" s="355"/>
      <c r="TS270" s="355"/>
      <c r="TT270" s="355"/>
      <c r="TU270" s="355"/>
      <c r="TV270" s="355"/>
      <c r="TW270" s="355"/>
      <c r="TX270" s="355"/>
      <c r="TY270" s="355"/>
      <c r="TZ270" s="355"/>
      <c r="UA270" s="355"/>
      <c r="UB270" s="355"/>
      <c r="UC270" s="355"/>
      <c r="UD270" s="355"/>
      <c r="UE270" s="355"/>
      <c r="UF270" s="355"/>
      <c r="UG270" s="355"/>
      <c r="UH270" s="355"/>
      <c r="UI270" s="355"/>
      <c r="UJ270" s="355"/>
      <c r="UK270" s="355"/>
      <c r="UL270" s="355"/>
      <c r="UM270" s="355"/>
      <c r="UN270" s="355"/>
      <c r="UO270" s="355"/>
      <c r="UP270" s="355"/>
      <c r="UQ270" s="355"/>
      <c r="UR270" s="355"/>
      <c r="US270" s="355"/>
      <c r="UT270" s="355"/>
      <c r="UU270" s="355"/>
      <c r="UV270" s="355"/>
      <c r="UW270" s="355"/>
      <c r="UX270" s="355"/>
      <c r="UY270" s="355"/>
      <c r="UZ270" s="355"/>
      <c r="VA270" s="355"/>
      <c r="VB270" s="355"/>
      <c r="VC270" s="355"/>
      <c r="VD270" s="355"/>
      <c r="VE270" s="355"/>
      <c r="VF270" s="355"/>
      <c r="VG270" s="355"/>
      <c r="VH270" s="355"/>
      <c r="VI270" s="355"/>
      <c r="VJ270" s="355"/>
      <c r="VK270" s="355"/>
      <c r="VL270" s="355"/>
      <c r="VM270" s="355"/>
      <c r="VN270" s="355"/>
      <c r="VO270" s="355"/>
      <c r="VP270" s="355"/>
      <c r="VQ270" s="355"/>
      <c r="VR270" s="355"/>
      <c r="VS270" s="355"/>
      <c r="VT270" s="355"/>
      <c r="VU270" s="355"/>
      <c r="VV270" s="355"/>
      <c r="VW270" s="355"/>
      <c r="VX270" s="355"/>
      <c r="VY270" s="355"/>
      <c r="VZ270" s="355"/>
      <c r="WA270" s="355"/>
      <c r="WB270" s="355"/>
      <c r="WC270" s="355"/>
      <c r="WD270" s="355"/>
      <c r="WE270" s="355"/>
      <c r="WF270" s="355"/>
      <c r="WG270" s="355"/>
      <c r="WH270" s="355"/>
      <c r="WI270" s="355"/>
      <c r="WJ270" s="355"/>
      <c r="WK270" s="355"/>
      <c r="WL270" s="355"/>
      <c r="WM270" s="355"/>
      <c r="WN270" s="355"/>
      <c r="WO270" s="355"/>
      <c r="WP270" s="355"/>
      <c r="WQ270" s="355"/>
      <c r="WR270" s="355"/>
      <c r="WS270" s="355"/>
      <c r="WT270" s="355"/>
      <c r="WU270" s="355"/>
      <c r="WV270" s="355"/>
      <c r="WW270" s="355"/>
      <c r="WX270" s="355"/>
      <c r="WY270" s="355"/>
      <c r="WZ270" s="355"/>
      <c r="XA270" s="355"/>
      <c r="XB270" s="355"/>
      <c r="XC270" s="355"/>
      <c r="XD270" s="355"/>
      <c r="XE270" s="355"/>
      <c r="XF270" s="355"/>
      <c r="XG270" s="355"/>
      <c r="XH270" s="355"/>
      <c r="XI270" s="355"/>
      <c r="XJ270" s="355"/>
      <c r="XK270" s="355"/>
      <c r="XL270" s="355"/>
      <c r="XM270" s="355"/>
      <c r="XN270" s="355"/>
      <c r="XO270" s="355"/>
      <c r="XP270" s="355"/>
      <c r="XQ270" s="355"/>
      <c r="XR270" s="355"/>
      <c r="XS270" s="355"/>
      <c r="XT270" s="355"/>
      <c r="XU270" s="355"/>
      <c r="XV270" s="355"/>
      <c r="XW270" s="355"/>
      <c r="XX270" s="355"/>
      <c r="XY270" s="355"/>
      <c r="XZ270" s="355"/>
      <c r="YA270" s="355"/>
      <c r="YB270" s="355"/>
      <c r="YC270" s="355"/>
      <c r="YD270" s="355"/>
      <c r="YE270" s="355"/>
      <c r="YF270" s="355"/>
      <c r="YG270" s="355"/>
      <c r="YH270" s="355"/>
      <c r="YI270" s="355"/>
      <c r="YJ270" s="355"/>
      <c r="YK270" s="355"/>
      <c r="YL270" s="355"/>
      <c r="YM270" s="355"/>
      <c r="YN270" s="355"/>
      <c r="YO270" s="355"/>
      <c r="YP270" s="355"/>
      <c r="YQ270" s="355"/>
      <c r="YR270" s="355"/>
      <c r="YS270" s="355"/>
      <c r="YT270" s="355"/>
      <c r="YU270" s="355"/>
      <c r="YV270" s="355"/>
      <c r="YW270" s="355"/>
      <c r="YX270" s="355"/>
      <c r="YY270" s="355"/>
      <c r="YZ270" s="355"/>
      <c r="ZA270" s="355"/>
      <c r="ZB270" s="355"/>
      <c r="ZC270" s="355"/>
      <c r="ZD270" s="355"/>
      <c r="ZE270" s="355"/>
      <c r="ZF270" s="355"/>
      <c r="ZG270" s="355"/>
      <c r="ZH270" s="355"/>
      <c r="ZI270" s="355"/>
      <c r="ZJ270" s="355"/>
      <c r="ZK270" s="355"/>
      <c r="ZL270" s="355"/>
      <c r="ZM270" s="355"/>
      <c r="ZN270" s="355"/>
      <c r="ZO270" s="355"/>
      <c r="ZP270" s="355"/>
      <c r="ZQ270" s="355"/>
      <c r="ZR270" s="355"/>
      <c r="ZS270" s="355"/>
      <c r="ZT270" s="355"/>
      <c r="ZU270" s="355"/>
      <c r="ZV270" s="355"/>
      <c r="ZW270" s="355"/>
      <c r="ZX270" s="355"/>
      <c r="ZY270" s="355"/>
      <c r="ZZ270" s="355"/>
      <c r="AAA270" s="355"/>
      <c r="AAB270" s="355"/>
      <c r="AAC270" s="355"/>
      <c r="AAD270" s="355"/>
      <c r="AAE270" s="355"/>
      <c r="AAF270" s="355"/>
      <c r="AAG270" s="355"/>
      <c r="AAH270" s="355"/>
      <c r="AAI270" s="355"/>
      <c r="AAJ270" s="355"/>
      <c r="AAK270" s="355"/>
      <c r="AAL270" s="355"/>
      <c r="AAM270" s="355"/>
      <c r="AAN270" s="355"/>
      <c r="AAO270" s="355"/>
      <c r="AAP270" s="355"/>
      <c r="AAQ270" s="355"/>
      <c r="AAR270" s="355"/>
      <c r="AAS270" s="355"/>
      <c r="AAT270" s="355"/>
      <c r="AAU270" s="355"/>
      <c r="AAV270" s="355"/>
      <c r="AAW270" s="355"/>
      <c r="AAX270" s="355"/>
      <c r="AAY270" s="355"/>
      <c r="AAZ270" s="355"/>
      <c r="ABA270" s="355"/>
      <c r="ABB270" s="355"/>
      <c r="ABC270" s="355"/>
      <c r="ABD270" s="355"/>
      <c r="ABE270" s="355"/>
      <c r="ABF270" s="355"/>
      <c r="ABG270" s="355"/>
      <c r="ABH270" s="355"/>
      <c r="ABI270" s="355"/>
      <c r="ABJ270" s="355"/>
      <c r="ABK270" s="355"/>
      <c r="ABL270" s="355"/>
      <c r="ABM270" s="355"/>
      <c r="ABN270" s="355"/>
      <c r="ABO270" s="355"/>
      <c r="ABP270" s="355"/>
      <c r="ABQ270" s="355"/>
      <c r="ABR270" s="355"/>
      <c r="ABS270" s="355"/>
      <c r="ABT270" s="355"/>
      <c r="ABU270" s="355"/>
      <c r="ABV270" s="355"/>
      <c r="ABW270" s="355"/>
      <c r="ABX270" s="355"/>
      <c r="ABY270" s="355"/>
      <c r="ABZ270" s="355"/>
      <c r="ACA270" s="355"/>
      <c r="ACB270" s="355"/>
      <c r="ACC270" s="355"/>
      <c r="ACD270" s="355"/>
      <c r="ACE270" s="355"/>
      <c r="ACF270" s="355"/>
      <c r="ACG270" s="355"/>
      <c r="ACH270" s="355"/>
      <c r="ACI270" s="355"/>
      <c r="ACJ270" s="355"/>
      <c r="ACK270" s="355"/>
      <c r="ACL270" s="355"/>
      <c r="ACM270" s="355"/>
      <c r="ACN270" s="355"/>
      <c r="ACO270" s="355"/>
      <c r="ACP270" s="355"/>
      <c r="ACQ270" s="355"/>
      <c r="ACR270" s="355"/>
      <c r="ACS270" s="355"/>
      <c r="ACT270" s="355"/>
      <c r="ACU270" s="355"/>
      <c r="ACV270" s="355"/>
      <c r="ACW270" s="355"/>
      <c r="ACX270" s="355"/>
      <c r="ACY270" s="355"/>
      <c r="ACZ270" s="355"/>
      <c r="ADA270" s="355"/>
      <c r="ADB270" s="355"/>
      <c r="ADC270" s="355"/>
      <c r="ADD270" s="355"/>
      <c r="ADE270" s="355"/>
      <c r="ADF270" s="355"/>
      <c r="ADG270" s="355"/>
      <c r="ADH270" s="355"/>
      <c r="ADI270" s="355"/>
      <c r="ADJ270" s="355"/>
      <c r="ADK270" s="355"/>
      <c r="ADL270" s="355"/>
      <c r="ADM270" s="355"/>
      <c r="ADN270" s="355"/>
      <c r="ADO270" s="355"/>
      <c r="ADP270" s="355"/>
      <c r="ADQ270" s="355"/>
      <c r="ADR270" s="355"/>
      <c r="ADS270" s="355"/>
      <c r="ADT270" s="355"/>
      <c r="ADU270" s="355"/>
      <c r="ADV270" s="355"/>
      <c r="ADW270" s="355"/>
      <c r="ADX270" s="355"/>
      <c r="ADY270" s="355"/>
      <c r="ADZ270" s="355"/>
      <c r="AEA270" s="355"/>
      <c r="AEB270" s="355"/>
      <c r="AEC270" s="355"/>
      <c r="AED270" s="355"/>
      <c r="AEE270" s="355"/>
      <c r="AEF270" s="355"/>
      <c r="AEG270" s="355"/>
      <c r="AEH270" s="355"/>
      <c r="AEI270" s="355"/>
      <c r="AEJ270" s="355"/>
      <c r="AEK270" s="355"/>
      <c r="AEL270" s="355"/>
      <c r="AEM270" s="355"/>
      <c r="AEN270" s="355"/>
      <c r="AEO270" s="355"/>
      <c r="AEP270" s="355"/>
      <c r="AEQ270" s="355"/>
      <c r="AER270" s="355"/>
      <c r="AES270" s="355"/>
      <c r="AET270" s="355"/>
      <c r="AEU270" s="355"/>
      <c r="AEV270" s="355"/>
      <c r="AEW270" s="355"/>
      <c r="AEX270" s="355"/>
      <c r="AEY270" s="355"/>
      <c r="AEZ270" s="355"/>
      <c r="AFA270" s="355"/>
      <c r="AFB270" s="355"/>
      <c r="AFC270" s="355"/>
      <c r="AFD270" s="355"/>
      <c r="AFE270" s="355"/>
      <c r="AFF270" s="355"/>
      <c r="AFG270" s="355"/>
      <c r="AFH270" s="355"/>
      <c r="AFI270" s="355"/>
      <c r="AFJ270" s="355"/>
      <c r="AFK270" s="355"/>
      <c r="AFL270" s="355"/>
      <c r="AFM270" s="355"/>
      <c r="AFN270" s="355"/>
      <c r="AFO270" s="355"/>
      <c r="AFP270" s="355"/>
      <c r="AFQ270" s="355"/>
      <c r="AFR270" s="355"/>
      <c r="AFS270" s="355"/>
      <c r="AFT270" s="355"/>
      <c r="AFU270" s="355"/>
      <c r="AFV270" s="355"/>
      <c r="AFW270" s="355"/>
      <c r="AFX270" s="355"/>
      <c r="AFY270" s="355"/>
      <c r="AFZ270" s="355"/>
      <c r="AGA270" s="355"/>
      <c r="AGB270" s="355"/>
      <c r="AGC270" s="355"/>
      <c r="AGD270" s="355"/>
      <c r="AGE270" s="355"/>
      <c r="AGF270" s="355"/>
      <c r="AGG270" s="355"/>
      <c r="AGH270" s="355"/>
      <c r="AGI270" s="355"/>
      <c r="AGJ270" s="355"/>
      <c r="AGK270" s="355"/>
      <c r="AGL270" s="355"/>
      <c r="AGM270" s="355"/>
      <c r="AGN270" s="355"/>
      <c r="AGO270" s="355"/>
      <c r="AGP270" s="355"/>
      <c r="AGQ270" s="355"/>
      <c r="AGR270" s="355"/>
      <c r="AGS270" s="355"/>
      <c r="AGT270" s="355"/>
      <c r="AGU270" s="355"/>
      <c r="AGV270" s="355"/>
      <c r="AGW270" s="355"/>
      <c r="AGX270" s="355"/>
      <c r="AGY270" s="355"/>
      <c r="AGZ270" s="355"/>
      <c r="AHA270" s="355"/>
      <c r="AHB270" s="355"/>
      <c r="AHC270" s="355"/>
      <c r="AHD270" s="355"/>
      <c r="AHE270" s="355"/>
      <c r="AHF270" s="355"/>
      <c r="AHG270" s="355"/>
      <c r="AHH270" s="355"/>
      <c r="AHI270" s="355"/>
      <c r="AHJ270" s="355"/>
      <c r="AHK270" s="355"/>
      <c r="AHL270" s="355"/>
      <c r="AHM270" s="355"/>
      <c r="AHN270" s="355"/>
      <c r="AHO270" s="355"/>
      <c r="AHP270" s="355"/>
      <c r="AHQ270" s="355"/>
      <c r="AHR270" s="355"/>
      <c r="AHS270" s="355"/>
      <c r="AHT270" s="355"/>
      <c r="AHU270" s="355"/>
      <c r="AHV270" s="355"/>
      <c r="AHW270" s="355"/>
      <c r="AHX270" s="355"/>
      <c r="AHY270" s="355"/>
      <c r="AHZ270" s="355"/>
      <c r="AIA270" s="355"/>
      <c r="AIB270" s="355"/>
      <c r="AIC270" s="355"/>
      <c r="AID270" s="355"/>
      <c r="AIE270" s="355"/>
      <c r="AIF270" s="355"/>
      <c r="AIG270" s="355"/>
      <c r="AIH270" s="355"/>
      <c r="AII270" s="355"/>
      <c r="AIJ270" s="355"/>
      <c r="AIK270" s="355"/>
      <c r="AIL270" s="355"/>
      <c r="AIM270" s="355"/>
      <c r="AIN270" s="355"/>
      <c r="AIO270" s="355"/>
      <c r="AIP270" s="355"/>
      <c r="AIQ270" s="355"/>
      <c r="AIR270" s="355"/>
      <c r="AIS270" s="355"/>
      <c r="AIT270" s="355"/>
      <c r="AIU270" s="355"/>
      <c r="AIV270" s="355"/>
      <c r="AIW270" s="355"/>
      <c r="AIX270" s="355"/>
      <c r="AIY270" s="355"/>
      <c r="AIZ270" s="355"/>
      <c r="AJA270" s="355"/>
      <c r="AJB270" s="355"/>
      <c r="AJC270" s="355"/>
      <c r="AJD270" s="355"/>
      <c r="AJE270" s="355"/>
      <c r="AJF270" s="355"/>
      <c r="AJG270" s="355"/>
      <c r="AJH270" s="355"/>
      <c r="AJI270" s="355"/>
      <c r="AJJ270" s="355"/>
      <c r="AJK270" s="355"/>
      <c r="AJL270" s="355"/>
      <c r="AJM270" s="355"/>
      <c r="AJN270" s="355"/>
      <c r="AJO270" s="355"/>
      <c r="AJP270" s="355"/>
      <c r="AJQ270" s="355"/>
      <c r="AJR270" s="355"/>
      <c r="AJS270" s="355"/>
      <c r="AJT270" s="355"/>
      <c r="AJU270" s="355"/>
      <c r="AJV270" s="355"/>
      <c r="AJW270" s="355"/>
      <c r="AJX270" s="355"/>
      <c r="AJY270" s="355"/>
      <c r="AJZ270" s="355"/>
      <c r="AKA270" s="355"/>
      <c r="AKB270" s="355"/>
      <c r="AKC270" s="355"/>
      <c r="AKD270" s="355"/>
      <c r="AKE270" s="355"/>
      <c r="AKF270" s="355"/>
      <c r="AKG270" s="355"/>
      <c r="AKH270" s="355"/>
      <c r="AKI270" s="355"/>
      <c r="AKJ270" s="355"/>
      <c r="AKK270" s="355"/>
      <c r="AKL270" s="355"/>
      <c r="AKM270" s="355"/>
      <c r="AKN270" s="355"/>
      <c r="AKO270" s="355"/>
      <c r="AKP270" s="355"/>
      <c r="AKQ270" s="355"/>
      <c r="AKR270" s="355"/>
      <c r="AKS270" s="355"/>
      <c r="AKT270" s="355"/>
      <c r="AKU270" s="355"/>
      <c r="AKV270" s="355"/>
      <c r="AKW270" s="355"/>
      <c r="AKX270" s="355"/>
      <c r="AKY270" s="355"/>
      <c r="AKZ270" s="355"/>
      <c r="ALA270" s="355"/>
      <c r="ALB270" s="355"/>
      <c r="ALC270" s="355"/>
      <c r="ALD270" s="355"/>
      <c r="ALE270" s="355"/>
      <c r="ALF270" s="355"/>
      <c r="ALG270" s="355"/>
      <c r="ALH270" s="355"/>
      <c r="ALI270" s="355"/>
      <c r="ALJ270" s="355"/>
      <c r="ALK270" s="355"/>
      <c r="ALL270" s="355"/>
      <c r="ALM270" s="355"/>
      <c r="ALN270" s="355"/>
      <c r="ALO270" s="355"/>
      <c r="ALP270" s="355"/>
      <c r="ALQ270" s="355"/>
      <c r="ALR270" s="355"/>
      <c r="ALS270" s="355"/>
      <c r="ALT270" s="355"/>
      <c r="ALU270" s="355"/>
      <c r="ALV270" s="355"/>
      <c r="ALW270" s="355"/>
      <c r="ALX270" s="355"/>
      <c r="ALY270" s="355"/>
      <c r="ALZ270" s="355"/>
      <c r="AMA270" s="355"/>
      <c r="AMB270" s="355"/>
      <c r="AMC270" s="355"/>
      <c r="AMD270" s="355"/>
      <c r="AME270" s="355"/>
      <c r="AMF270" s="355"/>
      <c r="AMG270" s="355"/>
      <c r="AMH270" s="355"/>
      <c r="AMI270" s="355"/>
      <c r="AMJ270" s="355"/>
      <c r="AMK270" s="355"/>
    </row>
    <row r="271" spans="1:1025" s="144" customFormat="1" ht="33.75" customHeight="1" x14ac:dyDescent="0.2">
      <c r="A271" s="71" t="s">
        <v>72</v>
      </c>
      <c r="B271" s="70" t="s">
        <v>9411</v>
      </c>
      <c r="C271" s="52" t="s">
        <v>9409</v>
      </c>
      <c r="D271" s="52" t="s">
        <v>9412</v>
      </c>
      <c r="E271" s="30">
        <v>2002</v>
      </c>
      <c r="F271" s="111">
        <v>1</v>
      </c>
      <c r="G271" s="355"/>
      <c r="H271" s="355"/>
      <c r="I271" s="355"/>
      <c r="J271" s="355"/>
      <c r="K271" s="355"/>
      <c r="L271" s="355"/>
      <c r="M271" s="355"/>
      <c r="N271" s="355"/>
      <c r="O271" s="355"/>
      <c r="P271" s="355"/>
      <c r="Q271" s="355"/>
      <c r="R271" s="355"/>
      <c r="S271" s="355"/>
      <c r="T271" s="355"/>
      <c r="U271" s="355"/>
      <c r="V271" s="355"/>
      <c r="W271" s="355"/>
      <c r="X271" s="355"/>
      <c r="Y271" s="355"/>
      <c r="Z271" s="355"/>
      <c r="AA271" s="355"/>
      <c r="AB271" s="355"/>
      <c r="AC271" s="355"/>
      <c r="AD271" s="355"/>
      <c r="AE271" s="355"/>
      <c r="AF271" s="355"/>
      <c r="AG271" s="355"/>
      <c r="AH271" s="355"/>
      <c r="AI271" s="355"/>
      <c r="AJ271" s="355"/>
      <c r="AK271" s="355"/>
      <c r="AL271" s="355"/>
      <c r="AM271" s="355"/>
      <c r="AN271" s="355"/>
      <c r="AO271" s="355"/>
      <c r="AP271" s="355"/>
      <c r="AQ271" s="355"/>
      <c r="AR271" s="355"/>
      <c r="AS271" s="355"/>
      <c r="AT271" s="355"/>
      <c r="AU271" s="355"/>
      <c r="AV271" s="355"/>
      <c r="AW271" s="355"/>
      <c r="AX271" s="355"/>
      <c r="AY271" s="355"/>
      <c r="AZ271" s="355"/>
      <c r="BA271" s="355"/>
      <c r="BB271" s="355"/>
      <c r="BC271" s="355"/>
      <c r="BD271" s="355"/>
      <c r="BE271" s="355"/>
      <c r="BF271" s="355"/>
      <c r="BG271" s="355"/>
      <c r="BH271" s="355"/>
      <c r="BI271" s="355"/>
      <c r="BJ271" s="355"/>
      <c r="BK271" s="355"/>
      <c r="BL271" s="355"/>
      <c r="BM271" s="355"/>
      <c r="BN271" s="355"/>
      <c r="BO271" s="355"/>
      <c r="BP271" s="355"/>
      <c r="BQ271" s="355"/>
      <c r="BR271" s="355"/>
      <c r="BS271" s="355"/>
      <c r="BT271" s="355"/>
      <c r="BU271" s="355"/>
      <c r="BV271" s="355"/>
      <c r="BW271" s="355"/>
      <c r="BX271" s="355"/>
      <c r="BY271" s="355"/>
      <c r="BZ271" s="355"/>
      <c r="CA271" s="355"/>
      <c r="CB271" s="355"/>
      <c r="CC271" s="355"/>
      <c r="CD271" s="355"/>
      <c r="CE271" s="355"/>
      <c r="CF271" s="355"/>
      <c r="CG271" s="355"/>
      <c r="CH271" s="355"/>
      <c r="CI271" s="355"/>
      <c r="CJ271" s="355"/>
      <c r="CK271" s="355"/>
      <c r="CL271" s="355"/>
      <c r="CM271" s="355"/>
      <c r="CN271" s="355"/>
      <c r="CO271" s="355"/>
      <c r="CP271" s="355"/>
      <c r="CQ271" s="355"/>
      <c r="CR271" s="355"/>
      <c r="CS271" s="355"/>
      <c r="CT271" s="355"/>
      <c r="CU271" s="355"/>
      <c r="CV271" s="355"/>
      <c r="CW271" s="355"/>
      <c r="CX271" s="355"/>
      <c r="CY271" s="355"/>
      <c r="CZ271" s="355"/>
      <c r="DA271" s="355"/>
      <c r="DB271" s="355"/>
      <c r="DC271" s="355"/>
      <c r="DD271" s="355"/>
      <c r="DE271" s="355"/>
      <c r="DF271" s="355"/>
      <c r="DG271" s="355"/>
      <c r="DH271" s="355"/>
      <c r="DI271" s="355"/>
      <c r="DJ271" s="355"/>
      <c r="DK271" s="355"/>
      <c r="DL271" s="355"/>
      <c r="DM271" s="355"/>
      <c r="DN271" s="355"/>
      <c r="DO271" s="355"/>
      <c r="DP271" s="355"/>
      <c r="DQ271" s="355"/>
      <c r="DR271" s="355"/>
      <c r="DS271" s="355"/>
      <c r="DT271" s="355"/>
      <c r="DU271" s="355"/>
      <c r="DV271" s="355"/>
      <c r="DW271" s="355"/>
      <c r="DX271" s="355"/>
      <c r="DY271" s="355"/>
      <c r="DZ271" s="355"/>
      <c r="EA271" s="355"/>
      <c r="EB271" s="355"/>
      <c r="EC271" s="355"/>
      <c r="ED271" s="355"/>
      <c r="EE271" s="355"/>
      <c r="EF271" s="355"/>
      <c r="EG271" s="355"/>
      <c r="EH271" s="355"/>
      <c r="EI271" s="355"/>
      <c r="EJ271" s="355"/>
      <c r="EK271" s="355"/>
      <c r="EL271" s="355"/>
      <c r="EM271" s="355"/>
      <c r="EN271" s="355"/>
      <c r="EO271" s="355"/>
      <c r="EP271" s="355"/>
      <c r="EQ271" s="355"/>
      <c r="ER271" s="355"/>
      <c r="ES271" s="355"/>
      <c r="ET271" s="355"/>
      <c r="EU271" s="355"/>
      <c r="EV271" s="355"/>
      <c r="EW271" s="355"/>
      <c r="EX271" s="355"/>
      <c r="EY271" s="355"/>
      <c r="EZ271" s="355"/>
      <c r="FA271" s="355"/>
      <c r="FB271" s="355"/>
      <c r="FC271" s="355"/>
      <c r="FD271" s="355"/>
      <c r="FE271" s="355"/>
      <c r="FF271" s="355"/>
      <c r="FG271" s="355"/>
      <c r="FH271" s="355"/>
      <c r="FI271" s="355"/>
      <c r="FJ271" s="355"/>
      <c r="FK271" s="355"/>
      <c r="FL271" s="355"/>
      <c r="FM271" s="355"/>
      <c r="FN271" s="355"/>
      <c r="FO271" s="355"/>
      <c r="FP271" s="355"/>
      <c r="FQ271" s="355"/>
      <c r="FR271" s="355"/>
      <c r="FS271" s="355"/>
      <c r="FT271" s="355"/>
      <c r="FU271" s="355"/>
      <c r="FV271" s="355"/>
      <c r="FW271" s="355"/>
      <c r="FX271" s="355"/>
      <c r="FY271" s="355"/>
      <c r="FZ271" s="355"/>
      <c r="GA271" s="355"/>
      <c r="GB271" s="355"/>
      <c r="GC271" s="355"/>
      <c r="GD271" s="355"/>
      <c r="GE271" s="355"/>
      <c r="GF271" s="355"/>
      <c r="GG271" s="355"/>
      <c r="GH271" s="355"/>
      <c r="GI271" s="355"/>
      <c r="GJ271" s="355"/>
      <c r="GK271" s="355"/>
      <c r="GL271" s="355"/>
      <c r="GM271" s="355"/>
      <c r="GN271" s="355"/>
      <c r="GO271" s="355"/>
      <c r="GP271" s="355"/>
      <c r="GQ271" s="355"/>
      <c r="GR271" s="355"/>
      <c r="GS271" s="355"/>
      <c r="GT271" s="355"/>
      <c r="GU271" s="355"/>
      <c r="GV271" s="355"/>
      <c r="GW271" s="355"/>
      <c r="GX271" s="355"/>
      <c r="GY271" s="355"/>
      <c r="GZ271" s="355"/>
      <c r="HA271" s="355"/>
      <c r="HB271" s="355"/>
      <c r="HC271" s="355"/>
      <c r="HD271" s="355"/>
      <c r="HE271" s="355"/>
      <c r="HF271" s="355"/>
      <c r="HG271" s="355"/>
      <c r="HH271" s="355"/>
      <c r="HI271" s="355"/>
      <c r="HJ271" s="355"/>
      <c r="HK271" s="355"/>
      <c r="HL271" s="355"/>
      <c r="HM271" s="355"/>
      <c r="HN271" s="355"/>
      <c r="HO271" s="355"/>
      <c r="HP271" s="355"/>
      <c r="HQ271" s="355"/>
      <c r="HR271" s="355"/>
      <c r="HS271" s="355"/>
      <c r="HT271" s="355"/>
      <c r="HU271" s="355"/>
      <c r="HV271" s="355"/>
      <c r="HW271" s="355"/>
      <c r="HX271" s="355"/>
      <c r="HY271" s="355"/>
      <c r="HZ271" s="355"/>
      <c r="IA271" s="355"/>
      <c r="IB271" s="355"/>
      <c r="IC271" s="355"/>
      <c r="ID271" s="355"/>
      <c r="IE271" s="355"/>
      <c r="IF271" s="355"/>
      <c r="IG271" s="355"/>
      <c r="IH271" s="355"/>
      <c r="II271" s="355"/>
      <c r="IJ271" s="355"/>
      <c r="IK271" s="355"/>
      <c r="IL271" s="355"/>
      <c r="IM271" s="355"/>
      <c r="IN271" s="355"/>
      <c r="IO271" s="355"/>
      <c r="IP271" s="355"/>
      <c r="IQ271" s="355"/>
      <c r="IR271" s="355"/>
      <c r="IS271" s="355"/>
      <c r="IT271" s="355"/>
      <c r="IU271" s="355"/>
      <c r="IV271" s="355"/>
      <c r="IW271" s="355"/>
      <c r="IX271" s="355"/>
      <c r="IY271" s="355"/>
      <c r="IZ271" s="355"/>
      <c r="JA271" s="355"/>
      <c r="JB271" s="355"/>
      <c r="JC271" s="355"/>
      <c r="JD271" s="355"/>
      <c r="JE271" s="355"/>
      <c r="JF271" s="355"/>
      <c r="JG271" s="355"/>
      <c r="JH271" s="355"/>
      <c r="JI271" s="355"/>
      <c r="JJ271" s="355"/>
      <c r="JK271" s="355"/>
      <c r="JL271" s="355"/>
      <c r="JM271" s="355"/>
      <c r="JN271" s="355"/>
      <c r="JO271" s="355"/>
      <c r="JP271" s="355"/>
      <c r="JQ271" s="355"/>
      <c r="JR271" s="355"/>
      <c r="JS271" s="355"/>
      <c r="JT271" s="355"/>
      <c r="JU271" s="355"/>
      <c r="JV271" s="355"/>
      <c r="JW271" s="355"/>
      <c r="JX271" s="355"/>
      <c r="JY271" s="355"/>
      <c r="JZ271" s="355"/>
      <c r="KA271" s="355"/>
      <c r="KB271" s="355"/>
      <c r="KC271" s="355"/>
      <c r="KD271" s="355"/>
      <c r="KE271" s="355"/>
      <c r="KF271" s="355"/>
      <c r="KG271" s="355"/>
      <c r="KH271" s="355"/>
      <c r="KI271" s="355"/>
      <c r="KJ271" s="355"/>
      <c r="KK271" s="355"/>
      <c r="KL271" s="355"/>
      <c r="KM271" s="355"/>
      <c r="KN271" s="355"/>
      <c r="KO271" s="355"/>
      <c r="KP271" s="355"/>
      <c r="KQ271" s="355"/>
      <c r="KR271" s="355"/>
      <c r="KS271" s="355"/>
      <c r="KT271" s="355"/>
      <c r="KU271" s="355"/>
      <c r="KV271" s="355"/>
      <c r="KW271" s="355"/>
      <c r="KX271" s="355"/>
      <c r="KY271" s="355"/>
      <c r="KZ271" s="355"/>
      <c r="LA271" s="355"/>
      <c r="LB271" s="355"/>
      <c r="LC271" s="355"/>
      <c r="LD271" s="355"/>
      <c r="LE271" s="355"/>
      <c r="LF271" s="355"/>
      <c r="LG271" s="355"/>
      <c r="LH271" s="355"/>
      <c r="LI271" s="355"/>
      <c r="LJ271" s="355"/>
      <c r="LK271" s="355"/>
      <c r="LL271" s="355"/>
      <c r="LM271" s="355"/>
      <c r="LN271" s="355"/>
      <c r="LO271" s="355"/>
      <c r="LP271" s="355"/>
      <c r="LQ271" s="355"/>
      <c r="LR271" s="355"/>
      <c r="LS271" s="355"/>
      <c r="LT271" s="355"/>
      <c r="LU271" s="355"/>
      <c r="LV271" s="355"/>
      <c r="LW271" s="355"/>
      <c r="LX271" s="355"/>
      <c r="LY271" s="355"/>
      <c r="LZ271" s="355"/>
      <c r="MA271" s="355"/>
      <c r="MB271" s="355"/>
      <c r="MC271" s="355"/>
      <c r="MD271" s="355"/>
      <c r="ME271" s="355"/>
      <c r="MF271" s="355"/>
      <c r="MG271" s="355"/>
      <c r="MH271" s="355"/>
      <c r="MI271" s="355"/>
      <c r="MJ271" s="355"/>
      <c r="MK271" s="355"/>
      <c r="ML271" s="355"/>
      <c r="MM271" s="355"/>
      <c r="MN271" s="355"/>
      <c r="MO271" s="355"/>
      <c r="MP271" s="355"/>
      <c r="MQ271" s="355"/>
      <c r="MR271" s="355"/>
      <c r="MS271" s="355"/>
      <c r="MT271" s="355"/>
      <c r="MU271" s="355"/>
      <c r="MV271" s="355"/>
      <c r="MW271" s="355"/>
      <c r="MX271" s="355"/>
      <c r="MY271" s="355"/>
      <c r="MZ271" s="355"/>
      <c r="NA271" s="355"/>
      <c r="NB271" s="355"/>
      <c r="NC271" s="355"/>
      <c r="ND271" s="355"/>
      <c r="NE271" s="355"/>
      <c r="NF271" s="355"/>
      <c r="NG271" s="355"/>
      <c r="NH271" s="355"/>
      <c r="NI271" s="355"/>
      <c r="NJ271" s="355"/>
      <c r="NK271" s="355"/>
      <c r="NL271" s="355"/>
      <c r="NM271" s="355"/>
      <c r="NN271" s="355"/>
      <c r="NO271" s="355"/>
      <c r="NP271" s="355"/>
      <c r="NQ271" s="355"/>
      <c r="NR271" s="355"/>
      <c r="NS271" s="355"/>
      <c r="NT271" s="355"/>
      <c r="NU271" s="355"/>
      <c r="NV271" s="355"/>
      <c r="NW271" s="355"/>
      <c r="NX271" s="355"/>
      <c r="NY271" s="355"/>
      <c r="NZ271" s="355"/>
      <c r="OA271" s="355"/>
      <c r="OB271" s="355"/>
      <c r="OC271" s="355"/>
      <c r="OD271" s="355"/>
      <c r="OE271" s="355"/>
      <c r="OF271" s="355"/>
      <c r="OG271" s="355"/>
      <c r="OH271" s="355"/>
      <c r="OI271" s="355"/>
      <c r="OJ271" s="355"/>
      <c r="OK271" s="355"/>
      <c r="OL271" s="355"/>
      <c r="OM271" s="355"/>
      <c r="ON271" s="355"/>
      <c r="OO271" s="355"/>
      <c r="OP271" s="355"/>
      <c r="OQ271" s="355"/>
      <c r="OR271" s="355"/>
      <c r="OS271" s="355"/>
      <c r="OT271" s="355"/>
      <c r="OU271" s="355"/>
      <c r="OV271" s="355"/>
      <c r="OW271" s="355"/>
      <c r="OX271" s="355"/>
      <c r="OY271" s="355"/>
      <c r="OZ271" s="355"/>
      <c r="PA271" s="355"/>
      <c r="PB271" s="355"/>
      <c r="PC271" s="355"/>
      <c r="PD271" s="355"/>
      <c r="PE271" s="355"/>
      <c r="PF271" s="355"/>
      <c r="PG271" s="355"/>
      <c r="PH271" s="355"/>
      <c r="PI271" s="355"/>
      <c r="PJ271" s="355"/>
      <c r="PK271" s="355"/>
      <c r="PL271" s="355"/>
      <c r="PM271" s="355"/>
      <c r="PN271" s="355"/>
      <c r="PO271" s="355"/>
      <c r="PP271" s="355"/>
      <c r="PQ271" s="355"/>
      <c r="PR271" s="355"/>
      <c r="PS271" s="355"/>
      <c r="PT271" s="355"/>
      <c r="PU271" s="355"/>
      <c r="PV271" s="355"/>
      <c r="PW271" s="355"/>
      <c r="PX271" s="355"/>
      <c r="PY271" s="355"/>
      <c r="PZ271" s="355"/>
      <c r="QA271" s="355"/>
      <c r="QB271" s="355"/>
      <c r="QC271" s="355"/>
      <c r="QD271" s="355"/>
      <c r="QE271" s="355"/>
      <c r="QF271" s="355"/>
      <c r="QG271" s="355"/>
      <c r="QH271" s="355"/>
      <c r="QI271" s="355"/>
      <c r="QJ271" s="355"/>
      <c r="QK271" s="355"/>
      <c r="QL271" s="355"/>
      <c r="QM271" s="355"/>
      <c r="QN271" s="355"/>
      <c r="QO271" s="355"/>
      <c r="QP271" s="355"/>
      <c r="QQ271" s="355"/>
      <c r="QR271" s="355"/>
      <c r="QS271" s="355"/>
      <c r="QT271" s="355"/>
      <c r="QU271" s="355"/>
      <c r="QV271" s="355"/>
      <c r="QW271" s="355"/>
      <c r="QX271" s="355"/>
      <c r="QY271" s="355"/>
      <c r="QZ271" s="355"/>
      <c r="RA271" s="355"/>
      <c r="RB271" s="355"/>
      <c r="RC271" s="355"/>
      <c r="RD271" s="355"/>
      <c r="RE271" s="355"/>
      <c r="RF271" s="355"/>
      <c r="RG271" s="355"/>
      <c r="RH271" s="355"/>
      <c r="RI271" s="355"/>
      <c r="RJ271" s="355"/>
      <c r="RK271" s="355"/>
      <c r="RL271" s="355"/>
      <c r="RM271" s="355"/>
      <c r="RN271" s="355"/>
      <c r="RO271" s="355"/>
      <c r="RP271" s="355"/>
      <c r="RQ271" s="355"/>
      <c r="RR271" s="355"/>
      <c r="RS271" s="355"/>
      <c r="RT271" s="355"/>
      <c r="RU271" s="355"/>
      <c r="RV271" s="355"/>
      <c r="RW271" s="355"/>
      <c r="RX271" s="355"/>
      <c r="RY271" s="355"/>
      <c r="RZ271" s="355"/>
      <c r="SA271" s="355"/>
      <c r="SB271" s="355"/>
      <c r="SC271" s="355"/>
      <c r="SD271" s="355"/>
      <c r="SE271" s="355"/>
      <c r="SF271" s="355"/>
      <c r="SG271" s="355"/>
      <c r="SH271" s="355"/>
      <c r="SI271" s="355"/>
      <c r="SJ271" s="355"/>
      <c r="SK271" s="355"/>
      <c r="SL271" s="355"/>
      <c r="SM271" s="355"/>
      <c r="SN271" s="355"/>
      <c r="SO271" s="355"/>
      <c r="SP271" s="355"/>
      <c r="SQ271" s="355"/>
      <c r="SR271" s="355"/>
      <c r="SS271" s="355"/>
      <c r="ST271" s="355"/>
      <c r="SU271" s="355"/>
      <c r="SV271" s="355"/>
      <c r="SW271" s="355"/>
      <c r="SX271" s="355"/>
      <c r="SY271" s="355"/>
      <c r="SZ271" s="355"/>
      <c r="TA271" s="355"/>
      <c r="TB271" s="355"/>
      <c r="TC271" s="355"/>
      <c r="TD271" s="355"/>
      <c r="TE271" s="355"/>
      <c r="TF271" s="355"/>
      <c r="TG271" s="355"/>
      <c r="TH271" s="355"/>
      <c r="TI271" s="355"/>
      <c r="TJ271" s="355"/>
      <c r="TK271" s="355"/>
      <c r="TL271" s="355"/>
      <c r="TM271" s="355"/>
      <c r="TN271" s="355"/>
      <c r="TO271" s="355"/>
      <c r="TP271" s="355"/>
      <c r="TQ271" s="355"/>
      <c r="TR271" s="355"/>
      <c r="TS271" s="355"/>
      <c r="TT271" s="355"/>
      <c r="TU271" s="355"/>
      <c r="TV271" s="355"/>
      <c r="TW271" s="355"/>
      <c r="TX271" s="355"/>
      <c r="TY271" s="355"/>
      <c r="TZ271" s="355"/>
      <c r="UA271" s="355"/>
      <c r="UB271" s="355"/>
      <c r="UC271" s="355"/>
      <c r="UD271" s="355"/>
      <c r="UE271" s="355"/>
      <c r="UF271" s="355"/>
      <c r="UG271" s="355"/>
      <c r="UH271" s="355"/>
      <c r="UI271" s="355"/>
      <c r="UJ271" s="355"/>
      <c r="UK271" s="355"/>
      <c r="UL271" s="355"/>
      <c r="UM271" s="355"/>
      <c r="UN271" s="355"/>
      <c r="UO271" s="355"/>
      <c r="UP271" s="355"/>
      <c r="UQ271" s="355"/>
      <c r="UR271" s="355"/>
      <c r="US271" s="355"/>
      <c r="UT271" s="355"/>
      <c r="UU271" s="355"/>
      <c r="UV271" s="355"/>
      <c r="UW271" s="355"/>
      <c r="UX271" s="355"/>
      <c r="UY271" s="355"/>
      <c r="UZ271" s="355"/>
      <c r="VA271" s="355"/>
      <c r="VB271" s="355"/>
      <c r="VC271" s="355"/>
      <c r="VD271" s="355"/>
      <c r="VE271" s="355"/>
      <c r="VF271" s="355"/>
      <c r="VG271" s="355"/>
      <c r="VH271" s="355"/>
      <c r="VI271" s="355"/>
      <c r="VJ271" s="355"/>
      <c r="VK271" s="355"/>
      <c r="VL271" s="355"/>
      <c r="VM271" s="355"/>
      <c r="VN271" s="355"/>
      <c r="VO271" s="355"/>
      <c r="VP271" s="355"/>
      <c r="VQ271" s="355"/>
      <c r="VR271" s="355"/>
      <c r="VS271" s="355"/>
      <c r="VT271" s="355"/>
      <c r="VU271" s="355"/>
      <c r="VV271" s="355"/>
      <c r="VW271" s="355"/>
      <c r="VX271" s="355"/>
      <c r="VY271" s="355"/>
      <c r="VZ271" s="355"/>
      <c r="WA271" s="355"/>
      <c r="WB271" s="355"/>
      <c r="WC271" s="355"/>
      <c r="WD271" s="355"/>
      <c r="WE271" s="355"/>
      <c r="WF271" s="355"/>
      <c r="WG271" s="355"/>
      <c r="WH271" s="355"/>
      <c r="WI271" s="355"/>
      <c r="WJ271" s="355"/>
      <c r="WK271" s="355"/>
      <c r="WL271" s="355"/>
      <c r="WM271" s="355"/>
      <c r="WN271" s="355"/>
      <c r="WO271" s="355"/>
      <c r="WP271" s="355"/>
      <c r="WQ271" s="355"/>
      <c r="WR271" s="355"/>
      <c r="WS271" s="355"/>
      <c r="WT271" s="355"/>
      <c r="WU271" s="355"/>
      <c r="WV271" s="355"/>
      <c r="WW271" s="355"/>
      <c r="WX271" s="355"/>
      <c r="WY271" s="355"/>
      <c r="WZ271" s="355"/>
      <c r="XA271" s="355"/>
      <c r="XB271" s="355"/>
      <c r="XC271" s="355"/>
      <c r="XD271" s="355"/>
      <c r="XE271" s="355"/>
      <c r="XF271" s="355"/>
      <c r="XG271" s="355"/>
      <c r="XH271" s="355"/>
      <c r="XI271" s="355"/>
      <c r="XJ271" s="355"/>
      <c r="XK271" s="355"/>
      <c r="XL271" s="355"/>
      <c r="XM271" s="355"/>
      <c r="XN271" s="355"/>
      <c r="XO271" s="355"/>
      <c r="XP271" s="355"/>
      <c r="XQ271" s="355"/>
      <c r="XR271" s="355"/>
      <c r="XS271" s="355"/>
      <c r="XT271" s="355"/>
      <c r="XU271" s="355"/>
      <c r="XV271" s="355"/>
      <c r="XW271" s="355"/>
      <c r="XX271" s="355"/>
      <c r="XY271" s="355"/>
      <c r="XZ271" s="355"/>
      <c r="YA271" s="355"/>
      <c r="YB271" s="355"/>
      <c r="YC271" s="355"/>
      <c r="YD271" s="355"/>
      <c r="YE271" s="355"/>
      <c r="YF271" s="355"/>
      <c r="YG271" s="355"/>
      <c r="YH271" s="355"/>
      <c r="YI271" s="355"/>
      <c r="YJ271" s="355"/>
      <c r="YK271" s="355"/>
      <c r="YL271" s="355"/>
      <c r="YM271" s="355"/>
      <c r="YN271" s="355"/>
      <c r="YO271" s="355"/>
      <c r="YP271" s="355"/>
      <c r="YQ271" s="355"/>
      <c r="YR271" s="355"/>
      <c r="YS271" s="355"/>
      <c r="YT271" s="355"/>
      <c r="YU271" s="355"/>
      <c r="YV271" s="355"/>
      <c r="YW271" s="355"/>
      <c r="YX271" s="355"/>
      <c r="YY271" s="355"/>
      <c r="YZ271" s="355"/>
      <c r="ZA271" s="355"/>
      <c r="ZB271" s="355"/>
      <c r="ZC271" s="355"/>
      <c r="ZD271" s="355"/>
      <c r="ZE271" s="355"/>
      <c r="ZF271" s="355"/>
      <c r="ZG271" s="355"/>
      <c r="ZH271" s="355"/>
      <c r="ZI271" s="355"/>
      <c r="ZJ271" s="355"/>
      <c r="ZK271" s="355"/>
      <c r="ZL271" s="355"/>
      <c r="ZM271" s="355"/>
      <c r="ZN271" s="355"/>
      <c r="ZO271" s="355"/>
      <c r="ZP271" s="355"/>
      <c r="ZQ271" s="355"/>
      <c r="ZR271" s="355"/>
      <c r="ZS271" s="355"/>
      <c r="ZT271" s="355"/>
      <c r="ZU271" s="355"/>
      <c r="ZV271" s="355"/>
      <c r="ZW271" s="355"/>
      <c r="ZX271" s="355"/>
      <c r="ZY271" s="355"/>
      <c r="ZZ271" s="355"/>
      <c r="AAA271" s="355"/>
      <c r="AAB271" s="355"/>
      <c r="AAC271" s="355"/>
      <c r="AAD271" s="355"/>
      <c r="AAE271" s="355"/>
      <c r="AAF271" s="355"/>
      <c r="AAG271" s="355"/>
      <c r="AAH271" s="355"/>
      <c r="AAI271" s="355"/>
      <c r="AAJ271" s="355"/>
      <c r="AAK271" s="355"/>
      <c r="AAL271" s="355"/>
      <c r="AAM271" s="355"/>
      <c r="AAN271" s="355"/>
      <c r="AAO271" s="355"/>
      <c r="AAP271" s="355"/>
      <c r="AAQ271" s="355"/>
      <c r="AAR271" s="355"/>
      <c r="AAS271" s="355"/>
      <c r="AAT271" s="355"/>
      <c r="AAU271" s="355"/>
      <c r="AAV271" s="355"/>
      <c r="AAW271" s="355"/>
      <c r="AAX271" s="355"/>
      <c r="AAY271" s="355"/>
      <c r="AAZ271" s="355"/>
      <c r="ABA271" s="355"/>
      <c r="ABB271" s="355"/>
      <c r="ABC271" s="355"/>
      <c r="ABD271" s="355"/>
      <c r="ABE271" s="355"/>
      <c r="ABF271" s="355"/>
      <c r="ABG271" s="355"/>
      <c r="ABH271" s="355"/>
      <c r="ABI271" s="355"/>
      <c r="ABJ271" s="355"/>
      <c r="ABK271" s="355"/>
      <c r="ABL271" s="355"/>
      <c r="ABM271" s="355"/>
      <c r="ABN271" s="355"/>
      <c r="ABO271" s="355"/>
      <c r="ABP271" s="355"/>
      <c r="ABQ271" s="355"/>
      <c r="ABR271" s="355"/>
      <c r="ABS271" s="355"/>
      <c r="ABT271" s="355"/>
      <c r="ABU271" s="355"/>
      <c r="ABV271" s="355"/>
      <c r="ABW271" s="355"/>
      <c r="ABX271" s="355"/>
      <c r="ABY271" s="355"/>
      <c r="ABZ271" s="355"/>
      <c r="ACA271" s="355"/>
      <c r="ACB271" s="355"/>
      <c r="ACC271" s="355"/>
      <c r="ACD271" s="355"/>
      <c r="ACE271" s="355"/>
      <c r="ACF271" s="355"/>
      <c r="ACG271" s="355"/>
      <c r="ACH271" s="355"/>
      <c r="ACI271" s="355"/>
      <c r="ACJ271" s="355"/>
      <c r="ACK271" s="355"/>
      <c r="ACL271" s="355"/>
      <c r="ACM271" s="355"/>
      <c r="ACN271" s="355"/>
      <c r="ACO271" s="355"/>
      <c r="ACP271" s="355"/>
      <c r="ACQ271" s="355"/>
      <c r="ACR271" s="355"/>
      <c r="ACS271" s="355"/>
      <c r="ACT271" s="355"/>
      <c r="ACU271" s="355"/>
      <c r="ACV271" s="355"/>
      <c r="ACW271" s="355"/>
      <c r="ACX271" s="355"/>
      <c r="ACY271" s="355"/>
      <c r="ACZ271" s="355"/>
      <c r="ADA271" s="355"/>
      <c r="ADB271" s="355"/>
      <c r="ADC271" s="355"/>
      <c r="ADD271" s="355"/>
      <c r="ADE271" s="355"/>
      <c r="ADF271" s="355"/>
      <c r="ADG271" s="355"/>
      <c r="ADH271" s="355"/>
      <c r="ADI271" s="355"/>
      <c r="ADJ271" s="355"/>
      <c r="ADK271" s="355"/>
      <c r="ADL271" s="355"/>
      <c r="ADM271" s="355"/>
      <c r="ADN271" s="355"/>
      <c r="ADO271" s="355"/>
      <c r="ADP271" s="355"/>
      <c r="ADQ271" s="355"/>
      <c r="ADR271" s="355"/>
      <c r="ADS271" s="355"/>
      <c r="ADT271" s="355"/>
      <c r="ADU271" s="355"/>
      <c r="ADV271" s="355"/>
      <c r="ADW271" s="355"/>
      <c r="ADX271" s="355"/>
      <c r="ADY271" s="355"/>
      <c r="ADZ271" s="355"/>
      <c r="AEA271" s="355"/>
      <c r="AEB271" s="355"/>
      <c r="AEC271" s="355"/>
      <c r="AED271" s="355"/>
      <c r="AEE271" s="355"/>
      <c r="AEF271" s="355"/>
      <c r="AEG271" s="355"/>
      <c r="AEH271" s="355"/>
      <c r="AEI271" s="355"/>
      <c r="AEJ271" s="355"/>
      <c r="AEK271" s="355"/>
      <c r="AEL271" s="355"/>
      <c r="AEM271" s="355"/>
      <c r="AEN271" s="355"/>
      <c r="AEO271" s="355"/>
      <c r="AEP271" s="355"/>
      <c r="AEQ271" s="355"/>
      <c r="AER271" s="355"/>
      <c r="AES271" s="355"/>
      <c r="AET271" s="355"/>
      <c r="AEU271" s="355"/>
      <c r="AEV271" s="355"/>
      <c r="AEW271" s="355"/>
      <c r="AEX271" s="355"/>
      <c r="AEY271" s="355"/>
      <c r="AEZ271" s="355"/>
      <c r="AFA271" s="355"/>
      <c r="AFB271" s="355"/>
      <c r="AFC271" s="355"/>
      <c r="AFD271" s="355"/>
      <c r="AFE271" s="355"/>
      <c r="AFF271" s="355"/>
      <c r="AFG271" s="355"/>
      <c r="AFH271" s="355"/>
      <c r="AFI271" s="355"/>
      <c r="AFJ271" s="355"/>
      <c r="AFK271" s="355"/>
      <c r="AFL271" s="355"/>
      <c r="AFM271" s="355"/>
      <c r="AFN271" s="355"/>
      <c r="AFO271" s="355"/>
      <c r="AFP271" s="355"/>
      <c r="AFQ271" s="355"/>
      <c r="AFR271" s="355"/>
      <c r="AFS271" s="355"/>
      <c r="AFT271" s="355"/>
      <c r="AFU271" s="355"/>
      <c r="AFV271" s="355"/>
      <c r="AFW271" s="355"/>
      <c r="AFX271" s="355"/>
      <c r="AFY271" s="355"/>
      <c r="AFZ271" s="355"/>
      <c r="AGA271" s="355"/>
      <c r="AGB271" s="355"/>
      <c r="AGC271" s="355"/>
      <c r="AGD271" s="355"/>
      <c r="AGE271" s="355"/>
      <c r="AGF271" s="355"/>
      <c r="AGG271" s="355"/>
      <c r="AGH271" s="355"/>
      <c r="AGI271" s="355"/>
      <c r="AGJ271" s="355"/>
      <c r="AGK271" s="355"/>
      <c r="AGL271" s="355"/>
      <c r="AGM271" s="355"/>
      <c r="AGN271" s="355"/>
      <c r="AGO271" s="355"/>
      <c r="AGP271" s="355"/>
      <c r="AGQ271" s="355"/>
      <c r="AGR271" s="355"/>
      <c r="AGS271" s="355"/>
      <c r="AGT271" s="355"/>
      <c r="AGU271" s="355"/>
      <c r="AGV271" s="355"/>
      <c r="AGW271" s="355"/>
      <c r="AGX271" s="355"/>
      <c r="AGY271" s="355"/>
      <c r="AGZ271" s="355"/>
      <c r="AHA271" s="355"/>
      <c r="AHB271" s="355"/>
      <c r="AHC271" s="355"/>
      <c r="AHD271" s="355"/>
      <c r="AHE271" s="355"/>
      <c r="AHF271" s="355"/>
      <c r="AHG271" s="355"/>
      <c r="AHH271" s="355"/>
      <c r="AHI271" s="355"/>
      <c r="AHJ271" s="355"/>
      <c r="AHK271" s="355"/>
      <c r="AHL271" s="355"/>
      <c r="AHM271" s="355"/>
      <c r="AHN271" s="355"/>
      <c r="AHO271" s="355"/>
      <c r="AHP271" s="355"/>
      <c r="AHQ271" s="355"/>
      <c r="AHR271" s="355"/>
      <c r="AHS271" s="355"/>
      <c r="AHT271" s="355"/>
      <c r="AHU271" s="355"/>
      <c r="AHV271" s="355"/>
      <c r="AHW271" s="355"/>
      <c r="AHX271" s="355"/>
      <c r="AHY271" s="355"/>
      <c r="AHZ271" s="355"/>
      <c r="AIA271" s="355"/>
      <c r="AIB271" s="355"/>
      <c r="AIC271" s="355"/>
      <c r="AID271" s="355"/>
      <c r="AIE271" s="355"/>
      <c r="AIF271" s="355"/>
      <c r="AIG271" s="355"/>
      <c r="AIH271" s="355"/>
      <c r="AII271" s="355"/>
      <c r="AIJ271" s="355"/>
      <c r="AIK271" s="355"/>
      <c r="AIL271" s="355"/>
      <c r="AIM271" s="355"/>
      <c r="AIN271" s="355"/>
      <c r="AIO271" s="355"/>
      <c r="AIP271" s="355"/>
      <c r="AIQ271" s="355"/>
      <c r="AIR271" s="355"/>
      <c r="AIS271" s="355"/>
      <c r="AIT271" s="355"/>
      <c r="AIU271" s="355"/>
      <c r="AIV271" s="355"/>
      <c r="AIW271" s="355"/>
      <c r="AIX271" s="355"/>
      <c r="AIY271" s="355"/>
      <c r="AIZ271" s="355"/>
      <c r="AJA271" s="355"/>
      <c r="AJB271" s="355"/>
      <c r="AJC271" s="355"/>
      <c r="AJD271" s="355"/>
      <c r="AJE271" s="355"/>
      <c r="AJF271" s="355"/>
      <c r="AJG271" s="355"/>
      <c r="AJH271" s="355"/>
      <c r="AJI271" s="355"/>
      <c r="AJJ271" s="355"/>
      <c r="AJK271" s="355"/>
      <c r="AJL271" s="355"/>
      <c r="AJM271" s="355"/>
      <c r="AJN271" s="355"/>
      <c r="AJO271" s="355"/>
      <c r="AJP271" s="355"/>
      <c r="AJQ271" s="355"/>
      <c r="AJR271" s="355"/>
      <c r="AJS271" s="355"/>
      <c r="AJT271" s="355"/>
      <c r="AJU271" s="355"/>
      <c r="AJV271" s="355"/>
      <c r="AJW271" s="355"/>
      <c r="AJX271" s="355"/>
      <c r="AJY271" s="355"/>
      <c r="AJZ271" s="355"/>
      <c r="AKA271" s="355"/>
      <c r="AKB271" s="355"/>
      <c r="AKC271" s="355"/>
      <c r="AKD271" s="355"/>
      <c r="AKE271" s="355"/>
      <c r="AKF271" s="355"/>
      <c r="AKG271" s="355"/>
      <c r="AKH271" s="355"/>
      <c r="AKI271" s="355"/>
      <c r="AKJ271" s="355"/>
      <c r="AKK271" s="355"/>
      <c r="AKL271" s="355"/>
      <c r="AKM271" s="355"/>
      <c r="AKN271" s="355"/>
      <c r="AKO271" s="355"/>
      <c r="AKP271" s="355"/>
      <c r="AKQ271" s="355"/>
      <c r="AKR271" s="355"/>
      <c r="AKS271" s="355"/>
      <c r="AKT271" s="355"/>
      <c r="AKU271" s="355"/>
      <c r="AKV271" s="355"/>
      <c r="AKW271" s="355"/>
      <c r="AKX271" s="355"/>
      <c r="AKY271" s="355"/>
      <c r="AKZ271" s="355"/>
      <c r="ALA271" s="355"/>
      <c r="ALB271" s="355"/>
      <c r="ALC271" s="355"/>
      <c r="ALD271" s="355"/>
      <c r="ALE271" s="355"/>
      <c r="ALF271" s="355"/>
      <c r="ALG271" s="355"/>
      <c r="ALH271" s="355"/>
      <c r="ALI271" s="355"/>
      <c r="ALJ271" s="355"/>
      <c r="ALK271" s="355"/>
      <c r="ALL271" s="355"/>
      <c r="ALM271" s="355"/>
      <c r="ALN271" s="355"/>
      <c r="ALO271" s="355"/>
      <c r="ALP271" s="355"/>
      <c r="ALQ271" s="355"/>
      <c r="ALR271" s="355"/>
      <c r="ALS271" s="355"/>
      <c r="ALT271" s="355"/>
      <c r="ALU271" s="355"/>
      <c r="ALV271" s="355"/>
      <c r="ALW271" s="355"/>
      <c r="ALX271" s="355"/>
      <c r="ALY271" s="355"/>
      <c r="ALZ271" s="355"/>
      <c r="AMA271" s="355"/>
      <c r="AMB271" s="355"/>
      <c r="AMC271" s="355"/>
      <c r="AMD271" s="355"/>
      <c r="AME271" s="355"/>
      <c r="AMF271" s="355"/>
      <c r="AMG271" s="355"/>
      <c r="AMH271" s="355"/>
      <c r="AMI271" s="355"/>
      <c r="AMJ271" s="355"/>
      <c r="AMK271" s="355"/>
    </row>
    <row r="272" spans="1:1025" s="355" customFormat="1" ht="25.5" customHeight="1" x14ac:dyDescent="0.2">
      <c r="A272" s="71" t="s">
        <v>72</v>
      </c>
      <c r="B272" s="70">
        <v>207</v>
      </c>
      <c r="C272" s="526" t="s">
        <v>8462</v>
      </c>
      <c r="D272" s="526" t="s">
        <v>13549</v>
      </c>
      <c r="E272" s="527">
        <v>2018</v>
      </c>
      <c r="F272" s="528"/>
    </row>
    <row r="273" spans="1:1025" s="355" customFormat="1" ht="25.5" customHeight="1" x14ac:dyDescent="0.2">
      <c r="A273" s="71" t="s">
        <v>72</v>
      </c>
      <c r="B273" s="70">
        <v>208</v>
      </c>
      <c r="C273" s="52" t="s">
        <v>8884</v>
      </c>
      <c r="D273" s="52" t="s">
        <v>8885</v>
      </c>
      <c r="E273" s="30">
        <v>2002</v>
      </c>
      <c r="F273" s="26">
        <v>1</v>
      </c>
    </row>
    <row r="274" spans="1:1025" s="355" customFormat="1" ht="18" customHeight="1" x14ac:dyDescent="0.2">
      <c r="A274" s="71" t="s">
        <v>72</v>
      </c>
      <c r="B274" s="70">
        <v>209</v>
      </c>
      <c r="C274" s="52" t="s">
        <v>9420</v>
      </c>
      <c r="D274" s="52" t="s">
        <v>9421</v>
      </c>
      <c r="E274" s="30">
        <v>2002</v>
      </c>
      <c r="F274" s="111">
        <v>2</v>
      </c>
    </row>
    <row r="275" spans="1:1025" s="355" customFormat="1" ht="28.5" customHeight="1" x14ac:dyDescent="0.2">
      <c r="A275" s="71" t="s">
        <v>72</v>
      </c>
      <c r="B275" s="70">
        <v>210</v>
      </c>
      <c r="C275" s="52" t="s">
        <v>7932</v>
      </c>
      <c r="D275" s="52" t="s">
        <v>8682</v>
      </c>
      <c r="E275" s="30">
        <v>2002</v>
      </c>
      <c r="F275" s="111">
        <v>1</v>
      </c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  <c r="AR275" s="10"/>
      <c r="AS275" s="10"/>
      <c r="AT275" s="10"/>
      <c r="AU275" s="10"/>
      <c r="AV275" s="10"/>
      <c r="AW275" s="10"/>
      <c r="AX275" s="10"/>
      <c r="AY275" s="10"/>
      <c r="AZ275" s="10"/>
      <c r="BA275" s="10"/>
      <c r="BB275" s="10"/>
      <c r="BC275" s="10"/>
      <c r="BD275" s="10"/>
      <c r="BE275" s="10"/>
      <c r="BF275" s="10"/>
      <c r="BG275" s="10"/>
      <c r="BH275" s="10"/>
      <c r="BI275" s="10"/>
      <c r="BJ275" s="10"/>
      <c r="BK275" s="10"/>
      <c r="BL275" s="10"/>
      <c r="BM275" s="10"/>
      <c r="BN275" s="10"/>
      <c r="BO275" s="10"/>
      <c r="BP275" s="10"/>
      <c r="BQ275" s="10"/>
      <c r="BR275" s="10"/>
      <c r="BS275" s="10"/>
      <c r="BT275" s="10"/>
      <c r="BU275" s="10"/>
      <c r="BV275" s="10"/>
      <c r="BW275" s="10"/>
      <c r="BX275" s="10"/>
      <c r="BY275" s="10"/>
      <c r="BZ275" s="10"/>
      <c r="CA275" s="10"/>
      <c r="CB275" s="10"/>
      <c r="CC275" s="10"/>
      <c r="CD275" s="10"/>
      <c r="CE275" s="10"/>
      <c r="CF275" s="10"/>
      <c r="CG275" s="10"/>
      <c r="CH275" s="10"/>
      <c r="CI275" s="10"/>
      <c r="CJ275" s="10"/>
      <c r="CK275" s="10"/>
      <c r="CL275" s="10"/>
      <c r="CM275" s="10"/>
      <c r="CN275" s="10"/>
      <c r="CO275" s="10"/>
      <c r="CP275" s="10"/>
      <c r="CQ275" s="10"/>
      <c r="CR275" s="10"/>
      <c r="CS275" s="10"/>
      <c r="CT275" s="10"/>
      <c r="CU275" s="10"/>
      <c r="CV275" s="10"/>
      <c r="CW275" s="10"/>
      <c r="CX275" s="10"/>
      <c r="CY275" s="10"/>
      <c r="CZ275" s="10"/>
      <c r="DA275" s="10"/>
      <c r="DB275" s="10"/>
      <c r="DC275" s="10"/>
      <c r="DD275" s="10"/>
      <c r="DE275" s="10"/>
      <c r="DF275" s="10"/>
      <c r="DG275" s="10"/>
      <c r="DH275" s="10"/>
      <c r="DI275" s="10"/>
      <c r="DJ275" s="10"/>
      <c r="DK275" s="10"/>
      <c r="DL275" s="10"/>
      <c r="DM275" s="10"/>
      <c r="DN275" s="10"/>
      <c r="DO275" s="10"/>
      <c r="DP275" s="10"/>
      <c r="DQ275" s="10"/>
      <c r="DR275" s="10"/>
      <c r="DS275" s="10"/>
      <c r="DT275" s="10"/>
      <c r="DU275" s="10"/>
      <c r="DV275" s="10"/>
      <c r="DW275" s="10"/>
      <c r="DX275" s="10"/>
      <c r="DY275" s="10"/>
      <c r="DZ275" s="10"/>
      <c r="EA275" s="10"/>
      <c r="EB275" s="10"/>
      <c r="EC275" s="10"/>
      <c r="ED275" s="10"/>
      <c r="EE275" s="10"/>
      <c r="EF275" s="10"/>
      <c r="EG275" s="10"/>
      <c r="EH275" s="10"/>
      <c r="EI275" s="10"/>
      <c r="EJ275" s="10"/>
      <c r="EK275" s="10"/>
      <c r="EL275" s="10"/>
      <c r="EM275" s="10"/>
      <c r="EN275" s="10"/>
      <c r="EO275" s="10"/>
      <c r="EP275" s="10"/>
      <c r="EQ275" s="10"/>
      <c r="ER275" s="10"/>
      <c r="ES275" s="10"/>
      <c r="ET275" s="10"/>
      <c r="EU275" s="10"/>
      <c r="EV275" s="10"/>
      <c r="EW275" s="10"/>
      <c r="EX275" s="10"/>
      <c r="EY275" s="10"/>
      <c r="EZ275" s="10"/>
      <c r="FA275" s="10"/>
      <c r="FB275" s="10"/>
      <c r="FC275" s="10"/>
      <c r="FD275" s="10"/>
      <c r="FE275" s="10"/>
      <c r="FF275" s="10"/>
      <c r="FG275" s="10"/>
      <c r="FH275" s="10"/>
      <c r="FI275" s="10"/>
      <c r="FJ275" s="10"/>
      <c r="FK275" s="10"/>
      <c r="FL275" s="10"/>
      <c r="FM275" s="10"/>
      <c r="FN275" s="10"/>
      <c r="FO275" s="10"/>
      <c r="FP275" s="10"/>
      <c r="FQ275" s="10"/>
      <c r="FR275" s="10"/>
      <c r="FS275" s="10"/>
      <c r="FT275" s="10"/>
      <c r="FU275" s="10"/>
      <c r="FV275" s="10"/>
      <c r="FW275" s="10"/>
      <c r="FX275" s="10"/>
      <c r="FY275" s="10"/>
      <c r="FZ275" s="10"/>
      <c r="GA275" s="10"/>
      <c r="GB275" s="10"/>
      <c r="GC275" s="10"/>
      <c r="GD275" s="10"/>
      <c r="GE275" s="10"/>
      <c r="GF275" s="10"/>
      <c r="GG275" s="10"/>
      <c r="GH275" s="10"/>
      <c r="GI275" s="10"/>
      <c r="GJ275" s="10"/>
      <c r="GK275" s="10"/>
      <c r="GL275" s="10"/>
      <c r="GM275" s="10"/>
      <c r="GN275" s="10"/>
      <c r="GO275" s="10"/>
      <c r="GP275" s="10"/>
      <c r="GQ275" s="10"/>
      <c r="GR275" s="10"/>
      <c r="GS275" s="10"/>
      <c r="GT275" s="10"/>
      <c r="GU275" s="10"/>
      <c r="GV275" s="10"/>
      <c r="GW275" s="10"/>
      <c r="GX275" s="10"/>
      <c r="GY275" s="10"/>
      <c r="GZ275" s="10"/>
      <c r="HA275" s="10"/>
      <c r="HB275" s="10"/>
      <c r="HC275" s="10"/>
      <c r="HD275" s="10"/>
      <c r="HE275" s="10"/>
      <c r="HF275" s="10"/>
      <c r="HG275" s="10"/>
      <c r="HH275" s="10"/>
      <c r="HI275" s="10"/>
      <c r="HJ275" s="10"/>
      <c r="HK275" s="10"/>
      <c r="HL275" s="10"/>
      <c r="HM275" s="10"/>
      <c r="HN275" s="10"/>
      <c r="HO275" s="10"/>
      <c r="HP275" s="10"/>
      <c r="HQ275" s="10"/>
      <c r="HR275" s="10"/>
      <c r="HS275" s="10"/>
      <c r="HT275" s="10"/>
      <c r="HU275" s="10"/>
      <c r="HV275" s="10"/>
      <c r="HW275" s="10"/>
      <c r="HX275" s="10"/>
      <c r="HY275" s="10"/>
      <c r="HZ275" s="10"/>
      <c r="IA275" s="10"/>
      <c r="IB275" s="10"/>
      <c r="IC275" s="10"/>
      <c r="ID275" s="10"/>
      <c r="IE275" s="10"/>
      <c r="IF275" s="10"/>
      <c r="IG275" s="10"/>
      <c r="IH275" s="10"/>
      <c r="II275" s="10"/>
      <c r="IJ275" s="10"/>
      <c r="IK275" s="10"/>
      <c r="IL275" s="10"/>
      <c r="IM275" s="10"/>
      <c r="IN275" s="10"/>
      <c r="IO275" s="10"/>
      <c r="IP275" s="10"/>
      <c r="IQ275" s="10"/>
      <c r="IR275" s="10"/>
      <c r="IS275" s="10"/>
      <c r="IT275" s="10"/>
      <c r="IU275" s="10"/>
      <c r="IV275" s="10"/>
      <c r="IW275" s="10"/>
      <c r="IX275" s="10"/>
      <c r="IY275" s="10"/>
      <c r="IZ275" s="10"/>
      <c r="JA275" s="10"/>
      <c r="JB275" s="10"/>
      <c r="JC275" s="10"/>
      <c r="JD275" s="10"/>
      <c r="JE275" s="10"/>
      <c r="JF275" s="10"/>
      <c r="JG275" s="10"/>
      <c r="JH275" s="10"/>
      <c r="JI275" s="10"/>
      <c r="JJ275" s="10"/>
      <c r="JK275" s="10"/>
      <c r="JL275" s="10"/>
      <c r="JM275" s="10"/>
      <c r="JN275" s="10"/>
      <c r="JO275" s="10"/>
      <c r="JP275" s="10"/>
      <c r="JQ275" s="10"/>
      <c r="JR275" s="10"/>
      <c r="JS275" s="10"/>
      <c r="JT275" s="10"/>
      <c r="JU275" s="10"/>
      <c r="JV275" s="10"/>
      <c r="JW275" s="10"/>
      <c r="JX275" s="10"/>
      <c r="JY275" s="10"/>
      <c r="JZ275" s="10"/>
      <c r="KA275" s="10"/>
      <c r="KB275" s="10"/>
      <c r="KC275" s="10"/>
      <c r="KD275" s="10"/>
      <c r="KE275" s="10"/>
      <c r="KF275" s="10"/>
      <c r="KG275" s="10"/>
      <c r="KH275" s="10"/>
      <c r="KI275" s="10"/>
      <c r="KJ275" s="10"/>
      <c r="KK275" s="10"/>
      <c r="KL275" s="10"/>
      <c r="KM275" s="10"/>
      <c r="KN275" s="10"/>
      <c r="KO275" s="10"/>
      <c r="KP275" s="10"/>
      <c r="KQ275" s="10"/>
      <c r="KR275" s="10"/>
      <c r="KS275" s="10"/>
      <c r="KT275" s="10"/>
      <c r="KU275" s="10"/>
      <c r="KV275" s="10"/>
      <c r="KW275" s="10"/>
      <c r="KX275" s="10"/>
      <c r="KY275" s="10"/>
      <c r="KZ275" s="10"/>
      <c r="LA275" s="10"/>
      <c r="LB275" s="10"/>
      <c r="LC275" s="10"/>
      <c r="LD275" s="10"/>
      <c r="LE275" s="10"/>
      <c r="LF275" s="10"/>
      <c r="LG275" s="10"/>
      <c r="LH275" s="10"/>
      <c r="LI275" s="10"/>
      <c r="LJ275" s="10"/>
      <c r="LK275" s="10"/>
      <c r="LL275" s="10"/>
      <c r="LM275" s="10"/>
      <c r="LN275" s="10"/>
      <c r="LO275" s="10"/>
      <c r="LP275" s="10"/>
      <c r="LQ275" s="10"/>
      <c r="LR275" s="10"/>
      <c r="LS275" s="10"/>
      <c r="LT275" s="10"/>
      <c r="LU275" s="10"/>
      <c r="LV275" s="10"/>
      <c r="LW275" s="10"/>
      <c r="LX275" s="10"/>
      <c r="LY275" s="10"/>
      <c r="LZ275" s="10"/>
      <c r="MA275" s="10"/>
      <c r="MB275" s="10"/>
      <c r="MC275" s="10"/>
      <c r="MD275" s="10"/>
      <c r="ME275" s="10"/>
      <c r="MF275" s="10"/>
      <c r="MG275" s="10"/>
      <c r="MH275" s="10"/>
      <c r="MI275" s="10"/>
      <c r="MJ275" s="10"/>
      <c r="MK275" s="10"/>
      <c r="ML275" s="10"/>
      <c r="MM275" s="10"/>
      <c r="MN275" s="10"/>
      <c r="MO275" s="10"/>
      <c r="MP275" s="10"/>
      <c r="MQ275" s="10"/>
      <c r="MR275" s="10"/>
      <c r="MS275" s="10"/>
      <c r="MT275" s="10"/>
      <c r="MU275" s="10"/>
      <c r="MV275" s="10"/>
      <c r="MW275" s="10"/>
      <c r="MX275" s="10"/>
      <c r="MY275" s="10"/>
      <c r="MZ275" s="10"/>
      <c r="NA275" s="10"/>
      <c r="NB275" s="10"/>
      <c r="NC275" s="10"/>
      <c r="ND275" s="10"/>
      <c r="NE275" s="10"/>
      <c r="NF275" s="10"/>
      <c r="NG275" s="10"/>
      <c r="NH275" s="10"/>
      <c r="NI275" s="10"/>
      <c r="NJ275" s="10"/>
      <c r="NK275" s="10"/>
      <c r="NL275" s="10"/>
      <c r="NM275" s="10"/>
      <c r="NN275" s="10"/>
      <c r="NO275" s="10"/>
      <c r="NP275" s="10"/>
      <c r="NQ275" s="10"/>
      <c r="NR275" s="10"/>
      <c r="NS275" s="10"/>
      <c r="NT275" s="10"/>
      <c r="NU275" s="10"/>
      <c r="NV275" s="10"/>
      <c r="NW275" s="10"/>
      <c r="NX275" s="10"/>
      <c r="NY275" s="10"/>
      <c r="NZ275" s="10"/>
      <c r="OA275" s="10"/>
      <c r="OB275" s="10"/>
      <c r="OC275" s="10"/>
      <c r="OD275" s="10"/>
      <c r="OE275" s="10"/>
      <c r="OF275" s="10"/>
      <c r="OG275" s="10"/>
      <c r="OH275" s="10"/>
      <c r="OI275" s="10"/>
      <c r="OJ275" s="10"/>
      <c r="OK275" s="10"/>
      <c r="OL275" s="10"/>
      <c r="OM275" s="10"/>
      <c r="ON275" s="10"/>
      <c r="OO275" s="10"/>
      <c r="OP275" s="10"/>
      <c r="OQ275" s="10"/>
      <c r="OR275" s="10"/>
      <c r="OS275" s="10"/>
      <c r="OT275" s="10"/>
      <c r="OU275" s="10"/>
      <c r="OV275" s="10"/>
      <c r="OW275" s="10"/>
      <c r="OX275" s="10"/>
      <c r="OY275" s="10"/>
      <c r="OZ275" s="10"/>
      <c r="PA275" s="10"/>
      <c r="PB275" s="10"/>
      <c r="PC275" s="10"/>
      <c r="PD275" s="10"/>
      <c r="PE275" s="10"/>
      <c r="PF275" s="10"/>
      <c r="PG275" s="10"/>
      <c r="PH275" s="10"/>
      <c r="PI275" s="10"/>
      <c r="PJ275" s="10"/>
      <c r="PK275" s="10"/>
      <c r="PL275" s="10"/>
      <c r="PM275" s="10"/>
      <c r="PN275" s="10"/>
      <c r="PO275" s="10"/>
      <c r="PP275" s="10"/>
      <c r="PQ275" s="10"/>
      <c r="PR275" s="10"/>
      <c r="PS275" s="10"/>
      <c r="PT275" s="10"/>
      <c r="PU275" s="10"/>
      <c r="PV275" s="10"/>
      <c r="PW275" s="10"/>
      <c r="PX275" s="10"/>
      <c r="PY275" s="10"/>
      <c r="PZ275" s="10"/>
      <c r="QA275" s="10"/>
      <c r="QB275" s="10"/>
      <c r="QC275" s="10"/>
      <c r="QD275" s="10"/>
      <c r="QE275" s="10"/>
      <c r="QF275" s="10"/>
      <c r="QG275" s="10"/>
      <c r="QH275" s="10"/>
      <c r="QI275" s="10"/>
      <c r="QJ275" s="10"/>
      <c r="QK275" s="10"/>
      <c r="QL275" s="10"/>
      <c r="QM275" s="10"/>
      <c r="QN275" s="10"/>
      <c r="QO275" s="10"/>
      <c r="QP275" s="10"/>
      <c r="QQ275" s="10"/>
      <c r="QR275" s="10"/>
      <c r="QS275" s="10"/>
      <c r="QT275" s="10"/>
      <c r="QU275" s="10"/>
      <c r="QV275" s="10"/>
      <c r="QW275" s="10"/>
      <c r="QX275" s="10"/>
      <c r="QY275" s="10"/>
      <c r="QZ275" s="10"/>
      <c r="RA275" s="10"/>
      <c r="RB275" s="10"/>
      <c r="RC275" s="10"/>
      <c r="RD275" s="10"/>
      <c r="RE275" s="10"/>
      <c r="RF275" s="10"/>
      <c r="RG275" s="10"/>
      <c r="RH275" s="10"/>
      <c r="RI275" s="10"/>
      <c r="RJ275" s="10"/>
      <c r="RK275" s="10"/>
      <c r="RL275" s="10"/>
      <c r="RM275" s="10"/>
      <c r="RN275" s="10"/>
      <c r="RO275" s="10"/>
      <c r="RP275" s="10"/>
      <c r="RQ275" s="10"/>
      <c r="RR275" s="10"/>
      <c r="RS275" s="10"/>
      <c r="RT275" s="10"/>
      <c r="RU275" s="10"/>
      <c r="RV275" s="10"/>
      <c r="RW275" s="10"/>
      <c r="RX275" s="10"/>
      <c r="RY275" s="10"/>
      <c r="RZ275" s="10"/>
      <c r="SA275" s="10"/>
      <c r="SB275" s="10"/>
      <c r="SC275" s="10"/>
      <c r="SD275" s="10"/>
      <c r="SE275" s="10"/>
      <c r="SF275" s="10"/>
      <c r="SG275" s="10"/>
      <c r="SH275" s="10"/>
      <c r="SI275" s="10"/>
      <c r="SJ275" s="10"/>
      <c r="SK275" s="10"/>
      <c r="SL275" s="10"/>
      <c r="SM275" s="10"/>
      <c r="SN275" s="10"/>
      <c r="SO275" s="10"/>
      <c r="SP275" s="10"/>
      <c r="SQ275" s="10"/>
      <c r="SR275" s="10"/>
      <c r="SS275" s="10"/>
      <c r="ST275" s="10"/>
      <c r="SU275" s="10"/>
      <c r="SV275" s="10"/>
      <c r="SW275" s="10"/>
      <c r="SX275" s="10"/>
      <c r="SY275" s="10"/>
      <c r="SZ275" s="10"/>
      <c r="TA275" s="10"/>
      <c r="TB275" s="10"/>
      <c r="TC275" s="10"/>
      <c r="TD275" s="10"/>
      <c r="TE275" s="10"/>
      <c r="TF275" s="10"/>
      <c r="TG275" s="10"/>
      <c r="TH275" s="10"/>
      <c r="TI275" s="10"/>
      <c r="TJ275" s="10"/>
      <c r="TK275" s="10"/>
      <c r="TL275" s="10"/>
      <c r="TM275" s="10"/>
      <c r="TN275" s="10"/>
      <c r="TO275" s="10"/>
      <c r="TP275" s="10"/>
      <c r="TQ275" s="10"/>
      <c r="TR275" s="10"/>
      <c r="TS275" s="10"/>
      <c r="TT275" s="10"/>
      <c r="TU275" s="10"/>
      <c r="TV275" s="10"/>
      <c r="TW275" s="10"/>
      <c r="TX275" s="10"/>
      <c r="TY275" s="10"/>
      <c r="TZ275" s="10"/>
      <c r="UA275" s="10"/>
      <c r="UB275" s="10"/>
      <c r="UC275" s="10"/>
      <c r="UD275" s="10"/>
      <c r="UE275" s="10"/>
      <c r="UF275" s="10"/>
      <c r="UG275" s="10"/>
      <c r="UH275" s="10"/>
      <c r="UI275" s="10"/>
      <c r="UJ275" s="10"/>
      <c r="UK275" s="10"/>
      <c r="UL275" s="10"/>
      <c r="UM275" s="10"/>
      <c r="UN275" s="10"/>
      <c r="UO275" s="10"/>
      <c r="UP275" s="10"/>
      <c r="UQ275" s="10"/>
      <c r="UR275" s="10"/>
      <c r="US275" s="10"/>
      <c r="UT275" s="10"/>
      <c r="UU275" s="10"/>
      <c r="UV275" s="10"/>
      <c r="UW275" s="10"/>
      <c r="UX275" s="10"/>
      <c r="UY275" s="10"/>
      <c r="UZ275" s="10"/>
      <c r="VA275" s="10"/>
      <c r="VB275" s="10"/>
      <c r="VC275" s="10"/>
      <c r="VD275" s="10"/>
      <c r="VE275" s="10"/>
      <c r="VF275" s="10"/>
      <c r="VG275" s="10"/>
      <c r="VH275" s="10"/>
      <c r="VI275" s="10"/>
      <c r="VJ275" s="10"/>
      <c r="VK275" s="10"/>
      <c r="VL275" s="10"/>
      <c r="VM275" s="10"/>
      <c r="VN275" s="10"/>
      <c r="VO275" s="10"/>
      <c r="VP275" s="10"/>
      <c r="VQ275" s="10"/>
      <c r="VR275" s="10"/>
      <c r="VS275" s="10"/>
      <c r="VT275" s="10"/>
      <c r="VU275" s="10"/>
      <c r="VV275" s="10"/>
      <c r="VW275" s="10"/>
      <c r="VX275" s="10"/>
      <c r="VY275" s="10"/>
      <c r="VZ275" s="10"/>
      <c r="WA275" s="10"/>
      <c r="WB275" s="10"/>
      <c r="WC275" s="10"/>
      <c r="WD275" s="10"/>
      <c r="WE275" s="10"/>
      <c r="WF275" s="10"/>
      <c r="WG275" s="10"/>
      <c r="WH275" s="10"/>
      <c r="WI275" s="10"/>
      <c r="WJ275" s="10"/>
      <c r="WK275" s="10"/>
      <c r="WL275" s="10"/>
      <c r="WM275" s="10"/>
      <c r="WN275" s="10"/>
      <c r="WO275" s="10"/>
      <c r="WP275" s="10"/>
      <c r="WQ275" s="10"/>
      <c r="WR275" s="10"/>
      <c r="WS275" s="10"/>
      <c r="WT275" s="10"/>
      <c r="WU275" s="10"/>
      <c r="WV275" s="10"/>
      <c r="WW275" s="10"/>
      <c r="WX275" s="10"/>
      <c r="WY275" s="10"/>
      <c r="WZ275" s="10"/>
      <c r="XA275" s="10"/>
      <c r="XB275" s="10"/>
      <c r="XC275" s="10"/>
      <c r="XD275" s="10"/>
      <c r="XE275" s="10"/>
      <c r="XF275" s="10"/>
      <c r="XG275" s="10"/>
      <c r="XH275" s="10"/>
      <c r="XI275" s="10"/>
      <c r="XJ275" s="10"/>
      <c r="XK275" s="10"/>
      <c r="XL275" s="10"/>
      <c r="XM275" s="10"/>
      <c r="XN275" s="10"/>
      <c r="XO275" s="10"/>
      <c r="XP275" s="10"/>
      <c r="XQ275" s="10"/>
      <c r="XR275" s="10"/>
      <c r="XS275" s="10"/>
      <c r="XT275" s="10"/>
      <c r="XU275" s="10"/>
      <c r="XV275" s="10"/>
      <c r="XW275" s="10"/>
      <c r="XX275" s="10"/>
      <c r="XY275" s="10"/>
      <c r="XZ275" s="10"/>
      <c r="YA275" s="10"/>
      <c r="YB275" s="10"/>
      <c r="YC275" s="10"/>
      <c r="YD275" s="10"/>
      <c r="YE275" s="10"/>
      <c r="YF275" s="10"/>
      <c r="YG275" s="10"/>
      <c r="YH275" s="10"/>
      <c r="YI275" s="10"/>
      <c r="YJ275" s="10"/>
      <c r="YK275" s="10"/>
      <c r="YL275" s="10"/>
      <c r="YM275" s="10"/>
      <c r="YN275" s="10"/>
      <c r="YO275" s="10"/>
      <c r="YP275" s="10"/>
      <c r="YQ275" s="10"/>
      <c r="YR275" s="10"/>
      <c r="YS275" s="10"/>
      <c r="YT275" s="10"/>
      <c r="YU275" s="10"/>
      <c r="YV275" s="10"/>
      <c r="YW275" s="10"/>
      <c r="YX275" s="10"/>
      <c r="YY275" s="10"/>
      <c r="YZ275" s="10"/>
      <c r="ZA275" s="10"/>
      <c r="ZB275" s="10"/>
      <c r="ZC275" s="10"/>
      <c r="ZD275" s="10"/>
      <c r="ZE275" s="10"/>
      <c r="ZF275" s="10"/>
      <c r="ZG275" s="10"/>
      <c r="ZH275" s="10"/>
      <c r="ZI275" s="10"/>
      <c r="ZJ275" s="10"/>
      <c r="ZK275" s="10"/>
      <c r="ZL275" s="10"/>
      <c r="ZM275" s="10"/>
      <c r="ZN275" s="10"/>
      <c r="ZO275" s="10"/>
      <c r="ZP275" s="10"/>
      <c r="ZQ275" s="10"/>
      <c r="ZR275" s="10"/>
      <c r="ZS275" s="10"/>
      <c r="ZT275" s="10"/>
      <c r="ZU275" s="10"/>
      <c r="ZV275" s="10"/>
      <c r="ZW275" s="10"/>
      <c r="ZX275" s="10"/>
      <c r="ZY275" s="10"/>
      <c r="ZZ275" s="10"/>
      <c r="AAA275" s="10"/>
      <c r="AAB275" s="10"/>
      <c r="AAC275" s="10"/>
      <c r="AAD275" s="10"/>
      <c r="AAE275" s="10"/>
      <c r="AAF275" s="10"/>
      <c r="AAG275" s="10"/>
      <c r="AAH275" s="10"/>
      <c r="AAI275" s="10"/>
      <c r="AAJ275" s="10"/>
      <c r="AAK275" s="10"/>
      <c r="AAL275" s="10"/>
      <c r="AAM275" s="10"/>
      <c r="AAN275" s="10"/>
      <c r="AAO275" s="10"/>
      <c r="AAP275" s="10"/>
      <c r="AAQ275" s="10"/>
      <c r="AAR275" s="10"/>
      <c r="AAS275" s="10"/>
      <c r="AAT275" s="10"/>
      <c r="AAU275" s="10"/>
      <c r="AAV275" s="10"/>
      <c r="AAW275" s="10"/>
      <c r="AAX275" s="10"/>
      <c r="AAY275" s="10"/>
      <c r="AAZ275" s="10"/>
      <c r="ABA275" s="10"/>
      <c r="ABB275" s="10"/>
      <c r="ABC275" s="10"/>
      <c r="ABD275" s="10"/>
      <c r="ABE275" s="10"/>
      <c r="ABF275" s="10"/>
      <c r="ABG275" s="10"/>
      <c r="ABH275" s="10"/>
      <c r="ABI275" s="10"/>
      <c r="ABJ275" s="10"/>
      <c r="ABK275" s="10"/>
      <c r="ABL275" s="10"/>
      <c r="ABM275" s="10"/>
      <c r="ABN275" s="10"/>
      <c r="ABO275" s="10"/>
      <c r="ABP275" s="10"/>
      <c r="ABQ275" s="10"/>
      <c r="ABR275" s="10"/>
      <c r="ABS275" s="10"/>
      <c r="ABT275" s="10"/>
      <c r="ABU275" s="10"/>
      <c r="ABV275" s="10"/>
      <c r="ABW275" s="10"/>
      <c r="ABX275" s="10"/>
      <c r="ABY275" s="10"/>
      <c r="ABZ275" s="10"/>
      <c r="ACA275" s="10"/>
      <c r="ACB275" s="10"/>
      <c r="ACC275" s="10"/>
      <c r="ACD275" s="10"/>
      <c r="ACE275" s="10"/>
      <c r="ACF275" s="10"/>
      <c r="ACG275" s="10"/>
      <c r="ACH275" s="10"/>
      <c r="ACI275" s="10"/>
      <c r="ACJ275" s="10"/>
      <c r="ACK275" s="10"/>
      <c r="ACL275" s="10"/>
      <c r="ACM275" s="10"/>
      <c r="ACN275" s="10"/>
      <c r="ACO275" s="10"/>
      <c r="ACP275" s="10"/>
      <c r="ACQ275" s="10"/>
      <c r="ACR275" s="10"/>
      <c r="ACS275" s="10"/>
      <c r="ACT275" s="10"/>
      <c r="ACU275" s="10"/>
      <c r="ACV275" s="10"/>
      <c r="ACW275" s="10"/>
      <c r="ACX275" s="10"/>
      <c r="ACY275" s="10"/>
      <c r="ACZ275" s="10"/>
      <c r="ADA275" s="10"/>
      <c r="ADB275" s="10"/>
      <c r="ADC275" s="10"/>
      <c r="ADD275" s="10"/>
      <c r="ADE275" s="10"/>
      <c r="ADF275" s="10"/>
      <c r="ADG275" s="10"/>
      <c r="ADH275" s="10"/>
      <c r="ADI275" s="10"/>
      <c r="ADJ275" s="10"/>
      <c r="ADK275" s="10"/>
      <c r="ADL275" s="10"/>
      <c r="ADM275" s="10"/>
      <c r="ADN275" s="10"/>
      <c r="ADO275" s="10"/>
      <c r="ADP275" s="10"/>
      <c r="ADQ275" s="10"/>
      <c r="ADR275" s="10"/>
      <c r="ADS275" s="10"/>
      <c r="ADT275" s="10"/>
      <c r="ADU275" s="10"/>
      <c r="ADV275" s="10"/>
      <c r="ADW275" s="10"/>
      <c r="ADX275" s="10"/>
      <c r="ADY275" s="10"/>
      <c r="ADZ275" s="10"/>
      <c r="AEA275" s="10"/>
      <c r="AEB275" s="10"/>
      <c r="AEC275" s="10"/>
      <c r="AED275" s="10"/>
      <c r="AEE275" s="10"/>
      <c r="AEF275" s="10"/>
      <c r="AEG275" s="10"/>
      <c r="AEH275" s="10"/>
      <c r="AEI275" s="10"/>
      <c r="AEJ275" s="10"/>
      <c r="AEK275" s="10"/>
      <c r="AEL275" s="10"/>
      <c r="AEM275" s="10"/>
      <c r="AEN275" s="10"/>
      <c r="AEO275" s="10"/>
      <c r="AEP275" s="10"/>
      <c r="AEQ275" s="10"/>
      <c r="AER275" s="10"/>
      <c r="AES275" s="10"/>
      <c r="AET275" s="10"/>
      <c r="AEU275" s="10"/>
      <c r="AEV275" s="10"/>
      <c r="AEW275" s="10"/>
      <c r="AEX275" s="10"/>
      <c r="AEY275" s="10"/>
      <c r="AEZ275" s="10"/>
      <c r="AFA275" s="10"/>
      <c r="AFB275" s="10"/>
      <c r="AFC275" s="10"/>
      <c r="AFD275" s="10"/>
      <c r="AFE275" s="10"/>
      <c r="AFF275" s="10"/>
      <c r="AFG275" s="10"/>
      <c r="AFH275" s="10"/>
      <c r="AFI275" s="10"/>
      <c r="AFJ275" s="10"/>
      <c r="AFK275" s="10"/>
      <c r="AFL275" s="10"/>
      <c r="AFM275" s="10"/>
      <c r="AFN275" s="10"/>
      <c r="AFO275" s="10"/>
      <c r="AFP275" s="10"/>
      <c r="AFQ275" s="10"/>
      <c r="AFR275" s="10"/>
      <c r="AFS275" s="10"/>
      <c r="AFT275" s="10"/>
      <c r="AFU275" s="10"/>
      <c r="AFV275" s="10"/>
      <c r="AFW275" s="10"/>
      <c r="AFX275" s="10"/>
      <c r="AFY275" s="10"/>
      <c r="AFZ275" s="10"/>
      <c r="AGA275" s="10"/>
      <c r="AGB275" s="10"/>
      <c r="AGC275" s="10"/>
      <c r="AGD275" s="10"/>
      <c r="AGE275" s="10"/>
      <c r="AGF275" s="10"/>
      <c r="AGG275" s="10"/>
      <c r="AGH275" s="10"/>
      <c r="AGI275" s="10"/>
      <c r="AGJ275" s="10"/>
      <c r="AGK275" s="10"/>
      <c r="AGL275" s="10"/>
      <c r="AGM275" s="10"/>
      <c r="AGN275" s="10"/>
      <c r="AGO275" s="10"/>
      <c r="AGP275" s="10"/>
      <c r="AGQ275" s="10"/>
      <c r="AGR275" s="10"/>
      <c r="AGS275" s="10"/>
      <c r="AGT275" s="10"/>
      <c r="AGU275" s="10"/>
      <c r="AGV275" s="10"/>
      <c r="AGW275" s="10"/>
      <c r="AGX275" s="10"/>
      <c r="AGY275" s="10"/>
      <c r="AGZ275" s="10"/>
      <c r="AHA275" s="10"/>
      <c r="AHB275" s="10"/>
      <c r="AHC275" s="10"/>
      <c r="AHD275" s="10"/>
      <c r="AHE275" s="10"/>
      <c r="AHF275" s="10"/>
      <c r="AHG275" s="10"/>
      <c r="AHH275" s="10"/>
      <c r="AHI275" s="10"/>
      <c r="AHJ275" s="10"/>
      <c r="AHK275" s="10"/>
      <c r="AHL275" s="10"/>
      <c r="AHM275" s="10"/>
      <c r="AHN275" s="10"/>
      <c r="AHO275" s="10"/>
      <c r="AHP275" s="10"/>
      <c r="AHQ275" s="10"/>
      <c r="AHR275" s="10"/>
      <c r="AHS275" s="10"/>
      <c r="AHT275" s="10"/>
      <c r="AHU275" s="10"/>
      <c r="AHV275" s="10"/>
      <c r="AHW275" s="10"/>
      <c r="AHX275" s="10"/>
      <c r="AHY275" s="10"/>
      <c r="AHZ275" s="10"/>
      <c r="AIA275" s="10"/>
      <c r="AIB275" s="10"/>
      <c r="AIC275" s="10"/>
      <c r="AID275" s="10"/>
      <c r="AIE275" s="10"/>
      <c r="AIF275" s="10"/>
      <c r="AIG275" s="10"/>
      <c r="AIH275" s="10"/>
      <c r="AII275" s="10"/>
      <c r="AIJ275" s="10"/>
      <c r="AIK275" s="10"/>
      <c r="AIL275" s="10"/>
      <c r="AIM275" s="10"/>
      <c r="AIN275" s="10"/>
      <c r="AIO275" s="10"/>
      <c r="AIP275" s="10"/>
      <c r="AIQ275" s="10"/>
      <c r="AIR275" s="10"/>
      <c r="AIS275" s="10"/>
      <c r="AIT275" s="10"/>
      <c r="AIU275" s="10"/>
      <c r="AIV275" s="10"/>
      <c r="AIW275" s="10"/>
      <c r="AIX275" s="10"/>
      <c r="AIY275" s="10"/>
      <c r="AIZ275" s="10"/>
      <c r="AJA275" s="10"/>
      <c r="AJB275" s="10"/>
      <c r="AJC275" s="10"/>
      <c r="AJD275" s="10"/>
      <c r="AJE275" s="10"/>
      <c r="AJF275" s="10"/>
      <c r="AJG275" s="10"/>
      <c r="AJH275" s="10"/>
      <c r="AJI275" s="10"/>
      <c r="AJJ275" s="10"/>
      <c r="AJK275" s="10"/>
      <c r="AJL275" s="10"/>
      <c r="AJM275" s="10"/>
      <c r="AJN275" s="10"/>
      <c r="AJO275" s="10"/>
      <c r="AJP275" s="10"/>
      <c r="AJQ275" s="10"/>
      <c r="AJR275" s="10"/>
      <c r="AJS275" s="10"/>
      <c r="AJT275" s="10"/>
      <c r="AJU275" s="10"/>
      <c r="AJV275" s="10"/>
      <c r="AJW275" s="10"/>
      <c r="AJX275" s="10"/>
      <c r="AJY275" s="10"/>
      <c r="AJZ275" s="10"/>
      <c r="AKA275" s="10"/>
      <c r="AKB275" s="10"/>
      <c r="AKC275" s="10"/>
      <c r="AKD275" s="10"/>
      <c r="AKE275" s="10"/>
      <c r="AKF275" s="10"/>
      <c r="AKG275" s="10"/>
      <c r="AKH275" s="10"/>
      <c r="AKI275" s="10"/>
      <c r="AKJ275" s="10"/>
      <c r="AKK275" s="10"/>
      <c r="AKL275" s="10"/>
      <c r="AKM275" s="10"/>
      <c r="AKN275" s="10"/>
      <c r="AKO275" s="10"/>
      <c r="AKP275" s="10"/>
      <c r="AKQ275" s="10"/>
      <c r="AKR275" s="10"/>
      <c r="AKS275" s="10"/>
      <c r="AKT275" s="10"/>
      <c r="AKU275" s="10"/>
      <c r="AKV275" s="10"/>
      <c r="AKW275" s="10"/>
      <c r="AKX275" s="10"/>
      <c r="AKY275" s="10"/>
      <c r="AKZ275" s="10"/>
      <c r="ALA275" s="10"/>
      <c r="ALB275" s="10"/>
      <c r="ALC275" s="10"/>
      <c r="ALD275" s="10"/>
      <c r="ALE275" s="10"/>
      <c r="ALF275" s="10"/>
      <c r="ALG275" s="10"/>
      <c r="ALH275" s="10"/>
      <c r="ALI275" s="10"/>
      <c r="ALJ275" s="10"/>
      <c r="ALK275" s="10"/>
      <c r="ALL275" s="10"/>
      <c r="ALM275" s="10"/>
      <c r="ALN275" s="10"/>
      <c r="ALO275" s="10"/>
      <c r="ALP275" s="10"/>
      <c r="ALQ275" s="10"/>
      <c r="ALR275" s="10"/>
      <c r="ALS275" s="10"/>
      <c r="ALT275" s="10"/>
      <c r="ALU275" s="10"/>
      <c r="ALV275" s="10"/>
      <c r="ALW275" s="10"/>
      <c r="ALX275" s="10"/>
      <c r="ALY275" s="10"/>
      <c r="ALZ275" s="10"/>
      <c r="AMA275" s="10"/>
      <c r="AMB275" s="10"/>
      <c r="AMC275" s="10"/>
      <c r="AMD275" s="10"/>
      <c r="AME275" s="10"/>
      <c r="AMF275" s="10"/>
      <c r="AMG275" s="10"/>
      <c r="AMH275" s="10"/>
      <c r="AMI275" s="10"/>
      <c r="AMJ275" s="10"/>
      <c r="AMK275" s="10"/>
    </row>
    <row r="276" spans="1:1025" s="144" customFormat="1" ht="23.25" customHeight="1" x14ac:dyDescent="0.2">
      <c r="A276" s="71" t="s">
        <v>72</v>
      </c>
      <c r="B276" s="70" t="s">
        <v>9250</v>
      </c>
      <c r="C276" s="52" t="s">
        <v>9251</v>
      </c>
      <c r="D276" s="52" t="s">
        <v>9252</v>
      </c>
      <c r="E276" s="70">
        <v>2002</v>
      </c>
      <c r="F276" s="111">
        <v>1</v>
      </c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  <c r="BD276" s="10"/>
      <c r="BE276" s="10"/>
      <c r="BF276" s="10"/>
      <c r="BG276" s="10"/>
      <c r="BH276" s="10"/>
      <c r="BI276" s="10"/>
      <c r="BJ276" s="10"/>
      <c r="BK276" s="10"/>
      <c r="BL276" s="10"/>
      <c r="BM276" s="10"/>
      <c r="BN276" s="10"/>
      <c r="BO276" s="10"/>
      <c r="BP276" s="10"/>
      <c r="BQ276" s="10"/>
      <c r="BR276" s="10"/>
      <c r="BS276" s="10"/>
      <c r="BT276" s="10"/>
      <c r="BU276" s="10"/>
      <c r="BV276" s="10"/>
      <c r="BW276" s="10"/>
      <c r="BX276" s="10"/>
      <c r="BY276" s="10"/>
      <c r="BZ276" s="10"/>
      <c r="CA276" s="10"/>
      <c r="CB276" s="10"/>
      <c r="CC276" s="10"/>
      <c r="CD276" s="10"/>
      <c r="CE276" s="10"/>
      <c r="CF276" s="10"/>
      <c r="CG276" s="10"/>
      <c r="CH276" s="10"/>
      <c r="CI276" s="10"/>
      <c r="CJ276" s="10"/>
      <c r="CK276" s="10"/>
      <c r="CL276" s="10"/>
      <c r="CM276" s="10"/>
      <c r="CN276" s="10"/>
      <c r="CO276" s="10"/>
      <c r="CP276" s="10"/>
      <c r="CQ276" s="10"/>
      <c r="CR276" s="10"/>
      <c r="CS276" s="10"/>
      <c r="CT276" s="10"/>
      <c r="CU276" s="10"/>
      <c r="CV276" s="10"/>
      <c r="CW276" s="10"/>
      <c r="CX276" s="10"/>
      <c r="CY276" s="10"/>
      <c r="CZ276" s="10"/>
      <c r="DA276" s="10"/>
      <c r="DB276" s="10"/>
      <c r="DC276" s="10"/>
      <c r="DD276" s="10"/>
      <c r="DE276" s="10"/>
      <c r="DF276" s="10"/>
      <c r="DG276" s="10"/>
      <c r="DH276" s="10"/>
      <c r="DI276" s="10"/>
      <c r="DJ276" s="10"/>
      <c r="DK276" s="10"/>
      <c r="DL276" s="10"/>
      <c r="DM276" s="10"/>
      <c r="DN276" s="10"/>
      <c r="DO276" s="10"/>
      <c r="DP276" s="10"/>
      <c r="DQ276" s="10"/>
      <c r="DR276" s="10"/>
      <c r="DS276" s="10"/>
      <c r="DT276" s="10"/>
      <c r="DU276" s="10"/>
      <c r="DV276" s="10"/>
      <c r="DW276" s="10"/>
      <c r="DX276" s="10"/>
      <c r="DY276" s="10"/>
      <c r="DZ276" s="10"/>
      <c r="EA276" s="10"/>
      <c r="EB276" s="10"/>
      <c r="EC276" s="10"/>
      <c r="ED276" s="10"/>
      <c r="EE276" s="10"/>
      <c r="EF276" s="10"/>
      <c r="EG276" s="10"/>
      <c r="EH276" s="10"/>
      <c r="EI276" s="10"/>
      <c r="EJ276" s="10"/>
      <c r="EK276" s="10"/>
      <c r="EL276" s="10"/>
      <c r="EM276" s="10"/>
      <c r="EN276" s="10"/>
      <c r="EO276" s="10"/>
      <c r="EP276" s="10"/>
      <c r="EQ276" s="10"/>
      <c r="ER276" s="10"/>
      <c r="ES276" s="10"/>
      <c r="ET276" s="10"/>
      <c r="EU276" s="10"/>
      <c r="EV276" s="10"/>
      <c r="EW276" s="10"/>
      <c r="EX276" s="10"/>
      <c r="EY276" s="10"/>
      <c r="EZ276" s="10"/>
      <c r="FA276" s="10"/>
      <c r="FB276" s="10"/>
      <c r="FC276" s="10"/>
      <c r="FD276" s="10"/>
      <c r="FE276" s="10"/>
      <c r="FF276" s="10"/>
      <c r="FG276" s="10"/>
      <c r="FH276" s="10"/>
      <c r="FI276" s="10"/>
      <c r="FJ276" s="10"/>
      <c r="FK276" s="10"/>
      <c r="FL276" s="10"/>
      <c r="FM276" s="10"/>
      <c r="FN276" s="10"/>
      <c r="FO276" s="10"/>
      <c r="FP276" s="10"/>
      <c r="FQ276" s="10"/>
      <c r="FR276" s="10"/>
      <c r="FS276" s="10"/>
      <c r="FT276" s="10"/>
      <c r="FU276" s="10"/>
      <c r="FV276" s="10"/>
      <c r="FW276" s="10"/>
      <c r="FX276" s="10"/>
      <c r="FY276" s="10"/>
      <c r="FZ276" s="10"/>
      <c r="GA276" s="10"/>
      <c r="GB276" s="10"/>
      <c r="GC276" s="10"/>
      <c r="GD276" s="10"/>
      <c r="GE276" s="10"/>
      <c r="GF276" s="10"/>
      <c r="GG276" s="10"/>
      <c r="GH276" s="10"/>
      <c r="GI276" s="10"/>
      <c r="GJ276" s="10"/>
      <c r="GK276" s="10"/>
      <c r="GL276" s="10"/>
      <c r="GM276" s="10"/>
      <c r="GN276" s="10"/>
      <c r="GO276" s="10"/>
      <c r="GP276" s="10"/>
      <c r="GQ276" s="10"/>
      <c r="GR276" s="10"/>
      <c r="GS276" s="10"/>
      <c r="GT276" s="10"/>
      <c r="GU276" s="10"/>
      <c r="GV276" s="10"/>
      <c r="GW276" s="10"/>
      <c r="GX276" s="10"/>
      <c r="GY276" s="10"/>
      <c r="GZ276" s="10"/>
      <c r="HA276" s="10"/>
      <c r="HB276" s="10"/>
      <c r="HC276" s="10"/>
      <c r="HD276" s="10"/>
      <c r="HE276" s="10"/>
      <c r="HF276" s="10"/>
      <c r="HG276" s="10"/>
      <c r="HH276" s="10"/>
      <c r="HI276" s="10"/>
      <c r="HJ276" s="10"/>
      <c r="HK276" s="10"/>
      <c r="HL276" s="10"/>
      <c r="HM276" s="10"/>
      <c r="HN276" s="10"/>
      <c r="HO276" s="10"/>
      <c r="HP276" s="10"/>
      <c r="HQ276" s="10"/>
      <c r="HR276" s="10"/>
      <c r="HS276" s="10"/>
      <c r="HT276" s="10"/>
      <c r="HU276" s="10"/>
      <c r="HV276" s="10"/>
      <c r="HW276" s="10"/>
      <c r="HX276" s="10"/>
      <c r="HY276" s="10"/>
      <c r="HZ276" s="10"/>
      <c r="IA276" s="10"/>
      <c r="IB276" s="10"/>
      <c r="IC276" s="10"/>
      <c r="ID276" s="10"/>
      <c r="IE276" s="10"/>
      <c r="IF276" s="10"/>
      <c r="IG276" s="10"/>
      <c r="IH276" s="10"/>
      <c r="II276" s="10"/>
      <c r="IJ276" s="10"/>
      <c r="IK276" s="10"/>
      <c r="IL276" s="10"/>
      <c r="IM276" s="10"/>
      <c r="IN276" s="10"/>
      <c r="IO276" s="10"/>
      <c r="IP276" s="10"/>
      <c r="IQ276" s="10"/>
      <c r="IR276" s="10"/>
      <c r="IS276" s="10"/>
      <c r="IT276" s="10"/>
      <c r="IU276" s="10"/>
      <c r="IV276" s="10"/>
      <c r="IW276" s="10"/>
      <c r="IX276" s="10"/>
      <c r="IY276" s="10"/>
      <c r="IZ276" s="10"/>
      <c r="JA276" s="10"/>
      <c r="JB276" s="10"/>
      <c r="JC276" s="10"/>
      <c r="JD276" s="10"/>
      <c r="JE276" s="10"/>
      <c r="JF276" s="10"/>
      <c r="JG276" s="10"/>
      <c r="JH276" s="10"/>
      <c r="JI276" s="10"/>
      <c r="JJ276" s="10"/>
      <c r="JK276" s="10"/>
      <c r="JL276" s="10"/>
      <c r="JM276" s="10"/>
      <c r="JN276" s="10"/>
      <c r="JO276" s="10"/>
      <c r="JP276" s="10"/>
      <c r="JQ276" s="10"/>
      <c r="JR276" s="10"/>
      <c r="JS276" s="10"/>
      <c r="JT276" s="10"/>
      <c r="JU276" s="10"/>
      <c r="JV276" s="10"/>
      <c r="JW276" s="10"/>
      <c r="JX276" s="10"/>
      <c r="JY276" s="10"/>
      <c r="JZ276" s="10"/>
      <c r="KA276" s="10"/>
      <c r="KB276" s="10"/>
      <c r="KC276" s="10"/>
      <c r="KD276" s="10"/>
      <c r="KE276" s="10"/>
      <c r="KF276" s="10"/>
      <c r="KG276" s="10"/>
      <c r="KH276" s="10"/>
      <c r="KI276" s="10"/>
      <c r="KJ276" s="10"/>
      <c r="KK276" s="10"/>
      <c r="KL276" s="10"/>
      <c r="KM276" s="10"/>
      <c r="KN276" s="10"/>
      <c r="KO276" s="10"/>
      <c r="KP276" s="10"/>
      <c r="KQ276" s="10"/>
      <c r="KR276" s="10"/>
      <c r="KS276" s="10"/>
      <c r="KT276" s="10"/>
      <c r="KU276" s="10"/>
      <c r="KV276" s="10"/>
      <c r="KW276" s="10"/>
      <c r="KX276" s="10"/>
      <c r="KY276" s="10"/>
      <c r="KZ276" s="10"/>
      <c r="LA276" s="10"/>
      <c r="LB276" s="10"/>
      <c r="LC276" s="10"/>
      <c r="LD276" s="10"/>
      <c r="LE276" s="10"/>
      <c r="LF276" s="10"/>
      <c r="LG276" s="10"/>
      <c r="LH276" s="10"/>
      <c r="LI276" s="10"/>
      <c r="LJ276" s="10"/>
      <c r="LK276" s="10"/>
      <c r="LL276" s="10"/>
      <c r="LM276" s="10"/>
      <c r="LN276" s="10"/>
      <c r="LO276" s="10"/>
      <c r="LP276" s="10"/>
      <c r="LQ276" s="10"/>
      <c r="LR276" s="10"/>
      <c r="LS276" s="10"/>
      <c r="LT276" s="10"/>
      <c r="LU276" s="10"/>
      <c r="LV276" s="10"/>
      <c r="LW276" s="10"/>
      <c r="LX276" s="10"/>
      <c r="LY276" s="10"/>
      <c r="LZ276" s="10"/>
      <c r="MA276" s="10"/>
      <c r="MB276" s="10"/>
      <c r="MC276" s="10"/>
      <c r="MD276" s="10"/>
      <c r="ME276" s="10"/>
      <c r="MF276" s="10"/>
      <c r="MG276" s="10"/>
      <c r="MH276" s="10"/>
      <c r="MI276" s="10"/>
      <c r="MJ276" s="10"/>
      <c r="MK276" s="10"/>
      <c r="ML276" s="10"/>
      <c r="MM276" s="10"/>
      <c r="MN276" s="10"/>
      <c r="MO276" s="10"/>
      <c r="MP276" s="10"/>
      <c r="MQ276" s="10"/>
      <c r="MR276" s="10"/>
      <c r="MS276" s="10"/>
      <c r="MT276" s="10"/>
      <c r="MU276" s="10"/>
      <c r="MV276" s="10"/>
      <c r="MW276" s="10"/>
      <c r="MX276" s="10"/>
      <c r="MY276" s="10"/>
      <c r="MZ276" s="10"/>
      <c r="NA276" s="10"/>
      <c r="NB276" s="10"/>
      <c r="NC276" s="10"/>
      <c r="ND276" s="10"/>
      <c r="NE276" s="10"/>
      <c r="NF276" s="10"/>
      <c r="NG276" s="10"/>
      <c r="NH276" s="10"/>
      <c r="NI276" s="10"/>
      <c r="NJ276" s="10"/>
      <c r="NK276" s="10"/>
      <c r="NL276" s="10"/>
      <c r="NM276" s="10"/>
      <c r="NN276" s="10"/>
      <c r="NO276" s="10"/>
      <c r="NP276" s="10"/>
      <c r="NQ276" s="10"/>
      <c r="NR276" s="10"/>
      <c r="NS276" s="10"/>
      <c r="NT276" s="10"/>
      <c r="NU276" s="10"/>
      <c r="NV276" s="10"/>
      <c r="NW276" s="10"/>
      <c r="NX276" s="10"/>
      <c r="NY276" s="10"/>
      <c r="NZ276" s="10"/>
      <c r="OA276" s="10"/>
      <c r="OB276" s="10"/>
      <c r="OC276" s="10"/>
      <c r="OD276" s="10"/>
      <c r="OE276" s="10"/>
      <c r="OF276" s="10"/>
      <c r="OG276" s="10"/>
      <c r="OH276" s="10"/>
      <c r="OI276" s="10"/>
      <c r="OJ276" s="10"/>
      <c r="OK276" s="10"/>
      <c r="OL276" s="10"/>
      <c r="OM276" s="10"/>
      <c r="ON276" s="10"/>
      <c r="OO276" s="10"/>
      <c r="OP276" s="10"/>
      <c r="OQ276" s="10"/>
      <c r="OR276" s="10"/>
      <c r="OS276" s="10"/>
      <c r="OT276" s="10"/>
      <c r="OU276" s="10"/>
      <c r="OV276" s="10"/>
      <c r="OW276" s="10"/>
      <c r="OX276" s="10"/>
      <c r="OY276" s="10"/>
      <c r="OZ276" s="10"/>
      <c r="PA276" s="10"/>
      <c r="PB276" s="10"/>
      <c r="PC276" s="10"/>
      <c r="PD276" s="10"/>
      <c r="PE276" s="10"/>
      <c r="PF276" s="10"/>
      <c r="PG276" s="10"/>
      <c r="PH276" s="10"/>
      <c r="PI276" s="10"/>
      <c r="PJ276" s="10"/>
      <c r="PK276" s="10"/>
      <c r="PL276" s="10"/>
      <c r="PM276" s="10"/>
      <c r="PN276" s="10"/>
      <c r="PO276" s="10"/>
      <c r="PP276" s="10"/>
      <c r="PQ276" s="10"/>
      <c r="PR276" s="10"/>
      <c r="PS276" s="10"/>
      <c r="PT276" s="10"/>
      <c r="PU276" s="10"/>
      <c r="PV276" s="10"/>
      <c r="PW276" s="10"/>
      <c r="PX276" s="10"/>
      <c r="PY276" s="10"/>
      <c r="PZ276" s="10"/>
      <c r="QA276" s="10"/>
      <c r="QB276" s="10"/>
      <c r="QC276" s="10"/>
      <c r="QD276" s="10"/>
      <c r="QE276" s="10"/>
      <c r="QF276" s="10"/>
      <c r="QG276" s="10"/>
      <c r="QH276" s="10"/>
      <c r="QI276" s="10"/>
      <c r="QJ276" s="10"/>
      <c r="QK276" s="10"/>
      <c r="QL276" s="10"/>
      <c r="QM276" s="10"/>
      <c r="QN276" s="10"/>
      <c r="QO276" s="10"/>
      <c r="QP276" s="10"/>
      <c r="QQ276" s="10"/>
      <c r="QR276" s="10"/>
      <c r="QS276" s="10"/>
      <c r="QT276" s="10"/>
      <c r="QU276" s="10"/>
      <c r="QV276" s="10"/>
      <c r="QW276" s="10"/>
      <c r="QX276" s="10"/>
      <c r="QY276" s="10"/>
      <c r="QZ276" s="10"/>
      <c r="RA276" s="10"/>
      <c r="RB276" s="10"/>
      <c r="RC276" s="10"/>
      <c r="RD276" s="10"/>
      <c r="RE276" s="10"/>
      <c r="RF276" s="10"/>
      <c r="RG276" s="10"/>
      <c r="RH276" s="10"/>
      <c r="RI276" s="10"/>
      <c r="RJ276" s="10"/>
      <c r="RK276" s="10"/>
      <c r="RL276" s="10"/>
      <c r="RM276" s="10"/>
      <c r="RN276" s="10"/>
      <c r="RO276" s="10"/>
      <c r="RP276" s="10"/>
      <c r="RQ276" s="10"/>
      <c r="RR276" s="10"/>
      <c r="RS276" s="10"/>
      <c r="RT276" s="10"/>
      <c r="RU276" s="10"/>
      <c r="RV276" s="10"/>
      <c r="RW276" s="10"/>
      <c r="RX276" s="10"/>
      <c r="RY276" s="10"/>
      <c r="RZ276" s="10"/>
      <c r="SA276" s="10"/>
      <c r="SB276" s="10"/>
      <c r="SC276" s="10"/>
      <c r="SD276" s="10"/>
      <c r="SE276" s="10"/>
      <c r="SF276" s="10"/>
      <c r="SG276" s="10"/>
      <c r="SH276" s="10"/>
      <c r="SI276" s="10"/>
      <c r="SJ276" s="10"/>
      <c r="SK276" s="10"/>
      <c r="SL276" s="10"/>
      <c r="SM276" s="10"/>
      <c r="SN276" s="10"/>
      <c r="SO276" s="10"/>
      <c r="SP276" s="10"/>
      <c r="SQ276" s="10"/>
      <c r="SR276" s="10"/>
      <c r="SS276" s="10"/>
      <c r="ST276" s="10"/>
      <c r="SU276" s="10"/>
      <c r="SV276" s="10"/>
      <c r="SW276" s="10"/>
      <c r="SX276" s="10"/>
      <c r="SY276" s="10"/>
      <c r="SZ276" s="10"/>
      <c r="TA276" s="10"/>
      <c r="TB276" s="10"/>
      <c r="TC276" s="10"/>
      <c r="TD276" s="10"/>
      <c r="TE276" s="10"/>
      <c r="TF276" s="10"/>
      <c r="TG276" s="10"/>
      <c r="TH276" s="10"/>
      <c r="TI276" s="10"/>
      <c r="TJ276" s="10"/>
      <c r="TK276" s="10"/>
      <c r="TL276" s="10"/>
      <c r="TM276" s="10"/>
      <c r="TN276" s="10"/>
      <c r="TO276" s="10"/>
      <c r="TP276" s="10"/>
      <c r="TQ276" s="10"/>
      <c r="TR276" s="10"/>
      <c r="TS276" s="10"/>
      <c r="TT276" s="10"/>
      <c r="TU276" s="10"/>
      <c r="TV276" s="10"/>
      <c r="TW276" s="10"/>
      <c r="TX276" s="10"/>
      <c r="TY276" s="10"/>
      <c r="TZ276" s="10"/>
      <c r="UA276" s="10"/>
      <c r="UB276" s="10"/>
      <c r="UC276" s="10"/>
      <c r="UD276" s="10"/>
      <c r="UE276" s="10"/>
      <c r="UF276" s="10"/>
      <c r="UG276" s="10"/>
      <c r="UH276" s="10"/>
      <c r="UI276" s="10"/>
      <c r="UJ276" s="10"/>
      <c r="UK276" s="10"/>
      <c r="UL276" s="10"/>
      <c r="UM276" s="10"/>
      <c r="UN276" s="10"/>
      <c r="UO276" s="10"/>
      <c r="UP276" s="10"/>
      <c r="UQ276" s="10"/>
      <c r="UR276" s="10"/>
      <c r="US276" s="10"/>
      <c r="UT276" s="10"/>
      <c r="UU276" s="10"/>
      <c r="UV276" s="10"/>
      <c r="UW276" s="10"/>
      <c r="UX276" s="10"/>
      <c r="UY276" s="10"/>
      <c r="UZ276" s="10"/>
      <c r="VA276" s="10"/>
      <c r="VB276" s="10"/>
      <c r="VC276" s="10"/>
      <c r="VD276" s="10"/>
      <c r="VE276" s="10"/>
      <c r="VF276" s="10"/>
      <c r="VG276" s="10"/>
      <c r="VH276" s="10"/>
      <c r="VI276" s="10"/>
      <c r="VJ276" s="10"/>
      <c r="VK276" s="10"/>
      <c r="VL276" s="10"/>
      <c r="VM276" s="10"/>
      <c r="VN276" s="10"/>
      <c r="VO276" s="10"/>
      <c r="VP276" s="10"/>
      <c r="VQ276" s="10"/>
      <c r="VR276" s="10"/>
      <c r="VS276" s="10"/>
      <c r="VT276" s="10"/>
      <c r="VU276" s="10"/>
      <c r="VV276" s="10"/>
      <c r="VW276" s="10"/>
      <c r="VX276" s="10"/>
      <c r="VY276" s="10"/>
      <c r="VZ276" s="10"/>
      <c r="WA276" s="10"/>
      <c r="WB276" s="10"/>
      <c r="WC276" s="10"/>
      <c r="WD276" s="10"/>
      <c r="WE276" s="10"/>
      <c r="WF276" s="10"/>
      <c r="WG276" s="10"/>
      <c r="WH276" s="10"/>
      <c r="WI276" s="10"/>
      <c r="WJ276" s="10"/>
      <c r="WK276" s="10"/>
      <c r="WL276" s="10"/>
      <c r="WM276" s="10"/>
      <c r="WN276" s="10"/>
      <c r="WO276" s="10"/>
      <c r="WP276" s="10"/>
      <c r="WQ276" s="10"/>
      <c r="WR276" s="10"/>
      <c r="WS276" s="10"/>
      <c r="WT276" s="10"/>
      <c r="WU276" s="10"/>
      <c r="WV276" s="10"/>
      <c r="WW276" s="10"/>
      <c r="WX276" s="10"/>
      <c r="WY276" s="10"/>
      <c r="WZ276" s="10"/>
      <c r="XA276" s="10"/>
      <c r="XB276" s="10"/>
      <c r="XC276" s="10"/>
      <c r="XD276" s="10"/>
      <c r="XE276" s="10"/>
      <c r="XF276" s="10"/>
      <c r="XG276" s="10"/>
      <c r="XH276" s="10"/>
      <c r="XI276" s="10"/>
      <c r="XJ276" s="10"/>
      <c r="XK276" s="10"/>
      <c r="XL276" s="10"/>
      <c r="XM276" s="10"/>
      <c r="XN276" s="10"/>
      <c r="XO276" s="10"/>
      <c r="XP276" s="10"/>
      <c r="XQ276" s="10"/>
      <c r="XR276" s="10"/>
      <c r="XS276" s="10"/>
      <c r="XT276" s="10"/>
      <c r="XU276" s="10"/>
      <c r="XV276" s="10"/>
      <c r="XW276" s="10"/>
      <c r="XX276" s="10"/>
      <c r="XY276" s="10"/>
      <c r="XZ276" s="10"/>
      <c r="YA276" s="10"/>
      <c r="YB276" s="10"/>
      <c r="YC276" s="10"/>
      <c r="YD276" s="10"/>
      <c r="YE276" s="10"/>
      <c r="YF276" s="10"/>
      <c r="YG276" s="10"/>
      <c r="YH276" s="10"/>
      <c r="YI276" s="10"/>
      <c r="YJ276" s="10"/>
      <c r="YK276" s="10"/>
      <c r="YL276" s="10"/>
      <c r="YM276" s="10"/>
      <c r="YN276" s="10"/>
      <c r="YO276" s="10"/>
      <c r="YP276" s="10"/>
      <c r="YQ276" s="10"/>
      <c r="YR276" s="10"/>
      <c r="YS276" s="10"/>
      <c r="YT276" s="10"/>
      <c r="YU276" s="10"/>
      <c r="YV276" s="10"/>
      <c r="YW276" s="10"/>
      <c r="YX276" s="10"/>
      <c r="YY276" s="10"/>
      <c r="YZ276" s="10"/>
      <c r="ZA276" s="10"/>
      <c r="ZB276" s="10"/>
      <c r="ZC276" s="10"/>
      <c r="ZD276" s="10"/>
      <c r="ZE276" s="10"/>
      <c r="ZF276" s="10"/>
      <c r="ZG276" s="10"/>
      <c r="ZH276" s="10"/>
      <c r="ZI276" s="10"/>
      <c r="ZJ276" s="10"/>
      <c r="ZK276" s="10"/>
      <c r="ZL276" s="10"/>
      <c r="ZM276" s="10"/>
      <c r="ZN276" s="10"/>
      <c r="ZO276" s="10"/>
      <c r="ZP276" s="10"/>
      <c r="ZQ276" s="10"/>
      <c r="ZR276" s="10"/>
      <c r="ZS276" s="10"/>
      <c r="ZT276" s="10"/>
      <c r="ZU276" s="10"/>
      <c r="ZV276" s="10"/>
      <c r="ZW276" s="10"/>
      <c r="ZX276" s="10"/>
      <c r="ZY276" s="10"/>
      <c r="ZZ276" s="10"/>
      <c r="AAA276" s="10"/>
      <c r="AAB276" s="10"/>
      <c r="AAC276" s="10"/>
      <c r="AAD276" s="10"/>
      <c r="AAE276" s="10"/>
      <c r="AAF276" s="10"/>
      <c r="AAG276" s="10"/>
      <c r="AAH276" s="10"/>
      <c r="AAI276" s="10"/>
      <c r="AAJ276" s="10"/>
      <c r="AAK276" s="10"/>
      <c r="AAL276" s="10"/>
      <c r="AAM276" s="10"/>
      <c r="AAN276" s="10"/>
      <c r="AAO276" s="10"/>
      <c r="AAP276" s="10"/>
      <c r="AAQ276" s="10"/>
      <c r="AAR276" s="10"/>
      <c r="AAS276" s="10"/>
      <c r="AAT276" s="10"/>
      <c r="AAU276" s="10"/>
      <c r="AAV276" s="10"/>
      <c r="AAW276" s="10"/>
      <c r="AAX276" s="10"/>
      <c r="AAY276" s="10"/>
      <c r="AAZ276" s="10"/>
      <c r="ABA276" s="10"/>
      <c r="ABB276" s="10"/>
      <c r="ABC276" s="10"/>
      <c r="ABD276" s="10"/>
      <c r="ABE276" s="10"/>
      <c r="ABF276" s="10"/>
      <c r="ABG276" s="10"/>
      <c r="ABH276" s="10"/>
      <c r="ABI276" s="10"/>
      <c r="ABJ276" s="10"/>
      <c r="ABK276" s="10"/>
      <c r="ABL276" s="10"/>
      <c r="ABM276" s="10"/>
      <c r="ABN276" s="10"/>
      <c r="ABO276" s="10"/>
      <c r="ABP276" s="10"/>
      <c r="ABQ276" s="10"/>
      <c r="ABR276" s="10"/>
      <c r="ABS276" s="10"/>
      <c r="ABT276" s="10"/>
      <c r="ABU276" s="10"/>
      <c r="ABV276" s="10"/>
      <c r="ABW276" s="10"/>
      <c r="ABX276" s="10"/>
      <c r="ABY276" s="10"/>
      <c r="ABZ276" s="10"/>
      <c r="ACA276" s="10"/>
      <c r="ACB276" s="10"/>
      <c r="ACC276" s="10"/>
      <c r="ACD276" s="10"/>
      <c r="ACE276" s="10"/>
      <c r="ACF276" s="10"/>
      <c r="ACG276" s="10"/>
      <c r="ACH276" s="10"/>
      <c r="ACI276" s="10"/>
      <c r="ACJ276" s="10"/>
      <c r="ACK276" s="10"/>
      <c r="ACL276" s="10"/>
      <c r="ACM276" s="10"/>
      <c r="ACN276" s="10"/>
      <c r="ACO276" s="10"/>
      <c r="ACP276" s="10"/>
      <c r="ACQ276" s="10"/>
      <c r="ACR276" s="10"/>
      <c r="ACS276" s="10"/>
      <c r="ACT276" s="10"/>
      <c r="ACU276" s="10"/>
      <c r="ACV276" s="10"/>
      <c r="ACW276" s="10"/>
      <c r="ACX276" s="10"/>
      <c r="ACY276" s="10"/>
      <c r="ACZ276" s="10"/>
      <c r="ADA276" s="10"/>
      <c r="ADB276" s="10"/>
      <c r="ADC276" s="10"/>
      <c r="ADD276" s="10"/>
      <c r="ADE276" s="10"/>
      <c r="ADF276" s="10"/>
      <c r="ADG276" s="10"/>
      <c r="ADH276" s="10"/>
      <c r="ADI276" s="10"/>
      <c r="ADJ276" s="10"/>
      <c r="ADK276" s="10"/>
      <c r="ADL276" s="10"/>
      <c r="ADM276" s="10"/>
      <c r="ADN276" s="10"/>
      <c r="ADO276" s="10"/>
      <c r="ADP276" s="10"/>
      <c r="ADQ276" s="10"/>
      <c r="ADR276" s="10"/>
      <c r="ADS276" s="10"/>
      <c r="ADT276" s="10"/>
      <c r="ADU276" s="10"/>
      <c r="ADV276" s="10"/>
      <c r="ADW276" s="10"/>
      <c r="ADX276" s="10"/>
      <c r="ADY276" s="10"/>
      <c r="ADZ276" s="10"/>
      <c r="AEA276" s="10"/>
      <c r="AEB276" s="10"/>
      <c r="AEC276" s="10"/>
      <c r="AED276" s="10"/>
      <c r="AEE276" s="10"/>
      <c r="AEF276" s="10"/>
      <c r="AEG276" s="10"/>
      <c r="AEH276" s="10"/>
      <c r="AEI276" s="10"/>
      <c r="AEJ276" s="10"/>
      <c r="AEK276" s="10"/>
      <c r="AEL276" s="10"/>
      <c r="AEM276" s="10"/>
      <c r="AEN276" s="10"/>
      <c r="AEO276" s="10"/>
      <c r="AEP276" s="10"/>
      <c r="AEQ276" s="10"/>
      <c r="AER276" s="10"/>
      <c r="AES276" s="10"/>
      <c r="AET276" s="10"/>
      <c r="AEU276" s="10"/>
      <c r="AEV276" s="10"/>
      <c r="AEW276" s="10"/>
      <c r="AEX276" s="10"/>
      <c r="AEY276" s="10"/>
      <c r="AEZ276" s="10"/>
      <c r="AFA276" s="10"/>
      <c r="AFB276" s="10"/>
      <c r="AFC276" s="10"/>
      <c r="AFD276" s="10"/>
      <c r="AFE276" s="10"/>
      <c r="AFF276" s="10"/>
      <c r="AFG276" s="10"/>
      <c r="AFH276" s="10"/>
      <c r="AFI276" s="10"/>
      <c r="AFJ276" s="10"/>
      <c r="AFK276" s="10"/>
      <c r="AFL276" s="10"/>
      <c r="AFM276" s="10"/>
      <c r="AFN276" s="10"/>
      <c r="AFO276" s="10"/>
      <c r="AFP276" s="10"/>
      <c r="AFQ276" s="10"/>
      <c r="AFR276" s="10"/>
      <c r="AFS276" s="10"/>
      <c r="AFT276" s="10"/>
      <c r="AFU276" s="10"/>
      <c r="AFV276" s="10"/>
      <c r="AFW276" s="10"/>
      <c r="AFX276" s="10"/>
      <c r="AFY276" s="10"/>
      <c r="AFZ276" s="10"/>
      <c r="AGA276" s="10"/>
      <c r="AGB276" s="10"/>
      <c r="AGC276" s="10"/>
      <c r="AGD276" s="10"/>
      <c r="AGE276" s="10"/>
      <c r="AGF276" s="10"/>
      <c r="AGG276" s="10"/>
      <c r="AGH276" s="10"/>
      <c r="AGI276" s="10"/>
      <c r="AGJ276" s="10"/>
      <c r="AGK276" s="10"/>
      <c r="AGL276" s="10"/>
      <c r="AGM276" s="10"/>
      <c r="AGN276" s="10"/>
      <c r="AGO276" s="10"/>
      <c r="AGP276" s="10"/>
      <c r="AGQ276" s="10"/>
      <c r="AGR276" s="10"/>
      <c r="AGS276" s="10"/>
      <c r="AGT276" s="10"/>
      <c r="AGU276" s="10"/>
      <c r="AGV276" s="10"/>
      <c r="AGW276" s="10"/>
      <c r="AGX276" s="10"/>
      <c r="AGY276" s="10"/>
      <c r="AGZ276" s="10"/>
      <c r="AHA276" s="10"/>
      <c r="AHB276" s="10"/>
      <c r="AHC276" s="10"/>
      <c r="AHD276" s="10"/>
      <c r="AHE276" s="10"/>
      <c r="AHF276" s="10"/>
      <c r="AHG276" s="10"/>
      <c r="AHH276" s="10"/>
      <c r="AHI276" s="10"/>
      <c r="AHJ276" s="10"/>
      <c r="AHK276" s="10"/>
      <c r="AHL276" s="10"/>
      <c r="AHM276" s="10"/>
      <c r="AHN276" s="10"/>
      <c r="AHO276" s="10"/>
      <c r="AHP276" s="10"/>
      <c r="AHQ276" s="10"/>
      <c r="AHR276" s="10"/>
      <c r="AHS276" s="10"/>
      <c r="AHT276" s="10"/>
      <c r="AHU276" s="10"/>
      <c r="AHV276" s="10"/>
      <c r="AHW276" s="10"/>
      <c r="AHX276" s="10"/>
      <c r="AHY276" s="10"/>
      <c r="AHZ276" s="10"/>
      <c r="AIA276" s="10"/>
      <c r="AIB276" s="10"/>
      <c r="AIC276" s="10"/>
      <c r="AID276" s="10"/>
      <c r="AIE276" s="10"/>
      <c r="AIF276" s="10"/>
      <c r="AIG276" s="10"/>
      <c r="AIH276" s="10"/>
      <c r="AII276" s="10"/>
      <c r="AIJ276" s="10"/>
      <c r="AIK276" s="10"/>
      <c r="AIL276" s="10"/>
      <c r="AIM276" s="10"/>
      <c r="AIN276" s="10"/>
      <c r="AIO276" s="10"/>
      <c r="AIP276" s="10"/>
      <c r="AIQ276" s="10"/>
      <c r="AIR276" s="10"/>
      <c r="AIS276" s="10"/>
      <c r="AIT276" s="10"/>
      <c r="AIU276" s="10"/>
      <c r="AIV276" s="10"/>
      <c r="AIW276" s="10"/>
      <c r="AIX276" s="10"/>
      <c r="AIY276" s="10"/>
      <c r="AIZ276" s="10"/>
      <c r="AJA276" s="10"/>
      <c r="AJB276" s="10"/>
      <c r="AJC276" s="10"/>
      <c r="AJD276" s="10"/>
      <c r="AJE276" s="10"/>
      <c r="AJF276" s="10"/>
      <c r="AJG276" s="10"/>
      <c r="AJH276" s="10"/>
      <c r="AJI276" s="10"/>
      <c r="AJJ276" s="10"/>
      <c r="AJK276" s="10"/>
      <c r="AJL276" s="10"/>
      <c r="AJM276" s="10"/>
      <c r="AJN276" s="10"/>
      <c r="AJO276" s="10"/>
      <c r="AJP276" s="10"/>
      <c r="AJQ276" s="10"/>
      <c r="AJR276" s="10"/>
      <c r="AJS276" s="10"/>
      <c r="AJT276" s="10"/>
      <c r="AJU276" s="10"/>
      <c r="AJV276" s="10"/>
      <c r="AJW276" s="10"/>
      <c r="AJX276" s="10"/>
      <c r="AJY276" s="10"/>
      <c r="AJZ276" s="10"/>
      <c r="AKA276" s="10"/>
      <c r="AKB276" s="10"/>
      <c r="AKC276" s="10"/>
      <c r="AKD276" s="10"/>
      <c r="AKE276" s="10"/>
      <c r="AKF276" s="10"/>
      <c r="AKG276" s="10"/>
      <c r="AKH276" s="10"/>
      <c r="AKI276" s="10"/>
      <c r="AKJ276" s="10"/>
      <c r="AKK276" s="10"/>
      <c r="AKL276" s="10"/>
      <c r="AKM276" s="10"/>
      <c r="AKN276" s="10"/>
      <c r="AKO276" s="10"/>
      <c r="AKP276" s="10"/>
      <c r="AKQ276" s="10"/>
      <c r="AKR276" s="10"/>
      <c r="AKS276" s="10"/>
      <c r="AKT276" s="10"/>
      <c r="AKU276" s="10"/>
      <c r="AKV276" s="10"/>
      <c r="AKW276" s="10"/>
      <c r="AKX276" s="10"/>
      <c r="AKY276" s="10"/>
      <c r="AKZ276" s="10"/>
      <c r="ALA276" s="10"/>
      <c r="ALB276" s="10"/>
      <c r="ALC276" s="10"/>
      <c r="ALD276" s="10"/>
      <c r="ALE276" s="10"/>
      <c r="ALF276" s="10"/>
      <c r="ALG276" s="10"/>
      <c r="ALH276" s="10"/>
      <c r="ALI276" s="10"/>
      <c r="ALJ276" s="10"/>
      <c r="ALK276" s="10"/>
      <c r="ALL276" s="10"/>
      <c r="ALM276" s="10"/>
      <c r="ALN276" s="10"/>
      <c r="ALO276" s="10"/>
      <c r="ALP276" s="10"/>
      <c r="ALQ276" s="10"/>
      <c r="ALR276" s="10"/>
      <c r="ALS276" s="10"/>
      <c r="ALT276" s="10"/>
      <c r="ALU276" s="10"/>
      <c r="ALV276" s="10"/>
      <c r="ALW276" s="10"/>
      <c r="ALX276" s="10"/>
      <c r="ALY276" s="10"/>
      <c r="ALZ276" s="10"/>
      <c r="AMA276" s="10"/>
      <c r="AMB276" s="10"/>
      <c r="AMC276" s="10"/>
      <c r="AMD276" s="10"/>
      <c r="AME276" s="10"/>
      <c r="AMF276" s="10"/>
      <c r="AMG276" s="10"/>
      <c r="AMH276" s="10"/>
      <c r="AMI276" s="10"/>
      <c r="AMJ276" s="10"/>
      <c r="AMK276" s="10"/>
    </row>
    <row r="277" spans="1:1025" s="144" customFormat="1" ht="23.25" customHeight="1" x14ac:dyDescent="0.2">
      <c r="A277" s="71" t="s">
        <v>72</v>
      </c>
      <c r="B277" s="70" t="s">
        <v>9253</v>
      </c>
      <c r="C277" s="52" t="s">
        <v>9251</v>
      </c>
      <c r="D277" s="52" t="s">
        <v>9254</v>
      </c>
      <c r="E277" s="70">
        <v>2002</v>
      </c>
      <c r="F277" s="111">
        <v>1</v>
      </c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  <c r="AR277" s="10"/>
      <c r="AS277" s="10"/>
      <c r="AT277" s="10"/>
      <c r="AU277" s="10"/>
      <c r="AV277" s="10"/>
      <c r="AW277" s="10"/>
      <c r="AX277" s="10"/>
      <c r="AY277" s="10"/>
      <c r="AZ277" s="10"/>
      <c r="BA277" s="10"/>
      <c r="BB277" s="10"/>
      <c r="BC277" s="10"/>
      <c r="BD277" s="10"/>
      <c r="BE277" s="10"/>
      <c r="BF277" s="10"/>
      <c r="BG277" s="10"/>
      <c r="BH277" s="10"/>
      <c r="BI277" s="10"/>
      <c r="BJ277" s="10"/>
      <c r="BK277" s="10"/>
      <c r="BL277" s="10"/>
      <c r="BM277" s="10"/>
      <c r="BN277" s="10"/>
      <c r="BO277" s="10"/>
      <c r="BP277" s="10"/>
      <c r="BQ277" s="10"/>
      <c r="BR277" s="10"/>
      <c r="BS277" s="10"/>
      <c r="BT277" s="10"/>
      <c r="BU277" s="10"/>
      <c r="BV277" s="10"/>
      <c r="BW277" s="10"/>
      <c r="BX277" s="10"/>
      <c r="BY277" s="10"/>
      <c r="BZ277" s="10"/>
      <c r="CA277" s="10"/>
      <c r="CB277" s="10"/>
      <c r="CC277" s="10"/>
      <c r="CD277" s="10"/>
      <c r="CE277" s="10"/>
      <c r="CF277" s="10"/>
      <c r="CG277" s="10"/>
      <c r="CH277" s="10"/>
      <c r="CI277" s="10"/>
      <c r="CJ277" s="10"/>
      <c r="CK277" s="10"/>
      <c r="CL277" s="10"/>
      <c r="CM277" s="10"/>
      <c r="CN277" s="10"/>
      <c r="CO277" s="10"/>
      <c r="CP277" s="10"/>
      <c r="CQ277" s="10"/>
      <c r="CR277" s="10"/>
      <c r="CS277" s="10"/>
      <c r="CT277" s="10"/>
      <c r="CU277" s="10"/>
      <c r="CV277" s="10"/>
      <c r="CW277" s="10"/>
      <c r="CX277" s="10"/>
      <c r="CY277" s="10"/>
      <c r="CZ277" s="10"/>
      <c r="DA277" s="10"/>
      <c r="DB277" s="10"/>
      <c r="DC277" s="10"/>
      <c r="DD277" s="10"/>
      <c r="DE277" s="10"/>
      <c r="DF277" s="10"/>
      <c r="DG277" s="10"/>
      <c r="DH277" s="10"/>
      <c r="DI277" s="10"/>
      <c r="DJ277" s="10"/>
      <c r="DK277" s="10"/>
      <c r="DL277" s="10"/>
      <c r="DM277" s="10"/>
      <c r="DN277" s="10"/>
      <c r="DO277" s="10"/>
      <c r="DP277" s="10"/>
      <c r="DQ277" s="10"/>
      <c r="DR277" s="10"/>
      <c r="DS277" s="10"/>
      <c r="DT277" s="10"/>
      <c r="DU277" s="10"/>
      <c r="DV277" s="10"/>
      <c r="DW277" s="10"/>
      <c r="DX277" s="10"/>
      <c r="DY277" s="10"/>
      <c r="DZ277" s="10"/>
      <c r="EA277" s="10"/>
      <c r="EB277" s="10"/>
      <c r="EC277" s="10"/>
      <c r="ED277" s="10"/>
      <c r="EE277" s="10"/>
      <c r="EF277" s="10"/>
      <c r="EG277" s="10"/>
      <c r="EH277" s="10"/>
      <c r="EI277" s="10"/>
      <c r="EJ277" s="10"/>
      <c r="EK277" s="10"/>
      <c r="EL277" s="10"/>
      <c r="EM277" s="10"/>
      <c r="EN277" s="10"/>
      <c r="EO277" s="10"/>
      <c r="EP277" s="10"/>
      <c r="EQ277" s="10"/>
      <c r="ER277" s="10"/>
      <c r="ES277" s="10"/>
      <c r="ET277" s="10"/>
      <c r="EU277" s="10"/>
      <c r="EV277" s="10"/>
      <c r="EW277" s="10"/>
      <c r="EX277" s="10"/>
      <c r="EY277" s="10"/>
      <c r="EZ277" s="10"/>
      <c r="FA277" s="10"/>
      <c r="FB277" s="10"/>
      <c r="FC277" s="10"/>
      <c r="FD277" s="10"/>
      <c r="FE277" s="10"/>
      <c r="FF277" s="10"/>
      <c r="FG277" s="10"/>
      <c r="FH277" s="10"/>
      <c r="FI277" s="10"/>
      <c r="FJ277" s="10"/>
      <c r="FK277" s="10"/>
      <c r="FL277" s="10"/>
      <c r="FM277" s="10"/>
      <c r="FN277" s="10"/>
      <c r="FO277" s="10"/>
      <c r="FP277" s="10"/>
      <c r="FQ277" s="10"/>
      <c r="FR277" s="10"/>
      <c r="FS277" s="10"/>
      <c r="FT277" s="10"/>
      <c r="FU277" s="10"/>
      <c r="FV277" s="10"/>
      <c r="FW277" s="10"/>
      <c r="FX277" s="10"/>
      <c r="FY277" s="10"/>
      <c r="FZ277" s="10"/>
      <c r="GA277" s="10"/>
      <c r="GB277" s="10"/>
      <c r="GC277" s="10"/>
      <c r="GD277" s="10"/>
      <c r="GE277" s="10"/>
      <c r="GF277" s="10"/>
      <c r="GG277" s="10"/>
      <c r="GH277" s="10"/>
      <c r="GI277" s="10"/>
      <c r="GJ277" s="10"/>
      <c r="GK277" s="10"/>
      <c r="GL277" s="10"/>
      <c r="GM277" s="10"/>
      <c r="GN277" s="10"/>
      <c r="GO277" s="10"/>
      <c r="GP277" s="10"/>
      <c r="GQ277" s="10"/>
      <c r="GR277" s="10"/>
      <c r="GS277" s="10"/>
      <c r="GT277" s="10"/>
      <c r="GU277" s="10"/>
      <c r="GV277" s="10"/>
      <c r="GW277" s="10"/>
      <c r="GX277" s="10"/>
      <c r="GY277" s="10"/>
      <c r="GZ277" s="10"/>
      <c r="HA277" s="10"/>
      <c r="HB277" s="10"/>
      <c r="HC277" s="10"/>
      <c r="HD277" s="10"/>
      <c r="HE277" s="10"/>
      <c r="HF277" s="10"/>
      <c r="HG277" s="10"/>
      <c r="HH277" s="10"/>
      <c r="HI277" s="10"/>
      <c r="HJ277" s="10"/>
      <c r="HK277" s="10"/>
      <c r="HL277" s="10"/>
      <c r="HM277" s="10"/>
      <c r="HN277" s="10"/>
      <c r="HO277" s="10"/>
      <c r="HP277" s="10"/>
      <c r="HQ277" s="10"/>
      <c r="HR277" s="10"/>
      <c r="HS277" s="10"/>
      <c r="HT277" s="10"/>
      <c r="HU277" s="10"/>
      <c r="HV277" s="10"/>
      <c r="HW277" s="10"/>
      <c r="HX277" s="10"/>
      <c r="HY277" s="10"/>
      <c r="HZ277" s="10"/>
      <c r="IA277" s="10"/>
      <c r="IB277" s="10"/>
      <c r="IC277" s="10"/>
      <c r="ID277" s="10"/>
      <c r="IE277" s="10"/>
      <c r="IF277" s="10"/>
      <c r="IG277" s="10"/>
      <c r="IH277" s="10"/>
      <c r="II277" s="10"/>
      <c r="IJ277" s="10"/>
      <c r="IK277" s="10"/>
      <c r="IL277" s="10"/>
      <c r="IM277" s="10"/>
      <c r="IN277" s="10"/>
      <c r="IO277" s="10"/>
      <c r="IP277" s="10"/>
      <c r="IQ277" s="10"/>
      <c r="IR277" s="10"/>
      <c r="IS277" s="10"/>
      <c r="IT277" s="10"/>
      <c r="IU277" s="10"/>
      <c r="IV277" s="10"/>
      <c r="IW277" s="10"/>
      <c r="IX277" s="10"/>
      <c r="IY277" s="10"/>
      <c r="IZ277" s="10"/>
      <c r="JA277" s="10"/>
      <c r="JB277" s="10"/>
      <c r="JC277" s="10"/>
      <c r="JD277" s="10"/>
      <c r="JE277" s="10"/>
      <c r="JF277" s="10"/>
      <c r="JG277" s="10"/>
      <c r="JH277" s="10"/>
      <c r="JI277" s="10"/>
      <c r="JJ277" s="10"/>
      <c r="JK277" s="10"/>
      <c r="JL277" s="10"/>
      <c r="JM277" s="10"/>
      <c r="JN277" s="10"/>
      <c r="JO277" s="10"/>
      <c r="JP277" s="10"/>
      <c r="JQ277" s="10"/>
      <c r="JR277" s="10"/>
      <c r="JS277" s="10"/>
      <c r="JT277" s="10"/>
      <c r="JU277" s="10"/>
      <c r="JV277" s="10"/>
      <c r="JW277" s="10"/>
      <c r="JX277" s="10"/>
      <c r="JY277" s="10"/>
      <c r="JZ277" s="10"/>
      <c r="KA277" s="10"/>
      <c r="KB277" s="10"/>
      <c r="KC277" s="10"/>
      <c r="KD277" s="10"/>
      <c r="KE277" s="10"/>
      <c r="KF277" s="10"/>
      <c r="KG277" s="10"/>
      <c r="KH277" s="10"/>
      <c r="KI277" s="10"/>
      <c r="KJ277" s="10"/>
      <c r="KK277" s="10"/>
      <c r="KL277" s="10"/>
      <c r="KM277" s="10"/>
      <c r="KN277" s="10"/>
      <c r="KO277" s="10"/>
      <c r="KP277" s="10"/>
      <c r="KQ277" s="10"/>
      <c r="KR277" s="10"/>
      <c r="KS277" s="10"/>
      <c r="KT277" s="10"/>
      <c r="KU277" s="10"/>
      <c r="KV277" s="10"/>
      <c r="KW277" s="10"/>
      <c r="KX277" s="10"/>
      <c r="KY277" s="10"/>
      <c r="KZ277" s="10"/>
      <c r="LA277" s="10"/>
      <c r="LB277" s="10"/>
      <c r="LC277" s="10"/>
      <c r="LD277" s="10"/>
      <c r="LE277" s="10"/>
      <c r="LF277" s="10"/>
      <c r="LG277" s="10"/>
      <c r="LH277" s="10"/>
      <c r="LI277" s="10"/>
      <c r="LJ277" s="10"/>
      <c r="LK277" s="10"/>
      <c r="LL277" s="10"/>
      <c r="LM277" s="10"/>
      <c r="LN277" s="10"/>
      <c r="LO277" s="10"/>
      <c r="LP277" s="10"/>
      <c r="LQ277" s="10"/>
      <c r="LR277" s="10"/>
      <c r="LS277" s="10"/>
      <c r="LT277" s="10"/>
      <c r="LU277" s="10"/>
      <c r="LV277" s="10"/>
      <c r="LW277" s="10"/>
      <c r="LX277" s="10"/>
      <c r="LY277" s="10"/>
      <c r="LZ277" s="10"/>
      <c r="MA277" s="10"/>
      <c r="MB277" s="10"/>
      <c r="MC277" s="10"/>
      <c r="MD277" s="10"/>
      <c r="ME277" s="10"/>
      <c r="MF277" s="10"/>
      <c r="MG277" s="10"/>
      <c r="MH277" s="10"/>
      <c r="MI277" s="10"/>
      <c r="MJ277" s="10"/>
      <c r="MK277" s="10"/>
      <c r="ML277" s="10"/>
      <c r="MM277" s="10"/>
      <c r="MN277" s="10"/>
      <c r="MO277" s="10"/>
      <c r="MP277" s="10"/>
      <c r="MQ277" s="10"/>
      <c r="MR277" s="10"/>
      <c r="MS277" s="10"/>
      <c r="MT277" s="10"/>
      <c r="MU277" s="10"/>
      <c r="MV277" s="10"/>
      <c r="MW277" s="10"/>
      <c r="MX277" s="10"/>
      <c r="MY277" s="10"/>
      <c r="MZ277" s="10"/>
      <c r="NA277" s="10"/>
      <c r="NB277" s="10"/>
      <c r="NC277" s="10"/>
      <c r="ND277" s="10"/>
      <c r="NE277" s="10"/>
      <c r="NF277" s="10"/>
      <c r="NG277" s="10"/>
      <c r="NH277" s="10"/>
      <c r="NI277" s="10"/>
      <c r="NJ277" s="10"/>
      <c r="NK277" s="10"/>
      <c r="NL277" s="10"/>
      <c r="NM277" s="10"/>
      <c r="NN277" s="10"/>
      <c r="NO277" s="10"/>
      <c r="NP277" s="10"/>
      <c r="NQ277" s="10"/>
      <c r="NR277" s="10"/>
      <c r="NS277" s="10"/>
      <c r="NT277" s="10"/>
      <c r="NU277" s="10"/>
      <c r="NV277" s="10"/>
      <c r="NW277" s="10"/>
      <c r="NX277" s="10"/>
      <c r="NY277" s="10"/>
      <c r="NZ277" s="10"/>
      <c r="OA277" s="10"/>
      <c r="OB277" s="10"/>
      <c r="OC277" s="10"/>
      <c r="OD277" s="10"/>
      <c r="OE277" s="10"/>
      <c r="OF277" s="10"/>
      <c r="OG277" s="10"/>
      <c r="OH277" s="10"/>
      <c r="OI277" s="10"/>
      <c r="OJ277" s="10"/>
      <c r="OK277" s="10"/>
      <c r="OL277" s="10"/>
      <c r="OM277" s="10"/>
      <c r="ON277" s="10"/>
      <c r="OO277" s="10"/>
      <c r="OP277" s="10"/>
      <c r="OQ277" s="10"/>
      <c r="OR277" s="10"/>
      <c r="OS277" s="10"/>
      <c r="OT277" s="10"/>
      <c r="OU277" s="10"/>
      <c r="OV277" s="10"/>
      <c r="OW277" s="10"/>
      <c r="OX277" s="10"/>
      <c r="OY277" s="10"/>
      <c r="OZ277" s="10"/>
      <c r="PA277" s="10"/>
      <c r="PB277" s="10"/>
      <c r="PC277" s="10"/>
      <c r="PD277" s="10"/>
      <c r="PE277" s="10"/>
      <c r="PF277" s="10"/>
      <c r="PG277" s="10"/>
      <c r="PH277" s="10"/>
      <c r="PI277" s="10"/>
      <c r="PJ277" s="10"/>
      <c r="PK277" s="10"/>
      <c r="PL277" s="10"/>
      <c r="PM277" s="10"/>
      <c r="PN277" s="10"/>
      <c r="PO277" s="10"/>
      <c r="PP277" s="10"/>
      <c r="PQ277" s="10"/>
      <c r="PR277" s="10"/>
      <c r="PS277" s="10"/>
      <c r="PT277" s="10"/>
      <c r="PU277" s="10"/>
      <c r="PV277" s="10"/>
      <c r="PW277" s="10"/>
      <c r="PX277" s="10"/>
      <c r="PY277" s="10"/>
      <c r="PZ277" s="10"/>
      <c r="QA277" s="10"/>
      <c r="QB277" s="10"/>
      <c r="QC277" s="10"/>
      <c r="QD277" s="10"/>
      <c r="QE277" s="10"/>
      <c r="QF277" s="10"/>
      <c r="QG277" s="10"/>
      <c r="QH277" s="10"/>
      <c r="QI277" s="10"/>
      <c r="QJ277" s="10"/>
      <c r="QK277" s="10"/>
      <c r="QL277" s="10"/>
      <c r="QM277" s="10"/>
      <c r="QN277" s="10"/>
      <c r="QO277" s="10"/>
      <c r="QP277" s="10"/>
      <c r="QQ277" s="10"/>
      <c r="QR277" s="10"/>
      <c r="QS277" s="10"/>
      <c r="QT277" s="10"/>
      <c r="QU277" s="10"/>
      <c r="QV277" s="10"/>
      <c r="QW277" s="10"/>
      <c r="QX277" s="10"/>
      <c r="QY277" s="10"/>
      <c r="QZ277" s="10"/>
      <c r="RA277" s="10"/>
      <c r="RB277" s="10"/>
      <c r="RC277" s="10"/>
      <c r="RD277" s="10"/>
      <c r="RE277" s="10"/>
      <c r="RF277" s="10"/>
      <c r="RG277" s="10"/>
      <c r="RH277" s="10"/>
      <c r="RI277" s="10"/>
      <c r="RJ277" s="10"/>
      <c r="RK277" s="10"/>
      <c r="RL277" s="10"/>
      <c r="RM277" s="10"/>
      <c r="RN277" s="10"/>
      <c r="RO277" s="10"/>
      <c r="RP277" s="10"/>
      <c r="RQ277" s="10"/>
      <c r="RR277" s="10"/>
      <c r="RS277" s="10"/>
      <c r="RT277" s="10"/>
      <c r="RU277" s="10"/>
      <c r="RV277" s="10"/>
      <c r="RW277" s="10"/>
      <c r="RX277" s="10"/>
      <c r="RY277" s="10"/>
      <c r="RZ277" s="10"/>
      <c r="SA277" s="10"/>
      <c r="SB277" s="10"/>
      <c r="SC277" s="10"/>
      <c r="SD277" s="10"/>
      <c r="SE277" s="10"/>
      <c r="SF277" s="10"/>
      <c r="SG277" s="10"/>
      <c r="SH277" s="10"/>
      <c r="SI277" s="10"/>
      <c r="SJ277" s="10"/>
      <c r="SK277" s="10"/>
      <c r="SL277" s="10"/>
      <c r="SM277" s="10"/>
      <c r="SN277" s="10"/>
      <c r="SO277" s="10"/>
      <c r="SP277" s="10"/>
      <c r="SQ277" s="10"/>
      <c r="SR277" s="10"/>
      <c r="SS277" s="10"/>
      <c r="ST277" s="10"/>
      <c r="SU277" s="10"/>
      <c r="SV277" s="10"/>
      <c r="SW277" s="10"/>
      <c r="SX277" s="10"/>
      <c r="SY277" s="10"/>
      <c r="SZ277" s="10"/>
      <c r="TA277" s="10"/>
      <c r="TB277" s="10"/>
      <c r="TC277" s="10"/>
      <c r="TD277" s="10"/>
      <c r="TE277" s="10"/>
      <c r="TF277" s="10"/>
      <c r="TG277" s="10"/>
      <c r="TH277" s="10"/>
      <c r="TI277" s="10"/>
      <c r="TJ277" s="10"/>
      <c r="TK277" s="10"/>
      <c r="TL277" s="10"/>
      <c r="TM277" s="10"/>
      <c r="TN277" s="10"/>
      <c r="TO277" s="10"/>
      <c r="TP277" s="10"/>
      <c r="TQ277" s="10"/>
      <c r="TR277" s="10"/>
      <c r="TS277" s="10"/>
      <c r="TT277" s="10"/>
      <c r="TU277" s="10"/>
      <c r="TV277" s="10"/>
      <c r="TW277" s="10"/>
      <c r="TX277" s="10"/>
      <c r="TY277" s="10"/>
      <c r="TZ277" s="10"/>
      <c r="UA277" s="10"/>
      <c r="UB277" s="10"/>
      <c r="UC277" s="10"/>
      <c r="UD277" s="10"/>
      <c r="UE277" s="10"/>
      <c r="UF277" s="10"/>
      <c r="UG277" s="10"/>
      <c r="UH277" s="10"/>
      <c r="UI277" s="10"/>
      <c r="UJ277" s="10"/>
      <c r="UK277" s="10"/>
      <c r="UL277" s="10"/>
      <c r="UM277" s="10"/>
      <c r="UN277" s="10"/>
      <c r="UO277" s="10"/>
      <c r="UP277" s="10"/>
      <c r="UQ277" s="10"/>
      <c r="UR277" s="10"/>
      <c r="US277" s="10"/>
      <c r="UT277" s="10"/>
      <c r="UU277" s="10"/>
      <c r="UV277" s="10"/>
      <c r="UW277" s="10"/>
      <c r="UX277" s="10"/>
      <c r="UY277" s="10"/>
      <c r="UZ277" s="10"/>
      <c r="VA277" s="10"/>
      <c r="VB277" s="10"/>
      <c r="VC277" s="10"/>
      <c r="VD277" s="10"/>
      <c r="VE277" s="10"/>
      <c r="VF277" s="10"/>
      <c r="VG277" s="10"/>
      <c r="VH277" s="10"/>
      <c r="VI277" s="10"/>
      <c r="VJ277" s="10"/>
      <c r="VK277" s="10"/>
      <c r="VL277" s="10"/>
      <c r="VM277" s="10"/>
      <c r="VN277" s="10"/>
      <c r="VO277" s="10"/>
      <c r="VP277" s="10"/>
      <c r="VQ277" s="10"/>
      <c r="VR277" s="10"/>
      <c r="VS277" s="10"/>
      <c r="VT277" s="10"/>
      <c r="VU277" s="10"/>
      <c r="VV277" s="10"/>
      <c r="VW277" s="10"/>
      <c r="VX277" s="10"/>
      <c r="VY277" s="10"/>
      <c r="VZ277" s="10"/>
      <c r="WA277" s="10"/>
      <c r="WB277" s="10"/>
      <c r="WC277" s="10"/>
      <c r="WD277" s="10"/>
      <c r="WE277" s="10"/>
      <c r="WF277" s="10"/>
      <c r="WG277" s="10"/>
      <c r="WH277" s="10"/>
      <c r="WI277" s="10"/>
      <c r="WJ277" s="10"/>
      <c r="WK277" s="10"/>
      <c r="WL277" s="10"/>
      <c r="WM277" s="10"/>
      <c r="WN277" s="10"/>
      <c r="WO277" s="10"/>
      <c r="WP277" s="10"/>
      <c r="WQ277" s="10"/>
      <c r="WR277" s="10"/>
      <c r="WS277" s="10"/>
      <c r="WT277" s="10"/>
      <c r="WU277" s="10"/>
      <c r="WV277" s="10"/>
      <c r="WW277" s="10"/>
      <c r="WX277" s="10"/>
      <c r="WY277" s="10"/>
      <c r="WZ277" s="10"/>
      <c r="XA277" s="10"/>
      <c r="XB277" s="10"/>
      <c r="XC277" s="10"/>
      <c r="XD277" s="10"/>
      <c r="XE277" s="10"/>
      <c r="XF277" s="10"/>
      <c r="XG277" s="10"/>
      <c r="XH277" s="10"/>
      <c r="XI277" s="10"/>
      <c r="XJ277" s="10"/>
      <c r="XK277" s="10"/>
      <c r="XL277" s="10"/>
      <c r="XM277" s="10"/>
      <c r="XN277" s="10"/>
      <c r="XO277" s="10"/>
      <c r="XP277" s="10"/>
      <c r="XQ277" s="10"/>
      <c r="XR277" s="10"/>
      <c r="XS277" s="10"/>
      <c r="XT277" s="10"/>
      <c r="XU277" s="10"/>
      <c r="XV277" s="10"/>
      <c r="XW277" s="10"/>
      <c r="XX277" s="10"/>
      <c r="XY277" s="10"/>
      <c r="XZ277" s="10"/>
      <c r="YA277" s="10"/>
      <c r="YB277" s="10"/>
      <c r="YC277" s="10"/>
      <c r="YD277" s="10"/>
      <c r="YE277" s="10"/>
      <c r="YF277" s="10"/>
      <c r="YG277" s="10"/>
      <c r="YH277" s="10"/>
      <c r="YI277" s="10"/>
      <c r="YJ277" s="10"/>
      <c r="YK277" s="10"/>
      <c r="YL277" s="10"/>
      <c r="YM277" s="10"/>
      <c r="YN277" s="10"/>
      <c r="YO277" s="10"/>
      <c r="YP277" s="10"/>
      <c r="YQ277" s="10"/>
      <c r="YR277" s="10"/>
      <c r="YS277" s="10"/>
      <c r="YT277" s="10"/>
      <c r="YU277" s="10"/>
      <c r="YV277" s="10"/>
      <c r="YW277" s="10"/>
      <c r="YX277" s="10"/>
      <c r="YY277" s="10"/>
      <c r="YZ277" s="10"/>
      <c r="ZA277" s="10"/>
      <c r="ZB277" s="10"/>
      <c r="ZC277" s="10"/>
      <c r="ZD277" s="10"/>
      <c r="ZE277" s="10"/>
      <c r="ZF277" s="10"/>
      <c r="ZG277" s="10"/>
      <c r="ZH277" s="10"/>
      <c r="ZI277" s="10"/>
      <c r="ZJ277" s="10"/>
      <c r="ZK277" s="10"/>
      <c r="ZL277" s="10"/>
      <c r="ZM277" s="10"/>
      <c r="ZN277" s="10"/>
      <c r="ZO277" s="10"/>
      <c r="ZP277" s="10"/>
      <c r="ZQ277" s="10"/>
      <c r="ZR277" s="10"/>
      <c r="ZS277" s="10"/>
      <c r="ZT277" s="10"/>
      <c r="ZU277" s="10"/>
      <c r="ZV277" s="10"/>
      <c r="ZW277" s="10"/>
      <c r="ZX277" s="10"/>
      <c r="ZY277" s="10"/>
      <c r="ZZ277" s="10"/>
      <c r="AAA277" s="10"/>
      <c r="AAB277" s="10"/>
      <c r="AAC277" s="10"/>
      <c r="AAD277" s="10"/>
      <c r="AAE277" s="10"/>
      <c r="AAF277" s="10"/>
      <c r="AAG277" s="10"/>
      <c r="AAH277" s="10"/>
      <c r="AAI277" s="10"/>
      <c r="AAJ277" s="10"/>
      <c r="AAK277" s="10"/>
      <c r="AAL277" s="10"/>
      <c r="AAM277" s="10"/>
      <c r="AAN277" s="10"/>
      <c r="AAO277" s="10"/>
      <c r="AAP277" s="10"/>
      <c r="AAQ277" s="10"/>
      <c r="AAR277" s="10"/>
      <c r="AAS277" s="10"/>
      <c r="AAT277" s="10"/>
      <c r="AAU277" s="10"/>
      <c r="AAV277" s="10"/>
      <c r="AAW277" s="10"/>
      <c r="AAX277" s="10"/>
      <c r="AAY277" s="10"/>
      <c r="AAZ277" s="10"/>
      <c r="ABA277" s="10"/>
      <c r="ABB277" s="10"/>
      <c r="ABC277" s="10"/>
      <c r="ABD277" s="10"/>
      <c r="ABE277" s="10"/>
      <c r="ABF277" s="10"/>
      <c r="ABG277" s="10"/>
      <c r="ABH277" s="10"/>
      <c r="ABI277" s="10"/>
      <c r="ABJ277" s="10"/>
      <c r="ABK277" s="10"/>
      <c r="ABL277" s="10"/>
      <c r="ABM277" s="10"/>
      <c r="ABN277" s="10"/>
      <c r="ABO277" s="10"/>
      <c r="ABP277" s="10"/>
      <c r="ABQ277" s="10"/>
      <c r="ABR277" s="10"/>
      <c r="ABS277" s="10"/>
      <c r="ABT277" s="10"/>
      <c r="ABU277" s="10"/>
      <c r="ABV277" s="10"/>
      <c r="ABW277" s="10"/>
      <c r="ABX277" s="10"/>
      <c r="ABY277" s="10"/>
      <c r="ABZ277" s="10"/>
      <c r="ACA277" s="10"/>
      <c r="ACB277" s="10"/>
      <c r="ACC277" s="10"/>
      <c r="ACD277" s="10"/>
      <c r="ACE277" s="10"/>
      <c r="ACF277" s="10"/>
      <c r="ACG277" s="10"/>
      <c r="ACH277" s="10"/>
      <c r="ACI277" s="10"/>
      <c r="ACJ277" s="10"/>
      <c r="ACK277" s="10"/>
      <c r="ACL277" s="10"/>
      <c r="ACM277" s="10"/>
      <c r="ACN277" s="10"/>
      <c r="ACO277" s="10"/>
      <c r="ACP277" s="10"/>
      <c r="ACQ277" s="10"/>
      <c r="ACR277" s="10"/>
      <c r="ACS277" s="10"/>
      <c r="ACT277" s="10"/>
      <c r="ACU277" s="10"/>
      <c r="ACV277" s="10"/>
      <c r="ACW277" s="10"/>
      <c r="ACX277" s="10"/>
      <c r="ACY277" s="10"/>
      <c r="ACZ277" s="10"/>
      <c r="ADA277" s="10"/>
      <c r="ADB277" s="10"/>
      <c r="ADC277" s="10"/>
      <c r="ADD277" s="10"/>
      <c r="ADE277" s="10"/>
      <c r="ADF277" s="10"/>
      <c r="ADG277" s="10"/>
      <c r="ADH277" s="10"/>
      <c r="ADI277" s="10"/>
      <c r="ADJ277" s="10"/>
      <c r="ADK277" s="10"/>
      <c r="ADL277" s="10"/>
      <c r="ADM277" s="10"/>
      <c r="ADN277" s="10"/>
      <c r="ADO277" s="10"/>
      <c r="ADP277" s="10"/>
      <c r="ADQ277" s="10"/>
      <c r="ADR277" s="10"/>
      <c r="ADS277" s="10"/>
      <c r="ADT277" s="10"/>
      <c r="ADU277" s="10"/>
      <c r="ADV277" s="10"/>
      <c r="ADW277" s="10"/>
      <c r="ADX277" s="10"/>
      <c r="ADY277" s="10"/>
      <c r="ADZ277" s="10"/>
      <c r="AEA277" s="10"/>
      <c r="AEB277" s="10"/>
      <c r="AEC277" s="10"/>
      <c r="AED277" s="10"/>
      <c r="AEE277" s="10"/>
      <c r="AEF277" s="10"/>
      <c r="AEG277" s="10"/>
      <c r="AEH277" s="10"/>
      <c r="AEI277" s="10"/>
      <c r="AEJ277" s="10"/>
      <c r="AEK277" s="10"/>
      <c r="AEL277" s="10"/>
      <c r="AEM277" s="10"/>
      <c r="AEN277" s="10"/>
      <c r="AEO277" s="10"/>
      <c r="AEP277" s="10"/>
      <c r="AEQ277" s="10"/>
      <c r="AER277" s="10"/>
      <c r="AES277" s="10"/>
      <c r="AET277" s="10"/>
      <c r="AEU277" s="10"/>
      <c r="AEV277" s="10"/>
      <c r="AEW277" s="10"/>
      <c r="AEX277" s="10"/>
      <c r="AEY277" s="10"/>
      <c r="AEZ277" s="10"/>
      <c r="AFA277" s="10"/>
      <c r="AFB277" s="10"/>
      <c r="AFC277" s="10"/>
      <c r="AFD277" s="10"/>
      <c r="AFE277" s="10"/>
      <c r="AFF277" s="10"/>
      <c r="AFG277" s="10"/>
      <c r="AFH277" s="10"/>
      <c r="AFI277" s="10"/>
      <c r="AFJ277" s="10"/>
      <c r="AFK277" s="10"/>
      <c r="AFL277" s="10"/>
      <c r="AFM277" s="10"/>
      <c r="AFN277" s="10"/>
      <c r="AFO277" s="10"/>
      <c r="AFP277" s="10"/>
      <c r="AFQ277" s="10"/>
      <c r="AFR277" s="10"/>
      <c r="AFS277" s="10"/>
      <c r="AFT277" s="10"/>
      <c r="AFU277" s="10"/>
      <c r="AFV277" s="10"/>
      <c r="AFW277" s="10"/>
      <c r="AFX277" s="10"/>
      <c r="AFY277" s="10"/>
      <c r="AFZ277" s="10"/>
      <c r="AGA277" s="10"/>
      <c r="AGB277" s="10"/>
      <c r="AGC277" s="10"/>
      <c r="AGD277" s="10"/>
      <c r="AGE277" s="10"/>
      <c r="AGF277" s="10"/>
      <c r="AGG277" s="10"/>
      <c r="AGH277" s="10"/>
      <c r="AGI277" s="10"/>
      <c r="AGJ277" s="10"/>
      <c r="AGK277" s="10"/>
      <c r="AGL277" s="10"/>
      <c r="AGM277" s="10"/>
      <c r="AGN277" s="10"/>
      <c r="AGO277" s="10"/>
      <c r="AGP277" s="10"/>
      <c r="AGQ277" s="10"/>
      <c r="AGR277" s="10"/>
      <c r="AGS277" s="10"/>
      <c r="AGT277" s="10"/>
      <c r="AGU277" s="10"/>
      <c r="AGV277" s="10"/>
      <c r="AGW277" s="10"/>
      <c r="AGX277" s="10"/>
      <c r="AGY277" s="10"/>
      <c r="AGZ277" s="10"/>
      <c r="AHA277" s="10"/>
      <c r="AHB277" s="10"/>
      <c r="AHC277" s="10"/>
      <c r="AHD277" s="10"/>
      <c r="AHE277" s="10"/>
      <c r="AHF277" s="10"/>
      <c r="AHG277" s="10"/>
      <c r="AHH277" s="10"/>
      <c r="AHI277" s="10"/>
      <c r="AHJ277" s="10"/>
      <c r="AHK277" s="10"/>
      <c r="AHL277" s="10"/>
      <c r="AHM277" s="10"/>
      <c r="AHN277" s="10"/>
      <c r="AHO277" s="10"/>
      <c r="AHP277" s="10"/>
      <c r="AHQ277" s="10"/>
      <c r="AHR277" s="10"/>
      <c r="AHS277" s="10"/>
      <c r="AHT277" s="10"/>
      <c r="AHU277" s="10"/>
      <c r="AHV277" s="10"/>
      <c r="AHW277" s="10"/>
      <c r="AHX277" s="10"/>
      <c r="AHY277" s="10"/>
      <c r="AHZ277" s="10"/>
      <c r="AIA277" s="10"/>
      <c r="AIB277" s="10"/>
      <c r="AIC277" s="10"/>
      <c r="AID277" s="10"/>
      <c r="AIE277" s="10"/>
      <c r="AIF277" s="10"/>
      <c r="AIG277" s="10"/>
      <c r="AIH277" s="10"/>
      <c r="AII277" s="10"/>
      <c r="AIJ277" s="10"/>
      <c r="AIK277" s="10"/>
      <c r="AIL277" s="10"/>
      <c r="AIM277" s="10"/>
      <c r="AIN277" s="10"/>
      <c r="AIO277" s="10"/>
      <c r="AIP277" s="10"/>
      <c r="AIQ277" s="10"/>
      <c r="AIR277" s="10"/>
      <c r="AIS277" s="10"/>
      <c r="AIT277" s="10"/>
      <c r="AIU277" s="10"/>
      <c r="AIV277" s="10"/>
      <c r="AIW277" s="10"/>
      <c r="AIX277" s="10"/>
      <c r="AIY277" s="10"/>
      <c r="AIZ277" s="10"/>
      <c r="AJA277" s="10"/>
      <c r="AJB277" s="10"/>
      <c r="AJC277" s="10"/>
      <c r="AJD277" s="10"/>
      <c r="AJE277" s="10"/>
      <c r="AJF277" s="10"/>
      <c r="AJG277" s="10"/>
      <c r="AJH277" s="10"/>
      <c r="AJI277" s="10"/>
      <c r="AJJ277" s="10"/>
      <c r="AJK277" s="10"/>
      <c r="AJL277" s="10"/>
      <c r="AJM277" s="10"/>
      <c r="AJN277" s="10"/>
      <c r="AJO277" s="10"/>
      <c r="AJP277" s="10"/>
      <c r="AJQ277" s="10"/>
      <c r="AJR277" s="10"/>
      <c r="AJS277" s="10"/>
      <c r="AJT277" s="10"/>
      <c r="AJU277" s="10"/>
      <c r="AJV277" s="10"/>
      <c r="AJW277" s="10"/>
      <c r="AJX277" s="10"/>
      <c r="AJY277" s="10"/>
      <c r="AJZ277" s="10"/>
      <c r="AKA277" s="10"/>
      <c r="AKB277" s="10"/>
      <c r="AKC277" s="10"/>
      <c r="AKD277" s="10"/>
      <c r="AKE277" s="10"/>
      <c r="AKF277" s="10"/>
      <c r="AKG277" s="10"/>
      <c r="AKH277" s="10"/>
      <c r="AKI277" s="10"/>
      <c r="AKJ277" s="10"/>
      <c r="AKK277" s="10"/>
      <c r="AKL277" s="10"/>
      <c r="AKM277" s="10"/>
      <c r="AKN277" s="10"/>
      <c r="AKO277" s="10"/>
      <c r="AKP277" s="10"/>
      <c r="AKQ277" s="10"/>
      <c r="AKR277" s="10"/>
      <c r="AKS277" s="10"/>
      <c r="AKT277" s="10"/>
      <c r="AKU277" s="10"/>
      <c r="AKV277" s="10"/>
      <c r="AKW277" s="10"/>
      <c r="AKX277" s="10"/>
      <c r="AKY277" s="10"/>
      <c r="AKZ277" s="10"/>
      <c r="ALA277" s="10"/>
      <c r="ALB277" s="10"/>
      <c r="ALC277" s="10"/>
      <c r="ALD277" s="10"/>
      <c r="ALE277" s="10"/>
      <c r="ALF277" s="10"/>
      <c r="ALG277" s="10"/>
      <c r="ALH277" s="10"/>
      <c r="ALI277" s="10"/>
      <c r="ALJ277" s="10"/>
      <c r="ALK277" s="10"/>
      <c r="ALL277" s="10"/>
      <c r="ALM277" s="10"/>
      <c r="ALN277" s="10"/>
      <c r="ALO277" s="10"/>
      <c r="ALP277" s="10"/>
      <c r="ALQ277" s="10"/>
      <c r="ALR277" s="10"/>
      <c r="ALS277" s="10"/>
      <c r="ALT277" s="10"/>
      <c r="ALU277" s="10"/>
      <c r="ALV277" s="10"/>
      <c r="ALW277" s="10"/>
      <c r="ALX277" s="10"/>
      <c r="ALY277" s="10"/>
      <c r="ALZ277" s="10"/>
      <c r="AMA277" s="10"/>
      <c r="AMB277" s="10"/>
      <c r="AMC277" s="10"/>
      <c r="AMD277" s="10"/>
      <c r="AME277" s="10"/>
      <c r="AMF277" s="10"/>
      <c r="AMG277" s="10"/>
      <c r="AMH277" s="10"/>
      <c r="AMI277" s="10"/>
      <c r="AMJ277" s="10"/>
      <c r="AMK277" s="10"/>
    </row>
    <row r="278" spans="1:1025" s="355" customFormat="1" ht="28.5" customHeight="1" x14ac:dyDescent="0.2">
      <c r="A278" s="71" t="s">
        <v>72</v>
      </c>
      <c r="B278" s="70">
        <v>212</v>
      </c>
      <c r="C278" s="52" t="s">
        <v>9628</v>
      </c>
      <c r="D278" s="52" t="s">
        <v>9629</v>
      </c>
      <c r="E278" s="30">
        <v>2003</v>
      </c>
      <c r="F278" s="26">
        <v>1</v>
      </c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  <c r="AN278" s="12"/>
      <c r="AO278" s="12"/>
      <c r="AP278" s="12"/>
      <c r="AQ278" s="12"/>
      <c r="AR278" s="12"/>
      <c r="AS278" s="12"/>
      <c r="AT278" s="12"/>
      <c r="AU278" s="12"/>
      <c r="AV278" s="12"/>
      <c r="AW278" s="12"/>
      <c r="AX278" s="12"/>
      <c r="AY278" s="12"/>
      <c r="AZ278" s="12"/>
      <c r="BA278" s="12"/>
      <c r="BB278" s="12"/>
      <c r="BC278" s="12"/>
      <c r="BD278" s="12"/>
      <c r="BE278" s="12"/>
      <c r="BF278" s="12"/>
      <c r="BG278" s="12"/>
      <c r="BH278" s="12"/>
      <c r="BI278" s="12"/>
      <c r="BJ278" s="12"/>
      <c r="BK278" s="12"/>
      <c r="BL278" s="12"/>
      <c r="BM278" s="12"/>
      <c r="BN278" s="12"/>
      <c r="BO278" s="12"/>
      <c r="BP278" s="12"/>
      <c r="BQ278" s="12"/>
      <c r="BR278" s="12"/>
      <c r="BS278" s="12"/>
      <c r="BT278" s="12"/>
      <c r="BU278" s="12"/>
      <c r="BV278" s="12"/>
      <c r="BW278" s="12"/>
      <c r="BX278" s="12"/>
      <c r="BY278" s="12"/>
      <c r="BZ278" s="12"/>
      <c r="CA278" s="12"/>
      <c r="CB278" s="12"/>
      <c r="CC278" s="12"/>
      <c r="CD278" s="12"/>
      <c r="CE278" s="12"/>
      <c r="CF278" s="12"/>
      <c r="CG278" s="12"/>
      <c r="CH278" s="12"/>
      <c r="CI278" s="12"/>
      <c r="CJ278" s="12"/>
      <c r="CK278" s="12"/>
      <c r="CL278" s="12"/>
      <c r="CM278" s="12"/>
      <c r="CN278" s="12"/>
      <c r="CO278" s="12"/>
      <c r="CP278" s="12"/>
      <c r="CQ278" s="12"/>
      <c r="CR278" s="12"/>
      <c r="CS278" s="12"/>
      <c r="CT278" s="12"/>
      <c r="CU278" s="12"/>
      <c r="CV278" s="12"/>
      <c r="CW278" s="12"/>
      <c r="CX278" s="12"/>
      <c r="CY278" s="12"/>
      <c r="CZ278" s="12"/>
      <c r="DA278" s="12"/>
      <c r="DB278" s="12"/>
      <c r="DC278" s="12"/>
      <c r="DD278" s="12"/>
      <c r="DE278" s="12"/>
      <c r="DF278" s="12"/>
      <c r="DG278" s="12"/>
      <c r="DH278" s="12"/>
      <c r="DI278" s="12"/>
      <c r="DJ278" s="12"/>
      <c r="DK278" s="12"/>
      <c r="DL278" s="12"/>
      <c r="DM278" s="12"/>
      <c r="DN278" s="12"/>
      <c r="DO278" s="12"/>
      <c r="DP278" s="12"/>
      <c r="DQ278" s="12"/>
      <c r="DR278" s="12"/>
      <c r="DS278" s="12"/>
      <c r="DT278" s="12"/>
      <c r="DU278" s="12"/>
      <c r="DV278" s="12"/>
      <c r="DW278" s="12"/>
      <c r="DX278" s="12"/>
      <c r="DY278" s="12"/>
      <c r="DZ278" s="12"/>
      <c r="EA278" s="12"/>
      <c r="EB278" s="12"/>
      <c r="EC278" s="12"/>
      <c r="ED278" s="12"/>
      <c r="EE278" s="12"/>
      <c r="EF278" s="12"/>
      <c r="EG278" s="12"/>
      <c r="EH278" s="12"/>
      <c r="EI278" s="12"/>
      <c r="EJ278" s="12"/>
      <c r="EK278" s="12"/>
      <c r="EL278" s="12"/>
      <c r="EM278" s="12"/>
      <c r="EN278" s="12"/>
      <c r="EO278" s="12"/>
      <c r="EP278" s="12"/>
      <c r="EQ278" s="12"/>
      <c r="ER278" s="12"/>
      <c r="ES278" s="12"/>
      <c r="ET278" s="12"/>
      <c r="EU278" s="12"/>
      <c r="EV278" s="12"/>
      <c r="EW278" s="12"/>
      <c r="EX278" s="12"/>
      <c r="EY278" s="12"/>
      <c r="EZ278" s="12"/>
      <c r="FA278" s="12"/>
      <c r="FB278" s="12"/>
      <c r="FC278" s="12"/>
      <c r="FD278" s="12"/>
      <c r="FE278" s="12"/>
      <c r="FF278" s="12"/>
      <c r="FG278" s="12"/>
      <c r="FH278" s="12"/>
      <c r="FI278" s="12"/>
      <c r="FJ278" s="12"/>
      <c r="FK278" s="12"/>
      <c r="FL278" s="12"/>
      <c r="FM278" s="12"/>
      <c r="FN278" s="12"/>
      <c r="FO278" s="12"/>
      <c r="FP278" s="12"/>
      <c r="FQ278" s="12"/>
      <c r="FR278" s="12"/>
      <c r="FS278" s="12"/>
      <c r="FT278" s="12"/>
      <c r="FU278" s="12"/>
      <c r="FV278" s="12"/>
      <c r="FW278" s="12"/>
      <c r="FX278" s="12"/>
      <c r="FY278" s="12"/>
      <c r="FZ278" s="12"/>
      <c r="GA278" s="12"/>
      <c r="GB278" s="12"/>
      <c r="GC278" s="12"/>
      <c r="GD278" s="12"/>
      <c r="GE278" s="12"/>
      <c r="GF278" s="12"/>
      <c r="GG278" s="12"/>
      <c r="GH278" s="12"/>
      <c r="GI278" s="12"/>
      <c r="GJ278" s="12"/>
      <c r="GK278" s="12"/>
      <c r="GL278" s="12"/>
      <c r="GM278" s="12"/>
      <c r="GN278" s="12"/>
      <c r="GO278" s="12"/>
      <c r="GP278" s="12"/>
      <c r="GQ278" s="12"/>
      <c r="GR278" s="12"/>
      <c r="GS278" s="12"/>
      <c r="GT278" s="12"/>
      <c r="GU278" s="12"/>
      <c r="GV278" s="12"/>
      <c r="GW278" s="12"/>
      <c r="GX278" s="12"/>
      <c r="GY278" s="12"/>
      <c r="GZ278" s="12"/>
      <c r="HA278" s="12"/>
      <c r="HB278" s="12"/>
      <c r="HC278" s="12"/>
      <c r="HD278" s="12"/>
      <c r="HE278" s="12"/>
      <c r="HF278" s="12"/>
      <c r="HG278" s="12"/>
      <c r="HH278" s="12"/>
      <c r="HI278" s="12"/>
      <c r="HJ278" s="12"/>
      <c r="HK278" s="12"/>
      <c r="HL278" s="12"/>
      <c r="HM278" s="12"/>
      <c r="HN278" s="12"/>
      <c r="HO278" s="12"/>
      <c r="HP278" s="12"/>
      <c r="HQ278" s="12"/>
      <c r="HR278" s="12"/>
      <c r="HS278" s="12"/>
      <c r="HT278" s="12"/>
      <c r="HU278" s="12"/>
      <c r="HV278" s="12"/>
      <c r="HW278" s="12"/>
      <c r="HX278" s="12"/>
      <c r="HY278" s="12"/>
      <c r="HZ278" s="12"/>
      <c r="IA278" s="12"/>
      <c r="IB278" s="12"/>
      <c r="IC278" s="12"/>
      <c r="ID278" s="12"/>
      <c r="IE278" s="12"/>
      <c r="IF278" s="12"/>
      <c r="IG278" s="12"/>
      <c r="IH278" s="12"/>
      <c r="II278" s="12"/>
      <c r="IJ278" s="12"/>
      <c r="IK278" s="12"/>
      <c r="IL278" s="12"/>
      <c r="IM278" s="12"/>
      <c r="IN278" s="12"/>
      <c r="IO278" s="12"/>
      <c r="IP278" s="12"/>
      <c r="IQ278" s="12"/>
      <c r="IR278" s="12"/>
      <c r="IS278" s="12"/>
      <c r="IT278" s="12"/>
      <c r="IU278" s="12"/>
      <c r="IV278" s="12"/>
      <c r="IW278" s="12"/>
      <c r="IX278" s="12"/>
      <c r="IY278" s="12"/>
      <c r="IZ278" s="12"/>
      <c r="JA278" s="12"/>
      <c r="JB278" s="12"/>
      <c r="JC278" s="12"/>
      <c r="JD278" s="12"/>
      <c r="JE278" s="12"/>
      <c r="JF278" s="12"/>
      <c r="JG278" s="12"/>
      <c r="JH278" s="12"/>
      <c r="JI278" s="12"/>
      <c r="JJ278" s="12"/>
      <c r="JK278" s="12"/>
      <c r="JL278" s="12"/>
      <c r="JM278" s="12"/>
      <c r="JN278" s="12"/>
      <c r="JO278" s="12"/>
      <c r="JP278" s="12"/>
      <c r="JQ278" s="12"/>
      <c r="JR278" s="12"/>
      <c r="JS278" s="12"/>
      <c r="JT278" s="12"/>
      <c r="JU278" s="12"/>
      <c r="JV278" s="12"/>
      <c r="JW278" s="12"/>
      <c r="JX278" s="12"/>
      <c r="JY278" s="12"/>
      <c r="JZ278" s="12"/>
      <c r="KA278" s="12"/>
      <c r="KB278" s="12"/>
      <c r="KC278" s="12"/>
      <c r="KD278" s="12"/>
      <c r="KE278" s="12"/>
      <c r="KF278" s="12"/>
      <c r="KG278" s="12"/>
      <c r="KH278" s="12"/>
      <c r="KI278" s="12"/>
      <c r="KJ278" s="12"/>
      <c r="KK278" s="12"/>
      <c r="KL278" s="12"/>
      <c r="KM278" s="12"/>
      <c r="KN278" s="12"/>
      <c r="KO278" s="12"/>
      <c r="KP278" s="12"/>
      <c r="KQ278" s="12"/>
      <c r="KR278" s="12"/>
      <c r="KS278" s="12"/>
      <c r="KT278" s="12"/>
      <c r="KU278" s="12"/>
      <c r="KV278" s="12"/>
      <c r="KW278" s="12"/>
      <c r="KX278" s="12"/>
      <c r="KY278" s="12"/>
      <c r="KZ278" s="12"/>
      <c r="LA278" s="12"/>
      <c r="LB278" s="12"/>
      <c r="LC278" s="12"/>
      <c r="LD278" s="12"/>
      <c r="LE278" s="12"/>
      <c r="LF278" s="12"/>
      <c r="LG278" s="12"/>
      <c r="LH278" s="12"/>
      <c r="LI278" s="12"/>
      <c r="LJ278" s="12"/>
      <c r="LK278" s="12"/>
      <c r="LL278" s="12"/>
      <c r="LM278" s="12"/>
      <c r="LN278" s="12"/>
      <c r="LO278" s="12"/>
      <c r="LP278" s="12"/>
      <c r="LQ278" s="12"/>
      <c r="LR278" s="12"/>
      <c r="LS278" s="12"/>
      <c r="LT278" s="12"/>
      <c r="LU278" s="12"/>
      <c r="LV278" s="12"/>
      <c r="LW278" s="12"/>
      <c r="LX278" s="12"/>
      <c r="LY278" s="12"/>
      <c r="LZ278" s="12"/>
      <c r="MA278" s="12"/>
      <c r="MB278" s="12"/>
      <c r="MC278" s="12"/>
      <c r="MD278" s="12"/>
      <c r="ME278" s="12"/>
      <c r="MF278" s="12"/>
      <c r="MG278" s="12"/>
      <c r="MH278" s="12"/>
      <c r="MI278" s="12"/>
      <c r="MJ278" s="12"/>
      <c r="MK278" s="12"/>
      <c r="ML278" s="12"/>
      <c r="MM278" s="12"/>
      <c r="MN278" s="12"/>
      <c r="MO278" s="12"/>
      <c r="MP278" s="12"/>
      <c r="MQ278" s="12"/>
      <c r="MR278" s="12"/>
      <c r="MS278" s="12"/>
      <c r="MT278" s="12"/>
      <c r="MU278" s="12"/>
      <c r="MV278" s="12"/>
      <c r="MW278" s="12"/>
      <c r="MX278" s="12"/>
      <c r="MY278" s="12"/>
      <c r="MZ278" s="12"/>
      <c r="NA278" s="12"/>
      <c r="NB278" s="12"/>
      <c r="NC278" s="12"/>
      <c r="ND278" s="12"/>
      <c r="NE278" s="12"/>
      <c r="NF278" s="12"/>
      <c r="NG278" s="12"/>
      <c r="NH278" s="12"/>
      <c r="NI278" s="12"/>
      <c r="NJ278" s="12"/>
      <c r="NK278" s="12"/>
      <c r="NL278" s="12"/>
      <c r="NM278" s="12"/>
      <c r="NN278" s="12"/>
      <c r="NO278" s="12"/>
      <c r="NP278" s="12"/>
      <c r="NQ278" s="12"/>
      <c r="NR278" s="12"/>
      <c r="NS278" s="12"/>
      <c r="NT278" s="12"/>
      <c r="NU278" s="12"/>
      <c r="NV278" s="12"/>
      <c r="NW278" s="12"/>
      <c r="NX278" s="12"/>
      <c r="NY278" s="12"/>
      <c r="NZ278" s="12"/>
      <c r="OA278" s="12"/>
      <c r="OB278" s="12"/>
      <c r="OC278" s="12"/>
      <c r="OD278" s="12"/>
      <c r="OE278" s="12"/>
      <c r="OF278" s="12"/>
      <c r="OG278" s="12"/>
      <c r="OH278" s="12"/>
      <c r="OI278" s="12"/>
      <c r="OJ278" s="12"/>
      <c r="OK278" s="12"/>
      <c r="OL278" s="12"/>
      <c r="OM278" s="12"/>
      <c r="ON278" s="12"/>
      <c r="OO278" s="12"/>
      <c r="OP278" s="12"/>
      <c r="OQ278" s="12"/>
      <c r="OR278" s="12"/>
      <c r="OS278" s="12"/>
      <c r="OT278" s="12"/>
      <c r="OU278" s="12"/>
      <c r="OV278" s="12"/>
      <c r="OW278" s="12"/>
      <c r="OX278" s="12"/>
      <c r="OY278" s="12"/>
      <c r="OZ278" s="12"/>
      <c r="PA278" s="12"/>
      <c r="PB278" s="12"/>
      <c r="PC278" s="12"/>
      <c r="PD278" s="12"/>
      <c r="PE278" s="12"/>
      <c r="PF278" s="12"/>
      <c r="PG278" s="12"/>
      <c r="PH278" s="12"/>
      <c r="PI278" s="12"/>
      <c r="PJ278" s="12"/>
      <c r="PK278" s="12"/>
      <c r="PL278" s="12"/>
      <c r="PM278" s="12"/>
      <c r="PN278" s="12"/>
      <c r="PO278" s="12"/>
      <c r="PP278" s="12"/>
      <c r="PQ278" s="12"/>
      <c r="PR278" s="12"/>
      <c r="PS278" s="12"/>
      <c r="PT278" s="12"/>
      <c r="PU278" s="12"/>
      <c r="PV278" s="12"/>
      <c r="PW278" s="12"/>
      <c r="PX278" s="12"/>
      <c r="PY278" s="12"/>
      <c r="PZ278" s="12"/>
      <c r="QA278" s="12"/>
      <c r="QB278" s="12"/>
      <c r="QC278" s="12"/>
      <c r="QD278" s="12"/>
      <c r="QE278" s="12"/>
      <c r="QF278" s="12"/>
      <c r="QG278" s="12"/>
      <c r="QH278" s="12"/>
      <c r="QI278" s="12"/>
      <c r="QJ278" s="12"/>
      <c r="QK278" s="12"/>
      <c r="QL278" s="12"/>
      <c r="QM278" s="12"/>
      <c r="QN278" s="12"/>
      <c r="QO278" s="12"/>
      <c r="QP278" s="12"/>
      <c r="QQ278" s="12"/>
      <c r="QR278" s="12"/>
      <c r="QS278" s="12"/>
      <c r="QT278" s="12"/>
      <c r="QU278" s="12"/>
      <c r="QV278" s="12"/>
      <c r="QW278" s="12"/>
      <c r="QX278" s="12"/>
      <c r="QY278" s="12"/>
      <c r="QZ278" s="12"/>
      <c r="RA278" s="12"/>
      <c r="RB278" s="12"/>
      <c r="RC278" s="12"/>
      <c r="RD278" s="12"/>
      <c r="RE278" s="12"/>
      <c r="RF278" s="12"/>
      <c r="RG278" s="12"/>
      <c r="RH278" s="12"/>
      <c r="RI278" s="12"/>
      <c r="RJ278" s="12"/>
      <c r="RK278" s="12"/>
      <c r="RL278" s="12"/>
      <c r="RM278" s="12"/>
      <c r="RN278" s="12"/>
      <c r="RO278" s="12"/>
      <c r="RP278" s="12"/>
      <c r="RQ278" s="12"/>
      <c r="RR278" s="12"/>
      <c r="RS278" s="12"/>
      <c r="RT278" s="12"/>
      <c r="RU278" s="12"/>
      <c r="RV278" s="12"/>
      <c r="RW278" s="12"/>
      <c r="RX278" s="12"/>
      <c r="RY278" s="12"/>
      <c r="RZ278" s="12"/>
      <c r="SA278" s="12"/>
      <c r="SB278" s="12"/>
      <c r="SC278" s="12"/>
      <c r="SD278" s="12"/>
      <c r="SE278" s="12"/>
      <c r="SF278" s="12"/>
      <c r="SG278" s="12"/>
      <c r="SH278" s="12"/>
      <c r="SI278" s="12"/>
      <c r="SJ278" s="12"/>
      <c r="SK278" s="12"/>
      <c r="SL278" s="12"/>
      <c r="SM278" s="12"/>
      <c r="SN278" s="12"/>
      <c r="SO278" s="12"/>
      <c r="SP278" s="12"/>
      <c r="SQ278" s="12"/>
      <c r="SR278" s="12"/>
      <c r="SS278" s="12"/>
      <c r="ST278" s="12"/>
      <c r="SU278" s="12"/>
      <c r="SV278" s="12"/>
      <c r="SW278" s="12"/>
      <c r="SX278" s="12"/>
      <c r="SY278" s="12"/>
      <c r="SZ278" s="12"/>
      <c r="TA278" s="12"/>
      <c r="TB278" s="12"/>
      <c r="TC278" s="12"/>
      <c r="TD278" s="12"/>
      <c r="TE278" s="12"/>
      <c r="TF278" s="12"/>
      <c r="TG278" s="12"/>
      <c r="TH278" s="12"/>
      <c r="TI278" s="12"/>
      <c r="TJ278" s="12"/>
      <c r="TK278" s="12"/>
      <c r="TL278" s="12"/>
      <c r="TM278" s="12"/>
      <c r="TN278" s="12"/>
      <c r="TO278" s="12"/>
      <c r="TP278" s="12"/>
      <c r="TQ278" s="12"/>
      <c r="TR278" s="12"/>
      <c r="TS278" s="12"/>
      <c r="TT278" s="12"/>
      <c r="TU278" s="12"/>
      <c r="TV278" s="12"/>
      <c r="TW278" s="12"/>
      <c r="TX278" s="12"/>
      <c r="TY278" s="12"/>
      <c r="TZ278" s="12"/>
      <c r="UA278" s="12"/>
      <c r="UB278" s="12"/>
      <c r="UC278" s="12"/>
      <c r="UD278" s="12"/>
      <c r="UE278" s="12"/>
      <c r="UF278" s="12"/>
      <c r="UG278" s="12"/>
      <c r="UH278" s="12"/>
      <c r="UI278" s="12"/>
      <c r="UJ278" s="12"/>
      <c r="UK278" s="12"/>
      <c r="UL278" s="12"/>
      <c r="UM278" s="12"/>
      <c r="UN278" s="12"/>
      <c r="UO278" s="12"/>
      <c r="UP278" s="12"/>
      <c r="UQ278" s="12"/>
      <c r="UR278" s="12"/>
      <c r="US278" s="12"/>
      <c r="UT278" s="12"/>
      <c r="UU278" s="12"/>
      <c r="UV278" s="12"/>
      <c r="UW278" s="12"/>
      <c r="UX278" s="12"/>
      <c r="UY278" s="12"/>
      <c r="UZ278" s="12"/>
      <c r="VA278" s="12"/>
      <c r="VB278" s="12"/>
      <c r="VC278" s="12"/>
      <c r="VD278" s="12"/>
      <c r="VE278" s="12"/>
      <c r="VF278" s="12"/>
      <c r="VG278" s="12"/>
      <c r="VH278" s="12"/>
      <c r="VI278" s="12"/>
      <c r="VJ278" s="12"/>
      <c r="VK278" s="12"/>
      <c r="VL278" s="12"/>
      <c r="VM278" s="12"/>
      <c r="VN278" s="12"/>
      <c r="VO278" s="12"/>
      <c r="VP278" s="12"/>
      <c r="VQ278" s="12"/>
      <c r="VR278" s="12"/>
      <c r="VS278" s="12"/>
      <c r="VT278" s="12"/>
      <c r="VU278" s="12"/>
      <c r="VV278" s="12"/>
      <c r="VW278" s="12"/>
      <c r="VX278" s="12"/>
      <c r="VY278" s="12"/>
      <c r="VZ278" s="12"/>
      <c r="WA278" s="12"/>
      <c r="WB278" s="12"/>
      <c r="WC278" s="12"/>
      <c r="WD278" s="12"/>
      <c r="WE278" s="12"/>
      <c r="WF278" s="12"/>
      <c r="WG278" s="12"/>
      <c r="WH278" s="12"/>
      <c r="WI278" s="12"/>
      <c r="WJ278" s="12"/>
      <c r="WK278" s="12"/>
      <c r="WL278" s="12"/>
      <c r="WM278" s="12"/>
      <c r="WN278" s="12"/>
      <c r="WO278" s="12"/>
      <c r="WP278" s="12"/>
      <c r="WQ278" s="12"/>
      <c r="WR278" s="12"/>
      <c r="WS278" s="12"/>
      <c r="WT278" s="12"/>
      <c r="WU278" s="12"/>
      <c r="WV278" s="12"/>
      <c r="WW278" s="12"/>
      <c r="WX278" s="12"/>
      <c r="WY278" s="12"/>
      <c r="WZ278" s="12"/>
      <c r="XA278" s="12"/>
      <c r="XB278" s="12"/>
      <c r="XC278" s="12"/>
      <c r="XD278" s="12"/>
      <c r="XE278" s="12"/>
      <c r="XF278" s="12"/>
      <c r="XG278" s="12"/>
      <c r="XH278" s="12"/>
      <c r="XI278" s="12"/>
      <c r="XJ278" s="12"/>
      <c r="XK278" s="12"/>
      <c r="XL278" s="12"/>
      <c r="XM278" s="12"/>
      <c r="XN278" s="12"/>
      <c r="XO278" s="12"/>
      <c r="XP278" s="12"/>
      <c r="XQ278" s="12"/>
      <c r="XR278" s="12"/>
      <c r="XS278" s="12"/>
      <c r="XT278" s="12"/>
      <c r="XU278" s="12"/>
      <c r="XV278" s="12"/>
      <c r="XW278" s="12"/>
      <c r="XX278" s="12"/>
      <c r="XY278" s="12"/>
      <c r="XZ278" s="12"/>
      <c r="YA278" s="12"/>
      <c r="YB278" s="12"/>
      <c r="YC278" s="12"/>
      <c r="YD278" s="12"/>
      <c r="YE278" s="12"/>
      <c r="YF278" s="12"/>
      <c r="YG278" s="12"/>
      <c r="YH278" s="12"/>
      <c r="YI278" s="12"/>
      <c r="YJ278" s="12"/>
      <c r="YK278" s="12"/>
      <c r="YL278" s="12"/>
      <c r="YM278" s="12"/>
      <c r="YN278" s="12"/>
      <c r="YO278" s="12"/>
      <c r="YP278" s="12"/>
      <c r="YQ278" s="12"/>
      <c r="YR278" s="12"/>
      <c r="YS278" s="12"/>
      <c r="YT278" s="12"/>
      <c r="YU278" s="12"/>
      <c r="YV278" s="12"/>
      <c r="YW278" s="12"/>
      <c r="YX278" s="12"/>
      <c r="YY278" s="12"/>
      <c r="YZ278" s="12"/>
      <c r="ZA278" s="12"/>
      <c r="ZB278" s="12"/>
      <c r="ZC278" s="12"/>
      <c r="ZD278" s="12"/>
      <c r="ZE278" s="12"/>
      <c r="ZF278" s="12"/>
      <c r="ZG278" s="12"/>
      <c r="ZH278" s="12"/>
      <c r="ZI278" s="12"/>
      <c r="ZJ278" s="12"/>
      <c r="ZK278" s="12"/>
      <c r="ZL278" s="12"/>
      <c r="ZM278" s="12"/>
      <c r="ZN278" s="12"/>
      <c r="ZO278" s="12"/>
      <c r="ZP278" s="12"/>
      <c r="ZQ278" s="12"/>
      <c r="ZR278" s="12"/>
      <c r="ZS278" s="12"/>
      <c r="ZT278" s="12"/>
      <c r="ZU278" s="12"/>
      <c r="ZV278" s="12"/>
      <c r="ZW278" s="12"/>
      <c r="ZX278" s="12"/>
      <c r="ZY278" s="12"/>
      <c r="ZZ278" s="12"/>
      <c r="AAA278" s="12"/>
      <c r="AAB278" s="12"/>
      <c r="AAC278" s="12"/>
      <c r="AAD278" s="12"/>
      <c r="AAE278" s="12"/>
      <c r="AAF278" s="12"/>
      <c r="AAG278" s="12"/>
      <c r="AAH278" s="12"/>
      <c r="AAI278" s="12"/>
      <c r="AAJ278" s="12"/>
      <c r="AAK278" s="12"/>
      <c r="AAL278" s="12"/>
      <c r="AAM278" s="12"/>
      <c r="AAN278" s="12"/>
      <c r="AAO278" s="12"/>
      <c r="AAP278" s="12"/>
      <c r="AAQ278" s="12"/>
      <c r="AAR278" s="12"/>
      <c r="AAS278" s="12"/>
      <c r="AAT278" s="12"/>
      <c r="AAU278" s="12"/>
      <c r="AAV278" s="12"/>
      <c r="AAW278" s="12"/>
      <c r="AAX278" s="12"/>
      <c r="AAY278" s="12"/>
      <c r="AAZ278" s="12"/>
      <c r="ABA278" s="12"/>
      <c r="ABB278" s="12"/>
      <c r="ABC278" s="12"/>
      <c r="ABD278" s="12"/>
      <c r="ABE278" s="12"/>
      <c r="ABF278" s="12"/>
      <c r="ABG278" s="12"/>
      <c r="ABH278" s="12"/>
      <c r="ABI278" s="12"/>
      <c r="ABJ278" s="12"/>
      <c r="ABK278" s="12"/>
      <c r="ABL278" s="12"/>
      <c r="ABM278" s="12"/>
      <c r="ABN278" s="12"/>
      <c r="ABO278" s="12"/>
      <c r="ABP278" s="12"/>
      <c r="ABQ278" s="12"/>
      <c r="ABR278" s="12"/>
      <c r="ABS278" s="12"/>
      <c r="ABT278" s="12"/>
      <c r="ABU278" s="12"/>
      <c r="ABV278" s="12"/>
      <c r="ABW278" s="12"/>
      <c r="ABX278" s="12"/>
      <c r="ABY278" s="12"/>
      <c r="ABZ278" s="12"/>
      <c r="ACA278" s="12"/>
      <c r="ACB278" s="12"/>
      <c r="ACC278" s="12"/>
      <c r="ACD278" s="12"/>
      <c r="ACE278" s="12"/>
      <c r="ACF278" s="12"/>
      <c r="ACG278" s="12"/>
      <c r="ACH278" s="12"/>
      <c r="ACI278" s="12"/>
      <c r="ACJ278" s="12"/>
      <c r="ACK278" s="12"/>
      <c r="ACL278" s="12"/>
      <c r="ACM278" s="12"/>
      <c r="ACN278" s="12"/>
      <c r="ACO278" s="12"/>
      <c r="ACP278" s="12"/>
      <c r="ACQ278" s="12"/>
      <c r="ACR278" s="12"/>
      <c r="ACS278" s="12"/>
      <c r="ACT278" s="12"/>
      <c r="ACU278" s="12"/>
      <c r="ACV278" s="12"/>
      <c r="ACW278" s="12"/>
      <c r="ACX278" s="12"/>
      <c r="ACY278" s="12"/>
      <c r="ACZ278" s="12"/>
      <c r="ADA278" s="12"/>
      <c r="ADB278" s="12"/>
      <c r="ADC278" s="12"/>
      <c r="ADD278" s="12"/>
      <c r="ADE278" s="12"/>
      <c r="ADF278" s="12"/>
      <c r="ADG278" s="12"/>
      <c r="ADH278" s="12"/>
      <c r="ADI278" s="12"/>
      <c r="ADJ278" s="12"/>
      <c r="ADK278" s="12"/>
      <c r="ADL278" s="12"/>
      <c r="ADM278" s="12"/>
      <c r="ADN278" s="12"/>
      <c r="ADO278" s="12"/>
      <c r="ADP278" s="12"/>
      <c r="ADQ278" s="12"/>
      <c r="ADR278" s="12"/>
      <c r="ADS278" s="12"/>
      <c r="ADT278" s="12"/>
      <c r="ADU278" s="12"/>
      <c r="ADV278" s="12"/>
      <c r="ADW278" s="12"/>
      <c r="ADX278" s="12"/>
      <c r="ADY278" s="12"/>
      <c r="ADZ278" s="12"/>
      <c r="AEA278" s="12"/>
      <c r="AEB278" s="12"/>
      <c r="AEC278" s="12"/>
      <c r="AED278" s="12"/>
      <c r="AEE278" s="12"/>
      <c r="AEF278" s="12"/>
      <c r="AEG278" s="12"/>
      <c r="AEH278" s="12"/>
      <c r="AEI278" s="12"/>
      <c r="AEJ278" s="12"/>
      <c r="AEK278" s="12"/>
      <c r="AEL278" s="12"/>
      <c r="AEM278" s="12"/>
      <c r="AEN278" s="12"/>
      <c r="AEO278" s="12"/>
      <c r="AEP278" s="12"/>
      <c r="AEQ278" s="12"/>
      <c r="AER278" s="12"/>
      <c r="AES278" s="12"/>
      <c r="AET278" s="12"/>
      <c r="AEU278" s="12"/>
      <c r="AEV278" s="12"/>
      <c r="AEW278" s="12"/>
      <c r="AEX278" s="12"/>
      <c r="AEY278" s="12"/>
      <c r="AEZ278" s="12"/>
      <c r="AFA278" s="12"/>
      <c r="AFB278" s="12"/>
      <c r="AFC278" s="12"/>
      <c r="AFD278" s="12"/>
      <c r="AFE278" s="12"/>
      <c r="AFF278" s="12"/>
      <c r="AFG278" s="12"/>
      <c r="AFH278" s="12"/>
      <c r="AFI278" s="12"/>
      <c r="AFJ278" s="12"/>
      <c r="AFK278" s="12"/>
      <c r="AFL278" s="12"/>
      <c r="AFM278" s="12"/>
      <c r="AFN278" s="12"/>
      <c r="AFO278" s="12"/>
      <c r="AFP278" s="12"/>
      <c r="AFQ278" s="12"/>
      <c r="AFR278" s="12"/>
      <c r="AFS278" s="12"/>
      <c r="AFT278" s="12"/>
      <c r="AFU278" s="12"/>
      <c r="AFV278" s="12"/>
      <c r="AFW278" s="12"/>
      <c r="AFX278" s="12"/>
      <c r="AFY278" s="12"/>
      <c r="AFZ278" s="12"/>
      <c r="AGA278" s="12"/>
      <c r="AGB278" s="12"/>
      <c r="AGC278" s="12"/>
      <c r="AGD278" s="12"/>
      <c r="AGE278" s="12"/>
      <c r="AGF278" s="12"/>
      <c r="AGG278" s="12"/>
      <c r="AGH278" s="12"/>
      <c r="AGI278" s="12"/>
      <c r="AGJ278" s="12"/>
      <c r="AGK278" s="12"/>
      <c r="AGL278" s="12"/>
      <c r="AGM278" s="12"/>
      <c r="AGN278" s="12"/>
      <c r="AGO278" s="12"/>
      <c r="AGP278" s="12"/>
      <c r="AGQ278" s="12"/>
      <c r="AGR278" s="12"/>
      <c r="AGS278" s="12"/>
      <c r="AGT278" s="12"/>
      <c r="AGU278" s="12"/>
      <c r="AGV278" s="12"/>
      <c r="AGW278" s="12"/>
      <c r="AGX278" s="12"/>
      <c r="AGY278" s="12"/>
      <c r="AGZ278" s="12"/>
      <c r="AHA278" s="12"/>
      <c r="AHB278" s="12"/>
      <c r="AHC278" s="12"/>
      <c r="AHD278" s="12"/>
      <c r="AHE278" s="12"/>
      <c r="AHF278" s="12"/>
      <c r="AHG278" s="12"/>
      <c r="AHH278" s="12"/>
      <c r="AHI278" s="12"/>
      <c r="AHJ278" s="12"/>
      <c r="AHK278" s="12"/>
      <c r="AHL278" s="12"/>
      <c r="AHM278" s="12"/>
      <c r="AHN278" s="12"/>
      <c r="AHO278" s="12"/>
      <c r="AHP278" s="12"/>
      <c r="AHQ278" s="12"/>
      <c r="AHR278" s="12"/>
      <c r="AHS278" s="12"/>
      <c r="AHT278" s="12"/>
      <c r="AHU278" s="12"/>
      <c r="AHV278" s="12"/>
      <c r="AHW278" s="12"/>
      <c r="AHX278" s="12"/>
      <c r="AHY278" s="12"/>
      <c r="AHZ278" s="12"/>
      <c r="AIA278" s="12"/>
      <c r="AIB278" s="12"/>
      <c r="AIC278" s="12"/>
      <c r="AID278" s="12"/>
      <c r="AIE278" s="12"/>
      <c r="AIF278" s="12"/>
      <c r="AIG278" s="12"/>
      <c r="AIH278" s="12"/>
      <c r="AII278" s="12"/>
      <c r="AIJ278" s="12"/>
      <c r="AIK278" s="12"/>
      <c r="AIL278" s="12"/>
      <c r="AIM278" s="12"/>
      <c r="AIN278" s="12"/>
      <c r="AIO278" s="12"/>
      <c r="AIP278" s="12"/>
      <c r="AIQ278" s="12"/>
      <c r="AIR278" s="12"/>
      <c r="AIS278" s="12"/>
      <c r="AIT278" s="12"/>
      <c r="AIU278" s="12"/>
      <c r="AIV278" s="12"/>
      <c r="AIW278" s="12"/>
      <c r="AIX278" s="12"/>
      <c r="AIY278" s="12"/>
      <c r="AIZ278" s="12"/>
      <c r="AJA278" s="12"/>
      <c r="AJB278" s="12"/>
      <c r="AJC278" s="12"/>
      <c r="AJD278" s="12"/>
      <c r="AJE278" s="12"/>
      <c r="AJF278" s="12"/>
      <c r="AJG278" s="12"/>
      <c r="AJH278" s="12"/>
      <c r="AJI278" s="12"/>
      <c r="AJJ278" s="12"/>
      <c r="AJK278" s="12"/>
      <c r="AJL278" s="12"/>
      <c r="AJM278" s="12"/>
      <c r="AJN278" s="12"/>
      <c r="AJO278" s="12"/>
      <c r="AJP278" s="12"/>
      <c r="AJQ278" s="12"/>
      <c r="AJR278" s="12"/>
      <c r="AJS278" s="12"/>
      <c r="AJT278" s="12"/>
      <c r="AJU278" s="12"/>
      <c r="AJV278" s="12"/>
      <c r="AJW278" s="12"/>
      <c r="AJX278" s="12"/>
      <c r="AJY278" s="12"/>
      <c r="AJZ278" s="12"/>
      <c r="AKA278" s="12"/>
      <c r="AKB278" s="12"/>
      <c r="AKC278" s="12"/>
      <c r="AKD278" s="12"/>
      <c r="AKE278" s="12"/>
      <c r="AKF278" s="12"/>
      <c r="AKG278" s="12"/>
      <c r="AKH278" s="12"/>
      <c r="AKI278" s="12"/>
      <c r="AKJ278" s="12"/>
      <c r="AKK278" s="12"/>
      <c r="AKL278" s="12"/>
      <c r="AKM278" s="12"/>
      <c r="AKN278" s="12"/>
      <c r="AKO278" s="12"/>
      <c r="AKP278" s="12"/>
      <c r="AKQ278" s="12"/>
      <c r="AKR278" s="12"/>
      <c r="AKS278" s="12"/>
      <c r="AKT278" s="12"/>
      <c r="AKU278" s="12"/>
      <c r="AKV278" s="12"/>
      <c r="AKW278" s="12"/>
      <c r="AKX278" s="12"/>
      <c r="AKY278" s="12"/>
      <c r="AKZ278" s="12"/>
      <c r="ALA278" s="12"/>
      <c r="ALB278" s="12"/>
      <c r="ALC278" s="12"/>
      <c r="ALD278" s="12"/>
      <c r="ALE278" s="12"/>
      <c r="ALF278" s="12"/>
      <c r="ALG278" s="12"/>
      <c r="ALH278" s="12"/>
      <c r="ALI278" s="12"/>
      <c r="ALJ278" s="12"/>
      <c r="ALK278" s="12"/>
      <c r="ALL278" s="12"/>
      <c r="ALM278" s="12"/>
      <c r="ALN278" s="12"/>
      <c r="ALO278" s="12"/>
      <c r="ALP278" s="12"/>
      <c r="ALQ278" s="12"/>
      <c r="ALR278" s="12"/>
      <c r="ALS278" s="12"/>
      <c r="ALT278" s="12"/>
      <c r="ALU278" s="12"/>
      <c r="ALV278" s="12"/>
      <c r="ALW278" s="12"/>
      <c r="ALX278" s="12"/>
      <c r="ALY278" s="12"/>
      <c r="ALZ278" s="12"/>
      <c r="AMA278" s="12"/>
      <c r="AMB278" s="12"/>
      <c r="AMC278" s="12"/>
      <c r="AMD278" s="12"/>
      <c r="AME278" s="12"/>
      <c r="AMF278" s="12"/>
      <c r="AMG278" s="12"/>
      <c r="AMH278" s="12"/>
      <c r="AMI278" s="12"/>
      <c r="AMJ278" s="12"/>
      <c r="AMK278" s="12"/>
    </row>
    <row r="279" spans="1:1025" s="144" customFormat="1" ht="18" customHeight="1" x14ac:dyDescent="0.2">
      <c r="A279" s="71" t="s">
        <v>72</v>
      </c>
      <c r="B279" s="70" t="s">
        <v>9380</v>
      </c>
      <c r="C279" s="52" t="s">
        <v>4524</v>
      </c>
      <c r="D279" s="52" t="s">
        <v>9381</v>
      </c>
      <c r="E279" s="70">
        <v>2003</v>
      </c>
      <c r="F279" s="111">
        <v>1</v>
      </c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  <c r="AQ279" s="10"/>
      <c r="AR279" s="10"/>
      <c r="AS279" s="10"/>
      <c r="AT279" s="10"/>
      <c r="AU279" s="10"/>
      <c r="AV279" s="10"/>
      <c r="AW279" s="10"/>
      <c r="AX279" s="10"/>
      <c r="AY279" s="10"/>
      <c r="AZ279" s="10"/>
      <c r="BA279" s="10"/>
      <c r="BB279" s="10"/>
      <c r="BC279" s="10"/>
      <c r="BD279" s="10"/>
      <c r="BE279" s="10"/>
      <c r="BF279" s="10"/>
      <c r="BG279" s="10"/>
      <c r="BH279" s="10"/>
      <c r="BI279" s="10"/>
      <c r="BJ279" s="10"/>
      <c r="BK279" s="10"/>
      <c r="BL279" s="10"/>
      <c r="BM279" s="10"/>
      <c r="BN279" s="10"/>
      <c r="BO279" s="10"/>
      <c r="BP279" s="10"/>
      <c r="BQ279" s="10"/>
      <c r="BR279" s="10"/>
      <c r="BS279" s="10"/>
      <c r="BT279" s="10"/>
      <c r="BU279" s="10"/>
      <c r="BV279" s="10"/>
      <c r="BW279" s="10"/>
      <c r="BX279" s="10"/>
      <c r="BY279" s="10"/>
      <c r="BZ279" s="10"/>
      <c r="CA279" s="10"/>
      <c r="CB279" s="10"/>
      <c r="CC279" s="10"/>
      <c r="CD279" s="10"/>
      <c r="CE279" s="10"/>
      <c r="CF279" s="10"/>
      <c r="CG279" s="10"/>
      <c r="CH279" s="10"/>
      <c r="CI279" s="10"/>
      <c r="CJ279" s="10"/>
      <c r="CK279" s="10"/>
      <c r="CL279" s="10"/>
      <c r="CM279" s="10"/>
      <c r="CN279" s="10"/>
      <c r="CO279" s="10"/>
      <c r="CP279" s="10"/>
      <c r="CQ279" s="10"/>
      <c r="CR279" s="10"/>
      <c r="CS279" s="10"/>
      <c r="CT279" s="10"/>
      <c r="CU279" s="10"/>
      <c r="CV279" s="10"/>
      <c r="CW279" s="10"/>
      <c r="CX279" s="10"/>
      <c r="CY279" s="10"/>
      <c r="CZ279" s="10"/>
      <c r="DA279" s="10"/>
      <c r="DB279" s="10"/>
      <c r="DC279" s="10"/>
      <c r="DD279" s="10"/>
      <c r="DE279" s="10"/>
      <c r="DF279" s="10"/>
      <c r="DG279" s="10"/>
      <c r="DH279" s="10"/>
      <c r="DI279" s="10"/>
      <c r="DJ279" s="10"/>
      <c r="DK279" s="10"/>
      <c r="DL279" s="10"/>
      <c r="DM279" s="10"/>
      <c r="DN279" s="10"/>
      <c r="DO279" s="10"/>
      <c r="DP279" s="10"/>
      <c r="DQ279" s="10"/>
      <c r="DR279" s="10"/>
      <c r="DS279" s="10"/>
      <c r="DT279" s="10"/>
      <c r="DU279" s="10"/>
      <c r="DV279" s="10"/>
      <c r="DW279" s="10"/>
      <c r="DX279" s="10"/>
      <c r="DY279" s="10"/>
      <c r="DZ279" s="10"/>
      <c r="EA279" s="10"/>
      <c r="EB279" s="10"/>
      <c r="EC279" s="10"/>
      <c r="ED279" s="10"/>
      <c r="EE279" s="10"/>
      <c r="EF279" s="10"/>
      <c r="EG279" s="10"/>
      <c r="EH279" s="10"/>
      <c r="EI279" s="10"/>
      <c r="EJ279" s="10"/>
      <c r="EK279" s="10"/>
      <c r="EL279" s="10"/>
      <c r="EM279" s="10"/>
      <c r="EN279" s="10"/>
      <c r="EO279" s="10"/>
      <c r="EP279" s="10"/>
      <c r="EQ279" s="10"/>
      <c r="ER279" s="10"/>
      <c r="ES279" s="10"/>
      <c r="ET279" s="10"/>
      <c r="EU279" s="10"/>
      <c r="EV279" s="10"/>
      <c r="EW279" s="10"/>
      <c r="EX279" s="10"/>
      <c r="EY279" s="10"/>
      <c r="EZ279" s="10"/>
      <c r="FA279" s="10"/>
      <c r="FB279" s="10"/>
      <c r="FC279" s="10"/>
      <c r="FD279" s="10"/>
      <c r="FE279" s="10"/>
      <c r="FF279" s="10"/>
      <c r="FG279" s="10"/>
      <c r="FH279" s="10"/>
      <c r="FI279" s="10"/>
      <c r="FJ279" s="10"/>
      <c r="FK279" s="10"/>
      <c r="FL279" s="10"/>
      <c r="FM279" s="10"/>
      <c r="FN279" s="10"/>
      <c r="FO279" s="10"/>
      <c r="FP279" s="10"/>
      <c r="FQ279" s="10"/>
      <c r="FR279" s="10"/>
      <c r="FS279" s="10"/>
      <c r="FT279" s="10"/>
      <c r="FU279" s="10"/>
      <c r="FV279" s="10"/>
      <c r="FW279" s="10"/>
      <c r="FX279" s="10"/>
      <c r="FY279" s="10"/>
      <c r="FZ279" s="10"/>
      <c r="GA279" s="10"/>
      <c r="GB279" s="10"/>
      <c r="GC279" s="10"/>
      <c r="GD279" s="10"/>
      <c r="GE279" s="10"/>
      <c r="GF279" s="10"/>
      <c r="GG279" s="10"/>
      <c r="GH279" s="10"/>
      <c r="GI279" s="10"/>
      <c r="GJ279" s="10"/>
      <c r="GK279" s="10"/>
      <c r="GL279" s="10"/>
      <c r="GM279" s="10"/>
      <c r="GN279" s="10"/>
      <c r="GO279" s="10"/>
      <c r="GP279" s="10"/>
      <c r="GQ279" s="10"/>
      <c r="GR279" s="10"/>
      <c r="GS279" s="10"/>
      <c r="GT279" s="10"/>
      <c r="GU279" s="10"/>
      <c r="GV279" s="10"/>
      <c r="GW279" s="10"/>
      <c r="GX279" s="10"/>
      <c r="GY279" s="10"/>
      <c r="GZ279" s="10"/>
      <c r="HA279" s="10"/>
      <c r="HB279" s="10"/>
      <c r="HC279" s="10"/>
      <c r="HD279" s="10"/>
      <c r="HE279" s="10"/>
      <c r="HF279" s="10"/>
      <c r="HG279" s="10"/>
      <c r="HH279" s="10"/>
      <c r="HI279" s="10"/>
      <c r="HJ279" s="10"/>
      <c r="HK279" s="10"/>
      <c r="HL279" s="10"/>
      <c r="HM279" s="10"/>
      <c r="HN279" s="10"/>
      <c r="HO279" s="10"/>
      <c r="HP279" s="10"/>
      <c r="HQ279" s="10"/>
      <c r="HR279" s="10"/>
      <c r="HS279" s="10"/>
      <c r="HT279" s="10"/>
      <c r="HU279" s="10"/>
      <c r="HV279" s="10"/>
      <c r="HW279" s="10"/>
      <c r="HX279" s="10"/>
      <c r="HY279" s="10"/>
      <c r="HZ279" s="10"/>
      <c r="IA279" s="10"/>
      <c r="IB279" s="10"/>
      <c r="IC279" s="10"/>
      <c r="ID279" s="10"/>
      <c r="IE279" s="10"/>
      <c r="IF279" s="10"/>
      <c r="IG279" s="10"/>
      <c r="IH279" s="10"/>
      <c r="II279" s="10"/>
      <c r="IJ279" s="10"/>
      <c r="IK279" s="10"/>
      <c r="IL279" s="10"/>
      <c r="IM279" s="10"/>
      <c r="IN279" s="10"/>
      <c r="IO279" s="10"/>
      <c r="IP279" s="10"/>
      <c r="IQ279" s="10"/>
      <c r="IR279" s="10"/>
      <c r="IS279" s="10"/>
      <c r="IT279" s="10"/>
      <c r="IU279" s="10"/>
      <c r="IV279" s="10"/>
      <c r="IW279" s="10"/>
      <c r="IX279" s="10"/>
      <c r="IY279" s="10"/>
      <c r="IZ279" s="10"/>
      <c r="JA279" s="10"/>
      <c r="JB279" s="10"/>
      <c r="JC279" s="10"/>
      <c r="JD279" s="10"/>
      <c r="JE279" s="10"/>
      <c r="JF279" s="10"/>
      <c r="JG279" s="10"/>
      <c r="JH279" s="10"/>
      <c r="JI279" s="10"/>
      <c r="JJ279" s="10"/>
      <c r="JK279" s="10"/>
      <c r="JL279" s="10"/>
      <c r="JM279" s="10"/>
      <c r="JN279" s="10"/>
      <c r="JO279" s="10"/>
      <c r="JP279" s="10"/>
      <c r="JQ279" s="10"/>
      <c r="JR279" s="10"/>
      <c r="JS279" s="10"/>
      <c r="JT279" s="10"/>
      <c r="JU279" s="10"/>
      <c r="JV279" s="10"/>
      <c r="JW279" s="10"/>
      <c r="JX279" s="10"/>
      <c r="JY279" s="10"/>
      <c r="JZ279" s="10"/>
      <c r="KA279" s="10"/>
      <c r="KB279" s="10"/>
      <c r="KC279" s="10"/>
      <c r="KD279" s="10"/>
      <c r="KE279" s="10"/>
      <c r="KF279" s="10"/>
      <c r="KG279" s="10"/>
      <c r="KH279" s="10"/>
      <c r="KI279" s="10"/>
      <c r="KJ279" s="10"/>
      <c r="KK279" s="10"/>
      <c r="KL279" s="10"/>
      <c r="KM279" s="10"/>
      <c r="KN279" s="10"/>
      <c r="KO279" s="10"/>
      <c r="KP279" s="10"/>
      <c r="KQ279" s="10"/>
      <c r="KR279" s="10"/>
      <c r="KS279" s="10"/>
      <c r="KT279" s="10"/>
      <c r="KU279" s="10"/>
      <c r="KV279" s="10"/>
      <c r="KW279" s="10"/>
      <c r="KX279" s="10"/>
      <c r="KY279" s="10"/>
      <c r="KZ279" s="10"/>
      <c r="LA279" s="10"/>
      <c r="LB279" s="10"/>
      <c r="LC279" s="10"/>
      <c r="LD279" s="10"/>
      <c r="LE279" s="10"/>
      <c r="LF279" s="10"/>
      <c r="LG279" s="10"/>
      <c r="LH279" s="10"/>
      <c r="LI279" s="10"/>
      <c r="LJ279" s="10"/>
      <c r="LK279" s="10"/>
      <c r="LL279" s="10"/>
      <c r="LM279" s="10"/>
      <c r="LN279" s="10"/>
      <c r="LO279" s="10"/>
      <c r="LP279" s="10"/>
      <c r="LQ279" s="10"/>
      <c r="LR279" s="10"/>
      <c r="LS279" s="10"/>
      <c r="LT279" s="10"/>
      <c r="LU279" s="10"/>
      <c r="LV279" s="10"/>
      <c r="LW279" s="10"/>
      <c r="LX279" s="10"/>
      <c r="LY279" s="10"/>
      <c r="LZ279" s="10"/>
      <c r="MA279" s="10"/>
      <c r="MB279" s="10"/>
      <c r="MC279" s="10"/>
      <c r="MD279" s="10"/>
      <c r="ME279" s="10"/>
      <c r="MF279" s="10"/>
      <c r="MG279" s="10"/>
      <c r="MH279" s="10"/>
      <c r="MI279" s="10"/>
      <c r="MJ279" s="10"/>
      <c r="MK279" s="10"/>
      <c r="ML279" s="10"/>
      <c r="MM279" s="10"/>
      <c r="MN279" s="10"/>
      <c r="MO279" s="10"/>
      <c r="MP279" s="10"/>
      <c r="MQ279" s="10"/>
      <c r="MR279" s="10"/>
      <c r="MS279" s="10"/>
      <c r="MT279" s="10"/>
      <c r="MU279" s="10"/>
      <c r="MV279" s="10"/>
      <c r="MW279" s="10"/>
      <c r="MX279" s="10"/>
      <c r="MY279" s="10"/>
      <c r="MZ279" s="10"/>
      <c r="NA279" s="10"/>
      <c r="NB279" s="10"/>
      <c r="NC279" s="10"/>
      <c r="ND279" s="10"/>
      <c r="NE279" s="10"/>
      <c r="NF279" s="10"/>
      <c r="NG279" s="10"/>
      <c r="NH279" s="10"/>
      <c r="NI279" s="10"/>
      <c r="NJ279" s="10"/>
      <c r="NK279" s="10"/>
      <c r="NL279" s="10"/>
      <c r="NM279" s="10"/>
      <c r="NN279" s="10"/>
      <c r="NO279" s="10"/>
      <c r="NP279" s="10"/>
      <c r="NQ279" s="10"/>
      <c r="NR279" s="10"/>
      <c r="NS279" s="10"/>
      <c r="NT279" s="10"/>
      <c r="NU279" s="10"/>
      <c r="NV279" s="10"/>
      <c r="NW279" s="10"/>
      <c r="NX279" s="10"/>
      <c r="NY279" s="10"/>
      <c r="NZ279" s="10"/>
      <c r="OA279" s="10"/>
      <c r="OB279" s="10"/>
      <c r="OC279" s="10"/>
      <c r="OD279" s="10"/>
      <c r="OE279" s="10"/>
      <c r="OF279" s="10"/>
      <c r="OG279" s="10"/>
      <c r="OH279" s="10"/>
      <c r="OI279" s="10"/>
      <c r="OJ279" s="10"/>
      <c r="OK279" s="10"/>
      <c r="OL279" s="10"/>
      <c r="OM279" s="10"/>
      <c r="ON279" s="10"/>
      <c r="OO279" s="10"/>
      <c r="OP279" s="10"/>
      <c r="OQ279" s="10"/>
      <c r="OR279" s="10"/>
      <c r="OS279" s="10"/>
      <c r="OT279" s="10"/>
      <c r="OU279" s="10"/>
      <c r="OV279" s="10"/>
      <c r="OW279" s="10"/>
      <c r="OX279" s="10"/>
      <c r="OY279" s="10"/>
      <c r="OZ279" s="10"/>
      <c r="PA279" s="10"/>
      <c r="PB279" s="10"/>
      <c r="PC279" s="10"/>
      <c r="PD279" s="10"/>
      <c r="PE279" s="10"/>
      <c r="PF279" s="10"/>
      <c r="PG279" s="10"/>
      <c r="PH279" s="10"/>
      <c r="PI279" s="10"/>
      <c r="PJ279" s="10"/>
      <c r="PK279" s="10"/>
      <c r="PL279" s="10"/>
      <c r="PM279" s="10"/>
      <c r="PN279" s="10"/>
      <c r="PO279" s="10"/>
      <c r="PP279" s="10"/>
      <c r="PQ279" s="10"/>
      <c r="PR279" s="10"/>
      <c r="PS279" s="10"/>
      <c r="PT279" s="10"/>
      <c r="PU279" s="10"/>
      <c r="PV279" s="10"/>
      <c r="PW279" s="10"/>
      <c r="PX279" s="10"/>
      <c r="PY279" s="10"/>
      <c r="PZ279" s="10"/>
      <c r="QA279" s="10"/>
      <c r="QB279" s="10"/>
      <c r="QC279" s="10"/>
      <c r="QD279" s="10"/>
      <c r="QE279" s="10"/>
      <c r="QF279" s="10"/>
      <c r="QG279" s="10"/>
      <c r="QH279" s="10"/>
      <c r="QI279" s="10"/>
      <c r="QJ279" s="10"/>
      <c r="QK279" s="10"/>
      <c r="QL279" s="10"/>
      <c r="QM279" s="10"/>
      <c r="QN279" s="10"/>
      <c r="QO279" s="10"/>
      <c r="QP279" s="10"/>
      <c r="QQ279" s="10"/>
      <c r="QR279" s="10"/>
      <c r="QS279" s="10"/>
      <c r="QT279" s="10"/>
      <c r="QU279" s="10"/>
      <c r="QV279" s="10"/>
      <c r="QW279" s="10"/>
      <c r="QX279" s="10"/>
      <c r="QY279" s="10"/>
      <c r="QZ279" s="10"/>
      <c r="RA279" s="10"/>
      <c r="RB279" s="10"/>
      <c r="RC279" s="10"/>
      <c r="RD279" s="10"/>
      <c r="RE279" s="10"/>
      <c r="RF279" s="10"/>
      <c r="RG279" s="10"/>
      <c r="RH279" s="10"/>
      <c r="RI279" s="10"/>
      <c r="RJ279" s="10"/>
      <c r="RK279" s="10"/>
      <c r="RL279" s="10"/>
      <c r="RM279" s="10"/>
      <c r="RN279" s="10"/>
      <c r="RO279" s="10"/>
      <c r="RP279" s="10"/>
      <c r="RQ279" s="10"/>
      <c r="RR279" s="10"/>
      <c r="RS279" s="10"/>
      <c r="RT279" s="10"/>
      <c r="RU279" s="10"/>
      <c r="RV279" s="10"/>
      <c r="RW279" s="10"/>
      <c r="RX279" s="10"/>
      <c r="RY279" s="10"/>
      <c r="RZ279" s="10"/>
      <c r="SA279" s="10"/>
      <c r="SB279" s="10"/>
      <c r="SC279" s="10"/>
      <c r="SD279" s="10"/>
      <c r="SE279" s="10"/>
      <c r="SF279" s="10"/>
      <c r="SG279" s="10"/>
      <c r="SH279" s="10"/>
      <c r="SI279" s="10"/>
      <c r="SJ279" s="10"/>
      <c r="SK279" s="10"/>
      <c r="SL279" s="10"/>
      <c r="SM279" s="10"/>
      <c r="SN279" s="10"/>
      <c r="SO279" s="10"/>
      <c r="SP279" s="10"/>
      <c r="SQ279" s="10"/>
      <c r="SR279" s="10"/>
      <c r="SS279" s="10"/>
      <c r="ST279" s="10"/>
      <c r="SU279" s="10"/>
      <c r="SV279" s="10"/>
      <c r="SW279" s="10"/>
      <c r="SX279" s="10"/>
      <c r="SY279" s="10"/>
      <c r="SZ279" s="10"/>
      <c r="TA279" s="10"/>
      <c r="TB279" s="10"/>
      <c r="TC279" s="10"/>
      <c r="TD279" s="10"/>
      <c r="TE279" s="10"/>
      <c r="TF279" s="10"/>
      <c r="TG279" s="10"/>
      <c r="TH279" s="10"/>
      <c r="TI279" s="10"/>
      <c r="TJ279" s="10"/>
      <c r="TK279" s="10"/>
      <c r="TL279" s="10"/>
      <c r="TM279" s="10"/>
      <c r="TN279" s="10"/>
      <c r="TO279" s="10"/>
      <c r="TP279" s="10"/>
      <c r="TQ279" s="10"/>
      <c r="TR279" s="10"/>
      <c r="TS279" s="10"/>
      <c r="TT279" s="10"/>
      <c r="TU279" s="10"/>
      <c r="TV279" s="10"/>
      <c r="TW279" s="10"/>
      <c r="TX279" s="10"/>
      <c r="TY279" s="10"/>
      <c r="TZ279" s="10"/>
      <c r="UA279" s="10"/>
      <c r="UB279" s="10"/>
      <c r="UC279" s="10"/>
      <c r="UD279" s="10"/>
      <c r="UE279" s="10"/>
      <c r="UF279" s="10"/>
      <c r="UG279" s="10"/>
      <c r="UH279" s="10"/>
      <c r="UI279" s="10"/>
      <c r="UJ279" s="10"/>
      <c r="UK279" s="10"/>
      <c r="UL279" s="10"/>
      <c r="UM279" s="10"/>
      <c r="UN279" s="10"/>
      <c r="UO279" s="10"/>
      <c r="UP279" s="10"/>
      <c r="UQ279" s="10"/>
      <c r="UR279" s="10"/>
      <c r="US279" s="10"/>
      <c r="UT279" s="10"/>
      <c r="UU279" s="10"/>
      <c r="UV279" s="10"/>
      <c r="UW279" s="10"/>
      <c r="UX279" s="10"/>
      <c r="UY279" s="10"/>
      <c r="UZ279" s="10"/>
      <c r="VA279" s="10"/>
      <c r="VB279" s="10"/>
      <c r="VC279" s="10"/>
      <c r="VD279" s="10"/>
      <c r="VE279" s="10"/>
      <c r="VF279" s="10"/>
      <c r="VG279" s="10"/>
      <c r="VH279" s="10"/>
      <c r="VI279" s="10"/>
      <c r="VJ279" s="10"/>
      <c r="VK279" s="10"/>
      <c r="VL279" s="10"/>
      <c r="VM279" s="10"/>
      <c r="VN279" s="10"/>
      <c r="VO279" s="10"/>
      <c r="VP279" s="10"/>
      <c r="VQ279" s="10"/>
      <c r="VR279" s="10"/>
      <c r="VS279" s="10"/>
      <c r="VT279" s="10"/>
      <c r="VU279" s="10"/>
      <c r="VV279" s="10"/>
      <c r="VW279" s="10"/>
      <c r="VX279" s="10"/>
      <c r="VY279" s="10"/>
      <c r="VZ279" s="10"/>
      <c r="WA279" s="10"/>
      <c r="WB279" s="10"/>
      <c r="WC279" s="10"/>
      <c r="WD279" s="10"/>
      <c r="WE279" s="10"/>
      <c r="WF279" s="10"/>
      <c r="WG279" s="10"/>
      <c r="WH279" s="10"/>
      <c r="WI279" s="10"/>
      <c r="WJ279" s="10"/>
      <c r="WK279" s="10"/>
      <c r="WL279" s="10"/>
      <c r="WM279" s="10"/>
      <c r="WN279" s="10"/>
      <c r="WO279" s="10"/>
      <c r="WP279" s="10"/>
      <c r="WQ279" s="10"/>
      <c r="WR279" s="10"/>
      <c r="WS279" s="10"/>
      <c r="WT279" s="10"/>
      <c r="WU279" s="10"/>
      <c r="WV279" s="10"/>
      <c r="WW279" s="10"/>
      <c r="WX279" s="10"/>
      <c r="WY279" s="10"/>
      <c r="WZ279" s="10"/>
      <c r="XA279" s="10"/>
      <c r="XB279" s="10"/>
      <c r="XC279" s="10"/>
      <c r="XD279" s="10"/>
      <c r="XE279" s="10"/>
      <c r="XF279" s="10"/>
      <c r="XG279" s="10"/>
      <c r="XH279" s="10"/>
      <c r="XI279" s="10"/>
      <c r="XJ279" s="10"/>
      <c r="XK279" s="10"/>
      <c r="XL279" s="10"/>
      <c r="XM279" s="10"/>
      <c r="XN279" s="10"/>
      <c r="XO279" s="10"/>
      <c r="XP279" s="10"/>
      <c r="XQ279" s="10"/>
      <c r="XR279" s="10"/>
      <c r="XS279" s="10"/>
      <c r="XT279" s="10"/>
      <c r="XU279" s="10"/>
      <c r="XV279" s="10"/>
      <c r="XW279" s="10"/>
      <c r="XX279" s="10"/>
      <c r="XY279" s="10"/>
      <c r="XZ279" s="10"/>
      <c r="YA279" s="10"/>
      <c r="YB279" s="10"/>
      <c r="YC279" s="10"/>
      <c r="YD279" s="10"/>
      <c r="YE279" s="10"/>
      <c r="YF279" s="10"/>
      <c r="YG279" s="10"/>
      <c r="YH279" s="10"/>
      <c r="YI279" s="10"/>
      <c r="YJ279" s="10"/>
      <c r="YK279" s="10"/>
      <c r="YL279" s="10"/>
      <c r="YM279" s="10"/>
      <c r="YN279" s="10"/>
      <c r="YO279" s="10"/>
      <c r="YP279" s="10"/>
      <c r="YQ279" s="10"/>
      <c r="YR279" s="10"/>
      <c r="YS279" s="10"/>
      <c r="YT279" s="10"/>
      <c r="YU279" s="10"/>
      <c r="YV279" s="10"/>
      <c r="YW279" s="10"/>
      <c r="YX279" s="10"/>
      <c r="YY279" s="10"/>
      <c r="YZ279" s="10"/>
      <c r="ZA279" s="10"/>
      <c r="ZB279" s="10"/>
      <c r="ZC279" s="10"/>
      <c r="ZD279" s="10"/>
      <c r="ZE279" s="10"/>
      <c r="ZF279" s="10"/>
      <c r="ZG279" s="10"/>
      <c r="ZH279" s="10"/>
      <c r="ZI279" s="10"/>
      <c r="ZJ279" s="10"/>
      <c r="ZK279" s="10"/>
      <c r="ZL279" s="10"/>
      <c r="ZM279" s="10"/>
      <c r="ZN279" s="10"/>
      <c r="ZO279" s="10"/>
      <c r="ZP279" s="10"/>
      <c r="ZQ279" s="10"/>
      <c r="ZR279" s="10"/>
      <c r="ZS279" s="10"/>
      <c r="ZT279" s="10"/>
      <c r="ZU279" s="10"/>
      <c r="ZV279" s="10"/>
      <c r="ZW279" s="10"/>
      <c r="ZX279" s="10"/>
      <c r="ZY279" s="10"/>
      <c r="ZZ279" s="10"/>
      <c r="AAA279" s="10"/>
      <c r="AAB279" s="10"/>
      <c r="AAC279" s="10"/>
      <c r="AAD279" s="10"/>
      <c r="AAE279" s="10"/>
      <c r="AAF279" s="10"/>
      <c r="AAG279" s="10"/>
      <c r="AAH279" s="10"/>
      <c r="AAI279" s="10"/>
      <c r="AAJ279" s="10"/>
      <c r="AAK279" s="10"/>
      <c r="AAL279" s="10"/>
      <c r="AAM279" s="10"/>
      <c r="AAN279" s="10"/>
      <c r="AAO279" s="10"/>
      <c r="AAP279" s="10"/>
      <c r="AAQ279" s="10"/>
      <c r="AAR279" s="10"/>
      <c r="AAS279" s="10"/>
      <c r="AAT279" s="10"/>
      <c r="AAU279" s="10"/>
      <c r="AAV279" s="10"/>
      <c r="AAW279" s="10"/>
      <c r="AAX279" s="10"/>
      <c r="AAY279" s="10"/>
      <c r="AAZ279" s="10"/>
      <c r="ABA279" s="10"/>
      <c r="ABB279" s="10"/>
      <c r="ABC279" s="10"/>
      <c r="ABD279" s="10"/>
      <c r="ABE279" s="10"/>
      <c r="ABF279" s="10"/>
      <c r="ABG279" s="10"/>
      <c r="ABH279" s="10"/>
      <c r="ABI279" s="10"/>
      <c r="ABJ279" s="10"/>
      <c r="ABK279" s="10"/>
      <c r="ABL279" s="10"/>
      <c r="ABM279" s="10"/>
      <c r="ABN279" s="10"/>
      <c r="ABO279" s="10"/>
      <c r="ABP279" s="10"/>
      <c r="ABQ279" s="10"/>
      <c r="ABR279" s="10"/>
      <c r="ABS279" s="10"/>
      <c r="ABT279" s="10"/>
      <c r="ABU279" s="10"/>
      <c r="ABV279" s="10"/>
      <c r="ABW279" s="10"/>
      <c r="ABX279" s="10"/>
      <c r="ABY279" s="10"/>
      <c r="ABZ279" s="10"/>
      <c r="ACA279" s="10"/>
      <c r="ACB279" s="10"/>
      <c r="ACC279" s="10"/>
      <c r="ACD279" s="10"/>
      <c r="ACE279" s="10"/>
      <c r="ACF279" s="10"/>
      <c r="ACG279" s="10"/>
      <c r="ACH279" s="10"/>
      <c r="ACI279" s="10"/>
      <c r="ACJ279" s="10"/>
      <c r="ACK279" s="10"/>
      <c r="ACL279" s="10"/>
      <c r="ACM279" s="10"/>
      <c r="ACN279" s="10"/>
      <c r="ACO279" s="10"/>
      <c r="ACP279" s="10"/>
      <c r="ACQ279" s="10"/>
      <c r="ACR279" s="10"/>
      <c r="ACS279" s="10"/>
      <c r="ACT279" s="10"/>
      <c r="ACU279" s="10"/>
      <c r="ACV279" s="10"/>
      <c r="ACW279" s="10"/>
      <c r="ACX279" s="10"/>
      <c r="ACY279" s="10"/>
      <c r="ACZ279" s="10"/>
      <c r="ADA279" s="10"/>
      <c r="ADB279" s="10"/>
      <c r="ADC279" s="10"/>
      <c r="ADD279" s="10"/>
      <c r="ADE279" s="10"/>
      <c r="ADF279" s="10"/>
      <c r="ADG279" s="10"/>
      <c r="ADH279" s="10"/>
      <c r="ADI279" s="10"/>
      <c r="ADJ279" s="10"/>
      <c r="ADK279" s="10"/>
      <c r="ADL279" s="10"/>
      <c r="ADM279" s="10"/>
      <c r="ADN279" s="10"/>
      <c r="ADO279" s="10"/>
      <c r="ADP279" s="10"/>
      <c r="ADQ279" s="10"/>
      <c r="ADR279" s="10"/>
      <c r="ADS279" s="10"/>
      <c r="ADT279" s="10"/>
      <c r="ADU279" s="10"/>
      <c r="ADV279" s="10"/>
      <c r="ADW279" s="10"/>
      <c r="ADX279" s="10"/>
      <c r="ADY279" s="10"/>
      <c r="ADZ279" s="10"/>
      <c r="AEA279" s="10"/>
      <c r="AEB279" s="10"/>
      <c r="AEC279" s="10"/>
      <c r="AED279" s="10"/>
      <c r="AEE279" s="10"/>
      <c r="AEF279" s="10"/>
      <c r="AEG279" s="10"/>
      <c r="AEH279" s="10"/>
      <c r="AEI279" s="10"/>
      <c r="AEJ279" s="10"/>
      <c r="AEK279" s="10"/>
      <c r="AEL279" s="10"/>
      <c r="AEM279" s="10"/>
      <c r="AEN279" s="10"/>
      <c r="AEO279" s="10"/>
      <c r="AEP279" s="10"/>
      <c r="AEQ279" s="10"/>
      <c r="AER279" s="10"/>
      <c r="AES279" s="10"/>
      <c r="AET279" s="10"/>
      <c r="AEU279" s="10"/>
      <c r="AEV279" s="10"/>
      <c r="AEW279" s="10"/>
      <c r="AEX279" s="10"/>
      <c r="AEY279" s="10"/>
      <c r="AEZ279" s="10"/>
      <c r="AFA279" s="10"/>
      <c r="AFB279" s="10"/>
      <c r="AFC279" s="10"/>
      <c r="AFD279" s="10"/>
      <c r="AFE279" s="10"/>
      <c r="AFF279" s="10"/>
      <c r="AFG279" s="10"/>
      <c r="AFH279" s="10"/>
      <c r="AFI279" s="10"/>
      <c r="AFJ279" s="10"/>
      <c r="AFK279" s="10"/>
      <c r="AFL279" s="10"/>
      <c r="AFM279" s="10"/>
      <c r="AFN279" s="10"/>
      <c r="AFO279" s="10"/>
      <c r="AFP279" s="10"/>
      <c r="AFQ279" s="10"/>
      <c r="AFR279" s="10"/>
      <c r="AFS279" s="10"/>
      <c r="AFT279" s="10"/>
      <c r="AFU279" s="10"/>
      <c r="AFV279" s="10"/>
      <c r="AFW279" s="10"/>
      <c r="AFX279" s="10"/>
      <c r="AFY279" s="10"/>
      <c r="AFZ279" s="10"/>
      <c r="AGA279" s="10"/>
      <c r="AGB279" s="10"/>
      <c r="AGC279" s="10"/>
      <c r="AGD279" s="10"/>
      <c r="AGE279" s="10"/>
      <c r="AGF279" s="10"/>
      <c r="AGG279" s="10"/>
      <c r="AGH279" s="10"/>
      <c r="AGI279" s="10"/>
      <c r="AGJ279" s="10"/>
      <c r="AGK279" s="10"/>
      <c r="AGL279" s="10"/>
      <c r="AGM279" s="10"/>
      <c r="AGN279" s="10"/>
      <c r="AGO279" s="10"/>
      <c r="AGP279" s="10"/>
      <c r="AGQ279" s="10"/>
      <c r="AGR279" s="10"/>
      <c r="AGS279" s="10"/>
      <c r="AGT279" s="10"/>
      <c r="AGU279" s="10"/>
      <c r="AGV279" s="10"/>
      <c r="AGW279" s="10"/>
      <c r="AGX279" s="10"/>
      <c r="AGY279" s="10"/>
      <c r="AGZ279" s="10"/>
      <c r="AHA279" s="10"/>
      <c r="AHB279" s="10"/>
      <c r="AHC279" s="10"/>
      <c r="AHD279" s="10"/>
      <c r="AHE279" s="10"/>
      <c r="AHF279" s="10"/>
      <c r="AHG279" s="10"/>
      <c r="AHH279" s="10"/>
      <c r="AHI279" s="10"/>
      <c r="AHJ279" s="10"/>
      <c r="AHK279" s="10"/>
      <c r="AHL279" s="10"/>
      <c r="AHM279" s="10"/>
      <c r="AHN279" s="10"/>
      <c r="AHO279" s="10"/>
      <c r="AHP279" s="10"/>
      <c r="AHQ279" s="10"/>
      <c r="AHR279" s="10"/>
      <c r="AHS279" s="10"/>
      <c r="AHT279" s="10"/>
      <c r="AHU279" s="10"/>
      <c r="AHV279" s="10"/>
      <c r="AHW279" s="10"/>
      <c r="AHX279" s="10"/>
      <c r="AHY279" s="10"/>
      <c r="AHZ279" s="10"/>
      <c r="AIA279" s="10"/>
      <c r="AIB279" s="10"/>
      <c r="AIC279" s="10"/>
      <c r="AID279" s="10"/>
      <c r="AIE279" s="10"/>
      <c r="AIF279" s="10"/>
      <c r="AIG279" s="10"/>
      <c r="AIH279" s="10"/>
      <c r="AII279" s="10"/>
      <c r="AIJ279" s="10"/>
      <c r="AIK279" s="10"/>
      <c r="AIL279" s="10"/>
      <c r="AIM279" s="10"/>
      <c r="AIN279" s="10"/>
      <c r="AIO279" s="10"/>
      <c r="AIP279" s="10"/>
      <c r="AIQ279" s="10"/>
      <c r="AIR279" s="10"/>
      <c r="AIS279" s="10"/>
      <c r="AIT279" s="10"/>
      <c r="AIU279" s="10"/>
      <c r="AIV279" s="10"/>
      <c r="AIW279" s="10"/>
      <c r="AIX279" s="10"/>
      <c r="AIY279" s="10"/>
      <c r="AIZ279" s="10"/>
      <c r="AJA279" s="10"/>
      <c r="AJB279" s="10"/>
      <c r="AJC279" s="10"/>
      <c r="AJD279" s="10"/>
      <c r="AJE279" s="10"/>
      <c r="AJF279" s="10"/>
      <c r="AJG279" s="10"/>
      <c r="AJH279" s="10"/>
      <c r="AJI279" s="10"/>
      <c r="AJJ279" s="10"/>
      <c r="AJK279" s="10"/>
      <c r="AJL279" s="10"/>
      <c r="AJM279" s="10"/>
      <c r="AJN279" s="10"/>
      <c r="AJO279" s="10"/>
      <c r="AJP279" s="10"/>
      <c r="AJQ279" s="10"/>
      <c r="AJR279" s="10"/>
      <c r="AJS279" s="10"/>
      <c r="AJT279" s="10"/>
      <c r="AJU279" s="10"/>
      <c r="AJV279" s="10"/>
      <c r="AJW279" s="10"/>
      <c r="AJX279" s="10"/>
      <c r="AJY279" s="10"/>
      <c r="AJZ279" s="10"/>
      <c r="AKA279" s="10"/>
      <c r="AKB279" s="10"/>
      <c r="AKC279" s="10"/>
      <c r="AKD279" s="10"/>
      <c r="AKE279" s="10"/>
      <c r="AKF279" s="10"/>
      <c r="AKG279" s="10"/>
      <c r="AKH279" s="10"/>
      <c r="AKI279" s="10"/>
      <c r="AKJ279" s="10"/>
      <c r="AKK279" s="10"/>
      <c r="AKL279" s="10"/>
      <c r="AKM279" s="10"/>
      <c r="AKN279" s="10"/>
      <c r="AKO279" s="10"/>
      <c r="AKP279" s="10"/>
      <c r="AKQ279" s="10"/>
      <c r="AKR279" s="10"/>
      <c r="AKS279" s="10"/>
      <c r="AKT279" s="10"/>
      <c r="AKU279" s="10"/>
      <c r="AKV279" s="10"/>
      <c r="AKW279" s="10"/>
      <c r="AKX279" s="10"/>
      <c r="AKY279" s="10"/>
      <c r="AKZ279" s="10"/>
      <c r="ALA279" s="10"/>
      <c r="ALB279" s="10"/>
      <c r="ALC279" s="10"/>
      <c r="ALD279" s="10"/>
      <c r="ALE279" s="10"/>
      <c r="ALF279" s="10"/>
      <c r="ALG279" s="10"/>
      <c r="ALH279" s="10"/>
      <c r="ALI279" s="10"/>
      <c r="ALJ279" s="10"/>
      <c r="ALK279" s="10"/>
      <c r="ALL279" s="10"/>
      <c r="ALM279" s="10"/>
      <c r="ALN279" s="10"/>
      <c r="ALO279" s="10"/>
      <c r="ALP279" s="10"/>
      <c r="ALQ279" s="10"/>
      <c r="ALR279" s="10"/>
      <c r="ALS279" s="10"/>
      <c r="ALT279" s="10"/>
      <c r="ALU279" s="10"/>
      <c r="ALV279" s="10"/>
      <c r="ALW279" s="10"/>
      <c r="ALX279" s="10"/>
      <c r="ALY279" s="10"/>
      <c r="ALZ279" s="10"/>
      <c r="AMA279" s="10"/>
      <c r="AMB279" s="10"/>
      <c r="AMC279" s="10"/>
      <c r="AMD279" s="10"/>
      <c r="AME279" s="10"/>
      <c r="AMF279" s="10"/>
      <c r="AMG279" s="10"/>
      <c r="AMH279" s="10"/>
      <c r="AMI279" s="10"/>
      <c r="AMJ279" s="10"/>
      <c r="AMK279" s="10"/>
    </row>
    <row r="280" spans="1:1025" s="144" customFormat="1" ht="18" customHeight="1" x14ac:dyDescent="0.2">
      <c r="A280" s="71" t="s">
        <v>72</v>
      </c>
      <c r="B280" s="70" t="s">
        <v>9382</v>
      </c>
      <c r="C280" s="52" t="s">
        <v>4524</v>
      </c>
      <c r="D280" s="52" t="s">
        <v>9383</v>
      </c>
      <c r="E280" s="70">
        <v>2003</v>
      </c>
      <c r="F280" s="111">
        <v>1</v>
      </c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  <c r="AQ280" s="10"/>
      <c r="AR280" s="10"/>
      <c r="AS280" s="10"/>
      <c r="AT280" s="10"/>
      <c r="AU280" s="10"/>
      <c r="AV280" s="10"/>
      <c r="AW280" s="10"/>
      <c r="AX280" s="10"/>
      <c r="AY280" s="10"/>
      <c r="AZ280" s="10"/>
      <c r="BA280" s="10"/>
      <c r="BB280" s="10"/>
      <c r="BC280" s="10"/>
      <c r="BD280" s="10"/>
      <c r="BE280" s="10"/>
      <c r="BF280" s="10"/>
      <c r="BG280" s="10"/>
      <c r="BH280" s="10"/>
      <c r="BI280" s="10"/>
      <c r="BJ280" s="10"/>
      <c r="BK280" s="10"/>
      <c r="BL280" s="10"/>
      <c r="BM280" s="10"/>
      <c r="BN280" s="10"/>
      <c r="BO280" s="10"/>
      <c r="BP280" s="10"/>
      <c r="BQ280" s="10"/>
      <c r="BR280" s="10"/>
      <c r="BS280" s="10"/>
      <c r="BT280" s="10"/>
      <c r="BU280" s="10"/>
      <c r="BV280" s="10"/>
      <c r="BW280" s="10"/>
      <c r="BX280" s="10"/>
      <c r="BY280" s="10"/>
      <c r="BZ280" s="10"/>
      <c r="CA280" s="10"/>
      <c r="CB280" s="10"/>
      <c r="CC280" s="10"/>
      <c r="CD280" s="10"/>
      <c r="CE280" s="10"/>
      <c r="CF280" s="10"/>
      <c r="CG280" s="10"/>
      <c r="CH280" s="10"/>
      <c r="CI280" s="10"/>
      <c r="CJ280" s="10"/>
      <c r="CK280" s="10"/>
      <c r="CL280" s="10"/>
      <c r="CM280" s="10"/>
      <c r="CN280" s="10"/>
      <c r="CO280" s="10"/>
      <c r="CP280" s="10"/>
      <c r="CQ280" s="10"/>
      <c r="CR280" s="10"/>
      <c r="CS280" s="10"/>
      <c r="CT280" s="10"/>
      <c r="CU280" s="10"/>
      <c r="CV280" s="10"/>
      <c r="CW280" s="10"/>
      <c r="CX280" s="10"/>
      <c r="CY280" s="10"/>
      <c r="CZ280" s="10"/>
      <c r="DA280" s="10"/>
      <c r="DB280" s="10"/>
      <c r="DC280" s="10"/>
      <c r="DD280" s="10"/>
      <c r="DE280" s="10"/>
      <c r="DF280" s="10"/>
      <c r="DG280" s="10"/>
      <c r="DH280" s="10"/>
      <c r="DI280" s="10"/>
      <c r="DJ280" s="10"/>
      <c r="DK280" s="10"/>
      <c r="DL280" s="10"/>
      <c r="DM280" s="10"/>
      <c r="DN280" s="10"/>
      <c r="DO280" s="10"/>
      <c r="DP280" s="10"/>
      <c r="DQ280" s="10"/>
      <c r="DR280" s="10"/>
      <c r="DS280" s="10"/>
      <c r="DT280" s="10"/>
      <c r="DU280" s="10"/>
      <c r="DV280" s="10"/>
      <c r="DW280" s="10"/>
      <c r="DX280" s="10"/>
      <c r="DY280" s="10"/>
      <c r="DZ280" s="10"/>
      <c r="EA280" s="10"/>
      <c r="EB280" s="10"/>
      <c r="EC280" s="10"/>
      <c r="ED280" s="10"/>
      <c r="EE280" s="10"/>
      <c r="EF280" s="10"/>
      <c r="EG280" s="10"/>
      <c r="EH280" s="10"/>
      <c r="EI280" s="10"/>
      <c r="EJ280" s="10"/>
      <c r="EK280" s="10"/>
      <c r="EL280" s="10"/>
      <c r="EM280" s="10"/>
      <c r="EN280" s="10"/>
      <c r="EO280" s="10"/>
      <c r="EP280" s="10"/>
      <c r="EQ280" s="10"/>
      <c r="ER280" s="10"/>
      <c r="ES280" s="10"/>
      <c r="ET280" s="10"/>
      <c r="EU280" s="10"/>
      <c r="EV280" s="10"/>
      <c r="EW280" s="10"/>
      <c r="EX280" s="10"/>
      <c r="EY280" s="10"/>
      <c r="EZ280" s="10"/>
      <c r="FA280" s="10"/>
      <c r="FB280" s="10"/>
      <c r="FC280" s="10"/>
      <c r="FD280" s="10"/>
      <c r="FE280" s="10"/>
      <c r="FF280" s="10"/>
      <c r="FG280" s="10"/>
      <c r="FH280" s="10"/>
      <c r="FI280" s="10"/>
      <c r="FJ280" s="10"/>
      <c r="FK280" s="10"/>
      <c r="FL280" s="10"/>
      <c r="FM280" s="10"/>
      <c r="FN280" s="10"/>
      <c r="FO280" s="10"/>
      <c r="FP280" s="10"/>
      <c r="FQ280" s="10"/>
      <c r="FR280" s="10"/>
      <c r="FS280" s="10"/>
      <c r="FT280" s="10"/>
      <c r="FU280" s="10"/>
      <c r="FV280" s="10"/>
      <c r="FW280" s="10"/>
      <c r="FX280" s="10"/>
      <c r="FY280" s="10"/>
      <c r="FZ280" s="10"/>
      <c r="GA280" s="10"/>
      <c r="GB280" s="10"/>
      <c r="GC280" s="10"/>
      <c r="GD280" s="10"/>
      <c r="GE280" s="10"/>
      <c r="GF280" s="10"/>
      <c r="GG280" s="10"/>
      <c r="GH280" s="10"/>
      <c r="GI280" s="10"/>
      <c r="GJ280" s="10"/>
      <c r="GK280" s="10"/>
      <c r="GL280" s="10"/>
      <c r="GM280" s="10"/>
      <c r="GN280" s="10"/>
      <c r="GO280" s="10"/>
      <c r="GP280" s="10"/>
      <c r="GQ280" s="10"/>
      <c r="GR280" s="10"/>
      <c r="GS280" s="10"/>
      <c r="GT280" s="10"/>
      <c r="GU280" s="10"/>
      <c r="GV280" s="10"/>
      <c r="GW280" s="10"/>
      <c r="GX280" s="10"/>
      <c r="GY280" s="10"/>
      <c r="GZ280" s="10"/>
      <c r="HA280" s="10"/>
      <c r="HB280" s="10"/>
      <c r="HC280" s="10"/>
      <c r="HD280" s="10"/>
      <c r="HE280" s="10"/>
      <c r="HF280" s="10"/>
      <c r="HG280" s="10"/>
      <c r="HH280" s="10"/>
      <c r="HI280" s="10"/>
      <c r="HJ280" s="10"/>
      <c r="HK280" s="10"/>
      <c r="HL280" s="10"/>
      <c r="HM280" s="10"/>
      <c r="HN280" s="10"/>
      <c r="HO280" s="10"/>
      <c r="HP280" s="10"/>
      <c r="HQ280" s="10"/>
      <c r="HR280" s="10"/>
      <c r="HS280" s="10"/>
      <c r="HT280" s="10"/>
      <c r="HU280" s="10"/>
      <c r="HV280" s="10"/>
      <c r="HW280" s="10"/>
      <c r="HX280" s="10"/>
      <c r="HY280" s="10"/>
      <c r="HZ280" s="10"/>
      <c r="IA280" s="10"/>
      <c r="IB280" s="10"/>
      <c r="IC280" s="10"/>
      <c r="ID280" s="10"/>
      <c r="IE280" s="10"/>
      <c r="IF280" s="10"/>
      <c r="IG280" s="10"/>
      <c r="IH280" s="10"/>
      <c r="II280" s="10"/>
      <c r="IJ280" s="10"/>
      <c r="IK280" s="10"/>
      <c r="IL280" s="10"/>
      <c r="IM280" s="10"/>
      <c r="IN280" s="10"/>
      <c r="IO280" s="10"/>
      <c r="IP280" s="10"/>
      <c r="IQ280" s="10"/>
      <c r="IR280" s="10"/>
      <c r="IS280" s="10"/>
      <c r="IT280" s="10"/>
      <c r="IU280" s="10"/>
      <c r="IV280" s="10"/>
      <c r="IW280" s="10"/>
      <c r="IX280" s="10"/>
      <c r="IY280" s="10"/>
      <c r="IZ280" s="10"/>
      <c r="JA280" s="10"/>
      <c r="JB280" s="10"/>
      <c r="JC280" s="10"/>
      <c r="JD280" s="10"/>
      <c r="JE280" s="10"/>
      <c r="JF280" s="10"/>
      <c r="JG280" s="10"/>
      <c r="JH280" s="10"/>
      <c r="JI280" s="10"/>
      <c r="JJ280" s="10"/>
      <c r="JK280" s="10"/>
      <c r="JL280" s="10"/>
      <c r="JM280" s="10"/>
      <c r="JN280" s="10"/>
      <c r="JO280" s="10"/>
      <c r="JP280" s="10"/>
      <c r="JQ280" s="10"/>
      <c r="JR280" s="10"/>
      <c r="JS280" s="10"/>
      <c r="JT280" s="10"/>
      <c r="JU280" s="10"/>
      <c r="JV280" s="10"/>
      <c r="JW280" s="10"/>
      <c r="JX280" s="10"/>
      <c r="JY280" s="10"/>
      <c r="JZ280" s="10"/>
      <c r="KA280" s="10"/>
      <c r="KB280" s="10"/>
      <c r="KC280" s="10"/>
      <c r="KD280" s="10"/>
      <c r="KE280" s="10"/>
      <c r="KF280" s="10"/>
      <c r="KG280" s="10"/>
      <c r="KH280" s="10"/>
      <c r="KI280" s="10"/>
      <c r="KJ280" s="10"/>
      <c r="KK280" s="10"/>
      <c r="KL280" s="10"/>
      <c r="KM280" s="10"/>
      <c r="KN280" s="10"/>
      <c r="KO280" s="10"/>
      <c r="KP280" s="10"/>
      <c r="KQ280" s="10"/>
      <c r="KR280" s="10"/>
      <c r="KS280" s="10"/>
      <c r="KT280" s="10"/>
      <c r="KU280" s="10"/>
      <c r="KV280" s="10"/>
      <c r="KW280" s="10"/>
      <c r="KX280" s="10"/>
      <c r="KY280" s="10"/>
      <c r="KZ280" s="10"/>
      <c r="LA280" s="10"/>
      <c r="LB280" s="10"/>
      <c r="LC280" s="10"/>
      <c r="LD280" s="10"/>
      <c r="LE280" s="10"/>
      <c r="LF280" s="10"/>
      <c r="LG280" s="10"/>
      <c r="LH280" s="10"/>
      <c r="LI280" s="10"/>
      <c r="LJ280" s="10"/>
      <c r="LK280" s="10"/>
      <c r="LL280" s="10"/>
      <c r="LM280" s="10"/>
      <c r="LN280" s="10"/>
      <c r="LO280" s="10"/>
      <c r="LP280" s="10"/>
      <c r="LQ280" s="10"/>
      <c r="LR280" s="10"/>
      <c r="LS280" s="10"/>
      <c r="LT280" s="10"/>
      <c r="LU280" s="10"/>
      <c r="LV280" s="10"/>
      <c r="LW280" s="10"/>
      <c r="LX280" s="10"/>
      <c r="LY280" s="10"/>
      <c r="LZ280" s="10"/>
      <c r="MA280" s="10"/>
      <c r="MB280" s="10"/>
      <c r="MC280" s="10"/>
      <c r="MD280" s="10"/>
      <c r="ME280" s="10"/>
      <c r="MF280" s="10"/>
      <c r="MG280" s="10"/>
      <c r="MH280" s="10"/>
      <c r="MI280" s="10"/>
      <c r="MJ280" s="10"/>
      <c r="MK280" s="10"/>
      <c r="ML280" s="10"/>
      <c r="MM280" s="10"/>
      <c r="MN280" s="10"/>
      <c r="MO280" s="10"/>
      <c r="MP280" s="10"/>
      <c r="MQ280" s="10"/>
      <c r="MR280" s="10"/>
      <c r="MS280" s="10"/>
      <c r="MT280" s="10"/>
      <c r="MU280" s="10"/>
      <c r="MV280" s="10"/>
      <c r="MW280" s="10"/>
      <c r="MX280" s="10"/>
      <c r="MY280" s="10"/>
      <c r="MZ280" s="10"/>
      <c r="NA280" s="10"/>
      <c r="NB280" s="10"/>
      <c r="NC280" s="10"/>
      <c r="ND280" s="10"/>
      <c r="NE280" s="10"/>
      <c r="NF280" s="10"/>
      <c r="NG280" s="10"/>
      <c r="NH280" s="10"/>
      <c r="NI280" s="10"/>
      <c r="NJ280" s="10"/>
      <c r="NK280" s="10"/>
      <c r="NL280" s="10"/>
      <c r="NM280" s="10"/>
      <c r="NN280" s="10"/>
      <c r="NO280" s="10"/>
      <c r="NP280" s="10"/>
      <c r="NQ280" s="10"/>
      <c r="NR280" s="10"/>
      <c r="NS280" s="10"/>
      <c r="NT280" s="10"/>
      <c r="NU280" s="10"/>
      <c r="NV280" s="10"/>
      <c r="NW280" s="10"/>
      <c r="NX280" s="10"/>
      <c r="NY280" s="10"/>
      <c r="NZ280" s="10"/>
      <c r="OA280" s="10"/>
      <c r="OB280" s="10"/>
      <c r="OC280" s="10"/>
      <c r="OD280" s="10"/>
      <c r="OE280" s="10"/>
      <c r="OF280" s="10"/>
      <c r="OG280" s="10"/>
      <c r="OH280" s="10"/>
      <c r="OI280" s="10"/>
      <c r="OJ280" s="10"/>
      <c r="OK280" s="10"/>
      <c r="OL280" s="10"/>
      <c r="OM280" s="10"/>
      <c r="ON280" s="10"/>
      <c r="OO280" s="10"/>
      <c r="OP280" s="10"/>
      <c r="OQ280" s="10"/>
      <c r="OR280" s="10"/>
      <c r="OS280" s="10"/>
      <c r="OT280" s="10"/>
      <c r="OU280" s="10"/>
      <c r="OV280" s="10"/>
      <c r="OW280" s="10"/>
      <c r="OX280" s="10"/>
      <c r="OY280" s="10"/>
      <c r="OZ280" s="10"/>
      <c r="PA280" s="10"/>
      <c r="PB280" s="10"/>
      <c r="PC280" s="10"/>
      <c r="PD280" s="10"/>
      <c r="PE280" s="10"/>
      <c r="PF280" s="10"/>
      <c r="PG280" s="10"/>
      <c r="PH280" s="10"/>
      <c r="PI280" s="10"/>
      <c r="PJ280" s="10"/>
      <c r="PK280" s="10"/>
      <c r="PL280" s="10"/>
      <c r="PM280" s="10"/>
      <c r="PN280" s="10"/>
      <c r="PO280" s="10"/>
      <c r="PP280" s="10"/>
      <c r="PQ280" s="10"/>
      <c r="PR280" s="10"/>
      <c r="PS280" s="10"/>
      <c r="PT280" s="10"/>
      <c r="PU280" s="10"/>
      <c r="PV280" s="10"/>
      <c r="PW280" s="10"/>
      <c r="PX280" s="10"/>
      <c r="PY280" s="10"/>
      <c r="PZ280" s="10"/>
      <c r="QA280" s="10"/>
      <c r="QB280" s="10"/>
      <c r="QC280" s="10"/>
      <c r="QD280" s="10"/>
      <c r="QE280" s="10"/>
      <c r="QF280" s="10"/>
      <c r="QG280" s="10"/>
      <c r="QH280" s="10"/>
      <c r="QI280" s="10"/>
      <c r="QJ280" s="10"/>
      <c r="QK280" s="10"/>
      <c r="QL280" s="10"/>
      <c r="QM280" s="10"/>
      <c r="QN280" s="10"/>
      <c r="QO280" s="10"/>
      <c r="QP280" s="10"/>
      <c r="QQ280" s="10"/>
      <c r="QR280" s="10"/>
      <c r="QS280" s="10"/>
      <c r="QT280" s="10"/>
      <c r="QU280" s="10"/>
      <c r="QV280" s="10"/>
      <c r="QW280" s="10"/>
      <c r="QX280" s="10"/>
      <c r="QY280" s="10"/>
      <c r="QZ280" s="10"/>
      <c r="RA280" s="10"/>
      <c r="RB280" s="10"/>
      <c r="RC280" s="10"/>
      <c r="RD280" s="10"/>
      <c r="RE280" s="10"/>
      <c r="RF280" s="10"/>
      <c r="RG280" s="10"/>
      <c r="RH280" s="10"/>
      <c r="RI280" s="10"/>
      <c r="RJ280" s="10"/>
      <c r="RK280" s="10"/>
      <c r="RL280" s="10"/>
      <c r="RM280" s="10"/>
      <c r="RN280" s="10"/>
      <c r="RO280" s="10"/>
      <c r="RP280" s="10"/>
      <c r="RQ280" s="10"/>
      <c r="RR280" s="10"/>
      <c r="RS280" s="10"/>
      <c r="RT280" s="10"/>
      <c r="RU280" s="10"/>
      <c r="RV280" s="10"/>
      <c r="RW280" s="10"/>
      <c r="RX280" s="10"/>
      <c r="RY280" s="10"/>
      <c r="RZ280" s="10"/>
      <c r="SA280" s="10"/>
      <c r="SB280" s="10"/>
      <c r="SC280" s="10"/>
      <c r="SD280" s="10"/>
      <c r="SE280" s="10"/>
      <c r="SF280" s="10"/>
      <c r="SG280" s="10"/>
      <c r="SH280" s="10"/>
      <c r="SI280" s="10"/>
      <c r="SJ280" s="10"/>
      <c r="SK280" s="10"/>
      <c r="SL280" s="10"/>
      <c r="SM280" s="10"/>
      <c r="SN280" s="10"/>
      <c r="SO280" s="10"/>
      <c r="SP280" s="10"/>
      <c r="SQ280" s="10"/>
      <c r="SR280" s="10"/>
      <c r="SS280" s="10"/>
      <c r="ST280" s="10"/>
      <c r="SU280" s="10"/>
      <c r="SV280" s="10"/>
      <c r="SW280" s="10"/>
      <c r="SX280" s="10"/>
      <c r="SY280" s="10"/>
      <c r="SZ280" s="10"/>
      <c r="TA280" s="10"/>
      <c r="TB280" s="10"/>
      <c r="TC280" s="10"/>
      <c r="TD280" s="10"/>
      <c r="TE280" s="10"/>
      <c r="TF280" s="10"/>
      <c r="TG280" s="10"/>
      <c r="TH280" s="10"/>
      <c r="TI280" s="10"/>
      <c r="TJ280" s="10"/>
      <c r="TK280" s="10"/>
      <c r="TL280" s="10"/>
      <c r="TM280" s="10"/>
      <c r="TN280" s="10"/>
      <c r="TO280" s="10"/>
      <c r="TP280" s="10"/>
      <c r="TQ280" s="10"/>
      <c r="TR280" s="10"/>
      <c r="TS280" s="10"/>
      <c r="TT280" s="10"/>
      <c r="TU280" s="10"/>
      <c r="TV280" s="10"/>
      <c r="TW280" s="10"/>
      <c r="TX280" s="10"/>
      <c r="TY280" s="10"/>
      <c r="TZ280" s="10"/>
      <c r="UA280" s="10"/>
      <c r="UB280" s="10"/>
      <c r="UC280" s="10"/>
      <c r="UD280" s="10"/>
      <c r="UE280" s="10"/>
      <c r="UF280" s="10"/>
      <c r="UG280" s="10"/>
      <c r="UH280" s="10"/>
      <c r="UI280" s="10"/>
      <c r="UJ280" s="10"/>
      <c r="UK280" s="10"/>
      <c r="UL280" s="10"/>
      <c r="UM280" s="10"/>
      <c r="UN280" s="10"/>
      <c r="UO280" s="10"/>
      <c r="UP280" s="10"/>
      <c r="UQ280" s="10"/>
      <c r="UR280" s="10"/>
      <c r="US280" s="10"/>
      <c r="UT280" s="10"/>
      <c r="UU280" s="10"/>
      <c r="UV280" s="10"/>
      <c r="UW280" s="10"/>
      <c r="UX280" s="10"/>
      <c r="UY280" s="10"/>
      <c r="UZ280" s="10"/>
      <c r="VA280" s="10"/>
      <c r="VB280" s="10"/>
      <c r="VC280" s="10"/>
      <c r="VD280" s="10"/>
      <c r="VE280" s="10"/>
      <c r="VF280" s="10"/>
      <c r="VG280" s="10"/>
      <c r="VH280" s="10"/>
      <c r="VI280" s="10"/>
      <c r="VJ280" s="10"/>
      <c r="VK280" s="10"/>
      <c r="VL280" s="10"/>
      <c r="VM280" s="10"/>
      <c r="VN280" s="10"/>
      <c r="VO280" s="10"/>
      <c r="VP280" s="10"/>
      <c r="VQ280" s="10"/>
      <c r="VR280" s="10"/>
      <c r="VS280" s="10"/>
      <c r="VT280" s="10"/>
      <c r="VU280" s="10"/>
      <c r="VV280" s="10"/>
      <c r="VW280" s="10"/>
      <c r="VX280" s="10"/>
      <c r="VY280" s="10"/>
      <c r="VZ280" s="10"/>
      <c r="WA280" s="10"/>
      <c r="WB280" s="10"/>
      <c r="WC280" s="10"/>
      <c r="WD280" s="10"/>
      <c r="WE280" s="10"/>
      <c r="WF280" s="10"/>
      <c r="WG280" s="10"/>
      <c r="WH280" s="10"/>
      <c r="WI280" s="10"/>
      <c r="WJ280" s="10"/>
      <c r="WK280" s="10"/>
      <c r="WL280" s="10"/>
      <c r="WM280" s="10"/>
      <c r="WN280" s="10"/>
      <c r="WO280" s="10"/>
      <c r="WP280" s="10"/>
      <c r="WQ280" s="10"/>
      <c r="WR280" s="10"/>
      <c r="WS280" s="10"/>
      <c r="WT280" s="10"/>
      <c r="WU280" s="10"/>
      <c r="WV280" s="10"/>
      <c r="WW280" s="10"/>
      <c r="WX280" s="10"/>
      <c r="WY280" s="10"/>
      <c r="WZ280" s="10"/>
      <c r="XA280" s="10"/>
      <c r="XB280" s="10"/>
      <c r="XC280" s="10"/>
      <c r="XD280" s="10"/>
      <c r="XE280" s="10"/>
      <c r="XF280" s="10"/>
      <c r="XG280" s="10"/>
      <c r="XH280" s="10"/>
      <c r="XI280" s="10"/>
      <c r="XJ280" s="10"/>
      <c r="XK280" s="10"/>
      <c r="XL280" s="10"/>
      <c r="XM280" s="10"/>
      <c r="XN280" s="10"/>
      <c r="XO280" s="10"/>
      <c r="XP280" s="10"/>
      <c r="XQ280" s="10"/>
      <c r="XR280" s="10"/>
      <c r="XS280" s="10"/>
      <c r="XT280" s="10"/>
      <c r="XU280" s="10"/>
      <c r="XV280" s="10"/>
      <c r="XW280" s="10"/>
      <c r="XX280" s="10"/>
      <c r="XY280" s="10"/>
      <c r="XZ280" s="10"/>
      <c r="YA280" s="10"/>
      <c r="YB280" s="10"/>
      <c r="YC280" s="10"/>
      <c r="YD280" s="10"/>
      <c r="YE280" s="10"/>
      <c r="YF280" s="10"/>
      <c r="YG280" s="10"/>
      <c r="YH280" s="10"/>
      <c r="YI280" s="10"/>
      <c r="YJ280" s="10"/>
      <c r="YK280" s="10"/>
      <c r="YL280" s="10"/>
      <c r="YM280" s="10"/>
      <c r="YN280" s="10"/>
      <c r="YO280" s="10"/>
      <c r="YP280" s="10"/>
      <c r="YQ280" s="10"/>
      <c r="YR280" s="10"/>
      <c r="YS280" s="10"/>
      <c r="YT280" s="10"/>
      <c r="YU280" s="10"/>
      <c r="YV280" s="10"/>
      <c r="YW280" s="10"/>
      <c r="YX280" s="10"/>
      <c r="YY280" s="10"/>
      <c r="YZ280" s="10"/>
      <c r="ZA280" s="10"/>
      <c r="ZB280" s="10"/>
      <c r="ZC280" s="10"/>
      <c r="ZD280" s="10"/>
      <c r="ZE280" s="10"/>
      <c r="ZF280" s="10"/>
      <c r="ZG280" s="10"/>
      <c r="ZH280" s="10"/>
      <c r="ZI280" s="10"/>
      <c r="ZJ280" s="10"/>
      <c r="ZK280" s="10"/>
      <c r="ZL280" s="10"/>
      <c r="ZM280" s="10"/>
      <c r="ZN280" s="10"/>
      <c r="ZO280" s="10"/>
      <c r="ZP280" s="10"/>
      <c r="ZQ280" s="10"/>
      <c r="ZR280" s="10"/>
      <c r="ZS280" s="10"/>
      <c r="ZT280" s="10"/>
      <c r="ZU280" s="10"/>
      <c r="ZV280" s="10"/>
      <c r="ZW280" s="10"/>
      <c r="ZX280" s="10"/>
      <c r="ZY280" s="10"/>
      <c r="ZZ280" s="10"/>
      <c r="AAA280" s="10"/>
      <c r="AAB280" s="10"/>
      <c r="AAC280" s="10"/>
      <c r="AAD280" s="10"/>
      <c r="AAE280" s="10"/>
      <c r="AAF280" s="10"/>
      <c r="AAG280" s="10"/>
      <c r="AAH280" s="10"/>
      <c r="AAI280" s="10"/>
      <c r="AAJ280" s="10"/>
      <c r="AAK280" s="10"/>
      <c r="AAL280" s="10"/>
      <c r="AAM280" s="10"/>
      <c r="AAN280" s="10"/>
      <c r="AAO280" s="10"/>
      <c r="AAP280" s="10"/>
      <c r="AAQ280" s="10"/>
      <c r="AAR280" s="10"/>
      <c r="AAS280" s="10"/>
      <c r="AAT280" s="10"/>
      <c r="AAU280" s="10"/>
      <c r="AAV280" s="10"/>
      <c r="AAW280" s="10"/>
      <c r="AAX280" s="10"/>
      <c r="AAY280" s="10"/>
      <c r="AAZ280" s="10"/>
      <c r="ABA280" s="10"/>
      <c r="ABB280" s="10"/>
      <c r="ABC280" s="10"/>
      <c r="ABD280" s="10"/>
      <c r="ABE280" s="10"/>
      <c r="ABF280" s="10"/>
      <c r="ABG280" s="10"/>
      <c r="ABH280" s="10"/>
      <c r="ABI280" s="10"/>
      <c r="ABJ280" s="10"/>
      <c r="ABK280" s="10"/>
      <c r="ABL280" s="10"/>
      <c r="ABM280" s="10"/>
      <c r="ABN280" s="10"/>
      <c r="ABO280" s="10"/>
      <c r="ABP280" s="10"/>
      <c r="ABQ280" s="10"/>
      <c r="ABR280" s="10"/>
      <c r="ABS280" s="10"/>
      <c r="ABT280" s="10"/>
      <c r="ABU280" s="10"/>
      <c r="ABV280" s="10"/>
      <c r="ABW280" s="10"/>
      <c r="ABX280" s="10"/>
      <c r="ABY280" s="10"/>
      <c r="ABZ280" s="10"/>
      <c r="ACA280" s="10"/>
      <c r="ACB280" s="10"/>
      <c r="ACC280" s="10"/>
      <c r="ACD280" s="10"/>
      <c r="ACE280" s="10"/>
      <c r="ACF280" s="10"/>
      <c r="ACG280" s="10"/>
      <c r="ACH280" s="10"/>
      <c r="ACI280" s="10"/>
      <c r="ACJ280" s="10"/>
      <c r="ACK280" s="10"/>
      <c r="ACL280" s="10"/>
      <c r="ACM280" s="10"/>
      <c r="ACN280" s="10"/>
      <c r="ACO280" s="10"/>
      <c r="ACP280" s="10"/>
      <c r="ACQ280" s="10"/>
      <c r="ACR280" s="10"/>
      <c r="ACS280" s="10"/>
      <c r="ACT280" s="10"/>
      <c r="ACU280" s="10"/>
      <c r="ACV280" s="10"/>
      <c r="ACW280" s="10"/>
      <c r="ACX280" s="10"/>
      <c r="ACY280" s="10"/>
      <c r="ACZ280" s="10"/>
      <c r="ADA280" s="10"/>
      <c r="ADB280" s="10"/>
      <c r="ADC280" s="10"/>
      <c r="ADD280" s="10"/>
      <c r="ADE280" s="10"/>
      <c r="ADF280" s="10"/>
      <c r="ADG280" s="10"/>
      <c r="ADH280" s="10"/>
      <c r="ADI280" s="10"/>
      <c r="ADJ280" s="10"/>
      <c r="ADK280" s="10"/>
      <c r="ADL280" s="10"/>
      <c r="ADM280" s="10"/>
      <c r="ADN280" s="10"/>
      <c r="ADO280" s="10"/>
      <c r="ADP280" s="10"/>
      <c r="ADQ280" s="10"/>
      <c r="ADR280" s="10"/>
      <c r="ADS280" s="10"/>
      <c r="ADT280" s="10"/>
      <c r="ADU280" s="10"/>
      <c r="ADV280" s="10"/>
      <c r="ADW280" s="10"/>
      <c r="ADX280" s="10"/>
      <c r="ADY280" s="10"/>
      <c r="ADZ280" s="10"/>
      <c r="AEA280" s="10"/>
      <c r="AEB280" s="10"/>
      <c r="AEC280" s="10"/>
      <c r="AED280" s="10"/>
      <c r="AEE280" s="10"/>
      <c r="AEF280" s="10"/>
      <c r="AEG280" s="10"/>
      <c r="AEH280" s="10"/>
      <c r="AEI280" s="10"/>
      <c r="AEJ280" s="10"/>
      <c r="AEK280" s="10"/>
      <c r="AEL280" s="10"/>
      <c r="AEM280" s="10"/>
      <c r="AEN280" s="10"/>
      <c r="AEO280" s="10"/>
      <c r="AEP280" s="10"/>
      <c r="AEQ280" s="10"/>
      <c r="AER280" s="10"/>
      <c r="AES280" s="10"/>
      <c r="AET280" s="10"/>
      <c r="AEU280" s="10"/>
      <c r="AEV280" s="10"/>
      <c r="AEW280" s="10"/>
      <c r="AEX280" s="10"/>
      <c r="AEY280" s="10"/>
      <c r="AEZ280" s="10"/>
      <c r="AFA280" s="10"/>
      <c r="AFB280" s="10"/>
      <c r="AFC280" s="10"/>
      <c r="AFD280" s="10"/>
      <c r="AFE280" s="10"/>
      <c r="AFF280" s="10"/>
      <c r="AFG280" s="10"/>
      <c r="AFH280" s="10"/>
      <c r="AFI280" s="10"/>
      <c r="AFJ280" s="10"/>
      <c r="AFK280" s="10"/>
      <c r="AFL280" s="10"/>
      <c r="AFM280" s="10"/>
      <c r="AFN280" s="10"/>
      <c r="AFO280" s="10"/>
      <c r="AFP280" s="10"/>
      <c r="AFQ280" s="10"/>
      <c r="AFR280" s="10"/>
      <c r="AFS280" s="10"/>
      <c r="AFT280" s="10"/>
      <c r="AFU280" s="10"/>
      <c r="AFV280" s="10"/>
      <c r="AFW280" s="10"/>
      <c r="AFX280" s="10"/>
      <c r="AFY280" s="10"/>
      <c r="AFZ280" s="10"/>
      <c r="AGA280" s="10"/>
      <c r="AGB280" s="10"/>
      <c r="AGC280" s="10"/>
      <c r="AGD280" s="10"/>
      <c r="AGE280" s="10"/>
      <c r="AGF280" s="10"/>
      <c r="AGG280" s="10"/>
      <c r="AGH280" s="10"/>
      <c r="AGI280" s="10"/>
      <c r="AGJ280" s="10"/>
      <c r="AGK280" s="10"/>
      <c r="AGL280" s="10"/>
      <c r="AGM280" s="10"/>
      <c r="AGN280" s="10"/>
      <c r="AGO280" s="10"/>
      <c r="AGP280" s="10"/>
      <c r="AGQ280" s="10"/>
      <c r="AGR280" s="10"/>
      <c r="AGS280" s="10"/>
      <c r="AGT280" s="10"/>
      <c r="AGU280" s="10"/>
      <c r="AGV280" s="10"/>
      <c r="AGW280" s="10"/>
      <c r="AGX280" s="10"/>
      <c r="AGY280" s="10"/>
      <c r="AGZ280" s="10"/>
      <c r="AHA280" s="10"/>
      <c r="AHB280" s="10"/>
      <c r="AHC280" s="10"/>
      <c r="AHD280" s="10"/>
      <c r="AHE280" s="10"/>
      <c r="AHF280" s="10"/>
      <c r="AHG280" s="10"/>
      <c r="AHH280" s="10"/>
      <c r="AHI280" s="10"/>
      <c r="AHJ280" s="10"/>
      <c r="AHK280" s="10"/>
      <c r="AHL280" s="10"/>
      <c r="AHM280" s="10"/>
      <c r="AHN280" s="10"/>
      <c r="AHO280" s="10"/>
      <c r="AHP280" s="10"/>
      <c r="AHQ280" s="10"/>
      <c r="AHR280" s="10"/>
      <c r="AHS280" s="10"/>
      <c r="AHT280" s="10"/>
      <c r="AHU280" s="10"/>
      <c r="AHV280" s="10"/>
      <c r="AHW280" s="10"/>
      <c r="AHX280" s="10"/>
      <c r="AHY280" s="10"/>
      <c r="AHZ280" s="10"/>
      <c r="AIA280" s="10"/>
      <c r="AIB280" s="10"/>
      <c r="AIC280" s="10"/>
      <c r="AID280" s="10"/>
      <c r="AIE280" s="10"/>
      <c r="AIF280" s="10"/>
      <c r="AIG280" s="10"/>
      <c r="AIH280" s="10"/>
      <c r="AII280" s="10"/>
      <c r="AIJ280" s="10"/>
      <c r="AIK280" s="10"/>
      <c r="AIL280" s="10"/>
      <c r="AIM280" s="10"/>
      <c r="AIN280" s="10"/>
      <c r="AIO280" s="10"/>
      <c r="AIP280" s="10"/>
      <c r="AIQ280" s="10"/>
      <c r="AIR280" s="10"/>
      <c r="AIS280" s="10"/>
      <c r="AIT280" s="10"/>
      <c r="AIU280" s="10"/>
      <c r="AIV280" s="10"/>
      <c r="AIW280" s="10"/>
      <c r="AIX280" s="10"/>
      <c r="AIY280" s="10"/>
      <c r="AIZ280" s="10"/>
      <c r="AJA280" s="10"/>
      <c r="AJB280" s="10"/>
      <c r="AJC280" s="10"/>
      <c r="AJD280" s="10"/>
      <c r="AJE280" s="10"/>
      <c r="AJF280" s="10"/>
      <c r="AJG280" s="10"/>
      <c r="AJH280" s="10"/>
      <c r="AJI280" s="10"/>
      <c r="AJJ280" s="10"/>
      <c r="AJK280" s="10"/>
      <c r="AJL280" s="10"/>
      <c r="AJM280" s="10"/>
      <c r="AJN280" s="10"/>
      <c r="AJO280" s="10"/>
      <c r="AJP280" s="10"/>
      <c r="AJQ280" s="10"/>
      <c r="AJR280" s="10"/>
      <c r="AJS280" s="10"/>
      <c r="AJT280" s="10"/>
      <c r="AJU280" s="10"/>
      <c r="AJV280" s="10"/>
      <c r="AJW280" s="10"/>
      <c r="AJX280" s="10"/>
      <c r="AJY280" s="10"/>
      <c r="AJZ280" s="10"/>
      <c r="AKA280" s="10"/>
      <c r="AKB280" s="10"/>
      <c r="AKC280" s="10"/>
      <c r="AKD280" s="10"/>
      <c r="AKE280" s="10"/>
      <c r="AKF280" s="10"/>
      <c r="AKG280" s="10"/>
      <c r="AKH280" s="10"/>
      <c r="AKI280" s="10"/>
      <c r="AKJ280" s="10"/>
      <c r="AKK280" s="10"/>
      <c r="AKL280" s="10"/>
      <c r="AKM280" s="10"/>
      <c r="AKN280" s="10"/>
      <c r="AKO280" s="10"/>
      <c r="AKP280" s="10"/>
      <c r="AKQ280" s="10"/>
      <c r="AKR280" s="10"/>
      <c r="AKS280" s="10"/>
      <c r="AKT280" s="10"/>
      <c r="AKU280" s="10"/>
      <c r="AKV280" s="10"/>
      <c r="AKW280" s="10"/>
      <c r="AKX280" s="10"/>
      <c r="AKY280" s="10"/>
      <c r="AKZ280" s="10"/>
      <c r="ALA280" s="10"/>
      <c r="ALB280" s="10"/>
      <c r="ALC280" s="10"/>
      <c r="ALD280" s="10"/>
      <c r="ALE280" s="10"/>
      <c r="ALF280" s="10"/>
      <c r="ALG280" s="10"/>
      <c r="ALH280" s="10"/>
      <c r="ALI280" s="10"/>
      <c r="ALJ280" s="10"/>
      <c r="ALK280" s="10"/>
      <c r="ALL280" s="10"/>
      <c r="ALM280" s="10"/>
      <c r="ALN280" s="10"/>
      <c r="ALO280" s="10"/>
      <c r="ALP280" s="10"/>
      <c r="ALQ280" s="10"/>
      <c r="ALR280" s="10"/>
      <c r="ALS280" s="10"/>
      <c r="ALT280" s="10"/>
      <c r="ALU280" s="10"/>
      <c r="ALV280" s="10"/>
      <c r="ALW280" s="10"/>
      <c r="ALX280" s="10"/>
      <c r="ALY280" s="10"/>
      <c r="ALZ280" s="10"/>
      <c r="AMA280" s="10"/>
      <c r="AMB280" s="10"/>
      <c r="AMC280" s="10"/>
      <c r="AMD280" s="10"/>
      <c r="AME280" s="10"/>
      <c r="AMF280" s="10"/>
      <c r="AMG280" s="10"/>
      <c r="AMH280" s="10"/>
      <c r="AMI280" s="10"/>
      <c r="AMJ280" s="10"/>
      <c r="AMK280" s="10"/>
    </row>
    <row r="281" spans="1:1025" s="355" customFormat="1" ht="28.5" customHeight="1" x14ac:dyDescent="0.2">
      <c r="A281" s="71" t="s">
        <v>72</v>
      </c>
      <c r="B281" s="70">
        <v>214</v>
      </c>
      <c r="C281" s="52" t="s">
        <v>8748</v>
      </c>
      <c r="D281" s="52" t="s">
        <v>8749</v>
      </c>
      <c r="E281" s="70">
        <v>2004</v>
      </c>
      <c r="F281" s="111">
        <v>1</v>
      </c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  <c r="AR281" s="10"/>
      <c r="AS281" s="10"/>
      <c r="AT281" s="10"/>
      <c r="AU281" s="10"/>
      <c r="AV281" s="10"/>
      <c r="AW281" s="10"/>
      <c r="AX281" s="10"/>
      <c r="AY281" s="10"/>
      <c r="AZ281" s="10"/>
      <c r="BA281" s="10"/>
      <c r="BB281" s="10"/>
      <c r="BC281" s="10"/>
      <c r="BD281" s="10"/>
      <c r="BE281" s="10"/>
      <c r="BF281" s="10"/>
      <c r="BG281" s="10"/>
      <c r="BH281" s="10"/>
      <c r="BI281" s="10"/>
      <c r="BJ281" s="10"/>
      <c r="BK281" s="10"/>
      <c r="BL281" s="10"/>
      <c r="BM281" s="10"/>
      <c r="BN281" s="10"/>
      <c r="BO281" s="10"/>
      <c r="BP281" s="10"/>
      <c r="BQ281" s="10"/>
      <c r="BR281" s="10"/>
      <c r="BS281" s="10"/>
      <c r="BT281" s="10"/>
      <c r="BU281" s="10"/>
      <c r="BV281" s="10"/>
      <c r="BW281" s="10"/>
      <c r="BX281" s="10"/>
      <c r="BY281" s="10"/>
      <c r="BZ281" s="10"/>
      <c r="CA281" s="10"/>
      <c r="CB281" s="10"/>
      <c r="CC281" s="10"/>
      <c r="CD281" s="10"/>
      <c r="CE281" s="10"/>
      <c r="CF281" s="10"/>
      <c r="CG281" s="10"/>
      <c r="CH281" s="10"/>
      <c r="CI281" s="10"/>
      <c r="CJ281" s="10"/>
      <c r="CK281" s="10"/>
      <c r="CL281" s="10"/>
      <c r="CM281" s="10"/>
      <c r="CN281" s="10"/>
      <c r="CO281" s="10"/>
      <c r="CP281" s="10"/>
      <c r="CQ281" s="10"/>
      <c r="CR281" s="10"/>
      <c r="CS281" s="10"/>
      <c r="CT281" s="10"/>
      <c r="CU281" s="10"/>
      <c r="CV281" s="10"/>
      <c r="CW281" s="10"/>
      <c r="CX281" s="10"/>
      <c r="CY281" s="10"/>
      <c r="CZ281" s="10"/>
      <c r="DA281" s="10"/>
      <c r="DB281" s="10"/>
      <c r="DC281" s="10"/>
      <c r="DD281" s="10"/>
      <c r="DE281" s="10"/>
      <c r="DF281" s="10"/>
      <c r="DG281" s="10"/>
      <c r="DH281" s="10"/>
      <c r="DI281" s="10"/>
      <c r="DJ281" s="10"/>
      <c r="DK281" s="10"/>
      <c r="DL281" s="10"/>
      <c r="DM281" s="10"/>
      <c r="DN281" s="10"/>
      <c r="DO281" s="10"/>
      <c r="DP281" s="10"/>
      <c r="DQ281" s="10"/>
      <c r="DR281" s="10"/>
      <c r="DS281" s="10"/>
      <c r="DT281" s="10"/>
      <c r="DU281" s="10"/>
      <c r="DV281" s="10"/>
      <c r="DW281" s="10"/>
      <c r="DX281" s="10"/>
      <c r="DY281" s="10"/>
      <c r="DZ281" s="10"/>
      <c r="EA281" s="10"/>
      <c r="EB281" s="10"/>
      <c r="EC281" s="10"/>
      <c r="ED281" s="10"/>
      <c r="EE281" s="10"/>
      <c r="EF281" s="10"/>
      <c r="EG281" s="10"/>
      <c r="EH281" s="10"/>
      <c r="EI281" s="10"/>
      <c r="EJ281" s="10"/>
      <c r="EK281" s="10"/>
      <c r="EL281" s="10"/>
      <c r="EM281" s="10"/>
      <c r="EN281" s="10"/>
      <c r="EO281" s="10"/>
      <c r="EP281" s="10"/>
      <c r="EQ281" s="10"/>
      <c r="ER281" s="10"/>
      <c r="ES281" s="10"/>
      <c r="ET281" s="10"/>
      <c r="EU281" s="10"/>
      <c r="EV281" s="10"/>
      <c r="EW281" s="10"/>
      <c r="EX281" s="10"/>
      <c r="EY281" s="10"/>
      <c r="EZ281" s="10"/>
      <c r="FA281" s="10"/>
      <c r="FB281" s="10"/>
      <c r="FC281" s="10"/>
      <c r="FD281" s="10"/>
      <c r="FE281" s="10"/>
      <c r="FF281" s="10"/>
      <c r="FG281" s="10"/>
      <c r="FH281" s="10"/>
      <c r="FI281" s="10"/>
      <c r="FJ281" s="10"/>
      <c r="FK281" s="10"/>
      <c r="FL281" s="10"/>
      <c r="FM281" s="10"/>
      <c r="FN281" s="10"/>
      <c r="FO281" s="10"/>
      <c r="FP281" s="10"/>
      <c r="FQ281" s="10"/>
      <c r="FR281" s="10"/>
      <c r="FS281" s="10"/>
      <c r="FT281" s="10"/>
      <c r="FU281" s="10"/>
      <c r="FV281" s="10"/>
      <c r="FW281" s="10"/>
      <c r="FX281" s="10"/>
      <c r="FY281" s="10"/>
      <c r="FZ281" s="10"/>
      <c r="GA281" s="10"/>
      <c r="GB281" s="10"/>
      <c r="GC281" s="10"/>
      <c r="GD281" s="10"/>
      <c r="GE281" s="10"/>
      <c r="GF281" s="10"/>
      <c r="GG281" s="10"/>
      <c r="GH281" s="10"/>
      <c r="GI281" s="10"/>
      <c r="GJ281" s="10"/>
      <c r="GK281" s="10"/>
      <c r="GL281" s="10"/>
      <c r="GM281" s="10"/>
      <c r="GN281" s="10"/>
      <c r="GO281" s="10"/>
      <c r="GP281" s="10"/>
      <c r="GQ281" s="10"/>
      <c r="GR281" s="10"/>
      <c r="GS281" s="10"/>
      <c r="GT281" s="10"/>
      <c r="GU281" s="10"/>
      <c r="GV281" s="10"/>
      <c r="GW281" s="10"/>
      <c r="GX281" s="10"/>
      <c r="GY281" s="10"/>
      <c r="GZ281" s="10"/>
      <c r="HA281" s="10"/>
      <c r="HB281" s="10"/>
      <c r="HC281" s="10"/>
      <c r="HD281" s="10"/>
      <c r="HE281" s="10"/>
      <c r="HF281" s="10"/>
      <c r="HG281" s="10"/>
      <c r="HH281" s="10"/>
      <c r="HI281" s="10"/>
      <c r="HJ281" s="10"/>
      <c r="HK281" s="10"/>
      <c r="HL281" s="10"/>
      <c r="HM281" s="10"/>
      <c r="HN281" s="10"/>
      <c r="HO281" s="10"/>
      <c r="HP281" s="10"/>
      <c r="HQ281" s="10"/>
      <c r="HR281" s="10"/>
      <c r="HS281" s="10"/>
      <c r="HT281" s="10"/>
      <c r="HU281" s="10"/>
      <c r="HV281" s="10"/>
      <c r="HW281" s="10"/>
      <c r="HX281" s="10"/>
      <c r="HY281" s="10"/>
      <c r="HZ281" s="10"/>
      <c r="IA281" s="10"/>
      <c r="IB281" s="10"/>
      <c r="IC281" s="10"/>
      <c r="ID281" s="10"/>
      <c r="IE281" s="10"/>
      <c r="IF281" s="10"/>
      <c r="IG281" s="10"/>
      <c r="IH281" s="10"/>
      <c r="II281" s="10"/>
      <c r="IJ281" s="10"/>
      <c r="IK281" s="10"/>
      <c r="IL281" s="10"/>
      <c r="IM281" s="10"/>
      <c r="IN281" s="10"/>
      <c r="IO281" s="10"/>
      <c r="IP281" s="10"/>
      <c r="IQ281" s="10"/>
      <c r="IR281" s="10"/>
      <c r="IS281" s="10"/>
      <c r="IT281" s="10"/>
      <c r="IU281" s="10"/>
      <c r="IV281" s="10"/>
      <c r="IW281" s="10"/>
      <c r="IX281" s="10"/>
      <c r="IY281" s="10"/>
      <c r="IZ281" s="10"/>
      <c r="JA281" s="10"/>
      <c r="JB281" s="10"/>
      <c r="JC281" s="10"/>
      <c r="JD281" s="10"/>
      <c r="JE281" s="10"/>
      <c r="JF281" s="10"/>
      <c r="JG281" s="10"/>
      <c r="JH281" s="10"/>
      <c r="JI281" s="10"/>
      <c r="JJ281" s="10"/>
      <c r="JK281" s="10"/>
      <c r="JL281" s="10"/>
      <c r="JM281" s="10"/>
      <c r="JN281" s="10"/>
      <c r="JO281" s="10"/>
      <c r="JP281" s="10"/>
      <c r="JQ281" s="10"/>
      <c r="JR281" s="10"/>
      <c r="JS281" s="10"/>
      <c r="JT281" s="10"/>
      <c r="JU281" s="10"/>
      <c r="JV281" s="10"/>
      <c r="JW281" s="10"/>
      <c r="JX281" s="10"/>
      <c r="JY281" s="10"/>
      <c r="JZ281" s="10"/>
      <c r="KA281" s="10"/>
      <c r="KB281" s="10"/>
      <c r="KC281" s="10"/>
      <c r="KD281" s="10"/>
      <c r="KE281" s="10"/>
      <c r="KF281" s="10"/>
      <c r="KG281" s="10"/>
      <c r="KH281" s="10"/>
      <c r="KI281" s="10"/>
      <c r="KJ281" s="10"/>
      <c r="KK281" s="10"/>
      <c r="KL281" s="10"/>
      <c r="KM281" s="10"/>
      <c r="KN281" s="10"/>
      <c r="KO281" s="10"/>
      <c r="KP281" s="10"/>
      <c r="KQ281" s="10"/>
      <c r="KR281" s="10"/>
      <c r="KS281" s="10"/>
      <c r="KT281" s="10"/>
      <c r="KU281" s="10"/>
      <c r="KV281" s="10"/>
      <c r="KW281" s="10"/>
      <c r="KX281" s="10"/>
      <c r="KY281" s="10"/>
      <c r="KZ281" s="10"/>
      <c r="LA281" s="10"/>
      <c r="LB281" s="10"/>
      <c r="LC281" s="10"/>
      <c r="LD281" s="10"/>
      <c r="LE281" s="10"/>
      <c r="LF281" s="10"/>
      <c r="LG281" s="10"/>
      <c r="LH281" s="10"/>
      <c r="LI281" s="10"/>
      <c r="LJ281" s="10"/>
      <c r="LK281" s="10"/>
      <c r="LL281" s="10"/>
      <c r="LM281" s="10"/>
      <c r="LN281" s="10"/>
      <c r="LO281" s="10"/>
      <c r="LP281" s="10"/>
      <c r="LQ281" s="10"/>
      <c r="LR281" s="10"/>
      <c r="LS281" s="10"/>
      <c r="LT281" s="10"/>
      <c r="LU281" s="10"/>
      <c r="LV281" s="10"/>
      <c r="LW281" s="10"/>
      <c r="LX281" s="10"/>
      <c r="LY281" s="10"/>
      <c r="LZ281" s="10"/>
      <c r="MA281" s="10"/>
      <c r="MB281" s="10"/>
      <c r="MC281" s="10"/>
      <c r="MD281" s="10"/>
      <c r="ME281" s="10"/>
      <c r="MF281" s="10"/>
      <c r="MG281" s="10"/>
      <c r="MH281" s="10"/>
      <c r="MI281" s="10"/>
      <c r="MJ281" s="10"/>
      <c r="MK281" s="10"/>
      <c r="ML281" s="10"/>
      <c r="MM281" s="10"/>
      <c r="MN281" s="10"/>
      <c r="MO281" s="10"/>
      <c r="MP281" s="10"/>
      <c r="MQ281" s="10"/>
      <c r="MR281" s="10"/>
      <c r="MS281" s="10"/>
      <c r="MT281" s="10"/>
      <c r="MU281" s="10"/>
      <c r="MV281" s="10"/>
      <c r="MW281" s="10"/>
      <c r="MX281" s="10"/>
      <c r="MY281" s="10"/>
      <c r="MZ281" s="10"/>
      <c r="NA281" s="10"/>
      <c r="NB281" s="10"/>
      <c r="NC281" s="10"/>
      <c r="ND281" s="10"/>
      <c r="NE281" s="10"/>
      <c r="NF281" s="10"/>
      <c r="NG281" s="10"/>
      <c r="NH281" s="10"/>
      <c r="NI281" s="10"/>
      <c r="NJ281" s="10"/>
      <c r="NK281" s="10"/>
      <c r="NL281" s="10"/>
      <c r="NM281" s="10"/>
      <c r="NN281" s="10"/>
      <c r="NO281" s="10"/>
      <c r="NP281" s="10"/>
      <c r="NQ281" s="10"/>
      <c r="NR281" s="10"/>
      <c r="NS281" s="10"/>
      <c r="NT281" s="10"/>
      <c r="NU281" s="10"/>
      <c r="NV281" s="10"/>
      <c r="NW281" s="10"/>
      <c r="NX281" s="10"/>
      <c r="NY281" s="10"/>
      <c r="NZ281" s="10"/>
      <c r="OA281" s="10"/>
      <c r="OB281" s="10"/>
      <c r="OC281" s="10"/>
      <c r="OD281" s="10"/>
      <c r="OE281" s="10"/>
      <c r="OF281" s="10"/>
      <c r="OG281" s="10"/>
      <c r="OH281" s="10"/>
      <c r="OI281" s="10"/>
      <c r="OJ281" s="10"/>
      <c r="OK281" s="10"/>
      <c r="OL281" s="10"/>
      <c r="OM281" s="10"/>
      <c r="ON281" s="10"/>
      <c r="OO281" s="10"/>
      <c r="OP281" s="10"/>
      <c r="OQ281" s="10"/>
      <c r="OR281" s="10"/>
      <c r="OS281" s="10"/>
      <c r="OT281" s="10"/>
      <c r="OU281" s="10"/>
      <c r="OV281" s="10"/>
      <c r="OW281" s="10"/>
      <c r="OX281" s="10"/>
      <c r="OY281" s="10"/>
      <c r="OZ281" s="10"/>
      <c r="PA281" s="10"/>
      <c r="PB281" s="10"/>
      <c r="PC281" s="10"/>
      <c r="PD281" s="10"/>
      <c r="PE281" s="10"/>
      <c r="PF281" s="10"/>
      <c r="PG281" s="10"/>
      <c r="PH281" s="10"/>
      <c r="PI281" s="10"/>
      <c r="PJ281" s="10"/>
      <c r="PK281" s="10"/>
      <c r="PL281" s="10"/>
      <c r="PM281" s="10"/>
      <c r="PN281" s="10"/>
      <c r="PO281" s="10"/>
      <c r="PP281" s="10"/>
      <c r="PQ281" s="10"/>
      <c r="PR281" s="10"/>
      <c r="PS281" s="10"/>
      <c r="PT281" s="10"/>
      <c r="PU281" s="10"/>
      <c r="PV281" s="10"/>
      <c r="PW281" s="10"/>
      <c r="PX281" s="10"/>
      <c r="PY281" s="10"/>
      <c r="PZ281" s="10"/>
      <c r="QA281" s="10"/>
      <c r="QB281" s="10"/>
      <c r="QC281" s="10"/>
      <c r="QD281" s="10"/>
      <c r="QE281" s="10"/>
      <c r="QF281" s="10"/>
      <c r="QG281" s="10"/>
      <c r="QH281" s="10"/>
      <c r="QI281" s="10"/>
      <c r="QJ281" s="10"/>
      <c r="QK281" s="10"/>
      <c r="QL281" s="10"/>
      <c r="QM281" s="10"/>
      <c r="QN281" s="10"/>
      <c r="QO281" s="10"/>
      <c r="QP281" s="10"/>
      <c r="QQ281" s="10"/>
      <c r="QR281" s="10"/>
      <c r="QS281" s="10"/>
      <c r="QT281" s="10"/>
      <c r="QU281" s="10"/>
      <c r="QV281" s="10"/>
      <c r="QW281" s="10"/>
      <c r="QX281" s="10"/>
      <c r="QY281" s="10"/>
      <c r="QZ281" s="10"/>
      <c r="RA281" s="10"/>
      <c r="RB281" s="10"/>
      <c r="RC281" s="10"/>
      <c r="RD281" s="10"/>
      <c r="RE281" s="10"/>
      <c r="RF281" s="10"/>
      <c r="RG281" s="10"/>
      <c r="RH281" s="10"/>
      <c r="RI281" s="10"/>
      <c r="RJ281" s="10"/>
      <c r="RK281" s="10"/>
      <c r="RL281" s="10"/>
      <c r="RM281" s="10"/>
      <c r="RN281" s="10"/>
      <c r="RO281" s="10"/>
      <c r="RP281" s="10"/>
      <c r="RQ281" s="10"/>
      <c r="RR281" s="10"/>
      <c r="RS281" s="10"/>
      <c r="RT281" s="10"/>
      <c r="RU281" s="10"/>
      <c r="RV281" s="10"/>
      <c r="RW281" s="10"/>
      <c r="RX281" s="10"/>
      <c r="RY281" s="10"/>
      <c r="RZ281" s="10"/>
      <c r="SA281" s="10"/>
      <c r="SB281" s="10"/>
      <c r="SC281" s="10"/>
      <c r="SD281" s="10"/>
      <c r="SE281" s="10"/>
      <c r="SF281" s="10"/>
      <c r="SG281" s="10"/>
      <c r="SH281" s="10"/>
      <c r="SI281" s="10"/>
      <c r="SJ281" s="10"/>
      <c r="SK281" s="10"/>
      <c r="SL281" s="10"/>
      <c r="SM281" s="10"/>
      <c r="SN281" s="10"/>
      <c r="SO281" s="10"/>
      <c r="SP281" s="10"/>
      <c r="SQ281" s="10"/>
      <c r="SR281" s="10"/>
      <c r="SS281" s="10"/>
      <c r="ST281" s="10"/>
      <c r="SU281" s="10"/>
      <c r="SV281" s="10"/>
      <c r="SW281" s="10"/>
      <c r="SX281" s="10"/>
      <c r="SY281" s="10"/>
      <c r="SZ281" s="10"/>
      <c r="TA281" s="10"/>
      <c r="TB281" s="10"/>
      <c r="TC281" s="10"/>
      <c r="TD281" s="10"/>
      <c r="TE281" s="10"/>
      <c r="TF281" s="10"/>
      <c r="TG281" s="10"/>
      <c r="TH281" s="10"/>
      <c r="TI281" s="10"/>
      <c r="TJ281" s="10"/>
      <c r="TK281" s="10"/>
      <c r="TL281" s="10"/>
      <c r="TM281" s="10"/>
      <c r="TN281" s="10"/>
      <c r="TO281" s="10"/>
      <c r="TP281" s="10"/>
      <c r="TQ281" s="10"/>
      <c r="TR281" s="10"/>
      <c r="TS281" s="10"/>
      <c r="TT281" s="10"/>
      <c r="TU281" s="10"/>
      <c r="TV281" s="10"/>
      <c r="TW281" s="10"/>
      <c r="TX281" s="10"/>
      <c r="TY281" s="10"/>
      <c r="TZ281" s="10"/>
      <c r="UA281" s="10"/>
      <c r="UB281" s="10"/>
      <c r="UC281" s="10"/>
      <c r="UD281" s="10"/>
      <c r="UE281" s="10"/>
      <c r="UF281" s="10"/>
      <c r="UG281" s="10"/>
      <c r="UH281" s="10"/>
      <c r="UI281" s="10"/>
      <c r="UJ281" s="10"/>
      <c r="UK281" s="10"/>
      <c r="UL281" s="10"/>
      <c r="UM281" s="10"/>
      <c r="UN281" s="10"/>
      <c r="UO281" s="10"/>
      <c r="UP281" s="10"/>
      <c r="UQ281" s="10"/>
      <c r="UR281" s="10"/>
      <c r="US281" s="10"/>
      <c r="UT281" s="10"/>
      <c r="UU281" s="10"/>
      <c r="UV281" s="10"/>
      <c r="UW281" s="10"/>
      <c r="UX281" s="10"/>
      <c r="UY281" s="10"/>
      <c r="UZ281" s="10"/>
      <c r="VA281" s="10"/>
      <c r="VB281" s="10"/>
      <c r="VC281" s="10"/>
      <c r="VD281" s="10"/>
      <c r="VE281" s="10"/>
      <c r="VF281" s="10"/>
      <c r="VG281" s="10"/>
      <c r="VH281" s="10"/>
      <c r="VI281" s="10"/>
      <c r="VJ281" s="10"/>
      <c r="VK281" s="10"/>
      <c r="VL281" s="10"/>
      <c r="VM281" s="10"/>
      <c r="VN281" s="10"/>
      <c r="VO281" s="10"/>
      <c r="VP281" s="10"/>
      <c r="VQ281" s="10"/>
      <c r="VR281" s="10"/>
      <c r="VS281" s="10"/>
      <c r="VT281" s="10"/>
      <c r="VU281" s="10"/>
      <c r="VV281" s="10"/>
      <c r="VW281" s="10"/>
      <c r="VX281" s="10"/>
      <c r="VY281" s="10"/>
      <c r="VZ281" s="10"/>
      <c r="WA281" s="10"/>
      <c r="WB281" s="10"/>
      <c r="WC281" s="10"/>
      <c r="WD281" s="10"/>
      <c r="WE281" s="10"/>
      <c r="WF281" s="10"/>
      <c r="WG281" s="10"/>
      <c r="WH281" s="10"/>
      <c r="WI281" s="10"/>
      <c r="WJ281" s="10"/>
      <c r="WK281" s="10"/>
      <c r="WL281" s="10"/>
      <c r="WM281" s="10"/>
      <c r="WN281" s="10"/>
      <c r="WO281" s="10"/>
      <c r="WP281" s="10"/>
      <c r="WQ281" s="10"/>
      <c r="WR281" s="10"/>
      <c r="WS281" s="10"/>
      <c r="WT281" s="10"/>
      <c r="WU281" s="10"/>
      <c r="WV281" s="10"/>
      <c r="WW281" s="10"/>
      <c r="WX281" s="10"/>
      <c r="WY281" s="10"/>
      <c r="WZ281" s="10"/>
      <c r="XA281" s="10"/>
      <c r="XB281" s="10"/>
      <c r="XC281" s="10"/>
      <c r="XD281" s="10"/>
      <c r="XE281" s="10"/>
      <c r="XF281" s="10"/>
      <c r="XG281" s="10"/>
      <c r="XH281" s="10"/>
      <c r="XI281" s="10"/>
      <c r="XJ281" s="10"/>
      <c r="XK281" s="10"/>
      <c r="XL281" s="10"/>
      <c r="XM281" s="10"/>
      <c r="XN281" s="10"/>
      <c r="XO281" s="10"/>
      <c r="XP281" s="10"/>
      <c r="XQ281" s="10"/>
      <c r="XR281" s="10"/>
      <c r="XS281" s="10"/>
      <c r="XT281" s="10"/>
      <c r="XU281" s="10"/>
      <c r="XV281" s="10"/>
      <c r="XW281" s="10"/>
      <c r="XX281" s="10"/>
      <c r="XY281" s="10"/>
      <c r="XZ281" s="10"/>
      <c r="YA281" s="10"/>
      <c r="YB281" s="10"/>
      <c r="YC281" s="10"/>
      <c r="YD281" s="10"/>
      <c r="YE281" s="10"/>
      <c r="YF281" s="10"/>
      <c r="YG281" s="10"/>
      <c r="YH281" s="10"/>
      <c r="YI281" s="10"/>
      <c r="YJ281" s="10"/>
      <c r="YK281" s="10"/>
      <c r="YL281" s="10"/>
      <c r="YM281" s="10"/>
      <c r="YN281" s="10"/>
      <c r="YO281" s="10"/>
      <c r="YP281" s="10"/>
      <c r="YQ281" s="10"/>
      <c r="YR281" s="10"/>
      <c r="YS281" s="10"/>
      <c r="YT281" s="10"/>
      <c r="YU281" s="10"/>
      <c r="YV281" s="10"/>
      <c r="YW281" s="10"/>
      <c r="YX281" s="10"/>
      <c r="YY281" s="10"/>
      <c r="YZ281" s="10"/>
      <c r="ZA281" s="10"/>
      <c r="ZB281" s="10"/>
      <c r="ZC281" s="10"/>
      <c r="ZD281" s="10"/>
      <c r="ZE281" s="10"/>
      <c r="ZF281" s="10"/>
      <c r="ZG281" s="10"/>
      <c r="ZH281" s="10"/>
      <c r="ZI281" s="10"/>
      <c r="ZJ281" s="10"/>
      <c r="ZK281" s="10"/>
      <c r="ZL281" s="10"/>
      <c r="ZM281" s="10"/>
      <c r="ZN281" s="10"/>
      <c r="ZO281" s="10"/>
      <c r="ZP281" s="10"/>
      <c r="ZQ281" s="10"/>
      <c r="ZR281" s="10"/>
      <c r="ZS281" s="10"/>
      <c r="ZT281" s="10"/>
      <c r="ZU281" s="10"/>
      <c r="ZV281" s="10"/>
      <c r="ZW281" s="10"/>
      <c r="ZX281" s="10"/>
      <c r="ZY281" s="10"/>
      <c r="ZZ281" s="10"/>
      <c r="AAA281" s="10"/>
      <c r="AAB281" s="10"/>
      <c r="AAC281" s="10"/>
      <c r="AAD281" s="10"/>
      <c r="AAE281" s="10"/>
      <c r="AAF281" s="10"/>
      <c r="AAG281" s="10"/>
      <c r="AAH281" s="10"/>
      <c r="AAI281" s="10"/>
      <c r="AAJ281" s="10"/>
      <c r="AAK281" s="10"/>
      <c r="AAL281" s="10"/>
      <c r="AAM281" s="10"/>
      <c r="AAN281" s="10"/>
      <c r="AAO281" s="10"/>
      <c r="AAP281" s="10"/>
      <c r="AAQ281" s="10"/>
      <c r="AAR281" s="10"/>
      <c r="AAS281" s="10"/>
      <c r="AAT281" s="10"/>
      <c r="AAU281" s="10"/>
      <c r="AAV281" s="10"/>
      <c r="AAW281" s="10"/>
      <c r="AAX281" s="10"/>
      <c r="AAY281" s="10"/>
      <c r="AAZ281" s="10"/>
      <c r="ABA281" s="10"/>
      <c r="ABB281" s="10"/>
      <c r="ABC281" s="10"/>
      <c r="ABD281" s="10"/>
      <c r="ABE281" s="10"/>
      <c r="ABF281" s="10"/>
      <c r="ABG281" s="10"/>
      <c r="ABH281" s="10"/>
      <c r="ABI281" s="10"/>
      <c r="ABJ281" s="10"/>
      <c r="ABK281" s="10"/>
      <c r="ABL281" s="10"/>
      <c r="ABM281" s="10"/>
      <c r="ABN281" s="10"/>
      <c r="ABO281" s="10"/>
      <c r="ABP281" s="10"/>
      <c r="ABQ281" s="10"/>
      <c r="ABR281" s="10"/>
      <c r="ABS281" s="10"/>
      <c r="ABT281" s="10"/>
      <c r="ABU281" s="10"/>
      <c r="ABV281" s="10"/>
      <c r="ABW281" s="10"/>
      <c r="ABX281" s="10"/>
      <c r="ABY281" s="10"/>
      <c r="ABZ281" s="10"/>
      <c r="ACA281" s="10"/>
      <c r="ACB281" s="10"/>
      <c r="ACC281" s="10"/>
      <c r="ACD281" s="10"/>
      <c r="ACE281" s="10"/>
      <c r="ACF281" s="10"/>
      <c r="ACG281" s="10"/>
      <c r="ACH281" s="10"/>
      <c r="ACI281" s="10"/>
      <c r="ACJ281" s="10"/>
      <c r="ACK281" s="10"/>
      <c r="ACL281" s="10"/>
      <c r="ACM281" s="10"/>
      <c r="ACN281" s="10"/>
      <c r="ACO281" s="10"/>
      <c r="ACP281" s="10"/>
      <c r="ACQ281" s="10"/>
      <c r="ACR281" s="10"/>
      <c r="ACS281" s="10"/>
      <c r="ACT281" s="10"/>
      <c r="ACU281" s="10"/>
      <c r="ACV281" s="10"/>
      <c r="ACW281" s="10"/>
      <c r="ACX281" s="10"/>
      <c r="ACY281" s="10"/>
      <c r="ACZ281" s="10"/>
      <c r="ADA281" s="10"/>
      <c r="ADB281" s="10"/>
      <c r="ADC281" s="10"/>
      <c r="ADD281" s="10"/>
      <c r="ADE281" s="10"/>
      <c r="ADF281" s="10"/>
      <c r="ADG281" s="10"/>
      <c r="ADH281" s="10"/>
      <c r="ADI281" s="10"/>
      <c r="ADJ281" s="10"/>
      <c r="ADK281" s="10"/>
      <c r="ADL281" s="10"/>
      <c r="ADM281" s="10"/>
      <c r="ADN281" s="10"/>
      <c r="ADO281" s="10"/>
      <c r="ADP281" s="10"/>
      <c r="ADQ281" s="10"/>
      <c r="ADR281" s="10"/>
      <c r="ADS281" s="10"/>
      <c r="ADT281" s="10"/>
      <c r="ADU281" s="10"/>
      <c r="ADV281" s="10"/>
      <c r="ADW281" s="10"/>
      <c r="ADX281" s="10"/>
      <c r="ADY281" s="10"/>
      <c r="ADZ281" s="10"/>
      <c r="AEA281" s="10"/>
      <c r="AEB281" s="10"/>
      <c r="AEC281" s="10"/>
      <c r="AED281" s="10"/>
      <c r="AEE281" s="10"/>
      <c r="AEF281" s="10"/>
      <c r="AEG281" s="10"/>
      <c r="AEH281" s="10"/>
      <c r="AEI281" s="10"/>
      <c r="AEJ281" s="10"/>
      <c r="AEK281" s="10"/>
      <c r="AEL281" s="10"/>
      <c r="AEM281" s="10"/>
      <c r="AEN281" s="10"/>
      <c r="AEO281" s="10"/>
      <c r="AEP281" s="10"/>
      <c r="AEQ281" s="10"/>
      <c r="AER281" s="10"/>
      <c r="AES281" s="10"/>
      <c r="AET281" s="10"/>
      <c r="AEU281" s="10"/>
      <c r="AEV281" s="10"/>
      <c r="AEW281" s="10"/>
      <c r="AEX281" s="10"/>
      <c r="AEY281" s="10"/>
      <c r="AEZ281" s="10"/>
      <c r="AFA281" s="10"/>
      <c r="AFB281" s="10"/>
      <c r="AFC281" s="10"/>
      <c r="AFD281" s="10"/>
      <c r="AFE281" s="10"/>
      <c r="AFF281" s="10"/>
      <c r="AFG281" s="10"/>
      <c r="AFH281" s="10"/>
      <c r="AFI281" s="10"/>
      <c r="AFJ281" s="10"/>
      <c r="AFK281" s="10"/>
      <c r="AFL281" s="10"/>
      <c r="AFM281" s="10"/>
      <c r="AFN281" s="10"/>
      <c r="AFO281" s="10"/>
      <c r="AFP281" s="10"/>
      <c r="AFQ281" s="10"/>
      <c r="AFR281" s="10"/>
      <c r="AFS281" s="10"/>
      <c r="AFT281" s="10"/>
      <c r="AFU281" s="10"/>
      <c r="AFV281" s="10"/>
      <c r="AFW281" s="10"/>
      <c r="AFX281" s="10"/>
      <c r="AFY281" s="10"/>
      <c r="AFZ281" s="10"/>
      <c r="AGA281" s="10"/>
      <c r="AGB281" s="10"/>
      <c r="AGC281" s="10"/>
      <c r="AGD281" s="10"/>
      <c r="AGE281" s="10"/>
      <c r="AGF281" s="10"/>
      <c r="AGG281" s="10"/>
      <c r="AGH281" s="10"/>
      <c r="AGI281" s="10"/>
      <c r="AGJ281" s="10"/>
      <c r="AGK281" s="10"/>
      <c r="AGL281" s="10"/>
      <c r="AGM281" s="10"/>
      <c r="AGN281" s="10"/>
      <c r="AGO281" s="10"/>
      <c r="AGP281" s="10"/>
      <c r="AGQ281" s="10"/>
      <c r="AGR281" s="10"/>
      <c r="AGS281" s="10"/>
      <c r="AGT281" s="10"/>
      <c r="AGU281" s="10"/>
      <c r="AGV281" s="10"/>
      <c r="AGW281" s="10"/>
      <c r="AGX281" s="10"/>
      <c r="AGY281" s="10"/>
      <c r="AGZ281" s="10"/>
      <c r="AHA281" s="10"/>
      <c r="AHB281" s="10"/>
      <c r="AHC281" s="10"/>
      <c r="AHD281" s="10"/>
      <c r="AHE281" s="10"/>
      <c r="AHF281" s="10"/>
      <c r="AHG281" s="10"/>
      <c r="AHH281" s="10"/>
      <c r="AHI281" s="10"/>
      <c r="AHJ281" s="10"/>
      <c r="AHK281" s="10"/>
      <c r="AHL281" s="10"/>
      <c r="AHM281" s="10"/>
      <c r="AHN281" s="10"/>
      <c r="AHO281" s="10"/>
      <c r="AHP281" s="10"/>
      <c r="AHQ281" s="10"/>
      <c r="AHR281" s="10"/>
      <c r="AHS281" s="10"/>
      <c r="AHT281" s="10"/>
      <c r="AHU281" s="10"/>
      <c r="AHV281" s="10"/>
      <c r="AHW281" s="10"/>
      <c r="AHX281" s="10"/>
      <c r="AHY281" s="10"/>
      <c r="AHZ281" s="10"/>
      <c r="AIA281" s="10"/>
      <c r="AIB281" s="10"/>
      <c r="AIC281" s="10"/>
      <c r="AID281" s="10"/>
      <c r="AIE281" s="10"/>
      <c r="AIF281" s="10"/>
      <c r="AIG281" s="10"/>
      <c r="AIH281" s="10"/>
      <c r="AII281" s="10"/>
      <c r="AIJ281" s="10"/>
      <c r="AIK281" s="10"/>
      <c r="AIL281" s="10"/>
      <c r="AIM281" s="10"/>
      <c r="AIN281" s="10"/>
      <c r="AIO281" s="10"/>
      <c r="AIP281" s="10"/>
      <c r="AIQ281" s="10"/>
      <c r="AIR281" s="10"/>
      <c r="AIS281" s="10"/>
      <c r="AIT281" s="10"/>
      <c r="AIU281" s="10"/>
      <c r="AIV281" s="10"/>
      <c r="AIW281" s="10"/>
      <c r="AIX281" s="10"/>
      <c r="AIY281" s="10"/>
      <c r="AIZ281" s="10"/>
      <c r="AJA281" s="10"/>
      <c r="AJB281" s="10"/>
      <c r="AJC281" s="10"/>
      <c r="AJD281" s="10"/>
      <c r="AJE281" s="10"/>
      <c r="AJF281" s="10"/>
      <c r="AJG281" s="10"/>
      <c r="AJH281" s="10"/>
      <c r="AJI281" s="10"/>
      <c r="AJJ281" s="10"/>
      <c r="AJK281" s="10"/>
      <c r="AJL281" s="10"/>
      <c r="AJM281" s="10"/>
      <c r="AJN281" s="10"/>
      <c r="AJO281" s="10"/>
      <c r="AJP281" s="10"/>
      <c r="AJQ281" s="10"/>
      <c r="AJR281" s="10"/>
      <c r="AJS281" s="10"/>
      <c r="AJT281" s="10"/>
      <c r="AJU281" s="10"/>
      <c r="AJV281" s="10"/>
      <c r="AJW281" s="10"/>
      <c r="AJX281" s="10"/>
      <c r="AJY281" s="10"/>
      <c r="AJZ281" s="10"/>
      <c r="AKA281" s="10"/>
      <c r="AKB281" s="10"/>
      <c r="AKC281" s="10"/>
      <c r="AKD281" s="10"/>
      <c r="AKE281" s="10"/>
      <c r="AKF281" s="10"/>
      <c r="AKG281" s="10"/>
      <c r="AKH281" s="10"/>
      <c r="AKI281" s="10"/>
      <c r="AKJ281" s="10"/>
      <c r="AKK281" s="10"/>
      <c r="AKL281" s="10"/>
      <c r="AKM281" s="10"/>
      <c r="AKN281" s="10"/>
      <c r="AKO281" s="10"/>
      <c r="AKP281" s="10"/>
      <c r="AKQ281" s="10"/>
      <c r="AKR281" s="10"/>
      <c r="AKS281" s="10"/>
      <c r="AKT281" s="10"/>
      <c r="AKU281" s="10"/>
      <c r="AKV281" s="10"/>
      <c r="AKW281" s="10"/>
      <c r="AKX281" s="10"/>
      <c r="AKY281" s="10"/>
      <c r="AKZ281" s="10"/>
      <c r="ALA281" s="10"/>
      <c r="ALB281" s="10"/>
      <c r="ALC281" s="10"/>
      <c r="ALD281" s="10"/>
      <c r="ALE281" s="10"/>
      <c r="ALF281" s="10"/>
      <c r="ALG281" s="10"/>
      <c r="ALH281" s="10"/>
      <c r="ALI281" s="10"/>
      <c r="ALJ281" s="10"/>
      <c r="ALK281" s="10"/>
      <c r="ALL281" s="10"/>
      <c r="ALM281" s="10"/>
      <c r="ALN281" s="10"/>
      <c r="ALO281" s="10"/>
      <c r="ALP281" s="10"/>
      <c r="ALQ281" s="10"/>
      <c r="ALR281" s="10"/>
      <c r="ALS281" s="10"/>
      <c r="ALT281" s="10"/>
      <c r="ALU281" s="10"/>
      <c r="ALV281" s="10"/>
      <c r="ALW281" s="10"/>
      <c r="ALX281" s="10"/>
      <c r="ALY281" s="10"/>
      <c r="ALZ281" s="10"/>
      <c r="AMA281" s="10"/>
      <c r="AMB281" s="10"/>
      <c r="AMC281" s="10"/>
      <c r="AMD281" s="10"/>
      <c r="AME281" s="10"/>
      <c r="AMF281" s="10"/>
      <c r="AMG281" s="10"/>
      <c r="AMH281" s="10"/>
      <c r="AMI281" s="10"/>
      <c r="AMJ281" s="10"/>
      <c r="AMK281" s="10"/>
    </row>
    <row r="282" spans="1:1025" s="144" customFormat="1" ht="18" customHeight="1" x14ac:dyDescent="0.2">
      <c r="A282" s="71" t="s">
        <v>72</v>
      </c>
      <c r="B282" s="70" t="s">
        <v>8809</v>
      </c>
      <c r="C282" s="52" t="s">
        <v>8810</v>
      </c>
      <c r="D282" s="52" t="s">
        <v>8811</v>
      </c>
      <c r="E282" s="30">
        <v>2004</v>
      </c>
      <c r="F282" s="111">
        <v>1</v>
      </c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  <c r="AR282" s="10"/>
      <c r="AS282" s="10"/>
      <c r="AT282" s="10"/>
      <c r="AU282" s="10"/>
      <c r="AV282" s="10"/>
      <c r="AW282" s="10"/>
      <c r="AX282" s="10"/>
      <c r="AY282" s="10"/>
      <c r="AZ282" s="10"/>
      <c r="BA282" s="10"/>
      <c r="BB282" s="10"/>
      <c r="BC282" s="10"/>
      <c r="BD282" s="10"/>
      <c r="BE282" s="10"/>
      <c r="BF282" s="10"/>
      <c r="BG282" s="10"/>
      <c r="BH282" s="10"/>
      <c r="BI282" s="10"/>
      <c r="BJ282" s="10"/>
      <c r="BK282" s="10"/>
      <c r="BL282" s="10"/>
      <c r="BM282" s="10"/>
      <c r="BN282" s="10"/>
      <c r="BO282" s="10"/>
      <c r="BP282" s="10"/>
      <c r="BQ282" s="10"/>
      <c r="BR282" s="10"/>
      <c r="BS282" s="10"/>
      <c r="BT282" s="10"/>
      <c r="BU282" s="10"/>
      <c r="BV282" s="10"/>
      <c r="BW282" s="10"/>
      <c r="BX282" s="10"/>
      <c r="BY282" s="10"/>
      <c r="BZ282" s="10"/>
      <c r="CA282" s="10"/>
      <c r="CB282" s="10"/>
      <c r="CC282" s="10"/>
      <c r="CD282" s="10"/>
      <c r="CE282" s="10"/>
      <c r="CF282" s="10"/>
      <c r="CG282" s="10"/>
      <c r="CH282" s="10"/>
      <c r="CI282" s="10"/>
      <c r="CJ282" s="10"/>
      <c r="CK282" s="10"/>
      <c r="CL282" s="10"/>
      <c r="CM282" s="10"/>
      <c r="CN282" s="10"/>
      <c r="CO282" s="10"/>
      <c r="CP282" s="10"/>
      <c r="CQ282" s="10"/>
      <c r="CR282" s="10"/>
      <c r="CS282" s="10"/>
      <c r="CT282" s="10"/>
      <c r="CU282" s="10"/>
      <c r="CV282" s="10"/>
      <c r="CW282" s="10"/>
      <c r="CX282" s="10"/>
      <c r="CY282" s="10"/>
      <c r="CZ282" s="10"/>
      <c r="DA282" s="10"/>
      <c r="DB282" s="10"/>
      <c r="DC282" s="10"/>
      <c r="DD282" s="10"/>
      <c r="DE282" s="10"/>
      <c r="DF282" s="10"/>
      <c r="DG282" s="10"/>
      <c r="DH282" s="10"/>
      <c r="DI282" s="10"/>
      <c r="DJ282" s="10"/>
      <c r="DK282" s="10"/>
      <c r="DL282" s="10"/>
      <c r="DM282" s="10"/>
      <c r="DN282" s="10"/>
      <c r="DO282" s="10"/>
      <c r="DP282" s="10"/>
      <c r="DQ282" s="10"/>
      <c r="DR282" s="10"/>
      <c r="DS282" s="10"/>
      <c r="DT282" s="10"/>
      <c r="DU282" s="10"/>
      <c r="DV282" s="10"/>
      <c r="DW282" s="10"/>
      <c r="DX282" s="10"/>
      <c r="DY282" s="10"/>
      <c r="DZ282" s="10"/>
      <c r="EA282" s="10"/>
      <c r="EB282" s="10"/>
      <c r="EC282" s="10"/>
      <c r="ED282" s="10"/>
      <c r="EE282" s="10"/>
      <c r="EF282" s="10"/>
      <c r="EG282" s="10"/>
      <c r="EH282" s="10"/>
      <c r="EI282" s="10"/>
      <c r="EJ282" s="10"/>
      <c r="EK282" s="10"/>
      <c r="EL282" s="10"/>
      <c r="EM282" s="10"/>
      <c r="EN282" s="10"/>
      <c r="EO282" s="10"/>
      <c r="EP282" s="10"/>
      <c r="EQ282" s="10"/>
      <c r="ER282" s="10"/>
      <c r="ES282" s="10"/>
      <c r="ET282" s="10"/>
      <c r="EU282" s="10"/>
      <c r="EV282" s="10"/>
      <c r="EW282" s="10"/>
      <c r="EX282" s="10"/>
      <c r="EY282" s="10"/>
      <c r="EZ282" s="10"/>
      <c r="FA282" s="10"/>
      <c r="FB282" s="10"/>
      <c r="FC282" s="10"/>
      <c r="FD282" s="10"/>
      <c r="FE282" s="10"/>
      <c r="FF282" s="10"/>
      <c r="FG282" s="10"/>
      <c r="FH282" s="10"/>
      <c r="FI282" s="10"/>
      <c r="FJ282" s="10"/>
      <c r="FK282" s="10"/>
      <c r="FL282" s="10"/>
      <c r="FM282" s="10"/>
      <c r="FN282" s="10"/>
      <c r="FO282" s="10"/>
      <c r="FP282" s="10"/>
      <c r="FQ282" s="10"/>
      <c r="FR282" s="10"/>
      <c r="FS282" s="10"/>
      <c r="FT282" s="10"/>
      <c r="FU282" s="10"/>
      <c r="FV282" s="10"/>
      <c r="FW282" s="10"/>
      <c r="FX282" s="10"/>
      <c r="FY282" s="10"/>
      <c r="FZ282" s="10"/>
      <c r="GA282" s="10"/>
      <c r="GB282" s="10"/>
      <c r="GC282" s="10"/>
      <c r="GD282" s="10"/>
      <c r="GE282" s="10"/>
      <c r="GF282" s="10"/>
      <c r="GG282" s="10"/>
      <c r="GH282" s="10"/>
      <c r="GI282" s="10"/>
      <c r="GJ282" s="10"/>
      <c r="GK282" s="10"/>
      <c r="GL282" s="10"/>
      <c r="GM282" s="10"/>
      <c r="GN282" s="10"/>
      <c r="GO282" s="10"/>
      <c r="GP282" s="10"/>
      <c r="GQ282" s="10"/>
      <c r="GR282" s="10"/>
      <c r="GS282" s="10"/>
      <c r="GT282" s="10"/>
      <c r="GU282" s="10"/>
      <c r="GV282" s="10"/>
      <c r="GW282" s="10"/>
      <c r="GX282" s="10"/>
      <c r="GY282" s="10"/>
      <c r="GZ282" s="10"/>
      <c r="HA282" s="10"/>
      <c r="HB282" s="10"/>
      <c r="HC282" s="10"/>
      <c r="HD282" s="10"/>
      <c r="HE282" s="10"/>
      <c r="HF282" s="10"/>
      <c r="HG282" s="10"/>
      <c r="HH282" s="10"/>
      <c r="HI282" s="10"/>
      <c r="HJ282" s="10"/>
      <c r="HK282" s="10"/>
      <c r="HL282" s="10"/>
      <c r="HM282" s="10"/>
      <c r="HN282" s="10"/>
      <c r="HO282" s="10"/>
      <c r="HP282" s="10"/>
      <c r="HQ282" s="10"/>
      <c r="HR282" s="10"/>
      <c r="HS282" s="10"/>
      <c r="HT282" s="10"/>
      <c r="HU282" s="10"/>
      <c r="HV282" s="10"/>
      <c r="HW282" s="10"/>
      <c r="HX282" s="10"/>
      <c r="HY282" s="10"/>
      <c r="HZ282" s="10"/>
      <c r="IA282" s="10"/>
      <c r="IB282" s="10"/>
      <c r="IC282" s="10"/>
      <c r="ID282" s="10"/>
      <c r="IE282" s="10"/>
      <c r="IF282" s="10"/>
      <c r="IG282" s="10"/>
      <c r="IH282" s="10"/>
      <c r="II282" s="10"/>
      <c r="IJ282" s="10"/>
      <c r="IK282" s="10"/>
      <c r="IL282" s="10"/>
      <c r="IM282" s="10"/>
      <c r="IN282" s="10"/>
      <c r="IO282" s="10"/>
      <c r="IP282" s="10"/>
      <c r="IQ282" s="10"/>
      <c r="IR282" s="10"/>
      <c r="IS282" s="10"/>
      <c r="IT282" s="10"/>
      <c r="IU282" s="10"/>
      <c r="IV282" s="10"/>
      <c r="IW282" s="10"/>
      <c r="IX282" s="10"/>
      <c r="IY282" s="10"/>
      <c r="IZ282" s="10"/>
      <c r="JA282" s="10"/>
      <c r="JB282" s="10"/>
      <c r="JC282" s="10"/>
      <c r="JD282" s="10"/>
      <c r="JE282" s="10"/>
      <c r="JF282" s="10"/>
      <c r="JG282" s="10"/>
      <c r="JH282" s="10"/>
      <c r="JI282" s="10"/>
      <c r="JJ282" s="10"/>
      <c r="JK282" s="10"/>
      <c r="JL282" s="10"/>
      <c r="JM282" s="10"/>
      <c r="JN282" s="10"/>
      <c r="JO282" s="10"/>
      <c r="JP282" s="10"/>
      <c r="JQ282" s="10"/>
      <c r="JR282" s="10"/>
      <c r="JS282" s="10"/>
      <c r="JT282" s="10"/>
      <c r="JU282" s="10"/>
      <c r="JV282" s="10"/>
      <c r="JW282" s="10"/>
      <c r="JX282" s="10"/>
      <c r="JY282" s="10"/>
      <c r="JZ282" s="10"/>
      <c r="KA282" s="10"/>
      <c r="KB282" s="10"/>
      <c r="KC282" s="10"/>
      <c r="KD282" s="10"/>
      <c r="KE282" s="10"/>
      <c r="KF282" s="10"/>
      <c r="KG282" s="10"/>
      <c r="KH282" s="10"/>
      <c r="KI282" s="10"/>
      <c r="KJ282" s="10"/>
      <c r="KK282" s="10"/>
      <c r="KL282" s="10"/>
      <c r="KM282" s="10"/>
      <c r="KN282" s="10"/>
      <c r="KO282" s="10"/>
      <c r="KP282" s="10"/>
      <c r="KQ282" s="10"/>
      <c r="KR282" s="10"/>
      <c r="KS282" s="10"/>
      <c r="KT282" s="10"/>
      <c r="KU282" s="10"/>
      <c r="KV282" s="10"/>
      <c r="KW282" s="10"/>
      <c r="KX282" s="10"/>
      <c r="KY282" s="10"/>
      <c r="KZ282" s="10"/>
      <c r="LA282" s="10"/>
      <c r="LB282" s="10"/>
      <c r="LC282" s="10"/>
      <c r="LD282" s="10"/>
      <c r="LE282" s="10"/>
      <c r="LF282" s="10"/>
      <c r="LG282" s="10"/>
      <c r="LH282" s="10"/>
      <c r="LI282" s="10"/>
      <c r="LJ282" s="10"/>
      <c r="LK282" s="10"/>
      <c r="LL282" s="10"/>
      <c r="LM282" s="10"/>
      <c r="LN282" s="10"/>
      <c r="LO282" s="10"/>
      <c r="LP282" s="10"/>
      <c r="LQ282" s="10"/>
      <c r="LR282" s="10"/>
      <c r="LS282" s="10"/>
      <c r="LT282" s="10"/>
      <c r="LU282" s="10"/>
      <c r="LV282" s="10"/>
      <c r="LW282" s="10"/>
      <c r="LX282" s="10"/>
      <c r="LY282" s="10"/>
      <c r="LZ282" s="10"/>
      <c r="MA282" s="10"/>
      <c r="MB282" s="10"/>
      <c r="MC282" s="10"/>
      <c r="MD282" s="10"/>
      <c r="ME282" s="10"/>
      <c r="MF282" s="10"/>
      <c r="MG282" s="10"/>
      <c r="MH282" s="10"/>
      <c r="MI282" s="10"/>
      <c r="MJ282" s="10"/>
      <c r="MK282" s="10"/>
      <c r="ML282" s="10"/>
      <c r="MM282" s="10"/>
      <c r="MN282" s="10"/>
      <c r="MO282" s="10"/>
      <c r="MP282" s="10"/>
      <c r="MQ282" s="10"/>
      <c r="MR282" s="10"/>
      <c r="MS282" s="10"/>
      <c r="MT282" s="10"/>
      <c r="MU282" s="10"/>
      <c r="MV282" s="10"/>
      <c r="MW282" s="10"/>
      <c r="MX282" s="10"/>
      <c r="MY282" s="10"/>
      <c r="MZ282" s="10"/>
      <c r="NA282" s="10"/>
      <c r="NB282" s="10"/>
      <c r="NC282" s="10"/>
      <c r="ND282" s="10"/>
      <c r="NE282" s="10"/>
      <c r="NF282" s="10"/>
      <c r="NG282" s="10"/>
      <c r="NH282" s="10"/>
      <c r="NI282" s="10"/>
      <c r="NJ282" s="10"/>
      <c r="NK282" s="10"/>
      <c r="NL282" s="10"/>
      <c r="NM282" s="10"/>
      <c r="NN282" s="10"/>
      <c r="NO282" s="10"/>
      <c r="NP282" s="10"/>
      <c r="NQ282" s="10"/>
      <c r="NR282" s="10"/>
      <c r="NS282" s="10"/>
      <c r="NT282" s="10"/>
      <c r="NU282" s="10"/>
      <c r="NV282" s="10"/>
      <c r="NW282" s="10"/>
      <c r="NX282" s="10"/>
      <c r="NY282" s="10"/>
      <c r="NZ282" s="10"/>
      <c r="OA282" s="10"/>
      <c r="OB282" s="10"/>
      <c r="OC282" s="10"/>
      <c r="OD282" s="10"/>
      <c r="OE282" s="10"/>
      <c r="OF282" s="10"/>
      <c r="OG282" s="10"/>
      <c r="OH282" s="10"/>
      <c r="OI282" s="10"/>
      <c r="OJ282" s="10"/>
      <c r="OK282" s="10"/>
      <c r="OL282" s="10"/>
      <c r="OM282" s="10"/>
      <c r="ON282" s="10"/>
      <c r="OO282" s="10"/>
      <c r="OP282" s="10"/>
      <c r="OQ282" s="10"/>
      <c r="OR282" s="10"/>
      <c r="OS282" s="10"/>
      <c r="OT282" s="10"/>
      <c r="OU282" s="10"/>
      <c r="OV282" s="10"/>
      <c r="OW282" s="10"/>
      <c r="OX282" s="10"/>
      <c r="OY282" s="10"/>
      <c r="OZ282" s="10"/>
      <c r="PA282" s="10"/>
      <c r="PB282" s="10"/>
      <c r="PC282" s="10"/>
      <c r="PD282" s="10"/>
      <c r="PE282" s="10"/>
      <c r="PF282" s="10"/>
      <c r="PG282" s="10"/>
      <c r="PH282" s="10"/>
      <c r="PI282" s="10"/>
      <c r="PJ282" s="10"/>
      <c r="PK282" s="10"/>
      <c r="PL282" s="10"/>
      <c r="PM282" s="10"/>
      <c r="PN282" s="10"/>
      <c r="PO282" s="10"/>
      <c r="PP282" s="10"/>
      <c r="PQ282" s="10"/>
      <c r="PR282" s="10"/>
      <c r="PS282" s="10"/>
      <c r="PT282" s="10"/>
      <c r="PU282" s="10"/>
      <c r="PV282" s="10"/>
      <c r="PW282" s="10"/>
      <c r="PX282" s="10"/>
      <c r="PY282" s="10"/>
      <c r="PZ282" s="10"/>
      <c r="QA282" s="10"/>
      <c r="QB282" s="10"/>
      <c r="QC282" s="10"/>
      <c r="QD282" s="10"/>
      <c r="QE282" s="10"/>
      <c r="QF282" s="10"/>
      <c r="QG282" s="10"/>
      <c r="QH282" s="10"/>
      <c r="QI282" s="10"/>
      <c r="QJ282" s="10"/>
      <c r="QK282" s="10"/>
      <c r="QL282" s="10"/>
      <c r="QM282" s="10"/>
      <c r="QN282" s="10"/>
      <c r="QO282" s="10"/>
      <c r="QP282" s="10"/>
      <c r="QQ282" s="10"/>
      <c r="QR282" s="10"/>
      <c r="QS282" s="10"/>
      <c r="QT282" s="10"/>
      <c r="QU282" s="10"/>
      <c r="QV282" s="10"/>
      <c r="QW282" s="10"/>
      <c r="QX282" s="10"/>
      <c r="QY282" s="10"/>
      <c r="QZ282" s="10"/>
      <c r="RA282" s="10"/>
      <c r="RB282" s="10"/>
      <c r="RC282" s="10"/>
      <c r="RD282" s="10"/>
      <c r="RE282" s="10"/>
      <c r="RF282" s="10"/>
      <c r="RG282" s="10"/>
      <c r="RH282" s="10"/>
      <c r="RI282" s="10"/>
      <c r="RJ282" s="10"/>
      <c r="RK282" s="10"/>
      <c r="RL282" s="10"/>
      <c r="RM282" s="10"/>
      <c r="RN282" s="10"/>
      <c r="RO282" s="10"/>
      <c r="RP282" s="10"/>
      <c r="RQ282" s="10"/>
      <c r="RR282" s="10"/>
      <c r="RS282" s="10"/>
      <c r="RT282" s="10"/>
      <c r="RU282" s="10"/>
      <c r="RV282" s="10"/>
      <c r="RW282" s="10"/>
      <c r="RX282" s="10"/>
      <c r="RY282" s="10"/>
      <c r="RZ282" s="10"/>
      <c r="SA282" s="10"/>
      <c r="SB282" s="10"/>
      <c r="SC282" s="10"/>
      <c r="SD282" s="10"/>
      <c r="SE282" s="10"/>
      <c r="SF282" s="10"/>
      <c r="SG282" s="10"/>
      <c r="SH282" s="10"/>
      <c r="SI282" s="10"/>
      <c r="SJ282" s="10"/>
      <c r="SK282" s="10"/>
      <c r="SL282" s="10"/>
      <c r="SM282" s="10"/>
      <c r="SN282" s="10"/>
      <c r="SO282" s="10"/>
      <c r="SP282" s="10"/>
      <c r="SQ282" s="10"/>
      <c r="SR282" s="10"/>
      <c r="SS282" s="10"/>
      <c r="ST282" s="10"/>
      <c r="SU282" s="10"/>
      <c r="SV282" s="10"/>
      <c r="SW282" s="10"/>
      <c r="SX282" s="10"/>
      <c r="SY282" s="10"/>
      <c r="SZ282" s="10"/>
      <c r="TA282" s="10"/>
      <c r="TB282" s="10"/>
      <c r="TC282" s="10"/>
      <c r="TD282" s="10"/>
      <c r="TE282" s="10"/>
      <c r="TF282" s="10"/>
      <c r="TG282" s="10"/>
      <c r="TH282" s="10"/>
      <c r="TI282" s="10"/>
      <c r="TJ282" s="10"/>
      <c r="TK282" s="10"/>
      <c r="TL282" s="10"/>
      <c r="TM282" s="10"/>
      <c r="TN282" s="10"/>
      <c r="TO282" s="10"/>
      <c r="TP282" s="10"/>
      <c r="TQ282" s="10"/>
      <c r="TR282" s="10"/>
      <c r="TS282" s="10"/>
      <c r="TT282" s="10"/>
      <c r="TU282" s="10"/>
      <c r="TV282" s="10"/>
      <c r="TW282" s="10"/>
      <c r="TX282" s="10"/>
      <c r="TY282" s="10"/>
      <c r="TZ282" s="10"/>
      <c r="UA282" s="10"/>
      <c r="UB282" s="10"/>
      <c r="UC282" s="10"/>
      <c r="UD282" s="10"/>
      <c r="UE282" s="10"/>
      <c r="UF282" s="10"/>
      <c r="UG282" s="10"/>
      <c r="UH282" s="10"/>
      <c r="UI282" s="10"/>
      <c r="UJ282" s="10"/>
      <c r="UK282" s="10"/>
      <c r="UL282" s="10"/>
      <c r="UM282" s="10"/>
      <c r="UN282" s="10"/>
      <c r="UO282" s="10"/>
      <c r="UP282" s="10"/>
      <c r="UQ282" s="10"/>
      <c r="UR282" s="10"/>
      <c r="US282" s="10"/>
      <c r="UT282" s="10"/>
      <c r="UU282" s="10"/>
      <c r="UV282" s="10"/>
      <c r="UW282" s="10"/>
      <c r="UX282" s="10"/>
      <c r="UY282" s="10"/>
      <c r="UZ282" s="10"/>
      <c r="VA282" s="10"/>
      <c r="VB282" s="10"/>
      <c r="VC282" s="10"/>
      <c r="VD282" s="10"/>
      <c r="VE282" s="10"/>
      <c r="VF282" s="10"/>
      <c r="VG282" s="10"/>
      <c r="VH282" s="10"/>
      <c r="VI282" s="10"/>
      <c r="VJ282" s="10"/>
      <c r="VK282" s="10"/>
      <c r="VL282" s="10"/>
      <c r="VM282" s="10"/>
      <c r="VN282" s="10"/>
      <c r="VO282" s="10"/>
      <c r="VP282" s="10"/>
      <c r="VQ282" s="10"/>
      <c r="VR282" s="10"/>
      <c r="VS282" s="10"/>
      <c r="VT282" s="10"/>
      <c r="VU282" s="10"/>
      <c r="VV282" s="10"/>
      <c r="VW282" s="10"/>
      <c r="VX282" s="10"/>
      <c r="VY282" s="10"/>
      <c r="VZ282" s="10"/>
      <c r="WA282" s="10"/>
      <c r="WB282" s="10"/>
      <c r="WC282" s="10"/>
      <c r="WD282" s="10"/>
      <c r="WE282" s="10"/>
      <c r="WF282" s="10"/>
      <c r="WG282" s="10"/>
      <c r="WH282" s="10"/>
      <c r="WI282" s="10"/>
      <c r="WJ282" s="10"/>
      <c r="WK282" s="10"/>
      <c r="WL282" s="10"/>
      <c r="WM282" s="10"/>
      <c r="WN282" s="10"/>
      <c r="WO282" s="10"/>
      <c r="WP282" s="10"/>
      <c r="WQ282" s="10"/>
      <c r="WR282" s="10"/>
      <c r="WS282" s="10"/>
      <c r="WT282" s="10"/>
      <c r="WU282" s="10"/>
      <c r="WV282" s="10"/>
      <c r="WW282" s="10"/>
      <c r="WX282" s="10"/>
      <c r="WY282" s="10"/>
      <c r="WZ282" s="10"/>
      <c r="XA282" s="10"/>
      <c r="XB282" s="10"/>
      <c r="XC282" s="10"/>
      <c r="XD282" s="10"/>
      <c r="XE282" s="10"/>
      <c r="XF282" s="10"/>
      <c r="XG282" s="10"/>
      <c r="XH282" s="10"/>
      <c r="XI282" s="10"/>
      <c r="XJ282" s="10"/>
      <c r="XK282" s="10"/>
      <c r="XL282" s="10"/>
      <c r="XM282" s="10"/>
      <c r="XN282" s="10"/>
      <c r="XO282" s="10"/>
      <c r="XP282" s="10"/>
      <c r="XQ282" s="10"/>
      <c r="XR282" s="10"/>
      <c r="XS282" s="10"/>
      <c r="XT282" s="10"/>
      <c r="XU282" s="10"/>
      <c r="XV282" s="10"/>
      <c r="XW282" s="10"/>
      <c r="XX282" s="10"/>
      <c r="XY282" s="10"/>
      <c r="XZ282" s="10"/>
      <c r="YA282" s="10"/>
      <c r="YB282" s="10"/>
      <c r="YC282" s="10"/>
      <c r="YD282" s="10"/>
      <c r="YE282" s="10"/>
      <c r="YF282" s="10"/>
      <c r="YG282" s="10"/>
      <c r="YH282" s="10"/>
      <c r="YI282" s="10"/>
      <c r="YJ282" s="10"/>
      <c r="YK282" s="10"/>
      <c r="YL282" s="10"/>
      <c r="YM282" s="10"/>
      <c r="YN282" s="10"/>
      <c r="YO282" s="10"/>
      <c r="YP282" s="10"/>
      <c r="YQ282" s="10"/>
      <c r="YR282" s="10"/>
      <c r="YS282" s="10"/>
      <c r="YT282" s="10"/>
      <c r="YU282" s="10"/>
      <c r="YV282" s="10"/>
      <c r="YW282" s="10"/>
      <c r="YX282" s="10"/>
      <c r="YY282" s="10"/>
      <c r="YZ282" s="10"/>
      <c r="ZA282" s="10"/>
      <c r="ZB282" s="10"/>
      <c r="ZC282" s="10"/>
      <c r="ZD282" s="10"/>
      <c r="ZE282" s="10"/>
      <c r="ZF282" s="10"/>
      <c r="ZG282" s="10"/>
      <c r="ZH282" s="10"/>
      <c r="ZI282" s="10"/>
      <c r="ZJ282" s="10"/>
      <c r="ZK282" s="10"/>
      <c r="ZL282" s="10"/>
      <c r="ZM282" s="10"/>
      <c r="ZN282" s="10"/>
      <c r="ZO282" s="10"/>
      <c r="ZP282" s="10"/>
      <c r="ZQ282" s="10"/>
      <c r="ZR282" s="10"/>
      <c r="ZS282" s="10"/>
      <c r="ZT282" s="10"/>
      <c r="ZU282" s="10"/>
      <c r="ZV282" s="10"/>
      <c r="ZW282" s="10"/>
      <c r="ZX282" s="10"/>
      <c r="ZY282" s="10"/>
      <c r="ZZ282" s="10"/>
      <c r="AAA282" s="10"/>
      <c r="AAB282" s="10"/>
      <c r="AAC282" s="10"/>
      <c r="AAD282" s="10"/>
      <c r="AAE282" s="10"/>
      <c r="AAF282" s="10"/>
      <c r="AAG282" s="10"/>
      <c r="AAH282" s="10"/>
      <c r="AAI282" s="10"/>
      <c r="AAJ282" s="10"/>
      <c r="AAK282" s="10"/>
      <c r="AAL282" s="10"/>
      <c r="AAM282" s="10"/>
      <c r="AAN282" s="10"/>
      <c r="AAO282" s="10"/>
      <c r="AAP282" s="10"/>
      <c r="AAQ282" s="10"/>
      <c r="AAR282" s="10"/>
      <c r="AAS282" s="10"/>
      <c r="AAT282" s="10"/>
      <c r="AAU282" s="10"/>
      <c r="AAV282" s="10"/>
      <c r="AAW282" s="10"/>
      <c r="AAX282" s="10"/>
      <c r="AAY282" s="10"/>
      <c r="AAZ282" s="10"/>
      <c r="ABA282" s="10"/>
      <c r="ABB282" s="10"/>
      <c r="ABC282" s="10"/>
      <c r="ABD282" s="10"/>
      <c r="ABE282" s="10"/>
      <c r="ABF282" s="10"/>
      <c r="ABG282" s="10"/>
      <c r="ABH282" s="10"/>
      <c r="ABI282" s="10"/>
      <c r="ABJ282" s="10"/>
      <c r="ABK282" s="10"/>
      <c r="ABL282" s="10"/>
      <c r="ABM282" s="10"/>
      <c r="ABN282" s="10"/>
      <c r="ABO282" s="10"/>
      <c r="ABP282" s="10"/>
      <c r="ABQ282" s="10"/>
      <c r="ABR282" s="10"/>
      <c r="ABS282" s="10"/>
      <c r="ABT282" s="10"/>
      <c r="ABU282" s="10"/>
      <c r="ABV282" s="10"/>
      <c r="ABW282" s="10"/>
      <c r="ABX282" s="10"/>
      <c r="ABY282" s="10"/>
      <c r="ABZ282" s="10"/>
      <c r="ACA282" s="10"/>
      <c r="ACB282" s="10"/>
      <c r="ACC282" s="10"/>
      <c r="ACD282" s="10"/>
      <c r="ACE282" s="10"/>
      <c r="ACF282" s="10"/>
      <c r="ACG282" s="10"/>
      <c r="ACH282" s="10"/>
      <c r="ACI282" s="10"/>
      <c r="ACJ282" s="10"/>
      <c r="ACK282" s="10"/>
      <c r="ACL282" s="10"/>
      <c r="ACM282" s="10"/>
      <c r="ACN282" s="10"/>
      <c r="ACO282" s="10"/>
      <c r="ACP282" s="10"/>
      <c r="ACQ282" s="10"/>
      <c r="ACR282" s="10"/>
      <c r="ACS282" s="10"/>
      <c r="ACT282" s="10"/>
      <c r="ACU282" s="10"/>
      <c r="ACV282" s="10"/>
      <c r="ACW282" s="10"/>
      <c r="ACX282" s="10"/>
      <c r="ACY282" s="10"/>
      <c r="ACZ282" s="10"/>
      <c r="ADA282" s="10"/>
      <c r="ADB282" s="10"/>
      <c r="ADC282" s="10"/>
      <c r="ADD282" s="10"/>
      <c r="ADE282" s="10"/>
      <c r="ADF282" s="10"/>
      <c r="ADG282" s="10"/>
      <c r="ADH282" s="10"/>
      <c r="ADI282" s="10"/>
      <c r="ADJ282" s="10"/>
      <c r="ADK282" s="10"/>
      <c r="ADL282" s="10"/>
      <c r="ADM282" s="10"/>
      <c r="ADN282" s="10"/>
      <c r="ADO282" s="10"/>
      <c r="ADP282" s="10"/>
      <c r="ADQ282" s="10"/>
      <c r="ADR282" s="10"/>
      <c r="ADS282" s="10"/>
      <c r="ADT282" s="10"/>
      <c r="ADU282" s="10"/>
      <c r="ADV282" s="10"/>
      <c r="ADW282" s="10"/>
      <c r="ADX282" s="10"/>
      <c r="ADY282" s="10"/>
      <c r="ADZ282" s="10"/>
      <c r="AEA282" s="10"/>
      <c r="AEB282" s="10"/>
      <c r="AEC282" s="10"/>
      <c r="AED282" s="10"/>
      <c r="AEE282" s="10"/>
      <c r="AEF282" s="10"/>
      <c r="AEG282" s="10"/>
      <c r="AEH282" s="10"/>
      <c r="AEI282" s="10"/>
      <c r="AEJ282" s="10"/>
      <c r="AEK282" s="10"/>
      <c r="AEL282" s="10"/>
      <c r="AEM282" s="10"/>
      <c r="AEN282" s="10"/>
      <c r="AEO282" s="10"/>
      <c r="AEP282" s="10"/>
      <c r="AEQ282" s="10"/>
      <c r="AER282" s="10"/>
      <c r="AES282" s="10"/>
      <c r="AET282" s="10"/>
      <c r="AEU282" s="10"/>
      <c r="AEV282" s="10"/>
      <c r="AEW282" s="10"/>
      <c r="AEX282" s="10"/>
      <c r="AEY282" s="10"/>
      <c r="AEZ282" s="10"/>
      <c r="AFA282" s="10"/>
      <c r="AFB282" s="10"/>
      <c r="AFC282" s="10"/>
      <c r="AFD282" s="10"/>
      <c r="AFE282" s="10"/>
      <c r="AFF282" s="10"/>
      <c r="AFG282" s="10"/>
      <c r="AFH282" s="10"/>
      <c r="AFI282" s="10"/>
      <c r="AFJ282" s="10"/>
      <c r="AFK282" s="10"/>
      <c r="AFL282" s="10"/>
      <c r="AFM282" s="10"/>
      <c r="AFN282" s="10"/>
      <c r="AFO282" s="10"/>
      <c r="AFP282" s="10"/>
      <c r="AFQ282" s="10"/>
      <c r="AFR282" s="10"/>
      <c r="AFS282" s="10"/>
      <c r="AFT282" s="10"/>
      <c r="AFU282" s="10"/>
      <c r="AFV282" s="10"/>
      <c r="AFW282" s="10"/>
      <c r="AFX282" s="10"/>
      <c r="AFY282" s="10"/>
      <c r="AFZ282" s="10"/>
      <c r="AGA282" s="10"/>
      <c r="AGB282" s="10"/>
      <c r="AGC282" s="10"/>
      <c r="AGD282" s="10"/>
      <c r="AGE282" s="10"/>
      <c r="AGF282" s="10"/>
      <c r="AGG282" s="10"/>
      <c r="AGH282" s="10"/>
      <c r="AGI282" s="10"/>
      <c r="AGJ282" s="10"/>
      <c r="AGK282" s="10"/>
      <c r="AGL282" s="10"/>
      <c r="AGM282" s="10"/>
      <c r="AGN282" s="10"/>
      <c r="AGO282" s="10"/>
      <c r="AGP282" s="10"/>
      <c r="AGQ282" s="10"/>
      <c r="AGR282" s="10"/>
      <c r="AGS282" s="10"/>
      <c r="AGT282" s="10"/>
      <c r="AGU282" s="10"/>
      <c r="AGV282" s="10"/>
      <c r="AGW282" s="10"/>
      <c r="AGX282" s="10"/>
      <c r="AGY282" s="10"/>
      <c r="AGZ282" s="10"/>
      <c r="AHA282" s="10"/>
      <c r="AHB282" s="10"/>
      <c r="AHC282" s="10"/>
      <c r="AHD282" s="10"/>
      <c r="AHE282" s="10"/>
      <c r="AHF282" s="10"/>
      <c r="AHG282" s="10"/>
      <c r="AHH282" s="10"/>
      <c r="AHI282" s="10"/>
      <c r="AHJ282" s="10"/>
      <c r="AHK282" s="10"/>
      <c r="AHL282" s="10"/>
      <c r="AHM282" s="10"/>
      <c r="AHN282" s="10"/>
      <c r="AHO282" s="10"/>
      <c r="AHP282" s="10"/>
      <c r="AHQ282" s="10"/>
      <c r="AHR282" s="10"/>
      <c r="AHS282" s="10"/>
      <c r="AHT282" s="10"/>
      <c r="AHU282" s="10"/>
      <c r="AHV282" s="10"/>
      <c r="AHW282" s="10"/>
      <c r="AHX282" s="10"/>
      <c r="AHY282" s="10"/>
      <c r="AHZ282" s="10"/>
      <c r="AIA282" s="10"/>
      <c r="AIB282" s="10"/>
      <c r="AIC282" s="10"/>
      <c r="AID282" s="10"/>
      <c r="AIE282" s="10"/>
      <c r="AIF282" s="10"/>
      <c r="AIG282" s="10"/>
      <c r="AIH282" s="10"/>
      <c r="AII282" s="10"/>
      <c r="AIJ282" s="10"/>
      <c r="AIK282" s="10"/>
      <c r="AIL282" s="10"/>
      <c r="AIM282" s="10"/>
      <c r="AIN282" s="10"/>
      <c r="AIO282" s="10"/>
      <c r="AIP282" s="10"/>
      <c r="AIQ282" s="10"/>
      <c r="AIR282" s="10"/>
      <c r="AIS282" s="10"/>
      <c r="AIT282" s="10"/>
      <c r="AIU282" s="10"/>
      <c r="AIV282" s="10"/>
      <c r="AIW282" s="10"/>
      <c r="AIX282" s="10"/>
      <c r="AIY282" s="10"/>
      <c r="AIZ282" s="10"/>
      <c r="AJA282" s="10"/>
      <c r="AJB282" s="10"/>
      <c r="AJC282" s="10"/>
      <c r="AJD282" s="10"/>
      <c r="AJE282" s="10"/>
      <c r="AJF282" s="10"/>
      <c r="AJG282" s="10"/>
      <c r="AJH282" s="10"/>
      <c r="AJI282" s="10"/>
      <c r="AJJ282" s="10"/>
      <c r="AJK282" s="10"/>
      <c r="AJL282" s="10"/>
      <c r="AJM282" s="10"/>
      <c r="AJN282" s="10"/>
      <c r="AJO282" s="10"/>
      <c r="AJP282" s="10"/>
      <c r="AJQ282" s="10"/>
      <c r="AJR282" s="10"/>
      <c r="AJS282" s="10"/>
      <c r="AJT282" s="10"/>
      <c r="AJU282" s="10"/>
      <c r="AJV282" s="10"/>
      <c r="AJW282" s="10"/>
      <c r="AJX282" s="10"/>
      <c r="AJY282" s="10"/>
      <c r="AJZ282" s="10"/>
      <c r="AKA282" s="10"/>
      <c r="AKB282" s="10"/>
      <c r="AKC282" s="10"/>
      <c r="AKD282" s="10"/>
      <c r="AKE282" s="10"/>
      <c r="AKF282" s="10"/>
      <c r="AKG282" s="10"/>
      <c r="AKH282" s="10"/>
      <c r="AKI282" s="10"/>
      <c r="AKJ282" s="10"/>
      <c r="AKK282" s="10"/>
      <c r="AKL282" s="10"/>
      <c r="AKM282" s="10"/>
      <c r="AKN282" s="10"/>
      <c r="AKO282" s="10"/>
      <c r="AKP282" s="10"/>
      <c r="AKQ282" s="10"/>
      <c r="AKR282" s="10"/>
      <c r="AKS282" s="10"/>
      <c r="AKT282" s="10"/>
      <c r="AKU282" s="10"/>
      <c r="AKV282" s="10"/>
      <c r="AKW282" s="10"/>
      <c r="AKX282" s="10"/>
      <c r="AKY282" s="10"/>
      <c r="AKZ282" s="10"/>
      <c r="ALA282" s="10"/>
      <c r="ALB282" s="10"/>
      <c r="ALC282" s="10"/>
      <c r="ALD282" s="10"/>
      <c r="ALE282" s="10"/>
      <c r="ALF282" s="10"/>
      <c r="ALG282" s="10"/>
      <c r="ALH282" s="10"/>
      <c r="ALI282" s="10"/>
      <c r="ALJ282" s="10"/>
      <c r="ALK282" s="10"/>
      <c r="ALL282" s="10"/>
      <c r="ALM282" s="10"/>
      <c r="ALN282" s="10"/>
      <c r="ALO282" s="10"/>
      <c r="ALP282" s="10"/>
      <c r="ALQ282" s="10"/>
      <c r="ALR282" s="10"/>
      <c r="ALS282" s="10"/>
      <c r="ALT282" s="10"/>
      <c r="ALU282" s="10"/>
      <c r="ALV282" s="10"/>
      <c r="ALW282" s="10"/>
      <c r="ALX282" s="10"/>
      <c r="ALY282" s="10"/>
      <c r="ALZ282" s="10"/>
      <c r="AMA282" s="10"/>
      <c r="AMB282" s="10"/>
      <c r="AMC282" s="10"/>
      <c r="AMD282" s="10"/>
      <c r="AME282" s="10"/>
      <c r="AMF282" s="10"/>
      <c r="AMG282" s="10"/>
      <c r="AMH282" s="10"/>
      <c r="AMI282" s="10"/>
      <c r="AMJ282" s="10"/>
      <c r="AMK282" s="10"/>
    </row>
    <row r="283" spans="1:1025" s="144" customFormat="1" ht="18" customHeight="1" x14ac:dyDescent="0.2">
      <c r="A283" s="71" t="s">
        <v>72</v>
      </c>
      <c r="B283" s="70" t="s">
        <v>8812</v>
      </c>
      <c r="C283" s="52" t="s">
        <v>8810</v>
      </c>
      <c r="D283" s="52" t="s">
        <v>8813</v>
      </c>
      <c r="E283" s="30">
        <v>2004</v>
      </c>
      <c r="F283" s="111">
        <v>1</v>
      </c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  <c r="AR283" s="10"/>
      <c r="AS283" s="10"/>
      <c r="AT283" s="10"/>
      <c r="AU283" s="10"/>
      <c r="AV283" s="10"/>
      <c r="AW283" s="10"/>
      <c r="AX283" s="10"/>
      <c r="AY283" s="10"/>
      <c r="AZ283" s="10"/>
      <c r="BA283" s="10"/>
      <c r="BB283" s="10"/>
      <c r="BC283" s="10"/>
      <c r="BD283" s="10"/>
      <c r="BE283" s="10"/>
      <c r="BF283" s="10"/>
      <c r="BG283" s="10"/>
      <c r="BH283" s="10"/>
      <c r="BI283" s="10"/>
      <c r="BJ283" s="10"/>
      <c r="BK283" s="10"/>
      <c r="BL283" s="10"/>
      <c r="BM283" s="10"/>
      <c r="BN283" s="10"/>
      <c r="BO283" s="10"/>
      <c r="BP283" s="10"/>
      <c r="BQ283" s="10"/>
      <c r="BR283" s="10"/>
      <c r="BS283" s="10"/>
      <c r="BT283" s="10"/>
      <c r="BU283" s="10"/>
      <c r="BV283" s="10"/>
      <c r="BW283" s="10"/>
      <c r="BX283" s="10"/>
      <c r="BY283" s="10"/>
      <c r="BZ283" s="10"/>
      <c r="CA283" s="10"/>
      <c r="CB283" s="10"/>
      <c r="CC283" s="10"/>
      <c r="CD283" s="10"/>
      <c r="CE283" s="10"/>
      <c r="CF283" s="10"/>
      <c r="CG283" s="10"/>
      <c r="CH283" s="10"/>
      <c r="CI283" s="10"/>
      <c r="CJ283" s="10"/>
      <c r="CK283" s="10"/>
      <c r="CL283" s="10"/>
      <c r="CM283" s="10"/>
      <c r="CN283" s="10"/>
      <c r="CO283" s="10"/>
      <c r="CP283" s="10"/>
      <c r="CQ283" s="10"/>
      <c r="CR283" s="10"/>
      <c r="CS283" s="10"/>
      <c r="CT283" s="10"/>
      <c r="CU283" s="10"/>
      <c r="CV283" s="10"/>
      <c r="CW283" s="10"/>
      <c r="CX283" s="10"/>
      <c r="CY283" s="10"/>
      <c r="CZ283" s="10"/>
      <c r="DA283" s="10"/>
      <c r="DB283" s="10"/>
      <c r="DC283" s="10"/>
      <c r="DD283" s="10"/>
      <c r="DE283" s="10"/>
      <c r="DF283" s="10"/>
      <c r="DG283" s="10"/>
      <c r="DH283" s="10"/>
      <c r="DI283" s="10"/>
      <c r="DJ283" s="10"/>
      <c r="DK283" s="10"/>
      <c r="DL283" s="10"/>
      <c r="DM283" s="10"/>
      <c r="DN283" s="10"/>
      <c r="DO283" s="10"/>
      <c r="DP283" s="10"/>
      <c r="DQ283" s="10"/>
      <c r="DR283" s="10"/>
      <c r="DS283" s="10"/>
      <c r="DT283" s="10"/>
      <c r="DU283" s="10"/>
      <c r="DV283" s="10"/>
      <c r="DW283" s="10"/>
      <c r="DX283" s="10"/>
      <c r="DY283" s="10"/>
      <c r="DZ283" s="10"/>
      <c r="EA283" s="10"/>
      <c r="EB283" s="10"/>
      <c r="EC283" s="10"/>
      <c r="ED283" s="10"/>
      <c r="EE283" s="10"/>
      <c r="EF283" s="10"/>
      <c r="EG283" s="10"/>
      <c r="EH283" s="10"/>
      <c r="EI283" s="10"/>
      <c r="EJ283" s="10"/>
      <c r="EK283" s="10"/>
      <c r="EL283" s="10"/>
      <c r="EM283" s="10"/>
      <c r="EN283" s="10"/>
      <c r="EO283" s="10"/>
      <c r="EP283" s="10"/>
      <c r="EQ283" s="10"/>
      <c r="ER283" s="10"/>
      <c r="ES283" s="10"/>
      <c r="ET283" s="10"/>
      <c r="EU283" s="10"/>
      <c r="EV283" s="10"/>
      <c r="EW283" s="10"/>
      <c r="EX283" s="10"/>
      <c r="EY283" s="10"/>
      <c r="EZ283" s="10"/>
      <c r="FA283" s="10"/>
      <c r="FB283" s="10"/>
      <c r="FC283" s="10"/>
      <c r="FD283" s="10"/>
      <c r="FE283" s="10"/>
      <c r="FF283" s="10"/>
      <c r="FG283" s="10"/>
      <c r="FH283" s="10"/>
      <c r="FI283" s="10"/>
      <c r="FJ283" s="10"/>
      <c r="FK283" s="10"/>
      <c r="FL283" s="10"/>
      <c r="FM283" s="10"/>
      <c r="FN283" s="10"/>
      <c r="FO283" s="10"/>
      <c r="FP283" s="10"/>
      <c r="FQ283" s="10"/>
      <c r="FR283" s="10"/>
      <c r="FS283" s="10"/>
      <c r="FT283" s="10"/>
      <c r="FU283" s="10"/>
      <c r="FV283" s="10"/>
      <c r="FW283" s="10"/>
      <c r="FX283" s="10"/>
      <c r="FY283" s="10"/>
      <c r="FZ283" s="10"/>
      <c r="GA283" s="10"/>
      <c r="GB283" s="10"/>
      <c r="GC283" s="10"/>
      <c r="GD283" s="10"/>
      <c r="GE283" s="10"/>
      <c r="GF283" s="10"/>
      <c r="GG283" s="10"/>
      <c r="GH283" s="10"/>
      <c r="GI283" s="10"/>
      <c r="GJ283" s="10"/>
      <c r="GK283" s="10"/>
      <c r="GL283" s="10"/>
      <c r="GM283" s="10"/>
      <c r="GN283" s="10"/>
      <c r="GO283" s="10"/>
      <c r="GP283" s="10"/>
      <c r="GQ283" s="10"/>
      <c r="GR283" s="10"/>
      <c r="GS283" s="10"/>
      <c r="GT283" s="10"/>
      <c r="GU283" s="10"/>
      <c r="GV283" s="10"/>
      <c r="GW283" s="10"/>
      <c r="GX283" s="10"/>
      <c r="GY283" s="10"/>
      <c r="GZ283" s="10"/>
      <c r="HA283" s="10"/>
      <c r="HB283" s="10"/>
      <c r="HC283" s="10"/>
      <c r="HD283" s="10"/>
      <c r="HE283" s="10"/>
      <c r="HF283" s="10"/>
      <c r="HG283" s="10"/>
      <c r="HH283" s="10"/>
      <c r="HI283" s="10"/>
      <c r="HJ283" s="10"/>
      <c r="HK283" s="10"/>
      <c r="HL283" s="10"/>
      <c r="HM283" s="10"/>
      <c r="HN283" s="10"/>
      <c r="HO283" s="10"/>
      <c r="HP283" s="10"/>
      <c r="HQ283" s="10"/>
      <c r="HR283" s="10"/>
      <c r="HS283" s="10"/>
      <c r="HT283" s="10"/>
      <c r="HU283" s="10"/>
      <c r="HV283" s="10"/>
      <c r="HW283" s="10"/>
      <c r="HX283" s="10"/>
      <c r="HY283" s="10"/>
      <c r="HZ283" s="10"/>
      <c r="IA283" s="10"/>
      <c r="IB283" s="10"/>
      <c r="IC283" s="10"/>
      <c r="ID283" s="10"/>
      <c r="IE283" s="10"/>
      <c r="IF283" s="10"/>
      <c r="IG283" s="10"/>
      <c r="IH283" s="10"/>
      <c r="II283" s="10"/>
      <c r="IJ283" s="10"/>
      <c r="IK283" s="10"/>
      <c r="IL283" s="10"/>
      <c r="IM283" s="10"/>
      <c r="IN283" s="10"/>
      <c r="IO283" s="10"/>
      <c r="IP283" s="10"/>
      <c r="IQ283" s="10"/>
      <c r="IR283" s="10"/>
      <c r="IS283" s="10"/>
      <c r="IT283" s="10"/>
      <c r="IU283" s="10"/>
      <c r="IV283" s="10"/>
      <c r="IW283" s="10"/>
      <c r="IX283" s="10"/>
      <c r="IY283" s="10"/>
      <c r="IZ283" s="10"/>
      <c r="JA283" s="10"/>
      <c r="JB283" s="10"/>
      <c r="JC283" s="10"/>
      <c r="JD283" s="10"/>
      <c r="JE283" s="10"/>
      <c r="JF283" s="10"/>
      <c r="JG283" s="10"/>
      <c r="JH283" s="10"/>
      <c r="JI283" s="10"/>
      <c r="JJ283" s="10"/>
      <c r="JK283" s="10"/>
      <c r="JL283" s="10"/>
      <c r="JM283" s="10"/>
      <c r="JN283" s="10"/>
      <c r="JO283" s="10"/>
      <c r="JP283" s="10"/>
      <c r="JQ283" s="10"/>
      <c r="JR283" s="10"/>
      <c r="JS283" s="10"/>
      <c r="JT283" s="10"/>
      <c r="JU283" s="10"/>
      <c r="JV283" s="10"/>
      <c r="JW283" s="10"/>
      <c r="JX283" s="10"/>
      <c r="JY283" s="10"/>
      <c r="JZ283" s="10"/>
      <c r="KA283" s="10"/>
      <c r="KB283" s="10"/>
      <c r="KC283" s="10"/>
      <c r="KD283" s="10"/>
      <c r="KE283" s="10"/>
      <c r="KF283" s="10"/>
      <c r="KG283" s="10"/>
      <c r="KH283" s="10"/>
      <c r="KI283" s="10"/>
      <c r="KJ283" s="10"/>
      <c r="KK283" s="10"/>
      <c r="KL283" s="10"/>
      <c r="KM283" s="10"/>
      <c r="KN283" s="10"/>
      <c r="KO283" s="10"/>
      <c r="KP283" s="10"/>
      <c r="KQ283" s="10"/>
      <c r="KR283" s="10"/>
      <c r="KS283" s="10"/>
      <c r="KT283" s="10"/>
      <c r="KU283" s="10"/>
      <c r="KV283" s="10"/>
      <c r="KW283" s="10"/>
      <c r="KX283" s="10"/>
      <c r="KY283" s="10"/>
      <c r="KZ283" s="10"/>
      <c r="LA283" s="10"/>
      <c r="LB283" s="10"/>
      <c r="LC283" s="10"/>
      <c r="LD283" s="10"/>
      <c r="LE283" s="10"/>
      <c r="LF283" s="10"/>
      <c r="LG283" s="10"/>
      <c r="LH283" s="10"/>
      <c r="LI283" s="10"/>
      <c r="LJ283" s="10"/>
      <c r="LK283" s="10"/>
      <c r="LL283" s="10"/>
      <c r="LM283" s="10"/>
      <c r="LN283" s="10"/>
      <c r="LO283" s="10"/>
      <c r="LP283" s="10"/>
      <c r="LQ283" s="10"/>
      <c r="LR283" s="10"/>
      <c r="LS283" s="10"/>
      <c r="LT283" s="10"/>
      <c r="LU283" s="10"/>
      <c r="LV283" s="10"/>
      <c r="LW283" s="10"/>
      <c r="LX283" s="10"/>
      <c r="LY283" s="10"/>
      <c r="LZ283" s="10"/>
      <c r="MA283" s="10"/>
      <c r="MB283" s="10"/>
      <c r="MC283" s="10"/>
      <c r="MD283" s="10"/>
      <c r="ME283" s="10"/>
      <c r="MF283" s="10"/>
      <c r="MG283" s="10"/>
      <c r="MH283" s="10"/>
      <c r="MI283" s="10"/>
      <c r="MJ283" s="10"/>
      <c r="MK283" s="10"/>
      <c r="ML283" s="10"/>
      <c r="MM283" s="10"/>
      <c r="MN283" s="10"/>
      <c r="MO283" s="10"/>
      <c r="MP283" s="10"/>
      <c r="MQ283" s="10"/>
      <c r="MR283" s="10"/>
      <c r="MS283" s="10"/>
      <c r="MT283" s="10"/>
      <c r="MU283" s="10"/>
      <c r="MV283" s="10"/>
      <c r="MW283" s="10"/>
      <c r="MX283" s="10"/>
      <c r="MY283" s="10"/>
      <c r="MZ283" s="10"/>
      <c r="NA283" s="10"/>
      <c r="NB283" s="10"/>
      <c r="NC283" s="10"/>
      <c r="ND283" s="10"/>
      <c r="NE283" s="10"/>
      <c r="NF283" s="10"/>
      <c r="NG283" s="10"/>
      <c r="NH283" s="10"/>
      <c r="NI283" s="10"/>
      <c r="NJ283" s="10"/>
      <c r="NK283" s="10"/>
      <c r="NL283" s="10"/>
      <c r="NM283" s="10"/>
      <c r="NN283" s="10"/>
      <c r="NO283" s="10"/>
      <c r="NP283" s="10"/>
      <c r="NQ283" s="10"/>
      <c r="NR283" s="10"/>
      <c r="NS283" s="10"/>
      <c r="NT283" s="10"/>
      <c r="NU283" s="10"/>
      <c r="NV283" s="10"/>
      <c r="NW283" s="10"/>
      <c r="NX283" s="10"/>
      <c r="NY283" s="10"/>
      <c r="NZ283" s="10"/>
      <c r="OA283" s="10"/>
      <c r="OB283" s="10"/>
      <c r="OC283" s="10"/>
      <c r="OD283" s="10"/>
      <c r="OE283" s="10"/>
      <c r="OF283" s="10"/>
      <c r="OG283" s="10"/>
      <c r="OH283" s="10"/>
      <c r="OI283" s="10"/>
      <c r="OJ283" s="10"/>
      <c r="OK283" s="10"/>
      <c r="OL283" s="10"/>
      <c r="OM283" s="10"/>
      <c r="ON283" s="10"/>
      <c r="OO283" s="10"/>
      <c r="OP283" s="10"/>
      <c r="OQ283" s="10"/>
      <c r="OR283" s="10"/>
      <c r="OS283" s="10"/>
      <c r="OT283" s="10"/>
      <c r="OU283" s="10"/>
      <c r="OV283" s="10"/>
      <c r="OW283" s="10"/>
      <c r="OX283" s="10"/>
      <c r="OY283" s="10"/>
      <c r="OZ283" s="10"/>
      <c r="PA283" s="10"/>
      <c r="PB283" s="10"/>
      <c r="PC283" s="10"/>
      <c r="PD283" s="10"/>
      <c r="PE283" s="10"/>
      <c r="PF283" s="10"/>
      <c r="PG283" s="10"/>
      <c r="PH283" s="10"/>
      <c r="PI283" s="10"/>
      <c r="PJ283" s="10"/>
      <c r="PK283" s="10"/>
      <c r="PL283" s="10"/>
      <c r="PM283" s="10"/>
      <c r="PN283" s="10"/>
      <c r="PO283" s="10"/>
      <c r="PP283" s="10"/>
      <c r="PQ283" s="10"/>
      <c r="PR283" s="10"/>
      <c r="PS283" s="10"/>
      <c r="PT283" s="10"/>
      <c r="PU283" s="10"/>
      <c r="PV283" s="10"/>
      <c r="PW283" s="10"/>
      <c r="PX283" s="10"/>
      <c r="PY283" s="10"/>
      <c r="PZ283" s="10"/>
      <c r="QA283" s="10"/>
      <c r="QB283" s="10"/>
      <c r="QC283" s="10"/>
      <c r="QD283" s="10"/>
      <c r="QE283" s="10"/>
      <c r="QF283" s="10"/>
      <c r="QG283" s="10"/>
      <c r="QH283" s="10"/>
      <c r="QI283" s="10"/>
      <c r="QJ283" s="10"/>
      <c r="QK283" s="10"/>
      <c r="QL283" s="10"/>
      <c r="QM283" s="10"/>
      <c r="QN283" s="10"/>
      <c r="QO283" s="10"/>
      <c r="QP283" s="10"/>
      <c r="QQ283" s="10"/>
      <c r="QR283" s="10"/>
      <c r="QS283" s="10"/>
      <c r="QT283" s="10"/>
      <c r="QU283" s="10"/>
      <c r="QV283" s="10"/>
      <c r="QW283" s="10"/>
      <c r="QX283" s="10"/>
      <c r="QY283" s="10"/>
      <c r="QZ283" s="10"/>
      <c r="RA283" s="10"/>
      <c r="RB283" s="10"/>
      <c r="RC283" s="10"/>
      <c r="RD283" s="10"/>
      <c r="RE283" s="10"/>
      <c r="RF283" s="10"/>
      <c r="RG283" s="10"/>
      <c r="RH283" s="10"/>
      <c r="RI283" s="10"/>
      <c r="RJ283" s="10"/>
      <c r="RK283" s="10"/>
      <c r="RL283" s="10"/>
      <c r="RM283" s="10"/>
      <c r="RN283" s="10"/>
      <c r="RO283" s="10"/>
      <c r="RP283" s="10"/>
      <c r="RQ283" s="10"/>
      <c r="RR283" s="10"/>
      <c r="RS283" s="10"/>
      <c r="RT283" s="10"/>
      <c r="RU283" s="10"/>
      <c r="RV283" s="10"/>
      <c r="RW283" s="10"/>
      <c r="RX283" s="10"/>
      <c r="RY283" s="10"/>
      <c r="RZ283" s="10"/>
      <c r="SA283" s="10"/>
      <c r="SB283" s="10"/>
      <c r="SC283" s="10"/>
      <c r="SD283" s="10"/>
      <c r="SE283" s="10"/>
      <c r="SF283" s="10"/>
      <c r="SG283" s="10"/>
      <c r="SH283" s="10"/>
      <c r="SI283" s="10"/>
      <c r="SJ283" s="10"/>
      <c r="SK283" s="10"/>
      <c r="SL283" s="10"/>
      <c r="SM283" s="10"/>
      <c r="SN283" s="10"/>
      <c r="SO283" s="10"/>
      <c r="SP283" s="10"/>
      <c r="SQ283" s="10"/>
      <c r="SR283" s="10"/>
      <c r="SS283" s="10"/>
      <c r="ST283" s="10"/>
      <c r="SU283" s="10"/>
      <c r="SV283" s="10"/>
      <c r="SW283" s="10"/>
      <c r="SX283" s="10"/>
      <c r="SY283" s="10"/>
      <c r="SZ283" s="10"/>
      <c r="TA283" s="10"/>
      <c r="TB283" s="10"/>
      <c r="TC283" s="10"/>
      <c r="TD283" s="10"/>
      <c r="TE283" s="10"/>
      <c r="TF283" s="10"/>
      <c r="TG283" s="10"/>
      <c r="TH283" s="10"/>
      <c r="TI283" s="10"/>
      <c r="TJ283" s="10"/>
      <c r="TK283" s="10"/>
      <c r="TL283" s="10"/>
      <c r="TM283" s="10"/>
      <c r="TN283" s="10"/>
      <c r="TO283" s="10"/>
      <c r="TP283" s="10"/>
      <c r="TQ283" s="10"/>
      <c r="TR283" s="10"/>
      <c r="TS283" s="10"/>
      <c r="TT283" s="10"/>
      <c r="TU283" s="10"/>
      <c r="TV283" s="10"/>
      <c r="TW283" s="10"/>
      <c r="TX283" s="10"/>
      <c r="TY283" s="10"/>
      <c r="TZ283" s="10"/>
      <c r="UA283" s="10"/>
      <c r="UB283" s="10"/>
      <c r="UC283" s="10"/>
      <c r="UD283" s="10"/>
      <c r="UE283" s="10"/>
      <c r="UF283" s="10"/>
      <c r="UG283" s="10"/>
      <c r="UH283" s="10"/>
      <c r="UI283" s="10"/>
      <c r="UJ283" s="10"/>
      <c r="UK283" s="10"/>
      <c r="UL283" s="10"/>
      <c r="UM283" s="10"/>
      <c r="UN283" s="10"/>
      <c r="UO283" s="10"/>
      <c r="UP283" s="10"/>
      <c r="UQ283" s="10"/>
      <c r="UR283" s="10"/>
      <c r="US283" s="10"/>
      <c r="UT283" s="10"/>
      <c r="UU283" s="10"/>
      <c r="UV283" s="10"/>
      <c r="UW283" s="10"/>
      <c r="UX283" s="10"/>
      <c r="UY283" s="10"/>
      <c r="UZ283" s="10"/>
      <c r="VA283" s="10"/>
      <c r="VB283" s="10"/>
      <c r="VC283" s="10"/>
      <c r="VD283" s="10"/>
      <c r="VE283" s="10"/>
      <c r="VF283" s="10"/>
      <c r="VG283" s="10"/>
      <c r="VH283" s="10"/>
      <c r="VI283" s="10"/>
      <c r="VJ283" s="10"/>
      <c r="VK283" s="10"/>
      <c r="VL283" s="10"/>
      <c r="VM283" s="10"/>
      <c r="VN283" s="10"/>
      <c r="VO283" s="10"/>
      <c r="VP283" s="10"/>
      <c r="VQ283" s="10"/>
      <c r="VR283" s="10"/>
      <c r="VS283" s="10"/>
      <c r="VT283" s="10"/>
      <c r="VU283" s="10"/>
      <c r="VV283" s="10"/>
      <c r="VW283" s="10"/>
      <c r="VX283" s="10"/>
      <c r="VY283" s="10"/>
      <c r="VZ283" s="10"/>
      <c r="WA283" s="10"/>
      <c r="WB283" s="10"/>
      <c r="WC283" s="10"/>
      <c r="WD283" s="10"/>
      <c r="WE283" s="10"/>
      <c r="WF283" s="10"/>
      <c r="WG283" s="10"/>
      <c r="WH283" s="10"/>
      <c r="WI283" s="10"/>
      <c r="WJ283" s="10"/>
      <c r="WK283" s="10"/>
      <c r="WL283" s="10"/>
      <c r="WM283" s="10"/>
      <c r="WN283" s="10"/>
      <c r="WO283" s="10"/>
      <c r="WP283" s="10"/>
      <c r="WQ283" s="10"/>
      <c r="WR283" s="10"/>
      <c r="WS283" s="10"/>
      <c r="WT283" s="10"/>
      <c r="WU283" s="10"/>
      <c r="WV283" s="10"/>
      <c r="WW283" s="10"/>
      <c r="WX283" s="10"/>
      <c r="WY283" s="10"/>
      <c r="WZ283" s="10"/>
      <c r="XA283" s="10"/>
      <c r="XB283" s="10"/>
      <c r="XC283" s="10"/>
      <c r="XD283" s="10"/>
      <c r="XE283" s="10"/>
      <c r="XF283" s="10"/>
      <c r="XG283" s="10"/>
      <c r="XH283" s="10"/>
      <c r="XI283" s="10"/>
      <c r="XJ283" s="10"/>
      <c r="XK283" s="10"/>
      <c r="XL283" s="10"/>
      <c r="XM283" s="10"/>
      <c r="XN283" s="10"/>
      <c r="XO283" s="10"/>
      <c r="XP283" s="10"/>
      <c r="XQ283" s="10"/>
      <c r="XR283" s="10"/>
      <c r="XS283" s="10"/>
      <c r="XT283" s="10"/>
      <c r="XU283" s="10"/>
      <c r="XV283" s="10"/>
      <c r="XW283" s="10"/>
      <c r="XX283" s="10"/>
      <c r="XY283" s="10"/>
      <c r="XZ283" s="10"/>
      <c r="YA283" s="10"/>
      <c r="YB283" s="10"/>
      <c r="YC283" s="10"/>
      <c r="YD283" s="10"/>
      <c r="YE283" s="10"/>
      <c r="YF283" s="10"/>
      <c r="YG283" s="10"/>
      <c r="YH283" s="10"/>
      <c r="YI283" s="10"/>
      <c r="YJ283" s="10"/>
      <c r="YK283" s="10"/>
      <c r="YL283" s="10"/>
      <c r="YM283" s="10"/>
      <c r="YN283" s="10"/>
      <c r="YO283" s="10"/>
      <c r="YP283" s="10"/>
      <c r="YQ283" s="10"/>
      <c r="YR283" s="10"/>
      <c r="YS283" s="10"/>
      <c r="YT283" s="10"/>
      <c r="YU283" s="10"/>
      <c r="YV283" s="10"/>
      <c r="YW283" s="10"/>
      <c r="YX283" s="10"/>
      <c r="YY283" s="10"/>
      <c r="YZ283" s="10"/>
      <c r="ZA283" s="10"/>
      <c r="ZB283" s="10"/>
      <c r="ZC283" s="10"/>
      <c r="ZD283" s="10"/>
      <c r="ZE283" s="10"/>
      <c r="ZF283" s="10"/>
      <c r="ZG283" s="10"/>
      <c r="ZH283" s="10"/>
      <c r="ZI283" s="10"/>
      <c r="ZJ283" s="10"/>
      <c r="ZK283" s="10"/>
      <c r="ZL283" s="10"/>
      <c r="ZM283" s="10"/>
      <c r="ZN283" s="10"/>
      <c r="ZO283" s="10"/>
      <c r="ZP283" s="10"/>
      <c r="ZQ283" s="10"/>
      <c r="ZR283" s="10"/>
      <c r="ZS283" s="10"/>
      <c r="ZT283" s="10"/>
      <c r="ZU283" s="10"/>
      <c r="ZV283" s="10"/>
      <c r="ZW283" s="10"/>
      <c r="ZX283" s="10"/>
      <c r="ZY283" s="10"/>
      <c r="ZZ283" s="10"/>
      <c r="AAA283" s="10"/>
      <c r="AAB283" s="10"/>
      <c r="AAC283" s="10"/>
      <c r="AAD283" s="10"/>
      <c r="AAE283" s="10"/>
      <c r="AAF283" s="10"/>
      <c r="AAG283" s="10"/>
      <c r="AAH283" s="10"/>
      <c r="AAI283" s="10"/>
      <c r="AAJ283" s="10"/>
      <c r="AAK283" s="10"/>
      <c r="AAL283" s="10"/>
      <c r="AAM283" s="10"/>
      <c r="AAN283" s="10"/>
      <c r="AAO283" s="10"/>
      <c r="AAP283" s="10"/>
      <c r="AAQ283" s="10"/>
      <c r="AAR283" s="10"/>
      <c r="AAS283" s="10"/>
      <c r="AAT283" s="10"/>
      <c r="AAU283" s="10"/>
      <c r="AAV283" s="10"/>
      <c r="AAW283" s="10"/>
      <c r="AAX283" s="10"/>
      <c r="AAY283" s="10"/>
      <c r="AAZ283" s="10"/>
      <c r="ABA283" s="10"/>
      <c r="ABB283" s="10"/>
      <c r="ABC283" s="10"/>
      <c r="ABD283" s="10"/>
      <c r="ABE283" s="10"/>
      <c r="ABF283" s="10"/>
      <c r="ABG283" s="10"/>
      <c r="ABH283" s="10"/>
      <c r="ABI283" s="10"/>
      <c r="ABJ283" s="10"/>
      <c r="ABK283" s="10"/>
      <c r="ABL283" s="10"/>
      <c r="ABM283" s="10"/>
      <c r="ABN283" s="10"/>
      <c r="ABO283" s="10"/>
      <c r="ABP283" s="10"/>
      <c r="ABQ283" s="10"/>
      <c r="ABR283" s="10"/>
      <c r="ABS283" s="10"/>
      <c r="ABT283" s="10"/>
      <c r="ABU283" s="10"/>
      <c r="ABV283" s="10"/>
      <c r="ABW283" s="10"/>
      <c r="ABX283" s="10"/>
      <c r="ABY283" s="10"/>
      <c r="ABZ283" s="10"/>
      <c r="ACA283" s="10"/>
      <c r="ACB283" s="10"/>
      <c r="ACC283" s="10"/>
      <c r="ACD283" s="10"/>
      <c r="ACE283" s="10"/>
      <c r="ACF283" s="10"/>
      <c r="ACG283" s="10"/>
      <c r="ACH283" s="10"/>
      <c r="ACI283" s="10"/>
      <c r="ACJ283" s="10"/>
      <c r="ACK283" s="10"/>
      <c r="ACL283" s="10"/>
      <c r="ACM283" s="10"/>
      <c r="ACN283" s="10"/>
      <c r="ACO283" s="10"/>
      <c r="ACP283" s="10"/>
      <c r="ACQ283" s="10"/>
      <c r="ACR283" s="10"/>
      <c r="ACS283" s="10"/>
      <c r="ACT283" s="10"/>
      <c r="ACU283" s="10"/>
      <c r="ACV283" s="10"/>
      <c r="ACW283" s="10"/>
      <c r="ACX283" s="10"/>
      <c r="ACY283" s="10"/>
      <c r="ACZ283" s="10"/>
      <c r="ADA283" s="10"/>
      <c r="ADB283" s="10"/>
      <c r="ADC283" s="10"/>
      <c r="ADD283" s="10"/>
      <c r="ADE283" s="10"/>
      <c r="ADF283" s="10"/>
      <c r="ADG283" s="10"/>
      <c r="ADH283" s="10"/>
      <c r="ADI283" s="10"/>
      <c r="ADJ283" s="10"/>
      <c r="ADK283" s="10"/>
      <c r="ADL283" s="10"/>
      <c r="ADM283" s="10"/>
      <c r="ADN283" s="10"/>
      <c r="ADO283" s="10"/>
      <c r="ADP283" s="10"/>
      <c r="ADQ283" s="10"/>
      <c r="ADR283" s="10"/>
      <c r="ADS283" s="10"/>
      <c r="ADT283" s="10"/>
      <c r="ADU283" s="10"/>
      <c r="ADV283" s="10"/>
      <c r="ADW283" s="10"/>
      <c r="ADX283" s="10"/>
      <c r="ADY283" s="10"/>
      <c r="ADZ283" s="10"/>
      <c r="AEA283" s="10"/>
      <c r="AEB283" s="10"/>
      <c r="AEC283" s="10"/>
      <c r="AED283" s="10"/>
      <c r="AEE283" s="10"/>
      <c r="AEF283" s="10"/>
      <c r="AEG283" s="10"/>
      <c r="AEH283" s="10"/>
      <c r="AEI283" s="10"/>
      <c r="AEJ283" s="10"/>
      <c r="AEK283" s="10"/>
      <c r="AEL283" s="10"/>
      <c r="AEM283" s="10"/>
      <c r="AEN283" s="10"/>
      <c r="AEO283" s="10"/>
      <c r="AEP283" s="10"/>
      <c r="AEQ283" s="10"/>
      <c r="AER283" s="10"/>
      <c r="AES283" s="10"/>
      <c r="AET283" s="10"/>
      <c r="AEU283" s="10"/>
      <c r="AEV283" s="10"/>
      <c r="AEW283" s="10"/>
      <c r="AEX283" s="10"/>
      <c r="AEY283" s="10"/>
      <c r="AEZ283" s="10"/>
      <c r="AFA283" s="10"/>
      <c r="AFB283" s="10"/>
      <c r="AFC283" s="10"/>
      <c r="AFD283" s="10"/>
      <c r="AFE283" s="10"/>
      <c r="AFF283" s="10"/>
      <c r="AFG283" s="10"/>
      <c r="AFH283" s="10"/>
      <c r="AFI283" s="10"/>
      <c r="AFJ283" s="10"/>
      <c r="AFK283" s="10"/>
      <c r="AFL283" s="10"/>
      <c r="AFM283" s="10"/>
      <c r="AFN283" s="10"/>
      <c r="AFO283" s="10"/>
      <c r="AFP283" s="10"/>
      <c r="AFQ283" s="10"/>
      <c r="AFR283" s="10"/>
      <c r="AFS283" s="10"/>
      <c r="AFT283" s="10"/>
      <c r="AFU283" s="10"/>
      <c r="AFV283" s="10"/>
      <c r="AFW283" s="10"/>
      <c r="AFX283" s="10"/>
      <c r="AFY283" s="10"/>
      <c r="AFZ283" s="10"/>
      <c r="AGA283" s="10"/>
      <c r="AGB283" s="10"/>
      <c r="AGC283" s="10"/>
      <c r="AGD283" s="10"/>
      <c r="AGE283" s="10"/>
      <c r="AGF283" s="10"/>
      <c r="AGG283" s="10"/>
      <c r="AGH283" s="10"/>
      <c r="AGI283" s="10"/>
      <c r="AGJ283" s="10"/>
      <c r="AGK283" s="10"/>
      <c r="AGL283" s="10"/>
      <c r="AGM283" s="10"/>
      <c r="AGN283" s="10"/>
      <c r="AGO283" s="10"/>
      <c r="AGP283" s="10"/>
      <c r="AGQ283" s="10"/>
      <c r="AGR283" s="10"/>
      <c r="AGS283" s="10"/>
      <c r="AGT283" s="10"/>
      <c r="AGU283" s="10"/>
      <c r="AGV283" s="10"/>
      <c r="AGW283" s="10"/>
      <c r="AGX283" s="10"/>
      <c r="AGY283" s="10"/>
      <c r="AGZ283" s="10"/>
      <c r="AHA283" s="10"/>
      <c r="AHB283" s="10"/>
      <c r="AHC283" s="10"/>
      <c r="AHD283" s="10"/>
      <c r="AHE283" s="10"/>
      <c r="AHF283" s="10"/>
      <c r="AHG283" s="10"/>
      <c r="AHH283" s="10"/>
      <c r="AHI283" s="10"/>
      <c r="AHJ283" s="10"/>
      <c r="AHK283" s="10"/>
      <c r="AHL283" s="10"/>
      <c r="AHM283" s="10"/>
      <c r="AHN283" s="10"/>
      <c r="AHO283" s="10"/>
      <c r="AHP283" s="10"/>
      <c r="AHQ283" s="10"/>
      <c r="AHR283" s="10"/>
      <c r="AHS283" s="10"/>
      <c r="AHT283" s="10"/>
      <c r="AHU283" s="10"/>
      <c r="AHV283" s="10"/>
      <c r="AHW283" s="10"/>
      <c r="AHX283" s="10"/>
      <c r="AHY283" s="10"/>
      <c r="AHZ283" s="10"/>
      <c r="AIA283" s="10"/>
      <c r="AIB283" s="10"/>
      <c r="AIC283" s="10"/>
      <c r="AID283" s="10"/>
      <c r="AIE283" s="10"/>
      <c r="AIF283" s="10"/>
      <c r="AIG283" s="10"/>
      <c r="AIH283" s="10"/>
      <c r="AII283" s="10"/>
      <c r="AIJ283" s="10"/>
      <c r="AIK283" s="10"/>
      <c r="AIL283" s="10"/>
      <c r="AIM283" s="10"/>
      <c r="AIN283" s="10"/>
      <c r="AIO283" s="10"/>
      <c r="AIP283" s="10"/>
      <c r="AIQ283" s="10"/>
      <c r="AIR283" s="10"/>
      <c r="AIS283" s="10"/>
      <c r="AIT283" s="10"/>
      <c r="AIU283" s="10"/>
      <c r="AIV283" s="10"/>
      <c r="AIW283" s="10"/>
      <c r="AIX283" s="10"/>
      <c r="AIY283" s="10"/>
      <c r="AIZ283" s="10"/>
      <c r="AJA283" s="10"/>
      <c r="AJB283" s="10"/>
      <c r="AJC283" s="10"/>
      <c r="AJD283" s="10"/>
      <c r="AJE283" s="10"/>
      <c r="AJF283" s="10"/>
      <c r="AJG283" s="10"/>
      <c r="AJH283" s="10"/>
      <c r="AJI283" s="10"/>
      <c r="AJJ283" s="10"/>
      <c r="AJK283" s="10"/>
      <c r="AJL283" s="10"/>
      <c r="AJM283" s="10"/>
      <c r="AJN283" s="10"/>
      <c r="AJO283" s="10"/>
      <c r="AJP283" s="10"/>
      <c r="AJQ283" s="10"/>
      <c r="AJR283" s="10"/>
      <c r="AJS283" s="10"/>
      <c r="AJT283" s="10"/>
      <c r="AJU283" s="10"/>
      <c r="AJV283" s="10"/>
      <c r="AJW283" s="10"/>
      <c r="AJX283" s="10"/>
      <c r="AJY283" s="10"/>
      <c r="AJZ283" s="10"/>
      <c r="AKA283" s="10"/>
      <c r="AKB283" s="10"/>
      <c r="AKC283" s="10"/>
      <c r="AKD283" s="10"/>
      <c r="AKE283" s="10"/>
      <c r="AKF283" s="10"/>
      <c r="AKG283" s="10"/>
      <c r="AKH283" s="10"/>
      <c r="AKI283" s="10"/>
      <c r="AKJ283" s="10"/>
      <c r="AKK283" s="10"/>
      <c r="AKL283" s="10"/>
      <c r="AKM283" s="10"/>
      <c r="AKN283" s="10"/>
      <c r="AKO283" s="10"/>
      <c r="AKP283" s="10"/>
      <c r="AKQ283" s="10"/>
      <c r="AKR283" s="10"/>
      <c r="AKS283" s="10"/>
      <c r="AKT283" s="10"/>
      <c r="AKU283" s="10"/>
      <c r="AKV283" s="10"/>
      <c r="AKW283" s="10"/>
      <c r="AKX283" s="10"/>
      <c r="AKY283" s="10"/>
      <c r="AKZ283" s="10"/>
      <c r="ALA283" s="10"/>
      <c r="ALB283" s="10"/>
      <c r="ALC283" s="10"/>
      <c r="ALD283" s="10"/>
      <c r="ALE283" s="10"/>
      <c r="ALF283" s="10"/>
      <c r="ALG283" s="10"/>
      <c r="ALH283" s="10"/>
      <c r="ALI283" s="10"/>
      <c r="ALJ283" s="10"/>
      <c r="ALK283" s="10"/>
      <c r="ALL283" s="10"/>
      <c r="ALM283" s="10"/>
      <c r="ALN283" s="10"/>
      <c r="ALO283" s="10"/>
      <c r="ALP283" s="10"/>
      <c r="ALQ283" s="10"/>
      <c r="ALR283" s="10"/>
      <c r="ALS283" s="10"/>
      <c r="ALT283" s="10"/>
      <c r="ALU283" s="10"/>
      <c r="ALV283" s="10"/>
      <c r="ALW283" s="10"/>
      <c r="ALX283" s="10"/>
      <c r="ALY283" s="10"/>
      <c r="ALZ283" s="10"/>
      <c r="AMA283" s="10"/>
      <c r="AMB283" s="10"/>
      <c r="AMC283" s="10"/>
      <c r="AMD283" s="10"/>
      <c r="AME283" s="10"/>
      <c r="AMF283" s="10"/>
      <c r="AMG283" s="10"/>
      <c r="AMH283" s="10"/>
      <c r="AMI283" s="10"/>
      <c r="AMJ283" s="10"/>
      <c r="AMK283" s="10"/>
    </row>
    <row r="284" spans="1:1025" s="355" customFormat="1" ht="18" customHeight="1" x14ac:dyDescent="0.2">
      <c r="A284" s="71" t="s">
        <v>72</v>
      </c>
      <c r="B284" s="70">
        <v>216</v>
      </c>
      <c r="C284" s="52" t="s">
        <v>9246</v>
      </c>
      <c r="D284" s="52" t="s">
        <v>9247</v>
      </c>
      <c r="E284" s="26">
        <v>2003</v>
      </c>
      <c r="F284" s="111">
        <v>1</v>
      </c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10"/>
      <c r="AU284" s="10"/>
      <c r="AV284" s="10"/>
      <c r="AW284" s="10"/>
      <c r="AX284" s="10"/>
      <c r="AY284" s="10"/>
      <c r="AZ284" s="10"/>
      <c r="BA284" s="10"/>
      <c r="BB284" s="10"/>
      <c r="BC284" s="10"/>
      <c r="BD284" s="10"/>
      <c r="BE284" s="10"/>
      <c r="BF284" s="10"/>
      <c r="BG284" s="10"/>
      <c r="BH284" s="10"/>
      <c r="BI284" s="10"/>
      <c r="BJ284" s="10"/>
      <c r="BK284" s="10"/>
      <c r="BL284" s="10"/>
      <c r="BM284" s="10"/>
      <c r="BN284" s="10"/>
      <c r="BO284" s="10"/>
      <c r="BP284" s="10"/>
      <c r="BQ284" s="10"/>
      <c r="BR284" s="10"/>
      <c r="BS284" s="10"/>
      <c r="BT284" s="10"/>
      <c r="BU284" s="10"/>
      <c r="BV284" s="10"/>
      <c r="BW284" s="10"/>
      <c r="BX284" s="10"/>
      <c r="BY284" s="10"/>
      <c r="BZ284" s="10"/>
      <c r="CA284" s="10"/>
      <c r="CB284" s="10"/>
      <c r="CC284" s="10"/>
      <c r="CD284" s="10"/>
      <c r="CE284" s="10"/>
      <c r="CF284" s="10"/>
      <c r="CG284" s="10"/>
      <c r="CH284" s="10"/>
      <c r="CI284" s="10"/>
      <c r="CJ284" s="10"/>
      <c r="CK284" s="10"/>
      <c r="CL284" s="10"/>
      <c r="CM284" s="10"/>
      <c r="CN284" s="10"/>
      <c r="CO284" s="10"/>
      <c r="CP284" s="10"/>
      <c r="CQ284" s="10"/>
      <c r="CR284" s="10"/>
      <c r="CS284" s="10"/>
      <c r="CT284" s="10"/>
      <c r="CU284" s="10"/>
      <c r="CV284" s="10"/>
      <c r="CW284" s="10"/>
      <c r="CX284" s="10"/>
      <c r="CY284" s="10"/>
      <c r="CZ284" s="10"/>
      <c r="DA284" s="10"/>
      <c r="DB284" s="10"/>
      <c r="DC284" s="10"/>
      <c r="DD284" s="10"/>
      <c r="DE284" s="10"/>
      <c r="DF284" s="10"/>
      <c r="DG284" s="10"/>
      <c r="DH284" s="10"/>
      <c r="DI284" s="10"/>
      <c r="DJ284" s="10"/>
      <c r="DK284" s="10"/>
      <c r="DL284" s="10"/>
      <c r="DM284" s="10"/>
      <c r="DN284" s="10"/>
      <c r="DO284" s="10"/>
      <c r="DP284" s="10"/>
      <c r="DQ284" s="10"/>
      <c r="DR284" s="10"/>
      <c r="DS284" s="10"/>
      <c r="DT284" s="10"/>
      <c r="DU284" s="10"/>
      <c r="DV284" s="10"/>
      <c r="DW284" s="10"/>
      <c r="DX284" s="10"/>
      <c r="DY284" s="10"/>
      <c r="DZ284" s="10"/>
      <c r="EA284" s="10"/>
      <c r="EB284" s="10"/>
      <c r="EC284" s="10"/>
      <c r="ED284" s="10"/>
      <c r="EE284" s="10"/>
      <c r="EF284" s="10"/>
      <c r="EG284" s="10"/>
      <c r="EH284" s="10"/>
      <c r="EI284" s="10"/>
      <c r="EJ284" s="10"/>
      <c r="EK284" s="10"/>
      <c r="EL284" s="10"/>
      <c r="EM284" s="10"/>
      <c r="EN284" s="10"/>
      <c r="EO284" s="10"/>
      <c r="EP284" s="10"/>
      <c r="EQ284" s="10"/>
      <c r="ER284" s="10"/>
      <c r="ES284" s="10"/>
      <c r="ET284" s="10"/>
      <c r="EU284" s="10"/>
      <c r="EV284" s="10"/>
      <c r="EW284" s="10"/>
      <c r="EX284" s="10"/>
      <c r="EY284" s="10"/>
      <c r="EZ284" s="10"/>
      <c r="FA284" s="10"/>
      <c r="FB284" s="10"/>
      <c r="FC284" s="10"/>
      <c r="FD284" s="10"/>
      <c r="FE284" s="10"/>
      <c r="FF284" s="10"/>
      <c r="FG284" s="10"/>
      <c r="FH284" s="10"/>
      <c r="FI284" s="10"/>
      <c r="FJ284" s="10"/>
      <c r="FK284" s="10"/>
      <c r="FL284" s="10"/>
      <c r="FM284" s="10"/>
      <c r="FN284" s="10"/>
      <c r="FO284" s="10"/>
      <c r="FP284" s="10"/>
      <c r="FQ284" s="10"/>
      <c r="FR284" s="10"/>
      <c r="FS284" s="10"/>
      <c r="FT284" s="10"/>
      <c r="FU284" s="10"/>
      <c r="FV284" s="10"/>
      <c r="FW284" s="10"/>
      <c r="FX284" s="10"/>
      <c r="FY284" s="10"/>
      <c r="FZ284" s="10"/>
      <c r="GA284" s="10"/>
      <c r="GB284" s="10"/>
      <c r="GC284" s="10"/>
      <c r="GD284" s="10"/>
      <c r="GE284" s="10"/>
      <c r="GF284" s="10"/>
      <c r="GG284" s="10"/>
      <c r="GH284" s="10"/>
      <c r="GI284" s="10"/>
      <c r="GJ284" s="10"/>
      <c r="GK284" s="10"/>
      <c r="GL284" s="10"/>
      <c r="GM284" s="10"/>
      <c r="GN284" s="10"/>
      <c r="GO284" s="10"/>
      <c r="GP284" s="10"/>
      <c r="GQ284" s="10"/>
      <c r="GR284" s="10"/>
      <c r="GS284" s="10"/>
      <c r="GT284" s="10"/>
      <c r="GU284" s="10"/>
      <c r="GV284" s="10"/>
      <c r="GW284" s="10"/>
      <c r="GX284" s="10"/>
      <c r="GY284" s="10"/>
      <c r="GZ284" s="10"/>
      <c r="HA284" s="10"/>
      <c r="HB284" s="10"/>
      <c r="HC284" s="10"/>
      <c r="HD284" s="10"/>
      <c r="HE284" s="10"/>
      <c r="HF284" s="10"/>
      <c r="HG284" s="10"/>
      <c r="HH284" s="10"/>
      <c r="HI284" s="10"/>
      <c r="HJ284" s="10"/>
      <c r="HK284" s="10"/>
      <c r="HL284" s="10"/>
      <c r="HM284" s="10"/>
      <c r="HN284" s="10"/>
      <c r="HO284" s="10"/>
      <c r="HP284" s="10"/>
      <c r="HQ284" s="10"/>
      <c r="HR284" s="10"/>
      <c r="HS284" s="10"/>
      <c r="HT284" s="10"/>
      <c r="HU284" s="10"/>
      <c r="HV284" s="10"/>
      <c r="HW284" s="10"/>
      <c r="HX284" s="10"/>
      <c r="HY284" s="10"/>
      <c r="HZ284" s="10"/>
      <c r="IA284" s="10"/>
      <c r="IB284" s="10"/>
      <c r="IC284" s="10"/>
      <c r="ID284" s="10"/>
      <c r="IE284" s="10"/>
      <c r="IF284" s="10"/>
      <c r="IG284" s="10"/>
      <c r="IH284" s="10"/>
      <c r="II284" s="10"/>
      <c r="IJ284" s="10"/>
      <c r="IK284" s="10"/>
      <c r="IL284" s="10"/>
      <c r="IM284" s="10"/>
      <c r="IN284" s="10"/>
      <c r="IO284" s="10"/>
      <c r="IP284" s="10"/>
      <c r="IQ284" s="10"/>
      <c r="IR284" s="10"/>
      <c r="IS284" s="10"/>
      <c r="IT284" s="10"/>
      <c r="IU284" s="10"/>
      <c r="IV284" s="10"/>
      <c r="IW284" s="10"/>
      <c r="IX284" s="10"/>
      <c r="IY284" s="10"/>
      <c r="IZ284" s="10"/>
      <c r="JA284" s="10"/>
      <c r="JB284" s="10"/>
      <c r="JC284" s="10"/>
      <c r="JD284" s="10"/>
      <c r="JE284" s="10"/>
      <c r="JF284" s="10"/>
      <c r="JG284" s="10"/>
      <c r="JH284" s="10"/>
      <c r="JI284" s="10"/>
      <c r="JJ284" s="10"/>
      <c r="JK284" s="10"/>
      <c r="JL284" s="10"/>
      <c r="JM284" s="10"/>
      <c r="JN284" s="10"/>
      <c r="JO284" s="10"/>
      <c r="JP284" s="10"/>
      <c r="JQ284" s="10"/>
      <c r="JR284" s="10"/>
      <c r="JS284" s="10"/>
      <c r="JT284" s="10"/>
      <c r="JU284" s="10"/>
      <c r="JV284" s="10"/>
      <c r="JW284" s="10"/>
      <c r="JX284" s="10"/>
      <c r="JY284" s="10"/>
      <c r="JZ284" s="10"/>
      <c r="KA284" s="10"/>
      <c r="KB284" s="10"/>
      <c r="KC284" s="10"/>
      <c r="KD284" s="10"/>
      <c r="KE284" s="10"/>
      <c r="KF284" s="10"/>
      <c r="KG284" s="10"/>
      <c r="KH284" s="10"/>
      <c r="KI284" s="10"/>
      <c r="KJ284" s="10"/>
      <c r="KK284" s="10"/>
      <c r="KL284" s="10"/>
      <c r="KM284" s="10"/>
      <c r="KN284" s="10"/>
      <c r="KO284" s="10"/>
      <c r="KP284" s="10"/>
      <c r="KQ284" s="10"/>
      <c r="KR284" s="10"/>
      <c r="KS284" s="10"/>
      <c r="KT284" s="10"/>
      <c r="KU284" s="10"/>
      <c r="KV284" s="10"/>
      <c r="KW284" s="10"/>
      <c r="KX284" s="10"/>
      <c r="KY284" s="10"/>
      <c r="KZ284" s="10"/>
      <c r="LA284" s="10"/>
      <c r="LB284" s="10"/>
      <c r="LC284" s="10"/>
      <c r="LD284" s="10"/>
      <c r="LE284" s="10"/>
      <c r="LF284" s="10"/>
      <c r="LG284" s="10"/>
      <c r="LH284" s="10"/>
      <c r="LI284" s="10"/>
      <c r="LJ284" s="10"/>
      <c r="LK284" s="10"/>
      <c r="LL284" s="10"/>
      <c r="LM284" s="10"/>
      <c r="LN284" s="10"/>
      <c r="LO284" s="10"/>
      <c r="LP284" s="10"/>
      <c r="LQ284" s="10"/>
      <c r="LR284" s="10"/>
      <c r="LS284" s="10"/>
      <c r="LT284" s="10"/>
      <c r="LU284" s="10"/>
      <c r="LV284" s="10"/>
      <c r="LW284" s="10"/>
      <c r="LX284" s="10"/>
      <c r="LY284" s="10"/>
      <c r="LZ284" s="10"/>
      <c r="MA284" s="10"/>
      <c r="MB284" s="10"/>
      <c r="MC284" s="10"/>
      <c r="MD284" s="10"/>
      <c r="ME284" s="10"/>
      <c r="MF284" s="10"/>
      <c r="MG284" s="10"/>
      <c r="MH284" s="10"/>
      <c r="MI284" s="10"/>
      <c r="MJ284" s="10"/>
      <c r="MK284" s="10"/>
      <c r="ML284" s="10"/>
      <c r="MM284" s="10"/>
      <c r="MN284" s="10"/>
      <c r="MO284" s="10"/>
      <c r="MP284" s="10"/>
      <c r="MQ284" s="10"/>
      <c r="MR284" s="10"/>
      <c r="MS284" s="10"/>
      <c r="MT284" s="10"/>
      <c r="MU284" s="10"/>
      <c r="MV284" s="10"/>
      <c r="MW284" s="10"/>
      <c r="MX284" s="10"/>
      <c r="MY284" s="10"/>
      <c r="MZ284" s="10"/>
      <c r="NA284" s="10"/>
      <c r="NB284" s="10"/>
      <c r="NC284" s="10"/>
      <c r="ND284" s="10"/>
      <c r="NE284" s="10"/>
      <c r="NF284" s="10"/>
      <c r="NG284" s="10"/>
      <c r="NH284" s="10"/>
      <c r="NI284" s="10"/>
      <c r="NJ284" s="10"/>
      <c r="NK284" s="10"/>
      <c r="NL284" s="10"/>
      <c r="NM284" s="10"/>
      <c r="NN284" s="10"/>
      <c r="NO284" s="10"/>
      <c r="NP284" s="10"/>
      <c r="NQ284" s="10"/>
      <c r="NR284" s="10"/>
      <c r="NS284" s="10"/>
      <c r="NT284" s="10"/>
      <c r="NU284" s="10"/>
      <c r="NV284" s="10"/>
      <c r="NW284" s="10"/>
      <c r="NX284" s="10"/>
      <c r="NY284" s="10"/>
      <c r="NZ284" s="10"/>
      <c r="OA284" s="10"/>
      <c r="OB284" s="10"/>
      <c r="OC284" s="10"/>
      <c r="OD284" s="10"/>
      <c r="OE284" s="10"/>
      <c r="OF284" s="10"/>
      <c r="OG284" s="10"/>
      <c r="OH284" s="10"/>
      <c r="OI284" s="10"/>
      <c r="OJ284" s="10"/>
      <c r="OK284" s="10"/>
      <c r="OL284" s="10"/>
      <c r="OM284" s="10"/>
      <c r="ON284" s="10"/>
      <c r="OO284" s="10"/>
      <c r="OP284" s="10"/>
      <c r="OQ284" s="10"/>
      <c r="OR284" s="10"/>
      <c r="OS284" s="10"/>
      <c r="OT284" s="10"/>
      <c r="OU284" s="10"/>
      <c r="OV284" s="10"/>
      <c r="OW284" s="10"/>
      <c r="OX284" s="10"/>
      <c r="OY284" s="10"/>
      <c r="OZ284" s="10"/>
      <c r="PA284" s="10"/>
      <c r="PB284" s="10"/>
      <c r="PC284" s="10"/>
      <c r="PD284" s="10"/>
      <c r="PE284" s="10"/>
      <c r="PF284" s="10"/>
      <c r="PG284" s="10"/>
      <c r="PH284" s="10"/>
      <c r="PI284" s="10"/>
      <c r="PJ284" s="10"/>
      <c r="PK284" s="10"/>
      <c r="PL284" s="10"/>
      <c r="PM284" s="10"/>
      <c r="PN284" s="10"/>
      <c r="PO284" s="10"/>
      <c r="PP284" s="10"/>
      <c r="PQ284" s="10"/>
      <c r="PR284" s="10"/>
      <c r="PS284" s="10"/>
      <c r="PT284" s="10"/>
      <c r="PU284" s="10"/>
      <c r="PV284" s="10"/>
      <c r="PW284" s="10"/>
      <c r="PX284" s="10"/>
      <c r="PY284" s="10"/>
      <c r="PZ284" s="10"/>
      <c r="QA284" s="10"/>
      <c r="QB284" s="10"/>
      <c r="QC284" s="10"/>
      <c r="QD284" s="10"/>
      <c r="QE284" s="10"/>
      <c r="QF284" s="10"/>
      <c r="QG284" s="10"/>
      <c r="QH284" s="10"/>
      <c r="QI284" s="10"/>
      <c r="QJ284" s="10"/>
      <c r="QK284" s="10"/>
      <c r="QL284" s="10"/>
      <c r="QM284" s="10"/>
      <c r="QN284" s="10"/>
      <c r="QO284" s="10"/>
      <c r="QP284" s="10"/>
      <c r="QQ284" s="10"/>
      <c r="QR284" s="10"/>
      <c r="QS284" s="10"/>
      <c r="QT284" s="10"/>
      <c r="QU284" s="10"/>
      <c r="QV284" s="10"/>
      <c r="QW284" s="10"/>
      <c r="QX284" s="10"/>
      <c r="QY284" s="10"/>
      <c r="QZ284" s="10"/>
      <c r="RA284" s="10"/>
      <c r="RB284" s="10"/>
      <c r="RC284" s="10"/>
      <c r="RD284" s="10"/>
      <c r="RE284" s="10"/>
      <c r="RF284" s="10"/>
      <c r="RG284" s="10"/>
      <c r="RH284" s="10"/>
      <c r="RI284" s="10"/>
      <c r="RJ284" s="10"/>
      <c r="RK284" s="10"/>
      <c r="RL284" s="10"/>
      <c r="RM284" s="10"/>
      <c r="RN284" s="10"/>
      <c r="RO284" s="10"/>
      <c r="RP284" s="10"/>
      <c r="RQ284" s="10"/>
      <c r="RR284" s="10"/>
      <c r="RS284" s="10"/>
      <c r="RT284" s="10"/>
      <c r="RU284" s="10"/>
      <c r="RV284" s="10"/>
      <c r="RW284" s="10"/>
      <c r="RX284" s="10"/>
      <c r="RY284" s="10"/>
      <c r="RZ284" s="10"/>
      <c r="SA284" s="10"/>
      <c r="SB284" s="10"/>
      <c r="SC284" s="10"/>
      <c r="SD284" s="10"/>
      <c r="SE284" s="10"/>
      <c r="SF284" s="10"/>
      <c r="SG284" s="10"/>
      <c r="SH284" s="10"/>
      <c r="SI284" s="10"/>
      <c r="SJ284" s="10"/>
      <c r="SK284" s="10"/>
      <c r="SL284" s="10"/>
      <c r="SM284" s="10"/>
      <c r="SN284" s="10"/>
      <c r="SO284" s="10"/>
      <c r="SP284" s="10"/>
      <c r="SQ284" s="10"/>
      <c r="SR284" s="10"/>
      <c r="SS284" s="10"/>
      <c r="ST284" s="10"/>
      <c r="SU284" s="10"/>
      <c r="SV284" s="10"/>
      <c r="SW284" s="10"/>
      <c r="SX284" s="10"/>
      <c r="SY284" s="10"/>
      <c r="SZ284" s="10"/>
      <c r="TA284" s="10"/>
      <c r="TB284" s="10"/>
      <c r="TC284" s="10"/>
      <c r="TD284" s="10"/>
      <c r="TE284" s="10"/>
      <c r="TF284" s="10"/>
      <c r="TG284" s="10"/>
      <c r="TH284" s="10"/>
      <c r="TI284" s="10"/>
      <c r="TJ284" s="10"/>
      <c r="TK284" s="10"/>
      <c r="TL284" s="10"/>
      <c r="TM284" s="10"/>
      <c r="TN284" s="10"/>
      <c r="TO284" s="10"/>
      <c r="TP284" s="10"/>
      <c r="TQ284" s="10"/>
      <c r="TR284" s="10"/>
      <c r="TS284" s="10"/>
      <c r="TT284" s="10"/>
      <c r="TU284" s="10"/>
      <c r="TV284" s="10"/>
      <c r="TW284" s="10"/>
      <c r="TX284" s="10"/>
      <c r="TY284" s="10"/>
      <c r="TZ284" s="10"/>
      <c r="UA284" s="10"/>
      <c r="UB284" s="10"/>
      <c r="UC284" s="10"/>
      <c r="UD284" s="10"/>
      <c r="UE284" s="10"/>
      <c r="UF284" s="10"/>
      <c r="UG284" s="10"/>
      <c r="UH284" s="10"/>
      <c r="UI284" s="10"/>
      <c r="UJ284" s="10"/>
      <c r="UK284" s="10"/>
      <c r="UL284" s="10"/>
      <c r="UM284" s="10"/>
      <c r="UN284" s="10"/>
      <c r="UO284" s="10"/>
      <c r="UP284" s="10"/>
      <c r="UQ284" s="10"/>
      <c r="UR284" s="10"/>
      <c r="US284" s="10"/>
      <c r="UT284" s="10"/>
      <c r="UU284" s="10"/>
      <c r="UV284" s="10"/>
      <c r="UW284" s="10"/>
      <c r="UX284" s="10"/>
      <c r="UY284" s="10"/>
      <c r="UZ284" s="10"/>
      <c r="VA284" s="10"/>
      <c r="VB284" s="10"/>
      <c r="VC284" s="10"/>
      <c r="VD284" s="10"/>
      <c r="VE284" s="10"/>
      <c r="VF284" s="10"/>
      <c r="VG284" s="10"/>
      <c r="VH284" s="10"/>
      <c r="VI284" s="10"/>
      <c r="VJ284" s="10"/>
      <c r="VK284" s="10"/>
      <c r="VL284" s="10"/>
      <c r="VM284" s="10"/>
      <c r="VN284" s="10"/>
      <c r="VO284" s="10"/>
      <c r="VP284" s="10"/>
      <c r="VQ284" s="10"/>
      <c r="VR284" s="10"/>
      <c r="VS284" s="10"/>
      <c r="VT284" s="10"/>
      <c r="VU284" s="10"/>
      <c r="VV284" s="10"/>
      <c r="VW284" s="10"/>
      <c r="VX284" s="10"/>
      <c r="VY284" s="10"/>
      <c r="VZ284" s="10"/>
      <c r="WA284" s="10"/>
      <c r="WB284" s="10"/>
      <c r="WC284" s="10"/>
      <c r="WD284" s="10"/>
      <c r="WE284" s="10"/>
      <c r="WF284" s="10"/>
      <c r="WG284" s="10"/>
      <c r="WH284" s="10"/>
      <c r="WI284" s="10"/>
      <c r="WJ284" s="10"/>
      <c r="WK284" s="10"/>
      <c r="WL284" s="10"/>
      <c r="WM284" s="10"/>
      <c r="WN284" s="10"/>
      <c r="WO284" s="10"/>
      <c r="WP284" s="10"/>
      <c r="WQ284" s="10"/>
      <c r="WR284" s="10"/>
      <c r="WS284" s="10"/>
      <c r="WT284" s="10"/>
      <c r="WU284" s="10"/>
      <c r="WV284" s="10"/>
      <c r="WW284" s="10"/>
      <c r="WX284" s="10"/>
      <c r="WY284" s="10"/>
      <c r="WZ284" s="10"/>
      <c r="XA284" s="10"/>
      <c r="XB284" s="10"/>
      <c r="XC284" s="10"/>
      <c r="XD284" s="10"/>
      <c r="XE284" s="10"/>
      <c r="XF284" s="10"/>
      <c r="XG284" s="10"/>
      <c r="XH284" s="10"/>
      <c r="XI284" s="10"/>
      <c r="XJ284" s="10"/>
      <c r="XK284" s="10"/>
      <c r="XL284" s="10"/>
      <c r="XM284" s="10"/>
      <c r="XN284" s="10"/>
      <c r="XO284" s="10"/>
      <c r="XP284" s="10"/>
      <c r="XQ284" s="10"/>
      <c r="XR284" s="10"/>
      <c r="XS284" s="10"/>
      <c r="XT284" s="10"/>
      <c r="XU284" s="10"/>
      <c r="XV284" s="10"/>
      <c r="XW284" s="10"/>
      <c r="XX284" s="10"/>
      <c r="XY284" s="10"/>
      <c r="XZ284" s="10"/>
      <c r="YA284" s="10"/>
      <c r="YB284" s="10"/>
      <c r="YC284" s="10"/>
      <c r="YD284" s="10"/>
      <c r="YE284" s="10"/>
      <c r="YF284" s="10"/>
      <c r="YG284" s="10"/>
      <c r="YH284" s="10"/>
      <c r="YI284" s="10"/>
      <c r="YJ284" s="10"/>
      <c r="YK284" s="10"/>
      <c r="YL284" s="10"/>
      <c r="YM284" s="10"/>
      <c r="YN284" s="10"/>
      <c r="YO284" s="10"/>
      <c r="YP284" s="10"/>
      <c r="YQ284" s="10"/>
      <c r="YR284" s="10"/>
      <c r="YS284" s="10"/>
      <c r="YT284" s="10"/>
      <c r="YU284" s="10"/>
      <c r="YV284" s="10"/>
      <c r="YW284" s="10"/>
      <c r="YX284" s="10"/>
      <c r="YY284" s="10"/>
      <c r="YZ284" s="10"/>
      <c r="ZA284" s="10"/>
      <c r="ZB284" s="10"/>
      <c r="ZC284" s="10"/>
      <c r="ZD284" s="10"/>
      <c r="ZE284" s="10"/>
      <c r="ZF284" s="10"/>
      <c r="ZG284" s="10"/>
      <c r="ZH284" s="10"/>
      <c r="ZI284" s="10"/>
      <c r="ZJ284" s="10"/>
      <c r="ZK284" s="10"/>
      <c r="ZL284" s="10"/>
      <c r="ZM284" s="10"/>
      <c r="ZN284" s="10"/>
      <c r="ZO284" s="10"/>
      <c r="ZP284" s="10"/>
      <c r="ZQ284" s="10"/>
      <c r="ZR284" s="10"/>
      <c r="ZS284" s="10"/>
      <c r="ZT284" s="10"/>
      <c r="ZU284" s="10"/>
      <c r="ZV284" s="10"/>
      <c r="ZW284" s="10"/>
      <c r="ZX284" s="10"/>
      <c r="ZY284" s="10"/>
      <c r="ZZ284" s="10"/>
      <c r="AAA284" s="10"/>
      <c r="AAB284" s="10"/>
      <c r="AAC284" s="10"/>
      <c r="AAD284" s="10"/>
      <c r="AAE284" s="10"/>
      <c r="AAF284" s="10"/>
      <c r="AAG284" s="10"/>
      <c r="AAH284" s="10"/>
      <c r="AAI284" s="10"/>
      <c r="AAJ284" s="10"/>
      <c r="AAK284" s="10"/>
      <c r="AAL284" s="10"/>
      <c r="AAM284" s="10"/>
      <c r="AAN284" s="10"/>
      <c r="AAO284" s="10"/>
      <c r="AAP284" s="10"/>
      <c r="AAQ284" s="10"/>
      <c r="AAR284" s="10"/>
      <c r="AAS284" s="10"/>
      <c r="AAT284" s="10"/>
      <c r="AAU284" s="10"/>
      <c r="AAV284" s="10"/>
      <c r="AAW284" s="10"/>
      <c r="AAX284" s="10"/>
      <c r="AAY284" s="10"/>
      <c r="AAZ284" s="10"/>
      <c r="ABA284" s="10"/>
      <c r="ABB284" s="10"/>
      <c r="ABC284" s="10"/>
      <c r="ABD284" s="10"/>
      <c r="ABE284" s="10"/>
      <c r="ABF284" s="10"/>
      <c r="ABG284" s="10"/>
      <c r="ABH284" s="10"/>
      <c r="ABI284" s="10"/>
      <c r="ABJ284" s="10"/>
      <c r="ABK284" s="10"/>
      <c r="ABL284" s="10"/>
      <c r="ABM284" s="10"/>
      <c r="ABN284" s="10"/>
      <c r="ABO284" s="10"/>
      <c r="ABP284" s="10"/>
      <c r="ABQ284" s="10"/>
      <c r="ABR284" s="10"/>
      <c r="ABS284" s="10"/>
      <c r="ABT284" s="10"/>
      <c r="ABU284" s="10"/>
      <c r="ABV284" s="10"/>
      <c r="ABW284" s="10"/>
      <c r="ABX284" s="10"/>
      <c r="ABY284" s="10"/>
      <c r="ABZ284" s="10"/>
      <c r="ACA284" s="10"/>
      <c r="ACB284" s="10"/>
      <c r="ACC284" s="10"/>
      <c r="ACD284" s="10"/>
      <c r="ACE284" s="10"/>
      <c r="ACF284" s="10"/>
      <c r="ACG284" s="10"/>
      <c r="ACH284" s="10"/>
      <c r="ACI284" s="10"/>
      <c r="ACJ284" s="10"/>
      <c r="ACK284" s="10"/>
      <c r="ACL284" s="10"/>
      <c r="ACM284" s="10"/>
      <c r="ACN284" s="10"/>
      <c r="ACO284" s="10"/>
      <c r="ACP284" s="10"/>
      <c r="ACQ284" s="10"/>
      <c r="ACR284" s="10"/>
      <c r="ACS284" s="10"/>
      <c r="ACT284" s="10"/>
      <c r="ACU284" s="10"/>
      <c r="ACV284" s="10"/>
      <c r="ACW284" s="10"/>
      <c r="ACX284" s="10"/>
      <c r="ACY284" s="10"/>
      <c r="ACZ284" s="10"/>
      <c r="ADA284" s="10"/>
      <c r="ADB284" s="10"/>
      <c r="ADC284" s="10"/>
      <c r="ADD284" s="10"/>
      <c r="ADE284" s="10"/>
      <c r="ADF284" s="10"/>
      <c r="ADG284" s="10"/>
      <c r="ADH284" s="10"/>
      <c r="ADI284" s="10"/>
      <c r="ADJ284" s="10"/>
      <c r="ADK284" s="10"/>
      <c r="ADL284" s="10"/>
      <c r="ADM284" s="10"/>
      <c r="ADN284" s="10"/>
      <c r="ADO284" s="10"/>
      <c r="ADP284" s="10"/>
      <c r="ADQ284" s="10"/>
      <c r="ADR284" s="10"/>
      <c r="ADS284" s="10"/>
      <c r="ADT284" s="10"/>
      <c r="ADU284" s="10"/>
      <c r="ADV284" s="10"/>
      <c r="ADW284" s="10"/>
      <c r="ADX284" s="10"/>
      <c r="ADY284" s="10"/>
      <c r="ADZ284" s="10"/>
      <c r="AEA284" s="10"/>
      <c r="AEB284" s="10"/>
      <c r="AEC284" s="10"/>
      <c r="AED284" s="10"/>
      <c r="AEE284" s="10"/>
      <c r="AEF284" s="10"/>
      <c r="AEG284" s="10"/>
      <c r="AEH284" s="10"/>
      <c r="AEI284" s="10"/>
      <c r="AEJ284" s="10"/>
      <c r="AEK284" s="10"/>
      <c r="AEL284" s="10"/>
      <c r="AEM284" s="10"/>
      <c r="AEN284" s="10"/>
      <c r="AEO284" s="10"/>
      <c r="AEP284" s="10"/>
      <c r="AEQ284" s="10"/>
      <c r="AER284" s="10"/>
      <c r="AES284" s="10"/>
      <c r="AET284" s="10"/>
      <c r="AEU284" s="10"/>
      <c r="AEV284" s="10"/>
      <c r="AEW284" s="10"/>
      <c r="AEX284" s="10"/>
      <c r="AEY284" s="10"/>
      <c r="AEZ284" s="10"/>
      <c r="AFA284" s="10"/>
      <c r="AFB284" s="10"/>
      <c r="AFC284" s="10"/>
      <c r="AFD284" s="10"/>
      <c r="AFE284" s="10"/>
      <c r="AFF284" s="10"/>
      <c r="AFG284" s="10"/>
      <c r="AFH284" s="10"/>
      <c r="AFI284" s="10"/>
      <c r="AFJ284" s="10"/>
      <c r="AFK284" s="10"/>
      <c r="AFL284" s="10"/>
      <c r="AFM284" s="10"/>
      <c r="AFN284" s="10"/>
      <c r="AFO284" s="10"/>
      <c r="AFP284" s="10"/>
      <c r="AFQ284" s="10"/>
      <c r="AFR284" s="10"/>
      <c r="AFS284" s="10"/>
      <c r="AFT284" s="10"/>
      <c r="AFU284" s="10"/>
      <c r="AFV284" s="10"/>
      <c r="AFW284" s="10"/>
      <c r="AFX284" s="10"/>
      <c r="AFY284" s="10"/>
      <c r="AFZ284" s="10"/>
      <c r="AGA284" s="10"/>
      <c r="AGB284" s="10"/>
      <c r="AGC284" s="10"/>
      <c r="AGD284" s="10"/>
      <c r="AGE284" s="10"/>
      <c r="AGF284" s="10"/>
      <c r="AGG284" s="10"/>
      <c r="AGH284" s="10"/>
      <c r="AGI284" s="10"/>
      <c r="AGJ284" s="10"/>
      <c r="AGK284" s="10"/>
      <c r="AGL284" s="10"/>
      <c r="AGM284" s="10"/>
      <c r="AGN284" s="10"/>
      <c r="AGO284" s="10"/>
      <c r="AGP284" s="10"/>
      <c r="AGQ284" s="10"/>
      <c r="AGR284" s="10"/>
      <c r="AGS284" s="10"/>
      <c r="AGT284" s="10"/>
      <c r="AGU284" s="10"/>
      <c r="AGV284" s="10"/>
      <c r="AGW284" s="10"/>
      <c r="AGX284" s="10"/>
      <c r="AGY284" s="10"/>
      <c r="AGZ284" s="10"/>
      <c r="AHA284" s="10"/>
      <c r="AHB284" s="10"/>
      <c r="AHC284" s="10"/>
      <c r="AHD284" s="10"/>
      <c r="AHE284" s="10"/>
      <c r="AHF284" s="10"/>
      <c r="AHG284" s="10"/>
      <c r="AHH284" s="10"/>
      <c r="AHI284" s="10"/>
      <c r="AHJ284" s="10"/>
      <c r="AHK284" s="10"/>
      <c r="AHL284" s="10"/>
      <c r="AHM284" s="10"/>
      <c r="AHN284" s="10"/>
      <c r="AHO284" s="10"/>
      <c r="AHP284" s="10"/>
      <c r="AHQ284" s="10"/>
      <c r="AHR284" s="10"/>
      <c r="AHS284" s="10"/>
      <c r="AHT284" s="10"/>
      <c r="AHU284" s="10"/>
      <c r="AHV284" s="10"/>
      <c r="AHW284" s="10"/>
      <c r="AHX284" s="10"/>
      <c r="AHY284" s="10"/>
      <c r="AHZ284" s="10"/>
      <c r="AIA284" s="10"/>
      <c r="AIB284" s="10"/>
      <c r="AIC284" s="10"/>
      <c r="AID284" s="10"/>
      <c r="AIE284" s="10"/>
      <c r="AIF284" s="10"/>
      <c r="AIG284" s="10"/>
      <c r="AIH284" s="10"/>
      <c r="AII284" s="10"/>
      <c r="AIJ284" s="10"/>
      <c r="AIK284" s="10"/>
      <c r="AIL284" s="10"/>
      <c r="AIM284" s="10"/>
      <c r="AIN284" s="10"/>
      <c r="AIO284" s="10"/>
      <c r="AIP284" s="10"/>
      <c r="AIQ284" s="10"/>
      <c r="AIR284" s="10"/>
      <c r="AIS284" s="10"/>
      <c r="AIT284" s="10"/>
      <c r="AIU284" s="10"/>
      <c r="AIV284" s="10"/>
      <c r="AIW284" s="10"/>
      <c r="AIX284" s="10"/>
      <c r="AIY284" s="10"/>
      <c r="AIZ284" s="10"/>
      <c r="AJA284" s="10"/>
      <c r="AJB284" s="10"/>
      <c r="AJC284" s="10"/>
      <c r="AJD284" s="10"/>
      <c r="AJE284" s="10"/>
      <c r="AJF284" s="10"/>
      <c r="AJG284" s="10"/>
      <c r="AJH284" s="10"/>
      <c r="AJI284" s="10"/>
      <c r="AJJ284" s="10"/>
      <c r="AJK284" s="10"/>
      <c r="AJL284" s="10"/>
      <c r="AJM284" s="10"/>
      <c r="AJN284" s="10"/>
      <c r="AJO284" s="10"/>
      <c r="AJP284" s="10"/>
      <c r="AJQ284" s="10"/>
      <c r="AJR284" s="10"/>
      <c r="AJS284" s="10"/>
      <c r="AJT284" s="10"/>
      <c r="AJU284" s="10"/>
      <c r="AJV284" s="10"/>
      <c r="AJW284" s="10"/>
      <c r="AJX284" s="10"/>
      <c r="AJY284" s="10"/>
      <c r="AJZ284" s="10"/>
      <c r="AKA284" s="10"/>
      <c r="AKB284" s="10"/>
      <c r="AKC284" s="10"/>
      <c r="AKD284" s="10"/>
      <c r="AKE284" s="10"/>
      <c r="AKF284" s="10"/>
      <c r="AKG284" s="10"/>
      <c r="AKH284" s="10"/>
      <c r="AKI284" s="10"/>
      <c r="AKJ284" s="10"/>
      <c r="AKK284" s="10"/>
      <c r="AKL284" s="10"/>
      <c r="AKM284" s="10"/>
      <c r="AKN284" s="10"/>
      <c r="AKO284" s="10"/>
      <c r="AKP284" s="10"/>
      <c r="AKQ284" s="10"/>
      <c r="AKR284" s="10"/>
      <c r="AKS284" s="10"/>
      <c r="AKT284" s="10"/>
      <c r="AKU284" s="10"/>
      <c r="AKV284" s="10"/>
      <c r="AKW284" s="10"/>
      <c r="AKX284" s="10"/>
      <c r="AKY284" s="10"/>
      <c r="AKZ284" s="10"/>
      <c r="ALA284" s="10"/>
      <c r="ALB284" s="10"/>
      <c r="ALC284" s="10"/>
      <c r="ALD284" s="10"/>
      <c r="ALE284" s="10"/>
      <c r="ALF284" s="10"/>
      <c r="ALG284" s="10"/>
      <c r="ALH284" s="10"/>
      <c r="ALI284" s="10"/>
      <c r="ALJ284" s="10"/>
      <c r="ALK284" s="10"/>
      <c r="ALL284" s="10"/>
      <c r="ALM284" s="10"/>
      <c r="ALN284" s="10"/>
      <c r="ALO284" s="10"/>
      <c r="ALP284" s="10"/>
      <c r="ALQ284" s="10"/>
      <c r="ALR284" s="10"/>
      <c r="ALS284" s="10"/>
      <c r="ALT284" s="10"/>
      <c r="ALU284" s="10"/>
      <c r="ALV284" s="10"/>
      <c r="ALW284" s="10"/>
      <c r="ALX284" s="10"/>
      <c r="ALY284" s="10"/>
      <c r="ALZ284" s="10"/>
      <c r="AMA284" s="10"/>
      <c r="AMB284" s="10"/>
      <c r="AMC284" s="10"/>
      <c r="AMD284" s="10"/>
      <c r="AME284" s="10"/>
      <c r="AMF284" s="10"/>
      <c r="AMG284" s="10"/>
      <c r="AMH284" s="10"/>
      <c r="AMI284" s="10"/>
      <c r="AMJ284" s="10"/>
      <c r="AMK284" s="10"/>
    </row>
    <row r="285" spans="1:1025" s="355" customFormat="1" ht="20.25" customHeight="1" x14ac:dyDescent="0.2">
      <c r="A285" s="71" t="s">
        <v>72</v>
      </c>
      <c r="B285" s="70">
        <v>217</v>
      </c>
      <c r="C285" s="52" t="s">
        <v>9431</v>
      </c>
      <c r="D285" s="52" t="s">
        <v>9432</v>
      </c>
      <c r="E285" s="26">
        <v>2002</v>
      </c>
      <c r="F285" s="111">
        <v>1</v>
      </c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  <c r="AQ285" s="12"/>
      <c r="AR285" s="12"/>
      <c r="AS285" s="12"/>
      <c r="AT285" s="12"/>
      <c r="AU285" s="12"/>
      <c r="AV285" s="12"/>
      <c r="AW285" s="12"/>
      <c r="AX285" s="12"/>
      <c r="AY285" s="12"/>
      <c r="AZ285" s="12"/>
      <c r="BA285" s="12"/>
      <c r="BB285" s="12"/>
      <c r="BC285" s="12"/>
      <c r="BD285" s="12"/>
      <c r="BE285" s="12"/>
      <c r="BF285" s="12"/>
      <c r="BG285" s="12"/>
      <c r="BH285" s="12"/>
      <c r="BI285" s="12"/>
      <c r="BJ285" s="12"/>
      <c r="BK285" s="12"/>
      <c r="BL285" s="12"/>
      <c r="BM285" s="12"/>
      <c r="BN285" s="12"/>
      <c r="BO285" s="12"/>
      <c r="BP285" s="12"/>
      <c r="BQ285" s="12"/>
      <c r="BR285" s="12"/>
      <c r="BS285" s="12"/>
      <c r="BT285" s="12"/>
      <c r="BU285" s="12"/>
      <c r="BV285" s="12"/>
      <c r="BW285" s="12"/>
      <c r="BX285" s="12"/>
      <c r="BY285" s="12"/>
      <c r="BZ285" s="12"/>
      <c r="CA285" s="12"/>
      <c r="CB285" s="12"/>
      <c r="CC285" s="12"/>
      <c r="CD285" s="12"/>
      <c r="CE285" s="12"/>
      <c r="CF285" s="12"/>
      <c r="CG285" s="12"/>
      <c r="CH285" s="12"/>
      <c r="CI285" s="12"/>
      <c r="CJ285" s="12"/>
      <c r="CK285" s="12"/>
      <c r="CL285" s="12"/>
      <c r="CM285" s="12"/>
      <c r="CN285" s="12"/>
      <c r="CO285" s="12"/>
      <c r="CP285" s="12"/>
      <c r="CQ285" s="12"/>
      <c r="CR285" s="12"/>
      <c r="CS285" s="12"/>
      <c r="CT285" s="12"/>
      <c r="CU285" s="12"/>
      <c r="CV285" s="12"/>
      <c r="CW285" s="12"/>
      <c r="CX285" s="12"/>
      <c r="CY285" s="12"/>
      <c r="CZ285" s="12"/>
      <c r="DA285" s="12"/>
      <c r="DB285" s="12"/>
      <c r="DC285" s="12"/>
      <c r="DD285" s="12"/>
      <c r="DE285" s="12"/>
      <c r="DF285" s="12"/>
      <c r="DG285" s="12"/>
      <c r="DH285" s="12"/>
      <c r="DI285" s="12"/>
      <c r="DJ285" s="12"/>
      <c r="DK285" s="12"/>
      <c r="DL285" s="12"/>
      <c r="DM285" s="12"/>
      <c r="DN285" s="12"/>
      <c r="DO285" s="12"/>
      <c r="DP285" s="12"/>
      <c r="DQ285" s="12"/>
      <c r="DR285" s="12"/>
      <c r="DS285" s="12"/>
      <c r="DT285" s="12"/>
      <c r="DU285" s="12"/>
      <c r="DV285" s="12"/>
      <c r="DW285" s="12"/>
      <c r="DX285" s="12"/>
      <c r="DY285" s="12"/>
      <c r="DZ285" s="12"/>
      <c r="EA285" s="12"/>
      <c r="EB285" s="12"/>
      <c r="EC285" s="12"/>
      <c r="ED285" s="12"/>
      <c r="EE285" s="12"/>
      <c r="EF285" s="12"/>
      <c r="EG285" s="12"/>
      <c r="EH285" s="12"/>
      <c r="EI285" s="12"/>
      <c r="EJ285" s="12"/>
      <c r="EK285" s="12"/>
      <c r="EL285" s="12"/>
      <c r="EM285" s="12"/>
      <c r="EN285" s="12"/>
      <c r="EO285" s="12"/>
      <c r="EP285" s="12"/>
      <c r="EQ285" s="12"/>
      <c r="ER285" s="12"/>
      <c r="ES285" s="12"/>
      <c r="ET285" s="12"/>
      <c r="EU285" s="12"/>
      <c r="EV285" s="12"/>
      <c r="EW285" s="12"/>
      <c r="EX285" s="12"/>
      <c r="EY285" s="12"/>
      <c r="EZ285" s="12"/>
      <c r="FA285" s="12"/>
      <c r="FB285" s="12"/>
      <c r="FC285" s="12"/>
      <c r="FD285" s="12"/>
      <c r="FE285" s="12"/>
      <c r="FF285" s="12"/>
      <c r="FG285" s="12"/>
      <c r="FH285" s="12"/>
      <c r="FI285" s="12"/>
      <c r="FJ285" s="12"/>
      <c r="FK285" s="12"/>
      <c r="FL285" s="12"/>
      <c r="FM285" s="12"/>
      <c r="FN285" s="12"/>
      <c r="FO285" s="12"/>
      <c r="FP285" s="12"/>
      <c r="FQ285" s="12"/>
      <c r="FR285" s="12"/>
      <c r="FS285" s="12"/>
      <c r="FT285" s="12"/>
      <c r="FU285" s="12"/>
      <c r="FV285" s="12"/>
      <c r="FW285" s="12"/>
      <c r="FX285" s="12"/>
      <c r="FY285" s="12"/>
      <c r="FZ285" s="12"/>
      <c r="GA285" s="12"/>
      <c r="GB285" s="12"/>
      <c r="GC285" s="12"/>
      <c r="GD285" s="12"/>
      <c r="GE285" s="12"/>
      <c r="GF285" s="12"/>
      <c r="GG285" s="12"/>
      <c r="GH285" s="12"/>
      <c r="GI285" s="12"/>
      <c r="GJ285" s="12"/>
      <c r="GK285" s="12"/>
      <c r="GL285" s="12"/>
      <c r="GM285" s="12"/>
      <c r="GN285" s="12"/>
      <c r="GO285" s="12"/>
      <c r="GP285" s="12"/>
      <c r="GQ285" s="12"/>
      <c r="GR285" s="12"/>
      <c r="GS285" s="12"/>
      <c r="GT285" s="12"/>
      <c r="GU285" s="12"/>
      <c r="GV285" s="12"/>
      <c r="GW285" s="12"/>
      <c r="GX285" s="12"/>
      <c r="GY285" s="12"/>
      <c r="GZ285" s="12"/>
      <c r="HA285" s="12"/>
      <c r="HB285" s="12"/>
      <c r="HC285" s="12"/>
      <c r="HD285" s="12"/>
      <c r="HE285" s="12"/>
      <c r="HF285" s="12"/>
      <c r="HG285" s="12"/>
      <c r="HH285" s="12"/>
      <c r="HI285" s="12"/>
      <c r="HJ285" s="12"/>
      <c r="HK285" s="12"/>
      <c r="HL285" s="12"/>
      <c r="HM285" s="12"/>
      <c r="HN285" s="12"/>
      <c r="HO285" s="12"/>
      <c r="HP285" s="12"/>
      <c r="HQ285" s="12"/>
      <c r="HR285" s="12"/>
      <c r="HS285" s="12"/>
      <c r="HT285" s="12"/>
      <c r="HU285" s="12"/>
      <c r="HV285" s="12"/>
      <c r="HW285" s="12"/>
      <c r="HX285" s="12"/>
      <c r="HY285" s="12"/>
      <c r="HZ285" s="12"/>
      <c r="IA285" s="12"/>
      <c r="IB285" s="12"/>
      <c r="IC285" s="12"/>
      <c r="ID285" s="12"/>
      <c r="IE285" s="12"/>
      <c r="IF285" s="12"/>
      <c r="IG285" s="12"/>
      <c r="IH285" s="12"/>
      <c r="II285" s="12"/>
      <c r="IJ285" s="12"/>
      <c r="IK285" s="12"/>
      <c r="IL285" s="12"/>
      <c r="IM285" s="12"/>
      <c r="IN285" s="12"/>
      <c r="IO285" s="12"/>
      <c r="IP285" s="12"/>
      <c r="IQ285" s="12"/>
      <c r="IR285" s="12"/>
      <c r="IS285" s="12"/>
      <c r="IT285" s="12"/>
      <c r="IU285" s="12"/>
      <c r="IV285" s="12"/>
      <c r="IW285" s="12"/>
      <c r="IX285" s="12"/>
      <c r="IY285" s="12"/>
      <c r="IZ285" s="12"/>
      <c r="JA285" s="12"/>
      <c r="JB285" s="12"/>
      <c r="JC285" s="12"/>
      <c r="JD285" s="12"/>
      <c r="JE285" s="12"/>
      <c r="JF285" s="12"/>
      <c r="JG285" s="12"/>
      <c r="JH285" s="12"/>
      <c r="JI285" s="12"/>
      <c r="JJ285" s="12"/>
      <c r="JK285" s="12"/>
      <c r="JL285" s="12"/>
      <c r="JM285" s="12"/>
      <c r="JN285" s="12"/>
      <c r="JO285" s="12"/>
      <c r="JP285" s="12"/>
      <c r="JQ285" s="12"/>
      <c r="JR285" s="12"/>
      <c r="JS285" s="12"/>
      <c r="JT285" s="12"/>
      <c r="JU285" s="12"/>
      <c r="JV285" s="12"/>
      <c r="JW285" s="12"/>
      <c r="JX285" s="12"/>
      <c r="JY285" s="12"/>
      <c r="JZ285" s="12"/>
      <c r="KA285" s="12"/>
      <c r="KB285" s="12"/>
      <c r="KC285" s="12"/>
      <c r="KD285" s="12"/>
      <c r="KE285" s="12"/>
      <c r="KF285" s="12"/>
      <c r="KG285" s="12"/>
      <c r="KH285" s="12"/>
      <c r="KI285" s="12"/>
      <c r="KJ285" s="12"/>
      <c r="KK285" s="12"/>
      <c r="KL285" s="12"/>
      <c r="KM285" s="12"/>
      <c r="KN285" s="12"/>
      <c r="KO285" s="12"/>
      <c r="KP285" s="12"/>
      <c r="KQ285" s="12"/>
      <c r="KR285" s="12"/>
      <c r="KS285" s="12"/>
      <c r="KT285" s="12"/>
      <c r="KU285" s="12"/>
      <c r="KV285" s="12"/>
      <c r="KW285" s="12"/>
      <c r="KX285" s="12"/>
      <c r="KY285" s="12"/>
      <c r="KZ285" s="12"/>
      <c r="LA285" s="12"/>
      <c r="LB285" s="12"/>
      <c r="LC285" s="12"/>
      <c r="LD285" s="12"/>
      <c r="LE285" s="12"/>
      <c r="LF285" s="12"/>
      <c r="LG285" s="12"/>
      <c r="LH285" s="12"/>
      <c r="LI285" s="12"/>
      <c r="LJ285" s="12"/>
      <c r="LK285" s="12"/>
      <c r="LL285" s="12"/>
      <c r="LM285" s="12"/>
      <c r="LN285" s="12"/>
      <c r="LO285" s="12"/>
      <c r="LP285" s="12"/>
      <c r="LQ285" s="12"/>
      <c r="LR285" s="12"/>
      <c r="LS285" s="12"/>
      <c r="LT285" s="12"/>
      <c r="LU285" s="12"/>
      <c r="LV285" s="12"/>
      <c r="LW285" s="12"/>
      <c r="LX285" s="12"/>
      <c r="LY285" s="12"/>
      <c r="LZ285" s="12"/>
      <c r="MA285" s="12"/>
      <c r="MB285" s="12"/>
      <c r="MC285" s="12"/>
      <c r="MD285" s="12"/>
      <c r="ME285" s="12"/>
      <c r="MF285" s="12"/>
      <c r="MG285" s="12"/>
      <c r="MH285" s="12"/>
      <c r="MI285" s="12"/>
      <c r="MJ285" s="12"/>
      <c r="MK285" s="12"/>
      <c r="ML285" s="12"/>
      <c r="MM285" s="12"/>
      <c r="MN285" s="12"/>
      <c r="MO285" s="12"/>
      <c r="MP285" s="12"/>
      <c r="MQ285" s="12"/>
      <c r="MR285" s="12"/>
      <c r="MS285" s="12"/>
      <c r="MT285" s="12"/>
      <c r="MU285" s="12"/>
      <c r="MV285" s="12"/>
      <c r="MW285" s="12"/>
      <c r="MX285" s="12"/>
      <c r="MY285" s="12"/>
      <c r="MZ285" s="12"/>
      <c r="NA285" s="12"/>
      <c r="NB285" s="12"/>
      <c r="NC285" s="12"/>
      <c r="ND285" s="12"/>
      <c r="NE285" s="12"/>
      <c r="NF285" s="12"/>
      <c r="NG285" s="12"/>
      <c r="NH285" s="12"/>
      <c r="NI285" s="12"/>
      <c r="NJ285" s="12"/>
      <c r="NK285" s="12"/>
      <c r="NL285" s="12"/>
      <c r="NM285" s="12"/>
      <c r="NN285" s="12"/>
      <c r="NO285" s="12"/>
      <c r="NP285" s="12"/>
      <c r="NQ285" s="12"/>
      <c r="NR285" s="12"/>
      <c r="NS285" s="12"/>
      <c r="NT285" s="12"/>
      <c r="NU285" s="12"/>
      <c r="NV285" s="12"/>
      <c r="NW285" s="12"/>
      <c r="NX285" s="12"/>
      <c r="NY285" s="12"/>
      <c r="NZ285" s="12"/>
      <c r="OA285" s="12"/>
      <c r="OB285" s="12"/>
      <c r="OC285" s="12"/>
      <c r="OD285" s="12"/>
      <c r="OE285" s="12"/>
      <c r="OF285" s="12"/>
      <c r="OG285" s="12"/>
      <c r="OH285" s="12"/>
      <c r="OI285" s="12"/>
      <c r="OJ285" s="12"/>
      <c r="OK285" s="12"/>
      <c r="OL285" s="12"/>
      <c r="OM285" s="12"/>
      <c r="ON285" s="12"/>
      <c r="OO285" s="12"/>
      <c r="OP285" s="12"/>
      <c r="OQ285" s="12"/>
      <c r="OR285" s="12"/>
      <c r="OS285" s="12"/>
      <c r="OT285" s="12"/>
      <c r="OU285" s="12"/>
      <c r="OV285" s="12"/>
      <c r="OW285" s="12"/>
      <c r="OX285" s="12"/>
      <c r="OY285" s="12"/>
      <c r="OZ285" s="12"/>
      <c r="PA285" s="12"/>
      <c r="PB285" s="12"/>
      <c r="PC285" s="12"/>
      <c r="PD285" s="12"/>
      <c r="PE285" s="12"/>
      <c r="PF285" s="12"/>
      <c r="PG285" s="12"/>
      <c r="PH285" s="12"/>
      <c r="PI285" s="12"/>
      <c r="PJ285" s="12"/>
      <c r="PK285" s="12"/>
      <c r="PL285" s="12"/>
      <c r="PM285" s="12"/>
      <c r="PN285" s="12"/>
      <c r="PO285" s="12"/>
      <c r="PP285" s="12"/>
      <c r="PQ285" s="12"/>
      <c r="PR285" s="12"/>
      <c r="PS285" s="12"/>
      <c r="PT285" s="12"/>
      <c r="PU285" s="12"/>
      <c r="PV285" s="12"/>
      <c r="PW285" s="12"/>
      <c r="PX285" s="12"/>
      <c r="PY285" s="12"/>
      <c r="PZ285" s="12"/>
      <c r="QA285" s="12"/>
      <c r="QB285" s="12"/>
      <c r="QC285" s="12"/>
      <c r="QD285" s="12"/>
      <c r="QE285" s="12"/>
      <c r="QF285" s="12"/>
      <c r="QG285" s="12"/>
      <c r="QH285" s="12"/>
      <c r="QI285" s="12"/>
      <c r="QJ285" s="12"/>
      <c r="QK285" s="12"/>
      <c r="QL285" s="12"/>
      <c r="QM285" s="12"/>
      <c r="QN285" s="12"/>
      <c r="QO285" s="12"/>
      <c r="QP285" s="12"/>
      <c r="QQ285" s="12"/>
      <c r="QR285" s="12"/>
      <c r="QS285" s="12"/>
      <c r="QT285" s="12"/>
      <c r="QU285" s="12"/>
      <c r="QV285" s="12"/>
      <c r="QW285" s="12"/>
      <c r="QX285" s="12"/>
      <c r="QY285" s="12"/>
      <c r="QZ285" s="12"/>
      <c r="RA285" s="12"/>
      <c r="RB285" s="12"/>
      <c r="RC285" s="12"/>
      <c r="RD285" s="12"/>
      <c r="RE285" s="12"/>
      <c r="RF285" s="12"/>
      <c r="RG285" s="12"/>
      <c r="RH285" s="12"/>
      <c r="RI285" s="12"/>
      <c r="RJ285" s="12"/>
      <c r="RK285" s="12"/>
      <c r="RL285" s="12"/>
      <c r="RM285" s="12"/>
      <c r="RN285" s="12"/>
      <c r="RO285" s="12"/>
      <c r="RP285" s="12"/>
      <c r="RQ285" s="12"/>
      <c r="RR285" s="12"/>
      <c r="RS285" s="12"/>
      <c r="RT285" s="12"/>
      <c r="RU285" s="12"/>
      <c r="RV285" s="12"/>
      <c r="RW285" s="12"/>
      <c r="RX285" s="12"/>
      <c r="RY285" s="12"/>
      <c r="RZ285" s="12"/>
      <c r="SA285" s="12"/>
      <c r="SB285" s="12"/>
      <c r="SC285" s="12"/>
      <c r="SD285" s="12"/>
      <c r="SE285" s="12"/>
      <c r="SF285" s="12"/>
      <c r="SG285" s="12"/>
      <c r="SH285" s="12"/>
      <c r="SI285" s="12"/>
      <c r="SJ285" s="12"/>
      <c r="SK285" s="12"/>
      <c r="SL285" s="12"/>
      <c r="SM285" s="12"/>
      <c r="SN285" s="12"/>
      <c r="SO285" s="12"/>
      <c r="SP285" s="12"/>
      <c r="SQ285" s="12"/>
      <c r="SR285" s="12"/>
      <c r="SS285" s="12"/>
      <c r="ST285" s="12"/>
      <c r="SU285" s="12"/>
      <c r="SV285" s="12"/>
      <c r="SW285" s="12"/>
      <c r="SX285" s="12"/>
      <c r="SY285" s="12"/>
      <c r="SZ285" s="12"/>
      <c r="TA285" s="12"/>
      <c r="TB285" s="12"/>
      <c r="TC285" s="12"/>
      <c r="TD285" s="12"/>
      <c r="TE285" s="12"/>
      <c r="TF285" s="12"/>
      <c r="TG285" s="12"/>
      <c r="TH285" s="12"/>
      <c r="TI285" s="12"/>
      <c r="TJ285" s="12"/>
      <c r="TK285" s="12"/>
      <c r="TL285" s="12"/>
      <c r="TM285" s="12"/>
      <c r="TN285" s="12"/>
      <c r="TO285" s="12"/>
      <c r="TP285" s="12"/>
      <c r="TQ285" s="12"/>
      <c r="TR285" s="12"/>
      <c r="TS285" s="12"/>
      <c r="TT285" s="12"/>
      <c r="TU285" s="12"/>
      <c r="TV285" s="12"/>
      <c r="TW285" s="12"/>
      <c r="TX285" s="12"/>
      <c r="TY285" s="12"/>
      <c r="TZ285" s="12"/>
      <c r="UA285" s="12"/>
      <c r="UB285" s="12"/>
      <c r="UC285" s="12"/>
      <c r="UD285" s="12"/>
      <c r="UE285" s="12"/>
      <c r="UF285" s="12"/>
      <c r="UG285" s="12"/>
      <c r="UH285" s="12"/>
      <c r="UI285" s="12"/>
      <c r="UJ285" s="12"/>
      <c r="UK285" s="12"/>
      <c r="UL285" s="12"/>
      <c r="UM285" s="12"/>
      <c r="UN285" s="12"/>
      <c r="UO285" s="12"/>
      <c r="UP285" s="12"/>
      <c r="UQ285" s="12"/>
      <c r="UR285" s="12"/>
      <c r="US285" s="12"/>
      <c r="UT285" s="12"/>
      <c r="UU285" s="12"/>
      <c r="UV285" s="12"/>
      <c r="UW285" s="12"/>
      <c r="UX285" s="12"/>
      <c r="UY285" s="12"/>
      <c r="UZ285" s="12"/>
      <c r="VA285" s="12"/>
      <c r="VB285" s="12"/>
      <c r="VC285" s="12"/>
      <c r="VD285" s="12"/>
      <c r="VE285" s="12"/>
      <c r="VF285" s="12"/>
      <c r="VG285" s="12"/>
      <c r="VH285" s="12"/>
      <c r="VI285" s="12"/>
      <c r="VJ285" s="12"/>
      <c r="VK285" s="12"/>
      <c r="VL285" s="12"/>
      <c r="VM285" s="12"/>
      <c r="VN285" s="12"/>
      <c r="VO285" s="12"/>
      <c r="VP285" s="12"/>
      <c r="VQ285" s="12"/>
      <c r="VR285" s="12"/>
      <c r="VS285" s="12"/>
      <c r="VT285" s="12"/>
      <c r="VU285" s="12"/>
      <c r="VV285" s="12"/>
      <c r="VW285" s="12"/>
      <c r="VX285" s="12"/>
      <c r="VY285" s="12"/>
      <c r="VZ285" s="12"/>
      <c r="WA285" s="12"/>
      <c r="WB285" s="12"/>
      <c r="WC285" s="12"/>
      <c r="WD285" s="12"/>
      <c r="WE285" s="12"/>
      <c r="WF285" s="12"/>
      <c r="WG285" s="12"/>
      <c r="WH285" s="12"/>
      <c r="WI285" s="12"/>
      <c r="WJ285" s="12"/>
      <c r="WK285" s="12"/>
      <c r="WL285" s="12"/>
      <c r="WM285" s="12"/>
      <c r="WN285" s="12"/>
      <c r="WO285" s="12"/>
      <c r="WP285" s="12"/>
      <c r="WQ285" s="12"/>
      <c r="WR285" s="12"/>
      <c r="WS285" s="12"/>
      <c r="WT285" s="12"/>
      <c r="WU285" s="12"/>
      <c r="WV285" s="12"/>
      <c r="WW285" s="12"/>
      <c r="WX285" s="12"/>
      <c r="WY285" s="12"/>
      <c r="WZ285" s="12"/>
      <c r="XA285" s="12"/>
      <c r="XB285" s="12"/>
      <c r="XC285" s="12"/>
      <c r="XD285" s="12"/>
      <c r="XE285" s="12"/>
      <c r="XF285" s="12"/>
      <c r="XG285" s="12"/>
      <c r="XH285" s="12"/>
      <c r="XI285" s="12"/>
      <c r="XJ285" s="12"/>
      <c r="XK285" s="12"/>
      <c r="XL285" s="12"/>
      <c r="XM285" s="12"/>
      <c r="XN285" s="12"/>
      <c r="XO285" s="12"/>
      <c r="XP285" s="12"/>
      <c r="XQ285" s="12"/>
      <c r="XR285" s="12"/>
      <c r="XS285" s="12"/>
      <c r="XT285" s="12"/>
      <c r="XU285" s="12"/>
      <c r="XV285" s="12"/>
      <c r="XW285" s="12"/>
      <c r="XX285" s="12"/>
      <c r="XY285" s="12"/>
      <c r="XZ285" s="12"/>
      <c r="YA285" s="12"/>
      <c r="YB285" s="12"/>
      <c r="YC285" s="12"/>
      <c r="YD285" s="12"/>
      <c r="YE285" s="12"/>
      <c r="YF285" s="12"/>
      <c r="YG285" s="12"/>
      <c r="YH285" s="12"/>
      <c r="YI285" s="12"/>
      <c r="YJ285" s="12"/>
      <c r="YK285" s="12"/>
      <c r="YL285" s="12"/>
      <c r="YM285" s="12"/>
      <c r="YN285" s="12"/>
      <c r="YO285" s="12"/>
      <c r="YP285" s="12"/>
      <c r="YQ285" s="12"/>
      <c r="YR285" s="12"/>
      <c r="YS285" s="12"/>
      <c r="YT285" s="12"/>
      <c r="YU285" s="12"/>
      <c r="YV285" s="12"/>
      <c r="YW285" s="12"/>
      <c r="YX285" s="12"/>
      <c r="YY285" s="12"/>
      <c r="YZ285" s="12"/>
      <c r="ZA285" s="12"/>
      <c r="ZB285" s="12"/>
      <c r="ZC285" s="12"/>
      <c r="ZD285" s="12"/>
      <c r="ZE285" s="12"/>
      <c r="ZF285" s="12"/>
      <c r="ZG285" s="12"/>
      <c r="ZH285" s="12"/>
      <c r="ZI285" s="12"/>
      <c r="ZJ285" s="12"/>
      <c r="ZK285" s="12"/>
      <c r="ZL285" s="12"/>
      <c r="ZM285" s="12"/>
      <c r="ZN285" s="12"/>
      <c r="ZO285" s="12"/>
      <c r="ZP285" s="12"/>
      <c r="ZQ285" s="12"/>
      <c r="ZR285" s="12"/>
      <c r="ZS285" s="12"/>
      <c r="ZT285" s="12"/>
      <c r="ZU285" s="12"/>
      <c r="ZV285" s="12"/>
      <c r="ZW285" s="12"/>
      <c r="ZX285" s="12"/>
      <c r="ZY285" s="12"/>
      <c r="ZZ285" s="12"/>
      <c r="AAA285" s="12"/>
      <c r="AAB285" s="12"/>
      <c r="AAC285" s="12"/>
      <c r="AAD285" s="12"/>
      <c r="AAE285" s="12"/>
      <c r="AAF285" s="12"/>
      <c r="AAG285" s="12"/>
      <c r="AAH285" s="12"/>
      <c r="AAI285" s="12"/>
      <c r="AAJ285" s="12"/>
      <c r="AAK285" s="12"/>
      <c r="AAL285" s="12"/>
      <c r="AAM285" s="12"/>
      <c r="AAN285" s="12"/>
      <c r="AAO285" s="12"/>
      <c r="AAP285" s="12"/>
      <c r="AAQ285" s="12"/>
      <c r="AAR285" s="12"/>
      <c r="AAS285" s="12"/>
      <c r="AAT285" s="12"/>
      <c r="AAU285" s="12"/>
      <c r="AAV285" s="12"/>
      <c r="AAW285" s="12"/>
      <c r="AAX285" s="12"/>
      <c r="AAY285" s="12"/>
      <c r="AAZ285" s="12"/>
      <c r="ABA285" s="12"/>
      <c r="ABB285" s="12"/>
      <c r="ABC285" s="12"/>
      <c r="ABD285" s="12"/>
      <c r="ABE285" s="12"/>
      <c r="ABF285" s="12"/>
      <c r="ABG285" s="12"/>
      <c r="ABH285" s="12"/>
      <c r="ABI285" s="12"/>
      <c r="ABJ285" s="12"/>
      <c r="ABK285" s="12"/>
      <c r="ABL285" s="12"/>
      <c r="ABM285" s="12"/>
      <c r="ABN285" s="12"/>
      <c r="ABO285" s="12"/>
      <c r="ABP285" s="12"/>
      <c r="ABQ285" s="12"/>
      <c r="ABR285" s="12"/>
      <c r="ABS285" s="12"/>
      <c r="ABT285" s="12"/>
      <c r="ABU285" s="12"/>
      <c r="ABV285" s="12"/>
      <c r="ABW285" s="12"/>
      <c r="ABX285" s="12"/>
      <c r="ABY285" s="12"/>
      <c r="ABZ285" s="12"/>
      <c r="ACA285" s="12"/>
      <c r="ACB285" s="12"/>
      <c r="ACC285" s="12"/>
      <c r="ACD285" s="12"/>
      <c r="ACE285" s="12"/>
      <c r="ACF285" s="12"/>
      <c r="ACG285" s="12"/>
      <c r="ACH285" s="12"/>
      <c r="ACI285" s="12"/>
      <c r="ACJ285" s="12"/>
      <c r="ACK285" s="12"/>
      <c r="ACL285" s="12"/>
      <c r="ACM285" s="12"/>
      <c r="ACN285" s="12"/>
      <c r="ACO285" s="12"/>
      <c r="ACP285" s="12"/>
      <c r="ACQ285" s="12"/>
      <c r="ACR285" s="12"/>
      <c r="ACS285" s="12"/>
      <c r="ACT285" s="12"/>
      <c r="ACU285" s="12"/>
      <c r="ACV285" s="12"/>
      <c r="ACW285" s="12"/>
      <c r="ACX285" s="12"/>
      <c r="ACY285" s="12"/>
      <c r="ACZ285" s="12"/>
      <c r="ADA285" s="12"/>
      <c r="ADB285" s="12"/>
      <c r="ADC285" s="12"/>
      <c r="ADD285" s="12"/>
      <c r="ADE285" s="12"/>
      <c r="ADF285" s="12"/>
      <c r="ADG285" s="12"/>
      <c r="ADH285" s="12"/>
      <c r="ADI285" s="12"/>
      <c r="ADJ285" s="12"/>
      <c r="ADK285" s="12"/>
      <c r="ADL285" s="12"/>
      <c r="ADM285" s="12"/>
      <c r="ADN285" s="12"/>
      <c r="ADO285" s="12"/>
      <c r="ADP285" s="12"/>
      <c r="ADQ285" s="12"/>
      <c r="ADR285" s="12"/>
      <c r="ADS285" s="12"/>
      <c r="ADT285" s="12"/>
      <c r="ADU285" s="12"/>
      <c r="ADV285" s="12"/>
      <c r="ADW285" s="12"/>
      <c r="ADX285" s="12"/>
      <c r="ADY285" s="12"/>
      <c r="ADZ285" s="12"/>
      <c r="AEA285" s="12"/>
      <c r="AEB285" s="12"/>
      <c r="AEC285" s="12"/>
      <c r="AED285" s="12"/>
      <c r="AEE285" s="12"/>
      <c r="AEF285" s="12"/>
      <c r="AEG285" s="12"/>
      <c r="AEH285" s="12"/>
      <c r="AEI285" s="12"/>
      <c r="AEJ285" s="12"/>
      <c r="AEK285" s="12"/>
      <c r="AEL285" s="12"/>
      <c r="AEM285" s="12"/>
      <c r="AEN285" s="12"/>
      <c r="AEO285" s="12"/>
      <c r="AEP285" s="12"/>
      <c r="AEQ285" s="12"/>
      <c r="AER285" s="12"/>
      <c r="AES285" s="12"/>
      <c r="AET285" s="12"/>
      <c r="AEU285" s="12"/>
      <c r="AEV285" s="12"/>
      <c r="AEW285" s="12"/>
      <c r="AEX285" s="12"/>
      <c r="AEY285" s="12"/>
      <c r="AEZ285" s="12"/>
      <c r="AFA285" s="12"/>
      <c r="AFB285" s="12"/>
      <c r="AFC285" s="12"/>
      <c r="AFD285" s="12"/>
      <c r="AFE285" s="12"/>
      <c r="AFF285" s="12"/>
      <c r="AFG285" s="12"/>
      <c r="AFH285" s="12"/>
      <c r="AFI285" s="12"/>
      <c r="AFJ285" s="12"/>
      <c r="AFK285" s="12"/>
      <c r="AFL285" s="12"/>
      <c r="AFM285" s="12"/>
      <c r="AFN285" s="12"/>
      <c r="AFO285" s="12"/>
      <c r="AFP285" s="12"/>
      <c r="AFQ285" s="12"/>
      <c r="AFR285" s="12"/>
      <c r="AFS285" s="12"/>
      <c r="AFT285" s="12"/>
      <c r="AFU285" s="12"/>
      <c r="AFV285" s="12"/>
      <c r="AFW285" s="12"/>
      <c r="AFX285" s="12"/>
      <c r="AFY285" s="12"/>
      <c r="AFZ285" s="12"/>
      <c r="AGA285" s="12"/>
      <c r="AGB285" s="12"/>
      <c r="AGC285" s="12"/>
      <c r="AGD285" s="12"/>
      <c r="AGE285" s="12"/>
      <c r="AGF285" s="12"/>
      <c r="AGG285" s="12"/>
      <c r="AGH285" s="12"/>
      <c r="AGI285" s="12"/>
      <c r="AGJ285" s="12"/>
      <c r="AGK285" s="12"/>
      <c r="AGL285" s="12"/>
      <c r="AGM285" s="12"/>
      <c r="AGN285" s="12"/>
      <c r="AGO285" s="12"/>
      <c r="AGP285" s="12"/>
      <c r="AGQ285" s="12"/>
      <c r="AGR285" s="12"/>
      <c r="AGS285" s="12"/>
      <c r="AGT285" s="12"/>
      <c r="AGU285" s="12"/>
      <c r="AGV285" s="12"/>
      <c r="AGW285" s="12"/>
      <c r="AGX285" s="12"/>
      <c r="AGY285" s="12"/>
      <c r="AGZ285" s="12"/>
      <c r="AHA285" s="12"/>
      <c r="AHB285" s="12"/>
      <c r="AHC285" s="12"/>
      <c r="AHD285" s="12"/>
      <c r="AHE285" s="12"/>
      <c r="AHF285" s="12"/>
      <c r="AHG285" s="12"/>
      <c r="AHH285" s="12"/>
      <c r="AHI285" s="12"/>
      <c r="AHJ285" s="12"/>
      <c r="AHK285" s="12"/>
      <c r="AHL285" s="12"/>
      <c r="AHM285" s="12"/>
      <c r="AHN285" s="12"/>
      <c r="AHO285" s="12"/>
      <c r="AHP285" s="12"/>
      <c r="AHQ285" s="12"/>
      <c r="AHR285" s="12"/>
      <c r="AHS285" s="12"/>
      <c r="AHT285" s="12"/>
      <c r="AHU285" s="12"/>
      <c r="AHV285" s="12"/>
      <c r="AHW285" s="12"/>
      <c r="AHX285" s="12"/>
      <c r="AHY285" s="12"/>
      <c r="AHZ285" s="12"/>
      <c r="AIA285" s="12"/>
      <c r="AIB285" s="12"/>
      <c r="AIC285" s="12"/>
      <c r="AID285" s="12"/>
      <c r="AIE285" s="12"/>
      <c r="AIF285" s="12"/>
      <c r="AIG285" s="12"/>
      <c r="AIH285" s="12"/>
      <c r="AII285" s="12"/>
      <c r="AIJ285" s="12"/>
      <c r="AIK285" s="12"/>
      <c r="AIL285" s="12"/>
      <c r="AIM285" s="12"/>
      <c r="AIN285" s="12"/>
      <c r="AIO285" s="12"/>
      <c r="AIP285" s="12"/>
      <c r="AIQ285" s="12"/>
      <c r="AIR285" s="12"/>
      <c r="AIS285" s="12"/>
      <c r="AIT285" s="12"/>
      <c r="AIU285" s="12"/>
      <c r="AIV285" s="12"/>
      <c r="AIW285" s="12"/>
      <c r="AIX285" s="12"/>
      <c r="AIY285" s="12"/>
      <c r="AIZ285" s="12"/>
      <c r="AJA285" s="12"/>
      <c r="AJB285" s="12"/>
      <c r="AJC285" s="12"/>
      <c r="AJD285" s="12"/>
      <c r="AJE285" s="12"/>
      <c r="AJF285" s="12"/>
      <c r="AJG285" s="12"/>
      <c r="AJH285" s="12"/>
      <c r="AJI285" s="12"/>
      <c r="AJJ285" s="12"/>
      <c r="AJK285" s="12"/>
      <c r="AJL285" s="12"/>
      <c r="AJM285" s="12"/>
      <c r="AJN285" s="12"/>
      <c r="AJO285" s="12"/>
      <c r="AJP285" s="12"/>
      <c r="AJQ285" s="12"/>
      <c r="AJR285" s="12"/>
      <c r="AJS285" s="12"/>
      <c r="AJT285" s="12"/>
      <c r="AJU285" s="12"/>
      <c r="AJV285" s="12"/>
      <c r="AJW285" s="12"/>
      <c r="AJX285" s="12"/>
      <c r="AJY285" s="12"/>
      <c r="AJZ285" s="12"/>
      <c r="AKA285" s="12"/>
      <c r="AKB285" s="12"/>
      <c r="AKC285" s="12"/>
      <c r="AKD285" s="12"/>
      <c r="AKE285" s="12"/>
      <c r="AKF285" s="12"/>
      <c r="AKG285" s="12"/>
      <c r="AKH285" s="12"/>
      <c r="AKI285" s="12"/>
      <c r="AKJ285" s="12"/>
      <c r="AKK285" s="12"/>
      <c r="AKL285" s="12"/>
      <c r="AKM285" s="12"/>
      <c r="AKN285" s="12"/>
      <c r="AKO285" s="12"/>
      <c r="AKP285" s="12"/>
      <c r="AKQ285" s="12"/>
      <c r="AKR285" s="12"/>
      <c r="AKS285" s="12"/>
      <c r="AKT285" s="12"/>
      <c r="AKU285" s="12"/>
      <c r="AKV285" s="12"/>
      <c r="AKW285" s="12"/>
      <c r="AKX285" s="12"/>
      <c r="AKY285" s="12"/>
      <c r="AKZ285" s="12"/>
      <c r="ALA285" s="12"/>
      <c r="ALB285" s="12"/>
      <c r="ALC285" s="12"/>
      <c r="ALD285" s="12"/>
      <c r="ALE285" s="12"/>
      <c r="ALF285" s="12"/>
      <c r="ALG285" s="12"/>
      <c r="ALH285" s="12"/>
      <c r="ALI285" s="12"/>
      <c r="ALJ285" s="12"/>
      <c r="ALK285" s="12"/>
      <c r="ALL285" s="12"/>
      <c r="ALM285" s="12"/>
      <c r="ALN285" s="12"/>
      <c r="ALO285" s="12"/>
      <c r="ALP285" s="12"/>
      <c r="ALQ285" s="12"/>
      <c r="ALR285" s="12"/>
      <c r="ALS285" s="12"/>
      <c r="ALT285" s="12"/>
      <c r="ALU285" s="12"/>
      <c r="ALV285" s="12"/>
      <c r="ALW285" s="12"/>
      <c r="ALX285" s="12"/>
      <c r="ALY285" s="12"/>
      <c r="ALZ285" s="12"/>
      <c r="AMA285" s="12"/>
      <c r="AMB285" s="12"/>
      <c r="AMC285" s="12"/>
      <c r="AMD285" s="12"/>
      <c r="AME285" s="12"/>
      <c r="AMF285" s="12"/>
      <c r="AMG285" s="12"/>
      <c r="AMH285" s="12"/>
      <c r="AMI285" s="12"/>
      <c r="AMJ285" s="12"/>
      <c r="AMK285" s="12"/>
    </row>
    <row r="286" spans="1:1025" s="355" customFormat="1" ht="18" customHeight="1" x14ac:dyDescent="0.2">
      <c r="A286" s="71" t="s">
        <v>72</v>
      </c>
      <c r="B286" s="70">
        <v>218</v>
      </c>
      <c r="C286" s="52" t="s">
        <v>8965</v>
      </c>
      <c r="D286" s="52" t="s">
        <v>8966</v>
      </c>
      <c r="E286" s="30">
        <v>2003</v>
      </c>
      <c r="F286" s="111">
        <v>1</v>
      </c>
    </row>
    <row r="287" spans="1:1025" s="355" customFormat="1" ht="24" customHeight="1" x14ac:dyDescent="0.2">
      <c r="A287" s="71" t="s">
        <v>72</v>
      </c>
      <c r="B287" s="70">
        <v>219</v>
      </c>
      <c r="C287" s="52" t="s">
        <v>4550</v>
      </c>
      <c r="D287" s="52" t="s">
        <v>8771</v>
      </c>
      <c r="E287" s="26"/>
      <c r="F287" s="111">
        <v>1</v>
      </c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10"/>
      <c r="AQ287" s="10"/>
      <c r="AR287" s="10"/>
      <c r="AS287" s="10"/>
      <c r="AT287" s="10"/>
      <c r="AU287" s="10"/>
      <c r="AV287" s="10"/>
      <c r="AW287" s="10"/>
      <c r="AX287" s="10"/>
      <c r="AY287" s="10"/>
      <c r="AZ287" s="10"/>
      <c r="BA287" s="10"/>
      <c r="BB287" s="10"/>
      <c r="BC287" s="10"/>
      <c r="BD287" s="10"/>
      <c r="BE287" s="10"/>
      <c r="BF287" s="10"/>
      <c r="BG287" s="10"/>
      <c r="BH287" s="10"/>
      <c r="BI287" s="10"/>
      <c r="BJ287" s="10"/>
      <c r="BK287" s="10"/>
      <c r="BL287" s="10"/>
      <c r="BM287" s="10"/>
      <c r="BN287" s="10"/>
      <c r="BO287" s="10"/>
      <c r="BP287" s="10"/>
      <c r="BQ287" s="10"/>
      <c r="BR287" s="10"/>
      <c r="BS287" s="10"/>
      <c r="BT287" s="10"/>
      <c r="BU287" s="10"/>
      <c r="BV287" s="10"/>
      <c r="BW287" s="10"/>
      <c r="BX287" s="10"/>
      <c r="BY287" s="10"/>
      <c r="BZ287" s="10"/>
      <c r="CA287" s="10"/>
      <c r="CB287" s="10"/>
      <c r="CC287" s="10"/>
      <c r="CD287" s="10"/>
      <c r="CE287" s="10"/>
      <c r="CF287" s="10"/>
      <c r="CG287" s="10"/>
      <c r="CH287" s="10"/>
      <c r="CI287" s="10"/>
      <c r="CJ287" s="10"/>
      <c r="CK287" s="10"/>
      <c r="CL287" s="10"/>
      <c r="CM287" s="10"/>
      <c r="CN287" s="10"/>
      <c r="CO287" s="10"/>
      <c r="CP287" s="10"/>
      <c r="CQ287" s="10"/>
      <c r="CR287" s="10"/>
      <c r="CS287" s="10"/>
      <c r="CT287" s="10"/>
      <c r="CU287" s="10"/>
      <c r="CV287" s="10"/>
      <c r="CW287" s="10"/>
      <c r="CX287" s="10"/>
      <c r="CY287" s="10"/>
      <c r="CZ287" s="10"/>
      <c r="DA287" s="10"/>
      <c r="DB287" s="10"/>
      <c r="DC287" s="10"/>
      <c r="DD287" s="10"/>
      <c r="DE287" s="10"/>
      <c r="DF287" s="10"/>
      <c r="DG287" s="10"/>
      <c r="DH287" s="10"/>
      <c r="DI287" s="10"/>
      <c r="DJ287" s="10"/>
      <c r="DK287" s="10"/>
      <c r="DL287" s="10"/>
      <c r="DM287" s="10"/>
      <c r="DN287" s="10"/>
      <c r="DO287" s="10"/>
      <c r="DP287" s="10"/>
      <c r="DQ287" s="10"/>
      <c r="DR287" s="10"/>
      <c r="DS287" s="10"/>
      <c r="DT287" s="10"/>
      <c r="DU287" s="10"/>
      <c r="DV287" s="10"/>
      <c r="DW287" s="10"/>
      <c r="DX287" s="10"/>
      <c r="DY287" s="10"/>
      <c r="DZ287" s="10"/>
      <c r="EA287" s="10"/>
      <c r="EB287" s="10"/>
      <c r="EC287" s="10"/>
      <c r="ED287" s="10"/>
      <c r="EE287" s="10"/>
      <c r="EF287" s="10"/>
      <c r="EG287" s="10"/>
      <c r="EH287" s="10"/>
      <c r="EI287" s="10"/>
      <c r="EJ287" s="10"/>
      <c r="EK287" s="10"/>
      <c r="EL287" s="10"/>
      <c r="EM287" s="10"/>
      <c r="EN287" s="10"/>
      <c r="EO287" s="10"/>
      <c r="EP287" s="10"/>
      <c r="EQ287" s="10"/>
      <c r="ER287" s="10"/>
      <c r="ES287" s="10"/>
      <c r="ET287" s="10"/>
      <c r="EU287" s="10"/>
      <c r="EV287" s="10"/>
      <c r="EW287" s="10"/>
      <c r="EX287" s="10"/>
      <c r="EY287" s="10"/>
      <c r="EZ287" s="10"/>
      <c r="FA287" s="10"/>
      <c r="FB287" s="10"/>
      <c r="FC287" s="10"/>
      <c r="FD287" s="10"/>
      <c r="FE287" s="10"/>
      <c r="FF287" s="10"/>
      <c r="FG287" s="10"/>
      <c r="FH287" s="10"/>
      <c r="FI287" s="10"/>
      <c r="FJ287" s="10"/>
      <c r="FK287" s="10"/>
      <c r="FL287" s="10"/>
      <c r="FM287" s="10"/>
      <c r="FN287" s="10"/>
      <c r="FO287" s="10"/>
      <c r="FP287" s="10"/>
      <c r="FQ287" s="10"/>
      <c r="FR287" s="10"/>
      <c r="FS287" s="10"/>
      <c r="FT287" s="10"/>
      <c r="FU287" s="10"/>
      <c r="FV287" s="10"/>
      <c r="FW287" s="10"/>
      <c r="FX287" s="10"/>
      <c r="FY287" s="10"/>
      <c r="FZ287" s="10"/>
      <c r="GA287" s="10"/>
      <c r="GB287" s="10"/>
      <c r="GC287" s="10"/>
      <c r="GD287" s="10"/>
      <c r="GE287" s="10"/>
      <c r="GF287" s="10"/>
      <c r="GG287" s="10"/>
      <c r="GH287" s="10"/>
      <c r="GI287" s="10"/>
      <c r="GJ287" s="10"/>
      <c r="GK287" s="10"/>
      <c r="GL287" s="10"/>
      <c r="GM287" s="10"/>
      <c r="GN287" s="10"/>
      <c r="GO287" s="10"/>
      <c r="GP287" s="10"/>
      <c r="GQ287" s="10"/>
      <c r="GR287" s="10"/>
      <c r="GS287" s="10"/>
      <c r="GT287" s="10"/>
      <c r="GU287" s="10"/>
      <c r="GV287" s="10"/>
      <c r="GW287" s="10"/>
      <c r="GX287" s="10"/>
      <c r="GY287" s="10"/>
      <c r="GZ287" s="10"/>
      <c r="HA287" s="10"/>
      <c r="HB287" s="10"/>
      <c r="HC287" s="10"/>
      <c r="HD287" s="10"/>
      <c r="HE287" s="10"/>
      <c r="HF287" s="10"/>
      <c r="HG287" s="10"/>
      <c r="HH287" s="10"/>
      <c r="HI287" s="10"/>
      <c r="HJ287" s="10"/>
      <c r="HK287" s="10"/>
      <c r="HL287" s="10"/>
      <c r="HM287" s="10"/>
      <c r="HN287" s="10"/>
      <c r="HO287" s="10"/>
      <c r="HP287" s="10"/>
      <c r="HQ287" s="10"/>
      <c r="HR287" s="10"/>
      <c r="HS287" s="10"/>
      <c r="HT287" s="10"/>
      <c r="HU287" s="10"/>
      <c r="HV287" s="10"/>
      <c r="HW287" s="10"/>
      <c r="HX287" s="10"/>
      <c r="HY287" s="10"/>
      <c r="HZ287" s="10"/>
      <c r="IA287" s="10"/>
      <c r="IB287" s="10"/>
      <c r="IC287" s="10"/>
      <c r="ID287" s="10"/>
      <c r="IE287" s="10"/>
      <c r="IF287" s="10"/>
      <c r="IG287" s="10"/>
      <c r="IH287" s="10"/>
      <c r="II287" s="10"/>
      <c r="IJ287" s="10"/>
      <c r="IK287" s="10"/>
      <c r="IL287" s="10"/>
      <c r="IM287" s="10"/>
      <c r="IN287" s="10"/>
      <c r="IO287" s="10"/>
      <c r="IP287" s="10"/>
      <c r="IQ287" s="10"/>
      <c r="IR287" s="10"/>
      <c r="IS287" s="10"/>
      <c r="IT287" s="10"/>
      <c r="IU287" s="10"/>
      <c r="IV287" s="10"/>
      <c r="IW287" s="10"/>
      <c r="IX287" s="10"/>
      <c r="IY287" s="10"/>
      <c r="IZ287" s="10"/>
      <c r="JA287" s="10"/>
      <c r="JB287" s="10"/>
      <c r="JC287" s="10"/>
      <c r="JD287" s="10"/>
      <c r="JE287" s="10"/>
      <c r="JF287" s="10"/>
      <c r="JG287" s="10"/>
      <c r="JH287" s="10"/>
      <c r="JI287" s="10"/>
      <c r="JJ287" s="10"/>
      <c r="JK287" s="10"/>
      <c r="JL287" s="10"/>
      <c r="JM287" s="10"/>
      <c r="JN287" s="10"/>
      <c r="JO287" s="10"/>
      <c r="JP287" s="10"/>
      <c r="JQ287" s="10"/>
      <c r="JR287" s="10"/>
      <c r="JS287" s="10"/>
      <c r="JT287" s="10"/>
      <c r="JU287" s="10"/>
      <c r="JV287" s="10"/>
      <c r="JW287" s="10"/>
      <c r="JX287" s="10"/>
      <c r="JY287" s="10"/>
      <c r="JZ287" s="10"/>
      <c r="KA287" s="10"/>
      <c r="KB287" s="10"/>
      <c r="KC287" s="10"/>
      <c r="KD287" s="10"/>
      <c r="KE287" s="10"/>
      <c r="KF287" s="10"/>
      <c r="KG287" s="10"/>
      <c r="KH287" s="10"/>
      <c r="KI287" s="10"/>
      <c r="KJ287" s="10"/>
      <c r="KK287" s="10"/>
      <c r="KL287" s="10"/>
      <c r="KM287" s="10"/>
      <c r="KN287" s="10"/>
      <c r="KO287" s="10"/>
      <c r="KP287" s="10"/>
      <c r="KQ287" s="10"/>
      <c r="KR287" s="10"/>
      <c r="KS287" s="10"/>
      <c r="KT287" s="10"/>
      <c r="KU287" s="10"/>
      <c r="KV287" s="10"/>
      <c r="KW287" s="10"/>
      <c r="KX287" s="10"/>
      <c r="KY287" s="10"/>
      <c r="KZ287" s="10"/>
      <c r="LA287" s="10"/>
      <c r="LB287" s="10"/>
      <c r="LC287" s="10"/>
      <c r="LD287" s="10"/>
      <c r="LE287" s="10"/>
      <c r="LF287" s="10"/>
      <c r="LG287" s="10"/>
      <c r="LH287" s="10"/>
      <c r="LI287" s="10"/>
      <c r="LJ287" s="10"/>
      <c r="LK287" s="10"/>
      <c r="LL287" s="10"/>
      <c r="LM287" s="10"/>
      <c r="LN287" s="10"/>
      <c r="LO287" s="10"/>
      <c r="LP287" s="10"/>
      <c r="LQ287" s="10"/>
      <c r="LR287" s="10"/>
      <c r="LS287" s="10"/>
      <c r="LT287" s="10"/>
      <c r="LU287" s="10"/>
      <c r="LV287" s="10"/>
      <c r="LW287" s="10"/>
      <c r="LX287" s="10"/>
      <c r="LY287" s="10"/>
      <c r="LZ287" s="10"/>
      <c r="MA287" s="10"/>
      <c r="MB287" s="10"/>
      <c r="MC287" s="10"/>
      <c r="MD287" s="10"/>
      <c r="ME287" s="10"/>
      <c r="MF287" s="10"/>
      <c r="MG287" s="10"/>
      <c r="MH287" s="10"/>
      <c r="MI287" s="10"/>
      <c r="MJ287" s="10"/>
      <c r="MK287" s="10"/>
      <c r="ML287" s="10"/>
      <c r="MM287" s="10"/>
      <c r="MN287" s="10"/>
      <c r="MO287" s="10"/>
      <c r="MP287" s="10"/>
      <c r="MQ287" s="10"/>
      <c r="MR287" s="10"/>
      <c r="MS287" s="10"/>
      <c r="MT287" s="10"/>
      <c r="MU287" s="10"/>
      <c r="MV287" s="10"/>
      <c r="MW287" s="10"/>
      <c r="MX287" s="10"/>
      <c r="MY287" s="10"/>
      <c r="MZ287" s="10"/>
      <c r="NA287" s="10"/>
      <c r="NB287" s="10"/>
      <c r="NC287" s="10"/>
      <c r="ND287" s="10"/>
      <c r="NE287" s="10"/>
      <c r="NF287" s="10"/>
      <c r="NG287" s="10"/>
      <c r="NH287" s="10"/>
      <c r="NI287" s="10"/>
      <c r="NJ287" s="10"/>
      <c r="NK287" s="10"/>
      <c r="NL287" s="10"/>
      <c r="NM287" s="10"/>
      <c r="NN287" s="10"/>
      <c r="NO287" s="10"/>
      <c r="NP287" s="10"/>
      <c r="NQ287" s="10"/>
      <c r="NR287" s="10"/>
      <c r="NS287" s="10"/>
      <c r="NT287" s="10"/>
      <c r="NU287" s="10"/>
      <c r="NV287" s="10"/>
      <c r="NW287" s="10"/>
      <c r="NX287" s="10"/>
      <c r="NY287" s="10"/>
      <c r="NZ287" s="10"/>
      <c r="OA287" s="10"/>
      <c r="OB287" s="10"/>
      <c r="OC287" s="10"/>
      <c r="OD287" s="10"/>
      <c r="OE287" s="10"/>
      <c r="OF287" s="10"/>
      <c r="OG287" s="10"/>
      <c r="OH287" s="10"/>
      <c r="OI287" s="10"/>
      <c r="OJ287" s="10"/>
      <c r="OK287" s="10"/>
      <c r="OL287" s="10"/>
      <c r="OM287" s="10"/>
      <c r="ON287" s="10"/>
      <c r="OO287" s="10"/>
      <c r="OP287" s="10"/>
      <c r="OQ287" s="10"/>
      <c r="OR287" s="10"/>
      <c r="OS287" s="10"/>
      <c r="OT287" s="10"/>
      <c r="OU287" s="10"/>
      <c r="OV287" s="10"/>
      <c r="OW287" s="10"/>
      <c r="OX287" s="10"/>
      <c r="OY287" s="10"/>
      <c r="OZ287" s="10"/>
      <c r="PA287" s="10"/>
      <c r="PB287" s="10"/>
      <c r="PC287" s="10"/>
      <c r="PD287" s="10"/>
      <c r="PE287" s="10"/>
      <c r="PF287" s="10"/>
      <c r="PG287" s="10"/>
      <c r="PH287" s="10"/>
      <c r="PI287" s="10"/>
      <c r="PJ287" s="10"/>
      <c r="PK287" s="10"/>
      <c r="PL287" s="10"/>
      <c r="PM287" s="10"/>
      <c r="PN287" s="10"/>
      <c r="PO287" s="10"/>
      <c r="PP287" s="10"/>
      <c r="PQ287" s="10"/>
      <c r="PR287" s="10"/>
      <c r="PS287" s="10"/>
      <c r="PT287" s="10"/>
      <c r="PU287" s="10"/>
      <c r="PV287" s="10"/>
      <c r="PW287" s="10"/>
      <c r="PX287" s="10"/>
      <c r="PY287" s="10"/>
      <c r="PZ287" s="10"/>
      <c r="QA287" s="10"/>
      <c r="QB287" s="10"/>
      <c r="QC287" s="10"/>
      <c r="QD287" s="10"/>
      <c r="QE287" s="10"/>
      <c r="QF287" s="10"/>
      <c r="QG287" s="10"/>
      <c r="QH287" s="10"/>
      <c r="QI287" s="10"/>
      <c r="QJ287" s="10"/>
      <c r="QK287" s="10"/>
      <c r="QL287" s="10"/>
      <c r="QM287" s="10"/>
      <c r="QN287" s="10"/>
      <c r="QO287" s="10"/>
      <c r="QP287" s="10"/>
      <c r="QQ287" s="10"/>
      <c r="QR287" s="10"/>
      <c r="QS287" s="10"/>
      <c r="QT287" s="10"/>
      <c r="QU287" s="10"/>
      <c r="QV287" s="10"/>
      <c r="QW287" s="10"/>
      <c r="QX287" s="10"/>
      <c r="QY287" s="10"/>
      <c r="QZ287" s="10"/>
      <c r="RA287" s="10"/>
      <c r="RB287" s="10"/>
      <c r="RC287" s="10"/>
      <c r="RD287" s="10"/>
      <c r="RE287" s="10"/>
      <c r="RF287" s="10"/>
      <c r="RG287" s="10"/>
      <c r="RH287" s="10"/>
      <c r="RI287" s="10"/>
      <c r="RJ287" s="10"/>
      <c r="RK287" s="10"/>
      <c r="RL287" s="10"/>
      <c r="RM287" s="10"/>
      <c r="RN287" s="10"/>
      <c r="RO287" s="10"/>
      <c r="RP287" s="10"/>
      <c r="RQ287" s="10"/>
      <c r="RR287" s="10"/>
      <c r="RS287" s="10"/>
      <c r="RT287" s="10"/>
      <c r="RU287" s="10"/>
      <c r="RV287" s="10"/>
      <c r="RW287" s="10"/>
      <c r="RX287" s="10"/>
      <c r="RY287" s="10"/>
      <c r="RZ287" s="10"/>
      <c r="SA287" s="10"/>
      <c r="SB287" s="10"/>
      <c r="SC287" s="10"/>
      <c r="SD287" s="10"/>
      <c r="SE287" s="10"/>
      <c r="SF287" s="10"/>
      <c r="SG287" s="10"/>
      <c r="SH287" s="10"/>
      <c r="SI287" s="10"/>
      <c r="SJ287" s="10"/>
      <c r="SK287" s="10"/>
      <c r="SL287" s="10"/>
      <c r="SM287" s="10"/>
      <c r="SN287" s="10"/>
      <c r="SO287" s="10"/>
      <c r="SP287" s="10"/>
      <c r="SQ287" s="10"/>
      <c r="SR287" s="10"/>
      <c r="SS287" s="10"/>
      <c r="ST287" s="10"/>
      <c r="SU287" s="10"/>
      <c r="SV287" s="10"/>
      <c r="SW287" s="10"/>
      <c r="SX287" s="10"/>
      <c r="SY287" s="10"/>
      <c r="SZ287" s="10"/>
      <c r="TA287" s="10"/>
      <c r="TB287" s="10"/>
      <c r="TC287" s="10"/>
      <c r="TD287" s="10"/>
      <c r="TE287" s="10"/>
      <c r="TF287" s="10"/>
      <c r="TG287" s="10"/>
      <c r="TH287" s="10"/>
      <c r="TI287" s="10"/>
      <c r="TJ287" s="10"/>
      <c r="TK287" s="10"/>
      <c r="TL287" s="10"/>
      <c r="TM287" s="10"/>
      <c r="TN287" s="10"/>
      <c r="TO287" s="10"/>
      <c r="TP287" s="10"/>
      <c r="TQ287" s="10"/>
      <c r="TR287" s="10"/>
      <c r="TS287" s="10"/>
      <c r="TT287" s="10"/>
      <c r="TU287" s="10"/>
      <c r="TV287" s="10"/>
      <c r="TW287" s="10"/>
      <c r="TX287" s="10"/>
      <c r="TY287" s="10"/>
      <c r="TZ287" s="10"/>
      <c r="UA287" s="10"/>
      <c r="UB287" s="10"/>
      <c r="UC287" s="10"/>
      <c r="UD287" s="10"/>
      <c r="UE287" s="10"/>
      <c r="UF287" s="10"/>
      <c r="UG287" s="10"/>
      <c r="UH287" s="10"/>
      <c r="UI287" s="10"/>
      <c r="UJ287" s="10"/>
      <c r="UK287" s="10"/>
      <c r="UL287" s="10"/>
      <c r="UM287" s="10"/>
      <c r="UN287" s="10"/>
      <c r="UO287" s="10"/>
      <c r="UP287" s="10"/>
      <c r="UQ287" s="10"/>
      <c r="UR287" s="10"/>
      <c r="US287" s="10"/>
      <c r="UT287" s="10"/>
      <c r="UU287" s="10"/>
      <c r="UV287" s="10"/>
      <c r="UW287" s="10"/>
      <c r="UX287" s="10"/>
      <c r="UY287" s="10"/>
      <c r="UZ287" s="10"/>
      <c r="VA287" s="10"/>
      <c r="VB287" s="10"/>
      <c r="VC287" s="10"/>
      <c r="VD287" s="10"/>
      <c r="VE287" s="10"/>
      <c r="VF287" s="10"/>
      <c r="VG287" s="10"/>
      <c r="VH287" s="10"/>
      <c r="VI287" s="10"/>
      <c r="VJ287" s="10"/>
      <c r="VK287" s="10"/>
      <c r="VL287" s="10"/>
      <c r="VM287" s="10"/>
      <c r="VN287" s="10"/>
      <c r="VO287" s="10"/>
      <c r="VP287" s="10"/>
      <c r="VQ287" s="10"/>
      <c r="VR287" s="10"/>
      <c r="VS287" s="10"/>
      <c r="VT287" s="10"/>
      <c r="VU287" s="10"/>
      <c r="VV287" s="10"/>
      <c r="VW287" s="10"/>
      <c r="VX287" s="10"/>
      <c r="VY287" s="10"/>
      <c r="VZ287" s="10"/>
      <c r="WA287" s="10"/>
      <c r="WB287" s="10"/>
      <c r="WC287" s="10"/>
      <c r="WD287" s="10"/>
      <c r="WE287" s="10"/>
      <c r="WF287" s="10"/>
      <c r="WG287" s="10"/>
      <c r="WH287" s="10"/>
      <c r="WI287" s="10"/>
      <c r="WJ287" s="10"/>
      <c r="WK287" s="10"/>
      <c r="WL287" s="10"/>
      <c r="WM287" s="10"/>
      <c r="WN287" s="10"/>
      <c r="WO287" s="10"/>
      <c r="WP287" s="10"/>
      <c r="WQ287" s="10"/>
      <c r="WR287" s="10"/>
      <c r="WS287" s="10"/>
      <c r="WT287" s="10"/>
      <c r="WU287" s="10"/>
      <c r="WV287" s="10"/>
      <c r="WW287" s="10"/>
      <c r="WX287" s="10"/>
      <c r="WY287" s="10"/>
      <c r="WZ287" s="10"/>
      <c r="XA287" s="10"/>
      <c r="XB287" s="10"/>
      <c r="XC287" s="10"/>
      <c r="XD287" s="10"/>
      <c r="XE287" s="10"/>
      <c r="XF287" s="10"/>
      <c r="XG287" s="10"/>
      <c r="XH287" s="10"/>
      <c r="XI287" s="10"/>
      <c r="XJ287" s="10"/>
      <c r="XK287" s="10"/>
      <c r="XL287" s="10"/>
      <c r="XM287" s="10"/>
      <c r="XN287" s="10"/>
      <c r="XO287" s="10"/>
      <c r="XP287" s="10"/>
      <c r="XQ287" s="10"/>
      <c r="XR287" s="10"/>
      <c r="XS287" s="10"/>
      <c r="XT287" s="10"/>
      <c r="XU287" s="10"/>
      <c r="XV287" s="10"/>
      <c r="XW287" s="10"/>
      <c r="XX287" s="10"/>
      <c r="XY287" s="10"/>
      <c r="XZ287" s="10"/>
      <c r="YA287" s="10"/>
      <c r="YB287" s="10"/>
      <c r="YC287" s="10"/>
      <c r="YD287" s="10"/>
      <c r="YE287" s="10"/>
      <c r="YF287" s="10"/>
      <c r="YG287" s="10"/>
      <c r="YH287" s="10"/>
      <c r="YI287" s="10"/>
      <c r="YJ287" s="10"/>
      <c r="YK287" s="10"/>
      <c r="YL287" s="10"/>
      <c r="YM287" s="10"/>
      <c r="YN287" s="10"/>
      <c r="YO287" s="10"/>
      <c r="YP287" s="10"/>
      <c r="YQ287" s="10"/>
      <c r="YR287" s="10"/>
      <c r="YS287" s="10"/>
      <c r="YT287" s="10"/>
      <c r="YU287" s="10"/>
      <c r="YV287" s="10"/>
      <c r="YW287" s="10"/>
      <c r="YX287" s="10"/>
      <c r="YY287" s="10"/>
      <c r="YZ287" s="10"/>
      <c r="ZA287" s="10"/>
      <c r="ZB287" s="10"/>
      <c r="ZC287" s="10"/>
      <c r="ZD287" s="10"/>
      <c r="ZE287" s="10"/>
      <c r="ZF287" s="10"/>
      <c r="ZG287" s="10"/>
      <c r="ZH287" s="10"/>
      <c r="ZI287" s="10"/>
      <c r="ZJ287" s="10"/>
      <c r="ZK287" s="10"/>
      <c r="ZL287" s="10"/>
      <c r="ZM287" s="10"/>
      <c r="ZN287" s="10"/>
      <c r="ZO287" s="10"/>
      <c r="ZP287" s="10"/>
      <c r="ZQ287" s="10"/>
      <c r="ZR287" s="10"/>
      <c r="ZS287" s="10"/>
      <c r="ZT287" s="10"/>
      <c r="ZU287" s="10"/>
      <c r="ZV287" s="10"/>
      <c r="ZW287" s="10"/>
      <c r="ZX287" s="10"/>
      <c r="ZY287" s="10"/>
      <c r="ZZ287" s="10"/>
      <c r="AAA287" s="10"/>
      <c r="AAB287" s="10"/>
      <c r="AAC287" s="10"/>
      <c r="AAD287" s="10"/>
      <c r="AAE287" s="10"/>
      <c r="AAF287" s="10"/>
      <c r="AAG287" s="10"/>
      <c r="AAH287" s="10"/>
      <c r="AAI287" s="10"/>
      <c r="AAJ287" s="10"/>
      <c r="AAK287" s="10"/>
      <c r="AAL287" s="10"/>
      <c r="AAM287" s="10"/>
      <c r="AAN287" s="10"/>
      <c r="AAO287" s="10"/>
      <c r="AAP287" s="10"/>
      <c r="AAQ287" s="10"/>
      <c r="AAR287" s="10"/>
      <c r="AAS287" s="10"/>
      <c r="AAT287" s="10"/>
      <c r="AAU287" s="10"/>
      <c r="AAV287" s="10"/>
      <c r="AAW287" s="10"/>
      <c r="AAX287" s="10"/>
      <c r="AAY287" s="10"/>
      <c r="AAZ287" s="10"/>
      <c r="ABA287" s="10"/>
      <c r="ABB287" s="10"/>
      <c r="ABC287" s="10"/>
      <c r="ABD287" s="10"/>
      <c r="ABE287" s="10"/>
      <c r="ABF287" s="10"/>
      <c r="ABG287" s="10"/>
      <c r="ABH287" s="10"/>
      <c r="ABI287" s="10"/>
      <c r="ABJ287" s="10"/>
      <c r="ABK287" s="10"/>
      <c r="ABL287" s="10"/>
      <c r="ABM287" s="10"/>
      <c r="ABN287" s="10"/>
      <c r="ABO287" s="10"/>
      <c r="ABP287" s="10"/>
      <c r="ABQ287" s="10"/>
      <c r="ABR287" s="10"/>
      <c r="ABS287" s="10"/>
      <c r="ABT287" s="10"/>
      <c r="ABU287" s="10"/>
      <c r="ABV287" s="10"/>
      <c r="ABW287" s="10"/>
      <c r="ABX287" s="10"/>
      <c r="ABY287" s="10"/>
      <c r="ABZ287" s="10"/>
      <c r="ACA287" s="10"/>
      <c r="ACB287" s="10"/>
      <c r="ACC287" s="10"/>
      <c r="ACD287" s="10"/>
      <c r="ACE287" s="10"/>
      <c r="ACF287" s="10"/>
      <c r="ACG287" s="10"/>
      <c r="ACH287" s="10"/>
      <c r="ACI287" s="10"/>
      <c r="ACJ287" s="10"/>
      <c r="ACK287" s="10"/>
      <c r="ACL287" s="10"/>
      <c r="ACM287" s="10"/>
      <c r="ACN287" s="10"/>
      <c r="ACO287" s="10"/>
      <c r="ACP287" s="10"/>
      <c r="ACQ287" s="10"/>
      <c r="ACR287" s="10"/>
      <c r="ACS287" s="10"/>
      <c r="ACT287" s="10"/>
      <c r="ACU287" s="10"/>
      <c r="ACV287" s="10"/>
      <c r="ACW287" s="10"/>
      <c r="ACX287" s="10"/>
      <c r="ACY287" s="10"/>
      <c r="ACZ287" s="10"/>
      <c r="ADA287" s="10"/>
      <c r="ADB287" s="10"/>
      <c r="ADC287" s="10"/>
      <c r="ADD287" s="10"/>
      <c r="ADE287" s="10"/>
      <c r="ADF287" s="10"/>
      <c r="ADG287" s="10"/>
      <c r="ADH287" s="10"/>
      <c r="ADI287" s="10"/>
      <c r="ADJ287" s="10"/>
      <c r="ADK287" s="10"/>
      <c r="ADL287" s="10"/>
      <c r="ADM287" s="10"/>
      <c r="ADN287" s="10"/>
      <c r="ADO287" s="10"/>
      <c r="ADP287" s="10"/>
      <c r="ADQ287" s="10"/>
      <c r="ADR287" s="10"/>
      <c r="ADS287" s="10"/>
      <c r="ADT287" s="10"/>
      <c r="ADU287" s="10"/>
      <c r="ADV287" s="10"/>
      <c r="ADW287" s="10"/>
      <c r="ADX287" s="10"/>
      <c r="ADY287" s="10"/>
      <c r="ADZ287" s="10"/>
      <c r="AEA287" s="10"/>
      <c r="AEB287" s="10"/>
      <c r="AEC287" s="10"/>
      <c r="AED287" s="10"/>
      <c r="AEE287" s="10"/>
      <c r="AEF287" s="10"/>
      <c r="AEG287" s="10"/>
      <c r="AEH287" s="10"/>
      <c r="AEI287" s="10"/>
      <c r="AEJ287" s="10"/>
      <c r="AEK287" s="10"/>
      <c r="AEL287" s="10"/>
      <c r="AEM287" s="10"/>
      <c r="AEN287" s="10"/>
      <c r="AEO287" s="10"/>
      <c r="AEP287" s="10"/>
      <c r="AEQ287" s="10"/>
      <c r="AER287" s="10"/>
      <c r="AES287" s="10"/>
      <c r="AET287" s="10"/>
      <c r="AEU287" s="10"/>
      <c r="AEV287" s="10"/>
      <c r="AEW287" s="10"/>
      <c r="AEX287" s="10"/>
      <c r="AEY287" s="10"/>
      <c r="AEZ287" s="10"/>
      <c r="AFA287" s="10"/>
      <c r="AFB287" s="10"/>
      <c r="AFC287" s="10"/>
      <c r="AFD287" s="10"/>
      <c r="AFE287" s="10"/>
      <c r="AFF287" s="10"/>
      <c r="AFG287" s="10"/>
      <c r="AFH287" s="10"/>
      <c r="AFI287" s="10"/>
      <c r="AFJ287" s="10"/>
      <c r="AFK287" s="10"/>
      <c r="AFL287" s="10"/>
      <c r="AFM287" s="10"/>
      <c r="AFN287" s="10"/>
      <c r="AFO287" s="10"/>
      <c r="AFP287" s="10"/>
      <c r="AFQ287" s="10"/>
      <c r="AFR287" s="10"/>
      <c r="AFS287" s="10"/>
      <c r="AFT287" s="10"/>
      <c r="AFU287" s="10"/>
      <c r="AFV287" s="10"/>
      <c r="AFW287" s="10"/>
      <c r="AFX287" s="10"/>
      <c r="AFY287" s="10"/>
      <c r="AFZ287" s="10"/>
      <c r="AGA287" s="10"/>
      <c r="AGB287" s="10"/>
      <c r="AGC287" s="10"/>
      <c r="AGD287" s="10"/>
      <c r="AGE287" s="10"/>
      <c r="AGF287" s="10"/>
      <c r="AGG287" s="10"/>
      <c r="AGH287" s="10"/>
      <c r="AGI287" s="10"/>
      <c r="AGJ287" s="10"/>
      <c r="AGK287" s="10"/>
      <c r="AGL287" s="10"/>
      <c r="AGM287" s="10"/>
      <c r="AGN287" s="10"/>
      <c r="AGO287" s="10"/>
      <c r="AGP287" s="10"/>
      <c r="AGQ287" s="10"/>
      <c r="AGR287" s="10"/>
      <c r="AGS287" s="10"/>
      <c r="AGT287" s="10"/>
      <c r="AGU287" s="10"/>
      <c r="AGV287" s="10"/>
      <c r="AGW287" s="10"/>
      <c r="AGX287" s="10"/>
      <c r="AGY287" s="10"/>
      <c r="AGZ287" s="10"/>
      <c r="AHA287" s="10"/>
      <c r="AHB287" s="10"/>
      <c r="AHC287" s="10"/>
      <c r="AHD287" s="10"/>
      <c r="AHE287" s="10"/>
      <c r="AHF287" s="10"/>
      <c r="AHG287" s="10"/>
      <c r="AHH287" s="10"/>
      <c r="AHI287" s="10"/>
      <c r="AHJ287" s="10"/>
      <c r="AHK287" s="10"/>
      <c r="AHL287" s="10"/>
      <c r="AHM287" s="10"/>
      <c r="AHN287" s="10"/>
      <c r="AHO287" s="10"/>
      <c r="AHP287" s="10"/>
      <c r="AHQ287" s="10"/>
      <c r="AHR287" s="10"/>
      <c r="AHS287" s="10"/>
      <c r="AHT287" s="10"/>
      <c r="AHU287" s="10"/>
      <c r="AHV287" s="10"/>
      <c r="AHW287" s="10"/>
      <c r="AHX287" s="10"/>
      <c r="AHY287" s="10"/>
      <c r="AHZ287" s="10"/>
      <c r="AIA287" s="10"/>
      <c r="AIB287" s="10"/>
      <c r="AIC287" s="10"/>
      <c r="AID287" s="10"/>
      <c r="AIE287" s="10"/>
      <c r="AIF287" s="10"/>
      <c r="AIG287" s="10"/>
      <c r="AIH287" s="10"/>
      <c r="AII287" s="10"/>
      <c r="AIJ287" s="10"/>
      <c r="AIK287" s="10"/>
      <c r="AIL287" s="10"/>
      <c r="AIM287" s="10"/>
      <c r="AIN287" s="10"/>
      <c r="AIO287" s="10"/>
      <c r="AIP287" s="10"/>
      <c r="AIQ287" s="10"/>
      <c r="AIR287" s="10"/>
      <c r="AIS287" s="10"/>
      <c r="AIT287" s="10"/>
      <c r="AIU287" s="10"/>
      <c r="AIV287" s="10"/>
      <c r="AIW287" s="10"/>
      <c r="AIX287" s="10"/>
      <c r="AIY287" s="10"/>
      <c r="AIZ287" s="10"/>
      <c r="AJA287" s="10"/>
      <c r="AJB287" s="10"/>
      <c r="AJC287" s="10"/>
      <c r="AJD287" s="10"/>
      <c r="AJE287" s="10"/>
      <c r="AJF287" s="10"/>
      <c r="AJG287" s="10"/>
      <c r="AJH287" s="10"/>
      <c r="AJI287" s="10"/>
      <c r="AJJ287" s="10"/>
      <c r="AJK287" s="10"/>
      <c r="AJL287" s="10"/>
      <c r="AJM287" s="10"/>
      <c r="AJN287" s="10"/>
      <c r="AJO287" s="10"/>
      <c r="AJP287" s="10"/>
      <c r="AJQ287" s="10"/>
      <c r="AJR287" s="10"/>
      <c r="AJS287" s="10"/>
      <c r="AJT287" s="10"/>
      <c r="AJU287" s="10"/>
      <c r="AJV287" s="10"/>
      <c r="AJW287" s="10"/>
      <c r="AJX287" s="10"/>
      <c r="AJY287" s="10"/>
      <c r="AJZ287" s="10"/>
      <c r="AKA287" s="10"/>
      <c r="AKB287" s="10"/>
      <c r="AKC287" s="10"/>
      <c r="AKD287" s="10"/>
      <c r="AKE287" s="10"/>
      <c r="AKF287" s="10"/>
      <c r="AKG287" s="10"/>
      <c r="AKH287" s="10"/>
      <c r="AKI287" s="10"/>
      <c r="AKJ287" s="10"/>
      <c r="AKK287" s="10"/>
      <c r="AKL287" s="10"/>
      <c r="AKM287" s="10"/>
      <c r="AKN287" s="10"/>
      <c r="AKO287" s="10"/>
      <c r="AKP287" s="10"/>
      <c r="AKQ287" s="10"/>
      <c r="AKR287" s="10"/>
      <c r="AKS287" s="10"/>
      <c r="AKT287" s="10"/>
      <c r="AKU287" s="10"/>
      <c r="AKV287" s="10"/>
      <c r="AKW287" s="10"/>
      <c r="AKX287" s="10"/>
      <c r="AKY287" s="10"/>
      <c r="AKZ287" s="10"/>
      <c r="ALA287" s="10"/>
      <c r="ALB287" s="10"/>
      <c r="ALC287" s="10"/>
      <c r="ALD287" s="10"/>
      <c r="ALE287" s="10"/>
      <c r="ALF287" s="10"/>
      <c r="ALG287" s="10"/>
      <c r="ALH287" s="10"/>
      <c r="ALI287" s="10"/>
      <c r="ALJ287" s="10"/>
      <c r="ALK287" s="10"/>
      <c r="ALL287" s="10"/>
      <c r="ALM287" s="10"/>
      <c r="ALN287" s="10"/>
      <c r="ALO287" s="10"/>
      <c r="ALP287" s="10"/>
      <c r="ALQ287" s="10"/>
      <c r="ALR287" s="10"/>
      <c r="ALS287" s="10"/>
      <c r="ALT287" s="10"/>
      <c r="ALU287" s="10"/>
      <c r="ALV287" s="10"/>
      <c r="ALW287" s="10"/>
      <c r="ALX287" s="10"/>
      <c r="ALY287" s="10"/>
      <c r="ALZ287" s="10"/>
      <c r="AMA287" s="10"/>
      <c r="AMB287" s="10"/>
      <c r="AMC287" s="10"/>
      <c r="AMD287" s="10"/>
      <c r="AME287" s="10"/>
      <c r="AMF287" s="10"/>
      <c r="AMG287" s="10"/>
      <c r="AMH287" s="10"/>
      <c r="AMI287" s="10"/>
      <c r="AMJ287" s="10"/>
      <c r="AMK287" s="10"/>
    </row>
    <row r="288" spans="1:1025" s="355" customFormat="1" ht="24" customHeight="1" x14ac:dyDescent="0.2">
      <c r="A288" s="71" t="s">
        <v>72</v>
      </c>
      <c r="B288" s="70">
        <v>220</v>
      </c>
      <c r="C288" s="52" t="s">
        <v>9403</v>
      </c>
      <c r="D288" s="52" t="s">
        <v>9404</v>
      </c>
      <c r="E288" s="26">
        <v>2004</v>
      </c>
      <c r="F288" s="26">
        <v>1</v>
      </c>
    </row>
    <row r="289" spans="1:1025" s="355" customFormat="1" ht="28.5" customHeight="1" x14ac:dyDescent="0.2">
      <c r="A289" s="71" t="s">
        <v>72</v>
      </c>
      <c r="B289" s="70">
        <v>221</v>
      </c>
      <c r="C289" s="52" t="s">
        <v>8760</v>
      </c>
      <c r="D289" s="52" t="s">
        <v>8761</v>
      </c>
      <c r="E289" s="30">
        <v>2007</v>
      </c>
      <c r="F289" s="111">
        <v>1</v>
      </c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  <c r="AR289" s="10"/>
      <c r="AS289" s="10"/>
      <c r="AT289" s="10"/>
      <c r="AU289" s="10"/>
      <c r="AV289" s="10"/>
      <c r="AW289" s="10"/>
      <c r="AX289" s="10"/>
      <c r="AY289" s="10"/>
      <c r="AZ289" s="10"/>
      <c r="BA289" s="10"/>
      <c r="BB289" s="10"/>
      <c r="BC289" s="10"/>
      <c r="BD289" s="10"/>
      <c r="BE289" s="10"/>
      <c r="BF289" s="10"/>
      <c r="BG289" s="10"/>
      <c r="BH289" s="10"/>
      <c r="BI289" s="10"/>
      <c r="BJ289" s="10"/>
      <c r="BK289" s="10"/>
      <c r="BL289" s="10"/>
      <c r="BM289" s="10"/>
      <c r="BN289" s="10"/>
      <c r="BO289" s="10"/>
      <c r="BP289" s="10"/>
      <c r="BQ289" s="10"/>
      <c r="BR289" s="10"/>
      <c r="BS289" s="10"/>
      <c r="BT289" s="10"/>
      <c r="BU289" s="10"/>
      <c r="BV289" s="10"/>
      <c r="BW289" s="10"/>
      <c r="BX289" s="10"/>
      <c r="BY289" s="10"/>
      <c r="BZ289" s="10"/>
      <c r="CA289" s="10"/>
      <c r="CB289" s="10"/>
      <c r="CC289" s="10"/>
      <c r="CD289" s="10"/>
      <c r="CE289" s="10"/>
      <c r="CF289" s="10"/>
      <c r="CG289" s="10"/>
      <c r="CH289" s="10"/>
      <c r="CI289" s="10"/>
      <c r="CJ289" s="10"/>
      <c r="CK289" s="10"/>
      <c r="CL289" s="10"/>
      <c r="CM289" s="10"/>
      <c r="CN289" s="10"/>
      <c r="CO289" s="10"/>
      <c r="CP289" s="10"/>
      <c r="CQ289" s="10"/>
      <c r="CR289" s="10"/>
      <c r="CS289" s="10"/>
      <c r="CT289" s="10"/>
      <c r="CU289" s="10"/>
      <c r="CV289" s="10"/>
      <c r="CW289" s="10"/>
      <c r="CX289" s="10"/>
      <c r="CY289" s="10"/>
      <c r="CZ289" s="10"/>
      <c r="DA289" s="10"/>
      <c r="DB289" s="10"/>
      <c r="DC289" s="10"/>
      <c r="DD289" s="10"/>
      <c r="DE289" s="10"/>
      <c r="DF289" s="10"/>
      <c r="DG289" s="10"/>
      <c r="DH289" s="10"/>
      <c r="DI289" s="10"/>
      <c r="DJ289" s="10"/>
      <c r="DK289" s="10"/>
      <c r="DL289" s="10"/>
      <c r="DM289" s="10"/>
      <c r="DN289" s="10"/>
      <c r="DO289" s="10"/>
      <c r="DP289" s="10"/>
      <c r="DQ289" s="10"/>
      <c r="DR289" s="10"/>
      <c r="DS289" s="10"/>
      <c r="DT289" s="10"/>
      <c r="DU289" s="10"/>
      <c r="DV289" s="10"/>
      <c r="DW289" s="10"/>
      <c r="DX289" s="10"/>
      <c r="DY289" s="10"/>
      <c r="DZ289" s="10"/>
      <c r="EA289" s="10"/>
      <c r="EB289" s="10"/>
      <c r="EC289" s="10"/>
      <c r="ED289" s="10"/>
      <c r="EE289" s="10"/>
      <c r="EF289" s="10"/>
      <c r="EG289" s="10"/>
      <c r="EH289" s="10"/>
      <c r="EI289" s="10"/>
      <c r="EJ289" s="10"/>
      <c r="EK289" s="10"/>
      <c r="EL289" s="10"/>
      <c r="EM289" s="10"/>
      <c r="EN289" s="10"/>
      <c r="EO289" s="10"/>
      <c r="EP289" s="10"/>
      <c r="EQ289" s="10"/>
      <c r="ER289" s="10"/>
      <c r="ES289" s="10"/>
      <c r="ET289" s="10"/>
      <c r="EU289" s="10"/>
      <c r="EV289" s="10"/>
      <c r="EW289" s="10"/>
      <c r="EX289" s="10"/>
      <c r="EY289" s="10"/>
      <c r="EZ289" s="10"/>
      <c r="FA289" s="10"/>
      <c r="FB289" s="10"/>
      <c r="FC289" s="10"/>
      <c r="FD289" s="10"/>
      <c r="FE289" s="10"/>
      <c r="FF289" s="10"/>
      <c r="FG289" s="10"/>
      <c r="FH289" s="10"/>
      <c r="FI289" s="10"/>
      <c r="FJ289" s="10"/>
      <c r="FK289" s="10"/>
      <c r="FL289" s="10"/>
      <c r="FM289" s="10"/>
      <c r="FN289" s="10"/>
      <c r="FO289" s="10"/>
      <c r="FP289" s="10"/>
      <c r="FQ289" s="10"/>
      <c r="FR289" s="10"/>
      <c r="FS289" s="10"/>
      <c r="FT289" s="10"/>
      <c r="FU289" s="10"/>
      <c r="FV289" s="10"/>
      <c r="FW289" s="10"/>
      <c r="FX289" s="10"/>
      <c r="FY289" s="10"/>
      <c r="FZ289" s="10"/>
      <c r="GA289" s="10"/>
      <c r="GB289" s="10"/>
      <c r="GC289" s="10"/>
      <c r="GD289" s="10"/>
      <c r="GE289" s="10"/>
      <c r="GF289" s="10"/>
      <c r="GG289" s="10"/>
      <c r="GH289" s="10"/>
      <c r="GI289" s="10"/>
      <c r="GJ289" s="10"/>
      <c r="GK289" s="10"/>
      <c r="GL289" s="10"/>
      <c r="GM289" s="10"/>
      <c r="GN289" s="10"/>
      <c r="GO289" s="10"/>
      <c r="GP289" s="10"/>
      <c r="GQ289" s="10"/>
      <c r="GR289" s="10"/>
      <c r="GS289" s="10"/>
      <c r="GT289" s="10"/>
      <c r="GU289" s="10"/>
      <c r="GV289" s="10"/>
      <c r="GW289" s="10"/>
      <c r="GX289" s="10"/>
      <c r="GY289" s="10"/>
      <c r="GZ289" s="10"/>
      <c r="HA289" s="10"/>
      <c r="HB289" s="10"/>
      <c r="HC289" s="10"/>
      <c r="HD289" s="10"/>
      <c r="HE289" s="10"/>
      <c r="HF289" s="10"/>
      <c r="HG289" s="10"/>
      <c r="HH289" s="10"/>
      <c r="HI289" s="10"/>
      <c r="HJ289" s="10"/>
      <c r="HK289" s="10"/>
      <c r="HL289" s="10"/>
      <c r="HM289" s="10"/>
      <c r="HN289" s="10"/>
      <c r="HO289" s="10"/>
      <c r="HP289" s="10"/>
      <c r="HQ289" s="10"/>
      <c r="HR289" s="10"/>
      <c r="HS289" s="10"/>
      <c r="HT289" s="10"/>
      <c r="HU289" s="10"/>
      <c r="HV289" s="10"/>
      <c r="HW289" s="10"/>
      <c r="HX289" s="10"/>
      <c r="HY289" s="10"/>
      <c r="HZ289" s="10"/>
      <c r="IA289" s="10"/>
      <c r="IB289" s="10"/>
      <c r="IC289" s="10"/>
      <c r="ID289" s="10"/>
      <c r="IE289" s="10"/>
      <c r="IF289" s="10"/>
      <c r="IG289" s="10"/>
      <c r="IH289" s="10"/>
      <c r="II289" s="10"/>
      <c r="IJ289" s="10"/>
      <c r="IK289" s="10"/>
      <c r="IL289" s="10"/>
      <c r="IM289" s="10"/>
      <c r="IN289" s="10"/>
      <c r="IO289" s="10"/>
      <c r="IP289" s="10"/>
      <c r="IQ289" s="10"/>
      <c r="IR289" s="10"/>
      <c r="IS289" s="10"/>
      <c r="IT289" s="10"/>
      <c r="IU289" s="10"/>
      <c r="IV289" s="10"/>
      <c r="IW289" s="10"/>
      <c r="IX289" s="10"/>
      <c r="IY289" s="10"/>
      <c r="IZ289" s="10"/>
      <c r="JA289" s="10"/>
      <c r="JB289" s="10"/>
      <c r="JC289" s="10"/>
      <c r="JD289" s="10"/>
      <c r="JE289" s="10"/>
      <c r="JF289" s="10"/>
      <c r="JG289" s="10"/>
      <c r="JH289" s="10"/>
      <c r="JI289" s="10"/>
      <c r="JJ289" s="10"/>
      <c r="JK289" s="10"/>
      <c r="JL289" s="10"/>
      <c r="JM289" s="10"/>
      <c r="JN289" s="10"/>
      <c r="JO289" s="10"/>
      <c r="JP289" s="10"/>
      <c r="JQ289" s="10"/>
      <c r="JR289" s="10"/>
      <c r="JS289" s="10"/>
      <c r="JT289" s="10"/>
      <c r="JU289" s="10"/>
      <c r="JV289" s="10"/>
      <c r="JW289" s="10"/>
      <c r="JX289" s="10"/>
      <c r="JY289" s="10"/>
      <c r="JZ289" s="10"/>
      <c r="KA289" s="10"/>
      <c r="KB289" s="10"/>
      <c r="KC289" s="10"/>
      <c r="KD289" s="10"/>
      <c r="KE289" s="10"/>
      <c r="KF289" s="10"/>
      <c r="KG289" s="10"/>
      <c r="KH289" s="10"/>
      <c r="KI289" s="10"/>
      <c r="KJ289" s="10"/>
      <c r="KK289" s="10"/>
      <c r="KL289" s="10"/>
      <c r="KM289" s="10"/>
      <c r="KN289" s="10"/>
      <c r="KO289" s="10"/>
      <c r="KP289" s="10"/>
      <c r="KQ289" s="10"/>
      <c r="KR289" s="10"/>
      <c r="KS289" s="10"/>
      <c r="KT289" s="10"/>
      <c r="KU289" s="10"/>
      <c r="KV289" s="10"/>
      <c r="KW289" s="10"/>
      <c r="KX289" s="10"/>
      <c r="KY289" s="10"/>
      <c r="KZ289" s="10"/>
      <c r="LA289" s="10"/>
      <c r="LB289" s="10"/>
      <c r="LC289" s="10"/>
      <c r="LD289" s="10"/>
      <c r="LE289" s="10"/>
      <c r="LF289" s="10"/>
      <c r="LG289" s="10"/>
      <c r="LH289" s="10"/>
      <c r="LI289" s="10"/>
      <c r="LJ289" s="10"/>
      <c r="LK289" s="10"/>
      <c r="LL289" s="10"/>
      <c r="LM289" s="10"/>
      <c r="LN289" s="10"/>
      <c r="LO289" s="10"/>
      <c r="LP289" s="10"/>
      <c r="LQ289" s="10"/>
      <c r="LR289" s="10"/>
      <c r="LS289" s="10"/>
      <c r="LT289" s="10"/>
      <c r="LU289" s="10"/>
      <c r="LV289" s="10"/>
      <c r="LW289" s="10"/>
      <c r="LX289" s="10"/>
      <c r="LY289" s="10"/>
      <c r="LZ289" s="10"/>
      <c r="MA289" s="10"/>
      <c r="MB289" s="10"/>
      <c r="MC289" s="10"/>
      <c r="MD289" s="10"/>
      <c r="ME289" s="10"/>
      <c r="MF289" s="10"/>
      <c r="MG289" s="10"/>
      <c r="MH289" s="10"/>
      <c r="MI289" s="10"/>
      <c r="MJ289" s="10"/>
      <c r="MK289" s="10"/>
      <c r="ML289" s="10"/>
      <c r="MM289" s="10"/>
      <c r="MN289" s="10"/>
      <c r="MO289" s="10"/>
      <c r="MP289" s="10"/>
      <c r="MQ289" s="10"/>
      <c r="MR289" s="10"/>
      <c r="MS289" s="10"/>
      <c r="MT289" s="10"/>
      <c r="MU289" s="10"/>
      <c r="MV289" s="10"/>
      <c r="MW289" s="10"/>
      <c r="MX289" s="10"/>
      <c r="MY289" s="10"/>
      <c r="MZ289" s="10"/>
      <c r="NA289" s="10"/>
      <c r="NB289" s="10"/>
      <c r="NC289" s="10"/>
      <c r="ND289" s="10"/>
      <c r="NE289" s="10"/>
      <c r="NF289" s="10"/>
      <c r="NG289" s="10"/>
      <c r="NH289" s="10"/>
      <c r="NI289" s="10"/>
      <c r="NJ289" s="10"/>
      <c r="NK289" s="10"/>
      <c r="NL289" s="10"/>
      <c r="NM289" s="10"/>
      <c r="NN289" s="10"/>
      <c r="NO289" s="10"/>
      <c r="NP289" s="10"/>
      <c r="NQ289" s="10"/>
      <c r="NR289" s="10"/>
      <c r="NS289" s="10"/>
      <c r="NT289" s="10"/>
      <c r="NU289" s="10"/>
      <c r="NV289" s="10"/>
      <c r="NW289" s="10"/>
      <c r="NX289" s="10"/>
      <c r="NY289" s="10"/>
      <c r="NZ289" s="10"/>
      <c r="OA289" s="10"/>
      <c r="OB289" s="10"/>
      <c r="OC289" s="10"/>
      <c r="OD289" s="10"/>
      <c r="OE289" s="10"/>
      <c r="OF289" s="10"/>
      <c r="OG289" s="10"/>
      <c r="OH289" s="10"/>
      <c r="OI289" s="10"/>
      <c r="OJ289" s="10"/>
      <c r="OK289" s="10"/>
      <c r="OL289" s="10"/>
      <c r="OM289" s="10"/>
      <c r="ON289" s="10"/>
      <c r="OO289" s="10"/>
      <c r="OP289" s="10"/>
      <c r="OQ289" s="10"/>
      <c r="OR289" s="10"/>
      <c r="OS289" s="10"/>
      <c r="OT289" s="10"/>
      <c r="OU289" s="10"/>
      <c r="OV289" s="10"/>
      <c r="OW289" s="10"/>
      <c r="OX289" s="10"/>
      <c r="OY289" s="10"/>
      <c r="OZ289" s="10"/>
      <c r="PA289" s="10"/>
      <c r="PB289" s="10"/>
      <c r="PC289" s="10"/>
      <c r="PD289" s="10"/>
      <c r="PE289" s="10"/>
      <c r="PF289" s="10"/>
      <c r="PG289" s="10"/>
      <c r="PH289" s="10"/>
      <c r="PI289" s="10"/>
      <c r="PJ289" s="10"/>
      <c r="PK289" s="10"/>
      <c r="PL289" s="10"/>
      <c r="PM289" s="10"/>
      <c r="PN289" s="10"/>
      <c r="PO289" s="10"/>
      <c r="PP289" s="10"/>
      <c r="PQ289" s="10"/>
      <c r="PR289" s="10"/>
      <c r="PS289" s="10"/>
      <c r="PT289" s="10"/>
      <c r="PU289" s="10"/>
      <c r="PV289" s="10"/>
      <c r="PW289" s="10"/>
      <c r="PX289" s="10"/>
      <c r="PY289" s="10"/>
      <c r="PZ289" s="10"/>
      <c r="QA289" s="10"/>
      <c r="QB289" s="10"/>
      <c r="QC289" s="10"/>
      <c r="QD289" s="10"/>
      <c r="QE289" s="10"/>
      <c r="QF289" s="10"/>
      <c r="QG289" s="10"/>
      <c r="QH289" s="10"/>
      <c r="QI289" s="10"/>
      <c r="QJ289" s="10"/>
      <c r="QK289" s="10"/>
      <c r="QL289" s="10"/>
      <c r="QM289" s="10"/>
      <c r="QN289" s="10"/>
      <c r="QO289" s="10"/>
      <c r="QP289" s="10"/>
      <c r="QQ289" s="10"/>
      <c r="QR289" s="10"/>
      <c r="QS289" s="10"/>
      <c r="QT289" s="10"/>
      <c r="QU289" s="10"/>
      <c r="QV289" s="10"/>
      <c r="QW289" s="10"/>
      <c r="QX289" s="10"/>
      <c r="QY289" s="10"/>
      <c r="QZ289" s="10"/>
      <c r="RA289" s="10"/>
      <c r="RB289" s="10"/>
      <c r="RC289" s="10"/>
      <c r="RD289" s="10"/>
      <c r="RE289" s="10"/>
      <c r="RF289" s="10"/>
      <c r="RG289" s="10"/>
      <c r="RH289" s="10"/>
      <c r="RI289" s="10"/>
      <c r="RJ289" s="10"/>
      <c r="RK289" s="10"/>
      <c r="RL289" s="10"/>
      <c r="RM289" s="10"/>
      <c r="RN289" s="10"/>
      <c r="RO289" s="10"/>
      <c r="RP289" s="10"/>
      <c r="RQ289" s="10"/>
      <c r="RR289" s="10"/>
      <c r="RS289" s="10"/>
      <c r="RT289" s="10"/>
      <c r="RU289" s="10"/>
      <c r="RV289" s="10"/>
      <c r="RW289" s="10"/>
      <c r="RX289" s="10"/>
      <c r="RY289" s="10"/>
      <c r="RZ289" s="10"/>
      <c r="SA289" s="10"/>
      <c r="SB289" s="10"/>
      <c r="SC289" s="10"/>
      <c r="SD289" s="10"/>
      <c r="SE289" s="10"/>
      <c r="SF289" s="10"/>
      <c r="SG289" s="10"/>
      <c r="SH289" s="10"/>
      <c r="SI289" s="10"/>
      <c r="SJ289" s="10"/>
      <c r="SK289" s="10"/>
      <c r="SL289" s="10"/>
      <c r="SM289" s="10"/>
      <c r="SN289" s="10"/>
      <c r="SO289" s="10"/>
      <c r="SP289" s="10"/>
      <c r="SQ289" s="10"/>
      <c r="SR289" s="10"/>
      <c r="SS289" s="10"/>
      <c r="ST289" s="10"/>
      <c r="SU289" s="10"/>
      <c r="SV289" s="10"/>
      <c r="SW289" s="10"/>
      <c r="SX289" s="10"/>
      <c r="SY289" s="10"/>
      <c r="SZ289" s="10"/>
      <c r="TA289" s="10"/>
      <c r="TB289" s="10"/>
      <c r="TC289" s="10"/>
      <c r="TD289" s="10"/>
      <c r="TE289" s="10"/>
      <c r="TF289" s="10"/>
      <c r="TG289" s="10"/>
      <c r="TH289" s="10"/>
      <c r="TI289" s="10"/>
      <c r="TJ289" s="10"/>
      <c r="TK289" s="10"/>
      <c r="TL289" s="10"/>
      <c r="TM289" s="10"/>
      <c r="TN289" s="10"/>
      <c r="TO289" s="10"/>
      <c r="TP289" s="10"/>
      <c r="TQ289" s="10"/>
      <c r="TR289" s="10"/>
      <c r="TS289" s="10"/>
      <c r="TT289" s="10"/>
      <c r="TU289" s="10"/>
      <c r="TV289" s="10"/>
      <c r="TW289" s="10"/>
      <c r="TX289" s="10"/>
      <c r="TY289" s="10"/>
      <c r="TZ289" s="10"/>
      <c r="UA289" s="10"/>
      <c r="UB289" s="10"/>
      <c r="UC289" s="10"/>
      <c r="UD289" s="10"/>
      <c r="UE289" s="10"/>
      <c r="UF289" s="10"/>
      <c r="UG289" s="10"/>
      <c r="UH289" s="10"/>
      <c r="UI289" s="10"/>
      <c r="UJ289" s="10"/>
      <c r="UK289" s="10"/>
      <c r="UL289" s="10"/>
      <c r="UM289" s="10"/>
      <c r="UN289" s="10"/>
      <c r="UO289" s="10"/>
      <c r="UP289" s="10"/>
      <c r="UQ289" s="10"/>
      <c r="UR289" s="10"/>
      <c r="US289" s="10"/>
      <c r="UT289" s="10"/>
      <c r="UU289" s="10"/>
      <c r="UV289" s="10"/>
      <c r="UW289" s="10"/>
      <c r="UX289" s="10"/>
      <c r="UY289" s="10"/>
      <c r="UZ289" s="10"/>
      <c r="VA289" s="10"/>
      <c r="VB289" s="10"/>
      <c r="VC289" s="10"/>
      <c r="VD289" s="10"/>
      <c r="VE289" s="10"/>
      <c r="VF289" s="10"/>
      <c r="VG289" s="10"/>
      <c r="VH289" s="10"/>
      <c r="VI289" s="10"/>
      <c r="VJ289" s="10"/>
      <c r="VK289" s="10"/>
      <c r="VL289" s="10"/>
      <c r="VM289" s="10"/>
      <c r="VN289" s="10"/>
      <c r="VO289" s="10"/>
      <c r="VP289" s="10"/>
      <c r="VQ289" s="10"/>
      <c r="VR289" s="10"/>
      <c r="VS289" s="10"/>
      <c r="VT289" s="10"/>
      <c r="VU289" s="10"/>
      <c r="VV289" s="10"/>
      <c r="VW289" s="10"/>
      <c r="VX289" s="10"/>
      <c r="VY289" s="10"/>
      <c r="VZ289" s="10"/>
      <c r="WA289" s="10"/>
      <c r="WB289" s="10"/>
      <c r="WC289" s="10"/>
      <c r="WD289" s="10"/>
      <c r="WE289" s="10"/>
      <c r="WF289" s="10"/>
      <c r="WG289" s="10"/>
      <c r="WH289" s="10"/>
      <c r="WI289" s="10"/>
      <c r="WJ289" s="10"/>
      <c r="WK289" s="10"/>
      <c r="WL289" s="10"/>
      <c r="WM289" s="10"/>
      <c r="WN289" s="10"/>
      <c r="WO289" s="10"/>
      <c r="WP289" s="10"/>
      <c r="WQ289" s="10"/>
      <c r="WR289" s="10"/>
      <c r="WS289" s="10"/>
      <c r="WT289" s="10"/>
      <c r="WU289" s="10"/>
      <c r="WV289" s="10"/>
      <c r="WW289" s="10"/>
      <c r="WX289" s="10"/>
      <c r="WY289" s="10"/>
      <c r="WZ289" s="10"/>
      <c r="XA289" s="10"/>
      <c r="XB289" s="10"/>
      <c r="XC289" s="10"/>
      <c r="XD289" s="10"/>
      <c r="XE289" s="10"/>
      <c r="XF289" s="10"/>
      <c r="XG289" s="10"/>
      <c r="XH289" s="10"/>
      <c r="XI289" s="10"/>
      <c r="XJ289" s="10"/>
      <c r="XK289" s="10"/>
      <c r="XL289" s="10"/>
      <c r="XM289" s="10"/>
      <c r="XN289" s="10"/>
      <c r="XO289" s="10"/>
      <c r="XP289" s="10"/>
      <c r="XQ289" s="10"/>
      <c r="XR289" s="10"/>
      <c r="XS289" s="10"/>
      <c r="XT289" s="10"/>
      <c r="XU289" s="10"/>
      <c r="XV289" s="10"/>
      <c r="XW289" s="10"/>
      <c r="XX289" s="10"/>
      <c r="XY289" s="10"/>
      <c r="XZ289" s="10"/>
      <c r="YA289" s="10"/>
      <c r="YB289" s="10"/>
      <c r="YC289" s="10"/>
      <c r="YD289" s="10"/>
      <c r="YE289" s="10"/>
      <c r="YF289" s="10"/>
      <c r="YG289" s="10"/>
      <c r="YH289" s="10"/>
      <c r="YI289" s="10"/>
      <c r="YJ289" s="10"/>
      <c r="YK289" s="10"/>
      <c r="YL289" s="10"/>
      <c r="YM289" s="10"/>
      <c r="YN289" s="10"/>
      <c r="YO289" s="10"/>
      <c r="YP289" s="10"/>
      <c r="YQ289" s="10"/>
      <c r="YR289" s="10"/>
      <c r="YS289" s="10"/>
      <c r="YT289" s="10"/>
      <c r="YU289" s="10"/>
      <c r="YV289" s="10"/>
      <c r="YW289" s="10"/>
      <c r="YX289" s="10"/>
      <c r="YY289" s="10"/>
      <c r="YZ289" s="10"/>
      <c r="ZA289" s="10"/>
      <c r="ZB289" s="10"/>
      <c r="ZC289" s="10"/>
      <c r="ZD289" s="10"/>
      <c r="ZE289" s="10"/>
      <c r="ZF289" s="10"/>
      <c r="ZG289" s="10"/>
      <c r="ZH289" s="10"/>
      <c r="ZI289" s="10"/>
      <c r="ZJ289" s="10"/>
      <c r="ZK289" s="10"/>
      <c r="ZL289" s="10"/>
      <c r="ZM289" s="10"/>
      <c r="ZN289" s="10"/>
      <c r="ZO289" s="10"/>
      <c r="ZP289" s="10"/>
      <c r="ZQ289" s="10"/>
      <c r="ZR289" s="10"/>
      <c r="ZS289" s="10"/>
      <c r="ZT289" s="10"/>
      <c r="ZU289" s="10"/>
      <c r="ZV289" s="10"/>
      <c r="ZW289" s="10"/>
      <c r="ZX289" s="10"/>
      <c r="ZY289" s="10"/>
      <c r="ZZ289" s="10"/>
      <c r="AAA289" s="10"/>
      <c r="AAB289" s="10"/>
      <c r="AAC289" s="10"/>
      <c r="AAD289" s="10"/>
      <c r="AAE289" s="10"/>
      <c r="AAF289" s="10"/>
      <c r="AAG289" s="10"/>
      <c r="AAH289" s="10"/>
      <c r="AAI289" s="10"/>
      <c r="AAJ289" s="10"/>
      <c r="AAK289" s="10"/>
      <c r="AAL289" s="10"/>
      <c r="AAM289" s="10"/>
      <c r="AAN289" s="10"/>
      <c r="AAO289" s="10"/>
      <c r="AAP289" s="10"/>
      <c r="AAQ289" s="10"/>
      <c r="AAR289" s="10"/>
      <c r="AAS289" s="10"/>
      <c r="AAT289" s="10"/>
      <c r="AAU289" s="10"/>
      <c r="AAV289" s="10"/>
      <c r="AAW289" s="10"/>
      <c r="AAX289" s="10"/>
      <c r="AAY289" s="10"/>
      <c r="AAZ289" s="10"/>
      <c r="ABA289" s="10"/>
      <c r="ABB289" s="10"/>
      <c r="ABC289" s="10"/>
      <c r="ABD289" s="10"/>
      <c r="ABE289" s="10"/>
      <c r="ABF289" s="10"/>
      <c r="ABG289" s="10"/>
      <c r="ABH289" s="10"/>
      <c r="ABI289" s="10"/>
      <c r="ABJ289" s="10"/>
      <c r="ABK289" s="10"/>
      <c r="ABL289" s="10"/>
      <c r="ABM289" s="10"/>
      <c r="ABN289" s="10"/>
      <c r="ABO289" s="10"/>
      <c r="ABP289" s="10"/>
      <c r="ABQ289" s="10"/>
      <c r="ABR289" s="10"/>
      <c r="ABS289" s="10"/>
      <c r="ABT289" s="10"/>
      <c r="ABU289" s="10"/>
      <c r="ABV289" s="10"/>
      <c r="ABW289" s="10"/>
      <c r="ABX289" s="10"/>
      <c r="ABY289" s="10"/>
      <c r="ABZ289" s="10"/>
      <c r="ACA289" s="10"/>
      <c r="ACB289" s="10"/>
      <c r="ACC289" s="10"/>
      <c r="ACD289" s="10"/>
      <c r="ACE289" s="10"/>
      <c r="ACF289" s="10"/>
      <c r="ACG289" s="10"/>
      <c r="ACH289" s="10"/>
      <c r="ACI289" s="10"/>
      <c r="ACJ289" s="10"/>
      <c r="ACK289" s="10"/>
      <c r="ACL289" s="10"/>
      <c r="ACM289" s="10"/>
      <c r="ACN289" s="10"/>
      <c r="ACO289" s="10"/>
      <c r="ACP289" s="10"/>
      <c r="ACQ289" s="10"/>
      <c r="ACR289" s="10"/>
      <c r="ACS289" s="10"/>
      <c r="ACT289" s="10"/>
      <c r="ACU289" s="10"/>
      <c r="ACV289" s="10"/>
      <c r="ACW289" s="10"/>
      <c r="ACX289" s="10"/>
      <c r="ACY289" s="10"/>
      <c r="ACZ289" s="10"/>
      <c r="ADA289" s="10"/>
      <c r="ADB289" s="10"/>
      <c r="ADC289" s="10"/>
      <c r="ADD289" s="10"/>
      <c r="ADE289" s="10"/>
      <c r="ADF289" s="10"/>
      <c r="ADG289" s="10"/>
      <c r="ADH289" s="10"/>
      <c r="ADI289" s="10"/>
      <c r="ADJ289" s="10"/>
      <c r="ADK289" s="10"/>
      <c r="ADL289" s="10"/>
      <c r="ADM289" s="10"/>
      <c r="ADN289" s="10"/>
      <c r="ADO289" s="10"/>
      <c r="ADP289" s="10"/>
      <c r="ADQ289" s="10"/>
      <c r="ADR289" s="10"/>
      <c r="ADS289" s="10"/>
      <c r="ADT289" s="10"/>
      <c r="ADU289" s="10"/>
      <c r="ADV289" s="10"/>
      <c r="ADW289" s="10"/>
      <c r="ADX289" s="10"/>
      <c r="ADY289" s="10"/>
      <c r="ADZ289" s="10"/>
      <c r="AEA289" s="10"/>
      <c r="AEB289" s="10"/>
      <c r="AEC289" s="10"/>
      <c r="AED289" s="10"/>
      <c r="AEE289" s="10"/>
      <c r="AEF289" s="10"/>
      <c r="AEG289" s="10"/>
      <c r="AEH289" s="10"/>
      <c r="AEI289" s="10"/>
      <c r="AEJ289" s="10"/>
      <c r="AEK289" s="10"/>
      <c r="AEL289" s="10"/>
      <c r="AEM289" s="10"/>
      <c r="AEN289" s="10"/>
      <c r="AEO289" s="10"/>
      <c r="AEP289" s="10"/>
      <c r="AEQ289" s="10"/>
      <c r="AER289" s="10"/>
      <c r="AES289" s="10"/>
      <c r="AET289" s="10"/>
      <c r="AEU289" s="10"/>
      <c r="AEV289" s="10"/>
      <c r="AEW289" s="10"/>
      <c r="AEX289" s="10"/>
      <c r="AEY289" s="10"/>
      <c r="AEZ289" s="10"/>
      <c r="AFA289" s="10"/>
      <c r="AFB289" s="10"/>
      <c r="AFC289" s="10"/>
      <c r="AFD289" s="10"/>
      <c r="AFE289" s="10"/>
      <c r="AFF289" s="10"/>
      <c r="AFG289" s="10"/>
      <c r="AFH289" s="10"/>
      <c r="AFI289" s="10"/>
      <c r="AFJ289" s="10"/>
      <c r="AFK289" s="10"/>
      <c r="AFL289" s="10"/>
      <c r="AFM289" s="10"/>
      <c r="AFN289" s="10"/>
      <c r="AFO289" s="10"/>
      <c r="AFP289" s="10"/>
      <c r="AFQ289" s="10"/>
      <c r="AFR289" s="10"/>
      <c r="AFS289" s="10"/>
      <c r="AFT289" s="10"/>
      <c r="AFU289" s="10"/>
      <c r="AFV289" s="10"/>
      <c r="AFW289" s="10"/>
      <c r="AFX289" s="10"/>
      <c r="AFY289" s="10"/>
      <c r="AFZ289" s="10"/>
      <c r="AGA289" s="10"/>
      <c r="AGB289" s="10"/>
      <c r="AGC289" s="10"/>
      <c r="AGD289" s="10"/>
      <c r="AGE289" s="10"/>
      <c r="AGF289" s="10"/>
      <c r="AGG289" s="10"/>
      <c r="AGH289" s="10"/>
      <c r="AGI289" s="10"/>
      <c r="AGJ289" s="10"/>
      <c r="AGK289" s="10"/>
      <c r="AGL289" s="10"/>
      <c r="AGM289" s="10"/>
      <c r="AGN289" s="10"/>
      <c r="AGO289" s="10"/>
      <c r="AGP289" s="10"/>
      <c r="AGQ289" s="10"/>
      <c r="AGR289" s="10"/>
      <c r="AGS289" s="10"/>
      <c r="AGT289" s="10"/>
      <c r="AGU289" s="10"/>
      <c r="AGV289" s="10"/>
      <c r="AGW289" s="10"/>
      <c r="AGX289" s="10"/>
      <c r="AGY289" s="10"/>
      <c r="AGZ289" s="10"/>
      <c r="AHA289" s="10"/>
      <c r="AHB289" s="10"/>
      <c r="AHC289" s="10"/>
      <c r="AHD289" s="10"/>
      <c r="AHE289" s="10"/>
      <c r="AHF289" s="10"/>
      <c r="AHG289" s="10"/>
      <c r="AHH289" s="10"/>
      <c r="AHI289" s="10"/>
      <c r="AHJ289" s="10"/>
      <c r="AHK289" s="10"/>
      <c r="AHL289" s="10"/>
      <c r="AHM289" s="10"/>
      <c r="AHN289" s="10"/>
      <c r="AHO289" s="10"/>
      <c r="AHP289" s="10"/>
      <c r="AHQ289" s="10"/>
      <c r="AHR289" s="10"/>
      <c r="AHS289" s="10"/>
      <c r="AHT289" s="10"/>
      <c r="AHU289" s="10"/>
      <c r="AHV289" s="10"/>
      <c r="AHW289" s="10"/>
      <c r="AHX289" s="10"/>
      <c r="AHY289" s="10"/>
      <c r="AHZ289" s="10"/>
      <c r="AIA289" s="10"/>
      <c r="AIB289" s="10"/>
      <c r="AIC289" s="10"/>
      <c r="AID289" s="10"/>
      <c r="AIE289" s="10"/>
      <c r="AIF289" s="10"/>
      <c r="AIG289" s="10"/>
      <c r="AIH289" s="10"/>
      <c r="AII289" s="10"/>
      <c r="AIJ289" s="10"/>
      <c r="AIK289" s="10"/>
      <c r="AIL289" s="10"/>
      <c r="AIM289" s="10"/>
      <c r="AIN289" s="10"/>
      <c r="AIO289" s="10"/>
      <c r="AIP289" s="10"/>
      <c r="AIQ289" s="10"/>
      <c r="AIR289" s="10"/>
      <c r="AIS289" s="10"/>
      <c r="AIT289" s="10"/>
      <c r="AIU289" s="10"/>
      <c r="AIV289" s="10"/>
      <c r="AIW289" s="10"/>
      <c r="AIX289" s="10"/>
      <c r="AIY289" s="10"/>
      <c r="AIZ289" s="10"/>
      <c r="AJA289" s="10"/>
      <c r="AJB289" s="10"/>
      <c r="AJC289" s="10"/>
      <c r="AJD289" s="10"/>
      <c r="AJE289" s="10"/>
      <c r="AJF289" s="10"/>
      <c r="AJG289" s="10"/>
      <c r="AJH289" s="10"/>
      <c r="AJI289" s="10"/>
      <c r="AJJ289" s="10"/>
      <c r="AJK289" s="10"/>
      <c r="AJL289" s="10"/>
      <c r="AJM289" s="10"/>
      <c r="AJN289" s="10"/>
      <c r="AJO289" s="10"/>
      <c r="AJP289" s="10"/>
      <c r="AJQ289" s="10"/>
      <c r="AJR289" s="10"/>
      <c r="AJS289" s="10"/>
      <c r="AJT289" s="10"/>
      <c r="AJU289" s="10"/>
      <c r="AJV289" s="10"/>
      <c r="AJW289" s="10"/>
      <c r="AJX289" s="10"/>
      <c r="AJY289" s="10"/>
      <c r="AJZ289" s="10"/>
      <c r="AKA289" s="10"/>
      <c r="AKB289" s="10"/>
      <c r="AKC289" s="10"/>
      <c r="AKD289" s="10"/>
      <c r="AKE289" s="10"/>
      <c r="AKF289" s="10"/>
      <c r="AKG289" s="10"/>
      <c r="AKH289" s="10"/>
      <c r="AKI289" s="10"/>
      <c r="AKJ289" s="10"/>
      <c r="AKK289" s="10"/>
      <c r="AKL289" s="10"/>
      <c r="AKM289" s="10"/>
      <c r="AKN289" s="10"/>
      <c r="AKO289" s="10"/>
      <c r="AKP289" s="10"/>
      <c r="AKQ289" s="10"/>
      <c r="AKR289" s="10"/>
      <c r="AKS289" s="10"/>
      <c r="AKT289" s="10"/>
      <c r="AKU289" s="10"/>
      <c r="AKV289" s="10"/>
      <c r="AKW289" s="10"/>
      <c r="AKX289" s="10"/>
      <c r="AKY289" s="10"/>
      <c r="AKZ289" s="10"/>
      <c r="ALA289" s="10"/>
      <c r="ALB289" s="10"/>
      <c r="ALC289" s="10"/>
      <c r="ALD289" s="10"/>
      <c r="ALE289" s="10"/>
      <c r="ALF289" s="10"/>
      <c r="ALG289" s="10"/>
      <c r="ALH289" s="10"/>
      <c r="ALI289" s="10"/>
      <c r="ALJ289" s="10"/>
      <c r="ALK289" s="10"/>
      <c r="ALL289" s="10"/>
      <c r="ALM289" s="10"/>
      <c r="ALN289" s="10"/>
      <c r="ALO289" s="10"/>
      <c r="ALP289" s="10"/>
      <c r="ALQ289" s="10"/>
      <c r="ALR289" s="10"/>
      <c r="ALS289" s="10"/>
      <c r="ALT289" s="10"/>
      <c r="ALU289" s="10"/>
      <c r="ALV289" s="10"/>
      <c r="ALW289" s="10"/>
      <c r="ALX289" s="10"/>
      <c r="ALY289" s="10"/>
      <c r="ALZ289" s="10"/>
      <c r="AMA289" s="10"/>
      <c r="AMB289" s="10"/>
      <c r="AMC289" s="10"/>
      <c r="AMD289" s="10"/>
      <c r="AME289" s="10"/>
      <c r="AMF289" s="10"/>
      <c r="AMG289" s="10"/>
      <c r="AMH289" s="10"/>
      <c r="AMI289" s="10"/>
      <c r="AMJ289" s="10"/>
      <c r="AMK289" s="10"/>
    </row>
    <row r="290" spans="1:1025" s="355" customFormat="1" ht="23.25" customHeight="1" x14ac:dyDescent="0.2">
      <c r="A290" s="71" t="s">
        <v>72</v>
      </c>
      <c r="B290" s="70">
        <v>222</v>
      </c>
      <c r="C290" s="52" t="s">
        <v>8646</v>
      </c>
      <c r="D290" s="52" t="s">
        <v>8647</v>
      </c>
      <c r="E290" s="30">
        <v>2007</v>
      </c>
      <c r="F290" s="111">
        <v>1</v>
      </c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10"/>
      <c r="AU290" s="10"/>
      <c r="AV290" s="10"/>
      <c r="AW290" s="10"/>
      <c r="AX290" s="10"/>
      <c r="AY290" s="10"/>
      <c r="AZ290" s="10"/>
      <c r="BA290" s="10"/>
      <c r="BB290" s="10"/>
      <c r="BC290" s="10"/>
      <c r="BD290" s="10"/>
      <c r="BE290" s="10"/>
      <c r="BF290" s="10"/>
      <c r="BG290" s="10"/>
      <c r="BH290" s="10"/>
      <c r="BI290" s="10"/>
      <c r="BJ290" s="10"/>
      <c r="BK290" s="10"/>
      <c r="BL290" s="10"/>
      <c r="BM290" s="10"/>
      <c r="BN290" s="10"/>
      <c r="BO290" s="10"/>
      <c r="BP290" s="10"/>
      <c r="BQ290" s="10"/>
      <c r="BR290" s="10"/>
      <c r="BS290" s="10"/>
      <c r="BT290" s="10"/>
      <c r="BU290" s="10"/>
      <c r="BV290" s="10"/>
      <c r="BW290" s="10"/>
      <c r="BX290" s="10"/>
      <c r="BY290" s="10"/>
      <c r="BZ290" s="10"/>
      <c r="CA290" s="10"/>
      <c r="CB290" s="10"/>
      <c r="CC290" s="10"/>
      <c r="CD290" s="10"/>
      <c r="CE290" s="10"/>
      <c r="CF290" s="10"/>
      <c r="CG290" s="10"/>
      <c r="CH290" s="10"/>
      <c r="CI290" s="10"/>
      <c r="CJ290" s="10"/>
      <c r="CK290" s="10"/>
      <c r="CL290" s="10"/>
      <c r="CM290" s="10"/>
      <c r="CN290" s="10"/>
      <c r="CO290" s="10"/>
      <c r="CP290" s="10"/>
      <c r="CQ290" s="10"/>
      <c r="CR290" s="10"/>
      <c r="CS290" s="10"/>
      <c r="CT290" s="10"/>
      <c r="CU290" s="10"/>
      <c r="CV290" s="10"/>
      <c r="CW290" s="10"/>
      <c r="CX290" s="10"/>
      <c r="CY290" s="10"/>
      <c r="CZ290" s="10"/>
      <c r="DA290" s="10"/>
      <c r="DB290" s="10"/>
      <c r="DC290" s="10"/>
      <c r="DD290" s="10"/>
      <c r="DE290" s="10"/>
      <c r="DF290" s="10"/>
      <c r="DG290" s="10"/>
      <c r="DH290" s="10"/>
      <c r="DI290" s="10"/>
      <c r="DJ290" s="10"/>
      <c r="DK290" s="10"/>
      <c r="DL290" s="10"/>
      <c r="DM290" s="10"/>
      <c r="DN290" s="10"/>
      <c r="DO290" s="10"/>
      <c r="DP290" s="10"/>
      <c r="DQ290" s="10"/>
      <c r="DR290" s="10"/>
      <c r="DS290" s="10"/>
      <c r="DT290" s="10"/>
      <c r="DU290" s="10"/>
      <c r="DV290" s="10"/>
      <c r="DW290" s="10"/>
      <c r="DX290" s="10"/>
      <c r="DY290" s="10"/>
      <c r="DZ290" s="10"/>
      <c r="EA290" s="10"/>
      <c r="EB290" s="10"/>
      <c r="EC290" s="10"/>
      <c r="ED290" s="10"/>
      <c r="EE290" s="10"/>
      <c r="EF290" s="10"/>
      <c r="EG290" s="10"/>
      <c r="EH290" s="10"/>
      <c r="EI290" s="10"/>
      <c r="EJ290" s="10"/>
      <c r="EK290" s="10"/>
      <c r="EL290" s="10"/>
      <c r="EM290" s="10"/>
      <c r="EN290" s="10"/>
      <c r="EO290" s="10"/>
      <c r="EP290" s="10"/>
      <c r="EQ290" s="10"/>
      <c r="ER290" s="10"/>
      <c r="ES290" s="10"/>
      <c r="ET290" s="10"/>
      <c r="EU290" s="10"/>
      <c r="EV290" s="10"/>
      <c r="EW290" s="10"/>
      <c r="EX290" s="10"/>
      <c r="EY290" s="10"/>
      <c r="EZ290" s="10"/>
      <c r="FA290" s="10"/>
      <c r="FB290" s="10"/>
      <c r="FC290" s="10"/>
      <c r="FD290" s="10"/>
      <c r="FE290" s="10"/>
      <c r="FF290" s="10"/>
      <c r="FG290" s="10"/>
      <c r="FH290" s="10"/>
      <c r="FI290" s="10"/>
      <c r="FJ290" s="10"/>
      <c r="FK290" s="10"/>
      <c r="FL290" s="10"/>
      <c r="FM290" s="10"/>
      <c r="FN290" s="10"/>
      <c r="FO290" s="10"/>
      <c r="FP290" s="10"/>
      <c r="FQ290" s="10"/>
      <c r="FR290" s="10"/>
      <c r="FS290" s="10"/>
      <c r="FT290" s="10"/>
      <c r="FU290" s="10"/>
      <c r="FV290" s="10"/>
      <c r="FW290" s="10"/>
      <c r="FX290" s="10"/>
      <c r="FY290" s="10"/>
      <c r="FZ290" s="10"/>
      <c r="GA290" s="10"/>
      <c r="GB290" s="10"/>
      <c r="GC290" s="10"/>
      <c r="GD290" s="10"/>
      <c r="GE290" s="10"/>
      <c r="GF290" s="10"/>
      <c r="GG290" s="10"/>
      <c r="GH290" s="10"/>
      <c r="GI290" s="10"/>
      <c r="GJ290" s="10"/>
      <c r="GK290" s="10"/>
      <c r="GL290" s="10"/>
      <c r="GM290" s="10"/>
      <c r="GN290" s="10"/>
      <c r="GO290" s="10"/>
      <c r="GP290" s="10"/>
      <c r="GQ290" s="10"/>
      <c r="GR290" s="10"/>
      <c r="GS290" s="10"/>
      <c r="GT290" s="10"/>
      <c r="GU290" s="10"/>
      <c r="GV290" s="10"/>
      <c r="GW290" s="10"/>
      <c r="GX290" s="10"/>
      <c r="GY290" s="10"/>
      <c r="GZ290" s="10"/>
      <c r="HA290" s="10"/>
      <c r="HB290" s="10"/>
      <c r="HC290" s="10"/>
      <c r="HD290" s="10"/>
      <c r="HE290" s="10"/>
      <c r="HF290" s="10"/>
      <c r="HG290" s="10"/>
      <c r="HH290" s="10"/>
      <c r="HI290" s="10"/>
      <c r="HJ290" s="10"/>
      <c r="HK290" s="10"/>
      <c r="HL290" s="10"/>
      <c r="HM290" s="10"/>
      <c r="HN290" s="10"/>
      <c r="HO290" s="10"/>
      <c r="HP290" s="10"/>
      <c r="HQ290" s="10"/>
      <c r="HR290" s="10"/>
      <c r="HS290" s="10"/>
      <c r="HT290" s="10"/>
      <c r="HU290" s="10"/>
      <c r="HV290" s="10"/>
      <c r="HW290" s="10"/>
      <c r="HX290" s="10"/>
      <c r="HY290" s="10"/>
      <c r="HZ290" s="10"/>
      <c r="IA290" s="10"/>
      <c r="IB290" s="10"/>
      <c r="IC290" s="10"/>
      <c r="ID290" s="10"/>
      <c r="IE290" s="10"/>
      <c r="IF290" s="10"/>
      <c r="IG290" s="10"/>
      <c r="IH290" s="10"/>
      <c r="II290" s="10"/>
      <c r="IJ290" s="10"/>
      <c r="IK290" s="10"/>
      <c r="IL290" s="10"/>
      <c r="IM290" s="10"/>
      <c r="IN290" s="10"/>
      <c r="IO290" s="10"/>
      <c r="IP290" s="10"/>
      <c r="IQ290" s="10"/>
      <c r="IR290" s="10"/>
      <c r="IS290" s="10"/>
      <c r="IT290" s="10"/>
      <c r="IU290" s="10"/>
      <c r="IV290" s="10"/>
      <c r="IW290" s="10"/>
      <c r="IX290" s="10"/>
      <c r="IY290" s="10"/>
      <c r="IZ290" s="10"/>
      <c r="JA290" s="10"/>
      <c r="JB290" s="10"/>
      <c r="JC290" s="10"/>
      <c r="JD290" s="10"/>
      <c r="JE290" s="10"/>
      <c r="JF290" s="10"/>
      <c r="JG290" s="10"/>
      <c r="JH290" s="10"/>
      <c r="JI290" s="10"/>
      <c r="JJ290" s="10"/>
      <c r="JK290" s="10"/>
      <c r="JL290" s="10"/>
      <c r="JM290" s="10"/>
      <c r="JN290" s="10"/>
      <c r="JO290" s="10"/>
      <c r="JP290" s="10"/>
      <c r="JQ290" s="10"/>
      <c r="JR290" s="10"/>
      <c r="JS290" s="10"/>
      <c r="JT290" s="10"/>
      <c r="JU290" s="10"/>
      <c r="JV290" s="10"/>
      <c r="JW290" s="10"/>
      <c r="JX290" s="10"/>
      <c r="JY290" s="10"/>
      <c r="JZ290" s="10"/>
      <c r="KA290" s="10"/>
      <c r="KB290" s="10"/>
      <c r="KC290" s="10"/>
      <c r="KD290" s="10"/>
      <c r="KE290" s="10"/>
      <c r="KF290" s="10"/>
      <c r="KG290" s="10"/>
      <c r="KH290" s="10"/>
      <c r="KI290" s="10"/>
      <c r="KJ290" s="10"/>
      <c r="KK290" s="10"/>
      <c r="KL290" s="10"/>
      <c r="KM290" s="10"/>
      <c r="KN290" s="10"/>
      <c r="KO290" s="10"/>
      <c r="KP290" s="10"/>
      <c r="KQ290" s="10"/>
      <c r="KR290" s="10"/>
      <c r="KS290" s="10"/>
      <c r="KT290" s="10"/>
      <c r="KU290" s="10"/>
      <c r="KV290" s="10"/>
      <c r="KW290" s="10"/>
      <c r="KX290" s="10"/>
      <c r="KY290" s="10"/>
      <c r="KZ290" s="10"/>
      <c r="LA290" s="10"/>
      <c r="LB290" s="10"/>
      <c r="LC290" s="10"/>
      <c r="LD290" s="10"/>
      <c r="LE290" s="10"/>
      <c r="LF290" s="10"/>
      <c r="LG290" s="10"/>
      <c r="LH290" s="10"/>
      <c r="LI290" s="10"/>
      <c r="LJ290" s="10"/>
      <c r="LK290" s="10"/>
      <c r="LL290" s="10"/>
      <c r="LM290" s="10"/>
      <c r="LN290" s="10"/>
      <c r="LO290" s="10"/>
      <c r="LP290" s="10"/>
      <c r="LQ290" s="10"/>
      <c r="LR290" s="10"/>
      <c r="LS290" s="10"/>
      <c r="LT290" s="10"/>
      <c r="LU290" s="10"/>
      <c r="LV290" s="10"/>
      <c r="LW290" s="10"/>
      <c r="LX290" s="10"/>
      <c r="LY290" s="10"/>
      <c r="LZ290" s="10"/>
      <c r="MA290" s="10"/>
      <c r="MB290" s="10"/>
      <c r="MC290" s="10"/>
      <c r="MD290" s="10"/>
      <c r="ME290" s="10"/>
      <c r="MF290" s="10"/>
      <c r="MG290" s="10"/>
      <c r="MH290" s="10"/>
      <c r="MI290" s="10"/>
      <c r="MJ290" s="10"/>
      <c r="MK290" s="10"/>
      <c r="ML290" s="10"/>
      <c r="MM290" s="10"/>
      <c r="MN290" s="10"/>
      <c r="MO290" s="10"/>
      <c r="MP290" s="10"/>
      <c r="MQ290" s="10"/>
      <c r="MR290" s="10"/>
      <c r="MS290" s="10"/>
      <c r="MT290" s="10"/>
      <c r="MU290" s="10"/>
      <c r="MV290" s="10"/>
      <c r="MW290" s="10"/>
      <c r="MX290" s="10"/>
      <c r="MY290" s="10"/>
      <c r="MZ290" s="10"/>
      <c r="NA290" s="10"/>
      <c r="NB290" s="10"/>
      <c r="NC290" s="10"/>
      <c r="ND290" s="10"/>
      <c r="NE290" s="10"/>
      <c r="NF290" s="10"/>
      <c r="NG290" s="10"/>
      <c r="NH290" s="10"/>
      <c r="NI290" s="10"/>
      <c r="NJ290" s="10"/>
      <c r="NK290" s="10"/>
      <c r="NL290" s="10"/>
      <c r="NM290" s="10"/>
      <c r="NN290" s="10"/>
      <c r="NO290" s="10"/>
      <c r="NP290" s="10"/>
      <c r="NQ290" s="10"/>
      <c r="NR290" s="10"/>
      <c r="NS290" s="10"/>
      <c r="NT290" s="10"/>
      <c r="NU290" s="10"/>
      <c r="NV290" s="10"/>
      <c r="NW290" s="10"/>
      <c r="NX290" s="10"/>
      <c r="NY290" s="10"/>
      <c r="NZ290" s="10"/>
      <c r="OA290" s="10"/>
      <c r="OB290" s="10"/>
      <c r="OC290" s="10"/>
      <c r="OD290" s="10"/>
      <c r="OE290" s="10"/>
      <c r="OF290" s="10"/>
      <c r="OG290" s="10"/>
      <c r="OH290" s="10"/>
      <c r="OI290" s="10"/>
      <c r="OJ290" s="10"/>
      <c r="OK290" s="10"/>
      <c r="OL290" s="10"/>
      <c r="OM290" s="10"/>
      <c r="ON290" s="10"/>
      <c r="OO290" s="10"/>
      <c r="OP290" s="10"/>
      <c r="OQ290" s="10"/>
      <c r="OR290" s="10"/>
      <c r="OS290" s="10"/>
      <c r="OT290" s="10"/>
      <c r="OU290" s="10"/>
      <c r="OV290" s="10"/>
      <c r="OW290" s="10"/>
      <c r="OX290" s="10"/>
      <c r="OY290" s="10"/>
      <c r="OZ290" s="10"/>
      <c r="PA290" s="10"/>
      <c r="PB290" s="10"/>
      <c r="PC290" s="10"/>
      <c r="PD290" s="10"/>
      <c r="PE290" s="10"/>
      <c r="PF290" s="10"/>
      <c r="PG290" s="10"/>
      <c r="PH290" s="10"/>
      <c r="PI290" s="10"/>
      <c r="PJ290" s="10"/>
      <c r="PK290" s="10"/>
      <c r="PL290" s="10"/>
      <c r="PM290" s="10"/>
      <c r="PN290" s="10"/>
      <c r="PO290" s="10"/>
      <c r="PP290" s="10"/>
      <c r="PQ290" s="10"/>
      <c r="PR290" s="10"/>
      <c r="PS290" s="10"/>
      <c r="PT290" s="10"/>
      <c r="PU290" s="10"/>
      <c r="PV290" s="10"/>
      <c r="PW290" s="10"/>
      <c r="PX290" s="10"/>
      <c r="PY290" s="10"/>
      <c r="PZ290" s="10"/>
      <c r="QA290" s="10"/>
      <c r="QB290" s="10"/>
      <c r="QC290" s="10"/>
      <c r="QD290" s="10"/>
      <c r="QE290" s="10"/>
      <c r="QF290" s="10"/>
      <c r="QG290" s="10"/>
      <c r="QH290" s="10"/>
      <c r="QI290" s="10"/>
      <c r="QJ290" s="10"/>
      <c r="QK290" s="10"/>
      <c r="QL290" s="10"/>
      <c r="QM290" s="10"/>
      <c r="QN290" s="10"/>
      <c r="QO290" s="10"/>
      <c r="QP290" s="10"/>
      <c r="QQ290" s="10"/>
      <c r="QR290" s="10"/>
      <c r="QS290" s="10"/>
      <c r="QT290" s="10"/>
      <c r="QU290" s="10"/>
      <c r="QV290" s="10"/>
      <c r="QW290" s="10"/>
      <c r="QX290" s="10"/>
      <c r="QY290" s="10"/>
      <c r="QZ290" s="10"/>
      <c r="RA290" s="10"/>
      <c r="RB290" s="10"/>
      <c r="RC290" s="10"/>
      <c r="RD290" s="10"/>
      <c r="RE290" s="10"/>
      <c r="RF290" s="10"/>
      <c r="RG290" s="10"/>
      <c r="RH290" s="10"/>
      <c r="RI290" s="10"/>
      <c r="RJ290" s="10"/>
      <c r="RK290" s="10"/>
      <c r="RL290" s="10"/>
      <c r="RM290" s="10"/>
      <c r="RN290" s="10"/>
      <c r="RO290" s="10"/>
      <c r="RP290" s="10"/>
      <c r="RQ290" s="10"/>
      <c r="RR290" s="10"/>
      <c r="RS290" s="10"/>
      <c r="RT290" s="10"/>
      <c r="RU290" s="10"/>
      <c r="RV290" s="10"/>
      <c r="RW290" s="10"/>
      <c r="RX290" s="10"/>
      <c r="RY290" s="10"/>
      <c r="RZ290" s="10"/>
      <c r="SA290" s="10"/>
      <c r="SB290" s="10"/>
      <c r="SC290" s="10"/>
      <c r="SD290" s="10"/>
      <c r="SE290" s="10"/>
      <c r="SF290" s="10"/>
      <c r="SG290" s="10"/>
      <c r="SH290" s="10"/>
      <c r="SI290" s="10"/>
      <c r="SJ290" s="10"/>
      <c r="SK290" s="10"/>
      <c r="SL290" s="10"/>
      <c r="SM290" s="10"/>
      <c r="SN290" s="10"/>
      <c r="SO290" s="10"/>
      <c r="SP290" s="10"/>
      <c r="SQ290" s="10"/>
      <c r="SR290" s="10"/>
      <c r="SS290" s="10"/>
      <c r="ST290" s="10"/>
      <c r="SU290" s="10"/>
      <c r="SV290" s="10"/>
      <c r="SW290" s="10"/>
      <c r="SX290" s="10"/>
      <c r="SY290" s="10"/>
      <c r="SZ290" s="10"/>
      <c r="TA290" s="10"/>
      <c r="TB290" s="10"/>
      <c r="TC290" s="10"/>
      <c r="TD290" s="10"/>
      <c r="TE290" s="10"/>
      <c r="TF290" s="10"/>
      <c r="TG290" s="10"/>
      <c r="TH290" s="10"/>
      <c r="TI290" s="10"/>
      <c r="TJ290" s="10"/>
      <c r="TK290" s="10"/>
      <c r="TL290" s="10"/>
      <c r="TM290" s="10"/>
      <c r="TN290" s="10"/>
      <c r="TO290" s="10"/>
      <c r="TP290" s="10"/>
      <c r="TQ290" s="10"/>
      <c r="TR290" s="10"/>
      <c r="TS290" s="10"/>
      <c r="TT290" s="10"/>
      <c r="TU290" s="10"/>
      <c r="TV290" s="10"/>
      <c r="TW290" s="10"/>
      <c r="TX290" s="10"/>
      <c r="TY290" s="10"/>
      <c r="TZ290" s="10"/>
      <c r="UA290" s="10"/>
      <c r="UB290" s="10"/>
      <c r="UC290" s="10"/>
      <c r="UD290" s="10"/>
      <c r="UE290" s="10"/>
      <c r="UF290" s="10"/>
      <c r="UG290" s="10"/>
      <c r="UH290" s="10"/>
      <c r="UI290" s="10"/>
      <c r="UJ290" s="10"/>
      <c r="UK290" s="10"/>
      <c r="UL290" s="10"/>
      <c r="UM290" s="10"/>
      <c r="UN290" s="10"/>
      <c r="UO290" s="10"/>
      <c r="UP290" s="10"/>
      <c r="UQ290" s="10"/>
      <c r="UR290" s="10"/>
      <c r="US290" s="10"/>
      <c r="UT290" s="10"/>
      <c r="UU290" s="10"/>
      <c r="UV290" s="10"/>
      <c r="UW290" s="10"/>
      <c r="UX290" s="10"/>
      <c r="UY290" s="10"/>
      <c r="UZ290" s="10"/>
      <c r="VA290" s="10"/>
      <c r="VB290" s="10"/>
      <c r="VC290" s="10"/>
      <c r="VD290" s="10"/>
      <c r="VE290" s="10"/>
      <c r="VF290" s="10"/>
      <c r="VG290" s="10"/>
      <c r="VH290" s="10"/>
      <c r="VI290" s="10"/>
      <c r="VJ290" s="10"/>
      <c r="VK290" s="10"/>
      <c r="VL290" s="10"/>
      <c r="VM290" s="10"/>
      <c r="VN290" s="10"/>
      <c r="VO290" s="10"/>
      <c r="VP290" s="10"/>
      <c r="VQ290" s="10"/>
      <c r="VR290" s="10"/>
      <c r="VS290" s="10"/>
      <c r="VT290" s="10"/>
      <c r="VU290" s="10"/>
      <c r="VV290" s="10"/>
      <c r="VW290" s="10"/>
      <c r="VX290" s="10"/>
      <c r="VY290" s="10"/>
      <c r="VZ290" s="10"/>
      <c r="WA290" s="10"/>
      <c r="WB290" s="10"/>
      <c r="WC290" s="10"/>
      <c r="WD290" s="10"/>
      <c r="WE290" s="10"/>
      <c r="WF290" s="10"/>
      <c r="WG290" s="10"/>
      <c r="WH290" s="10"/>
      <c r="WI290" s="10"/>
      <c r="WJ290" s="10"/>
      <c r="WK290" s="10"/>
      <c r="WL290" s="10"/>
      <c r="WM290" s="10"/>
      <c r="WN290" s="10"/>
      <c r="WO290" s="10"/>
      <c r="WP290" s="10"/>
      <c r="WQ290" s="10"/>
      <c r="WR290" s="10"/>
      <c r="WS290" s="10"/>
      <c r="WT290" s="10"/>
      <c r="WU290" s="10"/>
      <c r="WV290" s="10"/>
      <c r="WW290" s="10"/>
      <c r="WX290" s="10"/>
      <c r="WY290" s="10"/>
      <c r="WZ290" s="10"/>
      <c r="XA290" s="10"/>
      <c r="XB290" s="10"/>
      <c r="XC290" s="10"/>
      <c r="XD290" s="10"/>
      <c r="XE290" s="10"/>
      <c r="XF290" s="10"/>
      <c r="XG290" s="10"/>
      <c r="XH290" s="10"/>
      <c r="XI290" s="10"/>
      <c r="XJ290" s="10"/>
      <c r="XK290" s="10"/>
      <c r="XL290" s="10"/>
      <c r="XM290" s="10"/>
      <c r="XN290" s="10"/>
      <c r="XO290" s="10"/>
      <c r="XP290" s="10"/>
      <c r="XQ290" s="10"/>
      <c r="XR290" s="10"/>
      <c r="XS290" s="10"/>
      <c r="XT290" s="10"/>
      <c r="XU290" s="10"/>
      <c r="XV290" s="10"/>
      <c r="XW290" s="10"/>
      <c r="XX290" s="10"/>
      <c r="XY290" s="10"/>
      <c r="XZ290" s="10"/>
      <c r="YA290" s="10"/>
      <c r="YB290" s="10"/>
      <c r="YC290" s="10"/>
      <c r="YD290" s="10"/>
      <c r="YE290" s="10"/>
      <c r="YF290" s="10"/>
      <c r="YG290" s="10"/>
      <c r="YH290" s="10"/>
      <c r="YI290" s="10"/>
      <c r="YJ290" s="10"/>
      <c r="YK290" s="10"/>
      <c r="YL290" s="10"/>
      <c r="YM290" s="10"/>
      <c r="YN290" s="10"/>
      <c r="YO290" s="10"/>
      <c r="YP290" s="10"/>
      <c r="YQ290" s="10"/>
      <c r="YR290" s="10"/>
      <c r="YS290" s="10"/>
      <c r="YT290" s="10"/>
      <c r="YU290" s="10"/>
      <c r="YV290" s="10"/>
      <c r="YW290" s="10"/>
      <c r="YX290" s="10"/>
      <c r="YY290" s="10"/>
      <c r="YZ290" s="10"/>
      <c r="ZA290" s="10"/>
      <c r="ZB290" s="10"/>
      <c r="ZC290" s="10"/>
      <c r="ZD290" s="10"/>
      <c r="ZE290" s="10"/>
      <c r="ZF290" s="10"/>
      <c r="ZG290" s="10"/>
      <c r="ZH290" s="10"/>
      <c r="ZI290" s="10"/>
      <c r="ZJ290" s="10"/>
      <c r="ZK290" s="10"/>
      <c r="ZL290" s="10"/>
      <c r="ZM290" s="10"/>
      <c r="ZN290" s="10"/>
      <c r="ZO290" s="10"/>
      <c r="ZP290" s="10"/>
      <c r="ZQ290" s="10"/>
      <c r="ZR290" s="10"/>
      <c r="ZS290" s="10"/>
      <c r="ZT290" s="10"/>
      <c r="ZU290" s="10"/>
      <c r="ZV290" s="10"/>
      <c r="ZW290" s="10"/>
      <c r="ZX290" s="10"/>
      <c r="ZY290" s="10"/>
      <c r="ZZ290" s="10"/>
      <c r="AAA290" s="10"/>
      <c r="AAB290" s="10"/>
      <c r="AAC290" s="10"/>
      <c r="AAD290" s="10"/>
      <c r="AAE290" s="10"/>
      <c r="AAF290" s="10"/>
      <c r="AAG290" s="10"/>
      <c r="AAH290" s="10"/>
      <c r="AAI290" s="10"/>
      <c r="AAJ290" s="10"/>
      <c r="AAK290" s="10"/>
      <c r="AAL290" s="10"/>
      <c r="AAM290" s="10"/>
      <c r="AAN290" s="10"/>
      <c r="AAO290" s="10"/>
      <c r="AAP290" s="10"/>
      <c r="AAQ290" s="10"/>
      <c r="AAR290" s="10"/>
      <c r="AAS290" s="10"/>
      <c r="AAT290" s="10"/>
      <c r="AAU290" s="10"/>
      <c r="AAV290" s="10"/>
      <c r="AAW290" s="10"/>
      <c r="AAX290" s="10"/>
      <c r="AAY290" s="10"/>
      <c r="AAZ290" s="10"/>
      <c r="ABA290" s="10"/>
      <c r="ABB290" s="10"/>
      <c r="ABC290" s="10"/>
      <c r="ABD290" s="10"/>
      <c r="ABE290" s="10"/>
      <c r="ABF290" s="10"/>
      <c r="ABG290" s="10"/>
      <c r="ABH290" s="10"/>
      <c r="ABI290" s="10"/>
      <c r="ABJ290" s="10"/>
      <c r="ABK290" s="10"/>
      <c r="ABL290" s="10"/>
      <c r="ABM290" s="10"/>
      <c r="ABN290" s="10"/>
      <c r="ABO290" s="10"/>
      <c r="ABP290" s="10"/>
      <c r="ABQ290" s="10"/>
      <c r="ABR290" s="10"/>
      <c r="ABS290" s="10"/>
      <c r="ABT290" s="10"/>
      <c r="ABU290" s="10"/>
      <c r="ABV290" s="10"/>
      <c r="ABW290" s="10"/>
      <c r="ABX290" s="10"/>
      <c r="ABY290" s="10"/>
      <c r="ABZ290" s="10"/>
      <c r="ACA290" s="10"/>
      <c r="ACB290" s="10"/>
      <c r="ACC290" s="10"/>
      <c r="ACD290" s="10"/>
      <c r="ACE290" s="10"/>
      <c r="ACF290" s="10"/>
      <c r="ACG290" s="10"/>
      <c r="ACH290" s="10"/>
      <c r="ACI290" s="10"/>
      <c r="ACJ290" s="10"/>
      <c r="ACK290" s="10"/>
      <c r="ACL290" s="10"/>
      <c r="ACM290" s="10"/>
      <c r="ACN290" s="10"/>
      <c r="ACO290" s="10"/>
      <c r="ACP290" s="10"/>
      <c r="ACQ290" s="10"/>
      <c r="ACR290" s="10"/>
      <c r="ACS290" s="10"/>
      <c r="ACT290" s="10"/>
      <c r="ACU290" s="10"/>
      <c r="ACV290" s="10"/>
      <c r="ACW290" s="10"/>
      <c r="ACX290" s="10"/>
      <c r="ACY290" s="10"/>
      <c r="ACZ290" s="10"/>
      <c r="ADA290" s="10"/>
      <c r="ADB290" s="10"/>
      <c r="ADC290" s="10"/>
      <c r="ADD290" s="10"/>
      <c r="ADE290" s="10"/>
      <c r="ADF290" s="10"/>
      <c r="ADG290" s="10"/>
      <c r="ADH290" s="10"/>
      <c r="ADI290" s="10"/>
      <c r="ADJ290" s="10"/>
      <c r="ADK290" s="10"/>
      <c r="ADL290" s="10"/>
      <c r="ADM290" s="10"/>
      <c r="ADN290" s="10"/>
      <c r="ADO290" s="10"/>
      <c r="ADP290" s="10"/>
      <c r="ADQ290" s="10"/>
      <c r="ADR290" s="10"/>
      <c r="ADS290" s="10"/>
      <c r="ADT290" s="10"/>
      <c r="ADU290" s="10"/>
      <c r="ADV290" s="10"/>
      <c r="ADW290" s="10"/>
      <c r="ADX290" s="10"/>
      <c r="ADY290" s="10"/>
      <c r="ADZ290" s="10"/>
      <c r="AEA290" s="10"/>
      <c r="AEB290" s="10"/>
      <c r="AEC290" s="10"/>
      <c r="AED290" s="10"/>
      <c r="AEE290" s="10"/>
      <c r="AEF290" s="10"/>
      <c r="AEG290" s="10"/>
      <c r="AEH290" s="10"/>
      <c r="AEI290" s="10"/>
      <c r="AEJ290" s="10"/>
      <c r="AEK290" s="10"/>
      <c r="AEL290" s="10"/>
      <c r="AEM290" s="10"/>
      <c r="AEN290" s="10"/>
      <c r="AEO290" s="10"/>
      <c r="AEP290" s="10"/>
      <c r="AEQ290" s="10"/>
      <c r="AER290" s="10"/>
      <c r="AES290" s="10"/>
      <c r="AET290" s="10"/>
      <c r="AEU290" s="10"/>
      <c r="AEV290" s="10"/>
      <c r="AEW290" s="10"/>
      <c r="AEX290" s="10"/>
      <c r="AEY290" s="10"/>
      <c r="AEZ290" s="10"/>
      <c r="AFA290" s="10"/>
      <c r="AFB290" s="10"/>
      <c r="AFC290" s="10"/>
      <c r="AFD290" s="10"/>
      <c r="AFE290" s="10"/>
      <c r="AFF290" s="10"/>
      <c r="AFG290" s="10"/>
      <c r="AFH290" s="10"/>
      <c r="AFI290" s="10"/>
      <c r="AFJ290" s="10"/>
      <c r="AFK290" s="10"/>
      <c r="AFL290" s="10"/>
      <c r="AFM290" s="10"/>
      <c r="AFN290" s="10"/>
      <c r="AFO290" s="10"/>
      <c r="AFP290" s="10"/>
      <c r="AFQ290" s="10"/>
      <c r="AFR290" s="10"/>
      <c r="AFS290" s="10"/>
      <c r="AFT290" s="10"/>
      <c r="AFU290" s="10"/>
      <c r="AFV290" s="10"/>
      <c r="AFW290" s="10"/>
      <c r="AFX290" s="10"/>
      <c r="AFY290" s="10"/>
      <c r="AFZ290" s="10"/>
      <c r="AGA290" s="10"/>
      <c r="AGB290" s="10"/>
      <c r="AGC290" s="10"/>
      <c r="AGD290" s="10"/>
      <c r="AGE290" s="10"/>
      <c r="AGF290" s="10"/>
      <c r="AGG290" s="10"/>
      <c r="AGH290" s="10"/>
      <c r="AGI290" s="10"/>
      <c r="AGJ290" s="10"/>
      <c r="AGK290" s="10"/>
      <c r="AGL290" s="10"/>
      <c r="AGM290" s="10"/>
      <c r="AGN290" s="10"/>
      <c r="AGO290" s="10"/>
      <c r="AGP290" s="10"/>
      <c r="AGQ290" s="10"/>
      <c r="AGR290" s="10"/>
      <c r="AGS290" s="10"/>
      <c r="AGT290" s="10"/>
      <c r="AGU290" s="10"/>
      <c r="AGV290" s="10"/>
      <c r="AGW290" s="10"/>
      <c r="AGX290" s="10"/>
      <c r="AGY290" s="10"/>
      <c r="AGZ290" s="10"/>
      <c r="AHA290" s="10"/>
      <c r="AHB290" s="10"/>
      <c r="AHC290" s="10"/>
      <c r="AHD290" s="10"/>
      <c r="AHE290" s="10"/>
      <c r="AHF290" s="10"/>
      <c r="AHG290" s="10"/>
      <c r="AHH290" s="10"/>
      <c r="AHI290" s="10"/>
      <c r="AHJ290" s="10"/>
      <c r="AHK290" s="10"/>
      <c r="AHL290" s="10"/>
      <c r="AHM290" s="10"/>
      <c r="AHN290" s="10"/>
      <c r="AHO290" s="10"/>
      <c r="AHP290" s="10"/>
      <c r="AHQ290" s="10"/>
      <c r="AHR290" s="10"/>
      <c r="AHS290" s="10"/>
      <c r="AHT290" s="10"/>
      <c r="AHU290" s="10"/>
      <c r="AHV290" s="10"/>
      <c r="AHW290" s="10"/>
      <c r="AHX290" s="10"/>
      <c r="AHY290" s="10"/>
      <c r="AHZ290" s="10"/>
      <c r="AIA290" s="10"/>
      <c r="AIB290" s="10"/>
      <c r="AIC290" s="10"/>
      <c r="AID290" s="10"/>
      <c r="AIE290" s="10"/>
      <c r="AIF290" s="10"/>
      <c r="AIG290" s="10"/>
      <c r="AIH290" s="10"/>
      <c r="AII290" s="10"/>
      <c r="AIJ290" s="10"/>
      <c r="AIK290" s="10"/>
      <c r="AIL290" s="10"/>
      <c r="AIM290" s="10"/>
      <c r="AIN290" s="10"/>
      <c r="AIO290" s="10"/>
      <c r="AIP290" s="10"/>
      <c r="AIQ290" s="10"/>
      <c r="AIR290" s="10"/>
      <c r="AIS290" s="10"/>
      <c r="AIT290" s="10"/>
      <c r="AIU290" s="10"/>
      <c r="AIV290" s="10"/>
      <c r="AIW290" s="10"/>
      <c r="AIX290" s="10"/>
      <c r="AIY290" s="10"/>
      <c r="AIZ290" s="10"/>
      <c r="AJA290" s="10"/>
      <c r="AJB290" s="10"/>
      <c r="AJC290" s="10"/>
      <c r="AJD290" s="10"/>
      <c r="AJE290" s="10"/>
      <c r="AJF290" s="10"/>
      <c r="AJG290" s="10"/>
      <c r="AJH290" s="10"/>
      <c r="AJI290" s="10"/>
      <c r="AJJ290" s="10"/>
      <c r="AJK290" s="10"/>
      <c r="AJL290" s="10"/>
      <c r="AJM290" s="10"/>
      <c r="AJN290" s="10"/>
      <c r="AJO290" s="10"/>
      <c r="AJP290" s="10"/>
      <c r="AJQ290" s="10"/>
      <c r="AJR290" s="10"/>
      <c r="AJS290" s="10"/>
      <c r="AJT290" s="10"/>
      <c r="AJU290" s="10"/>
      <c r="AJV290" s="10"/>
      <c r="AJW290" s="10"/>
      <c r="AJX290" s="10"/>
      <c r="AJY290" s="10"/>
      <c r="AJZ290" s="10"/>
      <c r="AKA290" s="10"/>
      <c r="AKB290" s="10"/>
      <c r="AKC290" s="10"/>
      <c r="AKD290" s="10"/>
      <c r="AKE290" s="10"/>
      <c r="AKF290" s="10"/>
      <c r="AKG290" s="10"/>
      <c r="AKH290" s="10"/>
      <c r="AKI290" s="10"/>
      <c r="AKJ290" s="10"/>
      <c r="AKK290" s="10"/>
      <c r="AKL290" s="10"/>
      <c r="AKM290" s="10"/>
      <c r="AKN290" s="10"/>
      <c r="AKO290" s="10"/>
      <c r="AKP290" s="10"/>
      <c r="AKQ290" s="10"/>
      <c r="AKR290" s="10"/>
      <c r="AKS290" s="10"/>
      <c r="AKT290" s="10"/>
      <c r="AKU290" s="10"/>
      <c r="AKV290" s="10"/>
      <c r="AKW290" s="10"/>
      <c r="AKX290" s="10"/>
      <c r="AKY290" s="10"/>
      <c r="AKZ290" s="10"/>
      <c r="ALA290" s="10"/>
      <c r="ALB290" s="10"/>
      <c r="ALC290" s="10"/>
      <c r="ALD290" s="10"/>
      <c r="ALE290" s="10"/>
      <c r="ALF290" s="10"/>
      <c r="ALG290" s="10"/>
      <c r="ALH290" s="10"/>
      <c r="ALI290" s="10"/>
      <c r="ALJ290" s="10"/>
      <c r="ALK290" s="10"/>
      <c r="ALL290" s="10"/>
      <c r="ALM290" s="10"/>
      <c r="ALN290" s="10"/>
      <c r="ALO290" s="10"/>
      <c r="ALP290" s="10"/>
      <c r="ALQ290" s="10"/>
      <c r="ALR290" s="10"/>
      <c r="ALS290" s="10"/>
      <c r="ALT290" s="10"/>
      <c r="ALU290" s="10"/>
      <c r="ALV290" s="10"/>
      <c r="ALW290" s="10"/>
      <c r="ALX290" s="10"/>
      <c r="ALY290" s="10"/>
      <c r="ALZ290" s="10"/>
      <c r="AMA290" s="10"/>
      <c r="AMB290" s="10"/>
      <c r="AMC290" s="10"/>
      <c r="AMD290" s="10"/>
      <c r="AME290" s="10"/>
      <c r="AMF290" s="10"/>
      <c r="AMG290" s="10"/>
      <c r="AMH290" s="10"/>
      <c r="AMI290" s="10"/>
      <c r="AMJ290" s="10"/>
      <c r="AMK290" s="10"/>
    </row>
    <row r="291" spans="1:1025" s="355" customFormat="1" ht="21.75" customHeight="1" x14ac:dyDescent="0.2">
      <c r="A291" s="71" t="s">
        <v>72</v>
      </c>
      <c r="B291" s="70">
        <v>223</v>
      </c>
      <c r="C291" s="52" t="s">
        <v>6890</v>
      </c>
      <c r="D291" s="52" t="s">
        <v>9390</v>
      </c>
      <c r="E291" s="354">
        <v>2007</v>
      </c>
      <c r="F291" s="111">
        <v>1</v>
      </c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  <c r="AR291" s="10"/>
      <c r="AS291" s="10"/>
      <c r="AT291" s="10"/>
      <c r="AU291" s="10"/>
      <c r="AV291" s="10"/>
      <c r="AW291" s="10"/>
      <c r="AX291" s="10"/>
      <c r="AY291" s="10"/>
      <c r="AZ291" s="10"/>
      <c r="BA291" s="10"/>
      <c r="BB291" s="10"/>
      <c r="BC291" s="10"/>
      <c r="BD291" s="10"/>
      <c r="BE291" s="10"/>
      <c r="BF291" s="10"/>
      <c r="BG291" s="10"/>
      <c r="BH291" s="10"/>
      <c r="BI291" s="10"/>
      <c r="BJ291" s="10"/>
      <c r="BK291" s="10"/>
      <c r="BL291" s="10"/>
      <c r="BM291" s="10"/>
      <c r="BN291" s="10"/>
      <c r="BO291" s="10"/>
      <c r="BP291" s="10"/>
      <c r="BQ291" s="10"/>
      <c r="BR291" s="10"/>
      <c r="BS291" s="10"/>
      <c r="BT291" s="10"/>
      <c r="BU291" s="10"/>
      <c r="BV291" s="10"/>
      <c r="BW291" s="10"/>
      <c r="BX291" s="10"/>
      <c r="BY291" s="10"/>
      <c r="BZ291" s="10"/>
      <c r="CA291" s="10"/>
      <c r="CB291" s="10"/>
      <c r="CC291" s="10"/>
      <c r="CD291" s="10"/>
      <c r="CE291" s="10"/>
      <c r="CF291" s="10"/>
      <c r="CG291" s="10"/>
      <c r="CH291" s="10"/>
      <c r="CI291" s="10"/>
      <c r="CJ291" s="10"/>
      <c r="CK291" s="10"/>
      <c r="CL291" s="10"/>
      <c r="CM291" s="10"/>
      <c r="CN291" s="10"/>
      <c r="CO291" s="10"/>
      <c r="CP291" s="10"/>
      <c r="CQ291" s="10"/>
      <c r="CR291" s="10"/>
      <c r="CS291" s="10"/>
      <c r="CT291" s="10"/>
      <c r="CU291" s="10"/>
      <c r="CV291" s="10"/>
      <c r="CW291" s="10"/>
      <c r="CX291" s="10"/>
      <c r="CY291" s="10"/>
      <c r="CZ291" s="10"/>
      <c r="DA291" s="10"/>
      <c r="DB291" s="10"/>
      <c r="DC291" s="10"/>
      <c r="DD291" s="10"/>
      <c r="DE291" s="10"/>
      <c r="DF291" s="10"/>
      <c r="DG291" s="10"/>
      <c r="DH291" s="10"/>
      <c r="DI291" s="10"/>
      <c r="DJ291" s="10"/>
      <c r="DK291" s="10"/>
      <c r="DL291" s="10"/>
      <c r="DM291" s="10"/>
      <c r="DN291" s="10"/>
      <c r="DO291" s="10"/>
      <c r="DP291" s="10"/>
      <c r="DQ291" s="10"/>
      <c r="DR291" s="10"/>
      <c r="DS291" s="10"/>
      <c r="DT291" s="10"/>
      <c r="DU291" s="10"/>
      <c r="DV291" s="10"/>
      <c r="DW291" s="10"/>
      <c r="DX291" s="10"/>
      <c r="DY291" s="10"/>
      <c r="DZ291" s="10"/>
      <c r="EA291" s="10"/>
      <c r="EB291" s="10"/>
      <c r="EC291" s="10"/>
      <c r="ED291" s="10"/>
      <c r="EE291" s="10"/>
      <c r="EF291" s="10"/>
      <c r="EG291" s="10"/>
      <c r="EH291" s="10"/>
      <c r="EI291" s="10"/>
      <c r="EJ291" s="10"/>
      <c r="EK291" s="10"/>
      <c r="EL291" s="10"/>
      <c r="EM291" s="10"/>
      <c r="EN291" s="10"/>
      <c r="EO291" s="10"/>
      <c r="EP291" s="10"/>
      <c r="EQ291" s="10"/>
      <c r="ER291" s="10"/>
      <c r="ES291" s="10"/>
      <c r="ET291" s="10"/>
      <c r="EU291" s="10"/>
      <c r="EV291" s="10"/>
      <c r="EW291" s="10"/>
      <c r="EX291" s="10"/>
      <c r="EY291" s="10"/>
      <c r="EZ291" s="10"/>
      <c r="FA291" s="10"/>
      <c r="FB291" s="10"/>
      <c r="FC291" s="10"/>
      <c r="FD291" s="10"/>
      <c r="FE291" s="10"/>
      <c r="FF291" s="10"/>
      <c r="FG291" s="10"/>
      <c r="FH291" s="10"/>
      <c r="FI291" s="10"/>
      <c r="FJ291" s="10"/>
      <c r="FK291" s="10"/>
      <c r="FL291" s="10"/>
      <c r="FM291" s="10"/>
      <c r="FN291" s="10"/>
      <c r="FO291" s="10"/>
      <c r="FP291" s="10"/>
      <c r="FQ291" s="10"/>
      <c r="FR291" s="10"/>
      <c r="FS291" s="10"/>
      <c r="FT291" s="10"/>
      <c r="FU291" s="10"/>
      <c r="FV291" s="10"/>
      <c r="FW291" s="10"/>
      <c r="FX291" s="10"/>
      <c r="FY291" s="10"/>
      <c r="FZ291" s="10"/>
      <c r="GA291" s="10"/>
      <c r="GB291" s="10"/>
      <c r="GC291" s="10"/>
      <c r="GD291" s="10"/>
      <c r="GE291" s="10"/>
      <c r="GF291" s="10"/>
      <c r="GG291" s="10"/>
      <c r="GH291" s="10"/>
      <c r="GI291" s="10"/>
      <c r="GJ291" s="10"/>
      <c r="GK291" s="10"/>
      <c r="GL291" s="10"/>
      <c r="GM291" s="10"/>
      <c r="GN291" s="10"/>
      <c r="GO291" s="10"/>
      <c r="GP291" s="10"/>
      <c r="GQ291" s="10"/>
      <c r="GR291" s="10"/>
      <c r="GS291" s="10"/>
      <c r="GT291" s="10"/>
      <c r="GU291" s="10"/>
      <c r="GV291" s="10"/>
      <c r="GW291" s="10"/>
      <c r="GX291" s="10"/>
      <c r="GY291" s="10"/>
      <c r="GZ291" s="10"/>
      <c r="HA291" s="10"/>
      <c r="HB291" s="10"/>
      <c r="HC291" s="10"/>
      <c r="HD291" s="10"/>
      <c r="HE291" s="10"/>
      <c r="HF291" s="10"/>
      <c r="HG291" s="10"/>
      <c r="HH291" s="10"/>
      <c r="HI291" s="10"/>
      <c r="HJ291" s="10"/>
      <c r="HK291" s="10"/>
      <c r="HL291" s="10"/>
      <c r="HM291" s="10"/>
      <c r="HN291" s="10"/>
      <c r="HO291" s="10"/>
      <c r="HP291" s="10"/>
      <c r="HQ291" s="10"/>
      <c r="HR291" s="10"/>
      <c r="HS291" s="10"/>
      <c r="HT291" s="10"/>
      <c r="HU291" s="10"/>
      <c r="HV291" s="10"/>
      <c r="HW291" s="10"/>
      <c r="HX291" s="10"/>
      <c r="HY291" s="10"/>
      <c r="HZ291" s="10"/>
      <c r="IA291" s="10"/>
      <c r="IB291" s="10"/>
      <c r="IC291" s="10"/>
      <c r="ID291" s="10"/>
      <c r="IE291" s="10"/>
      <c r="IF291" s="10"/>
      <c r="IG291" s="10"/>
      <c r="IH291" s="10"/>
      <c r="II291" s="10"/>
      <c r="IJ291" s="10"/>
      <c r="IK291" s="10"/>
      <c r="IL291" s="10"/>
      <c r="IM291" s="10"/>
      <c r="IN291" s="10"/>
      <c r="IO291" s="10"/>
      <c r="IP291" s="10"/>
      <c r="IQ291" s="10"/>
      <c r="IR291" s="10"/>
      <c r="IS291" s="10"/>
      <c r="IT291" s="10"/>
      <c r="IU291" s="10"/>
      <c r="IV291" s="10"/>
      <c r="IW291" s="10"/>
      <c r="IX291" s="10"/>
      <c r="IY291" s="10"/>
      <c r="IZ291" s="10"/>
      <c r="JA291" s="10"/>
      <c r="JB291" s="10"/>
      <c r="JC291" s="10"/>
      <c r="JD291" s="10"/>
      <c r="JE291" s="10"/>
      <c r="JF291" s="10"/>
      <c r="JG291" s="10"/>
      <c r="JH291" s="10"/>
      <c r="JI291" s="10"/>
      <c r="JJ291" s="10"/>
      <c r="JK291" s="10"/>
      <c r="JL291" s="10"/>
      <c r="JM291" s="10"/>
      <c r="JN291" s="10"/>
      <c r="JO291" s="10"/>
      <c r="JP291" s="10"/>
      <c r="JQ291" s="10"/>
      <c r="JR291" s="10"/>
      <c r="JS291" s="10"/>
      <c r="JT291" s="10"/>
      <c r="JU291" s="10"/>
      <c r="JV291" s="10"/>
      <c r="JW291" s="10"/>
      <c r="JX291" s="10"/>
      <c r="JY291" s="10"/>
      <c r="JZ291" s="10"/>
      <c r="KA291" s="10"/>
      <c r="KB291" s="10"/>
      <c r="KC291" s="10"/>
      <c r="KD291" s="10"/>
      <c r="KE291" s="10"/>
      <c r="KF291" s="10"/>
      <c r="KG291" s="10"/>
      <c r="KH291" s="10"/>
      <c r="KI291" s="10"/>
      <c r="KJ291" s="10"/>
      <c r="KK291" s="10"/>
      <c r="KL291" s="10"/>
      <c r="KM291" s="10"/>
      <c r="KN291" s="10"/>
      <c r="KO291" s="10"/>
      <c r="KP291" s="10"/>
      <c r="KQ291" s="10"/>
      <c r="KR291" s="10"/>
      <c r="KS291" s="10"/>
      <c r="KT291" s="10"/>
      <c r="KU291" s="10"/>
      <c r="KV291" s="10"/>
      <c r="KW291" s="10"/>
      <c r="KX291" s="10"/>
      <c r="KY291" s="10"/>
      <c r="KZ291" s="10"/>
      <c r="LA291" s="10"/>
      <c r="LB291" s="10"/>
      <c r="LC291" s="10"/>
      <c r="LD291" s="10"/>
      <c r="LE291" s="10"/>
      <c r="LF291" s="10"/>
      <c r="LG291" s="10"/>
      <c r="LH291" s="10"/>
      <c r="LI291" s="10"/>
      <c r="LJ291" s="10"/>
      <c r="LK291" s="10"/>
      <c r="LL291" s="10"/>
      <c r="LM291" s="10"/>
      <c r="LN291" s="10"/>
      <c r="LO291" s="10"/>
      <c r="LP291" s="10"/>
      <c r="LQ291" s="10"/>
      <c r="LR291" s="10"/>
      <c r="LS291" s="10"/>
      <c r="LT291" s="10"/>
      <c r="LU291" s="10"/>
      <c r="LV291" s="10"/>
      <c r="LW291" s="10"/>
      <c r="LX291" s="10"/>
      <c r="LY291" s="10"/>
      <c r="LZ291" s="10"/>
      <c r="MA291" s="10"/>
      <c r="MB291" s="10"/>
      <c r="MC291" s="10"/>
      <c r="MD291" s="10"/>
      <c r="ME291" s="10"/>
      <c r="MF291" s="10"/>
      <c r="MG291" s="10"/>
      <c r="MH291" s="10"/>
      <c r="MI291" s="10"/>
      <c r="MJ291" s="10"/>
      <c r="MK291" s="10"/>
      <c r="ML291" s="10"/>
      <c r="MM291" s="10"/>
      <c r="MN291" s="10"/>
      <c r="MO291" s="10"/>
      <c r="MP291" s="10"/>
      <c r="MQ291" s="10"/>
      <c r="MR291" s="10"/>
      <c r="MS291" s="10"/>
      <c r="MT291" s="10"/>
      <c r="MU291" s="10"/>
      <c r="MV291" s="10"/>
      <c r="MW291" s="10"/>
      <c r="MX291" s="10"/>
      <c r="MY291" s="10"/>
      <c r="MZ291" s="10"/>
      <c r="NA291" s="10"/>
      <c r="NB291" s="10"/>
      <c r="NC291" s="10"/>
      <c r="ND291" s="10"/>
      <c r="NE291" s="10"/>
      <c r="NF291" s="10"/>
      <c r="NG291" s="10"/>
      <c r="NH291" s="10"/>
      <c r="NI291" s="10"/>
      <c r="NJ291" s="10"/>
      <c r="NK291" s="10"/>
      <c r="NL291" s="10"/>
      <c r="NM291" s="10"/>
      <c r="NN291" s="10"/>
      <c r="NO291" s="10"/>
      <c r="NP291" s="10"/>
      <c r="NQ291" s="10"/>
      <c r="NR291" s="10"/>
      <c r="NS291" s="10"/>
      <c r="NT291" s="10"/>
      <c r="NU291" s="10"/>
      <c r="NV291" s="10"/>
      <c r="NW291" s="10"/>
      <c r="NX291" s="10"/>
      <c r="NY291" s="10"/>
      <c r="NZ291" s="10"/>
      <c r="OA291" s="10"/>
      <c r="OB291" s="10"/>
      <c r="OC291" s="10"/>
      <c r="OD291" s="10"/>
      <c r="OE291" s="10"/>
      <c r="OF291" s="10"/>
      <c r="OG291" s="10"/>
      <c r="OH291" s="10"/>
      <c r="OI291" s="10"/>
      <c r="OJ291" s="10"/>
      <c r="OK291" s="10"/>
      <c r="OL291" s="10"/>
      <c r="OM291" s="10"/>
      <c r="ON291" s="10"/>
      <c r="OO291" s="10"/>
      <c r="OP291" s="10"/>
      <c r="OQ291" s="10"/>
      <c r="OR291" s="10"/>
      <c r="OS291" s="10"/>
      <c r="OT291" s="10"/>
      <c r="OU291" s="10"/>
      <c r="OV291" s="10"/>
      <c r="OW291" s="10"/>
      <c r="OX291" s="10"/>
      <c r="OY291" s="10"/>
      <c r="OZ291" s="10"/>
      <c r="PA291" s="10"/>
      <c r="PB291" s="10"/>
      <c r="PC291" s="10"/>
      <c r="PD291" s="10"/>
      <c r="PE291" s="10"/>
      <c r="PF291" s="10"/>
      <c r="PG291" s="10"/>
      <c r="PH291" s="10"/>
      <c r="PI291" s="10"/>
      <c r="PJ291" s="10"/>
      <c r="PK291" s="10"/>
      <c r="PL291" s="10"/>
      <c r="PM291" s="10"/>
      <c r="PN291" s="10"/>
      <c r="PO291" s="10"/>
      <c r="PP291" s="10"/>
      <c r="PQ291" s="10"/>
      <c r="PR291" s="10"/>
      <c r="PS291" s="10"/>
      <c r="PT291" s="10"/>
      <c r="PU291" s="10"/>
      <c r="PV291" s="10"/>
      <c r="PW291" s="10"/>
      <c r="PX291" s="10"/>
      <c r="PY291" s="10"/>
      <c r="PZ291" s="10"/>
      <c r="QA291" s="10"/>
      <c r="QB291" s="10"/>
      <c r="QC291" s="10"/>
      <c r="QD291" s="10"/>
      <c r="QE291" s="10"/>
      <c r="QF291" s="10"/>
      <c r="QG291" s="10"/>
      <c r="QH291" s="10"/>
      <c r="QI291" s="10"/>
      <c r="QJ291" s="10"/>
      <c r="QK291" s="10"/>
      <c r="QL291" s="10"/>
      <c r="QM291" s="10"/>
      <c r="QN291" s="10"/>
      <c r="QO291" s="10"/>
      <c r="QP291" s="10"/>
      <c r="QQ291" s="10"/>
      <c r="QR291" s="10"/>
      <c r="QS291" s="10"/>
      <c r="QT291" s="10"/>
      <c r="QU291" s="10"/>
      <c r="QV291" s="10"/>
      <c r="QW291" s="10"/>
      <c r="QX291" s="10"/>
      <c r="QY291" s="10"/>
      <c r="QZ291" s="10"/>
      <c r="RA291" s="10"/>
      <c r="RB291" s="10"/>
      <c r="RC291" s="10"/>
      <c r="RD291" s="10"/>
      <c r="RE291" s="10"/>
      <c r="RF291" s="10"/>
      <c r="RG291" s="10"/>
      <c r="RH291" s="10"/>
      <c r="RI291" s="10"/>
      <c r="RJ291" s="10"/>
      <c r="RK291" s="10"/>
      <c r="RL291" s="10"/>
      <c r="RM291" s="10"/>
      <c r="RN291" s="10"/>
      <c r="RO291" s="10"/>
      <c r="RP291" s="10"/>
      <c r="RQ291" s="10"/>
      <c r="RR291" s="10"/>
      <c r="RS291" s="10"/>
      <c r="RT291" s="10"/>
      <c r="RU291" s="10"/>
      <c r="RV291" s="10"/>
      <c r="RW291" s="10"/>
      <c r="RX291" s="10"/>
      <c r="RY291" s="10"/>
      <c r="RZ291" s="10"/>
      <c r="SA291" s="10"/>
      <c r="SB291" s="10"/>
      <c r="SC291" s="10"/>
      <c r="SD291" s="10"/>
      <c r="SE291" s="10"/>
      <c r="SF291" s="10"/>
      <c r="SG291" s="10"/>
      <c r="SH291" s="10"/>
      <c r="SI291" s="10"/>
      <c r="SJ291" s="10"/>
      <c r="SK291" s="10"/>
      <c r="SL291" s="10"/>
      <c r="SM291" s="10"/>
      <c r="SN291" s="10"/>
      <c r="SO291" s="10"/>
      <c r="SP291" s="10"/>
      <c r="SQ291" s="10"/>
      <c r="SR291" s="10"/>
      <c r="SS291" s="10"/>
      <c r="ST291" s="10"/>
      <c r="SU291" s="10"/>
      <c r="SV291" s="10"/>
      <c r="SW291" s="10"/>
      <c r="SX291" s="10"/>
      <c r="SY291" s="10"/>
      <c r="SZ291" s="10"/>
      <c r="TA291" s="10"/>
      <c r="TB291" s="10"/>
      <c r="TC291" s="10"/>
      <c r="TD291" s="10"/>
      <c r="TE291" s="10"/>
      <c r="TF291" s="10"/>
      <c r="TG291" s="10"/>
      <c r="TH291" s="10"/>
      <c r="TI291" s="10"/>
      <c r="TJ291" s="10"/>
      <c r="TK291" s="10"/>
      <c r="TL291" s="10"/>
      <c r="TM291" s="10"/>
      <c r="TN291" s="10"/>
      <c r="TO291" s="10"/>
      <c r="TP291" s="10"/>
      <c r="TQ291" s="10"/>
      <c r="TR291" s="10"/>
      <c r="TS291" s="10"/>
      <c r="TT291" s="10"/>
      <c r="TU291" s="10"/>
      <c r="TV291" s="10"/>
      <c r="TW291" s="10"/>
      <c r="TX291" s="10"/>
      <c r="TY291" s="10"/>
      <c r="TZ291" s="10"/>
      <c r="UA291" s="10"/>
      <c r="UB291" s="10"/>
      <c r="UC291" s="10"/>
      <c r="UD291" s="10"/>
      <c r="UE291" s="10"/>
      <c r="UF291" s="10"/>
      <c r="UG291" s="10"/>
      <c r="UH291" s="10"/>
      <c r="UI291" s="10"/>
      <c r="UJ291" s="10"/>
      <c r="UK291" s="10"/>
      <c r="UL291" s="10"/>
      <c r="UM291" s="10"/>
      <c r="UN291" s="10"/>
      <c r="UO291" s="10"/>
      <c r="UP291" s="10"/>
      <c r="UQ291" s="10"/>
      <c r="UR291" s="10"/>
      <c r="US291" s="10"/>
      <c r="UT291" s="10"/>
      <c r="UU291" s="10"/>
      <c r="UV291" s="10"/>
      <c r="UW291" s="10"/>
      <c r="UX291" s="10"/>
      <c r="UY291" s="10"/>
      <c r="UZ291" s="10"/>
      <c r="VA291" s="10"/>
      <c r="VB291" s="10"/>
      <c r="VC291" s="10"/>
      <c r="VD291" s="10"/>
      <c r="VE291" s="10"/>
      <c r="VF291" s="10"/>
      <c r="VG291" s="10"/>
      <c r="VH291" s="10"/>
      <c r="VI291" s="10"/>
      <c r="VJ291" s="10"/>
      <c r="VK291" s="10"/>
      <c r="VL291" s="10"/>
      <c r="VM291" s="10"/>
      <c r="VN291" s="10"/>
      <c r="VO291" s="10"/>
      <c r="VP291" s="10"/>
      <c r="VQ291" s="10"/>
      <c r="VR291" s="10"/>
      <c r="VS291" s="10"/>
      <c r="VT291" s="10"/>
      <c r="VU291" s="10"/>
      <c r="VV291" s="10"/>
      <c r="VW291" s="10"/>
      <c r="VX291" s="10"/>
      <c r="VY291" s="10"/>
      <c r="VZ291" s="10"/>
      <c r="WA291" s="10"/>
      <c r="WB291" s="10"/>
      <c r="WC291" s="10"/>
      <c r="WD291" s="10"/>
      <c r="WE291" s="10"/>
      <c r="WF291" s="10"/>
      <c r="WG291" s="10"/>
      <c r="WH291" s="10"/>
      <c r="WI291" s="10"/>
      <c r="WJ291" s="10"/>
      <c r="WK291" s="10"/>
      <c r="WL291" s="10"/>
      <c r="WM291" s="10"/>
      <c r="WN291" s="10"/>
      <c r="WO291" s="10"/>
      <c r="WP291" s="10"/>
      <c r="WQ291" s="10"/>
      <c r="WR291" s="10"/>
      <c r="WS291" s="10"/>
      <c r="WT291" s="10"/>
      <c r="WU291" s="10"/>
      <c r="WV291" s="10"/>
      <c r="WW291" s="10"/>
      <c r="WX291" s="10"/>
      <c r="WY291" s="10"/>
      <c r="WZ291" s="10"/>
      <c r="XA291" s="10"/>
      <c r="XB291" s="10"/>
      <c r="XC291" s="10"/>
      <c r="XD291" s="10"/>
      <c r="XE291" s="10"/>
      <c r="XF291" s="10"/>
      <c r="XG291" s="10"/>
      <c r="XH291" s="10"/>
      <c r="XI291" s="10"/>
      <c r="XJ291" s="10"/>
      <c r="XK291" s="10"/>
      <c r="XL291" s="10"/>
      <c r="XM291" s="10"/>
      <c r="XN291" s="10"/>
      <c r="XO291" s="10"/>
      <c r="XP291" s="10"/>
      <c r="XQ291" s="10"/>
      <c r="XR291" s="10"/>
      <c r="XS291" s="10"/>
      <c r="XT291" s="10"/>
      <c r="XU291" s="10"/>
      <c r="XV291" s="10"/>
      <c r="XW291" s="10"/>
      <c r="XX291" s="10"/>
      <c r="XY291" s="10"/>
      <c r="XZ291" s="10"/>
      <c r="YA291" s="10"/>
      <c r="YB291" s="10"/>
      <c r="YC291" s="10"/>
      <c r="YD291" s="10"/>
      <c r="YE291" s="10"/>
      <c r="YF291" s="10"/>
      <c r="YG291" s="10"/>
      <c r="YH291" s="10"/>
      <c r="YI291" s="10"/>
      <c r="YJ291" s="10"/>
      <c r="YK291" s="10"/>
      <c r="YL291" s="10"/>
      <c r="YM291" s="10"/>
      <c r="YN291" s="10"/>
      <c r="YO291" s="10"/>
      <c r="YP291" s="10"/>
      <c r="YQ291" s="10"/>
      <c r="YR291" s="10"/>
      <c r="YS291" s="10"/>
      <c r="YT291" s="10"/>
      <c r="YU291" s="10"/>
      <c r="YV291" s="10"/>
      <c r="YW291" s="10"/>
      <c r="YX291" s="10"/>
      <c r="YY291" s="10"/>
      <c r="YZ291" s="10"/>
      <c r="ZA291" s="10"/>
      <c r="ZB291" s="10"/>
      <c r="ZC291" s="10"/>
      <c r="ZD291" s="10"/>
      <c r="ZE291" s="10"/>
      <c r="ZF291" s="10"/>
      <c r="ZG291" s="10"/>
      <c r="ZH291" s="10"/>
      <c r="ZI291" s="10"/>
      <c r="ZJ291" s="10"/>
      <c r="ZK291" s="10"/>
      <c r="ZL291" s="10"/>
      <c r="ZM291" s="10"/>
      <c r="ZN291" s="10"/>
      <c r="ZO291" s="10"/>
      <c r="ZP291" s="10"/>
      <c r="ZQ291" s="10"/>
      <c r="ZR291" s="10"/>
      <c r="ZS291" s="10"/>
      <c r="ZT291" s="10"/>
      <c r="ZU291" s="10"/>
      <c r="ZV291" s="10"/>
      <c r="ZW291" s="10"/>
      <c r="ZX291" s="10"/>
      <c r="ZY291" s="10"/>
      <c r="ZZ291" s="10"/>
      <c r="AAA291" s="10"/>
      <c r="AAB291" s="10"/>
      <c r="AAC291" s="10"/>
      <c r="AAD291" s="10"/>
      <c r="AAE291" s="10"/>
      <c r="AAF291" s="10"/>
      <c r="AAG291" s="10"/>
      <c r="AAH291" s="10"/>
      <c r="AAI291" s="10"/>
      <c r="AAJ291" s="10"/>
      <c r="AAK291" s="10"/>
      <c r="AAL291" s="10"/>
      <c r="AAM291" s="10"/>
      <c r="AAN291" s="10"/>
      <c r="AAO291" s="10"/>
      <c r="AAP291" s="10"/>
      <c r="AAQ291" s="10"/>
      <c r="AAR291" s="10"/>
      <c r="AAS291" s="10"/>
      <c r="AAT291" s="10"/>
      <c r="AAU291" s="10"/>
      <c r="AAV291" s="10"/>
      <c r="AAW291" s="10"/>
      <c r="AAX291" s="10"/>
      <c r="AAY291" s="10"/>
      <c r="AAZ291" s="10"/>
      <c r="ABA291" s="10"/>
      <c r="ABB291" s="10"/>
      <c r="ABC291" s="10"/>
      <c r="ABD291" s="10"/>
      <c r="ABE291" s="10"/>
      <c r="ABF291" s="10"/>
      <c r="ABG291" s="10"/>
      <c r="ABH291" s="10"/>
      <c r="ABI291" s="10"/>
      <c r="ABJ291" s="10"/>
      <c r="ABK291" s="10"/>
      <c r="ABL291" s="10"/>
      <c r="ABM291" s="10"/>
      <c r="ABN291" s="10"/>
      <c r="ABO291" s="10"/>
      <c r="ABP291" s="10"/>
      <c r="ABQ291" s="10"/>
      <c r="ABR291" s="10"/>
      <c r="ABS291" s="10"/>
      <c r="ABT291" s="10"/>
      <c r="ABU291" s="10"/>
      <c r="ABV291" s="10"/>
      <c r="ABW291" s="10"/>
      <c r="ABX291" s="10"/>
      <c r="ABY291" s="10"/>
      <c r="ABZ291" s="10"/>
      <c r="ACA291" s="10"/>
      <c r="ACB291" s="10"/>
      <c r="ACC291" s="10"/>
      <c r="ACD291" s="10"/>
      <c r="ACE291" s="10"/>
      <c r="ACF291" s="10"/>
      <c r="ACG291" s="10"/>
      <c r="ACH291" s="10"/>
      <c r="ACI291" s="10"/>
      <c r="ACJ291" s="10"/>
      <c r="ACK291" s="10"/>
      <c r="ACL291" s="10"/>
      <c r="ACM291" s="10"/>
      <c r="ACN291" s="10"/>
      <c r="ACO291" s="10"/>
      <c r="ACP291" s="10"/>
      <c r="ACQ291" s="10"/>
      <c r="ACR291" s="10"/>
      <c r="ACS291" s="10"/>
      <c r="ACT291" s="10"/>
      <c r="ACU291" s="10"/>
      <c r="ACV291" s="10"/>
      <c r="ACW291" s="10"/>
      <c r="ACX291" s="10"/>
      <c r="ACY291" s="10"/>
      <c r="ACZ291" s="10"/>
      <c r="ADA291" s="10"/>
      <c r="ADB291" s="10"/>
      <c r="ADC291" s="10"/>
      <c r="ADD291" s="10"/>
      <c r="ADE291" s="10"/>
      <c r="ADF291" s="10"/>
      <c r="ADG291" s="10"/>
      <c r="ADH291" s="10"/>
      <c r="ADI291" s="10"/>
      <c r="ADJ291" s="10"/>
      <c r="ADK291" s="10"/>
      <c r="ADL291" s="10"/>
      <c r="ADM291" s="10"/>
      <c r="ADN291" s="10"/>
      <c r="ADO291" s="10"/>
      <c r="ADP291" s="10"/>
      <c r="ADQ291" s="10"/>
      <c r="ADR291" s="10"/>
      <c r="ADS291" s="10"/>
      <c r="ADT291" s="10"/>
      <c r="ADU291" s="10"/>
      <c r="ADV291" s="10"/>
      <c r="ADW291" s="10"/>
      <c r="ADX291" s="10"/>
      <c r="ADY291" s="10"/>
      <c r="ADZ291" s="10"/>
      <c r="AEA291" s="10"/>
      <c r="AEB291" s="10"/>
      <c r="AEC291" s="10"/>
      <c r="AED291" s="10"/>
      <c r="AEE291" s="10"/>
      <c r="AEF291" s="10"/>
      <c r="AEG291" s="10"/>
      <c r="AEH291" s="10"/>
      <c r="AEI291" s="10"/>
      <c r="AEJ291" s="10"/>
      <c r="AEK291" s="10"/>
      <c r="AEL291" s="10"/>
      <c r="AEM291" s="10"/>
      <c r="AEN291" s="10"/>
      <c r="AEO291" s="10"/>
      <c r="AEP291" s="10"/>
      <c r="AEQ291" s="10"/>
      <c r="AER291" s="10"/>
      <c r="AES291" s="10"/>
      <c r="AET291" s="10"/>
      <c r="AEU291" s="10"/>
      <c r="AEV291" s="10"/>
      <c r="AEW291" s="10"/>
      <c r="AEX291" s="10"/>
      <c r="AEY291" s="10"/>
      <c r="AEZ291" s="10"/>
      <c r="AFA291" s="10"/>
      <c r="AFB291" s="10"/>
      <c r="AFC291" s="10"/>
      <c r="AFD291" s="10"/>
      <c r="AFE291" s="10"/>
      <c r="AFF291" s="10"/>
      <c r="AFG291" s="10"/>
      <c r="AFH291" s="10"/>
      <c r="AFI291" s="10"/>
      <c r="AFJ291" s="10"/>
      <c r="AFK291" s="10"/>
      <c r="AFL291" s="10"/>
      <c r="AFM291" s="10"/>
      <c r="AFN291" s="10"/>
      <c r="AFO291" s="10"/>
      <c r="AFP291" s="10"/>
      <c r="AFQ291" s="10"/>
      <c r="AFR291" s="10"/>
      <c r="AFS291" s="10"/>
      <c r="AFT291" s="10"/>
      <c r="AFU291" s="10"/>
      <c r="AFV291" s="10"/>
      <c r="AFW291" s="10"/>
      <c r="AFX291" s="10"/>
      <c r="AFY291" s="10"/>
      <c r="AFZ291" s="10"/>
      <c r="AGA291" s="10"/>
      <c r="AGB291" s="10"/>
      <c r="AGC291" s="10"/>
      <c r="AGD291" s="10"/>
      <c r="AGE291" s="10"/>
      <c r="AGF291" s="10"/>
      <c r="AGG291" s="10"/>
      <c r="AGH291" s="10"/>
      <c r="AGI291" s="10"/>
      <c r="AGJ291" s="10"/>
      <c r="AGK291" s="10"/>
      <c r="AGL291" s="10"/>
      <c r="AGM291" s="10"/>
      <c r="AGN291" s="10"/>
      <c r="AGO291" s="10"/>
      <c r="AGP291" s="10"/>
      <c r="AGQ291" s="10"/>
      <c r="AGR291" s="10"/>
      <c r="AGS291" s="10"/>
      <c r="AGT291" s="10"/>
      <c r="AGU291" s="10"/>
      <c r="AGV291" s="10"/>
      <c r="AGW291" s="10"/>
      <c r="AGX291" s="10"/>
      <c r="AGY291" s="10"/>
      <c r="AGZ291" s="10"/>
      <c r="AHA291" s="10"/>
      <c r="AHB291" s="10"/>
      <c r="AHC291" s="10"/>
      <c r="AHD291" s="10"/>
      <c r="AHE291" s="10"/>
      <c r="AHF291" s="10"/>
      <c r="AHG291" s="10"/>
      <c r="AHH291" s="10"/>
      <c r="AHI291" s="10"/>
      <c r="AHJ291" s="10"/>
      <c r="AHK291" s="10"/>
      <c r="AHL291" s="10"/>
      <c r="AHM291" s="10"/>
      <c r="AHN291" s="10"/>
      <c r="AHO291" s="10"/>
      <c r="AHP291" s="10"/>
      <c r="AHQ291" s="10"/>
      <c r="AHR291" s="10"/>
      <c r="AHS291" s="10"/>
      <c r="AHT291" s="10"/>
      <c r="AHU291" s="10"/>
      <c r="AHV291" s="10"/>
      <c r="AHW291" s="10"/>
      <c r="AHX291" s="10"/>
      <c r="AHY291" s="10"/>
      <c r="AHZ291" s="10"/>
      <c r="AIA291" s="10"/>
      <c r="AIB291" s="10"/>
      <c r="AIC291" s="10"/>
      <c r="AID291" s="10"/>
      <c r="AIE291" s="10"/>
      <c r="AIF291" s="10"/>
      <c r="AIG291" s="10"/>
      <c r="AIH291" s="10"/>
      <c r="AII291" s="10"/>
      <c r="AIJ291" s="10"/>
      <c r="AIK291" s="10"/>
      <c r="AIL291" s="10"/>
      <c r="AIM291" s="10"/>
      <c r="AIN291" s="10"/>
      <c r="AIO291" s="10"/>
      <c r="AIP291" s="10"/>
      <c r="AIQ291" s="10"/>
      <c r="AIR291" s="10"/>
      <c r="AIS291" s="10"/>
      <c r="AIT291" s="10"/>
      <c r="AIU291" s="10"/>
      <c r="AIV291" s="10"/>
      <c r="AIW291" s="10"/>
      <c r="AIX291" s="10"/>
      <c r="AIY291" s="10"/>
      <c r="AIZ291" s="10"/>
      <c r="AJA291" s="10"/>
      <c r="AJB291" s="10"/>
      <c r="AJC291" s="10"/>
      <c r="AJD291" s="10"/>
      <c r="AJE291" s="10"/>
      <c r="AJF291" s="10"/>
      <c r="AJG291" s="10"/>
      <c r="AJH291" s="10"/>
      <c r="AJI291" s="10"/>
      <c r="AJJ291" s="10"/>
      <c r="AJK291" s="10"/>
      <c r="AJL291" s="10"/>
      <c r="AJM291" s="10"/>
      <c r="AJN291" s="10"/>
      <c r="AJO291" s="10"/>
      <c r="AJP291" s="10"/>
      <c r="AJQ291" s="10"/>
      <c r="AJR291" s="10"/>
      <c r="AJS291" s="10"/>
      <c r="AJT291" s="10"/>
      <c r="AJU291" s="10"/>
      <c r="AJV291" s="10"/>
      <c r="AJW291" s="10"/>
      <c r="AJX291" s="10"/>
      <c r="AJY291" s="10"/>
      <c r="AJZ291" s="10"/>
      <c r="AKA291" s="10"/>
      <c r="AKB291" s="10"/>
      <c r="AKC291" s="10"/>
      <c r="AKD291" s="10"/>
      <c r="AKE291" s="10"/>
      <c r="AKF291" s="10"/>
      <c r="AKG291" s="10"/>
      <c r="AKH291" s="10"/>
      <c r="AKI291" s="10"/>
      <c r="AKJ291" s="10"/>
      <c r="AKK291" s="10"/>
      <c r="AKL291" s="10"/>
      <c r="AKM291" s="10"/>
      <c r="AKN291" s="10"/>
      <c r="AKO291" s="10"/>
      <c r="AKP291" s="10"/>
      <c r="AKQ291" s="10"/>
      <c r="AKR291" s="10"/>
      <c r="AKS291" s="10"/>
      <c r="AKT291" s="10"/>
      <c r="AKU291" s="10"/>
      <c r="AKV291" s="10"/>
      <c r="AKW291" s="10"/>
      <c r="AKX291" s="10"/>
      <c r="AKY291" s="10"/>
      <c r="AKZ291" s="10"/>
      <c r="ALA291" s="10"/>
      <c r="ALB291" s="10"/>
      <c r="ALC291" s="10"/>
      <c r="ALD291" s="10"/>
      <c r="ALE291" s="10"/>
      <c r="ALF291" s="10"/>
      <c r="ALG291" s="10"/>
      <c r="ALH291" s="10"/>
      <c r="ALI291" s="10"/>
      <c r="ALJ291" s="10"/>
      <c r="ALK291" s="10"/>
      <c r="ALL291" s="10"/>
      <c r="ALM291" s="10"/>
      <c r="ALN291" s="10"/>
      <c r="ALO291" s="10"/>
      <c r="ALP291" s="10"/>
      <c r="ALQ291" s="10"/>
      <c r="ALR291" s="10"/>
      <c r="ALS291" s="10"/>
      <c r="ALT291" s="10"/>
      <c r="ALU291" s="10"/>
      <c r="ALV291" s="10"/>
      <c r="ALW291" s="10"/>
      <c r="ALX291" s="10"/>
      <c r="ALY291" s="10"/>
      <c r="ALZ291" s="10"/>
      <c r="AMA291" s="10"/>
      <c r="AMB291" s="10"/>
      <c r="AMC291" s="10"/>
      <c r="AMD291" s="10"/>
      <c r="AME291" s="10"/>
      <c r="AMF291" s="10"/>
      <c r="AMG291" s="10"/>
      <c r="AMH291" s="10"/>
      <c r="AMI291" s="10"/>
      <c r="AMJ291" s="10"/>
      <c r="AMK291" s="10"/>
    </row>
    <row r="292" spans="1:1025" s="355" customFormat="1" ht="17.25" customHeight="1" x14ac:dyDescent="0.2">
      <c r="A292" s="71" t="s">
        <v>72</v>
      </c>
      <c r="B292" s="70">
        <v>224</v>
      </c>
      <c r="C292" s="52" t="s">
        <v>8802</v>
      </c>
      <c r="D292" s="55" t="s">
        <v>8803</v>
      </c>
      <c r="E292" s="30">
        <v>2006</v>
      </c>
      <c r="F292" s="111">
        <v>1</v>
      </c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  <c r="AR292" s="10"/>
      <c r="AS292" s="10"/>
      <c r="AT292" s="10"/>
      <c r="AU292" s="10"/>
      <c r="AV292" s="10"/>
      <c r="AW292" s="10"/>
      <c r="AX292" s="10"/>
      <c r="AY292" s="10"/>
      <c r="AZ292" s="10"/>
      <c r="BA292" s="10"/>
      <c r="BB292" s="10"/>
      <c r="BC292" s="10"/>
      <c r="BD292" s="10"/>
      <c r="BE292" s="10"/>
      <c r="BF292" s="10"/>
      <c r="BG292" s="10"/>
      <c r="BH292" s="10"/>
      <c r="BI292" s="10"/>
      <c r="BJ292" s="10"/>
      <c r="BK292" s="10"/>
      <c r="BL292" s="10"/>
      <c r="BM292" s="10"/>
      <c r="BN292" s="10"/>
      <c r="BO292" s="10"/>
      <c r="BP292" s="10"/>
      <c r="BQ292" s="10"/>
      <c r="BR292" s="10"/>
      <c r="BS292" s="10"/>
      <c r="BT292" s="10"/>
      <c r="BU292" s="10"/>
      <c r="BV292" s="10"/>
      <c r="BW292" s="10"/>
      <c r="BX292" s="10"/>
      <c r="BY292" s="10"/>
      <c r="BZ292" s="10"/>
      <c r="CA292" s="10"/>
      <c r="CB292" s="10"/>
      <c r="CC292" s="10"/>
      <c r="CD292" s="10"/>
      <c r="CE292" s="10"/>
      <c r="CF292" s="10"/>
      <c r="CG292" s="10"/>
      <c r="CH292" s="10"/>
      <c r="CI292" s="10"/>
      <c r="CJ292" s="10"/>
      <c r="CK292" s="10"/>
      <c r="CL292" s="10"/>
      <c r="CM292" s="10"/>
      <c r="CN292" s="10"/>
      <c r="CO292" s="10"/>
      <c r="CP292" s="10"/>
      <c r="CQ292" s="10"/>
      <c r="CR292" s="10"/>
      <c r="CS292" s="10"/>
      <c r="CT292" s="10"/>
      <c r="CU292" s="10"/>
      <c r="CV292" s="10"/>
      <c r="CW292" s="10"/>
      <c r="CX292" s="10"/>
      <c r="CY292" s="10"/>
      <c r="CZ292" s="10"/>
      <c r="DA292" s="10"/>
      <c r="DB292" s="10"/>
      <c r="DC292" s="10"/>
      <c r="DD292" s="10"/>
      <c r="DE292" s="10"/>
      <c r="DF292" s="10"/>
      <c r="DG292" s="10"/>
      <c r="DH292" s="10"/>
      <c r="DI292" s="10"/>
      <c r="DJ292" s="10"/>
      <c r="DK292" s="10"/>
      <c r="DL292" s="10"/>
      <c r="DM292" s="10"/>
      <c r="DN292" s="10"/>
      <c r="DO292" s="10"/>
      <c r="DP292" s="10"/>
      <c r="DQ292" s="10"/>
      <c r="DR292" s="10"/>
      <c r="DS292" s="10"/>
      <c r="DT292" s="10"/>
      <c r="DU292" s="10"/>
      <c r="DV292" s="10"/>
      <c r="DW292" s="10"/>
      <c r="DX292" s="10"/>
      <c r="DY292" s="10"/>
      <c r="DZ292" s="10"/>
      <c r="EA292" s="10"/>
      <c r="EB292" s="10"/>
      <c r="EC292" s="10"/>
      <c r="ED292" s="10"/>
      <c r="EE292" s="10"/>
      <c r="EF292" s="10"/>
      <c r="EG292" s="10"/>
      <c r="EH292" s="10"/>
      <c r="EI292" s="10"/>
      <c r="EJ292" s="10"/>
      <c r="EK292" s="10"/>
      <c r="EL292" s="10"/>
      <c r="EM292" s="10"/>
      <c r="EN292" s="10"/>
      <c r="EO292" s="10"/>
      <c r="EP292" s="10"/>
      <c r="EQ292" s="10"/>
      <c r="ER292" s="10"/>
      <c r="ES292" s="10"/>
      <c r="ET292" s="10"/>
      <c r="EU292" s="10"/>
      <c r="EV292" s="10"/>
      <c r="EW292" s="10"/>
      <c r="EX292" s="10"/>
      <c r="EY292" s="10"/>
      <c r="EZ292" s="10"/>
      <c r="FA292" s="10"/>
      <c r="FB292" s="10"/>
      <c r="FC292" s="10"/>
      <c r="FD292" s="10"/>
      <c r="FE292" s="10"/>
      <c r="FF292" s="10"/>
      <c r="FG292" s="10"/>
      <c r="FH292" s="10"/>
      <c r="FI292" s="10"/>
      <c r="FJ292" s="10"/>
      <c r="FK292" s="10"/>
      <c r="FL292" s="10"/>
      <c r="FM292" s="10"/>
      <c r="FN292" s="10"/>
      <c r="FO292" s="10"/>
      <c r="FP292" s="10"/>
      <c r="FQ292" s="10"/>
      <c r="FR292" s="10"/>
      <c r="FS292" s="10"/>
      <c r="FT292" s="10"/>
      <c r="FU292" s="10"/>
      <c r="FV292" s="10"/>
      <c r="FW292" s="10"/>
      <c r="FX292" s="10"/>
      <c r="FY292" s="10"/>
      <c r="FZ292" s="10"/>
      <c r="GA292" s="10"/>
      <c r="GB292" s="10"/>
      <c r="GC292" s="10"/>
      <c r="GD292" s="10"/>
      <c r="GE292" s="10"/>
      <c r="GF292" s="10"/>
      <c r="GG292" s="10"/>
      <c r="GH292" s="10"/>
      <c r="GI292" s="10"/>
      <c r="GJ292" s="10"/>
      <c r="GK292" s="10"/>
      <c r="GL292" s="10"/>
      <c r="GM292" s="10"/>
      <c r="GN292" s="10"/>
      <c r="GO292" s="10"/>
      <c r="GP292" s="10"/>
      <c r="GQ292" s="10"/>
      <c r="GR292" s="10"/>
      <c r="GS292" s="10"/>
      <c r="GT292" s="10"/>
      <c r="GU292" s="10"/>
      <c r="GV292" s="10"/>
      <c r="GW292" s="10"/>
      <c r="GX292" s="10"/>
      <c r="GY292" s="10"/>
      <c r="GZ292" s="10"/>
      <c r="HA292" s="10"/>
      <c r="HB292" s="10"/>
      <c r="HC292" s="10"/>
      <c r="HD292" s="10"/>
      <c r="HE292" s="10"/>
      <c r="HF292" s="10"/>
      <c r="HG292" s="10"/>
      <c r="HH292" s="10"/>
      <c r="HI292" s="10"/>
      <c r="HJ292" s="10"/>
      <c r="HK292" s="10"/>
      <c r="HL292" s="10"/>
      <c r="HM292" s="10"/>
      <c r="HN292" s="10"/>
      <c r="HO292" s="10"/>
      <c r="HP292" s="10"/>
      <c r="HQ292" s="10"/>
      <c r="HR292" s="10"/>
      <c r="HS292" s="10"/>
      <c r="HT292" s="10"/>
      <c r="HU292" s="10"/>
      <c r="HV292" s="10"/>
      <c r="HW292" s="10"/>
      <c r="HX292" s="10"/>
      <c r="HY292" s="10"/>
      <c r="HZ292" s="10"/>
      <c r="IA292" s="10"/>
      <c r="IB292" s="10"/>
      <c r="IC292" s="10"/>
      <c r="ID292" s="10"/>
      <c r="IE292" s="10"/>
      <c r="IF292" s="10"/>
      <c r="IG292" s="10"/>
      <c r="IH292" s="10"/>
      <c r="II292" s="10"/>
      <c r="IJ292" s="10"/>
      <c r="IK292" s="10"/>
      <c r="IL292" s="10"/>
      <c r="IM292" s="10"/>
      <c r="IN292" s="10"/>
      <c r="IO292" s="10"/>
      <c r="IP292" s="10"/>
      <c r="IQ292" s="10"/>
      <c r="IR292" s="10"/>
      <c r="IS292" s="10"/>
      <c r="IT292" s="10"/>
      <c r="IU292" s="10"/>
      <c r="IV292" s="10"/>
      <c r="IW292" s="10"/>
      <c r="IX292" s="10"/>
      <c r="IY292" s="10"/>
      <c r="IZ292" s="10"/>
      <c r="JA292" s="10"/>
      <c r="JB292" s="10"/>
      <c r="JC292" s="10"/>
      <c r="JD292" s="10"/>
      <c r="JE292" s="10"/>
      <c r="JF292" s="10"/>
      <c r="JG292" s="10"/>
      <c r="JH292" s="10"/>
      <c r="JI292" s="10"/>
      <c r="JJ292" s="10"/>
      <c r="JK292" s="10"/>
      <c r="JL292" s="10"/>
      <c r="JM292" s="10"/>
      <c r="JN292" s="10"/>
      <c r="JO292" s="10"/>
      <c r="JP292" s="10"/>
      <c r="JQ292" s="10"/>
      <c r="JR292" s="10"/>
      <c r="JS292" s="10"/>
      <c r="JT292" s="10"/>
      <c r="JU292" s="10"/>
      <c r="JV292" s="10"/>
      <c r="JW292" s="10"/>
      <c r="JX292" s="10"/>
      <c r="JY292" s="10"/>
      <c r="JZ292" s="10"/>
      <c r="KA292" s="10"/>
      <c r="KB292" s="10"/>
      <c r="KC292" s="10"/>
      <c r="KD292" s="10"/>
      <c r="KE292" s="10"/>
      <c r="KF292" s="10"/>
      <c r="KG292" s="10"/>
      <c r="KH292" s="10"/>
      <c r="KI292" s="10"/>
      <c r="KJ292" s="10"/>
      <c r="KK292" s="10"/>
      <c r="KL292" s="10"/>
      <c r="KM292" s="10"/>
      <c r="KN292" s="10"/>
      <c r="KO292" s="10"/>
      <c r="KP292" s="10"/>
      <c r="KQ292" s="10"/>
      <c r="KR292" s="10"/>
      <c r="KS292" s="10"/>
      <c r="KT292" s="10"/>
      <c r="KU292" s="10"/>
      <c r="KV292" s="10"/>
      <c r="KW292" s="10"/>
      <c r="KX292" s="10"/>
      <c r="KY292" s="10"/>
      <c r="KZ292" s="10"/>
      <c r="LA292" s="10"/>
      <c r="LB292" s="10"/>
      <c r="LC292" s="10"/>
      <c r="LD292" s="10"/>
      <c r="LE292" s="10"/>
      <c r="LF292" s="10"/>
      <c r="LG292" s="10"/>
      <c r="LH292" s="10"/>
      <c r="LI292" s="10"/>
      <c r="LJ292" s="10"/>
      <c r="LK292" s="10"/>
      <c r="LL292" s="10"/>
      <c r="LM292" s="10"/>
      <c r="LN292" s="10"/>
      <c r="LO292" s="10"/>
      <c r="LP292" s="10"/>
      <c r="LQ292" s="10"/>
      <c r="LR292" s="10"/>
      <c r="LS292" s="10"/>
      <c r="LT292" s="10"/>
      <c r="LU292" s="10"/>
      <c r="LV292" s="10"/>
      <c r="LW292" s="10"/>
      <c r="LX292" s="10"/>
      <c r="LY292" s="10"/>
      <c r="LZ292" s="10"/>
      <c r="MA292" s="10"/>
      <c r="MB292" s="10"/>
      <c r="MC292" s="10"/>
      <c r="MD292" s="10"/>
      <c r="ME292" s="10"/>
      <c r="MF292" s="10"/>
      <c r="MG292" s="10"/>
      <c r="MH292" s="10"/>
      <c r="MI292" s="10"/>
      <c r="MJ292" s="10"/>
      <c r="MK292" s="10"/>
      <c r="ML292" s="10"/>
      <c r="MM292" s="10"/>
      <c r="MN292" s="10"/>
      <c r="MO292" s="10"/>
      <c r="MP292" s="10"/>
      <c r="MQ292" s="10"/>
      <c r="MR292" s="10"/>
      <c r="MS292" s="10"/>
      <c r="MT292" s="10"/>
      <c r="MU292" s="10"/>
      <c r="MV292" s="10"/>
      <c r="MW292" s="10"/>
      <c r="MX292" s="10"/>
      <c r="MY292" s="10"/>
      <c r="MZ292" s="10"/>
      <c r="NA292" s="10"/>
      <c r="NB292" s="10"/>
      <c r="NC292" s="10"/>
      <c r="ND292" s="10"/>
      <c r="NE292" s="10"/>
      <c r="NF292" s="10"/>
      <c r="NG292" s="10"/>
      <c r="NH292" s="10"/>
      <c r="NI292" s="10"/>
      <c r="NJ292" s="10"/>
      <c r="NK292" s="10"/>
      <c r="NL292" s="10"/>
      <c r="NM292" s="10"/>
      <c r="NN292" s="10"/>
      <c r="NO292" s="10"/>
      <c r="NP292" s="10"/>
      <c r="NQ292" s="10"/>
      <c r="NR292" s="10"/>
      <c r="NS292" s="10"/>
      <c r="NT292" s="10"/>
      <c r="NU292" s="10"/>
      <c r="NV292" s="10"/>
      <c r="NW292" s="10"/>
      <c r="NX292" s="10"/>
      <c r="NY292" s="10"/>
      <c r="NZ292" s="10"/>
      <c r="OA292" s="10"/>
      <c r="OB292" s="10"/>
      <c r="OC292" s="10"/>
      <c r="OD292" s="10"/>
      <c r="OE292" s="10"/>
      <c r="OF292" s="10"/>
      <c r="OG292" s="10"/>
      <c r="OH292" s="10"/>
      <c r="OI292" s="10"/>
      <c r="OJ292" s="10"/>
      <c r="OK292" s="10"/>
      <c r="OL292" s="10"/>
      <c r="OM292" s="10"/>
      <c r="ON292" s="10"/>
      <c r="OO292" s="10"/>
      <c r="OP292" s="10"/>
      <c r="OQ292" s="10"/>
      <c r="OR292" s="10"/>
      <c r="OS292" s="10"/>
      <c r="OT292" s="10"/>
      <c r="OU292" s="10"/>
      <c r="OV292" s="10"/>
      <c r="OW292" s="10"/>
      <c r="OX292" s="10"/>
      <c r="OY292" s="10"/>
      <c r="OZ292" s="10"/>
      <c r="PA292" s="10"/>
      <c r="PB292" s="10"/>
      <c r="PC292" s="10"/>
      <c r="PD292" s="10"/>
      <c r="PE292" s="10"/>
      <c r="PF292" s="10"/>
      <c r="PG292" s="10"/>
      <c r="PH292" s="10"/>
      <c r="PI292" s="10"/>
      <c r="PJ292" s="10"/>
      <c r="PK292" s="10"/>
      <c r="PL292" s="10"/>
      <c r="PM292" s="10"/>
      <c r="PN292" s="10"/>
      <c r="PO292" s="10"/>
      <c r="PP292" s="10"/>
      <c r="PQ292" s="10"/>
      <c r="PR292" s="10"/>
      <c r="PS292" s="10"/>
      <c r="PT292" s="10"/>
      <c r="PU292" s="10"/>
      <c r="PV292" s="10"/>
      <c r="PW292" s="10"/>
      <c r="PX292" s="10"/>
      <c r="PY292" s="10"/>
      <c r="PZ292" s="10"/>
      <c r="QA292" s="10"/>
      <c r="QB292" s="10"/>
      <c r="QC292" s="10"/>
      <c r="QD292" s="10"/>
      <c r="QE292" s="10"/>
      <c r="QF292" s="10"/>
      <c r="QG292" s="10"/>
      <c r="QH292" s="10"/>
      <c r="QI292" s="10"/>
      <c r="QJ292" s="10"/>
      <c r="QK292" s="10"/>
      <c r="QL292" s="10"/>
      <c r="QM292" s="10"/>
      <c r="QN292" s="10"/>
      <c r="QO292" s="10"/>
      <c r="QP292" s="10"/>
      <c r="QQ292" s="10"/>
      <c r="QR292" s="10"/>
      <c r="QS292" s="10"/>
      <c r="QT292" s="10"/>
      <c r="QU292" s="10"/>
      <c r="QV292" s="10"/>
      <c r="QW292" s="10"/>
      <c r="QX292" s="10"/>
      <c r="QY292" s="10"/>
      <c r="QZ292" s="10"/>
      <c r="RA292" s="10"/>
      <c r="RB292" s="10"/>
      <c r="RC292" s="10"/>
      <c r="RD292" s="10"/>
      <c r="RE292" s="10"/>
      <c r="RF292" s="10"/>
      <c r="RG292" s="10"/>
      <c r="RH292" s="10"/>
      <c r="RI292" s="10"/>
      <c r="RJ292" s="10"/>
      <c r="RK292" s="10"/>
      <c r="RL292" s="10"/>
      <c r="RM292" s="10"/>
      <c r="RN292" s="10"/>
      <c r="RO292" s="10"/>
      <c r="RP292" s="10"/>
      <c r="RQ292" s="10"/>
      <c r="RR292" s="10"/>
      <c r="RS292" s="10"/>
      <c r="RT292" s="10"/>
      <c r="RU292" s="10"/>
      <c r="RV292" s="10"/>
      <c r="RW292" s="10"/>
      <c r="RX292" s="10"/>
      <c r="RY292" s="10"/>
      <c r="RZ292" s="10"/>
      <c r="SA292" s="10"/>
      <c r="SB292" s="10"/>
      <c r="SC292" s="10"/>
      <c r="SD292" s="10"/>
      <c r="SE292" s="10"/>
      <c r="SF292" s="10"/>
      <c r="SG292" s="10"/>
      <c r="SH292" s="10"/>
      <c r="SI292" s="10"/>
      <c r="SJ292" s="10"/>
      <c r="SK292" s="10"/>
      <c r="SL292" s="10"/>
      <c r="SM292" s="10"/>
      <c r="SN292" s="10"/>
      <c r="SO292" s="10"/>
      <c r="SP292" s="10"/>
      <c r="SQ292" s="10"/>
      <c r="SR292" s="10"/>
      <c r="SS292" s="10"/>
      <c r="ST292" s="10"/>
      <c r="SU292" s="10"/>
      <c r="SV292" s="10"/>
      <c r="SW292" s="10"/>
      <c r="SX292" s="10"/>
      <c r="SY292" s="10"/>
      <c r="SZ292" s="10"/>
      <c r="TA292" s="10"/>
      <c r="TB292" s="10"/>
      <c r="TC292" s="10"/>
      <c r="TD292" s="10"/>
      <c r="TE292" s="10"/>
      <c r="TF292" s="10"/>
      <c r="TG292" s="10"/>
      <c r="TH292" s="10"/>
      <c r="TI292" s="10"/>
      <c r="TJ292" s="10"/>
      <c r="TK292" s="10"/>
      <c r="TL292" s="10"/>
      <c r="TM292" s="10"/>
      <c r="TN292" s="10"/>
      <c r="TO292" s="10"/>
      <c r="TP292" s="10"/>
      <c r="TQ292" s="10"/>
      <c r="TR292" s="10"/>
      <c r="TS292" s="10"/>
      <c r="TT292" s="10"/>
      <c r="TU292" s="10"/>
      <c r="TV292" s="10"/>
      <c r="TW292" s="10"/>
      <c r="TX292" s="10"/>
      <c r="TY292" s="10"/>
      <c r="TZ292" s="10"/>
      <c r="UA292" s="10"/>
      <c r="UB292" s="10"/>
      <c r="UC292" s="10"/>
      <c r="UD292" s="10"/>
      <c r="UE292" s="10"/>
      <c r="UF292" s="10"/>
      <c r="UG292" s="10"/>
      <c r="UH292" s="10"/>
      <c r="UI292" s="10"/>
      <c r="UJ292" s="10"/>
      <c r="UK292" s="10"/>
      <c r="UL292" s="10"/>
      <c r="UM292" s="10"/>
      <c r="UN292" s="10"/>
      <c r="UO292" s="10"/>
      <c r="UP292" s="10"/>
      <c r="UQ292" s="10"/>
      <c r="UR292" s="10"/>
      <c r="US292" s="10"/>
      <c r="UT292" s="10"/>
      <c r="UU292" s="10"/>
      <c r="UV292" s="10"/>
      <c r="UW292" s="10"/>
      <c r="UX292" s="10"/>
      <c r="UY292" s="10"/>
      <c r="UZ292" s="10"/>
      <c r="VA292" s="10"/>
      <c r="VB292" s="10"/>
      <c r="VC292" s="10"/>
      <c r="VD292" s="10"/>
      <c r="VE292" s="10"/>
      <c r="VF292" s="10"/>
      <c r="VG292" s="10"/>
      <c r="VH292" s="10"/>
      <c r="VI292" s="10"/>
      <c r="VJ292" s="10"/>
      <c r="VK292" s="10"/>
      <c r="VL292" s="10"/>
      <c r="VM292" s="10"/>
      <c r="VN292" s="10"/>
      <c r="VO292" s="10"/>
      <c r="VP292" s="10"/>
      <c r="VQ292" s="10"/>
      <c r="VR292" s="10"/>
      <c r="VS292" s="10"/>
      <c r="VT292" s="10"/>
      <c r="VU292" s="10"/>
      <c r="VV292" s="10"/>
      <c r="VW292" s="10"/>
      <c r="VX292" s="10"/>
      <c r="VY292" s="10"/>
      <c r="VZ292" s="10"/>
      <c r="WA292" s="10"/>
      <c r="WB292" s="10"/>
      <c r="WC292" s="10"/>
      <c r="WD292" s="10"/>
      <c r="WE292" s="10"/>
      <c r="WF292" s="10"/>
      <c r="WG292" s="10"/>
      <c r="WH292" s="10"/>
      <c r="WI292" s="10"/>
      <c r="WJ292" s="10"/>
      <c r="WK292" s="10"/>
      <c r="WL292" s="10"/>
      <c r="WM292" s="10"/>
      <c r="WN292" s="10"/>
      <c r="WO292" s="10"/>
      <c r="WP292" s="10"/>
      <c r="WQ292" s="10"/>
      <c r="WR292" s="10"/>
      <c r="WS292" s="10"/>
      <c r="WT292" s="10"/>
      <c r="WU292" s="10"/>
      <c r="WV292" s="10"/>
      <c r="WW292" s="10"/>
      <c r="WX292" s="10"/>
      <c r="WY292" s="10"/>
      <c r="WZ292" s="10"/>
      <c r="XA292" s="10"/>
      <c r="XB292" s="10"/>
      <c r="XC292" s="10"/>
      <c r="XD292" s="10"/>
      <c r="XE292" s="10"/>
      <c r="XF292" s="10"/>
      <c r="XG292" s="10"/>
      <c r="XH292" s="10"/>
      <c r="XI292" s="10"/>
      <c r="XJ292" s="10"/>
      <c r="XK292" s="10"/>
      <c r="XL292" s="10"/>
      <c r="XM292" s="10"/>
      <c r="XN292" s="10"/>
      <c r="XO292" s="10"/>
      <c r="XP292" s="10"/>
      <c r="XQ292" s="10"/>
      <c r="XR292" s="10"/>
      <c r="XS292" s="10"/>
      <c r="XT292" s="10"/>
      <c r="XU292" s="10"/>
      <c r="XV292" s="10"/>
      <c r="XW292" s="10"/>
      <c r="XX292" s="10"/>
      <c r="XY292" s="10"/>
      <c r="XZ292" s="10"/>
      <c r="YA292" s="10"/>
      <c r="YB292" s="10"/>
      <c r="YC292" s="10"/>
      <c r="YD292" s="10"/>
      <c r="YE292" s="10"/>
      <c r="YF292" s="10"/>
      <c r="YG292" s="10"/>
      <c r="YH292" s="10"/>
      <c r="YI292" s="10"/>
      <c r="YJ292" s="10"/>
      <c r="YK292" s="10"/>
      <c r="YL292" s="10"/>
      <c r="YM292" s="10"/>
      <c r="YN292" s="10"/>
      <c r="YO292" s="10"/>
      <c r="YP292" s="10"/>
      <c r="YQ292" s="10"/>
      <c r="YR292" s="10"/>
      <c r="YS292" s="10"/>
      <c r="YT292" s="10"/>
      <c r="YU292" s="10"/>
      <c r="YV292" s="10"/>
      <c r="YW292" s="10"/>
      <c r="YX292" s="10"/>
      <c r="YY292" s="10"/>
      <c r="YZ292" s="10"/>
      <c r="ZA292" s="10"/>
      <c r="ZB292" s="10"/>
      <c r="ZC292" s="10"/>
      <c r="ZD292" s="10"/>
      <c r="ZE292" s="10"/>
      <c r="ZF292" s="10"/>
      <c r="ZG292" s="10"/>
      <c r="ZH292" s="10"/>
      <c r="ZI292" s="10"/>
      <c r="ZJ292" s="10"/>
      <c r="ZK292" s="10"/>
      <c r="ZL292" s="10"/>
      <c r="ZM292" s="10"/>
      <c r="ZN292" s="10"/>
      <c r="ZO292" s="10"/>
      <c r="ZP292" s="10"/>
      <c r="ZQ292" s="10"/>
      <c r="ZR292" s="10"/>
      <c r="ZS292" s="10"/>
      <c r="ZT292" s="10"/>
      <c r="ZU292" s="10"/>
      <c r="ZV292" s="10"/>
      <c r="ZW292" s="10"/>
      <c r="ZX292" s="10"/>
      <c r="ZY292" s="10"/>
      <c r="ZZ292" s="10"/>
      <c r="AAA292" s="10"/>
      <c r="AAB292" s="10"/>
      <c r="AAC292" s="10"/>
      <c r="AAD292" s="10"/>
      <c r="AAE292" s="10"/>
      <c r="AAF292" s="10"/>
      <c r="AAG292" s="10"/>
      <c r="AAH292" s="10"/>
      <c r="AAI292" s="10"/>
      <c r="AAJ292" s="10"/>
      <c r="AAK292" s="10"/>
      <c r="AAL292" s="10"/>
      <c r="AAM292" s="10"/>
      <c r="AAN292" s="10"/>
      <c r="AAO292" s="10"/>
      <c r="AAP292" s="10"/>
      <c r="AAQ292" s="10"/>
      <c r="AAR292" s="10"/>
      <c r="AAS292" s="10"/>
      <c r="AAT292" s="10"/>
      <c r="AAU292" s="10"/>
      <c r="AAV292" s="10"/>
      <c r="AAW292" s="10"/>
      <c r="AAX292" s="10"/>
      <c r="AAY292" s="10"/>
      <c r="AAZ292" s="10"/>
      <c r="ABA292" s="10"/>
      <c r="ABB292" s="10"/>
      <c r="ABC292" s="10"/>
      <c r="ABD292" s="10"/>
      <c r="ABE292" s="10"/>
      <c r="ABF292" s="10"/>
      <c r="ABG292" s="10"/>
      <c r="ABH292" s="10"/>
      <c r="ABI292" s="10"/>
      <c r="ABJ292" s="10"/>
      <c r="ABK292" s="10"/>
      <c r="ABL292" s="10"/>
      <c r="ABM292" s="10"/>
      <c r="ABN292" s="10"/>
      <c r="ABO292" s="10"/>
      <c r="ABP292" s="10"/>
      <c r="ABQ292" s="10"/>
      <c r="ABR292" s="10"/>
      <c r="ABS292" s="10"/>
      <c r="ABT292" s="10"/>
      <c r="ABU292" s="10"/>
      <c r="ABV292" s="10"/>
      <c r="ABW292" s="10"/>
      <c r="ABX292" s="10"/>
      <c r="ABY292" s="10"/>
      <c r="ABZ292" s="10"/>
      <c r="ACA292" s="10"/>
      <c r="ACB292" s="10"/>
      <c r="ACC292" s="10"/>
      <c r="ACD292" s="10"/>
      <c r="ACE292" s="10"/>
      <c r="ACF292" s="10"/>
      <c r="ACG292" s="10"/>
      <c r="ACH292" s="10"/>
      <c r="ACI292" s="10"/>
      <c r="ACJ292" s="10"/>
      <c r="ACK292" s="10"/>
      <c r="ACL292" s="10"/>
      <c r="ACM292" s="10"/>
      <c r="ACN292" s="10"/>
      <c r="ACO292" s="10"/>
      <c r="ACP292" s="10"/>
      <c r="ACQ292" s="10"/>
      <c r="ACR292" s="10"/>
      <c r="ACS292" s="10"/>
      <c r="ACT292" s="10"/>
      <c r="ACU292" s="10"/>
      <c r="ACV292" s="10"/>
      <c r="ACW292" s="10"/>
      <c r="ACX292" s="10"/>
      <c r="ACY292" s="10"/>
      <c r="ACZ292" s="10"/>
      <c r="ADA292" s="10"/>
      <c r="ADB292" s="10"/>
      <c r="ADC292" s="10"/>
      <c r="ADD292" s="10"/>
      <c r="ADE292" s="10"/>
      <c r="ADF292" s="10"/>
      <c r="ADG292" s="10"/>
      <c r="ADH292" s="10"/>
      <c r="ADI292" s="10"/>
      <c r="ADJ292" s="10"/>
      <c r="ADK292" s="10"/>
      <c r="ADL292" s="10"/>
      <c r="ADM292" s="10"/>
      <c r="ADN292" s="10"/>
      <c r="ADO292" s="10"/>
      <c r="ADP292" s="10"/>
      <c r="ADQ292" s="10"/>
      <c r="ADR292" s="10"/>
      <c r="ADS292" s="10"/>
      <c r="ADT292" s="10"/>
      <c r="ADU292" s="10"/>
      <c r="ADV292" s="10"/>
      <c r="ADW292" s="10"/>
      <c r="ADX292" s="10"/>
      <c r="ADY292" s="10"/>
      <c r="ADZ292" s="10"/>
      <c r="AEA292" s="10"/>
      <c r="AEB292" s="10"/>
      <c r="AEC292" s="10"/>
      <c r="AED292" s="10"/>
      <c r="AEE292" s="10"/>
      <c r="AEF292" s="10"/>
      <c r="AEG292" s="10"/>
      <c r="AEH292" s="10"/>
      <c r="AEI292" s="10"/>
      <c r="AEJ292" s="10"/>
      <c r="AEK292" s="10"/>
      <c r="AEL292" s="10"/>
      <c r="AEM292" s="10"/>
      <c r="AEN292" s="10"/>
      <c r="AEO292" s="10"/>
      <c r="AEP292" s="10"/>
      <c r="AEQ292" s="10"/>
      <c r="AER292" s="10"/>
      <c r="AES292" s="10"/>
      <c r="AET292" s="10"/>
      <c r="AEU292" s="10"/>
      <c r="AEV292" s="10"/>
      <c r="AEW292" s="10"/>
      <c r="AEX292" s="10"/>
      <c r="AEY292" s="10"/>
      <c r="AEZ292" s="10"/>
      <c r="AFA292" s="10"/>
      <c r="AFB292" s="10"/>
      <c r="AFC292" s="10"/>
      <c r="AFD292" s="10"/>
      <c r="AFE292" s="10"/>
      <c r="AFF292" s="10"/>
      <c r="AFG292" s="10"/>
      <c r="AFH292" s="10"/>
      <c r="AFI292" s="10"/>
      <c r="AFJ292" s="10"/>
      <c r="AFK292" s="10"/>
      <c r="AFL292" s="10"/>
      <c r="AFM292" s="10"/>
      <c r="AFN292" s="10"/>
      <c r="AFO292" s="10"/>
      <c r="AFP292" s="10"/>
      <c r="AFQ292" s="10"/>
      <c r="AFR292" s="10"/>
      <c r="AFS292" s="10"/>
      <c r="AFT292" s="10"/>
      <c r="AFU292" s="10"/>
      <c r="AFV292" s="10"/>
      <c r="AFW292" s="10"/>
      <c r="AFX292" s="10"/>
      <c r="AFY292" s="10"/>
      <c r="AFZ292" s="10"/>
      <c r="AGA292" s="10"/>
      <c r="AGB292" s="10"/>
      <c r="AGC292" s="10"/>
      <c r="AGD292" s="10"/>
      <c r="AGE292" s="10"/>
      <c r="AGF292" s="10"/>
      <c r="AGG292" s="10"/>
      <c r="AGH292" s="10"/>
      <c r="AGI292" s="10"/>
      <c r="AGJ292" s="10"/>
      <c r="AGK292" s="10"/>
      <c r="AGL292" s="10"/>
      <c r="AGM292" s="10"/>
      <c r="AGN292" s="10"/>
      <c r="AGO292" s="10"/>
      <c r="AGP292" s="10"/>
      <c r="AGQ292" s="10"/>
      <c r="AGR292" s="10"/>
      <c r="AGS292" s="10"/>
      <c r="AGT292" s="10"/>
      <c r="AGU292" s="10"/>
      <c r="AGV292" s="10"/>
      <c r="AGW292" s="10"/>
      <c r="AGX292" s="10"/>
      <c r="AGY292" s="10"/>
      <c r="AGZ292" s="10"/>
      <c r="AHA292" s="10"/>
      <c r="AHB292" s="10"/>
      <c r="AHC292" s="10"/>
      <c r="AHD292" s="10"/>
      <c r="AHE292" s="10"/>
      <c r="AHF292" s="10"/>
      <c r="AHG292" s="10"/>
      <c r="AHH292" s="10"/>
      <c r="AHI292" s="10"/>
      <c r="AHJ292" s="10"/>
      <c r="AHK292" s="10"/>
      <c r="AHL292" s="10"/>
      <c r="AHM292" s="10"/>
      <c r="AHN292" s="10"/>
      <c r="AHO292" s="10"/>
      <c r="AHP292" s="10"/>
      <c r="AHQ292" s="10"/>
      <c r="AHR292" s="10"/>
      <c r="AHS292" s="10"/>
      <c r="AHT292" s="10"/>
      <c r="AHU292" s="10"/>
      <c r="AHV292" s="10"/>
      <c r="AHW292" s="10"/>
      <c r="AHX292" s="10"/>
      <c r="AHY292" s="10"/>
      <c r="AHZ292" s="10"/>
      <c r="AIA292" s="10"/>
      <c r="AIB292" s="10"/>
      <c r="AIC292" s="10"/>
      <c r="AID292" s="10"/>
      <c r="AIE292" s="10"/>
      <c r="AIF292" s="10"/>
      <c r="AIG292" s="10"/>
      <c r="AIH292" s="10"/>
      <c r="AII292" s="10"/>
      <c r="AIJ292" s="10"/>
      <c r="AIK292" s="10"/>
      <c r="AIL292" s="10"/>
      <c r="AIM292" s="10"/>
      <c r="AIN292" s="10"/>
      <c r="AIO292" s="10"/>
      <c r="AIP292" s="10"/>
      <c r="AIQ292" s="10"/>
      <c r="AIR292" s="10"/>
      <c r="AIS292" s="10"/>
      <c r="AIT292" s="10"/>
      <c r="AIU292" s="10"/>
      <c r="AIV292" s="10"/>
      <c r="AIW292" s="10"/>
      <c r="AIX292" s="10"/>
      <c r="AIY292" s="10"/>
      <c r="AIZ292" s="10"/>
      <c r="AJA292" s="10"/>
      <c r="AJB292" s="10"/>
      <c r="AJC292" s="10"/>
      <c r="AJD292" s="10"/>
      <c r="AJE292" s="10"/>
      <c r="AJF292" s="10"/>
      <c r="AJG292" s="10"/>
      <c r="AJH292" s="10"/>
      <c r="AJI292" s="10"/>
      <c r="AJJ292" s="10"/>
      <c r="AJK292" s="10"/>
      <c r="AJL292" s="10"/>
      <c r="AJM292" s="10"/>
      <c r="AJN292" s="10"/>
      <c r="AJO292" s="10"/>
      <c r="AJP292" s="10"/>
      <c r="AJQ292" s="10"/>
      <c r="AJR292" s="10"/>
      <c r="AJS292" s="10"/>
      <c r="AJT292" s="10"/>
      <c r="AJU292" s="10"/>
      <c r="AJV292" s="10"/>
      <c r="AJW292" s="10"/>
      <c r="AJX292" s="10"/>
      <c r="AJY292" s="10"/>
      <c r="AJZ292" s="10"/>
      <c r="AKA292" s="10"/>
      <c r="AKB292" s="10"/>
      <c r="AKC292" s="10"/>
      <c r="AKD292" s="10"/>
      <c r="AKE292" s="10"/>
      <c r="AKF292" s="10"/>
      <c r="AKG292" s="10"/>
      <c r="AKH292" s="10"/>
      <c r="AKI292" s="10"/>
      <c r="AKJ292" s="10"/>
      <c r="AKK292" s="10"/>
      <c r="AKL292" s="10"/>
      <c r="AKM292" s="10"/>
      <c r="AKN292" s="10"/>
      <c r="AKO292" s="10"/>
      <c r="AKP292" s="10"/>
      <c r="AKQ292" s="10"/>
      <c r="AKR292" s="10"/>
      <c r="AKS292" s="10"/>
      <c r="AKT292" s="10"/>
      <c r="AKU292" s="10"/>
      <c r="AKV292" s="10"/>
      <c r="AKW292" s="10"/>
      <c r="AKX292" s="10"/>
      <c r="AKY292" s="10"/>
      <c r="AKZ292" s="10"/>
      <c r="ALA292" s="10"/>
      <c r="ALB292" s="10"/>
      <c r="ALC292" s="10"/>
      <c r="ALD292" s="10"/>
      <c r="ALE292" s="10"/>
      <c r="ALF292" s="10"/>
      <c r="ALG292" s="10"/>
      <c r="ALH292" s="10"/>
      <c r="ALI292" s="10"/>
      <c r="ALJ292" s="10"/>
      <c r="ALK292" s="10"/>
      <c r="ALL292" s="10"/>
      <c r="ALM292" s="10"/>
      <c r="ALN292" s="10"/>
      <c r="ALO292" s="10"/>
      <c r="ALP292" s="10"/>
      <c r="ALQ292" s="10"/>
      <c r="ALR292" s="10"/>
      <c r="ALS292" s="10"/>
      <c r="ALT292" s="10"/>
      <c r="ALU292" s="10"/>
      <c r="ALV292" s="10"/>
      <c r="ALW292" s="10"/>
      <c r="ALX292" s="10"/>
      <c r="ALY292" s="10"/>
      <c r="ALZ292" s="10"/>
      <c r="AMA292" s="10"/>
      <c r="AMB292" s="10"/>
      <c r="AMC292" s="10"/>
      <c r="AMD292" s="10"/>
      <c r="AME292" s="10"/>
      <c r="AMF292" s="10"/>
      <c r="AMG292" s="10"/>
      <c r="AMH292" s="10"/>
      <c r="AMI292" s="10"/>
      <c r="AMJ292" s="10"/>
      <c r="AMK292" s="10"/>
    </row>
    <row r="293" spans="1:1025" s="355" customFormat="1" ht="18" customHeight="1" x14ac:dyDescent="0.2">
      <c r="A293" s="71" t="s">
        <v>72</v>
      </c>
      <c r="B293" s="70">
        <v>225</v>
      </c>
      <c r="C293" s="52" t="s">
        <v>5176</v>
      </c>
      <c r="D293" s="52" t="s">
        <v>8655</v>
      </c>
      <c r="E293" s="30">
        <v>2006</v>
      </c>
      <c r="F293" s="111">
        <v>1</v>
      </c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10"/>
      <c r="AQ293" s="10"/>
      <c r="AR293" s="10"/>
      <c r="AS293" s="10"/>
      <c r="AT293" s="10"/>
      <c r="AU293" s="10"/>
      <c r="AV293" s="10"/>
      <c r="AW293" s="10"/>
      <c r="AX293" s="10"/>
      <c r="AY293" s="10"/>
      <c r="AZ293" s="10"/>
      <c r="BA293" s="10"/>
      <c r="BB293" s="10"/>
      <c r="BC293" s="10"/>
      <c r="BD293" s="10"/>
      <c r="BE293" s="10"/>
      <c r="BF293" s="10"/>
      <c r="BG293" s="10"/>
      <c r="BH293" s="10"/>
      <c r="BI293" s="10"/>
      <c r="BJ293" s="10"/>
      <c r="BK293" s="10"/>
      <c r="BL293" s="10"/>
      <c r="BM293" s="10"/>
      <c r="BN293" s="10"/>
      <c r="BO293" s="10"/>
      <c r="BP293" s="10"/>
      <c r="BQ293" s="10"/>
      <c r="BR293" s="10"/>
      <c r="BS293" s="10"/>
      <c r="BT293" s="10"/>
      <c r="BU293" s="10"/>
      <c r="BV293" s="10"/>
      <c r="BW293" s="10"/>
      <c r="BX293" s="10"/>
      <c r="BY293" s="10"/>
      <c r="BZ293" s="10"/>
      <c r="CA293" s="10"/>
      <c r="CB293" s="10"/>
      <c r="CC293" s="10"/>
      <c r="CD293" s="10"/>
      <c r="CE293" s="10"/>
      <c r="CF293" s="10"/>
      <c r="CG293" s="10"/>
      <c r="CH293" s="10"/>
      <c r="CI293" s="10"/>
      <c r="CJ293" s="10"/>
      <c r="CK293" s="10"/>
      <c r="CL293" s="10"/>
      <c r="CM293" s="10"/>
      <c r="CN293" s="10"/>
      <c r="CO293" s="10"/>
      <c r="CP293" s="10"/>
      <c r="CQ293" s="10"/>
      <c r="CR293" s="10"/>
      <c r="CS293" s="10"/>
      <c r="CT293" s="10"/>
      <c r="CU293" s="10"/>
      <c r="CV293" s="10"/>
      <c r="CW293" s="10"/>
      <c r="CX293" s="10"/>
      <c r="CY293" s="10"/>
      <c r="CZ293" s="10"/>
      <c r="DA293" s="10"/>
      <c r="DB293" s="10"/>
      <c r="DC293" s="10"/>
      <c r="DD293" s="10"/>
      <c r="DE293" s="10"/>
      <c r="DF293" s="10"/>
      <c r="DG293" s="10"/>
      <c r="DH293" s="10"/>
      <c r="DI293" s="10"/>
      <c r="DJ293" s="10"/>
      <c r="DK293" s="10"/>
      <c r="DL293" s="10"/>
      <c r="DM293" s="10"/>
      <c r="DN293" s="10"/>
      <c r="DO293" s="10"/>
      <c r="DP293" s="10"/>
      <c r="DQ293" s="10"/>
      <c r="DR293" s="10"/>
      <c r="DS293" s="10"/>
      <c r="DT293" s="10"/>
      <c r="DU293" s="10"/>
      <c r="DV293" s="10"/>
      <c r="DW293" s="10"/>
      <c r="DX293" s="10"/>
      <c r="DY293" s="10"/>
      <c r="DZ293" s="10"/>
      <c r="EA293" s="10"/>
      <c r="EB293" s="10"/>
      <c r="EC293" s="10"/>
      <c r="ED293" s="10"/>
      <c r="EE293" s="10"/>
      <c r="EF293" s="10"/>
      <c r="EG293" s="10"/>
      <c r="EH293" s="10"/>
      <c r="EI293" s="10"/>
      <c r="EJ293" s="10"/>
      <c r="EK293" s="10"/>
      <c r="EL293" s="10"/>
      <c r="EM293" s="10"/>
      <c r="EN293" s="10"/>
      <c r="EO293" s="10"/>
      <c r="EP293" s="10"/>
      <c r="EQ293" s="10"/>
      <c r="ER293" s="10"/>
      <c r="ES293" s="10"/>
      <c r="ET293" s="10"/>
      <c r="EU293" s="10"/>
      <c r="EV293" s="10"/>
      <c r="EW293" s="10"/>
      <c r="EX293" s="10"/>
      <c r="EY293" s="10"/>
      <c r="EZ293" s="10"/>
      <c r="FA293" s="10"/>
      <c r="FB293" s="10"/>
      <c r="FC293" s="10"/>
      <c r="FD293" s="10"/>
      <c r="FE293" s="10"/>
      <c r="FF293" s="10"/>
      <c r="FG293" s="10"/>
      <c r="FH293" s="10"/>
      <c r="FI293" s="10"/>
      <c r="FJ293" s="10"/>
      <c r="FK293" s="10"/>
      <c r="FL293" s="10"/>
      <c r="FM293" s="10"/>
      <c r="FN293" s="10"/>
      <c r="FO293" s="10"/>
      <c r="FP293" s="10"/>
      <c r="FQ293" s="10"/>
      <c r="FR293" s="10"/>
      <c r="FS293" s="10"/>
      <c r="FT293" s="10"/>
      <c r="FU293" s="10"/>
      <c r="FV293" s="10"/>
      <c r="FW293" s="10"/>
      <c r="FX293" s="10"/>
      <c r="FY293" s="10"/>
      <c r="FZ293" s="10"/>
      <c r="GA293" s="10"/>
      <c r="GB293" s="10"/>
      <c r="GC293" s="10"/>
      <c r="GD293" s="10"/>
      <c r="GE293" s="10"/>
      <c r="GF293" s="10"/>
      <c r="GG293" s="10"/>
      <c r="GH293" s="10"/>
      <c r="GI293" s="10"/>
      <c r="GJ293" s="10"/>
      <c r="GK293" s="10"/>
      <c r="GL293" s="10"/>
      <c r="GM293" s="10"/>
      <c r="GN293" s="10"/>
      <c r="GO293" s="10"/>
      <c r="GP293" s="10"/>
      <c r="GQ293" s="10"/>
      <c r="GR293" s="10"/>
      <c r="GS293" s="10"/>
      <c r="GT293" s="10"/>
      <c r="GU293" s="10"/>
      <c r="GV293" s="10"/>
      <c r="GW293" s="10"/>
      <c r="GX293" s="10"/>
      <c r="GY293" s="10"/>
      <c r="GZ293" s="10"/>
      <c r="HA293" s="10"/>
      <c r="HB293" s="10"/>
      <c r="HC293" s="10"/>
      <c r="HD293" s="10"/>
      <c r="HE293" s="10"/>
      <c r="HF293" s="10"/>
      <c r="HG293" s="10"/>
      <c r="HH293" s="10"/>
      <c r="HI293" s="10"/>
      <c r="HJ293" s="10"/>
      <c r="HK293" s="10"/>
      <c r="HL293" s="10"/>
      <c r="HM293" s="10"/>
      <c r="HN293" s="10"/>
      <c r="HO293" s="10"/>
      <c r="HP293" s="10"/>
      <c r="HQ293" s="10"/>
      <c r="HR293" s="10"/>
      <c r="HS293" s="10"/>
      <c r="HT293" s="10"/>
      <c r="HU293" s="10"/>
      <c r="HV293" s="10"/>
      <c r="HW293" s="10"/>
      <c r="HX293" s="10"/>
      <c r="HY293" s="10"/>
      <c r="HZ293" s="10"/>
      <c r="IA293" s="10"/>
      <c r="IB293" s="10"/>
      <c r="IC293" s="10"/>
      <c r="ID293" s="10"/>
      <c r="IE293" s="10"/>
      <c r="IF293" s="10"/>
      <c r="IG293" s="10"/>
      <c r="IH293" s="10"/>
      <c r="II293" s="10"/>
      <c r="IJ293" s="10"/>
      <c r="IK293" s="10"/>
      <c r="IL293" s="10"/>
      <c r="IM293" s="10"/>
      <c r="IN293" s="10"/>
      <c r="IO293" s="10"/>
      <c r="IP293" s="10"/>
      <c r="IQ293" s="10"/>
      <c r="IR293" s="10"/>
      <c r="IS293" s="10"/>
      <c r="IT293" s="10"/>
      <c r="IU293" s="10"/>
      <c r="IV293" s="10"/>
      <c r="IW293" s="10"/>
      <c r="IX293" s="10"/>
      <c r="IY293" s="10"/>
      <c r="IZ293" s="10"/>
      <c r="JA293" s="10"/>
      <c r="JB293" s="10"/>
      <c r="JC293" s="10"/>
      <c r="JD293" s="10"/>
      <c r="JE293" s="10"/>
      <c r="JF293" s="10"/>
      <c r="JG293" s="10"/>
      <c r="JH293" s="10"/>
      <c r="JI293" s="10"/>
      <c r="JJ293" s="10"/>
      <c r="JK293" s="10"/>
      <c r="JL293" s="10"/>
      <c r="JM293" s="10"/>
      <c r="JN293" s="10"/>
      <c r="JO293" s="10"/>
      <c r="JP293" s="10"/>
      <c r="JQ293" s="10"/>
      <c r="JR293" s="10"/>
      <c r="JS293" s="10"/>
      <c r="JT293" s="10"/>
      <c r="JU293" s="10"/>
      <c r="JV293" s="10"/>
      <c r="JW293" s="10"/>
      <c r="JX293" s="10"/>
      <c r="JY293" s="10"/>
      <c r="JZ293" s="10"/>
      <c r="KA293" s="10"/>
      <c r="KB293" s="10"/>
      <c r="KC293" s="10"/>
      <c r="KD293" s="10"/>
      <c r="KE293" s="10"/>
      <c r="KF293" s="10"/>
      <c r="KG293" s="10"/>
      <c r="KH293" s="10"/>
      <c r="KI293" s="10"/>
      <c r="KJ293" s="10"/>
      <c r="KK293" s="10"/>
      <c r="KL293" s="10"/>
      <c r="KM293" s="10"/>
      <c r="KN293" s="10"/>
      <c r="KO293" s="10"/>
      <c r="KP293" s="10"/>
      <c r="KQ293" s="10"/>
      <c r="KR293" s="10"/>
      <c r="KS293" s="10"/>
      <c r="KT293" s="10"/>
      <c r="KU293" s="10"/>
      <c r="KV293" s="10"/>
      <c r="KW293" s="10"/>
      <c r="KX293" s="10"/>
      <c r="KY293" s="10"/>
      <c r="KZ293" s="10"/>
      <c r="LA293" s="10"/>
      <c r="LB293" s="10"/>
      <c r="LC293" s="10"/>
      <c r="LD293" s="10"/>
      <c r="LE293" s="10"/>
      <c r="LF293" s="10"/>
      <c r="LG293" s="10"/>
      <c r="LH293" s="10"/>
      <c r="LI293" s="10"/>
      <c r="LJ293" s="10"/>
      <c r="LK293" s="10"/>
      <c r="LL293" s="10"/>
      <c r="LM293" s="10"/>
      <c r="LN293" s="10"/>
      <c r="LO293" s="10"/>
      <c r="LP293" s="10"/>
      <c r="LQ293" s="10"/>
      <c r="LR293" s="10"/>
      <c r="LS293" s="10"/>
      <c r="LT293" s="10"/>
      <c r="LU293" s="10"/>
      <c r="LV293" s="10"/>
      <c r="LW293" s="10"/>
      <c r="LX293" s="10"/>
      <c r="LY293" s="10"/>
      <c r="LZ293" s="10"/>
      <c r="MA293" s="10"/>
      <c r="MB293" s="10"/>
      <c r="MC293" s="10"/>
      <c r="MD293" s="10"/>
      <c r="ME293" s="10"/>
      <c r="MF293" s="10"/>
      <c r="MG293" s="10"/>
      <c r="MH293" s="10"/>
      <c r="MI293" s="10"/>
      <c r="MJ293" s="10"/>
      <c r="MK293" s="10"/>
      <c r="ML293" s="10"/>
      <c r="MM293" s="10"/>
      <c r="MN293" s="10"/>
      <c r="MO293" s="10"/>
      <c r="MP293" s="10"/>
      <c r="MQ293" s="10"/>
      <c r="MR293" s="10"/>
      <c r="MS293" s="10"/>
      <c r="MT293" s="10"/>
      <c r="MU293" s="10"/>
      <c r="MV293" s="10"/>
      <c r="MW293" s="10"/>
      <c r="MX293" s="10"/>
      <c r="MY293" s="10"/>
      <c r="MZ293" s="10"/>
      <c r="NA293" s="10"/>
      <c r="NB293" s="10"/>
      <c r="NC293" s="10"/>
      <c r="ND293" s="10"/>
      <c r="NE293" s="10"/>
      <c r="NF293" s="10"/>
      <c r="NG293" s="10"/>
      <c r="NH293" s="10"/>
      <c r="NI293" s="10"/>
      <c r="NJ293" s="10"/>
      <c r="NK293" s="10"/>
      <c r="NL293" s="10"/>
      <c r="NM293" s="10"/>
      <c r="NN293" s="10"/>
      <c r="NO293" s="10"/>
      <c r="NP293" s="10"/>
      <c r="NQ293" s="10"/>
      <c r="NR293" s="10"/>
      <c r="NS293" s="10"/>
      <c r="NT293" s="10"/>
      <c r="NU293" s="10"/>
      <c r="NV293" s="10"/>
      <c r="NW293" s="10"/>
      <c r="NX293" s="10"/>
      <c r="NY293" s="10"/>
      <c r="NZ293" s="10"/>
      <c r="OA293" s="10"/>
      <c r="OB293" s="10"/>
      <c r="OC293" s="10"/>
      <c r="OD293" s="10"/>
      <c r="OE293" s="10"/>
      <c r="OF293" s="10"/>
      <c r="OG293" s="10"/>
      <c r="OH293" s="10"/>
      <c r="OI293" s="10"/>
      <c r="OJ293" s="10"/>
      <c r="OK293" s="10"/>
      <c r="OL293" s="10"/>
      <c r="OM293" s="10"/>
      <c r="ON293" s="10"/>
      <c r="OO293" s="10"/>
      <c r="OP293" s="10"/>
      <c r="OQ293" s="10"/>
      <c r="OR293" s="10"/>
      <c r="OS293" s="10"/>
      <c r="OT293" s="10"/>
      <c r="OU293" s="10"/>
      <c r="OV293" s="10"/>
      <c r="OW293" s="10"/>
      <c r="OX293" s="10"/>
      <c r="OY293" s="10"/>
      <c r="OZ293" s="10"/>
      <c r="PA293" s="10"/>
      <c r="PB293" s="10"/>
      <c r="PC293" s="10"/>
      <c r="PD293" s="10"/>
      <c r="PE293" s="10"/>
      <c r="PF293" s="10"/>
      <c r="PG293" s="10"/>
      <c r="PH293" s="10"/>
      <c r="PI293" s="10"/>
      <c r="PJ293" s="10"/>
      <c r="PK293" s="10"/>
      <c r="PL293" s="10"/>
      <c r="PM293" s="10"/>
      <c r="PN293" s="10"/>
      <c r="PO293" s="10"/>
      <c r="PP293" s="10"/>
      <c r="PQ293" s="10"/>
      <c r="PR293" s="10"/>
      <c r="PS293" s="10"/>
      <c r="PT293" s="10"/>
      <c r="PU293" s="10"/>
      <c r="PV293" s="10"/>
      <c r="PW293" s="10"/>
      <c r="PX293" s="10"/>
      <c r="PY293" s="10"/>
      <c r="PZ293" s="10"/>
      <c r="QA293" s="10"/>
      <c r="QB293" s="10"/>
      <c r="QC293" s="10"/>
      <c r="QD293" s="10"/>
      <c r="QE293" s="10"/>
      <c r="QF293" s="10"/>
      <c r="QG293" s="10"/>
      <c r="QH293" s="10"/>
      <c r="QI293" s="10"/>
      <c r="QJ293" s="10"/>
      <c r="QK293" s="10"/>
      <c r="QL293" s="10"/>
      <c r="QM293" s="10"/>
      <c r="QN293" s="10"/>
      <c r="QO293" s="10"/>
      <c r="QP293" s="10"/>
      <c r="QQ293" s="10"/>
      <c r="QR293" s="10"/>
      <c r="QS293" s="10"/>
      <c r="QT293" s="10"/>
      <c r="QU293" s="10"/>
      <c r="QV293" s="10"/>
      <c r="QW293" s="10"/>
      <c r="QX293" s="10"/>
      <c r="QY293" s="10"/>
      <c r="QZ293" s="10"/>
      <c r="RA293" s="10"/>
      <c r="RB293" s="10"/>
      <c r="RC293" s="10"/>
      <c r="RD293" s="10"/>
      <c r="RE293" s="10"/>
      <c r="RF293" s="10"/>
      <c r="RG293" s="10"/>
      <c r="RH293" s="10"/>
      <c r="RI293" s="10"/>
      <c r="RJ293" s="10"/>
      <c r="RK293" s="10"/>
      <c r="RL293" s="10"/>
      <c r="RM293" s="10"/>
      <c r="RN293" s="10"/>
      <c r="RO293" s="10"/>
      <c r="RP293" s="10"/>
      <c r="RQ293" s="10"/>
      <c r="RR293" s="10"/>
      <c r="RS293" s="10"/>
      <c r="RT293" s="10"/>
      <c r="RU293" s="10"/>
      <c r="RV293" s="10"/>
      <c r="RW293" s="10"/>
      <c r="RX293" s="10"/>
      <c r="RY293" s="10"/>
      <c r="RZ293" s="10"/>
      <c r="SA293" s="10"/>
      <c r="SB293" s="10"/>
      <c r="SC293" s="10"/>
      <c r="SD293" s="10"/>
      <c r="SE293" s="10"/>
      <c r="SF293" s="10"/>
      <c r="SG293" s="10"/>
      <c r="SH293" s="10"/>
      <c r="SI293" s="10"/>
      <c r="SJ293" s="10"/>
      <c r="SK293" s="10"/>
      <c r="SL293" s="10"/>
      <c r="SM293" s="10"/>
      <c r="SN293" s="10"/>
      <c r="SO293" s="10"/>
      <c r="SP293" s="10"/>
      <c r="SQ293" s="10"/>
      <c r="SR293" s="10"/>
      <c r="SS293" s="10"/>
      <c r="ST293" s="10"/>
      <c r="SU293" s="10"/>
      <c r="SV293" s="10"/>
      <c r="SW293" s="10"/>
      <c r="SX293" s="10"/>
      <c r="SY293" s="10"/>
      <c r="SZ293" s="10"/>
      <c r="TA293" s="10"/>
      <c r="TB293" s="10"/>
      <c r="TC293" s="10"/>
      <c r="TD293" s="10"/>
      <c r="TE293" s="10"/>
      <c r="TF293" s="10"/>
      <c r="TG293" s="10"/>
      <c r="TH293" s="10"/>
      <c r="TI293" s="10"/>
      <c r="TJ293" s="10"/>
      <c r="TK293" s="10"/>
      <c r="TL293" s="10"/>
      <c r="TM293" s="10"/>
      <c r="TN293" s="10"/>
      <c r="TO293" s="10"/>
      <c r="TP293" s="10"/>
      <c r="TQ293" s="10"/>
      <c r="TR293" s="10"/>
      <c r="TS293" s="10"/>
      <c r="TT293" s="10"/>
      <c r="TU293" s="10"/>
      <c r="TV293" s="10"/>
      <c r="TW293" s="10"/>
      <c r="TX293" s="10"/>
      <c r="TY293" s="10"/>
      <c r="TZ293" s="10"/>
      <c r="UA293" s="10"/>
      <c r="UB293" s="10"/>
      <c r="UC293" s="10"/>
      <c r="UD293" s="10"/>
      <c r="UE293" s="10"/>
      <c r="UF293" s="10"/>
      <c r="UG293" s="10"/>
      <c r="UH293" s="10"/>
      <c r="UI293" s="10"/>
      <c r="UJ293" s="10"/>
      <c r="UK293" s="10"/>
      <c r="UL293" s="10"/>
      <c r="UM293" s="10"/>
      <c r="UN293" s="10"/>
      <c r="UO293" s="10"/>
      <c r="UP293" s="10"/>
      <c r="UQ293" s="10"/>
      <c r="UR293" s="10"/>
      <c r="US293" s="10"/>
      <c r="UT293" s="10"/>
      <c r="UU293" s="10"/>
      <c r="UV293" s="10"/>
      <c r="UW293" s="10"/>
      <c r="UX293" s="10"/>
      <c r="UY293" s="10"/>
      <c r="UZ293" s="10"/>
      <c r="VA293" s="10"/>
      <c r="VB293" s="10"/>
      <c r="VC293" s="10"/>
      <c r="VD293" s="10"/>
      <c r="VE293" s="10"/>
      <c r="VF293" s="10"/>
      <c r="VG293" s="10"/>
      <c r="VH293" s="10"/>
      <c r="VI293" s="10"/>
      <c r="VJ293" s="10"/>
      <c r="VK293" s="10"/>
      <c r="VL293" s="10"/>
      <c r="VM293" s="10"/>
      <c r="VN293" s="10"/>
      <c r="VO293" s="10"/>
      <c r="VP293" s="10"/>
      <c r="VQ293" s="10"/>
      <c r="VR293" s="10"/>
      <c r="VS293" s="10"/>
      <c r="VT293" s="10"/>
      <c r="VU293" s="10"/>
      <c r="VV293" s="10"/>
      <c r="VW293" s="10"/>
      <c r="VX293" s="10"/>
      <c r="VY293" s="10"/>
      <c r="VZ293" s="10"/>
      <c r="WA293" s="10"/>
      <c r="WB293" s="10"/>
      <c r="WC293" s="10"/>
      <c r="WD293" s="10"/>
      <c r="WE293" s="10"/>
      <c r="WF293" s="10"/>
      <c r="WG293" s="10"/>
      <c r="WH293" s="10"/>
      <c r="WI293" s="10"/>
      <c r="WJ293" s="10"/>
      <c r="WK293" s="10"/>
      <c r="WL293" s="10"/>
      <c r="WM293" s="10"/>
      <c r="WN293" s="10"/>
      <c r="WO293" s="10"/>
      <c r="WP293" s="10"/>
      <c r="WQ293" s="10"/>
      <c r="WR293" s="10"/>
      <c r="WS293" s="10"/>
      <c r="WT293" s="10"/>
      <c r="WU293" s="10"/>
      <c r="WV293" s="10"/>
      <c r="WW293" s="10"/>
      <c r="WX293" s="10"/>
      <c r="WY293" s="10"/>
      <c r="WZ293" s="10"/>
      <c r="XA293" s="10"/>
      <c r="XB293" s="10"/>
      <c r="XC293" s="10"/>
      <c r="XD293" s="10"/>
      <c r="XE293" s="10"/>
      <c r="XF293" s="10"/>
      <c r="XG293" s="10"/>
      <c r="XH293" s="10"/>
      <c r="XI293" s="10"/>
      <c r="XJ293" s="10"/>
      <c r="XK293" s="10"/>
      <c r="XL293" s="10"/>
      <c r="XM293" s="10"/>
      <c r="XN293" s="10"/>
      <c r="XO293" s="10"/>
      <c r="XP293" s="10"/>
      <c r="XQ293" s="10"/>
      <c r="XR293" s="10"/>
      <c r="XS293" s="10"/>
      <c r="XT293" s="10"/>
      <c r="XU293" s="10"/>
      <c r="XV293" s="10"/>
      <c r="XW293" s="10"/>
      <c r="XX293" s="10"/>
      <c r="XY293" s="10"/>
      <c r="XZ293" s="10"/>
      <c r="YA293" s="10"/>
      <c r="YB293" s="10"/>
      <c r="YC293" s="10"/>
      <c r="YD293" s="10"/>
      <c r="YE293" s="10"/>
      <c r="YF293" s="10"/>
      <c r="YG293" s="10"/>
      <c r="YH293" s="10"/>
      <c r="YI293" s="10"/>
      <c r="YJ293" s="10"/>
      <c r="YK293" s="10"/>
      <c r="YL293" s="10"/>
      <c r="YM293" s="10"/>
      <c r="YN293" s="10"/>
      <c r="YO293" s="10"/>
      <c r="YP293" s="10"/>
      <c r="YQ293" s="10"/>
      <c r="YR293" s="10"/>
      <c r="YS293" s="10"/>
      <c r="YT293" s="10"/>
      <c r="YU293" s="10"/>
      <c r="YV293" s="10"/>
      <c r="YW293" s="10"/>
      <c r="YX293" s="10"/>
      <c r="YY293" s="10"/>
      <c r="YZ293" s="10"/>
      <c r="ZA293" s="10"/>
      <c r="ZB293" s="10"/>
      <c r="ZC293" s="10"/>
      <c r="ZD293" s="10"/>
      <c r="ZE293" s="10"/>
      <c r="ZF293" s="10"/>
      <c r="ZG293" s="10"/>
      <c r="ZH293" s="10"/>
      <c r="ZI293" s="10"/>
      <c r="ZJ293" s="10"/>
      <c r="ZK293" s="10"/>
      <c r="ZL293" s="10"/>
      <c r="ZM293" s="10"/>
      <c r="ZN293" s="10"/>
      <c r="ZO293" s="10"/>
      <c r="ZP293" s="10"/>
      <c r="ZQ293" s="10"/>
      <c r="ZR293" s="10"/>
      <c r="ZS293" s="10"/>
      <c r="ZT293" s="10"/>
      <c r="ZU293" s="10"/>
      <c r="ZV293" s="10"/>
      <c r="ZW293" s="10"/>
      <c r="ZX293" s="10"/>
      <c r="ZY293" s="10"/>
      <c r="ZZ293" s="10"/>
      <c r="AAA293" s="10"/>
      <c r="AAB293" s="10"/>
      <c r="AAC293" s="10"/>
      <c r="AAD293" s="10"/>
      <c r="AAE293" s="10"/>
      <c r="AAF293" s="10"/>
      <c r="AAG293" s="10"/>
      <c r="AAH293" s="10"/>
      <c r="AAI293" s="10"/>
      <c r="AAJ293" s="10"/>
      <c r="AAK293" s="10"/>
      <c r="AAL293" s="10"/>
      <c r="AAM293" s="10"/>
      <c r="AAN293" s="10"/>
      <c r="AAO293" s="10"/>
      <c r="AAP293" s="10"/>
      <c r="AAQ293" s="10"/>
      <c r="AAR293" s="10"/>
      <c r="AAS293" s="10"/>
      <c r="AAT293" s="10"/>
      <c r="AAU293" s="10"/>
      <c r="AAV293" s="10"/>
      <c r="AAW293" s="10"/>
      <c r="AAX293" s="10"/>
      <c r="AAY293" s="10"/>
      <c r="AAZ293" s="10"/>
      <c r="ABA293" s="10"/>
      <c r="ABB293" s="10"/>
      <c r="ABC293" s="10"/>
      <c r="ABD293" s="10"/>
      <c r="ABE293" s="10"/>
      <c r="ABF293" s="10"/>
      <c r="ABG293" s="10"/>
      <c r="ABH293" s="10"/>
      <c r="ABI293" s="10"/>
      <c r="ABJ293" s="10"/>
      <c r="ABK293" s="10"/>
      <c r="ABL293" s="10"/>
      <c r="ABM293" s="10"/>
      <c r="ABN293" s="10"/>
      <c r="ABO293" s="10"/>
      <c r="ABP293" s="10"/>
      <c r="ABQ293" s="10"/>
      <c r="ABR293" s="10"/>
      <c r="ABS293" s="10"/>
      <c r="ABT293" s="10"/>
      <c r="ABU293" s="10"/>
      <c r="ABV293" s="10"/>
      <c r="ABW293" s="10"/>
      <c r="ABX293" s="10"/>
      <c r="ABY293" s="10"/>
      <c r="ABZ293" s="10"/>
      <c r="ACA293" s="10"/>
      <c r="ACB293" s="10"/>
      <c r="ACC293" s="10"/>
      <c r="ACD293" s="10"/>
      <c r="ACE293" s="10"/>
      <c r="ACF293" s="10"/>
      <c r="ACG293" s="10"/>
      <c r="ACH293" s="10"/>
      <c r="ACI293" s="10"/>
      <c r="ACJ293" s="10"/>
      <c r="ACK293" s="10"/>
      <c r="ACL293" s="10"/>
      <c r="ACM293" s="10"/>
      <c r="ACN293" s="10"/>
      <c r="ACO293" s="10"/>
      <c r="ACP293" s="10"/>
      <c r="ACQ293" s="10"/>
      <c r="ACR293" s="10"/>
      <c r="ACS293" s="10"/>
      <c r="ACT293" s="10"/>
      <c r="ACU293" s="10"/>
      <c r="ACV293" s="10"/>
      <c r="ACW293" s="10"/>
      <c r="ACX293" s="10"/>
      <c r="ACY293" s="10"/>
      <c r="ACZ293" s="10"/>
      <c r="ADA293" s="10"/>
      <c r="ADB293" s="10"/>
      <c r="ADC293" s="10"/>
      <c r="ADD293" s="10"/>
      <c r="ADE293" s="10"/>
      <c r="ADF293" s="10"/>
      <c r="ADG293" s="10"/>
      <c r="ADH293" s="10"/>
      <c r="ADI293" s="10"/>
      <c r="ADJ293" s="10"/>
      <c r="ADK293" s="10"/>
      <c r="ADL293" s="10"/>
      <c r="ADM293" s="10"/>
      <c r="ADN293" s="10"/>
      <c r="ADO293" s="10"/>
      <c r="ADP293" s="10"/>
      <c r="ADQ293" s="10"/>
      <c r="ADR293" s="10"/>
      <c r="ADS293" s="10"/>
      <c r="ADT293" s="10"/>
      <c r="ADU293" s="10"/>
      <c r="ADV293" s="10"/>
      <c r="ADW293" s="10"/>
      <c r="ADX293" s="10"/>
      <c r="ADY293" s="10"/>
      <c r="ADZ293" s="10"/>
      <c r="AEA293" s="10"/>
      <c r="AEB293" s="10"/>
      <c r="AEC293" s="10"/>
      <c r="AED293" s="10"/>
      <c r="AEE293" s="10"/>
      <c r="AEF293" s="10"/>
      <c r="AEG293" s="10"/>
      <c r="AEH293" s="10"/>
      <c r="AEI293" s="10"/>
      <c r="AEJ293" s="10"/>
      <c r="AEK293" s="10"/>
      <c r="AEL293" s="10"/>
      <c r="AEM293" s="10"/>
      <c r="AEN293" s="10"/>
      <c r="AEO293" s="10"/>
      <c r="AEP293" s="10"/>
      <c r="AEQ293" s="10"/>
      <c r="AER293" s="10"/>
      <c r="AES293" s="10"/>
      <c r="AET293" s="10"/>
      <c r="AEU293" s="10"/>
      <c r="AEV293" s="10"/>
      <c r="AEW293" s="10"/>
      <c r="AEX293" s="10"/>
      <c r="AEY293" s="10"/>
      <c r="AEZ293" s="10"/>
      <c r="AFA293" s="10"/>
      <c r="AFB293" s="10"/>
      <c r="AFC293" s="10"/>
      <c r="AFD293" s="10"/>
      <c r="AFE293" s="10"/>
      <c r="AFF293" s="10"/>
      <c r="AFG293" s="10"/>
      <c r="AFH293" s="10"/>
      <c r="AFI293" s="10"/>
      <c r="AFJ293" s="10"/>
      <c r="AFK293" s="10"/>
      <c r="AFL293" s="10"/>
      <c r="AFM293" s="10"/>
      <c r="AFN293" s="10"/>
      <c r="AFO293" s="10"/>
      <c r="AFP293" s="10"/>
      <c r="AFQ293" s="10"/>
      <c r="AFR293" s="10"/>
      <c r="AFS293" s="10"/>
      <c r="AFT293" s="10"/>
      <c r="AFU293" s="10"/>
      <c r="AFV293" s="10"/>
      <c r="AFW293" s="10"/>
      <c r="AFX293" s="10"/>
      <c r="AFY293" s="10"/>
      <c r="AFZ293" s="10"/>
      <c r="AGA293" s="10"/>
      <c r="AGB293" s="10"/>
      <c r="AGC293" s="10"/>
      <c r="AGD293" s="10"/>
      <c r="AGE293" s="10"/>
      <c r="AGF293" s="10"/>
      <c r="AGG293" s="10"/>
      <c r="AGH293" s="10"/>
      <c r="AGI293" s="10"/>
      <c r="AGJ293" s="10"/>
      <c r="AGK293" s="10"/>
      <c r="AGL293" s="10"/>
      <c r="AGM293" s="10"/>
      <c r="AGN293" s="10"/>
      <c r="AGO293" s="10"/>
      <c r="AGP293" s="10"/>
      <c r="AGQ293" s="10"/>
      <c r="AGR293" s="10"/>
      <c r="AGS293" s="10"/>
      <c r="AGT293" s="10"/>
      <c r="AGU293" s="10"/>
      <c r="AGV293" s="10"/>
      <c r="AGW293" s="10"/>
      <c r="AGX293" s="10"/>
      <c r="AGY293" s="10"/>
      <c r="AGZ293" s="10"/>
      <c r="AHA293" s="10"/>
      <c r="AHB293" s="10"/>
      <c r="AHC293" s="10"/>
      <c r="AHD293" s="10"/>
      <c r="AHE293" s="10"/>
      <c r="AHF293" s="10"/>
      <c r="AHG293" s="10"/>
      <c r="AHH293" s="10"/>
      <c r="AHI293" s="10"/>
      <c r="AHJ293" s="10"/>
      <c r="AHK293" s="10"/>
      <c r="AHL293" s="10"/>
      <c r="AHM293" s="10"/>
      <c r="AHN293" s="10"/>
      <c r="AHO293" s="10"/>
      <c r="AHP293" s="10"/>
      <c r="AHQ293" s="10"/>
      <c r="AHR293" s="10"/>
      <c r="AHS293" s="10"/>
      <c r="AHT293" s="10"/>
      <c r="AHU293" s="10"/>
      <c r="AHV293" s="10"/>
      <c r="AHW293" s="10"/>
      <c r="AHX293" s="10"/>
      <c r="AHY293" s="10"/>
      <c r="AHZ293" s="10"/>
      <c r="AIA293" s="10"/>
      <c r="AIB293" s="10"/>
      <c r="AIC293" s="10"/>
      <c r="AID293" s="10"/>
      <c r="AIE293" s="10"/>
      <c r="AIF293" s="10"/>
      <c r="AIG293" s="10"/>
      <c r="AIH293" s="10"/>
      <c r="AII293" s="10"/>
      <c r="AIJ293" s="10"/>
      <c r="AIK293" s="10"/>
      <c r="AIL293" s="10"/>
      <c r="AIM293" s="10"/>
      <c r="AIN293" s="10"/>
      <c r="AIO293" s="10"/>
      <c r="AIP293" s="10"/>
      <c r="AIQ293" s="10"/>
      <c r="AIR293" s="10"/>
      <c r="AIS293" s="10"/>
      <c r="AIT293" s="10"/>
      <c r="AIU293" s="10"/>
      <c r="AIV293" s="10"/>
      <c r="AIW293" s="10"/>
      <c r="AIX293" s="10"/>
      <c r="AIY293" s="10"/>
      <c r="AIZ293" s="10"/>
      <c r="AJA293" s="10"/>
      <c r="AJB293" s="10"/>
      <c r="AJC293" s="10"/>
      <c r="AJD293" s="10"/>
      <c r="AJE293" s="10"/>
      <c r="AJF293" s="10"/>
      <c r="AJG293" s="10"/>
      <c r="AJH293" s="10"/>
      <c r="AJI293" s="10"/>
      <c r="AJJ293" s="10"/>
      <c r="AJK293" s="10"/>
      <c r="AJL293" s="10"/>
      <c r="AJM293" s="10"/>
      <c r="AJN293" s="10"/>
      <c r="AJO293" s="10"/>
      <c r="AJP293" s="10"/>
      <c r="AJQ293" s="10"/>
      <c r="AJR293" s="10"/>
      <c r="AJS293" s="10"/>
      <c r="AJT293" s="10"/>
      <c r="AJU293" s="10"/>
      <c r="AJV293" s="10"/>
      <c r="AJW293" s="10"/>
      <c r="AJX293" s="10"/>
      <c r="AJY293" s="10"/>
      <c r="AJZ293" s="10"/>
      <c r="AKA293" s="10"/>
      <c r="AKB293" s="10"/>
      <c r="AKC293" s="10"/>
      <c r="AKD293" s="10"/>
      <c r="AKE293" s="10"/>
      <c r="AKF293" s="10"/>
      <c r="AKG293" s="10"/>
      <c r="AKH293" s="10"/>
      <c r="AKI293" s="10"/>
      <c r="AKJ293" s="10"/>
      <c r="AKK293" s="10"/>
      <c r="AKL293" s="10"/>
      <c r="AKM293" s="10"/>
      <c r="AKN293" s="10"/>
      <c r="AKO293" s="10"/>
      <c r="AKP293" s="10"/>
      <c r="AKQ293" s="10"/>
      <c r="AKR293" s="10"/>
      <c r="AKS293" s="10"/>
      <c r="AKT293" s="10"/>
      <c r="AKU293" s="10"/>
      <c r="AKV293" s="10"/>
      <c r="AKW293" s="10"/>
      <c r="AKX293" s="10"/>
      <c r="AKY293" s="10"/>
      <c r="AKZ293" s="10"/>
      <c r="ALA293" s="10"/>
      <c r="ALB293" s="10"/>
      <c r="ALC293" s="10"/>
      <c r="ALD293" s="10"/>
      <c r="ALE293" s="10"/>
      <c r="ALF293" s="10"/>
      <c r="ALG293" s="10"/>
      <c r="ALH293" s="10"/>
      <c r="ALI293" s="10"/>
      <c r="ALJ293" s="10"/>
      <c r="ALK293" s="10"/>
      <c r="ALL293" s="10"/>
      <c r="ALM293" s="10"/>
      <c r="ALN293" s="10"/>
      <c r="ALO293" s="10"/>
      <c r="ALP293" s="10"/>
      <c r="ALQ293" s="10"/>
      <c r="ALR293" s="10"/>
      <c r="ALS293" s="10"/>
      <c r="ALT293" s="10"/>
      <c r="ALU293" s="10"/>
      <c r="ALV293" s="10"/>
      <c r="ALW293" s="10"/>
      <c r="ALX293" s="10"/>
      <c r="ALY293" s="10"/>
      <c r="ALZ293" s="10"/>
      <c r="AMA293" s="10"/>
      <c r="AMB293" s="10"/>
      <c r="AMC293" s="10"/>
      <c r="AMD293" s="10"/>
      <c r="AME293" s="10"/>
      <c r="AMF293" s="10"/>
      <c r="AMG293" s="10"/>
      <c r="AMH293" s="10"/>
      <c r="AMI293" s="10"/>
      <c r="AMJ293" s="10"/>
      <c r="AMK293" s="10"/>
    </row>
    <row r="294" spans="1:1025" s="355" customFormat="1" ht="18" customHeight="1" x14ac:dyDescent="0.2">
      <c r="A294" s="71" t="s">
        <v>72</v>
      </c>
      <c r="B294" s="70">
        <v>226</v>
      </c>
      <c r="C294" s="52" t="s">
        <v>9304</v>
      </c>
      <c r="D294" s="52" t="s">
        <v>9305</v>
      </c>
      <c r="E294" s="30">
        <v>2006</v>
      </c>
      <c r="F294" s="111">
        <v>1</v>
      </c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  <c r="AP294" s="10"/>
      <c r="AQ294" s="10"/>
      <c r="AR294" s="10"/>
      <c r="AS294" s="10"/>
      <c r="AT294" s="10"/>
      <c r="AU294" s="10"/>
      <c r="AV294" s="10"/>
      <c r="AW294" s="10"/>
      <c r="AX294" s="10"/>
      <c r="AY294" s="10"/>
      <c r="AZ294" s="10"/>
      <c r="BA294" s="10"/>
      <c r="BB294" s="10"/>
      <c r="BC294" s="10"/>
      <c r="BD294" s="10"/>
      <c r="BE294" s="10"/>
      <c r="BF294" s="10"/>
      <c r="BG294" s="10"/>
      <c r="BH294" s="10"/>
      <c r="BI294" s="10"/>
      <c r="BJ294" s="10"/>
      <c r="BK294" s="10"/>
      <c r="BL294" s="10"/>
      <c r="BM294" s="10"/>
      <c r="BN294" s="10"/>
      <c r="BO294" s="10"/>
      <c r="BP294" s="10"/>
      <c r="BQ294" s="10"/>
      <c r="BR294" s="10"/>
      <c r="BS294" s="10"/>
      <c r="BT294" s="10"/>
      <c r="BU294" s="10"/>
      <c r="BV294" s="10"/>
      <c r="BW294" s="10"/>
      <c r="BX294" s="10"/>
      <c r="BY294" s="10"/>
      <c r="BZ294" s="10"/>
      <c r="CA294" s="10"/>
      <c r="CB294" s="10"/>
      <c r="CC294" s="10"/>
      <c r="CD294" s="10"/>
      <c r="CE294" s="10"/>
      <c r="CF294" s="10"/>
      <c r="CG294" s="10"/>
      <c r="CH294" s="10"/>
      <c r="CI294" s="10"/>
      <c r="CJ294" s="10"/>
      <c r="CK294" s="10"/>
      <c r="CL294" s="10"/>
      <c r="CM294" s="10"/>
      <c r="CN294" s="10"/>
      <c r="CO294" s="10"/>
      <c r="CP294" s="10"/>
      <c r="CQ294" s="10"/>
      <c r="CR294" s="10"/>
      <c r="CS294" s="10"/>
      <c r="CT294" s="10"/>
      <c r="CU294" s="10"/>
      <c r="CV294" s="10"/>
      <c r="CW294" s="10"/>
      <c r="CX294" s="10"/>
      <c r="CY294" s="10"/>
      <c r="CZ294" s="10"/>
      <c r="DA294" s="10"/>
      <c r="DB294" s="10"/>
      <c r="DC294" s="10"/>
      <c r="DD294" s="10"/>
      <c r="DE294" s="10"/>
      <c r="DF294" s="10"/>
      <c r="DG294" s="10"/>
      <c r="DH294" s="10"/>
      <c r="DI294" s="10"/>
      <c r="DJ294" s="10"/>
      <c r="DK294" s="10"/>
      <c r="DL294" s="10"/>
      <c r="DM294" s="10"/>
      <c r="DN294" s="10"/>
      <c r="DO294" s="10"/>
      <c r="DP294" s="10"/>
      <c r="DQ294" s="10"/>
      <c r="DR294" s="10"/>
      <c r="DS294" s="10"/>
      <c r="DT294" s="10"/>
      <c r="DU294" s="10"/>
      <c r="DV294" s="10"/>
      <c r="DW294" s="10"/>
      <c r="DX294" s="10"/>
      <c r="DY294" s="10"/>
      <c r="DZ294" s="10"/>
      <c r="EA294" s="10"/>
      <c r="EB294" s="10"/>
      <c r="EC294" s="10"/>
      <c r="ED294" s="10"/>
      <c r="EE294" s="10"/>
      <c r="EF294" s="10"/>
      <c r="EG294" s="10"/>
      <c r="EH294" s="10"/>
      <c r="EI294" s="10"/>
      <c r="EJ294" s="10"/>
      <c r="EK294" s="10"/>
      <c r="EL294" s="10"/>
      <c r="EM294" s="10"/>
      <c r="EN294" s="10"/>
      <c r="EO294" s="10"/>
      <c r="EP294" s="10"/>
      <c r="EQ294" s="10"/>
      <c r="ER294" s="10"/>
      <c r="ES294" s="10"/>
      <c r="ET294" s="10"/>
      <c r="EU294" s="10"/>
      <c r="EV294" s="10"/>
      <c r="EW294" s="10"/>
      <c r="EX294" s="10"/>
      <c r="EY294" s="10"/>
      <c r="EZ294" s="10"/>
      <c r="FA294" s="10"/>
      <c r="FB294" s="10"/>
      <c r="FC294" s="10"/>
      <c r="FD294" s="10"/>
      <c r="FE294" s="10"/>
      <c r="FF294" s="10"/>
      <c r="FG294" s="10"/>
      <c r="FH294" s="10"/>
      <c r="FI294" s="10"/>
      <c r="FJ294" s="10"/>
      <c r="FK294" s="10"/>
      <c r="FL294" s="10"/>
      <c r="FM294" s="10"/>
      <c r="FN294" s="10"/>
      <c r="FO294" s="10"/>
      <c r="FP294" s="10"/>
      <c r="FQ294" s="10"/>
      <c r="FR294" s="10"/>
      <c r="FS294" s="10"/>
      <c r="FT294" s="10"/>
      <c r="FU294" s="10"/>
      <c r="FV294" s="10"/>
      <c r="FW294" s="10"/>
      <c r="FX294" s="10"/>
      <c r="FY294" s="10"/>
      <c r="FZ294" s="10"/>
      <c r="GA294" s="10"/>
      <c r="GB294" s="10"/>
      <c r="GC294" s="10"/>
      <c r="GD294" s="10"/>
      <c r="GE294" s="10"/>
      <c r="GF294" s="10"/>
      <c r="GG294" s="10"/>
      <c r="GH294" s="10"/>
      <c r="GI294" s="10"/>
      <c r="GJ294" s="10"/>
      <c r="GK294" s="10"/>
      <c r="GL294" s="10"/>
      <c r="GM294" s="10"/>
      <c r="GN294" s="10"/>
      <c r="GO294" s="10"/>
      <c r="GP294" s="10"/>
      <c r="GQ294" s="10"/>
      <c r="GR294" s="10"/>
      <c r="GS294" s="10"/>
      <c r="GT294" s="10"/>
      <c r="GU294" s="10"/>
      <c r="GV294" s="10"/>
      <c r="GW294" s="10"/>
      <c r="GX294" s="10"/>
      <c r="GY294" s="10"/>
      <c r="GZ294" s="10"/>
      <c r="HA294" s="10"/>
      <c r="HB294" s="10"/>
      <c r="HC294" s="10"/>
      <c r="HD294" s="10"/>
      <c r="HE294" s="10"/>
      <c r="HF294" s="10"/>
      <c r="HG294" s="10"/>
      <c r="HH294" s="10"/>
      <c r="HI294" s="10"/>
      <c r="HJ294" s="10"/>
      <c r="HK294" s="10"/>
      <c r="HL294" s="10"/>
      <c r="HM294" s="10"/>
      <c r="HN294" s="10"/>
      <c r="HO294" s="10"/>
      <c r="HP294" s="10"/>
      <c r="HQ294" s="10"/>
      <c r="HR294" s="10"/>
      <c r="HS294" s="10"/>
      <c r="HT294" s="10"/>
      <c r="HU294" s="10"/>
      <c r="HV294" s="10"/>
      <c r="HW294" s="10"/>
      <c r="HX294" s="10"/>
      <c r="HY294" s="10"/>
      <c r="HZ294" s="10"/>
      <c r="IA294" s="10"/>
      <c r="IB294" s="10"/>
      <c r="IC294" s="10"/>
      <c r="ID294" s="10"/>
      <c r="IE294" s="10"/>
      <c r="IF294" s="10"/>
      <c r="IG294" s="10"/>
      <c r="IH294" s="10"/>
      <c r="II294" s="10"/>
      <c r="IJ294" s="10"/>
      <c r="IK294" s="10"/>
      <c r="IL294" s="10"/>
      <c r="IM294" s="10"/>
      <c r="IN294" s="10"/>
      <c r="IO294" s="10"/>
      <c r="IP294" s="10"/>
      <c r="IQ294" s="10"/>
      <c r="IR294" s="10"/>
      <c r="IS294" s="10"/>
      <c r="IT294" s="10"/>
      <c r="IU294" s="10"/>
      <c r="IV294" s="10"/>
      <c r="IW294" s="10"/>
      <c r="IX294" s="10"/>
      <c r="IY294" s="10"/>
      <c r="IZ294" s="10"/>
      <c r="JA294" s="10"/>
      <c r="JB294" s="10"/>
      <c r="JC294" s="10"/>
      <c r="JD294" s="10"/>
      <c r="JE294" s="10"/>
      <c r="JF294" s="10"/>
      <c r="JG294" s="10"/>
      <c r="JH294" s="10"/>
      <c r="JI294" s="10"/>
      <c r="JJ294" s="10"/>
      <c r="JK294" s="10"/>
      <c r="JL294" s="10"/>
      <c r="JM294" s="10"/>
      <c r="JN294" s="10"/>
      <c r="JO294" s="10"/>
      <c r="JP294" s="10"/>
      <c r="JQ294" s="10"/>
      <c r="JR294" s="10"/>
      <c r="JS294" s="10"/>
      <c r="JT294" s="10"/>
      <c r="JU294" s="10"/>
      <c r="JV294" s="10"/>
      <c r="JW294" s="10"/>
      <c r="JX294" s="10"/>
      <c r="JY294" s="10"/>
      <c r="JZ294" s="10"/>
      <c r="KA294" s="10"/>
      <c r="KB294" s="10"/>
      <c r="KC294" s="10"/>
      <c r="KD294" s="10"/>
      <c r="KE294" s="10"/>
      <c r="KF294" s="10"/>
      <c r="KG294" s="10"/>
      <c r="KH294" s="10"/>
      <c r="KI294" s="10"/>
      <c r="KJ294" s="10"/>
      <c r="KK294" s="10"/>
      <c r="KL294" s="10"/>
      <c r="KM294" s="10"/>
      <c r="KN294" s="10"/>
      <c r="KO294" s="10"/>
      <c r="KP294" s="10"/>
      <c r="KQ294" s="10"/>
      <c r="KR294" s="10"/>
      <c r="KS294" s="10"/>
      <c r="KT294" s="10"/>
      <c r="KU294" s="10"/>
      <c r="KV294" s="10"/>
      <c r="KW294" s="10"/>
      <c r="KX294" s="10"/>
      <c r="KY294" s="10"/>
      <c r="KZ294" s="10"/>
      <c r="LA294" s="10"/>
      <c r="LB294" s="10"/>
      <c r="LC294" s="10"/>
      <c r="LD294" s="10"/>
      <c r="LE294" s="10"/>
      <c r="LF294" s="10"/>
      <c r="LG294" s="10"/>
      <c r="LH294" s="10"/>
      <c r="LI294" s="10"/>
      <c r="LJ294" s="10"/>
      <c r="LK294" s="10"/>
      <c r="LL294" s="10"/>
      <c r="LM294" s="10"/>
      <c r="LN294" s="10"/>
      <c r="LO294" s="10"/>
      <c r="LP294" s="10"/>
      <c r="LQ294" s="10"/>
      <c r="LR294" s="10"/>
      <c r="LS294" s="10"/>
      <c r="LT294" s="10"/>
      <c r="LU294" s="10"/>
      <c r="LV294" s="10"/>
      <c r="LW294" s="10"/>
      <c r="LX294" s="10"/>
      <c r="LY294" s="10"/>
      <c r="LZ294" s="10"/>
      <c r="MA294" s="10"/>
      <c r="MB294" s="10"/>
      <c r="MC294" s="10"/>
      <c r="MD294" s="10"/>
      <c r="ME294" s="10"/>
      <c r="MF294" s="10"/>
      <c r="MG294" s="10"/>
      <c r="MH294" s="10"/>
      <c r="MI294" s="10"/>
      <c r="MJ294" s="10"/>
      <c r="MK294" s="10"/>
      <c r="ML294" s="10"/>
      <c r="MM294" s="10"/>
      <c r="MN294" s="10"/>
      <c r="MO294" s="10"/>
      <c r="MP294" s="10"/>
      <c r="MQ294" s="10"/>
      <c r="MR294" s="10"/>
      <c r="MS294" s="10"/>
      <c r="MT294" s="10"/>
      <c r="MU294" s="10"/>
      <c r="MV294" s="10"/>
      <c r="MW294" s="10"/>
      <c r="MX294" s="10"/>
      <c r="MY294" s="10"/>
      <c r="MZ294" s="10"/>
      <c r="NA294" s="10"/>
      <c r="NB294" s="10"/>
      <c r="NC294" s="10"/>
      <c r="ND294" s="10"/>
      <c r="NE294" s="10"/>
      <c r="NF294" s="10"/>
      <c r="NG294" s="10"/>
      <c r="NH294" s="10"/>
      <c r="NI294" s="10"/>
      <c r="NJ294" s="10"/>
      <c r="NK294" s="10"/>
      <c r="NL294" s="10"/>
      <c r="NM294" s="10"/>
      <c r="NN294" s="10"/>
      <c r="NO294" s="10"/>
      <c r="NP294" s="10"/>
      <c r="NQ294" s="10"/>
      <c r="NR294" s="10"/>
      <c r="NS294" s="10"/>
      <c r="NT294" s="10"/>
      <c r="NU294" s="10"/>
      <c r="NV294" s="10"/>
      <c r="NW294" s="10"/>
      <c r="NX294" s="10"/>
      <c r="NY294" s="10"/>
      <c r="NZ294" s="10"/>
      <c r="OA294" s="10"/>
      <c r="OB294" s="10"/>
      <c r="OC294" s="10"/>
      <c r="OD294" s="10"/>
      <c r="OE294" s="10"/>
      <c r="OF294" s="10"/>
      <c r="OG294" s="10"/>
      <c r="OH294" s="10"/>
      <c r="OI294" s="10"/>
      <c r="OJ294" s="10"/>
      <c r="OK294" s="10"/>
      <c r="OL294" s="10"/>
      <c r="OM294" s="10"/>
      <c r="ON294" s="10"/>
      <c r="OO294" s="10"/>
      <c r="OP294" s="10"/>
      <c r="OQ294" s="10"/>
      <c r="OR294" s="10"/>
      <c r="OS294" s="10"/>
      <c r="OT294" s="10"/>
      <c r="OU294" s="10"/>
      <c r="OV294" s="10"/>
      <c r="OW294" s="10"/>
      <c r="OX294" s="10"/>
      <c r="OY294" s="10"/>
      <c r="OZ294" s="10"/>
      <c r="PA294" s="10"/>
      <c r="PB294" s="10"/>
      <c r="PC294" s="10"/>
      <c r="PD294" s="10"/>
      <c r="PE294" s="10"/>
      <c r="PF294" s="10"/>
      <c r="PG294" s="10"/>
      <c r="PH294" s="10"/>
      <c r="PI294" s="10"/>
      <c r="PJ294" s="10"/>
      <c r="PK294" s="10"/>
      <c r="PL294" s="10"/>
      <c r="PM294" s="10"/>
      <c r="PN294" s="10"/>
      <c r="PO294" s="10"/>
      <c r="PP294" s="10"/>
      <c r="PQ294" s="10"/>
      <c r="PR294" s="10"/>
      <c r="PS294" s="10"/>
      <c r="PT294" s="10"/>
      <c r="PU294" s="10"/>
      <c r="PV294" s="10"/>
      <c r="PW294" s="10"/>
      <c r="PX294" s="10"/>
      <c r="PY294" s="10"/>
      <c r="PZ294" s="10"/>
      <c r="QA294" s="10"/>
      <c r="QB294" s="10"/>
      <c r="QC294" s="10"/>
      <c r="QD294" s="10"/>
      <c r="QE294" s="10"/>
      <c r="QF294" s="10"/>
      <c r="QG294" s="10"/>
      <c r="QH294" s="10"/>
      <c r="QI294" s="10"/>
      <c r="QJ294" s="10"/>
      <c r="QK294" s="10"/>
      <c r="QL294" s="10"/>
      <c r="QM294" s="10"/>
      <c r="QN294" s="10"/>
      <c r="QO294" s="10"/>
      <c r="QP294" s="10"/>
      <c r="QQ294" s="10"/>
      <c r="QR294" s="10"/>
      <c r="QS294" s="10"/>
      <c r="QT294" s="10"/>
      <c r="QU294" s="10"/>
      <c r="QV294" s="10"/>
      <c r="QW294" s="10"/>
      <c r="QX294" s="10"/>
      <c r="QY294" s="10"/>
      <c r="QZ294" s="10"/>
      <c r="RA294" s="10"/>
      <c r="RB294" s="10"/>
      <c r="RC294" s="10"/>
      <c r="RD294" s="10"/>
      <c r="RE294" s="10"/>
      <c r="RF294" s="10"/>
      <c r="RG294" s="10"/>
      <c r="RH294" s="10"/>
      <c r="RI294" s="10"/>
      <c r="RJ294" s="10"/>
      <c r="RK294" s="10"/>
      <c r="RL294" s="10"/>
      <c r="RM294" s="10"/>
      <c r="RN294" s="10"/>
      <c r="RO294" s="10"/>
      <c r="RP294" s="10"/>
      <c r="RQ294" s="10"/>
      <c r="RR294" s="10"/>
      <c r="RS294" s="10"/>
      <c r="RT294" s="10"/>
      <c r="RU294" s="10"/>
      <c r="RV294" s="10"/>
      <c r="RW294" s="10"/>
      <c r="RX294" s="10"/>
      <c r="RY294" s="10"/>
      <c r="RZ294" s="10"/>
      <c r="SA294" s="10"/>
      <c r="SB294" s="10"/>
      <c r="SC294" s="10"/>
      <c r="SD294" s="10"/>
      <c r="SE294" s="10"/>
      <c r="SF294" s="10"/>
      <c r="SG294" s="10"/>
      <c r="SH294" s="10"/>
      <c r="SI294" s="10"/>
      <c r="SJ294" s="10"/>
      <c r="SK294" s="10"/>
      <c r="SL294" s="10"/>
      <c r="SM294" s="10"/>
      <c r="SN294" s="10"/>
      <c r="SO294" s="10"/>
      <c r="SP294" s="10"/>
      <c r="SQ294" s="10"/>
      <c r="SR294" s="10"/>
      <c r="SS294" s="10"/>
      <c r="ST294" s="10"/>
      <c r="SU294" s="10"/>
      <c r="SV294" s="10"/>
      <c r="SW294" s="10"/>
      <c r="SX294" s="10"/>
      <c r="SY294" s="10"/>
      <c r="SZ294" s="10"/>
      <c r="TA294" s="10"/>
      <c r="TB294" s="10"/>
      <c r="TC294" s="10"/>
      <c r="TD294" s="10"/>
      <c r="TE294" s="10"/>
      <c r="TF294" s="10"/>
      <c r="TG294" s="10"/>
      <c r="TH294" s="10"/>
      <c r="TI294" s="10"/>
      <c r="TJ294" s="10"/>
      <c r="TK294" s="10"/>
      <c r="TL294" s="10"/>
      <c r="TM294" s="10"/>
      <c r="TN294" s="10"/>
      <c r="TO294" s="10"/>
      <c r="TP294" s="10"/>
      <c r="TQ294" s="10"/>
      <c r="TR294" s="10"/>
      <c r="TS294" s="10"/>
      <c r="TT294" s="10"/>
      <c r="TU294" s="10"/>
      <c r="TV294" s="10"/>
      <c r="TW294" s="10"/>
      <c r="TX294" s="10"/>
      <c r="TY294" s="10"/>
      <c r="TZ294" s="10"/>
      <c r="UA294" s="10"/>
      <c r="UB294" s="10"/>
      <c r="UC294" s="10"/>
      <c r="UD294" s="10"/>
      <c r="UE294" s="10"/>
      <c r="UF294" s="10"/>
      <c r="UG294" s="10"/>
      <c r="UH294" s="10"/>
      <c r="UI294" s="10"/>
      <c r="UJ294" s="10"/>
      <c r="UK294" s="10"/>
      <c r="UL294" s="10"/>
      <c r="UM294" s="10"/>
      <c r="UN294" s="10"/>
      <c r="UO294" s="10"/>
      <c r="UP294" s="10"/>
      <c r="UQ294" s="10"/>
      <c r="UR294" s="10"/>
      <c r="US294" s="10"/>
      <c r="UT294" s="10"/>
      <c r="UU294" s="10"/>
      <c r="UV294" s="10"/>
      <c r="UW294" s="10"/>
      <c r="UX294" s="10"/>
      <c r="UY294" s="10"/>
      <c r="UZ294" s="10"/>
      <c r="VA294" s="10"/>
      <c r="VB294" s="10"/>
      <c r="VC294" s="10"/>
      <c r="VD294" s="10"/>
      <c r="VE294" s="10"/>
      <c r="VF294" s="10"/>
      <c r="VG294" s="10"/>
      <c r="VH294" s="10"/>
      <c r="VI294" s="10"/>
      <c r="VJ294" s="10"/>
      <c r="VK294" s="10"/>
      <c r="VL294" s="10"/>
      <c r="VM294" s="10"/>
      <c r="VN294" s="10"/>
      <c r="VO294" s="10"/>
      <c r="VP294" s="10"/>
      <c r="VQ294" s="10"/>
      <c r="VR294" s="10"/>
      <c r="VS294" s="10"/>
      <c r="VT294" s="10"/>
      <c r="VU294" s="10"/>
      <c r="VV294" s="10"/>
      <c r="VW294" s="10"/>
      <c r="VX294" s="10"/>
      <c r="VY294" s="10"/>
      <c r="VZ294" s="10"/>
      <c r="WA294" s="10"/>
      <c r="WB294" s="10"/>
      <c r="WC294" s="10"/>
      <c r="WD294" s="10"/>
      <c r="WE294" s="10"/>
      <c r="WF294" s="10"/>
      <c r="WG294" s="10"/>
      <c r="WH294" s="10"/>
      <c r="WI294" s="10"/>
      <c r="WJ294" s="10"/>
      <c r="WK294" s="10"/>
      <c r="WL294" s="10"/>
      <c r="WM294" s="10"/>
      <c r="WN294" s="10"/>
      <c r="WO294" s="10"/>
      <c r="WP294" s="10"/>
      <c r="WQ294" s="10"/>
      <c r="WR294" s="10"/>
      <c r="WS294" s="10"/>
      <c r="WT294" s="10"/>
      <c r="WU294" s="10"/>
      <c r="WV294" s="10"/>
      <c r="WW294" s="10"/>
      <c r="WX294" s="10"/>
      <c r="WY294" s="10"/>
      <c r="WZ294" s="10"/>
      <c r="XA294" s="10"/>
      <c r="XB294" s="10"/>
      <c r="XC294" s="10"/>
      <c r="XD294" s="10"/>
      <c r="XE294" s="10"/>
      <c r="XF294" s="10"/>
      <c r="XG294" s="10"/>
      <c r="XH294" s="10"/>
      <c r="XI294" s="10"/>
      <c r="XJ294" s="10"/>
      <c r="XK294" s="10"/>
      <c r="XL294" s="10"/>
      <c r="XM294" s="10"/>
      <c r="XN294" s="10"/>
      <c r="XO294" s="10"/>
      <c r="XP294" s="10"/>
      <c r="XQ294" s="10"/>
      <c r="XR294" s="10"/>
      <c r="XS294" s="10"/>
      <c r="XT294" s="10"/>
      <c r="XU294" s="10"/>
      <c r="XV294" s="10"/>
      <c r="XW294" s="10"/>
      <c r="XX294" s="10"/>
      <c r="XY294" s="10"/>
      <c r="XZ294" s="10"/>
      <c r="YA294" s="10"/>
      <c r="YB294" s="10"/>
      <c r="YC294" s="10"/>
      <c r="YD294" s="10"/>
      <c r="YE294" s="10"/>
      <c r="YF294" s="10"/>
      <c r="YG294" s="10"/>
      <c r="YH294" s="10"/>
      <c r="YI294" s="10"/>
      <c r="YJ294" s="10"/>
      <c r="YK294" s="10"/>
      <c r="YL294" s="10"/>
      <c r="YM294" s="10"/>
      <c r="YN294" s="10"/>
      <c r="YO294" s="10"/>
      <c r="YP294" s="10"/>
      <c r="YQ294" s="10"/>
      <c r="YR294" s="10"/>
      <c r="YS294" s="10"/>
      <c r="YT294" s="10"/>
      <c r="YU294" s="10"/>
      <c r="YV294" s="10"/>
      <c r="YW294" s="10"/>
      <c r="YX294" s="10"/>
      <c r="YY294" s="10"/>
      <c r="YZ294" s="10"/>
      <c r="ZA294" s="10"/>
      <c r="ZB294" s="10"/>
      <c r="ZC294" s="10"/>
      <c r="ZD294" s="10"/>
      <c r="ZE294" s="10"/>
      <c r="ZF294" s="10"/>
      <c r="ZG294" s="10"/>
      <c r="ZH294" s="10"/>
      <c r="ZI294" s="10"/>
      <c r="ZJ294" s="10"/>
      <c r="ZK294" s="10"/>
      <c r="ZL294" s="10"/>
      <c r="ZM294" s="10"/>
      <c r="ZN294" s="10"/>
      <c r="ZO294" s="10"/>
      <c r="ZP294" s="10"/>
      <c r="ZQ294" s="10"/>
      <c r="ZR294" s="10"/>
      <c r="ZS294" s="10"/>
      <c r="ZT294" s="10"/>
      <c r="ZU294" s="10"/>
      <c r="ZV294" s="10"/>
      <c r="ZW294" s="10"/>
      <c r="ZX294" s="10"/>
      <c r="ZY294" s="10"/>
      <c r="ZZ294" s="10"/>
      <c r="AAA294" s="10"/>
      <c r="AAB294" s="10"/>
      <c r="AAC294" s="10"/>
      <c r="AAD294" s="10"/>
      <c r="AAE294" s="10"/>
      <c r="AAF294" s="10"/>
      <c r="AAG294" s="10"/>
      <c r="AAH294" s="10"/>
      <c r="AAI294" s="10"/>
      <c r="AAJ294" s="10"/>
      <c r="AAK294" s="10"/>
      <c r="AAL294" s="10"/>
      <c r="AAM294" s="10"/>
      <c r="AAN294" s="10"/>
      <c r="AAO294" s="10"/>
      <c r="AAP294" s="10"/>
      <c r="AAQ294" s="10"/>
      <c r="AAR294" s="10"/>
      <c r="AAS294" s="10"/>
      <c r="AAT294" s="10"/>
      <c r="AAU294" s="10"/>
      <c r="AAV294" s="10"/>
      <c r="AAW294" s="10"/>
      <c r="AAX294" s="10"/>
      <c r="AAY294" s="10"/>
      <c r="AAZ294" s="10"/>
      <c r="ABA294" s="10"/>
      <c r="ABB294" s="10"/>
      <c r="ABC294" s="10"/>
      <c r="ABD294" s="10"/>
      <c r="ABE294" s="10"/>
      <c r="ABF294" s="10"/>
      <c r="ABG294" s="10"/>
      <c r="ABH294" s="10"/>
      <c r="ABI294" s="10"/>
      <c r="ABJ294" s="10"/>
      <c r="ABK294" s="10"/>
      <c r="ABL294" s="10"/>
      <c r="ABM294" s="10"/>
      <c r="ABN294" s="10"/>
      <c r="ABO294" s="10"/>
      <c r="ABP294" s="10"/>
      <c r="ABQ294" s="10"/>
      <c r="ABR294" s="10"/>
      <c r="ABS294" s="10"/>
      <c r="ABT294" s="10"/>
      <c r="ABU294" s="10"/>
      <c r="ABV294" s="10"/>
      <c r="ABW294" s="10"/>
      <c r="ABX294" s="10"/>
      <c r="ABY294" s="10"/>
      <c r="ABZ294" s="10"/>
      <c r="ACA294" s="10"/>
      <c r="ACB294" s="10"/>
      <c r="ACC294" s="10"/>
      <c r="ACD294" s="10"/>
      <c r="ACE294" s="10"/>
      <c r="ACF294" s="10"/>
      <c r="ACG294" s="10"/>
      <c r="ACH294" s="10"/>
      <c r="ACI294" s="10"/>
      <c r="ACJ294" s="10"/>
      <c r="ACK294" s="10"/>
      <c r="ACL294" s="10"/>
      <c r="ACM294" s="10"/>
      <c r="ACN294" s="10"/>
      <c r="ACO294" s="10"/>
      <c r="ACP294" s="10"/>
      <c r="ACQ294" s="10"/>
      <c r="ACR294" s="10"/>
      <c r="ACS294" s="10"/>
      <c r="ACT294" s="10"/>
      <c r="ACU294" s="10"/>
      <c r="ACV294" s="10"/>
      <c r="ACW294" s="10"/>
      <c r="ACX294" s="10"/>
      <c r="ACY294" s="10"/>
      <c r="ACZ294" s="10"/>
      <c r="ADA294" s="10"/>
      <c r="ADB294" s="10"/>
      <c r="ADC294" s="10"/>
      <c r="ADD294" s="10"/>
      <c r="ADE294" s="10"/>
      <c r="ADF294" s="10"/>
      <c r="ADG294" s="10"/>
      <c r="ADH294" s="10"/>
      <c r="ADI294" s="10"/>
      <c r="ADJ294" s="10"/>
      <c r="ADK294" s="10"/>
      <c r="ADL294" s="10"/>
      <c r="ADM294" s="10"/>
      <c r="ADN294" s="10"/>
      <c r="ADO294" s="10"/>
      <c r="ADP294" s="10"/>
      <c r="ADQ294" s="10"/>
      <c r="ADR294" s="10"/>
      <c r="ADS294" s="10"/>
      <c r="ADT294" s="10"/>
      <c r="ADU294" s="10"/>
      <c r="ADV294" s="10"/>
      <c r="ADW294" s="10"/>
      <c r="ADX294" s="10"/>
      <c r="ADY294" s="10"/>
      <c r="ADZ294" s="10"/>
      <c r="AEA294" s="10"/>
      <c r="AEB294" s="10"/>
      <c r="AEC294" s="10"/>
      <c r="AED294" s="10"/>
      <c r="AEE294" s="10"/>
      <c r="AEF294" s="10"/>
      <c r="AEG294" s="10"/>
      <c r="AEH294" s="10"/>
      <c r="AEI294" s="10"/>
      <c r="AEJ294" s="10"/>
      <c r="AEK294" s="10"/>
      <c r="AEL294" s="10"/>
      <c r="AEM294" s="10"/>
      <c r="AEN294" s="10"/>
      <c r="AEO294" s="10"/>
      <c r="AEP294" s="10"/>
      <c r="AEQ294" s="10"/>
      <c r="AER294" s="10"/>
      <c r="AES294" s="10"/>
      <c r="AET294" s="10"/>
      <c r="AEU294" s="10"/>
      <c r="AEV294" s="10"/>
      <c r="AEW294" s="10"/>
      <c r="AEX294" s="10"/>
      <c r="AEY294" s="10"/>
      <c r="AEZ294" s="10"/>
      <c r="AFA294" s="10"/>
      <c r="AFB294" s="10"/>
      <c r="AFC294" s="10"/>
      <c r="AFD294" s="10"/>
      <c r="AFE294" s="10"/>
      <c r="AFF294" s="10"/>
      <c r="AFG294" s="10"/>
      <c r="AFH294" s="10"/>
      <c r="AFI294" s="10"/>
      <c r="AFJ294" s="10"/>
      <c r="AFK294" s="10"/>
      <c r="AFL294" s="10"/>
      <c r="AFM294" s="10"/>
      <c r="AFN294" s="10"/>
      <c r="AFO294" s="10"/>
      <c r="AFP294" s="10"/>
      <c r="AFQ294" s="10"/>
      <c r="AFR294" s="10"/>
      <c r="AFS294" s="10"/>
      <c r="AFT294" s="10"/>
      <c r="AFU294" s="10"/>
      <c r="AFV294" s="10"/>
      <c r="AFW294" s="10"/>
      <c r="AFX294" s="10"/>
      <c r="AFY294" s="10"/>
      <c r="AFZ294" s="10"/>
      <c r="AGA294" s="10"/>
      <c r="AGB294" s="10"/>
      <c r="AGC294" s="10"/>
      <c r="AGD294" s="10"/>
      <c r="AGE294" s="10"/>
      <c r="AGF294" s="10"/>
      <c r="AGG294" s="10"/>
      <c r="AGH294" s="10"/>
      <c r="AGI294" s="10"/>
      <c r="AGJ294" s="10"/>
      <c r="AGK294" s="10"/>
      <c r="AGL294" s="10"/>
      <c r="AGM294" s="10"/>
      <c r="AGN294" s="10"/>
      <c r="AGO294" s="10"/>
      <c r="AGP294" s="10"/>
      <c r="AGQ294" s="10"/>
      <c r="AGR294" s="10"/>
      <c r="AGS294" s="10"/>
      <c r="AGT294" s="10"/>
      <c r="AGU294" s="10"/>
      <c r="AGV294" s="10"/>
      <c r="AGW294" s="10"/>
      <c r="AGX294" s="10"/>
      <c r="AGY294" s="10"/>
      <c r="AGZ294" s="10"/>
      <c r="AHA294" s="10"/>
      <c r="AHB294" s="10"/>
      <c r="AHC294" s="10"/>
      <c r="AHD294" s="10"/>
      <c r="AHE294" s="10"/>
      <c r="AHF294" s="10"/>
      <c r="AHG294" s="10"/>
      <c r="AHH294" s="10"/>
      <c r="AHI294" s="10"/>
      <c r="AHJ294" s="10"/>
      <c r="AHK294" s="10"/>
      <c r="AHL294" s="10"/>
      <c r="AHM294" s="10"/>
      <c r="AHN294" s="10"/>
      <c r="AHO294" s="10"/>
      <c r="AHP294" s="10"/>
      <c r="AHQ294" s="10"/>
      <c r="AHR294" s="10"/>
      <c r="AHS294" s="10"/>
      <c r="AHT294" s="10"/>
      <c r="AHU294" s="10"/>
      <c r="AHV294" s="10"/>
      <c r="AHW294" s="10"/>
      <c r="AHX294" s="10"/>
      <c r="AHY294" s="10"/>
      <c r="AHZ294" s="10"/>
      <c r="AIA294" s="10"/>
      <c r="AIB294" s="10"/>
      <c r="AIC294" s="10"/>
      <c r="AID294" s="10"/>
      <c r="AIE294" s="10"/>
      <c r="AIF294" s="10"/>
      <c r="AIG294" s="10"/>
      <c r="AIH294" s="10"/>
      <c r="AII294" s="10"/>
      <c r="AIJ294" s="10"/>
      <c r="AIK294" s="10"/>
      <c r="AIL294" s="10"/>
      <c r="AIM294" s="10"/>
      <c r="AIN294" s="10"/>
      <c r="AIO294" s="10"/>
      <c r="AIP294" s="10"/>
      <c r="AIQ294" s="10"/>
      <c r="AIR294" s="10"/>
      <c r="AIS294" s="10"/>
      <c r="AIT294" s="10"/>
      <c r="AIU294" s="10"/>
      <c r="AIV294" s="10"/>
      <c r="AIW294" s="10"/>
      <c r="AIX294" s="10"/>
      <c r="AIY294" s="10"/>
      <c r="AIZ294" s="10"/>
      <c r="AJA294" s="10"/>
      <c r="AJB294" s="10"/>
      <c r="AJC294" s="10"/>
      <c r="AJD294" s="10"/>
      <c r="AJE294" s="10"/>
      <c r="AJF294" s="10"/>
      <c r="AJG294" s="10"/>
      <c r="AJH294" s="10"/>
      <c r="AJI294" s="10"/>
      <c r="AJJ294" s="10"/>
      <c r="AJK294" s="10"/>
      <c r="AJL294" s="10"/>
      <c r="AJM294" s="10"/>
      <c r="AJN294" s="10"/>
      <c r="AJO294" s="10"/>
      <c r="AJP294" s="10"/>
      <c r="AJQ294" s="10"/>
      <c r="AJR294" s="10"/>
      <c r="AJS294" s="10"/>
      <c r="AJT294" s="10"/>
      <c r="AJU294" s="10"/>
      <c r="AJV294" s="10"/>
      <c r="AJW294" s="10"/>
      <c r="AJX294" s="10"/>
      <c r="AJY294" s="10"/>
      <c r="AJZ294" s="10"/>
      <c r="AKA294" s="10"/>
      <c r="AKB294" s="10"/>
      <c r="AKC294" s="10"/>
      <c r="AKD294" s="10"/>
      <c r="AKE294" s="10"/>
      <c r="AKF294" s="10"/>
      <c r="AKG294" s="10"/>
      <c r="AKH294" s="10"/>
      <c r="AKI294" s="10"/>
      <c r="AKJ294" s="10"/>
      <c r="AKK294" s="10"/>
      <c r="AKL294" s="10"/>
      <c r="AKM294" s="10"/>
      <c r="AKN294" s="10"/>
      <c r="AKO294" s="10"/>
      <c r="AKP294" s="10"/>
      <c r="AKQ294" s="10"/>
      <c r="AKR294" s="10"/>
      <c r="AKS294" s="10"/>
      <c r="AKT294" s="10"/>
      <c r="AKU294" s="10"/>
      <c r="AKV294" s="10"/>
      <c r="AKW294" s="10"/>
      <c r="AKX294" s="10"/>
      <c r="AKY294" s="10"/>
      <c r="AKZ294" s="10"/>
      <c r="ALA294" s="10"/>
      <c r="ALB294" s="10"/>
      <c r="ALC294" s="10"/>
      <c r="ALD294" s="10"/>
      <c r="ALE294" s="10"/>
      <c r="ALF294" s="10"/>
      <c r="ALG294" s="10"/>
      <c r="ALH294" s="10"/>
      <c r="ALI294" s="10"/>
      <c r="ALJ294" s="10"/>
      <c r="ALK294" s="10"/>
      <c r="ALL294" s="10"/>
      <c r="ALM294" s="10"/>
      <c r="ALN294" s="10"/>
      <c r="ALO294" s="10"/>
      <c r="ALP294" s="10"/>
      <c r="ALQ294" s="10"/>
      <c r="ALR294" s="10"/>
      <c r="ALS294" s="10"/>
      <c r="ALT294" s="10"/>
      <c r="ALU294" s="10"/>
      <c r="ALV294" s="10"/>
      <c r="ALW294" s="10"/>
      <c r="ALX294" s="10"/>
      <c r="ALY294" s="10"/>
      <c r="ALZ294" s="10"/>
      <c r="AMA294" s="10"/>
      <c r="AMB294" s="10"/>
      <c r="AMC294" s="10"/>
      <c r="AMD294" s="10"/>
      <c r="AME294" s="10"/>
      <c r="AMF294" s="10"/>
      <c r="AMG294" s="10"/>
      <c r="AMH294" s="10"/>
      <c r="AMI294" s="10"/>
      <c r="AMJ294" s="10"/>
      <c r="AMK294" s="10"/>
    </row>
    <row r="295" spans="1:1025" s="355" customFormat="1" ht="18" customHeight="1" x14ac:dyDescent="0.2">
      <c r="A295" s="71" t="s">
        <v>72</v>
      </c>
      <c r="B295" s="70">
        <v>227</v>
      </c>
      <c r="C295" s="52" t="s">
        <v>8762</v>
      </c>
      <c r="D295" s="52" t="s">
        <v>8763</v>
      </c>
      <c r="E295" s="30">
        <v>2006</v>
      </c>
      <c r="F295" s="111">
        <v>1</v>
      </c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10"/>
      <c r="AQ295" s="10"/>
      <c r="AR295" s="10"/>
      <c r="AS295" s="10"/>
      <c r="AT295" s="10"/>
      <c r="AU295" s="10"/>
      <c r="AV295" s="10"/>
      <c r="AW295" s="10"/>
      <c r="AX295" s="10"/>
      <c r="AY295" s="10"/>
      <c r="AZ295" s="10"/>
      <c r="BA295" s="10"/>
      <c r="BB295" s="10"/>
      <c r="BC295" s="10"/>
      <c r="BD295" s="10"/>
      <c r="BE295" s="10"/>
      <c r="BF295" s="10"/>
      <c r="BG295" s="10"/>
      <c r="BH295" s="10"/>
      <c r="BI295" s="10"/>
      <c r="BJ295" s="10"/>
      <c r="BK295" s="10"/>
      <c r="BL295" s="10"/>
      <c r="BM295" s="10"/>
      <c r="BN295" s="10"/>
      <c r="BO295" s="10"/>
      <c r="BP295" s="10"/>
      <c r="BQ295" s="10"/>
      <c r="BR295" s="10"/>
      <c r="BS295" s="10"/>
      <c r="BT295" s="10"/>
      <c r="BU295" s="10"/>
      <c r="BV295" s="10"/>
      <c r="BW295" s="10"/>
      <c r="BX295" s="10"/>
      <c r="BY295" s="10"/>
      <c r="BZ295" s="10"/>
      <c r="CA295" s="10"/>
      <c r="CB295" s="10"/>
      <c r="CC295" s="10"/>
      <c r="CD295" s="10"/>
      <c r="CE295" s="10"/>
      <c r="CF295" s="10"/>
      <c r="CG295" s="10"/>
      <c r="CH295" s="10"/>
      <c r="CI295" s="10"/>
      <c r="CJ295" s="10"/>
      <c r="CK295" s="10"/>
      <c r="CL295" s="10"/>
      <c r="CM295" s="10"/>
      <c r="CN295" s="10"/>
      <c r="CO295" s="10"/>
      <c r="CP295" s="10"/>
      <c r="CQ295" s="10"/>
      <c r="CR295" s="10"/>
      <c r="CS295" s="10"/>
      <c r="CT295" s="10"/>
      <c r="CU295" s="10"/>
      <c r="CV295" s="10"/>
      <c r="CW295" s="10"/>
      <c r="CX295" s="10"/>
      <c r="CY295" s="10"/>
      <c r="CZ295" s="10"/>
      <c r="DA295" s="10"/>
      <c r="DB295" s="10"/>
      <c r="DC295" s="10"/>
      <c r="DD295" s="10"/>
      <c r="DE295" s="10"/>
      <c r="DF295" s="10"/>
      <c r="DG295" s="10"/>
      <c r="DH295" s="10"/>
      <c r="DI295" s="10"/>
      <c r="DJ295" s="10"/>
      <c r="DK295" s="10"/>
      <c r="DL295" s="10"/>
      <c r="DM295" s="10"/>
      <c r="DN295" s="10"/>
      <c r="DO295" s="10"/>
      <c r="DP295" s="10"/>
      <c r="DQ295" s="10"/>
      <c r="DR295" s="10"/>
      <c r="DS295" s="10"/>
      <c r="DT295" s="10"/>
      <c r="DU295" s="10"/>
      <c r="DV295" s="10"/>
      <c r="DW295" s="10"/>
      <c r="DX295" s="10"/>
      <c r="DY295" s="10"/>
      <c r="DZ295" s="10"/>
      <c r="EA295" s="10"/>
      <c r="EB295" s="10"/>
      <c r="EC295" s="10"/>
      <c r="ED295" s="10"/>
      <c r="EE295" s="10"/>
      <c r="EF295" s="10"/>
      <c r="EG295" s="10"/>
      <c r="EH295" s="10"/>
      <c r="EI295" s="10"/>
      <c r="EJ295" s="10"/>
      <c r="EK295" s="10"/>
      <c r="EL295" s="10"/>
      <c r="EM295" s="10"/>
      <c r="EN295" s="10"/>
      <c r="EO295" s="10"/>
      <c r="EP295" s="10"/>
      <c r="EQ295" s="10"/>
      <c r="ER295" s="10"/>
      <c r="ES295" s="10"/>
      <c r="ET295" s="10"/>
      <c r="EU295" s="10"/>
      <c r="EV295" s="10"/>
      <c r="EW295" s="10"/>
      <c r="EX295" s="10"/>
      <c r="EY295" s="10"/>
      <c r="EZ295" s="10"/>
      <c r="FA295" s="10"/>
      <c r="FB295" s="10"/>
      <c r="FC295" s="10"/>
      <c r="FD295" s="10"/>
      <c r="FE295" s="10"/>
      <c r="FF295" s="10"/>
      <c r="FG295" s="10"/>
      <c r="FH295" s="10"/>
      <c r="FI295" s="10"/>
      <c r="FJ295" s="10"/>
      <c r="FK295" s="10"/>
      <c r="FL295" s="10"/>
      <c r="FM295" s="10"/>
      <c r="FN295" s="10"/>
      <c r="FO295" s="10"/>
      <c r="FP295" s="10"/>
      <c r="FQ295" s="10"/>
      <c r="FR295" s="10"/>
      <c r="FS295" s="10"/>
      <c r="FT295" s="10"/>
      <c r="FU295" s="10"/>
      <c r="FV295" s="10"/>
      <c r="FW295" s="10"/>
      <c r="FX295" s="10"/>
      <c r="FY295" s="10"/>
      <c r="FZ295" s="10"/>
      <c r="GA295" s="10"/>
      <c r="GB295" s="10"/>
      <c r="GC295" s="10"/>
      <c r="GD295" s="10"/>
      <c r="GE295" s="10"/>
      <c r="GF295" s="10"/>
      <c r="GG295" s="10"/>
      <c r="GH295" s="10"/>
      <c r="GI295" s="10"/>
      <c r="GJ295" s="10"/>
      <c r="GK295" s="10"/>
      <c r="GL295" s="10"/>
      <c r="GM295" s="10"/>
      <c r="GN295" s="10"/>
      <c r="GO295" s="10"/>
      <c r="GP295" s="10"/>
      <c r="GQ295" s="10"/>
      <c r="GR295" s="10"/>
      <c r="GS295" s="10"/>
      <c r="GT295" s="10"/>
      <c r="GU295" s="10"/>
      <c r="GV295" s="10"/>
      <c r="GW295" s="10"/>
      <c r="GX295" s="10"/>
      <c r="GY295" s="10"/>
      <c r="GZ295" s="10"/>
      <c r="HA295" s="10"/>
      <c r="HB295" s="10"/>
      <c r="HC295" s="10"/>
      <c r="HD295" s="10"/>
      <c r="HE295" s="10"/>
      <c r="HF295" s="10"/>
      <c r="HG295" s="10"/>
      <c r="HH295" s="10"/>
      <c r="HI295" s="10"/>
      <c r="HJ295" s="10"/>
      <c r="HK295" s="10"/>
      <c r="HL295" s="10"/>
      <c r="HM295" s="10"/>
      <c r="HN295" s="10"/>
      <c r="HO295" s="10"/>
      <c r="HP295" s="10"/>
      <c r="HQ295" s="10"/>
      <c r="HR295" s="10"/>
      <c r="HS295" s="10"/>
      <c r="HT295" s="10"/>
      <c r="HU295" s="10"/>
      <c r="HV295" s="10"/>
      <c r="HW295" s="10"/>
      <c r="HX295" s="10"/>
      <c r="HY295" s="10"/>
      <c r="HZ295" s="10"/>
      <c r="IA295" s="10"/>
      <c r="IB295" s="10"/>
      <c r="IC295" s="10"/>
      <c r="ID295" s="10"/>
      <c r="IE295" s="10"/>
      <c r="IF295" s="10"/>
      <c r="IG295" s="10"/>
      <c r="IH295" s="10"/>
      <c r="II295" s="10"/>
      <c r="IJ295" s="10"/>
      <c r="IK295" s="10"/>
      <c r="IL295" s="10"/>
      <c r="IM295" s="10"/>
      <c r="IN295" s="10"/>
      <c r="IO295" s="10"/>
      <c r="IP295" s="10"/>
      <c r="IQ295" s="10"/>
      <c r="IR295" s="10"/>
      <c r="IS295" s="10"/>
      <c r="IT295" s="10"/>
      <c r="IU295" s="10"/>
      <c r="IV295" s="10"/>
      <c r="IW295" s="10"/>
      <c r="IX295" s="10"/>
      <c r="IY295" s="10"/>
      <c r="IZ295" s="10"/>
      <c r="JA295" s="10"/>
      <c r="JB295" s="10"/>
      <c r="JC295" s="10"/>
      <c r="JD295" s="10"/>
      <c r="JE295" s="10"/>
      <c r="JF295" s="10"/>
      <c r="JG295" s="10"/>
      <c r="JH295" s="10"/>
      <c r="JI295" s="10"/>
      <c r="JJ295" s="10"/>
      <c r="JK295" s="10"/>
      <c r="JL295" s="10"/>
      <c r="JM295" s="10"/>
      <c r="JN295" s="10"/>
      <c r="JO295" s="10"/>
      <c r="JP295" s="10"/>
      <c r="JQ295" s="10"/>
      <c r="JR295" s="10"/>
      <c r="JS295" s="10"/>
      <c r="JT295" s="10"/>
      <c r="JU295" s="10"/>
      <c r="JV295" s="10"/>
      <c r="JW295" s="10"/>
      <c r="JX295" s="10"/>
      <c r="JY295" s="10"/>
      <c r="JZ295" s="10"/>
      <c r="KA295" s="10"/>
      <c r="KB295" s="10"/>
      <c r="KC295" s="10"/>
      <c r="KD295" s="10"/>
      <c r="KE295" s="10"/>
      <c r="KF295" s="10"/>
      <c r="KG295" s="10"/>
      <c r="KH295" s="10"/>
      <c r="KI295" s="10"/>
      <c r="KJ295" s="10"/>
      <c r="KK295" s="10"/>
      <c r="KL295" s="10"/>
      <c r="KM295" s="10"/>
      <c r="KN295" s="10"/>
      <c r="KO295" s="10"/>
      <c r="KP295" s="10"/>
      <c r="KQ295" s="10"/>
      <c r="KR295" s="10"/>
      <c r="KS295" s="10"/>
      <c r="KT295" s="10"/>
      <c r="KU295" s="10"/>
      <c r="KV295" s="10"/>
      <c r="KW295" s="10"/>
      <c r="KX295" s="10"/>
      <c r="KY295" s="10"/>
      <c r="KZ295" s="10"/>
      <c r="LA295" s="10"/>
      <c r="LB295" s="10"/>
      <c r="LC295" s="10"/>
      <c r="LD295" s="10"/>
      <c r="LE295" s="10"/>
      <c r="LF295" s="10"/>
      <c r="LG295" s="10"/>
      <c r="LH295" s="10"/>
      <c r="LI295" s="10"/>
      <c r="LJ295" s="10"/>
      <c r="LK295" s="10"/>
      <c r="LL295" s="10"/>
      <c r="LM295" s="10"/>
      <c r="LN295" s="10"/>
      <c r="LO295" s="10"/>
      <c r="LP295" s="10"/>
      <c r="LQ295" s="10"/>
      <c r="LR295" s="10"/>
      <c r="LS295" s="10"/>
      <c r="LT295" s="10"/>
      <c r="LU295" s="10"/>
      <c r="LV295" s="10"/>
      <c r="LW295" s="10"/>
      <c r="LX295" s="10"/>
      <c r="LY295" s="10"/>
      <c r="LZ295" s="10"/>
      <c r="MA295" s="10"/>
      <c r="MB295" s="10"/>
      <c r="MC295" s="10"/>
      <c r="MD295" s="10"/>
      <c r="ME295" s="10"/>
      <c r="MF295" s="10"/>
      <c r="MG295" s="10"/>
      <c r="MH295" s="10"/>
      <c r="MI295" s="10"/>
      <c r="MJ295" s="10"/>
      <c r="MK295" s="10"/>
      <c r="ML295" s="10"/>
      <c r="MM295" s="10"/>
      <c r="MN295" s="10"/>
      <c r="MO295" s="10"/>
      <c r="MP295" s="10"/>
      <c r="MQ295" s="10"/>
      <c r="MR295" s="10"/>
      <c r="MS295" s="10"/>
      <c r="MT295" s="10"/>
      <c r="MU295" s="10"/>
      <c r="MV295" s="10"/>
      <c r="MW295" s="10"/>
      <c r="MX295" s="10"/>
      <c r="MY295" s="10"/>
      <c r="MZ295" s="10"/>
      <c r="NA295" s="10"/>
      <c r="NB295" s="10"/>
      <c r="NC295" s="10"/>
      <c r="ND295" s="10"/>
      <c r="NE295" s="10"/>
      <c r="NF295" s="10"/>
      <c r="NG295" s="10"/>
      <c r="NH295" s="10"/>
      <c r="NI295" s="10"/>
      <c r="NJ295" s="10"/>
      <c r="NK295" s="10"/>
      <c r="NL295" s="10"/>
      <c r="NM295" s="10"/>
      <c r="NN295" s="10"/>
      <c r="NO295" s="10"/>
      <c r="NP295" s="10"/>
      <c r="NQ295" s="10"/>
      <c r="NR295" s="10"/>
      <c r="NS295" s="10"/>
      <c r="NT295" s="10"/>
      <c r="NU295" s="10"/>
      <c r="NV295" s="10"/>
      <c r="NW295" s="10"/>
      <c r="NX295" s="10"/>
      <c r="NY295" s="10"/>
      <c r="NZ295" s="10"/>
      <c r="OA295" s="10"/>
      <c r="OB295" s="10"/>
      <c r="OC295" s="10"/>
      <c r="OD295" s="10"/>
      <c r="OE295" s="10"/>
      <c r="OF295" s="10"/>
      <c r="OG295" s="10"/>
      <c r="OH295" s="10"/>
      <c r="OI295" s="10"/>
      <c r="OJ295" s="10"/>
      <c r="OK295" s="10"/>
      <c r="OL295" s="10"/>
      <c r="OM295" s="10"/>
      <c r="ON295" s="10"/>
      <c r="OO295" s="10"/>
      <c r="OP295" s="10"/>
      <c r="OQ295" s="10"/>
      <c r="OR295" s="10"/>
      <c r="OS295" s="10"/>
      <c r="OT295" s="10"/>
      <c r="OU295" s="10"/>
      <c r="OV295" s="10"/>
      <c r="OW295" s="10"/>
      <c r="OX295" s="10"/>
      <c r="OY295" s="10"/>
      <c r="OZ295" s="10"/>
      <c r="PA295" s="10"/>
      <c r="PB295" s="10"/>
      <c r="PC295" s="10"/>
      <c r="PD295" s="10"/>
      <c r="PE295" s="10"/>
      <c r="PF295" s="10"/>
      <c r="PG295" s="10"/>
      <c r="PH295" s="10"/>
      <c r="PI295" s="10"/>
      <c r="PJ295" s="10"/>
      <c r="PK295" s="10"/>
      <c r="PL295" s="10"/>
      <c r="PM295" s="10"/>
      <c r="PN295" s="10"/>
      <c r="PO295" s="10"/>
      <c r="PP295" s="10"/>
      <c r="PQ295" s="10"/>
      <c r="PR295" s="10"/>
      <c r="PS295" s="10"/>
      <c r="PT295" s="10"/>
      <c r="PU295" s="10"/>
      <c r="PV295" s="10"/>
      <c r="PW295" s="10"/>
      <c r="PX295" s="10"/>
      <c r="PY295" s="10"/>
      <c r="PZ295" s="10"/>
      <c r="QA295" s="10"/>
      <c r="QB295" s="10"/>
      <c r="QC295" s="10"/>
      <c r="QD295" s="10"/>
      <c r="QE295" s="10"/>
      <c r="QF295" s="10"/>
      <c r="QG295" s="10"/>
      <c r="QH295" s="10"/>
      <c r="QI295" s="10"/>
      <c r="QJ295" s="10"/>
      <c r="QK295" s="10"/>
      <c r="QL295" s="10"/>
      <c r="QM295" s="10"/>
      <c r="QN295" s="10"/>
      <c r="QO295" s="10"/>
      <c r="QP295" s="10"/>
      <c r="QQ295" s="10"/>
      <c r="QR295" s="10"/>
      <c r="QS295" s="10"/>
      <c r="QT295" s="10"/>
      <c r="QU295" s="10"/>
      <c r="QV295" s="10"/>
      <c r="QW295" s="10"/>
      <c r="QX295" s="10"/>
      <c r="QY295" s="10"/>
      <c r="QZ295" s="10"/>
      <c r="RA295" s="10"/>
      <c r="RB295" s="10"/>
      <c r="RC295" s="10"/>
      <c r="RD295" s="10"/>
      <c r="RE295" s="10"/>
      <c r="RF295" s="10"/>
      <c r="RG295" s="10"/>
      <c r="RH295" s="10"/>
      <c r="RI295" s="10"/>
      <c r="RJ295" s="10"/>
      <c r="RK295" s="10"/>
      <c r="RL295" s="10"/>
      <c r="RM295" s="10"/>
      <c r="RN295" s="10"/>
      <c r="RO295" s="10"/>
      <c r="RP295" s="10"/>
      <c r="RQ295" s="10"/>
      <c r="RR295" s="10"/>
      <c r="RS295" s="10"/>
      <c r="RT295" s="10"/>
      <c r="RU295" s="10"/>
      <c r="RV295" s="10"/>
      <c r="RW295" s="10"/>
      <c r="RX295" s="10"/>
      <c r="RY295" s="10"/>
      <c r="RZ295" s="10"/>
      <c r="SA295" s="10"/>
      <c r="SB295" s="10"/>
      <c r="SC295" s="10"/>
      <c r="SD295" s="10"/>
      <c r="SE295" s="10"/>
      <c r="SF295" s="10"/>
      <c r="SG295" s="10"/>
      <c r="SH295" s="10"/>
      <c r="SI295" s="10"/>
      <c r="SJ295" s="10"/>
      <c r="SK295" s="10"/>
      <c r="SL295" s="10"/>
      <c r="SM295" s="10"/>
      <c r="SN295" s="10"/>
      <c r="SO295" s="10"/>
      <c r="SP295" s="10"/>
      <c r="SQ295" s="10"/>
      <c r="SR295" s="10"/>
      <c r="SS295" s="10"/>
      <c r="ST295" s="10"/>
      <c r="SU295" s="10"/>
      <c r="SV295" s="10"/>
      <c r="SW295" s="10"/>
      <c r="SX295" s="10"/>
      <c r="SY295" s="10"/>
      <c r="SZ295" s="10"/>
      <c r="TA295" s="10"/>
      <c r="TB295" s="10"/>
      <c r="TC295" s="10"/>
      <c r="TD295" s="10"/>
      <c r="TE295" s="10"/>
      <c r="TF295" s="10"/>
      <c r="TG295" s="10"/>
      <c r="TH295" s="10"/>
      <c r="TI295" s="10"/>
      <c r="TJ295" s="10"/>
      <c r="TK295" s="10"/>
      <c r="TL295" s="10"/>
      <c r="TM295" s="10"/>
      <c r="TN295" s="10"/>
      <c r="TO295" s="10"/>
      <c r="TP295" s="10"/>
      <c r="TQ295" s="10"/>
      <c r="TR295" s="10"/>
      <c r="TS295" s="10"/>
      <c r="TT295" s="10"/>
      <c r="TU295" s="10"/>
      <c r="TV295" s="10"/>
      <c r="TW295" s="10"/>
      <c r="TX295" s="10"/>
      <c r="TY295" s="10"/>
      <c r="TZ295" s="10"/>
      <c r="UA295" s="10"/>
      <c r="UB295" s="10"/>
      <c r="UC295" s="10"/>
      <c r="UD295" s="10"/>
      <c r="UE295" s="10"/>
      <c r="UF295" s="10"/>
      <c r="UG295" s="10"/>
      <c r="UH295" s="10"/>
      <c r="UI295" s="10"/>
      <c r="UJ295" s="10"/>
      <c r="UK295" s="10"/>
      <c r="UL295" s="10"/>
      <c r="UM295" s="10"/>
      <c r="UN295" s="10"/>
      <c r="UO295" s="10"/>
      <c r="UP295" s="10"/>
      <c r="UQ295" s="10"/>
      <c r="UR295" s="10"/>
      <c r="US295" s="10"/>
      <c r="UT295" s="10"/>
      <c r="UU295" s="10"/>
      <c r="UV295" s="10"/>
      <c r="UW295" s="10"/>
      <c r="UX295" s="10"/>
      <c r="UY295" s="10"/>
      <c r="UZ295" s="10"/>
      <c r="VA295" s="10"/>
      <c r="VB295" s="10"/>
      <c r="VC295" s="10"/>
      <c r="VD295" s="10"/>
      <c r="VE295" s="10"/>
      <c r="VF295" s="10"/>
      <c r="VG295" s="10"/>
      <c r="VH295" s="10"/>
      <c r="VI295" s="10"/>
      <c r="VJ295" s="10"/>
      <c r="VK295" s="10"/>
      <c r="VL295" s="10"/>
      <c r="VM295" s="10"/>
      <c r="VN295" s="10"/>
      <c r="VO295" s="10"/>
      <c r="VP295" s="10"/>
      <c r="VQ295" s="10"/>
      <c r="VR295" s="10"/>
      <c r="VS295" s="10"/>
      <c r="VT295" s="10"/>
      <c r="VU295" s="10"/>
      <c r="VV295" s="10"/>
      <c r="VW295" s="10"/>
      <c r="VX295" s="10"/>
      <c r="VY295" s="10"/>
      <c r="VZ295" s="10"/>
      <c r="WA295" s="10"/>
      <c r="WB295" s="10"/>
      <c r="WC295" s="10"/>
      <c r="WD295" s="10"/>
      <c r="WE295" s="10"/>
      <c r="WF295" s="10"/>
      <c r="WG295" s="10"/>
      <c r="WH295" s="10"/>
      <c r="WI295" s="10"/>
      <c r="WJ295" s="10"/>
      <c r="WK295" s="10"/>
      <c r="WL295" s="10"/>
      <c r="WM295" s="10"/>
      <c r="WN295" s="10"/>
      <c r="WO295" s="10"/>
      <c r="WP295" s="10"/>
      <c r="WQ295" s="10"/>
      <c r="WR295" s="10"/>
      <c r="WS295" s="10"/>
      <c r="WT295" s="10"/>
      <c r="WU295" s="10"/>
      <c r="WV295" s="10"/>
      <c r="WW295" s="10"/>
      <c r="WX295" s="10"/>
      <c r="WY295" s="10"/>
      <c r="WZ295" s="10"/>
      <c r="XA295" s="10"/>
      <c r="XB295" s="10"/>
      <c r="XC295" s="10"/>
      <c r="XD295" s="10"/>
      <c r="XE295" s="10"/>
      <c r="XF295" s="10"/>
      <c r="XG295" s="10"/>
      <c r="XH295" s="10"/>
      <c r="XI295" s="10"/>
      <c r="XJ295" s="10"/>
      <c r="XK295" s="10"/>
      <c r="XL295" s="10"/>
      <c r="XM295" s="10"/>
      <c r="XN295" s="10"/>
      <c r="XO295" s="10"/>
      <c r="XP295" s="10"/>
      <c r="XQ295" s="10"/>
      <c r="XR295" s="10"/>
      <c r="XS295" s="10"/>
      <c r="XT295" s="10"/>
      <c r="XU295" s="10"/>
      <c r="XV295" s="10"/>
      <c r="XW295" s="10"/>
      <c r="XX295" s="10"/>
      <c r="XY295" s="10"/>
      <c r="XZ295" s="10"/>
      <c r="YA295" s="10"/>
      <c r="YB295" s="10"/>
      <c r="YC295" s="10"/>
      <c r="YD295" s="10"/>
      <c r="YE295" s="10"/>
      <c r="YF295" s="10"/>
      <c r="YG295" s="10"/>
      <c r="YH295" s="10"/>
      <c r="YI295" s="10"/>
      <c r="YJ295" s="10"/>
      <c r="YK295" s="10"/>
      <c r="YL295" s="10"/>
      <c r="YM295" s="10"/>
      <c r="YN295" s="10"/>
      <c r="YO295" s="10"/>
      <c r="YP295" s="10"/>
      <c r="YQ295" s="10"/>
      <c r="YR295" s="10"/>
      <c r="YS295" s="10"/>
      <c r="YT295" s="10"/>
      <c r="YU295" s="10"/>
      <c r="YV295" s="10"/>
      <c r="YW295" s="10"/>
      <c r="YX295" s="10"/>
      <c r="YY295" s="10"/>
      <c r="YZ295" s="10"/>
      <c r="ZA295" s="10"/>
      <c r="ZB295" s="10"/>
      <c r="ZC295" s="10"/>
      <c r="ZD295" s="10"/>
      <c r="ZE295" s="10"/>
      <c r="ZF295" s="10"/>
      <c r="ZG295" s="10"/>
      <c r="ZH295" s="10"/>
      <c r="ZI295" s="10"/>
      <c r="ZJ295" s="10"/>
      <c r="ZK295" s="10"/>
      <c r="ZL295" s="10"/>
      <c r="ZM295" s="10"/>
      <c r="ZN295" s="10"/>
      <c r="ZO295" s="10"/>
      <c r="ZP295" s="10"/>
      <c r="ZQ295" s="10"/>
      <c r="ZR295" s="10"/>
      <c r="ZS295" s="10"/>
      <c r="ZT295" s="10"/>
      <c r="ZU295" s="10"/>
      <c r="ZV295" s="10"/>
      <c r="ZW295" s="10"/>
      <c r="ZX295" s="10"/>
      <c r="ZY295" s="10"/>
      <c r="ZZ295" s="10"/>
      <c r="AAA295" s="10"/>
      <c r="AAB295" s="10"/>
      <c r="AAC295" s="10"/>
      <c r="AAD295" s="10"/>
      <c r="AAE295" s="10"/>
      <c r="AAF295" s="10"/>
      <c r="AAG295" s="10"/>
      <c r="AAH295" s="10"/>
      <c r="AAI295" s="10"/>
      <c r="AAJ295" s="10"/>
      <c r="AAK295" s="10"/>
      <c r="AAL295" s="10"/>
      <c r="AAM295" s="10"/>
      <c r="AAN295" s="10"/>
      <c r="AAO295" s="10"/>
      <c r="AAP295" s="10"/>
      <c r="AAQ295" s="10"/>
      <c r="AAR295" s="10"/>
      <c r="AAS295" s="10"/>
      <c r="AAT295" s="10"/>
      <c r="AAU295" s="10"/>
      <c r="AAV295" s="10"/>
      <c r="AAW295" s="10"/>
      <c r="AAX295" s="10"/>
      <c r="AAY295" s="10"/>
      <c r="AAZ295" s="10"/>
      <c r="ABA295" s="10"/>
      <c r="ABB295" s="10"/>
      <c r="ABC295" s="10"/>
      <c r="ABD295" s="10"/>
      <c r="ABE295" s="10"/>
      <c r="ABF295" s="10"/>
      <c r="ABG295" s="10"/>
      <c r="ABH295" s="10"/>
      <c r="ABI295" s="10"/>
      <c r="ABJ295" s="10"/>
      <c r="ABK295" s="10"/>
      <c r="ABL295" s="10"/>
      <c r="ABM295" s="10"/>
      <c r="ABN295" s="10"/>
      <c r="ABO295" s="10"/>
      <c r="ABP295" s="10"/>
      <c r="ABQ295" s="10"/>
      <c r="ABR295" s="10"/>
      <c r="ABS295" s="10"/>
      <c r="ABT295" s="10"/>
      <c r="ABU295" s="10"/>
      <c r="ABV295" s="10"/>
      <c r="ABW295" s="10"/>
      <c r="ABX295" s="10"/>
      <c r="ABY295" s="10"/>
      <c r="ABZ295" s="10"/>
      <c r="ACA295" s="10"/>
      <c r="ACB295" s="10"/>
      <c r="ACC295" s="10"/>
      <c r="ACD295" s="10"/>
      <c r="ACE295" s="10"/>
      <c r="ACF295" s="10"/>
      <c r="ACG295" s="10"/>
      <c r="ACH295" s="10"/>
      <c r="ACI295" s="10"/>
      <c r="ACJ295" s="10"/>
      <c r="ACK295" s="10"/>
      <c r="ACL295" s="10"/>
      <c r="ACM295" s="10"/>
      <c r="ACN295" s="10"/>
      <c r="ACO295" s="10"/>
      <c r="ACP295" s="10"/>
      <c r="ACQ295" s="10"/>
      <c r="ACR295" s="10"/>
      <c r="ACS295" s="10"/>
      <c r="ACT295" s="10"/>
      <c r="ACU295" s="10"/>
      <c r="ACV295" s="10"/>
      <c r="ACW295" s="10"/>
      <c r="ACX295" s="10"/>
      <c r="ACY295" s="10"/>
      <c r="ACZ295" s="10"/>
      <c r="ADA295" s="10"/>
      <c r="ADB295" s="10"/>
      <c r="ADC295" s="10"/>
      <c r="ADD295" s="10"/>
      <c r="ADE295" s="10"/>
      <c r="ADF295" s="10"/>
      <c r="ADG295" s="10"/>
      <c r="ADH295" s="10"/>
      <c r="ADI295" s="10"/>
      <c r="ADJ295" s="10"/>
      <c r="ADK295" s="10"/>
      <c r="ADL295" s="10"/>
      <c r="ADM295" s="10"/>
      <c r="ADN295" s="10"/>
      <c r="ADO295" s="10"/>
      <c r="ADP295" s="10"/>
      <c r="ADQ295" s="10"/>
      <c r="ADR295" s="10"/>
      <c r="ADS295" s="10"/>
      <c r="ADT295" s="10"/>
      <c r="ADU295" s="10"/>
      <c r="ADV295" s="10"/>
      <c r="ADW295" s="10"/>
      <c r="ADX295" s="10"/>
      <c r="ADY295" s="10"/>
      <c r="ADZ295" s="10"/>
      <c r="AEA295" s="10"/>
      <c r="AEB295" s="10"/>
      <c r="AEC295" s="10"/>
      <c r="AED295" s="10"/>
      <c r="AEE295" s="10"/>
      <c r="AEF295" s="10"/>
      <c r="AEG295" s="10"/>
      <c r="AEH295" s="10"/>
      <c r="AEI295" s="10"/>
      <c r="AEJ295" s="10"/>
      <c r="AEK295" s="10"/>
      <c r="AEL295" s="10"/>
      <c r="AEM295" s="10"/>
      <c r="AEN295" s="10"/>
      <c r="AEO295" s="10"/>
      <c r="AEP295" s="10"/>
      <c r="AEQ295" s="10"/>
      <c r="AER295" s="10"/>
      <c r="AES295" s="10"/>
      <c r="AET295" s="10"/>
      <c r="AEU295" s="10"/>
      <c r="AEV295" s="10"/>
      <c r="AEW295" s="10"/>
      <c r="AEX295" s="10"/>
      <c r="AEY295" s="10"/>
      <c r="AEZ295" s="10"/>
      <c r="AFA295" s="10"/>
      <c r="AFB295" s="10"/>
      <c r="AFC295" s="10"/>
      <c r="AFD295" s="10"/>
      <c r="AFE295" s="10"/>
      <c r="AFF295" s="10"/>
      <c r="AFG295" s="10"/>
      <c r="AFH295" s="10"/>
      <c r="AFI295" s="10"/>
      <c r="AFJ295" s="10"/>
      <c r="AFK295" s="10"/>
      <c r="AFL295" s="10"/>
      <c r="AFM295" s="10"/>
      <c r="AFN295" s="10"/>
      <c r="AFO295" s="10"/>
      <c r="AFP295" s="10"/>
      <c r="AFQ295" s="10"/>
      <c r="AFR295" s="10"/>
      <c r="AFS295" s="10"/>
      <c r="AFT295" s="10"/>
      <c r="AFU295" s="10"/>
      <c r="AFV295" s="10"/>
      <c r="AFW295" s="10"/>
      <c r="AFX295" s="10"/>
      <c r="AFY295" s="10"/>
      <c r="AFZ295" s="10"/>
      <c r="AGA295" s="10"/>
      <c r="AGB295" s="10"/>
      <c r="AGC295" s="10"/>
      <c r="AGD295" s="10"/>
      <c r="AGE295" s="10"/>
      <c r="AGF295" s="10"/>
      <c r="AGG295" s="10"/>
      <c r="AGH295" s="10"/>
      <c r="AGI295" s="10"/>
      <c r="AGJ295" s="10"/>
      <c r="AGK295" s="10"/>
      <c r="AGL295" s="10"/>
      <c r="AGM295" s="10"/>
      <c r="AGN295" s="10"/>
      <c r="AGO295" s="10"/>
      <c r="AGP295" s="10"/>
      <c r="AGQ295" s="10"/>
      <c r="AGR295" s="10"/>
      <c r="AGS295" s="10"/>
      <c r="AGT295" s="10"/>
      <c r="AGU295" s="10"/>
      <c r="AGV295" s="10"/>
      <c r="AGW295" s="10"/>
      <c r="AGX295" s="10"/>
      <c r="AGY295" s="10"/>
      <c r="AGZ295" s="10"/>
      <c r="AHA295" s="10"/>
      <c r="AHB295" s="10"/>
      <c r="AHC295" s="10"/>
      <c r="AHD295" s="10"/>
      <c r="AHE295" s="10"/>
      <c r="AHF295" s="10"/>
      <c r="AHG295" s="10"/>
      <c r="AHH295" s="10"/>
      <c r="AHI295" s="10"/>
      <c r="AHJ295" s="10"/>
      <c r="AHK295" s="10"/>
      <c r="AHL295" s="10"/>
      <c r="AHM295" s="10"/>
      <c r="AHN295" s="10"/>
      <c r="AHO295" s="10"/>
      <c r="AHP295" s="10"/>
      <c r="AHQ295" s="10"/>
      <c r="AHR295" s="10"/>
      <c r="AHS295" s="10"/>
      <c r="AHT295" s="10"/>
      <c r="AHU295" s="10"/>
      <c r="AHV295" s="10"/>
      <c r="AHW295" s="10"/>
      <c r="AHX295" s="10"/>
      <c r="AHY295" s="10"/>
      <c r="AHZ295" s="10"/>
      <c r="AIA295" s="10"/>
      <c r="AIB295" s="10"/>
      <c r="AIC295" s="10"/>
      <c r="AID295" s="10"/>
      <c r="AIE295" s="10"/>
      <c r="AIF295" s="10"/>
      <c r="AIG295" s="10"/>
      <c r="AIH295" s="10"/>
      <c r="AII295" s="10"/>
      <c r="AIJ295" s="10"/>
      <c r="AIK295" s="10"/>
      <c r="AIL295" s="10"/>
      <c r="AIM295" s="10"/>
      <c r="AIN295" s="10"/>
      <c r="AIO295" s="10"/>
      <c r="AIP295" s="10"/>
      <c r="AIQ295" s="10"/>
      <c r="AIR295" s="10"/>
      <c r="AIS295" s="10"/>
      <c r="AIT295" s="10"/>
      <c r="AIU295" s="10"/>
      <c r="AIV295" s="10"/>
      <c r="AIW295" s="10"/>
      <c r="AIX295" s="10"/>
      <c r="AIY295" s="10"/>
      <c r="AIZ295" s="10"/>
      <c r="AJA295" s="10"/>
      <c r="AJB295" s="10"/>
      <c r="AJC295" s="10"/>
      <c r="AJD295" s="10"/>
      <c r="AJE295" s="10"/>
      <c r="AJF295" s="10"/>
      <c r="AJG295" s="10"/>
      <c r="AJH295" s="10"/>
      <c r="AJI295" s="10"/>
      <c r="AJJ295" s="10"/>
      <c r="AJK295" s="10"/>
      <c r="AJL295" s="10"/>
      <c r="AJM295" s="10"/>
      <c r="AJN295" s="10"/>
      <c r="AJO295" s="10"/>
      <c r="AJP295" s="10"/>
      <c r="AJQ295" s="10"/>
      <c r="AJR295" s="10"/>
      <c r="AJS295" s="10"/>
      <c r="AJT295" s="10"/>
      <c r="AJU295" s="10"/>
      <c r="AJV295" s="10"/>
      <c r="AJW295" s="10"/>
      <c r="AJX295" s="10"/>
      <c r="AJY295" s="10"/>
      <c r="AJZ295" s="10"/>
      <c r="AKA295" s="10"/>
      <c r="AKB295" s="10"/>
      <c r="AKC295" s="10"/>
      <c r="AKD295" s="10"/>
      <c r="AKE295" s="10"/>
      <c r="AKF295" s="10"/>
      <c r="AKG295" s="10"/>
      <c r="AKH295" s="10"/>
      <c r="AKI295" s="10"/>
      <c r="AKJ295" s="10"/>
      <c r="AKK295" s="10"/>
      <c r="AKL295" s="10"/>
      <c r="AKM295" s="10"/>
      <c r="AKN295" s="10"/>
      <c r="AKO295" s="10"/>
      <c r="AKP295" s="10"/>
      <c r="AKQ295" s="10"/>
      <c r="AKR295" s="10"/>
      <c r="AKS295" s="10"/>
      <c r="AKT295" s="10"/>
      <c r="AKU295" s="10"/>
      <c r="AKV295" s="10"/>
      <c r="AKW295" s="10"/>
      <c r="AKX295" s="10"/>
      <c r="AKY295" s="10"/>
      <c r="AKZ295" s="10"/>
      <c r="ALA295" s="10"/>
      <c r="ALB295" s="10"/>
      <c r="ALC295" s="10"/>
      <c r="ALD295" s="10"/>
      <c r="ALE295" s="10"/>
      <c r="ALF295" s="10"/>
      <c r="ALG295" s="10"/>
      <c r="ALH295" s="10"/>
      <c r="ALI295" s="10"/>
      <c r="ALJ295" s="10"/>
      <c r="ALK295" s="10"/>
      <c r="ALL295" s="10"/>
      <c r="ALM295" s="10"/>
      <c r="ALN295" s="10"/>
      <c r="ALO295" s="10"/>
      <c r="ALP295" s="10"/>
      <c r="ALQ295" s="10"/>
      <c r="ALR295" s="10"/>
      <c r="ALS295" s="10"/>
      <c r="ALT295" s="10"/>
      <c r="ALU295" s="10"/>
      <c r="ALV295" s="10"/>
      <c r="ALW295" s="10"/>
      <c r="ALX295" s="10"/>
      <c r="ALY295" s="10"/>
      <c r="ALZ295" s="10"/>
      <c r="AMA295" s="10"/>
      <c r="AMB295" s="10"/>
      <c r="AMC295" s="10"/>
      <c r="AMD295" s="10"/>
      <c r="AME295" s="10"/>
      <c r="AMF295" s="10"/>
      <c r="AMG295" s="10"/>
      <c r="AMH295" s="10"/>
      <c r="AMI295" s="10"/>
      <c r="AMJ295" s="10"/>
      <c r="AMK295" s="10"/>
    </row>
    <row r="296" spans="1:1025" s="355" customFormat="1" ht="18" customHeight="1" x14ac:dyDescent="0.2">
      <c r="A296" s="71" t="s">
        <v>72</v>
      </c>
      <c r="B296" s="70">
        <v>228</v>
      </c>
      <c r="C296" s="52" t="s">
        <v>6900</v>
      </c>
      <c r="D296" s="52" t="s">
        <v>6901</v>
      </c>
      <c r="E296" s="30">
        <v>2006</v>
      </c>
      <c r="F296" s="111">
        <v>1</v>
      </c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0"/>
      <c r="AP296" s="10"/>
      <c r="AQ296" s="10"/>
      <c r="AR296" s="10"/>
      <c r="AS296" s="10"/>
      <c r="AT296" s="10"/>
      <c r="AU296" s="10"/>
      <c r="AV296" s="10"/>
      <c r="AW296" s="10"/>
      <c r="AX296" s="10"/>
      <c r="AY296" s="10"/>
      <c r="AZ296" s="10"/>
      <c r="BA296" s="10"/>
      <c r="BB296" s="10"/>
      <c r="BC296" s="10"/>
      <c r="BD296" s="10"/>
      <c r="BE296" s="10"/>
      <c r="BF296" s="10"/>
      <c r="BG296" s="10"/>
      <c r="BH296" s="10"/>
      <c r="BI296" s="10"/>
      <c r="BJ296" s="10"/>
      <c r="BK296" s="10"/>
      <c r="BL296" s="10"/>
      <c r="BM296" s="10"/>
      <c r="BN296" s="10"/>
      <c r="BO296" s="10"/>
      <c r="BP296" s="10"/>
      <c r="BQ296" s="10"/>
      <c r="BR296" s="10"/>
      <c r="BS296" s="10"/>
      <c r="BT296" s="10"/>
      <c r="BU296" s="10"/>
      <c r="BV296" s="10"/>
      <c r="BW296" s="10"/>
      <c r="BX296" s="10"/>
      <c r="BY296" s="10"/>
      <c r="BZ296" s="10"/>
      <c r="CA296" s="10"/>
      <c r="CB296" s="10"/>
      <c r="CC296" s="10"/>
      <c r="CD296" s="10"/>
      <c r="CE296" s="10"/>
      <c r="CF296" s="10"/>
      <c r="CG296" s="10"/>
      <c r="CH296" s="10"/>
      <c r="CI296" s="10"/>
      <c r="CJ296" s="10"/>
      <c r="CK296" s="10"/>
      <c r="CL296" s="10"/>
      <c r="CM296" s="10"/>
      <c r="CN296" s="10"/>
      <c r="CO296" s="10"/>
      <c r="CP296" s="10"/>
      <c r="CQ296" s="10"/>
      <c r="CR296" s="10"/>
      <c r="CS296" s="10"/>
      <c r="CT296" s="10"/>
      <c r="CU296" s="10"/>
      <c r="CV296" s="10"/>
      <c r="CW296" s="10"/>
      <c r="CX296" s="10"/>
      <c r="CY296" s="10"/>
      <c r="CZ296" s="10"/>
      <c r="DA296" s="10"/>
      <c r="DB296" s="10"/>
      <c r="DC296" s="10"/>
      <c r="DD296" s="10"/>
      <c r="DE296" s="10"/>
      <c r="DF296" s="10"/>
      <c r="DG296" s="10"/>
      <c r="DH296" s="10"/>
      <c r="DI296" s="10"/>
      <c r="DJ296" s="10"/>
      <c r="DK296" s="10"/>
      <c r="DL296" s="10"/>
      <c r="DM296" s="10"/>
      <c r="DN296" s="10"/>
      <c r="DO296" s="10"/>
      <c r="DP296" s="10"/>
      <c r="DQ296" s="10"/>
      <c r="DR296" s="10"/>
      <c r="DS296" s="10"/>
      <c r="DT296" s="10"/>
      <c r="DU296" s="10"/>
      <c r="DV296" s="10"/>
      <c r="DW296" s="10"/>
      <c r="DX296" s="10"/>
      <c r="DY296" s="10"/>
      <c r="DZ296" s="10"/>
      <c r="EA296" s="10"/>
      <c r="EB296" s="10"/>
      <c r="EC296" s="10"/>
      <c r="ED296" s="10"/>
      <c r="EE296" s="10"/>
      <c r="EF296" s="10"/>
      <c r="EG296" s="10"/>
      <c r="EH296" s="10"/>
      <c r="EI296" s="10"/>
      <c r="EJ296" s="10"/>
      <c r="EK296" s="10"/>
      <c r="EL296" s="10"/>
      <c r="EM296" s="10"/>
      <c r="EN296" s="10"/>
      <c r="EO296" s="10"/>
      <c r="EP296" s="10"/>
      <c r="EQ296" s="10"/>
      <c r="ER296" s="10"/>
      <c r="ES296" s="10"/>
      <c r="ET296" s="10"/>
      <c r="EU296" s="10"/>
      <c r="EV296" s="10"/>
      <c r="EW296" s="10"/>
      <c r="EX296" s="10"/>
      <c r="EY296" s="10"/>
      <c r="EZ296" s="10"/>
      <c r="FA296" s="10"/>
      <c r="FB296" s="10"/>
      <c r="FC296" s="10"/>
      <c r="FD296" s="10"/>
      <c r="FE296" s="10"/>
      <c r="FF296" s="10"/>
      <c r="FG296" s="10"/>
      <c r="FH296" s="10"/>
      <c r="FI296" s="10"/>
      <c r="FJ296" s="10"/>
      <c r="FK296" s="10"/>
      <c r="FL296" s="10"/>
      <c r="FM296" s="10"/>
      <c r="FN296" s="10"/>
      <c r="FO296" s="10"/>
      <c r="FP296" s="10"/>
      <c r="FQ296" s="10"/>
      <c r="FR296" s="10"/>
      <c r="FS296" s="10"/>
      <c r="FT296" s="10"/>
      <c r="FU296" s="10"/>
      <c r="FV296" s="10"/>
      <c r="FW296" s="10"/>
      <c r="FX296" s="10"/>
      <c r="FY296" s="10"/>
      <c r="FZ296" s="10"/>
      <c r="GA296" s="10"/>
      <c r="GB296" s="10"/>
      <c r="GC296" s="10"/>
      <c r="GD296" s="10"/>
      <c r="GE296" s="10"/>
      <c r="GF296" s="10"/>
      <c r="GG296" s="10"/>
      <c r="GH296" s="10"/>
      <c r="GI296" s="10"/>
      <c r="GJ296" s="10"/>
      <c r="GK296" s="10"/>
      <c r="GL296" s="10"/>
      <c r="GM296" s="10"/>
      <c r="GN296" s="10"/>
      <c r="GO296" s="10"/>
      <c r="GP296" s="10"/>
      <c r="GQ296" s="10"/>
      <c r="GR296" s="10"/>
      <c r="GS296" s="10"/>
      <c r="GT296" s="10"/>
      <c r="GU296" s="10"/>
      <c r="GV296" s="10"/>
      <c r="GW296" s="10"/>
      <c r="GX296" s="10"/>
      <c r="GY296" s="10"/>
      <c r="GZ296" s="10"/>
      <c r="HA296" s="10"/>
      <c r="HB296" s="10"/>
      <c r="HC296" s="10"/>
      <c r="HD296" s="10"/>
      <c r="HE296" s="10"/>
      <c r="HF296" s="10"/>
      <c r="HG296" s="10"/>
      <c r="HH296" s="10"/>
      <c r="HI296" s="10"/>
      <c r="HJ296" s="10"/>
      <c r="HK296" s="10"/>
      <c r="HL296" s="10"/>
      <c r="HM296" s="10"/>
      <c r="HN296" s="10"/>
      <c r="HO296" s="10"/>
      <c r="HP296" s="10"/>
      <c r="HQ296" s="10"/>
      <c r="HR296" s="10"/>
      <c r="HS296" s="10"/>
      <c r="HT296" s="10"/>
      <c r="HU296" s="10"/>
      <c r="HV296" s="10"/>
      <c r="HW296" s="10"/>
      <c r="HX296" s="10"/>
      <c r="HY296" s="10"/>
      <c r="HZ296" s="10"/>
      <c r="IA296" s="10"/>
      <c r="IB296" s="10"/>
      <c r="IC296" s="10"/>
      <c r="ID296" s="10"/>
      <c r="IE296" s="10"/>
      <c r="IF296" s="10"/>
      <c r="IG296" s="10"/>
      <c r="IH296" s="10"/>
      <c r="II296" s="10"/>
      <c r="IJ296" s="10"/>
      <c r="IK296" s="10"/>
      <c r="IL296" s="10"/>
      <c r="IM296" s="10"/>
      <c r="IN296" s="10"/>
      <c r="IO296" s="10"/>
      <c r="IP296" s="10"/>
      <c r="IQ296" s="10"/>
      <c r="IR296" s="10"/>
      <c r="IS296" s="10"/>
      <c r="IT296" s="10"/>
      <c r="IU296" s="10"/>
      <c r="IV296" s="10"/>
      <c r="IW296" s="10"/>
      <c r="IX296" s="10"/>
      <c r="IY296" s="10"/>
      <c r="IZ296" s="10"/>
      <c r="JA296" s="10"/>
      <c r="JB296" s="10"/>
      <c r="JC296" s="10"/>
      <c r="JD296" s="10"/>
      <c r="JE296" s="10"/>
      <c r="JF296" s="10"/>
      <c r="JG296" s="10"/>
      <c r="JH296" s="10"/>
      <c r="JI296" s="10"/>
      <c r="JJ296" s="10"/>
      <c r="JK296" s="10"/>
      <c r="JL296" s="10"/>
      <c r="JM296" s="10"/>
      <c r="JN296" s="10"/>
      <c r="JO296" s="10"/>
      <c r="JP296" s="10"/>
      <c r="JQ296" s="10"/>
      <c r="JR296" s="10"/>
      <c r="JS296" s="10"/>
      <c r="JT296" s="10"/>
      <c r="JU296" s="10"/>
      <c r="JV296" s="10"/>
      <c r="JW296" s="10"/>
      <c r="JX296" s="10"/>
      <c r="JY296" s="10"/>
      <c r="JZ296" s="10"/>
      <c r="KA296" s="10"/>
      <c r="KB296" s="10"/>
      <c r="KC296" s="10"/>
      <c r="KD296" s="10"/>
      <c r="KE296" s="10"/>
      <c r="KF296" s="10"/>
      <c r="KG296" s="10"/>
      <c r="KH296" s="10"/>
      <c r="KI296" s="10"/>
      <c r="KJ296" s="10"/>
      <c r="KK296" s="10"/>
      <c r="KL296" s="10"/>
      <c r="KM296" s="10"/>
      <c r="KN296" s="10"/>
      <c r="KO296" s="10"/>
      <c r="KP296" s="10"/>
      <c r="KQ296" s="10"/>
      <c r="KR296" s="10"/>
      <c r="KS296" s="10"/>
      <c r="KT296" s="10"/>
      <c r="KU296" s="10"/>
      <c r="KV296" s="10"/>
      <c r="KW296" s="10"/>
      <c r="KX296" s="10"/>
      <c r="KY296" s="10"/>
      <c r="KZ296" s="10"/>
      <c r="LA296" s="10"/>
      <c r="LB296" s="10"/>
      <c r="LC296" s="10"/>
      <c r="LD296" s="10"/>
      <c r="LE296" s="10"/>
      <c r="LF296" s="10"/>
      <c r="LG296" s="10"/>
      <c r="LH296" s="10"/>
      <c r="LI296" s="10"/>
      <c r="LJ296" s="10"/>
      <c r="LK296" s="10"/>
      <c r="LL296" s="10"/>
      <c r="LM296" s="10"/>
      <c r="LN296" s="10"/>
      <c r="LO296" s="10"/>
      <c r="LP296" s="10"/>
      <c r="LQ296" s="10"/>
      <c r="LR296" s="10"/>
      <c r="LS296" s="10"/>
      <c r="LT296" s="10"/>
      <c r="LU296" s="10"/>
      <c r="LV296" s="10"/>
      <c r="LW296" s="10"/>
      <c r="LX296" s="10"/>
      <c r="LY296" s="10"/>
      <c r="LZ296" s="10"/>
      <c r="MA296" s="10"/>
      <c r="MB296" s="10"/>
      <c r="MC296" s="10"/>
      <c r="MD296" s="10"/>
      <c r="ME296" s="10"/>
      <c r="MF296" s="10"/>
      <c r="MG296" s="10"/>
      <c r="MH296" s="10"/>
      <c r="MI296" s="10"/>
      <c r="MJ296" s="10"/>
      <c r="MK296" s="10"/>
      <c r="ML296" s="10"/>
      <c r="MM296" s="10"/>
      <c r="MN296" s="10"/>
      <c r="MO296" s="10"/>
      <c r="MP296" s="10"/>
      <c r="MQ296" s="10"/>
      <c r="MR296" s="10"/>
      <c r="MS296" s="10"/>
      <c r="MT296" s="10"/>
      <c r="MU296" s="10"/>
      <c r="MV296" s="10"/>
      <c r="MW296" s="10"/>
      <c r="MX296" s="10"/>
      <c r="MY296" s="10"/>
      <c r="MZ296" s="10"/>
      <c r="NA296" s="10"/>
      <c r="NB296" s="10"/>
      <c r="NC296" s="10"/>
      <c r="ND296" s="10"/>
      <c r="NE296" s="10"/>
      <c r="NF296" s="10"/>
      <c r="NG296" s="10"/>
      <c r="NH296" s="10"/>
      <c r="NI296" s="10"/>
      <c r="NJ296" s="10"/>
      <c r="NK296" s="10"/>
      <c r="NL296" s="10"/>
      <c r="NM296" s="10"/>
      <c r="NN296" s="10"/>
      <c r="NO296" s="10"/>
      <c r="NP296" s="10"/>
      <c r="NQ296" s="10"/>
      <c r="NR296" s="10"/>
      <c r="NS296" s="10"/>
      <c r="NT296" s="10"/>
      <c r="NU296" s="10"/>
      <c r="NV296" s="10"/>
      <c r="NW296" s="10"/>
      <c r="NX296" s="10"/>
      <c r="NY296" s="10"/>
      <c r="NZ296" s="10"/>
      <c r="OA296" s="10"/>
      <c r="OB296" s="10"/>
      <c r="OC296" s="10"/>
      <c r="OD296" s="10"/>
      <c r="OE296" s="10"/>
      <c r="OF296" s="10"/>
      <c r="OG296" s="10"/>
      <c r="OH296" s="10"/>
      <c r="OI296" s="10"/>
      <c r="OJ296" s="10"/>
      <c r="OK296" s="10"/>
      <c r="OL296" s="10"/>
      <c r="OM296" s="10"/>
      <c r="ON296" s="10"/>
      <c r="OO296" s="10"/>
      <c r="OP296" s="10"/>
      <c r="OQ296" s="10"/>
      <c r="OR296" s="10"/>
      <c r="OS296" s="10"/>
      <c r="OT296" s="10"/>
      <c r="OU296" s="10"/>
      <c r="OV296" s="10"/>
      <c r="OW296" s="10"/>
      <c r="OX296" s="10"/>
      <c r="OY296" s="10"/>
      <c r="OZ296" s="10"/>
      <c r="PA296" s="10"/>
      <c r="PB296" s="10"/>
      <c r="PC296" s="10"/>
      <c r="PD296" s="10"/>
      <c r="PE296" s="10"/>
      <c r="PF296" s="10"/>
      <c r="PG296" s="10"/>
      <c r="PH296" s="10"/>
      <c r="PI296" s="10"/>
      <c r="PJ296" s="10"/>
      <c r="PK296" s="10"/>
      <c r="PL296" s="10"/>
      <c r="PM296" s="10"/>
      <c r="PN296" s="10"/>
      <c r="PO296" s="10"/>
      <c r="PP296" s="10"/>
      <c r="PQ296" s="10"/>
      <c r="PR296" s="10"/>
      <c r="PS296" s="10"/>
      <c r="PT296" s="10"/>
      <c r="PU296" s="10"/>
      <c r="PV296" s="10"/>
      <c r="PW296" s="10"/>
      <c r="PX296" s="10"/>
      <c r="PY296" s="10"/>
      <c r="PZ296" s="10"/>
      <c r="QA296" s="10"/>
      <c r="QB296" s="10"/>
      <c r="QC296" s="10"/>
      <c r="QD296" s="10"/>
      <c r="QE296" s="10"/>
      <c r="QF296" s="10"/>
      <c r="QG296" s="10"/>
      <c r="QH296" s="10"/>
      <c r="QI296" s="10"/>
      <c r="QJ296" s="10"/>
      <c r="QK296" s="10"/>
      <c r="QL296" s="10"/>
      <c r="QM296" s="10"/>
      <c r="QN296" s="10"/>
      <c r="QO296" s="10"/>
      <c r="QP296" s="10"/>
      <c r="QQ296" s="10"/>
      <c r="QR296" s="10"/>
      <c r="QS296" s="10"/>
      <c r="QT296" s="10"/>
      <c r="QU296" s="10"/>
      <c r="QV296" s="10"/>
      <c r="QW296" s="10"/>
      <c r="QX296" s="10"/>
      <c r="QY296" s="10"/>
      <c r="QZ296" s="10"/>
      <c r="RA296" s="10"/>
      <c r="RB296" s="10"/>
      <c r="RC296" s="10"/>
      <c r="RD296" s="10"/>
      <c r="RE296" s="10"/>
      <c r="RF296" s="10"/>
      <c r="RG296" s="10"/>
      <c r="RH296" s="10"/>
      <c r="RI296" s="10"/>
      <c r="RJ296" s="10"/>
      <c r="RK296" s="10"/>
      <c r="RL296" s="10"/>
      <c r="RM296" s="10"/>
      <c r="RN296" s="10"/>
      <c r="RO296" s="10"/>
      <c r="RP296" s="10"/>
      <c r="RQ296" s="10"/>
      <c r="RR296" s="10"/>
      <c r="RS296" s="10"/>
      <c r="RT296" s="10"/>
      <c r="RU296" s="10"/>
      <c r="RV296" s="10"/>
      <c r="RW296" s="10"/>
      <c r="RX296" s="10"/>
      <c r="RY296" s="10"/>
      <c r="RZ296" s="10"/>
      <c r="SA296" s="10"/>
      <c r="SB296" s="10"/>
      <c r="SC296" s="10"/>
      <c r="SD296" s="10"/>
      <c r="SE296" s="10"/>
      <c r="SF296" s="10"/>
      <c r="SG296" s="10"/>
      <c r="SH296" s="10"/>
      <c r="SI296" s="10"/>
      <c r="SJ296" s="10"/>
      <c r="SK296" s="10"/>
      <c r="SL296" s="10"/>
      <c r="SM296" s="10"/>
      <c r="SN296" s="10"/>
      <c r="SO296" s="10"/>
      <c r="SP296" s="10"/>
      <c r="SQ296" s="10"/>
      <c r="SR296" s="10"/>
      <c r="SS296" s="10"/>
      <c r="ST296" s="10"/>
      <c r="SU296" s="10"/>
      <c r="SV296" s="10"/>
      <c r="SW296" s="10"/>
      <c r="SX296" s="10"/>
      <c r="SY296" s="10"/>
      <c r="SZ296" s="10"/>
      <c r="TA296" s="10"/>
      <c r="TB296" s="10"/>
      <c r="TC296" s="10"/>
      <c r="TD296" s="10"/>
      <c r="TE296" s="10"/>
      <c r="TF296" s="10"/>
      <c r="TG296" s="10"/>
      <c r="TH296" s="10"/>
      <c r="TI296" s="10"/>
      <c r="TJ296" s="10"/>
      <c r="TK296" s="10"/>
      <c r="TL296" s="10"/>
      <c r="TM296" s="10"/>
      <c r="TN296" s="10"/>
      <c r="TO296" s="10"/>
      <c r="TP296" s="10"/>
      <c r="TQ296" s="10"/>
      <c r="TR296" s="10"/>
      <c r="TS296" s="10"/>
      <c r="TT296" s="10"/>
      <c r="TU296" s="10"/>
      <c r="TV296" s="10"/>
      <c r="TW296" s="10"/>
      <c r="TX296" s="10"/>
      <c r="TY296" s="10"/>
      <c r="TZ296" s="10"/>
      <c r="UA296" s="10"/>
      <c r="UB296" s="10"/>
      <c r="UC296" s="10"/>
      <c r="UD296" s="10"/>
      <c r="UE296" s="10"/>
      <c r="UF296" s="10"/>
      <c r="UG296" s="10"/>
      <c r="UH296" s="10"/>
      <c r="UI296" s="10"/>
      <c r="UJ296" s="10"/>
      <c r="UK296" s="10"/>
      <c r="UL296" s="10"/>
      <c r="UM296" s="10"/>
      <c r="UN296" s="10"/>
      <c r="UO296" s="10"/>
      <c r="UP296" s="10"/>
      <c r="UQ296" s="10"/>
      <c r="UR296" s="10"/>
      <c r="US296" s="10"/>
      <c r="UT296" s="10"/>
      <c r="UU296" s="10"/>
      <c r="UV296" s="10"/>
      <c r="UW296" s="10"/>
      <c r="UX296" s="10"/>
      <c r="UY296" s="10"/>
      <c r="UZ296" s="10"/>
      <c r="VA296" s="10"/>
      <c r="VB296" s="10"/>
      <c r="VC296" s="10"/>
      <c r="VD296" s="10"/>
      <c r="VE296" s="10"/>
      <c r="VF296" s="10"/>
      <c r="VG296" s="10"/>
      <c r="VH296" s="10"/>
      <c r="VI296" s="10"/>
      <c r="VJ296" s="10"/>
      <c r="VK296" s="10"/>
      <c r="VL296" s="10"/>
      <c r="VM296" s="10"/>
      <c r="VN296" s="10"/>
      <c r="VO296" s="10"/>
      <c r="VP296" s="10"/>
      <c r="VQ296" s="10"/>
      <c r="VR296" s="10"/>
      <c r="VS296" s="10"/>
      <c r="VT296" s="10"/>
      <c r="VU296" s="10"/>
      <c r="VV296" s="10"/>
      <c r="VW296" s="10"/>
      <c r="VX296" s="10"/>
      <c r="VY296" s="10"/>
      <c r="VZ296" s="10"/>
      <c r="WA296" s="10"/>
      <c r="WB296" s="10"/>
      <c r="WC296" s="10"/>
      <c r="WD296" s="10"/>
      <c r="WE296" s="10"/>
      <c r="WF296" s="10"/>
      <c r="WG296" s="10"/>
      <c r="WH296" s="10"/>
      <c r="WI296" s="10"/>
      <c r="WJ296" s="10"/>
      <c r="WK296" s="10"/>
      <c r="WL296" s="10"/>
      <c r="WM296" s="10"/>
      <c r="WN296" s="10"/>
      <c r="WO296" s="10"/>
      <c r="WP296" s="10"/>
      <c r="WQ296" s="10"/>
      <c r="WR296" s="10"/>
      <c r="WS296" s="10"/>
      <c r="WT296" s="10"/>
      <c r="WU296" s="10"/>
      <c r="WV296" s="10"/>
      <c r="WW296" s="10"/>
      <c r="WX296" s="10"/>
      <c r="WY296" s="10"/>
      <c r="WZ296" s="10"/>
      <c r="XA296" s="10"/>
      <c r="XB296" s="10"/>
      <c r="XC296" s="10"/>
      <c r="XD296" s="10"/>
      <c r="XE296" s="10"/>
      <c r="XF296" s="10"/>
      <c r="XG296" s="10"/>
      <c r="XH296" s="10"/>
      <c r="XI296" s="10"/>
      <c r="XJ296" s="10"/>
      <c r="XK296" s="10"/>
      <c r="XL296" s="10"/>
      <c r="XM296" s="10"/>
      <c r="XN296" s="10"/>
      <c r="XO296" s="10"/>
      <c r="XP296" s="10"/>
      <c r="XQ296" s="10"/>
      <c r="XR296" s="10"/>
      <c r="XS296" s="10"/>
      <c r="XT296" s="10"/>
      <c r="XU296" s="10"/>
      <c r="XV296" s="10"/>
      <c r="XW296" s="10"/>
      <c r="XX296" s="10"/>
      <c r="XY296" s="10"/>
      <c r="XZ296" s="10"/>
      <c r="YA296" s="10"/>
      <c r="YB296" s="10"/>
      <c r="YC296" s="10"/>
      <c r="YD296" s="10"/>
      <c r="YE296" s="10"/>
      <c r="YF296" s="10"/>
      <c r="YG296" s="10"/>
      <c r="YH296" s="10"/>
      <c r="YI296" s="10"/>
      <c r="YJ296" s="10"/>
      <c r="YK296" s="10"/>
      <c r="YL296" s="10"/>
      <c r="YM296" s="10"/>
      <c r="YN296" s="10"/>
      <c r="YO296" s="10"/>
      <c r="YP296" s="10"/>
      <c r="YQ296" s="10"/>
      <c r="YR296" s="10"/>
      <c r="YS296" s="10"/>
      <c r="YT296" s="10"/>
      <c r="YU296" s="10"/>
      <c r="YV296" s="10"/>
      <c r="YW296" s="10"/>
      <c r="YX296" s="10"/>
      <c r="YY296" s="10"/>
      <c r="YZ296" s="10"/>
      <c r="ZA296" s="10"/>
      <c r="ZB296" s="10"/>
      <c r="ZC296" s="10"/>
      <c r="ZD296" s="10"/>
      <c r="ZE296" s="10"/>
      <c r="ZF296" s="10"/>
      <c r="ZG296" s="10"/>
      <c r="ZH296" s="10"/>
      <c r="ZI296" s="10"/>
      <c r="ZJ296" s="10"/>
      <c r="ZK296" s="10"/>
      <c r="ZL296" s="10"/>
      <c r="ZM296" s="10"/>
      <c r="ZN296" s="10"/>
      <c r="ZO296" s="10"/>
      <c r="ZP296" s="10"/>
      <c r="ZQ296" s="10"/>
      <c r="ZR296" s="10"/>
      <c r="ZS296" s="10"/>
      <c r="ZT296" s="10"/>
      <c r="ZU296" s="10"/>
      <c r="ZV296" s="10"/>
      <c r="ZW296" s="10"/>
      <c r="ZX296" s="10"/>
      <c r="ZY296" s="10"/>
      <c r="ZZ296" s="10"/>
      <c r="AAA296" s="10"/>
      <c r="AAB296" s="10"/>
      <c r="AAC296" s="10"/>
      <c r="AAD296" s="10"/>
      <c r="AAE296" s="10"/>
      <c r="AAF296" s="10"/>
      <c r="AAG296" s="10"/>
      <c r="AAH296" s="10"/>
      <c r="AAI296" s="10"/>
      <c r="AAJ296" s="10"/>
      <c r="AAK296" s="10"/>
      <c r="AAL296" s="10"/>
      <c r="AAM296" s="10"/>
      <c r="AAN296" s="10"/>
      <c r="AAO296" s="10"/>
      <c r="AAP296" s="10"/>
      <c r="AAQ296" s="10"/>
      <c r="AAR296" s="10"/>
      <c r="AAS296" s="10"/>
      <c r="AAT296" s="10"/>
      <c r="AAU296" s="10"/>
      <c r="AAV296" s="10"/>
      <c r="AAW296" s="10"/>
      <c r="AAX296" s="10"/>
      <c r="AAY296" s="10"/>
      <c r="AAZ296" s="10"/>
      <c r="ABA296" s="10"/>
      <c r="ABB296" s="10"/>
      <c r="ABC296" s="10"/>
      <c r="ABD296" s="10"/>
      <c r="ABE296" s="10"/>
      <c r="ABF296" s="10"/>
      <c r="ABG296" s="10"/>
      <c r="ABH296" s="10"/>
      <c r="ABI296" s="10"/>
      <c r="ABJ296" s="10"/>
      <c r="ABK296" s="10"/>
      <c r="ABL296" s="10"/>
      <c r="ABM296" s="10"/>
      <c r="ABN296" s="10"/>
      <c r="ABO296" s="10"/>
      <c r="ABP296" s="10"/>
      <c r="ABQ296" s="10"/>
      <c r="ABR296" s="10"/>
      <c r="ABS296" s="10"/>
      <c r="ABT296" s="10"/>
      <c r="ABU296" s="10"/>
      <c r="ABV296" s="10"/>
      <c r="ABW296" s="10"/>
      <c r="ABX296" s="10"/>
      <c r="ABY296" s="10"/>
      <c r="ABZ296" s="10"/>
      <c r="ACA296" s="10"/>
      <c r="ACB296" s="10"/>
      <c r="ACC296" s="10"/>
      <c r="ACD296" s="10"/>
      <c r="ACE296" s="10"/>
      <c r="ACF296" s="10"/>
      <c r="ACG296" s="10"/>
      <c r="ACH296" s="10"/>
      <c r="ACI296" s="10"/>
      <c r="ACJ296" s="10"/>
      <c r="ACK296" s="10"/>
      <c r="ACL296" s="10"/>
      <c r="ACM296" s="10"/>
      <c r="ACN296" s="10"/>
      <c r="ACO296" s="10"/>
      <c r="ACP296" s="10"/>
      <c r="ACQ296" s="10"/>
      <c r="ACR296" s="10"/>
      <c r="ACS296" s="10"/>
      <c r="ACT296" s="10"/>
      <c r="ACU296" s="10"/>
      <c r="ACV296" s="10"/>
      <c r="ACW296" s="10"/>
      <c r="ACX296" s="10"/>
      <c r="ACY296" s="10"/>
      <c r="ACZ296" s="10"/>
      <c r="ADA296" s="10"/>
      <c r="ADB296" s="10"/>
      <c r="ADC296" s="10"/>
      <c r="ADD296" s="10"/>
      <c r="ADE296" s="10"/>
      <c r="ADF296" s="10"/>
      <c r="ADG296" s="10"/>
      <c r="ADH296" s="10"/>
      <c r="ADI296" s="10"/>
      <c r="ADJ296" s="10"/>
      <c r="ADK296" s="10"/>
      <c r="ADL296" s="10"/>
      <c r="ADM296" s="10"/>
      <c r="ADN296" s="10"/>
      <c r="ADO296" s="10"/>
      <c r="ADP296" s="10"/>
      <c r="ADQ296" s="10"/>
      <c r="ADR296" s="10"/>
      <c r="ADS296" s="10"/>
      <c r="ADT296" s="10"/>
      <c r="ADU296" s="10"/>
      <c r="ADV296" s="10"/>
      <c r="ADW296" s="10"/>
      <c r="ADX296" s="10"/>
      <c r="ADY296" s="10"/>
      <c r="ADZ296" s="10"/>
      <c r="AEA296" s="10"/>
      <c r="AEB296" s="10"/>
      <c r="AEC296" s="10"/>
      <c r="AED296" s="10"/>
      <c r="AEE296" s="10"/>
      <c r="AEF296" s="10"/>
      <c r="AEG296" s="10"/>
      <c r="AEH296" s="10"/>
      <c r="AEI296" s="10"/>
      <c r="AEJ296" s="10"/>
      <c r="AEK296" s="10"/>
      <c r="AEL296" s="10"/>
      <c r="AEM296" s="10"/>
      <c r="AEN296" s="10"/>
      <c r="AEO296" s="10"/>
      <c r="AEP296" s="10"/>
      <c r="AEQ296" s="10"/>
      <c r="AER296" s="10"/>
      <c r="AES296" s="10"/>
      <c r="AET296" s="10"/>
      <c r="AEU296" s="10"/>
      <c r="AEV296" s="10"/>
      <c r="AEW296" s="10"/>
      <c r="AEX296" s="10"/>
      <c r="AEY296" s="10"/>
      <c r="AEZ296" s="10"/>
      <c r="AFA296" s="10"/>
      <c r="AFB296" s="10"/>
      <c r="AFC296" s="10"/>
      <c r="AFD296" s="10"/>
      <c r="AFE296" s="10"/>
      <c r="AFF296" s="10"/>
      <c r="AFG296" s="10"/>
      <c r="AFH296" s="10"/>
      <c r="AFI296" s="10"/>
      <c r="AFJ296" s="10"/>
      <c r="AFK296" s="10"/>
      <c r="AFL296" s="10"/>
      <c r="AFM296" s="10"/>
      <c r="AFN296" s="10"/>
      <c r="AFO296" s="10"/>
      <c r="AFP296" s="10"/>
      <c r="AFQ296" s="10"/>
      <c r="AFR296" s="10"/>
      <c r="AFS296" s="10"/>
      <c r="AFT296" s="10"/>
      <c r="AFU296" s="10"/>
      <c r="AFV296" s="10"/>
      <c r="AFW296" s="10"/>
      <c r="AFX296" s="10"/>
      <c r="AFY296" s="10"/>
      <c r="AFZ296" s="10"/>
      <c r="AGA296" s="10"/>
      <c r="AGB296" s="10"/>
      <c r="AGC296" s="10"/>
      <c r="AGD296" s="10"/>
      <c r="AGE296" s="10"/>
      <c r="AGF296" s="10"/>
      <c r="AGG296" s="10"/>
      <c r="AGH296" s="10"/>
      <c r="AGI296" s="10"/>
      <c r="AGJ296" s="10"/>
      <c r="AGK296" s="10"/>
      <c r="AGL296" s="10"/>
      <c r="AGM296" s="10"/>
      <c r="AGN296" s="10"/>
      <c r="AGO296" s="10"/>
      <c r="AGP296" s="10"/>
      <c r="AGQ296" s="10"/>
      <c r="AGR296" s="10"/>
      <c r="AGS296" s="10"/>
      <c r="AGT296" s="10"/>
      <c r="AGU296" s="10"/>
      <c r="AGV296" s="10"/>
      <c r="AGW296" s="10"/>
      <c r="AGX296" s="10"/>
      <c r="AGY296" s="10"/>
      <c r="AGZ296" s="10"/>
      <c r="AHA296" s="10"/>
      <c r="AHB296" s="10"/>
      <c r="AHC296" s="10"/>
      <c r="AHD296" s="10"/>
      <c r="AHE296" s="10"/>
      <c r="AHF296" s="10"/>
      <c r="AHG296" s="10"/>
      <c r="AHH296" s="10"/>
      <c r="AHI296" s="10"/>
      <c r="AHJ296" s="10"/>
      <c r="AHK296" s="10"/>
      <c r="AHL296" s="10"/>
      <c r="AHM296" s="10"/>
      <c r="AHN296" s="10"/>
      <c r="AHO296" s="10"/>
      <c r="AHP296" s="10"/>
      <c r="AHQ296" s="10"/>
      <c r="AHR296" s="10"/>
      <c r="AHS296" s="10"/>
      <c r="AHT296" s="10"/>
      <c r="AHU296" s="10"/>
      <c r="AHV296" s="10"/>
      <c r="AHW296" s="10"/>
      <c r="AHX296" s="10"/>
      <c r="AHY296" s="10"/>
      <c r="AHZ296" s="10"/>
      <c r="AIA296" s="10"/>
      <c r="AIB296" s="10"/>
      <c r="AIC296" s="10"/>
      <c r="AID296" s="10"/>
      <c r="AIE296" s="10"/>
      <c r="AIF296" s="10"/>
      <c r="AIG296" s="10"/>
      <c r="AIH296" s="10"/>
      <c r="AII296" s="10"/>
      <c r="AIJ296" s="10"/>
      <c r="AIK296" s="10"/>
      <c r="AIL296" s="10"/>
      <c r="AIM296" s="10"/>
      <c r="AIN296" s="10"/>
      <c r="AIO296" s="10"/>
      <c r="AIP296" s="10"/>
      <c r="AIQ296" s="10"/>
      <c r="AIR296" s="10"/>
      <c r="AIS296" s="10"/>
      <c r="AIT296" s="10"/>
      <c r="AIU296" s="10"/>
      <c r="AIV296" s="10"/>
      <c r="AIW296" s="10"/>
      <c r="AIX296" s="10"/>
      <c r="AIY296" s="10"/>
      <c r="AIZ296" s="10"/>
      <c r="AJA296" s="10"/>
      <c r="AJB296" s="10"/>
      <c r="AJC296" s="10"/>
      <c r="AJD296" s="10"/>
      <c r="AJE296" s="10"/>
      <c r="AJF296" s="10"/>
      <c r="AJG296" s="10"/>
      <c r="AJH296" s="10"/>
      <c r="AJI296" s="10"/>
      <c r="AJJ296" s="10"/>
      <c r="AJK296" s="10"/>
      <c r="AJL296" s="10"/>
      <c r="AJM296" s="10"/>
      <c r="AJN296" s="10"/>
      <c r="AJO296" s="10"/>
      <c r="AJP296" s="10"/>
      <c r="AJQ296" s="10"/>
      <c r="AJR296" s="10"/>
      <c r="AJS296" s="10"/>
      <c r="AJT296" s="10"/>
      <c r="AJU296" s="10"/>
      <c r="AJV296" s="10"/>
      <c r="AJW296" s="10"/>
      <c r="AJX296" s="10"/>
      <c r="AJY296" s="10"/>
      <c r="AJZ296" s="10"/>
      <c r="AKA296" s="10"/>
      <c r="AKB296" s="10"/>
      <c r="AKC296" s="10"/>
      <c r="AKD296" s="10"/>
      <c r="AKE296" s="10"/>
      <c r="AKF296" s="10"/>
      <c r="AKG296" s="10"/>
      <c r="AKH296" s="10"/>
      <c r="AKI296" s="10"/>
      <c r="AKJ296" s="10"/>
      <c r="AKK296" s="10"/>
      <c r="AKL296" s="10"/>
      <c r="AKM296" s="10"/>
      <c r="AKN296" s="10"/>
      <c r="AKO296" s="10"/>
      <c r="AKP296" s="10"/>
      <c r="AKQ296" s="10"/>
      <c r="AKR296" s="10"/>
      <c r="AKS296" s="10"/>
      <c r="AKT296" s="10"/>
      <c r="AKU296" s="10"/>
      <c r="AKV296" s="10"/>
      <c r="AKW296" s="10"/>
      <c r="AKX296" s="10"/>
      <c r="AKY296" s="10"/>
      <c r="AKZ296" s="10"/>
      <c r="ALA296" s="10"/>
      <c r="ALB296" s="10"/>
      <c r="ALC296" s="10"/>
      <c r="ALD296" s="10"/>
      <c r="ALE296" s="10"/>
      <c r="ALF296" s="10"/>
      <c r="ALG296" s="10"/>
      <c r="ALH296" s="10"/>
      <c r="ALI296" s="10"/>
      <c r="ALJ296" s="10"/>
      <c r="ALK296" s="10"/>
      <c r="ALL296" s="10"/>
      <c r="ALM296" s="10"/>
      <c r="ALN296" s="10"/>
      <c r="ALO296" s="10"/>
      <c r="ALP296" s="10"/>
      <c r="ALQ296" s="10"/>
      <c r="ALR296" s="10"/>
      <c r="ALS296" s="10"/>
      <c r="ALT296" s="10"/>
      <c r="ALU296" s="10"/>
      <c r="ALV296" s="10"/>
      <c r="ALW296" s="10"/>
      <c r="ALX296" s="10"/>
      <c r="ALY296" s="10"/>
      <c r="ALZ296" s="10"/>
      <c r="AMA296" s="10"/>
      <c r="AMB296" s="10"/>
      <c r="AMC296" s="10"/>
      <c r="AMD296" s="10"/>
      <c r="AME296" s="10"/>
      <c r="AMF296" s="10"/>
      <c r="AMG296" s="10"/>
      <c r="AMH296" s="10"/>
      <c r="AMI296" s="10"/>
      <c r="AMJ296" s="10"/>
      <c r="AMK296" s="10"/>
    </row>
    <row r="297" spans="1:1025" s="355" customFormat="1" ht="18" customHeight="1" x14ac:dyDescent="0.2">
      <c r="A297" s="71" t="s">
        <v>72</v>
      </c>
      <c r="B297" s="70">
        <v>229</v>
      </c>
      <c r="C297" s="52" t="s">
        <v>6898</v>
      </c>
      <c r="D297" s="52" t="s">
        <v>8848</v>
      </c>
      <c r="E297" s="30">
        <v>2007</v>
      </c>
      <c r="F297" s="111">
        <v>1</v>
      </c>
    </row>
    <row r="298" spans="1:1025" s="355" customFormat="1" ht="18" customHeight="1" x14ac:dyDescent="0.2">
      <c r="A298" s="71" t="s">
        <v>72</v>
      </c>
      <c r="B298" s="70">
        <v>230</v>
      </c>
      <c r="C298" s="52" t="s">
        <v>8978</v>
      </c>
      <c r="D298" s="52" t="s">
        <v>8979</v>
      </c>
      <c r="E298" s="30">
        <v>2006</v>
      </c>
      <c r="F298" s="111">
        <v>1</v>
      </c>
    </row>
    <row r="299" spans="1:1025" s="355" customFormat="1" ht="36.75" customHeight="1" x14ac:dyDescent="0.2">
      <c r="A299" s="71" t="s">
        <v>72</v>
      </c>
      <c r="B299" s="70">
        <v>231</v>
      </c>
      <c r="C299" s="52" t="s">
        <v>7820</v>
      </c>
      <c r="D299" s="52" t="s">
        <v>9015</v>
      </c>
      <c r="E299" s="30">
        <v>2007</v>
      </c>
      <c r="F299" s="111">
        <v>1</v>
      </c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  <c r="AR299" s="10"/>
      <c r="AS299" s="10"/>
      <c r="AT299" s="10"/>
      <c r="AU299" s="10"/>
      <c r="AV299" s="10"/>
      <c r="AW299" s="10"/>
      <c r="AX299" s="10"/>
      <c r="AY299" s="10"/>
      <c r="AZ299" s="10"/>
      <c r="BA299" s="10"/>
      <c r="BB299" s="10"/>
      <c r="BC299" s="10"/>
      <c r="BD299" s="10"/>
      <c r="BE299" s="10"/>
      <c r="BF299" s="10"/>
      <c r="BG299" s="10"/>
      <c r="BH299" s="10"/>
      <c r="BI299" s="10"/>
      <c r="BJ299" s="10"/>
      <c r="BK299" s="10"/>
      <c r="BL299" s="10"/>
      <c r="BM299" s="10"/>
      <c r="BN299" s="10"/>
      <c r="BO299" s="10"/>
      <c r="BP299" s="10"/>
      <c r="BQ299" s="10"/>
      <c r="BR299" s="10"/>
      <c r="BS299" s="10"/>
      <c r="BT299" s="10"/>
      <c r="BU299" s="10"/>
      <c r="BV299" s="10"/>
      <c r="BW299" s="10"/>
      <c r="BX299" s="10"/>
      <c r="BY299" s="10"/>
      <c r="BZ299" s="10"/>
      <c r="CA299" s="10"/>
      <c r="CB299" s="10"/>
      <c r="CC299" s="10"/>
      <c r="CD299" s="10"/>
      <c r="CE299" s="10"/>
      <c r="CF299" s="10"/>
      <c r="CG299" s="10"/>
      <c r="CH299" s="10"/>
      <c r="CI299" s="10"/>
      <c r="CJ299" s="10"/>
      <c r="CK299" s="10"/>
      <c r="CL299" s="10"/>
      <c r="CM299" s="10"/>
      <c r="CN299" s="10"/>
      <c r="CO299" s="10"/>
      <c r="CP299" s="10"/>
      <c r="CQ299" s="10"/>
      <c r="CR299" s="10"/>
      <c r="CS299" s="10"/>
      <c r="CT299" s="10"/>
      <c r="CU299" s="10"/>
      <c r="CV299" s="10"/>
      <c r="CW299" s="10"/>
      <c r="CX299" s="10"/>
      <c r="CY299" s="10"/>
      <c r="CZ299" s="10"/>
      <c r="DA299" s="10"/>
      <c r="DB299" s="10"/>
      <c r="DC299" s="10"/>
      <c r="DD299" s="10"/>
      <c r="DE299" s="10"/>
      <c r="DF299" s="10"/>
      <c r="DG299" s="10"/>
      <c r="DH299" s="10"/>
      <c r="DI299" s="10"/>
      <c r="DJ299" s="10"/>
      <c r="DK299" s="10"/>
      <c r="DL299" s="10"/>
      <c r="DM299" s="10"/>
      <c r="DN299" s="10"/>
      <c r="DO299" s="10"/>
      <c r="DP299" s="10"/>
      <c r="DQ299" s="10"/>
      <c r="DR299" s="10"/>
      <c r="DS299" s="10"/>
      <c r="DT299" s="10"/>
      <c r="DU299" s="10"/>
      <c r="DV299" s="10"/>
      <c r="DW299" s="10"/>
      <c r="DX299" s="10"/>
      <c r="DY299" s="10"/>
      <c r="DZ299" s="10"/>
      <c r="EA299" s="10"/>
      <c r="EB299" s="10"/>
      <c r="EC299" s="10"/>
      <c r="ED299" s="10"/>
      <c r="EE299" s="10"/>
      <c r="EF299" s="10"/>
      <c r="EG299" s="10"/>
      <c r="EH299" s="10"/>
      <c r="EI299" s="10"/>
      <c r="EJ299" s="10"/>
      <c r="EK299" s="10"/>
      <c r="EL299" s="10"/>
      <c r="EM299" s="10"/>
      <c r="EN299" s="10"/>
      <c r="EO299" s="10"/>
      <c r="EP299" s="10"/>
      <c r="EQ299" s="10"/>
      <c r="ER299" s="10"/>
      <c r="ES299" s="10"/>
      <c r="ET299" s="10"/>
      <c r="EU299" s="10"/>
      <c r="EV299" s="10"/>
      <c r="EW299" s="10"/>
      <c r="EX299" s="10"/>
      <c r="EY299" s="10"/>
      <c r="EZ299" s="10"/>
      <c r="FA299" s="10"/>
      <c r="FB299" s="10"/>
      <c r="FC299" s="10"/>
      <c r="FD299" s="10"/>
      <c r="FE299" s="10"/>
      <c r="FF299" s="10"/>
      <c r="FG299" s="10"/>
      <c r="FH299" s="10"/>
      <c r="FI299" s="10"/>
      <c r="FJ299" s="10"/>
      <c r="FK299" s="10"/>
      <c r="FL299" s="10"/>
      <c r="FM299" s="10"/>
      <c r="FN299" s="10"/>
      <c r="FO299" s="10"/>
      <c r="FP299" s="10"/>
      <c r="FQ299" s="10"/>
      <c r="FR299" s="10"/>
      <c r="FS299" s="10"/>
      <c r="FT299" s="10"/>
      <c r="FU299" s="10"/>
      <c r="FV299" s="10"/>
      <c r="FW299" s="10"/>
      <c r="FX299" s="10"/>
      <c r="FY299" s="10"/>
      <c r="FZ299" s="10"/>
      <c r="GA299" s="10"/>
      <c r="GB299" s="10"/>
      <c r="GC299" s="10"/>
      <c r="GD299" s="10"/>
      <c r="GE299" s="10"/>
      <c r="GF299" s="10"/>
      <c r="GG299" s="10"/>
      <c r="GH299" s="10"/>
      <c r="GI299" s="10"/>
      <c r="GJ299" s="10"/>
      <c r="GK299" s="10"/>
      <c r="GL299" s="10"/>
      <c r="GM299" s="10"/>
      <c r="GN299" s="10"/>
      <c r="GO299" s="10"/>
      <c r="GP299" s="10"/>
      <c r="GQ299" s="10"/>
      <c r="GR299" s="10"/>
      <c r="GS299" s="10"/>
      <c r="GT299" s="10"/>
      <c r="GU299" s="10"/>
      <c r="GV299" s="10"/>
      <c r="GW299" s="10"/>
      <c r="GX299" s="10"/>
      <c r="GY299" s="10"/>
      <c r="GZ299" s="10"/>
      <c r="HA299" s="10"/>
      <c r="HB299" s="10"/>
      <c r="HC299" s="10"/>
      <c r="HD299" s="10"/>
      <c r="HE299" s="10"/>
      <c r="HF299" s="10"/>
      <c r="HG299" s="10"/>
      <c r="HH299" s="10"/>
      <c r="HI299" s="10"/>
      <c r="HJ299" s="10"/>
      <c r="HK299" s="10"/>
      <c r="HL299" s="10"/>
      <c r="HM299" s="10"/>
      <c r="HN299" s="10"/>
      <c r="HO299" s="10"/>
      <c r="HP299" s="10"/>
      <c r="HQ299" s="10"/>
      <c r="HR299" s="10"/>
      <c r="HS299" s="10"/>
      <c r="HT299" s="10"/>
      <c r="HU299" s="10"/>
      <c r="HV299" s="10"/>
      <c r="HW299" s="10"/>
      <c r="HX299" s="10"/>
      <c r="HY299" s="10"/>
      <c r="HZ299" s="10"/>
      <c r="IA299" s="10"/>
      <c r="IB299" s="10"/>
      <c r="IC299" s="10"/>
      <c r="ID299" s="10"/>
      <c r="IE299" s="10"/>
      <c r="IF299" s="10"/>
      <c r="IG299" s="10"/>
      <c r="IH299" s="10"/>
      <c r="II299" s="10"/>
      <c r="IJ299" s="10"/>
      <c r="IK299" s="10"/>
      <c r="IL299" s="10"/>
      <c r="IM299" s="10"/>
      <c r="IN299" s="10"/>
      <c r="IO299" s="10"/>
      <c r="IP299" s="10"/>
      <c r="IQ299" s="10"/>
      <c r="IR299" s="10"/>
      <c r="IS299" s="10"/>
      <c r="IT299" s="10"/>
      <c r="IU299" s="10"/>
      <c r="IV299" s="10"/>
      <c r="IW299" s="10"/>
      <c r="IX299" s="10"/>
      <c r="IY299" s="10"/>
      <c r="IZ299" s="10"/>
      <c r="JA299" s="10"/>
      <c r="JB299" s="10"/>
      <c r="JC299" s="10"/>
      <c r="JD299" s="10"/>
      <c r="JE299" s="10"/>
      <c r="JF299" s="10"/>
      <c r="JG299" s="10"/>
      <c r="JH299" s="10"/>
      <c r="JI299" s="10"/>
      <c r="JJ299" s="10"/>
      <c r="JK299" s="10"/>
      <c r="JL299" s="10"/>
      <c r="JM299" s="10"/>
      <c r="JN299" s="10"/>
      <c r="JO299" s="10"/>
      <c r="JP299" s="10"/>
      <c r="JQ299" s="10"/>
      <c r="JR299" s="10"/>
      <c r="JS299" s="10"/>
      <c r="JT299" s="10"/>
      <c r="JU299" s="10"/>
      <c r="JV299" s="10"/>
      <c r="JW299" s="10"/>
      <c r="JX299" s="10"/>
      <c r="JY299" s="10"/>
      <c r="JZ299" s="10"/>
      <c r="KA299" s="10"/>
      <c r="KB299" s="10"/>
      <c r="KC299" s="10"/>
      <c r="KD299" s="10"/>
      <c r="KE299" s="10"/>
      <c r="KF299" s="10"/>
      <c r="KG299" s="10"/>
      <c r="KH299" s="10"/>
      <c r="KI299" s="10"/>
      <c r="KJ299" s="10"/>
      <c r="KK299" s="10"/>
      <c r="KL299" s="10"/>
      <c r="KM299" s="10"/>
      <c r="KN299" s="10"/>
      <c r="KO299" s="10"/>
      <c r="KP299" s="10"/>
      <c r="KQ299" s="10"/>
      <c r="KR299" s="10"/>
      <c r="KS299" s="10"/>
      <c r="KT299" s="10"/>
      <c r="KU299" s="10"/>
      <c r="KV299" s="10"/>
      <c r="KW299" s="10"/>
      <c r="KX299" s="10"/>
      <c r="KY299" s="10"/>
      <c r="KZ299" s="10"/>
      <c r="LA299" s="10"/>
      <c r="LB299" s="10"/>
      <c r="LC299" s="10"/>
      <c r="LD299" s="10"/>
      <c r="LE299" s="10"/>
      <c r="LF299" s="10"/>
      <c r="LG299" s="10"/>
      <c r="LH299" s="10"/>
      <c r="LI299" s="10"/>
      <c r="LJ299" s="10"/>
      <c r="LK299" s="10"/>
      <c r="LL299" s="10"/>
      <c r="LM299" s="10"/>
      <c r="LN299" s="10"/>
      <c r="LO299" s="10"/>
      <c r="LP299" s="10"/>
      <c r="LQ299" s="10"/>
      <c r="LR299" s="10"/>
      <c r="LS299" s="10"/>
      <c r="LT299" s="10"/>
      <c r="LU299" s="10"/>
      <c r="LV299" s="10"/>
      <c r="LW299" s="10"/>
      <c r="LX299" s="10"/>
      <c r="LY299" s="10"/>
      <c r="LZ299" s="10"/>
      <c r="MA299" s="10"/>
      <c r="MB299" s="10"/>
      <c r="MC299" s="10"/>
      <c r="MD299" s="10"/>
      <c r="ME299" s="10"/>
      <c r="MF299" s="10"/>
      <c r="MG299" s="10"/>
      <c r="MH299" s="10"/>
      <c r="MI299" s="10"/>
      <c r="MJ299" s="10"/>
      <c r="MK299" s="10"/>
      <c r="ML299" s="10"/>
      <c r="MM299" s="10"/>
      <c r="MN299" s="10"/>
      <c r="MO299" s="10"/>
      <c r="MP299" s="10"/>
      <c r="MQ299" s="10"/>
      <c r="MR299" s="10"/>
      <c r="MS299" s="10"/>
      <c r="MT299" s="10"/>
      <c r="MU299" s="10"/>
      <c r="MV299" s="10"/>
      <c r="MW299" s="10"/>
      <c r="MX299" s="10"/>
      <c r="MY299" s="10"/>
      <c r="MZ299" s="10"/>
      <c r="NA299" s="10"/>
      <c r="NB299" s="10"/>
      <c r="NC299" s="10"/>
      <c r="ND299" s="10"/>
      <c r="NE299" s="10"/>
      <c r="NF299" s="10"/>
      <c r="NG299" s="10"/>
      <c r="NH299" s="10"/>
      <c r="NI299" s="10"/>
      <c r="NJ299" s="10"/>
      <c r="NK299" s="10"/>
      <c r="NL299" s="10"/>
      <c r="NM299" s="10"/>
      <c r="NN299" s="10"/>
      <c r="NO299" s="10"/>
      <c r="NP299" s="10"/>
      <c r="NQ299" s="10"/>
      <c r="NR299" s="10"/>
      <c r="NS299" s="10"/>
      <c r="NT299" s="10"/>
      <c r="NU299" s="10"/>
      <c r="NV299" s="10"/>
      <c r="NW299" s="10"/>
      <c r="NX299" s="10"/>
      <c r="NY299" s="10"/>
      <c r="NZ299" s="10"/>
      <c r="OA299" s="10"/>
      <c r="OB299" s="10"/>
      <c r="OC299" s="10"/>
      <c r="OD299" s="10"/>
      <c r="OE299" s="10"/>
      <c r="OF299" s="10"/>
      <c r="OG299" s="10"/>
      <c r="OH299" s="10"/>
      <c r="OI299" s="10"/>
      <c r="OJ299" s="10"/>
      <c r="OK299" s="10"/>
      <c r="OL299" s="10"/>
      <c r="OM299" s="10"/>
      <c r="ON299" s="10"/>
      <c r="OO299" s="10"/>
      <c r="OP299" s="10"/>
      <c r="OQ299" s="10"/>
      <c r="OR299" s="10"/>
      <c r="OS299" s="10"/>
      <c r="OT299" s="10"/>
      <c r="OU299" s="10"/>
      <c r="OV299" s="10"/>
      <c r="OW299" s="10"/>
      <c r="OX299" s="10"/>
      <c r="OY299" s="10"/>
      <c r="OZ299" s="10"/>
      <c r="PA299" s="10"/>
      <c r="PB299" s="10"/>
      <c r="PC299" s="10"/>
      <c r="PD299" s="10"/>
      <c r="PE299" s="10"/>
      <c r="PF299" s="10"/>
      <c r="PG299" s="10"/>
      <c r="PH299" s="10"/>
      <c r="PI299" s="10"/>
      <c r="PJ299" s="10"/>
      <c r="PK299" s="10"/>
      <c r="PL299" s="10"/>
      <c r="PM299" s="10"/>
      <c r="PN299" s="10"/>
      <c r="PO299" s="10"/>
      <c r="PP299" s="10"/>
      <c r="PQ299" s="10"/>
      <c r="PR299" s="10"/>
      <c r="PS299" s="10"/>
      <c r="PT299" s="10"/>
      <c r="PU299" s="10"/>
      <c r="PV299" s="10"/>
      <c r="PW299" s="10"/>
      <c r="PX299" s="10"/>
      <c r="PY299" s="10"/>
      <c r="PZ299" s="10"/>
      <c r="QA299" s="10"/>
      <c r="QB299" s="10"/>
      <c r="QC299" s="10"/>
      <c r="QD299" s="10"/>
      <c r="QE299" s="10"/>
      <c r="QF299" s="10"/>
      <c r="QG299" s="10"/>
      <c r="QH299" s="10"/>
      <c r="QI299" s="10"/>
      <c r="QJ299" s="10"/>
      <c r="QK299" s="10"/>
      <c r="QL299" s="10"/>
      <c r="QM299" s="10"/>
      <c r="QN299" s="10"/>
      <c r="QO299" s="10"/>
      <c r="QP299" s="10"/>
      <c r="QQ299" s="10"/>
      <c r="QR299" s="10"/>
      <c r="QS299" s="10"/>
      <c r="QT299" s="10"/>
      <c r="QU299" s="10"/>
      <c r="QV299" s="10"/>
      <c r="QW299" s="10"/>
      <c r="QX299" s="10"/>
      <c r="QY299" s="10"/>
      <c r="QZ299" s="10"/>
      <c r="RA299" s="10"/>
      <c r="RB299" s="10"/>
      <c r="RC299" s="10"/>
      <c r="RD299" s="10"/>
      <c r="RE299" s="10"/>
      <c r="RF299" s="10"/>
      <c r="RG299" s="10"/>
      <c r="RH299" s="10"/>
      <c r="RI299" s="10"/>
      <c r="RJ299" s="10"/>
      <c r="RK299" s="10"/>
      <c r="RL299" s="10"/>
      <c r="RM299" s="10"/>
      <c r="RN299" s="10"/>
      <c r="RO299" s="10"/>
      <c r="RP299" s="10"/>
      <c r="RQ299" s="10"/>
      <c r="RR299" s="10"/>
      <c r="RS299" s="10"/>
      <c r="RT299" s="10"/>
      <c r="RU299" s="10"/>
      <c r="RV299" s="10"/>
      <c r="RW299" s="10"/>
      <c r="RX299" s="10"/>
      <c r="RY299" s="10"/>
      <c r="RZ299" s="10"/>
      <c r="SA299" s="10"/>
      <c r="SB299" s="10"/>
      <c r="SC299" s="10"/>
      <c r="SD299" s="10"/>
      <c r="SE299" s="10"/>
      <c r="SF299" s="10"/>
      <c r="SG299" s="10"/>
      <c r="SH299" s="10"/>
      <c r="SI299" s="10"/>
      <c r="SJ299" s="10"/>
      <c r="SK299" s="10"/>
      <c r="SL299" s="10"/>
      <c r="SM299" s="10"/>
      <c r="SN299" s="10"/>
      <c r="SO299" s="10"/>
      <c r="SP299" s="10"/>
      <c r="SQ299" s="10"/>
      <c r="SR299" s="10"/>
      <c r="SS299" s="10"/>
      <c r="ST299" s="10"/>
      <c r="SU299" s="10"/>
      <c r="SV299" s="10"/>
      <c r="SW299" s="10"/>
      <c r="SX299" s="10"/>
      <c r="SY299" s="10"/>
      <c r="SZ299" s="10"/>
      <c r="TA299" s="10"/>
      <c r="TB299" s="10"/>
      <c r="TC299" s="10"/>
      <c r="TD299" s="10"/>
      <c r="TE299" s="10"/>
      <c r="TF299" s="10"/>
      <c r="TG299" s="10"/>
      <c r="TH299" s="10"/>
      <c r="TI299" s="10"/>
      <c r="TJ299" s="10"/>
      <c r="TK299" s="10"/>
      <c r="TL299" s="10"/>
      <c r="TM299" s="10"/>
      <c r="TN299" s="10"/>
      <c r="TO299" s="10"/>
      <c r="TP299" s="10"/>
      <c r="TQ299" s="10"/>
      <c r="TR299" s="10"/>
      <c r="TS299" s="10"/>
      <c r="TT299" s="10"/>
      <c r="TU299" s="10"/>
      <c r="TV299" s="10"/>
      <c r="TW299" s="10"/>
      <c r="TX299" s="10"/>
      <c r="TY299" s="10"/>
      <c r="TZ299" s="10"/>
      <c r="UA299" s="10"/>
      <c r="UB299" s="10"/>
      <c r="UC299" s="10"/>
      <c r="UD299" s="10"/>
      <c r="UE299" s="10"/>
      <c r="UF299" s="10"/>
      <c r="UG299" s="10"/>
      <c r="UH299" s="10"/>
      <c r="UI299" s="10"/>
      <c r="UJ299" s="10"/>
      <c r="UK299" s="10"/>
      <c r="UL299" s="10"/>
      <c r="UM299" s="10"/>
      <c r="UN299" s="10"/>
      <c r="UO299" s="10"/>
      <c r="UP299" s="10"/>
      <c r="UQ299" s="10"/>
      <c r="UR299" s="10"/>
      <c r="US299" s="10"/>
      <c r="UT299" s="10"/>
      <c r="UU299" s="10"/>
      <c r="UV299" s="10"/>
      <c r="UW299" s="10"/>
      <c r="UX299" s="10"/>
      <c r="UY299" s="10"/>
      <c r="UZ299" s="10"/>
      <c r="VA299" s="10"/>
      <c r="VB299" s="10"/>
      <c r="VC299" s="10"/>
      <c r="VD299" s="10"/>
      <c r="VE299" s="10"/>
      <c r="VF299" s="10"/>
      <c r="VG299" s="10"/>
      <c r="VH299" s="10"/>
      <c r="VI299" s="10"/>
      <c r="VJ299" s="10"/>
      <c r="VK299" s="10"/>
      <c r="VL299" s="10"/>
      <c r="VM299" s="10"/>
      <c r="VN299" s="10"/>
      <c r="VO299" s="10"/>
      <c r="VP299" s="10"/>
      <c r="VQ299" s="10"/>
      <c r="VR299" s="10"/>
      <c r="VS299" s="10"/>
      <c r="VT299" s="10"/>
      <c r="VU299" s="10"/>
      <c r="VV299" s="10"/>
      <c r="VW299" s="10"/>
      <c r="VX299" s="10"/>
      <c r="VY299" s="10"/>
      <c r="VZ299" s="10"/>
      <c r="WA299" s="10"/>
      <c r="WB299" s="10"/>
      <c r="WC299" s="10"/>
      <c r="WD299" s="10"/>
      <c r="WE299" s="10"/>
      <c r="WF299" s="10"/>
      <c r="WG299" s="10"/>
      <c r="WH299" s="10"/>
      <c r="WI299" s="10"/>
      <c r="WJ299" s="10"/>
      <c r="WK299" s="10"/>
      <c r="WL299" s="10"/>
      <c r="WM299" s="10"/>
      <c r="WN299" s="10"/>
      <c r="WO299" s="10"/>
      <c r="WP299" s="10"/>
      <c r="WQ299" s="10"/>
      <c r="WR299" s="10"/>
      <c r="WS299" s="10"/>
      <c r="WT299" s="10"/>
      <c r="WU299" s="10"/>
      <c r="WV299" s="10"/>
      <c r="WW299" s="10"/>
      <c r="WX299" s="10"/>
      <c r="WY299" s="10"/>
      <c r="WZ299" s="10"/>
      <c r="XA299" s="10"/>
      <c r="XB299" s="10"/>
      <c r="XC299" s="10"/>
      <c r="XD299" s="10"/>
      <c r="XE299" s="10"/>
      <c r="XF299" s="10"/>
      <c r="XG299" s="10"/>
      <c r="XH299" s="10"/>
      <c r="XI299" s="10"/>
      <c r="XJ299" s="10"/>
      <c r="XK299" s="10"/>
      <c r="XL299" s="10"/>
      <c r="XM299" s="10"/>
      <c r="XN299" s="10"/>
      <c r="XO299" s="10"/>
      <c r="XP299" s="10"/>
      <c r="XQ299" s="10"/>
      <c r="XR299" s="10"/>
      <c r="XS299" s="10"/>
      <c r="XT299" s="10"/>
      <c r="XU299" s="10"/>
      <c r="XV299" s="10"/>
      <c r="XW299" s="10"/>
      <c r="XX299" s="10"/>
      <c r="XY299" s="10"/>
      <c r="XZ299" s="10"/>
      <c r="YA299" s="10"/>
      <c r="YB299" s="10"/>
      <c r="YC299" s="10"/>
      <c r="YD299" s="10"/>
      <c r="YE299" s="10"/>
      <c r="YF299" s="10"/>
      <c r="YG299" s="10"/>
      <c r="YH299" s="10"/>
      <c r="YI299" s="10"/>
      <c r="YJ299" s="10"/>
      <c r="YK299" s="10"/>
      <c r="YL299" s="10"/>
      <c r="YM299" s="10"/>
      <c r="YN299" s="10"/>
      <c r="YO299" s="10"/>
      <c r="YP299" s="10"/>
      <c r="YQ299" s="10"/>
      <c r="YR299" s="10"/>
      <c r="YS299" s="10"/>
      <c r="YT299" s="10"/>
      <c r="YU299" s="10"/>
      <c r="YV299" s="10"/>
      <c r="YW299" s="10"/>
      <c r="YX299" s="10"/>
      <c r="YY299" s="10"/>
      <c r="YZ299" s="10"/>
      <c r="ZA299" s="10"/>
      <c r="ZB299" s="10"/>
      <c r="ZC299" s="10"/>
      <c r="ZD299" s="10"/>
      <c r="ZE299" s="10"/>
      <c r="ZF299" s="10"/>
      <c r="ZG299" s="10"/>
      <c r="ZH299" s="10"/>
      <c r="ZI299" s="10"/>
      <c r="ZJ299" s="10"/>
      <c r="ZK299" s="10"/>
      <c r="ZL299" s="10"/>
      <c r="ZM299" s="10"/>
      <c r="ZN299" s="10"/>
      <c r="ZO299" s="10"/>
      <c r="ZP299" s="10"/>
      <c r="ZQ299" s="10"/>
      <c r="ZR299" s="10"/>
      <c r="ZS299" s="10"/>
      <c r="ZT299" s="10"/>
      <c r="ZU299" s="10"/>
      <c r="ZV299" s="10"/>
      <c r="ZW299" s="10"/>
      <c r="ZX299" s="10"/>
      <c r="ZY299" s="10"/>
      <c r="ZZ299" s="10"/>
      <c r="AAA299" s="10"/>
      <c r="AAB299" s="10"/>
      <c r="AAC299" s="10"/>
      <c r="AAD299" s="10"/>
      <c r="AAE299" s="10"/>
      <c r="AAF299" s="10"/>
      <c r="AAG299" s="10"/>
      <c r="AAH299" s="10"/>
      <c r="AAI299" s="10"/>
      <c r="AAJ299" s="10"/>
      <c r="AAK299" s="10"/>
      <c r="AAL299" s="10"/>
      <c r="AAM299" s="10"/>
      <c r="AAN299" s="10"/>
      <c r="AAO299" s="10"/>
      <c r="AAP299" s="10"/>
      <c r="AAQ299" s="10"/>
      <c r="AAR299" s="10"/>
      <c r="AAS299" s="10"/>
      <c r="AAT299" s="10"/>
      <c r="AAU299" s="10"/>
      <c r="AAV299" s="10"/>
      <c r="AAW299" s="10"/>
      <c r="AAX299" s="10"/>
      <c r="AAY299" s="10"/>
      <c r="AAZ299" s="10"/>
      <c r="ABA299" s="10"/>
      <c r="ABB299" s="10"/>
      <c r="ABC299" s="10"/>
      <c r="ABD299" s="10"/>
      <c r="ABE299" s="10"/>
      <c r="ABF299" s="10"/>
      <c r="ABG299" s="10"/>
      <c r="ABH299" s="10"/>
      <c r="ABI299" s="10"/>
      <c r="ABJ299" s="10"/>
      <c r="ABK299" s="10"/>
      <c r="ABL299" s="10"/>
      <c r="ABM299" s="10"/>
      <c r="ABN299" s="10"/>
      <c r="ABO299" s="10"/>
      <c r="ABP299" s="10"/>
      <c r="ABQ299" s="10"/>
      <c r="ABR299" s="10"/>
      <c r="ABS299" s="10"/>
      <c r="ABT299" s="10"/>
      <c r="ABU299" s="10"/>
      <c r="ABV299" s="10"/>
      <c r="ABW299" s="10"/>
      <c r="ABX299" s="10"/>
      <c r="ABY299" s="10"/>
      <c r="ABZ299" s="10"/>
      <c r="ACA299" s="10"/>
      <c r="ACB299" s="10"/>
      <c r="ACC299" s="10"/>
      <c r="ACD299" s="10"/>
      <c r="ACE299" s="10"/>
      <c r="ACF299" s="10"/>
      <c r="ACG299" s="10"/>
      <c r="ACH299" s="10"/>
      <c r="ACI299" s="10"/>
      <c r="ACJ299" s="10"/>
      <c r="ACK299" s="10"/>
      <c r="ACL299" s="10"/>
      <c r="ACM299" s="10"/>
      <c r="ACN299" s="10"/>
      <c r="ACO299" s="10"/>
      <c r="ACP299" s="10"/>
      <c r="ACQ299" s="10"/>
      <c r="ACR299" s="10"/>
      <c r="ACS299" s="10"/>
      <c r="ACT299" s="10"/>
      <c r="ACU299" s="10"/>
      <c r="ACV299" s="10"/>
      <c r="ACW299" s="10"/>
      <c r="ACX299" s="10"/>
      <c r="ACY299" s="10"/>
      <c r="ACZ299" s="10"/>
      <c r="ADA299" s="10"/>
      <c r="ADB299" s="10"/>
      <c r="ADC299" s="10"/>
      <c r="ADD299" s="10"/>
      <c r="ADE299" s="10"/>
      <c r="ADF299" s="10"/>
      <c r="ADG299" s="10"/>
      <c r="ADH299" s="10"/>
      <c r="ADI299" s="10"/>
      <c r="ADJ299" s="10"/>
      <c r="ADK299" s="10"/>
      <c r="ADL299" s="10"/>
      <c r="ADM299" s="10"/>
      <c r="ADN299" s="10"/>
      <c r="ADO299" s="10"/>
      <c r="ADP299" s="10"/>
      <c r="ADQ299" s="10"/>
      <c r="ADR299" s="10"/>
      <c r="ADS299" s="10"/>
      <c r="ADT299" s="10"/>
      <c r="ADU299" s="10"/>
      <c r="ADV299" s="10"/>
      <c r="ADW299" s="10"/>
      <c r="ADX299" s="10"/>
      <c r="ADY299" s="10"/>
      <c r="ADZ299" s="10"/>
      <c r="AEA299" s="10"/>
      <c r="AEB299" s="10"/>
      <c r="AEC299" s="10"/>
      <c r="AED299" s="10"/>
      <c r="AEE299" s="10"/>
      <c r="AEF299" s="10"/>
      <c r="AEG299" s="10"/>
      <c r="AEH299" s="10"/>
      <c r="AEI299" s="10"/>
      <c r="AEJ299" s="10"/>
      <c r="AEK299" s="10"/>
      <c r="AEL299" s="10"/>
      <c r="AEM299" s="10"/>
      <c r="AEN299" s="10"/>
      <c r="AEO299" s="10"/>
      <c r="AEP299" s="10"/>
      <c r="AEQ299" s="10"/>
      <c r="AER299" s="10"/>
      <c r="AES299" s="10"/>
      <c r="AET299" s="10"/>
      <c r="AEU299" s="10"/>
      <c r="AEV299" s="10"/>
      <c r="AEW299" s="10"/>
      <c r="AEX299" s="10"/>
      <c r="AEY299" s="10"/>
      <c r="AEZ299" s="10"/>
      <c r="AFA299" s="10"/>
      <c r="AFB299" s="10"/>
      <c r="AFC299" s="10"/>
      <c r="AFD299" s="10"/>
      <c r="AFE299" s="10"/>
      <c r="AFF299" s="10"/>
      <c r="AFG299" s="10"/>
      <c r="AFH299" s="10"/>
      <c r="AFI299" s="10"/>
      <c r="AFJ299" s="10"/>
      <c r="AFK299" s="10"/>
      <c r="AFL299" s="10"/>
      <c r="AFM299" s="10"/>
      <c r="AFN299" s="10"/>
      <c r="AFO299" s="10"/>
      <c r="AFP299" s="10"/>
      <c r="AFQ299" s="10"/>
      <c r="AFR299" s="10"/>
      <c r="AFS299" s="10"/>
      <c r="AFT299" s="10"/>
      <c r="AFU299" s="10"/>
      <c r="AFV299" s="10"/>
      <c r="AFW299" s="10"/>
      <c r="AFX299" s="10"/>
      <c r="AFY299" s="10"/>
      <c r="AFZ299" s="10"/>
      <c r="AGA299" s="10"/>
      <c r="AGB299" s="10"/>
      <c r="AGC299" s="10"/>
      <c r="AGD299" s="10"/>
      <c r="AGE299" s="10"/>
      <c r="AGF299" s="10"/>
      <c r="AGG299" s="10"/>
      <c r="AGH299" s="10"/>
      <c r="AGI299" s="10"/>
      <c r="AGJ299" s="10"/>
      <c r="AGK299" s="10"/>
      <c r="AGL299" s="10"/>
      <c r="AGM299" s="10"/>
      <c r="AGN299" s="10"/>
      <c r="AGO299" s="10"/>
      <c r="AGP299" s="10"/>
      <c r="AGQ299" s="10"/>
      <c r="AGR299" s="10"/>
      <c r="AGS299" s="10"/>
      <c r="AGT299" s="10"/>
      <c r="AGU299" s="10"/>
      <c r="AGV299" s="10"/>
      <c r="AGW299" s="10"/>
      <c r="AGX299" s="10"/>
      <c r="AGY299" s="10"/>
      <c r="AGZ299" s="10"/>
      <c r="AHA299" s="10"/>
      <c r="AHB299" s="10"/>
      <c r="AHC299" s="10"/>
      <c r="AHD299" s="10"/>
      <c r="AHE299" s="10"/>
      <c r="AHF299" s="10"/>
      <c r="AHG299" s="10"/>
      <c r="AHH299" s="10"/>
      <c r="AHI299" s="10"/>
      <c r="AHJ299" s="10"/>
      <c r="AHK299" s="10"/>
      <c r="AHL299" s="10"/>
      <c r="AHM299" s="10"/>
      <c r="AHN299" s="10"/>
      <c r="AHO299" s="10"/>
      <c r="AHP299" s="10"/>
      <c r="AHQ299" s="10"/>
      <c r="AHR299" s="10"/>
      <c r="AHS299" s="10"/>
      <c r="AHT299" s="10"/>
      <c r="AHU299" s="10"/>
      <c r="AHV299" s="10"/>
      <c r="AHW299" s="10"/>
      <c r="AHX299" s="10"/>
      <c r="AHY299" s="10"/>
      <c r="AHZ299" s="10"/>
      <c r="AIA299" s="10"/>
      <c r="AIB299" s="10"/>
      <c r="AIC299" s="10"/>
      <c r="AID299" s="10"/>
      <c r="AIE299" s="10"/>
      <c r="AIF299" s="10"/>
      <c r="AIG299" s="10"/>
      <c r="AIH299" s="10"/>
      <c r="AII299" s="10"/>
      <c r="AIJ299" s="10"/>
      <c r="AIK299" s="10"/>
      <c r="AIL299" s="10"/>
      <c r="AIM299" s="10"/>
      <c r="AIN299" s="10"/>
      <c r="AIO299" s="10"/>
      <c r="AIP299" s="10"/>
      <c r="AIQ299" s="10"/>
      <c r="AIR299" s="10"/>
      <c r="AIS299" s="10"/>
      <c r="AIT299" s="10"/>
      <c r="AIU299" s="10"/>
      <c r="AIV299" s="10"/>
      <c r="AIW299" s="10"/>
      <c r="AIX299" s="10"/>
      <c r="AIY299" s="10"/>
      <c r="AIZ299" s="10"/>
      <c r="AJA299" s="10"/>
      <c r="AJB299" s="10"/>
      <c r="AJC299" s="10"/>
      <c r="AJD299" s="10"/>
      <c r="AJE299" s="10"/>
      <c r="AJF299" s="10"/>
      <c r="AJG299" s="10"/>
      <c r="AJH299" s="10"/>
      <c r="AJI299" s="10"/>
      <c r="AJJ299" s="10"/>
      <c r="AJK299" s="10"/>
      <c r="AJL299" s="10"/>
      <c r="AJM299" s="10"/>
      <c r="AJN299" s="10"/>
      <c r="AJO299" s="10"/>
      <c r="AJP299" s="10"/>
      <c r="AJQ299" s="10"/>
      <c r="AJR299" s="10"/>
      <c r="AJS299" s="10"/>
      <c r="AJT299" s="10"/>
      <c r="AJU299" s="10"/>
      <c r="AJV299" s="10"/>
      <c r="AJW299" s="10"/>
      <c r="AJX299" s="10"/>
      <c r="AJY299" s="10"/>
      <c r="AJZ299" s="10"/>
      <c r="AKA299" s="10"/>
      <c r="AKB299" s="10"/>
      <c r="AKC299" s="10"/>
      <c r="AKD299" s="10"/>
      <c r="AKE299" s="10"/>
      <c r="AKF299" s="10"/>
      <c r="AKG299" s="10"/>
      <c r="AKH299" s="10"/>
      <c r="AKI299" s="10"/>
      <c r="AKJ299" s="10"/>
      <c r="AKK299" s="10"/>
      <c r="AKL299" s="10"/>
      <c r="AKM299" s="10"/>
      <c r="AKN299" s="10"/>
      <c r="AKO299" s="10"/>
      <c r="AKP299" s="10"/>
      <c r="AKQ299" s="10"/>
      <c r="AKR299" s="10"/>
      <c r="AKS299" s="10"/>
      <c r="AKT299" s="10"/>
      <c r="AKU299" s="10"/>
      <c r="AKV299" s="10"/>
      <c r="AKW299" s="10"/>
      <c r="AKX299" s="10"/>
      <c r="AKY299" s="10"/>
      <c r="AKZ299" s="10"/>
      <c r="ALA299" s="10"/>
      <c r="ALB299" s="10"/>
      <c r="ALC299" s="10"/>
      <c r="ALD299" s="10"/>
      <c r="ALE299" s="10"/>
      <c r="ALF299" s="10"/>
      <c r="ALG299" s="10"/>
      <c r="ALH299" s="10"/>
      <c r="ALI299" s="10"/>
      <c r="ALJ299" s="10"/>
      <c r="ALK299" s="10"/>
      <c r="ALL299" s="10"/>
      <c r="ALM299" s="10"/>
      <c r="ALN299" s="10"/>
      <c r="ALO299" s="10"/>
      <c r="ALP299" s="10"/>
      <c r="ALQ299" s="10"/>
      <c r="ALR299" s="10"/>
      <c r="ALS299" s="10"/>
      <c r="ALT299" s="10"/>
      <c r="ALU299" s="10"/>
      <c r="ALV299" s="10"/>
      <c r="ALW299" s="10"/>
      <c r="ALX299" s="10"/>
      <c r="ALY299" s="10"/>
      <c r="ALZ299" s="10"/>
      <c r="AMA299" s="10"/>
      <c r="AMB299" s="10"/>
      <c r="AMC299" s="10"/>
      <c r="AMD299" s="10"/>
      <c r="AME299" s="10"/>
      <c r="AMF299" s="10"/>
      <c r="AMG299" s="10"/>
      <c r="AMH299" s="10"/>
      <c r="AMI299" s="10"/>
      <c r="AMJ299" s="10"/>
      <c r="AMK299" s="10"/>
    </row>
    <row r="300" spans="1:1025" s="355" customFormat="1" ht="36.75" customHeight="1" x14ac:dyDescent="0.2">
      <c r="A300" s="71" t="s">
        <v>72</v>
      </c>
      <c r="B300" s="70">
        <v>232</v>
      </c>
      <c r="C300" s="52" t="s">
        <v>9307</v>
      </c>
      <c r="D300" s="52" t="s">
        <v>9308</v>
      </c>
      <c r="E300" s="30">
        <v>2006</v>
      </c>
      <c r="F300" s="111">
        <v>1</v>
      </c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  <c r="AR300" s="10"/>
      <c r="AS300" s="10"/>
      <c r="AT300" s="10"/>
      <c r="AU300" s="10"/>
      <c r="AV300" s="10"/>
      <c r="AW300" s="10"/>
      <c r="AX300" s="10"/>
      <c r="AY300" s="10"/>
      <c r="AZ300" s="10"/>
      <c r="BA300" s="10"/>
      <c r="BB300" s="10"/>
      <c r="BC300" s="10"/>
      <c r="BD300" s="10"/>
      <c r="BE300" s="10"/>
      <c r="BF300" s="10"/>
      <c r="BG300" s="10"/>
      <c r="BH300" s="10"/>
      <c r="BI300" s="10"/>
      <c r="BJ300" s="10"/>
      <c r="BK300" s="10"/>
      <c r="BL300" s="10"/>
      <c r="BM300" s="10"/>
      <c r="BN300" s="10"/>
      <c r="BO300" s="10"/>
      <c r="BP300" s="10"/>
      <c r="BQ300" s="10"/>
      <c r="BR300" s="10"/>
      <c r="BS300" s="10"/>
      <c r="BT300" s="10"/>
      <c r="BU300" s="10"/>
      <c r="BV300" s="10"/>
      <c r="BW300" s="10"/>
      <c r="BX300" s="10"/>
      <c r="BY300" s="10"/>
      <c r="BZ300" s="10"/>
      <c r="CA300" s="10"/>
      <c r="CB300" s="10"/>
      <c r="CC300" s="10"/>
      <c r="CD300" s="10"/>
      <c r="CE300" s="10"/>
      <c r="CF300" s="10"/>
      <c r="CG300" s="10"/>
      <c r="CH300" s="10"/>
      <c r="CI300" s="10"/>
      <c r="CJ300" s="10"/>
      <c r="CK300" s="10"/>
      <c r="CL300" s="10"/>
      <c r="CM300" s="10"/>
      <c r="CN300" s="10"/>
      <c r="CO300" s="10"/>
      <c r="CP300" s="10"/>
      <c r="CQ300" s="10"/>
      <c r="CR300" s="10"/>
      <c r="CS300" s="10"/>
      <c r="CT300" s="10"/>
      <c r="CU300" s="10"/>
      <c r="CV300" s="10"/>
      <c r="CW300" s="10"/>
      <c r="CX300" s="10"/>
      <c r="CY300" s="10"/>
      <c r="CZ300" s="10"/>
      <c r="DA300" s="10"/>
      <c r="DB300" s="10"/>
      <c r="DC300" s="10"/>
      <c r="DD300" s="10"/>
      <c r="DE300" s="10"/>
      <c r="DF300" s="10"/>
      <c r="DG300" s="10"/>
      <c r="DH300" s="10"/>
      <c r="DI300" s="10"/>
      <c r="DJ300" s="10"/>
      <c r="DK300" s="10"/>
      <c r="DL300" s="10"/>
      <c r="DM300" s="10"/>
      <c r="DN300" s="10"/>
      <c r="DO300" s="10"/>
      <c r="DP300" s="10"/>
      <c r="DQ300" s="10"/>
      <c r="DR300" s="10"/>
      <c r="DS300" s="10"/>
      <c r="DT300" s="10"/>
      <c r="DU300" s="10"/>
      <c r="DV300" s="10"/>
      <c r="DW300" s="10"/>
      <c r="DX300" s="10"/>
      <c r="DY300" s="10"/>
      <c r="DZ300" s="10"/>
      <c r="EA300" s="10"/>
      <c r="EB300" s="10"/>
      <c r="EC300" s="10"/>
      <c r="ED300" s="10"/>
      <c r="EE300" s="10"/>
      <c r="EF300" s="10"/>
      <c r="EG300" s="10"/>
      <c r="EH300" s="10"/>
      <c r="EI300" s="10"/>
      <c r="EJ300" s="10"/>
      <c r="EK300" s="10"/>
      <c r="EL300" s="10"/>
      <c r="EM300" s="10"/>
      <c r="EN300" s="10"/>
      <c r="EO300" s="10"/>
      <c r="EP300" s="10"/>
      <c r="EQ300" s="10"/>
      <c r="ER300" s="10"/>
      <c r="ES300" s="10"/>
      <c r="ET300" s="10"/>
      <c r="EU300" s="10"/>
      <c r="EV300" s="10"/>
      <c r="EW300" s="10"/>
      <c r="EX300" s="10"/>
      <c r="EY300" s="10"/>
      <c r="EZ300" s="10"/>
      <c r="FA300" s="10"/>
      <c r="FB300" s="10"/>
      <c r="FC300" s="10"/>
      <c r="FD300" s="10"/>
      <c r="FE300" s="10"/>
      <c r="FF300" s="10"/>
      <c r="FG300" s="10"/>
      <c r="FH300" s="10"/>
      <c r="FI300" s="10"/>
      <c r="FJ300" s="10"/>
      <c r="FK300" s="10"/>
      <c r="FL300" s="10"/>
      <c r="FM300" s="10"/>
      <c r="FN300" s="10"/>
      <c r="FO300" s="10"/>
      <c r="FP300" s="10"/>
      <c r="FQ300" s="10"/>
      <c r="FR300" s="10"/>
      <c r="FS300" s="10"/>
      <c r="FT300" s="10"/>
      <c r="FU300" s="10"/>
      <c r="FV300" s="10"/>
      <c r="FW300" s="10"/>
      <c r="FX300" s="10"/>
      <c r="FY300" s="10"/>
      <c r="FZ300" s="10"/>
      <c r="GA300" s="10"/>
      <c r="GB300" s="10"/>
      <c r="GC300" s="10"/>
      <c r="GD300" s="10"/>
      <c r="GE300" s="10"/>
      <c r="GF300" s="10"/>
      <c r="GG300" s="10"/>
      <c r="GH300" s="10"/>
      <c r="GI300" s="10"/>
      <c r="GJ300" s="10"/>
      <c r="GK300" s="10"/>
      <c r="GL300" s="10"/>
      <c r="GM300" s="10"/>
      <c r="GN300" s="10"/>
      <c r="GO300" s="10"/>
      <c r="GP300" s="10"/>
      <c r="GQ300" s="10"/>
      <c r="GR300" s="10"/>
      <c r="GS300" s="10"/>
      <c r="GT300" s="10"/>
      <c r="GU300" s="10"/>
      <c r="GV300" s="10"/>
      <c r="GW300" s="10"/>
      <c r="GX300" s="10"/>
      <c r="GY300" s="10"/>
      <c r="GZ300" s="10"/>
      <c r="HA300" s="10"/>
      <c r="HB300" s="10"/>
      <c r="HC300" s="10"/>
      <c r="HD300" s="10"/>
      <c r="HE300" s="10"/>
      <c r="HF300" s="10"/>
      <c r="HG300" s="10"/>
      <c r="HH300" s="10"/>
      <c r="HI300" s="10"/>
      <c r="HJ300" s="10"/>
      <c r="HK300" s="10"/>
      <c r="HL300" s="10"/>
      <c r="HM300" s="10"/>
      <c r="HN300" s="10"/>
      <c r="HO300" s="10"/>
      <c r="HP300" s="10"/>
      <c r="HQ300" s="10"/>
      <c r="HR300" s="10"/>
      <c r="HS300" s="10"/>
      <c r="HT300" s="10"/>
      <c r="HU300" s="10"/>
      <c r="HV300" s="10"/>
      <c r="HW300" s="10"/>
      <c r="HX300" s="10"/>
      <c r="HY300" s="10"/>
      <c r="HZ300" s="10"/>
      <c r="IA300" s="10"/>
      <c r="IB300" s="10"/>
      <c r="IC300" s="10"/>
      <c r="ID300" s="10"/>
      <c r="IE300" s="10"/>
      <c r="IF300" s="10"/>
      <c r="IG300" s="10"/>
      <c r="IH300" s="10"/>
      <c r="II300" s="10"/>
      <c r="IJ300" s="10"/>
      <c r="IK300" s="10"/>
      <c r="IL300" s="10"/>
      <c r="IM300" s="10"/>
      <c r="IN300" s="10"/>
      <c r="IO300" s="10"/>
      <c r="IP300" s="10"/>
      <c r="IQ300" s="10"/>
      <c r="IR300" s="10"/>
      <c r="IS300" s="10"/>
      <c r="IT300" s="10"/>
      <c r="IU300" s="10"/>
      <c r="IV300" s="10"/>
      <c r="IW300" s="10"/>
      <c r="IX300" s="10"/>
      <c r="IY300" s="10"/>
      <c r="IZ300" s="10"/>
      <c r="JA300" s="10"/>
      <c r="JB300" s="10"/>
      <c r="JC300" s="10"/>
      <c r="JD300" s="10"/>
      <c r="JE300" s="10"/>
      <c r="JF300" s="10"/>
      <c r="JG300" s="10"/>
      <c r="JH300" s="10"/>
      <c r="JI300" s="10"/>
      <c r="JJ300" s="10"/>
      <c r="JK300" s="10"/>
      <c r="JL300" s="10"/>
      <c r="JM300" s="10"/>
      <c r="JN300" s="10"/>
      <c r="JO300" s="10"/>
      <c r="JP300" s="10"/>
      <c r="JQ300" s="10"/>
      <c r="JR300" s="10"/>
      <c r="JS300" s="10"/>
      <c r="JT300" s="10"/>
      <c r="JU300" s="10"/>
      <c r="JV300" s="10"/>
      <c r="JW300" s="10"/>
      <c r="JX300" s="10"/>
      <c r="JY300" s="10"/>
      <c r="JZ300" s="10"/>
      <c r="KA300" s="10"/>
      <c r="KB300" s="10"/>
      <c r="KC300" s="10"/>
      <c r="KD300" s="10"/>
      <c r="KE300" s="10"/>
      <c r="KF300" s="10"/>
      <c r="KG300" s="10"/>
      <c r="KH300" s="10"/>
      <c r="KI300" s="10"/>
      <c r="KJ300" s="10"/>
      <c r="KK300" s="10"/>
      <c r="KL300" s="10"/>
      <c r="KM300" s="10"/>
      <c r="KN300" s="10"/>
      <c r="KO300" s="10"/>
      <c r="KP300" s="10"/>
      <c r="KQ300" s="10"/>
      <c r="KR300" s="10"/>
      <c r="KS300" s="10"/>
      <c r="KT300" s="10"/>
      <c r="KU300" s="10"/>
      <c r="KV300" s="10"/>
      <c r="KW300" s="10"/>
      <c r="KX300" s="10"/>
      <c r="KY300" s="10"/>
      <c r="KZ300" s="10"/>
      <c r="LA300" s="10"/>
      <c r="LB300" s="10"/>
      <c r="LC300" s="10"/>
      <c r="LD300" s="10"/>
      <c r="LE300" s="10"/>
      <c r="LF300" s="10"/>
      <c r="LG300" s="10"/>
      <c r="LH300" s="10"/>
      <c r="LI300" s="10"/>
      <c r="LJ300" s="10"/>
      <c r="LK300" s="10"/>
      <c r="LL300" s="10"/>
      <c r="LM300" s="10"/>
      <c r="LN300" s="10"/>
      <c r="LO300" s="10"/>
      <c r="LP300" s="10"/>
      <c r="LQ300" s="10"/>
      <c r="LR300" s="10"/>
      <c r="LS300" s="10"/>
      <c r="LT300" s="10"/>
      <c r="LU300" s="10"/>
      <c r="LV300" s="10"/>
      <c r="LW300" s="10"/>
      <c r="LX300" s="10"/>
      <c r="LY300" s="10"/>
      <c r="LZ300" s="10"/>
      <c r="MA300" s="10"/>
      <c r="MB300" s="10"/>
      <c r="MC300" s="10"/>
      <c r="MD300" s="10"/>
      <c r="ME300" s="10"/>
      <c r="MF300" s="10"/>
      <c r="MG300" s="10"/>
      <c r="MH300" s="10"/>
      <c r="MI300" s="10"/>
      <c r="MJ300" s="10"/>
      <c r="MK300" s="10"/>
      <c r="ML300" s="10"/>
      <c r="MM300" s="10"/>
      <c r="MN300" s="10"/>
      <c r="MO300" s="10"/>
      <c r="MP300" s="10"/>
      <c r="MQ300" s="10"/>
      <c r="MR300" s="10"/>
      <c r="MS300" s="10"/>
      <c r="MT300" s="10"/>
      <c r="MU300" s="10"/>
      <c r="MV300" s="10"/>
      <c r="MW300" s="10"/>
      <c r="MX300" s="10"/>
      <c r="MY300" s="10"/>
      <c r="MZ300" s="10"/>
      <c r="NA300" s="10"/>
      <c r="NB300" s="10"/>
      <c r="NC300" s="10"/>
      <c r="ND300" s="10"/>
      <c r="NE300" s="10"/>
      <c r="NF300" s="10"/>
      <c r="NG300" s="10"/>
      <c r="NH300" s="10"/>
      <c r="NI300" s="10"/>
      <c r="NJ300" s="10"/>
      <c r="NK300" s="10"/>
      <c r="NL300" s="10"/>
      <c r="NM300" s="10"/>
      <c r="NN300" s="10"/>
      <c r="NO300" s="10"/>
      <c r="NP300" s="10"/>
      <c r="NQ300" s="10"/>
      <c r="NR300" s="10"/>
      <c r="NS300" s="10"/>
      <c r="NT300" s="10"/>
      <c r="NU300" s="10"/>
      <c r="NV300" s="10"/>
      <c r="NW300" s="10"/>
      <c r="NX300" s="10"/>
      <c r="NY300" s="10"/>
      <c r="NZ300" s="10"/>
      <c r="OA300" s="10"/>
      <c r="OB300" s="10"/>
      <c r="OC300" s="10"/>
      <c r="OD300" s="10"/>
      <c r="OE300" s="10"/>
      <c r="OF300" s="10"/>
      <c r="OG300" s="10"/>
      <c r="OH300" s="10"/>
      <c r="OI300" s="10"/>
      <c r="OJ300" s="10"/>
      <c r="OK300" s="10"/>
      <c r="OL300" s="10"/>
      <c r="OM300" s="10"/>
      <c r="ON300" s="10"/>
      <c r="OO300" s="10"/>
      <c r="OP300" s="10"/>
      <c r="OQ300" s="10"/>
      <c r="OR300" s="10"/>
      <c r="OS300" s="10"/>
      <c r="OT300" s="10"/>
      <c r="OU300" s="10"/>
      <c r="OV300" s="10"/>
      <c r="OW300" s="10"/>
      <c r="OX300" s="10"/>
      <c r="OY300" s="10"/>
      <c r="OZ300" s="10"/>
      <c r="PA300" s="10"/>
      <c r="PB300" s="10"/>
      <c r="PC300" s="10"/>
      <c r="PD300" s="10"/>
      <c r="PE300" s="10"/>
      <c r="PF300" s="10"/>
      <c r="PG300" s="10"/>
      <c r="PH300" s="10"/>
      <c r="PI300" s="10"/>
      <c r="PJ300" s="10"/>
      <c r="PK300" s="10"/>
      <c r="PL300" s="10"/>
      <c r="PM300" s="10"/>
      <c r="PN300" s="10"/>
      <c r="PO300" s="10"/>
      <c r="PP300" s="10"/>
      <c r="PQ300" s="10"/>
      <c r="PR300" s="10"/>
      <c r="PS300" s="10"/>
      <c r="PT300" s="10"/>
      <c r="PU300" s="10"/>
      <c r="PV300" s="10"/>
      <c r="PW300" s="10"/>
      <c r="PX300" s="10"/>
      <c r="PY300" s="10"/>
      <c r="PZ300" s="10"/>
      <c r="QA300" s="10"/>
      <c r="QB300" s="10"/>
      <c r="QC300" s="10"/>
      <c r="QD300" s="10"/>
      <c r="QE300" s="10"/>
      <c r="QF300" s="10"/>
      <c r="QG300" s="10"/>
      <c r="QH300" s="10"/>
      <c r="QI300" s="10"/>
      <c r="QJ300" s="10"/>
      <c r="QK300" s="10"/>
      <c r="QL300" s="10"/>
      <c r="QM300" s="10"/>
      <c r="QN300" s="10"/>
      <c r="QO300" s="10"/>
      <c r="QP300" s="10"/>
      <c r="QQ300" s="10"/>
      <c r="QR300" s="10"/>
      <c r="QS300" s="10"/>
      <c r="QT300" s="10"/>
      <c r="QU300" s="10"/>
      <c r="QV300" s="10"/>
      <c r="QW300" s="10"/>
      <c r="QX300" s="10"/>
      <c r="QY300" s="10"/>
      <c r="QZ300" s="10"/>
      <c r="RA300" s="10"/>
      <c r="RB300" s="10"/>
      <c r="RC300" s="10"/>
      <c r="RD300" s="10"/>
      <c r="RE300" s="10"/>
      <c r="RF300" s="10"/>
      <c r="RG300" s="10"/>
      <c r="RH300" s="10"/>
      <c r="RI300" s="10"/>
      <c r="RJ300" s="10"/>
      <c r="RK300" s="10"/>
      <c r="RL300" s="10"/>
      <c r="RM300" s="10"/>
      <c r="RN300" s="10"/>
      <c r="RO300" s="10"/>
      <c r="RP300" s="10"/>
      <c r="RQ300" s="10"/>
      <c r="RR300" s="10"/>
      <c r="RS300" s="10"/>
      <c r="RT300" s="10"/>
      <c r="RU300" s="10"/>
      <c r="RV300" s="10"/>
      <c r="RW300" s="10"/>
      <c r="RX300" s="10"/>
      <c r="RY300" s="10"/>
      <c r="RZ300" s="10"/>
      <c r="SA300" s="10"/>
      <c r="SB300" s="10"/>
      <c r="SC300" s="10"/>
      <c r="SD300" s="10"/>
      <c r="SE300" s="10"/>
      <c r="SF300" s="10"/>
      <c r="SG300" s="10"/>
      <c r="SH300" s="10"/>
      <c r="SI300" s="10"/>
      <c r="SJ300" s="10"/>
      <c r="SK300" s="10"/>
      <c r="SL300" s="10"/>
      <c r="SM300" s="10"/>
      <c r="SN300" s="10"/>
      <c r="SO300" s="10"/>
      <c r="SP300" s="10"/>
      <c r="SQ300" s="10"/>
      <c r="SR300" s="10"/>
      <c r="SS300" s="10"/>
      <c r="ST300" s="10"/>
      <c r="SU300" s="10"/>
      <c r="SV300" s="10"/>
      <c r="SW300" s="10"/>
      <c r="SX300" s="10"/>
      <c r="SY300" s="10"/>
      <c r="SZ300" s="10"/>
      <c r="TA300" s="10"/>
      <c r="TB300" s="10"/>
      <c r="TC300" s="10"/>
      <c r="TD300" s="10"/>
      <c r="TE300" s="10"/>
      <c r="TF300" s="10"/>
      <c r="TG300" s="10"/>
      <c r="TH300" s="10"/>
      <c r="TI300" s="10"/>
      <c r="TJ300" s="10"/>
      <c r="TK300" s="10"/>
      <c r="TL300" s="10"/>
      <c r="TM300" s="10"/>
      <c r="TN300" s="10"/>
      <c r="TO300" s="10"/>
      <c r="TP300" s="10"/>
      <c r="TQ300" s="10"/>
      <c r="TR300" s="10"/>
      <c r="TS300" s="10"/>
      <c r="TT300" s="10"/>
      <c r="TU300" s="10"/>
      <c r="TV300" s="10"/>
      <c r="TW300" s="10"/>
      <c r="TX300" s="10"/>
      <c r="TY300" s="10"/>
      <c r="TZ300" s="10"/>
      <c r="UA300" s="10"/>
      <c r="UB300" s="10"/>
      <c r="UC300" s="10"/>
      <c r="UD300" s="10"/>
      <c r="UE300" s="10"/>
      <c r="UF300" s="10"/>
      <c r="UG300" s="10"/>
      <c r="UH300" s="10"/>
      <c r="UI300" s="10"/>
      <c r="UJ300" s="10"/>
      <c r="UK300" s="10"/>
      <c r="UL300" s="10"/>
      <c r="UM300" s="10"/>
      <c r="UN300" s="10"/>
      <c r="UO300" s="10"/>
      <c r="UP300" s="10"/>
      <c r="UQ300" s="10"/>
      <c r="UR300" s="10"/>
      <c r="US300" s="10"/>
      <c r="UT300" s="10"/>
      <c r="UU300" s="10"/>
      <c r="UV300" s="10"/>
      <c r="UW300" s="10"/>
      <c r="UX300" s="10"/>
      <c r="UY300" s="10"/>
      <c r="UZ300" s="10"/>
      <c r="VA300" s="10"/>
      <c r="VB300" s="10"/>
      <c r="VC300" s="10"/>
      <c r="VD300" s="10"/>
      <c r="VE300" s="10"/>
      <c r="VF300" s="10"/>
      <c r="VG300" s="10"/>
      <c r="VH300" s="10"/>
      <c r="VI300" s="10"/>
      <c r="VJ300" s="10"/>
      <c r="VK300" s="10"/>
      <c r="VL300" s="10"/>
      <c r="VM300" s="10"/>
      <c r="VN300" s="10"/>
      <c r="VO300" s="10"/>
      <c r="VP300" s="10"/>
      <c r="VQ300" s="10"/>
      <c r="VR300" s="10"/>
      <c r="VS300" s="10"/>
      <c r="VT300" s="10"/>
      <c r="VU300" s="10"/>
      <c r="VV300" s="10"/>
      <c r="VW300" s="10"/>
      <c r="VX300" s="10"/>
      <c r="VY300" s="10"/>
      <c r="VZ300" s="10"/>
      <c r="WA300" s="10"/>
      <c r="WB300" s="10"/>
      <c r="WC300" s="10"/>
      <c r="WD300" s="10"/>
      <c r="WE300" s="10"/>
      <c r="WF300" s="10"/>
      <c r="WG300" s="10"/>
      <c r="WH300" s="10"/>
      <c r="WI300" s="10"/>
      <c r="WJ300" s="10"/>
      <c r="WK300" s="10"/>
      <c r="WL300" s="10"/>
      <c r="WM300" s="10"/>
      <c r="WN300" s="10"/>
      <c r="WO300" s="10"/>
      <c r="WP300" s="10"/>
      <c r="WQ300" s="10"/>
      <c r="WR300" s="10"/>
      <c r="WS300" s="10"/>
      <c r="WT300" s="10"/>
      <c r="WU300" s="10"/>
      <c r="WV300" s="10"/>
      <c r="WW300" s="10"/>
      <c r="WX300" s="10"/>
      <c r="WY300" s="10"/>
      <c r="WZ300" s="10"/>
      <c r="XA300" s="10"/>
      <c r="XB300" s="10"/>
      <c r="XC300" s="10"/>
      <c r="XD300" s="10"/>
      <c r="XE300" s="10"/>
      <c r="XF300" s="10"/>
      <c r="XG300" s="10"/>
      <c r="XH300" s="10"/>
      <c r="XI300" s="10"/>
      <c r="XJ300" s="10"/>
      <c r="XK300" s="10"/>
      <c r="XL300" s="10"/>
      <c r="XM300" s="10"/>
      <c r="XN300" s="10"/>
      <c r="XO300" s="10"/>
      <c r="XP300" s="10"/>
      <c r="XQ300" s="10"/>
      <c r="XR300" s="10"/>
      <c r="XS300" s="10"/>
      <c r="XT300" s="10"/>
      <c r="XU300" s="10"/>
      <c r="XV300" s="10"/>
      <c r="XW300" s="10"/>
      <c r="XX300" s="10"/>
      <c r="XY300" s="10"/>
      <c r="XZ300" s="10"/>
      <c r="YA300" s="10"/>
      <c r="YB300" s="10"/>
      <c r="YC300" s="10"/>
      <c r="YD300" s="10"/>
      <c r="YE300" s="10"/>
      <c r="YF300" s="10"/>
      <c r="YG300" s="10"/>
      <c r="YH300" s="10"/>
      <c r="YI300" s="10"/>
      <c r="YJ300" s="10"/>
      <c r="YK300" s="10"/>
      <c r="YL300" s="10"/>
      <c r="YM300" s="10"/>
      <c r="YN300" s="10"/>
      <c r="YO300" s="10"/>
      <c r="YP300" s="10"/>
      <c r="YQ300" s="10"/>
      <c r="YR300" s="10"/>
      <c r="YS300" s="10"/>
      <c r="YT300" s="10"/>
      <c r="YU300" s="10"/>
      <c r="YV300" s="10"/>
      <c r="YW300" s="10"/>
      <c r="YX300" s="10"/>
      <c r="YY300" s="10"/>
      <c r="YZ300" s="10"/>
      <c r="ZA300" s="10"/>
      <c r="ZB300" s="10"/>
      <c r="ZC300" s="10"/>
      <c r="ZD300" s="10"/>
      <c r="ZE300" s="10"/>
      <c r="ZF300" s="10"/>
      <c r="ZG300" s="10"/>
      <c r="ZH300" s="10"/>
      <c r="ZI300" s="10"/>
      <c r="ZJ300" s="10"/>
      <c r="ZK300" s="10"/>
      <c r="ZL300" s="10"/>
      <c r="ZM300" s="10"/>
      <c r="ZN300" s="10"/>
      <c r="ZO300" s="10"/>
      <c r="ZP300" s="10"/>
      <c r="ZQ300" s="10"/>
      <c r="ZR300" s="10"/>
      <c r="ZS300" s="10"/>
      <c r="ZT300" s="10"/>
      <c r="ZU300" s="10"/>
      <c r="ZV300" s="10"/>
      <c r="ZW300" s="10"/>
      <c r="ZX300" s="10"/>
      <c r="ZY300" s="10"/>
      <c r="ZZ300" s="10"/>
      <c r="AAA300" s="10"/>
      <c r="AAB300" s="10"/>
      <c r="AAC300" s="10"/>
      <c r="AAD300" s="10"/>
      <c r="AAE300" s="10"/>
      <c r="AAF300" s="10"/>
      <c r="AAG300" s="10"/>
      <c r="AAH300" s="10"/>
      <c r="AAI300" s="10"/>
      <c r="AAJ300" s="10"/>
      <c r="AAK300" s="10"/>
      <c r="AAL300" s="10"/>
      <c r="AAM300" s="10"/>
      <c r="AAN300" s="10"/>
      <c r="AAO300" s="10"/>
      <c r="AAP300" s="10"/>
      <c r="AAQ300" s="10"/>
      <c r="AAR300" s="10"/>
      <c r="AAS300" s="10"/>
      <c r="AAT300" s="10"/>
      <c r="AAU300" s="10"/>
      <c r="AAV300" s="10"/>
      <c r="AAW300" s="10"/>
      <c r="AAX300" s="10"/>
      <c r="AAY300" s="10"/>
      <c r="AAZ300" s="10"/>
      <c r="ABA300" s="10"/>
      <c r="ABB300" s="10"/>
      <c r="ABC300" s="10"/>
      <c r="ABD300" s="10"/>
      <c r="ABE300" s="10"/>
      <c r="ABF300" s="10"/>
      <c r="ABG300" s="10"/>
      <c r="ABH300" s="10"/>
      <c r="ABI300" s="10"/>
      <c r="ABJ300" s="10"/>
      <c r="ABK300" s="10"/>
      <c r="ABL300" s="10"/>
      <c r="ABM300" s="10"/>
      <c r="ABN300" s="10"/>
      <c r="ABO300" s="10"/>
      <c r="ABP300" s="10"/>
      <c r="ABQ300" s="10"/>
      <c r="ABR300" s="10"/>
      <c r="ABS300" s="10"/>
      <c r="ABT300" s="10"/>
      <c r="ABU300" s="10"/>
      <c r="ABV300" s="10"/>
      <c r="ABW300" s="10"/>
      <c r="ABX300" s="10"/>
      <c r="ABY300" s="10"/>
      <c r="ABZ300" s="10"/>
      <c r="ACA300" s="10"/>
      <c r="ACB300" s="10"/>
      <c r="ACC300" s="10"/>
      <c r="ACD300" s="10"/>
      <c r="ACE300" s="10"/>
      <c r="ACF300" s="10"/>
      <c r="ACG300" s="10"/>
      <c r="ACH300" s="10"/>
      <c r="ACI300" s="10"/>
      <c r="ACJ300" s="10"/>
      <c r="ACK300" s="10"/>
      <c r="ACL300" s="10"/>
      <c r="ACM300" s="10"/>
      <c r="ACN300" s="10"/>
      <c r="ACO300" s="10"/>
      <c r="ACP300" s="10"/>
      <c r="ACQ300" s="10"/>
      <c r="ACR300" s="10"/>
      <c r="ACS300" s="10"/>
      <c r="ACT300" s="10"/>
      <c r="ACU300" s="10"/>
      <c r="ACV300" s="10"/>
      <c r="ACW300" s="10"/>
      <c r="ACX300" s="10"/>
      <c r="ACY300" s="10"/>
      <c r="ACZ300" s="10"/>
      <c r="ADA300" s="10"/>
      <c r="ADB300" s="10"/>
      <c r="ADC300" s="10"/>
      <c r="ADD300" s="10"/>
      <c r="ADE300" s="10"/>
      <c r="ADF300" s="10"/>
      <c r="ADG300" s="10"/>
      <c r="ADH300" s="10"/>
      <c r="ADI300" s="10"/>
      <c r="ADJ300" s="10"/>
      <c r="ADK300" s="10"/>
      <c r="ADL300" s="10"/>
      <c r="ADM300" s="10"/>
      <c r="ADN300" s="10"/>
      <c r="ADO300" s="10"/>
      <c r="ADP300" s="10"/>
      <c r="ADQ300" s="10"/>
      <c r="ADR300" s="10"/>
      <c r="ADS300" s="10"/>
      <c r="ADT300" s="10"/>
      <c r="ADU300" s="10"/>
      <c r="ADV300" s="10"/>
      <c r="ADW300" s="10"/>
      <c r="ADX300" s="10"/>
      <c r="ADY300" s="10"/>
      <c r="ADZ300" s="10"/>
      <c r="AEA300" s="10"/>
      <c r="AEB300" s="10"/>
      <c r="AEC300" s="10"/>
      <c r="AED300" s="10"/>
      <c r="AEE300" s="10"/>
      <c r="AEF300" s="10"/>
      <c r="AEG300" s="10"/>
      <c r="AEH300" s="10"/>
      <c r="AEI300" s="10"/>
      <c r="AEJ300" s="10"/>
      <c r="AEK300" s="10"/>
      <c r="AEL300" s="10"/>
      <c r="AEM300" s="10"/>
      <c r="AEN300" s="10"/>
      <c r="AEO300" s="10"/>
      <c r="AEP300" s="10"/>
      <c r="AEQ300" s="10"/>
      <c r="AER300" s="10"/>
      <c r="AES300" s="10"/>
      <c r="AET300" s="10"/>
      <c r="AEU300" s="10"/>
      <c r="AEV300" s="10"/>
      <c r="AEW300" s="10"/>
      <c r="AEX300" s="10"/>
      <c r="AEY300" s="10"/>
      <c r="AEZ300" s="10"/>
      <c r="AFA300" s="10"/>
      <c r="AFB300" s="10"/>
      <c r="AFC300" s="10"/>
      <c r="AFD300" s="10"/>
      <c r="AFE300" s="10"/>
      <c r="AFF300" s="10"/>
      <c r="AFG300" s="10"/>
      <c r="AFH300" s="10"/>
      <c r="AFI300" s="10"/>
      <c r="AFJ300" s="10"/>
      <c r="AFK300" s="10"/>
      <c r="AFL300" s="10"/>
      <c r="AFM300" s="10"/>
      <c r="AFN300" s="10"/>
      <c r="AFO300" s="10"/>
      <c r="AFP300" s="10"/>
      <c r="AFQ300" s="10"/>
      <c r="AFR300" s="10"/>
      <c r="AFS300" s="10"/>
      <c r="AFT300" s="10"/>
      <c r="AFU300" s="10"/>
      <c r="AFV300" s="10"/>
      <c r="AFW300" s="10"/>
      <c r="AFX300" s="10"/>
      <c r="AFY300" s="10"/>
      <c r="AFZ300" s="10"/>
      <c r="AGA300" s="10"/>
      <c r="AGB300" s="10"/>
      <c r="AGC300" s="10"/>
      <c r="AGD300" s="10"/>
      <c r="AGE300" s="10"/>
      <c r="AGF300" s="10"/>
      <c r="AGG300" s="10"/>
      <c r="AGH300" s="10"/>
      <c r="AGI300" s="10"/>
      <c r="AGJ300" s="10"/>
      <c r="AGK300" s="10"/>
      <c r="AGL300" s="10"/>
      <c r="AGM300" s="10"/>
      <c r="AGN300" s="10"/>
      <c r="AGO300" s="10"/>
      <c r="AGP300" s="10"/>
      <c r="AGQ300" s="10"/>
      <c r="AGR300" s="10"/>
      <c r="AGS300" s="10"/>
      <c r="AGT300" s="10"/>
      <c r="AGU300" s="10"/>
      <c r="AGV300" s="10"/>
      <c r="AGW300" s="10"/>
      <c r="AGX300" s="10"/>
      <c r="AGY300" s="10"/>
      <c r="AGZ300" s="10"/>
      <c r="AHA300" s="10"/>
      <c r="AHB300" s="10"/>
      <c r="AHC300" s="10"/>
      <c r="AHD300" s="10"/>
      <c r="AHE300" s="10"/>
      <c r="AHF300" s="10"/>
      <c r="AHG300" s="10"/>
      <c r="AHH300" s="10"/>
      <c r="AHI300" s="10"/>
      <c r="AHJ300" s="10"/>
      <c r="AHK300" s="10"/>
      <c r="AHL300" s="10"/>
      <c r="AHM300" s="10"/>
      <c r="AHN300" s="10"/>
      <c r="AHO300" s="10"/>
      <c r="AHP300" s="10"/>
      <c r="AHQ300" s="10"/>
      <c r="AHR300" s="10"/>
      <c r="AHS300" s="10"/>
      <c r="AHT300" s="10"/>
      <c r="AHU300" s="10"/>
      <c r="AHV300" s="10"/>
      <c r="AHW300" s="10"/>
      <c r="AHX300" s="10"/>
      <c r="AHY300" s="10"/>
      <c r="AHZ300" s="10"/>
      <c r="AIA300" s="10"/>
      <c r="AIB300" s="10"/>
      <c r="AIC300" s="10"/>
      <c r="AID300" s="10"/>
      <c r="AIE300" s="10"/>
      <c r="AIF300" s="10"/>
      <c r="AIG300" s="10"/>
      <c r="AIH300" s="10"/>
      <c r="AII300" s="10"/>
      <c r="AIJ300" s="10"/>
      <c r="AIK300" s="10"/>
      <c r="AIL300" s="10"/>
      <c r="AIM300" s="10"/>
      <c r="AIN300" s="10"/>
      <c r="AIO300" s="10"/>
      <c r="AIP300" s="10"/>
      <c r="AIQ300" s="10"/>
      <c r="AIR300" s="10"/>
      <c r="AIS300" s="10"/>
      <c r="AIT300" s="10"/>
      <c r="AIU300" s="10"/>
      <c r="AIV300" s="10"/>
      <c r="AIW300" s="10"/>
      <c r="AIX300" s="10"/>
      <c r="AIY300" s="10"/>
      <c r="AIZ300" s="10"/>
      <c r="AJA300" s="10"/>
      <c r="AJB300" s="10"/>
      <c r="AJC300" s="10"/>
      <c r="AJD300" s="10"/>
      <c r="AJE300" s="10"/>
      <c r="AJF300" s="10"/>
      <c r="AJG300" s="10"/>
      <c r="AJH300" s="10"/>
      <c r="AJI300" s="10"/>
      <c r="AJJ300" s="10"/>
      <c r="AJK300" s="10"/>
      <c r="AJL300" s="10"/>
      <c r="AJM300" s="10"/>
      <c r="AJN300" s="10"/>
      <c r="AJO300" s="10"/>
      <c r="AJP300" s="10"/>
      <c r="AJQ300" s="10"/>
      <c r="AJR300" s="10"/>
      <c r="AJS300" s="10"/>
      <c r="AJT300" s="10"/>
      <c r="AJU300" s="10"/>
      <c r="AJV300" s="10"/>
      <c r="AJW300" s="10"/>
      <c r="AJX300" s="10"/>
      <c r="AJY300" s="10"/>
      <c r="AJZ300" s="10"/>
      <c r="AKA300" s="10"/>
      <c r="AKB300" s="10"/>
      <c r="AKC300" s="10"/>
      <c r="AKD300" s="10"/>
      <c r="AKE300" s="10"/>
      <c r="AKF300" s="10"/>
      <c r="AKG300" s="10"/>
      <c r="AKH300" s="10"/>
      <c r="AKI300" s="10"/>
      <c r="AKJ300" s="10"/>
      <c r="AKK300" s="10"/>
      <c r="AKL300" s="10"/>
      <c r="AKM300" s="10"/>
      <c r="AKN300" s="10"/>
      <c r="AKO300" s="10"/>
      <c r="AKP300" s="10"/>
      <c r="AKQ300" s="10"/>
      <c r="AKR300" s="10"/>
      <c r="AKS300" s="10"/>
      <c r="AKT300" s="10"/>
      <c r="AKU300" s="10"/>
      <c r="AKV300" s="10"/>
      <c r="AKW300" s="10"/>
      <c r="AKX300" s="10"/>
      <c r="AKY300" s="10"/>
      <c r="AKZ300" s="10"/>
      <c r="ALA300" s="10"/>
      <c r="ALB300" s="10"/>
      <c r="ALC300" s="10"/>
      <c r="ALD300" s="10"/>
      <c r="ALE300" s="10"/>
      <c r="ALF300" s="10"/>
      <c r="ALG300" s="10"/>
      <c r="ALH300" s="10"/>
      <c r="ALI300" s="10"/>
      <c r="ALJ300" s="10"/>
      <c r="ALK300" s="10"/>
      <c r="ALL300" s="10"/>
      <c r="ALM300" s="10"/>
      <c r="ALN300" s="10"/>
      <c r="ALO300" s="10"/>
      <c r="ALP300" s="10"/>
      <c r="ALQ300" s="10"/>
      <c r="ALR300" s="10"/>
      <c r="ALS300" s="10"/>
      <c r="ALT300" s="10"/>
      <c r="ALU300" s="10"/>
      <c r="ALV300" s="10"/>
      <c r="ALW300" s="10"/>
      <c r="ALX300" s="10"/>
      <c r="ALY300" s="10"/>
      <c r="ALZ300" s="10"/>
      <c r="AMA300" s="10"/>
      <c r="AMB300" s="10"/>
      <c r="AMC300" s="10"/>
      <c r="AMD300" s="10"/>
      <c r="AME300" s="10"/>
      <c r="AMF300" s="10"/>
      <c r="AMG300" s="10"/>
      <c r="AMH300" s="10"/>
      <c r="AMI300" s="10"/>
      <c r="AMJ300" s="10"/>
      <c r="AMK300" s="10"/>
    </row>
    <row r="301" spans="1:1025" s="355" customFormat="1" ht="19.5" customHeight="1" x14ac:dyDescent="0.2">
      <c r="A301" s="524" t="s">
        <v>72</v>
      </c>
      <c r="B301" s="536">
        <v>233</v>
      </c>
      <c r="C301" s="517" t="s">
        <v>9834</v>
      </c>
      <c r="D301" s="518" t="s">
        <v>9835</v>
      </c>
      <c r="E301" s="523">
        <v>2020</v>
      </c>
      <c r="F301" s="513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  <c r="AN301" s="12"/>
      <c r="AO301" s="12"/>
      <c r="AP301" s="12"/>
      <c r="AQ301" s="12"/>
      <c r="AR301" s="12"/>
      <c r="AS301" s="12"/>
      <c r="AT301" s="12"/>
      <c r="AU301" s="12"/>
      <c r="AV301" s="12"/>
      <c r="AW301" s="12"/>
      <c r="AX301" s="12"/>
      <c r="AY301" s="12"/>
      <c r="AZ301" s="12"/>
      <c r="BA301" s="12"/>
      <c r="BB301" s="12"/>
      <c r="BC301" s="12"/>
      <c r="BD301" s="12"/>
      <c r="BE301" s="12"/>
      <c r="BF301" s="12"/>
      <c r="BG301" s="12"/>
      <c r="BH301" s="12"/>
      <c r="BI301" s="12"/>
      <c r="BJ301" s="12"/>
      <c r="BK301" s="12"/>
      <c r="BL301" s="12"/>
      <c r="BM301" s="12"/>
      <c r="BN301" s="12"/>
      <c r="BO301" s="12"/>
      <c r="BP301" s="12"/>
      <c r="BQ301" s="12"/>
      <c r="BR301" s="12"/>
      <c r="BS301" s="12"/>
      <c r="BT301" s="12"/>
      <c r="BU301" s="12"/>
      <c r="BV301" s="12"/>
      <c r="BW301" s="12"/>
      <c r="BX301" s="12"/>
      <c r="BY301" s="12"/>
      <c r="BZ301" s="12"/>
      <c r="CA301" s="12"/>
      <c r="CB301" s="12"/>
      <c r="CC301" s="12"/>
      <c r="CD301" s="12"/>
      <c r="CE301" s="12"/>
      <c r="CF301" s="12"/>
      <c r="CG301" s="12"/>
      <c r="CH301" s="12"/>
      <c r="CI301" s="12"/>
      <c r="CJ301" s="12"/>
      <c r="CK301" s="12"/>
      <c r="CL301" s="12"/>
      <c r="CM301" s="12"/>
      <c r="CN301" s="12"/>
      <c r="CO301" s="12"/>
      <c r="CP301" s="12"/>
      <c r="CQ301" s="12"/>
      <c r="CR301" s="12"/>
      <c r="CS301" s="12"/>
      <c r="CT301" s="12"/>
      <c r="CU301" s="12"/>
      <c r="CV301" s="12"/>
      <c r="CW301" s="12"/>
      <c r="CX301" s="12"/>
      <c r="CY301" s="12"/>
      <c r="CZ301" s="12"/>
      <c r="DA301" s="12"/>
      <c r="DB301" s="12"/>
      <c r="DC301" s="12"/>
      <c r="DD301" s="12"/>
      <c r="DE301" s="12"/>
      <c r="DF301" s="12"/>
      <c r="DG301" s="12"/>
      <c r="DH301" s="12"/>
      <c r="DI301" s="12"/>
      <c r="DJ301" s="12"/>
      <c r="DK301" s="12"/>
      <c r="DL301" s="12"/>
      <c r="DM301" s="12"/>
      <c r="DN301" s="12"/>
      <c r="DO301" s="12"/>
      <c r="DP301" s="12"/>
      <c r="DQ301" s="12"/>
      <c r="DR301" s="12"/>
      <c r="DS301" s="12"/>
      <c r="DT301" s="12"/>
      <c r="DU301" s="12"/>
      <c r="DV301" s="12"/>
      <c r="DW301" s="12"/>
      <c r="DX301" s="12"/>
      <c r="DY301" s="12"/>
      <c r="DZ301" s="12"/>
      <c r="EA301" s="12"/>
      <c r="EB301" s="12"/>
      <c r="EC301" s="12"/>
      <c r="ED301" s="12"/>
      <c r="EE301" s="12"/>
      <c r="EF301" s="12"/>
      <c r="EG301" s="12"/>
      <c r="EH301" s="12"/>
      <c r="EI301" s="12"/>
      <c r="EJ301" s="12"/>
      <c r="EK301" s="12"/>
      <c r="EL301" s="12"/>
      <c r="EM301" s="12"/>
      <c r="EN301" s="12"/>
      <c r="EO301" s="12"/>
      <c r="EP301" s="12"/>
      <c r="EQ301" s="12"/>
      <c r="ER301" s="12"/>
      <c r="ES301" s="12"/>
      <c r="ET301" s="12"/>
      <c r="EU301" s="12"/>
      <c r="EV301" s="12"/>
      <c r="EW301" s="12"/>
      <c r="EX301" s="12"/>
      <c r="EY301" s="12"/>
      <c r="EZ301" s="12"/>
      <c r="FA301" s="12"/>
      <c r="FB301" s="12"/>
      <c r="FC301" s="12"/>
      <c r="FD301" s="12"/>
      <c r="FE301" s="12"/>
      <c r="FF301" s="12"/>
      <c r="FG301" s="12"/>
      <c r="FH301" s="12"/>
      <c r="FI301" s="12"/>
      <c r="FJ301" s="12"/>
      <c r="FK301" s="12"/>
      <c r="FL301" s="12"/>
      <c r="FM301" s="12"/>
      <c r="FN301" s="12"/>
      <c r="FO301" s="12"/>
      <c r="FP301" s="12"/>
      <c r="FQ301" s="12"/>
      <c r="FR301" s="12"/>
      <c r="FS301" s="12"/>
      <c r="FT301" s="12"/>
      <c r="FU301" s="12"/>
      <c r="FV301" s="12"/>
      <c r="FW301" s="12"/>
      <c r="FX301" s="12"/>
      <c r="FY301" s="12"/>
      <c r="FZ301" s="12"/>
      <c r="GA301" s="12"/>
      <c r="GB301" s="12"/>
      <c r="GC301" s="12"/>
      <c r="GD301" s="12"/>
      <c r="GE301" s="12"/>
      <c r="GF301" s="12"/>
      <c r="GG301" s="12"/>
      <c r="GH301" s="12"/>
      <c r="GI301" s="12"/>
      <c r="GJ301" s="12"/>
      <c r="GK301" s="12"/>
      <c r="GL301" s="12"/>
      <c r="GM301" s="12"/>
      <c r="GN301" s="12"/>
      <c r="GO301" s="12"/>
      <c r="GP301" s="12"/>
      <c r="GQ301" s="12"/>
      <c r="GR301" s="12"/>
      <c r="GS301" s="12"/>
      <c r="GT301" s="12"/>
      <c r="GU301" s="12"/>
      <c r="GV301" s="12"/>
      <c r="GW301" s="12"/>
      <c r="GX301" s="12"/>
      <c r="GY301" s="12"/>
      <c r="GZ301" s="12"/>
      <c r="HA301" s="12"/>
      <c r="HB301" s="12"/>
      <c r="HC301" s="12"/>
      <c r="HD301" s="12"/>
      <c r="HE301" s="12"/>
      <c r="HF301" s="12"/>
      <c r="HG301" s="12"/>
      <c r="HH301" s="12"/>
      <c r="HI301" s="12"/>
      <c r="HJ301" s="12"/>
      <c r="HK301" s="12"/>
      <c r="HL301" s="12"/>
      <c r="HM301" s="12"/>
      <c r="HN301" s="12"/>
      <c r="HO301" s="12"/>
      <c r="HP301" s="12"/>
      <c r="HQ301" s="12"/>
      <c r="HR301" s="12"/>
      <c r="HS301" s="12"/>
      <c r="HT301" s="12"/>
      <c r="HU301" s="12"/>
      <c r="HV301" s="12"/>
      <c r="HW301" s="12"/>
      <c r="HX301" s="12"/>
      <c r="HY301" s="12"/>
      <c r="HZ301" s="12"/>
      <c r="IA301" s="12"/>
      <c r="IB301" s="12"/>
      <c r="IC301" s="12"/>
      <c r="ID301" s="12"/>
      <c r="IE301" s="12"/>
      <c r="IF301" s="12"/>
      <c r="IG301" s="12"/>
      <c r="IH301" s="12"/>
      <c r="II301" s="12"/>
      <c r="IJ301" s="12"/>
      <c r="IK301" s="12"/>
      <c r="IL301" s="12"/>
      <c r="IM301" s="12"/>
      <c r="IN301" s="12"/>
      <c r="IO301" s="12"/>
      <c r="IP301" s="12"/>
      <c r="IQ301" s="12"/>
      <c r="IR301" s="12"/>
      <c r="IS301" s="12"/>
      <c r="IT301" s="12"/>
      <c r="IU301" s="12"/>
      <c r="IV301" s="12"/>
      <c r="IW301" s="12"/>
      <c r="IX301" s="12"/>
      <c r="IY301" s="12"/>
      <c r="IZ301" s="12"/>
      <c r="JA301" s="12"/>
      <c r="JB301" s="12"/>
      <c r="JC301" s="12"/>
      <c r="JD301" s="12"/>
      <c r="JE301" s="12"/>
      <c r="JF301" s="12"/>
      <c r="JG301" s="12"/>
      <c r="JH301" s="12"/>
      <c r="JI301" s="12"/>
      <c r="JJ301" s="12"/>
      <c r="JK301" s="12"/>
      <c r="JL301" s="12"/>
      <c r="JM301" s="12"/>
      <c r="JN301" s="12"/>
      <c r="JO301" s="12"/>
      <c r="JP301" s="12"/>
      <c r="JQ301" s="12"/>
      <c r="JR301" s="12"/>
      <c r="JS301" s="12"/>
      <c r="JT301" s="12"/>
      <c r="JU301" s="12"/>
      <c r="JV301" s="12"/>
      <c r="JW301" s="12"/>
      <c r="JX301" s="12"/>
      <c r="JY301" s="12"/>
      <c r="JZ301" s="12"/>
      <c r="KA301" s="12"/>
      <c r="KB301" s="12"/>
      <c r="KC301" s="12"/>
      <c r="KD301" s="12"/>
      <c r="KE301" s="12"/>
      <c r="KF301" s="12"/>
      <c r="KG301" s="12"/>
      <c r="KH301" s="12"/>
      <c r="KI301" s="12"/>
      <c r="KJ301" s="12"/>
      <c r="KK301" s="12"/>
      <c r="KL301" s="12"/>
      <c r="KM301" s="12"/>
      <c r="KN301" s="12"/>
      <c r="KO301" s="12"/>
      <c r="KP301" s="12"/>
      <c r="KQ301" s="12"/>
      <c r="KR301" s="12"/>
      <c r="KS301" s="12"/>
      <c r="KT301" s="12"/>
      <c r="KU301" s="12"/>
      <c r="KV301" s="12"/>
      <c r="KW301" s="12"/>
      <c r="KX301" s="12"/>
      <c r="KY301" s="12"/>
      <c r="KZ301" s="12"/>
      <c r="LA301" s="12"/>
      <c r="LB301" s="12"/>
      <c r="LC301" s="12"/>
      <c r="LD301" s="12"/>
      <c r="LE301" s="12"/>
      <c r="LF301" s="12"/>
      <c r="LG301" s="12"/>
      <c r="LH301" s="12"/>
      <c r="LI301" s="12"/>
      <c r="LJ301" s="12"/>
      <c r="LK301" s="12"/>
      <c r="LL301" s="12"/>
      <c r="LM301" s="12"/>
      <c r="LN301" s="12"/>
      <c r="LO301" s="12"/>
      <c r="LP301" s="12"/>
      <c r="LQ301" s="12"/>
      <c r="LR301" s="12"/>
      <c r="LS301" s="12"/>
      <c r="LT301" s="12"/>
      <c r="LU301" s="12"/>
      <c r="LV301" s="12"/>
      <c r="LW301" s="12"/>
      <c r="LX301" s="12"/>
      <c r="LY301" s="12"/>
      <c r="LZ301" s="12"/>
      <c r="MA301" s="12"/>
      <c r="MB301" s="12"/>
      <c r="MC301" s="12"/>
      <c r="MD301" s="12"/>
      <c r="ME301" s="12"/>
      <c r="MF301" s="12"/>
      <c r="MG301" s="12"/>
      <c r="MH301" s="12"/>
      <c r="MI301" s="12"/>
      <c r="MJ301" s="12"/>
      <c r="MK301" s="12"/>
      <c r="ML301" s="12"/>
      <c r="MM301" s="12"/>
      <c r="MN301" s="12"/>
      <c r="MO301" s="12"/>
      <c r="MP301" s="12"/>
      <c r="MQ301" s="12"/>
      <c r="MR301" s="12"/>
      <c r="MS301" s="12"/>
      <c r="MT301" s="12"/>
      <c r="MU301" s="12"/>
      <c r="MV301" s="12"/>
      <c r="MW301" s="12"/>
      <c r="MX301" s="12"/>
      <c r="MY301" s="12"/>
      <c r="MZ301" s="12"/>
      <c r="NA301" s="12"/>
      <c r="NB301" s="12"/>
      <c r="NC301" s="12"/>
      <c r="ND301" s="12"/>
      <c r="NE301" s="12"/>
      <c r="NF301" s="12"/>
      <c r="NG301" s="12"/>
      <c r="NH301" s="12"/>
      <c r="NI301" s="12"/>
      <c r="NJ301" s="12"/>
      <c r="NK301" s="12"/>
      <c r="NL301" s="12"/>
      <c r="NM301" s="12"/>
      <c r="NN301" s="12"/>
      <c r="NO301" s="12"/>
      <c r="NP301" s="12"/>
      <c r="NQ301" s="12"/>
      <c r="NR301" s="12"/>
      <c r="NS301" s="12"/>
      <c r="NT301" s="12"/>
      <c r="NU301" s="12"/>
      <c r="NV301" s="12"/>
      <c r="NW301" s="12"/>
      <c r="NX301" s="12"/>
      <c r="NY301" s="12"/>
      <c r="NZ301" s="12"/>
      <c r="OA301" s="12"/>
      <c r="OB301" s="12"/>
      <c r="OC301" s="12"/>
      <c r="OD301" s="12"/>
      <c r="OE301" s="12"/>
      <c r="OF301" s="12"/>
      <c r="OG301" s="12"/>
      <c r="OH301" s="12"/>
      <c r="OI301" s="12"/>
      <c r="OJ301" s="12"/>
      <c r="OK301" s="12"/>
      <c r="OL301" s="12"/>
      <c r="OM301" s="12"/>
      <c r="ON301" s="12"/>
      <c r="OO301" s="12"/>
      <c r="OP301" s="12"/>
      <c r="OQ301" s="12"/>
      <c r="OR301" s="12"/>
      <c r="OS301" s="12"/>
      <c r="OT301" s="12"/>
      <c r="OU301" s="12"/>
      <c r="OV301" s="12"/>
      <c r="OW301" s="12"/>
      <c r="OX301" s="12"/>
      <c r="OY301" s="12"/>
      <c r="OZ301" s="12"/>
      <c r="PA301" s="12"/>
      <c r="PB301" s="12"/>
      <c r="PC301" s="12"/>
      <c r="PD301" s="12"/>
      <c r="PE301" s="12"/>
      <c r="PF301" s="12"/>
      <c r="PG301" s="12"/>
      <c r="PH301" s="12"/>
      <c r="PI301" s="12"/>
      <c r="PJ301" s="12"/>
      <c r="PK301" s="12"/>
      <c r="PL301" s="12"/>
      <c r="PM301" s="12"/>
      <c r="PN301" s="12"/>
      <c r="PO301" s="12"/>
      <c r="PP301" s="12"/>
      <c r="PQ301" s="12"/>
      <c r="PR301" s="12"/>
      <c r="PS301" s="12"/>
      <c r="PT301" s="12"/>
      <c r="PU301" s="12"/>
      <c r="PV301" s="12"/>
      <c r="PW301" s="12"/>
      <c r="PX301" s="12"/>
      <c r="PY301" s="12"/>
      <c r="PZ301" s="12"/>
      <c r="QA301" s="12"/>
      <c r="QB301" s="12"/>
      <c r="QC301" s="12"/>
      <c r="QD301" s="12"/>
      <c r="QE301" s="12"/>
      <c r="QF301" s="12"/>
      <c r="QG301" s="12"/>
      <c r="QH301" s="12"/>
      <c r="QI301" s="12"/>
      <c r="QJ301" s="12"/>
      <c r="QK301" s="12"/>
      <c r="QL301" s="12"/>
      <c r="QM301" s="12"/>
      <c r="QN301" s="12"/>
      <c r="QO301" s="12"/>
      <c r="QP301" s="12"/>
      <c r="QQ301" s="12"/>
      <c r="QR301" s="12"/>
      <c r="QS301" s="12"/>
      <c r="QT301" s="12"/>
      <c r="QU301" s="12"/>
      <c r="QV301" s="12"/>
      <c r="QW301" s="12"/>
      <c r="QX301" s="12"/>
      <c r="QY301" s="12"/>
      <c r="QZ301" s="12"/>
      <c r="RA301" s="12"/>
      <c r="RB301" s="12"/>
      <c r="RC301" s="12"/>
      <c r="RD301" s="12"/>
      <c r="RE301" s="12"/>
      <c r="RF301" s="12"/>
      <c r="RG301" s="12"/>
      <c r="RH301" s="12"/>
      <c r="RI301" s="12"/>
      <c r="RJ301" s="12"/>
      <c r="RK301" s="12"/>
      <c r="RL301" s="12"/>
      <c r="RM301" s="12"/>
      <c r="RN301" s="12"/>
      <c r="RO301" s="12"/>
      <c r="RP301" s="12"/>
      <c r="RQ301" s="12"/>
      <c r="RR301" s="12"/>
      <c r="RS301" s="12"/>
      <c r="RT301" s="12"/>
      <c r="RU301" s="12"/>
      <c r="RV301" s="12"/>
      <c r="RW301" s="12"/>
      <c r="RX301" s="12"/>
      <c r="RY301" s="12"/>
      <c r="RZ301" s="12"/>
      <c r="SA301" s="12"/>
      <c r="SB301" s="12"/>
      <c r="SC301" s="12"/>
      <c r="SD301" s="12"/>
      <c r="SE301" s="12"/>
      <c r="SF301" s="12"/>
      <c r="SG301" s="12"/>
      <c r="SH301" s="12"/>
      <c r="SI301" s="12"/>
      <c r="SJ301" s="12"/>
      <c r="SK301" s="12"/>
      <c r="SL301" s="12"/>
      <c r="SM301" s="12"/>
      <c r="SN301" s="12"/>
      <c r="SO301" s="12"/>
      <c r="SP301" s="12"/>
      <c r="SQ301" s="12"/>
      <c r="SR301" s="12"/>
      <c r="SS301" s="12"/>
      <c r="ST301" s="12"/>
      <c r="SU301" s="12"/>
      <c r="SV301" s="12"/>
      <c r="SW301" s="12"/>
      <c r="SX301" s="12"/>
      <c r="SY301" s="12"/>
      <c r="SZ301" s="12"/>
      <c r="TA301" s="12"/>
      <c r="TB301" s="12"/>
      <c r="TC301" s="12"/>
      <c r="TD301" s="12"/>
      <c r="TE301" s="12"/>
      <c r="TF301" s="12"/>
      <c r="TG301" s="12"/>
      <c r="TH301" s="12"/>
      <c r="TI301" s="12"/>
      <c r="TJ301" s="12"/>
      <c r="TK301" s="12"/>
      <c r="TL301" s="12"/>
      <c r="TM301" s="12"/>
      <c r="TN301" s="12"/>
      <c r="TO301" s="12"/>
      <c r="TP301" s="12"/>
      <c r="TQ301" s="12"/>
      <c r="TR301" s="12"/>
      <c r="TS301" s="12"/>
      <c r="TT301" s="12"/>
      <c r="TU301" s="12"/>
      <c r="TV301" s="12"/>
      <c r="TW301" s="12"/>
      <c r="TX301" s="12"/>
      <c r="TY301" s="12"/>
      <c r="TZ301" s="12"/>
      <c r="UA301" s="12"/>
      <c r="UB301" s="12"/>
      <c r="UC301" s="12"/>
      <c r="UD301" s="12"/>
      <c r="UE301" s="12"/>
      <c r="UF301" s="12"/>
      <c r="UG301" s="12"/>
      <c r="UH301" s="12"/>
      <c r="UI301" s="12"/>
      <c r="UJ301" s="12"/>
      <c r="UK301" s="12"/>
      <c r="UL301" s="12"/>
      <c r="UM301" s="12"/>
      <c r="UN301" s="12"/>
      <c r="UO301" s="12"/>
      <c r="UP301" s="12"/>
      <c r="UQ301" s="12"/>
      <c r="UR301" s="12"/>
      <c r="US301" s="12"/>
      <c r="UT301" s="12"/>
      <c r="UU301" s="12"/>
      <c r="UV301" s="12"/>
      <c r="UW301" s="12"/>
      <c r="UX301" s="12"/>
      <c r="UY301" s="12"/>
      <c r="UZ301" s="12"/>
      <c r="VA301" s="12"/>
      <c r="VB301" s="12"/>
      <c r="VC301" s="12"/>
      <c r="VD301" s="12"/>
      <c r="VE301" s="12"/>
      <c r="VF301" s="12"/>
      <c r="VG301" s="12"/>
      <c r="VH301" s="12"/>
      <c r="VI301" s="12"/>
      <c r="VJ301" s="12"/>
      <c r="VK301" s="12"/>
      <c r="VL301" s="12"/>
      <c r="VM301" s="12"/>
      <c r="VN301" s="12"/>
      <c r="VO301" s="12"/>
      <c r="VP301" s="12"/>
      <c r="VQ301" s="12"/>
      <c r="VR301" s="12"/>
      <c r="VS301" s="12"/>
      <c r="VT301" s="12"/>
      <c r="VU301" s="12"/>
      <c r="VV301" s="12"/>
      <c r="VW301" s="12"/>
      <c r="VX301" s="12"/>
      <c r="VY301" s="12"/>
      <c r="VZ301" s="12"/>
      <c r="WA301" s="12"/>
      <c r="WB301" s="12"/>
      <c r="WC301" s="12"/>
      <c r="WD301" s="12"/>
      <c r="WE301" s="12"/>
      <c r="WF301" s="12"/>
      <c r="WG301" s="12"/>
      <c r="WH301" s="12"/>
      <c r="WI301" s="12"/>
      <c r="WJ301" s="12"/>
      <c r="WK301" s="12"/>
      <c r="WL301" s="12"/>
      <c r="WM301" s="12"/>
      <c r="WN301" s="12"/>
      <c r="WO301" s="12"/>
      <c r="WP301" s="12"/>
      <c r="WQ301" s="12"/>
      <c r="WR301" s="12"/>
      <c r="WS301" s="12"/>
      <c r="WT301" s="12"/>
      <c r="WU301" s="12"/>
      <c r="WV301" s="12"/>
      <c r="WW301" s="12"/>
      <c r="WX301" s="12"/>
      <c r="WY301" s="12"/>
      <c r="WZ301" s="12"/>
      <c r="XA301" s="12"/>
      <c r="XB301" s="12"/>
      <c r="XC301" s="12"/>
      <c r="XD301" s="12"/>
      <c r="XE301" s="12"/>
      <c r="XF301" s="12"/>
      <c r="XG301" s="12"/>
      <c r="XH301" s="12"/>
      <c r="XI301" s="12"/>
      <c r="XJ301" s="12"/>
      <c r="XK301" s="12"/>
      <c r="XL301" s="12"/>
      <c r="XM301" s="12"/>
      <c r="XN301" s="12"/>
      <c r="XO301" s="12"/>
      <c r="XP301" s="12"/>
      <c r="XQ301" s="12"/>
      <c r="XR301" s="12"/>
      <c r="XS301" s="12"/>
      <c r="XT301" s="12"/>
      <c r="XU301" s="12"/>
      <c r="XV301" s="12"/>
      <c r="XW301" s="12"/>
      <c r="XX301" s="12"/>
      <c r="XY301" s="12"/>
      <c r="XZ301" s="12"/>
      <c r="YA301" s="12"/>
      <c r="YB301" s="12"/>
      <c r="YC301" s="12"/>
      <c r="YD301" s="12"/>
      <c r="YE301" s="12"/>
      <c r="YF301" s="12"/>
      <c r="YG301" s="12"/>
      <c r="YH301" s="12"/>
      <c r="YI301" s="12"/>
      <c r="YJ301" s="12"/>
      <c r="YK301" s="12"/>
      <c r="YL301" s="12"/>
      <c r="YM301" s="12"/>
      <c r="YN301" s="12"/>
      <c r="YO301" s="12"/>
      <c r="YP301" s="12"/>
      <c r="YQ301" s="12"/>
      <c r="YR301" s="12"/>
      <c r="YS301" s="12"/>
      <c r="YT301" s="12"/>
      <c r="YU301" s="12"/>
      <c r="YV301" s="12"/>
      <c r="YW301" s="12"/>
      <c r="YX301" s="12"/>
      <c r="YY301" s="12"/>
      <c r="YZ301" s="12"/>
      <c r="ZA301" s="12"/>
      <c r="ZB301" s="12"/>
      <c r="ZC301" s="12"/>
      <c r="ZD301" s="12"/>
      <c r="ZE301" s="12"/>
      <c r="ZF301" s="12"/>
      <c r="ZG301" s="12"/>
      <c r="ZH301" s="12"/>
      <c r="ZI301" s="12"/>
      <c r="ZJ301" s="12"/>
      <c r="ZK301" s="12"/>
      <c r="ZL301" s="12"/>
      <c r="ZM301" s="12"/>
      <c r="ZN301" s="12"/>
      <c r="ZO301" s="12"/>
      <c r="ZP301" s="12"/>
      <c r="ZQ301" s="12"/>
      <c r="ZR301" s="12"/>
      <c r="ZS301" s="12"/>
      <c r="ZT301" s="12"/>
      <c r="ZU301" s="12"/>
      <c r="ZV301" s="12"/>
      <c r="ZW301" s="12"/>
      <c r="ZX301" s="12"/>
      <c r="ZY301" s="12"/>
      <c r="ZZ301" s="12"/>
      <c r="AAA301" s="12"/>
      <c r="AAB301" s="12"/>
      <c r="AAC301" s="12"/>
      <c r="AAD301" s="12"/>
      <c r="AAE301" s="12"/>
      <c r="AAF301" s="12"/>
      <c r="AAG301" s="12"/>
      <c r="AAH301" s="12"/>
      <c r="AAI301" s="12"/>
      <c r="AAJ301" s="12"/>
      <c r="AAK301" s="12"/>
      <c r="AAL301" s="12"/>
      <c r="AAM301" s="12"/>
      <c r="AAN301" s="12"/>
      <c r="AAO301" s="12"/>
      <c r="AAP301" s="12"/>
      <c r="AAQ301" s="12"/>
      <c r="AAR301" s="12"/>
      <c r="AAS301" s="12"/>
      <c r="AAT301" s="12"/>
      <c r="AAU301" s="12"/>
      <c r="AAV301" s="12"/>
      <c r="AAW301" s="12"/>
      <c r="AAX301" s="12"/>
      <c r="AAY301" s="12"/>
      <c r="AAZ301" s="12"/>
      <c r="ABA301" s="12"/>
      <c r="ABB301" s="12"/>
      <c r="ABC301" s="12"/>
      <c r="ABD301" s="12"/>
      <c r="ABE301" s="12"/>
      <c r="ABF301" s="12"/>
      <c r="ABG301" s="12"/>
      <c r="ABH301" s="12"/>
      <c r="ABI301" s="12"/>
      <c r="ABJ301" s="12"/>
      <c r="ABK301" s="12"/>
      <c r="ABL301" s="12"/>
      <c r="ABM301" s="12"/>
      <c r="ABN301" s="12"/>
      <c r="ABO301" s="12"/>
      <c r="ABP301" s="12"/>
      <c r="ABQ301" s="12"/>
      <c r="ABR301" s="12"/>
      <c r="ABS301" s="12"/>
      <c r="ABT301" s="12"/>
      <c r="ABU301" s="12"/>
      <c r="ABV301" s="12"/>
      <c r="ABW301" s="12"/>
      <c r="ABX301" s="12"/>
      <c r="ABY301" s="12"/>
      <c r="ABZ301" s="12"/>
      <c r="ACA301" s="12"/>
      <c r="ACB301" s="12"/>
      <c r="ACC301" s="12"/>
      <c r="ACD301" s="12"/>
      <c r="ACE301" s="12"/>
      <c r="ACF301" s="12"/>
      <c r="ACG301" s="12"/>
      <c r="ACH301" s="12"/>
      <c r="ACI301" s="12"/>
      <c r="ACJ301" s="12"/>
      <c r="ACK301" s="12"/>
      <c r="ACL301" s="12"/>
      <c r="ACM301" s="12"/>
      <c r="ACN301" s="12"/>
      <c r="ACO301" s="12"/>
      <c r="ACP301" s="12"/>
      <c r="ACQ301" s="12"/>
      <c r="ACR301" s="12"/>
      <c r="ACS301" s="12"/>
      <c r="ACT301" s="12"/>
      <c r="ACU301" s="12"/>
      <c r="ACV301" s="12"/>
      <c r="ACW301" s="12"/>
      <c r="ACX301" s="12"/>
      <c r="ACY301" s="12"/>
      <c r="ACZ301" s="12"/>
      <c r="ADA301" s="12"/>
      <c r="ADB301" s="12"/>
      <c r="ADC301" s="12"/>
      <c r="ADD301" s="12"/>
      <c r="ADE301" s="12"/>
      <c r="ADF301" s="12"/>
      <c r="ADG301" s="12"/>
      <c r="ADH301" s="12"/>
      <c r="ADI301" s="12"/>
      <c r="ADJ301" s="12"/>
      <c r="ADK301" s="12"/>
      <c r="ADL301" s="12"/>
      <c r="ADM301" s="12"/>
      <c r="ADN301" s="12"/>
      <c r="ADO301" s="12"/>
      <c r="ADP301" s="12"/>
      <c r="ADQ301" s="12"/>
      <c r="ADR301" s="12"/>
      <c r="ADS301" s="12"/>
      <c r="ADT301" s="12"/>
      <c r="ADU301" s="12"/>
      <c r="ADV301" s="12"/>
      <c r="ADW301" s="12"/>
      <c r="ADX301" s="12"/>
      <c r="ADY301" s="12"/>
      <c r="ADZ301" s="12"/>
      <c r="AEA301" s="12"/>
      <c r="AEB301" s="12"/>
      <c r="AEC301" s="12"/>
      <c r="AED301" s="12"/>
      <c r="AEE301" s="12"/>
      <c r="AEF301" s="12"/>
      <c r="AEG301" s="12"/>
      <c r="AEH301" s="12"/>
      <c r="AEI301" s="12"/>
      <c r="AEJ301" s="12"/>
      <c r="AEK301" s="12"/>
      <c r="AEL301" s="12"/>
      <c r="AEM301" s="12"/>
      <c r="AEN301" s="12"/>
      <c r="AEO301" s="12"/>
      <c r="AEP301" s="12"/>
      <c r="AEQ301" s="12"/>
      <c r="AER301" s="12"/>
      <c r="AES301" s="12"/>
      <c r="AET301" s="12"/>
      <c r="AEU301" s="12"/>
      <c r="AEV301" s="12"/>
      <c r="AEW301" s="12"/>
      <c r="AEX301" s="12"/>
      <c r="AEY301" s="12"/>
      <c r="AEZ301" s="12"/>
      <c r="AFA301" s="12"/>
      <c r="AFB301" s="12"/>
      <c r="AFC301" s="12"/>
      <c r="AFD301" s="12"/>
      <c r="AFE301" s="12"/>
      <c r="AFF301" s="12"/>
      <c r="AFG301" s="12"/>
      <c r="AFH301" s="12"/>
      <c r="AFI301" s="12"/>
      <c r="AFJ301" s="12"/>
      <c r="AFK301" s="12"/>
      <c r="AFL301" s="12"/>
      <c r="AFM301" s="12"/>
      <c r="AFN301" s="12"/>
      <c r="AFO301" s="12"/>
      <c r="AFP301" s="12"/>
      <c r="AFQ301" s="12"/>
      <c r="AFR301" s="12"/>
      <c r="AFS301" s="12"/>
      <c r="AFT301" s="12"/>
      <c r="AFU301" s="12"/>
      <c r="AFV301" s="12"/>
      <c r="AFW301" s="12"/>
      <c r="AFX301" s="12"/>
      <c r="AFY301" s="12"/>
      <c r="AFZ301" s="12"/>
      <c r="AGA301" s="12"/>
      <c r="AGB301" s="12"/>
      <c r="AGC301" s="12"/>
      <c r="AGD301" s="12"/>
      <c r="AGE301" s="12"/>
      <c r="AGF301" s="12"/>
      <c r="AGG301" s="12"/>
      <c r="AGH301" s="12"/>
      <c r="AGI301" s="12"/>
      <c r="AGJ301" s="12"/>
      <c r="AGK301" s="12"/>
      <c r="AGL301" s="12"/>
      <c r="AGM301" s="12"/>
      <c r="AGN301" s="12"/>
      <c r="AGO301" s="12"/>
      <c r="AGP301" s="12"/>
      <c r="AGQ301" s="12"/>
      <c r="AGR301" s="12"/>
      <c r="AGS301" s="12"/>
      <c r="AGT301" s="12"/>
      <c r="AGU301" s="12"/>
      <c r="AGV301" s="12"/>
      <c r="AGW301" s="12"/>
      <c r="AGX301" s="12"/>
      <c r="AGY301" s="12"/>
      <c r="AGZ301" s="12"/>
      <c r="AHA301" s="12"/>
      <c r="AHB301" s="12"/>
      <c r="AHC301" s="12"/>
      <c r="AHD301" s="12"/>
      <c r="AHE301" s="12"/>
      <c r="AHF301" s="12"/>
      <c r="AHG301" s="12"/>
      <c r="AHH301" s="12"/>
      <c r="AHI301" s="12"/>
      <c r="AHJ301" s="12"/>
      <c r="AHK301" s="12"/>
      <c r="AHL301" s="12"/>
      <c r="AHM301" s="12"/>
      <c r="AHN301" s="12"/>
      <c r="AHO301" s="12"/>
      <c r="AHP301" s="12"/>
      <c r="AHQ301" s="12"/>
      <c r="AHR301" s="12"/>
      <c r="AHS301" s="12"/>
      <c r="AHT301" s="12"/>
      <c r="AHU301" s="12"/>
      <c r="AHV301" s="12"/>
      <c r="AHW301" s="12"/>
      <c r="AHX301" s="12"/>
      <c r="AHY301" s="12"/>
      <c r="AHZ301" s="12"/>
      <c r="AIA301" s="12"/>
      <c r="AIB301" s="12"/>
      <c r="AIC301" s="12"/>
      <c r="AID301" s="12"/>
      <c r="AIE301" s="12"/>
      <c r="AIF301" s="12"/>
      <c r="AIG301" s="12"/>
      <c r="AIH301" s="12"/>
      <c r="AII301" s="12"/>
      <c r="AIJ301" s="12"/>
      <c r="AIK301" s="12"/>
      <c r="AIL301" s="12"/>
      <c r="AIM301" s="12"/>
      <c r="AIN301" s="12"/>
      <c r="AIO301" s="12"/>
      <c r="AIP301" s="12"/>
      <c r="AIQ301" s="12"/>
      <c r="AIR301" s="12"/>
      <c r="AIS301" s="12"/>
      <c r="AIT301" s="12"/>
      <c r="AIU301" s="12"/>
      <c r="AIV301" s="12"/>
      <c r="AIW301" s="12"/>
      <c r="AIX301" s="12"/>
      <c r="AIY301" s="12"/>
      <c r="AIZ301" s="12"/>
      <c r="AJA301" s="12"/>
      <c r="AJB301" s="12"/>
      <c r="AJC301" s="12"/>
      <c r="AJD301" s="12"/>
      <c r="AJE301" s="12"/>
      <c r="AJF301" s="12"/>
      <c r="AJG301" s="12"/>
      <c r="AJH301" s="12"/>
      <c r="AJI301" s="12"/>
      <c r="AJJ301" s="12"/>
      <c r="AJK301" s="12"/>
      <c r="AJL301" s="12"/>
      <c r="AJM301" s="12"/>
      <c r="AJN301" s="12"/>
      <c r="AJO301" s="12"/>
      <c r="AJP301" s="12"/>
      <c r="AJQ301" s="12"/>
      <c r="AJR301" s="12"/>
      <c r="AJS301" s="12"/>
      <c r="AJT301" s="12"/>
      <c r="AJU301" s="12"/>
      <c r="AJV301" s="12"/>
      <c r="AJW301" s="12"/>
      <c r="AJX301" s="12"/>
      <c r="AJY301" s="12"/>
      <c r="AJZ301" s="12"/>
      <c r="AKA301" s="12"/>
      <c r="AKB301" s="12"/>
      <c r="AKC301" s="12"/>
      <c r="AKD301" s="12"/>
      <c r="AKE301" s="12"/>
      <c r="AKF301" s="12"/>
      <c r="AKG301" s="12"/>
      <c r="AKH301" s="12"/>
      <c r="AKI301" s="12"/>
      <c r="AKJ301" s="12"/>
      <c r="AKK301" s="12"/>
      <c r="AKL301" s="12"/>
      <c r="AKM301" s="12"/>
      <c r="AKN301" s="12"/>
      <c r="AKO301" s="12"/>
      <c r="AKP301" s="12"/>
      <c r="AKQ301" s="12"/>
      <c r="AKR301" s="12"/>
      <c r="AKS301" s="12"/>
      <c r="AKT301" s="12"/>
      <c r="AKU301" s="12"/>
      <c r="AKV301" s="12"/>
      <c r="AKW301" s="12"/>
      <c r="AKX301" s="12"/>
      <c r="AKY301" s="12"/>
      <c r="AKZ301" s="12"/>
      <c r="ALA301" s="12"/>
      <c r="ALB301" s="12"/>
      <c r="ALC301" s="12"/>
      <c r="ALD301" s="12"/>
      <c r="ALE301" s="12"/>
      <c r="ALF301" s="12"/>
      <c r="ALG301" s="12"/>
      <c r="ALH301" s="12"/>
      <c r="ALI301" s="12"/>
      <c r="ALJ301" s="12"/>
      <c r="ALK301" s="12"/>
      <c r="ALL301" s="12"/>
      <c r="ALM301" s="12"/>
      <c r="ALN301" s="12"/>
      <c r="ALO301" s="12"/>
      <c r="ALP301" s="12"/>
      <c r="ALQ301" s="12"/>
      <c r="ALR301" s="12"/>
      <c r="ALS301" s="12"/>
      <c r="ALT301" s="12"/>
      <c r="ALU301" s="12"/>
      <c r="ALV301" s="12"/>
      <c r="ALW301" s="12"/>
      <c r="ALX301" s="12"/>
      <c r="ALY301" s="12"/>
      <c r="ALZ301" s="12"/>
      <c r="AMA301" s="12"/>
      <c r="AMB301" s="12"/>
      <c r="AMC301" s="12"/>
      <c r="AMD301" s="12"/>
      <c r="AME301" s="12"/>
      <c r="AMF301" s="12"/>
      <c r="AMG301" s="12"/>
      <c r="AMH301" s="12"/>
      <c r="AMI301" s="12"/>
      <c r="AMJ301" s="12"/>
      <c r="AMK301" s="12"/>
    </row>
    <row r="302" spans="1:1025" s="355" customFormat="1" ht="31.7" customHeight="1" x14ac:dyDescent="0.2">
      <c r="A302" s="71" t="s">
        <v>72</v>
      </c>
      <c r="B302" s="70">
        <v>234</v>
      </c>
      <c r="C302" s="52" t="s">
        <v>3029</v>
      </c>
      <c r="D302" s="52" t="s">
        <v>7859</v>
      </c>
      <c r="E302" s="30">
        <v>1996</v>
      </c>
      <c r="F302" s="111">
        <v>1</v>
      </c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  <c r="AH302" s="10"/>
      <c r="AI302" s="10"/>
      <c r="AJ302" s="10"/>
      <c r="AK302" s="10"/>
      <c r="AL302" s="10"/>
      <c r="AM302" s="10"/>
      <c r="AN302" s="10"/>
      <c r="AO302" s="10"/>
      <c r="AP302" s="10"/>
      <c r="AQ302" s="10"/>
      <c r="AR302" s="10"/>
      <c r="AS302" s="10"/>
      <c r="AT302" s="10"/>
      <c r="AU302" s="10"/>
      <c r="AV302" s="10"/>
      <c r="AW302" s="10"/>
      <c r="AX302" s="10"/>
      <c r="AY302" s="10"/>
      <c r="AZ302" s="10"/>
      <c r="BA302" s="10"/>
      <c r="BB302" s="10"/>
      <c r="BC302" s="10"/>
      <c r="BD302" s="10"/>
      <c r="BE302" s="10"/>
      <c r="BF302" s="10"/>
      <c r="BG302" s="10"/>
      <c r="BH302" s="10"/>
      <c r="BI302" s="10"/>
      <c r="BJ302" s="10"/>
      <c r="BK302" s="10"/>
      <c r="BL302" s="10"/>
      <c r="BM302" s="10"/>
      <c r="BN302" s="10"/>
      <c r="BO302" s="10"/>
      <c r="BP302" s="10"/>
      <c r="BQ302" s="10"/>
      <c r="BR302" s="10"/>
      <c r="BS302" s="10"/>
      <c r="BT302" s="10"/>
      <c r="BU302" s="10"/>
      <c r="BV302" s="10"/>
      <c r="BW302" s="10"/>
      <c r="BX302" s="10"/>
      <c r="BY302" s="10"/>
      <c r="BZ302" s="10"/>
      <c r="CA302" s="10"/>
      <c r="CB302" s="10"/>
      <c r="CC302" s="10"/>
      <c r="CD302" s="10"/>
      <c r="CE302" s="10"/>
      <c r="CF302" s="10"/>
      <c r="CG302" s="10"/>
      <c r="CH302" s="10"/>
      <c r="CI302" s="10"/>
      <c r="CJ302" s="10"/>
      <c r="CK302" s="10"/>
      <c r="CL302" s="10"/>
      <c r="CM302" s="10"/>
      <c r="CN302" s="10"/>
      <c r="CO302" s="10"/>
      <c r="CP302" s="10"/>
      <c r="CQ302" s="10"/>
      <c r="CR302" s="10"/>
      <c r="CS302" s="10"/>
      <c r="CT302" s="10"/>
      <c r="CU302" s="10"/>
      <c r="CV302" s="10"/>
      <c r="CW302" s="10"/>
      <c r="CX302" s="10"/>
      <c r="CY302" s="10"/>
      <c r="CZ302" s="10"/>
      <c r="DA302" s="10"/>
      <c r="DB302" s="10"/>
      <c r="DC302" s="10"/>
      <c r="DD302" s="10"/>
      <c r="DE302" s="10"/>
      <c r="DF302" s="10"/>
      <c r="DG302" s="10"/>
      <c r="DH302" s="10"/>
      <c r="DI302" s="10"/>
      <c r="DJ302" s="10"/>
      <c r="DK302" s="10"/>
      <c r="DL302" s="10"/>
      <c r="DM302" s="10"/>
      <c r="DN302" s="10"/>
      <c r="DO302" s="10"/>
      <c r="DP302" s="10"/>
      <c r="DQ302" s="10"/>
      <c r="DR302" s="10"/>
      <c r="DS302" s="10"/>
      <c r="DT302" s="10"/>
      <c r="DU302" s="10"/>
      <c r="DV302" s="10"/>
      <c r="DW302" s="10"/>
      <c r="DX302" s="10"/>
      <c r="DY302" s="10"/>
      <c r="DZ302" s="10"/>
      <c r="EA302" s="10"/>
      <c r="EB302" s="10"/>
      <c r="EC302" s="10"/>
      <c r="ED302" s="10"/>
      <c r="EE302" s="10"/>
      <c r="EF302" s="10"/>
      <c r="EG302" s="10"/>
      <c r="EH302" s="10"/>
      <c r="EI302" s="10"/>
      <c r="EJ302" s="10"/>
      <c r="EK302" s="10"/>
      <c r="EL302" s="10"/>
      <c r="EM302" s="10"/>
      <c r="EN302" s="10"/>
      <c r="EO302" s="10"/>
      <c r="EP302" s="10"/>
      <c r="EQ302" s="10"/>
      <c r="ER302" s="10"/>
      <c r="ES302" s="10"/>
      <c r="ET302" s="10"/>
      <c r="EU302" s="10"/>
      <c r="EV302" s="10"/>
      <c r="EW302" s="10"/>
      <c r="EX302" s="10"/>
      <c r="EY302" s="10"/>
      <c r="EZ302" s="10"/>
      <c r="FA302" s="10"/>
      <c r="FB302" s="10"/>
      <c r="FC302" s="10"/>
      <c r="FD302" s="10"/>
      <c r="FE302" s="10"/>
      <c r="FF302" s="10"/>
      <c r="FG302" s="10"/>
      <c r="FH302" s="10"/>
      <c r="FI302" s="10"/>
      <c r="FJ302" s="10"/>
      <c r="FK302" s="10"/>
      <c r="FL302" s="10"/>
      <c r="FM302" s="10"/>
      <c r="FN302" s="10"/>
      <c r="FO302" s="10"/>
      <c r="FP302" s="10"/>
      <c r="FQ302" s="10"/>
      <c r="FR302" s="10"/>
      <c r="FS302" s="10"/>
      <c r="FT302" s="10"/>
      <c r="FU302" s="10"/>
      <c r="FV302" s="10"/>
      <c r="FW302" s="10"/>
      <c r="FX302" s="10"/>
      <c r="FY302" s="10"/>
      <c r="FZ302" s="10"/>
      <c r="GA302" s="10"/>
      <c r="GB302" s="10"/>
      <c r="GC302" s="10"/>
      <c r="GD302" s="10"/>
      <c r="GE302" s="10"/>
      <c r="GF302" s="10"/>
      <c r="GG302" s="10"/>
      <c r="GH302" s="10"/>
      <c r="GI302" s="10"/>
      <c r="GJ302" s="10"/>
      <c r="GK302" s="10"/>
      <c r="GL302" s="10"/>
      <c r="GM302" s="10"/>
      <c r="GN302" s="10"/>
      <c r="GO302" s="10"/>
      <c r="GP302" s="10"/>
      <c r="GQ302" s="10"/>
      <c r="GR302" s="10"/>
      <c r="GS302" s="10"/>
      <c r="GT302" s="10"/>
      <c r="GU302" s="10"/>
      <c r="GV302" s="10"/>
      <c r="GW302" s="10"/>
      <c r="GX302" s="10"/>
      <c r="GY302" s="10"/>
      <c r="GZ302" s="10"/>
      <c r="HA302" s="10"/>
      <c r="HB302" s="10"/>
      <c r="HC302" s="10"/>
      <c r="HD302" s="10"/>
      <c r="HE302" s="10"/>
      <c r="HF302" s="10"/>
      <c r="HG302" s="10"/>
      <c r="HH302" s="10"/>
      <c r="HI302" s="10"/>
      <c r="HJ302" s="10"/>
      <c r="HK302" s="10"/>
      <c r="HL302" s="10"/>
      <c r="HM302" s="10"/>
      <c r="HN302" s="10"/>
      <c r="HO302" s="10"/>
      <c r="HP302" s="10"/>
      <c r="HQ302" s="10"/>
      <c r="HR302" s="10"/>
      <c r="HS302" s="10"/>
      <c r="HT302" s="10"/>
      <c r="HU302" s="10"/>
      <c r="HV302" s="10"/>
      <c r="HW302" s="10"/>
      <c r="HX302" s="10"/>
      <c r="HY302" s="10"/>
      <c r="HZ302" s="10"/>
      <c r="IA302" s="10"/>
      <c r="IB302" s="10"/>
      <c r="IC302" s="10"/>
      <c r="ID302" s="10"/>
      <c r="IE302" s="10"/>
      <c r="IF302" s="10"/>
      <c r="IG302" s="10"/>
      <c r="IH302" s="10"/>
      <c r="II302" s="10"/>
      <c r="IJ302" s="10"/>
      <c r="IK302" s="10"/>
      <c r="IL302" s="10"/>
      <c r="IM302" s="10"/>
      <c r="IN302" s="10"/>
      <c r="IO302" s="10"/>
      <c r="IP302" s="10"/>
      <c r="IQ302" s="10"/>
      <c r="IR302" s="10"/>
      <c r="IS302" s="10"/>
      <c r="IT302" s="10"/>
      <c r="IU302" s="10"/>
      <c r="IV302" s="10"/>
      <c r="IW302" s="10"/>
      <c r="IX302" s="10"/>
      <c r="IY302" s="10"/>
      <c r="IZ302" s="10"/>
      <c r="JA302" s="10"/>
      <c r="JB302" s="10"/>
      <c r="JC302" s="10"/>
      <c r="JD302" s="10"/>
      <c r="JE302" s="10"/>
      <c r="JF302" s="10"/>
      <c r="JG302" s="10"/>
      <c r="JH302" s="10"/>
      <c r="JI302" s="10"/>
      <c r="JJ302" s="10"/>
      <c r="JK302" s="10"/>
      <c r="JL302" s="10"/>
      <c r="JM302" s="10"/>
      <c r="JN302" s="10"/>
      <c r="JO302" s="10"/>
      <c r="JP302" s="10"/>
      <c r="JQ302" s="10"/>
      <c r="JR302" s="10"/>
      <c r="JS302" s="10"/>
      <c r="JT302" s="10"/>
      <c r="JU302" s="10"/>
      <c r="JV302" s="10"/>
      <c r="JW302" s="10"/>
      <c r="JX302" s="10"/>
      <c r="JY302" s="10"/>
      <c r="JZ302" s="10"/>
      <c r="KA302" s="10"/>
      <c r="KB302" s="10"/>
      <c r="KC302" s="10"/>
      <c r="KD302" s="10"/>
      <c r="KE302" s="10"/>
      <c r="KF302" s="10"/>
      <c r="KG302" s="10"/>
      <c r="KH302" s="10"/>
      <c r="KI302" s="10"/>
      <c r="KJ302" s="10"/>
      <c r="KK302" s="10"/>
      <c r="KL302" s="10"/>
      <c r="KM302" s="10"/>
      <c r="KN302" s="10"/>
      <c r="KO302" s="10"/>
      <c r="KP302" s="10"/>
      <c r="KQ302" s="10"/>
      <c r="KR302" s="10"/>
      <c r="KS302" s="10"/>
      <c r="KT302" s="10"/>
      <c r="KU302" s="10"/>
      <c r="KV302" s="10"/>
      <c r="KW302" s="10"/>
      <c r="KX302" s="10"/>
      <c r="KY302" s="10"/>
      <c r="KZ302" s="10"/>
      <c r="LA302" s="10"/>
      <c r="LB302" s="10"/>
      <c r="LC302" s="10"/>
      <c r="LD302" s="10"/>
      <c r="LE302" s="10"/>
      <c r="LF302" s="10"/>
      <c r="LG302" s="10"/>
      <c r="LH302" s="10"/>
      <c r="LI302" s="10"/>
      <c r="LJ302" s="10"/>
      <c r="LK302" s="10"/>
      <c r="LL302" s="10"/>
      <c r="LM302" s="10"/>
      <c r="LN302" s="10"/>
      <c r="LO302" s="10"/>
      <c r="LP302" s="10"/>
      <c r="LQ302" s="10"/>
      <c r="LR302" s="10"/>
      <c r="LS302" s="10"/>
      <c r="LT302" s="10"/>
      <c r="LU302" s="10"/>
      <c r="LV302" s="10"/>
      <c r="LW302" s="10"/>
      <c r="LX302" s="10"/>
      <c r="LY302" s="10"/>
      <c r="LZ302" s="10"/>
      <c r="MA302" s="10"/>
      <c r="MB302" s="10"/>
      <c r="MC302" s="10"/>
      <c r="MD302" s="10"/>
      <c r="ME302" s="10"/>
      <c r="MF302" s="10"/>
      <c r="MG302" s="10"/>
      <c r="MH302" s="10"/>
      <c r="MI302" s="10"/>
      <c r="MJ302" s="10"/>
      <c r="MK302" s="10"/>
      <c r="ML302" s="10"/>
      <c r="MM302" s="10"/>
      <c r="MN302" s="10"/>
      <c r="MO302" s="10"/>
      <c r="MP302" s="10"/>
      <c r="MQ302" s="10"/>
      <c r="MR302" s="10"/>
      <c r="MS302" s="10"/>
      <c r="MT302" s="10"/>
      <c r="MU302" s="10"/>
      <c r="MV302" s="10"/>
      <c r="MW302" s="10"/>
      <c r="MX302" s="10"/>
      <c r="MY302" s="10"/>
      <c r="MZ302" s="10"/>
      <c r="NA302" s="10"/>
      <c r="NB302" s="10"/>
      <c r="NC302" s="10"/>
      <c r="ND302" s="10"/>
      <c r="NE302" s="10"/>
      <c r="NF302" s="10"/>
      <c r="NG302" s="10"/>
      <c r="NH302" s="10"/>
      <c r="NI302" s="10"/>
      <c r="NJ302" s="10"/>
      <c r="NK302" s="10"/>
      <c r="NL302" s="10"/>
      <c r="NM302" s="10"/>
      <c r="NN302" s="10"/>
      <c r="NO302" s="10"/>
      <c r="NP302" s="10"/>
      <c r="NQ302" s="10"/>
      <c r="NR302" s="10"/>
      <c r="NS302" s="10"/>
      <c r="NT302" s="10"/>
      <c r="NU302" s="10"/>
      <c r="NV302" s="10"/>
      <c r="NW302" s="10"/>
      <c r="NX302" s="10"/>
      <c r="NY302" s="10"/>
      <c r="NZ302" s="10"/>
      <c r="OA302" s="10"/>
      <c r="OB302" s="10"/>
      <c r="OC302" s="10"/>
      <c r="OD302" s="10"/>
      <c r="OE302" s="10"/>
      <c r="OF302" s="10"/>
      <c r="OG302" s="10"/>
      <c r="OH302" s="10"/>
      <c r="OI302" s="10"/>
      <c r="OJ302" s="10"/>
      <c r="OK302" s="10"/>
      <c r="OL302" s="10"/>
      <c r="OM302" s="10"/>
      <c r="ON302" s="10"/>
      <c r="OO302" s="10"/>
      <c r="OP302" s="10"/>
      <c r="OQ302" s="10"/>
      <c r="OR302" s="10"/>
      <c r="OS302" s="10"/>
      <c r="OT302" s="10"/>
      <c r="OU302" s="10"/>
      <c r="OV302" s="10"/>
      <c r="OW302" s="10"/>
      <c r="OX302" s="10"/>
      <c r="OY302" s="10"/>
      <c r="OZ302" s="10"/>
      <c r="PA302" s="10"/>
      <c r="PB302" s="10"/>
      <c r="PC302" s="10"/>
      <c r="PD302" s="10"/>
      <c r="PE302" s="10"/>
      <c r="PF302" s="10"/>
      <c r="PG302" s="10"/>
      <c r="PH302" s="10"/>
      <c r="PI302" s="10"/>
      <c r="PJ302" s="10"/>
      <c r="PK302" s="10"/>
      <c r="PL302" s="10"/>
      <c r="PM302" s="10"/>
      <c r="PN302" s="10"/>
      <c r="PO302" s="10"/>
      <c r="PP302" s="10"/>
      <c r="PQ302" s="10"/>
      <c r="PR302" s="10"/>
      <c r="PS302" s="10"/>
      <c r="PT302" s="10"/>
      <c r="PU302" s="10"/>
      <c r="PV302" s="10"/>
      <c r="PW302" s="10"/>
      <c r="PX302" s="10"/>
      <c r="PY302" s="10"/>
      <c r="PZ302" s="10"/>
      <c r="QA302" s="10"/>
      <c r="QB302" s="10"/>
      <c r="QC302" s="10"/>
      <c r="QD302" s="10"/>
      <c r="QE302" s="10"/>
      <c r="QF302" s="10"/>
      <c r="QG302" s="10"/>
      <c r="QH302" s="10"/>
      <c r="QI302" s="10"/>
      <c r="QJ302" s="10"/>
      <c r="QK302" s="10"/>
      <c r="QL302" s="10"/>
      <c r="QM302" s="10"/>
      <c r="QN302" s="10"/>
      <c r="QO302" s="10"/>
      <c r="QP302" s="10"/>
      <c r="QQ302" s="10"/>
      <c r="QR302" s="10"/>
      <c r="QS302" s="10"/>
      <c r="QT302" s="10"/>
      <c r="QU302" s="10"/>
      <c r="QV302" s="10"/>
      <c r="QW302" s="10"/>
      <c r="QX302" s="10"/>
      <c r="QY302" s="10"/>
      <c r="QZ302" s="10"/>
      <c r="RA302" s="10"/>
      <c r="RB302" s="10"/>
      <c r="RC302" s="10"/>
      <c r="RD302" s="10"/>
      <c r="RE302" s="10"/>
      <c r="RF302" s="10"/>
      <c r="RG302" s="10"/>
      <c r="RH302" s="10"/>
      <c r="RI302" s="10"/>
      <c r="RJ302" s="10"/>
      <c r="RK302" s="10"/>
      <c r="RL302" s="10"/>
      <c r="RM302" s="10"/>
      <c r="RN302" s="10"/>
      <c r="RO302" s="10"/>
      <c r="RP302" s="10"/>
      <c r="RQ302" s="10"/>
      <c r="RR302" s="10"/>
      <c r="RS302" s="10"/>
      <c r="RT302" s="10"/>
      <c r="RU302" s="10"/>
      <c r="RV302" s="10"/>
      <c r="RW302" s="10"/>
      <c r="RX302" s="10"/>
      <c r="RY302" s="10"/>
      <c r="RZ302" s="10"/>
      <c r="SA302" s="10"/>
      <c r="SB302" s="10"/>
      <c r="SC302" s="10"/>
      <c r="SD302" s="10"/>
      <c r="SE302" s="10"/>
      <c r="SF302" s="10"/>
      <c r="SG302" s="10"/>
      <c r="SH302" s="10"/>
      <c r="SI302" s="10"/>
      <c r="SJ302" s="10"/>
      <c r="SK302" s="10"/>
      <c r="SL302" s="10"/>
      <c r="SM302" s="10"/>
      <c r="SN302" s="10"/>
      <c r="SO302" s="10"/>
      <c r="SP302" s="10"/>
      <c r="SQ302" s="10"/>
      <c r="SR302" s="10"/>
      <c r="SS302" s="10"/>
      <c r="ST302" s="10"/>
      <c r="SU302" s="10"/>
      <c r="SV302" s="10"/>
      <c r="SW302" s="10"/>
      <c r="SX302" s="10"/>
      <c r="SY302" s="10"/>
      <c r="SZ302" s="10"/>
      <c r="TA302" s="10"/>
      <c r="TB302" s="10"/>
      <c r="TC302" s="10"/>
      <c r="TD302" s="10"/>
      <c r="TE302" s="10"/>
      <c r="TF302" s="10"/>
      <c r="TG302" s="10"/>
      <c r="TH302" s="10"/>
      <c r="TI302" s="10"/>
      <c r="TJ302" s="10"/>
      <c r="TK302" s="10"/>
      <c r="TL302" s="10"/>
      <c r="TM302" s="10"/>
      <c r="TN302" s="10"/>
      <c r="TO302" s="10"/>
      <c r="TP302" s="10"/>
      <c r="TQ302" s="10"/>
      <c r="TR302" s="10"/>
      <c r="TS302" s="10"/>
      <c r="TT302" s="10"/>
      <c r="TU302" s="10"/>
      <c r="TV302" s="10"/>
      <c r="TW302" s="10"/>
      <c r="TX302" s="10"/>
      <c r="TY302" s="10"/>
      <c r="TZ302" s="10"/>
      <c r="UA302" s="10"/>
      <c r="UB302" s="10"/>
      <c r="UC302" s="10"/>
      <c r="UD302" s="10"/>
      <c r="UE302" s="10"/>
      <c r="UF302" s="10"/>
      <c r="UG302" s="10"/>
      <c r="UH302" s="10"/>
      <c r="UI302" s="10"/>
      <c r="UJ302" s="10"/>
      <c r="UK302" s="10"/>
      <c r="UL302" s="10"/>
      <c r="UM302" s="10"/>
      <c r="UN302" s="10"/>
      <c r="UO302" s="10"/>
      <c r="UP302" s="10"/>
      <c r="UQ302" s="10"/>
      <c r="UR302" s="10"/>
      <c r="US302" s="10"/>
      <c r="UT302" s="10"/>
      <c r="UU302" s="10"/>
      <c r="UV302" s="10"/>
      <c r="UW302" s="10"/>
      <c r="UX302" s="10"/>
      <c r="UY302" s="10"/>
      <c r="UZ302" s="10"/>
      <c r="VA302" s="10"/>
      <c r="VB302" s="10"/>
      <c r="VC302" s="10"/>
      <c r="VD302" s="10"/>
      <c r="VE302" s="10"/>
      <c r="VF302" s="10"/>
      <c r="VG302" s="10"/>
      <c r="VH302" s="10"/>
      <c r="VI302" s="10"/>
      <c r="VJ302" s="10"/>
      <c r="VK302" s="10"/>
      <c r="VL302" s="10"/>
      <c r="VM302" s="10"/>
      <c r="VN302" s="10"/>
      <c r="VO302" s="10"/>
      <c r="VP302" s="10"/>
      <c r="VQ302" s="10"/>
      <c r="VR302" s="10"/>
      <c r="VS302" s="10"/>
      <c r="VT302" s="10"/>
      <c r="VU302" s="10"/>
      <c r="VV302" s="10"/>
      <c r="VW302" s="10"/>
      <c r="VX302" s="10"/>
      <c r="VY302" s="10"/>
      <c r="VZ302" s="10"/>
      <c r="WA302" s="10"/>
      <c r="WB302" s="10"/>
      <c r="WC302" s="10"/>
      <c r="WD302" s="10"/>
      <c r="WE302" s="10"/>
      <c r="WF302" s="10"/>
      <c r="WG302" s="10"/>
      <c r="WH302" s="10"/>
      <c r="WI302" s="10"/>
      <c r="WJ302" s="10"/>
      <c r="WK302" s="10"/>
      <c r="WL302" s="10"/>
      <c r="WM302" s="10"/>
      <c r="WN302" s="10"/>
      <c r="WO302" s="10"/>
      <c r="WP302" s="10"/>
      <c r="WQ302" s="10"/>
      <c r="WR302" s="10"/>
      <c r="WS302" s="10"/>
      <c r="WT302" s="10"/>
      <c r="WU302" s="10"/>
      <c r="WV302" s="10"/>
      <c r="WW302" s="10"/>
      <c r="WX302" s="10"/>
      <c r="WY302" s="10"/>
      <c r="WZ302" s="10"/>
      <c r="XA302" s="10"/>
      <c r="XB302" s="10"/>
      <c r="XC302" s="10"/>
      <c r="XD302" s="10"/>
      <c r="XE302" s="10"/>
      <c r="XF302" s="10"/>
      <c r="XG302" s="10"/>
      <c r="XH302" s="10"/>
      <c r="XI302" s="10"/>
      <c r="XJ302" s="10"/>
      <c r="XK302" s="10"/>
      <c r="XL302" s="10"/>
      <c r="XM302" s="10"/>
      <c r="XN302" s="10"/>
      <c r="XO302" s="10"/>
      <c r="XP302" s="10"/>
      <c r="XQ302" s="10"/>
      <c r="XR302" s="10"/>
      <c r="XS302" s="10"/>
      <c r="XT302" s="10"/>
      <c r="XU302" s="10"/>
      <c r="XV302" s="10"/>
      <c r="XW302" s="10"/>
      <c r="XX302" s="10"/>
      <c r="XY302" s="10"/>
      <c r="XZ302" s="10"/>
      <c r="YA302" s="10"/>
      <c r="YB302" s="10"/>
      <c r="YC302" s="10"/>
      <c r="YD302" s="10"/>
      <c r="YE302" s="10"/>
      <c r="YF302" s="10"/>
      <c r="YG302" s="10"/>
      <c r="YH302" s="10"/>
      <c r="YI302" s="10"/>
      <c r="YJ302" s="10"/>
      <c r="YK302" s="10"/>
      <c r="YL302" s="10"/>
      <c r="YM302" s="10"/>
      <c r="YN302" s="10"/>
      <c r="YO302" s="10"/>
      <c r="YP302" s="10"/>
      <c r="YQ302" s="10"/>
      <c r="YR302" s="10"/>
      <c r="YS302" s="10"/>
      <c r="YT302" s="10"/>
      <c r="YU302" s="10"/>
      <c r="YV302" s="10"/>
      <c r="YW302" s="10"/>
      <c r="YX302" s="10"/>
      <c r="YY302" s="10"/>
      <c r="YZ302" s="10"/>
      <c r="ZA302" s="10"/>
      <c r="ZB302" s="10"/>
      <c r="ZC302" s="10"/>
      <c r="ZD302" s="10"/>
      <c r="ZE302" s="10"/>
      <c r="ZF302" s="10"/>
      <c r="ZG302" s="10"/>
      <c r="ZH302" s="10"/>
      <c r="ZI302" s="10"/>
      <c r="ZJ302" s="10"/>
      <c r="ZK302" s="10"/>
      <c r="ZL302" s="10"/>
      <c r="ZM302" s="10"/>
      <c r="ZN302" s="10"/>
      <c r="ZO302" s="10"/>
      <c r="ZP302" s="10"/>
      <c r="ZQ302" s="10"/>
      <c r="ZR302" s="10"/>
      <c r="ZS302" s="10"/>
      <c r="ZT302" s="10"/>
      <c r="ZU302" s="10"/>
      <c r="ZV302" s="10"/>
      <c r="ZW302" s="10"/>
      <c r="ZX302" s="10"/>
      <c r="ZY302" s="10"/>
      <c r="ZZ302" s="10"/>
      <c r="AAA302" s="10"/>
      <c r="AAB302" s="10"/>
      <c r="AAC302" s="10"/>
      <c r="AAD302" s="10"/>
      <c r="AAE302" s="10"/>
      <c r="AAF302" s="10"/>
      <c r="AAG302" s="10"/>
      <c r="AAH302" s="10"/>
      <c r="AAI302" s="10"/>
      <c r="AAJ302" s="10"/>
      <c r="AAK302" s="10"/>
      <c r="AAL302" s="10"/>
      <c r="AAM302" s="10"/>
      <c r="AAN302" s="10"/>
      <c r="AAO302" s="10"/>
      <c r="AAP302" s="10"/>
      <c r="AAQ302" s="10"/>
      <c r="AAR302" s="10"/>
      <c r="AAS302" s="10"/>
      <c r="AAT302" s="10"/>
      <c r="AAU302" s="10"/>
      <c r="AAV302" s="10"/>
      <c r="AAW302" s="10"/>
      <c r="AAX302" s="10"/>
      <c r="AAY302" s="10"/>
      <c r="AAZ302" s="10"/>
      <c r="ABA302" s="10"/>
      <c r="ABB302" s="10"/>
      <c r="ABC302" s="10"/>
      <c r="ABD302" s="10"/>
      <c r="ABE302" s="10"/>
      <c r="ABF302" s="10"/>
      <c r="ABG302" s="10"/>
      <c r="ABH302" s="10"/>
      <c r="ABI302" s="10"/>
      <c r="ABJ302" s="10"/>
      <c r="ABK302" s="10"/>
      <c r="ABL302" s="10"/>
      <c r="ABM302" s="10"/>
      <c r="ABN302" s="10"/>
      <c r="ABO302" s="10"/>
      <c r="ABP302" s="10"/>
      <c r="ABQ302" s="10"/>
      <c r="ABR302" s="10"/>
      <c r="ABS302" s="10"/>
      <c r="ABT302" s="10"/>
      <c r="ABU302" s="10"/>
      <c r="ABV302" s="10"/>
      <c r="ABW302" s="10"/>
      <c r="ABX302" s="10"/>
      <c r="ABY302" s="10"/>
      <c r="ABZ302" s="10"/>
      <c r="ACA302" s="10"/>
      <c r="ACB302" s="10"/>
      <c r="ACC302" s="10"/>
      <c r="ACD302" s="10"/>
      <c r="ACE302" s="10"/>
      <c r="ACF302" s="10"/>
      <c r="ACG302" s="10"/>
      <c r="ACH302" s="10"/>
      <c r="ACI302" s="10"/>
      <c r="ACJ302" s="10"/>
      <c r="ACK302" s="10"/>
      <c r="ACL302" s="10"/>
      <c r="ACM302" s="10"/>
      <c r="ACN302" s="10"/>
      <c r="ACO302" s="10"/>
      <c r="ACP302" s="10"/>
      <c r="ACQ302" s="10"/>
      <c r="ACR302" s="10"/>
      <c r="ACS302" s="10"/>
      <c r="ACT302" s="10"/>
      <c r="ACU302" s="10"/>
      <c r="ACV302" s="10"/>
      <c r="ACW302" s="10"/>
      <c r="ACX302" s="10"/>
      <c r="ACY302" s="10"/>
      <c r="ACZ302" s="10"/>
      <c r="ADA302" s="10"/>
      <c r="ADB302" s="10"/>
      <c r="ADC302" s="10"/>
      <c r="ADD302" s="10"/>
      <c r="ADE302" s="10"/>
      <c r="ADF302" s="10"/>
      <c r="ADG302" s="10"/>
      <c r="ADH302" s="10"/>
      <c r="ADI302" s="10"/>
      <c r="ADJ302" s="10"/>
      <c r="ADK302" s="10"/>
      <c r="ADL302" s="10"/>
      <c r="ADM302" s="10"/>
      <c r="ADN302" s="10"/>
      <c r="ADO302" s="10"/>
      <c r="ADP302" s="10"/>
      <c r="ADQ302" s="10"/>
      <c r="ADR302" s="10"/>
      <c r="ADS302" s="10"/>
      <c r="ADT302" s="10"/>
      <c r="ADU302" s="10"/>
      <c r="ADV302" s="10"/>
      <c r="ADW302" s="10"/>
      <c r="ADX302" s="10"/>
      <c r="ADY302" s="10"/>
      <c r="ADZ302" s="10"/>
      <c r="AEA302" s="10"/>
      <c r="AEB302" s="10"/>
      <c r="AEC302" s="10"/>
      <c r="AED302" s="10"/>
      <c r="AEE302" s="10"/>
      <c r="AEF302" s="10"/>
      <c r="AEG302" s="10"/>
      <c r="AEH302" s="10"/>
      <c r="AEI302" s="10"/>
      <c r="AEJ302" s="10"/>
      <c r="AEK302" s="10"/>
      <c r="AEL302" s="10"/>
      <c r="AEM302" s="10"/>
      <c r="AEN302" s="10"/>
      <c r="AEO302" s="10"/>
      <c r="AEP302" s="10"/>
      <c r="AEQ302" s="10"/>
      <c r="AER302" s="10"/>
      <c r="AES302" s="10"/>
      <c r="AET302" s="10"/>
      <c r="AEU302" s="10"/>
      <c r="AEV302" s="10"/>
      <c r="AEW302" s="10"/>
      <c r="AEX302" s="10"/>
      <c r="AEY302" s="10"/>
      <c r="AEZ302" s="10"/>
      <c r="AFA302" s="10"/>
      <c r="AFB302" s="10"/>
      <c r="AFC302" s="10"/>
      <c r="AFD302" s="10"/>
      <c r="AFE302" s="10"/>
      <c r="AFF302" s="10"/>
      <c r="AFG302" s="10"/>
      <c r="AFH302" s="10"/>
      <c r="AFI302" s="10"/>
      <c r="AFJ302" s="10"/>
      <c r="AFK302" s="10"/>
      <c r="AFL302" s="10"/>
      <c r="AFM302" s="10"/>
      <c r="AFN302" s="10"/>
      <c r="AFO302" s="10"/>
      <c r="AFP302" s="10"/>
      <c r="AFQ302" s="10"/>
      <c r="AFR302" s="10"/>
      <c r="AFS302" s="10"/>
      <c r="AFT302" s="10"/>
      <c r="AFU302" s="10"/>
      <c r="AFV302" s="10"/>
      <c r="AFW302" s="10"/>
      <c r="AFX302" s="10"/>
      <c r="AFY302" s="10"/>
      <c r="AFZ302" s="10"/>
      <c r="AGA302" s="10"/>
      <c r="AGB302" s="10"/>
      <c r="AGC302" s="10"/>
      <c r="AGD302" s="10"/>
      <c r="AGE302" s="10"/>
      <c r="AGF302" s="10"/>
      <c r="AGG302" s="10"/>
      <c r="AGH302" s="10"/>
      <c r="AGI302" s="10"/>
      <c r="AGJ302" s="10"/>
      <c r="AGK302" s="10"/>
      <c r="AGL302" s="10"/>
      <c r="AGM302" s="10"/>
      <c r="AGN302" s="10"/>
      <c r="AGO302" s="10"/>
      <c r="AGP302" s="10"/>
      <c r="AGQ302" s="10"/>
      <c r="AGR302" s="10"/>
      <c r="AGS302" s="10"/>
      <c r="AGT302" s="10"/>
      <c r="AGU302" s="10"/>
      <c r="AGV302" s="10"/>
      <c r="AGW302" s="10"/>
      <c r="AGX302" s="10"/>
      <c r="AGY302" s="10"/>
      <c r="AGZ302" s="10"/>
      <c r="AHA302" s="10"/>
      <c r="AHB302" s="10"/>
      <c r="AHC302" s="10"/>
      <c r="AHD302" s="10"/>
      <c r="AHE302" s="10"/>
      <c r="AHF302" s="10"/>
      <c r="AHG302" s="10"/>
      <c r="AHH302" s="10"/>
      <c r="AHI302" s="10"/>
      <c r="AHJ302" s="10"/>
      <c r="AHK302" s="10"/>
      <c r="AHL302" s="10"/>
      <c r="AHM302" s="10"/>
      <c r="AHN302" s="10"/>
      <c r="AHO302" s="10"/>
      <c r="AHP302" s="10"/>
      <c r="AHQ302" s="10"/>
      <c r="AHR302" s="10"/>
      <c r="AHS302" s="10"/>
      <c r="AHT302" s="10"/>
      <c r="AHU302" s="10"/>
      <c r="AHV302" s="10"/>
      <c r="AHW302" s="10"/>
      <c r="AHX302" s="10"/>
      <c r="AHY302" s="10"/>
      <c r="AHZ302" s="10"/>
      <c r="AIA302" s="10"/>
      <c r="AIB302" s="10"/>
      <c r="AIC302" s="10"/>
      <c r="AID302" s="10"/>
      <c r="AIE302" s="10"/>
      <c r="AIF302" s="10"/>
      <c r="AIG302" s="10"/>
      <c r="AIH302" s="10"/>
      <c r="AII302" s="10"/>
      <c r="AIJ302" s="10"/>
      <c r="AIK302" s="10"/>
      <c r="AIL302" s="10"/>
      <c r="AIM302" s="10"/>
      <c r="AIN302" s="10"/>
      <c r="AIO302" s="10"/>
      <c r="AIP302" s="10"/>
      <c r="AIQ302" s="10"/>
      <c r="AIR302" s="10"/>
      <c r="AIS302" s="10"/>
      <c r="AIT302" s="10"/>
      <c r="AIU302" s="10"/>
      <c r="AIV302" s="10"/>
      <c r="AIW302" s="10"/>
      <c r="AIX302" s="10"/>
      <c r="AIY302" s="10"/>
      <c r="AIZ302" s="10"/>
      <c r="AJA302" s="10"/>
      <c r="AJB302" s="10"/>
      <c r="AJC302" s="10"/>
      <c r="AJD302" s="10"/>
      <c r="AJE302" s="10"/>
      <c r="AJF302" s="10"/>
      <c r="AJG302" s="10"/>
      <c r="AJH302" s="10"/>
      <c r="AJI302" s="10"/>
      <c r="AJJ302" s="10"/>
      <c r="AJK302" s="10"/>
      <c r="AJL302" s="10"/>
      <c r="AJM302" s="10"/>
      <c r="AJN302" s="10"/>
      <c r="AJO302" s="10"/>
      <c r="AJP302" s="10"/>
      <c r="AJQ302" s="10"/>
      <c r="AJR302" s="10"/>
      <c r="AJS302" s="10"/>
      <c r="AJT302" s="10"/>
      <c r="AJU302" s="10"/>
      <c r="AJV302" s="10"/>
      <c r="AJW302" s="10"/>
      <c r="AJX302" s="10"/>
      <c r="AJY302" s="10"/>
      <c r="AJZ302" s="10"/>
      <c r="AKA302" s="10"/>
      <c r="AKB302" s="10"/>
      <c r="AKC302" s="10"/>
      <c r="AKD302" s="10"/>
      <c r="AKE302" s="10"/>
      <c r="AKF302" s="10"/>
      <c r="AKG302" s="10"/>
      <c r="AKH302" s="10"/>
      <c r="AKI302" s="10"/>
      <c r="AKJ302" s="10"/>
      <c r="AKK302" s="10"/>
      <c r="AKL302" s="10"/>
      <c r="AKM302" s="10"/>
      <c r="AKN302" s="10"/>
      <c r="AKO302" s="10"/>
      <c r="AKP302" s="10"/>
      <c r="AKQ302" s="10"/>
      <c r="AKR302" s="10"/>
      <c r="AKS302" s="10"/>
      <c r="AKT302" s="10"/>
      <c r="AKU302" s="10"/>
      <c r="AKV302" s="10"/>
      <c r="AKW302" s="10"/>
      <c r="AKX302" s="10"/>
      <c r="AKY302" s="10"/>
      <c r="AKZ302" s="10"/>
      <c r="ALA302" s="10"/>
      <c r="ALB302" s="10"/>
      <c r="ALC302" s="10"/>
      <c r="ALD302" s="10"/>
      <c r="ALE302" s="10"/>
      <c r="ALF302" s="10"/>
      <c r="ALG302" s="10"/>
      <c r="ALH302" s="10"/>
      <c r="ALI302" s="10"/>
      <c r="ALJ302" s="10"/>
      <c r="ALK302" s="10"/>
      <c r="ALL302" s="10"/>
      <c r="ALM302" s="10"/>
      <c r="ALN302" s="10"/>
      <c r="ALO302" s="10"/>
      <c r="ALP302" s="10"/>
      <c r="ALQ302" s="10"/>
      <c r="ALR302" s="10"/>
      <c r="ALS302" s="10"/>
      <c r="ALT302" s="10"/>
      <c r="ALU302" s="10"/>
      <c r="ALV302" s="10"/>
      <c r="ALW302" s="10"/>
      <c r="ALX302" s="10"/>
      <c r="ALY302" s="10"/>
      <c r="ALZ302" s="10"/>
      <c r="AMA302" s="10"/>
      <c r="AMB302" s="10"/>
      <c r="AMC302" s="10"/>
      <c r="AMD302" s="10"/>
      <c r="AME302" s="10"/>
      <c r="AMF302" s="10"/>
      <c r="AMG302" s="10"/>
      <c r="AMH302" s="10"/>
      <c r="AMI302" s="10"/>
      <c r="AMJ302" s="10"/>
      <c r="AMK302" s="10"/>
    </row>
    <row r="303" spans="1:1025" s="355" customFormat="1" ht="21.2" customHeight="1" x14ac:dyDescent="0.2">
      <c r="A303" s="524" t="s">
        <v>72</v>
      </c>
      <c r="B303" s="519" t="s">
        <v>13555</v>
      </c>
      <c r="C303" s="520" t="s">
        <v>13550</v>
      </c>
      <c r="D303" s="520" t="s">
        <v>13551</v>
      </c>
      <c r="E303" s="525">
        <v>2012</v>
      </c>
      <c r="F303" s="513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  <c r="AQ303" s="12"/>
      <c r="AR303" s="12"/>
      <c r="AS303" s="12"/>
      <c r="AT303" s="12"/>
      <c r="AU303" s="12"/>
      <c r="AV303" s="12"/>
      <c r="AW303" s="12"/>
      <c r="AX303" s="12"/>
      <c r="AY303" s="12"/>
      <c r="AZ303" s="12"/>
      <c r="BA303" s="12"/>
      <c r="BB303" s="12"/>
      <c r="BC303" s="12"/>
      <c r="BD303" s="12"/>
      <c r="BE303" s="12"/>
      <c r="BF303" s="12"/>
      <c r="BG303" s="12"/>
      <c r="BH303" s="12"/>
      <c r="BI303" s="12"/>
      <c r="BJ303" s="12"/>
      <c r="BK303" s="12"/>
      <c r="BL303" s="12"/>
      <c r="BM303" s="12"/>
      <c r="BN303" s="12"/>
      <c r="BO303" s="12"/>
      <c r="BP303" s="12"/>
      <c r="BQ303" s="12"/>
      <c r="BR303" s="12"/>
      <c r="BS303" s="12"/>
      <c r="BT303" s="12"/>
      <c r="BU303" s="12"/>
      <c r="BV303" s="12"/>
      <c r="BW303" s="12"/>
      <c r="BX303" s="12"/>
      <c r="BY303" s="12"/>
      <c r="BZ303" s="12"/>
      <c r="CA303" s="12"/>
      <c r="CB303" s="12"/>
      <c r="CC303" s="12"/>
      <c r="CD303" s="12"/>
      <c r="CE303" s="12"/>
      <c r="CF303" s="12"/>
      <c r="CG303" s="12"/>
      <c r="CH303" s="12"/>
      <c r="CI303" s="12"/>
      <c r="CJ303" s="12"/>
      <c r="CK303" s="12"/>
      <c r="CL303" s="12"/>
      <c r="CM303" s="12"/>
      <c r="CN303" s="12"/>
      <c r="CO303" s="12"/>
      <c r="CP303" s="12"/>
      <c r="CQ303" s="12"/>
      <c r="CR303" s="12"/>
      <c r="CS303" s="12"/>
      <c r="CT303" s="12"/>
      <c r="CU303" s="12"/>
      <c r="CV303" s="12"/>
      <c r="CW303" s="12"/>
      <c r="CX303" s="12"/>
      <c r="CY303" s="12"/>
      <c r="CZ303" s="12"/>
      <c r="DA303" s="12"/>
      <c r="DB303" s="12"/>
      <c r="DC303" s="12"/>
      <c r="DD303" s="12"/>
      <c r="DE303" s="12"/>
      <c r="DF303" s="12"/>
      <c r="DG303" s="12"/>
      <c r="DH303" s="12"/>
      <c r="DI303" s="12"/>
      <c r="DJ303" s="12"/>
      <c r="DK303" s="12"/>
      <c r="DL303" s="12"/>
      <c r="DM303" s="12"/>
      <c r="DN303" s="12"/>
      <c r="DO303" s="12"/>
      <c r="DP303" s="12"/>
      <c r="DQ303" s="12"/>
      <c r="DR303" s="12"/>
      <c r="DS303" s="12"/>
      <c r="DT303" s="12"/>
      <c r="DU303" s="12"/>
      <c r="DV303" s="12"/>
      <c r="DW303" s="12"/>
      <c r="DX303" s="12"/>
      <c r="DY303" s="12"/>
      <c r="DZ303" s="12"/>
      <c r="EA303" s="12"/>
      <c r="EB303" s="12"/>
      <c r="EC303" s="12"/>
      <c r="ED303" s="12"/>
      <c r="EE303" s="12"/>
      <c r="EF303" s="12"/>
      <c r="EG303" s="12"/>
      <c r="EH303" s="12"/>
      <c r="EI303" s="12"/>
      <c r="EJ303" s="12"/>
      <c r="EK303" s="12"/>
      <c r="EL303" s="12"/>
      <c r="EM303" s="12"/>
      <c r="EN303" s="12"/>
      <c r="EO303" s="12"/>
      <c r="EP303" s="12"/>
      <c r="EQ303" s="12"/>
      <c r="ER303" s="12"/>
      <c r="ES303" s="12"/>
      <c r="ET303" s="12"/>
      <c r="EU303" s="12"/>
      <c r="EV303" s="12"/>
      <c r="EW303" s="12"/>
      <c r="EX303" s="12"/>
      <c r="EY303" s="12"/>
      <c r="EZ303" s="12"/>
      <c r="FA303" s="12"/>
      <c r="FB303" s="12"/>
      <c r="FC303" s="12"/>
      <c r="FD303" s="12"/>
      <c r="FE303" s="12"/>
      <c r="FF303" s="12"/>
      <c r="FG303" s="12"/>
      <c r="FH303" s="12"/>
      <c r="FI303" s="12"/>
      <c r="FJ303" s="12"/>
      <c r="FK303" s="12"/>
      <c r="FL303" s="12"/>
      <c r="FM303" s="12"/>
      <c r="FN303" s="12"/>
      <c r="FO303" s="12"/>
      <c r="FP303" s="12"/>
      <c r="FQ303" s="12"/>
      <c r="FR303" s="12"/>
      <c r="FS303" s="12"/>
      <c r="FT303" s="12"/>
      <c r="FU303" s="12"/>
      <c r="FV303" s="12"/>
      <c r="FW303" s="12"/>
      <c r="FX303" s="12"/>
      <c r="FY303" s="12"/>
      <c r="FZ303" s="12"/>
      <c r="GA303" s="12"/>
      <c r="GB303" s="12"/>
      <c r="GC303" s="12"/>
      <c r="GD303" s="12"/>
      <c r="GE303" s="12"/>
      <c r="GF303" s="12"/>
      <c r="GG303" s="12"/>
      <c r="GH303" s="12"/>
      <c r="GI303" s="12"/>
      <c r="GJ303" s="12"/>
      <c r="GK303" s="12"/>
      <c r="GL303" s="12"/>
      <c r="GM303" s="12"/>
      <c r="GN303" s="12"/>
      <c r="GO303" s="12"/>
      <c r="GP303" s="12"/>
      <c r="GQ303" s="12"/>
      <c r="GR303" s="12"/>
      <c r="GS303" s="12"/>
      <c r="GT303" s="12"/>
      <c r="GU303" s="12"/>
      <c r="GV303" s="12"/>
      <c r="GW303" s="12"/>
      <c r="GX303" s="12"/>
      <c r="GY303" s="12"/>
      <c r="GZ303" s="12"/>
      <c r="HA303" s="12"/>
      <c r="HB303" s="12"/>
      <c r="HC303" s="12"/>
      <c r="HD303" s="12"/>
      <c r="HE303" s="12"/>
      <c r="HF303" s="12"/>
      <c r="HG303" s="12"/>
      <c r="HH303" s="12"/>
      <c r="HI303" s="12"/>
      <c r="HJ303" s="12"/>
      <c r="HK303" s="12"/>
      <c r="HL303" s="12"/>
      <c r="HM303" s="12"/>
      <c r="HN303" s="12"/>
      <c r="HO303" s="12"/>
      <c r="HP303" s="12"/>
      <c r="HQ303" s="12"/>
      <c r="HR303" s="12"/>
      <c r="HS303" s="12"/>
      <c r="HT303" s="12"/>
      <c r="HU303" s="12"/>
      <c r="HV303" s="12"/>
      <c r="HW303" s="12"/>
      <c r="HX303" s="12"/>
      <c r="HY303" s="12"/>
      <c r="HZ303" s="12"/>
      <c r="IA303" s="12"/>
      <c r="IB303" s="12"/>
      <c r="IC303" s="12"/>
      <c r="ID303" s="12"/>
      <c r="IE303" s="12"/>
      <c r="IF303" s="12"/>
      <c r="IG303" s="12"/>
      <c r="IH303" s="12"/>
      <c r="II303" s="12"/>
      <c r="IJ303" s="12"/>
      <c r="IK303" s="12"/>
      <c r="IL303" s="12"/>
      <c r="IM303" s="12"/>
      <c r="IN303" s="12"/>
      <c r="IO303" s="12"/>
      <c r="IP303" s="12"/>
      <c r="IQ303" s="12"/>
      <c r="IR303" s="12"/>
      <c r="IS303" s="12"/>
      <c r="IT303" s="12"/>
      <c r="IU303" s="12"/>
      <c r="IV303" s="12"/>
      <c r="IW303" s="12"/>
      <c r="IX303" s="12"/>
      <c r="IY303" s="12"/>
      <c r="IZ303" s="12"/>
      <c r="JA303" s="12"/>
      <c r="JB303" s="12"/>
      <c r="JC303" s="12"/>
      <c r="JD303" s="12"/>
      <c r="JE303" s="12"/>
      <c r="JF303" s="12"/>
      <c r="JG303" s="12"/>
      <c r="JH303" s="12"/>
      <c r="JI303" s="12"/>
      <c r="JJ303" s="12"/>
      <c r="JK303" s="12"/>
      <c r="JL303" s="12"/>
      <c r="JM303" s="12"/>
      <c r="JN303" s="12"/>
      <c r="JO303" s="12"/>
      <c r="JP303" s="12"/>
      <c r="JQ303" s="12"/>
      <c r="JR303" s="12"/>
      <c r="JS303" s="12"/>
      <c r="JT303" s="12"/>
      <c r="JU303" s="12"/>
      <c r="JV303" s="12"/>
      <c r="JW303" s="12"/>
      <c r="JX303" s="12"/>
      <c r="JY303" s="12"/>
      <c r="JZ303" s="12"/>
      <c r="KA303" s="12"/>
      <c r="KB303" s="12"/>
      <c r="KC303" s="12"/>
      <c r="KD303" s="12"/>
      <c r="KE303" s="12"/>
      <c r="KF303" s="12"/>
      <c r="KG303" s="12"/>
      <c r="KH303" s="12"/>
      <c r="KI303" s="12"/>
      <c r="KJ303" s="12"/>
      <c r="KK303" s="12"/>
      <c r="KL303" s="12"/>
      <c r="KM303" s="12"/>
      <c r="KN303" s="12"/>
      <c r="KO303" s="12"/>
      <c r="KP303" s="12"/>
      <c r="KQ303" s="12"/>
      <c r="KR303" s="12"/>
      <c r="KS303" s="12"/>
      <c r="KT303" s="12"/>
      <c r="KU303" s="12"/>
      <c r="KV303" s="12"/>
      <c r="KW303" s="12"/>
      <c r="KX303" s="12"/>
      <c r="KY303" s="12"/>
      <c r="KZ303" s="12"/>
      <c r="LA303" s="12"/>
      <c r="LB303" s="12"/>
      <c r="LC303" s="12"/>
      <c r="LD303" s="12"/>
      <c r="LE303" s="12"/>
      <c r="LF303" s="12"/>
      <c r="LG303" s="12"/>
      <c r="LH303" s="12"/>
      <c r="LI303" s="12"/>
      <c r="LJ303" s="12"/>
      <c r="LK303" s="12"/>
      <c r="LL303" s="12"/>
      <c r="LM303" s="12"/>
      <c r="LN303" s="12"/>
      <c r="LO303" s="12"/>
      <c r="LP303" s="12"/>
      <c r="LQ303" s="12"/>
      <c r="LR303" s="12"/>
      <c r="LS303" s="12"/>
      <c r="LT303" s="12"/>
      <c r="LU303" s="12"/>
      <c r="LV303" s="12"/>
      <c r="LW303" s="12"/>
      <c r="LX303" s="12"/>
      <c r="LY303" s="12"/>
      <c r="LZ303" s="12"/>
      <c r="MA303" s="12"/>
      <c r="MB303" s="12"/>
      <c r="MC303" s="12"/>
      <c r="MD303" s="12"/>
      <c r="ME303" s="12"/>
      <c r="MF303" s="12"/>
      <c r="MG303" s="12"/>
      <c r="MH303" s="12"/>
      <c r="MI303" s="12"/>
      <c r="MJ303" s="12"/>
      <c r="MK303" s="12"/>
      <c r="ML303" s="12"/>
      <c r="MM303" s="12"/>
      <c r="MN303" s="12"/>
      <c r="MO303" s="12"/>
      <c r="MP303" s="12"/>
      <c r="MQ303" s="12"/>
      <c r="MR303" s="12"/>
      <c r="MS303" s="12"/>
      <c r="MT303" s="12"/>
      <c r="MU303" s="12"/>
      <c r="MV303" s="12"/>
      <c r="MW303" s="12"/>
      <c r="MX303" s="12"/>
      <c r="MY303" s="12"/>
      <c r="MZ303" s="12"/>
      <c r="NA303" s="12"/>
      <c r="NB303" s="12"/>
      <c r="NC303" s="12"/>
      <c r="ND303" s="12"/>
      <c r="NE303" s="12"/>
      <c r="NF303" s="12"/>
      <c r="NG303" s="12"/>
      <c r="NH303" s="12"/>
      <c r="NI303" s="12"/>
      <c r="NJ303" s="12"/>
      <c r="NK303" s="12"/>
      <c r="NL303" s="12"/>
      <c r="NM303" s="12"/>
      <c r="NN303" s="12"/>
      <c r="NO303" s="12"/>
      <c r="NP303" s="12"/>
      <c r="NQ303" s="12"/>
      <c r="NR303" s="12"/>
      <c r="NS303" s="12"/>
      <c r="NT303" s="12"/>
      <c r="NU303" s="12"/>
      <c r="NV303" s="12"/>
      <c r="NW303" s="12"/>
      <c r="NX303" s="12"/>
      <c r="NY303" s="12"/>
      <c r="NZ303" s="12"/>
      <c r="OA303" s="12"/>
      <c r="OB303" s="12"/>
      <c r="OC303" s="12"/>
      <c r="OD303" s="12"/>
      <c r="OE303" s="12"/>
      <c r="OF303" s="12"/>
      <c r="OG303" s="12"/>
      <c r="OH303" s="12"/>
      <c r="OI303" s="12"/>
      <c r="OJ303" s="12"/>
      <c r="OK303" s="12"/>
      <c r="OL303" s="12"/>
      <c r="OM303" s="12"/>
      <c r="ON303" s="12"/>
      <c r="OO303" s="12"/>
      <c r="OP303" s="12"/>
      <c r="OQ303" s="12"/>
      <c r="OR303" s="12"/>
      <c r="OS303" s="12"/>
      <c r="OT303" s="12"/>
      <c r="OU303" s="12"/>
      <c r="OV303" s="12"/>
      <c r="OW303" s="12"/>
      <c r="OX303" s="12"/>
      <c r="OY303" s="12"/>
      <c r="OZ303" s="12"/>
      <c r="PA303" s="12"/>
      <c r="PB303" s="12"/>
      <c r="PC303" s="12"/>
      <c r="PD303" s="12"/>
      <c r="PE303" s="12"/>
      <c r="PF303" s="12"/>
      <c r="PG303" s="12"/>
      <c r="PH303" s="12"/>
      <c r="PI303" s="12"/>
      <c r="PJ303" s="12"/>
      <c r="PK303" s="12"/>
      <c r="PL303" s="12"/>
      <c r="PM303" s="12"/>
      <c r="PN303" s="12"/>
      <c r="PO303" s="12"/>
      <c r="PP303" s="12"/>
      <c r="PQ303" s="12"/>
      <c r="PR303" s="12"/>
      <c r="PS303" s="12"/>
      <c r="PT303" s="12"/>
      <c r="PU303" s="12"/>
      <c r="PV303" s="12"/>
      <c r="PW303" s="12"/>
      <c r="PX303" s="12"/>
      <c r="PY303" s="12"/>
      <c r="PZ303" s="12"/>
      <c r="QA303" s="12"/>
      <c r="QB303" s="12"/>
      <c r="QC303" s="12"/>
      <c r="QD303" s="12"/>
      <c r="QE303" s="12"/>
      <c r="QF303" s="12"/>
      <c r="QG303" s="12"/>
      <c r="QH303" s="12"/>
      <c r="QI303" s="12"/>
      <c r="QJ303" s="12"/>
      <c r="QK303" s="12"/>
      <c r="QL303" s="12"/>
      <c r="QM303" s="12"/>
      <c r="QN303" s="12"/>
      <c r="QO303" s="12"/>
      <c r="QP303" s="12"/>
      <c r="QQ303" s="12"/>
      <c r="QR303" s="12"/>
      <c r="QS303" s="12"/>
      <c r="QT303" s="12"/>
      <c r="QU303" s="12"/>
      <c r="QV303" s="12"/>
      <c r="QW303" s="12"/>
      <c r="QX303" s="12"/>
      <c r="QY303" s="12"/>
      <c r="QZ303" s="12"/>
      <c r="RA303" s="12"/>
      <c r="RB303" s="12"/>
      <c r="RC303" s="12"/>
      <c r="RD303" s="12"/>
      <c r="RE303" s="12"/>
      <c r="RF303" s="12"/>
      <c r="RG303" s="12"/>
      <c r="RH303" s="12"/>
      <c r="RI303" s="12"/>
      <c r="RJ303" s="12"/>
      <c r="RK303" s="12"/>
      <c r="RL303" s="12"/>
      <c r="RM303" s="12"/>
      <c r="RN303" s="12"/>
      <c r="RO303" s="12"/>
      <c r="RP303" s="12"/>
      <c r="RQ303" s="12"/>
      <c r="RR303" s="12"/>
      <c r="RS303" s="12"/>
      <c r="RT303" s="12"/>
      <c r="RU303" s="12"/>
      <c r="RV303" s="12"/>
      <c r="RW303" s="12"/>
      <c r="RX303" s="12"/>
      <c r="RY303" s="12"/>
      <c r="RZ303" s="12"/>
      <c r="SA303" s="12"/>
      <c r="SB303" s="12"/>
      <c r="SC303" s="12"/>
      <c r="SD303" s="12"/>
      <c r="SE303" s="12"/>
      <c r="SF303" s="12"/>
      <c r="SG303" s="12"/>
      <c r="SH303" s="12"/>
      <c r="SI303" s="12"/>
      <c r="SJ303" s="12"/>
      <c r="SK303" s="12"/>
      <c r="SL303" s="12"/>
      <c r="SM303" s="12"/>
      <c r="SN303" s="12"/>
      <c r="SO303" s="12"/>
      <c r="SP303" s="12"/>
      <c r="SQ303" s="12"/>
      <c r="SR303" s="12"/>
      <c r="SS303" s="12"/>
      <c r="ST303" s="12"/>
      <c r="SU303" s="12"/>
      <c r="SV303" s="12"/>
      <c r="SW303" s="12"/>
      <c r="SX303" s="12"/>
      <c r="SY303" s="12"/>
      <c r="SZ303" s="12"/>
      <c r="TA303" s="12"/>
      <c r="TB303" s="12"/>
      <c r="TC303" s="12"/>
      <c r="TD303" s="12"/>
      <c r="TE303" s="12"/>
      <c r="TF303" s="12"/>
      <c r="TG303" s="12"/>
      <c r="TH303" s="12"/>
      <c r="TI303" s="12"/>
      <c r="TJ303" s="12"/>
      <c r="TK303" s="12"/>
      <c r="TL303" s="12"/>
      <c r="TM303" s="12"/>
      <c r="TN303" s="12"/>
      <c r="TO303" s="12"/>
      <c r="TP303" s="12"/>
      <c r="TQ303" s="12"/>
      <c r="TR303" s="12"/>
      <c r="TS303" s="12"/>
      <c r="TT303" s="12"/>
      <c r="TU303" s="12"/>
      <c r="TV303" s="12"/>
      <c r="TW303" s="12"/>
      <c r="TX303" s="12"/>
      <c r="TY303" s="12"/>
      <c r="TZ303" s="12"/>
      <c r="UA303" s="12"/>
      <c r="UB303" s="12"/>
      <c r="UC303" s="12"/>
      <c r="UD303" s="12"/>
      <c r="UE303" s="12"/>
      <c r="UF303" s="12"/>
      <c r="UG303" s="12"/>
      <c r="UH303" s="12"/>
      <c r="UI303" s="12"/>
      <c r="UJ303" s="12"/>
      <c r="UK303" s="12"/>
      <c r="UL303" s="12"/>
      <c r="UM303" s="12"/>
      <c r="UN303" s="12"/>
      <c r="UO303" s="12"/>
      <c r="UP303" s="12"/>
      <c r="UQ303" s="12"/>
      <c r="UR303" s="12"/>
      <c r="US303" s="12"/>
      <c r="UT303" s="12"/>
      <c r="UU303" s="12"/>
      <c r="UV303" s="12"/>
      <c r="UW303" s="12"/>
      <c r="UX303" s="12"/>
      <c r="UY303" s="12"/>
      <c r="UZ303" s="12"/>
      <c r="VA303" s="12"/>
      <c r="VB303" s="12"/>
      <c r="VC303" s="12"/>
      <c r="VD303" s="12"/>
      <c r="VE303" s="12"/>
      <c r="VF303" s="12"/>
      <c r="VG303" s="12"/>
      <c r="VH303" s="12"/>
      <c r="VI303" s="12"/>
      <c r="VJ303" s="12"/>
      <c r="VK303" s="12"/>
      <c r="VL303" s="12"/>
      <c r="VM303" s="12"/>
      <c r="VN303" s="12"/>
      <c r="VO303" s="12"/>
      <c r="VP303" s="12"/>
      <c r="VQ303" s="12"/>
      <c r="VR303" s="12"/>
      <c r="VS303" s="12"/>
      <c r="VT303" s="12"/>
      <c r="VU303" s="12"/>
      <c r="VV303" s="12"/>
      <c r="VW303" s="12"/>
      <c r="VX303" s="12"/>
      <c r="VY303" s="12"/>
      <c r="VZ303" s="12"/>
      <c r="WA303" s="12"/>
      <c r="WB303" s="12"/>
      <c r="WC303" s="12"/>
      <c r="WD303" s="12"/>
      <c r="WE303" s="12"/>
      <c r="WF303" s="12"/>
      <c r="WG303" s="12"/>
      <c r="WH303" s="12"/>
      <c r="WI303" s="12"/>
      <c r="WJ303" s="12"/>
      <c r="WK303" s="12"/>
      <c r="WL303" s="12"/>
      <c r="WM303" s="12"/>
      <c r="WN303" s="12"/>
      <c r="WO303" s="12"/>
      <c r="WP303" s="12"/>
      <c r="WQ303" s="12"/>
      <c r="WR303" s="12"/>
      <c r="WS303" s="12"/>
      <c r="WT303" s="12"/>
      <c r="WU303" s="12"/>
      <c r="WV303" s="12"/>
      <c r="WW303" s="12"/>
      <c r="WX303" s="12"/>
      <c r="WY303" s="12"/>
      <c r="WZ303" s="12"/>
      <c r="XA303" s="12"/>
      <c r="XB303" s="12"/>
      <c r="XC303" s="12"/>
      <c r="XD303" s="12"/>
      <c r="XE303" s="12"/>
      <c r="XF303" s="12"/>
      <c r="XG303" s="12"/>
      <c r="XH303" s="12"/>
      <c r="XI303" s="12"/>
      <c r="XJ303" s="12"/>
      <c r="XK303" s="12"/>
      <c r="XL303" s="12"/>
      <c r="XM303" s="12"/>
      <c r="XN303" s="12"/>
      <c r="XO303" s="12"/>
      <c r="XP303" s="12"/>
      <c r="XQ303" s="12"/>
      <c r="XR303" s="12"/>
      <c r="XS303" s="12"/>
      <c r="XT303" s="12"/>
      <c r="XU303" s="12"/>
      <c r="XV303" s="12"/>
      <c r="XW303" s="12"/>
      <c r="XX303" s="12"/>
      <c r="XY303" s="12"/>
      <c r="XZ303" s="12"/>
      <c r="YA303" s="12"/>
      <c r="YB303" s="12"/>
      <c r="YC303" s="12"/>
      <c r="YD303" s="12"/>
      <c r="YE303" s="12"/>
      <c r="YF303" s="12"/>
      <c r="YG303" s="12"/>
      <c r="YH303" s="12"/>
      <c r="YI303" s="12"/>
      <c r="YJ303" s="12"/>
      <c r="YK303" s="12"/>
      <c r="YL303" s="12"/>
      <c r="YM303" s="12"/>
      <c r="YN303" s="12"/>
      <c r="YO303" s="12"/>
      <c r="YP303" s="12"/>
      <c r="YQ303" s="12"/>
      <c r="YR303" s="12"/>
      <c r="YS303" s="12"/>
      <c r="YT303" s="12"/>
      <c r="YU303" s="12"/>
      <c r="YV303" s="12"/>
      <c r="YW303" s="12"/>
      <c r="YX303" s="12"/>
      <c r="YY303" s="12"/>
      <c r="YZ303" s="12"/>
      <c r="ZA303" s="12"/>
      <c r="ZB303" s="12"/>
      <c r="ZC303" s="12"/>
      <c r="ZD303" s="12"/>
      <c r="ZE303" s="12"/>
      <c r="ZF303" s="12"/>
      <c r="ZG303" s="12"/>
      <c r="ZH303" s="12"/>
      <c r="ZI303" s="12"/>
      <c r="ZJ303" s="12"/>
      <c r="ZK303" s="12"/>
      <c r="ZL303" s="12"/>
      <c r="ZM303" s="12"/>
      <c r="ZN303" s="12"/>
      <c r="ZO303" s="12"/>
      <c r="ZP303" s="12"/>
      <c r="ZQ303" s="12"/>
      <c r="ZR303" s="12"/>
      <c r="ZS303" s="12"/>
      <c r="ZT303" s="12"/>
      <c r="ZU303" s="12"/>
      <c r="ZV303" s="12"/>
      <c r="ZW303" s="12"/>
      <c r="ZX303" s="12"/>
      <c r="ZY303" s="12"/>
      <c r="ZZ303" s="12"/>
      <c r="AAA303" s="12"/>
      <c r="AAB303" s="12"/>
      <c r="AAC303" s="12"/>
      <c r="AAD303" s="12"/>
      <c r="AAE303" s="12"/>
      <c r="AAF303" s="12"/>
      <c r="AAG303" s="12"/>
      <c r="AAH303" s="12"/>
      <c r="AAI303" s="12"/>
      <c r="AAJ303" s="12"/>
      <c r="AAK303" s="12"/>
      <c r="AAL303" s="12"/>
      <c r="AAM303" s="12"/>
      <c r="AAN303" s="12"/>
      <c r="AAO303" s="12"/>
      <c r="AAP303" s="12"/>
      <c r="AAQ303" s="12"/>
      <c r="AAR303" s="12"/>
      <c r="AAS303" s="12"/>
      <c r="AAT303" s="12"/>
      <c r="AAU303" s="12"/>
      <c r="AAV303" s="12"/>
      <c r="AAW303" s="12"/>
      <c r="AAX303" s="12"/>
      <c r="AAY303" s="12"/>
      <c r="AAZ303" s="12"/>
      <c r="ABA303" s="12"/>
      <c r="ABB303" s="12"/>
      <c r="ABC303" s="12"/>
      <c r="ABD303" s="12"/>
      <c r="ABE303" s="12"/>
      <c r="ABF303" s="12"/>
      <c r="ABG303" s="12"/>
      <c r="ABH303" s="12"/>
      <c r="ABI303" s="12"/>
      <c r="ABJ303" s="12"/>
      <c r="ABK303" s="12"/>
      <c r="ABL303" s="12"/>
      <c r="ABM303" s="12"/>
      <c r="ABN303" s="12"/>
      <c r="ABO303" s="12"/>
      <c r="ABP303" s="12"/>
      <c r="ABQ303" s="12"/>
      <c r="ABR303" s="12"/>
      <c r="ABS303" s="12"/>
      <c r="ABT303" s="12"/>
      <c r="ABU303" s="12"/>
      <c r="ABV303" s="12"/>
      <c r="ABW303" s="12"/>
      <c r="ABX303" s="12"/>
      <c r="ABY303" s="12"/>
      <c r="ABZ303" s="12"/>
      <c r="ACA303" s="12"/>
      <c r="ACB303" s="12"/>
      <c r="ACC303" s="12"/>
      <c r="ACD303" s="12"/>
      <c r="ACE303" s="12"/>
      <c r="ACF303" s="12"/>
      <c r="ACG303" s="12"/>
      <c r="ACH303" s="12"/>
      <c r="ACI303" s="12"/>
      <c r="ACJ303" s="12"/>
      <c r="ACK303" s="12"/>
      <c r="ACL303" s="12"/>
      <c r="ACM303" s="12"/>
      <c r="ACN303" s="12"/>
      <c r="ACO303" s="12"/>
      <c r="ACP303" s="12"/>
      <c r="ACQ303" s="12"/>
      <c r="ACR303" s="12"/>
      <c r="ACS303" s="12"/>
      <c r="ACT303" s="12"/>
      <c r="ACU303" s="12"/>
      <c r="ACV303" s="12"/>
      <c r="ACW303" s="12"/>
      <c r="ACX303" s="12"/>
      <c r="ACY303" s="12"/>
      <c r="ACZ303" s="12"/>
      <c r="ADA303" s="12"/>
      <c r="ADB303" s="12"/>
      <c r="ADC303" s="12"/>
      <c r="ADD303" s="12"/>
      <c r="ADE303" s="12"/>
      <c r="ADF303" s="12"/>
      <c r="ADG303" s="12"/>
      <c r="ADH303" s="12"/>
      <c r="ADI303" s="12"/>
      <c r="ADJ303" s="12"/>
      <c r="ADK303" s="12"/>
      <c r="ADL303" s="12"/>
      <c r="ADM303" s="12"/>
      <c r="ADN303" s="12"/>
      <c r="ADO303" s="12"/>
      <c r="ADP303" s="12"/>
      <c r="ADQ303" s="12"/>
      <c r="ADR303" s="12"/>
      <c r="ADS303" s="12"/>
      <c r="ADT303" s="12"/>
      <c r="ADU303" s="12"/>
      <c r="ADV303" s="12"/>
      <c r="ADW303" s="12"/>
      <c r="ADX303" s="12"/>
      <c r="ADY303" s="12"/>
      <c r="ADZ303" s="12"/>
      <c r="AEA303" s="12"/>
      <c r="AEB303" s="12"/>
      <c r="AEC303" s="12"/>
      <c r="AED303" s="12"/>
      <c r="AEE303" s="12"/>
      <c r="AEF303" s="12"/>
      <c r="AEG303" s="12"/>
      <c r="AEH303" s="12"/>
      <c r="AEI303" s="12"/>
      <c r="AEJ303" s="12"/>
      <c r="AEK303" s="12"/>
      <c r="AEL303" s="12"/>
      <c r="AEM303" s="12"/>
      <c r="AEN303" s="12"/>
      <c r="AEO303" s="12"/>
      <c r="AEP303" s="12"/>
      <c r="AEQ303" s="12"/>
      <c r="AER303" s="12"/>
      <c r="AES303" s="12"/>
      <c r="AET303" s="12"/>
      <c r="AEU303" s="12"/>
      <c r="AEV303" s="12"/>
      <c r="AEW303" s="12"/>
      <c r="AEX303" s="12"/>
      <c r="AEY303" s="12"/>
      <c r="AEZ303" s="12"/>
      <c r="AFA303" s="12"/>
      <c r="AFB303" s="12"/>
      <c r="AFC303" s="12"/>
      <c r="AFD303" s="12"/>
      <c r="AFE303" s="12"/>
      <c r="AFF303" s="12"/>
      <c r="AFG303" s="12"/>
      <c r="AFH303" s="12"/>
      <c r="AFI303" s="12"/>
      <c r="AFJ303" s="12"/>
      <c r="AFK303" s="12"/>
      <c r="AFL303" s="12"/>
      <c r="AFM303" s="12"/>
      <c r="AFN303" s="12"/>
      <c r="AFO303" s="12"/>
      <c r="AFP303" s="12"/>
      <c r="AFQ303" s="12"/>
      <c r="AFR303" s="12"/>
      <c r="AFS303" s="12"/>
      <c r="AFT303" s="12"/>
      <c r="AFU303" s="12"/>
      <c r="AFV303" s="12"/>
      <c r="AFW303" s="12"/>
      <c r="AFX303" s="12"/>
      <c r="AFY303" s="12"/>
      <c r="AFZ303" s="12"/>
      <c r="AGA303" s="12"/>
      <c r="AGB303" s="12"/>
      <c r="AGC303" s="12"/>
      <c r="AGD303" s="12"/>
      <c r="AGE303" s="12"/>
      <c r="AGF303" s="12"/>
      <c r="AGG303" s="12"/>
      <c r="AGH303" s="12"/>
      <c r="AGI303" s="12"/>
      <c r="AGJ303" s="12"/>
      <c r="AGK303" s="12"/>
      <c r="AGL303" s="12"/>
      <c r="AGM303" s="12"/>
      <c r="AGN303" s="12"/>
      <c r="AGO303" s="12"/>
      <c r="AGP303" s="12"/>
      <c r="AGQ303" s="12"/>
      <c r="AGR303" s="12"/>
      <c r="AGS303" s="12"/>
      <c r="AGT303" s="12"/>
      <c r="AGU303" s="12"/>
      <c r="AGV303" s="12"/>
      <c r="AGW303" s="12"/>
      <c r="AGX303" s="12"/>
      <c r="AGY303" s="12"/>
      <c r="AGZ303" s="12"/>
      <c r="AHA303" s="12"/>
      <c r="AHB303" s="12"/>
      <c r="AHC303" s="12"/>
      <c r="AHD303" s="12"/>
      <c r="AHE303" s="12"/>
      <c r="AHF303" s="12"/>
      <c r="AHG303" s="12"/>
      <c r="AHH303" s="12"/>
      <c r="AHI303" s="12"/>
      <c r="AHJ303" s="12"/>
      <c r="AHK303" s="12"/>
      <c r="AHL303" s="12"/>
      <c r="AHM303" s="12"/>
      <c r="AHN303" s="12"/>
      <c r="AHO303" s="12"/>
      <c r="AHP303" s="12"/>
      <c r="AHQ303" s="12"/>
      <c r="AHR303" s="12"/>
      <c r="AHS303" s="12"/>
      <c r="AHT303" s="12"/>
      <c r="AHU303" s="12"/>
      <c r="AHV303" s="12"/>
      <c r="AHW303" s="12"/>
      <c r="AHX303" s="12"/>
      <c r="AHY303" s="12"/>
      <c r="AHZ303" s="12"/>
      <c r="AIA303" s="12"/>
      <c r="AIB303" s="12"/>
      <c r="AIC303" s="12"/>
      <c r="AID303" s="12"/>
      <c r="AIE303" s="12"/>
      <c r="AIF303" s="12"/>
      <c r="AIG303" s="12"/>
      <c r="AIH303" s="12"/>
      <c r="AII303" s="12"/>
      <c r="AIJ303" s="12"/>
      <c r="AIK303" s="12"/>
      <c r="AIL303" s="12"/>
      <c r="AIM303" s="12"/>
      <c r="AIN303" s="12"/>
      <c r="AIO303" s="12"/>
      <c r="AIP303" s="12"/>
      <c r="AIQ303" s="12"/>
      <c r="AIR303" s="12"/>
      <c r="AIS303" s="12"/>
      <c r="AIT303" s="12"/>
      <c r="AIU303" s="12"/>
      <c r="AIV303" s="12"/>
      <c r="AIW303" s="12"/>
      <c r="AIX303" s="12"/>
      <c r="AIY303" s="12"/>
      <c r="AIZ303" s="12"/>
      <c r="AJA303" s="12"/>
      <c r="AJB303" s="12"/>
      <c r="AJC303" s="12"/>
      <c r="AJD303" s="12"/>
      <c r="AJE303" s="12"/>
      <c r="AJF303" s="12"/>
      <c r="AJG303" s="12"/>
      <c r="AJH303" s="12"/>
      <c r="AJI303" s="12"/>
      <c r="AJJ303" s="12"/>
      <c r="AJK303" s="12"/>
      <c r="AJL303" s="12"/>
      <c r="AJM303" s="12"/>
      <c r="AJN303" s="12"/>
      <c r="AJO303" s="12"/>
      <c r="AJP303" s="12"/>
      <c r="AJQ303" s="12"/>
      <c r="AJR303" s="12"/>
      <c r="AJS303" s="12"/>
      <c r="AJT303" s="12"/>
      <c r="AJU303" s="12"/>
      <c r="AJV303" s="12"/>
      <c r="AJW303" s="12"/>
      <c r="AJX303" s="12"/>
      <c r="AJY303" s="12"/>
      <c r="AJZ303" s="12"/>
      <c r="AKA303" s="12"/>
      <c r="AKB303" s="12"/>
      <c r="AKC303" s="12"/>
      <c r="AKD303" s="12"/>
      <c r="AKE303" s="12"/>
      <c r="AKF303" s="12"/>
      <c r="AKG303" s="12"/>
      <c r="AKH303" s="12"/>
      <c r="AKI303" s="12"/>
      <c r="AKJ303" s="12"/>
      <c r="AKK303" s="12"/>
      <c r="AKL303" s="12"/>
      <c r="AKM303" s="12"/>
      <c r="AKN303" s="12"/>
      <c r="AKO303" s="12"/>
      <c r="AKP303" s="12"/>
      <c r="AKQ303" s="12"/>
      <c r="AKR303" s="12"/>
      <c r="AKS303" s="12"/>
      <c r="AKT303" s="12"/>
      <c r="AKU303" s="12"/>
      <c r="AKV303" s="12"/>
      <c r="AKW303" s="12"/>
      <c r="AKX303" s="12"/>
      <c r="AKY303" s="12"/>
      <c r="AKZ303" s="12"/>
      <c r="ALA303" s="12"/>
      <c r="ALB303" s="12"/>
      <c r="ALC303" s="12"/>
      <c r="ALD303" s="12"/>
      <c r="ALE303" s="12"/>
      <c r="ALF303" s="12"/>
      <c r="ALG303" s="12"/>
      <c r="ALH303" s="12"/>
      <c r="ALI303" s="12"/>
      <c r="ALJ303" s="12"/>
      <c r="ALK303" s="12"/>
      <c r="ALL303" s="12"/>
      <c r="ALM303" s="12"/>
      <c r="ALN303" s="12"/>
      <c r="ALO303" s="12"/>
      <c r="ALP303" s="12"/>
      <c r="ALQ303" s="12"/>
      <c r="ALR303" s="12"/>
      <c r="ALS303" s="12"/>
      <c r="ALT303" s="12"/>
      <c r="ALU303" s="12"/>
      <c r="ALV303" s="12"/>
      <c r="ALW303" s="12"/>
      <c r="ALX303" s="12"/>
      <c r="ALY303" s="12"/>
      <c r="ALZ303" s="12"/>
      <c r="AMA303" s="12"/>
      <c r="AMB303" s="12"/>
      <c r="AMC303" s="12"/>
      <c r="AMD303" s="12"/>
      <c r="AME303" s="12"/>
      <c r="AMF303" s="12"/>
      <c r="AMG303" s="12"/>
      <c r="AMH303" s="12"/>
      <c r="AMI303" s="12"/>
      <c r="AMJ303" s="12"/>
      <c r="AMK303" s="12"/>
    </row>
    <row r="304" spans="1:1025" s="355" customFormat="1" ht="21.2" customHeight="1" x14ac:dyDescent="0.2">
      <c r="A304" s="524" t="s">
        <v>72</v>
      </c>
      <c r="B304" s="519" t="s">
        <v>13556</v>
      </c>
      <c r="C304" s="520" t="s">
        <v>13550</v>
      </c>
      <c r="D304" s="520" t="s">
        <v>13551</v>
      </c>
      <c r="E304" s="525">
        <v>2012</v>
      </c>
      <c r="F304" s="513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  <c r="AN304" s="12"/>
      <c r="AO304" s="12"/>
      <c r="AP304" s="12"/>
      <c r="AQ304" s="12"/>
      <c r="AR304" s="12"/>
      <c r="AS304" s="12"/>
      <c r="AT304" s="12"/>
      <c r="AU304" s="12"/>
      <c r="AV304" s="12"/>
      <c r="AW304" s="12"/>
      <c r="AX304" s="12"/>
      <c r="AY304" s="12"/>
      <c r="AZ304" s="12"/>
      <c r="BA304" s="12"/>
      <c r="BB304" s="12"/>
      <c r="BC304" s="12"/>
      <c r="BD304" s="12"/>
      <c r="BE304" s="12"/>
      <c r="BF304" s="12"/>
      <c r="BG304" s="12"/>
      <c r="BH304" s="12"/>
      <c r="BI304" s="12"/>
      <c r="BJ304" s="12"/>
      <c r="BK304" s="12"/>
      <c r="BL304" s="12"/>
      <c r="BM304" s="12"/>
      <c r="BN304" s="12"/>
      <c r="BO304" s="12"/>
      <c r="BP304" s="12"/>
      <c r="BQ304" s="12"/>
      <c r="BR304" s="12"/>
      <c r="BS304" s="12"/>
      <c r="BT304" s="12"/>
      <c r="BU304" s="12"/>
      <c r="BV304" s="12"/>
      <c r="BW304" s="12"/>
      <c r="BX304" s="12"/>
      <c r="BY304" s="12"/>
      <c r="BZ304" s="12"/>
      <c r="CA304" s="12"/>
      <c r="CB304" s="12"/>
      <c r="CC304" s="12"/>
      <c r="CD304" s="12"/>
      <c r="CE304" s="12"/>
      <c r="CF304" s="12"/>
      <c r="CG304" s="12"/>
      <c r="CH304" s="12"/>
      <c r="CI304" s="12"/>
      <c r="CJ304" s="12"/>
      <c r="CK304" s="12"/>
      <c r="CL304" s="12"/>
      <c r="CM304" s="12"/>
      <c r="CN304" s="12"/>
      <c r="CO304" s="12"/>
      <c r="CP304" s="12"/>
      <c r="CQ304" s="12"/>
      <c r="CR304" s="12"/>
      <c r="CS304" s="12"/>
      <c r="CT304" s="12"/>
      <c r="CU304" s="12"/>
      <c r="CV304" s="12"/>
      <c r="CW304" s="12"/>
      <c r="CX304" s="12"/>
      <c r="CY304" s="12"/>
      <c r="CZ304" s="12"/>
      <c r="DA304" s="12"/>
      <c r="DB304" s="12"/>
      <c r="DC304" s="12"/>
      <c r="DD304" s="12"/>
      <c r="DE304" s="12"/>
      <c r="DF304" s="12"/>
      <c r="DG304" s="12"/>
      <c r="DH304" s="12"/>
      <c r="DI304" s="12"/>
      <c r="DJ304" s="12"/>
      <c r="DK304" s="12"/>
      <c r="DL304" s="12"/>
      <c r="DM304" s="12"/>
      <c r="DN304" s="12"/>
      <c r="DO304" s="12"/>
      <c r="DP304" s="12"/>
      <c r="DQ304" s="12"/>
      <c r="DR304" s="12"/>
      <c r="DS304" s="12"/>
      <c r="DT304" s="12"/>
      <c r="DU304" s="12"/>
      <c r="DV304" s="12"/>
      <c r="DW304" s="12"/>
      <c r="DX304" s="12"/>
      <c r="DY304" s="12"/>
      <c r="DZ304" s="12"/>
      <c r="EA304" s="12"/>
      <c r="EB304" s="12"/>
      <c r="EC304" s="12"/>
      <c r="ED304" s="12"/>
      <c r="EE304" s="12"/>
      <c r="EF304" s="12"/>
      <c r="EG304" s="12"/>
      <c r="EH304" s="12"/>
      <c r="EI304" s="12"/>
      <c r="EJ304" s="12"/>
      <c r="EK304" s="12"/>
      <c r="EL304" s="12"/>
      <c r="EM304" s="12"/>
      <c r="EN304" s="12"/>
      <c r="EO304" s="12"/>
      <c r="EP304" s="12"/>
      <c r="EQ304" s="12"/>
      <c r="ER304" s="12"/>
      <c r="ES304" s="12"/>
      <c r="ET304" s="12"/>
      <c r="EU304" s="12"/>
      <c r="EV304" s="12"/>
      <c r="EW304" s="12"/>
      <c r="EX304" s="12"/>
      <c r="EY304" s="12"/>
      <c r="EZ304" s="12"/>
      <c r="FA304" s="12"/>
      <c r="FB304" s="12"/>
      <c r="FC304" s="12"/>
      <c r="FD304" s="12"/>
      <c r="FE304" s="12"/>
      <c r="FF304" s="12"/>
      <c r="FG304" s="12"/>
      <c r="FH304" s="12"/>
      <c r="FI304" s="12"/>
      <c r="FJ304" s="12"/>
      <c r="FK304" s="12"/>
      <c r="FL304" s="12"/>
      <c r="FM304" s="12"/>
      <c r="FN304" s="12"/>
      <c r="FO304" s="12"/>
      <c r="FP304" s="12"/>
      <c r="FQ304" s="12"/>
      <c r="FR304" s="12"/>
      <c r="FS304" s="12"/>
      <c r="FT304" s="12"/>
      <c r="FU304" s="12"/>
      <c r="FV304" s="12"/>
      <c r="FW304" s="12"/>
      <c r="FX304" s="12"/>
      <c r="FY304" s="12"/>
      <c r="FZ304" s="12"/>
      <c r="GA304" s="12"/>
      <c r="GB304" s="12"/>
      <c r="GC304" s="12"/>
      <c r="GD304" s="12"/>
      <c r="GE304" s="12"/>
      <c r="GF304" s="12"/>
      <c r="GG304" s="12"/>
      <c r="GH304" s="12"/>
      <c r="GI304" s="12"/>
      <c r="GJ304" s="12"/>
      <c r="GK304" s="12"/>
      <c r="GL304" s="12"/>
      <c r="GM304" s="12"/>
      <c r="GN304" s="12"/>
      <c r="GO304" s="12"/>
      <c r="GP304" s="12"/>
      <c r="GQ304" s="12"/>
      <c r="GR304" s="12"/>
      <c r="GS304" s="12"/>
      <c r="GT304" s="12"/>
      <c r="GU304" s="12"/>
      <c r="GV304" s="12"/>
      <c r="GW304" s="12"/>
      <c r="GX304" s="12"/>
      <c r="GY304" s="12"/>
      <c r="GZ304" s="12"/>
      <c r="HA304" s="12"/>
      <c r="HB304" s="12"/>
      <c r="HC304" s="12"/>
      <c r="HD304" s="12"/>
      <c r="HE304" s="12"/>
      <c r="HF304" s="12"/>
      <c r="HG304" s="12"/>
      <c r="HH304" s="12"/>
      <c r="HI304" s="12"/>
      <c r="HJ304" s="12"/>
      <c r="HK304" s="12"/>
      <c r="HL304" s="12"/>
      <c r="HM304" s="12"/>
      <c r="HN304" s="12"/>
      <c r="HO304" s="12"/>
      <c r="HP304" s="12"/>
      <c r="HQ304" s="12"/>
      <c r="HR304" s="12"/>
      <c r="HS304" s="12"/>
      <c r="HT304" s="12"/>
      <c r="HU304" s="12"/>
      <c r="HV304" s="12"/>
      <c r="HW304" s="12"/>
      <c r="HX304" s="12"/>
      <c r="HY304" s="12"/>
      <c r="HZ304" s="12"/>
      <c r="IA304" s="12"/>
      <c r="IB304" s="12"/>
      <c r="IC304" s="12"/>
      <c r="ID304" s="12"/>
      <c r="IE304" s="12"/>
      <c r="IF304" s="12"/>
      <c r="IG304" s="12"/>
      <c r="IH304" s="12"/>
      <c r="II304" s="12"/>
      <c r="IJ304" s="12"/>
      <c r="IK304" s="12"/>
      <c r="IL304" s="12"/>
      <c r="IM304" s="12"/>
      <c r="IN304" s="12"/>
      <c r="IO304" s="12"/>
      <c r="IP304" s="12"/>
      <c r="IQ304" s="12"/>
      <c r="IR304" s="12"/>
      <c r="IS304" s="12"/>
      <c r="IT304" s="12"/>
      <c r="IU304" s="12"/>
      <c r="IV304" s="12"/>
      <c r="IW304" s="12"/>
      <c r="IX304" s="12"/>
      <c r="IY304" s="12"/>
      <c r="IZ304" s="12"/>
      <c r="JA304" s="12"/>
      <c r="JB304" s="12"/>
      <c r="JC304" s="12"/>
      <c r="JD304" s="12"/>
      <c r="JE304" s="12"/>
      <c r="JF304" s="12"/>
      <c r="JG304" s="12"/>
      <c r="JH304" s="12"/>
      <c r="JI304" s="12"/>
      <c r="JJ304" s="12"/>
      <c r="JK304" s="12"/>
      <c r="JL304" s="12"/>
      <c r="JM304" s="12"/>
      <c r="JN304" s="12"/>
      <c r="JO304" s="12"/>
      <c r="JP304" s="12"/>
      <c r="JQ304" s="12"/>
      <c r="JR304" s="12"/>
      <c r="JS304" s="12"/>
      <c r="JT304" s="12"/>
      <c r="JU304" s="12"/>
      <c r="JV304" s="12"/>
      <c r="JW304" s="12"/>
      <c r="JX304" s="12"/>
      <c r="JY304" s="12"/>
      <c r="JZ304" s="12"/>
      <c r="KA304" s="12"/>
      <c r="KB304" s="12"/>
      <c r="KC304" s="12"/>
      <c r="KD304" s="12"/>
      <c r="KE304" s="12"/>
      <c r="KF304" s="12"/>
      <c r="KG304" s="12"/>
      <c r="KH304" s="12"/>
      <c r="KI304" s="12"/>
      <c r="KJ304" s="12"/>
      <c r="KK304" s="12"/>
      <c r="KL304" s="12"/>
      <c r="KM304" s="12"/>
      <c r="KN304" s="12"/>
      <c r="KO304" s="12"/>
      <c r="KP304" s="12"/>
      <c r="KQ304" s="12"/>
      <c r="KR304" s="12"/>
      <c r="KS304" s="12"/>
      <c r="KT304" s="12"/>
      <c r="KU304" s="12"/>
      <c r="KV304" s="12"/>
      <c r="KW304" s="12"/>
      <c r="KX304" s="12"/>
      <c r="KY304" s="12"/>
      <c r="KZ304" s="12"/>
      <c r="LA304" s="12"/>
      <c r="LB304" s="12"/>
      <c r="LC304" s="12"/>
      <c r="LD304" s="12"/>
      <c r="LE304" s="12"/>
      <c r="LF304" s="12"/>
      <c r="LG304" s="12"/>
      <c r="LH304" s="12"/>
      <c r="LI304" s="12"/>
      <c r="LJ304" s="12"/>
      <c r="LK304" s="12"/>
      <c r="LL304" s="12"/>
      <c r="LM304" s="12"/>
      <c r="LN304" s="12"/>
      <c r="LO304" s="12"/>
      <c r="LP304" s="12"/>
      <c r="LQ304" s="12"/>
      <c r="LR304" s="12"/>
      <c r="LS304" s="12"/>
      <c r="LT304" s="12"/>
      <c r="LU304" s="12"/>
      <c r="LV304" s="12"/>
      <c r="LW304" s="12"/>
      <c r="LX304" s="12"/>
      <c r="LY304" s="12"/>
      <c r="LZ304" s="12"/>
      <c r="MA304" s="12"/>
      <c r="MB304" s="12"/>
      <c r="MC304" s="12"/>
      <c r="MD304" s="12"/>
      <c r="ME304" s="12"/>
      <c r="MF304" s="12"/>
      <c r="MG304" s="12"/>
      <c r="MH304" s="12"/>
      <c r="MI304" s="12"/>
      <c r="MJ304" s="12"/>
      <c r="MK304" s="12"/>
      <c r="ML304" s="12"/>
      <c r="MM304" s="12"/>
      <c r="MN304" s="12"/>
      <c r="MO304" s="12"/>
      <c r="MP304" s="12"/>
      <c r="MQ304" s="12"/>
      <c r="MR304" s="12"/>
      <c r="MS304" s="12"/>
      <c r="MT304" s="12"/>
      <c r="MU304" s="12"/>
      <c r="MV304" s="12"/>
      <c r="MW304" s="12"/>
      <c r="MX304" s="12"/>
      <c r="MY304" s="12"/>
      <c r="MZ304" s="12"/>
      <c r="NA304" s="12"/>
      <c r="NB304" s="12"/>
      <c r="NC304" s="12"/>
      <c r="ND304" s="12"/>
      <c r="NE304" s="12"/>
      <c r="NF304" s="12"/>
      <c r="NG304" s="12"/>
      <c r="NH304" s="12"/>
      <c r="NI304" s="12"/>
      <c r="NJ304" s="12"/>
      <c r="NK304" s="12"/>
      <c r="NL304" s="12"/>
      <c r="NM304" s="12"/>
      <c r="NN304" s="12"/>
      <c r="NO304" s="12"/>
      <c r="NP304" s="12"/>
      <c r="NQ304" s="12"/>
      <c r="NR304" s="12"/>
      <c r="NS304" s="12"/>
      <c r="NT304" s="12"/>
      <c r="NU304" s="12"/>
      <c r="NV304" s="12"/>
      <c r="NW304" s="12"/>
      <c r="NX304" s="12"/>
      <c r="NY304" s="12"/>
      <c r="NZ304" s="12"/>
      <c r="OA304" s="12"/>
      <c r="OB304" s="12"/>
      <c r="OC304" s="12"/>
      <c r="OD304" s="12"/>
      <c r="OE304" s="12"/>
      <c r="OF304" s="12"/>
      <c r="OG304" s="12"/>
      <c r="OH304" s="12"/>
      <c r="OI304" s="12"/>
      <c r="OJ304" s="12"/>
      <c r="OK304" s="12"/>
      <c r="OL304" s="12"/>
      <c r="OM304" s="12"/>
      <c r="ON304" s="12"/>
      <c r="OO304" s="12"/>
      <c r="OP304" s="12"/>
      <c r="OQ304" s="12"/>
      <c r="OR304" s="12"/>
      <c r="OS304" s="12"/>
      <c r="OT304" s="12"/>
      <c r="OU304" s="12"/>
      <c r="OV304" s="12"/>
      <c r="OW304" s="12"/>
      <c r="OX304" s="12"/>
      <c r="OY304" s="12"/>
      <c r="OZ304" s="12"/>
      <c r="PA304" s="12"/>
      <c r="PB304" s="12"/>
      <c r="PC304" s="12"/>
      <c r="PD304" s="12"/>
      <c r="PE304" s="12"/>
      <c r="PF304" s="12"/>
      <c r="PG304" s="12"/>
      <c r="PH304" s="12"/>
      <c r="PI304" s="12"/>
      <c r="PJ304" s="12"/>
      <c r="PK304" s="12"/>
      <c r="PL304" s="12"/>
      <c r="PM304" s="12"/>
      <c r="PN304" s="12"/>
      <c r="PO304" s="12"/>
      <c r="PP304" s="12"/>
      <c r="PQ304" s="12"/>
      <c r="PR304" s="12"/>
      <c r="PS304" s="12"/>
      <c r="PT304" s="12"/>
      <c r="PU304" s="12"/>
      <c r="PV304" s="12"/>
      <c r="PW304" s="12"/>
      <c r="PX304" s="12"/>
      <c r="PY304" s="12"/>
      <c r="PZ304" s="12"/>
      <c r="QA304" s="12"/>
      <c r="QB304" s="12"/>
      <c r="QC304" s="12"/>
      <c r="QD304" s="12"/>
      <c r="QE304" s="12"/>
      <c r="QF304" s="12"/>
      <c r="QG304" s="12"/>
      <c r="QH304" s="12"/>
      <c r="QI304" s="12"/>
      <c r="QJ304" s="12"/>
      <c r="QK304" s="12"/>
      <c r="QL304" s="12"/>
      <c r="QM304" s="12"/>
      <c r="QN304" s="12"/>
      <c r="QO304" s="12"/>
      <c r="QP304" s="12"/>
      <c r="QQ304" s="12"/>
      <c r="QR304" s="12"/>
      <c r="QS304" s="12"/>
      <c r="QT304" s="12"/>
      <c r="QU304" s="12"/>
      <c r="QV304" s="12"/>
      <c r="QW304" s="12"/>
      <c r="QX304" s="12"/>
      <c r="QY304" s="12"/>
      <c r="QZ304" s="12"/>
      <c r="RA304" s="12"/>
      <c r="RB304" s="12"/>
      <c r="RC304" s="12"/>
      <c r="RD304" s="12"/>
      <c r="RE304" s="12"/>
      <c r="RF304" s="12"/>
      <c r="RG304" s="12"/>
      <c r="RH304" s="12"/>
      <c r="RI304" s="12"/>
      <c r="RJ304" s="12"/>
      <c r="RK304" s="12"/>
      <c r="RL304" s="12"/>
      <c r="RM304" s="12"/>
      <c r="RN304" s="12"/>
      <c r="RO304" s="12"/>
      <c r="RP304" s="12"/>
      <c r="RQ304" s="12"/>
      <c r="RR304" s="12"/>
      <c r="RS304" s="12"/>
      <c r="RT304" s="12"/>
      <c r="RU304" s="12"/>
      <c r="RV304" s="12"/>
      <c r="RW304" s="12"/>
      <c r="RX304" s="12"/>
      <c r="RY304" s="12"/>
      <c r="RZ304" s="12"/>
      <c r="SA304" s="12"/>
      <c r="SB304" s="12"/>
      <c r="SC304" s="12"/>
      <c r="SD304" s="12"/>
      <c r="SE304" s="12"/>
      <c r="SF304" s="12"/>
      <c r="SG304" s="12"/>
      <c r="SH304" s="12"/>
      <c r="SI304" s="12"/>
      <c r="SJ304" s="12"/>
      <c r="SK304" s="12"/>
      <c r="SL304" s="12"/>
      <c r="SM304" s="12"/>
      <c r="SN304" s="12"/>
      <c r="SO304" s="12"/>
      <c r="SP304" s="12"/>
      <c r="SQ304" s="12"/>
      <c r="SR304" s="12"/>
      <c r="SS304" s="12"/>
      <c r="ST304" s="12"/>
      <c r="SU304" s="12"/>
      <c r="SV304" s="12"/>
      <c r="SW304" s="12"/>
      <c r="SX304" s="12"/>
      <c r="SY304" s="12"/>
      <c r="SZ304" s="12"/>
      <c r="TA304" s="12"/>
      <c r="TB304" s="12"/>
      <c r="TC304" s="12"/>
      <c r="TD304" s="12"/>
      <c r="TE304" s="12"/>
      <c r="TF304" s="12"/>
      <c r="TG304" s="12"/>
      <c r="TH304" s="12"/>
      <c r="TI304" s="12"/>
      <c r="TJ304" s="12"/>
      <c r="TK304" s="12"/>
      <c r="TL304" s="12"/>
      <c r="TM304" s="12"/>
      <c r="TN304" s="12"/>
      <c r="TO304" s="12"/>
      <c r="TP304" s="12"/>
      <c r="TQ304" s="12"/>
      <c r="TR304" s="12"/>
      <c r="TS304" s="12"/>
      <c r="TT304" s="12"/>
      <c r="TU304" s="12"/>
      <c r="TV304" s="12"/>
      <c r="TW304" s="12"/>
      <c r="TX304" s="12"/>
      <c r="TY304" s="12"/>
      <c r="TZ304" s="12"/>
      <c r="UA304" s="12"/>
      <c r="UB304" s="12"/>
      <c r="UC304" s="12"/>
      <c r="UD304" s="12"/>
      <c r="UE304" s="12"/>
      <c r="UF304" s="12"/>
      <c r="UG304" s="12"/>
      <c r="UH304" s="12"/>
      <c r="UI304" s="12"/>
      <c r="UJ304" s="12"/>
      <c r="UK304" s="12"/>
      <c r="UL304" s="12"/>
      <c r="UM304" s="12"/>
      <c r="UN304" s="12"/>
      <c r="UO304" s="12"/>
      <c r="UP304" s="12"/>
      <c r="UQ304" s="12"/>
      <c r="UR304" s="12"/>
      <c r="US304" s="12"/>
      <c r="UT304" s="12"/>
      <c r="UU304" s="12"/>
      <c r="UV304" s="12"/>
      <c r="UW304" s="12"/>
      <c r="UX304" s="12"/>
      <c r="UY304" s="12"/>
      <c r="UZ304" s="12"/>
      <c r="VA304" s="12"/>
      <c r="VB304" s="12"/>
      <c r="VC304" s="12"/>
      <c r="VD304" s="12"/>
      <c r="VE304" s="12"/>
      <c r="VF304" s="12"/>
      <c r="VG304" s="12"/>
      <c r="VH304" s="12"/>
      <c r="VI304" s="12"/>
      <c r="VJ304" s="12"/>
      <c r="VK304" s="12"/>
      <c r="VL304" s="12"/>
      <c r="VM304" s="12"/>
      <c r="VN304" s="12"/>
      <c r="VO304" s="12"/>
      <c r="VP304" s="12"/>
      <c r="VQ304" s="12"/>
      <c r="VR304" s="12"/>
      <c r="VS304" s="12"/>
      <c r="VT304" s="12"/>
      <c r="VU304" s="12"/>
      <c r="VV304" s="12"/>
      <c r="VW304" s="12"/>
      <c r="VX304" s="12"/>
      <c r="VY304" s="12"/>
      <c r="VZ304" s="12"/>
      <c r="WA304" s="12"/>
      <c r="WB304" s="12"/>
      <c r="WC304" s="12"/>
      <c r="WD304" s="12"/>
      <c r="WE304" s="12"/>
      <c r="WF304" s="12"/>
      <c r="WG304" s="12"/>
      <c r="WH304" s="12"/>
      <c r="WI304" s="12"/>
      <c r="WJ304" s="12"/>
      <c r="WK304" s="12"/>
      <c r="WL304" s="12"/>
      <c r="WM304" s="12"/>
      <c r="WN304" s="12"/>
      <c r="WO304" s="12"/>
      <c r="WP304" s="12"/>
      <c r="WQ304" s="12"/>
      <c r="WR304" s="12"/>
      <c r="WS304" s="12"/>
      <c r="WT304" s="12"/>
      <c r="WU304" s="12"/>
      <c r="WV304" s="12"/>
      <c r="WW304" s="12"/>
      <c r="WX304" s="12"/>
      <c r="WY304" s="12"/>
      <c r="WZ304" s="12"/>
      <c r="XA304" s="12"/>
      <c r="XB304" s="12"/>
      <c r="XC304" s="12"/>
      <c r="XD304" s="12"/>
      <c r="XE304" s="12"/>
      <c r="XF304" s="12"/>
      <c r="XG304" s="12"/>
      <c r="XH304" s="12"/>
      <c r="XI304" s="12"/>
      <c r="XJ304" s="12"/>
      <c r="XK304" s="12"/>
      <c r="XL304" s="12"/>
      <c r="XM304" s="12"/>
      <c r="XN304" s="12"/>
      <c r="XO304" s="12"/>
      <c r="XP304" s="12"/>
      <c r="XQ304" s="12"/>
      <c r="XR304" s="12"/>
      <c r="XS304" s="12"/>
      <c r="XT304" s="12"/>
      <c r="XU304" s="12"/>
      <c r="XV304" s="12"/>
      <c r="XW304" s="12"/>
      <c r="XX304" s="12"/>
      <c r="XY304" s="12"/>
      <c r="XZ304" s="12"/>
      <c r="YA304" s="12"/>
      <c r="YB304" s="12"/>
      <c r="YC304" s="12"/>
      <c r="YD304" s="12"/>
      <c r="YE304" s="12"/>
      <c r="YF304" s="12"/>
      <c r="YG304" s="12"/>
      <c r="YH304" s="12"/>
      <c r="YI304" s="12"/>
      <c r="YJ304" s="12"/>
      <c r="YK304" s="12"/>
      <c r="YL304" s="12"/>
      <c r="YM304" s="12"/>
      <c r="YN304" s="12"/>
      <c r="YO304" s="12"/>
      <c r="YP304" s="12"/>
      <c r="YQ304" s="12"/>
      <c r="YR304" s="12"/>
      <c r="YS304" s="12"/>
      <c r="YT304" s="12"/>
      <c r="YU304" s="12"/>
      <c r="YV304" s="12"/>
      <c r="YW304" s="12"/>
      <c r="YX304" s="12"/>
      <c r="YY304" s="12"/>
      <c r="YZ304" s="12"/>
      <c r="ZA304" s="12"/>
      <c r="ZB304" s="12"/>
      <c r="ZC304" s="12"/>
      <c r="ZD304" s="12"/>
      <c r="ZE304" s="12"/>
      <c r="ZF304" s="12"/>
      <c r="ZG304" s="12"/>
      <c r="ZH304" s="12"/>
      <c r="ZI304" s="12"/>
      <c r="ZJ304" s="12"/>
      <c r="ZK304" s="12"/>
      <c r="ZL304" s="12"/>
      <c r="ZM304" s="12"/>
      <c r="ZN304" s="12"/>
      <c r="ZO304" s="12"/>
      <c r="ZP304" s="12"/>
      <c r="ZQ304" s="12"/>
      <c r="ZR304" s="12"/>
      <c r="ZS304" s="12"/>
      <c r="ZT304" s="12"/>
      <c r="ZU304" s="12"/>
      <c r="ZV304" s="12"/>
      <c r="ZW304" s="12"/>
      <c r="ZX304" s="12"/>
      <c r="ZY304" s="12"/>
      <c r="ZZ304" s="12"/>
      <c r="AAA304" s="12"/>
      <c r="AAB304" s="12"/>
      <c r="AAC304" s="12"/>
      <c r="AAD304" s="12"/>
      <c r="AAE304" s="12"/>
      <c r="AAF304" s="12"/>
      <c r="AAG304" s="12"/>
      <c r="AAH304" s="12"/>
      <c r="AAI304" s="12"/>
      <c r="AAJ304" s="12"/>
      <c r="AAK304" s="12"/>
      <c r="AAL304" s="12"/>
      <c r="AAM304" s="12"/>
      <c r="AAN304" s="12"/>
      <c r="AAO304" s="12"/>
      <c r="AAP304" s="12"/>
      <c r="AAQ304" s="12"/>
      <c r="AAR304" s="12"/>
      <c r="AAS304" s="12"/>
      <c r="AAT304" s="12"/>
      <c r="AAU304" s="12"/>
      <c r="AAV304" s="12"/>
      <c r="AAW304" s="12"/>
      <c r="AAX304" s="12"/>
      <c r="AAY304" s="12"/>
      <c r="AAZ304" s="12"/>
      <c r="ABA304" s="12"/>
      <c r="ABB304" s="12"/>
      <c r="ABC304" s="12"/>
      <c r="ABD304" s="12"/>
      <c r="ABE304" s="12"/>
      <c r="ABF304" s="12"/>
      <c r="ABG304" s="12"/>
      <c r="ABH304" s="12"/>
      <c r="ABI304" s="12"/>
      <c r="ABJ304" s="12"/>
      <c r="ABK304" s="12"/>
      <c r="ABL304" s="12"/>
      <c r="ABM304" s="12"/>
      <c r="ABN304" s="12"/>
      <c r="ABO304" s="12"/>
      <c r="ABP304" s="12"/>
      <c r="ABQ304" s="12"/>
      <c r="ABR304" s="12"/>
      <c r="ABS304" s="12"/>
      <c r="ABT304" s="12"/>
      <c r="ABU304" s="12"/>
      <c r="ABV304" s="12"/>
      <c r="ABW304" s="12"/>
      <c r="ABX304" s="12"/>
      <c r="ABY304" s="12"/>
      <c r="ABZ304" s="12"/>
      <c r="ACA304" s="12"/>
      <c r="ACB304" s="12"/>
      <c r="ACC304" s="12"/>
      <c r="ACD304" s="12"/>
      <c r="ACE304" s="12"/>
      <c r="ACF304" s="12"/>
      <c r="ACG304" s="12"/>
      <c r="ACH304" s="12"/>
      <c r="ACI304" s="12"/>
      <c r="ACJ304" s="12"/>
      <c r="ACK304" s="12"/>
      <c r="ACL304" s="12"/>
      <c r="ACM304" s="12"/>
      <c r="ACN304" s="12"/>
      <c r="ACO304" s="12"/>
      <c r="ACP304" s="12"/>
      <c r="ACQ304" s="12"/>
      <c r="ACR304" s="12"/>
      <c r="ACS304" s="12"/>
      <c r="ACT304" s="12"/>
      <c r="ACU304" s="12"/>
      <c r="ACV304" s="12"/>
      <c r="ACW304" s="12"/>
      <c r="ACX304" s="12"/>
      <c r="ACY304" s="12"/>
      <c r="ACZ304" s="12"/>
      <c r="ADA304" s="12"/>
      <c r="ADB304" s="12"/>
      <c r="ADC304" s="12"/>
      <c r="ADD304" s="12"/>
      <c r="ADE304" s="12"/>
      <c r="ADF304" s="12"/>
      <c r="ADG304" s="12"/>
      <c r="ADH304" s="12"/>
      <c r="ADI304" s="12"/>
      <c r="ADJ304" s="12"/>
      <c r="ADK304" s="12"/>
      <c r="ADL304" s="12"/>
      <c r="ADM304" s="12"/>
      <c r="ADN304" s="12"/>
      <c r="ADO304" s="12"/>
      <c r="ADP304" s="12"/>
      <c r="ADQ304" s="12"/>
      <c r="ADR304" s="12"/>
      <c r="ADS304" s="12"/>
      <c r="ADT304" s="12"/>
      <c r="ADU304" s="12"/>
      <c r="ADV304" s="12"/>
      <c r="ADW304" s="12"/>
      <c r="ADX304" s="12"/>
      <c r="ADY304" s="12"/>
      <c r="ADZ304" s="12"/>
      <c r="AEA304" s="12"/>
      <c r="AEB304" s="12"/>
      <c r="AEC304" s="12"/>
      <c r="AED304" s="12"/>
      <c r="AEE304" s="12"/>
      <c r="AEF304" s="12"/>
      <c r="AEG304" s="12"/>
      <c r="AEH304" s="12"/>
      <c r="AEI304" s="12"/>
      <c r="AEJ304" s="12"/>
      <c r="AEK304" s="12"/>
      <c r="AEL304" s="12"/>
      <c r="AEM304" s="12"/>
      <c r="AEN304" s="12"/>
      <c r="AEO304" s="12"/>
      <c r="AEP304" s="12"/>
      <c r="AEQ304" s="12"/>
      <c r="AER304" s="12"/>
      <c r="AES304" s="12"/>
      <c r="AET304" s="12"/>
      <c r="AEU304" s="12"/>
      <c r="AEV304" s="12"/>
      <c r="AEW304" s="12"/>
      <c r="AEX304" s="12"/>
      <c r="AEY304" s="12"/>
      <c r="AEZ304" s="12"/>
      <c r="AFA304" s="12"/>
      <c r="AFB304" s="12"/>
      <c r="AFC304" s="12"/>
      <c r="AFD304" s="12"/>
      <c r="AFE304" s="12"/>
      <c r="AFF304" s="12"/>
      <c r="AFG304" s="12"/>
      <c r="AFH304" s="12"/>
      <c r="AFI304" s="12"/>
      <c r="AFJ304" s="12"/>
      <c r="AFK304" s="12"/>
      <c r="AFL304" s="12"/>
      <c r="AFM304" s="12"/>
      <c r="AFN304" s="12"/>
      <c r="AFO304" s="12"/>
      <c r="AFP304" s="12"/>
      <c r="AFQ304" s="12"/>
      <c r="AFR304" s="12"/>
      <c r="AFS304" s="12"/>
      <c r="AFT304" s="12"/>
      <c r="AFU304" s="12"/>
      <c r="AFV304" s="12"/>
      <c r="AFW304" s="12"/>
      <c r="AFX304" s="12"/>
      <c r="AFY304" s="12"/>
      <c r="AFZ304" s="12"/>
      <c r="AGA304" s="12"/>
      <c r="AGB304" s="12"/>
      <c r="AGC304" s="12"/>
      <c r="AGD304" s="12"/>
      <c r="AGE304" s="12"/>
      <c r="AGF304" s="12"/>
      <c r="AGG304" s="12"/>
      <c r="AGH304" s="12"/>
      <c r="AGI304" s="12"/>
      <c r="AGJ304" s="12"/>
      <c r="AGK304" s="12"/>
      <c r="AGL304" s="12"/>
      <c r="AGM304" s="12"/>
      <c r="AGN304" s="12"/>
      <c r="AGO304" s="12"/>
      <c r="AGP304" s="12"/>
      <c r="AGQ304" s="12"/>
      <c r="AGR304" s="12"/>
      <c r="AGS304" s="12"/>
      <c r="AGT304" s="12"/>
      <c r="AGU304" s="12"/>
      <c r="AGV304" s="12"/>
      <c r="AGW304" s="12"/>
      <c r="AGX304" s="12"/>
      <c r="AGY304" s="12"/>
      <c r="AGZ304" s="12"/>
      <c r="AHA304" s="12"/>
      <c r="AHB304" s="12"/>
      <c r="AHC304" s="12"/>
      <c r="AHD304" s="12"/>
      <c r="AHE304" s="12"/>
      <c r="AHF304" s="12"/>
      <c r="AHG304" s="12"/>
      <c r="AHH304" s="12"/>
      <c r="AHI304" s="12"/>
      <c r="AHJ304" s="12"/>
      <c r="AHK304" s="12"/>
      <c r="AHL304" s="12"/>
      <c r="AHM304" s="12"/>
      <c r="AHN304" s="12"/>
      <c r="AHO304" s="12"/>
      <c r="AHP304" s="12"/>
      <c r="AHQ304" s="12"/>
      <c r="AHR304" s="12"/>
      <c r="AHS304" s="12"/>
      <c r="AHT304" s="12"/>
      <c r="AHU304" s="12"/>
      <c r="AHV304" s="12"/>
      <c r="AHW304" s="12"/>
      <c r="AHX304" s="12"/>
      <c r="AHY304" s="12"/>
      <c r="AHZ304" s="12"/>
      <c r="AIA304" s="12"/>
      <c r="AIB304" s="12"/>
      <c r="AIC304" s="12"/>
      <c r="AID304" s="12"/>
      <c r="AIE304" s="12"/>
      <c r="AIF304" s="12"/>
      <c r="AIG304" s="12"/>
      <c r="AIH304" s="12"/>
      <c r="AII304" s="12"/>
      <c r="AIJ304" s="12"/>
      <c r="AIK304" s="12"/>
      <c r="AIL304" s="12"/>
      <c r="AIM304" s="12"/>
      <c r="AIN304" s="12"/>
      <c r="AIO304" s="12"/>
      <c r="AIP304" s="12"/>
      <c r="AIQ304" s="12"/>
      <c r="AIR304" s="12"/>
      <c r="AIS304" s="12"/>
      <c r="AIT304" s="12"/>
      <c r="AIU304" s="12"/>
      <c r="AIV304" s="12"/>
      <c r="AIW304" s="12"/>
      <c r="AIX304" s="12"/>
      <c r="AIY304" s="12"/>
      <c r="AIZ304" s="12"/>
      <c r="AJA304" s="12"/>
      <c r="AJB304" s="12"/>
      <c r="AJC304" s="12"/>
      <c r="AJD304" s="12"/>
      <c r="AJE304" s="12"/>
      <c r="AJF304" s="12"/>
      <c r="AJG304" s="12"/>
      <c r="AJH304" s="12"/>
      <c r="AJI304" s="12"/>
      <c r="AJJ304" s="12"/>
      <c r="AJK304" s="12"/>
      <c r="AJL304" s="12"/>
      <c r="AJM304" s="12"/>
      <c r="AJN304" s="12"/>
      <c r="AJO304" s="12"/>
      <c r="AJP304" s="12"/>
      <c r="AJQ304" s="12"/>
      <c r="AJR304" s="12"/>
      <c r="AJS304" s="12"/>
      <c r="AJT304" s="12"/>
      <c r="AJU304" s="12"/>
      <c r="AJV304" s="12"/>
      <c r="AJW304" s="12"/>
      <c r="AJX304" s="12"/>
      <c r="AJY304" s="12"/>
      <c r="AJZ304" s="12"/>
      <c r="AKA304" s="12"/>
      <c r="AKB304" s="12"/>
      <c r="AKC304" s="12"/>
      <c r="AKD304" s="12"/>
      <c r="AKE304" s="12"/>
      <c r="AKF304" s="12"/>
      <c r="AKG304" s="12"/>
      <c r="AKH304" s="12"/>
      <c r="AKI304" s="12"/>
      <c r="AKJ304" s="12"/>
      <c r="AKK304" s="12"/>
      <c r="AKL304" s="12"/>
      <c r="AKM304" s="12"/>
      <c r="AKN304" s="12"/>
      <c r="AKO304" s="12"/>
      <c r="AKP304" s="12"/>
      <c r="AKQ304" s="12"/>
      <c r="AKR304" s="12"/>
      <c r="AKS304" s="12"/>
      <c r="AKT304" s="12"/>
      <c r="AKU304" s="12"/>
      <c r="AKV304" s="12"/>
      <c r="AKW304" s="12"/>
      <c r="AKX304" s="12"/>
      <c r="AKY304" s="12"/>
      <c r="AKZ304" s="12"/>
      <c r="ALA304" s="12"/>
      <c r="ALB304" s="12"/>
      <c r="ALC304" s="12"/>
      <c r="ALD304" s="12"/>
      <c r="ALE304" s="12"/>
      <c r="ALF304" s="12"/>
      <c r="ALG304" s="12"/>
      <c r="ALH304" s="12"/>
      <c r="ALI304" s="12"/>
      <c r="ALJ304" s="12"/>
      <c r="ALK304" s="12"/>
      <c r="ALL304" s="12"/>
      <c r="ALM304" s="12"/>
      <c r="ALN304" s="12"/>
      <c r="ALO304" s="12"/>
      <c r="ALP304" s="12"/>
      <c r="ALQ304" s="12"/>
      <c r="ALR304" s="12"/>
      <c r="ALS304" s="12"/>
      <c r="ALT304" s="12"/>
      <c r="ALU304" s="12"/>
      <c r="ALV304" s="12"/>
      <c r="ALW304" s="12"/>
      <c r="ALX304" s="12"/>
      <c r="ALY304" s="12"/>
      <c r="ALZ304" s="12"/>
      <c r="AMA304" s="12"/>
      <c r="AMB304" s="12"/>
      <c r="AMC304" s="12"/>
      <c r="AMD304" s="12"/>
      <c r="AME304" s="12"/>
      <c r="AMF304" s="12"/>
      <c r="AMG304" s="12"/>
      <c r="AMH304" s="12"/>
      <c r="AMI304" s="12"/>
      <c r="AMJ304" s="12"/>
      <c r="AMK304" s="12"/>
    </row>
    <row r="305" spans="1:1025" s="355" customFormat="1" ht="31.7" customHeight="1" x14ac:dyDescent="0.2">
      <c r="A305" s="71" t="s">
        <v>72</v>
      </c>
      <c r="B305" s="70">
        <v>236</v>
      </c>
      <c r="C305" s="52" t="s">
        <v>8551</v>
      </c>
      <c r="D305" s="52" t="s">
        <v>8552</v>
      </c>
      <c r="E305" s="30">
        <v>1987</v>
      </c>
      <c r="F305" s="258">
        <v>1</v>
      </c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  <c r="AR305" s="10"/>
      <c r="AS305" s="10"/>
      <c r="AT305" s="10"/>
      <c r="AU305" s="10"/>
      <c r="AV305" s="10"/>
      <c r="AW305" s="10"/>
      <c r="AX305" s="10"/>
      <c r="AY305" s="10"/>
      <c r="AZ305" s="10"/>
      <c r="BA305" s="10"/>
      <c r="BB305" s="10"/>
      <c r="BC305" s="10"/>
      <c r="BD305" s="10"/>
      <c r="BE305" s="10"/>
      <c r="BF305" s="10"/>
      <c r="BG305" s="10"/>
      <c r="BH305" s="10"/>
      <c r="BI305" s="10"/>
      <c r="BJ305" s="10"/>
      <c r="BK305" s="10"/>
      <c r="BL305" s="10"/>
      <c r="BM305" s="10"/>
      <c r="BN305" s="10"/>
      <c r="BO305" s="10"/>
      <c r="BP305" s="10"/>
      <c r="BQ305" s="10"/>
      <c r="BR305" s="10"/>
      <c r="BS305" s="10"/>
      <c r="BT305" s="10"/>
      <c r="BU305" s="10"/>
      <c r="BV305" s="10"/>
      <c r="BW305" s="10"/>
      <c r="BX305" s="10"/>
      <c r="BY305" s="10"/>
      <c r="BZ305" s="10"/>
      <c r="CA305" s="10"/>
      <c r="CB305" s="10"/>
      <c r="CC305" s="10"/>
      <c r="CD305" s="10"/>
      <c r="CE305" s="10"/>
      <c r="CF305" s="10"/>
      <c r="CG305" s="10"/>
      <c r="CH305" s="10"/>
      <c r="CI305" s="10"/>
      <c r="CJ305" s="10"/>
      <c r="CK305" s="10"/>
      <c r="CL305" s="10"/>
      <c r="CM305" s="10"/>
      <c r="CN305" s="10"/>
      <c r="CO305" s="10"/>
      <c r="CP305" s="10"/>
      <c r="CQ305" s="10"/>
      <c r="CR305" s="10"/>
      <c r="CS305" s="10"/>
      <c r="CT305" s="10"/>
      <c r="CU305" s="10"/>
      <c r="CV305" s="10"/>
      <c r="CW305" s="10"/>
      <c r="CX305" s="10"/>
      <c r="CY305" s="10"/>
      <c r="CZ305" s="10"/>
      <c r="DA305" s="10"/>
      <c r="DB305" s="10"/>
      <c r="DC305" s="10"/>
      <c r="DD305" s="10"/>
      <c r="DE305" s="10"/>
      <c r="DF305" s="10"/>
      <c r="DG305" s="10"/>
      <c r="DH305" s="10"/>
      <c r="DI305" s="10"/>
      <c r="DJ305" s="10"/>
      <c r="DK305" s="10"/>
      <c r="DL305" s="10"/>
      <c r="DM305" s="10"/>
      <c r="DN305" s="10"/>
      <c r="DO305" s="10"/>
      <c r="DP305" s="10"/>
      <c r="DQ305" s="10"/>
      <c r="DR305" s="10"/>
      <c r="DS305" s="10"/>
      <c r="DT305" s="10"/>
      <c r="DU305" s="10"/>
      <c r="DV305" s="10"/>
      <c r="DW305" s="10"/>
      <c r="DX305" s="10"/>
      <c r="DY305" s="10"/>
      <c r="DZ305" s="10"/>
      <c r="EA305" s="10"/>
      <c r="EB305" s="10"/>
      <c r="EC305" s="10"/>
      <c r="ED305" s="10"/>
      <c r="EE305" s="10"/>
      <c r="EF305" s="10"/>
      <c r="EG305" s="10"/>
      <c r="EH305" s="10"/>
      <c r="EI305" s="10"/>
      <c r="EJ305" s="10"/>
      <c r="EK305" s="10"/>
      <c r="EL305" s="10"/>
      <c r="EM305" s="10"/>
      <c r="EN305" s="10"/>
      <c r="EO305" s="10"/>
      <c r="EP305" s="10"/>
      <c r="EQ305" s="10"/>
      <c r="ER305" s="10"/>
      <c r="ES305" s="10"/>
      <c r="ET305" s="10"/>
      <c r="EU305" s="10"/>
      <c r="EV305" s="10"/>
      <c r="EW305" s="10"/>
      <c r="EX305" s="10"/>
      <c r="EY305" s="10"/>
      <c r="EZ305" s="10"/>
      <c r="FA305" s="10"/>
      <c r="FB305" s="10"/>
      <c r="FC305" s="10"/>
      <c r="FD305" s="10"/>
      <c r="FE305" s="10"/>
      <c r="FF305" s="10"/>
      <c r="FG305" s="10"/>
      <c r="FH305" s="10"/>
      <c r="FI305" s="10"/>
      <c r="FJ305" s="10"/>
      <c r="FK305" s="10"/>
      <c r="FL305" s="10"/>
      <c r="FM305" s="10"/>
      <c r="FN305" s="10"/>
      <c r="FO305" s="10"/>
      <c r="FP305" s="10"/>
      <c r="FQ305" s="10"/>
      <c r="FR305" s="10"/>
      <c r="FS305" s="10"/>
      <c r="FT305" s="10"/>
      <c r="FU305" s="10"/>
      <c r="FV305" s="10"/>
      <c r="FW305" s="10"/>
      <c r="FX305" s="10"/>
      <c r="FY305" s="10"/>
      <c r="FZ305" s="10"/>
      <c r="GA305" s="10"/>
      <c r="GB305" s="10"/>
      <c r="GC305" s="10"/>
      <c r="GD305" s="10"/>
      <c r="GE305" s="10"/>
      <c r="GF305" s="10"/>
      <c r="GG305" s="10"/>
      <c r="GH305" s="10"/>
      <c r="GI305" s="10"/>
      <c r="GJ305" s="10"/>
      <c r="GK305" s="10"/>
      <c r="GL305" s="10"/>
      <c r="GM305" s="10"/>
      <c r="GN305" s="10"/>
      <c r="GO305" s="10"/>
      <c r="GP305" s="10"/>
      <c r="GQ305" s="10"/>
      <c r="GR305" s="10"/>
      <c r="GS305" s="10"/>
      <c r="GT305" s="10"/>
      <c r="GU305" s="10"/>
      <c r="GV305" s="10"/>
      <c r="GW305" s="10"/>
      <c r="GX305" s="10"/>
      <c r="GY305" s="10"/>
      <c r="GZ305" s="10"/>
      <c r="HA305" s="10"/>
      <c r="HB305" s="10"/>
      <c r="HC305" s="10"/>
      <c r="HD305" s="10"/>
      <c r="HE305" s="10"/>
      <c r="HF305" s="10"/>
      <c r="HG305" s="10"/>
      <c r="HH305" s="10"/>
      <c r="HI305" s="10"/>
      <c r="HJ305" s="10"/>
      <c r="HK305" s="10"/>
      <c r="HL305" s="10"/>
      <c r="HM305" s="10"/>
      <c r="HN305" s="10"/>
      <c r="HO305" s="10"/>
      <c r="HP305" s="10"/>
      <c r="HQ305" s="10"/>
      <c r="HR305" s="10"/>
      <c r="HS305" s="10"/>
      <c r="HT305" s="10"/>
      <c r="HU305" s="10"/>
      <c r="HV305" s="10"/>
      <c r="HW305" s="10"/>
      <c r="HX305" s="10"/>
      <c r="HY305" s="10"/>
      <c r="HZ305" s="10"/>
      <c r="IA305" s="10"/>
      <c r="IB305" s="10"/>
      <c r="IC305" s="10"/>
      <c r="ID305" s="10"/>
      <c r="IE305" s="10"/>
      <c r="IF305" s="10"/>
      <c r="IG305" s="10"/>
      <c r="IH305" s="10"/>
      <c r="II305" s="10"/>
      <c r="IJ305" s="10"/>
      <c r="IK305" s="10"/>
      <c r="IL305" s="10"/>
      <c r="IM305" s="10"/>
      <c r="IN305" s="10"/>
      <c r="IO305" s="10"/>
      <c r="IP305" s="10"/>
      <c r="IQ305" s="10"/>
      <c r="IR305" s="10"/>
      <c r="IS305" s="10"/>
      <c r="IT305" s="10"/>
      <c r="IU305" s="10"/>
      <c r="IV305" s="10"/>
      <c r="IW305" s="10"/>
      <c r="IX305" s="10"/>
      <c r="IY305" s="10"/>
      <c r="IZ305" s="10"/>
      <c r="JA305" s="10"/>
      <c r="JB305" s="10"/>
      <c r="JC305" s="10"/>
      <c r="JD305" s="10"/>
      <c r="JE305" s="10"/>
      <c r="JF305" s="10"/>
      <c r="JG305" s="10"/>
      <c r="JH305" s="10"/>
      <c r="JI305" s="10"/>
      <c r="JJ305" s="10"/>
      <c r="JK305" s="10"/>
      <c r="JL305" s="10"/>
      <c r="JM305" s="10"/>
      <c r="JN305" s="10"/>
      <c r="JO305" s="10"/>
      <c r="JP305" s="10"/>
      <c r="JQ305" s="10"/>
      <c r="JR305" s="10"/>
      <c r="JS305" s="10"/>
      <c r="JT305" s="10"/>
      <c r="JU305" s="10"/>
      <c r="JV305" s="10"/>
      <c r="JW305" s="10"/>
      <c r="JX305" s="10"/>
      <c r="JY305" s="10"/>
      <c r="JZ305" s="10"/>
      <c r="KA305" s="10"/>
      <c r="KB305" s="10"/>
      <c r="KC305" s="10"/>
      <c r="KD305" s="10"/>
      <c r="KE305" s="10"/>
      <c r="KF305" s="10"/>
      <c r="KG305" s="10"/>
      <c r="KH305" s="10"/>
      <c r="KI305" s="10"/>
      <c r="KJ305" s="10"/>
      <c r="KK305" s="10"/>
      <c r="KL305" s="10"/>
      <c r="KM305" s="10"/>
      <c r="KN305" s="10"/>
      <c r="KO305" s="10"/>
      <c r="KP305" s="10"/>
      <c r="KQ305" s="10"/>
      <c r="KR305" s="10"/>
      <c r="KS305" s="10"/>
      <c r="KT305" s="10"/>
      <c r="KU305" s="10"/>
      <c r="KV305" s="10"/>
      <c r="KW305" s="10"/>
      <c r="KX305" s="10"/>
      <c r="KY305" s="10"/>
      <c r="KZ305" s="10"/>
      <c r="LA305" s="10"/>
      <c r="LB305" s="10"/>
      <c r="LC305" s="10"/>
      <c r="LD305" s="10"/>
      <c r="LE305" s="10"/>
      <c r="LF305" s="10"/>
      <c r="LG305" s="10"/>
      <c r="LH305" s="10"/>
      <c r="LI305" s="10"/>
      <c r="LJ305" s="10"/>
      <c r="LK305" s="10"/>
      <c r="LL305" s="10"/>
      <c r="LM305" s="10"/>
      <c r="LN305" s="10"/>
      <c r="LO305" s="10"/>
      <c r="LP305" s="10"/>
      <c r="LQ305" s="10"/>
      <c r="LR305" s="10"/>
      <c r="LS305" s="10"/>
      <c r="LT305" s="10"/>
      <c r="LU305" s="10"/>
      <c r="LV305" s="10"/>
      <c r="LW305" s="10"/>
      <c r="LX305" s="10"/>
      <c r="LY305" s="10"/>
      <c r="LZ305" s="10"/>
      <c r="MA305" s="10"/>
      <c r="MB305" s="10"/>
      <c r="MC305" s="10"/>
      <c r="MD305" s="10"/>
      <c r="ME305" s="10"/>
      <c r="MF305" s="10"/>
      <c r="MG305" s="10"/>
      <c r="MH305" s="10"/>
      <c r="MI305" s="10"/>
      <c r="MJ305" s="10"/>
      <c r="MK305" s="10"/>
      <c r="ML305" s="10"/>
      <c r="MM305" s="10"/>
      <c r="MN305" s="10"/>
      <c r="MO305" s="10"/>
      <c r="MP305" s="10"/>
      <c r="MQ305" s="10"/>
      <c r="MR305" s="10"/>
      <c r="MS305" s="10"/>
      <c r="MT305" s="10"/>
      <c r="MU305" s="10"/>
      <c r="MV305" s="10"/>
      <c r="MW305" s="10"/>
      <c r="MX305" s="10"/>
      <c r="MY305" s="10"/>
      <c r="MZ305" s="10"/>
      <c r="NA305" s="10"/>
      <c r="NB305" s="10"/>
      <c r="NC305" s="10"/>
      <c r="ND305" s="10"/>
      <c r="NE305" s="10"/>
      <c r="NF305" s="10"/>
      <c r="NG305" s="10"/>
      <c r="NH305" s="10"/>
      <c r="NI305" s="10"/>
      <c r="NJ305" s="10"/>
      <c r="NK305" s="10"/>
      <c r="NL305" s="10"/>
      <c r="NM305" s="10"/>
      <c r="NN305" s="10"/>
      <c r="NO305" s="10"/>
      <c r="NP305" s="10"/>
      <c r="NQ305" s="10"/>
      <c r="NR305" s="10"/>
      <c r="NS305" s="10"/>
      <c r="NT305" s="10"/>
      <c r="NU305" s="10"/>
      <c r="NV305" s="10"/>
      <c r="NW305" s="10"/>
      <c r="NX305" s="10"/>
      <c r="NY305" s="10"/>
      <c r="NZ305" s="10"/>
      <c r="OA305" s="10"/>
      <c r="OB305" s="10"/>
      <c r="OC305" s="10"/>
      <c r="OD305" s="10"/>
      <c r="OE305" s="10"/>
      <c r="OF305" s="10"/>
      <c r="OG305" s="10"/>
      <c r="OH305" s="10"/>
      <c r="OI305" s="10"/>
      <c r="OJ305" s="10"/>
      <c r="OK305" s="10"/>
      <c r="OL305" s="10"/>
      <c r="OM305" s="10"/>
      <c r="ON305" s="10"/>
      <c r="OO305" s="10"/>
      <c r="OP305" s="10"/>
      <c r="OQ305" s="10"/>
      <c r="OR305" s="10"/>
      <c r="OS305" s="10"/>
      <c r="OT305" s="10"/>
      <c r="OU305" s="10"/>
      <c r="OV305" s="10"/>
      <c r="OW305" s="10"/>
      <c r="OX305" s="10"/>
      <c r="OY305" s="10"/>
      <c r="OZ305" s="10"/>
      <c r="PA305" s="10"/>
      <c r="PB305" s="10"/>
      <c r="PC305" s="10"/>
      <c r="PD305" s="10"/>
      <c r="PE305" s="10"/>
      <c r="PF305" s="10"/>
      <c r="PG305" s="10"/>
      <c r="PH305" s="10"/>
      <c r="PI305" s="10"/>
      <c r="PJ305" s="10"/>
      <c r="PK305" s="10"/>
      <c r="PL305" s="10"/>
      <c r="PM305" s="10"/>
      <c r="PN305" s="10"/>
      <c r="PO305" s="10"/>
      <c r="PP305" s="10"/>
      <c r="PQ305" s="10"/>
      <c r="PR305" s="10"/>
      <c r="PS305" s="10"/>
      <c r="PT305" s="10"/>
      <c r="PU305" s="10"/>
      <c r="PV305" s="10"/>
      <c r="PW305" s="10"/>
      <c r="PX305" s="10"/>
      <c r="PY305" s="10"/>
      <c r="PZ305" s="10"/>
      <c r="QA305" s="10"/>
      <c r="QB305" s="10"/>
      <c r="QC305" s="10"/>
      <c r="QD305" s="10"/>
      <c r="QE305" s="10"/>
      <c r="QF305" s="10"/>
      <c r="QG305" s="10"/>
      <c r="QH305" s="10"/>
      <c r="QI305" s="10"/>
      <c r="QJ305" s="10"/>
      <c r="QK305" s="10"/>
      <c r="QL305" s="10"/>
      <c r="QM305" s="10"/>
      <c r="QN305" s="10"/>
      <c r="QO305" s="10"/>
      <c r="QP305" s="10"/>
      <c r="QQ305" s="10"/>
      <c r="QR305" s="10"/>
      <c r="QS305" s="10"/>
      <c r="QT305" s="10"/>
      <c r="QU305" s="10"/>
      <c r="QV305" s="10"/>
      <c r="QW305" s="10"/>
      <c r="QX305" s="10"/>
      <c r="QY305" s="10"/>
      <c r="QZ305" s="10"/>
      <c r="RA305" s="10"/>
      <c r="RB305" s="10"/>
      <c r="RC305" s="10"/>
      <c r="RD305" s="10"/>
      <c r="RE305" s="10"/>
      <c r="RF305" s="10"/>
      <c r="RG305" s="10"/>
      <c r="RH305" s="10"/>
      <c r="RI305" s="10"/>
      <c r="RJ305" s="10"/>
      <c r="RK305" s="10"/>
      <c r="RL305" s="10"/>
      <c r="RM305" s="10"/>
      <c r="RN305" s="10"/>
      <c r="RO305" s="10"/>
      <c r="RP305" s="10"/>
      <c r="RQ305" s="10"/>
      <c r="RR305" s="10"/>
      <c r="RS305" s="10"/>
      <c r="RT305" s="10"/>
      <c r="RU305" s="10"/>
      <c r="RV305" s="10"/>
      <c r="RW305" s="10"/>
      <c r="RX305" s="10"/>
      <c r="RY305" s="10"/>
      <c r="RZ305" s="10"/>
      <c r="SA305" s="10"/>
      <c r="SB305" s="10"/>
      <c r="SC305" s="10"/>
      <c r="SD305" s="10"/>
      <c r="SE305" s="10"/>
      <c r="SF305" s="10"/>
      <c r="SG305" s="10"/>
      <c r="SH305" s="10"/>
      <c r="SI305" s="10"/>
      <c r="SJ305" s="10"/>
      <c r="SK305" s="10"/>
      <c r="SL305" s="10"/>
      <c r="SM305" s="10"/>
      <c r="SN305" s="10"/>
      <c r="SO305" s="10"/>
      <c r="SP305" s="10"/>
      <c r="SQ305" s="10"/>
      <c r="SR305" s="10"/>
      <c r="SS305" s="10"/>
      <c r="ST305" s="10"/>
      <c r="SU305" s="10"/>
      <c r="SV305" s="10"/>
      <c r="SW305" s="10"/>
      <c r="SX305" s="10"/>
      <c r="SY305" s="10"/>
      <c r="SZ305" s="10"/>
      <c r="TA305" s="10"/>
      <c r="TB305" s="10"/>
      <c r="TC305" s="10"/>
      <c r="TD305" s="10"/>
      <c r="TE305" s="10"/>
      <c r="TF305" s="10"/>
      <c r="TG305" s="10"/>
      <c r="TH305" s="10"/>
      <c r="TI305" s="10"/>
      <c r="TJ305" s="10"/>
      <c r="TK305" s="10"/>
      <c r="TL305" s="10"/>
      <c r="TM305" s="10"/>
      <c r="TN305" s="10"/>
      <c r="TO305" s="10"/>
      <c r="TP305" s="10"/>
      <c r="TQ305" s="10"/>
      <c r="TR305" s="10"/>
      <c r="TS305" s="10"/>
      <c r="TT305" s="10"/>
      <c r="TU305" s="10"/>
      <c r="TV305" s="10"/>
      <c r="TW305" s="10"/>
      <c r="TX305" s="10"/>
      <c r="TY305" s="10"/>
      <c r="TZ305" s="10"/>
      <c r="UA305" s="10"/>
      <c r="UB305" s="10"/>
      <c r="UC305" s="10"/>
      <c r="UD305" s="10"/>
      <c r="UE305" s="10"/>
      <c r="UF305" s="10"/>
      <c r="UG305" s="10"/>
      <c r="UH305" s="10"/>
      <c r="UI305" s="10"/>
      <c r="UJ305" s="10"/>
      <c r="UK305" s="10"/>
      <c r="UL305" s="10"/>
      <c r="UM305" s="10"/>
      <c r="UN305" s="10"/>
      <c r="UO305" s="10"/>
      <c r="UP305" s="10"/>
      <c r="UQ305" s="10"/>
      <c r="UR305" s="10"/>
      <c r="US305" s="10"/>
      <c r="UT305" s="10"/>
      <c r="UU305" s="10"/>
      <c r="UV305" s="10"/>
      <c r="UW305" s="10"/>
      <c r="UX305" s="10"/>
      <c r="UY305" s="10"/>
      <c r="UZ305" s="10"/>
      <c r="VA305" s="10"/>
      <c r="VB305" s="10"/>
      <c r="VC305" s="10"/>
      <c r="VD305" s="10"/>
      <c r="VE305" s="10"/>
      <c r="VF305" s="10"/>
      <c r="VG305" s="10"/>
      <c r="VH305" s="10"/>
      <c r="VI305" s="10"/>
      <c r="VJ305" s="10"/>
      <c r="VK305" s="10"/>
      <c r="VL305" s="10"/>
      <c r="VM305" s="10"/>
      <c r="VN305" s="10"/>
      <c r="VO305" s="10"/>
      <c r="VP305" s="10"/>
      <c r="VQ305" s="10"/>
      <c r="VR305" s="10"/>
      <c r="VS305" s="10"/>
      <c r="VT305" s="10"/>
      <c r="VU305" s="10"/>
      <c r="VV305" s="10"/>
      <c r="VW305" s="10"/>
      <c r="VX305" s="10"/>
      <c r="VY305" s="10"/>
      <c r="VZ305" s="10"/>
      <c r="WA305" s="10"/>
      <c r="WB305" s="10"/>
      <c r="WC305" s="10"/>
      <c r="WD305" s="10"/>
      <c r="WE305" s="10"/>
      <c r="WF305" s="10"/>
      <c r="WG305" s="10"/>
      <c r="WH305" s="10"/>
      <c r="WI305" s="10"/>
      <c r="WJ305" s="10"/>
      <c r="WK305" s="10"/>
      <c r="WL305" s="10"/>
      <c r="WM305" s="10"/>
      <c r="WN305" s="10"/>
      <c r="WO305" s="10"/>
      <c r="WP305" s="10"/>
      <c r="WQ305" s="10"/>
      <c r="WR305" s="10"/>
      <c r="WS305" s="10"/>
      <c r="WT305" s="10"/>
      <c r="WU305" s="10"/>
      <c r="WV305" s="10"/>
      <c r="WW305" s="10"/>
      <c r="WX305" s="10"/>
      <c r="WY305" s="10"/>
      <c r="WZ305" s="10"/>
      <c r="XA305" s="10"/>
      <c r="XB305" s="10"/>
      <c r="XC305" s="10"/>
      <c r="XD305" s="10"/>
      <c r="XE305" s="10"/>
      <c r="XF305" s="10"/>
      <c r="XG305" s="10"/>
      <c r="XH305" s="10"/>
      <c r="XI305" s="10"/>
      <c r="XJ305" s="10"/>
      <c r="XK305" s="10"/>
      <c r="XL305" s="10"/>
      <c r="XM305" s="10"/>
      <c r="XN305" s="10"/>
      <c r="XO305" s="10"/>
      <c r="XP305" s="10"/>
      <c r="XQ305" s="10"/>
      <c r="XR305" s="10"/>
      <c r="XS305" s="10"/>
      <c r="XT305" s="10"/>
      <c r="XU305" s="10"/>
      <c r="XV305" s="10"/>
      <c r="XW305" s="10"/>
      <c r="XX305" s="10"/>
      <c r="XY305" s="10"/>
      <c r="XZ305" s="10"/>
      <c r="YA305" s="10"/>
      <c r="YB305" s="10"/>
      <c r="YC305" s="10"/>
      <c r="YD305" s="10"/>
      <c r="YE305" s="10"/>
      <c r="YF305" s="10"/>
      <c r="YG305" s="10"/>
      <c r="YH305" s="10"/>
      <c r="YI305" s="10"/>
      <c r="YJ305" s="10"/>
      <c r="YK305" s="10"/>
      <c r="YL305" s="10"/>
      <c r="YM305" s="10"/>
      <c r="YN305" s="10"/>
      <c r="YO305" s="10"/>
      <c r="YP305" s="10"/>
      <c r="YQ305" s="10"/>
      <c r="YR305" s="10"/>
      <c r="YS305" s="10"/>
      <c r="YT305" s="10"/>
      <c r="YU305" s="10"/>
      <c r="YV305" s="10"/>
      <c r="YW305" s="10"/>
      <c r="YX305" s="10"/>
      <c r="YY305" s="10"/>
      <c r="YZ305" s="10"/>
      <c r="ZA305" s="10"/>
      <c r="ZB305" s="10"/>
      <c r="ZC305" s="10"/>
      <c r="ZD305" s="10"/>
      <c r="ZE305" s="10"/>
      <c r="ZF305" s="10"/>
      <c r="ZG305" s="10"/>
      <c r="ZH305" s="10"/>
      <c r="ZI305" s="10"/>
      <c r="ZJ305" s="10"/>
      <c r="ZK305" s="10"/>
      <c r="ZL305" s="10"/>
      <c r="ZM305" s="10"/>
      <c r="ZN305" s="10"/>
      <c r="ZO305" s="10"/>
      <c r="ZP305" s="10"/>
      <c r="ZQ305" s="10"/>
      <c r="ZR305" s="10"/>
      <c r="ZS305" s="10"/>
      <c r="ZT305" s="10"/>
      <c r="ZU305" s="10"/>
      <c r="ZV305" s="10"/>
      <c r="ZW305" s="10"/>
      <c r="ZX305" s="10"/>
      <c r="ZY305" s="10"/>
      <c r="ZZ305" s="10"/>
      <c r="AAA305" s="10"/>
      <c r="AAB305" s="10"/>
      <c r="AAC305" s="10"/>
      <c r="AAD305" s="10"/>
      <c r="AAE305" s="10"/>
      <c r="AAF305" s="10"/>
      <c r="AAG305" s="10"/>
      <c r="AAH305" s="10"/>
      <c r="AAI305" s="10"/>
      <c r="AAJ305" s="10"/>
      <c r="AAK305" s="10"/>
      <c r="AAL305" s="10"/>
      <c r="AAM305" s="10"/>
      <c r="AAN305" s="10"/>
      <c r="AAO305" s="10"/>
      <c r="AAP305" s="10"/>
      <c r="AAQ305" s="10"/>
      <c r="AAR305" s="10"/>
      <c r="AAS305" s="10"/>
      <c r="AAT305" s="10"/>
      <c r="AAU305" s="10"/>
      <c r="AAV305" s="10"/>
      <c r="AAW305" s="10"/>
      <c r="AAX305" s="10"/>
      <c r="AAY305" s="10"/>
      <c r="AAZ305" s="10"/>
      <c r="ABA305" s="10"/>
      <c r="ABB305" s="10"/>
      <c r="ABC305" s="10"/>
      <c r="ABD305" s="10"/>
      <c r="ABE305" s="10"/>
      <c r="ABF305" s="10"/>
      <c r="ABG305" s="10"/>
      <c r="ABH305" s="10"/>
      <c r="ABI305" s="10"/>
      <c r="ABJ305" s="10"/>
      <c r="ABK305" s="10"/>
      <c r="ABL305" s="10"/>
      <c r="ABM305" s="10"/>
      <c r="ABN305" s="10"/>
      <c r="ABO305" s="10"/>
      <c r="ABP305" s="10"/>
      <c r="ABQ305" s="10"/>
      <c r="ABR305" s="10"/>
      <c r="ABS305" s="10"/>
      <c r="ABT305" s="10"/>
      <c r="ABU305" s="10"/>
      <c r="ABV305" s="10"/>
      <c r="ABW305" s="10"/>
      <c r="ABX305" s="10"/>
      <c r="ABY305" s="10"/>
      <c r="ABZ305" s="10"/>
      <c r="ACA305" s="10"/>
      <c r="ACB305" s="10"/>
      <c r="ACC305" s="10"/>
      <c r="ACD305" s="10"/>
      <c r="ACE305" s="10"/>
      <c r="ACF305" s="10"/>
      <c r="ACG305" s="10"/>
      <c r="ACH305" s="10"/>
      <c r="ACI305" s="10"/>
      <c r="ACJ305" s="10"/>
      <c r="ACK305" s="10"/>
      <c r="ACL305" s="10"/>
      <c r="ACM305" s="10"/>
      <c r="ACN305" s="10"/>
      <c r="ACO305" s="10"/>
      <c r="ACP305" s="10"/>
      <c r="ACQ305" s="10"/>
      <c r="ACR305" s="10"/>
      <c r="ACS305" s="10"/>
      <c r="ACT305" s="10"/>
      <c r="ACU305" s="10"/>
      <c r="ACV305" s="10"/>
      <c r="ACW305" s="10"/>
      <c r="ACX305" s="10"/>
      <c r="ACY305" s="10"/>
      <c r="ACZ305" s="10"/>
      <c r="ADA305" s="10"/>
      <c r="ADB305" s="10"/>
      <c r="ADC305" s="10"/>
      <c r="ADD305" s="10"/>
      <c r="ADE305" s="10"/>
      <c r="ADF305" s="10"/>
      <c r="ADG305" s="10"/>
      <c r="ADH305" s="10"/>
      <c r="ADI305" s="10"/>
      <c r="ADJ305" s="10"/>
      <c r="ADK305" s="10"/>
      <c r="ADL305" s="10"/>
      <c r="ADM305" s="10"/>
      <c r="ADN305" s="10"/>
      <c r="ADO305" s="10"/>
      <c r="ADP305" s="10"/>
      <c r="ADQ305" s="10"/>
      <c r="ADR305" s="10"/>
      <c r="ADS305" s="10"/>
      <c r="ADT305" s="10"/>
      <c r="ADU305" s="10"/>
      <c r="ADV305" s="10"/>
      <c r="ADW305" s="10"/>
      <c r="ADX305" s="10"/>
      <c r="ADY305" s="10"/>
      <c r="ADZ305" s="10"/>
      <c r="AEA305" s="10"/>
      <c r="AEB305" s="10"/>
      <c r="AEC305" s="10"/>
      <c r="AED305" s="10"/>
      <c r="AEE305" s="10"/>
      <c r="AEF305" s="10"/>
      <c r="AEG305" s="10"/>
      <c r="AEH305" s="10"/>
      <c r="AEI305" s="10"/>
      <c r="AEJ305" s="10"/>
      <c r="AEK305" s="10"/>
      <c r="AEL305" s="10"/>
      <c r="AEM305" s="10"/>
      <c r="AEN305" s="10"/>
      <c r="AEO305" s="10"/>
      <c r="AEP305" s="10"/>
      <c r="AEQ305" s="10"/>
      <c r="AER305" s="10"/>
      <c r="AES305" s="10"/>
      <c r="AET305" s="10"/>
      <c r="AEU305" s="10"/>
      <c r="AEV305" s="10"/>
      <c r="AEW305" s="10"/>
      <c r="AEX305" s="10"/>
      <c r="AEY305" s="10"/>
      <c r="AEZ305" s="10"/>
      <c r="AFA305" s="10"/>
      <c r="AFB305" s="10"/>
      <c r="AFC305" s="10"/>
      <c r="AFD305" s="10"/>
      <c r="AFE305" s="10"/>
      <c r="AFF305" s="10"/>
      <c r="AFG305" s="10"/>
      <c r="AFH305" s="10"/>
      <c r="AFI305" s="10"/>
      <c r="AFJ305" s="10"/>
      <c r="AFK305" s="10"/>
      <c r="AFL305" s="10"/>
      <c r="AFM305" s="10"/>
      <c r="AFN305" s="10"/>
      <c r="AFO305" s="10"/>
      <c r="AFP305" s="10"/>
      <c r="AFQ305" s="10"/>
      <c r="AFR305" s="10"/>
      <c r="AFS305" s="10"/>
      <c r="AFT305" s="10"/>
      <c r="AFU305" s="10"/>
      <c r="AFV305" s="10"/>
      <c r="AFW305" s="10"/>
      <c r="AFX305" s="10"/>
      <c r="AFY305" s="10"/>
      <c r="AFZ305" s="10"/>
      <c r="AGA305" s="10"/>
      <c r="AGB305" s="10"/>
      <c r="AGC305" s="10"/>
      <c r="AGD305" s="10"/>
      <c r="AGE305" s="10"/>
      <c r="AGF305" s="10"/>
      <c r="AGG305" s="10"/>
      <c r="AGH305" s="10"/>
      <c r="AGI305" s="10"/>
      <c r="AGJ305" s="10"/>
      <c r="AGK305" s="10"/>
      <c r="AGL305" s="10"/>
      <c r="AGM305" s="10"/>
      <c r="AGN305" s="10"/>
      <c r="AGO305" s="10"/>
      <c r="AGP305" s="10"/>
      <c r="AGQ305" s="10"/>
      <c r="AGR305" s="10"/>
      <c r="AGS305" s="10"/>
      <c r="AGT305" s="10"/>
      <c r="AGU305" s="10"/>
      <c r="AGV305" s="10"/>
      <c r="AGW305" s="10"/>
      <c r="AGX305" s="10"/>
      <c r="AGY305" s="10"/>
      <c r="AGZ305" s="10"/>
      <c r="AHA305" s="10"/>
      <c r="AHB305" s="10"/>
      <c r="AHC305" s="10"/>
      <c r="AHD305" s="10"/>
      <c r="AHE305" s="10"/>
      <c r="AHF305" s="10"/>
      <c r="AHG305" s="10"/>
      <c r="AHH305" s="10"/>
      <c r="AHI305" s="10"/>
      <c r="AHJ305" s="10"/>
      <c r="AHK305" s="10"/>
      <c r="AHL305" s="10"/>
      <c r="AHM305" s="10"/>
      <c r="AHN305" s="10"/>
      <c r="AHO305" s="10"/>
      <c r="AHP305" s="10"/>
      <c r="AHQ305" s="10"/>
      <c r="AHR305" s="10"/>
      <c r="AHS305" s="10"/>
      <c r="AHT305" s="10"/>
      <c r="AHU305" s="10"/>
      <c r="AHV305" s="10"/>
      <c r="AHW305" s="10"/>
      <c r="AHX305" s="10"/>
      <c r="AHY305" s="10"/>
      <c r="AHZ305" s="10"/>
      <c r="AIA305" s="10"/>
      <c r="AIB305" s="10"/>
      <c r="AIC305" s="10"/>
      <c r="AID305" s="10"/>
      <c r="AIE305" s="10"/>
      <c r="AIF305" s="10"/>
      <c r="AIG305" s="10"/>
      <c r="AIH305" s="10"/>
      <c r="AII305" s="10"/>
      <c r="AIJ305" s="10"/>
      <c r="AIK305" s="10"/>
      <c r="AIL305" s="10"/>
      <c r="AIM305" s="10"/>
      <c r="AIN305" s="10"/>
      <c r="AIO305" s="10"/>
      <c r="AIP305" s="10"/>
      <c r="AIQ305" s="10"/>
      <c r="AIR305" s="10"/>
      <c r="AIS305" s="10"/>
      <c r="AIT305" s="10"/>
      <c r="AIU305" s="10"/>
      <c r="AIV305" s="10"/>
      <c r="AIW305" s="10"/>
      <c r="AIX305" s="10"/>
      <c r="AIY305" s="10"/>
      <c r="AIZ305" s="10"/>
      <c r="AJA305" s="10"/>
      <c r="AJB305" s="10"/>
      <c r="AJC305" s="10"/>
      <c r="AJD305" s="10"/>
      <c r="AJE305" s="10"/>
      <c r="AJF305" s="10"/>
      <c r="AJG305" s="10"/>
      <c r="AJH305" s="10"/>
      <c r="AJI305" s="10"/>
      <c r="AJJ305" s="10"/>
      <c r="AJK305" s="10"/>
      <c r="AJL305" s="10"/>
      <c r="AJM305" s="10"/>
      <c r="AJN305" s="10"/>
      <c r="AJO305" s="10"/>
      <c r="AJP305" s="10"/>
      <c r="AJQ305" s="10"/>
      <c r="AJR305" s="10"/>
      <c r="AJS305" s="10"/>
      <c r="AJT305" s="10"/>
      <c r="AJU305" s="10"/>
      <c r="AJV305" s="10"/>
      <c r="AJW305" s="10"/>
      <c r="AJX305" s="10"/>
      <c r="AJY305" s="10"/>
      <c r="AJZ305" s="10"/>
      <c r="AKA305" s="10"/>
      <c r="AKB305" s="10"/>
      <c r="AKC305" s="10"/>
      <c r="AKD305" s="10"/>
      <c r="AKE305" s="10"/>
      <c r="AKF305" s="10"/>
      <c r="AKG305" s="10"/>
      <c r="AKH305" s="10"/>
      <c r="AKI305" s="10"/>
      <c r="AKJ305" s="10"/>
      <c r="AKK305" s="10"/>
      <c r="AKL305" s="10"/>
      <c r="AKM305" s="10"/>
      <c r="AKN305" s="10"/>
      <c r="AKO305" s="10"/>
      <c r="AKP305" s="10"/>
      <c r="AKQ305" s="10"/>
      <c r="AKR305" s="10"/>
      <c r="AKS305" s="10"/>
      <c r="AKT305" s="10"/>
      <c r="AKU305" s="10"/>
      <c r="AKV305" s="10"/>
      <c r="AKW305" s="10"/>
      <c r="AKX305" s="10"/>
      <c r="AKY305" s="10"/>
      <c r="AKZ305" s="10"/>
      <c r="ALA305" s="10"/>
      <c r="ALB305" s="10"/>
      <c r="ALC305" s="10"/>
      <c r="ALD305" s="10"/>
      <c r="ALE305" s="10"/>
      <c r="ALF305" s="10"/>
      <c r="ALG305" s="10"/>
      <c r="ALH305" s="10"/>
      <c r="ALI305" s="10"/>
      <c r="ALJ305" s="10"/>
      <c r="ALK305" s="10"/>
      <c r="ALL305" s="10"/>
      <c r="ALM305" s="10"/>
      <c r="ALN305" s="10"/>
      <c r="ALO305" s="10"/>
      <c r="ALP305" s="10"/>
      <c r="ALQ305" s="10"/>
      <c r="ALR305" s="10"/>
      <c r="ALS305" s="10"/>
      <c r="ALT305" s="10"/>
      <c r="ALU305" s="10"/>
      <c r="ALV305" s="10"/>
      <c r="ALW305" s="10"/>
      <c r="ALX305" s="10"/>
      <c r="ALY305" s="10"/>
      <c r="ALZ305" s="10"/>
      <c r="AMA305" s="10"/>
      <c r="AMB305" s="10"/>
      <c r="AMC305" s="10"/>
      <c r="AMD305" s="10"/>
      <c r="AME305" s="10"/>
      <c r="AMF305" s="10"/>
      <c r="AMG305" s="10"/>
      <c r="AMH305" s="10"/>
      <c r="AMI305" s="10"/>
      <c r="AMJ305" s="10"/>
      <c r="AMK305" s="10"/>
    </row>
    <row r="306" spans="1:1025" s="144" customFormat="1" ht="23.25" customHeight="1" x14ac:dyDescent="0.2">
      <c r="A306" s="71" t="s">
        <v>72</v>
      </c>
      <c r="B306" s="70" t="s">
        <v>9610</v>
      </c>
      <c r="C306" s="52" t="s">
        <v>7864</v>
      </c>
      <c r="D306" s="52" t="s">
        <v>9611</v>
      </c>
      <c r="E306" s="70">
        <v>1997</v>
      </c>
      <c r="F306" s="111">
        <v>1</v>
      </c>
    </row>
    <row r="307" spans="1:1025" s="144" customFormat="1" ht="23.25" customHeight="1" x14ac:dyDescent="0.2">
      <c r="A307" s="71" t="s">
        <v>72</v>
      </c>
      <c r="B307" s="70" t="s">
        <v>9612</v>
      </c>
      <c r="C307" s="52" t="s">
        <v>7864</v>
      </c>
      <c r="D307" s="52" t="s">
        <v>9613</v>
      </c>
      <c r="E307" s="70">
        <v>1997</v>
      </c>
      <c r="F307" s="111">
        <v>1</v>
      </c>
    </row>
    <row r="308" spans="1:1025" s="355" customFormat="1" ht="28.5" customHeight="1" x14ac:dyDescent="0.2">
      <c r="A308" s="524" t="s">
        <v>72</v>
      </c>
      <c r="B308" s="536">
        <v>238</v>
      </c>
      <c r="C308" s="517" t="s">
        <v>9836</v>
      </c>
      <c r="D308" s="518" t="s">
        <v>9837</v>
      </c>
      <c r="E308" s="523">
        <v>2005</v>
      </c>
      <c r="F308" s="513"/>
    </row>
    <row r="309" spans="1:1025" s="144" customFormat="1" ht="23.25" customHeight="1" x14ac:dyDescent="0.2">
      <c r="A309" s="71" t="s">
        <v>72</v>
      </c>
      <c r="B309" s="70" t="s">
        <v>8999</v>
      </c>
      <c r="C309" s="52" t="s">
        <v>9000</v>
      </c>
      <c r="D309" s="52" t="s">
        <v>9001</v>
      </c>
      <c r="E309" s="70">
        <v>1997</v>
      </c>
      <c r="F309" s="111">
        <v>1</v>
      </c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10"/>
      <c r="AO309" s="10"/>
      <c r="AP309" s="10"/>
      <c r="AQ309" s="10"/>
      <c r="AR309" s="10"/>
      <c r="AS309" s="10"/>
      <c r="AT309" s="10"/>
      <c r="AU309" s="10"/>
      <c r="AV309" s="10"/>
      <c r="AW309" s="10"/>
      <c r="AX309" s="10"/>
      <c r="AY309" s="10"/>
      <c r="AZ309" s="10"/>
      <c r="BA309" s="10"/>
      <c r="BB309" s="10"/>
      <c r="BC309" s="10"/>
      <c r="BD309" s="10"/>
      <c r="BE309" s="10"/>
      <c r="BF309" s="10"/>
      <c r="BG309" s="10"/>
      <c r="BH309" s="10"/>
      <c r="BI309" s="10"/>
      <c r="BJ309" s="10"/>
      <c r="BK309" s="10"/>
      <c r="BL309" s="10"/>
      <c r="BM309" s="10"/>
      <c r="BN309" s="10"/>
      <c r="BO309" s="10"/>
      <c r="BP309" s="10"/>
      <c r="BQ309" s="10"/>
      <c r="BR309" s="10"/>
      <c r="BS309" s="10"/>
      <c r="BT309" s="10"/>
      <c r="BU309" s="10"/>
      <c r="BV309" s="10"/>
      <c r="BW309" s="10"/>
      <c r="BX309" s="10"/>
      <c r="BY309" s="10"/>
      <c r="BZ309" s="10"/>
      <c r="CA309" s="10"/>
      <c r="CB309" s="10"/>
      <c r="CC309" s="10"/>
      <c r="CD309" s="10"/>
      <c r="CE309" s="10"/>
      <c r="CF309" s="10"/>
      <c r="CG309" s="10"/>
      <c r="CH309" s="10"/>
      <c r="CI309" s="10"/>
      <c r="CJ309" s="10"/>
      <c r="CK309" s="10"/>
      <c r="CL309" s="10"/>
      <c r="CM309" s="10"/>
      <c r="CN309" s="10"/>
      <c r="CO309" s="10"/>
      <c r="CP309" s="10"/>
      <c r="CQ309" s="10"/>
      <c r="CR309" s="10"/>
      <c r="CS309" s="10"/>
      <c r="CT309" s="10"/>
      <c r="CU309" s="10"/>
      <c r="CV309" s="10"/>
      <c r="CW309" s="10"/>
      <c r="CX309" s="10"/>
      <c r="CY309" s="10"/>
      <c r="CZ309" s="10"/>
      <c r="DA309" s="10"/>
      <c r="DB309" s="10"/>
      <c r="DC309" s="10"/>
      <c r="DD309" s="10"/>
      <c r="DE309" s="10"/>
      <c r="DF309" s="10"/>
      <c r="DG309" s="10"/>
      <c r="DH309" s="10"/>
      <c r="DI309" s="10"/>
      <c r="DJ309" s="10"/>
      <c r="DK309" s="10"/>
      <c r="DL309" s="10"/>
      <c r="DM309" s="10"/>
      <c r="DN309" s="10"/>
      <c r="DO309" s="10"/>
      <c r="DP309" s="10"/>
      <c r="DQ309" s="10"/>
      <c r="DR309" s="10"/>
      <c r="DS309" s="10"/>
      <c r="DT309" s="10"/>
      <c r="DU309" s="10"/>
      <c r="DV309" s="10"/>
      <c r="DW309" s="10"/>
      <c r="DX309" s="10"/>
      <c r="DY309" s="10"/>
      <c r="DZ309" s="10"/>
      <c r="EA309" s="10"/>
      <c r="EB309" s="10"/>
      <c r="EC309" s="10"/>
      <c r="ED309" s="10"/>
      <c r="EE309" s="10"/>
      <c r="EF309" s="10"/>
      <c r="EG309" s="10"/>
      <c r="EH309" s="10"/>
      <c r="EI309" s="10"/>
      <c r="EJ309" s="10"/>
      <c r="EK309" s="10"/>
      <c r="EL309" s="10"/>
      <c r="EM309" s="10"/>
      <c r="EN309" s="10"/>
      <c r="EO309" s="10"/>
      <c r="EP309" s="10"/>
      <c r="EQ309" s="10"/>
      <c r="ER309" s="10"/>
      <c r="ES309" s="10"/>
      <c r="ET309" s="10"/>
      <c r="EU309" s="10"/>
      <c r="EV309" s="10"/>
      <c r="EW309" s="10"/>
      <c r="EX309" s="10"/>
      <c r="EY309" s="10"/>
      <c r="EZ309" s="10"/>
      <c r="FA309" s="10"/>
      <c r="FB309" s="10"/>
      <c r="FC309" s="10"/>
      <c r="FD309" s="10"/>
      <c r="FE309" s="10"/>
      <c r="FF309" s="10"/>
      <c r="FG309" s="10"/>
      <c r="FH309" s="10"/>
      <c r="FI309" s="10"/>
      <c r="FJ309" s="10"/>
      <c r="FK309" s="10"/>
      <c r="FL309" s="10"/>
      <c r="FM309" s="10"/>
      <c r="FN309" s="10"/>
      <c r="FO309" s="10"/>
      <c r="FP309" s="10"/>
      <c r="FQ309" s="10"/>
      <c r="FR309" s="10"/>
      <c r="FS309" s="10"/>
      <c r="FT309" s="10"/>
      <c r="FU309" s="10"/>
      <c r="FV309" s="10"/>
      <c r="FW309" s="10"/>
      <c r="FX309" s="10"/>
      <c r="FY309" s="10"/>
      <c r="FZ309" s="10"/>
      <c r="GA309" s="10"/>
      <c r="GB309" s="10"/>
      <c r="GC309" s="10"/>
      <c r="GD309" s="10"/>
      <c r="GE309" s="10"/>
      <c r="GF309" s="10"/>
      <c r="GG309" s="10"/>
      <c r="GH309" s="10"/>
      <c r="GI309" s="10"/>
      <c r="GJ309" s="10"/>
      <c r="GK309" s="10"/>
      <c r="GL309" s="10"/>
      <c r="GM309" s="10"/>
      <c r="GN309" s="10"/>
      <c r="GO309" s="10"/>
      <c r="GP309" s="10"/>
      <c r="GQ309" s="10"/>
      <c r="GR309" s="10"/>
      <c r="GS309" s="10"/>
      <c r="GT309" s="10"/>
      <c r="GU309" s="10"/>
      <c r="GV309" s="10"/>
      <c r="GW309" s="10"/>
      <c r="GX309" s="10"/>
      <c r="GY309" s="10"/>
      <c r="GZ309" s="10"/>
      <c r="HA309" s="10"/>
      <c r="HB309" s="10"/>
      <c r="HC309" s="10"/>
      <c r="HD309" s="10"/>
      <c r="HE309" s="10"/>
      <c r="HF309" s="10"/>
      <c r="HG309" s="10"/>
      <c r="HH309" s="10"/>
      <c r="HI309" s="10"/>
      <c r="HJ309" s="10"/>
      <c r="HK309" s="10"/>
      <c r="HL309" s="10"/>
      <c r="HM309" s="10"/>
      <c r="HN309" s="10"/>
      <c r="HO309" s="10"/>
      <c r="HP309" s="10"/>
      <c r="HQ309" s="10"/>
      <c r="HR309" s="10"/>
      <c r="HS309" s="10"/>
      <c r="HT309" s="10"/>
      <c r="HU309" s="10"/>
      <c r="HV309" s="10"/>
      <c r="HW309" s="10"/>
      <c r="HX309" s="10"/>
      <c r="HY309" s="10"/>
      <c r="HZ309" s="10"/>
      <c r="IA309" s="10"/>
      <c r="IB309" s="10"/>
      <c r="IC309" s="10"/>
      <c r="ID309" s="10"/>
      <c r="IE309" s="10"/>
      <c r="IF309" s="10"/>
      <c r="IG309" s="10"/>
      <c r="IH309" s="10"/>
      <c r="II309" s="10"/>
      <c r="IJ309" s="10"/>
      <c r="IK309" s="10"/>
      <c r="IL309" s="10"/>
      <c r="IM309" s="10"/>
      <c r="IN309" s="10"/>
      <c r="IO309" s="10"/>
      <c r="IP309" s="10"/>
      <c r="IQ309" s="10"/>
      <c r="IR309" s="10"/>
      <c r="IS309" s="10"/>
      <c r="IT309" s="10"/>
      <c r="IU309" s="10"/>
      <c r="IV309" s="10"/>
      <c r="IW309" s="10"/>
      <c r="IX309" s="10"/>
      <c r="IY309" s="10"/>
      <c r="IZ309" s="10"/>
      <c r="JA309" s="10"/>
      <c r="JB309" s="10"/>
      <c r="JC309" s="10"/>
      <c r="JD309" s="10"/>
      <c r="JE309" s="10"/>
      <c r="JF309" s="10"/>
      <c r="JG309" s="10"/>
      <c r="JH309" s="10"/>
      <c r="JI309" s="10"/>
      <c r="JJ309" s="10"/>
      <c r="JK309" s="10"/>
      <c r="JL309" s="10"/>
      <c r="JM309" s="10"/>
      <c r="JN309" s="10"/>
      <c r="JO309" s="10"/>
      <c r="JP309" s="10"/>
      <c r="JQ309" s="10"/>
      <c r="JR309" s="10"/>
      <c r="JS309" s="10"/>
      <c r="JT309" s="10"/>
      <c r="JU309" s="10"/>
      <c r="JV309" s="10"/>
      <c r="JW309" s="10"/>
      <c r="JX309" s="10"/>
      <c r="JY309" s="10"/>
      <c r="JZ309" s="10"/>
      <c r="KA309" s="10"/>
      <c r="KB309" s="10"/>
      <c r="KC309" s="10"/>
      <c r="KD309" s="10"/>
      <c r="KE309" s="10"/>
      <c r="KF309" s="10"/>
      <c r="KG309" s="10"/>
      <c r="KH309" s="10"/>
      <c r="KI309" s="10"/>
      <c r="KJ309" s="10"/>
      <c r="KK309" s="10"/>
      <c r="KL309" s="10"/>
      <c r="KM309" s="10"/>
      <c r="KN309" s="10"/>
      <c r="KO309" s="10"/>
      <c r="KP309" s="10"/>
      <c r="KQ309" s="10"/>
      <c r="KR309" s="10"/>
      <c r="KS309" s="10"/>
      <c r="KT309" s="10"/>
      <c r="KU309" s="10"/>
      <c r="KV309" s="10"/>
      <c r="KW309" s="10"/>
      <c r="KX309" s="10"/>
      <c r="KY309" s="10"/>
      <c r="KZ309" s="10"/>
      <c r="LA309" s="10"/>
      <c r="LB309" s="10"/>
      <c r="LC309" s="10"/>
      <c r="LD309" s="10"/>
      <c r="LE309" s="10"/>
      <c r="LF309" s="10"/>
      <c r="LG309" s="10"/>
      <c r="LH309" s="10"/>
      <c r="LI309" s="10"/>
      <c r="LJ309" s="10"/>
      <c r="LK309" s="10"/>
      <c r="LL309" s="10"/>
      <c r="LM309" s="10"/>
      <c r="LN309" s="10"/>
      <c r="LO309" s="10"/>
      <c r="LP309" s="10"/>
      <c r="LQ309" s="10"/>
      <c r="LR309" s="10"/>
      <c r="LS309" s="10"/>
      <c r="LT309" s="10"/>
      <c r="LU309" s="10"/>
      <c r="LV309" s="10"/>
      <c r="LW309" s="10"/>
      <c r="LX309" s="10"/>
      <c r="LY309" s="10"/>
      <c r="LZ309" s="10"/>
      <c r="MA309" s="10"/>
      <c r="MB309" s="10"/>
      <c r="MC309" s="10"/>
      <c r="MD309" s="10"/>
      <c r="ME309" s="10"/>
      <c r="MF309" s="10"/>
      <c r="MG309" s="10"/>
      <c r="MH309" s="10"/>
      <c r="MI309" s="10"/>
      <c r="MJ309" s="10"/>
      <c r="MK309" s="10"/>
      <c r="ML309" s="10"/>
      <c r="MM309" s="10"/>
      <c r="MN309" s="10"/>
      <c r="MO309" s="10"/>
      <c r="MP309" s="10"/>
      <c r="MQ309" s="10"/>
      <c r="MR309" s="10"/>
      <c r="MS309" s="10"/>
      <c r="MT309" s="10"/>
      <c r="MU309" s="10"/>
      <c r="MV309" s="10"/>
      <c r="MW309" s="10"/>
      <c r="MX309" s="10"/>
      <c r="MY309" s="10"/>
      <c r="MZ309" s="10"/>
      <c r="NA309" s="10"/>
      <c r="NB309" s="10"/>
      <c r="NC309" s="10"/>
      <c r="ND309" s="10"/>
      <c r="NE309" s="10"/>
      <c r="NF309" s="10"/>
      <c r="NG309" s="10"/>
      <c r="NH309" s="10"/>
      <c r="NI309" s="10"/>
      <c r="NJ309" s="10"/>
      <c r="NK309" s="10"/>
      <c r="NL309" s="10"/>
      <c r="NM309" s="10"/>
      <c r="NN309" s="10"/>
      <c r="NO309" s="10"/>
      <c r="NP309" s="10"/>
      <c r="NQ309" s="10"/>
      <c r="NR309" s="10"/>
      <c r="NS309" s="10"/>
      <c r="NT309" s="10"/>
      <c r="NU309" s="10"/>
      <c r="NV309" s="10"/>
      <c r="NW309" s="10"/>
      <c r="NX309" s="10"/>
      <c r="NY309" s="10"/>
      <c r="NZ309" s="10"/>
      <c r="OA309" s="10"/>
      <c r="OB309" s="10"/>
      <c r="OC309" s="10"/>
      <c r="OD309" s="10"/>
      <c r="OE309" s="10"/>
      <c r="OF309" s="10"/>
      <c r="OG309" s="10"/>
      <c r="OH309" s="10"/>
      <c r="OI309" s="10"/>
      <c r="OJ309" s="10"/>
      <c r="OK309" s="10"/>
      <c r="OL309" s="10"/>
      <c r="OM309" s="10"/>
      <c r="ON309" s="10"/>
      <c r="OO309" s="10"/>
      <c r="OP309" s="10"/>
      <c r="OQ309" s="10"/>
      <c r="OR309" s="10"/>
      <c r="OS309" s="10"/>
      <c r="OT309" s="10"/>
      <c r="OU309" s="10"/>
      <c r="OV309" s="10"/>
      <c r="OW309" s="10"/>
      <c r="OX309" s="10"/>
      <c r="OY309" s="10"/>
      <c r="OZ309" s="10"/>
      <c r="PA309" s="10"/>
      <c r="PB309" s="10"/>
      <c r="PC309" s="10"/>
      <c r="PD309" s="10"/>
      <c r="PE309" s="10"/>
      <c r="PF309" s="10"/>
      <c r="PG309" s="10"/>
      <c r="PH309" s="10"/>
      <c r="PI309" s="10"/>
      <c r="PJ309" s="10"/>
      <c r="PK309" s="10"/>
      <c r="PL309" s="10"/>
      <c r="PM309" s="10"/>
      <c r="PN309" s="10"/>
      <c r="PO309" s="10"/>
      <c r="PP309" s="10"/>
      <c r="PQ309" s="10"/>
      <c r="PR309" s="10"/>
      <c r="PS309" s="10"/>
      <c r="PT309" s="10"/>
      <c r="PU309" s="10"/>
      <c r="PV309" s="10"/>
      <c r="PW309" s="10"/>
      <c r="PX309" s="10"/>
      <c r="PY309" s="10"/>
      <c r="PZ309" s="10"/>
      <c r="QA309" s="10"/>
      <c r="QB309" s="10"/>
      <c r="QC309" s="10"/>
      <c r="QD309" s="10"/>
      <c r="QE309" s="10"/>
      <c r="QF309" s="10"/>
      <c r="QG309" s="10"/>
      <c r="QH309" s="10"/>
      <c r="QI309" s="10"/>
      <c r="QJ309" s="10"/>
      <c r="QK309" s="10"/>
      <c r="QL309" s="10"/>
      <c r="QM309" s="10"/>
      <c r="QN309" s="10"/>
      <c r="QO309" s="10"/>
      <c r="QP309" s="10"/>
      <c r="QQ309" s="10"/>
      <c r="QR309" s="10"/>
      <c r="QS309" s="10"/>
      <c r="QT309" s="10"/>
      <c r="QU309" s="10"/>
      <c r="QV309" s="10"/>
      <c r="QW309" s="10"/>
      <c r="QX309" s="10"/>
      <c r="QY309" s="10"/>
      <c r="QZ309" s="10"/>
      <c r="RA309" s="10"/>
      <c r="RB309" s="10"/>
      <c r="RC309" s="10"/>
      <c r="RD309" s="10"/>
      <c r="RE309" s="10"/>
      <c r="RF309" s="10"/>
      <c r="RG309" s="10"/>
      <c r="RH309" s="10"/>
      <c r="RI309" s="10"/>
      <c r="RJ309" s="10"/>
      <c r="RK309" s="10"/>
      <c r="RL309" s="10"/>
      <c r="RM309" s="10"/>
      <c r="RN309" s="10"/>
      <c r="RO309" s="10"/>
      <c r="RP309" s="10"/>
      <c r="RQ309" s="10"/>
      <c r="RR309" s="10"/>
      <c r="RS309" s="10"/>
      <c r="RT309" s="10"/>
      <c r="RU309" s="10"/>
      <c r="RV309" s="10"/>
      <c r="RW309" s="10"/>
      <c r="RX309" s="10"/>
      <c r="RY309" s="10"/>
      <c r="RZ309" s="10"/>
      <c r="SA309" s="10"/>
      <c r="SB309" s="10"/>
      <c r="SC309" s="10"/>
      <c r="SD309" s="10"/>
      <c r="SE309" s="10"/>
      <c r="SF309" s="10"/>
      <c r="SG309" s="10"/>
      <c r="SH309" s="10"/>
      <c r="SI309" s="10"/>
      <c r="SJ309" s="10"/>
      <c r="SK309" s="10"/>
      <c r="SL309" s="10"/>
      <c r="SM309" s="10"/>
      <c r="SN309" s="10"/>
      <c r="SO309" s="10"/>
      <c r="SP309" s="10"/>
      <c r="SQ309" s="10"/>
      <c r="SR309" s="10"/>
      <c r="SS309" s="10"/>
      <c r="ST309" s="10"/>
      <c r="SU309" s="10"/>
      <c r="SV309" s="10"/>
      <c r="SW309" s="10"/>
      <c r="SX309" s="10"/>
      <c r="SY309" s="10"/>
      <c r="SZ309" s="10"/>
      <c r="TA309" s="10"/>
      <c r="TB309" s="10"/>
      <c r="TC309" s="10"/>
      <c r="TD309" s="10"/>
      <c r="TE309" s="10"/>
      <c r="TF309" s="10"/>
      <c r="TG309" s="10"/>
      <c r="TH309" s="10"/>
      <c r="TI309" s="10"/>
      <c r="TJ309" s="10"/>
      <c r="TK309" s="10"/>
      <c r="TL309" s="10"/>
      <c r="TM309" s="10"/>
      <c r="TN309" s="10"/>
      <c r="TO309" s="10"/>
      <c r="TP309" s="10"/>
      <c r="TQ309" s="10"/>
      <c r="TR309" s="10"/>
      <c r="TS309" s="10"/>
      <c r="TT309" s="10"/>
      <c r="TU309" s="10"/>
      <c r="TV309" s="10"/>
      <c r="TW309" s="10"/>
      <c r="TX309" s="10"/>
      <c r="TY309" s="10"/>
      <c r="TZ309" s="10"/>
      <c r="UA309" s="10"/>
      <c r="UB309" s="10"/>
      <c r="UC309" s="10"/>
      <c r="UD309" s="10"/>
      <c r="UE309" s="10"/>
      <c r="UF309" s="10"/>
      <c r="UG309" s="10"/>
      <c r="UH309" s="10"/>
      <c r="UI309" s="10"/>
      <c r="UJ309" s="10"/>
      <c r="UK309" s="10"/>
      <c r="UL309" s="10"/>
      <c r="UM309" s="10"/>
      <c r="UN309" s="10"/>
      <c r="UO309" s="10"/>
      <c r="UP309" s="10"/>
      <c r="UQ309" s="10"/>
      <c r="UR309" s="10"/>
      <c r="US309" s="10"/>
      <c r="UT309" s="10"/>
      <c r="UU309" s="10"/>
      <c r="UV309" s="10"/>
      <c r="UW309" s="10"/>
      <c r="UX309" s="10"/>
      <c r="UY309" s="10"/>
      <c r="UZ309" s="10"/>
      <c r="VA309" s="10"/>
      <c r="VB309" s="10"/>
      <c r="VC309" s="10"/>
      <c r="VD309" s="10"/>
      <c r="VE309" s="10"/>
      <c r="VF309" s="10"/>
      <c r="VG309" s="10"/>
      <c r="VH309" s="10"/>
      <c r="VI309" s="10"/>
      <c r="VJ309" s="10"/>
      <c r="VK309" s="10"/>
      <c r="VL309" s="10"/>
      <c r="VM309" s="10"/>
      <c r="VN309" s="10"/>
      <c r="VO309" s="10"/>
      <c r="VP309" s="10"/>
      <c r="VQ309" s="10"/>
      <c r="VR309" s="10"/>
      <c r="VS309" s="10"/>
      <c r="VT309" s="10"/>
      <c r="VU309" s="10"/>
      <c r="VV309" s="10"/>
      <c r="VW309" s="10"/>
      <c r="VX309" s="10"/>
      <c r="VY309" s="10"/>
      <c r="VZ309" s="10"/>
      <c r="WA309" s="10"/>
      <c r="WB309" s="10"/>
      <c r="WC309" s="10"/>
      <c r="WD309" s="10"/>
      <c r="WE309" s="10"/>
      <c r="WF309" s="10"/>
      <c r="WG309" s="10"/>
      <c r="WH309" s="10"/>
      <c r="WI309" s="10"/>
      <c r="WJ309" s="10"/>
      <c r="WK309" s="10"/>
      <c r="WL309" s="10"/>
      <c r="WM309" s="10"/>
      <c r="WN309" s="10"/>
      <c r="WO309" s="10"/>
      <c r="WP309" s="10"/>
      <c r="WQ309" s="10"/>
      <c r="WR309" s="10"/>
      <c r="WS309" s="10"/>
      <c r="WT309" s="10"/>
      <c r="WU309" s="10"/>
      <c r="WV309" s="10"/>
      <c r="WW309" s="10"/>
      <c r="WX309" s="10"/>
      <c r="WY309" s="10"/>
      <c r="WZ309" s="10"/>
      <c r="XA309" s="10"/>
      <c r="XB309" s="10"/>
      <c r="XC309" s="10"/>
      <c r="XD309" s="10"/>
      <c r="XE309" s="10"/>
      <c r="XF309" s="10"/>
      <c r="XG309" s="10"/>
      <c r="XH309" s="10"/>
      <c r="XI309" s="10"/>
      <c r="XJ309" s="10"/>
      <c r="XK309" s="10"/>
      <c r="XL309" s="10"/>
      <c r="XM309" s="10"/>
      <c r="XN309" s="10"/>
      <c r="XO309" s="10"/>
      <c r="XP309" s="10"/>
      <c r="XQ309" s="10"/>
      <c r="XR309" s="10"/>
      <c r="XS309" s="10"/>
      <c r="XT309" s="10"/>
      <c r="XU309" s="10"/>
      <c r="XV309" s="10"/>
      <c r="XW309" s="10"/>
      <c r="XX309" s="10"/>
      <c r="XY309" s="10"/>
      <c r="XZ309" s="10"/>
      <c r="YA309" s="10"/>
      <c r="YB309" s="10"/>
      <c r="YC309" s="10"/>
      <c r="YD309" s="10"/>
      <c r="YE309" s="10"/>
      <c r="YF309" s="10"/>
      <c r="YG309" s="10"/>
      <c r="YH309" s="10"/>
      <c r="YI309" s="10"/>
      <c r="YJ309" s="10"/>
      <c r="YK309" s="10"/>
      <c r="YL309" s="10"/>
      <c r="YM309" s="10"/>
      <c r="YN309" s="10"/>
      <c r="YO309" s="10"/>
      <c r="YP309" s="10"/>
      <c r="YQ309" s="10"/>
      <c r="YR309" s="10"/>
      <c r="YS309" s="10"/>
      <c r="YT309" s="10"/>
      <c r="YU309" s="10"/>
      <c r="YV309" s="10"/>
      <c r="YW309" s="10"/>
      <c r="YX309" s="10"/>
      <c r="YY309" s="10"/>
      <c r="YZ309" s="10"/>
      <c r="ZA309" s="10"/>
      <c r="ZB309" s="10"/>
      <c r="ZC309" s="10"/>
      <c r="ZD309" s="10"/>
      <c r="ZE309" s="10"/>
      <c r="ZF309" s="10"/>
      <c r="ZG309" s="10"/>
      <c r="ZH309" s="10"/>
      <c r="ZI309" s="10"/>
      <c r="ZJ309" s="10"/>
      <c r="ZK309" s="10"/>
      <c r="ZL309" s="10"/>
      <c r="ZM309" s="10"/>
      <c r="ZN309" s="10"/>
      <c r="ZO309" s="10"/>
      <c r="ZP309" s="10"/>
      <c r="ZQ309" s="10"/>
      <c r="ZR309" s="10"/>
      <c r="ZS309" s="10"/>
      <c r="ZT309" s="10"/>
      <c r="ZU309" s="10"/>
      <c r="ZV309" s="10"/>
      <c r="ZW309" s="10"/>
      <c r="ZX309" s="10"/>
      <c r="ZY309" s="10"/>
      <c r="ZZ309" s="10"/>
      <c r="AAA309" s="10"/>
      <c r="AAB309" s="10"/>
      <c r="AAC309" s="10"/>
      <c r="AAD309" s="10"/>
      <c r="AAE309" s="10"/>
      <c r="AAF309" s="10"/>
      <c r="AAG309" s="10"/>
      <c r="AAH309" s="10"/>
      <c r="AAI309" s="10"/>
      <c r="AAJ309" s="10"/>
      <c r="AAK309" s="10"/>
      <c r="AAL309" s="10"/>
      <c r="AAM309" s="10"/>
      <c r="AAN309" s="10"/>
      <c r="AAO309" s="10"/>
      <c r="AAP309" s="10"/>
      <c r="AAQ309" s="10"/>
      <c r="AAR309" s="10"/>
      <c r="AAS309" s="10"/>
      <c r="AAT309" s="10"/>
      <c r="AAU309" s="10"/>
      <c r="AAV309" s="10"/>
      <c r="AAW309" s="10"/>
      <c r="AAX309" s="10"/>
      <c r="AAY309" s="10"/>
      <c r="AAZ309" s="10"/>
      <c r="ABA309" s="10"/>
      <c r="ABB309" s="10"/>
      <c r="ABC309" s="10"/>
      <c r="ABD309" s="10"/>
      <c r="ABE309" s="10"/>
      <c r="ABF309" s="10"/>
      <c r="ABG309" s="10"/>
      <c r="ABH309" s="10"/>
      <c r="ABI309" s="10"/>
      <c r="ABJ309" s="10"/>
      <c r="ABK309" s="10"/>
      <c r="ABL309" s="10"/>
      <c r="ABM309" s="10"/>
      <c r="ABN309" s="10"/>
      <c r="ABO309" s="10"/>
      <c r="ABP309" s="10"/>
      <c r="ABQ309" s="10"/>
      <c r="ABR309" s="10"/>
      <c r="ABS309" s="10"/>
      <c r="ABT309" s="10"/>
      <c r="ABU309" s="10"/>
      <c r="ABV309" s="10"/>
      <c r="ABW309" s="10"/>
      <c r="ABX309" s="10"/>
      <c r="ABY309" s="10"/>
      <c r="ABZ309" s="10"/>
      <c r="ACA309" s="10"/>
      <c r="ACB309" s="10"/>
      <c r="ACC309" s="10"/>
      <c r="ACD309" s="10"/>
      <c r="ACE309" s="10"/>
      <c r="ACF309" s="10"/>
      <c r="ACG309" s="10"/>
      <c r="ACH309" s="10"/>
      <c r="ACI309" s="10"/>
      <c r="ACJ309" s="10"/>
      <c r="ACK309" s="10"/>
      <c r="ACL309" s="10"/>
      <c r="ACM309" s="10"/>
      <c r="ACN309" s="10"/>
      <c r="ACO309" s="10"/>
      <c r="ACP309" s="10"/>
      <c r="ACQ309" s="10"/>
      <c r="ACR309" s="10"/>
      <c r="ACS309" s="10"/>
      <c r="ACT309" s="10"/>
      <c r="ACU309" s="10"/>
      <c r="ACV309" s="10"/>
      <c r="ACW309" s="10"/>
      <c r="ACX309" s="10"/>
      <c r="ACY309" s="10"/>
      <c r="ACZ309" s="10"/>
      <c r="ADA309" s="10"/>
      <c r="ADB309" s="10"/>
      <c r="ADC309" s="10"/>
      <c r="ADD309" s="10"/>
      <c r="ADE309" s="10"/>
      <c r="ADF309" s="10"/>
      <c r="ADG309" s="10"/>
      <c r="ADH309" s="10"/>
      <c r="ADI309" s="10"/>
      <c r="ADJ309" s="10"/>
      <c r="ADK309" s="10"/>
      <c r="ADL309" s="10"/>
      <c r="ADM309" s="10"/>
      <c r="ADN309" s="10"/>
      <c r="ADO309" s="10"/>
      <c r="ADP309" s="10"/>
      <c r="ADQ309" s="10"/>
      <c r="ADR309" s="10"/>
      <c r="ADS309" s="10"/>
      <c r="ADT309" s="10"/>
      <c r="ADU309" s="10"/>
      <c r="ADV309" s="10"/>
      <c r="ADW309" s="10"/>
      <c r="ADX309" s="10"/>
      <c r="ADY309" s="10"/>
      <c r="ADZ309" s="10"/>
      <c r="AEA309" s="10"/>
      <c r="AEB309" s="10"/>
      <c r="AEC309" s="10"/>
      <c r="AED309" s="10"/>
      <c r="AEE309" s="10"/>
      <c r="AEF309" s="10"/>
      <c r="AEG309" s="10"/>
      <c r="AEH309" s="10"/>
      <c r="AEI309" s="10"/>
      <c r="AEJ309" s="10"/>
      <c r="AEK309" s="10"/>
      <c r="AEL309" s="10"/>
      <c r="AEM309" s="10"/>
      <c r="AEN309" s="10"/>
      <c r="AEO309" s="10"/>
      <c r="AEP309" s="10"/>
      <c r="AEQ309" s="10"/>
      <c r="AER309" s="10"/>
      <c r="AES309" s="10"/>
      <c r="AET309" s="10"/>
      <c r="AEU309" s="10"/>
      <c r="AEV309" s="10"/>
      <c r="AEW309" s="10"/>
      <c r="AEX309" s="10"/>
      <c r="AEY309" s="10"/>
      <c r="AEZ309" s="10"/>
      <c r="AFA309" s="10"/>
      <c r="AFB309" s="10"/>
      <c r="AFC309" s="10"/>
      <c r="AFD309" s="10"/>
      <c r="AFE309" s="10"/>
      <c r="AFF309" s="10"/>
      <c r="AFG309" s="10"/>
      <c r="AFH309" s="10"/>
      <c r="AFI309" s="10"/>
      <c r="AFJ309" s="10"/>
      <c r="AFK309" s="10"/>
      <c r="AFL309" s="10"/>
      <c r="AFM309" s="10"/>
      <c r="AFN309" s="10"/>
      <c r="AFO309" s="10"/>
      <c r="AFP309" s="10"/>
      <c r="AFQ309" s="10"/>
      <c r="AFR309" s="10"/>
      <c r="AFS309" s="10"/>
      <c r="AFT309" s="10"/>
      <c r="AFU309" s="10"/>
      <c r="AFV309" s="10"/>
      <c r="AFW309" s="10"/>
      <c r="AFX309" s="10"/>
      <c r="AFY309" s="10"/>
      <c r="AFZ309" s="10"/>
      <c r="AGA309" s="10"/>
      <c r="AGB309" s="10"/>
      <c r="AGC309" s="10"/>
      <c r="AGD309" s="10"/>
      <c r="AGE309" s="10"/>
      <c r="AGF309" s="10"/>
      <c r="AGG309" s="10"/>
      <c r="AGH309" s="10"/>
      <c r="AGI309" s="10"/>
      <c r="AGJ309" s="10"/>
      <c r="AGK309" s="10"/>
      <c r="AGL309" s="10"/>
      <c r="AGM309" s="10"/>
      <c r="AGN309" s="10"/>
      <c r="AGO309" s="10"/>
      <c r="AGP309" s="10"/>
      <c r="AGQ309" s="10"/>
      <c r="AGR309" s="10"/>
      <c r="AGS309" s="10"/>
      <c r="AGT309" s="10"/>
      <c r="AGU309" s="10"/>
      <c r="AGV309" s="10"/>
      <c r="AGW309" s="10"/>
      <c r="AGX309" s="10"/>
      <c r="AGY309" s="10"/>
      <c r="AGZ309" s="10"/>
      <c r="AHA309" s="10"/>
      <c r="AHB309" s="10"/>
      <c r="AHC309" s="10"/>
      <c r="AHD309" s="10"/>
      <c r="AHE309" s="10"/>
      <c r="AHF309" s="10"/>
      <c r="AHG309" s="10"/>
      <c r="AHH309" s="10"/>
      <c r="AHI309" s="10"/>
      <c r="AHJ309" s="10"/>
      <c r="AHK309" s="10"/>
      <c r="AHL309" s="10"/>
      <c r="AHM309" s="10"/>
      <c r="AHN309" s="10"/>
      <c r="AHO309" s="10"/>
      <c r="AHP309" s="10"/>
      <c r="AHQ309" s="10"/>
      <c r="AHR309" s="10"/>
      <c r="AHS309" s="10"/>
      <c r="AHT309" s="10"/>
      <c r="AHU309" s="10"/>
      <c r="AHV309" s="10"/>
      <c r="AHW309" s="10"/>
      <c r="AHX309" s="10"/>
      <c r="AHY309" s="10"/>
      <c r="AHZ309" s="10"/>
      <c r="AIA309" s="10"/>
      <c r="AIB309" s="10"/>
      <c r="AIC309" s="10"/>
      <c r="AID309" s="10"/>
      <c r="AIE309" s="10"/>
      <c r="AIF309" s="10"/>
      <c r="AIG309" s="10"/>
      <c r="AIH309" s="10"/>
      <c r="AII309" s="10"/>
      <c r="AIJ309" s="10"/>
      <c r="AIK309" s="10"/>
      <c r="AIL309" s="10"/>
      <c r="AIM309" s="10"/>
      <c r="AIN309" s="10"/>
      <c r="AIO309" s="10"/>
      <c r="AIP309" s="10"/>
      <c r="AIQ309" s="10"/>
      <c r="AIR309" s="10"/>
      <c r="AIS309" s="10"/>
      <c r="AIT309" s="10"/>
      <c r="AIU309" s="10"/>
      <c r="AIV309" s="10"/>
      <c r="AIW309" s="10"/>
      <c r="AIX309" s="10"/>
      <c r="AIY309" s="10"/>
      <c r="AIZ309" s="10"/>
      <c r="AJA309" s="10"/>
      <c r="AJB309" s="10"/>
      <c r="AJC309" s="10"/>
      <c r="AJD309" s="10"/>
      <c r="AJE309" s="10"/>
      <c r="AJF309" s="10"/>
      <c r="AJG309" s="10"/>
      <c r="AJH309" s="10"/>
      <c r="AJI309" s="10"/>
      <c r="AJJ309" s="10"/>
      <c r="AJK309" s="10"/>
      <c r="AJL309" s="10"/>
      <c r="AJM309" s="10"/>
      <c r="AJN309" s="10"/>
      <c r="AJO309" s="10"/>
      <c r="AJP309" s="10"/>
      <c r="AJQ309" s="10"/>
      <c r="AJR309" s="10"/>
      <c r="AJS309" s="10"/>
      <c r="AJT309" s="10"/>
      <c r="AJU309" s="10"/>
      <c r="AJV309" s="10"/>
      <c r="AJW309" s="10"/>
      <c r="AJX309" s="10"/>
      <c r="AJY309" s="10"/>
      <c r="AJZ309" s="10"/>
      <c r="AKA309" s="10"/>
      <c r="AKB309" s="10"/>
      <c r="AKC309" s="10"/>
      <c r="AKD309" s="10"/>
      <c r="AKE309" s="10"/>
      <c r="AKF309" s="10"/>
      <c r="AKG309" s="10"/>
      <c r="AKH309" s="10"/>
      <c r="AKI309" s="10"/>
      <c r="AKJ309" s="10"/>
      <c r="AKK309" s="10"/>
      <c r="AKL309" s="10"/>
      <c r="AKM309" s="10"/>
      <c r="AKN309" s="10"/>
      <c r="AKO309" s="10"/>
      <c r="AKP309" s="10"/>
      <c r="AKQ309" s="10"/>
      <c r="AKR309" s="10"/>
      <c r="AKS309" s="10"/>
      <c r="AKT309" s="10"/>
      <c r="AKU309" s="10"/>
      <c r="AKV309" s="10"/>
      <c r="AKW309" s="10"/>
      <c r="AKX309" s="10"/>
      <c r="AKY309" s="10"/>
      <c r="AKZ309" s="10"/>
      <c r="ALA309" s="10"/>
      <c r="ALB309" s="10"/>
      <c r="ALC309" s="10"/>
      <c r="ALD309" s="10"/>
      <c r="ALE309" s="10"/>
      <c r="ALF309" s="10"/>
      <c r="ALG309" s="10"/>
      <c r="ALH309" s="10"/>
      <c r="ALI309" s="10"/>
      <c r="ALJ309" s="10"/>
      <c r="ALK309" s="10"/>
      <c r="ALL309" s="10"/>
      <c r="ALM309" s="10"/>
      <c r="ALN309" s="10"/>
      <c r="ALO309" s="10"/>
      <c r="ALP309" s="10"/>
      <c r="ALQ309" s="10"/>
      <c r="ALR309" s="10"/>
      <c r="ALS309" s="10"/>
      <c r="ALT309" s="10"/>
      <c r="ALU309" s="10"/>
      <c r="ALV309" s="10"/>
      <c r="ALW309" s="10"/>
      <c r="ALX309" s="10"/>
      <c r="ALY309" s="10"/>
      <c r="ALZ309" s="10"/>
      <c r="AMA309" s="10"/>
      <c r="AMB309" s="10"/>
      <c r="AMC309" s="10"/>
      <c r="AMD309" s="10"/>
      <c r="AME309" s="10"/>
      <c r="AMF309" s="10"/>
      <c r="AMG309" s="10"/>
      <c r="AMH309" s="10"/>
      <c r="AMI309" s="10"/>
      <c r="AMJ309" s="10"/>
      <c r="AMK309" s="10"/>
    </row>
    <row r="310" spans="1:1025" s="144" customFormat="1" ht="27" customHeight="1" x14ac:dyDescent="0.2">
      <c r="A310" s="71" t="s">
        <v>72</v>
      </c>
      <c r="B310" s="70" t="s">
        <v>9002</v>
      </c>
      <c r="C310" s="52" t="s">
        <v>9000</v>
      </c>
      <c r="D310" s="52" t="s">
        <v>9003</v>
      </c>
      <c r="E310" s="70">
        <v>1997</v>
      </c>
      <c r="F310" s="111">
        <v>1</v>
      </c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  <c r="AG310" s="10"/>
      <c r="AH310" s="10"/>
      <c r="AI310" s="10"/>
      <c r="AJ310" s="10"/>
      <c r="AK310" s="10"/>
      <c r="AL310" s="10"/>
      <c r="AM310" s="10"/>
      <c r="AN310" s="10"/>
      <c r="AO310" s="10"/>
      <c r="AP310" s="10"/>
      <c r="AQ310" s="10"/>
      <c r="AR310" s="10"/>
      <c r="AS310" s="10"/>
      <c r="AT310" s="10"/>
      <c r="AU310" s="10"/>
      <c r="AV310" s="10"/>
      <c r="AW310" s="10"/>
      <c r="AX310" s="10"/>
      <c r="AY310" s="10"/>
      <c r="AZ310" s="10"/>
      <c r="BA310" s="10"/>
      <c r="BB310" s="10"/>
      <c r="BC310" s="10"/>
      <c r="BD310" s="10"/>
      <c r="BE310" s="10"/>
      <c r="BF310" s="10"/>
      <c r="BG310" s="10"/>
      <c r="BH310" s="10"/>
      <c r="BI310" s="10"/>
      <c r="BJ310" s="10"/>
      <c r="BK310" s="10"/>
      <c r="BL310" s="10"/>
      <c r="BM310" s="10"/>
      <c r="BN310" s="10"/>
      <c r="BO310" s="10"/>
      <c r="BP310" s="10"/>
      <c r="BQ310" s="10"/>
      <c r="BR310" s="10"/>
      <c r="BS310" s="10"/>
      <c r="BT310" s="10"/>
      <c r="BU310" s="10"/>
      <c r="BV310" s="10"/>
      <c r="BW310" s="10"/>
      <c r="BX310" s="10"/>
      <c r="BY310" s="10"/>
      <c r="BZ310" s="10"/>
      <c r="CA310" s="10"/>
      <c r="CB310" s="10"/>
      <c r="CC310" s="10"/>
      <c r="CD310" s="10"/>
      <c r="CE310" s="10"/>
      <c r="CF310" s="10"/>
      <c r="CG310" s="10"/>
      <c r="CH310" s="10"/>
      <c r="CI310" s="10"/>
      <c r="CJ310" s="10"/>
      <c r="CK310" s="10"/>
      <c r="CL310" s="10"/>
      <c r="CM310" s="10"/>
      <c r="CN310" s="10"/>
      <c r="CO310" s="10"/>
      <c r="CP310" s="10"/>
      <c r="CQ310" s="10"/>
      <c r="CR310" s="10"/>
      <c r="CS310" s="10"/>
      <c r="CT310" s="10"/>
      <c r="CU310" s="10"/>
      <c r="CV310" s="10"/>
      <c r="CW310" s="10"/>
      <c r="CX310" s="10"/>
      <c r="CY310" s="10"/>
      <c r="CZ310" s="10"/>
      <c r="DA310" s="10"/>
      <c r="DB310" s="10"/>
      <c r="DC310" s="10"/>
      <c r="DD310" s="10"/>
      <c r="DE310" s="10"/>
      <c r="DF310" s="10"/>
      <c r="DG310" s="10"/>
      <c r="DH310" s="10"/>
      <c r="DI310" s="10"/>
      <c r="DJ310" s="10"/>
      <c r="DK310" s="10"/>
      <c r="DL310" s="10"/>
      <c r="DM310" s="10"/>
      <c r="DN310" s="10"/>
      <c r="DO310" s="10"/>
      <c r="DP310" s="10"/>
      <c r="DQ310" s="10"/>
      <c r="DR310" s="10"/>
      <c r="DS310" s="10"/>
      <c r="DT310" s="10"/>
      <c r="DU310" s="10"/>
      <c r="DV310" s="10"/>
      <c r="DW310" s="10"/>
      <c r="DX310" s="10"/>
      <c r="DY310" s="10"/>
      <c r="DZ310" s="10"/>
      <c r="EA310" s="10"/>
      <c r="EB310" s="10"/>
      <c r="EC310" s="10"/>
      <c r="ED310" s="10"/>
      <c r="EE310" s="10"/>
      <c r="EF310" s="10"/>
      <c r="EG310" s="10"/>
      <c r="EH310" s="10"/>
      <c r="EI310" s="10"/>
      <c r="EJ310" s="10"/>
      <c r="EK310" s="10"/>
      <c r="EL310" s="10"/>
      <c r="EM310" s="10"/>
      <c r="EN310" s="10"/>
      <c r="EO310" s="10"/>
      <c r="EP310" s="10"/>
      <c r="EQ310" s="10"/>
      <c r="ER310" s="10"/>
      <c r="ES310" s="10"/>
      <c r="ET310" s="10"/>
      <c r="EU310" s="10"/>
      <c r="EV310" s="10"/>
      <c r="EW310" s="10"/>
      <c r="EX310" s="10"/>
      <c r="EY310" s="10"/>
      <c r="EZ310" s="10"/>
      <c r="FA310" s="10"/>
      <c r="FB310" s="10"/>
      <c r="FC310" s="10"/>
      <c r="FD310" s="10"/>
      <c r="FE310" s="10"/>
      <c r="FF310" s="10"/>
      <c r="FG310" s="10"/>
      <c r="FH310" s="10"/>
      <c r="FI310" s="10"/>
      <c r="FJ310" s="10"/>
      <c r="FK310" s="10"/>
      <c r="FL310" s="10"/>
      <c r="FM310" s="10"/>
      <c r="FN310" s="10"/>
      <c r="FO310" s="10"/>
      <c r="FP310" s="10"/>
      <c r="FQ310" s="10"/>
      <c r="FR310" s="10"/>
      <c r="FS310" s="10"/>
      <c r="FT310" s="10"/>
      <c r="FU310" s="10"/>
      <c r="FV310" s="10"/>
      <c r="FW310" s="10"/>
      <c r="FX310" s="10"/>
      <c r="FY310" s="10"/>
      <c r="FZ310" s="10"/>
      <c r="GA310" s="10"/>
      <c r="GB310" s="10"/>
      <c r="GC310" s="10"/>
      <c r="GD310" s="10"/>
      <c r="GE310" s="10"/>
      <c r="GF310" s="10"/>
      <c r="GG310" s="10"/>
      <c r="GH310" s="10"/>
      <c r="GI310" s="10"/>
      <c r="GJ310" s="10"/>
      <c r="GK310" s="10"/>
      <c r="GL310" s="10"/>
      <c r="GM310" s="10"/>
      <c r="GN310" s="10"/>
      <c r="GO310" s="10"/>
      <c r="GP310" s="10"/>
      <c r="GQ310" s="10"/>
      <c r="GR310" s="10"/>
      <c r="GS310" s="10"/>
      <c r="GT310" s="10"/>
      <c r="GU310" s="10"/>
      <c r="GV310" s="10"/>
      <c r="GW310" s="10"/>
      <c r="GX310" s="10"/>
      <c r="GY310" s="10"/>
      <c r="GZ310" s="10"/>
      <c r="HA310" s="10"/>
      <c r="HB310" s="10"/>
      <c r="HC310" s="10"/>
      <c r="HD310" s="10"/>
      <c r="HE310" s="10"/>
      <c r="HF310" s="10"/>
      <c r="HG310" s="10"/>
      <c r="HH310" s="10"/>
      <c r="HI310" s="10"/>
      <c r="HJ310" s="10"/>
      <c r="HK310" s="10"/>
      <c r="HL310" s="10"/>
      <c r="HM310" s="10"/>
      <c r="HN310" s="10"/>
      <c r="HO310" s="10"/>
      <c r="HP310" s="10"/>
      <c r="HQ310" s="10"/>
      <c r="HR310" s="10"/>
      <c r="HS310" s="10"/>
      <c r="HT310" s="10"/>
      <c r="HU310" s="10"/>
      <c r="HV310" s="10"/>
      <c r="HW310" s="10"/>
      <c r="HX310" s="10"/>
      <c r="HY310" s="10"/>
      <c r="HZ310" s="10"/>
      <c r="IA310" s="10"/>
      <c r="IB310" s="10"/>
      <c r="IC310" s="10"/>
      <c r="ID310" s="10"/>
      <c r="IE310" s="10"/>
      <c r="IF310" s="10"/>
      <c r="IG310" s="10"/>
      <c r="IH310" s="10"/>
      <c r="II310" s="10"/>
      <c r="IJ310" s="10"/>
      <c r="IK310" s="10"/>
      <c r="IL310" s="10"/>
      <c r="IM310" s="10"/>
      <c r="IN310" s="10"/>
      <c r="IO310" s="10"/>
      <c r="IP310" s="10"/>
      <c r="IQ310" s="10"/>
      <c r="IR310" s="10"/>
      <c r="IS310" s="10"/>
      <c r="IT310" s="10"/>
      <c r="IU310" s="10"/>
      <c r="IV310" s="10"/>
      <c r="IW310" s="10"/>
      <c r="IX310" s="10"/>
      <c r="IY310" s="10"/>
      <c r="IZ310" s="10"/>
      <c r="JA310" s="10"/>
      <c r="JB310" s="10"/>
      <c r="JC310" s="10"/>
      <c r="JD310" s="10"/>
      <c r="JE310" s="10"/>
      <c r="JF310" s="10"/>
      <c r="JG310" s="10"/>
      <c r="JH310" s="10"/>
      <c r="JI310" s="10"/>
      <c r="JJ310" s="10"/>
      <c r="JK310" s="10"/>
      <c r="JL310" s="10"/>
      <c r="JM310" s="10"/>
      <c r="JN310" s="10"/>
      <c r="JO310" s="10"/>
      <c r="JP310" s="10"/>
      <c r="JQ310" s="10"/>
      <c r="JR310" s="10"/>
      <c r="JS310" s="10"/>
      <c r="JT310" s="10"/>
      <c r="JU310" s="10"/>
      <c r="JV310" s="10"/>
      <c r="JW310" s="10"/>
      <c r="JX310" s="10"/>
      <c r="JY310" s="10"/>
      <c r="JZ310" s="10"/>
      <c r="KA310" s="10"/>
      <c r="KB310" s="10"/>
      <c r="KC310" s="10"/>
      <c r="KD310" s="10"/>
      <c r="KE310" s="10"/>
      <c r="KF310" s="10"/>
      <c r="KG310" s="10"/>
      <c r="KH310" s="10"/>
      <c r="KI310" s="10"/>
      <c r="KJ310" s="10"/>
      <c r="KK310" s="10"/>
      <c r="KL310" s="10"/>
      <c r="KM310" s="10"/>
      <c r="KN310" s="10"/>
      <c r="KO310" s="10"/>
      <c r="KP310" s="10"/>
      <c r="KQ310" s="10"/>
      <c r="KR310" s="10"/>
      <c r="KS310" s="10"/>
      <c r="KT310" s="10"/>
      <c r="KU310" s="10"/>
      <c r="KV310" s="10"/>
      <c r="KW310" s="10"/>
      <c r="KX310" s="10"/>
      <c r="KY310" s="10"/>
      <c r="KZ310" s="10"/>
      <c r="LA310" s="10"/>
      <c r="LB310" s="10"/>
      <c r="LC310" s="10"/>
      <c r="LD310" s="10"/>
      <c r="LE310" s="10"/>
      <c r="LF310" s="10"/>
      <c r="LG310" s="10"/>
      <c r="LH310" s="10"/>
      <c r="LI310" s="10"/>
      <c r="LJ310" s="10"/>
      <c r="LK310" s="10"/>
      <c r="LL310" s="10"/>
      <c r="LM310" s="10"/>
      <c r="LN310" s="10"/>
      <c r="LO310" s="10"/>
      <c r="LP310" s="10"/>
      <c r="LQ310" s="10"/>
      <c r="LR310" s="10"/>
      <c r="LS310" s="10"/>
      <c r="LT310" s="10"/>
      <c r="LU310" s="10"/>
      <c r="LV310" s="10"/>
      <c r="LW310" s="10"/>
      <c r="LX310" s="10"/>
      <c r="LY310" s="10"/>
      <c r="LZ310" s="10"/>
      <c r="MA310" s="10"/>
      <c r="MB310" s="10"/>
      <c r="MC310" s="10"/>
      <c r="MD310" s="10"/>
      <c r="ME310" s="10"/>
      <c r="MF310" s="10"/>
      <c r="MG310" s="10"/>
      <c r="MH310" s="10"/>
      <c r="MI310" s="10"/>
      <c r="MJ310" s="10"/>
      <c r="MK310" s="10"/>
      <c r="ML310" s="10"/>
      <c r="MM310" s="10"/>
      <c r="MN310" s="10"/>
      <c r="MO310" s="10"/>
      <c r="MP310" s="10"/>
      <c r="MQ310" s="10"/>
      <c r="MR310" s="10"/>
      <c r="MS310" s="10"/>
      <c r="MT310" s="10"/>
      <c r="MU310" s="10"/>
      <c r="MV310" s="10"/>
      <c r="MW310" s="10"/>
      <c r="MX310" s="10"/>
      <c r="MY310" s="10"/>
      <c r="MZ310" s="10"/>
      <c r="NA310" s="10"/>
      <c r="NB310" s="10"/>
      <c r="NC310" s="10"/>
      <c r="ND310" s="10"/>
      <c r="NE310" s="10"/>
      <c r="NF310" s="10"/>
      <c r="NG310" s="10"/>
      <c r="NH310" s="10"/>
      <c r="NI310" s="10"/>
      <c r="NJ310" s="10"/>
      <c r="NK310" s="10"/>
      <c r="NL310" s="10"/>
      <c r="NM310" s="10"/>
      <c r="NN310" s="10"/>
      <c r="NO310" s="10"/>
      <c r="NP310" s="10"/>
      <c r="NQ310" s="10"/>
      <c r="NR310" s="10"/>
      <c r="NS310" s="10"/>
      <c r="NT310" s="10"/>
      <c r="NU310" s="10"/>
      <c r="NV310" s="10"/>
      <c r="NW310" s="10"/>
      <c r="NX310" s="10"/>
      <c r="NY310" s="10"/>
      <c r="NZ310" s="10"/>
      <c r="OA310" s="10"/>
      <c r="OB310" s="10"/>
      <c r="OC310" s="10"/>
      <c r="OD310" s="10"/>
      <c r="OE310" s="10"/>
      <c r="OF310" s="10"/>
      <c r="OG310" s="10"/>
      <c r="OH310" s="10"/>
      <c r="OI310" s="10"/>
      <c r="OJ310" s="10"/>
      <c r="OK310" s="10"/>
      <c r="OL310" s="10"/>
      <c r="OM310" s="10"/>
      <c r="ON310" s="10"/>
      <c r="OO310" s="10"/>
      <c r="OP310" s="10"/>
      <c r="OQ310" s="10"/>
      <c r="OR310" s="10"/>
      <c r="OS310" s="10"/>
      <c r="OT310" s="10"/>
      <c r="OU310" s="10"/>
      <c r="OV310" s="10"/>
      <c r="OW310" s="10"/>
      <c r="OX310" s="10"/>
      <c r="OY310" s="10"/>
      <c r="OZ310" s="10"/>
      <c r="PA310" s="10"/>
      <c r="PB310" s="10"/>
      <c r="PC310" s="10"/>
      <c r="PD310" s="10"/>
      <c r="PE310" s="10"/>
      <c r="PF310" s="10"/>
      <c r="PG310" s="10"/>
      <c r="PH310" s="10"/>
      <c r="PI310" s="10"/>
      <c r="PJ310" s="10"/>
      <c r="PK310" s="10"/>
      <c r="PL310" s="10"/>
      <c r="PM310" s="10"/>
      <c r="PN310" s="10"/>
      <c r="PO310" s="10"/>
      <c r="PP310" s="10"/>
      <c r="PQ310" s="10"/>
      <c r="PR310" s="10"/>
      <c r="PS310" s="10"/>
      <c r="PT310" s="10"/>
      <c r="PU310" s="10"/>
      <c r="PV310" s="10"/>
      <c r="PW310" s="10"/>
      <c r="PX310" s="10"/>
      <c r="PY310" s="10"/>
      <c r="PZ310" s="10"/>
      <c r="QA310" s="10"/>
      <c r="QB310" s="10"/>
      <c r="QC310" s="10"/>
      <c r="QD310" s="10"/>
      <c r="QE310" s="10"/>
      <c r="QF310" s="10"/>
      <c r="QG310" s="10"/>
      <c r="QH310" s="10"/>
      <c r="QI310" s="10"/>
      <c r="QJ310" s="10"/>
      <c r="QK310" s="10"/>
      <c r="QL310" s="10"/>
      <c r="QM310" s="10"/>
      <c r="QN310" s="10"/>
      <c r="QO310" s="10"/>
      <c r="QP310" s="10"/>
      <c r="QQ310" s="10"/>
      <c r="QR310" s="10"/>
      <c r="QS310" s="10"/>
      <c r="QT310" s="10"/>
      <c r="QU310" s="10"/>
      <c r="QV310" s="10"/>
      <c r="QW310" s="10"/>
      <c r="QX310" s="10"/>
      <c r="QY310" s="10"/>
      <c r="QZ310" s="10"/>
      <c r="RA310" s="10"/>
      <c r="RB310" s="10"/>
      <c r="RC310" s="10"/>
      <c r="RD310" s="10"/>
      <c r="RE310" s="10"/>
      <c r="RF310" s="10"/>
      <c r="RG310" s="10"/>
      <c r="RH310" s="10"/>
      <c r="RI310" s="10"/>
      <c r="RJ310" s="10"/>
      <c r="RK310" s="10"/>
      <c r="RL310" s="10"/>
      <c r="RM310" s="10"/>
      <c r="RN310" s="10"/>
      <c r="RO310" s="10"/>
      <c r="RP310" s="10"/>
      <c r="RQ310" s="10"/>
      <c r="RR310" s="10"/>
      <c r="RS310" s="10"/>
      <c r="RT310" s="10"/>
      <c r="RU310" s="10"/>
      <c r="RV310" s="10"/>
      <c r="RW310" s="10"/>
      <c r="RX310" s="10"/>
      <c r="RY310" s="10"/>
      <c r="RZ310" s="10"/>
      <c r="SA310" s="10"/>
      <c r="SB310" s="10"/>
      <c r="SC310" s="10"/>
      <c r="SD310" s="10"/>
      <c r="SE310" s="10"/>
      <c r="SF310" s="10"/>
      <c r="SG310" s="10"/>
      <c r="SH310" s="10"/>
      <c r="SI310" s="10"/>
      <c r="SJ310" s="10"/>
      <c r="SK310" s="10"/>
      <c r="SL310" s="10"/>
      <c r="SM310" s="10"/>
      <c r="SN310" s="10"/>
      <c r="SO310" s="10"/>
      <c r="SP310" s="10"/>
      <c r="SQ310" s="10"/>
      <c r="SR310" s="10"/>
      <c r="SS310" s="10"/>
      <c r="ST310" s="10"/>
      <c r="SU310" s="10"/>
      <c r="SV310" s="10"/>
      <c r="SW310" s="10"/>
      <c r="SX310" s="10"/>
      <c r="SY310" s="10"/>
      <c r="SZ310" s="10"/>
      <c r="TA310" s="10"/>
      <c r="TB310" s="10"/>
      <c r="TC310" s="10"/>
      <c r="TD310" s="10"/>
      <c r="TE310" s="10"/>
      <c r="TF310" s="10"/>
      <c r="TG310" s="10"/>
      <c r="TH310" s="10"/>
      <c r="TI310" s="10"/>
      <c r="TJ310" s="10"/>
      <c r="TK310" s="10"/>
      <c r="TL310" s="10"/>
      <c r="TM310" s="10"/>
      <c r="TN310" s="10"/>
      <c r="TO310" s="10"/>
      <c r="TP310" s="10"/>
      <c r="TQ310" s="10"/>
      <c r="TR310" s="10"/>
      <c r="TS310" s="10"/>
      <c r="TT310" s="10"/>
      <c r="TU310" s="10"/>
      <c r="TV310" s="10"/>
      <c r="TW310" s="10"/>
      <c r="TX310" s="10"/>
      <c r="TY310" s="10"/>
      <c r="TZ310" s="10"/>
      <c r="UA310" s="10"/>
      <c r="UB310" s="10"/>
      <c r="UC310" s="10"/>
      <c r="UD310" s="10"/>
      <c r="UE310" s="10"/>
      <c r="UF310" s="10"/>
      <c r="UG310" s="10"/>
      <c r="UH310" s="10"/>
      <c r="UI310" s="10"/>
      <c r="UJ310" s="10"/>
      <c r="UK310" s="10"/>
      <c r="UL310" s="10"/>
      <c r="UM310" s="10"/>
      <c r="UN310" s="10"/>
      <c r="UO310" s="10"/>
      <c r="UP310" s="10"/>
      <c r="UQ310" s="10"/>
      <c r="UR310" s="10"/>
      <c r="US310" s="10"/>
      <c r="UT310" s="10"/>
      <c r="UU310" s="10"/>
      <c r="UV310" s="10"/>
      <c r="UW310" s="10"/>
      <c r="UX310" s="10"/>
      <c r="UY310" s="10"/>
      <c r="UZ310" s="10"/>
      <c r="VA310" s="10"/>
      <c r="VB310" s="10"/>
      <c r="VC310" s="10"/>
      <c r="VD310" s="10"/>
      <c r="VE310" s="10"/>
      <c r="VF310" s="10"/>
      <c r="VG310" s="10"/>
      <c r="VH310" s="10"/>
      <c r="VI310" s="10"/>
      <c r="VJ310" s="10"/>
      <c r="VK310" s="10"/>
      <c r="VL310" s="10"/>
      <c r="VM310" s="10"/>
      <c r="VN310" s="10"/>
      <c r="VO310" s="10"/>
      <c r="VP310" s="10"/>
      <c r="VQ310" s="10"/>
      <c r="VR310" s="10"/>
      <c r="VS310" s="10"/>
      <c r="VT310" s="10"/>
      <c r="VU310" s="10"/>
      <c r="VV310" s="10"/>
      <c r="VW310" s="10"/>
      <c r="VX310" s="10"/>
      <c r="VY310" s="10"/>
      <c r="VZ310" s="10"/>
      <c r="WA310" s="10"/>
      <c r="WB310" s="10"/>
      <c r="WC310" s="10"/>
      <c r="WD310" s="10"/>
      <c r="WE310" s="10"/>
      <c r="WF310" s="10"/>
      <c r="WG310" s="10"/>
      <c r="WH310" s="10"/>
      <c r="WI310" s="10"/>
      <c r="WJ310" s="10"/>
      <c r="WK310" s="10"/>
      <c r="WL310" s="10"/>
      <c r="WM310" s="10"/>
      <c r="WN310" s="10"/>
      <c r="WO310" s="10"/>
      <c r="WP310" s="10"/>
      <c r="WQ310" s="10"/>
      <c r="WR310" s="10"/>
      <c r="WS310" s="10"/>
      <c r="WT310" s="10"/>
      <c r="WU310" s="10"/>
      <c r="WV310" s="10"/>
      <c r="WW310" s="10"/>
      <c r="WX310" s="10"/>
      <c r="WY310" s="10"/>
      <c r="WZ310" s="10"/>
      <c r="XA310" s="10"/>
      <c r="XB310" s="10"/>
      <c r="XC310" s="10"/>
      <c r="XD310" s="10"/>
      <c r="XE310" s="10"/>
      <c r="XF310" s="10"/>
      <c r="XG310" s="10"/>
      <c r="XH310" s="10"/>
      <c r="XI310" s="10"/>
      <c r="XJ310" s="10"/>
      <c r="XK310" s="10"/>
      <c r="XL310" s="10"/>
      <c r="XM310" s="10"/>
      <c r="XN310" s="10"/>
      <c r="XO310" s="10"/>
      <c r="XP310" s="10"/>
      <c r="XQ310" s="10"/>
      <c r="XR310" s="10"/>
      <c r="XS310" s="10"/>
      <c r="XT310" s="10"/>
      <c r="XU310" s="10"/>
      <c r="XV310" s="10"/>
      <c r="XW310" s="10"/>
      <c r="XX310" s="10"/>
      <c r="XY310" s="10"/>
      <c r="XZ310" s="10"/>
      <c r="YA310" s="10"/>
      <c r="YB310" s="10"/>
      <c r="YC310" s="10"/>
      <c r="YD310" s="10"/>
      <c r="YE310" s="10"/>
      <c r="YF310" s="10"/>
      <c r="YG310" s="10"/>
      <c r="YH310" s="10"/>
      <c r="YI310" s="10"/>
      <c r="YJ310" s="10"/>
      <c r="YK310" s="10"/>
      <c r="YL310" s="10"/>
      <c r="YM310" s="10"/>
      <c r="YN310" s="10"/>
      <c r="YO310" s="10"/>
      <c r="YP310" s="10"/>
      <c r="YQ310" s="10"/>
      <c r="YR310" s="10"/>
      <c r="YS310" s="10"/>
      <c r="YT310" s="10"/>
      <c r="YU310" s="10"/>
      <c r="YV310" s="10"/>
      <c r="YW310" s="10"/>
      <c r="YX310" s="10"/>
      <c r="YY310" s="10"/>
      <c r="YZ310" s="10"/>
      <c r="ZA310" s="10"/>
      <c r="ZB310" s="10"/>
      <c r="ZC310" s="10"/>
      <c r="ZD310" s="10"/>
      <c r="ZE310" s="10"/>
      <c r="ZF310" s="10"/>
      <c r="ZG310" s="10"/>
      <c r="ZH310" s="10"/>
      <c r="ZI310" s="10"/>
      <c r="ZJ310" s="10"/>
      <c r="ZK310" s="10"/>
      <c r="ZL310" s="10"/>
      <c r="ZM310" s="10"/>
      <c r="ZN310" s="10"/>
      <c r="ZO310" s="10"/>
      <c r="ZP310" s="10"/>
      <c r="ZQ310" s="10"/>
      <c r="ZR310" s="10"/>
      <c r="ZS310" s="10"/>
      <c r="ZT310" s="10"/>
      <c r="ZU310" s="10"/>
      <c r="ZV310" s="10"/>
      <c r="ZW310" s="10"/>
      <c r="ZX310" s="10"/>
      <c r="ZY310" s="10"/>
      <c r="ZZ310" s="10"/>
      <c r="AAA310" s="10"/>
      <c r="AAB310" s="10"/>
      <c r="AAC310" s="10"/>
      <c r="AAD310" s="10"/>
      <c r="AAE310" s="10"/>
      <c r="AAF310" s="10"/>
      <c r="AAG310" s="10"/>
      <c r="AAH310" s="10"/>
      <c r="AAI310" s="10"/>
      <c r="AAJ310" s="10"/>
      <c r="AAK310" s="10"/>
      <c r="AAL310" s="10"/>
      <c r="AAM310" s="10"/>
      <c r="AAN310" s="10"/>
      <c r="AAO310" s="10"/>
      <c r="AAP310" s="10"/>
      <c r="AAQ310" s="10"/>
      <c r="AAR310" s="10"/>
      <c r="AAS310" s="10"/>
      <c r="AAT310" s="10"/>
      <c r="AAU310" s="10"/>
      <c r="AAV310" s="10"/>
      <c r="AAW310" s="10"/>
      <c r="AAX310" s="10"/>
      <c r="AAY310" s="10"/>
      <c r="AAZ310" s="10"/>
      <c r="ABA310" s="10"/>
      <c r="ABB310" s="10"/>
      <c r="ABC310" s="10"/>
      <c r="ABD310" s="10"/>
      <c r="ABE310" s="10"/>
      <c r="ABF310" s="10"/>
      <c r="ABG310" s="10"/>
      <c r="ABH310" s="10"/>
      <c r="ABI310" s="10"/>
      <c r="ABJ310" s="10"/>
      <c r="ABK310" s="10"/>
      <c r="ABL310" s="10"/>
      <c r="ABM310" s="10"/>
      <c r="ABN310" s="10"/>
      <c r="ABO310" s="10"/>
      <c r="ABP310" s="10"/>
      <c r="ABQ310" s="10"/>
      <c r="ABR310" s="10"/>
      <c r="ABS310" s="10"/>
      <c r="ABT310" s="10"/>
      <c r="ABU310" s="10"/>
      <c r="ABV310" s="10"/>
      <c r="ABW310" s="10"/>
      <c r="ABX310" s="10"/>
      <c r="ABY310" s="10"/>
      <c r="ABZ310" s="10"/>
      <c r="ACA310" s="10"/>
      <c r="ACB310" s="10"/>
      <c r="ACC310" s="10"/>
      <c r="ACD310" s="10"/>
      <c r="ACE310" s="10"/>
      <c r="ACF310" s="10"/>
      <c r="ACG310" s="10"/>
      <c r="ACH310" s="10"/>
      <c r="ACI310" s="10"/>
      <c r="ACJ310" s="10"/>
      <c r="ACK310" s="10"/>
      <c r="ACL310" s="10"/>
      <c r="ACM310" s="10"/>
      <c r="ACN310" s="10"/>
      <c r="ACO310" s="10"/>
      <c r="ACP310" s="10"/>
      <c r="ACQ310" s="10"/>
      <c r="ACR310" s="10"/>
      <c r="ACS310" s="10"/>
      <c r="ACT310" s="10"/>
      <c r="ACU310" s="10"/>
      <c r="ACV310" s="10"/>
      <c r="ACW310" s="10"/>
      <c r="ACX310" s="10"/>
      <c r="ACY310" s="10"/>
      <c r="ACZ310" s="10"/>
      <c r="ADA310" s="10"/>
      <c r="ADB310" s="10"/>
      <c r="ADC310" s="10"/>
      <c r="ADD310" s="10"/>
      <c r="ADE310" s="10"/>
      <c r="ADF310" s="10"/>
      <c r="ADG310" s="10"/>
      <c r="ADH310" s="10"/>
      <c r="ADI310" s="10"/>
      <c r="ADJ310" s="10"/>
      <c r="ADK310" s="10"/>
      <c r="ADL310" s="10"/>
      <c r="ADM310" s="10"/>
      <c r="ADN310" s="10"/>
      <c r="ADO310" s="10"/>
      <c r="ADP310" s="10"/>
      <c r="ADQ310" s="10"/>
      <c r="ADR310" s="10"/>
      <c r="ADS310" s="10"/>
      <c r="ADT310" s="10"/>
      <c r="ADU310" s="10"/>
      <c r="ADV310" s="10"/>
      <c r="ADW310" s="10"/>
      <c r="ADX310" s="10"/>
      <c r="ADY310" s="10"/>
      <c r="ADZ310" s="10"/>
      <c r="AEA310" s="10"/>
      <c r="AEB310" s="10"/>
      <c r="AEC310" s="10"/>
      <c r="AED310" s="10"/>
      <c r="AEE310" s="10"/>
      <c r="AEF310" s="10"/>
      <c r="AEG310" s="10"/>
      <c r="AEH310" s="10"/>
      <c r="AEI310" s="10"/>
      <c r="AEJ310" s="10"/>
      <c r="AEK310" s="10"/>
      <c r="AEL310" s="10"/>
      <c r="AEM310" s="10"/>
      <c r="AEN310" s="10"/>
      <c r="AEO310" s="10"/>
      <c r="AEP310" s="10"/>
      <c r="AEQ310" s="10"/>
      <c r="AER310" s="10"/>
      <c r="AES310" s="10"/>
      <c r="AET310" s="10"/>
      <c r="AEU310" s="10"/>
      <c r="AEV310" s="10"/>
      <c r="AEW310" s="10"/>
      <c r="AEX310" s="10"/>
      <c r="AEY310" s="10"/>
      <c r="AEZ310" s="10"/>
      <c r="AFA310" s="10"/>
      <c r="AFB310" s="10"/>
      <c r="AFC310" s="10"/>
      <c r="AFD310" s="10"/>
      <c r="AFE310" s="10"/>
      <c r="AFF310" s="10"/>
      <c r="AFG310" s="10"/>
      <c r="AFH310" s="10"/>
      <c r="AFI310" s="10"/>
      <c r="AFJ310" s="10"/>
      <c r="AFK310" s="10"/>
      <c r="AFL310" s="10"/>
      <c r="AFM310" s="10"/>
      <c r="AFN310" s="10"/>
      <c r="AFO310" s="10"/>
      <c r="AFP310" s="10"/>
      <c r="AFQ310" s="10"/>
      <c r="AFR310" s="10"/>
      <c r="AFS310" s="10"/>
      <c r="AFT310" s="10"/>
      <c r="AFU310" s="10"/>
      <c r="AFV310" s="10"/>
      <c r="AFW310" s="10"/>
      <c r="AFX310" s="10"/>
      <c r="AFY310" s="10"/>
      <c r="AFZ310" s="10"/>
      <c r="AGA310" s="10"/>
      <c r="AGB310" s="10"/>
      <c r="AGC310" s="10"/>
      <c r="AGD310" s="10"/>
      <c r="AGE310" s="10"/>
      <c r="AGF310" s="10"/>
      <c r="AGG310" s="10"/>
      <c r="AGH310" s="10"/>
      <c r="AGI310" s="10"/>
      <c r="AGJ310" s="10"/>
      <c r="AGK310" s="10"/>
      <c r="AGL310" s="10"/>
      <c r="AGM310" s="10"/>
      <c r="AGN310" s="10"/>
      <c r="AGO310" s="10"/>
      <c r="AGP310" s="10"/>
      <c r="AGQ310" s="10"/>
      <c r="AGR310" s="10"/>
      <c r="AGS310" s="10"/>
      <c r="AGT310" s="10"/>
      <c r="AGU310" s="10"/>
      <c r="AGV310" s="10"/>
      <c r="AGW310" s="10"/>
      <c r="AGX310" s="10"/>
      <c r="AGY310" s="10"/>
      <c r="AGZ310" s="10"/>
      <c r="AHA310" s="10"/>
      <c r="AHB310" s="10"/>
      <c r="AHC310" s="10"/>
      <c r="AHD310" s="10"/>
      <c r="AHE310" s="10"/>
      <c r="AHF310" s="10"/>
      <c r="AHG310" s="10"/>
      <c r="AHH310" s="10"/>
      <c r="AHI310" s="10"/>
      <c r="AHJ310" s="10"/>
      <c r="AHK310" s="10"/>
      <c r="AHL310" s="10"/>
      <c r="AHM310" s="10"/>
      <c r="AHN310" s="10"/>
      <c r="AHO310" s="10"/>
      <c r="AHP310" s="10"/>
      <c r="AHQ310" s="10"/>
      <c r="AHR310" s="10"/>
      <c r="AHS310" s="10"/>
      <c r="AHT310" s="10"/>
      <c r="AHU310" s="10"/>
      <c r="AHV310" s="10"/>
      <c r="AHW310" s="10"/>
      <c r="AHX310" s="10"/>
      <c r="AHY310" s="10"/>
      <c r="AHZ310" s="10"/>
      <c r="AIA310" s="10"/>
      <c r="AIB310" s="10"/>
      <c r="AIC310" s="10"/>
      <c r="AID310" s="10"/>
      <c r="AIE310" s="10"/>
      <c r="AIF310" s="10"/>
      <c r="AIG310" s="10"/>
      <c r="AIH310" s="10"/>
      <c r="AII310" s="10"/>
      <c r="AIJ310" s="10"/>
      <c r="AIK310" s="10"/>
      <c r="AIL310" s="10"/>
      <c r="AIM310" s="10"/>
      <c r="AIN310" s="10"/>
      <c r="AIO310" s="10"/>
      <c r="AIP310" s="10"/>
      <c r="AIQ310" s="10"/>
      <c r="AIR310" s="10"/>
      <c r="AIS310" s="10"/>
      <c r="AIT310" s="10"/>
      <c r="AIU310" s="10"/>
      <c r="AIV310" s="10"/>
      <c r="AIW310" s="10"/>
      <c r="AIX310" s="10"/>
      <c r="AIY310" s="10"/>
      <c r="AIZ310" s="10"/>
      <c r="AJA310" s="10"/>
      <c r="AJB310" s="10"/>
      <c r="AJC310" s="10"/>
      <c r="AJD310" s="10"/>
      <c r="AJE310" s="10"/>
      <c r="AJF310" s="10"/>
      <c r="AJG310" s="10"/>
      <c r="AJH310" s="10"/>
      <c r="AJI310" s="10"/>
      <c r="AJJ310" s="10"/>
      <c r="AJK310" s="10"/>
      <c r="AJL310" s="10"/>
      <c r="AJM310" s="10"/>
      <c r="AJN310" s="10"/>
      <c r="AJO310" s="10"/>
      <c r="AJP310" s="10"/>
      <c r="AJQ310" s="10"/>
      <c r="AJR310" s="10"/>
      <c r="AJS310" s="10"/>
      <c r="AJT310" s="10"/>
      <c r="AJU310" s="10"/>
      <c r="AJV310" s="10"/>
      <c r="AJW310" s="10"/>
      <c r="AJX310" s="10"/>
      <c r="AJY310" s="10"/>
      <c r="AJZ310" s="10"/>
      <c r="AKA310" s="10"/>
      <c r="AKB310" s="10"/>
      <c r="AKC310" s="10"/>
      <c r="AKD310" s="10"/>
      <c r="AKE310" s="10"/>
      <c r="AKF310" s="10"/>
      <c r="AKG310" s="10"/>
      <c r="AKH310" s="10"/>
      <c r="AKI310" s="10"/>
      <c r="AKJ310" s="10"/>
      <c r="AKK310" s="10"/>
      <c r="AKL310" s="10"/>
      <c r="AKM310" s="10"/>
      <c r="AKN310" s="10"/>
      <c r="AKO310" s="10"/>
      <c r="AKP310" s="10"/>
      <c r="AKQ310" s="10"/>
      <c r="AKR310" s="10"/>
      <c r="AKS310" s="10"/>
      <c r="AKT310" s="10"/>
      <c r="AKU310" s="10"/>
      <c r="AKV310" s="10"/>
      <c r="AKW310" s="10"/>
      <c r="AKX310" s="10"/>
      <c r="AKY310" s="10"/>
      <c r="AKZ310" s="10"/>
      <c r="ALA310" s="10"/>
      <c r="ALB310" s="10"/>
      <c r="ALC310" s="10"/>
      <c r="ALD310" s="10"/>
      <c r="ALE310" s="10"/>
      <c r="ALF310" s="10"/>
      <c r="ALG310" s="10"/>
      <c r="ALH310" s="10"/>
      <c r="ALI310" s="10"/>
      <c r="ALJ310" s="10"/>
      <c r="ALK310" s="10"/>
      <c r="ALL310" s="10"/>
      <c r="ALM310" s="10"/>
      <c r="ALN310" s="10"/>
      <c r="ALO310" s="10"/>
      <c r="ALP310" s="10"/>
      <c r="ALQ310" s="10"/>
      <c r="ALR310" s="10"/>
      <c r="ALS310" s="10"/>
      <c r="ALT310" s="10"/>
      <c r="ALU310" s="10"/>
      <c r="ALV310" s="10"/>
      <c r="ALW310" s="10"/>
      <c r="ALX310" s="10"/>
      <c r="ALY310" s="10"/>
      <c r="ALZ310" s="10"/>
      <c r="AMA310" s="10"/>
      <c r="AMB310" s="10"/>
      <c r="AMC310" s="10"/>
      <c r="AMD310" s="10"/>
      <c r="AME310" s="10"/>
      <c r="AMF310" s="10"/>
      <c r="AMG310" s="10"/>
      <c r="AMH310" s="10"/>
      <c r="AMI310" s="10"/>
      <c r="AMJ310" s="10"/>
      <c r="AMK310" s="10"/>
    </row>
    <row r="311" spans="1:1025" s="355" customFormat="1" ht="18.75" customHeight="1" x14ac:dyDescent="0.2">
      <c r="A311" s="524" t="s">
        <v>72</v>
      </c>
      <c r="B311" s="519">
        <v>240</v>
      </c>
      <c r="C311" s="520" t="s">
        <v>13552</v>
      </c>
      <c r="D311" s="520" t="s">
        <v>13553</v>
      </c>
      <c r="E311" s="521">
        <v>2020</v>
      </c>
      <c r="F311" s="513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10"/>
      <c r="AR311" s="10"/>
      <c r="AS311" s="10"/>
      <c r="AT311" s="10"/>
      <c r="AU311" s="10"/>
      <c r="AV311" s="10"/>
      <c r="AW311" s="10"/>
      <c r="AX311" s="10"/>
      <c r="AY311" s="10"/>
      <c r="AZ311" s="10"/>
      <c r="BA311" s="10"/>
      <c r="BB311" s="10"/>
      <c r="BC311" s="10"/>
      <c r="BD311" s="10"/>
      <c r="BE311" s="10"/>
      <c r="BF311" s="10"/>
      <c r="BG311" s="10"/>
      <c r="BH311" s="10"/>
      <c r="BI311" s="10"/>
      <c r="BJ311" s="10"/>
      <c r="BK311" s="10"/>
      <c r="BL311" s="10"/>
      <c r="BM311" s="10"/>
      <c r="BN311" s="10"/>
      <c r="BO311" s="10"/>
      <c r="BP311" s="10"/>
      <c r="BQ311" s="10"/>
      <c r="BR311" s="10"/>
      <c r="BS311" s="10"/>
      <c r="BT311" s="10"/>
      <c r="BU311" s="10"/>
      <c r="BV311" s="10"/>
      <c r="BW311" s="10"/>
      <c r="BX311" s="10"/>
      <c r="BY311" s="10"/>
      <c r="BZ311" s="10"/>
      <c r="CA311" s="10"/>
      <c r="CB311" s="10"/>
      <c r="CC311" s="10"/>
      <c r="CD311" s="10"/>
      <c r="CE311" s="10"/>
      <c r="CF311" s="10"/>
      <c r="CG311" s="10"/>
      <c r="CH311" s="10"/>
      <c r="CI311" s="10"/>
      <c r="CJ311" s="10"/>
      <c r="CK311" s="10"/>
      <c r="CL311" s="10"/>
      <c r="CM311" s="10"/>
      <c r="CN311" s="10"/>
      <c r="CO311" s="10"/>
      <c r="CP311" s="10"/>
      <c r="CQ311" s="10"/>
      <c r="CR311" s="10"/>
      <c r="CS311" s="10"/>
      <c r="CT311" s="10"/>
      <c r="CU311" s="10"/>
      <c r="CV311" s="10"/>
      <c r="CW311" s="10"/>
      <c r="CX311" s="10"/>
      <c r="CY311" s="10"/>
      <c r="CZ311" s="10"/>
      <c r="DA311" s="10"/>
      <c r="DB311" s="10"/>
      <c r="DC311" s="10"/>
      <c r="DD311" s="10"/>
      <c r="DE311" s="10"/>
      <c r="DF311" s="10"/>
      <c r="DG311" s="10"/>
      <c r="DH311" s="10"/>
      <c r="DI311" s="10"/>
      <c r="DJ311" s="10"/>
      <c r="DK311" s="10"/>
      <c r="DL311" s="10"/>
      <c r="DM311" s="10"/>
      <c r="DN311" s="10"/>
      <c r="DO311" s="10"/>
      <c r="DP311" s="10"/>
      <c r="DQ311" s="10"/>
      <c r="DR311" s="10"/>
      <c r="DS311" s="10"/>
      <c r="DT311" s="10"/>
      <c r="DU311" s="10"/>
      <c r="DV311" s="10"/>
      <c r="DW311" s="10"/>
      <c r="DX311" s="10"/>
      <c r="DY311" s="10"/>
      <c r="DZ311" s="10"/>
      <c r="EA311" s="10"/>
      <c r="EB311" s="10"/>
      <c r="EC311" s="10"/>
      <c r="ED311" s="10"/>
      <c r="EE311" s="10"/>
      <c r="EF311" s="10"/>
      <c r="EG311" s="10"/>
      <c r="EH311" s="10"/>
      <c r="EI311" s="10"/>
      <c r="EJ311" s="10"/>
      <c r="EK311" s="10"/>
      <c r="EL311" s="10"/>
      <c r="EM311" s="10"/>
      <c r="EN311" s="10"/>
      <c r="EO311" s="10"/>
      <c r="EP311" s="10"/>
      <c r="EQ311" s="10"/>
      <c r="ER311" s="10"/>
      <c r="ES311" s="10"/>
      <c r="ET311" s="10"/>
      <c r="EU311" s="10"/>
      <c r="EV311" s="10"/>
      <c r="EW311" s="10"/>
      <c r="EX311" s="10"/>
      <c r="EY311" s="10"/>
      <c r="EZ311" s="10"/>
      <c r="FA311" s="10"/>
      <c r="FB311" s="10"/>
      <c r="FC311" s="10"/>
      <c r="FD311" s="10"/>
      <c r="FE311" s="10"/>
      <c r="FF311" s="10"/>
      <c r="FG311" s="10"/>
      <c r="FH311" s="10"/>
      <c r="FI311" s="10"/>
      <c r="FJ311" s="10"/>
      <c r="FK311" s="10"/>
      <c r="FL311" s="10"/>
      <c r="FM311" s="10"/>
      <c r="FN311" s="10"/>
      <c r="FO311" s="10"/>
      <c r="FP311" s="10"/>
      <c r="FQ311" s="10"/>
      <c r="FR311" s="10"/>
      <c r="FS311" s="10"/>
      <c r="FT311" s="10"/>
      <c r="FU311" s="10"/>
      <c r="FV311" s="10"/>
      <c r="FW311" s="10"/>
      <c r="FX311" s="10"/>
      <c r="FY311" s="10"/>
      <c r="FZ311" s="10"/>
      <c r="GA311" s="10"/>
      <c r="GB311" s="10"/>
      <c r="GC311" s="10"/>
      <c r="GD311" s="10"/>
      <c r="GE311" s="10"/>
      <c r="GF311" s="10"/>
      <c r="GG311" s="10"/>
      <c r="GH311" s="10"/>
      <c r="GI311" s="10"/>
      <c r="GJ311" s="10"/>
      <c r="GK311" s="10"/>
      <c r="GL311" s="10"/>
      <c r="GM311" s="10"/>
      <c r="GN311" s="10"/>
      <c r="GO311" s="10"/>
      <c r="GP311" s="10"/>
      <c r="GQ311" s="10"/>
      <c r="GR311" s="10"/>
      <c r="GS311" s="10"/>
      <c r="GT311" s="10"/>
      <c r="GU311" s="10"/>
      <c r="GV311" s="10"/>
      <c r="GW311" s="10"/>
      <c r="GX311" s="10"/>
      <c r="GY311" s="10"/>
      <c r="GZ311" s="10"/>
      <c r="HA311" s="10"/>
      <c r="HB311" s="10"/>
      <c r="HC311" s="10"/>
      <c r="HD311" s="10"/>
      <c r="HE311" s="10"/>
      <c r="HF311" s="10"/>
      <c r="HG311" s="10"/>
      <c r="HH311" s="10"/>
      <c r="HI311" s="10"/>
      <c r="HJ311" s="10"/>
      <c r="HK311" s="10"/>
      <c r="HL311" s="10"/>
      <c r="HM311" s="10"/>
      <c r="HN311" s="10"/>
      <c r="HO311" s="10"/>
      <c r="HP311" s="10"/>
      <c r="HQ311" s="10"/>
      <c r="HR311" s="10"/>
      <c r="HS311" s="10"/>
      <c r="HT311" s="10"/>
      <c r="HU311" s="10"/>
      <c r="HV311" s="10"/>
      <c r="HW311" s="10"/>
      <c r="HX311" s="10"/>
      <c r="HY311" s="10"/>
      <c r="HZ311" s="10"/>
      <c r="IA311" s="10"/>
      <c r="IB311" s="10"/>
      <c r="IC311" s="10"/>
      <c r="ID311" s="10"/>
      <c r="IE311" s="10"/>
      <c r="IF311" s="10"/>
      <c r="IG311" s="10"/>
      <c r="IH311" s="10"/>
      <c r="II311" s="10"/>
      <c r="IJ311" s="10"/>
      <c r="IK311" s="10"/>
      <c r="IL311" s="10"/>
      <c r="IM311" s="10"/>
      <c r="IN311" s="10"/>
      <c r="IO311" s="10"/>
      <c r="IP311" s="10"/>
      <c r="IQ311" s="10"/>
      <c r="IR311" s="10"/>
      <c r="IS311" s="10"/>
      <c r="IT311" s="10"/>
      <c r="IU311" s="10"/>
      <c r="IV311" s="10"/>
      <c r="IW311" s="10"/>
      <c r="IX311" s="10"/>
      <c r="IY311" s="10"/>
      <c r="IZ311" s="10"/>
      <c r="JA311" s="10"/>
      <c r="JB311" s="10"/>
      <c r="JC311" s="10"/>
      <c r="JD311" s="10"/>
      <c r="JE311" s="10"/>
      <c r="JF311" s="10"/>
      <c r="JG311" s="10"/>
      <c r="JH311" s="10"/>
      <c r="JI311" s="10"/>
      <c r="JJ311" s="10"/>
      <c r="JK311" s="10"/>
      <c r="JL311" s="10"/>
      <c r="JM311" s="10"/>
      <c r="JN311" s="10"/>
      <c r="JO311" s="10"/>
      <c r="JP311" s="10"/>
      <c r="JQ311" s="10"/>
      <c r="JR311" s="10"/>
      <c r="JS311" s="10"/>
      <c r="JT311" s="10"/>
      <c r="JU311" s="10"/>
      <c r="JV311" s="10"/>
      <c r="JW311" s="10"/>
      <c r="JX311" s="10"/>
      <c r="JY311" s="10"/>
      <c r="JZ311" s="10"/>
      <c r="KA311" s="10"/>
      <c r="KB311" s="10"/>
      <c r="KC311" s="10"/>
      <c r="KD311" s="10"/>
      <c r="KE311" s="10"/>
      <c r="KF311" s="10"/>
      <c r="KG311" s="10"/>
      <c r="KH311" s="10"/>
      <c r="KI311" s="10"/>
      <c r="KJ311" s="10"/>
      <c r="KK311" s="10"/>
      <c r="KL311" s="10"/>
      <c r="KM311" s="10"/>
      <c r="KN311" s="10"/>
      <c r="KO311" s="10"/>
      <c r="KP311" s="10"/>
      <c r="KQ311" s="10"/>
      <c r="KR311" s="10"/>
      <c r="KS311" s="10"/>
      <c r="KT311" s="10"/>
      <c r="KU311" s="10"/>
      <c r="KV311" s="10"/>
      <c r="KW311" s="10"/>
      <c r="KX311" s="10"/>
      <c r="KY311" s="10"/>
      <c r="KZ311" s="10"/>
      <c r="LA311" s="10"/>
      <c r="LB311" s="10"/>
      <c r="LC311" s="10"/>
      <c r="LD311" s="10"/>
      <c r="LE311" s="10"/>
      <c r="LF311" s="10"/>
      <c r="LG311" s="10"/>
      <c r="LH311" s="10"/>
      <c r="LI311" s="10"/>
      <c r="LJ311" s="10"/>
      <c r="LK311" s="10"/>
      <c r="LL311" s="10"/>
      <c r="LM311" s="10"/>
      <c r="LN311" s="10"/>
      <c r="LO311" s="10"/>
      <c r="LP311" s="10"/>
      <c r="LQ311" s="10"/>
      <c r="LR311" s="10"/>
      <c r="LS311" s="10"/>
      <c r="LT311" s="10"/>
      <c r="LU311" s="10"/>
      <c r="LV311" s="10"/>
      <c r="LW311" s="10"/>
      <c r="LX311" s="10"/>
      <c r="LY311" s="10"/>
      <c r="LZ311" s="10"/>
      <c r="MA311" s="10"/>
      <c r="MB311" s="10"/>
      <c r="MC311" s="10"/>
      <c r="MD311" s="10"/>
      <c r="ME311" s="10"/>
      <c r="MF311" s="10"/>
      <c r="MG311" s="10"/>
      <c r="MH311" s="10"/>
      <c r="MI311" s="10"/>
      <c r="MJ311" s="10"/>
      <c r="MK311" s="10"/>
      <c r="ML311" s="10"/>
      <c r="MM311" s="10"/>
      <c r="MN311" s="10"/>
      <c r="MO311" s="10"/>
      <c r="MP311" s="10"/>
      <c r="MQ311" s="10"/>
      <c r="MR311" s="10"/>
      <c r="MS311" s="10"/>
      <c r="MT311" s="10"/>
      <c r="MU311" s="10"/>
      <c r="MV311" s="10"/>
      <c r="MW311" s="10"/>
      <c r="MX311" s="10"/>
      <c r="MY311" s="10"/>
      <c r="MZ311" s="10"/>
      <c r="NA311" s="10"/>
      <c r="NB311" s="10"/>
      <c r="NC311" s="10"/>
      <c r="ND311" s="10"/>
      <c r="NE311" s="10"/>
      <c r="NF311" s="10"/>
      <c r="NG311" s="10"/>
      <c r="NH311" s="10"/>
      <c r="NI311" s="10"/>
      <c r="NJ311" s="10"/>
      <c r="NK311" s="10"/>
      <c r="NL311" s="10"/>
      <c r="NM311" s="10"/>
      <c r="NN311" s="10"/>
      <c r="NO311" s="10"/>
      <c r="NP311" s="10"/>
      <c r="NQ311" s="10"/>
      <c r="NR311" s="10"/>
      <c r="NS311" s="10"/>
      <c r="NT311" s="10"/>
      <c r="NU311" s="10"/>
      <c r="NV311" s="10"/>
      <c r="NW311" s="10"/>
      <c r="NX311" s="10"/>
      <c r="NY311" s="10"/>
      <c r="NZ311" s="10"/>
      <c r="OA311" s="10"/>
      <c r="OB311" s="10"/>
      <c r="OC311" s="10"/>
      <c r="OD311" s="10"/>
      <c r="OE311" s="10"/>
      <c r="OF311" s="10"/>
      <c r="OG311" s="10"/>
      <c r="OH311" s="10"/>
      <c r="OI311" s="10"/>
      <c r="OJ311" s="10"/>
      <c r="OK311" s="10"/>
      <c r="OL311" s="10"/>
      <c r="OM311" s="10"/>
      <c r="ON311" s="10"/>
      <c r="OO311" s="10"/>
      <c r="OP311" s="10"/>
      <c r="OQ311" s="10"/>
      <c r="OR311" s="10"/>
      <c r="OS311" s="10"/>
      <c r="OT311" s="10"/>
      <c r="OU311" s="10"/>
      <c r="OV311" s="10"/>
      <c r="OW311" s="10"/>
      <c r="OX311" s="10"/>
      <c r="OY311" s="10"/>
      <c r="OZ311" s="10"/>
      <c r="PA311" s="10"/>
      <c r="PB311" s="10"/>
      <c r="PC311" s="10"/>
      <c r="PD311" s="10"/>
      <c r="PE311" s="10"/>
      <c r="PF311" s="10"/>
      <c r="PG311" s="10"/>
      <c r="PH311" s="10"/>
      <c r="PI311" s="10"/>
      <c r="PJ311" s="10"/>
      <c r="PK311" s="10"/>
      <c r="PL311" s="10"/>
      <c r="PM311" s="10"/>
      <c r="PN311" s="10"/>
      <c r="PO311" s="10"/>
      <c r="PP311" s="10"/>
      <c r="PQ311" s="10"/>
      <c r="PR311" s="10"/>
      <c r="PS311" s="10"/>
      <c r="PT311" s="10"/>
      <c r="PU311" s="10"/>
      <c r="PV311" s="10"/>
      <c r="PW311" s="10"/>
      <c r="PX311" s="10"/>
      <c r="PY311" s="10"/>
      <c r="PZ311" s="10"/>
      <c r="QA311" s="10"/>
      <c r="QB311" s="10"/>
      <c r="QC311" s="10"/>
      <c r="QD311" s="10"/>
      <c r="QE311" s="10"/>
      <c r="QF311" s="10"/>
      <c r="QG311" s="10"/>
      <c r="QH311" s="10"/>
      <c r="QI311" s="10"/>
      <c r="QJ311" s="10"/>
      <c r="QK311" s="10"/>
      <c r="QL311" s="10"/>
      <c r="QM311" s="10"/>
      <c r="QN311" s="10"/>
      <c r="QO311" s="10"/>
      <c r="QP311" s="10"/>
      <c r="QQ311" s="10"/>
      <c r="QR311" s="10"/>
      <c r="QS311" s="10"/>
      <c r="QT311" s="10"/>
      <c r="QU311" s="10"/>
      <c r="QV311" s="10"/>
      <c r="QW311" s="10"/>
      <c r="QX311" s="10"/>
      <c r="QY311" s="10"/>
      <c r="QZ311" s="10"/>
      <c r="RA311" s="10"/>
      <c r="RB311" s="10"/>
      <c r="RC311" s="10"/>
      <c r="RD311" s="10"/>
      <c r="RE311" s="10"/>
      <c r="RF311" s="10"/>
      <c r="RG311" s="10"/>
      <c r="RH311" s="10"/>
      <c r="RI311" s="10"/>
      <c r="RJ311" s="10"/>
      <c r="RK311" s="10"/>
      <c r="RL311" s="10"/>
      <c r="RM311" s="10"/>
      <c r="RN311" s="10"/>
      <c r="RO311" s="10"/>
      <c r="RP311" s="10"/>
      <c r="RQ311" s="10"/>
      <c r="RR311" s="10"/>
      <c r="RS311" s="10"/>
      <c r="RT311" s="10"/>
      <c r="RU311" s="10"/>
      <c r="RV311" s="10"/>
      <c r="RW311" s="10"/>
      <c r="RX311" s="10"/>
      <c r="RY311" s="10"/>
      <c r="RZ311" s="10"/>
      <c r="SA311" s="10"/>
      <c r="SB311" s="10"/>
      <c r="SC311" s="10"/>
      <c r="SD311" s="10"/>
      <c r="SE311" s="10"/>
      <c r="SF311" s="10"/>
      <c r="SG311" s="10"/>
      <c r="SH311" s="10"/>
      <c r="SI311" s="10"/>
      <c r="SJ311" s="10"/>
      <c r="SK311" s="10"/>
      <c r="SL311" s="10"/>
      <c r="SM311" s="10"/>
      <c r="SN311" s="10"/>
      <c r="SO311" s="10"/>
      <c r="SP311" s="10"/>
      <c r="SQ311" s="10"/>
      <c r="SR311" s="10"/>
      <c r="SS311" s="10"/>
      <c r="ST311" s="10"/>
      <c r="SU311" s="10"/>
      <c r="SV311" s="10"/>
      <c r="SW311" s="10"/>
      <c r="SX311" s="10"/>
      <c r="SY311" s="10"/>
      <c r="SZ311" s="10"/>
      <c r="TA311" s="10"/>
      <c r="TB311" s="10"/>
      <c r="TC311" s="10"/>
      <c r="TD311" s="10"/>
      <c r="TE311" s="10"/>
      <c r="TF311" s="10"/>
      <c r="TG311" s="10"/>
      <c r="TH311" s="10"/>
      <c r="TI311" s="10"/>
      <c r="TJ311" s="10"/>
      <c r="TK311" s="10"/>
      <c r="TL311" s="10"/>
      <c r="TM311" s="10"/>
      <c r="TN311" s="10"/>
      <c r="TO311" s="10"/>
      <c r="TP311" s="10"/>
      <c r="TQ311" s="10"/>
      <c r="TR311" s="10"/>
      <c r="TS311" s="10"/>
      <c r="TT311" s="10"/>
      <c r="TU311" s="10"/>
      <c r="TV311" s="10"/>
      <c r="TW311" s="10"/>
      <c r="TX311" s="10"/>
      <c r="TY311" s="10"/>
      <c r="TZ311" s="10"/>
      <c r="UA311" s="10"/>
      <c r="UB311" s="10"/>
      <c r="UC311" s="10"/>
      <c r="UD311" s="10"/>
      <c r="UE311" s="10"/>
      <c r="UF311" s="10"/>
      <c r="UG311" s="10"/>
      <c r="UH311" s="10"/>
      <c r="UI311" s="10"/>
      <c r="UJ311" s="10"/>
      <c r="UK311" s="10"/>
      <c r="UL311" s="10"/>
      <c r="UM311" s="10"/>
      <c r="UN311" s="10"/>
      <c r="UO311" s="10"/>
      <c r="UP311" s="10"/>
      <c r="UQ311" s="10"/>
      <c r="UR311" s="10"/>
      <c r="US311" s="10"/>
      <c r="UT311" s="10"/>
      <c r="UU311" s="10"/>
      <c r="UV311" s="10"/>
      <c r="UW311" s="10"/>
      <c r="UX311" s="10"/>
      <c r="UY311" s="10"/>
      <c r="UZ311" s="10"/>
      <c r="VA311" s="10"/>
      <c r="VB311" s="10"/>
      <c r="VC311" s="10"/>
      <c r="VD311" s="10"/>
      <c r="VE311" s="10"/>
      <c r="VF311" s="10"/>
      <c r="VG311" s="10"/>
      <c r="VH311" s="10"/>
      <c r="VI311" s="10"/>
      <c r="VJ311" s="10"/>
      <c r="VK311" s="10"/>
      <c r="VL311" s="10"/>
      <c r="VM311" s="10"/>
      <c r="VN311" s="10"/>
      <c r="VO311" s="10"/>
      <c r="VP311" s="10"/>
      <c r="VQ311" s="10"/>
      <c r="VR311" s="10"/>
      <c r="VS311" s="10"/>
      <c r="VT311" s="10"/>
      <c r="VU311" s="10"/>
      <c r="VV311" s="10"/>
      <c r="VW311" s="10"/>
      <c r="VX311" s="10"/>
      <c r="VY311" s="10"/>
      <c r="VZ311" s="10"/>
      <c r="WA311" s="10"/>
      <c r="WB311" s="10"/>
      <c r="WC311" s="10"/>
      <c r="WD311" s="10"/>
      <c r="WE311" s="10"/>
      <c r="WF311" s="10"/>
      <c r="WG311" s="10"/>
      <c r="WH311" s="10"/>
      <c r="WI311" s="10"/>
      <c r="WJ311" s="10"/>
      <c r="WK311" s="10"/>
      <c r="WL311" s="10"/>
      <c r="WM311" s="10"/>
      <c r="WN311" s="10"/>
      <c r="WO311" s="10"/>
      <c r="WP311" s="10"/>
      <c r="WQ311" s="10"/>
      <c r="WR311" s="10"/>
      <c r="WS311" s="10"/>
      <c r="WT311" s="10"/>
      <c r="WU311" s="10"/>
      <c r="WV311" s="10"/>
      <c r="WW311" s="10"/>
      <c r="WX311" s="10"/>
      <c r="WY311" s="10"/>
      <c r="WZ311" s="10"/>
      <c r="XA311" s="10"/>
      <c r="XB311" s="10"/>
      <c r="XC311" s="10"/>
      <c r="XD311" s="10"/>
      <c r="XE311" s="10"/>
      <c r="XF311" s="10"/>
      <c r="XG311" s="10"/>
      <c r="XH311" s="10"/>
      <c r="XI311" s="10"/>
      <c r="XJ311" s="10"/>
      <c r="XK311" s="10"/>
      <c r="XL311" s="10"/>
      <c r="XM311" s="10"/>
      <c r="XN311" s="10"/>
      <c r="XO311" s="10"/>
      <c r="XP311" s="10"/>
      <c r="XQ311" s="10"/>
      <c r="XR311" s="10"/>
      <c r="XS311" s="10"/>
      <c r="XT311" s="10"/>
      <c r="XU311" s="10"/>
      <c r="XV311" s="10"/>
      <c r="XW311" s="10"/>
      <c r="XX311" s="10"/>
      <c r="XY311" s="10"/>
      <c r="XZ311" s="10"/>
      <c r="YA311" s="10"/>
      <c r="YB311" s="10"/>
      <c r="YC311" s="10"/>
      <c r="YD311" s="10"/>
      <c r="YE311" s="10"/>
      <c r="YF311" s="10"/>
      <c r="YG311" s="10"/>
      <c r="YH311" s="10"/>
      <c r="YI311" s="10"/>
      <c r="YJ311" s="10"/>
      <c r="YK311" s="10"/>
      <c r="YL311" s="10"/>
      <c r="YM311" s="10"/>
      <c r="YN311" s="10"/>
      <c r="YO311" s="10"/>
      <c r="YP311" s="10"/>
      <c r="YQ311" s="10"/>
      <c r="YR311" s="10"/>
      <c r="YS311" s="10"/>
      <c r="YT311" s="10"/>
      <c r="YU311" s="10"/>
      <c r="YV311" s="10"/>
      <c r="YW311" s="10"/>
      <c r="YX311" s="10"/>
      <c r="YY311" s="10"/>
      <c r="YZ311" s="10"/>
      <c r="ZA311" s="10"/>
      <c r="ZB311" s="10"/>
      <c r="ZC311" s="10"/>
      <c r="ZD311" s="10"/>
      <c r="ZE311" s="10"/>
      <c r="ZF311" s="10"/>
      <c r="ZG311" s="10"/>
      <c r="ZH311" s="10"/>
      <c r="ZI311" s="10"/>
      <c r="ZJ311" s="10"/>
      <c r="ZK311" s="10"/>
      <c r="ZL311" s="10"/>
      <c r="ZM311" s="10"/>
      <c r="ZN311" s="10"/>
      <c r="ZO311" s="10"/>
      <c r="ZP311" s="10"/>
      <c r="ZQ311" s="10"/>
      <c r="ZR311" s="10"/>
      <c r="ZS311" s="10"/>
      <c r="ZT311" s="10"/>
      <c r="ZU311" s="10"/>
      <c r="ZV311" s="10"/>
      <c r="ZW311" s="10"/>
      <c r="ZX311" s="10"/>
      <c r="ZY311" s="10"/>
      <c r="ZZ311" s="10"/>
      <c r="AAA311" s="10"/>
      <c r="AAB311" s="10"/>
      <c r="AAC311" s="10"/>
      <c r="AAD311" s="10"/>
      <c r="AAE311" s="10"/>
      <c r="AAF311" s="10"/>
      <c r="AAG311" s="10"/>
      <c r="AAH311" s="10"/>
      <c r="AAI311" s="10"/>
      <c r="AAJ311" s="10"/>
      <c r="AAK311" s="10"/>
      <c r="AAL311" s="10"/>
      <c r="AAM311" s="10"/>
      <c r="AAN311" s="10"/>
      <c r="AAO311" s="10"/>
      <c r="AAP311" s="10"/>
      <c r="AAQ311" s="10"/>
      <c r="AAR311" s="10"/>
      <c r="AAS311" s="10"/>
      <c r="AAT311" s="10"/>
      <c r="AAU311" s="10"/>
      <c r="AAV311" s="10"/>
      <c r="AAW311" s="10"/>
      <c r="AAX311" s="10"/>
      <c r="AAY311" s="10"/>
      <c r="AAZ311" s="10"/>
      <c r="ABA311" s="10"/>
      <c r="ABB311" s="10"/>
      <c r="ABC311" s="10"/>
      <c r="ABD311" s="10"/>
      <c r="ABE311" s="10"/>
      <c r="ABF311" s="10"/>
      <c r="ABG311" s="10"/>
      <c r="ABH311" s="10"/>
      <c r="ABI311" s="10"/>
      <c r="ABJ311" s="10"/>
      <c r="ABK311" s="10"/>
      <c r="ABL311" s="10"/>
      <c r="ABM311" s="10"/>
      <c r="ABN311" s="10"/>
      <c r="ABO311" s="10"/>
      <c r="ABP311" s="10"/>
      <c r="ABQ311" s="10"/>
      <c r="ABR311" s="10"/>
      <c r="ABS311" s="10"/>
      <c r="ABT311" s="10"/>
      <c r="ABU311" s="10"/>
      <c r="ABV311" s="10"/>
      <c r="ABW311" s="10"/>
      <c r="ABX311" s="10"/>
      <c r="ABY311" s="10"/>
      <c r="ABZ311" s="10"/>
      <c r="ACA311" s="10"/>
      <c r="ACB311" s="10"/>
      <c r="ACC311" s="10"/>
      <c r="ACD311" s="10"/>
      <c r="ACE311" s="10"/>
      <c r="ACF311" s="10"/>
      <c r="ACG311" s="10"/>
      <c r="ACH311" s="10"/>
      <c r="ACI311" s="10"/>
      <c r="ACJ311" s="10"/>
      <c r="ACK311" s="10"/>
      <c r="ACL311" s="10"/>
      <c r="ACM311" s="10"/>
      <c r="ACN311" s="10"/>
      <c r="ACO311" s="10"/>
      <c r="ACP311" s="10"/>
      <c r="ACQ311" s="10"/>
      <c r="ACR311" s="10"/>
      <c r="ACS311" s="10"/>
      <c r="ACT311" s="10"/>
      <c r="ACU311" s="10"/>
      <c r="ACV311" s="10"/>
      <c r="ACW311" s="10"/>
      <c r="ACX311" s="10"/>
      <c r="ACY311" s="10"/>
      <c r="ACZ311" s="10"/>
      <c r="ADA311" s="10"/>
      <c r="ADB311" s="10"/>
      <c r="ADC311" s="10"/>
      <c r="ADD311" s="10"/>
      <c r="ADE311" s="10"/>
      <c r="ADF311" s="10"/>
      <c r="ADG311" s="10"/>
      <c r="ADH311" s="10"/>
      <c r="ADI311" s="10"/>
      <c r="ADJ311" s="10"/>
      <c r="ADK311" s="10"/>
      <c r="ADL311" s="10"/>
      <c r="ADM311" s="10"/>
      <c r="ADN311" s="10"/>
      <c r="ADO311" s="10"/>
      <c r="ADP311" s="10"/>
      <c r="ADQ311" s="10"/>
      <c r="ADR311" s="10"/>
      <c r="ADS311" s="10"/>
      <c r="ADT311" s="10"/>
      <c r="ADU311" s="10"/>
      <c r="ADV311" s="10"/>
      <c r="ADW311" s="10"/>
      <c r="ADX311" s="10"/>
      <c r="ADY311" s="10"/>
      <c r="ADZ311" s="10"/>
      <c r="AEA311" s="10"/>
      <c r="AEB311" s="10"/>
      <c r="AEC311" s="10"/>
      <c r="AED311" s="10"/>
      <c r="AEE311" s="10"/>
      <c r="AEF311" s="10"/>
      <c r="AEG311" s="10"/>
      <c r="AEH311" s="10"/>
      <c r="AEI311" s="10"/>
      <c r="AEJ311" s="10"/>
      <c r="AEK311" s="10"/>
      <c r="AEL311" s="10"/>
      <c r="AEM311" s="10"/>
      <c r="AEN311" s="10"/>
      <c r="AEO311" s="10"/>
      <c r="AEP311" s="10"/>
      <c r="AEQ311" s="10"/>
      <c r="AER311" s="10"/>
      <c r="AES311" s="10"/>
      <c r="AET311" s="10"/>
      <c r="AEU311" s="10"/>
      <c r="AEV311" s="10"/>
      <c r="AEW311" s="10"/>
      <c r="AEX311" s="10"/>
      <c r="AEY311" s="10"/>
      <c r="AEZ311" s="10"/>
      <c r="AFA311" s="10"/>
      <c r="AFB311" s="10"/>
      <c r="AFC311" s="10"/>
      <c r="AFD311" s="10"/>
      <c r="AFE311" s="10"/>
      <c r="AFF311" s="10"/>
      <c r="AFG311" s="10"/>
      <c r="AFH311" s="10"/>
      <c r="AFI311" s="10"/>
      <c r="AFJ311" s="10"/>
      <c r="AFK311" s="10"/>
      <c r="AFL311" s="10"/>
      <c r="AFM311" s="10"/>
      <c r="AFN311" s="10"/>
      <c r="AFO311" s="10"/>
      <c r="AFP311" s="10"/>
      <c r="AFQ311" s="10"/>
      <c r="AFR311" s="10"/>
      <c r="AFS311" s="10"/>
      <c r="AFT311" s="10"/>
      <c r="AFU311" s="10"/>
      <c r="AFV311" s="10"/>
      <c r="AFW311" s="10"/>
      <c r="AFX311" s="10"/>
      <c r="AFY311" s="10"/>
      <c r="AFZ311" s="10"/>
      <c r="AGA311" s="10"/>
      <c r="AGB311" s="10"/>
      <c r="AGC311" s="10"/>
      <c r="AGD311" s="10"/>
      <c r="AGE311" s="10"/>
      <c r="AGF311" s="10"/>
      <c r="AGG311" s="10"/>
      <c r="AGH311" s="10"/>
      <c r="AGI311" s="10"/>
      <c r="AGJ311" s="10"/>
      <c r="AGK311" s="10"/>
      <c r="AGL311" s="10"/>
      <c r="AGM311" s="10"/>
      <c r="AGN311" s="10"/>
      <c r="AGO311" s="10"/>
      <c r="AGP311" s="10"/>
      <c r="AGQ311" s="10"/>
      <c r="AGR311" s="10"/>
      <c r="AGS311" s="10"/>
      <c r="AGT311" s="10"/>
      <c r="AGU311" s="10"/>
      <c r="AGV311" s="10"/>
      <c r="AGW311" s="10"/>
      <c r="AGX311" s="10"/>
      <c r="AGY311" s="10"/>
      <c r="AGZ311" s="10"/>
      <c r="AHA311" s="10"/>
      <c r="AHB311" s="10"/>
      <c r="AHC311" s="10"/>
      <c r="AHD311" s="10"/>
      <c r="AHE311" s="10"/>
      <c r="AHF311" s="10"/>
      <c r="AHG311" s="10"/>
      <c r="AHH311" s="10"/>
      <c r="AHI311" s="10"/>
      <c r="AHJ311" s="10"/>
      <c r="AHK311" s="10"/>
      <c r="AHL311" s="10"/>
      <c r="AHM311" s="10"/>
      <c r="AHN311" s="10"/>
      <c r="AHO311" s="10"/>
      <c r="AHP311" s="10"/>
      <c r="AHQ311" s="10"/>
      <c r="AHR311" s="10"/>
      <c r="AHS311" s="10"/>
      <c r="AHT311" s="10"/>
      <c r="AHU311" s="10"/>
      <c r="AHV311" s="10"/>
      <c r="AHW311" s="10"/>
      <c r="AHX311" s="10"/>
      <c r="AHY311" s="10"/>
      <c r="AHZ311" s="10"/>
      <c r="AIA311" s="10"/>
      <c r="AIB311" s="10"/>
      <c r="AIC311" s="10"/>
      <c r="AID311" s="10"/>
      <c r="AIE311" s="10"/>
      <c r="AIF311" s="10"/>
      <c r="AIG311" s="10"/>
      <c r="AIH311" s="10"/>
      <c r="AII311" s="10"/>
      <c r="AIJ311" s="10"/>
      <c r="AIK311" s="10"/>
      <c r="AIL311" s="10"/>
      <c r="AIM311" s="10"/>
      <c r="AIN311" s="10"/>
      <c r="AIO311" s="10"/>
      <c r="AIP311" s="10"/>
      <c r="AIQ311" s="10"/>
      <c r="AIR311" s="10"/>
      <c r="AIS311" s="10"/>
      <c r="AIT311" s="10"/>
      <c r="AIU311" s="10"/>
      <c r="AIV311" s="10"/>
      <c r="AIW311" s="10"/>
      <c r="AIX311" s="10"/>
      <c r="AIY311" s="10"/>
      <c r="AIZ311" s="10"/>
      <c r="AJA311" s="10"/>
      <c r="AJB311" s="10"/>
      <c r="AJC311" s="10"/>
      <c r="AJD311" s="10"/>
      <c r="AJE311" s="10"/>
      <c r="AJF311" s="10"/>
      <c r="AJG311" s="10"/>
      <c r="AJH311" s="10"/>
      <c r="AJI311" s="10"/>
      <c r="AJJ311" s="10"/>
      <c r="AJK311" s="10"/>
      <c r="AJL311" s="10"/>
      <c r="AJM311" s="10"/>
      <c r="AJN311" s="10"/>
      <c r="AJO311" s="10"/>
      <c r="AJP311" s="10"/>
      <c r="AJQ311" s="10"/>
      <c r="AJR311" s="10"/>
      <c r="AJS311" s="10"/>
      <c r="AJT311" s="10"/>
      <c r="AJU311" s="10"/>
      <c r="AJV311" s="10"/>
      <c r="AJW311" s="10"/>
      <c r="AJX311" s="10"/>
      <c r="AJY311" s="10"/>
      <c r="AJZ311" s="10"/>
      <c r="AKA311" s="10"/>
      <c r="AKB311" s="10"/>
      <c r="AKC311" s="10"/>
      <c r="AKD311" s="10"/>
      <c r="AKE311" s="10"/>
      <c r="AKF311" s="10"/>
      <c r="AKG311" s="10"/>
      <c r="AKH311" s="10"/>
      <c r="AKI311" s="10"/>
      <c r="AKJ311" s="10"/>
      <c r="AKK311" s="10"/>
      <c r="AKL311" s="10"/>
      <c r="AKM311" s="10"/>
      <c r="AKN311" s="10"/>
      <c r="AKO311" s="10"/>
      <c r="AKP311" s="10"/>
      <c r="AKQ311" s="10"/>
      <c r="AKR311" s="10"/>
      <c r="AKS311" s="10"/>
      <c r="AKT311" s="10"/>
      <c r="AKU311" s="10"/>
      <c r="AKV311" s="10"/>
      <c r="AKW311" s="10"/>
      <c r="AKX311" s="10"/>
      <c r="AKY311" s="10"/>
      <c r="AKZ311" s="10"/>
      <c r="ALA311" s="10"/>
      <c r="ALB311" s="10"/>
      <c r="ALC311" s="10"/>
      <c r="ALD311" s="10"/>
      <c r="ALE311" s="10"/>
      <c r="ALF311" s="10"/>
      <c r="ALG311" s="10"/>
      <c r="ALH311" s="10"/>
      <c r="ALI311" s="10"/>
      <c r="ALJ311" s="10"/>
      <c r="ALK311" s="10"/>
      <c r="ALL311" s="10"/>
      <c r="ALM311" s="10"/>
      <c r="ALN311" s="10"/>
      <c r="ALO311" s="10"/>
      <c r="ALP311" s="10"/>
      <c r="ALQ311" s="10"/>
      <c r="ALR311" s="10"/>
      <c r="ALS311" s="10"/>
      <c r="ALT311" s="10"/>
      <c r="ALU311" s="10"/>
      <c r="ALV311" s="10"/>
      <c r="ALW311" s="10"/>
      <c r="ALX311" s="10"/>
      <c r="ALY311" s="10"/>
      <c r="ALZ311" s="10"/>
      <c r="AMA311" s="10"/>
      <c r="AMB311" s="10"/>
      <c r="AMC311" s="10"/>
      <c r="AMD311" s="10"/>
      <c r="AME311" s="10"/>
      <c r="AMF311" s="10"/>
      <c r="AMG311" s="10"/>
      <c r="AMH311" s="10"/>
      <c r="AMI311" s="10"/>
      <c r="AMJ311" s="10"/>
      <c r="AMK311" s="10"/>
    </row>
    <row r="312" spans="1:1025" s="355" customFormat="1" ht="21.75" customHeight="1" x14ac:dyDescent="0.2">
      <c r="A312" s="71" t="s">
        <v>72</v>
      </c>
      <c r="B312" s="70">
        <v>241</v>
      </c>
      <c r="C312" s="52" t="s">
        <v>9744</v>
      </c>
      <c r="D312" s="52" t="s">
        <v>9745</v>
      </c>
      <c r="E312" s="70">
        <v>1996</v>
      </c>
      <c r="F312" s="111">
        <v>1</v>
      </c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  <c r="AN312" s="12"/>
      <c r="AO312" s="12"/>
      <c r="AP312" s="12"/>
      <c r="AQ312" s="12"/>
      <c r="AR312" s="12"/>
      <c r="AS312" s="12"/>
      <c r="AT312" s="12"/>
      <c r="AU312" s="12"/>
      <c r="AV312" s="12"/>
      <c r="AW312" s="12"/>
      <c r="AX312" s="12"/>
      <c r="AY312" s="12"/>
      <c r="AZ312" s="12"/>
      <c r="BA312" s="12"/>
      <c r="BB312" s="12"/>
      <c r="BC312" s="12"/>
      <c r="BD312" s="12"/>
      <c r="BE312" s="12"/>
      <c r="BF312" s="12"/>
      <c r="BG312" s="12"/>
      <c r="BH312" s="12"/>
      <c r="BI312" s="12"/>
      <c r="BJ312" s="12"/>
      <c r="BK312" s="12"/>
      <c r="BL312" s="12"/>
      <c r="BM312" s="12"/>
      <c r="BN312" s="12"/>
      <c r="BO312" s="12"/>
      <c r="BP312" s="12"/>
      <c r="BQ312" s="12"/>
      <c r="BR312" s="12"/>
      <c r="BS312" s="12"/>
      <c r="BT312" s="12"/>
      <c r="BU312" s="12"/>
      <c r="BV312" s="12"/>
      <c r="BW312" s="12"/>
      <c r="BX312" s="12"/>
      <c r="BY312" s="12"/>
      <c r="BZ312" s="12"/>
      <c r="CA312" s="12"/>
      <c r="CB312" s="12"/>
      <c r="CC312" s="12"/>
      <c r="CD312" s="12"/>
      <c r="CE312" s="12"/>
      <c r="CF312" s="12"/>
      <c r="CG312" s="12"/>
      <c r="CH312" s="12"/>
      <c r="CI312" s="12"/>
      <c r="CJ312" s="12"/>
      <c r="CK312" s="12"/>
      <c r="CL312" s="12"/>
      <c r="CM312" s="12"/>
      <c r="CN312" s="12"/>
      <c r="CO312" s="12"/>
      <c r="CP312" s="12"/>
      <c r="CQ312" s="12"/>
      <c r="CR312" s="12"/>
      <c r="CS312" s="12"/>
      <c r="CT312" s="12"/>
      <c r="CU312" s="12"/>
      <c r="CV312" s="12"/>
      <c r="CW312" s="12"/>
      <c r="CX312" s="12"/>
      <c r="CY312" s="12"/>
      <c r="CZ312" s="12"/>
      <c r="DA312" s="12"/>
      <c r="DB312" s="12"/>
      <c r="DC312" s="12"/>
      <c r="DD312" s="12"/>
      <c r="DE312" s="12"/>
      <c r="DF312" s="12"/>
      <c r="DG312" s="12"/>
      <c r="DH312" s="12"/>
      <c r="DI312" s="12"/>
      <c r="DJ312" s="12"/>
      <c r="DK312" s="12"/>
      <c r="DL312" s="12"/>
      <c r="DM312" s="12"/>
      <c r="DN312" s="12"/>
      <c r="DO312" s="12"/>
      <c r="DP312" s="12"/>
      <c r="DQ312" s="12"/>
      <c r="DR312" s="12"/>
      <c r="DS312" s="12"/>
      <c r="DT312" s="12"/>
      <c r="DU312" s="12"/>
      <c r="DV312" s="12"/>
      <c r="DW312" s="12"/>
      <c r="DX312" s="12"/>
      <c r="DY312" s="12"/>
      <c r="DZ312" s="12"/>
      <c r="EA312" s="12"/>
      <c r="EB312" s="12"/>
      <c r="EC312" s="12"/>
      <c r="ED312" s="12"/>
      <c r="EE312" s="12"/>
      <c r="EF312" s="12"/>
      <c r="EG312" s="12"/>
      <c r="EH312" s="12"/>
      <c r="EI312" s="12"/>
      <c r="EJ312" s="12"/>
      <c r="EK312" s="12"/>
      <c r="EL312" s="12"/>
      <c r="EM312" s="12"/>
      <c r="EN312" s="12"/>
      <c r="EO312" s="12"/>
      <c r="EP312" s="12"/>
      <c r="EQ312" s="12"/>
      <c r="ER312" s="12"/>
      <c r="ES312" s="12"/>
      <c r="ET312" s="12"/>
      <c r="EU312" s="12"/>
      <c r="EV312" s="12"/>
      <c r="EW312" s="12"/>
      <c r="EX312" s="12"/>
      <c r="EY312" s="12"/>
      <c r="EZ312" s="12"/>
      <c r="FA312" s="12"/>
      <c r="FB312" s="12"/>
      <c r="FC312" s="12"/>
      <c r="FD312" s="12"/>
      <c r="FE312" s="12"/>
      <c r="FF312" s="12"/>
      <c r="FG312" s="12"/>
      <c r="FH312" s="12"/>
      <c r="FI312" s="12"/>
      <c r="FJ312" s="12"/>
      <c r="FK312" s="12"/>
      <c r="FL312" s="12"/>
      <c r="FM312" s="12"/>
      <c r="FN312" s="12"/>
      <c r="FO312" s="12"/>
      <c r="FP312" s="12"/>
      <c r="FQ312" s="12"/>
      <c r="FR312" s="12"/>
      <c r="FS312" s="12"/>
      <c r="FT312" s="12"/>
      <c r="FU312" s="12"/>
      <c r="FV312" s="12"/>
      <c r="FW312" s="12"/>
      <c r="FX312" s="12"/>
      <c r="FY312" s="12"/>
      <c r="FZ312" s="12"/>
      <c r="GA312" s="12"/>
      <c r="GB312" s="12"/>
      <c r="GC312" s="12"/>
      <c r="GD312" s="12"/>
      <c r="GE312" s="12"/>
      <c r="GF312" s="12"/>
      <c r="GG312" s="12"/>
      <c r="GH312" s="12"/>
      <c r="GI312" s="12"/>
      <c r="GJ312" s="12"/>
      <c r="GK312" s="12"/>
      <c r="GL312" s="12"/>
      <c r="GM312" s="12"/>
      <c r="GN312" s="12"/>
      <c r="GO312" s="12"/>
      <c r="GP312" s="12"/>
      <c r="GQ312" s="12"/>
      <c r="GR312" s="12"/>
      <c r="GS312" s="12"/>
      <c r="GT312" s="12"/>
      <c r="GU312" s="12"/>
      <c r="GV312" s="12"/>
      <c r="GW312" s="12"/>
      <c r="GX312" s="12"/>
      <c r="GY312" s="12"/>
      <c r="GZ312" s="12"/>
      <c r="HA312" s="12"/>
      <c r="HB312" s="12"/>
      <c r="HC312" s="12"/>
      <c r="HD312" s="12"/>
      <c r="HE312" s="12"/>
      <c r="HF312" s="12"/>
      <c r="HG312" s="12"/>
      <c r="HH312" s="12"/>
      <c r="HI312" s="12"/>
      <c r="HJ312" s="12"/>
      <c r="HK312" s="12"/>
      <c r="HL312" s="12"/>
      <c r="HM312" s="12"/>
      <c r="HN312" s="12"/>
      <c r="HO312" s="12"/>
      <c r="HP312" s="12"/>
      <c r="HQ312" s="12"/>
      <c r="HR312" s="12"/>
      <c r="HS312" s="12"/>
      <c r="HT312" s="12"/>
      <c r="HU312" s="12"/>
      <c r="HV312" s="12"/>
      <c r="HW312" s="12"/>
      <c r="HX312" s="12"/>
      <c r="HY312" s="12"/>
      <c r="HZ312" s="12"/>
      <c r="IA312" s="12"/>
      <c r="IB312" s="12"/>
      <c r="IC312" s="12"/>
      <c r="ID312" s="12"/>
      <c r="IE312" s="12"/>
      <c r="IF312" s="12"/>
      <c r="IG312" s="12"/>
      <c r="IH312" s="12"/>
      <c r="II312" s="12"/>
      <c r="IJ312" s="12"/>
      <c r="IK312" s="12"/>
      <c r="IL312" s="12"/>
      <c r="IM312" s="12"/>
      <c r="IN312" s="12"/>
      <c r="IO312" s="12"/>
      <c r="IP312" s="12"/>
      <c r="IQ312" s="12"/>
      <c r="IR312" s="12"/>
      <c r="IS312" s="12"/>
      <c r="IT312" s="12"/>
      <c r="IU312" s="12"/>
      <c r="IV312" s="12"/>
      <c r="IW312" s="12"/>
      <c r="IX312" s="12"/>
      <c r="IY312" s="12"/>
      <c r="IZ312" s="12"/>
      <c r="JA312" s="12"/>
      <c r="JB312" s="12"/>
      <c r="JC312" s="12"/>
      <c r="JD312" s="12"/>
      <c r="JE312" s="12"/>
      <c r="JF312" s="12"/>
      <c r="JG312" s="12"/>
      <c r="JH312" s="12"/>
      <c r="JI312" s="12"/>
      <c r="JJ312" s="12"/>
      <c r="JK312" s="12"/>
      <c r="JL312" s="12"/>
      <c r="JM312" s="12"/>
      <c r="JN312" s="12"/>
      <c r="JO312" s="12"/>
      <c r="JP312" s="12"/>
      <c r="JQ312" s="12"/>
      <c r="JR312" s="12"/>
      <c r="JS312" s="12"/>
      <c r="JT312" s="12"/>
      <c r="JU312" s="12"/>
      <c r="JV312" s="12"/>
      <c r="JW312" s="12"/>
      <c r="JX312" s="12"/>
      <c r="JY312" s="12"/>
      <c r="JZ312" s="12"/>
      <c r="KA312" s="12"/>
      <c r="KB312" s="12"/>
      <c r="KC312" s="12"/>
      <c r="KD312" s="12"/>
      <c r="KE312" s="12"/>
      <c r="KF312" s="12"/>
      <c r="KG312" s="12"/>
      <c r="KH312" s="12"/>
      <c r="KI312" s="12"/>
      <c r="KJ312" s="12"/>
      <c r="KK312" s="12"/>
      <c r="KL312" s="12"/>
      <c r="KM312" s="12"/>
      <c r="KN312" s="12"/>
      <c r="KO312" s="12"/>
      <c r="KP312" s="12"/>
      <c r="KQ312" s="12"/>
      <c r="KR312" s="12"/>
      <c r="KS312" s="12"/>
      <c r="KT312" s="12"/>
      <c r="KU312" s="12"/>
      <c r="KV312" s="12"/>
      <c r="KW312" s="12"/>
      <c r="KX312" s="12"/>
      <c r="KY312" s="12"/>
      <c r="KZ312" s="12"/>
      <c r="LA312" s="12"/>
      <c r="LB312" s="12"/>
      <c r="LC312" s="12"/>
      <c r="LD312" s="12"/>
      <c r="LE312" s="12"/>
      <c r="LF312" s="12"/>
      <c r="LG312" s="12"/>
      <c r="LH312" s="12"/>
      <c r="LI312" s="12"/>
      <c r="LJ312" s="12"/>
      <c r="LK312" s="12"/>
      <c r="LL312" s="12"/>
      <c r="LM312" s="12"/>
      <c r="LN312" s="12"/>
      <c r="LO312" s="12"/>
      <c r="LP312" s="12"/>
      <c r="LQ312" s="12"/>
      <c r="LR312" s="12"/>
      <c r="LS312" s="12"/>
      <c r="LT312" s="12"/>
      <c r="LU312" s="12"/>
      <c r="LV312" s="12"/>
      <c r="LW312" s="12"/>
      <c r="LX312" s="12"/>
      <c r="LY312" s="12"/>
      <c r="LZ312" s="12"/>
      <c r="MA312" s="12"/>
      <c r="MB312" s="12"/>
      <c r="MC312" s="12"/>
      <c r="MD312" s="12"/>
      <c r="ME312" s="12"/>
      <c r="MF312" s="12"/>
      <c r="MG312" s="12"/>
      <c r="MH312" s="12"/>
      <c r="MI312" s="12"/>
      <c r="MJ312" s="12"/>
      <c r="MK312" s="12"/>
      <c r="ML312" s="12"/>
      <c r="MM312" s="12"/>
      <c r="MN312" s="12"/>
      <c r="MO312" s="12"/>
      <c r="MP312" s="12"/>
      <c r="MQ312" s="12"/>
      <c r="MR312" s="12"/>
      <c r="MS312" s="12"/>
      <c r="MT312" s="12"/>
      <c r="MU312" s="12"/>
      <c r="MV312" s="12"/>
      <c r="MW312" s="12"/>
      <c r="MX312" s="12"/>
      <c r="MY312" s="12"/>
      <c r="MZ312" s="12"/>
      <c r="NA312" s="12"/>
      <c r="NB312" s="12"/>
      <c r="NC312" s="12"/>
      <c r="ND312" s="12"/>
      <c r="NE312" s="12"/>
      <c r="NF312" s="12"/>
      <c r="NG312" s="12"/>
      <c r="NH312" s="12"/>
      <c r="NI312" s="12"/>
      <c r="NJ312" s="12"/>
      <c r="NK312" s="12"/>
      <c r="NL312" s="12"/>
      <c r="NM312" s="12"/>
      <c r="NN312" s="12"/>
      <c r="NO312" s="12"/>
      <c r="NP312" s="12"/>
      <c r="NQ312" s="12"/>
      <c r="NR312" s="12"/>
      <c r="NS312" s="12"/>
      <c r="NT312" s="12"/>
      <c r="NU312" s="12"/>
      <c r="NV312" s="12"/>
      <c r="NW312" s="12"/>
      <c r="NX312" s="12"/>
      <c r="NY312" s="12"/>
      <c r="NZ312" s="12"/>
      <c r="OA312" s="12"/>
      <c r="OB312" s="12"/>
      <c r="OC312" s="12"/>
      <c r="OD312" s="12"/>
      <c r="OE312" s="12"/>
      <c r="OF312" s="12"/>
      <c r="OG312" s="12"/>
      <c r="OH312" s="12"/>
      <c r="OI312" s="12"/>
      <c r="OJ312" s="12"/>
      <c r="OK312" s="12"/>
      <c r="OL312" s="12"/>
      <c r="OM312" s="12"/>
      <c r="ON312" s="12"/>
      <c r="OO312" s="12"/>
      <c r="OP312" s="12"/>
      <c r="OQ312" s="12"/>
      <c r="OR312" s="12"/>
      <c r="OS312" s="12"/>
      <c r="OT312" s="12"/>
      <c r="OU312" s="12"/>
      <c r="OV312" s="12"/>
      <c r="OW312" s="12"/>
      <c r="OX312" s="12"/>
      <c r="OY312" s="12"/>
      <c r="OZ312" s="12"/>
      <c r="PA312" s="12"/>
      <c r="PB312" s="12"/>
      <c r="PC312" s="12"/>
      <c r="PD312" s="12"/>
      <c r="PE312" s="12"/>
      <c r="PF312" s="12"/>
      <c r="PG312" s="12"/>
      <c r="PH312" s="12"/>
      <c r="PI312" s="12"/>
      <c r="PJ312" s="12"/>
      <c r="PK312" s="12"/>
      <c r="PL312" s="12"/>
      <c r="PM312" s="12"/>
      <c r="PN312" s="12"/>
      <c r="PO312" s="12"/>
      <c r="PP312" s="12"/>
      <c r="PQ312" s="12"/>
      <c r="PR312" s="12"/>
      <c r="PS312" s="12"/>
      <c r="PT312" s="12"/>
      <c r="PU312" s="12"/>
      <c r="PV312" s="12"/>
      <c r="PW312" s="12"/>
      <c r="PX312" s="12"/>
      <c r="PY312" s="12"/>
      <c r="PZ312" s="12"/>
      <c r="QA312" s="12"/>
      <c r="QB312" s="12"/>
      <c r="QC312" s="12"/>
      <c r="QD312" s="12"/>
      <c r="QE312" s="12"/>
      <c r="QF312" s="12"/>
      <c r="QG312" s="12"/>
      <c r="QH312" s="12"/>
      <c r="QI312" s="12"/>
      <c r="QJ312" s="12"/>
      <c r="QK312" s="12"/>
      <c r="QL312" s="12"/>
      <c r="QM312" s="12"/>
      <c r="QN312" s="12"/>
      <c r="QO312" s="12"/>
      <c r="QP312" s="12"/>
      <c r="QQ312" s="12"/>
      <c r="QR312" s="12"/>
      <c r="QS312" s="12"/>
      <c r="QT312" s="12"/>
      <c r="QU312" s="12"/>
      <c r="QV312" s="12"/>
      <c r="QW312" s="12"/>
      <c r="QX312" s="12"/>
      <c r="QY312" s="12"/>
      <c r="QZ312" s="12"/>
      <c r="RA312" s="12"/>
      <c r="RB312" s="12"/>
      <c r="RC312" s="12"/>
      <c r="RD312" s="12"/>
      <c r="RE312" s="12"/>
      <c r="RF312" s="12"/>
      <c r="RG312" s="12"/>
      <c r="RH312" s="12"/>
      <c r="RI312" s="12"/>
      <c r="RJ312" s="12"/>
      <c r="RK312" s="12"/>
      <c r="RL312" s="12"/>
      <c r="RM312" s="12"/>
      <c r="RN312" s="12"/>
      <c r="RO312" s="12"/>
      <c r="RP312" s="12"/>
      <c r="RQ312" s="12"/>
      <c r="RR312" s="12"/>
      <c r="RS312" s="12"/>
      <c r="RT312" s="12"/>
      <c r="RU312" s="12"/>
      <c r="RV312" s="12"/>
      <c r="RW312" s="12"/>
      <c r="RX312" s="12"/>
      <c r="RY312" s="12"/>
      <c r="RZ312" s="12"/>
      <c r="SA312" s="12"/>
      <c r="SB312" s="12"/>
      <c r="SC312" s="12"/>
      <c r="SD312" s="12"/>
      <c r="SE312" s="12"/>
      <c r="SF312" s="12"/>
      <c r="SG312" s="12"/>
      <c r="SH312" s="12"/>
      <c r="SI312" s="12"/>
      <c r="SJ312" s="12"/>
      <c r="SK312" s="12"/>
      <c r="SL312" s="12"/>
      <c r="SM312" s="12"/>
      <c r="SN312" s="12"/>
      <c r="SO312" s="12"/>
      <c r="SP312" s="12"/>
      <c r="SQ312" s="12"/>
      <c r="SR312" s="12"/>
      <c r="SS312" s="12"/>
      <c r="ST312" s="12"/>
      <c r="SU312" s="12"/>
      <c r="SV312" s="12"/>
      <c r="SW312" s="12"/>
      <c r="SX312" s="12"/>
      <c r="SY312" s="12"/>
      <c r="SZ312" s="12"/>
      <c r="TA312" s="12"/>
      <c r="TB312" s="12"/>
      <c r="TC312" s="12"/>
      <c r="TD312" s="12"/>
      <c r="TE312" s="12"/>
      <c r="TF312" s="12"/>
      <c r="TG312" s="12"/>
      <c r="TH312" s="12"/>
      <c r="TI312" s="12"/>
      <c r="TJ312" s="12"/>
      <c r="TK312" s="12"/>
      <c r="TL312" s="12"/>
      <c r="TM312" s="12"/>
      <c r="TN312" s="12"/>
      <c r="TO312" s="12"/>
      <c r="TP312" s="12"/>
      <c r="TQ312" s="12"/>
      <c r="TR312" s="12"/>
      <c r="TS312" s="12"/>
      <c r="TT312" s="12"/>
      <c r="TU312" s="12"/>
      <c r="TV312" s="12"/>
      <c r="TW312" s="12"/>
      <c r="TX312" s="12"/>
      <c r="TY312" s="12"/>
      <c r="TZ312" s="12"/>
      <c r="UA312" s="12"/>
      <c r="UB312" s="12"/>
      <c r="UC312" s="12"/>
      <c r="UD312" s="12"/>
      <c r="UE312" s="12"/>
      <c r="UF312" s="12"/>
      <c r="UG312" s="12"/>
      <c r="UH312" s="12"/>
      <c r="UI312" s="12"/>
      <c r="UJ312" s="12"/>
      <c r="UK312" s="12"/>
      <c r="UL312" s="12"/>
      <c r="UM312" s="12"/>
      <c r="UN312" s="12"/>
      <c r="UO312" s="12"/>
      <c r="UP312" s="12"/>
      <c r="UQ312" s="12"/>
      <c r="UR312" s="12"/>
      <c r="US312" s="12"/>
      <c r="UT312" s="12"/>
      <c r="UU312" s="12"/>
      <c r="UV312" s="12"/>
      <c r="UW312" s="12"/>
      <c r="UX312" s="12"/>
      <c r="UY312" s="12"/>
      <c r="UZ312" s="12"/>
      <c r="VA312" s="12"/>
      <c r="VB312" s="12"/>
      <c r="VC312" s="12"/>
      <c r="VD312" s="12"/>
      <c r="VE312" s="12"/>
      <c r="VF312" s="12"/>
      <c r="VG312" s="12"/>
      <c r="VH312" s="12"/>
      <c r="VI312" s="12"/>
      <c r="VJ312" s="12"/>
      <c r="VK312" s="12"/>
      <c r="VL312" s="12"/>
      <c r="VM312" s="12"/>
      <c r="VN312" s="12"/>
      <c r="VO312" s="12"/>
      <c r="VP312" s="12"/>
      <c r="VQ312" s="12"/>
      <c r="VR312" s="12"/>
      <c r="VS312" s="12"/>
      <c r="VT312" s="12"/>
      <c r="VU312" s="12"/>
      <c r="VV312" s="12"/>
      <c r="VW312" s="12"/>
      <c r="VX312" s="12"/>
      <c r="VY312" s="12"/>
      <c r="VZ312" s="12"/>
      <c r="WA312" s="12"/>
      <c r="WB312" s="12"/>
      <c r="WC312" s="12"/>
      <c r="WD312" s="12"/>
      <c r="WE312" s="12"/>
      <c r="WF312" s="12"/>
      <c r="WG312" s="12"/>
      <c r="WH312" s="12"/>
      <c r="WI312" s="12"/>
      <c r="WJ312" s="12"/>
      <c r="WK312" s="12"/>
      <c r="WL312" s="12"/>
      <c r="WM312" s="12"/>
      <c r="WN312" s="12"/>
      <c r="WO312" s="12"/>
      <c r="WP312" s="12"/>
      <c r="WQ312" s="12"/>
      <c r="WR312" s="12"/>
      <c r="WS312" s="12"/>
      <c r="WT312" s="12"/>
      <c r="WU312" s="12"/>
      <c r="WV312" s="12"/>
      <c r="WW312" s="12"/>
      <c r="WX312" s="12"/>
      <c r="WY312" s="12"/>
      <c r="WZ312" s="12"/>
      <c r="XA312" s="12"/>
      <c r="XB312" s="12"/>
      <c r="XC312" s="12"/>
      <c r="XD312" s="12"/>
      <c r="XE312" s="12"/>
      <c r="XF312" s="12"/>
      <c r="XG312" s="12"/>
      <c r="XH312" s="12"/>
      <c r="XI312" s="12"/>
      <c r="XJ312" s="12"/>
      <c r="XK312" s="12"/>
      <c r="XL312" s="12"/>
      <c r="XM312" s="12"/>
      <c r="XN312" s="12"/>
      <c r="XO312" s="12"/>
      <c r="XP312" s="12"/>
      <c r="XQ312" s="12"/>
      <c r="XR312" s="12"/>
      <c r="XS312" s="12"/>
      <c r="XT312" s="12"/>
      <c r="XU312" s="12"/>
      <c r="XV312" s="12"/>
      <c r="XW312" s="12"/>
      <c r="XX312" s="12"/>
      <c r="XY312" s="12"/>
      <c r="XZ312" s="12"/>
      <c r="YA312" s="12"/>
      <c r="YB312" s="12"/>
      <c r="YC312" s="12"/>
      <c r="YD312" s="12"/>
      <c r="YE312" s="12"/>
      <c r="YF312" s="12"/>
      <c r="YG312" s="12"/>
      <c r="YH312" s="12"/>
      <c r="YI312" s="12"/>
      <c r="YJ312" s="12"/>
      <c r="YK312" s="12"/>
      <c r="YL312" s="12"/>
      <c r="YM312" s="12"/>
      <c r="YN312" s="12"/>
      <c r="YO312" s="12"/>
      <c r="YP312" s="12"/>
      <c r="YQ312" s="12"/>
      <c r="YR312" s="12"/>
      <c r="YS312" s="12"/>
      <c r="YT312" s="12"/>
      <c r="YU312" s="12"/>
      <c r="YV312" s="12"/>
      <c r="YW312" s="12"/>
      <c r="YX312" s="12"/>
      <c r="YY312" s="12"/>
      <c r="YZ312" s="12"/>
      <c r="ZA312" s="12"/>
      <c r="ZB312" s="12"/>
      <c r="ZC312" s="12"/>
      <c r="ZD312" s="12"/>
      <c r="ZE312" s="12"/>
      <c r="ZF312" s="12"/>
      <c r="ZG312" s="12"/>
      <c r="ZH312" s="12"/>
      <c r="ZI312" s="12"/>
      <c r="ZJ312" s="12"/>
      <c r="ZK312" s="12"/>
      <c r="ZL312" s="12"/>
      <c r="ZM312" s="12"/>
      <c r="ZN312" s="12"/>
      <c r="ZO312" s="12"/>
      <c r="ZP312" s="12"/>
      <c r="ZQ312" s="12"/>
      <c r="ZR312" s="12"/>
      <c r="ZS312" s="12"/>
      <c r="ZT312" s="12"/>
      <c r="ZU312" s="12"/>
      <c r="ZV312" s="12"/>
      <c r="ZW312" s="12"/>
      <c r="ZX312" s="12"/>
      <c r="ZY312" s="12"/>
      <c r="ZZ312" s="12"/>
      <c r="AAA312" s="12"/>
      <c r="AAB312" s="12"/>
      <c r="AAC312" s="12"/>
      <c r="AAD312" s="12"/>
      <c r="AAE312" s="12"/>
      <c r="AAF312" s="12"/>
      <c r="AAG312" s="12"/>
      <c r="AAH312" s="12"/>
      <c r="AAI312" s="12"/>
      <c r="AAJ312" s="12"/>
      <c r="AAK312" s="12"/>
      <c r="AAL312" s="12"/>
      <c r="AAM312" s="12"/>
      <c r="AAN312" s="12"/>
      <c r="AAO312" s="12"/>
      <c r="AAP312" s="12"/>
      <c r="AAQ312" s="12"/>
      <c r="AAR312" s="12"/>
      <c r="AAS312" s="12"/>
      <c r="AAT312" s="12"/>
      <c r="AAU312" s="12"/>
      <c r="AAV312" s="12"/>
      <c r="AAW312" s="12"/>
      <c r="AAX312" s="12"/>
      <c r="AAY312" s="12"/>
      <c r="AAZ312" s="12"/>
      <c r="ABA312" s="12"/>
      <c r="ABB312" s="12"/>
      <c r="ABC312" s="12"/>
      <c r="ABD312" s="12"/>
      <c r="ABE312" s="12"/>
      <c r="ABF312" s="12"/>
      <c r="ABG312" s="12"/>
      <c r="ABH312" s="12"/>
      <c r="ABI312" s="12"/>
      <c r="ABJ312" s="12"/>
      <c r="ABK312" s="12"/>
      <c r="ABL312" s="12"/>
      <c r="ABM312" s="12"/>
      <c r="ABN312" s="12"/>
      <c r="ABO312" s="12"/>
      <c r="ABP312" s="12"/>
      <c r="ABQ312" s="12"/>
      <c r="ABR312" s="12"/>
      <c r="ABS312" s="12"/>
      <c r="ABT312" s="12"/>
      <c r="ABU312" s="12"/>
      <c r="ABV312" s="12"/>
      <c r="ABW312" s="12"/>
      <c r="ABX312" s="12"/>
      <c r="ABY312" s="12"/>
      <c r="ABZ312" s="12"/>
      <c r="ACA312" s="12"/>
      <c r="ACB312" s="12"/>
      <c r="ACC312" s="12"/>
      <c r="ACD312" s="12"/>
      <c r="ACE312" s="12"/>
      <c r="ACF312" s="12"/>
      <c r="ACG312" s="12"/>
      <c r="ACH312" s="12"/>
      <c r="ACI312" s="12"/>
      <c r="ACJ312" s="12"/>
      <c r="ACK312" s="12"/>
      <c r="ACL312" s="12"/>
      <c r="ACM312" s="12"/>
      <c r="ACN312" s="12"/>
      <c r="ACO312" s="12"/>
      <c r="ACP312" s="12"/>
      <c r="ACQ312" s="12"/>
      <c r="ACR312" s="12"/>
      <c r="ACS312" s="12"/>
      <c r="ACT312" s="12"/>
      <c r="ACU312" s="12"/>
      <c r="ACV312" s="12"/>
      <c r="ACW312" s="12"/>
      <c r="ACX312" s="12"/>
      <c r="ACY312" s="12"/>
      <c r="ACZ312" s="12"/>
      <c r="ADA312" s="12"/>
      <c r="ADB312" s="12"/>
      <c r="ADC312" s="12"/>
      <c r="ADD312" s="12"/>
      <c r="ADE312" s="12"/>
      <c r="ADF312" s="12"/>
      <c r="ADG312" s="12"/>
      <c r="ADH312" s="12"/>
      <c r="ADI312" s="12"/>
      <c r="ADJ312" s="12"/>
      <c r="ADK312" s="12"/>
      <c r="ADL312" s="12"/>
      <c r="ADM312" s="12"/>
      <c r="ADN312" s="12"/>
      <c r="ADO312" s="12"/>
      <c r="ADP312" s="12"/>
      <c r="ADQ312" s="12"/>
      <c r="ADR312" s="12"/>
      <c r="ADS312" s="12"/>
      <c r="ADT312" s="12"/>
      <c r="ADU312" s="12"/>
      <c r="ADV312" s="12"/>
      <c r="ADW312" s="12"/>
      <c r="ADX312" s="12"/>
      <c r="ADY312" s="12"/>
      <c r="ADZ312" s="12"/>
      <c r="AEA312" s="12"/>
      <c r="AEB312" s="12"/>
      <c r="AEC312" s="12"/>
      <c r="AED312" s="12"/>
      <c r="AEE312" s="12"/>
      <c r="AEF312" s="12"/>
      <c r="AEG312" s="12"/>
      <c r="AEH312" s="12"/>
      <c r="AEI312" s="12"/>
      <c r="AEJ312" s="12"/>
      <c r="AEK312" s="12"/>
      <c r="AEL312" s="12"/>
      <c r="AEM312" s="12"/>
      <c r="AEN312" s="12"/>
      <c r="AEO312" s="12"/>
      <c r="AEP312" s="12"/>
      <c r="AEQ312" s="12"/>
      <c r="AER312" s="12"/>
      <c r="AES312" s="12"/>
      <c r="AET312" s="12"/>
      <c r="AEU312" s="12"/>
      <c r="AEV312" s="12"/>
      <c r="AEW312" s="12"/>
      <c r="AEX312" s="12"/>
      <c r="AEY312" s="12"/>
      <c r="AEZ312" s="12"/>
      <c r="AFA312" s="12"/>
      <c r="AFB312" s="12"/>
      <c r="AFC312" s="12"/>
      <c r="AFD312" s="12"/>
      <c r="AFE312" s="12"/>
      <c r="AFF312" s="12"/>
      <c r="AFG312" s="12"/>
      <c r="AFH312" s="12"/>
      <c r="AFI312" s="12"/>
      <c r="AFJ312" s="12"/>
      <c r="AFK312" s="12"/>
      <c r="AFL312" s="12"/>
      <c r="AFM312" s="12"/>
      <c r="AFN312" s="12"/>
      <c r="AFO312" s="12"/>
      <c r="AFP312" s="12"/>
      <c r="AFQ312" s="12"/>
      <c r="AFR312" s="12"/>
      <c r="AFS312" s="12"/>
      <c r="AFT312" s="12"/>
      <c r="AFU312" s="12"/>
      <c r="AFV312" s="12"/>
      <c r="AFW312" s="12"/>
      <c r="AFX312" s="12"/>
      <c r="AFY312" s="12"/>
      <c r="AFZ312" s="12"/>
      <c r="AGA312" s="12"/>
      <c r="AGB312" s="12"/>
      <c r="AGC312" s="12"/>
      <c r="AGD312" s="12"/>
      <c r="AGE312" s="12"/>
      <c r="AGF312" s="12"/>
      <c r="AGG312" s="12"/>
      <c r="AGH312" s="12"/>
      <c r="AGI312" s="12"/>
      <c r="AGJ312" s="12"/>
      <c r="AGK312" s="12"/>
      <c r="AGL312" s="12"/>
      <c r="AGM312" s="12"/>
      <c r="AGN312" s="12"/>
      <c r="AGO312" s="12"/>
      <c r="AGP312" s="12"/>
      <c r="AGQ312" s="12"/>
      <c r="AGR312" s="12"/>
      <c r="AGS312" s="12"/>
      <c r="AGT312" s="12"/>
      <c r="AGU312" s="12"/>
      <c r="AGV312" s="12"/>
      <c r="AGW312" s="12"/>
      <c r="AGX312" s="12"/>
      <c r="AGY312" s="12"/>
      <c r="AGZ312" s="12"/>
      <c r="AHA312" s="12"/>
      <c r="AHB312" s="12"/>
      <c r="AHC312" s="12"/>
      <c r="AHD312" s="12"/>
      <c r="AHE312" s="12"/>
      <c r="AHF312" s="12"/>
      <c r="AHG312" s="12"/>
      <c r="AHH312" s="12"/>
      <c r="AHI312" s="12"/>
      <c r="AHJ312" s="12"/>
      <c r="AHK312" s="12"/>
      <c r="AHL312" s="12"/>
      <c r="AHM312" s="12"/>
      <c r="AHN312" s="12"/>
      <c r="AHO312" s="12"/>
      <c r="AHP312" s="12"/>
      <c r="AHQ312" s="12"/>
      <c r="AHR312" s="12"/>
      <c r="AHS312" s="12"/>
      <c r="AHT312" s="12"/>
      <c r="AHU312" s="12"/>
      <c r="AHV312" s="12"/>
      <c r="AHW312" s="12"/>
      <c r="AHX312" s="12"/>
      <c r="AHY312" s="12"/>
      <c r="AHZ312" s="12"/>
      <c r="AIA312" s="12"/>
      <c r="AIB312" s="12"/>
      <c r="AIC312" s="12"/>
      <c r="AID312" s="12"/>
      <c r="AIE312" s="12"/>
      <c r="AIF312" s="12"/>
      <c r="AIG312" s="12"/>
      <c r="AIH312" s="12"/>
      <c r="AII312" s="12"/>
      <c r="AIJ312" s="12"/>
      <c r="AIK312" s="12"/>
      <c r="AIL312" s="12"/>
      <c r="AIM312" s="12"/>
      <c r="AIN312" s="12"/>
      <c r="AIO312" s="12"/>
      <c r="AIP312" s="12"/>
      <c r="AIQ312" s="12"/>
      <c r="AIR312" s="12"/>
      <c r="AIS312" s="12"/>
      <c r="AIT312" s="12"/>
      <c r="AIU312" s="12"/>
      <c r="AIV312" s="12"/>
      <c r="AIW312" s="12"/>
      <c r="AIX312" s="12"/>
      <c r="AIY312" s="12"/>
      <c r="AIZ312" s="12"/>
      <c r="AJA312" s="12"/>
      <c r="AJB312" s="12"/>
      <c r="AJC312" s="12"/>
      <c r="AJD312" s="12"/>
      <c r="AJE312" s="12"/>
      <c r="AJF312" s="12"/>
      <c r="AJG312" s="12"/>
      <c r="AJH312" s="12"/>
      <c r="AJI312" s="12"/>
      <c r="AJJ312" s="12"/>
      <c r="AJK312" s="12"/>
      <c r="AJL312" s="12"/>
      <c r="AJM312" s="12"/>
      <c r="AJN312" s="12"/>
      <c r="AJO312" s="12"/>
      <c r="AJP312" s="12"/>
      <c r="AJQ312" s="12"/>
      <c r="AJR312" s="12"/>
      <c r="AJS312" s="12"/>
      <c r="AJT312" s="12"/>
      <c r="AJU312" s="12"/>
      <c r="AJV312" s="12"/>
      <c r="AJW312" s="12"/>
      <c r="AJX312" s="12"/>
      <c r="AJY312" s="12"/>
      <c r="AJZ312" s="12"/>
      <c r="AKA312" s="12"/>
      <c r="AKB312" s="12"/>
      <c r="AKC312" s="12"/>
      <c r="AKD312" s="12"/>
      <c r="AKE312" s="12"/>
      <c r="AKF312" s="12"/>
      <c r="AKG312" s="12"/>
      <c r="AKH312" s="12"/>
      <c r="AKI312" s="12"/>
      <c r="AKJ312" s="12"/>
      <c r="AKK312" s="12"/>
      <c r="AKL312" s="12"/>
      <c r="AKM312" s="12"/>
      <c r="AKN312" s="12"/>
      <c r="AKO312" s="12"/>
      <c r="AKP312" s="12"/>
      <c r="AKQ312" s="12"/>
      <c r="AKR312" s="12"/>
      <c r="AKS312" s="12"/>
      <c r="AKT312" s="12"/>
      <c r="AKU312" s="12"/>
      <c r="AKV312" s="12"/>
      <c r="AKW312" s="12"/>
      <c r="AKX312" s="12"/>
      <c r="AKY312" s="12"/>
      <c r="AKZ312" s="12"/>
      <c r="ALA312" s="12"/>
      <c r="ALB312" s="12"/>
      <c r="ALC312" s="12"/>
      <c r="ALD312" s="12"/>
      <c r="ALE312" s="12"/>
      <c r="ALF312" s="12"/>
      <c r="ALG312" s="12"/>
      <c r="ALH312" s="12"/>
      <c r="ALI312" s="12"/>
      <c r="ALJ312" s="12"/>
      <c r="ALK312" s="12"/>
      <c r="ALL312" s="12"/>
      <c r="ALM312" s="12"/>
      <c r="ALN312" s="12"/>
      <c r="ALO312" s="12"/>
      <c r="ALP312" s="12"/>
      <c r="ALQ312" s="12"/>
      <c r="ALR312" s="12"/>
      <c r="ALS312" s="12"/>
      <c r="ALT312" s="12"/>
      <c r="ALU312" s="12"/>
      <c r="ALV312" s="12"/>
      <c r="ALW312" s="12"/>
      <c r="ALX312" s="12"/>
      <c r="ALY312" s="12"/>
      <c r="ALZ312" s="12"/>
      <c r="AMA312" s="12"/>
      <c r="AMB312" s="12"/>
      <c r="AMC312" s="12"/>
      <c r="AMD312" s="12"/>
      <c r="AME312" s="12"/>
      <c r="AMF312" s="12"/>
      <c r="AMG312" s="12"/>
      <c r="AMH312" s="12"/>
      <c r="AMI312" s="12"/>
      <c r="AMJ312" s="12"/>
      <c r="AMK312" s="12"/>
    </row>
    <row r="313" spans="1:1025" s="355" customFormat="1" ht="21" customHeight="1" x14ac:dyDescent="0.2">
      <c r="A313" s="524" t="s">
        <v>72</v>
      </c>
      <c r="B313" s="519">
        <v>242</v>
      </c>
      <c r="C313" s="517" t="s">
        <v>9841</v>
      </c>
      <c r="D313" s="518" t="s">
        <v>9842</v>
      </c>
      <c r="E313" s="523">
        <v>2007</v>
      </c>
      <c r="F313" s="513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  <c r="AQ313" s="10"/>
      <c r="AR313" s="10"/>
      <c r="AS313" s="10"/>
      <c r="AT313" s="10"/>
      <c r="AU313" s="10"/>
      <c r="AV313" s="10"/>
      <c r="AW313" s="10"/>
      <c r="AX313" s="10"/>
      <c r="AY313" s="10"/>
      <c r="AZ313" s="10"/>
      <c r="BA313" s="10"/>
      <c r="BB313" s="10"/>
      <c r="BC313" s="10"/>
      <c r="BD313" s="10"/>
      <c r="BE313" s="10"/>
      <c r="BF313" s="10"/>
      <c r="BG313" s="10"/>
      <c r="BH313" s="10"/>
      <c r="BI313" s="10"/>
      <c r="BJ313" s="10"/>
      <c r="BK313" s="10"/>
      <c r="BL313" s="10"/>
      <c r="BM313" s="10"/>
      <c r="BN313" s="10"/>
      <c r="BO313" s="10"/>
      <c r="BP313" s="10"/>
      <c r="BQ313" s="10"/>
      <c r="BR313" s="10"/>
      <c r="BS313" s="10"/>
      <c r="BT313" s="10"/>
      <c r="BU313" s="10"/>
      <c r="BV313" s="10"/>
      <c r="BW313" s="10"/>
      <c r="BX313" s="10"/>
      <c r="BY313" s="10"/>
      <c r="BZ313" s="10"/>
      <c r="CA313" s="10"/>
      <c r="CB313" s="10"/>
      <c r="CC313" s="10"/>
      <c r="CD313" s="10"/>
      <c r="CE313" s="10"/>
      <c r="CF313" s="10"/>
      <c r="CG313" s="10"/>
      <c r="CH313" s="10"/>
      <c r="CI313" s="10"/>
      <c r="CJ313" s="10"/>
      <c r="CK313" s="10"/>
      <c r="CL313" s="10"/>
      <c r="CM313" s="10"/>
      <c r="CN313" s="10"/>
      <c r="CO313" s="10"/>
      <c r="CP313" s="10"/>
      <c r="CQ313" s="10"/>
      <c r="CR313" s="10"/>
      <c r="CS313" s="10"/>
      <c r="CT313" s="10"/>
      <c r="CU313" s="10"/>
      <c r="CV313" s="10"/>
      <c r="CW313" s="10"/>
      <c r="CX313" s="10"/>
      <c r="CY313" s="10"/>
      <c r="CZ313" s="10"/>
      <c r="DA313" s="10"/>
      <c r="DB313" s="10"/>
      <c r="DC313" s="10"/>
      <c r="DD313" s="10"/>
      <c r="DE313" s="10"/>
      <c r="DF313" s="10"/>
      <c r="DG313" s="10"/>
      <c r="DH313" s="10"/>
      <c r="DI313" s="10"/>
      <c r="DJ313" s="10"/>
      <c r="DK313" s="10"/>
      <c r="DL313" s="10"/>
      <c r="DM313" s="10"/>
      <c r="DN313" s="10"/>
      <c r="DO313" s="10"/>
      <c r="DP313" s="10"/>
      <c r="DQ313" s="10"/>
      <c r="DR313" s="10"/>
      <c r="DS313" s="10"/>
      <c r="DT313" s="10"/>
      <c r="DU313" s="10"/>
      <c r="DV313" s="10"/>
      <c r="DW313" s="10"/>
      <c r="DX313" s="10"/>
      <c r="DY313" s="10"/>
      <c r="DZ313" s="10"/>
      <c r="EA313" s="10"/>
      <c r="EB313" s="10"/>
      <c r="EC313" s="10"/>
      <c r="ED313" s="10"/>
      <c r="EE313" s="10"/>
      <c r="EF313" s="10"/>
      <c r="EG313" s="10"/>
      <c r="EH313" s="10"/>
      <c r="EI313" s="10"/>
      <c r="EJ313" s="10"/>
      <c r="EK313" s="10"/>
      <c r="EL313" s="10"/>
      <c r="EM313" s="10"/>
      <c r="EN313" s="10"/>
      <c r="EO313" s="10"/>
      <c r="EP313" s="10"/>
      <c r="EQ313" s="10"/>
      <c r="ER313" s="10"/>
      <c r="ES313" s="10"/>
      <c r="ET313" s="10"/>
      <c r="EU313" s="10"/>
      <c r="EV313" s="10"/>
      <c r="EW313" s="10"/>
      <c r="EX313" s="10"/>
      <c r="EY313" s="10"/>
      <c r="EZ313" s="10"/>
      <c r="FA313" s="10"/>
      <c r="FB313" s="10"/>
      <c r="FC313" s="10"/>
      <c r="FD313" s="10"/>
      <c r="FE313" s="10"/>
      <c r="FF313" s="10"/>
      <c r="FG313" s="10"/>
      <c r="FH313" s="10"/>
      <c r="FI313" s="10"/>
      <c r="FJ313" s="10"/>
      <c r="FK313" s="10"/>
      <c r="FL313" s="10"/>
      <c r="FM313" s="10"/>
      <c r="FN313" s="10"/>
      <c r="FO313" s="10"/>
      <c r="FP313" s="10"/>
      <c r="FQ313" s="10"/>
      <c r="FR313" s="10"/>
      <c r="FS313" s="10"/>
      <c r="FT313" s="10"/>
      <c r="FU313" s="10"/>
      <c r="FV313" s="10"/>
      <c r="FW313" s="10"/>
      <c r="FX313" s="10"/>
      <c r="FY313" s="10"/>
      <c r="FZ313" s="10"/>
      <c r="GA313" s="10"/>
      <c r="GB313" s="10"/>
      <c r="GC313" s="10"/>
      <c r="GD313" s="10"/>
      <c r="GE313" s="10"/>
      <c r="GF313" s="10"/>
      <c r="GG313" s="10"/>
      <c r="GH313" s="10"/>
      <c r="GI313" s="10"/>
      <c r="GJ313" s="10"/>
      <c r="GK313" s="10"/>
      <c r="GL313" s="10"/>
      <c r="GM313" s="10"/>
      <c r="GN313" s="10"/>
      <c r="GO313" s="10"/>
      <c r="GP313" s="10"/>
      <c r="GQ313" s="10"/>
      <c r="GR313" s="10"/>
      <c r="GS313" s="10"/>
      <c r="GT313" s="10"/>
      <c r="GU313" s="10"/>
      <c r="GV313" s="10"/>
      <c r="GW313" s="10"/>
      <c r="GX313" s="10"/>
      <c r="GY313" s="10"/>
      <c r="GZ313" s="10"/>
      <c r="HA313" s="10"/>
      <c r="HB313" s="10"/>
      <c r="HC313" s="10"/>
      <c r="HD313" s="10"/>
      <c r="HE313" s="10"/>
      <c r="HF313" s="10"/>
      <c r="HG313" s="10"/>
      <c r="HH313" s="10"/>
      <c r="HI313" s="10"/>
      <c r="HJ313" s="10"/>
      <c r="HK313" s="10"/>
      <c r="HL313" s="10"/>
      <c r="HM313" s="10"/>
      <c r="HN313" s="10"/>
      <c r="HO313" s="10"/>
      <c r="HP313" s="10"/>
      <c r="HQ313" s="10"/>
      <c r="HR313" s="10"/>
      <c r="HS313" s="10"/>
      <c r="HT313" s="10"/>
      <c r="HU313" s="10"/>
      <c r="HV313" s="10"/>
      <c r="HW313" s="10"/>
      <c r="HX313" s="10"/>
      <c r="HY313" s="10"/>
      <c r="HZ313" s="10"/>
      <c r="IA313" s="10"/>
      <c r="IB313" s="10"/>
      <c r="IC313" s="10"/>
      <c r="ID313" s="10"/>
      <c r="IE313" s="10"/>
      <c r="IF313" s="10"/>
      <c r="IG313" s="10"/>
      <c r="IH313" s="10"/>
      <c r="II313" s="10"/>
      <c r="IJ313" s="10"/>
      <c r="IK313" s="10"/>
      <c r="IL313" s="10"/>
      <c r="IM313" s="10"/>
      <c r="IN313" s="10"/>
      <c r="IO313" s="10"/>
      <c r="IP313" s="10"/>
      <c r="IQ313" s="10"/>
      <c r="IR313" s="10"/>
      <c r="IS313" s="10"/>
      <c r="IT313" s="10"/>
      <c r="IU313" s="10"/>
      <c r="IV313" s="10"/>
      <c r="IW313" s="10"/>
      <c r="IX313" s="10"/>
      <c r="IY313" s="10"/>
      <c r="IZ313" s="10"/>
      <c r="JA313" s="10"/>
      <c r="JB313" s="10"/>
      <c r="JC313" s="10"/>
      <c r="JD313" s="10"/>
      <c r="JE313" s="10"/>
      <c r="JF313" s="10"/>
      <c r="JG313" s="10"/>
      <c r="JH313" s="10"/>
      <c r="JI313" s="10"/>
      <c r="JJ313" s="10"/>
      <c r="JK313" s="10"/>
      <c r="JL313" s="10"/>
      <c r="JM313" s="10"/>
      <c r="JN313" s="10"/>
      <c r="JO313" s="10"/>
      <c r="JP313" s="10"/>
      <c r="JQ313" s="10"/>
      <c r="JR313" s="10"/>
      <c r="JS313" s="10"/>
      <c r="JT313" s="10"/>
      <c r="JU313" s="10"/>
      <c r="JV313" s="10"/>
      <c r="JW313" s="10"/>
      <c r="JX313" s="10"/>
      <c r="JY313" s="10"/>
      <c r="JZ313" s="10"/>
      <c r="KA313" s="10"/>
      <c r="KB313" s="10"/>
      <c r="KC313" s="10"/>
      <c r="KD313" s="10"/>
      <c r="KE313" s="10"/>
      <c r="KF313" s="10"/>
      <c r="KG313" s="10"/>
      <c r="KH313" s="10"/>
      <c r="KI313" s="10"/>
      <c r="KJ313" s="10"/>
      <c r="KK313" s="10"/>
      <c r="KL313" s="10"/>
      <c r="KM313" s="10"/>
      <c r="KN313" s="10"/>
      <c r="KO313" s="10"/>
      <c r="KP313" s="10"/>
      <c r="KQ313" s="10"/>
      <c r="KR313" s="10"/>
      <c r="KS313" s="10"/>
      <c r="KT313" s="10"/>
      <c r="KU313" s="10"/>
      <c r="KV313" s="10"/>
      <c r="KW313" s="10"/>
      <c r="KX313" s="10"/>
      <c r="KY313" s="10"/>
      <c r="KZ313" s="10"/>
      <c r="LA313" s="10"/>
      <c r="LB313" s="10"/>
      <c r="LC313" s="10"/>
      <c r="LD313" s="10"/>
      <c r="LE313" s="10"/>
      <c r="LF313" s="10"/>
      <c r="LG313" s="10"/>
      <c r="LH313" s="10"/>
      <c r="LI313" s="10"/>
      <c r="LJ313" s="10"/>
      <c r="LK313" s="10"/>
      <c r="LL313" s="10"/>
      <c r="LM313" s="10"/>
      <c r="LN313" s="10"/>
      <c r="LO313" s="10"/>
      <c r="LP313" s="10"/>
      <c r="LQ313" s="10"/>
      <c r="LR313" s="10"/>
      <c r="LS313" s="10"/>
      <c r="LT313" s="10"/>
      <c r="LU313" s="10"/>
      <c r="LV313" s="10"/>
      <c r="LW313" s="10"/>
      <c r="LX313" s="10"/>
      <c r="LY313" s="10"/>
      <c r="LZ313" s="10"/>
      <c r="MA313" s="10"/>
      <c r="MB313" s="10"/>
      <c r="MC313" s="10"/>
      <c r="MD313" s="10"/>
      <c r="ME313" s="10"/>
      <c r="MF313" s="10"/>
      <c r="MG313" s="10"/>
      <c r="MH313" s="10"/>
      <c r="MI313" s="10"/>
      <c r="MJ313" s="10"/>
      <c r="MK313" s="10"/>
      <c r="ML313" s="10"/>
      <c r="MM313" s="10"/>
      <c r="MN313" s="10"/>
      <c r="MO313" s="10"/>
      <c r="MP313" s="10"/>
      <c r="MQ313" s="10"/>
      <c r="MR313" s="10"/>
      <c r="MS313" s="10"/>
      <c r="MT313" s="10"/>
      <c r="MU313" s="10"/>
      <c r="MV313" s="10"/>
      <c r="MW313" s="10"/>
      <c r="MX313" s="10"/>
      <c r="MY313" s="10"/>
      <c r="MZ313" s="10"/>
      <c r="NA313" s="10"/>
      <c r="NB313" s="10"/>
      <c r="NC313" s="10"/>
      <c r="ND313" s="10"/>
      <c r="NE313" s="10"/>
      <c r="NF313" s="10"/>
      <c r="NG313" s="10"/>
      <c r="NH313" s="10"/>
      <c r="NI313" s="10"/>
      <c r="NJ313" s="10"/>
      <c r="NK313" s="10"/>
      <c r="NL313" s="10"/>
      <c r="NM313" s="10"/>
      <c r="NN313" s="10"/>
      <c r="NO313" s="10"/>
      <c r="NP313" s="10"/>
      <c r="NQ313" s="10"/>
      <c r="NR313" s="10"/>
      <c r="NS313" s="10"/>
      <c r="NT313" s="10"/>
      <c r="NU313" s="10"/>
      <c r="NV313" s="10"/>
      <c r="NW313" s="10"/>
      <c r="NX313" s="10"/>
      <c r="NY313" s="10"/>
      <c r="NZ313" s="10"/>
      <c r="OA313" s="10"/>
      <c r="OB313" s="10"/>
      <c r="OC313" s="10"/>
      <c r="OD313" s="10"/>
      <c r="OE313" s="10"/>
      <c r="OF313" s="10"/>
      <c r="OG313" s="10"/>
      <c r="OH313" s="10"/>
      <c r="OI313" s="10"/>
      <c r="OJ313" s="10"/>
      <c r="OK313" s="10"/>
      <c r="OL313" s="10"/>
      <c r="OM313" s="10"/>
      <c r="ON313" s="10"/>
      <c r="OO313" s="10"/>
      <c r="OP313" s="10"/>
      <c r="OQ313" s="10"/>
      <c r="OR313" s="10"/>
      <c r="OS313" s="10"/>
      <c r="OT313" s="10"/>
      <c r="OU313" s="10"/>
      <c r="OV313" s="10"/>
      <c r="OW313" s="10"/>
      <c r="OX313" s="10"/>
      <c r="OY313" s="10"/>
      <c r="OZ313" s="10"/>
      <c r="PA313" s="10"/>
      <c r="PB313" s="10"/>
      <c r="PC313" s="10"/>
      <c r="PD313" s="10"/>
      <c r="PE313" s="10"/>
      <c r="PF313" s="10"/>
      <c r="PG313" s="10"/>
      <c r="PH313" s="10"/>
      <c r="PI313" s="10"/>
      <c r="PJ313" s="10"/>
      <c r="PK313" s="10"/>
      <c r="PL313" s="10"/>
      <c r="PM313" s="10"/>
      <c r="PN313" s="10"/>
      <c r="PO313" s="10"/>
      <c r="PP313" s="10"/>
      <c r="PQ313" s="10"/>
      <c r="PR313" s="10"/>
      <c r="PS313" s="10"/>
      <c r="PT313" s="10"/>
      <c r="PU313" s="10"/>
      <c r="PV313" s="10"/>
      <c r="PW313" s="10"/>
      <c r="PX313" s="10"/>
      <c r="PY313" s="10"/>
      <c r="PZ313" s="10"/>
      <c r="QA313" s="10"/>
      <c r="QB313" s="10"/>
      <c r="QC313" s="10"/>
      <c r="QD313" s="10"/>
      <c r="QE313" s="10"/>
      <c r="QF313" s="10"/>
      <c r="QG313" s="10"/>
      <c r="QH313" s="10"/>
      <c r="QI313" s="10"/>
      <c r="QJ313" s="10"/>
      <c r="QK313" s="10"/>
      <c r="QL313" s="10"/>
      <c r="QM313" s="10"/>
      <c r="QN313" s="10"/>
      <c r="QO313" s="10"/>
      <c r="QP313" s="10"/>
      <c r="QQ313" s="10"/>
      <c r="QR313" s="10"/>
      <c r="QS313" s="10"/>
      <c r="QT313" s="10"/>
      <c r="QU313" s="10"/>
      <c r="QV313" s="10"/>
      <c r="QW313" s="10"/>
      <c r="QX313" s="10"/>
      <c r="QY313" s="10"/>
      <c r="QZ313" s="10"/>
      <c r="RA313" s="10"/>
      <c r="RB313" s="10"/>
      <c r="RC313" s="10"/>
      <c r="RD313" s="10"/>
      <c r="RE313" s="10"/>
      <c r="RF313" s="10"/>
      <c r="RG313" s="10"/>
      <c r="RH313" s="10"/>
      <c r="RI313" s="10"/>
      <c r="RJ313" s="10"/>
      <c r="RK313" s="10"/>
      <c r="RL313" s="10"/>
      <c r="RM313" s="10"/>
      <c r="RN313" s="10"/>
      <c r="RO313" s="10"/>
      <c r="RP313" s="10"/>
      <c r="RQ313" s="10"/>
      <c r="RR313" s="10"/>
      <c r="RS313" s="10"/>
      <c r="RT313" s="10"/>
      <c r="RU313" s="10"/>
      <c r="RV313" s="10"/>
      <c r="RW313" s="10"/>
      <c r="RX313" s="10"/>
      <c r="RY313" s="10"/>
      <c r="RZ313" s="10"/>
      <c r="SA313" s="10"/>
      <c r="SB313" s="10"/>
      <c r="SC313" s="10"/>
      <c r="SD313" s="10"/>
      <c r="SE313" s="10"/>
      <c r="SF313" s="10"/>
      <c r="SG313" s="10"/>
      <c r="SH313" s="10"/>
      <c r="SI313" s="10"/>
      <c r="SJ313" s="10"/>
      <c r="SK313" s="10"/>
      <c r="SL313" s="10"/>
      <c r="SM313" s="10"/>
      <c r="SN313" s="10"/>
      <c r="SO313" s="10"/>
      <c r="SP313" s="10"/>
      <c r="SQ313" s="10"/>
      <c r="SR313" s="10"/>
      <c r="SS313" s="10"/>
      <c r="ST313" s="10"/>
      <c r="SU313" s="10"/>
      <c r="SV313" s="10"/>
      <c r="SW313" s="10"/>
      <c r="SX313" s="10"/>
      <c r="SY313" s="10"/>
      <c r="SZ313" s="10"/>
      <c r="TA313" s="10"/>
      <c r="TB313" s="10"/>
      <c r="TC313" s="10"/>
      <c r="TD313" s="10"/>
      <c r="TE313" s="10"/>
      <c r="TF313" s="10"/>
      <c r="TG313" s="10"/>
      <c r="TH313" s="10"/>
      <c r="TI313" s="10"/>
      <c r="TJ313" s="10"/>
      <c r="TK313" s="10"/>
      <c r="TL313" s="10"/>
      <c r="TM313" s="10"/>
      <c r="TN313" s="10"/>
      <c r="TO313" s="10"/>
      <c r="TP313" s="10"/>
      <c r="TQ313" s="10"/>
      <c r="TR313" s="10"/>
      <c r="TS313" s="10"/>
      <c r="TT313" s="10"/>
      <c r="TU313" s="10"/>
      <c r="TV313" s="10"/>
      <c r="TW313" s="10"/>
      <c r="TX313" s="10"/>
      <c r="TY313" s="10"/>
      <c r="TZ313" s="10"/>
      <c r="UA313" s="10"/>
      <c r="UB313" s="10"/>
      <c r="UC313" s="10"/>
      <c r="UD313" s="10"/>
      <c r="UE313" s="10"/>
      <c r="UF313" s="10"/>
      <c r="UG313" s="10"/>
      <c r="UH313" s="10"/>
      <c r="UI313" s="10"/>
      <c r="UJ313" s="10"/>
      <c r="UK313" s="10"/>
      <c r="UL313" s="10"/>
      <c r="UM313" s="10"/>
      <c r="UN313" s="10"/>
      <c r="UO313" s="10"/>
      <c r="UP313" s="10"/>
      <c r="UQ313" s="10"/>
      <c r="UR313" s="10"/>
      <c r="US313" s="10"/>
      <c r="UT313" s="10"/>
      <c r="UU313" s="10"/>
      <c r="UV313" s="10"/>
      <c r="UW313" s="10"/>
      <c r="UX313" s="10"/>
      <c r="UY313" s="10"/>
      <c r="UZ313" s="10"/>
      <c r="VA313" s="10"/>
      <c r="VB313" s="10"/>
      <c r="VC313" s="10"/>
      <c r="VD313" s="10"/>
      <c r="VE313" s="10"/>
      <c r="VF313" s="10"/>
      <c r="VG313" s="10"/>
      <c r="VH313" s="10"/>
      <c r="VI313" s="10"/>
      <c r="VJ313" s="10"/>
      <c r="VK313" s="10"/>
      <c r="VL313" s="10"/>
      <c r="VM313" s="10"/>
      <c r="VN313" s="10"/>
      <c r="VO313" s="10"/>
      <c r="VP313" s="10"/>
      <c r="VQ313" s="10"/>
      <c r="VR313" s="10"/>
      <c r="VS313" s="10"/>
      <c r="VT313" s="10"/>
      <c r="VU313" s="10"/>
      <c r="VV313" s="10"/>
      <c r="VW313" s="10"/>
      <c r="VX313" s="10"/>
      <c r="VY313" s="10"/>
      <c r="VZ313" s="10"/>
      <c r="WA313" s="10"/>
      <c r="WB313" s="10"/>
      <c r="WC313" s="10"/>
      <c r="WD313" s="10"/>
      <c r="WE313" s="10"/>
      <c r="WF313" s="10"/>
      <c r="WG313" s="10"/>
      <c r="WH313" s="10"/>
      <c r="WI313" s="10"/>
      <c r="WJ313" s="10"/>
      <c r="WK313" s="10"/>
      <c r="WL313" s="10"/>
      <c r="WM313" s="10"/>
      <c r="WN313" s="10"/>
      <c r="WO313" s="10"/>
      <c r="WP313" s="10"/>
      <c r="WQ313" s="10"/>
      <c r="WR313" s="10"/>
      <c r="WS313" s="10"/>
      <c r="WT313" s="10"/>
      <c r="WU313" s="10"/>
      <c r="WV313" s="10"/>
      <c r="WW313" s="10"/>
      <c r="WX313" s="10"/>
      <c r="WY313" s="10"/>
      <c r="WZ313" s="10"/>
      <c r="XA313" s="10"/>
      <c r="XB313" s="10"/>
      <c r="XC313" s="10"/>
      <c r="XD313" s="10"/>
      <c r="XE313" s="10"/>
      <c r="XF313" s="10"/>
      <c r="XG313" s="10"/>
      <c r="XH313" s="10"/>
      <c r="XI313" s="10"/>
      <c r="XJ313" s="10"/>
      <c r="XK313" s="10"/>
      <c r="XL313" s="10"/>
      <c r="XM313" s="10"/>
      <c r="XN313" s="10"/>
      <c r="XO313" s="10"/>
      <c r="XP313" s="10"/>
      <c r="XQ313" s="10"/>
      <c r="XR313" s="10"/>
      <c r="XS313" s="10"/>
      <c r="XT313" s="10"/>
      <c r="XU313" s="10"/>
      <c r="XV313" s="10"/>
      <c r="XW313" s="10"/>
      <c r="XX313" s="10"/>
      <c r="XY313" s="10"/>
      <c r="XZ313" s="10"/>
      <c r="YA313" s="10"/>
      <c r="YB313" s="10"/>
      <c r="YC313" s="10"/>
      <c r="YD313" s="10"/>
      <c r="YE313" s="10"/>
      <c r="YF313" s="10"/>
      <c r="YG313" s="10"/>
      <c r="YH313" s="10"/>
      <c r="YI313" s="10"/>
      <c r="YJ313" s="10"/>
      <c r="YK313" s="10"/>
      <c r="YL313" s="10"/>
      <c r="YM313" s="10"/>
      <c r="YN313" s="10"/>
      <c r="YO313" s="10"/>
      <c r="YP313" s="10"/>
      <c r="YQ313" s="10"/>
      <c r="YR313" s="10"/>
      <c r="YS313" s="10"/>
      <c r="YT313" s="10"/>
      <c r="YU313" s="10"/>
      <c r="YV313" s="10"/>
      <c r="YW313" s="10"/>
      <c r="YX313" s="10"/>
      <c r="YY313" s="10"/>
      <c r="YZ313" s="10"/>
      <c r="ZA313" s="10"/>
      <c r="ZB313" s="10"/>
      <c r="ZC313" s="10"/>
      <c r="ZD313" s="10"/>
      <c r="ZE313" s="10"/>
      <c r="ZF313" s="10"/>
      <c r="ZG313" s="10"/>
      <c r="ZH313" s="10"/>
      <c r="ZI313" s="10"/>
      <c r="ZJ313" s="10"/>
      <c r="ZK313" s="10"/>
      <c r="ZL313" s="10"/>
      <c r="ZM313" s="10"/>
      <c r="ZN313" s="10"/>
      <c r="ZO313" s="10"/>
      <c r="ZP313" s="10"/>
      <c r="ZQ313" s="10"/>
      <c r="ZR313" s="10"/>
      <c r="ZS313" s="10"/>
      <c r="ZT313" s="10"/>
      <c r="ZU313" s="10"/>
      <c r="ZV313" s="10"/>
      <c r="ZW313" s="10"/>
      <c r="ZX313" s="10"/>
      <c r="ZY313" s="10"/>
      <c r="ZZ313" s="10"/>
      <c r="AAA313" s="10"/>
      <c r="AAB313" s="10"/>
      <c r="AAC313" s="10"/>
      <c r="AAD313" s="10"/>
      <c r="AAE313" s="10"/>
      <c r="AAF313" s="10"/>
      <c r="AAG313" s="10"/>
      <c r="AAH313" s="10"/>
      <c r="AAI313" s="10"/>
      <c r="AAJ313" s="10"/>
      <c r="AAK313" s="10"/>
      <c r="AAL313" s="10"/>
      <c r="AAM313" s="10"/>
      <c r="AAN313" s="10"/>
      <c r="AAO313" s="10"/>
      <c r="AAP313" s="10"/>
      <c r="AAQ313" s="10"/>
      <c r="AAR313" s="10"/>
      <c r="AAS313" s="10"/>
      <c r="AAT313" s="10"/>
      <c r="AAU313" s="10"/>
      <c r="AAV313" s="10"/>
      <c r="AAW313" s="10"/>
      <c r="AAX313" s="10"/>
      <c r="AAY313" s="10"/>
      <c r="AAZ313" s="10"/>
      <c r="ABA313" s="10"/>
      <c r="ABB313" s="10"/>
      <c r="ABC313" s="10"/>
      <c r="ABD313" s="10"/>
      <c r="ABE313" s="10"/>
      <c r="ABF313" s="10"/>
      <c r="ABG313" s="10"/>
      <c r="ABH313" s="10"/>
      <c r="ABI313" s="10"/>
      <c r="ABJ313" s="10"/>
      <c r="ABK313" s="10"/>
      <c r="ABL313" s="10"/>
      <c r="ABM313" s="10"/>
      <c r="ABN313" s="10"/>
      <c r="ABO313" s="10"/>
      <c r="ABP313" s="10"/>
      <c r="ABQ313" s="10"/>
      <c r="ABR313" s="10"/>
      <c r="ABS313" s="10"/>
      <c r="ABT313" s="10"/>
      <c r="ABU313" s="10"/>
      <c r="ABV313" s="10"/>
      <c r="ABW313" s="10"/>
      <c r="ABX313" s="10"/>
      <c r="ABY313" s="10"/>
      <c r="ABZ313" s="10"/>
      <c r="ACA313" s="10"/>
      <c r="ACB313" s="10"/>
      <c r="ACC313" s="10"/>
      <c r="ACD313" s="10"/>
      <c r="ACE313" s="10"/>
      <c r="ACF313" s="10"/>
      <c r="ACG313" s="10"/>
      <c r="ACH313" s="10"/>
      <c r="ACI313" s="10"/>
      <c r="ACJ313" s="10"/>
      <c r="ACK313" s="10"/>
      <c r="ACL313" s="10"/>
      <c r="ACM313" s="10"/>
      <c r="ACN313" s="10"/>
      <c r="ACO313" s="10"/>
      <c r="ACP313" s="10"/>
      <c r="ACQ313" s="10"/>
      <c r="ACR313" s="10"/>
      <c r="ACS313" s="10"/>
      <c r="ACT313" s="10"/>
      <c r="ACU313" s="10"/>
      <c r="ACV313" s="10"/>
      <c r="ACW313" s="10"/>
      <c r="ACX313" s="10"/>
      <c r="ACY313" s="10"/>
      <c r="ACZ313" s="10"/>
      <c r="ADA313" s="10"/>
      <c r="ADB313" s="10"/>
      <c r="ADC313" s="10"/>
      <c r="ADD313" s="10"/>
      <c r="ADE313" s="10"/>
      <c r="ADF313" s="10"/>
      <c r="ADG313" s="10"/>
      <c r="ADH313" s="10"/>
      <c r="ADI313" s="10"/>
      <c r="ADJ313" s="10"/>
      <c r="ADK313" s="10"/>
      <c r="ADL313" s="10"/>
      <c r="ADM313" s="10"/>
      <c r="ADN313" s="10"/>
      <c r="ADO313" s="10"/>
      <c r="ADP313" s="10"/>
      <c r="ADQ313" s="10"/>
      <c r="ADR313" s="10"/>
      <c r="ADS313" s="10"/>
      <c r="ADT313" s="10"/>
      <c r="ADU313" s="10"/>
      <c r="ADV313" s="10"/>
      <c r="ADW313" s="10"/>
      <c r="ADX313" s="10"/>
      <c r="ADY313" s="10"/>
      <c r="ADZ313" s="10"/>
      <c r="AEA313" s="10"/>
      <c r="AEB313" s="10"/>
      <c r="AEC313" s="10"/>
      <c r="AED313" s="10"/>
      <c r="AEE313" s="10"/>
      <c r="AEF313" s="10"/>
      <c r="AEG313" s="10"/>
      <c r="AEH313" s="10"/>
      <c r="AEI313" s="10"/>
      <c r="AEJ313" s="10"/>
      <c r="AEK313" s="10"/>
      <c r="AEL313" s="10"/>
      <c r="AEM313" s="10"/>
      <c r="AEN313" s="10"/>
      <c r="AEO313" s="10"/>
      <c r="AEP313" s="10"/>
      <c r="AEQ313" s="10"/>
      <c r="AER313" s="10"/>
      <c r="AES313" s="10"/>
      <c r="AET313" s="10"/>
      <c r="AEU313" s="10"/>
      <c r="AEV313" s="10"/>
      <c r="AEW313" s="10"/>
      <c r="AEX313" s="10"/>
      <c r="AEY313" s="10"/>
      <c r="AEZ313" s="10"/>
      <c r="AFA313" s="10"/>
      <c r="AFB313" s="10"/>
      <c r="AFC313" s="10"/>
      <c r="AFD313" s="10"/>
      <c r="AFE313" s="10"/>
      <c r="AFF313" s="10"/>
      <c r="AFG313" s="10"/>
      <c r="AFH313" s="10"/>
      <c r="AFI313" s="10"/>
      <c r="AFJ313" s="10"/>
      <c r="AFK313" s="10"/>
      <c r="AFL313" s="10"/>
      <c r="AFM313" s="10"/>
      <c r="AFN313" s="10"/>
      <c r="AFO313" s="10"/>
      <c r="AFP313" s="10"/>
      <c r="AFQ313" s="10"/>
      <c r="AFR313" s="10"/>
      <c r="AFS313" s="10"/>
      <c r="AFT313" s="10"/>
      <c r="AFU313" s="10"/>
      <c r="AFV313" s="10"/>
      <c r="AFW313" s="10"/>
      <c r="AFX313" s="10"/>
      <c r="AFY313" s="10"/>
      <c r="AFZ313" s="10"/>
      <c r="AGA313" s="10"/>
      <c r="AGB313" s="10"/>
      <c r="AGC313" s="10"/>
      <c r="AGD313" s="10"/>
      <c r="AGE313" s="10"/>
      <c r="AGF313" s="10"/>
      <c r="AGG313" s="10"/>
      <c r="AGH313" s="10"/>
      <c r="AGI313" s="10"/>
      <c r="AGJ313" s="10"/>
      <c r="AGK313" s="10"/>
      <c r="AGL313" s="10"/>
      <c r="AGM313" s="10"/>
      <c r="AGN313" s="10"/>
      <c r="AGO313" s="10"/>
      <c r="AGP313" s="10"/>
      <c r="AGQ313" s="10"/>
      <c r="AGR313" s="10"/>
      <c r="AGS313" s="10"/>
      <c r="AGT313" s="10"/>
      <c r="AGU313" s="10"/>
      <c r="AGV313" s="10"/>
      <c r="AGW313" s="10"/>
      <c r="AGX313" s="10"/>
      <c r="AGY313" s="10"/>
      <c r="AGZ313" s="10"/>
      <c r="AHA313" s="10"/>
      <c r="AHB313" s="10"/>
      <c r="AHC313" s="10"/>
      <c r="AHD313" s="10"/>
      <c r="AHE313" s="10"/>
      <c r="AHF313" s="10"/>
      <c r="AHG313" s="10"/>
      <c r="AHH313" s="10"/>
      <c r="AHI313" s="10"/>
      <c r="AHJ313" s="10"/>
      <c r="AHK313" s="10"/>
      <c r="AHL313" s="10"/>
      <c r="AHM313" s="10"/>
      <c r="AHN313" s="10"/>
      <c r="AHO313" s="10"/>
      <c r="AHP313" s="10"/>
      <c r="AHQ313" s="10"/>
      <c r="AHR313" s="10"/>
      <c r="AHS313" s="10"/>
      <c r="AHT313" s="10"/>
      <c r="AHU313" s="10"/>
      <c r="AHV313" s="10"/>
      <c r="AHW313" s="10"/>
      <c r="AHX313" s="10"/>
      <c r="AHY313" s="10"/>
      <c r="AHZ313" s="10"/>
      <c r="AIA313" s="10"/>
      <c r="AIB313" s="10"/>
      <c r="AIC313" s="10"/>
      <c r="AID313" s="10"/>
      <c r="AIE313" s="10"/>
      <c r="AIF313" s="10"/>
      <c r="AIG313" s="10"/>
      <c r="AIH313" s="10"/>
      <c r="AII313" s="10"/>
      <c r="AIJ313" s="10"/>
      <c r="AIK313" s="10"/>
      <c r="AIL313" s="10"/>
      <c r="AIM313" s="10"/>
      <c r="AIN313" s="10"/>
      <c r="AIO313" s="10"/>
      <c r="AIP313" s="10"/>
      <c r="AIQ313" s="10"/>
      <c r="AIR313" s="10"/>
      <c r="AIS313" s="10"/>
      <c r="AIT313" s="10"/>
      <c r="AIU313" s="10"/>
      <c r="AIV313" s="10"/>
      <c r="AIW313" s="10"/>
      <c r="AIX313" s="10"/>
      <c r="AIY313" s="10"/>
      <c r="AIZ313" s="10"/>
      <c r="AJA313" s="10"/>
      <c r="AJB313" s="10"/>
      <c r="AJC313" s="10"/>
      <c r="AJD313" s="10"/>
      <c r="AJE313" s="10"/>
      <c r="AJF313" s="10"/>
      <c r="AJG313" s="10"/>
      <c r="AJH313" s="10"/>
      <c r="AJI313" s="10"/>
      <c r="AJJ313" s="10"/>
      <c r="AJK313" s="10"/>
      <c r="AJL313" s="10"/>
      <c r="AJM313" s="10"/>
      <c r="AJN313" s="10"/>
      <c r="AJO313" s="10"/>
      <c r="AJP313" s="10"/>
      <c r="AJQ313" s="10"/>
      <c r="AJR313" s="10"/>
      <c r="AJS313" s="10"/>
      <c r="AJT313" s="10"/>
      <c r="AJU313" s="10"/>
      <c r="AJV313" s="10"/>
      <c r="AJW313" s="10"/>
      <c r="AJX313" s="10"/>
      <c r="AJY313" s="10"/>
      <c r="AJZ313" s="10"/>
      <c r="AKA313" s="10"/>
      <c r="AKB313" s="10"/>
      <c r="AKC313" s="10"/>
      <c r="AKD313" s="10"/>
      <c r="AKE313" s="10"/>
      <c r="AKF313" s="10"/>
      <c r="AKG313" s="10"/>
      <c r="AKH313" s="10"/>
      <c r="AKI313" s="10"/>
      <c r="AKJ313" s="10"/>
      <c r="AKK313" s="10"/>
      <c r="AKL313" s="10"/>
      <c r="AKM313" s="10"/>
      <c r="AKN313" s="10"/>
      <c r="AKO313" s="10"/>
      <c r="AKP313" s="10"/>
      <c r="AKQ313" s="10"/>
      <c r="AKR313" s="10"/>
      <c r="AKS313" s="10"/>
      <c r="AKT313" s="10"/>
      <c r="AKU313" s="10"/>
      <c r="AKV313" s="10"/>
      <c r="AKW313" s="10"/>
      <c r="AKX313" s="10"/>
      <c r="AKY313" s="10"/>
      <c r="AKZ313" s="10"/>
      <c r="ALA313" s="10"/>
      <c r="ALB313" s="10"/>
      <c r="ALC313" s="10"/>
      <c r="ALD313" s="10"/>
      <c r="ALE313" s="10"/>
      <c r="ALF313" s="10"/>
      <c r="ALG313" s="10"/>
      <c r="ALH313" s="10"/>
      <c r="ALI313" s="10"/>
      <c r="ALJ313" s="10"/>
      <c r="ALK313" s="10"/>
      <c r="ALL313" s="10"/>
      <c r="ALM313" s="10"/>
      <c r="ALN313" s="10"/>
      <c r="ALO313" s="10"/>
      <c r="ALP313" s="10"/>
      <c r="ALQ313" s="10"/>
      <c r="ALR313" s="10"/>
      <c r="ALS313" s="10"/>
      <c r="ALT313" s="10"/>
      <c r="ALU313" s="10"/>
      <c r="ALV313" s="10"/>
      <c r="ALW313" s="10"/>
      <c r="ALX313" s="10"/>
      <c r="ALY313" s="10"/>
      <c r="ALZ313" s="10"/>
      <c r="AMA313" s="10"/>
      <c r="AMB313" s="10"/>
      <c r="AMC313" s="10"/>
      <c r="AMD313" s="10"/>
      <c r="AME313" s="10"/>
      <c r="AMF313" s="10"/>
      <c r="AMG313" s="10"/>
      <c r="AMH313" s="10"/>
      <c r="AMI313" s="10"/>
      <c r="AMJ313" s="10"/>
      <c r="AMK313" s="10"/>
    </row>
    <row r="314" spans="1:1025" s="355" customFormat="1" ht="31.7" customHeight="1" x14ac:dyDescent="0.2">
      <c r="A314" s="71" t="s">
        <v>72</v>
      </c>
      <c r="B314" s="70">
        <v>243</v>
      </c>
      <c r="C314" s="52" t="s">
        <v>9583</v>
      </c>
      <c r="D314" s="52" t="s">
        <v>9584</v>
      </c>
      <c r="E314" s="30">
        <v>1997</v>
      </c>
      <c r="F314" s="111">
        <v>1</v>
      </c>
      <c r="G314" s="144"/>
      <c r="H314" s="144"/>
      <c r="I314" s="144"/>
      <c r="J314" s="144"/>
      <c r="K314" s="144"/>
      <c r="L314" s="144"/>
      <c r="M314" s="144"/>
      <c r="N314" s="144"/>
      <c r="O314" s="144"/>
      <c r="P314" s="144"/>
      <c r="Q314" s="144"/>
      <c r="R314" s="144"/>
      <c r="S314" s="144"/>
      <c r="T314" s="144"/>
      <c r="U314" s="144"/>
      <c r="V314" s="144"/>
      <c r="W314" s="144"/>
      <c r="X314" s="144"/>
      <c r="Y314" s="144"/>
      <c r="Z314" s="144"/>
      <c r="AA314" s="144"/>
      <c r="AB314" s="144"/>
      <c r="AC314" s="144"/>
      <c r="AD314" s="144"/>
      <c r="AE314" s="144"/>
      <c r="AF314" s="144"/>
      <c r="AG314" s="144"/>
      <c r="AH314" s="144"/>
      <c r="AI314" s="144"/>
      <c r="AJ314" s="144"/>
      <c r="AK314" s="144"/>
      <c r="AL314" s="144"/>
      <c r="AM314" s="144"/>
      <c r="AN314" s="144"/>
      <c r="AO314" s="144"/>
      <c r="AP314" s="144"/>
      <c r="AQ314" s="144"/>
      <c r="AR314" s="144"/>
      <c r="AS314" s="144"/>
      <c r="AT314" s="144"/>
      <c r="AU314" s="144"/>
      <c r="AV314" s="144"/>
      <c r="AW314" s="144"/>
      <c r="AX314" s="144"/>
      <c r="AY314" s="144"/>
      <c r="AZ314" s="144"/>
      <c r="BA314" s="144"/>
      <c r="BB314" s="144"/>
      <c r="BC314" s="144"/>
      <c r="BD314" s="144"/>
      <c r="BE314" s="144"/>
      <c r="BF314" s="144"/>
      <c r="BG314" s="144"/>
      <c r="BH314" s="144"/>
      <c r="BI314" s="144"/>
      <c r="BJ314" s="144"/>
      <c r="BK314" s="144"/>
      <c r="BL314" s="144"/>
      <c r="BM314" s="144"/>
      <c r="BN314" s="144"/>
      <c r="BO314" s="144"/>
      <c r="BP314" s="144"/>
      <c r="BQ314" s="144"/>
      <c r="BR314" s="144"/>
      <c r="BS314" s="144"/>
      <c r="BT314" s="144"/>
      <c r="BU314" s="144"/>
      <c r="BV314" s="144"/>
      <c r="BW314" s="144"/>
      <c r="BX314" s="144"/>
      <c r="BY314" s="144"/>
      <c r="BZ314" s="144"/>
      <c r="CA314" s="144"/>
      <c r="CB314" s="144"/>
      <c r="CC314" s="144"/>
      <c r="CD314" s="144"/>
      <c r="CE314" s="144"/>
      <c r="CF314" s="144"/>
      <c r="CG314" s="144"/>
      <c r="CH314" s="144"/>
      <c r="CI314" s="144"/>
      <c r="CJ314" s="144"/>
      <c r="CK314" s="144"/>
      <c r="CL314" s="144"/>
      <c r="CM314" s="144"/>
      <c r="CN314" s="144"/>
      <c r="CO314" s="144"/>
      <c r="CP314" s="144"/>
      <c r="CQ314" s="144"/>
      <c r="CR314" s="144"/>
      <c r="CS314" s="144"/>
      <c r="CT314" s="144"/>
      <c r="CU314" s="144"/>
      <c r="CV314" s="144"/>
      <c r="CW314" s="144"/>
      <c r="CX314" s="144"/>
      <c r="CY314" s="144"/>
      <c r="CZ314" s="144"/>
      <c r="DA314" s="144"/>
      <c r="DB314" s="144"/>
      <c r="DC314" s="144"/>
      <c r="DD314" s="144"/>
      <c r="DE314" s="144"/>
      <c r="DF314" s="144"/>
      <c r="DG314" s="144"/>
      <c r="DH314" s="144"/>
      <c r="DI314" s="144"/>
      <c r="DJ314" s="144"/>
      <c r="DK314" s="144"/>
      <c r="DL314" s="144"/>
      <c r="DM314" s="144"/>
      <c r="DN314" s="144"/>
      <c r="DO314" s="144"/>
      <c r="DP314" s="144"/>
      <c r="DQ314" s="144"/>
      <c r="DR314" s="144"/>
      <c r="DS314" s="144"/>
      <c r="DT314" s="144"/>
      <c r="DU314" s="144"/>
      <c r="DV314" s="144"/>
      <c r="DW314" s="144"/>
      <c r="DX314" s="144"/>
      <c r="DY314" s="144"/>
      <c r="DZ314" s="144"/>
      <c r="EA314" s="144"/>
      <c r="EB314" s="144"/>
      <c r="EC314" s="144"/>
      <c r="ED314" s="144"/>
      <c r="EE314" s="144"/>
      <c r="EF314" s="144"/>
      <c r="EG314" s="144"/>
      <c r="EH314" s="144"/>
      <c r="EI314" s="144"/>
      <c r="EJ314" s="144"/>
      <c r="EK314" s="144"/>
      <c r="EL314" s="144"/>
      <c r="EM314" s="144"/>
      <c r="EN314" s="144"/>
      <c r="EO314" s="144"/>
      <c r="EP314" s="144"/>
      <c r="EQ314" s="144"/>
      <c r="ER314" s="144"/>
      <c r="ES314" s="144"/>
      <c r="ET314" s="144"/>
      <c r="EU314" s="144"/>
      <c r="EV314" s="144"/>
      <c r="EW314" s="144"/>
      <c r="EX314" s="144"/>
      <c r="EY314" s="144"/>
      <c r="EZ314" s="144"/>
      <c r="FA314" s="144"/>
      <c r="FB314" s="144"/>
      <c r="FC314" s="144"/>
      <c r="FD314" s="144"/>
      <c r="FE314" s="144"/>
      <c r="FF314" s="144"/>
      <c r="FG314" s="144"/>
      <c r="FH314" s="144"/>
      <c r="FI314" s="144"/>
      <c r="FJ314" s="144"/>
      <c r="FK314" s="144"/>
      <c r="FL314" s="144"/>
      <c r="FM314" s="144"/>
      <c r="FN314" s="144"/>
      <c r="FO314" s="144"/>
      <c r="FP314" s="144"/>
      <c r="FQ314" s="144"/>
      <c r="FR314" s="144"/>
      <c r="FS314" s="144"/>
      <c r="FT314" s="144"/>
      <c r="FU314" s="144"/>
      <c r="FV314" s="144"/>
      <c r="FW314" s="144"/>
      <c r="FX314" s="144"/>
      <c r="FY314" s="144"/>
      <c r="FZ314" s="144"/>
      <c r="GA314" s="144"/>
      <c r="GB314" s="144"/>
      <c r="GC314" s="144"/>
      <c r="GD314" s="144"/>
      <c r="GE314" s="144"/>
      <c r="GF314" s="144"/>
      <c r="GG314" s="144"/>
      <c r="GH314" s="144"/>
      <c r="GI314" s="144"/>
      <c r="GJ314" s="144"/>
      <c r="GK314" s="144"/>
      <c r="GL314" s="144"/>
      <c r="GM314" s="144"/>
      <c r="GN314" s="144"/>
      <c r="GO314" s="144"/>
      <c r="GP314" s="144"/>
      <c r="GQ314" s="144"/>
      <c r="GR314" s="144"/>
      <c r="GS314" s="144"/>
      <c r="GT314" s="144"/>
      <c r="GU314" s="144"/>
      <c r="GV314" s="144"/>
      <c r="GW314" s="144"/>
      <c r="GX314" s="144"/>
      <c r="GY314" s="144"/>
      <c r="GZ314" s="144"/>
      <c r="HA314" s="144"/>
      <c r="HB314" s="144"/>
      <c r="HC314" s="144"/>
      <c r="HD314" s="144"/>
      <c r="HE314" s="144"/>
      <c r="HF314" s="144"/>
      <c r="HG314" s="144"/>
      <c r="HH314" s="144"/>
      <c r="HI314" s="144"/>
      <c r="HJ314" s="144"/>
      <c r="HK314" s="144"/>
      <c r="HL314" s="144"/>
      <c r="HM314" s="144"/>
      <c r="HN314" s="144"/>
      <c r="HO314" s="144"/>
      <c r="HP314" s="144"/>
      <c r="HQ314" s="144"/>
      <c r="HR314" s="144"/>
      <c r="HS314" s="144"/>
      <c r="HT314" s="144"/>
      <c r="HU314" s="144"/>
      <c r="HV314" s="144"/>
      <c r="HW314" s="144"/>
      <c r="HX314" s="144"/>
      <c r="HY314" s="144"/>
      <c r="HZ314" s="144"/>
      <c r="IA314" s="144"/>
      <c r="IB314" s="144"/>
      <c r="IC314" s="144"/>
      <c r="ID314" s="144"/>
      <c r="IE314" s="144"/>
      <c r="IF314" s="144"/>
      <c r="IG314" s="144"/>
      <c r="IH314" s="144"/>
      <c r="II314" s="144"/>
      <c r="IJ314" s="144"/>
      <c r="IK314" s="144"/>
      <c r="IL314" s="144"/>
      <c r="IM314" s="144"/>
      <c r="IN314" s="144"/>
      <c r="IO314" s="144"/>
      <c r="IP314" s="144"/>
      <c r="IQ314" s="144"/>
      <c r="IR314" s="144"/>
      <c r="IS314" s="144"/>
      <c r="IT314" s="144"/>
      <c r="IU314" s="144"/>
      <c r="IV314" s="144"/>
      <c r="IW314" s="144"/>
      <c r="IX314" s="144"/>
      <c r="IY314" s="144"/>
      <c r="IZ314" s="144"/>
      <c r="JA314" s="144"/>
      <c r="JB314" s="144"/>
      <c r="JC314" s="144"/>
      <c r="JD314" s="144"/>
      <c r="JE314" s="144"/>
      <c r="JF314" s="144"/>
      <c r="JG314" s="144"/>
      <c r="JH314" s="144"/>
      <c r="JI314" s="144"/>
      <c r="JJ314" s="144"/>
      <c r="JK314" s="144"/>
      <c r="JL314" s="144"/>
      <c r="JM314" s="144"/>
      <c r="JN314" s="144"/>
      <c r="JO314" s="144"/>
      <c r="JP314" s="144"/>
      <c r="JQ314" s="144"/>
      <c r="JR314" s="144"/>
      <c r="JS314" s="144"/>
      <c r="JT314" s="144"/>
      <c r="JU314" s="144"/>
      <c r="JV314" s="144"/>
      <c r="JW314" s="144"/>
      <c r="JX314" s="144"/>
      <c r="JY314" s="144"/>
      <c r="JZ314" s="144"/>
      <c r="KA314" s="144"/>
      <c r="KB314" s="144"/>
      <c r="KC314" s="144"/>
      <c r="KD314" s="144"/>
      <c r="KE314" s="144"/>
      <c r="KF314" s="144"/>
      <c r="KG314" s="144"/>
      <c r="KH314" s="144"/>
      <c r="KI314" s="144"/>
      <c r="KJ314" s="144"/>
      <c r="KK314" s="144"/>
      <c r="KL314" s="144"/>
      <c r="KM314" s="144"/>
      <c r="KN314" s="144"/>
      <c r="KO314" s="144"/>
      <c r="KP314" s="144"/>
      <c r="KQ314" s="144"/>
      <c r="KR314" s="144"/>
      <c r="KS314" s="144"/>
      <c r="KT314" s="144"/>
      <c r="KU314" s="144"/>
      <c r="KV314" s="144"/>
      <c r="KW314" s="144"/>
      <c r="KX314" s="144"/>
      <c r="KY314" s="144"/>
      <c r="KZ314" s="144"/>
      <c r="LA314" s="144"/>
      <c r="LB314" s="144"/>
      <c r="LC314" s="144"/>
      <c r="LD314" s="144"/>
      <c r="LE314" s="144"/>
      <c r="LF314" s="144"/>
      <c r="LG314" s="144"/>
      <c r="LH314" s="144"/>
      <c r="LI314" s="144"/>
      <c r="LJ314" s="144"/>
      <c r="LK314" s="144"/>
      <c r="LL314" s="144"/>
      <c r="LM314" s="144"/>
      <c r="LN314" s="144"/>
      <c r="LO314" s="144"/>
      <c r="LP314" s="144"/>
      <c r="LQ314" s="144"/>
      <c r="LR314" s="144"/>
      <c r="LS314" s="144"/>
      <c r="LT314" s="144"/>
      <c r="LU314" s="144"/>
      <c r="LV314" s="144"/>
      <c r="LW314" s="144"/>
      <c r="LX314" s="144"/>
      <c r="LY314" s="144"/>
      <c r="LZ314" s="144"/>
      <c r="MA314" s="144"/>
      <c r="MB314" s="144"/>
      <c r="MC314" s="144"/>
      <c r="MD314" s="144"/>
      <c r="ME314" s="144"/>
      <c r="MF314" s="144"/>
      <c r="MG314" s="144"/>
      <c r="MH314" s="144"/>
      <c r="MI314" s="144"/>
      <c r="MJ314" s="144"/>
      <c r="MK314" s="144"/>
      <c r="ML314" s="144"/>
      <c r="MM314" s="144"/>
      <c r="MN314" s="144"/>
      <c r="MO314" s="144"/>
      <c r="MP314" s="144"/>
      <c r="MQ314" s="144"/>
      <c r="MR314" s="144"/>
      <c r="MS314" s="144"/>
      <c r="MT314" s="144"/>
      <c r="MU314" s="144"/>
      <c r="MV314" s="144"/>
      <c r="MW314" s="144"/>
      <c r="MX314" s="144"/>
      <c r="MY314" s="144"/>
      <c r="MZ314" s="144"/>
      <c r="NA314" s="144"/>
      <c r="NB314" s="144"/>
      <c r="NC314" s="144"/>
      <c r="ND314" s="144"/>
      <c r="NE314" s="144"/>
      <c r="NF314" s="144"/>
      <c r="NG314" s="144"/>
      <c r="NH314" s="144"/>
      <c r="NI314" s="144"/>
      <c r="NJ314" s="144"/>
      <c r="NK314" s="144"/>
      <c r="NL314" s="144"/>
      <c r="NM314" s="144"/>
      <c r="NN314" s="144"/>
      <c r="NO314" s="144"/>
      <c r="NP314" s="144"/>
      <c r="NQ314" s="144"/>
      <c r="NR314" s="144"/>
      <c r="NS314" s="144"/>
      <c r="NT314" s="144"/>
      <c r="NU314" s="144"/>
      <c r="NV314" s="144"/>
      <c r="NW314" s="144"/>
      <c r="NX314" s="144"/>
      <c r="NY314" s="144"/>
      <c r="NZ314" s="144"/>
      <c r="OA314" s="144"/>
      <c r="OB314" s="144"/>
      <c r="OC314" s="144"/>
      <c r="OD314" s="144"/>
      <c r="OE314" s="144"/>
      <c r="OF314" s="144"/>
      <c r="OG314" s="144"/>
      <c r="OH314" s="144"/>
      <c r="OI314" s="144"/>
      <c r="OJ314" s="144"/>
      <c r="OK314" s="144"/>
      <c r="OL314" s="144"/>
      <c r="OM314" s="144"/>
      <c r="ON314" s="144"/>
      <c r="OO314" s="144"/>
      <c r="OP314" s="144"/>
      <c r="OQ314" s="144"/>
      <c r="OR314" s="144"/>
      <c r="OS314" s="144"/>
      <c r="OT314" s="144"/>
      <c r="OU314" s="144"/>
      <c r="OV314" s="144"/>
      <c r="OW314" s="144"/>
      <c r="OX314" s="144"/>
      <c r="OY314" s="144"/>
      <c r="OZ314" s="144"/>
      <c r="PA314" s="144"/>
      <c r="PB314" s="144"/>
      <c r="PC314" s="144"/>
      <c r="PD314" s="144"/>
      <c r="PE314" s="144"/>
      <c r="PF314" s="144"/>
      <c r="PG314" s="144"/>
      <c r="PH314" s="144"/>
      <c r="PI314" s="144"/>
      <c r="PJ314" s="144"/>
      <c r="PK314" s="144"/>
      <c r="PL314" s="144"/>
      <c r="PM314" s="144"/>
      <c r="PN314" s="144"/>
      <c r="PO314" s="144"/>
      <c r="PP314" s="144"/>
      <c r="PQ314" s="144"/>
      <c r="PR314" s="144"/>
      <c r="PS314" s="144"/>
      <c r="PT314" s="144"/>
      <c r="PU314" s="144"/>
      <c r="PV314" s="144"/>
      <c r="PW314" s="144"/>
      <c r="PX314" s="144"/>
      <c r="PY314" s="144"/>
      <c r="PZ314" s="144"/>
      <c r="QA314" s="144"/>
      <c r="QB314" s="144"/>
      <c r="QC314" s="144"/>
      <c r="QD314" s="144"/>
      <c r="QE314" s="144"/>
      <c r="QF314" s="144"/>
      <c r="QG314" s="144"/>
      <c r="QH314" s="144"/>
      <c r="QI314" s="144"/>
      <c r="QJ314" s="144"/>
      <c r="QK314" s="144"/>
      <c r="QL314" s="144"/>
      <c r="QM314" s="144"/>
      <c r="QN314" s="144"/>
      <c r="QO314" s="144"/>
      <c r="QP314" s="144"/>
      <c r="QQ314" s="144"/>
      <c r="QR314" s="144"/>
      <c r="QS314" s="144"/>
      <c r="QT314" s="144"/>
      <c r="QU314" s="144"/>
      <c r="QV314" s="144"/>
      <c r="QW314" s="144"/>
      <c r="QX314" s="144"/>
      <c r="QY314" s="144"/>
      <c r="QZ314" s="144"/>
      <c r="RA314" s="144"/>
      <c r="RB314" s="144"/>
      <c r="RC314" s="144"/>
      <c r="RD314" s="144"/>
      <c r="RE314" s="144"/>
      <c r="RF314" s="144"/>
      <c r="RG314" s="144"/>
      <c r="RH314" s="144"/>
      <c r="RI314" s="144"/>
      <c r="RJ314" s="144"/>
      <c r="RK314" s="144"/>
      <c r="RL314" s="144"/>
      <c r="RM314" s="144"/>
      <c r="RN314" s="144"/>
      <c r="RO314" s="144"/>
      <c r="RP314" s="144"/>
      <c r="RQ314" s="144"/>
      <c r="RR314" s="144"/>
      <c r="RS314" s="144"/>
      <c r="RT314" s="144"/>
      <c r="RU314" s="144"/>
      <c r="RV314" s="144"/>
      <c r="RW314" s="144"/>
      <c r="RX314" s="144"/>
      <c r="RY314" s="144"/>
      <c r="RZ314" s="144"/>
      <c r="SA314" s="144"/>
      <c r="SB314" s="144"/>
      <c r="SC314" s="144"/>
      <c r="SD314" s="144"/>
      <c r="SE314" s="144"/>
      <c r="SF314" s="144"/>
      <c r="SG314" s="144"/>
      <c r="SH314" s="144"/>
      <c r="SI314" s="144"/>
      <c r="SJ314" s="144"/>
      <c r="SK314" s="144"/>
      <c r="SL314" s="144"/>
      <c r="SM314" s="144"/>
      <c r="SN314" s="144"/>
      <c r="SO314" s="144"/>
      <c r="SP314" s="144"/>
      <c r="SQ314" s="144"/>
      <c r="SR314" s="144"/>
      <c r="SS314" s="144"/>
      <c r="ST314" s="144"/>
      <c r="SU314" s="144"/>
      <c r="SV314" s="144"/>
      <c r="SW314" s="144"/>
      <c r="SX314" s="144"/>
      <c r="SY314" s="144"/>
      <c r="SZ314" s="144"/>
      <c r="TA314" s="144"/>
      <c r="TB314" s="144"/>
      <c r="TC314" s="144"/>
      <c r="TD314" s="144"/>
      <c r="TE314" s="144"/>
      <c r="TF314" s="144"/>
      <c r="TG314" s="144"/>
      <c r="TH314" s="144"/>
      <c r="TI314" s="144"/>
      <c r="TJ314" s="144"/>
      <c r="TK314" s="144"/>
      <c r="TL314" s="144"/>
      <c r="TM314" s="144"/>
      <c r="TN314" s="144"/>
      <c r="TO314" s="144"/>
      <c r="TP314" s="144"/>
      <c r="TQ314" s="144"/>
      <c r="TR314" s="144"/>
      <c r="TS314" s="144"/>
      <c r="TT314" s="144"/>
      <c r="TU314" s="144"/>
      <c r="TV314" s="144"/>
      <c r="TW314" s="144"/>
      <c r="TX314" s="144"/>
      <c r="TY314" s="144"/>
      <c r="TZ314" s="144"/>
      <c r="UA314" s="144"/>
      <c r="UB314" s="144"/>
      <c r="UC314" s="144"/>
      <c r="UD314" s="144"/>
      <c r="UE314" s="144"/>
      <c r="UF314" s="144"/>
      <c r="UG314" s="144"/>
      <c r="UH314" s="144"/>
      <c r="UI314" s="144"/>
      <c r="UJ314" s="144"/>
      <c r="UK314" s="144"/>
      <c r="UL314" s="144"/>
      <c r="UM314" s="144"/>
      <c r="UN314" s="144"/>
      <c r="UO314" s="144"/>
      <c r="UP314" s="144"/>
      <c r="UQ314" s="144"/>
      <c r="UR314" s="144"/>
      <c r="US314" s="144"/>
      <c r="UT314" s="144"/>
      <c r="UU314" s="144"/>
      <c r="UV314" s="144"/>
      <c r="UW314" s="144"/>
      <c r="UX314" s="144"/>
      <c r="UY314" s="144"/>
      <c r="UZ314" s="144"/>
      <c r="VA314" s="144"/>
      <c r="VB314" s="144"/>
      <c r="VC314" s="144"/>
      <c r="VD314" s="144"/>
      <c r="VE314" s="144"/>
      <c r="VF314" s="144"/>
      <c r="VG314" s="144"/>
      <c r="VH314" s="144"/>
      <c r="VI314" s="144"/>
      <c r="VJ314" s="144"/>
      <c r="VK314" s="144"/>
      <c r="VL314" s="144"/>
      <c r="VM314" s="144"/>
      <c r="VN314" s="144"/>
      <c r="VO314" s="144"/>
      <c r="VP314" s="144"/>
      <c r="VQ314" s="144"/>
      <c r="VR314" s="144"/>
      <c r="VS314" s="144"/>
      <c r="VT314" s="144"/>
      <c r="VU314" s="144"/>
      <c r="VV314" s="144"/>
      <c r="VW314" s="144"/>
      <c r="VX314" s="144"/>
      <c r="VY314" s="144"/>
      <c r="VZ314" s="144"/>
      <c r="WA314" s="144"/>
      <c r="WB314" s="144"/>
      <c r="WC314" s="144"/>
      <c r="WD314" s="144"/>
      <c r="WE314" s="144"/>
      <c r="WF314" s="144"/>
      <c r="WG314" s="144"/>
      <c r="WH314" s="144"/>
      <c r="WI314" s="144"/>
      <c r="WJ314" s="144"/>
      <c r="WK314" s="144"/>
      <c r="WL314" s="144"/>
      <c r="WM314" s="144"/>
      <c r="WN314" s="144"/>
      <c r="WO314" s="144"/>
      <c r="WP314" s="144"/>
      <c r="WQ314" s="144"/>
      <c r="WR314" s="144"/>
      <c r="WS314" s="144"/>
      <c r="WT314" s="144"/>
      <c r="WU314" s="144"/>
      <c r="WV314" s="144"/>
      <c r="WW314" s="144"/>
      <c r="WX314" s="144"/>
      <c r="WY314" s="144"/>
      <c r="WZ314" s="144"/>
      <c r="XA314" s="144"/>
      <c r="XB314" s="144"/>
      <c r="XC314" s="144"/>
      <c r="XD314" s="144"/>
      <c r="XE314" s="144"/>
      <c r="XF314" s="144"/>
      <c r="XG314" s="144"/>
      <c r="XH314" s="144"/>
      <c r="XI314" s="144"/>
      <c r="XJ314" s="144"/>
      <c r="XK314" s="144"/>
      <c r="XL314" s="144"/>
      <c r="XM314" s="144"/>
      <c r="XN314" s="144"/>
      <c r="XO314" s="144"/>
      <c r="XP314" s="144"/>
      <c r="XQ314" s="144"/>
      <c r="XR314" s="144"/>
      <c r="XS314" s="144"/>
      <c r="XT314" s="144"/>
      <c r="XU314" s="144"/>
      <c r="XV314" s="144"/>
      <c r="XW314" s="144"/>
      <c r="XX314" s="144"/>
      <c r="XY314" s="144"/>
      <c r="XZ314" s="144"/>
      <c r="YA314" s="144"/>
      <c r="YB314" s="144"/>
      <c r="YC314" s="144"/>
      <c r="YD314" s="144"/>
      <c r="YE314" s="144"/>
      <c r="YF314" s="144"/>
      <c r="YG314" s="144"/>
      <c r="YH314" s="144"/>
      <c r="YI314" s="144"/>
      <c r="YJ314" s="144"/>
      <c r="YK314" s="144"/>
      <c r="YL314" s="144"/>
      <c r="YM314" s="144"/>
      <c r="YN314" s="144"/>
      <c r="YO314" s="144"/>
      <c r="YP314" s="144"/>
      <c r="YQ314" s="144"/>
      <c r="YR314" s="144"/>
      <c r="YS314" s="144"/>
      <c r="YT314" s="144"/>
      <c r="YU314" s="144"/>
      <c r="YV314" s="144"/>
      <c r="YW314" s="144"/>
      <c r="YX314" s="144"/>
      <c r="YY314" s="144"/>
      <c r="YZ314" s="144"/>
      <c r="ZA314" s="144"/>
      <c r="ZB314" s="144"/>
      <c r="ZC314" s="144"/>
      <c r="ZD314" s="144"/>
      <c r="ZE314" s="144"/>
      <c r="ZF314" s="144"/>
      <c r="ZG314" s="144"/>
      <c r="ZH314" s="144"/>
      <c r="ZI314" s="144"/>
      <c r="ZJ314" s="144"/>
      <c r="ZK314" s="144"/>
      <c r="ZL314" s="144"/>
      <c r="ZM314" s="144"/>
      <c r="ZN314" s="144"/>
      <c r="ZO314" s="144"/>
      <c r="ZP314" s="144"/>
      <c r="ZQ314" s="144"/>
      <c r="ZR314" s="144"/>
      <c r="ZS314" s="144"/>
      <c r="ZT314" s="144"/>
      <c r="ZU314" s="144"/>
      <c r="ZV314" s="144"/>
      <c r="ZW314" s="144"/>
      <c r="ZX314" s="144"/>
      <c r="ZY314" s="144"/>
      <c r="ZZ314" s="144"/>
      <c r="AAA314" s="144"/>
      <c r="AAB314" s="144"/>
      <c r="AAC314" s="144"/>
      <c r="AAD314" s="144"/>
      <c r="AAE314" s="144"/>
      <c r="AAF314" s="144"/>
      <c r="AAG314" s="144"/>
      <c r="AAH314" s="144"/>
      <c r="AAI314" s="144"/>
      <c r="AAJ314" s="144"/>
      <c r="AAK314" s="144"/>
      <c r="AAL314" s="144"/>
      <c r="AAM314" s="144"/>
      <c r="AAN314" s="144"/>
      <c r="AAO314" s="144"/>
      <c r="AAP314" s="144"/>
      <c r="AAQ314" s="144"/>
      <c r="AAR314" s="144"/>
      <c r="AAS314" s="144"/>
      <c r="AAT314" s="144"/>
      <c r="AAU314" s="144"/>
      <c r="AAV314" s="144"/>
      <c r="AAW314" s="144"/>
      <c r="AAX314" s="144"/>
      <c r="AAY314" s="144"/>
      <c r="AAZ314" s="144"/>
      <c r="ABA314" s="144"/>
      <c r="ABB314" s="144"/>
      <c r="ABC314" s="144"/>
      <c r="ABD314" s="144"/>
      <c r="ABE314" s="144"/>
      <c r="ABF314" s="144"/>
      <c r="ABG314" s="144"/>
      <c r="ABH314" s="144"/>
      <c r="ABI314" s="144"/>
      <c r="ABJ314" s="144"/>
      <c r="ABK314" s="144"/>
      <c r="ABL314" s="144"/>
      <c r="ABM314" s="144"/>
      <c r="ABN314" s="144"/>
      <c r="ABO314" s="144"/>
      <c r="ABP314" s="144"/>
      <c r="ABQ314" s="144"/>
      <c r="ABR314" s="144"/>
      <c r="ABS314" s="144"/>
      <c r="ABT314" s="144"/>
      <c r="ABU314" s="144"/>
      <c r="ABV314" s="144"/>
      <c r="ABW314" s="144"/>
      <c r="ABX314" s="144"/>
      <c r="ABY314" s="144"/>
      <c r="ABZ314" s="144"/>
      <c r="ACA314" s="144"/>
      <c r="ACB314" s="144"/>
      <c r="ACC314" s="144"/>
      <c r="ACD314" s="144"/>
      <c r="ACE314" s="144"/>
      <c r="ACF314" s="144"/>
      <c r="ACG314" s="144"/>
      <c r="ACH314" s="144"/>
      <c r="ACI314" s="144"/>
      <c r="ACJ314" s="144"/>
      <c r="ACK314" s="144"/>
      <c r="ACL314" s="144"/>
      <c r="ACM314" s="144"/>
      <c r="ACN314" s="144"/>
      <c r="ACO314" s="144"/>
      <c r="ACP314" s="144"/>
      <c r="ACQ314" s="144"/>
      <c r="ACR314" s="144"/>
      <c r="ACS314" s="144"/>
      <c r="ACT314" s="144"/>
      <c r="ACU314" s="144"/>
      <c r="ACV314" s="144"/>
      <c r="ACW314" s="144"/>
      <c r="ACX314" s="144"/>
      <c r="ACY314" s="144"/>
      <c r="ACZ314" s="144"/>
      <c r="ADA314" s="144"/>
      <c r="ADB314" s="144"/>
      <c r="ADC314" s="144"/>
      <c r="ADD314" s="144"/>
      <c r="ADE314" s="144"/>
      <c r="ADF314" s="144"/>
      <c r="ADG314" s="144"/>
      <c r="ADH314" s="144"/>
      <c r="ADI314" s="144"/>
      <c r="ADJ314" s="144"/>
      <c r="ADK314" s="144"/>
      <c r="ADL314" s="144"/>
      <c r="ADM314" s="144"/>
      <c r="ADN314" s="144"/>
      <c r="ADO314" s="144"/>
      <c r="ADP314" s="144"/>
      <c r="ADQ314" s="144"/>
      <c r="ADR314" s="144"/>
      <c r="ADS314" s="144"/>
      <c r="ADT314" s="144"/>
      <c r="ADU314" s="144"/>
      <c r="ADV314" s="144"/>
      <c r="ADW314" s="144"/>
      <c r="ADX314" s="144"/>
      <c r="ADY314" s="144"/>
      <c r="ADZ314" s="144"/>
      <c r="AEA314" s="144"/>
      <c r="AEB314" s="144"/>
      <c r="AEC314" s="144"/>
      <c r="AED314" s="144"/>
      <c r="AEE314" s="144"/>
      <c r="AEF314" s="144"/>
      <c r="AEG314" s="144"/>
      <c r="AEH314" s="144"/>
      <c r="AEI314" s="144"/>
      <c r="AEJ314" s="144"/>
      <c r="AEK314" s="144"/>
      <c r="AEL314" s="144"/>
      <c r="AEM314" s="144"/>
      <c r="AEN314" s="144"/>
      <c r="AEO314" s="144"/>
      <c r="AEP314" s="144"/>
      <c r="AEQ314" s="144"/>
      <c r="AER314" s="144"/>
      <c r="AES314" s="144"/>
      <c r="AET314" s="144"/>
      <c r="AEU314" s="144"/>
      <c r="AEV314" s="144"/>
      <c r="AEW314" s="144"/>
      <c r="AEX314" s="144"/>
      <c r="AEY314" s="144"/>
      <c r="AEZ314" s="144"/>
      <c r="AFA314" s="144"/>
      <c r="AFB314" s="144"/>
      <c r="AFC314" s="144"/>
      <c r="AFD314" s="144"/>
      <c r="AFE314" s="144"/>
      <c r="AFF314" s="144"/>
      <c r="AFG314" s="144"/>
      <c r="AFH314" s="144"/>
      <c r="AFI314" s="144"/>
      <c r="AFJ314" s="144"/>
      <c r="AFK314" s="144"/>
      <c r="AFL314" s="144"/>
      <c r="AFM314" s="144"/>
      <c r="AFN314" s="144"/>
      <c r="AFO314" s="144"/>
      <c r="AFP314" s="144"/>
      <c r="AFQ314" s="144"/>
      <c r="AFR314" s="144"/>
      <c r="AFS314" s="144"/>
      <c r="AFT314" s="144"/>
      <c r="AFU314" s="144"/>
      <c r="AFV314" s="144"/>
      <c r="AFW314" s="144"/>
      <c r="AFX314" s="144"/>
      <c r="AFY314" s="144"/>
      <c r="AFZ314" s="144"/>
      <c r="AGA314" s="144"/>
      <c r="AGB314" s="144"/>
      <c r="AGC314" s="144"/>
      <c r="AGD314" s="144"/>
      <c r="AGE314" s="144"/>
      <c r="AGF314" s="144"/>
      <c r="AGG314" s="144"/>
      <c r="AGH314" s="144"/>
      <c r="AGI314" s="144"/>
      <c r="AGJ314" s="144"/>
      <c r="AGK314" s="144"/>
      <c r="AGL314" s="144"/>
      <c r="AGM314" s="144"/>
      <c r="AGN314" s="144"/>
      <c r="AGO314" s="144"/>
      <c r="AGP314" s="144"/>
      <c r="AGQ314" s="144"/>
      <c r="AGR314" s="144"/>
      <c r="AGS314" s="144"/>
      <c r="AGT314" s="144"/>
      <c r="AGU314" s="144"/>
      <c r="AGV314" s="144"/>
      <c r="AGW314" s="144"/>
      <c r="AGX314" s="144"/>
      <c r="AGY314" s="144"/>
      <c r="AGZ314" s="144"/>
      <c r="AHA314" s="144"/>
      <c r="AHB314" s="144"/>
      <c r="AHC314" s="144"/>
      <c r="AHD314" s="144"/>
      <c r="AHE314" s="144"/>
      <c r="AHF314" s="144"/>
      <c r="AHG314" s="144"/>
      <c r="AHH314" s="144"/>
      <c r="AHI314" s="144"/>
      <c r="AHJ314" s="144"/>
      <c r="AHK314" s="144"/>
      <c r="AHL314" s="144"/>
      <c r="AHM314" s="144"/>
      <c r="AHN314" s="144"/>
      <c r="AHO314" s="144"/>
      <c r="AHP314" s="144"/>
      <c r="AHQ314" s="144"/>
      <c r="AHR314" s="144"/>
      <c r="AHS314" s="144"/>
      <c r="AHT314" s="144"/>
      <c r="AHU314" s="144"/>
      <c r="AHV314" s="144"/>
      <c r="AHW314" s="144"/>
      <c r="AHX314" s="144"/>
      <c r="AHY314" s="144"/>
      <c r="AHZ314" s="144"/>
      <c r="AIA314" s="144"/>
      <c r="AIB314" s="144"/>
      <c r="AIC314" s="144"/>
      <c r="AID314" s="144"/>
      <c r="AIE314" s="144"/>
      <c r="AIF314" s="144"/>
      <c r="AIG314" s="144"/>
      <c r="AIH314" s="144"/>
      <c r="AII314" s="144"/>
      <c r="AIJ314" s="144"/>
      <c r="AIK314" s="144"/>
      <c r="AIL314" s="144"/>
      <c r="AIM314" s="144"/>
      <c r="AIN314" s="144"/>
      <c r="AIO314" s="144"/>
      <c r="AIP314" s="144"/>
      <c r="AIQ314" s="144"/>
      <c r="AIR314" s="144"/>
      <c r="AIS314" s="144"/>
      <c r="AIT314" s="144"/>
      <c r="AIU314" s="144"/>
      <c r="AIV314" s="144"/>
      <c r="AIW314" s="144"/>
      <c r="AIX314" s="144"/>
      <c r="AIY314" s="144"/>
      <c r="AIZ314" s="144"/>
      <c r="AJA314" s="144"/>
      <c r="AJB314" s="144"/>
      <c r="AJC314" s="144"/>
      <c r="AJD314" s="144"/>
      <c r="AJE314" s="144"/>
      <c r="AJF314" s="144"/>
      <c r="AJG314" s="144"/>
      <c r="AJH314" s="144"/>
      <c r="AJI314" s="144"/>
      <c r="AJJ314" s="144"/>
      <c r="AJK314" s="144"/>
      <c r="AJL314" s="144"/>
      <c r="AJM314" s="144"/>
      <c r="AJN314" s="144"/>
      <c r="AJO314" s="144"/>
      <c r="AJP314" s="144"/>
      <c r="AJQ314" s="144"/>
      <c r="AJR314" s="144"/>
      <c r="AJS314" s="144"/>
      <c r="AJT314" s="144"/>
      <c r="AJU314" s="144"/>
      <c r="AJV314" s="144"/>
      <c r="AJW314" s="144"/>
      <c r="AJX314" s="144"/>
      <c r="AJY314" s="144"/>
      <c r="AJZ314" s="144"/>
      <c r="AKA314" s="144"/>
      <c r="AKB314" s="144"/>
      <c r="AKC314" s="144"/>
      <c r="AKD314" s="144"/>
      <c r="AKE314" s="144"/>
      <c r="AKF314" s="144"/>
      <c r="AKG314" s="144"/>
      <c r="AKH314" s="144"/>
      <c r="AKI314" s="144"/>
      <c r="AKJ314" s="144"/>
      <c r="AKK314" s="144"/>
      <c r="AKL314" s="144"/>
      <c r="AKM314" s="144"/>
      <c r="AKN314" s="144"/>
      <c r="AKO314" s="144"/>
      <c r="AKP314" s="144"/>
      <c r="AKQ314" s="144"/>
      <c r="AKR314" s="144"/>
      <c r="AKS314" s="144"/>
      <c r="AKT314" s="144"/>
      <c r="AKU314" s="144"/>
      <c r="AKV314" s="144"/>
      <c r="AKW314" s="144"/>
      <c r="AKX314" s="144"/>
      <c r="AKY314" s="144"/>
      <c r="AKZ314" s="144"/>
      <c r="ALA314" s="144"/>
      <c r="ALB314" s="144"/>
      <c r="ALC314" s="144"/>
      <c r="ALD314" s="144"/>
      <c r="ALE314" s="144"/>
      <c r="ALF314" s="144"/>
      <c r="ALG314" s="144"/>
      <c r="ALH314" s="144"/>
      <c r="ALI314" s="144"/>
      <c r="ALJ314" s="144"/>
      <c r="ALK314" s="144"/>
      <c r="ALL314" s="144"/>
      <c r="ALM314" s="144"/>
      <c r="ALN314" s="144"/>
      <c r="ALO314" s="144"/>
      <c r="ALP314" s="144"/>
      <c r="ALQ314" s="144"/>
      <c r="ALR314" s="144"/>
      <c r="ALS314" s="144"/>
      <c r="ALT314" s="144"/>
      <c r="ALU314" s="144"/>
      <c r="ALV314" s="144"/>
      <c r="ALW314" s="144"/>
      <c r="ALX314" s="144"/>
      <c r="ALY314" s="144"/>
      <c r="ALZ314" s="144"/>
      <c r="AMA314" s="144"/>
      <c r="AMB314" s="144"/>
      <c r="AMC314" s="144"/>
      <c r="AMD314" s="144"/>
      <c r="AME314" s="144"/>
      <c r="AMF314" s="144"/>
      <c r="AMG314" s="144"/>
      <c r="AMH314" s="144"/>
      <c r="AMI314" s="144"/>
      <c r="AMJ314" s="144"/>
      <c r="AMK314" s="144"/>
    </row>
    <row r="315" spans="1:1025" s="355" customFormat="1" ht="20.25" customHeight="1" x14ac:dyDescent="0.2">
      <c r="A315" s="524" t="s">
        <v>72</v>
      </c>
      <c r="B315" s="536" t="s">
        <v>13601</v>
      </c>
      <c r="C315" s="510" t="s">
        <v>13557</v>
      </c>
      <c r="D315" s="510" t="s">
        <v>13558</v>
      </c>
      <c r="E315" s="512">
        <v>2022</v>
      </c>
      <c r="F315" s="513">
        <v>1</v>
      </c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10"/>
      <c r="AQ315" s="10"/>
      <c r="AR315" s="10"/>
      <c r="AS315" s="10"/>
      <c r="AT315" s="10"/>
      <c r="AU315" s="10"/>
      <c r="AV315" s="10"/>
      <c r="AW315" s="10"/>
      <c r="AX315" s="10"/>
      <c r="AY315" s="10"/>
      <c r="AZ315" s="10"/>
      <c r="BA315" s="10"/>
      <c r="BB315" s="10"/>
      <c r="BC315" s="10"/>
      <c r="BD315" s="10"/>
      <c r="BE315" s="10"/>
      <c r="BF315" s="10"/>
      <c r="BG315" s="10"/>
      <c r="BH315" s="10"/>
      <c r="BI315" s="10"/>
      <c r="BJ315" s="10"/>
      <c r="BK315" s="10"/>
      <c r="BL315" s="10"/>
      <c r="BM315" s="10"/>
      <c r="BN315" s="10"/>
      <c r="BO315" s="10"/>
      <c r="BP315" s="10"/>
      <c r="BQ315" s="10"/>
      <c r="BR315" s="10"/>
      <c r="BS315" s="10"/>
      <c r="BT315" s="10"/>
      <c r="BU315" s="10"/>
      <c r="BV315" s="10"/>
      <c r="BW315" s="10"/>
      <c r="BX315" s="10"/>
      <c r="BY315" s="10"/>
      <c r="BZ315" s="10"/>
      <c r="CA315" s="10"/>
      <c r="CB315" s="10"/>
      <c r="CC315" s="10"/>
      <c r="CD315" s="10"/>
      <c r="CE315" s="10"/>
      <c r="CF315" s="10"/>
      <c r="CG315" s="10"/>
      <c r="CH315" s="10"/>
      <c r="CI315" s="10"/>
      <c r="CJ315" s="10"/>
      <c r="CK315" s="10"/>
      <c r="CL315" s="10"/>
      <c r="CM315" s="10"/>
      <c r="CN315" s="10"/>
      <c r="CO315" s="10"/>
      <c r="CP315" s="10"/>
      <c r="CQ315" s="10"/>
      <c r="CR315" s="10"/>
      <c r="CS315" s="10"/>
      <c r="CT315" s="10"/>
      <c r="CU315" s="10"/>
      <c r="CV315" s="10"/>
      <c r="CW315" s="10"/>
      <c r="CX315" s="10"/>
      <c r="CY315" s="10"/>
      <c r="CZ315" s="10"/>
      <c r="DA315" s="10"/>
      <c r="DB315" s="10"/>
      <c r="DC315" s="10"/>
      <c r="DD315" s="10"/>
      <c r="DE315" s="10"/>
      <c r="DF315" s="10"/>
      <c r="DG315" s="10"/>
      <c r="DH315" s="10"/>
      <c r="DI315" s="10"/>
      <c r="DJ315" s="10"/>
      <c r="DK315" s="10"/>
      <c r="DL315" s="10"/>
      <c r="DM315" s="10"/>
      <c r="DN315" s="10"/>
      <c r="DO315" s="10"/>
      <c r="DP315" s="10"/>
      <c r="DQ315" s="10"/>
      <c r="DR315" s="10"/>
      <c r="DS315" s="10"/>
      <c r="DT315" s="10"/>
      <c r="DU315" s="10"/>
      <c r="DV315" s="10"/>
      <c r="DW315" s="10"/>
      <c r="DX315" s="10"/>
      <c r="DY315" s="10"/>
      <c r="DZ315" s="10"/>
      <c r="EA315" s="10"/>
      <c r="EB315" s="10"/>
      <c r="EC315" s="10"/>
      <c r="ED315" s="10"/>
      <c r="EE315" s="10"/>
      <c r="EF315" s="10"/>
      <c r="EG315" s="10"/>
      <c r="EH315" s="10"/>
      <c r="EI315" s="10"/>
      <c r="EJ315" s="10"/>
      <c r="EK315" s="10"/>
      <c r="EL315" s="10"/>
      <c r="EM315" s="10"/>
      <c r="EN315" s="10"/>
      <c r="EO315" s="10"/>
      <c r="EP315" s="10"/>
      <c r="EQ315" s="10"/>
      <c r="ER315" s="10"/>
      <c r="ES315" s="10"/>
      <c r="ET315" s="10"/>
      <c r="EU315" s="10"/>
      <c r="EV315" s="10"/>
      <c r="EW315" s="10"/>
      <c r="EX315" s="10"/>
      <c r="EY315" s="10"/>
      <c r="EZ315" s="10"/>
      <c r="FA315" s="10"/>
      <c r="FB315" s="10"/>
      <c r="FC315" s="10"/>
      <c r="FD315" s="10"/>
      <c r="FE315" s="10"/>
      <c r="FF315" s="10"/>
      <c r="FG315" s="10"/>
      <c r="FH315" s="10"/>
      <c r="FI315" s="10"/>
      <c r="FJ315" s="10"/>
      <c r="FK315" s="10"/>
      <c r="FL315" s="10"/>
      <c r="FM315" s="10"/>
      <c r="FN315" s="10"/>
      <c r="FO315" s="10"/>
      <c r="FP315" s="10"/>
      <c r="FQ315" s="10"/>
      <c r="FR315" s="10"/>
      <c r="FS315" s="10"/>
      <c r="FT315" s="10"/>
      <c r="FU315" s="10"/>
      <c r="FV315" s="10"/>
      <c r="FW315" s="10"/>
      <c r="FX315" s="10"/>
      <c r="FY315" s="10"/>
      <c r="FZ315" s="10"/>
      <c r="GA315" s="10"/>
      <c r="GB315" s="10"/>
      <c r="GC315" s="10"/>
      <c r="GD315" s="10"/>
      <c r="GE315" s="10"/>
      <c r="GF315" s="10"/>
      <c r="GG315" s="10"/>
      <c r="GH315" s="10"/>
      <c r="GI315" s="10"/>
      <c r="GJ315" s="10"/>
      <c r="GK315" s="10"/>
      <c r="GL315" s="10"/>
      <c r="GM315" s="10"/>
      <c r="GN315" s="10"/>
      <c r="GO315" s="10"/>
      <c r="GP315" s="10"/>
      <c r="GQ315" s="10"/>
      <c r="GR315" s="10"/>
      <c r="GS315" s="10"/>
      <c r="GT315" s="10"/>
      <c r="GU315" s="10"/>
      <c r="GV315" s="10"/>
      <c r="GW315" s="10"/>
      <c r="GX315" s="10"/>
      <c r="GY315" s="10"/>
      <c r="GZ315" s="10"/>
      <c r="HA315" s="10"/>
      <c r="HB315" s="10"/>
      <c r="HC315" s="10"/>
      <c r="HD315" s="10"/>
      <c r="HE315" s="10"/>
      <c r="HF315" s="10"/>
      <c r="HG315" s="10"/>
      <c r="HH315" s="10"/>
      <c r="HI315" s="10"/>
      <c r="HJ315" s="10"/>
      <c r="HK315" s="10"/>
      <c r="HL315" s="10"/>
      <c r="HM315" s="10"/>
      <c r="HN315" s="10"/>
      <c r="HO315" s="10"/>
      <c r="HP315" s="10"/>
      <c r="HQ315" s="10"/>
      <c r="HR315" s="10"/>
      <c r="HS315" s="10"/>
      <c r="HT315" s="10"/>
      <c r="HU315" s="10"/>
      <c r="HV315" s="10"/>
      <c r="HW315" s="10"/>
      <c r="HX315" s="10"/>
      <c r="HY315" s="10"/>
      <c r="HZ315" s="10"/>
      <c r="IA315" s="10"/>
      <c r="IB315" s="10"/>
      <c r="IC315" s="10"/>
      <c r="ID315" s="10"/>
      <c r="IE315" s="10"/>
      <c r="IF315" s="10"/>
      <c r="IG315" s="10"/>
      <c r="IH315" s="10"/>
      <c r="II315" s="10"/>
      <c r="IJ315" s="10"/>
      <c r="IK315" s="10"/>
      <c r="IL315" s="10"/>
      <c r="IM315" s="10"/>
      <c r="IN315" s="10"/>
      <c r="IO315" s="10"/>
      <c r="IP315" s="10"/>
      <c r="IQ315" s="10"/>
      <c r="IR315" s="10"/>
      <c r="IS315" s="10"/>
      <c r="IT315" s="10"/>
      <c r="IU315" s="10"/>
      <c r="IV315" s="10"/>
      <c r="IW315" s="10"/>
      <c r="IX315" s="10"/>
      <c r="IY315" s="10"/>
      <c r="IZ315" s="10"/>
      <c r="JA315" s="10"/>
      <c r="JB315" s="10"/>
      <c r="JC315" s="10"/>
      <c r="JD315" s="10"/>
      <c r="JE315" s="10"/>
      <c r="JF315" s="10"/>
      <c r="JG315" s="10"/>
      <c r="JH315" s="10"/>
      <c r="JI315" s="10"/>
      <c r="JJ315" s="10"/>
      <c r="JK315" s="10"/>
      <c r="JL315" s="10"/>
      <c r="JM315" s="10"/>
      <c r="JN315" s="10"/>
      <c r="JO315" s="10"/>
      <c r="JP315" s="10"/>
      <c r="JQ315" s="10"/>
      <c r="JR315" s="10"/>
      <c r="JS315" s="10"/>
      <c r="JT315" s="10"/>
      <c r="JU315" s="10"/>
      <c r="JV315" s="10"/>
      <c r="JW315" s="10"/>
      <c r="JX315" s="10"/>
      <c r="JY315" s="10"/>
      <c r="JZ315" s="10"/>
      <c r="KA315" s="10"/>
      <c r="KB315" s="10"/>
      <c r="KC315" s="10"/>
      <c r="KD315" s="10"/>
      <c r="KE315" s="10"/>
      <c r="KF315" s="10"/>
      <c r="KG315" s="10"/>
      <c r="KH315" s="10"/>
      <c r="KI315" s="10"/>
      <c r="KJ315" s="10"/>
      <c r="KK315" s="10"/>
      <c r="KL315" s="10"/>
      <c r="KM315" s="10"/>
      <c r="KN315" s="10"/>
      <c r="KO315" s="10"/>
      <c r="KP315" s="10"/>
      <c r="KQ315" s="10"/>
      <c r="KR315" s="10"/>
      <c r="KS315" s="10"/>
      <c r="KT315" s="10"/>
      <c r="KU315" s="10"/>
      <c r="KV315" s="10"/>
      <c r="KW315" s="10"/>
      <c r="KX315" s="10"/>
      <c r="KY315" s="10"/>
      <c r="KZ315" s="10"/>
      <c r="LA315" s="10"/>
      <c r="LB315" s="10"/>
      <c r="LC315" s="10"/>
      <c r="LD315" s="10"/>
      <c r="LE315" s="10"/>
      <c r="LF315" s="10"/>
      <c r="LG315" s="10"/>
      <c r="LH315" s="10"/>
      <c r="LI315" s="10"/>
      <c r="LJ315" s="10"/>
      <c r="LK315" s="10"/>
      <c r="LL315" s="10"/>
      <c r="LM315" s="10"/>
      <c r="LN315" s="10"/>
      <c r="LO315" s="10"/>
      <c r="LP315" s="10"/>
      <c r="LQ315" s="10"/>
      <c r="LR315" s="10"/>
      <c r="LS315" s="10"/>
      <c r="LT315" s="10"/>
      <c r="LU315" s="10"/>
      <c r="LV315" s="10"/>
      <c r="LW315" s="10"/>
      <c r="LX315" s="10"/>
      <c r="LY315" s="10"/>
      <c r="LZ315" s="10"/>
      <c r="MA315" s="10"/>
      <c r="MB315" s="10"/>
      <c r="MC315" s="10"/>
      <c r="MD315" s="10"/>
      <c r="ME315" s="10"/>
      <c r="MF315" s="10"/>
      <c r="MG315" s="10"/>
      <c r="MH315" s="10"/>
      <c r="MI315" s="10"/>
      <c r="MJ315" s="10"/>
      <c r="MK315" s="10"/>
      <c r="ML315" s="10"/>
      <c r="MM315" s="10"/>
      <c r="MN315" s="10"/>
      <c r="MO315" s="10"/>
      <c r="MP315" s="10"/>
      <c r="MQ315" s="10"/>
      <c r="MR315" s="10"/>
      <c r="MS315" s="10"/>
      <c r="MT315" s="10"/>
      <c r="MU315" s="10"/>
      <c r="MV315" s="10"/>
      <c r="MW315" s="10"/>
      <c r="MX315" s="10"/>
      <c r="MY315" s="10"/>
      <c r="MZ315" s="10"/>
      <c r="NA315" s="10"/>
      <c r="NB315" s="10"/>
      <c r="NC315" s="10"/>
      <c r="ND315" s="10"/>
      <c r="NE315" s="10"/>
      <c r="NF315" s="10"/>
      <c r="NG315" s="10"/>
      <c r="NH315" s="10"/>
      <c r="NI315" s="10"/>
      <c r="NJ315" s="10"/>
      <c r="NK315" s="10"/>
      <c r="NL315" s="10"/>
      <c r="NM315" s="10"/>
      <c r="NN315" s="10"/>
      <c r="NO315" s="10"/>
      <c r="NP315" s="10"/>
      <c r="NQ315" s="10"/>
      <c r="NR315" s="10"/>
      <c r="NS315" s="10"/>
      <c r="NT315" s="10"/>
      <c r="NU315" s="10"/>
      <c r="NV315" s="10"/>
      <c r="NW315" s="10"/>
      <c r="NX315" s="10"/>
      <c r="NY315" s="10"/>
      <c r="NZ315" s="10"/>
      <c r="OA315" s="10"/>
      <c r="OB315" s="10"/>
      <c r="OC315" s="10"/>
      <c r="OD315" s="10"/>
      <c r="OE315" s="10"/>
      <c r="OF315" s="10"/>
      <c r="OG315" s="10"/>
      <c r="OH315" s="10"/>
      <c r="OI315" s="10"/>
      <c r="OJ315" s="10"/>
      <c r="OK315" s="10"/>
      <c r="OL315" s="10"/>
      <c r="OM315" s="10"/>
      <c r="ON315" s="10"/>
      <c r="OO315" s="10"/>
      <c r="OP315" s="10"/>
      <c r="OQ315" s="10"/>
      <c r="OR315" s="10"/>
      <c r="OS315" s="10"/>
      <c r="OT315" s="10"/>
      <c r="OU315" s="10"/>
      <c r="OV315" s="10"/>
      <c r="OW315" s="10"/>
      <c r="OX315" s="10"/>
      <c r="OY315" s="10"/>
      <c r="OZ315" s="10"/>
      <c r="PA315" s="10"/>
      <c r="PB315" s="10"/>
      <c r="PC315" s="10"/>
      <c r="PD315" s="10"/>
      <c r="PE315" s="10"/>
      <c r="PF315" s="10"/>
      <c r="PG315" s="10"/>
      <c r="PH315" s="10"/>
      <c r="PI315" s="10"/>
      <c r="PJ315" s="10"/>
      <c r="PK315" s="10"/>
      <c r="PL315" s="10"/>
      <c r="PM315" s="10"/>
      <c r="PN315" s="10"/>
      <c r="PO315" s="10"/>
      <c r="PP315" s="10"/>
      <c r="PQ315" s="10"/>
      <c r="PR315" s="10"/>
      <c r="PS315" s="10"/>
      <c r="PT315" s="10"/>
      <c r="PU315" s="10"/>
      <c r="PV315" s="10"/>
      <c r="PW315" s="10"/>
      <c r="PX315" s="10"/>
      <c r="PY315" s="10"/>
      <c r="PZ315" s="10"/>
      <c r="QA315" s="10"/>
      <c r="QB315" s="10"/>
      <c r="QC315" s="10"/>
      <c r="QD315" s="10"/>
      <c r="QE315" s="10"/>
      <c r="QF315" s="10"/>
      <c r="QG315" s="10"/>
      <c r="QH315" s="10"/>
      <c r="QI315" s="10"/>
      <c r="QJ315" s="10"/>
      <c r="QK315" s="10"/>
      <c r="QL315" s="10"/>
      <c r="QM315" s="10"/>
      <c r="QN315" s="10"/>
      <c r="QO315" s="10"/>
      <c r="QP315" s="10"/>
      <c r="QQ315" s="10"/>
      <c r="QR315" s="10"/>
      <c r="QS315" s="10"/>
      <c r="QT315" s="10"/>
      <c r="QU315" s="10"/>
      <c r="QV315" s="10"/>
      <c r="QW315" s="10"/>
      <c r="QX315" s="10"/>
      <c r="QY315" s="10"/>
      <c r="QZ315" s="10"/>
      <c r="RA315" s="10"/>
      <c r="RB315" s="10"/>
      <c r="RC315" s="10"/>
      <c r="RD315" s="10"/>
      <c r="RE315" s="10"/>
      <c r="RF315" s="10"/>
      <c r="RG315" s="10"/>
      <c r="RH315" s="10"/>
      <c r="RI315" s="10"/>
      <c r="RJ315" s="10"/>
      <c r="RK315" s="10"/>
      <c r="RL315" s="10"/>
      <c r="RM315" s="10"/>
      <c r="RN315" s="10"/>
      <c r="RO315" s="10"/>
      <c r="RP315" s="10"/>
      <c r="RQ315" s="10"/>
      <c r="RR315" s="10"/>
      <c r="RS315" s="10"/>
      <c r="RT315" s="10"/>
      <c r="RU315" s="10"/>
      <c r="RV315" s="10"/>
      <c r="RW315" s="10"/>
      <c r="RX315" s="10"/>
      <c r="RY315" s="10"/>
      <c r="RZ315" s="10"/>
      <c r="SA315" s="10"/>
      <c r="SB315" s="10"/>
      <c r="SC315" s="10"/>
      <c r="SD315" s="10"/>
      <c r="SE315" s="10"/>
      <c r="SF315" s="10"/>
      <c r="SG315" s="10"/>
      <c r="SH315" s="10"/>
      <c r="SI315" s="10"/>
      <c r="SJ315" s="10"/>
      <c r="SK315" s="10"/>
      <c r="SL315" s="10"/>
      <c r="SM315" s="10"/>
      <c r="SN315" s="10"/>
      <c r="SO315" s="10"/>
      <c r="SP315" s="10"/>
      <c r="SQ315" s="10"/>
      <c r="SR315" s="10"/>
      <c r="SS315" s="10"/>
      <c r="ST315" s="10"/>
      <c r="SU315" s="10"/>
      <c r="SV315" s="10"/>
      <c r="SW315" s="10"/>
      <c r="SX315" s="10"/>
      <c r="SY315" s="10"/>
      <c r="SZ315" s="10"/>
      <c r="TA315" s="10"/>
      <c r="TB315" s="10"/>
      <c r="TC315" s="10"/>
      <c r="TD315" s="10"/>
      <c r="TE315" s="10"/>
      <c r="TF315" s="10"/>
      <c r="TG315" s="10"/>
      <c r="TH315" s="10"/>
      <c r="TI315" s="10"/>
      <c r="TJ315" s="10"/>
      <c r="TK315" s="10"/>
      <c r="TL315" s="10"/>
      <c r="TM315" s="10"/>
      <c r="TN315" s="10"/>
      <c r="TO315" s="10"/>
      <c r="TP315" s="10"/>
      <c r="TQ315" s="10"/>
      <c r="TR315" s="10"/>
      <c r="TS315" s="10"/>
      <c r="TT315" s="10"/>
      <c r="TU315" s="10"/>
      <c r="TV315" s="10"/>
      <c r="TW315" s="10"/>
      <c r="TX315" s="10"/>
      <c r="TY315" s="10"/>
      <c r="TZ315" s="10"/>
      <c r="UA315" s="10"/>
      <c r="UB315" s="10"/>
      <c r="UC315" s="10"/>
      <c r="UD315" s="10"/>
      <c r="UE315" s="10"/>
      <c r="UF315" s="10"/>
      <c r="UG315" s="10"/>
      <c r="UH315" s="10"/>
      <c r="UI315" s="10"/>
      <c r="UJ315" s="10"/>
      <c r="UK315" s="10"/>
      <c r="UL315" s="10"/>
      <c r="UM315" s="10"/>
      <c r="UN315" s="10"/>
      <c r="UO315" s="10"/>
      <c r="UP315" s="10"/>
      <c r="UQ315" s="10"/>
      <c r="UR315" s="10"/>
      <c r="US315" s="10"/>
      <c r="UT315" s="10"/>
      <c r="UU315" s="10"/>
      <c r="UV315" s="10"/>
      <c r="UW315" s="10"/>
      <c r="UX315" s="10"/>
      <c r="UY315" s="10"/>
      <c r="UZ315" s="10"/>
      <c r="VA315" s="10"/>
      <c r="VB315" s="10"/>
      <c r="VC315" s="10"/>
      <c r="VD315" s="10"/>
      <c r="VE315" s="10"/>
      <c r="VF315" s="10"/>
      <c r="VG315" s="10"/>
      <c r="VH315" s="10"/>
      <c r="VI315" s="10"/>
      <c r="VJ315" s="10"/>
      <c r="VK315" s="10"/>
      <c r="VL315" s="10"/>
      <c r="VM315" s="10"/>
      <c r="VN315" s="10"/>
      <c r="VO315" s="10"/>
      <c r="VP315" s="10"/>
      <c r="VQ315" s="10"/>
      <c r="VR315" s="10"/>
      <c r="VS315" s="10"/>
      <c r="VT315" s="10"/>
      <c r="VU315" s="10"/>
      <c r="VV315" s="10"/>
      <c r="VW315" s="10"/>
      <c r="VX315" s="10"/>
      <c r="VY315" s="10"/>
      <c r="VZ315" s="10"/>
      <c r="WA315" s="10"/>
      <c r="WB315" s="10"/>
      <c r="WC315" s="10"/>
      <c r="WD315" s="10"/>
      <c r="WE315" s="10"/>
      <c r="WF315" s="10"/>
      <c r="WG315" s="10"/>
      <c r="WH315" s="10"/>
      <c r="WI315" s="10"/>
      <c r="WJ315" s="10"/>
      <c r="WK315" s="10"/>
      <c r="WL315" s="10"/>
      <c r="WM315" s="10"/>
      <c r="WN315" s="10"/>
      <c r="WO315" s="10"/>
      <c r="WP315" s="10"/>
      <c r="WQ315" s="10"/>
      <c r="WR315" s="10"/>
      <c r="WS315" s="10"/>
      <c r="WT315" s="10"/>
      <c r="WU315" s="10"/>
      <c r="WV315" s="10"/>
      <c r="WW315" s="10"/>
      <c r="WX315" s="10"/>
      <c r="WY315" s="10"/>
      <c r="WZ315" s="10"/>
      <c r="XA315" s="10"/>
      <c r="XB315" s="10"/>
      <c r="XC315" s="10"/>
      <c r="XD315" s="10"/>
      <c r="XE315" s="10"/>
      <c r="XF315" s="10"/>
      <c r="XG315" s="10"/>
      <c r="XH315" s="10"/>
      <c r="XI315" s="10"/>
      <c r="XJ315" s="10"/>
      <c r="XK315" s="10"/>
      <c r="XL315" s="10"/>
      <c r="XM315" s="10"/>
      <c r="XN315" s="10"/>
      <c r="XO315" s="10"/>
      <c r="XP315" s="10"/>
      <c r="XQ315" s="10"/>
      <c r="XR315" s="10"/>
      <c r="XS315" s="10"/>
      <c r="XT315" s="10"/>
      <c r="XU315" s="10"/>
      <c r="XV315" s="10"/>
      <c r="XW315" s="10"/>
      <c r="XX315" s="10"/>
      <c r="XY315" s="10"/>
      <c r="XZ315" s="10"/>
      <c r="YA315" s="10"/>
      <c r="YB315" s="10"/>
      <c r="YC315" s="10"/>
      <c r="YD315" s="10"/>
      <c r="YE315" s="10"/>
      <c r="YF315" s="10"/>
      <c r="YG315" s="10"/>
      <c r="YH315" s="10"/>
      <c r="YI315" s="10"/>
      <c r="YJ315" s="10"/>
      <c r="YK315" s="10"/>
      <c r="YL315" s="10"/>
      <c r="YM315" s="10"/>
      <c r="YN315" s="10"/>
      <c r="YO315" s="10"/>
      <c r="YP315" s="10"/>
      <c r="YQ315" s="10"/>
      <c r="YR315" s="10"/>
      <c r="YS315" s="10"/>
      <c r="YT315" s="10"/>
      <c r="YU315" s="10"/>
      <c r="YV315" s="10"/>
      <c r="YW315" s="10"/>
      <c r="YX315" s="10"/>
      <c r="YY315" s="10"/>
      <c r="YZ315" s="10"/>
      <c r="ZA315" s="10"/>
      <c r="ZB315" s="10"/>
      <c r="ZC315" s="10"/>
      <c r="ZD315" s="10"/>
      <c r="ZE315" s="10"/>
      <c r="ZF315" s="10"/>
      <c r="ZG315" s="10"/>
      <c r="ZH315" s="10"/>
      <c r="ZI315" s="10"/>
      <c r="ZJ315" s="10"/>
      <c r="ZK315" s="10"/>
      <c r="ZL315" s="10"/>
      <c r="ZM315" s="10"/>
      <c r="ZN315" s="10"/>
      <c r="ZO315" s="10"/>
      <c r="ZP315" s="10"/>
      <c r="ZQ315" s="10"/>
      <c r="ZR315" s="10"/>
      <c r="ZS315" s="10"/>
      <c r="ZT315" s="10"/>
      <c r="ZU315" s="10"/>
      <c r="ZV315" s="10"/>
      <c r="ZW315" s="10"/>
      <c r="ZX315" s="10"/>
      <c r="ZY315" s="10"/>
      <c r="ZZ315" s="10"/>
      <c r="AAA315" s="10"/>
      <c r="AAB315" s="10"/>
      <c r="AAC315" s="10"/>
      <c r="AAD315" s="10"/>
      <c r="AAE315" s="10"/>
      <c r="AAF315" s="10"/>
      <c r="AAG315" s="10"/>
      <c r="AAH315" s="10"/>
      <c r="AAI315" s="10"/>
      <c r="AAJ315" s="10"/>
      <c r="AAK315" s="10"/>
      <c r="AAL315" s="10"/>
      <c r="AAM315" s="10"/>
      <c r="AAN315" s="10"/>
      <c r="AAO315" s="10"/>
      <c r="AAP315" s="10"/>
      <c r="AAQ315" s="10"/>
      <c r="AAR315" s="10"/>
      <c r="AAS315" s="10"/>
      <c r="AAT315" s="10"/>
      <c r="AAU315" s="10"/>
      <c r="AAV315" s="10"/>
      <c r="AAW315" s="10"/>
      <c r="AAX315" s="10"/>
      <c r="AAY315" s="10"/>
      <c r="AAZ315" s="10"/>
      <c r="ABA315" s="10"/>
      <c r="ABB315" s="10"/>
      <c r="ABC315" s="10"/>
      <c r="ABD315" s="10"/>
      <c r="ABE315" s="10"/>
      <c r="ABF315" s="10"/>
      <c r="ABG315" s="10"/>
      <c r="ABH315" s="10"/>
      <c r="ABI315" s="10"/>
      <c r="ABJ315" s="10"/>
      <c r="ABK315" s="10"/>
      <c r="ABL315" s="10"/>
      <c r="ABM315" s="10"/>
      <c r="ABN315" s="10"/>
      <c r="ABO315" s="10"/>
      <c r="ABP315" s="10"/>
      <c r="ABQ315" s="10"/>
      <c r="ABR315" s="10"/>
      <c r="ABS315" s="10"/>
      <c r="ABT315" s="10"/>
      <c r="ABU315" s="10"/>
      <c r="ABV315" s="10"/>
      <c r="ABW315" s="10"/>
      <c r="ABX315" s="10"/>
      <c r="ABY315" s="10"/>
      <c r="ABZ315" s="10"/>
      <c r="ACA315" s="10"/>
      <c r="ACB315" s="10"/>
      <c r="ACC315" s="10"/>
      <c r="ACD315" s="10"/>
      <c r="ACE315" s="10"/>
      <c r="ACF315" s="10"/>
      <c r="ACG315" s="10"/>
      <c r="ACH315" s="10"/>
      <c r="ACI315" s="10"/>
      <c r="ACJ315" s="10"/>
      <c r="ACK315" s="10"/>
      <c r="ACL315" s="10"/>
      <c r="ACM315" s="10"/>
      <c r="ACN315" s="10"/>
      <c r="ACO315" s="10"/>
      <c r="ACP315" s="10"/>
      <c r="ACQ315" s="10"/>
      <c r="ACR315" s="10"/>
      <c r="ACS315" s="10"/>
      <c r="ACT315" s="10"/>
      <c r="ACU315" s="10"/>
      <c r="ACV315" s="10"/>
      <c r="ACW315" s="10"/>
      <c r="ACX315" s="10"/>
      <c r="ACY315" s="10"/>
      <c r="ACZ315" s="10"/>
      <c r="ADA315" s="10"/>
      <c r="ADB315" s="10"/>
      <c r="ADC315" s="10"/>
      <c r="ADD315" s="10"/>
      <c r="ADE315" s="10"/>
      <c r="ADF315" s="10"/>
      <c r="ADG315" s="10"/>
      <c r="ADH315" s="10"/>
      <c r="ADI315" s="10"/>
      <c r="ADJ315" s="10"/>
      <c r="ADK315" s="10"/>
      <c r="ADL315" s="10"/>
      <c r="ADM315" s="10"/>
      <c r="ADN315" s="10"/>
      <c r="ADO315" s="10"/>
      <c r="ADP315" s="10"/>
      <c r="ADQ315" s="10"/>
      <c r="ADR315" s="10"/>
      <c r="ADS315" s="10"/>
      <c r="ADT315" s="10"/>
      <c r="ADU315" s="10"/>
      <c r="ADV315" s="10"/>
      <c r="ADW315" s="10"/>
      <c r="ADX315" s="10"/>
      <c r="ADY315" s="10"/>
      <c r="ADZ315" s="10"/>
      <c r="AEA315" s="10"/>
      <c r="AEB315" s="10"/>
      <c r="AEC315" s="10"/>
      <c r="AED315" s="10"/>
      <c r="AEE315" s="10"/>
      <c r="AEF315" s="10"/>
      <c r="AEG315" s="10"/>
      <c r="AEH315" s="10"/>
      <c r="AEI315" s="10"/>
      <c r="AEJ315" s="10"/>
      <c r="AEK315" s="10"/>
      <c r="AEL315" s="10"/>
      <c r="AEM315" s="10"/>
      <c r="AEN315" s="10"/>
      <c r="AEO315" s="10"/>
      <c r="AEP315" s="10"/>
      <c r="AEQ315" s="10"/>
      <c r="AER315" s="10"/>
      <c r="AES315" s="10"/>
      <c r="AET315" s="10"/>
      <c r="AEU315" s="10"/>
      <c r="AEV315" s="10"/>
      <c r="AEW315" s="10"/>
      <c r="AEX315" s="10"/>
      <c r="AEY315" s="10"/>
      <c r="AEZ315" s="10"/>
      <c r="AFA315" s="10"/>
      <c r="AFB315" s="10"/>
      <c r="AFC315" s="10"/>
      <c r="AFD315" s="10"/>
      <c r="AFE315" s="10"/>
      <c r="AFF315" s="10"/>
      <c r="AFG315" s="10"/>
      <c r="AFH315" s="10"/>
      <c r="AFI315" s="10"/>
      <c r="AFJ315" s="10"/>
      <c r="AFK315" s="10"/>
      <c r="AFL315" s="10"/>
      <c r="AFM315" s="10"/>
      <c r="AFN315" s="10"/>
      <c r="AFO315" s="10"/>
      <c r="AFP315" s="10"/>
      <c r="AFQ315" s="10"/>
      <c r="AFR315" s="10"/>
      <c r="AFS315" s="10"/>
      <c r="AFT315" s="10"/>
      <c r="AFU315" s="10"/>
      <c r="AFV315" s="10"/>
      <c r="AFW315" s="10"/>
      <c r="AFX315" s="10"/>
      <c r="AFY315" s="10"/>
      <c r="AFZ315" s="10"/>
      <c r="AGA315" s="10"/>
      <c r="AGB315" s="10"/>
      <c r="AGC315" s="10"/>
      <c r="AGD315" s="10"/>
      <c r="AGE315" s="10"/>
      <c r="AGF315" s="10"/>
      <c r="AGG315" s="10"/>
      <c r="AGH315" s="10"/>
      <c r="AGI315" s="10"/>
      <c r="AGJ315" s="10"/>
      <c r="AGK315" s="10"/>
      <c r="AGL315" s="10"/>
      <c r="AGM315" s="10"/>
      <c r="AGN315" s="10"/>
      <c r="AGO315" s="10"/>
      <c r="AGP315" s="10"/>
      <c r="AGQ315" s="10"/>
      <c r="AGR315" s="10"/>
      <c r="AGS315" s="10"/>
      <c r="AGT315" s="10"/>
      <c r="AGU315" s="10"/>
      <c r="AGV315" s="10"/>
      <c r="AGW315" s="10"/>
      <c r="AGX315" s="10"/>
      <c r="AGY315" s="10"/>
      <c r="AGZ315" s="10"/>
      <c r="AHA315" s="10"/>
      <c r="AHB315" s="10"/>
      <c r="AHC315" s="10"/>
      <c r="AHD315" s="10"/>
      <c r="AHE315" s="10"/>
      <c r="AHF315" s="10"/>
      <c r="AHG315" s="10"/>
      <c r="AHH315" s="10"/>
      <c r="AHI315" s="10"/>
      <c r="AHJ315" s="10"/>
      <c r="AHK315" s="10"/>
      <c r="AHL315" s="10"/>
      <c r="AHM315" s="10"/>
      <c r="AHN315" s="10"/>
      <c r="AHO315" s="10"/>
      <c r="AHP315" s="10"/>
      <c r="AHQ315" s="10"/>
      <c r="AHR315" s="10"/>
      <c r="AHS315" s="10"/>
      <c r="AHT315" s="10"/>
      <c r="AHU315" s="10"/>
      <c r="AHV315" s="10"/>
      <c r="AHW315" s="10"/>
      <c r="AHX315" s="10"/>
      <c r="AHY315" s="10"/>
      <c r="AHZ315" s="10"/>
      <c r="AIA315" s="10"/>
      <c r="AIB315" s="10"/>
      <c r="AIC315" s="10"/>
      <c r="AID315" s="10"/>
      <c r="AIE315" s="10"/>
      <c r="AIF315" s="10"/>
      <c r="AIG315" s="10"/>
      <c r="AIH315" s="10"/>
      <c r="AII315" s="10"/>
      <c r="AIJ315" s="10"/>
      <c r="AIK315" s="10"/>
      <c r="AIL315" s="10"/>
      <c r="AIM315" s="10"/>
      <c r="AIN315" s="10"/>
      <c r="AIO315" s="10"/>
      <c r="AIP315" s="10"/>
      <c r="AIQ315" s="10"/>
      <c r="AIR315" s="10"/>
      <c r="AIS315" s="10"/>
      <c r="AIT315" s="10"/>
      <c r="AIU315" s="10"/>
      <c r="AIV315" s="10"/>
      <c r="AIW315" s="10"/>
      <c r="AIX315" s="10"/>
      <c r="AIY315" s="10"/>
      <c r="AIZ315" s="10"/>
      <c r="AJA315" s="10"/>
      <c r="AJB315" s="10"/>
      <c r="AJC315" s="10"/>
      <c r="AJD315" s="10"/>
      <c r="AJE315" s="10"/>
      <c r="AJF315" s="10"/>
      <c r="AJG315" s="10"/>
      <c r="AJH315" s="10"/>
      <c r="AJI315" s="10"/>
      <c r="AJJ315" s="10"/>
      <c r="AJK315" s="10"/>
      <c r="AJL315" s="10"/>
      <c r="AJM315" s="10"/>
      <c r="AJN315" s="10"/>
      <c r="AJO315" s="10"/>
      <c r="AJP315" s="10"/>
      <c r="AJQ315" s="10"/>
      <c r="AJR315" s="10"/>
      <c r="AJS315" s="10"/>
      <c r="AJT315" s="10"/>
      <c r="AJU315" s="10"/>
      <c r="AJV315" s="10"/>
      <c r="AJW315" s="10"/>
      <c r="AJX315" s="10"/>
      <c r="AJY315" s="10"/>
      <c r="AJZ315" s="10"/>
      <c r="AKA315" s="10"/>
      <c r="AKB315" s="10"/>
      <c r="AKC315" s="10"/>
      <c r="AKD315" s="10"/>
      <c r="AKE315" s="10"/>
      <c r="AKF315" s="10"/>
      <c r="AKG315" s="10"/>
      <c r="AKH315" s="10"/>
      <c r="AKI315" s="10"/>
      <c r="AKJ315" s="10"/>
      <c r="AKK315" s="10"/>
      <c r="AKL315" s="10"/>
      <c r="AKM315" s="10"/>
      <c r="AKN315" s="10"/>
      <c r="AKO315" s="10"/>
      <c r="AKP315" s="10"/>
      <c r="AKQ315" s="10"/>
      <c r="AKR315" s="10"/>
      <c r="AKS315" s="10"/>
      <c r="AKT315" s="10"/>
      <c r="AKU315" s="10"/>
      <c r="AKV315" s="10"/>
      <c r="AKW315" s="10"/>
      <c r="AKX315" s="10"/>
      <c r="AKY315" s="10"/>
      <c r="AKZ315" s="10"/>
      <c r="ALA315" s="10"/>
      <c r="ALB315" s="10"/>
      <c r="ALC315" s="10"/>
      <c r="ALD315" s="10"/>
      <c r="ALE315" s="10"/>
      <c r="ALF315" s="10"/>
      <c r="ALG315" s="10"/>
      <c r="ALH315" s="10"/>
      <c r="ALI315" s="10"/>
      <c r="ALJ315" s="10"/>
      <c r="ALK315" s="10"/>
      <c r="ALL315" s="10"/>
      <c r="ALM315" s="10"/>
      <c r="ALN315" s="10"/>
      <c r="ALO315" s="10"/>
      <c r="ALP315" s="10"/>
      <c r="ALQ315" s="10"/>
      <c r="ALR315" s="10"/>
      <c r="ALS315" s="10"/>
      <c r="ALT315" s="10"/>
      <c r="ALU315" s="10"/>
      <c r="ALV315" s="10"/>
      <c r="ALW315" s="10"/>
      <c r="ALX315" s="10"/>
      <c r="ALY315" s="10"/>
      <c r="ALZ315" s="10"/>
      <c r="AMA315" s="10"/>
      <c r="AMB315" s="10"/>
      <c r="AMC315" s="10"/>
      <c r="AMD315" s="10"/>
      <c r="AME315" s="10"/>
      <c r="AMF315" s="10"/>
      <c r="AMG315" s="10"/>
      <c r="AMH315" s="10"/>
      <c r="AMI315" s="10"/>
      <c r="AMJ315" s="10"/>
      <c r="AMK315" s="10"/>
    </row>
    <row r="316" spans="1:1025" s="355" customFormat="1" ht="20.25" customHeight="1" x14ac:dyDescent="0.2">
      <c r="A316" s="524" t="s">
        <v>72</v>
      </c>
      <c r="B316" s="536" t="s">
        <v>13602</v>
      </c>
      <c r="C316" s="510" t="s">
        <v>13557</v>
      </c>
      <c r="D316" s="510" t="s">
        <v>13558</v>
      </c>
      <c r="E316" s="512">
        <v>2022</v>
      </c>
      <c r="F316" s="513">
        <v>1</v>
      </c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  <c r="AG316" s="10"/>
      <c r="AH316" s="10"/>
      <c r="AI316" s="10"/>
      <c r="AJ316" s="10"/>
      <c r="AK316" s="10"/>
      <c r="AL316" s="10"/>
      <c r="AM316" s="10"/>
      <c r="AN316" s="10"/>
      <c r="AO316" s="10"/>
      <c r="AP316" s="10"/>
      <c r="AQ316" s="10"/>
      <c r="AR316" s="10"/>
      <c r="AS316" s="10"/>
      <c r="AT316" s="10"/>
      <c r="AU316" s="10"/>
      <c r="AV316" s="10"/>
      <c r="AW316" s="10"/>
      <c r="AX316" s="10"/>
      <c r="AY316" s="10"/>
      <c r="AZ316" s="10"/>
      <c r="BA316" s="10"/>
      <c r="BB316" s="10"/>
      <c r="BC316" s="10"/>
      <c r="BD316" s="10"/>
      <c r="BE316" s="10"/>
      <c r="BF316" s="10"/>
      <c r="BG316" s="10"/>
      <c r="BH316" s="10"/>
      <c r="BI316" s="10"/>
      <c r="BJ316" s="10"/>
      <c r="BK316" s="10"/>
      <c r="BL316" s="10"/>
      <c r="BM316" s="10"/>
      <c r="BN316" s="10"/>
      <c r="BO316" s="10"/>
      <c r="BP316" s="10"/>
      <c r="BQ316" s="10"/>
      <c r="BR316" s="10"/>
      <c r="BS316" s="10"/>
      <c r="BT316" s="10"/>
      <c r="BU316" s="10"/>
      <c r="BV316" s="10"/>
      <c r="BW316" s="10"/>
      <c r="BX316" s="10"/>
      <c r="BY316" s="10"/>
      <c r="BZ316" s="10"/>
      <c r="CA316" s="10"/>
      <c r="CB316" s="10"/>
      <c r="CC316" s="10"/>
      <c r="CD316" s="10"/>
      <c r="CE316" s="10"/>
      <c r="CF316" s="10"/>
      <c r="CG316" s="10"/>
      <c r="CH316" s="10"/>
      <c r="CI316" s="10"/>
      <c r="CJ316" s="10"/>
      <c r="CK316" s="10"/>
      <c r="CL316" s="10"/>
      <c r="CM316" s="10"/>
      <c r="CN316" s="10"/>
      <c r="CO316" s="10"/>
      <c r="CP316" s="10"/>
      <c r="CQ316" s="10"/>
      <c r="CR316" s="10"/>
      <c r="CS316" s="10"/>
      <c r="CT316" s="10"/>
      <c r="CU316" s="10"/>
      <c r="CV316" s="10"/>
      <c r="CW316" s="10"/>
      <c r="CX316" s="10"/>
      <c r="CY316" s="10"/>
      <c r="CZ316" s="10"/>
      <c r="DA316" s="10"/>
      <c r="DB316" s="10"/>
      <c r="DC316" s="10"/>
      <c r="DD316" s="10"/>
      <c r="DE316" s="10"/>
      <c r="DF316" s="10"/>
      <c r="DG316" s="10"/>
      <c r="DH316" s="10"/>
      <c r="DI316" s="10"/>
      <c r="DJ316" s="10"/>
      <c r="DK316" s="10"/>
      <c r="DL316" s="10"/>
      <c r="DM316" s="10"/>
      <c r="DN316" s="10"/>
      <c r="DO316" s="10"/>
      <c r="DP316" s="10"/>
      <c r="DQ316" s="10"/>
      <c r="DR316" s="10"/>
      <c r="DS316" s="10"/>
      <c r="DT316" s="10"/>
      <c r="DU316" s="10"/>
      <c r="DV316" s="10"/>
      <c r="DW316" s="10"/>
      <c r="DX316" s="10"/>
      <c r="DY316" s="10"/>
      <c r="DZ316" s="10"/>
      <c r="EA316" s="10"/>
      <c r="EB316" s="10"/>
      <c r="EC316" s="10"/>
      <c r="ED316" s="10"/>
      <c r="EE316" s="10"/>
      <c r="EF316" s="10"/>
      <c r="EG316" s="10"/>
      <c r="EH316" s="10"/>
      <c r="EI316" s="10"/>
      <c r="EJ316" s="10"/>
      <c r="EK316" s="10"/>
      <c r="EL316" s="10"/>
      <c r="EM316" s="10"/>
      <c r="EN316" s="10"/>
      <c r="EO316" s="10"/>
      <c r="EP316" s="10"/>
      <c r="EQ316" s="10"/>
      <c r="ER316" s="10"/>
      <c r="ES316" s="10"/>
      <c r="ET316" s="10"/>
      <c r="EU316" s="10"/>
      <c r="EV316" s="10"/>
      <c r="EW316" s="10"/>
      <c r="EX316" s="10"/>
      <c r="EY316" s="10"/>
      <c r="EZ316" s="10"/>
      <c r="FA316" s="10"/>
      <c r="FB316" s="10"/>
      <c r="FC316" s="10"/>
      <c r="FD316" s="10"/>
      <c r="FE316" s="10"/>
      <c r="FF316" s="10"/>
      <c r="FG316" s="10"/>
      <c r="FH316" s="10"/>
      <c r="FI316" s="10"/>
      <c r="FJ316" s="10"/>
      <c r="FK316" s="10"/>
      <c r="FL316" s="10"/>
      <c r="FM316" s="10"/>
      <c r="FN316" s="10"/>
      <c r="FO316" s="10"/>
      <c r="FP316" s="10"/>
      <c r="FQ316" s="10"/>
      <c r="FR316" s="10"/>
      <c r="FS316" s="10"/>
      <c r="FT316" s="10"/>
      <c r="FU316" s="10"/>
      <c r="FV316" s="10"/>
      <c r="FW316" s="10"/>
      <c r="FX316" s="10"/>
      <c r="FY316" s="10"/>
      <c r="FZ316" s="10"/>
      <c r="GA316" s="10"/>
      <c r="GB316" s="10"/>
      <c r="GC316" s="10"/>
      <c r="GD316" s="10"/>
      <c r="GE316" s="10"/>
      <c r="GF316" s="10"/>
      <c r="GG316" s="10"/>
      <c r="GH316" s="10"/>
      <c r="GI316" s="10"/>
      <c r="GJ316" s="10"/>
      <c r="GK316" s="10"/>
      <c r="GL316" s="10"/>
      <c r="GM316" s="10"/>
      <c r="GN316" s="10"/>
      <c r="GO316" s="10"/>
      <c r="GP316" s="10"/>
      <c r="GQ316" s="10"/>
      <c r="GR316" s="10"/>
      <c r="GS316" s="10"/>
      <c r="GT316" s="10"/>
      <c r="GU316" s="10"/>
      <c r="GV316" s="10"/>
      <c r="GW316" s="10"/>
      <c r="GX316" s="10"/>
      <c r="GY316" s="10"/>
      <c r="GZ316" s="10"/>
      <c r="HA316" s="10"/>
      <c r="HB316" s="10"/>
      <c r="HC316" s="10"/>
      <c r="HD316" s="10"/>
      <c r="HE316" s="10"/>
      <c r="HF316" s="10"/>
      <c r="HG316" s="10"/>
      <c r="HH316" s="10"/>
      <c r="HI316" s="10"/>
      <c r="HJ316" s="10"/>
      <c r="HK316" s="10"/>
      <c r="HL316" s="10"/>
      <c r="HM316" s="10"/>
      <c r="HN316" s="10"/>
      <c r="HO316" s="10"/>
      <c r="HP316" s="10"/>
      <c r="HQ316" s="10"/>
      <c r="HR316" s="10"/>
      <c r="HS316" s="10"/>
      <c r="HT316" s="10"/>
      <c r="HU316" s="10"/>
      <c r="HV316" s="10"/>
      <c r="HW316" s="10"/>
      <c r="HX316" s="10"/>
      <c r="HY316" s="10"/>
      <c r="HZ316" s="10"/>
      <c r="IA316" s="10"/>
      <c r="IB316" s="10"/>
      <c r="IC316" s="10"/>
      <c r="ID316" s="10"/>
      <c r="IE316" s="10"/>
      <c r="IF316" s="10"/>
      <c r="IG316" s="10"/>
      <c r="IH316" s="10"/>
      <c r="II316" s="10"/>
      <c r="IJ316" s="10"/>
      <c r="IK316" s="10"/>
      <c r="IL316" s="10"/>
      <c r="IM316" s="10"/>
      <c r="IN316" s="10"/>
      <c r="IO316" s="10"/>
      <c r="IP316" s="10"/>
      <c r="IQ316" s="10"/>
      <c r="IR316" s="10"/>
      <c r="IS316" s="10"/>
      <c r="IT316" s="10"/>
      <c r="IU316" s="10"/>
      <c r="IV316" s="10"/>
      <c r="IW316" s="10"/>
      <c r="IX316" s="10"/>
      <c r="IY316" s="10"/>
      <c r="IZ316" s="10"/>
      <c r="JA316" s="10"/>
      <c r="JB316" s="10"/>
      <c r="JC316" s="10"/>
      <c r="JD316" s="10"/>
      <c r="JE316" s="10"/>
      <c r="JF316" s="10"/>
      <c r="JG316" s="10"/>
      <c r="JH316" s="10"/>
      <c r="JI316" s="10"/>
      <c r="JJ316" s="10"/>
      <c r="JK316" s="10"/>
      <c r="JL316" s="10"/>
      <c r="JM316" s="10"/>
      <c r="JN316" s="10"/>
      <c r="JO316" s="10"/>
      <c r="JP316" s="10"/>
      <c r="JQ316" s="10"/>
      <c r="JR316" s="10"/>
      <c r="JS316" s="10"/>
      <c r="JT316" s="10"/>
      <c r="JU316" s="10"/>
      <c r="JV316" s="10"/>
      <c r="JW316" s="10"/>
      <c r="JX316" s="10"/>
      <c r="JY316" s="10"/>
      <c r="JZ316" s="10"/>
      <c r="KA316" s="10"/>
      <c r="KB316" s="10"/>
      <c r="KC316" s="10"/>
      <c r="KD316" s="10"/>
      <c r="KE316" s="10"/>
      <c r="KF316" s="10"/>
      <c r="KG316" s="10"/>
      <c r="KH316" s="10"/>
      <c r="KI316" s="10"/>
      <c r="KJ316" s="10"/>
      <c r="KK316" s="10"/>
      <c r="KL316" s="10"/>
      <c r="KM316" s="10"/>
      <c r="KN316" s="10"/>
      <c r="KO316" s="10"/>
      <c r="KP316" s="10"/>
      <c r="KQ316" s="10"/>
      <c r="KR316" s="10"/>
      <c r="KS316" s="10"/>
      <c r="KT316" s="10"/>
      <c r="KU316" s="10"/>
      <c r="KV316" s="10"/>
      <c r="KW316" s="10"/>
      <c r="KX316" s="10"/>
      <c r="KY316" s="10"/>
      <c r="KZ316" s="10"/>
      <c r="LA316" s="10"/>
      <c r="LB316" s="10"/>
      <c r="LC316" s="10"/>
      <c r="LD316" s="10"/>
      <c r="LE316" s="10"/>
      <c r="LF316" s="10"/>
      <c r="LG316" s="10"/>
      <c r="LH316" s="10"/>
      <c r="LI316" s="10"/>
      <c r="LJ316" s="10"/>
      <c r="LK316" s="10"/>
      <c r="LL316" s="10"/>
      <c r="LM316" s="10"/>
      <c r="LN316" s="10"/>
      <c r="LO316" s="10"/>
      <c r="LP316" s="10"/>
      <c r="LQ316" s="10"/>
      <c r="LR316" s="10"/>
      <c r="LS316" s="10"/>
      <c r="LT316" s="10"/>
      <c r="LU316" s="10"/>
      <c r="LV316" s="10"/>
      <c r="LW316" s="10"/>
      <c r="LX316" s="10"/>
      <c r="LY316" s="10"/>
      <c r="LZ316" s="10"/>
      <c r="MA316" s="10"/>
      <c r="MB316" s="10"/>
      <c r="MC316" s="10"/>
      <c r="MD316" s="10"/>
      <c r="ME316" s="10"/>
      <c r="MF316" s="10"/>
      <c r="MG316" s="10"/>
      <c r="MH316" s="10"/>
      <c r="MI316" s="10"/>
      <c r="MJ316" s="10"/>
      <c r="MK316" s="10"/>
      <c r="ML316" s="10"/>
      <c r="MM316" s="10"/>
      <c r="MN316" s="10"/>
      <c r="MO316" s="10"/>
      <c r="MP316" s="10"/>
      <c r="MQ316" s="10"/>
      <c r="MR316" s="10"/>
      <c r="MS316" s="10"/>
      <c r="MT316" s="10"/>
      <c r="MU316" s="10"/>
      <c r="MV316" s="10"/>
      <c r="MW316" s="10"/>
      <c r="MX316" s="10"/>
      <c r="MY316" s="10"/>
      <c r="MZ316" s="10"/>
      <c r="NA316" s="10"/>
      <c r="NB316" s="10"/>
      <c r="NC316" s="10"/>
      <c r="ND316" s="10"/>
      <c r="NE316" s="10"/>
      <c r="NF316" s="10"/>
      <c r="NG316" s="10"/>
      <c r="NH316" s="10"/>
      <c r="NI316" s="10"/>
      <c r="NJ316" s="10"/>
      <c r="NK316" s="10"/>
      <c r="NL316" s="10"/>
      <c r="NM316" s="10"/>
      <c r="NN316" s="10"/>
      <c r="NO316" s="10"/>
      <c r="NP316" s="10"/>
      <c r="NQ316" s="10"/>
      <c r="NR316" s="10"/>
      <c r="NS316" s="10"/>
      <c r="NT316" s="10"/>
      <c r="NU316" s="10"/>
      <c r="NV316" s="10"/>
      <c r="NW316" s="10"/>
      <c r="NX316" s="10"/>
      <c r="NY316" s="10"/>
      <c r="NZ316" s="10"/>
      <c r="OA316" s="10"/>
      <c r="OB316" s="10"/>
      <c r="OC316" s="10"/>
      <c r="OD316" s="10"/>
      <c r="OE316" s="10"/>
      <c r="OF316" s="10"/>
      <c r="OG316" s="10"/>
      <c r="OH316" s="10"/>
      <c r="OI316" s="10"/>
      <c r="OJ316" s="10"/>
      <c r="OK316" s="10"/>
      <c r="OL316" s="10"/>
      <c r="OM316" s="10"/>
      <c r="ON316" s="10"/>
      <c r="OO316" s="10"/>
      <c r="OP316" s="10"/>
      <c r="OQ316" s="10"/>
      <c r="OR316" s="10"/>
      <c r="OS316" s="10"/>
      <c r="OT316" s="10"/>
      <c r="OU316" s="10"/>
      <c r="OV316" s="10"/>
      <c r="OW316" s="10"/>
      <c r="OX316" s="10"/>
      <c r="OY316" s="10"/>
      <c r="OZ316" s="10"/>
      <c r="PA316" s="10"/>
      <c r="PB316" s="10"/>
      <c r="PC316" s="10"/>
      <c r="PD316" s="10"/>
      <c r="PE316" s="10"/>
      <c r="PF316" s="10"/>
      <c r="PG316" s="10"/>
      <c r="PH316" s="10"/>
      <c r="PI316" s="10"/>
      <c r="PJ316" s="10"/>
      <c r="PK316" s="10"/>
      <c r="PL316" s="10"/>
      <c r="PM316" s="10"/>
      <c r="PN316" s="10"/>
      <c r="PO316" s="10"/>
      <c r="PP316" s="10"/>
      <c r="PQ316" s="10"/>
      <c r="PR316" s="10"/>
      <c r="PS316" s="10"/>
      <c r="PT316" s="10"/>
      <c r="PU316" s="10"/>
      <c r="PV316" s="10"/>
      <c r="PW316" s="10"/>
      <c r="PX316" s="10"/>
      <c r="PY316" s="10"/>
      <c r="PZ316" s="10"/>
      <c r="QA316" s="10"/>
      <c r="QB316" s="10"/>
      <c r="QC316" s="10"/>
      <c r="QD316" s="10"/>
      <c r="QE316" s="10"/>
      <c r="QF316" s="10"/>
      <c r="QG316" s="10"/>
      <c r="QH316" s="10"/>
      <c r="QI316" s="10"/>
      <c r="QJ316" s="10"/>
      <c r="QK316" s="10"/>
      <c r="QL316" s="10"/>
      <c r="QM316" s="10"/>
      <c r="QN316" s="10"/>
      <c r="QO316" s="10"/>
      <c r="QP316" s="10"/>
      <c r="QQ316" s="10"/>
      <c r="QR316" s="10"/>
      <c r="QS316" s="10"/>
      <c r="QT316" s="10"/>
      <c r="QU316" s="10"/>
      <c r="QV316" s="10"/>
      <c r="QW316" s="10"/>
      <c r="QX316" s="10"/>
      <c r="QY316" s="10"/>
      <c r="QZ316" s="10"/>
      <c r="RA316" s="10"/>
      <c r="RB316" s="10"/>
      <c r="RC316" s="10"/>
      <c r="RD316" s="10"/>
      <c r="RE316" s="10"/>
      <c r="RF316" s="10"/>
      <c r="RG316" s="10"/>
      <c r="RH316" s="10"/>
      <c r="RI316" s="10"/>
      <c r="RJ316" s="10"/>
      <c r="RK316" s="10"/>
      <c r="RL316" s="10"/>
      <c r="RM316" s="10"/>
      <c r="RN316" s="10"/>
      <c r="RO316" s="10"/>
      <c r="RP316" s="10"/>
      <c r="RQ316" s="10"/>
      <c r="RR316" s="10"/>
      <c r="RS316" s="10"/>
      <c r="RT316" s="10"/>
      <c r="RU316" s="10"/>
      <c r="RV316" s="10"/>
      <c r="RW316" s="10"/>
      <c r="RX316" s="10"/>
      <c r="RY316" s="10"/>
      <c r="RZ316" s="10"/>
      <c r="SA316" s="10"/>
      <c r="SB316" s="10"/>
      <c r="SC316" s="10"/>
      <c r="SD316" s="10"/>
      <c r="SE316" s="10"/>
      <c r="SF316" s="10"/>
      <c r="SG316" s="10"/>
      <c r="SH316" s="10"/>
      <c r="SI316" s="10"/>
      <c r="SJ316" s="10"/>
      <c r="SK316" s="10"/>
      <c r="SL316" s="10"/>
      <c r="SM316" s="10"/>
      <c r="SN316" s="10"/>
      <c r="SO316" s="10"/>
      <c r="SP316" s="10"/>
      <c r="SQ316" s="10"/>
      <c r="SR316" s="10"/>
      <c r="SS316" s="10"/>
      <c r="ST316" s="10"/>
      <c r="SU316" s="10"/>
      <c r="SV316" s="10"/>
      <c r="SW316" s="10"/>
      <c r="SX316" s="10"/>
      <c r="SY316" s="10"/>
      <c r="SZ316" s="10"/>
      <c r="TA316" s="10"/>
      <c r="TB316" s="10"/>
      <c r="TC316" s="10"/>
      <c r="TD316" s="10"/>
      <c r="TE316" s="10"/>
      <c r="TF316" s="10"/>
      <c r="TG316" s="10"/>
      <c r="TH316" s="10"/>
      <c r="TI316" s="10"/>
      <c r="TJ316" s="10"/>
      <c r="TK316" s="10"/>
      <c r="TL316" s="10"/>
      <c r="TM316" s="10"/>
      <c r="TN316" s="10"/>
      <c r="TO316" s="10"/>
      <c r="TP316" s="10"/>
      <c r="TQ316" s="10"/>
      <c r="TR316" s="10"/>
      <c r="TS316" s="10"/>
      <c r="TT316" s="10"/>
      <c r="TU316" s="10"/>
      <c r="TV316" s="10"/>
      <c r="TW316" s="10"/>
      <c r="TX316" s="10"/>
      <c r="TY316" s="10"/>
      <c r="TZ316" s="10"/>
      <c r="UA316" s="10"/>
      <c r="UB316" s="10"/>
      <c r="UC316" s="10"/>
      <c r="UD316" s="10"/>
      <c r="UE316" s="10"/>
      <c r="UF316" s="10"/>
      <c r="UG316" s="10"/>
      <c r="UH316" s="10"/>
      <c r="UI316" s="10"/>
      <c r="UJ316" s="10"/>
      <c r="UK316" s="10"/>
      <c r="UL316" s="10"/>
      <c r="UM316" s="10"/>
      <c r="UN316" s="10"/>
      <c r="UO316" s="10"/>
      <c r="UP316" s="10"/>
      <c r="UQ316" s="10"/>
      <c r="UR316" s="10"/>
      <c r="US316" s="10"/>
      <c r="UT316" s="10"/>
      <c r="UU316" s="10"/>
      <c r="UV316" s="10"/>
      <c r="UW316" s="10"/>
      <c r="UX316" s="10"/>
      <c r="UY316" s="10"/>
      <c r="UZ316" s="10"/>
      <c r="VA316" s="10"/>
      <c r="VB316" s="10"/>
      <c r="VC316" s="10"/>
      <c r="VD316" s="10"/>
      <c r="VE316" s="10"/>
      <c r="VF316" s="10"/>
      <c r="VG316" s="10"/>
      <c r="VH316" s="10"/>
      <c r="VI316" s="10"/>
      <c r="VJ316" s="10"/>
      <c r="VK316" s="10"/>
      <c r="VL316" s="10"/>
      <c r="VM316" s="10"/>
      <c r="VN316" s="10"/>
      <c r="VO316" s="10"/>
      <c r="VP316" s="10"/>
      <c r="VQ316" s="10"/>
      <c r="VR316" s="10"/>
      <c r="VS316" s="10"/>
      <c r="VT316" s="10"/>
      <c r="VU316" s="10"/>
      <c r="VV316" s="10"/>
      <c r="VW316" s="10"/>
      <c r="VX316" s="10"/>
      <c r="VY316" s="10"/>
      <c r="VZ316" s="10"/>
      <c r="WA316" s="10"/>
      <c r="WB316" s="10"/>
      <c r="WC316" s="10"/>
      <c r="WD316" s="10"/>
      <c r="WE316" s="10"/>
      <c r="WF316" s="10"/>
      <c r="WG316" s="10"/>
      <c r="WH316" s="10"/>
      <c r="WI316" s="10"/>
      <c r="WJ316" s="10"/>
      <c r="WK316" s="10"/>
      <c r="WL316" s="10"/>
      <c r="WM316" s="10"/>
      <c r="WN316" s="10"/>
      <c r="WO316" s="10"/>
      <c r="WP316" s="10"/>
      <c r="WQ316" s="10"/>
      <c r="WR316" s="10"/>
      <c r="WS316" s="10"/>
      <c r="WT316" s="10"/>
      <c r="WU316" s="10"/>
      <c r="WV316" s="10"/>
      <c r="WW316" s="10"/>
      <c r="WX316" s="10"/>
      <c r="WY316" s="10"/>
      <c r="WZ316" s="10"/>
      <c r="XA316" s="10"/>
      <c r="XB316" s="10"/>
      <c r="XC316" s="10"/>
      <c r="XD316" s="10"/>
      <c r="XE316" s="10"/>
      <c r="XF316" s="10"/>
      <c r="XG316" s="10"/>
      <c r="XH316" s="10"/>
      <c r="XI316" s="10"/>
      <c r="XJ316" s="10"/>
      <c r="XK316" s="10"/>
      <c r="XL316" s="10"/>
      <c r="XM316" s="10"/>
      <c r="XN316" s="10"/>
      <c r="XO316" s="10"/>
      <c r="XP316" s="10"/>
      <c r="XQ316" s="10"/>
      <c r="XR316" s="10"/>
      <c r="XS316" s="10"/>
      <c r="XT316" s="10"/>
      <c r="XU316" s="10"/>
      <c r="XV316" s="10"/>
      <c r="XW316" s="10"/>
      <c r="XX316" s="10"/>
      <c r="XY316" s="10"/>
      <c r="XZ316" s="10"/>
      <c r="YA316" s="10"/>
      <c r="YB316" s="10"/>
      <c r="YC316" s="10"/>
      <c r="YD316" s="10"/>
      <c r="YE316" s="10"/>
      <c r="YF316" s="10"/>
      <c r="YG316" s="10"/>
      <c r="YH316" s="10"/>
      <c r="YI316" s="10"/>
      <c r="YJ316" s="10"/>
      <c r="YK316" s="10"/>
      <c r="YL316" s="10"/>
      <c r="YM316" s="10"/>
      <c r="YN316" s="10"/>
      <c r="YO316" s="10"/>
      <c r="YP316" s="10"/>
      <c r="YQ316" s="10"/>
      <c r="YR316" s="10"/>
      <c r="YS316" s="10"/>
      <c r="YT316" s="10"/>
      <c r="YU316" s="10"/>
      <c r="YV316" s="10"/>
      <c r="YW316" s="10"/>
      <c r="YX316" s="10"/>
      <c r="YY316" s="10"/>
      <c r="YZ316" s="10"/>
      <c r="ZA316" s="10"/>
      <c r="ZB316" s="10"/>
      <c r="ZC316" s="10"/>
      <c r="ZD316" s="10"/>
      <c r="ZE316" s="10"/>
      <c r="ZF316" s="10"/>
      <c r="ZG316" s="10"/>
      <c r="ZH316" s="10"/>
      <c r="ZI316" s="10"/>
      <c r="ZJ316" s="10"/>
      <c r="ZK316" s="10"/>
      <c r="ZL316" s="10"/>
      <c r="ZM316" s="10"/>
      <c r="ZN316" s="10"/>
      <c r="ZO316" s="10"/>
      <c r="ZP316" s="10"/>
      <c r="ZQ316" s="10"/>
      <c r="ZR316" s="10"/>
      <c r="ZS316" s="10"/>
      <c r="ZT316" s="10"/>
      <c r="ZU316" s="10"/>
      <c r="ZV316" s="10"/>
      <c r="ZW316" s="10"/>
      <c r="ZX316" s="10"/>
      <c r="ZY316" s="10"/>
      <c r="ZZ316" s="10"/>
      <c r="AAA316" s="10"/>
      <c r="AAB316" s="10"/>
      <c r="AAC316" s="10"/>
      <c r="AAD316" s="10"/>
      <c r="AAE316" s="10"/>
      <c r="AAF316" s="10"/>
      <c r="AAG316" s="10"/>
      <c r="AAH316" s="10"/>
      <c r="AAI316" s="10"/>
      <c r="AAJ316" s="10"/>
      <c r="AAK316" s="10"/>
      <c r="AAL316" s="10"/>
      <c r="AAM316" s="10"/>
      <c r="AAN316" s="10"/>
      <c r="AAO316" s="10"/>
      <c r="AAP316" s="10"/>
      <c r="AAQ316" s="10"/>
      <c r="AAR316" s="10"/>
      <c r="AAS316" s="10"/>
      <c r="AAT316" s="10"/>
      <c r="AAU316" s="10"/>
      <c r="AAV316" s="10"/>
      <c r="AAW316" s="10"/>
      <c r="AAX316" s="10"/>
      <c r="AAY316" s="10"/>
      <c r="AAZ316" s="10"/>
      <c r="ABA316" s="10"/>
      <c r="ABB316" s="10"/>
      <c r="ABC316" s="10"/>
      <c r="ABD316" s="10"/>
      <c r="ABE316" s="10"/>
      <c r="ABF316" s="10"/>
      <c r="ABG316" s="10"/>
      <c r="ABH316" s="10"/>
      <c r="ABI316" s="10"/>
      <c r="ABJ316" s="10"/>
      <c r="ABK316" s="10"/>
      <c r="ABL316" s="10"/>
      <c r="ABM316" s="10"/>
      <c r="ABN316" s="10"/>
      <c r="ABO316" s="10"/>
      <c r="ABP316" s="10"/>
      <c r="ABQ316" s="10"/>
      <c r="ABR316" s="10"/>
      <c r="ABS316" s="10"/>
      <c r="ABT316" s="10"/>
      <c r="ABU316" s="10"/>
      <c r="ABV316" s="10"/>
      <c r="ABW316" s="10"/>
      <c r="ABX316" s="10"/>
      <c r="ABY316" s="10"/>
      <c r="ABZ316" s="10"/>
      <c r="ACA316" s="10"/>
      <c r="ACB316" s="10"/>
      <c r="ACC316" s="10"/>
      <c r="ACD316" s="10"/>
      <c r="ACE316" s="10"/>
      <c r="ACF316" s="10"/>
      <c r="ACG316" s="10"/>
      <c r="ACH316" s="10"/>
      <c r="ACI316" s="10"/>
      <c r="ACJ316" s="10"/>
      <c r="ACK316" s="10"/>
      <c r="ACL316" s="10"/>
      <c r="ACM316" s="10"/>
      <c r="ACN316" s="10"/>
      <c r="ACO316" s="10"/>
      <c r="ACP316" s="10"/>
      <c r="ACQ316" s="10"/>
      <c r="ACR316" s="10"/>
      <c r="ACS316" s="10"/>
      <c r="ACT316" s="10"/>
      <c r="ACU316" s="10"/>
      <c r="ACV316" s="10"/>
      <c r="ACW316" s="10"/>
      <c r="ACX316" s="10"/>
      <c r="ACY316" s="10"/>
      <c r="ACZ316" s="10"/>
      <c r="ADA316" s="10"/>
      <c r="ADB316" s="10"/>
      <c r="ADC316" s="10"/>
      <c r="ADD316" s="10"/>
      <c r="ADE316" s="10"/>
      <c r="ADF316" s="10"/>
      <c r="ADG316" s="10"/>
      <c r="ADH316" s="10"/>
      <c r="ADI316" s="10"/>
      <c r="ADJ316" s="10"/>
      <c r="ADK316" s="10"/>
      <c r="ADL316" s="10"/>
      <c r="ADM316" s="10"/>
      <c r="ADN316" s="10"/>
      <c r="ADO316" s="10"/>
      <c r="ADP316" s="10"/>
      <c r="ADQ316" s="10"/>
      <c r="ADR316" s="10"/>
      <c r="ADS316" s="10"/>
      <c r="ADT316" s="10"/>
      <c r="ADU316" s="10"/>
      <c r="ADV316" s="10"/>
      <c r="ADW316" s="10"/>
      <c r="ADX316" s="10"/>
      <c r="ADY316" s="10"/>
      <c r="ADZ316" s="10"/>
      <c r="AEA316" s="10"/>
      <c r="AEB316" s="10"/>
      <c r="AEC316" s="10"/>
      <c r="AED316" s="10"/>
      <c r="AEE316" s="10"/>
      <c r="AEF316" s="10"/>
      <c r="AEG316" s="10"/>
      <c r="AEH316" s="10"/>
      <c r="AEI316" s="10"/>
      <c r="AEJ316" s="10"/>
      <c r="AEK316" s="10"/>
      <c r="AEL316" s="10"/>
      <c r="AEM316" s="10"/>
      <c r="AEN316" s="10"/>
      <c r="AEO316" s="10"/>
      <c r="AEP316" s="10"/>
      <c r="AEQ316" s="10"/>
      <c r="AER316" s="10"/>
      <c r="AES316" s="10"/>
      <c r="AET316" s="10"/>
      <c r="AEU316" s="10"/>
      <c r="AEV316" s="10"/>
      <c r="AEW316" s="10"/>
      <c r="AEX316" s="10"/>
      <c r="AEY316" s="10"/>
      <c r="AEZ316" s="10"/>
      <c r="AFA316" s="10"/>
      <c r="AFB316" s="10"/>
      <c r="AFC316" s="10"/>
      <c r="AFD316" s="10"/>
      <c r="AFE316" s="10"/>
      <c r="AFF316" s="10"/>
      <c r="AFG316" s="10"/>
      <c r="AFH316" s="10"/>
      <c r="AFI316" s="10"/>
      <c r="AFJ316" s="10"/>
      <c r="AFK316" s="10"/>
      <c r="AFL316" s="10"/>
      <c r="AFM316" s="10"/>
      <c r="AFN316" s="10"/>
      <c r="AFO316" s="10"/>
      <c r="AFP316" s="10"/>
      <c r="AFQ316" s="10"/>
      <c r="AFR316" s="10"/>
      <c r="AFS316" s="10"/>
      <c r="AFT316" s="10"/>
      <c r="AFU316" s="10"/>
      <c r="AFV316" s="10"/>
      <c r="AFW316" s="10"/>
      <c r="AFX316" s="10"/>
      <c r="AFY316" s="10"/>
      <c r="AFZ316" s="10"/>
      <c r="AGA316" s="10"/>
      <c r="AGB316" s="10"/>
      <c r="AGC316" s="10"/>
      <c r="AGD316" s="10"/>
      <c r="AGE316" s="10"/>
      <c r="AGF316" s="10"/>
      <c r="AGG316" s="10"/>
      <c r="AGH316" s="10"/>
      <c r="AGI316" s="10"/>
      <c r="AGJ316" s="10"/>
      <c r="AGK316" s="10"/>
      <c r="AGL316" s="10"/>
      <c r="AGM316" s="10"/>
      <c r="AGN316" s="10"/>
      <c r="AGO316" s="10"/>
      <c r="AGP316" s="10"/>
      <c r="AGQ316" s="10"/>
      <c r="AGR316" s="10"/>
      <c r="AGS316" s="10"/>
      <c r="AGT316" s="10"/>
      <c r="AGU316" s="10"/>
      <c r="AGV316" s="10"/>
      <c r="AGW316" s="10"/>
      <c r="AGX316" s="10"/>
      <c r="AGY316" s="10"/>
      <c r="AGZ316" s="10"/>
      <c r="AHA316" s="10"/>
      <c r="AHB316" s="10"/>
      <c r="AHC316" s="10"/>
      <c r="AHD316" s="10"/>
      <c r="AHE316" s="10"/>
      <c r="AHF316" s="10"/>
      <c r="AHG316" s="10"/>
      <c r="AHH316" s="10"/>
      <c r="AHI316" s="10"/>
      <c r="AHJ316" s="10"/>
      <c r="AHK316" s="10"/>
      <c r="AHL316" s="10"/>
      <c r="AHM316" s="10"/>
      <c r="AHN316" s="10"/>
      <c r="AHO316" s="10"/>
      <c r="AHP316" s="10"/>
      <c r="AHQ316" s="10"/>
      <c r="AHR316" s="10"/>
      <c r="AHS316" s="10"/>
      <c r="AHT316" s="10"/>
      <c r="AHU316" s="10"/>
      <c r="AHV316" s="10"/>
      <c r="AHW316" s="10"/>
      <c r="AHX316" s="10"/>
      <c r="AHY316" s="10"/>
      <c r="AHZ316" s="10"/>
      <c r="AIA316" s="10"/>
      <c r="AIB316" s="10"/>
      <c r="AIC316" s="10"/>
      <c r="AID316" s="10"/>
      <c r="AIE316" s="10"/>
      <c r="AIF316" s="10"/>
      <c r="AIG316" s="10"/>
      <c r="AIH316" s="10"/>
      <c r="AII316" s="10"/>
      <c r="AIJ316" s="10"/>
      <c r="AIK316" s="10"/>
      <c r="AIL316" s="10"/>
      <c r="AIM316" s="10"/>
      <c r="AIN316" s="10"/>
      <c r="AIO316" s="10"/>
      <c r="AIP316" s="10"/>
      <c r="AIQ316" s="10"/>
      <c r="AIR316" s="10"/>
      <c r="AIS316" s="10"/>
      <c r="AIT316" s="10"/>
      <c r="AIU316" s="10"/>
      <c r="AIV316" s="10"/>
      <c r="AIW316" s="10"/>
      <c r="AIX316" s="10"/>
      <c r="AIY316" s="10"/>
      <c r="AIZ316" s="10"/>
      <c r="AJA316" s="10"/>
      <c r="AJB316" s="10"/>
      <c r="AJC316" s="10"/>
      <c r="AJD316" s="10"/>
      <c r="AJE316" s="10"/>
      <c r="AJF316" s="10"/>
      <c r="AJG316" s="10"/>
      <c r="AJH316" s="10"/>
      <c r="AJI316" s="10"/>
      <c r="AJJ316" s="10"/>
      <c r="AJK316" s="10"/>
      <c r="AJL316" s="10"/>
      <c r="AJM316" s="10"/>
      <c r="AJN316" s="10"/>
      <c r="AJO316" s="10"/>
      <c r="AJP316" s="10"/>
      <c r="AJQ316" s="10"/>
      <c r="AJR316" s="10"/>
      <c r="AJS316" s="10"/>
      <c r="AJT316" s="10"/>
      <c r="AJU316" s="10"/>
      <c r="AJV316" s="10"/>
      <c r="AJW316" s="10"/>
      <c r="AJX316" s="10"/>
      <c r="AJY316" s="10"/>
      <c r="AJZ316" s="10"/>
      <c r="AKA316" s="10"/>
      <c r="AKB316" s="10"/>
      <c r="AKC316" s="10"/>
      <c r="AKD316" s="10"/>
      <c r="AKE316" s="10"/>
      <c r="AKF316" s="10"/>
      <c r="AKG316" s="10"/>
      <c r="AKH316" s="10"/>
      <c r="AKI316" s="10"/>
      <c r="AKJ316" s="10"/>
      <c r="AKK316" s="10"/>
      <c r="AKL316" s="10"/>
      <c r="AKM316" s="10"/>
      <c r="AKN316" s="10"/>
      <c r="AKO316" s="10"/>
      <c r="AKP316" s="10"/>
      <c r="AKQ316" s="10"/>
      <c r="AKR316" s="10"/>
      <c r="AKS316" s="10"/>
      <c r="AKT316" s="10"/>
      <c r="AKU316" s="10"/>
      <c r="AKV316" s="10"/>
      <c r="AKW316" s="10"/>
      <c r="AKX316" s="10"/>
      <c r="AKY316" s="10"/>
      <c r="AKZ316" s="10"/>
      <c r="ALA316" s="10"/>
      <c r="ALB316" s="10"/>
      <c r="ALC316" s="10"/>
      <c r="ALD316" s="10"/>
      <c r="ALE316" s="10"/>
      <c r="ALF316" s="10"/>
      <c r="ALG316" s="10"/>
      <c r="ALH316" s="10"/>
      <c r="ALI316" s="10"/>
      <c r="ALJ316" s="10"/>
      <c r="ALK316" s="10"/>
      <c r="ALL316" s="10"/>
      <c r="ALM316" s="10"/>
      <c r="ALN316" s="10"/>
      <c r="ALO316" s="10"/>
      <c r="ALP316" s="10"/>
      <c r="ALQ316" s="10"/>
      <c r="ALR316" s="10"/>
      <c r="ALS316" s="10"/>
      <c r="ALT316" s="10"/>
      <c r="ALU316" s="10"/>
      <c r="ALV316" s="10"/>
      <c r="ALW316" s="10"/>
      <c r="ALX316" s="10"/>
      <c r="ALY316" s="10"/>
      <c r="ALZ316" s="10"/>
      <c r="AMA316" s="10"/>
      <c r="AMB316" s="10"/>
      <c r="AMC316" s="10"/>
      <c r="AMD316" s="10"/>
      <c r="AME316" s="10"/>
      <c r="AMF316" s="10"/>
      <c r="AMG316" s="10"/>
      <c r="AMH316" s="10"/>
      <c r="AMI316" s="10"/>
      <c r="AMJ316" s="10"/>
      <c r="AMK316" s="10"/>
    </row>
    <row r="317" spans="1:1025" s="355" customFormat="1" ht="22.5" customHeight="1" x14ac:dyDescent="0.2">
      <c r="A317" s="71" t="s">
        <v>72</v>
      </c>
      <c r="B317" s="70">
        <v>245</v>
      </c>
      <c r="C317" s="52" t="s">
        <v>9460</v>
      </c>
      <c r="D317" s="52" t="s">
        <v>7512</v>
      </c>
      <c r="E317" s="70">
        <v>1997</v>
      </c>
      <c r="F317" s="111">
        <v>1</v>
      </c>
      <c r="G317" s="316"/>
      <c r="H317" s="316"/>
      <c r="I317" s="316"/>
      <c r="J317" s="316"/>
      <c r="K317" s="316"/>
      <c r="L317" s="316"/>
      <c r="M317" s="316"/>
      <c r="N317" s="316"/>
      <c r="O317" s="316"/>
      <c r="P317" s="316"/>
      <c r="Q317" s="316"/>
      <c r="R317" s="316"/>
      <c r="S317" s="316"/>
      <c r="T317" s="316"/>
      <c r="U317" s="316"/>
      <c r="V317" s="316"/>
      <c r="W317" s="316"/>
      <c r="X317" s="316"/>
      <c r="Y317" s="316"/>
      <c r="Z317" s="316"/>
      <c r="AA317" s="316"/>
      <c r="AB317" s="316"/>
      <c r="AC317" s="316"/>
      <c r="AD317" s="316"/>
      <c r="AE317" s="316"/>
      <c r="AF317" s="316"/>
      <c r="AG317" s="316"/>
      <c r="AH317" s="316"/>
      <c r="AI317" s="316"/>
      <c r="AJ317" s="316"/>
      <c r="AK317" s="316"/>
      <c r="AL317" s="316"/>
      <c r="AM317" s="316"/>
      <c r="AN317" s="316"/>
      <c r="AO317" s="316"/>
      <c r="AP317" s="316"/>
      <c r="AQ317" s="316"/>
      <c r="AR317" s="316"/>
      <c r="AS317" s="316"/>
      <c r="AT317" s="316"/>
      <c r="AU317" s="316"/>
      <c r="AV317" s="316"/>
      <c r="AW317" s="316"/>
      <c r="AX317" s="316"/>
      <c r="AY317" s="316"/>
      <c r="AZ317" s="316"/>
      <c r="BA317" s="316"/>
      <c r="BB317" s="316"/>
      <c r="BC317" s="316"/>
      <c r="BD317" s="316"/>
      <c r="BE317" s="316"/>
      <c r="BF317" s="316"/>
      <c r="BG317" s="316"/>
      <c r="BH317" s="316"/>
      <c r="BI317" s="316"/>
      <c r="BJ317" s="316"/>
      <c r="BK317" s="316"/>
      <c r="BL317" s="316"/>
      <c r="BM317" s="316"/>
      <c r="BN317" s="316"/>
      <c r="BO317" s="316"/>
      <c r="BP317" s="316"/>
      <c r="BQ317" s="316"/>
      <c r="BR317" s="316"/>
      <c r="BS317" s="316"/>
      <c r="BT317" s="316"/>
      <c r="BU317" s="316"/>
      <c r="BV317" s="316"/>
      <c r="BW317" s="316"/>
      <c r="BX317" s="316"/>
      <c r="BY317" s="316"/>
      <c r="BZ317" s="316"/>
      <c r="CA317" s="316"/>
      <c r="CB317" s="316"/>
      <c r="CC317" s="316"/>
      <c r="CD317" s="316"/>
      <c r="CE317" s="316"/>
      <c r="CF317" s="316"/>
      <c r="CG317" s="316"/>
      <c r="CH317" s="316"/>
      <c r="CI317" s="316"/>
      <c r="CJ317" s="316"/>
      <c r="CK317" s="316"/>
      <c r="CL317" s="316"/>
      <c r="CM317" s="316"/>
      <c r="CN317" s="316"/>
      <c r="CO317" s="316"/>
      <c r="CP317" s="316"/>
      <c r="CQ317" s="316"/>
      <c r="CR317" s="316"/>
      <c r="CS317" s="316"/>
      <c r="CT317" s="316"/>
      <c r="CU317" s="316"/>
      <c r="CV317" s="316"/>
      <c r="CW317" s="316"/>
      <c r="CX317" s="316"/>
      <c r="CY317" s="316"/>
      <c r="CZ317" s="316"/>
      <c r="DA317" s="316"/>
      <c r="DB317" s="316"/>
      <c r="DC317" s="316"/>
      <c r="DD317" s="316"/>
      <c r="DE317" s="316"/>
      <c r="DF317" s="316"/>
      <c r="DG317" s="316"/>
      <c r="DH317" s="316"/>
      <c r="DI317" s="316"/>
      <c r="DJ317" s="316"/>
      <c r="DK317" s="316"/>
      <c r="DL317" s="316"/>
      <c r="DM317" s="316"/>
      <c r="DN317" s="316"/>
      <c r="DO317" s="316"/>
      <c r="DP317" s="316"/>
      <c r="DQ317" s="316"/>
      <c r="DR317" s="316"/>
      <c r="DS317" s="316"/>
      <c r="DT317" s="316"/>
      <c r="DU317" s="316"/>
      <c r="DV317" s="316"/>
      <c r="DW317" s="316"/>
      <c r="DX317" s="316"/>
      <c r="DY317" s="316"/>
      <c r="DZ317" s="316"/>
      <c r="EA317" s="316"/>
      <c r="EB317" s="316"/>
      <c r="EC317" s="316"/>
      <c r="ED317" s="316"/>
      <c r="EE317" s="316"/>
      <c r="EF317" s="316"/>
      <c r="EG317" s="316"/>
      <c r="EH317" s="316"/>
      <c r="EI317" s="316"/>
      <c r="EJ317" s="316"/>
      <c r="EK317" s="316"/>
      <c r="EL317" s="316"/>
      <c r="EM317" s="316"/>
      <c r="EN317" s="316"/>
      <c r="EO317" s="316"/>
      <c r="EP317" s="316"/>
      <c r="EQ317" s="316"/>
      <c r="ER317" s="316"/>
      <c r="ES317" s="316"/>
      <c r="ET317" s="316"/>
      <c r="EU317" s="316"/>
      <c r="EV317" s="316"/>
      <c r="EW317" s="316"/>
      <c r="EX317" s="316"/>
      <c r="EY317" s="316"/>
      <c r="EZ317" s="316"/>
      <c r="FA317" s="316"/>
      <c r="FB317" s="316"/>
      <c r="FC317" s="316"/>
      <c r="FD317" s="316"/>
      <c r="FE317" s="316"/>
      <c r="FF317" s="316"/>
      <c r="FG317" s="316"/>
      <c r="FH317" s="316"/>
      <c r="FI317" s="316"/>
      <c r="FJ317" s="316"/>
      <c r="FK317" s="316"/>
      <c r="FL317" s="316"/>
      <c r="FM317" s="316"/>
      <c r="FN317" s="316"/>
      <c r="FO317" s="316"/>
      <c r="FP317" s="316"/>
      <c r="FQ317" s="316"/>
      <c r="FR317" s="316"/>
      <c r="FS317" s="316"/>
      <c r="FT317" s="316"/>
      <c r="FU317" s="316"/>
      <c r="FV317" s="316"/>
      <c r="FW317" s="316"/>
      <c r="FX317" s="316"/>
      <c r="FY317" s="316"/>
      <c r="FZ317" s="316"/>
      <c r="GA317" s="316"/>
      <c r="GB317" s="316"/>
      <c r="GC317" s="316"/>
      <c r="GD317" s="316"/>
      <c r="GE317" s="316"/>
      <c r="GF317" s="316"/>
      <c r="GG317" s="316"/>
      <c r="GH317" s="316"/>
      <c r="GI317" s="316"/>
      <c r="GJ317" s="316"/>
      <c r="GK317" s="316"/>
      <c r="GL317" s="316"/>
      <c r="GM317" s="316"/>
      <c r="GN317" s="316"/>
      <c r="GO317" s="316"/>
      <c r="GP317" s="316"/>
      <c r="GQ317" s="316"/>
      <c r="GR317" s="316"/>
      <c r="GS317" s="316"/>
      <c r="GT317" s="316"/>
      <c r="GU317" s="316"/>
      <c r="GV317" s="316"/>
      <c r="GW317" s="316"/>
      <c r="GX317" s="316"/>
      <c r="GY317" s="316"/>
      <c r="GZ317" s="316"/>
      <c r="HA317" s="316"/>
      <c r="HB317" s="316"/>
      <c r="HC317" s="316"/>
      <c r="HD317" s="316"/>
      <c r="HE317" s="316"/>
      <c r="HF317" s="316"/>
      <c r="HG317" s="316"/>
      <c r="HH317" s="316"/>
      <c r="HI317" s="316"/>
      <c r="HJ317" s="316"/>
      <c r="HK317" s="316"/>
      <c r="HL317" s="316"/>
      <c r="HM317" s="316"/>
      <c r="HN317" s="316"/>
      <c r="HO317" s="316"/>
      <c r="HP317" s="316"/>
      <c r="HQ317" s="316"/>
      <c r="HR317" s="316"/>
      <c r="HS317" s="316"/>
      <c r="HT317" s="316"/>
      <c r="HU317" s="316"/>
      <c r="HV317" s="316"/>
      <c r="HW317" s="316"/>
      <c r="HX317" s="316"/>
      <c r="HY317" s="316"/>
      <c r="HZ317" s="316"/>
      <c r="IA317" s="316"/>
      <c r="IB317" s="316"/>
      <c r="IC317" s="316"/>
      <c r="ID317" s="316"/>
      <c r="IE317" s="316"/>
      <c r="IF317" s="316"/>
      <c r="IG317" s="316"/>
      <c r="IH317" s="316"/>
      <c r="II317" s="316"/>
      <c r="IJ317" s="316"/>
      <c r="IK317" s="316"/>
      <c r="IL317" s="316"/>
      <c r="IM317" s="316"/>
      <c r="IN317" s="316"/>
      <c r="IO317" s="316"/>
      <c r="IP317" s="316"/>
      <c r="IQ317" s="316"/>
      <c r="IR317" s="316"/>
      <c r="IS317" s="316"/>
      <c r="IT317" s="316"/>
      <c r="IU317" s="316"/>
      <c r="IV317" s="316"/>
      <c r="IW317" s="316"/>
      <c r="IX317" s="316"/>
      <c r="IY317" s="316"/>
      <c r="IZ317" s="316"/>
      <c r="JA317" s="316"/>
      <c r="JB317" s="316"/>
      <c r="JC317" s="316"/>
      <c r="JD317" s="316"/>
      <c r="JE317" s="316"/>
      <c r="JF317" s="316"/>
      <c r="JG317" s="316"/>
      <c r="JH317" s="316"/>
      <c r="JI317" s="316"/>
      <c r="JJ317" s="316"/>
      <c r="JK317" s="316"/>
      <c r="JL317" s="316"/>
      <c r="JM317" s="316"/>
      <c r="JN317" s="316"/>
      <c r="JO317" s="316"/>
      <c r="JP317" s="316"/>
      <c r="JQ317" s="316"/>
      <c r="JR317" s="316"/>
      <c r="JS317" s="316"/>
      <c r="JT317" s="316"/>
      <c r="JU317" s="316"/>
      <c r="JV317" s="316"/>
      <c r="JW317" s="316"/>
      <c r="JX317" s="316"/>
      <c r="JY317" s="316"/>
      <c r="JZ317" s="316"/>
      <c r="KA317" s="316"/>
      <c r="KB317" s="316"/>
      <c r="KC317" s="316"/>
      <c r="KD317" s="316"/>
      <c r="KE317" s="316"/>
      <c r="KF317" s="316"/>
      <c r="KG317" s="316"/>
      <c r="KH317" s="316"/>
      <c r="KI317" s="316"/>
      <c r="KJ317" s="316"/>
      <c r="KK317" s="316"/>
      <c r="KL317" s="316"/>
      <c r="KM317" s="316"/>
      <c r="KN317" s="316"/>
      <c r="KO317" s="316"/>
      <c r="KP317" s="316"/>
      <c r="KQ317" s="316"/>
      <c r="KR317" s="316"/>
      <c r="KS317" s="316"/>
      <c r="KT317" s="316"/>
      <c r="KU317" s="316"/>
      <c r="KV317" s="316"/>
      <c r="KW317" s="316"/>
      <c r="KX317" s="316"/>
      <c r="KY317" s="316"/>
      <c r="KZ317" s="316"/>
      <c r="LA317" s="316"/>
      <c r="LB317" s="316"/>
      <c r="LC317" s="316"/>
      <c r="LD317" s="316"/>
      <c r="LE317" s="316"/>
      <c r="LF317" s="316"/>
      <c r="LG317" s="316"/>
      <c r="LH317" s="316"/>
      <c r="LI317" s="316"/>
      <c r="LJ317" s="316"/>
      <c r="LK317" s="316"/>
      <c r="LL317" s="316"/>
      <c r="LM317" s="316"/>
      <c r="LN317" s="316"/>
      <c r="LO317" s="316"/>
      <c r="LP317" s="316"/>
      <c r="LQ317" s="316"/>
      <c r="LR317" s="316"/>
      <c r="LS317" s="316"/>
      <c r="LT317" s="316"/>
      <c r="LU317" s="316"/>
      <c r="LV317" s="316"/>
      <c r="LW317" s="316"/>
      <c r="LX317" s="316"/>
      <c r="LY317" s="316"/>
      <c r="LZ317" s="316"/>
      <c r="MA317" s="316"/>
      <c r="MB317" s="316"/>
      <c r="MC317" s="316"/>
      <c r="MD317" s="316"/>
      <c r="ME317" s="316"/>
      <c r="MF317" s="316"/>
      <c r="MG317" s="316"/>
      <c r="MH317" s="316"/>
      <c r="MI317" s="316"/>
      <c r="MJ317" s="316"/>
      <c r="MK317" s="316"/>
      <c r="ML317" s="316"/>
      <c r="MM317" s="316"/>
      <c r="MN317" s="316"/>
      <c r="MO317" s="316"/>
      <c r="MP317" s="316"/>
      <c r="MQ317" s="316"/>
      <c r="MR317" s="316"/>
      <c r="MS317" s="316"/>
      <c r="MT317" s="316"/>
      <c r="MU317" s="316"/>
      <c r="MV317" s="316"/>
      <c r="MW317" s="316"/>
      <c r="MX317" s="316"/>
      <c r="MY317" s="316"/>
      <c r="MZ317" s="316"/>
      <c r="NA317" s="316"/>
      <c r="NB317" s="316"/>
      <c r="NC317" s="316"/>
      <c r="ND317" s="316"/>
      <c r="NE317" s="316"/>
      <c r="NF317" s="316"/>
      <c r="NG317" s="316"/>
      <c r="NH317" s="316"/>
      <c r="NI317" s="316"/>
      <c r="NJ317" s="316"/>
      <c r="NK317" s="316"/>
      <c r="NL317" s="316"/>
      <c r="NM317" s="316"/>
      <c r="NN317" s="316"/>
      <c r="NO317" s="316"/>
      <c r="NP317" s="316"/>
      <c r="NQ317" s="316"/>
      <c r="NR317" s="316"/>
      <c r="NS317" s="316"/>
      <c r="NT317" s="316"/>
      <c r="NU317" s="316"/>
      <c r="NV317" s="316"/>
      <c r="NW317" s="316"/>
      <c r="NX317" s="316"/>
      <c r="NY317" s="316"/>
      <c r="NZ317" s="316"/>
      <c r="OA317" s="316"/>
      <c r="OB317" s="316"/>
      <c r="OC317" s="316"/>
      <c r="OD317" s="316"/>
      <c r="OE317" s="316"/>
      <c r="OF317" s="316"/>
      <c r="OG317" s="316"/>
      <c r="OH317" s="316"/>
      <c r="OI317" s="316"/>
      <c r="OJ317" s="316"/>
      <c r="OK317" s="316"/>
      <c r="OL317" s="316"/>
      <c r="OM317" s="316"/>
      <c r="ON317" s="316"/>
      <c r="OO317" s="316"/>
      <c r="OP317" s="316"/>
      <c r="OQ317" s="316"/>
      <c r="OR317" s="316"/>
      <c r="OS317" s="316"/>
      <c r="OT317" s="316"/>
      <c r="OU317" s="316"/>
      <c r="OV317" s="316"/>
      <c r="OW317" s="316"/>
      <c r="OX317" s="316"/>
      <c r="OY317" s="316"/>
      <c r="OZ317" s="316"/>
      <c r="PA317" s="316"/>
      <c r="PB317" s="316"/>
      <c r="PC317" s="316"/>
      <c r="PD317" s="316"/>
      <c r="PE317" s="316"/>
      <c r="PF317" s="316"/>
      <c r="PG317" s="316"/>
      <c r="PH317" s="316"/>
      <c r="PI317" s="316"/>
      <c r="PJ317" s="316"/>
      <c r="PK317" s="316"/>
      <c r="PL317" s="316"/>
      <c r="PM317" s="316"/>
      <c r="PN317" s="316"/>
      <c r="PO317" s="316"/>
      <c r="PP317" s="316"/>
      <c r="PQ317" s="316"/>
      <c r="PR317" s="316"/>
      <c r="PS317" s="316"/>
      <c r="PT317" s="316"/>
      <c r="PU317" s="316"/>
      <c r="PV317" s="316"/>
      <c r="PW317" s="316"/>
      <c r="PX317" s="316"/>
      <c r="PY317" s="316"/>
      <c r="PZ317" s="316"/>
      <c r="QA317" s="316"/>
      <c r="QB317" s="316"/>
      <c r="QC317" s="316"/>
      <c r="QD317" s="316"/>
      <c r="QE317" s="316"/>
      <c r="QF317" s="316"/>
      <c r="QG317" s="316"/>
      <c r="QH317" s="316"/>
      <c r="QI317" s="316"/>
      <c r="QJ317" s="316"/>
      <c r="QK317" s="316"/>
      <c r="QL317" s="316"/>
      <c r="QM317" s="316"/>
      <c r="QN317" s="316"/>
      <c r="QO317" s="316"/>
      <c r="QP317" s="316"/>
      <c r="QQ317" s="316"/>
      <c r="QR317" s="316"/>
      <c r="QS317" s="316"/>
      <c r="QT317" s="316"/>
      <c r="QU317" s="316"/>
      <c r="QV317" s="316"/>
      <c r="QW317" s="316"/>
      <c r="QX317" s="316"/>
      <c r="QY317" s="316"/>
      <c r="QZ317" s="316"/>
      <c r="RA317" s="316"/>
      <c r="RB317" s="316"/>
      <c r="RC317" s="316"/>
      <c r="RD317" s="316"/>
      <c r="RE317" s="316"/>
      <c r="RF317" s="316"/>
      <c r="RG317" s="316"/>
      <c r="RH317" s="316"/>
      <c r="RI317" s="316"/>
      <c r="RJ317" s="316"/>
      <c r="RK317" s="316"/>
      <c r="RL317" s="316"/>
      <c r="RM317" s="316"/>
      <c r="RN317" s="316"/>
      <c r="RO317" s="316"/>
      <c r="RP317" s="316"/>
      <c r="RQ317" s="316"/>
      <c r="RR317" s="316"/>
      <c r="RS317" s="316"/>
      <c r="RT317" s="316"/>
      <c r="RU317" s="316"/>
      <c r="RV317" s="316"/>
      <c r="RW317" s="316"/>
      <c r="RX317" s="316"/>
      <c r="RY317" s="316"/>
      <c r="RZ317" s="316"/>
      <c r="SA317" s="316"/>
      <c r="SB317" s="316"/>
      <c r="SC317" s="316"/>
      <c r="SD317" s="316"/>
      <c r="SE317" s="316"/>
      <c r="SF317" s="316"/>
      <c r="SG317" s="316"/>
      <c r="SH317" s="316"/>
      <c r="SI317" s="316"/>
      <c r="SJ317" s="316"/>
      <c r="SK317" s="316"/>
      <c r="SL317" s="316"/>
      <c r="SM317" s="316"/>
      <c r="SN317" s="316"/>
      <c r="SO317" s="316"/>
      <c r="SP317" s="316"/>
      <c r="SQ317" s="316"/>
      <c r="SR317" s="316"/>
      <c r="SS317" s="316"/>
      <c r="ST317" s="316"/>
      <c r="SU317" s="316"/>
      <c r="SV317" s="316"/>
      <c r="SW317" s="316"/>
      <c r="SX317" s="316"/>
      <c r="SY317" s="316"/>
      <c r="SZ317" s="316"/>
      <c r="TA317" s="316"/>
      <c r="TB317" s="316"/>
      <c r="TC317" s="316"/>
      <c r="TD317" s="316"/>
      <c r="TE317" s="316"/>
      <c r="TF317" s="316"/>
      <c r="TG317" s="316"/>
      <c r="TH317" s="316"/>
      <c r="TI317" s="316"/>
      <c r="TJ317" s="316"/>
      <c r="TK317" s="316"/>
      <c r="TL317" s="316"/>
      <c r="TM317" s="316"/>
      <c r="TN317" s="316"/>
      <c r="TO317" s="316"/>
      <c r="TP317" s="316"/>
      <c r="TQ317" s="316"/>
      <c r="TR317" s="316"/>
      <c r="TS317" s="316"/>
      <c r="TT317" s="316"/>
      <c r="TU317" s="316"/>
      <c r="TV317" s="316"/>
      <c r="TW317" s="316"/>
      <c r="TX317" s="316"/>
      <c r="TY317" s="316"/>
      <c r="TZ317" s="316"/>
      <c r="UA317" s="316"/>
      <c r="UB317" s="316"/>
      <c r="UC317" s="316"/>
      <c r="UD317" s="316"/>
      <c r="UE317" s="316"/>
      <c r="UF317" s="316"/>
      <c r="UG317" s="316"/>
      <c r="UH317" s="316"/>
      <c r="UI317" s="316"/>
      <c r="UJ317" s="316"/>
      <c r="UK317" s="316"/>
      <c r="UL317" s="316"/>
      <c r="UM317" s="316"/>
      <c r="UN317" s="316"/>
      <c r="UO317" s="316"/>
      <c r="UP317" s="316"/>
      <c r="UQ317" s="316"/>
      <c r="UR317" s="316"/>
      <c r="US317" s="316"/>
      <c r="UT317" s="316"/>
      <c r="UU317" s="316"/>
      <c r="UV317" s="316"/>
      <c r="UW317" s="316"/>
      <c r="UX317" s="316"/>
      <c r="UY317" s="316"/>
      <c r="UZ317" s="316"/>
      <c r="VA317" s="316"/>
      <c r="VB317" s="316"/>
      <c r="VC317" s="316"/>
      <c r="VD317" s="316"/>
      <c r="VE317" s="316"/>
      <c r="VF317" s="316"/>
      <c r="VG317" s="316"/>
      <c r="VH317" s="316"/>
      <c r="VI317" s="316"/>
      <c r="VJ317" s="316"/>
      <c r="VK317" s="316"/>
      <c r="VL317" s="316"/>
      <c r="VM317" s="316"/>
      <c r="VN317" s="316"/>
      <c r="VO317" s="316"/>
      <c r="VP317" s="316"/>
      <c r="VQ317" s="316"/>
      <c r="VR317" s="316"/>
      <c r="VS317" s="316"/>
      <c r="VT317" s="316"/>
      <c r="VU317" s="316"/>
      <c r="VV317" s="316"/>
      <c r="VW317" s="316"/>
      <c r="VX317" s="316"/>
      <c r="VY317" s="316"/>
      <c r="VZ317" s="316"/>
      <c r="WA317" s="316"/>
      <c r="WB317" s="316"/>
      <c r="WC317" s="316"/>
      <c r="WD317" s="316"/>
      <c r="WE317" s="316"/>
      <c r="WF317" s="316"/>
      <c r="WG317" s="316"/>
      <c r="WH317" s="316"/>
      <c r="WI317" s="316"/>
      <c r="WJ317" s="316"/>
      <c r="WK317" s="316"/>
      <c r="WL317" s="316"/>
      <c r="WM317" s="316"/>
      <c r="WN317" s="316"/>
      <c r="WO317" s="316"/>
      <c r="WP317" s="316"/>
      <c r="WQ317" s="316"/>
      <c r="WR317" s="316"/>
      <c r="WS317" s="316"/>
      <c r="WT317" s="316"/>
      <c r="WU317" s="316"/>
      <c r="WV317" s="316"/>
      <c r="WW317" s="316"/>
      <c r="WX317" s="316"/>
      <c r="WY317" s="316"/>
      <c r="WZ317" s="316"/>
      <c r="XA317" s="316"/>
      <c r="XB317" s="316"/>
      <c r="XC317" s="316"/>
      <c r="XD317" s="316"/>
      <c r="XE317" s="316"/>
      <c r="XF317" s="316"/>
      <c r="XG317" s="316"/>
      <c r="XH317" s="316"/>
      <c r="XI317" s="316"/>
      <c r="XJ317" s="316"/>
      <c r="XK317" s="316"/>
      <c r="XL317" s="316"/>
      <c r="XM317" s="316"/>
      <c r="XN317" s="316"/>
      <c r="XO317" s="316"/>
      <c r="XP317" s="316"/>
      <c r="XQ317" s="316"/>
      <c r="XR317" s="316"/>
      <c r="XS317" s="316"/>
      <c r="XT317" s="316"/>
      <c r="XU317" s="316"/>
      <c r="XV317" s="316"/>
      <c r="XW317" s="316"/>
      <c r="XX317" s="316"/>
      <c r="XY317" s="316"/>
      <c r="XZ317" s="316"/>
      <c r="YA317" s="316"/>
      <c r="YB317" s="316"/>
      <c r="YC317" s="316"/>
      <c r="YD317" s="316"/>
      <c r="YE317" s="316"/>
      <c r="YF317" s="316"/>
      <c r="YG317" s="316"/>
      <c r="YH317" s="316"/>
      <c r="YI317" s="316"/>
      <c r="YJ317" s="316"/>
      <c r="YK317" s="316"/>
      <c r="YL317" s="316"/>
      <c r="YM317" s="316"/>
      <c r="YN317" s="316"/>
      <c r="YO317" s="316"/>
      <c r="YP317" s="316"/>
      <c r="YQ317" s="316"/>
      <c r="YR317" s="316"/>
      <c r="YS317" s="316"/>
      <c r="YT317" s="316"/>
      <c r="YU317" s="316"/>
      <c r="YV317" s="316"/>
      <c r="YW317" s="316"/>
      <c r="YX317" s="316"/>
      <c r="YY317" s="316"/>
      <c r="YZ317" s="316"/>
      <c r="ZA317" s="316"/>
      <c r="ZB317" s="316"/>
      <c r="ZC317" s="316"/>
      <c r="ZD317" s="316"/>
      <c r="ZE317" s="316"/>
      <c r="ZF317" s="316"/>
      <c r="ZG317" s="316"/>
      <c r="ZH317" s="316"/>
      <c r="ZI317" s="316"/>
      <c r="ZJ317" s="316"/>
      <c r="ZK317" s="316"/>
      <c r="ZL317" s="316"/>
      <c r="ZM317" s="316"/>
      <c r="ZN317" s="316"/>
      <c r="ZO317" s="316"/>
      <c r="ZP317" s="316"/>
      <c r="ZQ317" s="316"/>
      <c r="ZR317" s="316"/>
      <c r="ZS317" s="316"/>
      <c r="ZT317" s="316"/>
      <c r="ZU317" s="316"/>
      <c r="ZV317" s="316"/>
      <c r="ZW317" s="316"/>
      <c r="ZX317" s="316"/>
      <c r="ZY317" s="316"/>
      <c r="ZZ317" s="316"/>
      <c r="AAA317" s="316"/>
      <c r="AAB317" s="316"/>
      <c r="AAC317" s="316"/>
      <c r="AAD317" s="316"/>
      <c r="AAE317" s="316"/>
      <c r="AAF317" s="316"/>
      <c r="AAG317" s="316"/>
      <c r="AAH317" s="316"/>
      <c r="AAI317" s="316"/>
      <c r="AAJ317" s="316"/>
      <c r="AAK317" s="316"/>
      <c r="AAL317" s="316"/>
      <c r="AAM317" s="316"/>
      <c r="AAN317" s="316"/>
      <c r="AAO317" s="316"/>
      <c r="AAP317" s="316"/>
      <c r="AAQ317" s="316"/>
      <c r="AAR317" s="316"/>
      <c r="AAS317" s="316"/>
      <c r="AAT317" s="316"/>
      <c r="AAU317" s="316"/>
      <c r="AAV317" s="316"/>
      <c r="AAW317" s="316"/>
      <c r="AAX317" s="316"/>
      <c r="AAY317" s="316"/>
      <c r="AAZ317" s="316"/>
      <c r="ABA317" s="316"/>
      <c r="ABB317" s="316"/>
      <c r="ABC317" s="316"/>
      <c r="ABD317" s="316"/>
      <c r="ABE317" s="316"/>
      <c r="ABF317" s="316"/>
      <c r="ABG317" s="316"/>
      <c r="ABH317" s="316"/>
      <c r="ABI317" s="316"/>
      <c r="ABJ317" s="316"/>
      <c r="ABK317" s="316"/>
      <c r="ABL317" s="316"/>
      <c r="ABM317" s="316"/>
      <c r="ABN317" s="316"/>
      <c r="ABO317" s="316"/>
      <c r="ABP317" s="316"/>
      <c r="ABQ317" s="316"/>
      <c r="ABR317" s="316"/>
      <c r="ABS317" s="316"/>
      <c r="ABT317" s="316"/>
      <c r="ABU317" s="316"/>
      <c r="ABV317" s="316"/>
      <c r="ABW317" s="316"/>
      <c r="ABX317" s="316"/>
      <c r="ABY317" s="316"/>
      <c r="ABZ317" s="316"/>
      <c r="ACA317" s="316"/>
      <c r="ACB317" s="316"/>
      <c r="ACC317" s="316"/>
      <c r="ACD317" s="316"/>
      <c r="ACE317" s="316"/>
      <c r="ACF317" s="316"/>
      <c r="ACG317" s="316"/>
      <c r="ACH317" s="316"/>
      <c r="ACI317" s="316"/>
      <c r="ACJ317" s="316"/>
      <c r="ACK317" s="316"/>
      <c r="ACL317" s="316"/>
      <c r="ACM317" s="316"/>
      <c r="ACN317" s="316"/>
      <c r="ACO317" s="316"/>
      <c r="ACP317" s="316"/>
      <c r="ACQ317" s="316"/>
      <c r="ACR317" s="316"/>
      <c r="ACS317" s="316"/>
      <c r="ACT317" s="316"/>
      <c r="ACU317" s="316"/>
      <c r="ACV317" s="316"/>
      <c r="ACW317" s="316"/>
      <c r="ACX317" s="316"/>
      <c r="ACY317" s="316"/>
      <c r="ACZ317" s="316"/>
      <c r="ADA317" s="316"/>
      <c r="ADB317" s="316"/>
      <c r="ADC317" s="316"/>
      <c r="ADD317" s="316"/>
      <c r="ADE317" s="316"/>
      <c r="ADF317" s="316"/>
      <c r="ADG317" s="316"/>
      <c r="ADH317" s="316"/>
      <c r="ADI317" s="316"/>
      <c r="ADJ317" s="316"/>
      <c r="ADK317" s="316"/>
      <c r="ADL317" s="316"/>
      <c r="ADM317" s="316"/>
      <c r="ADN317" s="316"/>
      <c r="ADO317" s="316"/>
      <c r="ADP317" s="316"/>
      <c r="ADQ317" s="316"/>
      <c r="ADR317" s="316"/>
      <c r="ADS317" s="316"/>
      <c r="ADT317" s="316"/>
      <c r="ADU317" s="316"/>
      <c r="ADV317" s="316"/>
      <c r="ADW317" s="316"/>
      <c r="ADX317" s="316"/>
      <c r="ADY317" s="316"/>
      <c r="ADZ317" s="316"/>
      <c r="AEA317" s="316"/>
      <c r="AEB317" s="316"/>
      <c r="AEC317" s="316"/>
      <c r="AED317" s="316"/>
      <c r="AEE317" s="316"/>
      <c r="AEF317" s="316"/>
      <c r="AEG317" s="316"/>
      <c r="AEH317" s="316"/>
      <c r="AEI317" s="316"/>
      <c r="AEJ317" s="316"/>
      <c r="AEK317" s="316"/>
      <c r="AEL317" s="316"/>
      <c r="AEM317" s="316"/>
      <c r="AEN317" s="316"/>
      <c r="AEO317" s="316"/>
      <c r="AEP317" s="316"/>
      <c r="AEQ317" s="316"/>
      <c r="AER317" s="316"/>
      <c r="AES317" s="316"/>
      <c r="AET317" s="316"/>
      <c r="AEU317" s="316"/>
      <c r="AEV317" s="316"/>
      <c r="AEW317" s="316"/>
      <c r="AEX317" s="316"/>
      <c r="AEY317" s="316"/>
      <c r="AEZ317" s="316"/>
      <c r="AFA317" s="316"/>
      <c r="AFB317" s="316"/>
      <c r="AFC317" s="316"/>
      <c r="AFD317" s="316"/>
      <c r="AFE317" s="316"/>
      <c r="AFF317" s="316"/>
      <c r="AFG317" s="316"/>
      <c r="AFH317" s="316"/>
      <c r="AFI317" s="316"/>
      <c r="AFJ317" s="316"/>
      <c r="AFK317" s="316"/>
      <c r="AFL317" s="316"/>
      <c r="AFM317" s="316"/>
      <c r="AFN317" s="316"/>
      <c r="AFO317" s="316"/>
      <c r="AFP317" s="316"/>
      <c r="AFQ317" s="316"/>
      <c r="AFR317" s="316"/>
      <c r="AFS317" s="316"/>
      <c r="AFT317" s="316"/>
      <c r="AFU317" s="316"/>
      <c r="AFV317" s="316"/>
      <c r="AFW317" s="316"/>
      <c r="AFX317" s="316"/>
      <c r="AFY317" s="316"/>
      <c r="AFZ317" s="316"/>
      <c r="AGA317" s="316"/>
      <c r="AGB317" s="316"/>
      <c r="AGC317" s="316"/>
      <c r="AGD317" s="316"/>
      <c r="AGE317" s="316"/>
      <c r="AGF317" s="316"/>
      <c r="AGG317" s="316"/>
      <c r="AGH317" s="316"/>
      <c r="AGI317" s="316"/>
      <c r="AGJ317" s="316"/>
      <c r="AGK317" s="316"/>
      <c r="AGL317" s="316"/>
      <c r="AGM317" s="316"/>
      <c r="AGN317" s="316"/>
      <c r="AGO317" s="316"/>
      <c r="AGP317" s="316"/>
      <c r="AGQ317" s="316"/>
      <c r="AGR317" s="316"/>
      <c r="AGS317" s="316"/>
      <c r="AGT317" s="316"/>
      <c r="AGU317" s="316"/>
      <c r="AGV317" s="316"/>
      <c r="AGW317" s="316"/>
      <c r="AGX317" s="316"/>
      <c r="AGY317" s="316"/>
      <c r="AGZ317" s="316"/>
      <c r="AHA317" s="316"/>
      <c r="AHB317" s="316"/>
      <c r="AHC317" s="316"/>
      <c r="AHD317" s="316"/>
      <c r="AHE317" s="316"/>
      <c r="AHF317" s="316"/>
      <c r="AHG317" s="316"/>
      <c r="AHH317" s="316"/>
      <c r="AHI317" s="316"/>
      <c r="AHJ317" s="316"/>
      <c r="AHK317" s="316"/>
      <c r="AHL317" s="316"/>
      <c r="AHM317" s="316"/>
      <c r="AHN317" s="316"/>
      <c r="AHO317" s="316"/>
      <c r="AHP317" s="316"/>
      <c r="AHQ317" s="316"/>
      <c r="AHR317" s="316"/>
      <c r="AHS317" s="316"/>
      <c r="AHT317" s="316"/>
      <c r="AHU317" s="316"/>
      <c r="AHV317" s="316"/>
      <c r="AHW317" s="316"/>
      <c r="AHX317" s="316"/>
      <c r="AHY317" s="316"/>
      <c r="AHZ317" s="316"/>
      <c r="AIA317" s="316"/>
      <c r="AIB317" s="316"/>
      <c r="AIC317" s="316"/>
      <c r="AID317" s="316"/>
      <c r="AIE317" s="316"/>
      <c r="AIF317" s="316"/>
      <c r="AIG317" s="316"/>
      <c r="AIH317" s="316"/>
      <c r="AII317" s="316"/>
      <c r="AIJ317" s="316"/>
      <c r="AIK317" s="316"/>
      <c r="AIL317" s="316"/>
      <c r="AIM317" s="316"/>
      <c r="AIN317" s="316"/>
      <c r="AIO317" s="316"/>
      <c r="AIP317" s="316"/>
      <c r="AIQ317" s="316"/>
      <c r="AIR317" s="316"/>
      <c r="AIS317" s="316"/>
      <c r="AIT317" s="316"/>
      <c r="AIU317" s="316"/>
      <c r="AIV317" s="316"/>
      <c r="AIW317" s="316"/>
      <c r="AIX317" s="316"/>
      <c r="AIY317" s="316"/>
      <c r="AIZ317" s="316"/>
      <c r="AJA317" s="316"/>
      <c r="AJB317" s="316"/>
      <c r="AJC317" s="316"/>
      <c r="AJD317" s="316"/>
      <c r="AJE317" s="316"/>
      <c r="AJF317" s="316"/>
      <c r="AJG317" s="316"/>
      <c r="AJH317" s="316"/>
      <c r="AJI317" s="316"/>
      <c r="AJJ317" s="316"/>
      <c r="AJK317" s="316"/>
      <c r="AJL317" s="316"/>
      <c r="AJM317" s="316"/>
      <c r="AJN317" s="316"/>
      <c r="AJO317" s="316"/>
      <c r="AJP317" s="316"/>
      <c r="AJQ317" s="316"/>
      <c r="AJR317" s="316"/>
      <c r="AJS317" s="316"/>
      <c r="AJT317" s="316"/>
      <c r="AJU317" s="316"/>
      <c r="AJV317" s="316"/>
      <c r="AJW317" s="316"/>
      <c r="AJX317" s="316"/>
      <c r="AJY317" s="316"/>
      <c r="AJZ317" s="316"/>
      <c r="AKA317" s="316"/>
      <c r="AKB317" s="316"/>
      <c r="AKC317" s="316"/>
      <c r="AKD317" s="316"/>
      <c r="AKE317" s="316"/>
      <c r="AKF317" s="316"/>
      <c r="AKG317" s="316"/>
      <c r="AKH317" s="316"/>
      <c r="AKI317" s="316"/>
      <c r="AKJ317" s="316"/>
      <c r="AKK317" s="316"/>
      <c r="AKL317" s="316"/>
      <c r="AKM317" s="316"/>
      <c r="AKN317" s="316"/>
      <c r="AKO317" s="316"/>
      <c r="AKP317" s="316"/>
      <c r="AKQ317" s="316"/>
      <c r="AKR317" s="316"/>
      <c r="AKS317" s="316"/>
      <c r="AKT317" s="316"/>
      <c r="AKU317" s="316"/>
      <c r="AKV317" s="316"/>
      <c r="AKW317" s="316"/>
      <c r="AKX317" s="316"/>
      <c r="AKY317" s="316"/>
      <c r="AKZ317" s="316"/>
      <c r="ALA317" s="316"/>
      <c r="ALB317" s="316"/>
      <c r="ALC317" s="316"/>
      <c r="ALD317" s="316"/>
      <c r="ALE317" s="316"/>
      <c r="ALF317" s="316"/>
      <c r="ALG317" s="316"/>
      <c r="ALH317" s="316"/>
      <c r="ALI317" s="316"/>
      <c r="ALJ317" s="316"/>
      <c r="ALK317" s="316"/>
      <c r="ALL317" s="316"/>
      <c r="ALM317" s="316"/>
      <c r="ALN317" s="316"/>
      <c r="ALO317" s="316"/>
      <c r="ALP317" s="316"/>
      <c r="ALQ317" s="316"/>
      <c r="ALR317" s="316"/>
      <c r="ALS317" s="316"/>
      <c r="ALT317" s="316"/>
      <c r="ALU317" s="316"/>
      <c r="ALV317" s="316"/>
      <c r="ALW317" s="316"/>
      <c r="ALX317" s="316"/>
      <c r="ALY317" s="316"/>
      <c r="ALZ317" s="316"/>
      <c r="AMA317" s="316"/>
      <c r="AMB317" s="316"/>
      <c r="AMC317" s="316"/>
      <c r="AMD317" s="316"/>
      <c r="AME317" s="316"/>
      <c r="AMF317" s="316"/>
      <c r="AMG317" s="316"/>
      <c r="AMH317" s="316"/>
      <c r="AMI317" s="316"/>
      <c r="AMJ317" s="316"/>
      <c r="AMK317" s="316"/>
    </row>
    <row r="318" spans="1:1025" s="144" customFormat="1" ht="18" customHeight="1" x14ac:dyDescent="0.2">
      <c r="A318" s="71" t="s">
        <v>72</v>
      </c>
      <c r="B318" s="70" t="s">
        <v>9687</v>
      </c>
      <c r="C318" s="52" t="s">
        <v>9682</v>
      </c>
      <c r="D318" s="52" t="s">
        <v>9685</v>
      </c>
      <c r="E318" s="70">
        <v>1998</v>
      </c>
      <c r="F318" s="111">
        <v>1</v>
      </c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  <c r="AQ318" s="12"/>
      <c r="AR318" s="12"/>
      <c r="AS318" s="12"/>
      <c r="AT318" s="12"/>
      <c r="AU318" s="12"/>
      <c r="AV318" s="12"/>
      <c r="AW318" s="12"/>
      <c r="AX318" s="12"/>
      <c r="AY318" s="12"/>
      <c r="AZ318" s="12"/>
      <c r="BA318" s="12"/>
      <c r="BB318" s="12"/>
      <c r="BC318" s="12"/>
      <c r="BD318" s="12"/>
      <c r="BE318" s="12"/>
      <c r="BF318" s="12"/>
      <c r="BG318" s="12"/>
      <c r="BH318" s="12"/>
      <c r="BI318" s="12"/>
      <c r="BJ318" s="12"/>
      <c r="BK318" s="12"/>
      <c r="BL318" s="12"/>
      <c r="BM318" s="12"/>
      <c r="BN318" s="12"/>
      <c r="BO318" s="12"/>
      <c r="BP318" s="12"/>
      <c r="BQ318" s="12"/>
      <c r="BR318" s="12"/>
      <c r="BS318" s="12"/>
      <c r="BT318" s="12"/>
      <c r="BU318" s="12"/>
      <c r="BV318" s="12"/>
      <c r="BW318" s="12"/>
      <c r="BX318" s="12"/>
      <c r="BY318" s="12"/>
      <c r="BZ318" s="12"/>
      <c r="CA318" s="12"/>
      <c r="CB318" s="12"/>
      <c r="CC318" s="12"/>
      <c r="CD318" s="12"/>
      <c r="CE318" s="12"/>
      <c r="CF318" s="12"/>
      <c r="CG318" s="12"/>
      <c r="CH318" s="12"/>
      <c r="CI318" s="12"/>
      <c r="CJ318" s="12"/>
      <c r="CK318" s="12"/>
      <c r="CL318" s="12"/>
      <c r="CM318" s="12"/>
      <c r="CN318" s="12"/>
      <c r="CO318" s="12"/>
      <c r="CP318" s="12"/>
      <c r="CQ318" s="12"/>
      <c r="CR318" s="12"/>
      <c r="CS318" s="12"/>
      <c r="CT318" s="12"/>
      <c r="CU318" s="12"/>
      <c r="CV318" s="12"/>
      <c r="CW318" s="12"/>
      <c r="CX318" s="12"/>
      <c r="CY318" s="12"/>
      <c r="CZ318" s="12"/>
      <c r="DA318" s="12"/>
      <c r="DB318" s="12"/>
      <c r="DC318" s="12"/>
      <c r="DD318" s="12"/>
      <c r="DE318" s="12"/>
      <c r="DF318" s="12"/>
      <c r="DG318" s="12"/>
      <c r="DH318" s="12"/>
      <c r="DI318" s="12"/>
      <c r="DJ318" s="12"/>
      <c r="DK318" s="12"/>
      <c r="DL318" s="12"/>
      <c r="DM318" s="12"/>
      <c r="DN318" s="12"/>
      <c r="DO318" s="12"/>
      <c r="DP318" s="12"/>
      <c r="DQ318" s="12"/>
      <c r="DR318" s="12"/>
      <c r="DS318" s="12"/>
      <c r="DT318" s="12"/>
      <c r="DU318" s="12"/>
      <c r="DV318" s="12"/>
      <c r="DW318" s="12"/>
      <c r="DX318" s="12"/>
      <c r="DY318" s="12"/>
      <c r="DZ318" s="12"/>
      <c r="EA318" s="12"/>
      <c r="EB318" s="12"/>
      <c r="EC318" s="12"/>
      <c r="ED318" s="12"/>
      <c r="EE318" s="12"/>
      <c r="EF318" s="12"/>
      <c r="EG318" s="12"/>
      <c r="EH318" s="12"/>
      <c r="EI318" s="12"/>
      <c r="EJ318" s="12"/>
      <c r="EK318" s="12"/>
      <c r="EL318" s="12"/>
      <c r="EM318" s="12"/>
      <c r="EN318" s="12"/>
      <c r="EO318" s="12"/>
      <c r="EP318" s="12"/>
      <c r="EQ318" s="12"/>
      <c r="ER318" s="12"/>
      <c r="ES318" s="12"/>
      <c r="ET318" s="12"/>
      <c r="EU318" s="12"/>
      <c r="EV318" s="12"/>
      <c r="EW318" s="12"/>
      <c r="EX318" s="12"/>
      <c r="EY318" s="12"/>
      <c r="EZ318" s="12"/>
      <c r="FA318" s="12"/>
      <c r="FB318" s="12"/>
      <c r="FC318" s="12"/>
      <c r="FD318" s="12"/>
      <c r="FE318" s="12"/>
      <c r="FF318" s="12"/>
      <c r="FG318" s="12"/>
      <c r="FH318" s="12"/>
      <c r="FI318" s="12"/>
      <c r="FJ318" s="12"/>
      <c r="FK318" s="12"/>
      <c r="FL318" s="12"/>
      <c r="FM318" s="12"/>
      <c r="FN318" s="12"/>
      <c r="FO318" s="12"/>
      <c r="FP318" s="12"/>
      <c r="FQ318" s="12"/>
      <c r="FR318" s="12"/>
      <c r="FS318" s="12"/>
      <c r="FT318" s="12"/>
      <c r="FU318" s="12"/>
      <c r="FV318" s="12"/>
      <c r="FW318" s="12"/>
      <c r="FX318" s="12"/>
      <c r="FY318" s="12"/>
      <c r="FZ318" s="12"/>
      <c r="GA318" s="12"/>
      <c r="GB318" s="12"/>
      <c r="GC318" s="12"/>
      <c r="GD318" s="12"/>
      <c r="GE318" s="12"/>
      <c r="GF318" s="12"/>
      <c r="GG318" s="12"/>
      <c r="GH318" s="12"/>
      <c r="GI318" s="12"/>
      <c r="GJ318" s="12"/>
      <c r="GK318" s="12"/>
      <c r="GL318" s="12"/>
      <c r="GM318" s="12"/>
      <c r="GN318" s="12"/>
      <c r="GO318" s="12"/>
      <c r="GP318" s="12"/>
      <c r="GQ318" s="12"/>
      <c r="GR318" s="12"/>
      <c r="GS318" s="12"/>
      <c r="GT318" s="12"/>
      <c r="GU318" s="12"/>
      <c r="GV318" s="12"/>
      <c r="GW318" s="12"/>
      <c r="GX318" s="12"/>
      <c r="GY318" s="12"/>
      <c r="GZ318" s="12"/>
      <c r="HA318" s="12"/>
      <c r="HB318" s="12"/>
      <c r="HC318" s="12"/>
      <c r="HD318" s="12"/>
      <c r="HE318" s="12"/>
      <c r="HF318" s="12"/>
      <c r="HG318" s="12"/>
      <c r="HH318" s="12"/>
      <c r="HI318" s="12"/>
      <c r="HJ318" s="12"/>
      <c r="HK318" s="12"/>
      <c r="HL318" s="12"/>
      <c r="HM318" s="12"/>
      <c r="HN318" s="12"/>
      <c r="HO318" s="12"/>
      <c r="HP318" s="12"/>
      <c r="HQ318" s="12"/>
      <c r="HR318" s="12"/>
      <c r="HS318" s="12"/>
      <c r="HT318" s="12"/>
      <c r="HU318" s="12"/>
      <c r="HV318" s="12"/>
      <c r="HW318" s="12"/>
      <c r="HX318" s="12"/>
      <c r="HY318" s="12"/>
      <c r="HZ318" s="12"/>
      <c r="IA318" s="12"/>
      <c r="IB318" s="12"/>
      <c r="IC318" s="12"/>
      <c r="ID318" s="12"/>
      <c r="IE318" s="12"/>
      <c r="IF318" s="12"/>
      <c r="IG318" s="12"/>
      <c r="IH318" s="12"/>
      <c r="II318" s="12"/>
      <c r="IJ318" s="12"/>
      <c r="IK318" s="12"/>
      <c r="IL318" s="12"/>
      <c r="IM318" s="12"/>
      <c r="IN318" s="12"/>
      <c r="IO318" s="12"/>
      <c r="IP318" s="12"/>
      <c r="IQ318" s="12"/>
      <c r="IR318" s="12"/>
      <c r="IS318" s="12"/>
      <c r="IT318" s="12"/>
      <c r="IU318" s="12"/>
      <c r="IV318" s="12"/>
      <c r="IW318" s="12"/>
      <c r="IX318" s="12"/>
      <c r="IY318" s="12"/>
      <c r="IZ318" s="12"/>
      <c r="JA318" s="12"/>
      <c r="JB318" s="12"/>
      <c r="JC318" s="12"/>
      <c r="JD318" s="12"/>
      <c r="JE318" s="12"/>
      <c r="JF318" s="12"/>
      <c r="JG318" s="12"/>
      <c r="JH318" s="12"/>
      <c r="JI318" s="12"/>
      <c r="JJ318" s="12"/>
      <c r="JK318" s="12"/>
      <c r="JL318" s="12"/>
      <c r="JM318" s="12"/>
      <c r="JN318" s="12"/>
      <c r="JO318" s="12"/>
      <c r="JP318" s="12"/>
      <c r="JQ318" s="12"/>
      <c r="JR318" s="12"/>
      <c r="JS318" s="12"/>
      <c r="JT318" s="12"/>
      <c r="JU318" s="12"/>
      <c r="JV318" s="12"/>
      <c r="JW318" s="12"/>
      <c r="JX318" s="12"/>
      <c r="JY318" s="12"/>
      <c r="JZ318" s="12"/>
      <c r="KA318" s="12"/>
      <c r="KB318" s="12"/>
      <c r="KC318" s="12"/>
      <c r="KD318" s="12"/>
      <c r="KE318" s="12"/>
      <c r="KF318" s="12"/>
      <c r="KG318" s="12"/>
      <c r="KH318" s="12"/>
      <c r="KI318" s="12"/>
      <c r="KJ318" s="12"/>
      <c r="KK318" s="12"/>
      <c r="KL318" s="12"/>
      <c r="KM318" s="12"/>
      <c r="KN318" s="12"/>
      <c r="KO318" s="12"/>
      <c r="KP318" s="12"/>
      <c r="KQ318" s="12"/>
      <c r="KR318" s="12"/>
      <c r="KS318" s="12"/>
      <c r="KT318" s="12"/>
      <c r="KU318" s="12"/>
      <c r="KV318" s="12"/>
      <c r="KW318" s="12"/>
      <c r="KX318" s="12"/>
      <c r="KY318" s="12"/>
      <c r="KZ318" s="12"/>
      <c r="LA318" s="12"/>
      <c r="LB318" s="12"/>
      <c r="LC318" s="12"/>
      <c r="LD318" s="12"/>
      <c r="LE318" s="12"/>
      <c r="LF318" s="12"/>
      <c r="LG318" s="12"/>
      <c r="LH318" s="12"/>
      <c r="LI318" s="12"/>
      <c r="LJ318" s="12"/>
      <c r="LK318" s="12"/>
      <c r="LL318" s="12"/>
      <c r="LM318" s="12"/>
      <c r="LN318" s="12"/>
      <c r="LO318" s="12"/>
      <c r="LP318" s="12"/>
      <c r="LQ318" s="12"/>
      <c r="LR318" s="12"/>
      <c r="LS318" s="12"/>
      <c r="LT318" s="12"/>
      <c r="LU318" s="12"/>
      <c r="LV318" s="12"/>
      <c r="LW318" s="12"/>
      <c r="LX318" s="12"/>
      <c r="LY318" s="12"/>
      <c r="LZ318" s="12"/>
      <c r="MA318" s="12"/>
      <c r="MB318" s="12"/>
      <c r="MC318" s="12"/>
      <c r="MD318" s="12"/>
      <c r="ME318" s="12"/>
      <c r="MF318" s="12"/>
      <c r="MG318" s="12"/>
      <c r="MH318" s="12"/>
      <c r="MI318" s="12"/>
      <c r="MJ318" s="12"/>
      <c r="MK318" s="12"/>
      <c r="ML318" s="12"/>
      <c r="MM318" s="12"/>
      <c r="MN318" s="12"/>
      <c r="MO318" s="12"/>
      <c r="MP318" s="12"/>
      <c r="MQ318" s="12"/>
      <c r="MR318" s="12"/>
      <c r="MS318" s="12"/>
      <c r="MT318" s="12"/>
      <c r="MU318" s="12"/>
      <c r="MV318" s="12"/>
      <c r="MW318" s="12"/>
      <c r="MX318" s="12"/>
      <c r="MY318" s="12"/>
      <c r="MZ318" s="12"/>
      <c r="NA318" s="12"/>
      <c r="NB318" s="12"/>
      <c r="NC318" s="12"/>
      <c r="ND318" s="12"/>
      <c r="NE318" s="12"/>
      <c r="NF318" s="12"/>
      <c r="NG318" s="12"/>
      <c r="NH318" s="12"/>
      <c r="NI318" s="12"/>
      <c r="NJ318" s="12"/>
      <c r="NK318" s="12"/>
      <c r="NL318" s="12"/>
      <c r="NM318" s="12"/>
      <c r="NN318" s="12"/>
      <c r="NO318" s="12"/>
      <c r="NP318" s="12"/>
      <c r="NQ318" s="12"/>
      <c r="NR318" s="12"/>
      <c r="NS318" s="12"/>
      <c r="NT318" s="12"/>
      <c r="NU318" s="12"/>
      <c r="NV318" s="12"/>
      <c r="NW318" s="12"/>
      <c r="NX318" s="12"/>
      <c r="NY318" s="12"/>
      <c r="NZ318" s="12"/>
      <c r="OA318" s="12"/>
      <c r="OB318" s="12"/>
      <c r="OC318" s="12"/>
      <c r="OD318" s="12"/>
      <c r="OE318" s="12"/>
      <c r="OF318" s="12"/>
      <c r="OG318" s="12"/>
      <c r="OH318" s="12"/>
      <c r="OI318" s="12"/>
      <c r="OJ318" s="12"/>
      <c r="OK318" s="12"/>
      <c r="OL318" s="12"/>
      <c r="OM318" s="12"/>
      <c r="ON318" s="12"/>
      <c r="OO318" s="12"/>
      <c r="OP318" s="12"/>
      <c r="OQ318" s="12"/>
      <c r="OR318" s="12"/>
      <c r="OS318" s="12"/>
      <c r="OT318" s="12"/>
      <c r="OU318" s="12"/>
      <c r="OV318" s="12"/>
      <c r="OW318" s="12"/>
      <c r="OX318" s="12"/>
      <c r="OY318" s="12"/>
      <c r="OZ318" s="12"/>
      <c r="PA318" s="12"/>
      <c r="PB318" s="12"/>
      <c r="PC318" s="12"/>
      <c r="PD318" s="12"/>
      <c r="PE318" s="12"/>
      <c r="PF318" s="12"/>
      <c r="PG318" s="12"/>
      <c r="PH318" s="12"/>
      <c r="PI318" s="12"/>
      <c r="PJ318" s="12"/>
      <c r="PK318" s="12"/>
      <c r="PL318" s="12"/>
      <c r="PM318" s="12"/>
      <c r="PN318" s="12"/>
      <c r="PO318" s="12"/>
      <c r="PP318" s="12"/>
      <c r="PQ318" s="12"/>
      <c r="PR318" s="12"/>
      <c r="PS318" s="12"/>
      <c r="PT318" s="12"/>
      <c r="PU318" s="12"/>
      <c r="PV318" s="12"/>
      <c r="PW318" s="12"/>
      <c r="PX318" s="12"/>
      <c r="PY318" s="12"/>
      <c r="PZ318" s="12"/>
      <c r="QA318" s="12"/>
      <c r="QB318" s="12"/>
      <c r="QC318" s="12"/>
      <c r="QD318" s="12"/>
      <c r="QE318" s="12"/>
      <c r="QF318" s="12"/>
      <c r="QG318" s="12"/>
      <c r="QH318" s="12"/>
      <c r="QI318" s="12"/>
      <c r="QJ318" s="12"/>
      <c r="QK318" s="12"/>
      <c r="QL318" s="12"/>
      <c r="QM318" s="12"/>
      <c r="QN318" s="12"/>
      <c r="QO318" s="12"/>
      <c r="QP318" s="12"/>
      <c r="QQ318" s="12"/>
      <c r="QR318" s="12"/>
      <c r="QS318" s="12"/>
      <c r="QT318" s="12"/>
      <c r="QU318" s="12"/>
      <c r="QV318" s="12"/>
      <c r="QW318" s="12"/>
      <c r="QX318" s="12"/>
      <c r="QY318" s="12"/>
      <c r="QZ318" s="12"/>
      <c r="RA318" s="12"/>
      <c r="RB318" s="12"/>
      <c r="RC318" s="12"/>
      <c r="RD318" s="12"/>
      <c r="RE318" s="12"/>
      <c r="RF318" s="12"/>
      <c r="RG318" s="12"/>
      <c r="RH318" s="12"/>
      <c r="RI318" s="12"/>
      <c r="RJ318" s="12"/>
      <c r="RK318" s="12"/>
      <c r="RL318" s="12"/>
      <c r="RM318" s="12"/>
      <c r="RN318" s="12"/>
      <c r="RO318" s="12"/>
      <c r="RP318" s="12"/>
      <c r="RQ318" s="12"/>
      <c r="RR318" s="12"/>
      <c r="RS318" s="12"/>
      <c r="RT318" s="12"/>
      <c r="RU318" s="12"/>
      <c r="RV318" s="12"/>
      <c r="RW318" s="12"/>
      <c r="RX318" s="12"/>
      <c r="RY318" s="12"/>
      <c r="RZ318" s="12"/>
      <c r="SA318" s="12"/>
      <c r="SB318" s="12"/>
      <c r="SC318" s="12"/>
      <c r="SD318" s="12"/>
      <c r="SE318" s="12"/>
      <c r="SF318" s="12"/>
      <c r="SG318" s="12"/>
      <c r="SH318" s="12"/>
      <c r="SI318" s="12"/>
      <c r="SJ318" s="12"/>
      <c r="SK318" s="12"/>
      <c r="SL318" s="12"/>
      <c r="SM318" s="12"/>
      <c r="SN318" s="12"/>
      <c r="SO318" s="12"/>
      <c r="SP318" s="12"/>
      <c r="SQ318" s="12"/>
      <c r="SR318" s="12"/>
      <c r="SS318" s="12"/>
      <c r="ST318" s="12"/>
      <c r="SU318" s="12"/>
      <c r="SV318" s="12"/>
      <c r="SW318" s="12"/>
      <c r="SX318" s="12"/>
      <c r="SY318" s="12"/>
      <c r="SZ318" s="12"/>
      <c r="TA318" s="12"/>
      <c r="TB318" s="12"/>
      <c r="TC318" s="12"/>
      <c r="TD318" s="12"/>
      <c r="TE318" s="12"/>
      <c r="TF318" s="12"/>
      <c r="TG318" s="12"/>
      <c r="TH318" s="12"/>
      <c r="TI318" s="12"/>
      <c r="TJ318" s="12"/>
      <c r="TK318" s="12"/>
      <c r="TL318" s="12"/>
      <c r="TM318" s="12"/>
      <c r="TN318" s="12"/>
      <c r="TO318" s="12"/>
      <c r="TP318" s="12"/>
      <c r="TQ318" s="12"/>
      <c r="TR318" s="12"/>
      <c r="TS318" s="12"/>
      <c r="TT318" s="12"/>
      <c r="TU318" s="12"/>
      <c r="TV318" s="12"/>
      <c r="TW318" s="12"/>
      <c r="TX318" s="12"/>
      <c r="TY318" s="12"/>
      <c r="TZ318" s="12"/>
      <c r="UA318" s="12"/>
      <c r="UB318" s="12"/>
      <c r="UC318" s="12"/>
      <c r="UD318" s="12"/>
      <c r="UE318" s="12"/>
      <c r="UF318" s="12"/>
      <c r="UG318" s="12"/>
      <c r="UH318" s="12"/>
      <c r="UI318" s="12"/>
      <c r="UJ318" s="12"/>
      <c r="UK318" s="12"/>
      <c r="UL318" s="12"/>
      <c r="UM318" s="12"/>
      <c r="UN318" s="12"/>
      <c r="UO318" s="12"/>
      <c r="UP318" s="12"/>
      <c r="UQ318" s="12"/>
      <c r="UR318" s="12"/>
      <c r="US318" s="12"/>
      <c r="UT318" s="12"/>
      <c r="UU318" s="12"/>
      <c r="UV318" s="12"/>
      <c r="UW318" s="12"/>
      <c r="UX318" s="12"/>
      <c r="UY318" s="12"/>
      <c r="UZ318" s="12"/>
      <c r="VA318" s="12"/>
      <c r="VB318" s="12"/>
      <c r="VC318" s="12"/>
      <c r="VD318" s="12"/>
      <c r="VE318" s="12"/>
      <c r="VF318" s="12"/>
      <c r="VG318" s="12"/>
      <c r="VH318" s="12"/>
      <c r="VI318" s="12"/>
      <c r="VJ318" s="12"/>
      <c r="VK318" s="12"/>
      <c r="VL318" s="12"/>
      <c r="VM318" s="12"/>
      <c r="VN318" s="12"/>
      <c r="VO318" s="12"/>
      <c r="VP318" s="12"/>
      <c r="VQ318" s="12"/>
      <c r="VR318" s="12"/>
      <c r="VS318" s="12"/>
      <c r="VT318" s="12"/>
      <c r="VU318" s="12"/>
      <c r="VV318" s="12"/>
      <c r="VW318" s="12"/>
      <c r="VX318" s="12"/>
      <c r="VY318" s="12"/>
      <c r="VZ318" s="12"/>
      <c r="WA318" s="12"/>
      <c r="WB318" s="12"/>
      <c r="WC318" s="12"/>
      <c r="WD318" s="12"/>
      <c r="WE318" s="12"/>
      <c r="WF318" s="12"/>
      <c r="WG318" s="12"/>
      <c r="WH318" s="12"/>
      <c r="WI318" s="12"/>
      <c r="WJ318" s="12"/>
      <c r="WK318" s="12"/>
      <c r="WL318" s="12"/>
      <c r="WM318" s="12"/>
      <c r="WN318" s="12"/>
      <c r="WO318" s="12"/>
      <c r="WP318" s="12"/>
      <c r="WQ318" s="12"/>
      <c r="WR318" s="12"/>
      <c r="WS318" s="12"/>
      <c r="WT318" s="12"/>
      <c r="WU318" s="12"/>
      <c r="WV318" s="12"/>
      <c r="WW318" s="12"/>
      <c r="WX318" s="12"/>
      <c r="WY318" s="12"/>
      <c r="WZ318" s="12"/>
      <c r="XA318" s="12"/>
      <c r="XB318" s="12"/>
      <c r="XC318" s="12"/>
      <c r="XD318" s="12"/>
      <c r="XE318" s="12"/>
      <c r="XF318" s="12"/>
      <c r="XG318" s="12"/>
      <c r="XH318" s="12"/>
      <c r="XI318" s="12"/>
      <c r="XJ318" s="12"/>
      <c r="XK318" s="12"/>
      <c r="XL318" s="12"/>
      <c r="XM318" s="12"/>
      <c r="XN318" s="12"/>
      <c r="XO318" s="12"/>
      <c r="XP318" s="12"/>
      <c r="XQ318" s="12"/>
      <c r="XR318" s="12"/>
      <c r="XS318" s="12"/>
      <c r="XT318" s="12"/>
      <c r="XU318" s="12"/>
      <c r="XV318" s="12"/>
      <c r="XW318" s="12"/>
      <c r="XX318" s="12"/>
      <c r="XY318" s="12"/>
      <c r="XZ318" s="12"/>
      <c r="YA318" s="12"/>
      <c r="YB318" s="12"/>
      <c r="YC318" s="12"/>
      <c r="YD318" s="12"/>
      <c r="YE318" s="12"/>
      <c r="YF318" s="12"/>
      <c r="YG318" s="12"/>
      <c r="YH318" s="12"/>
      <c r="YI318" s="12"/>
      <c r="YJ318" s="12"/>
      <c r="YK318" s="12"/>
      <c r="YL318" s="12"/>
      <c r="YM318" s="12"/>
      <c r="YN318" s="12"/>
      <c r="YO318" s="12"/>
      <c r="YP318" s="12"/>
      <c r="YQ318" s="12"/>
      <c r="YR318" s="12"/>
      <c r="YS318" s="12"/>
      <c r="YT318" s="12"/>
      <c r="YU318" s="12"/>
      <c r="YV318" s="12"/>
      <c r="YW318" s="12"/>
      <c r="YX318" s="12"/>
      <c r="YY318" s="12"/>
      <c r="YZ318" s="12"/>
      <c r="ZA318" s="12"/>
      <c r="ZB318" s="12"/>
      <c r="ZC318" s="12"/>
      <c r="ZD318" s="12"/>
      <c r="ZE318" s="12"/>
      <c r="ZF318" s="12"/>
      <c r="ZG318" s="12"/>
      <c r="ZH318" s="12"/>
      <c r="ZI318" s="12"/>
      <c r="ZJ318" s="12"/>
      <c r="ZK318" s="12"/>
      <c r="ZL318" s="12"/>
      <c r="ZM318" s="12"/>
      <c r="ZN318" s="12"/>
      <c r="ZO318" s="12"/>
      <c r="ZP318" s="12"/>
      <c r="ZQ318" s="12"/>
      <c r="ZR318" s="12"/>
      <c r="ZS318" s="12"/>
      <c r="ZT318" s="12"/>
      <c r="ZU318" s="12"/>
      <c r="ZV318" s="12"/>
      <c r="ZW318" s="12"/>
      <c r="ZX318" s="12"/>
      <c r="ZY318" s="12"/>
      <c r="ZZ318" s="12"/>
      <c r="AAA318" s="12"/>
      <c r="AAB318" s="12"/>
      <c r="AAC318" s="12"/>
      <c r="AAD318" s="12"/>
      <c r="AAE318" s="12"/>
      <c r="AAF318" s="12"/>
      <c r="AAG318" s="12"/>
      <c r="AAH318" s="12"/>
      <c r="AAI318" s="12"/>
      <c r="AAJ318" s="12"/>
      <c r="AAK318" s="12"/>
      <c r="AAL318" s="12"/>
      <c r="AAM318" s="12"/>
      <c r="AAN318" s="12"/>
      <c r="AAO318" s="12"/>
      <c r="AAP318" s="12"/>
      <c r="AAQ318" s="12"/>
      <c r="AAR318" s="12"/>
      <c r="AAS318" s="12"/>
      <c r="AAT318" s="12"/>
      <c r="AAU318" s="12"/>
      <c r="AAV318" s="12"/>
      <c r="AAW318" s="12"/>
      <c r="AAX318" s="12"/>
      <c r="AAY318" s="12"/>
      <c r="AAZ318" s="12"/>
      <c r="ABA318" s="12"/>
      <c r="ABB318" s="12"/>
      <c r="ABC318" s="12"/>
      <c r="ABD318" s="12"/>
      <c r="ABE318" s="12"/>
      <c r="ABF318" s="12"/>
      <c r="ABG318" s="12"/>
      <c r="ABH318" s="12"/>
      <c r="ABI318" s="12"/>
      <c r="ABJ318" s="12"/>
      <c r="ABK318" s="12"/>
      <c r="ABL318" s="12"/>
      <c r="ABM318" s="12"/>
      <c r="ABN318" s="12"/>
      <c r="ABO318" s="12"/>
      <c r="ABP318" s="12"/>
      <c r="ABQ318" s="12"/>
      <c r="ABR318" s="12"/>
      <c r="ABS318" s="12"/>
      <c r="ABT318" s="12"/>
      <c r="ABU318" s="12"/>
      <c r="ABV318" s="12"/>
      <c r="ABW318" s="12"/>
      <c r="ABX318" s="12"/>
      <c r="ABY318" s="12"/>
      <c r="ABZ318" s="12"/>
      <c r="ACA318" s="12"/>
      <c r="ACB318" s="12"/>
      <c r="ACC318" s="12"/>
      <c r="ACD318" s="12"/>
      <c r="ACE318" s="12"/>
      <c r="ACF318" s="12"/>
      <c r="ACG318" s="12"/>
      <c r="ACH318" s="12"/>
      <c r="ACI318" s="12"/>
      <c r="ACJ318" s="12"/>
      <c r="ACK318" s="12"/>
      <c r="ACL318" s="12"/>
      <c r="ACM318" s="12"/>
      <c r="ACN318" s="12"/>
      <c r="ACO318" s="12"/>
      <c r="ACP318" s="12"/>
      <c r="ACQ318" s="12"/>
      <c r="ACR318" s="12"/>
      <c r="ACS318" s="12"/>
      <c r="ACT318" s="12"/>
      <c r="ACU318" s="12"/>
      <c r="ACV318" s="12"/>
      <c r="ACW318" s="12"/>
      <c r="ACX318" s="12"/>
      <c r="ACY318" s="12"/>
      <c r="ACZ318" s="12"/>
      <c r="ADA318" s="12"/>
      <c r="ADB318" s="12"/>
      <c r="ADC318" s="12"/>
      <c r="ADD318" s="12"/>
      <c r="ADE318" s="12"/>
      <c r="ADF318" s="12"/>
      <c r="ADG318" s="12"/>
      <c r="ADH318" s="12"/>
      <c r="ADI318" s="12"/>
      <c r="ADJ318" s="12"/>
      <c r="ADK318" s="12"/>
      <c r="ADL318" s="12"/>
      <c r="ADM318" s="12"/>
      <c r="ADN318" s="12"/>
      <c r="ADO318" s="12"/>
      <c r="ADP318" s="12"/>
      <c r="ADQ318" s="12"/>
      <c r="ADR318" s="12"/>
      <c r="ADS318" s="12"/>
      <c r="ADT318" s="12"/>
      <c r="ADU318" s="12"/>
      <c r="ADV318" s="12"/>
      <c r="ADW318" s="12"/>
      <c r="ADX318" s="12"/>
      <c r="ADY318" s="12"/>
      <c r="ADZ318" s="12"/>
      <c r="AEA318" s="12"/>
      <c r="AEB318" s="12"/>
      <c r="AEC318" s="12"/>
      <c r="AED318" s="12"/>
      <c r="AEE318" s="12"/>
      <c r="AEF318" s="12"/>
      <c r="AEG318" s="12"/>
      <c r="AEH318" s="12"/>
      <c r="AEI318" s="12"/>
      <c r="AEJ318" s="12"/>
      <c r="AEK318" s="12"/>
      <c r="AEL318" s="12"/>
      <c r="AEM318" s="12"/>
      <c r="AEN318" s="12"/>
      <c r="AEO318" s="12"/>
      <c r="AEP318" s="12"/>
      <c r="AEQ318" s="12"/>
      <c r="AER318" s="12"/>
      <c r="AES318" s="12"/>
      <c r="AET318" s="12"/>
      <c r="AEU318" s="12"/>
      <c r="AEV318" s="12"/>
      <c r="AEW318" s="12"/>
      <c r="AEX318" s="12"/>
      <c r="AEY318" s="12"/>
      <c r="AEZ318" s="12"/>
      <c r="AFA318" s="12"/>
      <c r="AFB318" s="12"/>
      <c r="AFC318" s="12"/>
      <c r="AFD318" s="12"/>
      <c r="AFE318" s="12"/>
      <c r="AFF318" s="12"/>
      <c r="AFG318" s="12"/>
      <c r="AFH318" s="12"/>
      <c r="AFI318" s="12"/>
      <c r="AFJ318" s="12"/>
      <c r="AFK318" s="12"/>
      <c r="AFL318" s="12"/>
      <c r="AFM318" s="12"/>
      <c r="AFN318" s="12"/>
      <c r="AFO318" s="12"/>
      <c r="AFP318" s="12"/>
      <c r="AFQ318" s="12"/>
      <c r="AFR318" s="12"/>
      <c r="AFS318" s="12"/>
      <c r="AFT318" s="12"/>
      <c r="AFU318" s="12"/>
      <c r="AFV318" s="12"/>
      <c r="AFW318" s="12"/>
      <c r="AFX318" s="12"/>
      <c r="AFY318" s="12"/>
      <c r="AFZ318" s="12"/>
      <c r="AGA318" s="12"/>
      <c r="AGB318" s="12"/>
      <c r="AGC318" s="12"/>
      <c r="AGD318" s="12"/>
      <c r="AGE318" s="12"/>
      <c r="AGF318" s="12"/>
      <c r="AGG318" s="12"/>
      <c r="AGH318" s="12"/>
      <c r="AGI318" s="12"/>
      <c r="AGJ318" s="12"/>
      <c r="AGK318" s="12"/>
      <c r="AGL318" s="12"/>
      <c r="AGM318" s="12"/>
      <c r="AGN318" s="12"/>
      <c r="AGO318" s="12"/>
      <c r="AGP318" s="12"/>
      <c r="AGQ318" s="12"/>
      <c r="AGR318" s="12"/>
      <c r="AGS318" s="12"/>
      <c r="AGT318" s="12"/>
      <c r="AGU318" s="12"/>
      <c r="AGV318" s="12"/>
      <c r="AGW318" s="12"/>
      <c r="AGX318" s="12"/>
      <c r="AGY318" s="12"/>
      <c r="AGZ318" s="12"/>
      <c r="AHA318" s="12"/>
      <c r="AHB318" s="12"/>
      <c r="AHC318" s="12"/>
      <c r="AHD318" s="12"/>
      <c r="AHE318" s="12"/>
      <c r="AHF318" s="12"/>
      <c r="AHG318" s="12"/>
      <c r="AHH318" s="12"/>
      <c r="AHI318" s="12"/>
      <c r="AHJ318" s="12"/>
      <c r="AHK318" s="12"/>
      <c r="AHL318" s="12"/>
      <c r="AHM318" s="12"/>
      <c r="AHN318" s="12"/>
      <c r="AHO318" s="12"/>
      <c r="AHP318" s="12"/>
      <c r="AHQ318" s="12"/>
      <c r="AHR318" s="12"/>
      <c r="AHS318" s="12"/>
      <c r="AHT318" s="12"/>
      <c r="AHU318" s="12"/>
      <c r="AHV318" s="12"/>
      <c r="AHW318" s="12"/>
      <c r="AHX318" s="12"/>
      <c r="AHY318" s="12"/>
      <c r="AHZ318" s="12"/>
      <c r="AIA318" s="12"/>
      <c r="AIB318" s="12"/>
      <c r="AIC318" s="12"/>
      <c r="AID318" s="12"/>
      <c r="AIE318" s="12"/>
      <c r="AIF318" s="12"/>
      <c r="AIG318" s="12"/>
      <c r="AIH318" s="12"/>
      <c r="AII318" s="12"/>
      <c r="AIJ318" s="12"/>
      <c r="AIK318" s="12"/>
      <c r="AIL318" s="12"/>
      <c r="AIM318" s="12"/>
      <c r="AIN318" s="12"/>
      <c r="AIO318" s="12"/>
      <c r="AIP318" s="12"/>
      <c r="AIQ318" s="12"/>
      <c r="AIR318" s="12"/>
      <c r="AIS318" s="12"/>
      <c r="AIT318" s="12"/>
      <c r="AIU318" s="12"/>
      <c r="AIV318" s="12"/>
      <c r="AIW318" s="12"/>
      <c r="AIX318" s="12"/>
      <c r="AIY318" s="12"/>
      <c r="AIZ318" s="12"/>
      <c r="AJA318" s="12"/>
      <c r="AJB318" s="12"/>
      <c r="AJC318" s="12"/>
      <c r="AJD318" s="12"/>
      <c r="AJE318" s="12"/>
      <c r="AJF318" s="12"/>
      <c r="AJG318" s="12"/>
      <c r="AJH318" s="12"/>
      <c r="AJI318" s="12"/>
      <c r="AJJ318" s="12"/>
      <c r="AJK318" s="12"/>
      <c r="AJL318" s="12"/>
      <c r="AJM318" s="12"/>
      <c r="AJN318" s="12"/>
      <c r="AJO318" s="12"/>
      <c r="AJP318" s="12"/>
      <c r="AJQ318" s="12"/>
      <c r="AJR318" s="12"/>
      <c r="AJS318" s="12"/>
      <c r="AJT318" s="12"/>
      <c r="AJU318" s="12"/>
      <c r="AJV318" s="12"/>
      <c r="AJW318" s="12"/>
      <c r="AJX318" s="12"/>
      <c r="AJY318" s="12"/>
      <c r="AJZ318" s="12"/>
      <c r="AKA318" s="12"/>
      <c r="AKB318" s="12"/>
      <c r="AKC318" s="12"/>
      <c r="AKD318" s="12"/>
      <c r="AKE318" s="12"/>
      <c r="AKF318" s="12"/>
      <c r="AKG318" s="12"/>
      <c r="AKH318" s="12"/>
      <c r="AKI318" s="12"/>
      <c r="AKJ318" s="12"/>
      <c r="AKK318" s="12"/>
      <c r="AKL318" s="12"/>
      <c r="AKM318" s="12"/>
      <c r="AKN318" s="12"/>
      <c r="AKO318" s="12"/>
      <c r="AKP318" s="12"/>
      <c r="AKQ318" s="12"/>
      <c r="AKR318" s="12"/>
      <c r="AKS318" s="12"/>
      <c r="AKT318" s="12"/>
      <c r="AKU318" s="12"/>
      <c r="AKV318" s="12"/>
      <c r="AKW318" s="12"/>
      <c r="AKX318" s="12"/>
      <c r="AKY318" s="12"/>
      <c r="AKZ318" s="12"/>
      <c r="ALA318" s="12"/>
      <c r="ALB318" s="12"/>
      <c r="ALC318" s="12"/>
      <c r="ALD318" s="12"/>
      <c r="ALE318" s="12"/>
      <c r="ALF318" s="12"/>
      <c r="ALG318" s="12"/>
      <c r="ALH318" s="12"/>
      <c r="ALI318" s="12"/>
      <c r="ALJ318" s="12"/>
      <c r="ALK318" s="12"/>
      <c r="ALL318" s="12"/>
      <c r="ALM318" s="12"/>
      <c r="ALN318" s="12"/>
      <c r="ALO318" s="12"/>
      <c r="ALP318" s="12"/>
      <c r="ALQ318" s="12"/>
      <c r="ALR318" s="12"/>
      <c r="ALS318" s="12"/>
      <c r="ALT318" s="12"/>
      <c r="ALU318" s="12"/>
      <c r="ALV318" s="12"/>
      <c r="ALW318" s="12"/>
      <c r="ALX318" s="12"/>
      <c r="ALY318" s="12"/>
      <c r="ALZ318" s="12"/>
      <c r="AMA318" s="12"/>
      <c r="AMB318" s="12"/>
      <c r="AMC318" s="12"/>
      <c r="AMD318" s="12"/>
      <c r="AME318" s="12"/>
      <c r="AMF318" s="12"/>
      <c r="AMG318" s="12"/>
      <c r="AMH318" s="12"/>
      <c r="AMI318" s="12"/>
      <c r="AMJ318" s="12"/>
      <c r="AMK318" s="12"/>
    </row>
    <row r="319" spans="1:1025" s="144" customFormat="1" ht="23.25" customHeight="1" x14ac:dyDescent="0.2">
      <c r="A319" s="71" t="s">
        <v>72</v>
      </c>
      <c r="B319" s="70" t="s">
        <v>9686</v>
      </c>
      <c r="C319" s="52" t="s">
        <v>9682</v>
      </c>
      <c r="D319" s="52" t="s">
        <v>9683</v>
      </c>
      <c r="E319" s="70">
        <v>1998</v>
      </c>
      <c r="F319" s="111">
        <v>1</v>
      </c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  <c r="AN319" s="12"/>
      <c r="AO319" s="12"/>
      <c r="AP319" s="12"/>
      <c r="AQ319" s="12"/>
      <c r="AR319" s="12"/>
      <c r="AS319" s="12"/>
      <c r="AT319" s="12"/>
      <c r="AU319" s="12"/>
      <c r="AV319" s="12"/>
      <c r="AW319" s="12"/>
      <c r="AX319" s="12"/>
      <c r="AY319" s="12"/>
      <c r="AZ319" s="12"/>
      <c r="BA319" s="12"/>
      <c r="BB319" s="12"/>
      <c r="BC319" s="12"/>
      <c r="BD319" s="12"/>
      <c r="BE319" s="12"/>
      <c r="BF319" s="12"/>
      <c r="BG319" s="12"/>
      <c r="BH319" s="12"/>
      <c r="BI319" s="12"/>
      <c r="BJ319" s="12"/>
      <c r="BK319" s="12"/>
      <c r="BL319" s="12"/>
      <c r="BM319" s="12"/>
      <c r="BN319" s="12"/>
      <c r="BO319" s="12"/>
      <c r="BP319" s="12"/>
      <c r="BQ319" s="12"/>
      <c r="BR319" s="12"/>
      <c r="BS319" s="12"/>
      <c r="BT319" s="12"/>
      <c r="BU319" s="12"/>
      <c r="BV319" s="12"/>
      <c r="BW319" s="12"/>
      <c r="BX319" s="12"/>
      <c r="BY319" s="12"/>
      <c r="BZ319" s="12"/>
      <c r="CA319" s="12"/>
      <c r="CB319" s="12"/>
      <c r="CC319" s="12"/>
      <c r="CD319" s="12"/>
      <c r="CE319" s="12"/>
      <c r="CF319" s="12"/>
      <c r="CG319" s="12"/>
      <c r="CH319" s="12"/>
      <c r="CI319" s="12"/>
      <c r="CJ319" s="12"/>
      <c r="CK319" s="12"/>
      <c r="CL319" s="12"/>
      <c r="CM319" s="12"/>
      <c r="CN319" s="12"/>
      <c r="CO319" s="12"/>
      <c r="CP319" s="12"/>
      <c r="CQ319" s="12"/>
      <c r="CR319" s="12"/>
      <c r="CS319" s="12"/>
      <c r="CT319" s="12"/>
      <c r="CU319" s="12"/>
      <c r="CV319" s="12"/>
      <c r="CW319" s="12"/>
      <c r="CX319" s="12"/>
      <c r="CY319" s="12"/>
      <c r="CZ319" s="12"/>
      <c r="DA319" s="12"/>
      <c r="DB319" s="12"/>
      <c r="DC319" s="12"/>
      <c r="DD319" s="12"/>
      <c r="DE319" s="12"/>
      <c r="DF319" s="12"/>
      <c r="DG319" s="12"/>
      <c r="DH319" s="12"/>
      <c r="DI319" s="12"/>
      <c r="DJ319" s="12"/>
      <c r="DK319" s="12"/>
      <c r="DL319" s="12"/>
      <c r="DM319" s="12"/>
      <c r="DN319" s="12"/>
      <c r="DO319" s="12"/>
      <c r="DP319" s="12"/>
      <c r="DQ319" s="12"/>
      <c r="DR319" s="12"/>
      <c r="DS319" s="12"/>
      <c r="DT319" s="12"/>
      <c r="DU319" s="12"/>
      <c r="DV319" s="12"/>
      <c r="DW319" s="12"/>
      <c r="DX319" s="12"/>
      <c r="DY319" s="12"/>
      <c r="DZ319" s="12"/>
      <c r="EA319" s="12"/>
      <c r="EB319" s="12"/>
      <c r="EC319" s="12"/>
      <c r="ED319" s="12"/>
      <c r="EE319" s="12"/>
      <c r="EF319" s="12"/>
      <c r="EG319" s="12"/>
      <c r="EH319" s="12"/>
      <c r="EI319" s="12"/>
      <c r="EJ319" s="12"/>
      <c r="EK319" s="12"/>
      <c r="EL319" s="12"/>
      <c r="EM319" s="12"/>
      <c r="EN319" s="12"/>
      <c r="EO319" s="12"/>
      <c r="EP319" s="12"/>
      <c r="EQ319" s="12"/>
      <c r="ER319" s="12"/>
      <c r="ES319" s="12"/>
      <c r="ET319" s="12"/>
      <c r="EU319" s="12"/>
      <c r="EV319" s="12"/>
      <c r="EW319" s="12"/>
      <c r="EX319" s="12"/>
      <c r="EY319" s="12"/>
      <c r="EZ319" s="12"/>
      <c r="FA319" s="12"/>
      <c r="FB319" s="12"/>
      <c r="FC319" s="12"/>
      <c r="FD319" s="12"/>
      <c r="FE319" s="12"/>
      <c r="FF319" s="12"/>
      <c r="FG319" s="12"/>
      <c r="FH319" s="12"/>
      <c r="FI319" s="12"/>
      <c r="FJ319" s="12"/>
      <c r="FK319" s="12"/>
      <c r="FL319" s="12"/>
      <c r="FM319" s="12"/>
      <c r="FN319" s="12"/>
      <c r="FO319" s="12"/>
      <c r="FP319" s="12"/>
      <c r="FQ319" s="12"/>
      <c r="FR319" s="12"/>
      <c r="FS319" s="12"/>
      <c r="FT319" s="12"/>
      <c r="FU319" s="12"/>
      <c r="FV319" s="12"/>
      <c r="FW319" s="12"/>
      <c r="FX319" s="12"/>
      <c r="FY319" s="12"/>
      <c r="FZ319" s="12"/>
      <c r="GA319" s="12"/>
      <c r="GB319" s="12"/>
      <c r="GC319" s="12"/>
      <c r="GD319" s="12"/>
      <c r="GE319" s="12"/>
      <c r="GF319" s="12"/>
      <c r="GG319" s="12"/>
      <c r="GH319" s="12"/>
      <c r="GI319" s="12"/>
      <c r="GJ319" s="12"/>
      <c r="GK319" s="12"/>
      <c r="GL319" s="12"/>
      <c r="GM319" s="12"/>
      <c r="GN319" s="12"/>
      <c r="GO319" s="12"/>
      <c r="GP319" s="12"/>
      <c r="GQ319" s="12"/>
      <c r="GR319" s="12"/>
      <c r="GS319" s="12"/>
      <c r="GT319" s="12"/>
      <c r="GU319" s="12"/>
      <c r="GV319" s="12"/>
      <c r="GW319" s="12"/>
      <c r="GX319" s="12"/>
      <c r="GY319" s="12"/>
      <c r="GZ319" s="12"/>
      <c r="HA319" s="12"/>
      <c r="HB319" s="12"/>
      <c r="HC319" s="12"/>
      <c r="HD319" s="12"/>
      <c r="HE319" s="12"/>
      <c r="HF319" s="12"/>
      <c r="HG319" s="12"/>
      <c r="HH319" s="12"/>
      <c r="HI319" s="12"/>
      <c r="HJ319" s="12"/>
      <c r="HK319" s="12"/>
      <c r="HL319" s="12"/>
      <c r="HM319" s="12"/>
      <c r="HN319" s="12"/>
      <c r="HO319" s="12"/>
      <c r="HP319" s="12"/>
      <c r="HQ319" s="12"/>
      <c r="HR319" s="12"/>
      <c r="HS319" s="12"/>
      <c r="HT319" s="12"/>
      <c r="HU319" s="12"/>
      <c r="HV319" s="12"/>
      <c r="HW319" s="12"/>
      <c r="HX319" s="12"/>
      <c r="HY319" s="12"/>
      <c r="HZ319" s="12"/>
      <c r="IA319" s="12"/>
      <c r="IB319" s="12"/>
      <c r="IC319" s="12"/>
      <c r="ID319" s="12"/>
      <c r="IE319" s="12"/>
      <c r="IF319" s="12"/>
      <c r="IG319" s="12"/>
      <c r="IH319" s="12"/>
      <c r="II319" s="12"/>
      <c r="IJ319" s="12"/>
      <c r="IK319" s="12"/>
      <c r="IL319" s="12"/>
      <c r="IM319" s="12"/>
      <c r="IN319" s="12"/>
      <c r="IO319" s="12"/>
      <c r="IP319" s="12"/>
      <c r="IQ319" s="12"/>
      <c r="IR319" s="12"/>
      <c r="IS319" s="12"/>
      <c r="IT319" s="12"/>
      <c r="IU319" s="12"/>
      <c r="IV319" s="12"/>
      <c r="IW319" s="12"/>
      <c r="IX319" s="12"/>
      <c r="IY319" s="12"/>
      <c r="IZ319" s="12"/>
      <c r="JA319" s="12"/>
      <c r="JB319" s="12"/>
      <c r="JC319" s="12"/>
      <c r="JD319" s="12"/>
      <c r="JE319" s="12"/>
      <c r="JF319" s="12"/>
      <c r="JG319" s="12"/>
      <c r="JH319" s="12"/>
      <c r="JI319" s="12"/>
      <c r="JJ319" s="12"/>
      <c r="JK319" s="12"/>
      <c r="JL319" s="12"/>
      <c r="JM319" s="12"/>
      <c r="JN319" s="12"/>
      <c r="JO319" s="12"/>
      <c r="JP319" s="12"/>
      <c r="JQ319" s="12"/>
      <c r="JR319" s="12"/>
      <c r="JS319" s="12"/>
      <c r="JT319" s="12"/>
      <c r="JU319" s="12"/>
      <c r="JV319" s="12"/>
      <c r="JW319" s="12"/>
      <c r="JX319" s="12"/>
      <c r="JY319" s="12"/>
      <c r="JZ319" s="12"/>
      <c r="KA319" s="12"/>
      <c r="KB319" s="12"/>
      <c r="KC319" s="12"/>
      <c r="KD319" s="12"/>
      <c r="KE319" s="12"/>
      <c r="KF319" s="12"/>
      <c r="KG319" s="12"/>
      <c r="KH319" s="12"/>
      <c r="KI319" s="12"/>
      <c r="KJ319" s="12"/>
      <c r="KK319" s="12"/>
      <c r="KL319" s="12"/>
      <c r="KM319" s="12"/>
      <c r="KN319" s="12"/>
      <c r="KO319" s="12"/>
      <c r="KP319" s="12"/>
      <c r="KQ319" s="12"/>
      <c r="KR319" s="12"/>
      <c r="KS319" s="12"/>
      <c r="KT319" s="12"/>
      <c r="KU319" s="12"/>
      <c r="KV319" s="12"/>
      <c r="KW319" s="12"/>
      <c r="KX319" s="12"/>
      <c r="KY319" s="12"/>
      <c r="KZ319" s="12"/>
      <c r="LA319" s="12"/>
      <c r="LB319" s="12"/>
      <c r="LC319" s="12"/>
      <c r="LD319" s="12"/>
      <c r="LE319" s="12"/>
      <c r="LF319" s="12"/>
      <c r="LG319" s="12"/>
      <c r="LH319" s="12"/>
      <c r="LI319" s="12"/>
      <c r="LJ319" s="12"/>
      <c r="LK319" s="12"/>
      <c r="LL319" s="12"/>
      <c r="LM319" s="12"/>
      <c r="LN319" s="12"/>
      <c r="LO319" s="12"/>
      <c r="LP319" s="12"/>
      <c r="LQ319" s="12"/>
      <c r="LR319" s="12"/>
      <c r="LS319" s="12"/>
      <c r="LT319" s="12"/>
      <c r="LU319" s="12"/>
      <c r="LV319" s="12"/>
      <c r="LW319" s="12"/>
      <c r="LX319" s="12"/>
      <c r="LY319" s="12"/>
      <c r="LZ319" s="12"/>
      <c r="MA319" s="12"/>
      <c r="MB319" s="12"/>
      <c r="MC319" s="12"/>
      <c r="MD319" s="12"/>
      <c r="ME319" s="12"/>
      <c r="MF319" s="12"/>
      <c r="MG319" s="12"/>
      <c r="MH319" s="12"/>
      <c r="MI319" s="12"/>
      <c r="MJ319" s="12"/>
      <c r="MK319" s="12"/>
      <c r="ML319" s="12"/>
      <c r="MM319" s="12"/>
      <c r="MN319" s="12"/>
      <c r="MO319" s="12"/>
      <c r="MP319" s="12"/>
      <c r="MQ319" s="12"/>
      <c r="MR319" s="12"/>
      <c r="MS319" s="12"/>
      <c r="MT319" s="12"/>
      <c r="MU319" s="12"/>
      <c r="MV319" s="12"/>
      <c r="MW319" s="12"/>
      <c r="MX319" s="12"/>
      <c r="MY319" s="12"/>
      <c r="MZ319" s="12"/>
      <c r="NA319" s="12"/>
      <c r="NB319" s="12"/>
      <c r="NC319" s="12"/>
      <c r="ND319" s="12"/>
      <c r="NE319" s="12"/>
      <c r="NF319" s="12"/>
      <c r="NG319" s="12"/>
      <c r="NH319" s="12"/>
      <c r="NI319" s="12"/>
      <c r="NJ319" s="12"/>
      <c r="NK319" s="12"/>
      <c r="NL319" s="12"/>
      <c r="NM319" s="12"/>
      <c r="NN319" s="12"/>
      <c r="NO319" s="12"/>
      <c r="NP319" s="12"/>
      <c r="NQ319" s="12"/>
      <c r="NR319" s="12"/>
      <c r="NS319" s="12"/>
      <c r="NT319" s="12"/>
      <c r="NU319" s="12"/>
      <c r="NV319" s="12"/>
      <c r="NW319" s="12"/>
      <c r="NX319" s="12"/>
      <c r="NY319" s="12"/>
      <c r="NZ319" s="12"/>
      <c r="OA319" s="12"/>
      <c r="OB319" s="12"/>
      <c r="OC319" s="12"/>
      <c r="OD319" s="12"/>
      <c r="OE319" s="12"/>
      <c r="OF319" s="12"/>
      <c r="OG319" s="12"/>
      <c r="OH319" s="12"/>
      <c r="OI319" s="12"/>
      <c r="OJ319" s="12"/>
      <c r="OK319" s="12"/>
      <c r="OL319" s="12"/>
      <c r="OM319" s="12"/>
      <c r="ON319" s="12"/>
      <c r="OO319" s="12"/>
      <c r="OP319" s="12"/>
      <c r="OQ319" s="12"/>
      <c r="OR319" s="12"/>
      <c r="OS319" s="12"/>
      <c r="OT319" s="12"/>
      <c r="OU319" s="12"/>
      <c r="OV319" s="12"/>
      <c r="OW319" s="12"/>
      <c r="OX319" s="12"/>
      <c r="OY319" s="12"/>
      <c r="OZ319" s="12"/>
      <c r="PA319" s="12"/>
      <c r="PB319" s="12"/>
      <c r="PC319" s="12"/>
      <c r="PD319" s="12"/>
      <c r="PE319" s="12"/>
      <c r="PF319" s="12"/>
      <c r="PG319" s="12"/>
      <c r="PH319" s="12"/>
      <c r="PI319" s="12"/>
      <c r="PJ319" s="12"/>
      <c r="PK319" s="12"/>
      <c r="PL319" s="12"/>
      <c r="PM319" s="12"/>
      <c r="PN319" s="12"/>
      <c r="PO319" s="12"/>
      <c r="PP319" s="12"/>
      <c r="PQ319" s="12"/>
      <c r="PR319" s="12"/>
      <c r="PS319" s="12"/>
      <c r="PT319" s="12"/>
      <c r="PU319" s="12"/>
      <c r="PV319" s="12"/>
      <c r="PW319" s="12"/>
      <c r="PX319" s="12"/>
      <c r="PY319" s="12"/>
      <c r="PZ319" s="12"/>
      <c r="QA319" s="12"/>
      <c r="QB319" s="12"/>
      <c r="QC319" s="12"/>
      <c r="QD319" s="12"/>
      <c r="QE319" s="12"/>
      <c r="QF319" s="12"/>
      <c r="QG319" s="12"/>
      <c r="QH319" s="12"/>
      <c r="QI319" s="12"/>
      <c r="QJ319" s="12"/>
      <c r="QK319" s="12"/>
      <c r="QL319" s="12"/>
      <c r="QM319" s="12"/>
      <c r="QN319" s="12"/>
      <c r="QO319" s="12"/>
      <c r="QP319" s="12"/>
      <c r="QQ319" s="12"/>
      <c r="QR319" s="12"/>
      <c r="QS319" s="12"/>
      <c r="QT319" s="12"/>
      <c r="QU319" s="12"/>
      <c r="QV319" s="12"/>
      <c r="QW319" s="12"/>
      <c r="QX319" s="12"/>
      <c r="QY319" s="12"/>
      <c r="QZ319" s="12"/>
      <c r="RA319" s="12"/>
      <c r="RB319" s="12"/>
      <c r="RC319" s="12"/>
      <c r="RD319" s="12"/>
      <c r="RE319" s="12"/>
      <c r="RF319" s="12"/>
      <c r="RG319" s="12"/>
      <c r="RH319" s="12"/>
      <c r="RI319" s="12"/>
      <c r="RJ319" s="12"/>
      <c r="RK319" s="12"/>
      <c r="RL319" s="12"/>
      <c r="RM319" s="12"/>
      <c r="RN319" s="12"/>
      <c r="RO319" s="12"/>
      <c r="RP319" s="12"/>
      <c r="RQ319" s="12"/>
      <c r="RR319" s="12"/>
      <c r="RS319" s="12"/>
      <c r="RT319" s="12"/>
      <c r="RU319" s="12"/>
      <c r="RV319" s="12"/>
      <c r="RW319" s="12"/>
      <c r="RX319" s="12"/>
      <c r="RY319" s="12"/>
      <c r="RZ319" s="12"/>
      <c r="SA319" s="12"/>
      <c r="SB319" s="12"/>
      <c r="SC319" s="12"/>
      <c r="SD319" s="12"/>
      <c r="SE319" s="12"/>
      <c r="SF319" s="12"/>
      <c r="SG319" s="12"/>
      <c r="SH319" s="12"/>
      <c r="SI319" s="12"/>
      <c r="SJ319" s="12"/>
      <c r="SK319" s="12"/>
      <c r="SL319" s="12"/>
      <c r="SM319" s="12"/>
      <c r="SN319" s="12"/>
      <c r="SO319" s="12"/>
      <c r="SP319" s="12"/>
      <c r="SQ319" s="12"/>
      <c r="SR319" s="12"/>
      <c r="SS319" s="12"/>
      <c r="ST319" s="12"/>
      <c r="SU319" s="12"/>
      <c r="SV319" s="12"/>
      <c r="SW319" s="12"/>
      <c r="SX319" s="12"/>
      <c r="SY319" s="12"/>
      <c r="SZ319" s="12"/>
      <c r="TA319" s="12"/>
      <c r="TB319" s="12"/>
      <c r="TC319" s="12"/>
      <c r="TD319" s="12"/>
      <c r="TE319" s="12"/>
      <c r="TF319" s="12"/>
      <c r="TG319" s="12"/>
      <c r="TH319" s="12"/>
      <c r="TI319" s="12"/>
      <c r="TJ319" s="12"/>
      <c r="TK319" s="12"/>
      <c r="TL319" s="12"/>
      <c r="TM319" s="12"/>
      <c r="TN319" s="12"/>
      <c r="TO319" s="12"/>
      <c r="TP319" s="12"/>
      <c r="TQ319" s="12"/>
      <c r="TR319" s="12"/>
      <c r="TS319" s="12"/>
      <c r="TT319" s="12"/>
      <c r="TU319" s="12"/>
      <c r="TV319" s="12"/>
      <c r="TW319" s="12"/>
      <c r="TX319" s="12"/>
      <c r="TY319" s="12"/>
      <c r="TZ319" s="12"/>
      <c r="UA319" s="12"/>
      <c r="UB319" s="12"/>
      <c r="UC319" s="12"/>
      <c r="UD319" s="12"/>
      <c r="UE319" s="12"/>
      <c r="UF319" s="12"/>
      <c r="UG319" s="12"/>
      <c r="UH319" s="12"/>
      <c r="UI319" s="12"/>
      <c r="UJ319" s="12"/>
      <c r="UK319" s="12"/>
      <c r="UL319" s="12"/>
      <c r="UM319" s="12"/>
      <c r="UN319" s="12"/>
      <c r="UO319" s="12"/>
      <c r="UP319" s="12"/>
      <c r="UQ319" s="12"/>
      <c r="UR319" s="12"/>
      <c r="US319" s="12"/>
      <c r="UT319" s="12"/>
      <c r="UU319" s="12"/>
      <c r="UV319" s="12"/>
      <c r="UW319" s="12"/>
      <c r="UX319" s="12"/>
      <c r="UY319" s="12"/>
      <c r="UZ319" s="12"/>
      <c r="VA319" s="12"/>
      <c r="VB319" s="12"/>
      <c r="VC319" s="12"/>
      <c r="VD319" s="12"/>
      <c r="VE319" s="12"/>
      <c r="VF319" s="12"/>
      <c r="VG319" s="12"/>
      <c r="VH319" s="12"/>
      <c r="VI319" s="12"/>
      <c r="VJ319" s="12"/>
      <c r="VK319" s="12"/>
      <c r="VL319" s="12"/>
      <c r="VM319" s="12"/>
      <c r="VN319" s="12"/>
      <c r="VO319" s="12"/>
      <c r="VP319" s="12"/>
      <c r="VQ319" s="12"/>
      <c r="VR319" s="12"/>
      <c r="VS319" s="12"/>
      <c r="VT319" s="12"/>
      <c r="VU319" s="12"/>
      <c r="VV319" s="12"/>
      <c r="VW319" s="12"/>
      <c r="VX319" s="12"/>
      <c r="VY319" s="12"/>
      <c r="VZ319" s="12"/>
      <c r="WA319" s="12"/>
      <c r="WB319" s="12"/>
      <c r="WC319" s="12"/>
      <c r="WD319" s="12"/>
      <c r="WE319" s="12"/>
      <c r="WF319" s="12"/>
      <c r="WG319" s="12"/>
      <c r="WH319" s="12"/>
      <c r="WI319" s="12"/>
      <c r="WJ319" s="12"/>
      <c r="WK319" s="12"/>
      <c r="WL319" s="12"/>
      <c r="WM319" s="12"/>
      <c r="WN319" s="12"/>
      <c r="WO319" s="12"/>
      <c r="WP319" s="12"/>
      <c r="WQ319" s="12"/>
      <c r="WR319" s="12"/>
      <c r="WS319" s="12"/>
      <c r="WT319" s="12"/>
      <c r="WU319" s="12"/>
      <c r="WV319" s="12"/>
      <c r="WW319" s="12"/>
      <c r="WX319" s="12"/>
      <c r="WY319" s="12"/>
      <c r="WZ319" s="12"/>
      <c r="XA319" s="12"/>
      <c r="XB319" s="12"/>
      <c r="XC319" s="12"/>
      <c r="XD319" s="12"/>
      <c r="XE319" s="12"/>
      <c r="XF319" s="12"/>
      <c r="XG319" s="12"/>
      <c r="XH319" s="12"/>
      <c r="XI319" s="12"/>
      <c r="XJ319" s="12"/>
      <c r="XK319" s="12"/>
      <c r="XL319" s="12"/>
      <c r="XM319" s="12"/>
      <c r="XN319" s="12"/>
      <c r="XO319" s="12"/>
      <c r="XP319" s="12"/>
      <c r="XQ319" s="12"/>
      <c r="XR319" s="12"/>
      <c r="XS319" s="12"/>
      <c r="XT319" s="12"/>
      <c r="XU319" s="12"/>
      <c r="XV319" s="12"/>
      <c r="XW319" s="12"/>
      <c r="XX319" s="12"/>
      <c r="XY319" s="12"/>
      <c r="XZ319" s="12"/>
      <c r="YA319" s="12"/>
      <c r="YB319" s="12"/>
      <c r="YC319" s="12"/>
      <c r="YD319" s="12"/>
      <c r="YE319" s="12"/>
      <c r="YF319" s="12"/>
      <c r="YG319" s="12"/>
      <c r="YH319" s="12"/>
      <c r="YI319" s="12"/>
      <c r="YJ319" s="12"/>
      <c r="YK319" s="12"/>
      <c r="YL319" s="12"/>
      <c r="YM319" s="12"/>
      <c r="YN319" s="12"/>
      <c r="YO319" s="12"/>
      <c r="YP319" s="12"/>
      <c r="YQ319" s="12"/>
      <c r="YR319" s="12"/>
      <c r="YS319" s="12"/>
      <c r="YT319" s="12"/>
      <c r="YU319" s="12"/>
      <c r="YV319" s="12"/>
      <c r="YW319" s="12"/>
      <c r="YX319" s="12"/>
      <c r="YY319" s="12"/>
      <c r="YZ319" s="12"/>
      <c r="ZA319" s="12"/>
      <c r="ZB319" s="12"/>
      <c r="ZC319" s="12"/>
      <c r="ZD319" s="12"/>
      <c r="ZE319" s="12"/>
      <c r="ZF319" s="12"/>
      <c r="ZG319" s="12"/>
      <c r="ZH319" s="12"/>
      <c r="ZI319" s="12"/>
      <c r="ZJ319" s="12"/>
      <c r="ZK319" s="12"/>
      <c r="ZL319" s="12"/>
      <c r="ZM319" s="12"/>
      <c r="ZN319" s="12"/>
      <c r="ZO319" s="12"/>
      <c r="ZP319" s="12"/>
      <c r="ZQ319" s="12"/>
      <c r="ZR319" s="12"/>
      <c r="ZS319" s="12"/>
      <c r="ZT319" s="12"/>
      <c r="ZU319" s="12"/>
      <c r="ZV319" s="12"/>
      <c r="ZW319" s="12"/>
      <c r="ZX319" s="12"/>
      <c r="ZY319" s="12"/>
      <c r="ZZ319" s="12"/>
      <c r="AAA319" s="12"/>
      <c r="AAB319" s="12"/>
      <c r="AAC319" s="12"/>
      <c r="AAD319" s="12"/>
      <c r="AAE319" s="12"/>
      <c r="AAF319" s="12"/>
      <c r="AAG319" s="12"/>
      <c r="AAH319" s="12"/>
      <c r="AAI319" s="12"/>
      <c r="AAJ319" s="12"/>
      <c r="AAK319" s="12"/>
      <c r="AAL319" s="12"/>
      <c r="AAM319" s="12"/>
      <c r="AAN319" s="12"/>
      <c r="AAO319" s="12"/>
      <c r="AAP319" s="12"/>
      <c r="AAQ319" s="12"/>
      <c r="AAR319" s="12"/>
      <c r="AAS319" s="12"/>
      <c r="AAT319" s="12"/>
      <c r="AAU319" s="12"/>
      <c r="AAV319" s="12"/>
      <c r="AAW319" s="12"/>
      <c r="AAX319" s="12"/>
      <c r="AAY319" s="12"/>
      <c r="AAZ319" s="12"/>
      <c r="ABA319" s="12"/>
      <c r="ABB319" s="12"/>
      <c r="ABC319" s="12"/>
      <c r="ABD319" s="12"/>
      <c r="ABE319" s="12"/>
      <c r="ABF319" s="12"/>
      <c r="ABG319" s="12"/>
      <c r="ABH319" s="12"/>
      <c r="ABI319" s="12"/>
      <c r="ABJ319" s="12"/>
      <c r="ABK319" s="12"/>
      <c r="ABL319" s="12"/>
      <c r="ABM319" s="12"/>
      <c r="ABN319" s="12"/>
      <c r="ABO319" s="12"/>
      <c r="ABP319" s="12"/>
      <c r="ABQ319" s="12"/>
      <c r="ABR319" s="12"/>
      <c r="ABS319" s="12"/>
      <c r="ABT319" s="12"/>
      <c r="ABU319" s="12"/>
      <c r="ABV319" s="12"/>
      <c r="ABW319" s="12"/>
      <c r="ABX319" s="12"/>
      <c r="ABY319" s="12"/>
      <c r="ABZ319" s="12"/>
      <c r="ACA319" s="12"/>
      <c r="ACB319" s="12"/>
      <c r="ACC319" s="12"/>
      <c r="ACD319" s="12"/>
      <c r="ACE319" s="12"/>
      <c r="ACF319" s="12"/>
      <c r="ACG319" s="12"/>
      <c r="ACH319" s="12"/>
      <c r="ACI319" s="12"/>
      <c r="ACJ319" s="12"/>
      <c r="ACK319" s="12"/>
      <c r="ACL319" s="12"/>
      <c r="ACM319" s="12"/>
      <c r="ACN319" s="12"/>
      <c r="ACO319" s="12"/>
      <c r="ACP319" s="12"/>
      <c r="ACQ319" s="12"/>
      <c r="ACR319" s="12"/>
      <c r="ACS319" s="12"/>
      <c r="ACT319" s="12"/>
      <c r="ACU319" s="12"/>
      <c r="ACV319" s="12"/>
      <c r="ACW319" s="12"/>
      <c r="ACX319" s="12"/>
      <c r="ACY319" s="12"/>
      <c r="ACZ319" s="12"/>
      <c r="ADA319" s="12"/>
      <c r="ADB319" s="12"/>
      <c r="ADC319" s="12"/>
      <c r="ADD319" s="12"/>
      <c r="ADE319" s="12"/>
      <c r="ADF319" s="12"/>
      <c r="ADG319" s="12"/>
      <c r="ADH319" s="12"/>
      <c r="ADI319" s="12"/>
      <c r="ADJ319" s="12"/>
      <c r="ADK319" s="12"/>
      <c r="ADL319" s="12"/>
      <c r="ADM319" s="12"/>
      <c r="ADN319" s="12"/>
      <c r="ADO319" s="12"/>
      <c r="ADP319" s="12"/>
      <c r="ADQ319" s="12"/>
      <c r="ADR319" s="12"/>
      <c r="ADS319" s="12"/>
      <c r="ADT319" s="12"/>
      <c r="ADU319" s="12"/>
      <c r="ADV319" s="12"/>
      <c r="ADW319" s="12"/>
      <c r="ADX319" s="12"/>
      <c r="ADY319" s="12"/>
      <c r="ADZ319" s="12"/>
      <c r="AEA319" s="12"/>
      <c r="AEB319" s="12"/>
      <c r="AEC319" s="12"/>
      <c r="AED319" s="12"/>
      <c r="AEE319" s="12"/>
      <c r="AEF319" s="12"/>
      <c r="AEG319" s="12"/>
      <c r="AEH319" s="12"/>
      <c r="AEI319" s="12"/>
      <c r="AEJ319" s="12"/>
      <c r="AEK319" s="12"/>
      <c r="AEL319" s="12"/>
      <c r="AEM319" s="12"/>
      <c r="AEN319" s="12"/>
      <c r="AEO319" s="12"/>
      <c r="AEP319" s="12"/>
      <c r="AEQ319" s="12"/>
      <c r="AER319" s="12"/>
      <c r="AES319" s="12"/>
      <c r="AET319" s="12"/>
      <c r="AEU319" s="12"/>
      <c r="AEV319" s="12"/>
      <c r="AEW319" s="12"/>
      <c r="AEX319" s="12"/>
      <c r="AEY319" s="12"/>
      <c r="AEZ319" s="12"/>
      <c r="AFA319" s="12"/>
      <c r="AFB319" s="12"/>
      <c r="AFC319" s="12"/>
      <c r="AFD319" s="12"/>
      <c r="AFE319" s="12"/>
      <c r="AFF319" s="12"/>
      <c r="AFG319" s="12"/>
      <c r="AFH319" s="12"/>
      <c r="AFI319" s="12"/>
      <c r="AFJ319" s="12"/>
      <c r="AFK319" s="12"/>
      <c r="AFL319" s="12"/>
      <c r="AFM319" s="12"/>
      <c r="AFN319" s="12"/>
      <c r="AFO319" s="12"/>
      <c r="AFP319" s="12"/>
      <c r="AFQ319" s="12"/>
      <c r="AFR319" s="12"/>
      <c r="AFS319" s="12"/>
      <c r="AFT319" s="12"/>
      <c r="AFU319" s="12"/>
      <c r="AFV319" s="12"/>
      <c r="AFW319" s="12"/>
      <c r="AFX319" s="12"/>
      <c r="AFY319" s="12"/>
      <c r="AFZ319" s="12"/>
      <c r="AGA319" s="12"/>
      <c r="AGB319" s="12"/>
      <c r="AGC319" s="12"/>
      <c r="AGD319" s="12"/>
      <c r="AGE319" s="12"/>
      <c r="AGF319" s="12"/>
      <c r="AGG319" s="12"/>
      <c r="AGH319" s="12"/>
      <c r="AGI319" s="12"/>
      <c r="AGJ319" s="12"/>
      <c r="AGK319" s="12"/>
      <c r="AGL319" s="12"/>
      <c r="AGM319" s="12"/>
      <c r="AGN319" s="12"/>
      <c r="AGO319" s="12"/>
      <c r="AGP319" s="12"/>
      <c r="AGQ319" s="12"/>
      <c r="AGR319" s="12"/>
      <c r="AGS319" s="12"/>
      <c r="AGT319" s="12"/>
      <c r="AGU319" s="12"/>
      <c r="AGV319" s="12"/>
      <c r="AGW319" s="12"/>
      <c r="AGX319" s="12"/>
      <c r="AGY319" s="12"/>
      <c r="AGZ319" s="12"/>
      <c r="AHA319" s="12"/>
      <c r="AHB319" s="12"/>
      <c r="AHC319" s="12"/>
      <c r="AHD319" s="12"/>
      <c r="AHE319" s="12"/>
      <c r="AHF319" s="12"/>
      <c r="AHG319" s="12"/>
      <c r="AHH319" s="12"/>
      <c r="AHI319" s="12"/>
      <c r="AHJ319" s="12"/>
      <c r="AHK319" s="12"/>
      <c r="AHL319" s="12"/>
      <c r="AHM319" s="12"/>
      <c r="AHN319" s="12"/>
      <c r="AHO319" s="12"/>
      <c r="AHP319" s="12"/>
      <c r="AHQ319" s="12"/>
      <c r="AHR319" s="12"/>
      <c r="AHS319" s="12"/>
      <c r="AHT319" s="12"/>
      <c r="AHU319" s="12"/>
      <c r="AHV319" s="12"/>
      <c r="AHW319" s="12"/>
      <c r="AHX319" s="12"/>
      <c r="AHY319" s="12"/>
      <c r="AHZ319" s="12"/>
      <c r="AIA319" s="12"/>
      <c r="AIB319" s="12"/>
      <c r="AIC319" s="12"/>
      <c r="AID319" s="12"/>
      <c r="AIE319" s="12"/>
      <c r="AIF319" s="12"/>
      <c r="AIG319" s="12"/>
      <c r="AIH319" s="12"/>
      <c r="AII319" s="12"/>
      <c r="AIJ319" s="12"/>
      <c r="AIK319" s="12"/>
      <c r="AIL319" s="12"/>
      <c r="AIM319" s="12"/>
      <c r="AIN319" s="12"/>
      <c r="AIO319" s="12"/>
      <c r="AIP319" s="12"/>
      <c r="AIQ319" s="12"/>
      <c r="AIR319" s="12"/>
      <c r="AIS319" s="12"/>
      <c r="AIT319" s="12"/>
      <c r="AIU319" s="12"/>
      <c r="AIV319" s="12"/>
      <c r="AIW319" s="12"/>
      <c r="AIX319" s="12"/>
      <c r="AIY319" s="12"/>
      <c r="AIZ319" s="12"/>
      <c r="AJA319" s="12"/>
      <c r="AJB319" s="12"/>
      <c r="AJC319" s="12"/>
      <c r="AJD319" s="12"/>
      <c r="AJE319" s="12"/>
      <c r="AJF319" s="12"/>
      <c r="AJG319" s="12"/>
      <c r="AJH319" s="12"/>
      <c r="AJI319" s="12"/>
      <c r="AJJ319" s="12"/>
      <c r="AJK319" s="12"/>
      <c r="AJL319" s="12"/>
      <c r="AJM319" s="12"/>
      <c r="AJN319" s="12"/>
      <c r="AJO319" s="12"/>
      <c r="AJP319" s="12"/>
      <c r="AJQ319" s="12"/>
      <c r="AJR319" s="12"/>
      <c r="AJS319" s="12"/>
      <c r="AJT319" s="12"/>
      <c r="AJU319" s="12"/>
      <c r="AJV319" s="12"/>
      <c r="AJW319" s="12"/>
      <c r="AJX319" s="12"/>
      <c r="AJY319" s="12"/>
      <c r="AJZ319" s="12"/>
      <c r="AKA319" s="12"/>
      <c r="AKB319" s="12"/>
      <c r="AKC319" s="12"/>
      <c r="AKD319" s="12"/>
      <c r="AKE319" s="12"/>
      <c r="AKF319" s="12"/>
      <c r="AKG319" s="12"/>
      <c r="AKH319" s="12"/>
      <c r="AKI319" s="12"/>
      <c r="AKJ319" s="12"/>
      <c r="AKK319" s="12"/>
      <c r="AKL319" s="12"/>
      <c r="AKM319" s="12"/>
      <c r="AKN319" s="12"/>
      <c r="AKO319" s="12"/>
      <c r="AKP319" s="12"/>
      <c r="AKQ319" s="12"/>
      <c r="AKR319" s="12"/>
      <c r="AKS319" s="12"/>
      <c r="AKT319" s="12"/>
      <c r="AKU319" s="12"/>
      <c r="AKV319" s="12"/>
      <c r="AKW319" s="12"/>
      <c r="AKX319" s="12"/>
      <c r="AKY319" s="12"/>
      <c r="AKZ319" s="12"/>
      <c r="ALA319" s="12"/>
      <c r="ALB319" s="12"/>
      <c r="ALC319" s="12"/>
      <c r="ALD319" s="12"/>
      <c r="ALE319" s="12"/>
      <c r="ALF319" s="12"/>
      <c r="ALG319" s="12"/>
      <c r="ALH319" s="12"/>
      <c r="ALI319" s="12"/>
      <c r="ALJ319" s="12"/>
      <c r="ALK319" s="12"/>
      <c r="ALL319" s="12"/>
      <c r="ALM319" s="12"/>
      <c r="ALN319" s="12"/>
      <c r="ALO319" s="12"/>
      <c r="ALP319" s="12"/>
      <c r="ALQ319" s="12"/>
      <c r="ALR319" s="12"/>
      <c r="ALS319" s="12"/>
      <c r="ALT319" s="12"/>
      <c r="ALU319" s="12"/>
      <c r="ALV319" s="12"/>
      <c r="ALW319" s="12"/>
      <c r="ALX319" s="12"/>
      <c r="ALY319" s="12"/>
      <c r="ALZ319" s="12"/>
      <c r="AMA319" s="12"/>
      <c r="AMB319" s="12"/>
      <c r="AMC319" s="12"/>
      <c r="AMD319" s="12"/>
      <c r="AME319" s="12"/>
      <c r="AMF319" s="12"/>
      <c r="AMG319" s="12"/>
      <c r="AMH319" s="12"/>
      <c r="AMI319" s="12"/>
      <c r="AMJ319" s="12"/>
      <c r="AMK319" s="12"/>
    </row>
    <row r="320" spans="1:1025" s="355" customFormat="1" ht="32.25" customHeight="1" x14ac:dyDescent="0.2">
      <c r="A320" s="71" t="s">
        <v>72</v>
      </c>
      <c r="B320" s="70">
        <v>247</v>
      </c>
      <c r="C320" s="52" t="s">
        <v>9055</v>
      </c>
      <c r="D320" s="52" t="s">
        <v>9056</v>
      </c>
      <c r="E320" s="26">
        <v>2001</v>
      </c>
      <c r="F320" s="111">
        <v>1</v>
      </c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10"/>
      <c r="AQ320" s="10"/>
      <c r="AR320" s="10"/>
      <c r="AS320" s="10"/>
      <c r="AT320" s="10"/>
      <c r="AU320" s="10"/>
      <c r="AV320" s="10"/>
      <c r="AW320" s="10"/>
      <c r="AX320" s="10"/>
      <c r="AY320" s="10"/>
      <c r="AZ320" s="10"/>
      <c r="BA320" s="10"/>
      <c r="BB320" s="10"/>
      <c r="BC320" s="10"/>
      <c r="BD320" s="10"/>
      <c r="BE320" s="10"/>
      <c r="BF320" s="10"/>
      <c r="BG320" s="10"/>
      <c r="BH320" s="10"/>
      <c r="BI320" s="10"/>
      <c r="BJ320" s="10"/>
      <c r="BK320" s="10"/>
      <c r="BL320" s="10"/>
      <c r="BM320" s="10"/>
      <c r="BN320" s="10"/>
      <c r="BO320" s="10"/>
      <c r="BP320" s="10"/>
      <c r="BQ320" s="10"/>
      <c r="BR320" s="10"/>
      <c r="BS320" s="10"/>
      <c r="BT320" s="10"/>
      <c r="BU320" s="10"/>
      <c r="BV320" s="10"/>
      <c r="BW320" s="10"/>
      <c r="BX320" s="10"/>
      <c r="BY320" s="10"/>
      <c r="BZ320" s="10"/>
      <c r="CA320" s="10"/>
      <c r="CB320" s="10"/>
      <c r="CC320" s="10"/>
      <c r="CD320" s="10"/>
      <c r="CE320" s="10"/>
      <c r="CF320" s="10"/>
      <c r="CG320" s="10"/>
      <c r="CH320" s="10"/>
      <c r="CI320" s="10"/>
      <c r="CJ320" s="10"/>
      <c r="CK320" s="10"/>
      <c r="CL320" s="10"/>
      <c r="CM320" s="10"/>
      <c r="CN320" s="10"/>
      <c r="CO320" s="10"/>
      <c r="CP320" s="10"/>
      <c r="CQ320" s="10"/>
      <c r="CR320" s="10"/>
      <c r="CS320" s="10"/>
      <c r="CT320" s="10"/>
      <c r="CU320" s="10"/>
      <c r="CV320" s="10"/>
      <c r="CW320" s="10"/>
      <c r="CX320" s="10"/>
      <c r="CY320" s="10"/>
      <c r="CZ320" s="10"/>
      <c r="DA320" s="10"/>
      <c r="DB320" s="10"/>
      <c r="DC320" s="10"/>
      <c r="DD320" s="10"/>
      <c r="DE320" s="10"/>
      <c r="DF320" s="10"/>
      <c r="DG320" s="10"/>
      <c r="DH320" s="10"/>
      <c r="DI320" s="10"/>
      <c r="DJ320" s="10"/>
      <c r="DK320" s="10"/>
      <c r="DL320" s="10"/>
      <c r="DM320" s="10"/>
      <c r="DN320" s="10"/>
      <c r="DO320" s="10"/>
      <c r="DP320" s="10"/>
      <c r="DQ320" s="10"/>
      <c r="DR320" s="10"/>
      <c r="DS320" s="10"/>
      <c r="DT320" s="10"/>
      <c r="DU320" s="10"/>
      <c r="DV320" s="10"/>
      <c r="DW320" s="10"/>
      <c r="DX320" s="10"/>
      <c r="DY320" s="10"/>
      <c r="DZ320" s="10"/>
      <c r="EA320" s="10"/>
      <c r="EB320" s="10"/>
      <c r="EC320" s="10"/>
      <c r="ED320" s="10"/>
      <c r="EE320" s="10"/>
      <c r="EF320" s="10"/>
      <c r="EG320" s="10"/>
      <c r="EH320" s="10"/>
      <c r="EI320" s="10"/>
      <c r="EJ320" s="10"/>
      <c r="EK320" s="10"/>
      <c r="EL320" s="10"/>
      <c r="EM320" s="10"/>
      <c r="EN320" s="10"/>
      <c r="EO320" s="10"/>
      <c r="EP320" s="10"/>
      <c r="EQ320" s="10"/>
      <c r="ER320" s="10"/>
      <c r="ES320" s="10"/>
      <c r="ET320" s="10"/>
      <c r="EU320" s="10"/>
      <c r="EV320" s="10"/>
      <c r="EW320" s="10"/>
      <c r="EX320" s="10"/>
      <c r="EY320" s="10"/>
      <c r="EZ320" s="10"/>
      <c r="FA320" s="10"/>
      <c r="FB320" s="10"/>
      <c r="FC320" s="10"/>
      <c r="FD320" s="10"/>
      <c r="FE320" s="10"/>
      <c r="FF320" s="10"/>
      <c r="FG320" s="10"/>
      <c r="FH320" s="10"/>
      <c r="FI320" s="10"/>
      <c r="FJ320" s="10"/>
      <c r="FK320" s="10"/>
      <c r="FL320" s="10"/>
      <c r="FM320" s="10"/>
      <c r="FN320" s="10"/>
      <c r="FO320" s="10"/>
      <c r="FP320" s="10"/>
      <c r="FQ320" s="10"/>
      <c r="FR320" s="10"/>
      <c r="FS320" s="10"/>
      <c r="FT320" s="10"/>
      <c r="FU320" s="10"/>
      <c r="FV320" s="10"/>
      <c r="FW320" s="10"/>
      <c r="FX320" s="10"/>
      <c r="FY320" s="10"/>
      <c r="FZ320" s="10"/>
      <c r="GA320" s="10"/>
      <c r="GB320" s="10"/>
      <c r="GC320" s="10"/>
      <c r="GD320" s="10"/>
      <c r="GE320" s="10"/>
      <c r="GF320" s="10"/>
      <c r="GG320" s="10"/>
      <c r="GH320" s="10"/>
      <c r="GI320" s="10"/>
      <c r="GJ320" s="10"/>
      <c r="GK320" s="10"/>
      <c r="GL320" s="10"/>
      <c r="GM320" s="10"/>
      <c r="GN320" s="10"/>
      <c r="GO320" s="10"/>
      <c r="GP320" s="10"/>
      <c r="GQ320" s="10"/>
      <c r="GR320" s="10"/>
      <c r="GS320" s="10"/>
      <c r="GT320" s="10"/>
      <c r="GU320" s="10"/>
      <c r="GV320" s="10"/>
      <c r="GW320" s="10"/>
      <c r="GX320" s="10"/>
      <c r="GY320" s="10"/>
      <c r="GZ320" s="10"/>
      <c r="HA320" s="10"/>
      <c r="HB320" s="10"/>
      <c r="HC320" s="10"/>
      <c r="HD320" s="10"/>
      <c r="HE320" s="10"/>
      <c r="HF320" s="10"/>
      <c r="HG320" s="10"/>
      <c r="HH320" s="10"/>
      <c r="HI320" s="10"/>
      <c r="HJ320" s="10"/>
      <c r="HK320" s="10"/>
      <c r="HL320" s="10"/>
      <c r="HM320" s="10"/>
      <c r="HN320" s="10"/>
      <c r="HO320" s="10"/>
      <c r="HP320" s="10"/>
      <c r="HQ320" s="10"/>
      <c r="HR320" s="10"/>
      <c r="HS320" s="10"/>
      <c r="HT320" s="10"/>
      <c r="HU320" s="10"/>
      <c r="HV320" s="10"/>
      <c r="HW320" s="10"/>
      <c r="HX320" s="10"/>
      <c r="HY320" s="10"/>
      <c r="HZ320" s="10"/>
      <c r="IA320" s="10"/>
      <c r="IB320" s="10"/>
      <c r="IC320" s="10"/>
      <c r="ID320" s="10"/>
      <c r="IE320" s="10"/>
      <c r="IF320" s="10"/>
      <c r="IG320" s="10"/>
      <c r="IH320" s="10"/>
      <c r="II320" s="10"/>
      <c r="IJ320" s="10"/>
      <c r="IK320" s="10"/>
      <c r="IL320" s="10"/>
      <c r="IM320" s="10"/>
      <c r="IN320" s="10"/>
      <c r="IO320" s="10"/>
      <c r="IP320" s="10"/>
      <c r="IQ320" s="10"/>
      <c r="IR320" s="10"/>
      <c r="IS320" s="10"/>
      <c r="IT320" s="10"/>
      <c r="IU320" s="10"/>
      <c r="IV320" s="10"/>
      <c r="IW320" s="10"/>
      <c r="IX320" s="10"/>
      <c r="IY320" s="10"/>
      <c r="IZ320" s="10"/>
      <c r="JA320" s="10"/>
      <c r="JB320" s="10"/>
      <c r="JC320" s="10"/>
      <c r="JD320" s="10"/>
      <c r="JE320" s="10"/>
      <c r="JF320" s="10"/>
      <c r="JG320" s="10"/>
      <c r="JH320" s="10"/>
      <c r="JI320" s="10"/>
      <c r="JJ320" s="10"/>
      <c r="JK320" s="10"/>
      <c r="JL320" s="10"/>
      <c r="JM320" s="10"/>
      <c r="JN320" s="10"/>
      <c r="JO320" s="10"/>
      <c r="JP320" s="10"/>
      <c r="JQ320" s="10"/>
      <c r="JR320" s="10"/>
      <c r="JS320" s="10"/>
      <c r="JT320" s="10"/>
      <c r="JU320" s="10"/>
      <c r="JV320" s="10"/>
      <c r="JW320" s="10"/>
      <c r="JX320" s="10"/>
      <c r="JY320" s="10"/>
      <c r="JZ320" s="10"/>
      <c r="KA320" s="10"/>
      <c r="KB320" s="10"/>
      <c r="KC320" s="10"/>
      <c r="KD320" s="10"/>
      <c r="KE320" s="10"/>
      <c r="KF320" s="10"/>
      <c r="KG320" s="10"/>
      <c r="KH320" s="10"/>
      <c r="KI320" s="10"/>
      <c r="KJ320" s="10"/>
      <c r="KK320" s="10"/>
      <c r="KL320" s="10"/>
      <c r="KM320" s="10"/>
      <c r="KN320" s="10"/>
      <c r="KO320" s="10"/>
      <c r="KP320" s="10"/>
      <c r="KQ320" s="10"/>
      <c r="KR320" s="10"/>
      <c r="KS320" s="10"/>
      <c r="KT320" s="10"/>
      <c r="KU320" s="10"/>
      <c r="KV320" s="10"/>
      <c r="KW320" s="10"/>
      <c r="KX320" s="10"/>
      <c r="KY320" s="10"/>
      <c r="KZ320" s="10"/>
      <c r="LA320" s="10"/>
      <c r="LB320" s="10"/>
      <c r="LC320" s="10"/>
      <c r="LD320" s="10"/>
      <c r="LE320" s="10"/>
      <c r="LF320" s="10"/>
      <c r="LG320" s="10"/>
      <c r="LH320" s="10"/>
      <c r="LI320" s="10"/>
      <c r="LJ320" s="10"/>
      <c r="LK320" s="10"/>
      <c r="LL320" s="10"/>
      <c r="LM320" s="10"/>
      <c r="LN320" s="10"/>
      <c r="LO320" s="10"/>
      <c r="LP320" s="10"/>
      <c r="LQ320" s="10"/>
      <c r="LR320" s="10"/>
      <c r="LS320" s="10"/>
      <c r="LT320" s="10"/>
      <c r="LU320" s="10"/>
      <c r="LV320" s="10"/>
      <c r="LW320" s="10"/>
      <c r="LX320" s="10"/>
      <c r="LY320" s="10"/>
      <c r="LZ320" s="10"/>
      <c r="MA320" s="10"/>
      <c r="MB320" s="10"/>
      <c r="MC320" s="10"/>
      <c r="MD320" s="10"/>
      <c r="ME320" s="10"/>
      <c r="MF320" s="10"/>
      <c r="MG320" s="10"/>
      <c r="MH320" s="10"/>
      <c r="MI320" s="10"/>
      <c r="MJ320" s="10"/>
      <c r="MK320" s="10"/>
      <c r="ML320" s="10"/>
      <c r="MM320" s="10"/>
      <c r="MN320" s="10"/>
      <c r="MO320" s="10"/>
      <c r="MP320" s="10"/>
      <c r="MQ320" s="10"/>
      <c r="MR320" s="10"/>
      <c r="MS320" s="10"/>
      <c r="MT320" s="10"/>
      <c r="MU320" s="10"/>
      <c r="MV320" s="10"/>
      <c r="MW320" s="10"/>
      <c r="MX320" s="10"/>
      <c r="MY320" s="10"/>
      <c r="MZ320" s="10"/>
      <c r="NA320" s="10"/>
      <c r="NB320" s="10"/>
      <c r="NC320" s="10"/>
      <c r="ND320" s="10"/>
      <c r="NE320" s="10"/>
      <c r="NF320" s="10"/>
      <c r="NG320" s="10"/>
      <c r="NH320" s="10"/>
      <c r="NI320" s="10"/>
      <c r="NJ320" s="10"/>
      <c r="NK320" s="10"/>
      <c r="NL320" s="10"/>
      <c r="NM320" s="10"/>
      <c r="NN320" s="10"/>
      <c r="NO320" s="10"/>
      <c r="NP320" s="10"/>
      <c r="NQ320" s="10"/>
      <c r="NR320" s="10"/>
      <c r="NS320" s="10"/>
      <c r="NT320" s="10"/>
      <c r="NU320" s="10"/>
      <c r="NV320" s="10"/>
      <c r="NW320" s="10"/>
      <c r="NX320" s="10"/>
      <c r="NY320" s="10"/>
      <c r="NZ320" s="10"/>
      <c r="OA320" s="10"/>
      <c r="OB320" s="10"/>
      <c r="OC320" s="10"/>
      <c r="OD320" s="10"/>
      <c r="OE320" s="10"/>
      <c r="OF320" s="10"/>
      <c r="OG320" s="10"/>
      <c r="OH320" s="10"/>
      <c r="OI320" s="10"/>
      <c r="OJ320" s="10"/>
      <c r="OK320" s="10"/>
      <c r="OL320" s="10"/>
      <c r="OM320" s="10"/>
      <c r="ON320" s="10"/>
      <c r="OO320" s="10"/>
      <c r="OP320" s="10"/>
      <c r="OQ320" s="10"/>
      <c r="OR320" s="10"/>
      <c r="OS320" s="10"/>
      <c r="OT320" s="10"/>
      <c r="OU320" s="10"/>
      <c r="OV320" s="10"/>
      <c r="OW320" s="10"/>
      <c r="OX320" s="10"/>
      <c r="OY320" s="10"/>
      <c r="OZ320" s="10"/>
      <c r="PA320" s="10"/>
      <c r="PB320" s="10"/>
      <c r="PC320" s="10"/>
      <c r="PD320" s="10"/>
      <c r="PE320" s="10"/>
      <c r="PF320" s="10"/>
      <c r="PG320" s="10"/>
      <c r="PH320" s="10"/>
      <c r="PI320" s="10"/>
      <c r="PJ320" s="10"/>
      <c r="PK320" s="10"/>
      <c r="PL320" s="10"/>
      <c r="PM320" s="10"/>
      <c r="PN320" s="10"/>
      <c r="PO320" s="10"/>
      <c r="PP320" s="10"/>
      <c r="PQ320" s="10"/>
      <c r="PR320" s="10"/>
      <c r="PS320" s="10"/>
      <c r="PT320" s="10"/>
      <c r="PU320" s="10"/>
      <c r="PV320" s="10"/>
      <c r="PW320" s="10"/>
      <c r="PX320" s="10"/>
      <c r="PY320" s="10"/>
      <c r="PZ320" s="10"/>
      <c r="QA320" s="10"/>
      <c r="QB320" s="10"/>
      <c r="QC320" s="10"/>
      <c r="QD320" s="10"/>
      <c r="QE320" s="10"/>
      <c r="QF320" s="10"/>
      <c r="QG320" s="10"/>
      <c r="QH320" s="10"/>
      <c r="QI320" s="10"/>
      <c r="QJ320" s="10"/>
      <c r="QK320" s="10"/>
      <c r="QL320" s="10"/>
      <c r="QM320" s="10"/>
      <c r="QN320" s="10"/>
      <c r="QO320" s="10"/>
      <c r="QP320" s="10"/>
      <c r="QQ320" s="10"/>
      <c r="QR320" s="10"/>
      <c r="QS320" s="10"/>
      <c r="QT320" s="10"/>
      <c r="QU320" s="10"/>
      <c r="QV320" s="10"/>
      <c r="QW320" s="10"/>
      <c r="QX320" s="10"/>
      <c r="QY320" s="10"/>
      <c r="QZ320" s="10"/>
      <c r="RA320" s="10"/>
      <c r="RB320" s="10"/>
      <c r="RC320" s="10"/>
      <c r="RD320" s="10"/>
      <c r="RE320" s="10"/>
      <c r="RF320" s="10"/>
      <c r="RG320" s="10"/>
      <c r="RH320" s="10"/>
      <c r="RI320" s="10"/>
      <c r="RJ320" s="10"/>
      <c r="RK320" s="10"/>
      <c r="RL320" s="10"/>
      <c r="RM320" s="10"/>
      <c r="RN320" s="10"/>
      <c r="RO320" s="10"/>
      <c r="RP320" s="10"/>
      <c r="RQ320" s="10"/>
      <c r="RR320" s="10"/>
      <c r="RS320" s="10"/>
      <c r="RT320" s="10"/>
      <c r="RU320" s="10"/>
      <c r="RV320" s="10"/>
      <c r="RW320" s="10"/>
      <c r="RX320" s="10"/>
      <c r="RY320" s="10"/>
      <c r="RZ320" s="10"/>
      <c r="SA320" s="10"/>
      <c r="SB320" s="10"/>
      <c r="SC320" s="10"/>
      <c r="SD320" s="10"/>
      <c r="SE320" s="10"/>
      <c r="SF320" s="10"/>
      <c r="SG320" s="10"/>
      <c r="SH320" s="10"/>
      <c r="SI320" s="10"/>
      <c r="SJ320" s="10"/>
      <c r="SK320" s="10"/>
      <c r="SL320" s="10"/>
      <c r="SM320" s="10"/>
      <c r="SN320" s="10"/>
      <c r="SO320" s="10"/>
      <c r="SP320" s="10"/>
      <c r="SQ320" s="10"/>
      <c r="SR320" s="10"/>
      <c r="SS320" s="10"/>
      <c r="ST320" s="10"/>
      <c r="SU320" s="10"/>
      <c r="SV320" s="10"/>
      <c r="SW320" s="10"/>
      <c r="SX320" s="10"/>
      <c r="SY320" s="10"/>
      <c r="SZ320" s="10"/>
      <c r="TA320" s="10"/>
      <c r="TB320" s="10"/>
      <c r="TC320" s="10"/>
      <c r="TD320" s="10"/>
      <c r="TE320" s="10"/>
      <c r="TF320" s="10"/>
      <c r="TG320" s="10"/>
      <c r="TH320" s="10"/>
      <c r="TI320" s="10"/>
      <c r="TJ320" s="10"/>
      <c r="TK320" s="10"/>
      <c r="TL320" s="10"/>
      <c r="TM320" s="10"/>
      <c r="TN320" s="10"/>
      <c r="TO320" s="10"/>
      <c r="TP320" s="10"/>
      <c r="TQ320" s="10"/>
      <c r="TR320" s="10"/>
      <c r="TS320" s="10"/>
      <c r="TT320" s="10"/>
      <c r="TU320" s="10"/>
      <c r="TV320" s="10"/>
      <c r="TW320" s="10"/>
      <c r="TX320" s="10"/>
      <c r="TY320" s="10"/>
      <c r="TZ320" s="10"/>
      <c r="UA320" s="10"/>
      <c r="UB320" s="10"/>
      <c r="UC320" s="10"/>
      <c r="UD320" s="10"/>
      <c r="UE320" s="10"/>
      <c r="UF320" s="10"/>
      <c r="UG320" s="10"/>
      <c r="UH320" s="10"/>
      <c r="UI320" s="10"/>
      <c r="UJ320" s="10"/>
      <c r="UK320" s="10"/>
      <c r="UL320" s="10"/>
      <c r="UM320" s="10"/>
      <c r="UN320" s="10"/>
      <c r="UO320" s="10"/>
      <c r="UP320" s="10"/>
      <c r="UQ320" s="10"/>
      <c r="UR320" s="10"/>
      <c r="US320" s="10"/>
      <c r="UT320" s="10"/>
      <c r="UU320" s="10"/>
      <c r="UV320" s="10"/>
      <c r="UW320" s="10"/>
      <c r="UX320" s="10"/>
      <c r="UY320" s="10"/>
      <c r="UZ320" s="10"/>
      <c r="VA320" s="10"/>
      <c r="VB320" s="10"/>
      <c r="VC320" s="10"/>
      <c r="VD320" s="10"/>
      <c r="VE320" s="10"/>
      <c r="VF320" s="10"/>
      <c r="VG320" s="10"/>
      <c r="VH320" s="10"/>
      <c r="VI320" s="10"/>
      <c r="VJ320" s="10"/>
      <c r="VK320" s="10"/>
      <c r="VL320" s="10"/>
      <c r="VM320" s="10"/>
      <c r="VN320" s="10"/>
      <c r="VO320" s="10"/>
      <c r="VP320" s="10"/>
      <c r="VQ320" s="10"/>
      <c r="VR320" s="10"/>
      <c r="VS320" s="10"/>
      <c r="VT320" s="10"/>
      <c r="VU320" s="10"/>
      <c r="VV320" s="10"/>
      <c r="VW320" s="10"/>
      <c r="VX320" s="10"/>
      <c r="VY320" s="10"/>
      <c r="VZ320" s="10"/>
      <c r="WA320" s="10"/>
      <c r="WB320" s="10"/>
      <c r="WC320" s="10"/>
      <c r="WD320" s="10"/>
      <c r="WE320" s="10"/>
      <c r="WF320" s="10"/>
      <c r="WG320" s="10"/>
      <c r="WH320" s="10"/>
      <c r="WI320" s="10"/>
      <c r="WJ320" s="10"/>
      <c r="WK320" s="10"/>
      <c r="WL320" s="10"/>
      <c r="WM320" s="10"/>
      <c r="WN320" s="10"/>
      <c r="WO320" s="10"/>
      <c r="WP320" s="10"/>
      <c r="WQ320" s="10"/>
      <c r="WR320" s="10"/>
      <c r="WS320" s="10"/>
      <c r="WT320" s="10"/>
      <c r="WU320" s="10"/>
      <c r="WV320" s="10"/>
      <c r="WW320" s="10"/>
      <c r="WX320" s="10"/>
      <c r="WY320" s="10"/>
      <c r="WZ320" s="10"/>
      <c r="XA320" s="10"/>
      <c r="XB320" s="10"/>
      <c r="XC320" s="10"/>
      <c r="XD320" s="10"/>
      <c r="XE320" s="10"/>
      <c r="XF320" s="10"/>
      <c r="XG320" s="10"/>
      <c r="XH320" s="10"/>
      <c r="XI320" s="10"/>
      <c r="XJ320" s="10"/>
      <c r="XK320" s="10"/>
      <c r="XL320" s="10"/>
      <c r="XM320" s="10"/>
      <c r="XN320" s="10"/>
      <c r="XO320" s="10"/>
      <c r="XP320" s="10"/>
      <c r="XQ320" s="10"/>
      <c r="XR320" s="10"/>
      <c r="XS320" s="10"/>
      <c r="XT320" s="10"/>
      <c r="XU320" s="10"/>
      <c r="XV320" s="10"/>
      <c r="XW320" s="10"/>
      <c r="XX320" s="10"/>
      <c r="XY320" s="10"/>
      <c r="XZ320" s="10"/>
      <c r="YA320" s="10"/>
      <c r="YB320" s="10"/>
      <c r="YC320" s="10"/>
      <c r="YD320" s="10"/>
      <c r="YE320" s="10"/>
      <c r="YF320" s="10"/>
      <c r="YG320" s="10"/>
      <c r="YH320" s="10"/>
      <c r="YI320" s="10"/>
      <c r="YJ320" s="10"/>
      <c r="YK320" s="10"/>
      <c r="YL320" s="10"/>
      <c r="YM320" s="10"/>
      <c r="YN320" s="10"/>
      <c r="YO320" s="10"/>
      <c r="YP320" s="10"/>
      <c r="YQ320" s="10"/>
      <c r="YR320" s="10"/>
      <c r="YS320" s="10"/>
      <c r="YT320" s="10"/>
      <c r="YU320" s="10"/>
      <c r="YV320" s="10"/>
      <c r="YW320" s="10"/>
      <c r="YX320" s="10"/>
      <c r="YY320" s="10"/>
      <c r="YZ320" s="10"/>
      <c r="ZA320" s="10"/>
      <c r="ZB320" s="10"/>
      <c r="ZC320" s="10"/>
      <c r="ZD320" s="10"/>
      <c r="ZE320" s="10"/>
      <c r="ZF320" s="10"/>
      <c r="ZG320" s="10"/>
      <c r="ZH320" s="10"/>
      <c r="ZI320" s="10"/>
      <c r="ZJ320" s="10"/>
      <c r="ZK320" s="10"/>
      <c r="ZL320" s="10"/>
      <c r="ZM320" s="10"/>
      <c r="ZN320" s="10"/>
      <c r="ZO320" s="10"/>
      <c r="ZP320" s="10"/>
      <c r="ZQ320" s="10"/>
      <c r="ZR320" s="10"/>
      <c r="ZS320" s="10"/>
      <c r="ZT320" s="10"/>
      <c r="ZU320" s="10"/>
      <c r="ZV320" s="10"/>
      <c r="ZW320" s="10"/>
      <c r="ZX320" s="10"/>
      <c r="ZY320" s="10"/>
      <c r="ZZ320" s="10"/>
      <c r="AAA320" s="10"/>
      <c r="AAB320" s="10"/>
      <c r="AAC320" s="10"/>
      <c r="AAD320" s="10"/>
      <c r="AAE320" s="10"/>
      <c r="AAF320" s="10"/>
      <c r="AAG320" s="10"/>
      <c r="AAH320" s="10"/>
      <c r="AAI320" s="10"/>
      <c r="AAJ320" s="10"/>
      <c r="AAK320" s="10"/>
      <c r="AAL320" s="10"/>
      <c r="AAM320" s="10"/>
      <c r="AAN320" s="10"/>
      <c r="AAO320" s="10"/>
      <c r="AAP320" s="10"/>
      <c r="AAQ320" s="10"/>
      <c r="AAR320" s="10"/>
      <c r="AAS320" s="10"/>
      <c r="AAT320" s="10"/>
      <c r="AAU320" s="10"/>
      <c r="AAV320" s="10"/>
      <c r="AAW320" s="10"/>
      <c r="AAX320" s="10"/>
      <c r="AAY320" s="10"/>
      <c r="AAZ320" s="10"/>
      <c r="ABA320" s="10"/>
      <c r="ABB320" s="10"/>
      <c r="ABC320" s="10"/>
      <c r="ABD320" s="10"/>
      <c r="ABE320" s="10"/>
      <c r="ABF320" s="10"/>
      <c r="ABG320" s="10"/>
      <c r="ABH320" s="10"/>
      <c r="ABI320" s="10"/>
      <c r="ABJ320" s="10"/>
      <c r="ABK320" s="10"/>
      <c r="ABL320" s="10"/>
      <c r="ABM320" s="10"/>
      <c r="ABN320" s="10"/>
      <c r="ABO320" s="10"/>
      <c r="ABP320" s="10"/>
      <c r="ABQ320" s="10"/>
      <c r="ABR320" s="10"/>
      <c r="ABS320" s="10"/>
      <c r="ABT320" s="10"/>
      <c r="ABU320" s="10"/>
      <c r="ABV320" s="10"/>
      <c r="ABW320" s="10"/>
      <c r="ABX320" s="10"/>
      <c r="ABY320" s="10"/>
      <c r="ABZ320" s="10"/>
      <c r="ACA320" s="10"/>
      <c r="ACB320" s="10"/>
      <c r="ACC320" s="10"/>
      <c r="ACD320" s="10"/>
      <c r="ACE320" s="10"/>
      <c r="ACF320" s="10"/>
      <c r="ACG320" s="10"/>
      <c r="ACH320" s="10"/>
      <c r="ACI320" s="10"/>
      <c r="ACJ320" s="10"/>
      <c r="ACK320" s="10"/>
      <c r="ACL320" s="10"/>
      <c r="ACM320" s="10"/>
      <c r="ACN320" s="10"/>
      <c r="ACO320" s="10"/>
      <c r="ACP320" s="10"/>
      <c r="ACQ320" s="10"/>
      <c r="ACR320" s="10"/>
      <c r="ACS320" s="10"/>
      <c r="ACT320" s="10"/>
      <c r="ACU320" s="10"/>
      <c r="ACV320" s="10"/>
      <c r="ACW320" s="10"/>
      <c r="ACX320" s="10"/>
      <c r="ACY320" s="10"/>
      <c r="ACZ320" s="10"/>
      <c r="ADA320" s="10"/>
      <c r="ADB320" s="10"/>
      <c r="ADC320" s="10"/>
      <c r="ADD320" s="10"/>
      <c r="ADE320" s="10"/>
      <c r="ADF320" s="10"/>
      <c r="ADG320" s="10"/>
      <c r="ADH320" s="10"/>
      <c r="ADI320" s="10"/>
      <c r="ADJ320" s="10"/>
      <c r="ADK320" s="10"/>
      <c r="ADL320" s="10"/>
      <c r="ADM320" s="10"/>
      <c r="ADN320" s="10"/>
      <c r="ADO320" s="10"/>
      <c r="ADP320" s="10"/>
      <c r="ADQ320" s="10"/>
      <c r="ADR320" s="10"/>
      <c r="ADS320" s="10"/>
      <c r="ADT320" s="10"/>
      <c r="ADU320" s="10"/>
      <c r="ADV320" s="10"/>
      <c r="ADW320" s="10"/>
      <c r="ADX320" s="10"/>
      <c r="ADY320" s="10"/>
      <c r="ADZ320" s="10"/>
      <c r="AEA320" s="10"/>
      <c r="AEB320" s="10"/>
      <c r="AEC320" s="10"/>
      <c r="AED320" s="10"/>
      <c r="AEE320" s="10"/>
      <c r="AEF320" s="10"/>
      <c r="AEG320" s="10"/>
      <c r="AEH320" s="10"/>
      <c r="AEI320" s="10"/>
      <c r="AEJ320" s="10"/>
      <c r="AEK320" s="10"/>
      <c r="AEL320" s="10"/>
      <c r="AEM320" s="10"/>
      <c r="AEN320" s="10"/>
      <c r="AEO320" s="10"/>
      <c r="AEP320" s="10"/>
      <c r="AEQ320" s="10"/>
      <c r="AER320" s="10"/>
      <c r="AES320" s="10"/>
      <c r="AET320" s="10"/>
      <c r="AEU320" s="10"/>
      <c r="AEV320" s="10"/>
      <c r="AEW320" s="10"/>
      <c r="AEX320" s="10"/>
      <c r="AEY320" s="10"/>
      <c r="AEZ320" s="10"/>
      <c r="AFA320" s="10"/>
      <c r="AFB320" s="10"/>
      <c r="AFC320" s="10"/>
      <c r="AFD320" s="10"/>
      <c r="AFE320" s="10"/>
      <c r="AFF320" s="10"/>
      <c r="AFG320" s="10"/>
      <c r="AFH320" s="10"/>
      <c r="AFI320" s="10"/>
      <c r="AFJ320" s="10"/>
      <c r="AFK320" s="10"/>
      <c r="AFL320" s="10"/>
      <c r="AFM320" s="10"/>
      <c r="AFN320" s="10"/>
      <c r="AFO320" s="10"/>
      <c r="AFP320" s="10"/>
      <c r="AFQ320" s="10"/>
      <c r="AFR320" s="10"/>
      <c r="AFS320" s="10"/>
      <c r="AFT320" s="10"/>
      <c r="AFU320" s="10"/>
      <c r="AFV320" s="10"/>
      <c r="AFW320" s="10"/>
      <c r="AFX320" s="10"/>
      <c r="AFY320" s="10"/>
      <c r="AFZ320" s="10"/>
      <c r="AGA320" s="10"/>
      <c r="AGB320" s="10"/>
      <c r="AGC320" s="10"/>
      <c r="AGD320" s="10"/>
      <c r="AGE320" s="10"/>
      <c r="AGF320" s="10"/>
      <c r="AGG320" s="10"/>
      <c r="AGH320" s="10"/>
      <c r="AGI320" s="10"/>
      <c r="AGJ320" s="10"/>
      <c r="AGK320" s="10"/>
      <c r="AGL320" s="10"/>
      <c r="AGM320" s="10"/>
      <c r="AGN320" s="10"/>
      <c r="AGO320" s="10"/>
      <c r="AGP320" s="10"/>
      <c r="AGQ320" s="10"/>
      <c r="AGR320" s="10"/>
      <c r="AGS320" s="10"/>
      <c r="AGT320" s="10"/>
      <c r="AGU320" s="10"/>
      <c r="AGV320" s="10"/>
      <c r="AGW320" s="10"/>
      <c r="AGX320" s="10"/>
      <c r="AGY320" s="10"/>
      <c r="AGZ320" s="10"/>
      <c r="AHA320" s="10"/>
      <c r="AHB320" s="10"/>
      <c r="AHC320" s="10"/>
      <c r="AHD320" s="10"/>
      <c r="AHE320" s="10"/>
      <c r="AHF320" s="10"/>
      <c r="AHG320" s="10"/>
      <c r="AHH320" s="10"/>
      <c r="AHI320" s="10"/>
      <c r="AHJ320" s="10"/>
      <c r="AHK320" s="10"/>
      <c r="AHL320" s="10"/>
      <c r="AHM320" s="10"/>
      <c r="AHN320" s="10"/>
      <c r="AHO320" s="10"/>
      <c r="AHP320" s="10"/>
      <c r="AHQ320" s="10"/>
      <c r="AHR320" s="10"/>
      <c r="AHS320" s="10"/>
      <c r="AHT320" s="10"/>
      <c r="AHU320" s="10"/>
      <c r="AHV320" s="10"/>
      <c r="AHW320" s="10"/>
      <c r="AHX320" s="10"/>
      <c r="AHY320" s="10"/>
      <c r="AHZ320" s="10"/>
      <c r="AIA320" s="10"/>
      <c r="AIB320" s="10"/>
      <c r="AIC320" s="10"/>
      <c r="AID320" s="10"/>
      <c r="AIE320" s="10"/>
      <c r="AIF320" s="10"/>
      <c r="AIG320" s="10"/>
      <c r="AIH320" s="10"/>
      <c r="AII320" s="10"/>
      <c r="AIJ320" s="10"/>
      <c r="AIK320" s="10"/>
      <c r="AIL320" s="10"/>
      <c r="AIM320" s="10"/>
      <c r="AIN320" s="10"/>
      <c r="AIO320" s="10"/>
      <c r="AIP320" s="10"/>
      <c r="AIQ320" s="10"/>
      <c r="AIR320" s="10"/>
      <c r="AIS320" s="10"/>
      <c r="AIT320" s="10"/>
      <c r="AIU320" s="10"/>
      <c r="AIV320" s="10"/>
      <c r="AIW320" s="10"/>
      <c r="AIX320" s="10"/>
      <c r="AIY320" s="10"/>
      <c r="AIZ320" s="10"/>
      <c r="AJA320" s="10"/>
      <c r="AJB320" s="10"/>
      <c r="AJC320" s="10"/>
      <c r="AJD320" s="10"/>
      <c r="AJE320" s="10"/>
      <c r="AJF320" s="10"/>
      <c r="AJG320" s="10"/>
      <c r="AJH320" s="10"/>
      <c r="AJI320" s="10"/>
      <c r="AJJ320" s="10"/>
      <c r="AJK320" s="10"/>
      <c r="AJL320" s="10"/>
      <c r="AJM320" s="10"/>
      <c r="AJN320" s="10"/>
      <c r="AJO320" s="10"/>
      <c r="AJP320" s="10"/>
      <c r="AJQ320" s="10"/>
      <c r="AJR320" s="10"/>
      <c r="AJS320" s="10"/>
      <c r="AJT320" s="10"/>
      <c r="AJU320" s="10"/>
      <c r="AJV320" s="10"/>
      <c r="AJW320" s="10"/>
      <c r="AJX320" s="10"/>
      <c r="AJY320" s="10"/>
      <c r="AJZ320" s="10"/>
      <c r="AKA320" s="10"/>
      <c r="AKB320" s="10"/>
      <c r="AKC320" s="10"/>
      <c r="AKD320" s="10"/>
      <c r="AKE320" s="10"/>
      <c r="AKF320" s="10"/>
      <c r="AKG320" s="10"/>
      <c r="AKH320" s="10"/>
      <c r="AKI320" s="10"/>
      <c r="AKJ320" s="10"/>
      <c r="AKK320" s="10"/>
      <c r="AKL320" s="10"/>
      <c r="AKM320" s="10"/>
      <c r="AKN320" s="10"/>
      <c r="AKO320" s="10"/>
      <c r="AKP320" s="10"/>
      <c r="AKQ320" s="10"/>
      <c r="AKR320" s="10"/>
      <c r="AKS320" s="10"/>
      <c r="AKT320" s="10"/>
      <c r="AKU320" s="10"/>
      <c r="AKV320" s="10"/>
      <c r="AKW320" s="10"/>
      <c r="AKX320" s="10"/>
      <c r="AKY320" s="10"/>
      <c r="AKZ320" s="10"/>
      <c r="ALA320" s="10"/>
      <c r="ALB320" s="10"/>
      <c r="ALC320" s="10"/>
      <c r="ALD320" s="10"/>
      <c r="ALE320" s="10"/>
      <c r="ALF320" s="10"/>
      <c r="ALG320" s="10"/>
      <c r="ALH320" s="10"/>
      <c r="ALI320" s="10"/>
      <c r="ALJ320" s="10"/>
      <c r="ALK320" s="10"/>
      <c r="ALL320" s="10"/>
      <c r="ALM320" s="10"/>
      <c r="ALN320" s="10"/>
      <c r="ALO320" s="10"/>
      <c r="ALP320" s="10"/>
      <c r="ALQ320" s="10"/>
      <c r="ALR320" s="10"/>
      <c r="ALS320" s="10"/>
      <c r="ALT320" s="10"/>
      <c r="ALU320" s="10"/>
      <c r="ALV320" s="10"/>
      <c r="ALW320" s="10"/>
      <c r="ALX320" s="10"/>
      <c r="ALY320" s="10"/>
      <c r="ALZ320" s="10"/>
      <c r="AMA320" s="10"/>
      <c r="AMB320" s="10"/>
      <c r="AMC320" s="10"/>
      <c r="AMD320" s="10"/>
      <c r="AME320" s="10"/>
      <c r="AMF320" s="10"/>
      <c r="AMG320" s="10"/>
      <c r="AMH320" s="10"/>
      <c r="AMI320" s="10"/>
      <c r="AMJ320" s="10"/>
      <c r="AMK320" s="10"/>
    </row>
    <row r="321" spans="1:1025" s="355" customFormat="1" ht="36" customHeight="1" x14ac:dyDescent="0.2">
      <c r="A321" s="71" t="s">
        <v>72</v>
      </c>
      <c r="B321" s="70">
        <v>248</v>
      </c>
      <c r="C321" s="52" t="s">
        <v>7574</v>
      </c>
      <c r="D321" s="52" t="s">
        <v>8650</v>
      </c>
      <c r="E321" s="26">
        <v>2001</v>
      </c>
      <c r="F321" s="111">
        <v>1</v>
      </c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  <c r="AP321" s="10"/>
      <c r="AQ321" s="10"/>
      <c r="AR321" s="10"/>
      <c r="AS321" s="10"/>
      <c r="AT321" s="10"/>
      <c r="AU321" s="10"/>
      <c r="AV321" s="10"/>
      <c r="AW321" s="10"/>
      <c r="AX321" s="10"/>
      <c r="AY321" s="10"/>
      <c r="AZ321" s="10"/>
      <c r="BA321" s="10"/>
      <c r="BB321" s="10"/>
      <c r="BC321" s="10"/>
      <c r="BD321" s="10"/>
      <c r="BE321" s="10"/>
      <c r="BF321" s="10"/>
      <c r="BG321" s="10"/>
      <c r="BH321" s="10"/>
      <c r="BI321" s="10"/>
      <c r="BJ321" s="10"/>
      <c r="BK321" s="10"/>
      <c r="BL321" s="10"/>
      <c r="BM321" s="10"/>
      <c r="BN321" s="10"/>
      <c r="BO321" s="10"/>
      <c r="BP321" s="10"/>
      <c r="BQ321" s="10"/>
      <c r="BR321" s="10"/>
      <c r="BS321" s="10"/>
      <c r="BT321" s="10"/>
      <c r="BU321" s="10"/>
      <c r="BV321" s="10"/>
      <c r="BW321" s="10"/>
      <c r="BX321" s="10"/>
      <c r="BY321" s="10"/>
      <c r="BZ321" s="10"/>
      <c r="CA321" s="10"/>
      <c r="CB321" s="10"/>
      <c r="CC321" s="10"/>
      <c r="CD321" s="10"/>
      <c r="CE321" s="10"/>
      <c r="CF321" s="10"/>
      <c r="CG321" s="10"/>
      <c r="CH321" s="10"/>
      <c r="CI321" s="10"/>
      <c r="CJ321" s="10"/>
      <c r="CK321" s="10"/>
      <c r="CL321" s="10"/>
      <c r="CM321" s="10"/>
      <c r="CN321" s="10"/>
      <c r="CO321" s="10"/>
      <c r="CP321" s="10"/>
      <c r="CQ321" s="10"/>
      <c r="CR321" s="10"/>
      <c r="CS321" s="10"/>
      <c r="CT321" s="10"/>
      <c r="CU321" s="10"/>
      <c r="CV321" s="10"/>
      <c r="CW321" s="10"/>
      <c r="CX321" s="10"/>
      <c r="CY321" s="10"/>
      <c r="CZ321" s="10"/>
      <c r="DA321" s="10"/>
      <c r="DB321" s="10"/>
      <c r="DC321" s="10"/>
      <c r="DD321" s="10"/>
      <c r="DE321" s="10"/>
      <c r="DF321" s="10"/>
      <c r="DG321" s="10"/>
      <c r="DH321" s="10"/>
      <c r="DI321" s="10"/>
      <c r="DJ321" s="10"/>
      <c r="DK321" s="10"/>
      <c r="DL321" s="10"/>
      <c r="DM321" s="10"/>
      <c r="DN321" s="10"/>
      <c r="DO321" s="10"/>
      <c r="DP321" s="10"/>
      <c r="DQ321" s="10"/>
      <c r="DR321" s="10"/>
      <c r="DS321" s="10"/>
      <c r="DT321" s="10"/>
      <c r="DU321" s="10"/>
      <c r="DV321" s="10"/>
      <c r="DW321" s="10"/>
      <c r="DX321" s="10"/>
      <c r="DY321" s="10"/>
      <c r="DZ321" s="10"/>
      <c r="EA321" s="10"/>
      <c r="EB321" s="10"/>
      <c r="EC321" s="10"/>
      <c r="ED321" s="10"/>
      <c r="EE321" s="10"/>
      <c r="EF321" s="10"/>
      <c r="EG321" s="10"/>
      <c r="EH321" s="10"/>
      <c r="EI321" s="10"/>
      <c r="EJ321" s="10"/>
      <c r="EK321" s="10"/>
      <c r="EL321" s="10"/>
      <c r="EM321" s="10"/>
      <c r="EN321" s="10"/>
      <c r="EO321" s="10"/>
      <c r="EP321" s="10"/>
      <c r="EQ321" s="10"/>
      <c r="ER321" s="10"/>
      <c r="ES321" s="10"/>
      <c r="ET321" s="10"/>
      <c r="EU321" s="10"/>
      <c r="EV321" s="10"/>
      <c r="EW321" s="10"/>
      <c r="EX321" s="10"/>
      <c r="EY321" s="10"/>
      <c r="EZ321" s="10"/>
      <c r="FA321" s="10"/>
      <c r="FB321" s="10"/>
      <c r="FC321" s="10"/>
      <c r="FD321" s="10"/>
      <c r="FE321" s="10"/>
      <c r="FF321" s="10"/>
      <c r="FG321" s="10"/>
      <c r="FH321" s="10"/>
      <c r="FI321" s="10"/>
      <c r="FJ321" s="10"/>
      <c r="FK321" s="10"/>
      <c r="FL321" s="10"/>
      <c r="FM321" s="10"/>
      <c r="FN321" s="10"/>
      <c r="FO321" s="10"/>
      <c r="FP321" s="10"/>
      <c r="FQ321" s="10"/>
      <c r="FR321" s="10"/>
      <c r="FS321" s="10"/>
      <c r="FT321" s="10"/>
      <c r="FU321" s="10"/>
      <c r="FV321" s="10"/>
      <c r="FW321" s="10"/>
      <c r="FX321" s="10"/>
      <c r="FY321" s="10"/>
      <c r="FZ321" s="10"/>
      <c r="GA321" s="10"/>
      <c r="GB321" s="10"/>
      <c r="GC321" s="10"/>
      <c r="GD321" s="10"/>
      <c r="GE321" s="10"/>
      <c r="GF321" s="10"/>
      <c r="GG321" s="10"/>
      <c r="GH321" s="10"/>
      <c r="GI321" s="10"/>
      <c r="GJ321" s="10"/>
      <c r="GK321" s="10"/>
      <c r="GL321" s="10"/>
      <c r="GM321" s="10"/>
      <c r="GN321" s="10"/>
      <c r="GO321" s="10"/>
      <c r="GP321" s="10"/>
      <c r="GQ321" s="10"/>
      <c r="GR321" s="10"/>
      <c r="GS321" s="10"/>
      <c r="GT321" s="10"/>
      <c r="GU321" s="10"/>
      <c r="GV321" s="10"/>
      <c r="GW321" s="10"/>
      <c r="GX321" s="10"/>
      <c r="GY321" s="10"/>
      <c r="GZ321" s="10"/>
      <c r="HA321" s="10"/>
      <c r="HB321" s="10"/>
      <c r="HC321" s="10"/>
      <c r="HD321" s="10"/>
      <c r="HE321" s="10"/>
      <c r="HF321" s="10"/>
      <c r="HG321" s="10"/>
      <c r="HH321" s="10"/>
      <c r="HI321" s="10"/>
      <c r="HJ321" s="10"/>
      <c r="HK321" s="10"/>
      <c r="HL321" s="10"/>
      <c r="HM321" s="10"/>
      <c r="HN321" s="10"/>
      <c r="HO321" s="10"/>
      <c r="HP321" s="10"/>
      <c r="HQ321" s="10"/>
      <c r="HR321" s="10"/>
      <c r="HS321" s="10"/>
      <c r="HT321" s="10"/>
      <c r="HU321" s="10"/>
      <c r="HV321" s="10"/>
      <c r="HW321" s="10"/>
      <c r="HX321" s="10"/>
      <c r="HY321" s="10"/>
      <c r="HZ321" s="10"/>
      <c r="IA321" s="10"/>
      <c r="IB321" s="10"/>
      <c r="IC321" s="10"/>
      <c r="ID321" s="10"/>
      <c r="IE321" s="10"/>
      <c r="IF321" s="10"/>
      <c r="IG321" s="10"/>
      <c r="IH321" s="10"/>
      <c r="II321" s="10"/>
      <c r="IJ321" s="10"/>
      <c r="IK321" s="10"/>
      <c r="IL321" s="10"/>
      <c r="IM321" s="10"/>
      <c r="IN321" s="10"/>
      <c r="IO321" s="10"/>
      <c r="IP321" s="10"/>
      <c r="IQ321" s="10"/>
      <c r="IR321" s="10"/>
      <c r="IS321" s="10"/>
      <c r="IT321" s="10"/>
      <c r="IU321" s="10"/>
      <c r="IV321" s="10"/>
      <c r="IW321" s="10"/>
      <c r="IX321" s="10"/>
      <c r="IY321" s="10"/>
      <c r="IZ321" s="10"/>
      <c r="JA321" s="10"/>
      <c r="JB321" s="10"/>
      <c r="JC321" s="10"/>
      <c r="JD321" s="10"/>
      <c r="JE321" s="10"/>
      <c r="JF321" s="10"/>
      <c r="JG321" s="10"/>
      <c r="JH321" s="10"/>
      <c r="JI321" s="10"/>
      <c r="JJ321" s="10"/>
      <c r="JK321" s="10"/>
      <c r="JL321" s="10"/>
      <c r="JM321" s="10"/>
      <c r="JN321" s="10"/>
      <c r="JO321" s="10"/>
      <c r="JP321" s="10"/>
      <c r="JQ321" s="10"/>
      <c r="JR321" s="10"/>
      <c r="JS321" s="10"/>
      <c r="JT321" s="10"/>
      <c r="JU321" s="10"/>
      <c r="JV321" s="10"/>
      <c r="JW321" s="10"/>
      <c r="JX321" s="10"/>
      <c r="JY321" s="10"/>
      <c r="JZ321" s="10"/>
      <c r="KA321" s="10"/>
      <c r="KB321" s="10"/>
      <c r="KC321" s="10"/>
      <c r="KD321" s="10"/>
      <c r="KE321" s="10"/>
      <c r="KF321" s="10"/>
      <c r="KG321" s="10"/>
      <c r="KH321" s="10"/>
      <c r="KI321" s="10"/>
      <c r="KJ321" s="10"/>
      <c r="KK321" s="10"/>
      <c r="KL321" s="10"/>
      <c r="KM321" s="10"/>
      <c r="KN321" s="10"/>
      <c r="KO321" s="10"/>
      <c r="KP321" s="10"/>
      <c r="KQ321" s="10"/>
      <c r="KR321" s="10"/>
      <c r="KS321" s="10"/>
      <c r="KT321" s="10"/>
      <c r="KU321" s="10"/>
      <c r="KV321" s="10"/>
      <c r="KW321" s="10"/>
      <c r="KX321" s="10"/>
      <c r="KY321" s="10"/>
      <c r="KZ321" s="10"/>
      <c r="LA321" s="10"/>
      <c r="LB321" s="10"/>
      <c r="LC321" s="10"/>
      <c r="LD321" s="10"/>
      <c r="LE321" s="10"/>
      <c r="LF321" s="10"/>
      <c r="LG321" s="10"/>
      <c r="LH321" s="10"/>
      <c r="LI321" s="10"/>
      <c r="LJ321" s="10"/>
      <c r="LK321" s="10"/>
      <c r="LL321" s="10"/>
      <c r="LM321" s="10"/>
      <c r="LN321" s="10"/>
      <c r="LO321" s="10"/>
      <c r="LP321" s="10"/>
      <c r="LQ321" s="10"/>
      <c r="LR321" s="10"/>
      <c r="LS321" s="10"/>
      <c r="LT321" s="10"/>
      <c r="LU321" s="10"/>
      <c r="LV321" s="10"/>
      <c r="LW321" s="10"/>
      <c r="LX321" s="10"/>
      <c r="LY321" s="10"/>
      <c r="LZ321" s="10"/>
      <c r="MA321" s="10"/>
      <c r="MB321" s="10"/>
      <c r="MC321" s="10"/>
      <c r="MD321" s="10"/>
      <c r="ME321" s="10"/>
      <c r="MF321" s="10"/>
      <c r="MG321" s="10"/>
      <c r="MH321" s="10"/>
      <c r="MI321" s="10"/>
      <c r="MJ321" s="10"/>
      <c r="MK321" s="10"/>
      <c r="ML321" s="10"/>
      <c r="MM321" s="10"/>
      <c r="MN321" s="10"/>
      <c r="MO321" s="10"/>
      <c r="MP321" s="10"/>
      <c r="MQ321" s="10"/>
      <c r="MR321" s="10"/>
      <c r="MS321" s="10"/>
      <c r="MT321" s="10"/>
      <c r="MU321" s="10"/>
      <c r="MV321" s="10"/>
      <c r="MW321" s="10"/>
      <c r="MX321" s="10"/>
      <c r="MY321" s="10"/>
      <c r="MZ321" s="10"/>
      <c r="NA321" s="10"/>
      <c r="NB321" s="10"/>
      <c r="NC321" s="10"/>
      <c r="ND321" s="10"/>
      <c r="NE321" s="10"/>
      <c r="NF321" s="10"/>
      <c r="NG321" s="10"/>
      <c r="NH321" s="10"/>
      <c r="NI321" s="10"/>
      <c r="NJ321" s="10"/>
      <c r="NK321" s="10"/>
      <c r="NL321" s="10"/>
      <c r="NM321" s="10"/>
      <c r="NN321" s="10"/>
      <c r="NO321" s="10"/>
      <c r="NP321" s="10"/>
      <c r="NQ321" s="10"/>
      <c r="NR321" s="10"/>
      <c r="NS321" s="10"/>
      <c r="NT321" s="10"/>
      <c r="NU321" s="10"/>
      <c r="NV321" s="10"/>
      <c r="NW321" s="10"/>
      <c r="NX321" s="10"/>
      <c r="NY321" s="10"/>
      <c r="NZ321" s="10"/>
      <c r="OA321" s="10"/>
      <c r="OB321" s="10"/>
      <c r="OC321" s="10"/>
      <c r="OD321" s="10"/>
      <c r="OE321" s="10"/>
      <c r="OF321" s="10"/>
      <c r="OG321" s="10"/>
      <c r="OH321" s="10"/>
      <c r="OI321" s="10"/>
      <c r="OJ321" s="10"/>
      <c r="OK321" s="10"/>
      <c r="OL321" s="10"/>
      <c r="OM321" s="10"/>
      <c r="ON321" s="10"/>
      <c r="OO321" s="10"/>
      <c r="OP321" s="10"/>
      <c r="OQ321" s="10"/>
      <c r="OR321" s="10"/>
      <c r="OS321" s="10"/>
      <c r="OT321" s="10"/>
      <c r="OU321" s="10"/>
      <c r="OV321" s="10"/>
      <c r="OW321" s="10"/>
      <c r="OX321" s="10"/>
      <c r="OY321" s="10"/>
      <c r="OZ321" s="10"/>
      <c r="PA321" s="10"/>
      <c r="PB321" s="10"/>
      <c r="PC321" s="10"/>
      <c r="PD321" s="10"/>
      <c r="PE321" s="10"/>
      <c r="PF321" s="10"/>
      <c r="PG321" s="10"/>
      <c r="PH321" s="10"/>
      <c r="PI321" s="10"/>
      <c r="PJ321" s="10"/>
      <c r="PK321" s="10"/>
      <c r="PL321" s="10"/>
      <c r="PM321" s="10"/>
      <c r="PN321" s="10"/>
      <c r="PO321" s="10"/>
      <c r="PP321" s="10"/>
      <c r="PQ321" s="10"/>
      <c r="PR321" s="10"/>
      <c r="PS321" s="10"/>
      <c r="PT321" s="10"/>
      <c r="PU321" s="10"/>
      <c r="PV321" s="10"/>
      <c r="PW321" s="10"/>
      <c r="PX321" s="10"/>
      <c r="PY321" s="10"/>
      <c r="PZ321" s="10"/>
      <c r="QA321" s="10"/>
      <c r="QB321" s="10"/>
      <c r="QC321" s="10"/>
      <c r="QD321" s="10"/>
      <c r="QE321" s="10"/>
      <c r="QF321" s="10"/>
      <c r="QG321" s="10"/>
      <c r="QH321" s="10"/>
      <c r="QI321" s="10"/>
      <c r="QJ321" s="10"/>
      <c r="QK321" s="10"/>
      <c r="QL321" s="10"/>
      <c r="QM321" s="10"/>
      <c r="QN321" s="10"/>
      <c r="QO321" s="10"/>
      <c r="QP321" s="10"/>
      <c r="QQ321" s="10"/>
      <c r="QR321" s="10"/>
      <c r="QS321" s="10"/>
      <c r="QT321" s="10"/>
      <c r="QU321" s="10"/>
      <c r="QV321" s="10"/>
      <c r="QW321" s="10"/>
      <c r="QX321" s="10"/>
      <c r="QY321" s="10"/>
      <c r="QZ321" s="10"/>
      <c r="RA321" s="10"/>
      <c r="RB321" s="10"/>
      <c r="RC321" s="10"/>
      <c r="RD321" s="10"/>
      <c r="RE321" s="10"/>
      <c r="RF321" s="10"/>
      <c r="RG321" s="10"/>
      <c r="RH321" s="10"/>
      <c r="RI321" s="10"/>
      <c r="RJ321" s="10"/>
      <c r="RK321" s="10"/>
      <c r="RL321" s="10"/>
      <c r="RM321" s="10"/>
      <c r="RN321" s="10"/>
      <c r="RO321" s="10"/>
      <c r="RP321" s="10"/>
      <c r="RQ321" s="10"/>
      <c r="RR321" s="10"/>
      <c r="RS321" s="10"/>
      <c r="RT321" s="10"/>
      <c r="RU321" s="10"/>
      <c r="RV321" s="10"/>
      <c r="RW321" s="10"/>
      <c r="RX321" s="10"/>
      <c r="RY321" s="10"/>
      <c r="RZ321" s="10"/>
      <c r="SA321" s="10"/>
      <c r="SB321" s="10"/>
      <c r="SC321" s="10"/>
      <c r="SD321" s="10"/>
      <c r="SE321" s="10"/>
      <c r="SF321" s="10"/>
      <c r="SG321" s="10"/>
      <c r="SH321" s="10"/>
      <c r="SI321" s="10"/>
      <c r="SJ321" s="10"/>
      <c r="SK321" s="10"/>
      <c r="SL321" s="10"/>
      <c r="SM321" s="10"/>
      <c r="SN321" s="10"/>
      <c r="SO321" s="10"/>
      <c r="SP321" s="10"/>
      <c r="SQ321" s="10"/>
      <c r="SR321" s="10"/>
      <c r="SS321" s="10"/>
      <c r="ST321" s="10"/>
      <c r="SU321" s="10"/>
      <c r="SV321" s="10"/>
      <c r="SW321" s="10"/>
      <c r="SX321" s="10"/>
      <c r="SY321" s="10"/>
      <c r="SZ321" s="10"/>
      <c r="TA321" s="10"/>
      <c r="TB321" s="10"/>
      <c r="TC321" s="10"/>
      <c r="TD321" s="10"/>
      <c r="TE321" s="10"/>
      <c r="TF321" s="10"/>
      <c r="TG321" s="10"/>
      <c r="TH321" s="10"/>
      <c r="TI321" s="10"/>
      <c r="TJ321" s="10"/>
      <c r="TK321" s="10"/>
      <c r="TL321" s="10"/>
      <c r="TM321" s="10"/>
      <c r="TN321" s="10"/>
      <c r="TO321" s="10"/>
      <c r="TP321" s="10"/>
      <c r="TQ321" s="10"/>
      <c r="TR321" s="10"/>
      <c r="TS321" s="10"/>
      <c r="TT321" s="10"/>
      <c r="TU321" s="10"/>
      <c r="TV321" s="10"/>
      <c r="TW321" s="10"/>
      <c r="TX321" s="10"/>
      <c r="TY321" s="10"/>
      <c r="TZ321" s="10"/>
      <c r="UA321" s="10"/>
      <c r="UB321" s="10"/>
      <c r="UC321" s="10"/>
      <c r="UD321" s="10"/>
      <c r="UE321" s="10"/>
      <c r="UF321" s="10"/>
      <c r="UG321" s="10"/>
      <c r="UH321" s="10"/>
      <c r="UI321" s="10"/>
      <c r="UJ321" s="10"/>
      <c r="UK321" s="10"/>
      <c r="UL321" s="10"/>
      <c r="UM321" s="10"/>
      <c r="UN321" s="10"/>
      <c r="UO321" s="10"/>
      <c r="UP321" s="10"/>
      <c r="UQ321" s="10"/>
      <c r="UR321" s="10"/>
      <c r="US321" s="10"/>
      <c r="UT321" s="10"/>
      <c r="UU321" s="10"/>
      <c r="UV321" s="10"/>
      <c r="UW321" s="10"/>
      <c r="UX321" s="10"/>
      <c r="UY321" s="10"/>
      <c r="UZ321" s="10"/>
      <c r="VA321" s="10"/>
      <c r="VB321" s="10"/>
      <c r="VC321" s="10"/>
      <c r="VD321" s="10"/>
      <c r="VE321" s="10"/>
      <c r="VF321" s="10"/>
      <c r="VG321" s="10"/>
      <c r="VH321" s="10"/>
      <c r="VI321" s="10"/>
      <c r="VJ321" s="10"/>
      <c r="VK321" s="10"/>
      <c r="VL321" s="10"/>
      <c r="VM321" s="10"/>
      <c r="VN321" s="10"/>
      <c r="VO321" s="10"/>
      <c r="VP321" s="10"/>
      <c r="VQ321" s="10"/>
      <c r="VR321" s="10"/>
      <c r="VS321" s="10"/>
      <c r="VT321" s="10"/>
      <c r="VU321" s="10"/>
      <c r="VV321" s="10"/>
      <c r="VW321" s="10"/>
      <c r="VX321" s="10"/>
      <c r="VY321" s="10"/>
      <c r="VZ321" s="10"/>
      <c r="WA321" s="10"/>
      <c r="WB321" s="10"/>
      <c r="WC321" s="10"/>
      <c r="WD321" s="10"/>
      <c r="WE321" s="10"/>
      <c r="WF321" s="10"/>
      <c r="WG321" s="10"/>
      <c r="WH321" s="10"/>
      <c r="WI321" s="10"/>
      <c r="WJ321" s="10"/>
      <c r="WK321" s="10"/>
      <c r="WL321" s="10"/>
      <c r="WM321" s="10"/>
      <c r="WN321" s="10"/>
      <c r="WO321" s="10"/>
      <c r="WP321" s="10"/>
      <c r="WQ321" s="10"/>
      <c r="WR321" s="10"/>
      <c r="WS321" s="10"/>
      <c r="WT321" s="10"/>
      <c r="WU321" s="10"/>
      <c r="WV321" s="10"/>
      <c r="WW321" s="10"/>
      <c r="WX321" s="10"/>
      <c r="WY321" s="10"/>
      <c r="WZ321" s="10"/>
      <c r="XA321" s="10"/>
      <c r="XB321" s="10"/>
      <c r="XC321" s="10"/>
      <c r="XD321" s="10"/>
      <c r="XE321" s="10"/>
      <c r="XF321" s="10"/>
      <c r="XG321" s="10"/>
      <c r="XH321" s="10"/>
      <c r="XI321" s="10"/>
      <c r="XJ321" s="10"/>
      <c r="XK321" s="10"/>
      <c r="XL321" s="10"/>
      <c r="XM321" s="10"/>
      <c r="XN321" s="10"/>
      <c r="XO321" s="10"/>
      <c r="XP321" s="10"/>
      <c r="XQ321" s="10"/>
      <c r="XR321" s="10"/>
      <c r="XS321" s="10"/>
      <c r="XT321" s="10"/>
      <c r="XU321" s="10"/>
      <c r="XV321" s="10"/>
      <c r="XW321" s="10"/>
      <c r="XX321" s="10"/>
      <c r="XY321" s="10"/>
      <c r="XZ321" s="10"/>
      <c r="YA321" s="10"/>
      <c r="YB321" s="10"/>
      <c r="YC321" s="10"/>
      <c r="YD321" s="10"/>
      <c r="YE321" s="10"/>
      <c r="YF321" s="10"/>
      <c r="YG321" s="10"/>
      <c r="YH321" s="10"/>
      <c r="YI321" s="10"/>
      <c r="YJ321" s="10"/>
      <c r="YK321" s="10"/>
      <c r="YL321" s="10"/>
      <c r="YM321" s="10"/>
      <c r="YN321" s="10"/>
      <c r="YO321" s="10"/>
      <c r="YP321" s="10"/>
      <c r="YQ321" s="10"/>
      <c r="YR321" s="10"/>
      <c r="YS321" s="10"/>
      <c r="YT321" s="10"/>
      <c r="YU321" s="10"/>
      <c r="YV321" s="10"/>
      <c r="YW321" s="10"/>
      <c r="YX321" s="10"/>
      <c r="YY321" s="10"/>
      <c r="YZ321" s="10"/>
      <c r="ZA321" s="10"/>
      <c r="ZB321" s="10"/>
      <c r="ZC321" s="10"/>
      <c r="ZD321" s="10"/>
      <c r="ZE321" s="10"/>
      <c r="ZF321" s="10"/>
      <c r="ZG321" s="10"/>
      <c r="ZH321" s="10"/>
      <c r="ZI321" s="10"/>
      <c r="ZJ321" s="10"/>
      <c r="ZK321" s="10"/>
      <c r="ZL321" s="10"/>
      <c r="ZM321" s="10"/>
      <c r="ZN321" s="10"/>
      <c r="ZO321" s="10"/>
      <c r="ZP321" s="10"/>
      <c r="ZQ321" s="10"/>
      <c r="ZR321" s="10"/>
      <c r="ZS321" s="10"/>
      <c r="ZT321" s="10"/>
      <c r="ZU321" s="10"/>
      <c r="ZV321" s="10"/>
      <c r="ZW321" s="10"/>
      <c r="ZX321" s="10"/>
      <c r="ZY321" s="10"/>
      <c r="ZZ321" s="10"/>
      <c r="AAA321" s="10"/>
      <c r="AAB321" s="10"/>
      <c r="AAC321" s="10"/>
      <c r="AAD321" s="10"/>
      <c r="AAE321" s="10"/>
      <c r="AAF321" s="10"/>
      <c r="AAG321" s="10"/>
      <c r="AAH321" s="10"/>
      <c r="AAI321" s="10"/>
      <c r="AAJ321" s="10"/>
      <c r="AAK321" s="10"/>
      <c r="AAL321" s="10"/>
      <c r="AAM321" s="10"/>
      <c r="AAN321" s="10"/>
      <c r="AAO321" s="10"/>
      <c r="AAP321" s="10"/>
      <c r="AAQ321" s="10"/>
      <c r="AAR321" s="10"/>
      <c r="AAS321" s="10"/>
      <c r="AAT321" s="10"/>
      <c r="AAU321" s="10"/>
      <c r="AAV321" s="10"/>
      <c r="AAW321" s="10"/>
      <c r="AAX321" s="10"/>
      <c r="AAY321" s="10"/>
      <c r="AAZ321" s="10"/>
      <c r="ABA321" s="10"/>
      <c r="ABB321" s="10"/>
      <c r="ABC321" s="10"/>
      <c r="ABD321" s="10"/>
      <c r="ABE321" s="10"/>
      <c r="ABF321" s="10"/>
      <c r="ABG321" s="10"/>
      <c r="ABH321" s="10"/>
      <c r="ABI321" s="10"/>
      <c r="ABJ321" s="10"/>
      <c r="ABK321" s="10"/>
      <c r="ABL321" s="10"/>
      <c r="ABM321" s="10"/>
      <c r="ABN321" s="10"/>
      <c r="ABO321" s="10"/>
      <c r="ABP321" s="10"/>
      <c r="ABQ321" s="10"/>
      <c r="ABR321" s="10"/>
      <c r="ABS321" s="10"/>
      <c r="ABT321" s="10"/>
      <c r="ABU321" s="10"/>
      <c r="ABV321" s="10"/>
      <c r="ABW321" s="10"/>
      <c r="ABX321" s="10"/>
      <c r="ABY321" s="10"/>
      <c r="ABZ321" s="10"/>
      <c r="ACA321" s="10"/>
      <c r="ACB321" s="10"/>
      <c r="ACC321" s="10"/>
      <c r="ACD321" s="10"/>
      <c r="ACE321" s="10"/>
      <c r="ACF321" s="10"/>
      <c r="ACG321" s="10"/>
      <c r="ACH321" s="10"/>
      <c r="ACI321" s="10"/>
      <c r="ACJ321" s="10"/>
      <c r="ACK321" s="10"/>
      <c r="ACL321" s="10"/>
      <c r="ACM321" s="10"/>
      <c r="ACN321" s="10"/>
      <c r="ACO321" s="10"/>
      <c r="ACP321" s="10"/>
      <c r="ACQ321" s="10"/>
      <c r="ACR321" s="10"/>
      <c r="ACS321" s="10"/>
      <c r="ACT321" s="10"/>
      <c r="ACU321" s="10"/>
      <c r="ACV321" s="10"/>
      <c r="ACW321" s="10"/>
      <c r="ACX321" s="10"/>
      <c r="ACY321" s="10"/>
      <c r="ACZ321" s="10"/>
      <c r="ADA321" s="10"/>
      <c r="ADB321" s="10"/>
      <c r="ADC321" s="10"/>
      <c r="ADD321" s="10"/>
      <c r="ADE321" s="10"/>
      <c r="ADF321" s="10"/>
      <c r="ADG321" s="10"/>
      <c r="ADH321" s="10"/>
      <c r="ADI321" s="10"/>
      <c r="ADJ321" s="10"/>
      <c r="ADK321" s="10"/>
      <c r="ADL321" s="10"/>
      <c r="ADM321" s="10"/>
      <c r="ADN321" s="10"/>
      <c r="ADO321" s="10"/>
      <c r="ADP321" s="10"/>
      <c r="ADQ321" s="10"/>
      <c r="ADR321" s="10"/>
      <c r="ADS321" s="10"/>
      <c r="ADT321" s="10"/>
      <c r="ADU321" s="10"/>
      <c r="ADV321" s="10"/>
      <c r="ADW321" s="10"/>
      <c r="ADX321" s="10"/>
      <c r="ADY321" s="10"/>
      <c r="ADZ321" s="10"/>
      <c r="AEA321" s="10"/>
      <c r="AEB321" s="10"/>
      <c r="AEC321" s="10"/>
      <c r="AED321" s="10"/>
      <c r="AEE321" s="10"/>
      <c r="AEF321" s="10"/>
      <c r="AEG321" s="10"/>
      <c r="AEH321" s="10"/>
      <c r="AEI321" s="10"/>
      <c r="AEJ321" s="10"/>
      <c r="AEK321" s="10"/>
      <c r="AEL321" s="10"/>
      <c r="AEM321" s="10"/>
      <c r="AEN321" s="10"/>
      <c r="AEO321" s="10"/>
      <c r="AEP321" s="10"/>
      <c r="AEQ321" s="10"/>
      <c r="AER321" s="10"/>
      <c r="AES321" s="10"/>
      <c r="AET321" s="10"/>
      <c r="AEU321" s="10"/>
      <c r="AEV321" s="10"/>
      <c r="AEW321" s="10"/>
      <c r="AEX321" s="10"/>
      <c r="AEY321" s="10"/>
      <c r="AEZ321" s="10"/>
      <c r="AFA321" s="10"/>
      <c r="AFB321" s="10"/>
      <c r="AFC321" s="10"/>
      <c r="AFD321" s="10"/>
      <c r="AFE321" s="10"/>
      <c r="AFF321" s="10"/>
      <c r="AFG321" s="10"/>
      <c r="AFH321" s="10"/>
      <c r="AFI321" s="10"/>
      <c r="AFJ321" s="10"/>
      <c r="AFK321" s="10"/>
      <c r="AFL321" s="10"/>
      <c r="AFM321" s="10"/>
      <c r="AFN321" s="10"/>
      <c r="AFO321" s="10"/>
      <c r="AFP321" s="10"/>
      <c r="AFQ321" s="10"/>
      <c r="AFR321" s="10"/>
      <c r="AFS321" s="10"/>
      <c r="AFT321" s="10"/>
      <c r="AFU321" s="10"/>
      <c r="AFV321" s="10"/>
      <c r="AFW321" s="10"/>
      <c r="AFX321" s="10"/>
      <c r="AFY321" s="10"/>
      <c r="AFZ321" s="10"/>
      <c r="AGA321" s="10"/>
      <c r="AGB321" s="10"/>
      <c r="AGC321" s="10"/>
      <c r="AGD321" s="10"/>
      <c r="AGE321" s="10"/>
      <c r="AGF321" s="10"/>
      <c r="AGG321" s="10"/>
      <c r="AGH321" s="10"/>
      <c r="AGI321" s="10"/>
      <c r="AGJ321" s="10"/>
      <c r="AGK321" s="10"/>
      <c r="AGL321" s="10"/>
      <c r="AGM321" s="10"/>
      <c r="AGN321" s="10"/>
      <c r="AGO321" s="10"/>
      <c r="AGP321" s="10"/>
      <c r="AGQ321" s="10"/>
      <c r="AGR321" s="10"/>
      <c r="AGS321" s="10"/>
      <c r="AGT321" s="10"/>
      <c r="AGU321" s="10"/>
      <c r="AGV321" s="10"/>
      <c r="AGW321" s="10"/>
      <c r="AGX321" s="10"/>
      <c r="AGY321" s="10"/>
      <c r="AGZ321" s="10"/>
      <c r="AHA321" s="10"/>
      <c r="AHB321" s="10"/>
      <c r="AHC321" s="10"/>
      <c r="AHD321" s="10"/>
      <c r="AHE321" s="10"/>
      <c r="AHF321" s="10"/>
      <c r="AHG321" s="10"/>
      <c r="AHH321" s="10"/>
      <c r="AHI321" s="10"/>
      <c r="AHJ321" s="10"/>
      <c r="AHK321" s="10"/>
      <c r="AHL321" s="10"/>
      <c r="AHM321" s="10"/>
      <c r="AHN321" s="10"/>
      <c r="AHO321" s="10"/>
      <c r="AHP321" s="10"/>
      <c r="AHQ321" s="10"/>
      <c r="AHR321" s="10"/>
      <c r="AHS321" s="10"/>
      <c r="AHT321" s="10"/>
      <c r="AHU321" s="10"/>
      <c r="AHV321" s="10"/>
      <c r="AHW321" s="10"/>
      <c r="AHX321" s="10"/>
      <c r="AHY321" s="10"/>
      <c r="AHZ321" s="10"/>
      <c r="AIA321" s="10"/>
      <c r="AIB321" s="10"/>
      <c r="AIC321" s="10"/>
      <c r="AID321" s="10"/>
      <c r="AIE321" s="10"/>
      <c r="AIF321" s="10"/>
      <c r="AIG321" s="10"/>
      <c r="AIH321" s="10"/>
      <c r="AII321" s="10"/>
      <c r="AIJ321" s="10"/>
      <c r="AIK321" s="10"/>
      <c r="AIL321" s="10"/>
      <c r="AIM321" s="10"/>
      <c r="AIN321" s="10"/>
      <c r="AIO321" s="10"/>
      <c r="AIP321" s="10"/>
      <c r="AIQ321" s="10"/>
      <c r="AIR321" s="10"/>
      <c r="AIS321" s="10"/>
      <c r="AIT321" s="10"/>
      <c r="AIU321" s="10"/>
      <c r="AIV321" s="10"/>
      <c r="AIW321" s="10"/>
      <c r="AIX321" s="10"/>
      <c r="AIY321" s="10"/>
      <c r="AIZ321" s="10"/>
      <c r="AJA321" s="10"/>
      <c r="AJB321" s="10"/>
      <c r="AJC321" s="10"/>
      <c r="AJD321" s="10"/>
      <c r="AJE321" s="10"/>
      <c r="AJF321" s="10"/>
      <c r="AJG321" s="10"/>
      <c r="AJH321" s="10"/>
      <c r="AJI321" s="10"/>
      <c r="AJJ321" s="10"/>
      <c r="AJK321" s="10"/>
      <c r="AJL321" s="10"/>
      <c r="AJM321" s="10"/>
      <c r="AJN321" s="10"/>
      <c r="AJO321" s="10"/>
      <c r="AJP321" s="10"/>
      <c r="AJQ321" s="10"/>
      <c r="AJR321" s="10"/>
      <c r="AJS321" s="10"/>
      <c r="AJT321" s="10"/>
      <c r="AJU321" s="10"/>
      <c r="AJV321" s="10"/>
      <c r="AJW321" s="10"/>
      <c r="AJX321" s="10"/>
      <c r="AJY321" s="10"/>
      <c r="AJZ321" s="10"/>
      <c r="AKA321" s="10"/>
      <c r="AKB321" s="10"/>
      <c r="AKC321" s="10"/>
      <c r="AKD321" s="10"/>
      <c r="AKE321" s="10"/>
      <c r="AKF321" s="10"/>
      <c r="AKG321" s="10"/>
      <c r="AKH321" s="10"/>
      <c r="AKI321" s="10"/>
      <c r="AKJ321" s="10"/>
      <c r="AKK321" s="10"/>
      <c r="AKL321" s="10"/>
      <c r="AKM321" s="10"/>
      <c r="AKN321" s="10"/>
      <c r="AKO321" s="10"/>
      <c r="AKP321" s="10"/>
      <c r="AKQ321" s="10"/>
      <c r="AKR321" s="10"/>
      <c r="AKS321" s="10"/>
      <c r="AKT321" s="10"/>
      <c r="AKU321" s="10"/>
      <c r="AKV321" s="10"/>
      <c r="AKW321" s="10"/>
      <c r="AKX321" s="10"/>
      <c r="AKY321" s="10"/>
      <c r="AKZ321" s="10"/>
      <c r="ALA321" s="10"/>
      <c r="ALB321" s="10"/>
      <c r="ALC321" s="10"/>
      <c r="ALD321" s="10"/>
      <c r="ALE321" s="10"/>
      <c r="ALF321" s="10"/>
      <c r="ALG321" s="10"/>
      <c r="ALH321" s="10"/>
      <c r="ALI321" s="10"/>
      <c r="ALJ321" s="10"/>
      <c r="ALK321" s="10"/>
      <c r="ALL321" s="10"/>
      <c r="ALM321" s="10"/>
      <c r="ALN321" s="10"/>
      <c r="ALO321" s="10"/>
      <c r="ALP321" s="10"/>
      <c r="ALQ321" s="10"/>
      <c r="ALR321" s="10"/>
      <c r="ALS321" s="10"/>
      <c r="ALT321" s="10"/>
      <c r="ALU321" s="10"/>
      <c r="ALV321" s="10"/>
      <c r="ALW321" s="10"/>
      <c r="ALX321" s="10"/>
      <c r="ALY321" s="10"/>
      <c r="ALZ321" s="10"/>
      <c r="AMA321" s="10"/>
      <c r="AMB321" s="10"/>
      <c r="AMC321" s="10"/>
      <c r="AMD321" s="10"/>
      <c r="AME321" s="10"/>
      <c r="AMF321" s="10"/>
      <c r="AMG321" s="10"/>
      <c r="AMH321" s="10"/>
      <c r="AMI321" s="10"/>
      <c r="AMJ321" s="10"/>
      <c r="AMK321" s="10"/>
    </row>
    <row r="322" spans="1:1025" s="355" customFormat="1" ht="31.7" customHeight="1" x14ac:dyDescent="0.2">
      <c r="A322" s="71" t="s">
        <v>72</v>
      </c>
      <c r="B322" s="70">
        <v>249</v>
      </c>
      <c r="C322" s="52" t="s">
        <v>8926</v>
      </c>
      <c r="D322" s="52" t="s">
        <v>8927</v>
      </c>
      <c r="E322" s="26">
        <v>2001</v>
      </c>
      <c r="F322" s="111">
        <v>1</v>
      </c>
    </row>
    <row r="323" spans="1:1025" s="355" customFormat="1" ht="33.75" customHeight="1" x14ac:dyDescent="0.2">
      <c r="A323" s="71" t="s">
        <v>72</v>
      </c>
      <c r="B323" s="70">
        <v>250</v>
      </c>
      <c r="C323" s="52" t="s">
        <v>8891</v>
      </c>
      <c r="D323" s="52" t="s">
        <v>8892</v>
      </c>
      <c r="E323" s="26">
        <v>2001</v>
      </c>
      <c r="F323" s="26">
        <v>1</v>
      </c>
    </row>
    <row r="324" spans="1:1025" s="355" customFormat="1" ht="31.7" customHeight="1" x14ac:dyDescent="0.2">
      <c r="A324" s="71" t="s">
        <v>72</v>
      </c>
      <c r="B324" s="70">
        <v>251</v>
      </c>
      <c r="C324" s="52" t="s">
        <v>9394</v>
      </c>
      <c r="D324" s="52" t="s">
        <v>9395</v>
      </c>
      <c r="E324" s="26"/>
      <c r="F324" s="111">
        <v>1</v>
      </c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  <c r="AG324" s="10"/>
      <c r="AH324" s="10"/>
      <c r="AI324" s="10"/>
      <c r="AJ324" s="10"/>
      <c r="AK324" s="10"/>
      <c r="AL324" s="10"/>
      <c r="AM324" s="10"/>
      <c r="AN324" s="10"/>
      <c r="AO324" s="10"/>
      <c r="AP324" s="10"/>
      <c r="AQ324" s="10"/>
      <c r="AR324" s="10"/>
      <c r="AS324" s="10"/>
      <c r="AT324" s="10"/>
      <c r="AU324" s="10"/>
      <c r="AV324" s="10"/>
      <c r="AW324" s="10"/>
      <c r="AX324" s="10"/>
      <c r="AY324" s="10"/>
      <c r="AZ324" s="10"/>
      <c r="BA324" s="10"/>
      <c r="BB324" s="10"/>
      <c r="BC324" s="10"/>
      <c r="BD324" s="10"/>
      <c r="BE324" s="10"/>
      <c r="BF324" s="10"/>
      <c r="BG324" s="10"/>
      <c r="BH324" s="10"/>
      <c r="BI324" s="10"/>
      <c r="BJ324" s="10"/>
      <c r="BK324" s="10"/>
      <c r="BL324" s="10"/>
      <c r="BM324" s="10"/>
      <c r="BN324" s="10"/>
      <c r="BO324" s="10"/>
      <c r="BP324" s="10"/>
      <c r="BQ324" s="10"/>
      <c r="BR324" s="10"/>
      <c r="BS324" s="10"/>
      <c r="BT324" s="10"/>
      <c r="BU324" s="10"/>
      <c r="BV324" s="10"/>
      <c r="BW324" s="10"/>
      <c r="BX324" s="10"/>
      <c r="BY324" s="10"/>
      <c r="BZ324" s="10"/>
      <c r="CA324" s="10"/>
      <c r="CB324" s="10"/>
      <c r="CC324" s="10"/>
      <c r="CD324" s="10"/>
      <c r="CE324" s="10"/>
      <c r="CF324" s="10"/>
      <c r="CG324" s="10"/>
      <c r="CH324" s="10"/>
      <c r="CI324" s="10"/>
      <c r="CJ324" s="10"/>
      <c r="CK324" s="10"/>
      <c r="CL324" s="10"/>
      <c r="CM324" s="10"/>
      <c r="CN324" s="10"/>
      <c r="CO324" s="10"/>
      <c r="CP324" s="10"/>
      <c r="CQ324" s="10"/>
      <c r="CR324" s="10"/>
      <c r="CS324" s="10"/>
      <c r="CT324" s="10"/>
      <c r="CU324" s="10"/>
      <c r="CV324" s="10"/>
      <c r="CW324" s="10"/>
      <c r="CX324" s="10"/>
      <c r="CY324" s="10"/>
      <c r="CZ324" s="10"/>
      <c r="DA324" s="10"/>
      <c r="DB324" s="10"/>
      <c r="DC324" s="10"/>
      <c r="DD324" s="10"/>
      <c r="DE324" s="10"/>
      <c r="DF324" s="10"/>
      <c r="DG324" s="10"/>
      <c r="DH324" s="10"/>
      <c r="DI324" s="10"/>
      <c r="DJ324" s="10"/>
      <c r="DK324" s="10"/>
      <c r="DL324" s="10"/>
      <c r="DM324" s="10"/>
      <c r="DN324" s="10"/>
      <c r="DO324" s="10"/>
      <c r="DP324" s="10"/>
      <c r="DQ324" s="10"/>
      <c r="DR324" s="10"/>
      <c r="DS324" s="10"/>
      <c r="DT324" s="10"/>
      <c r="DU324" s="10"/>
      <c r="DV324" s="10"/>
      <c r="DW324" s="10"/>
      <c r="DX324" s="10"/>
      <c r="DY324" s="10"/>
      <c r="DZ324" s="10"/>
      <c r="EA324" s="10"/>
      <c r="EB324" s="10"/>
      <c r="EC324" s="10"/>
      <c r="ED324" s="10"/>
      <c r="EE324" s="10"/>
      <c r="EF324" s="10"/>
      <c r="EG324" s="10"/>
      <c r="EH324" s="10"/>
      <c r="EI324" s="10"/>
      <c r="EJ324" s="10"/>
      <c r="EK324" s="10"/>
      <c r="EL324" s="10"/>
      <c r="EM324" s="10"/>
      <c r="EN324" s="10"/>
      <c r="EO324" s="10"/>
      <c r="EP324" s="10"/>
      <c r="EQ324" s="10"/>
      <c r="ER324" s="10"/>
      <c r="ES324" s="10"/>
      <c r="ET324" s="10"/>
      <c r="EU324" s="10"/>
      <c r="EV324" s="10"/>
      <c r="EW324" s="10"/>
      <c r="EX324" s="10"/>
      <c r="EY324" s="10"/>
      <c r="EZ324" s="10"/>
      <c r="FA324" s="10"/>
      <c r="FB324" s="10"/>
      <c r="FC324" s="10"/>
      <c r="FD324" s="10"/>
      <c r="FE324" s="10"/>
      <c r="FF324" s="10"/>
      <c r="FG324" s="10"/>
      <c r="FH324" s="10"/>
      <c r="FI324" s="10"/>
      <c r="FJ324" s="10"/>
      <c r="FK324" s="10"/>
      <c r="FL324" s="10"/>
      <c r="FM324" s="10"/>
      <c r="FN324" s="10"/>
      <c r="FO324" s="10"/>
      <c r="FP324" s="10"/>
      <c r="FQ324" s="10"/>
      <c r="FR324" s="10"/>
      <c r="FS324" s="10"/>
      <c r="FT324" s="10"/>
      <c r="FU324" s="10"/>
      <c r="FV324" s="10"/>
      <c r="FW324" s="10"/>
      <c r="FX324" s="10"/>
      <c r="FY324" s="10"/>
      <c r="FZ324" s="10"/>
      <c r="GA324" s="10"/>
      <c r="GB324" s="10"/>
      <c r="GC324" s="10"/>
      <c r="GD324" s="10"/>
      <c r="GE324" s="10"/>
      <c r="GF324" s="10"/>
      <c r="GG324" s="10"/>
      <c r="GH324" s="10"/>
      <c r="GI324" s="10"/>
      <c r="GJ324" s="10"/>
      <c r="GK324" s="10"/>
      <c r="GL324" s="10"/>
      <c r="GM324" s="10"/>
      <c r="GN324" s="10"/>
      <c r="GO324" s="10"/>
      <c r="GP324" s="10"/>
      <c r="GQ324" s="10"/>
      <c r="GR324" s="10"/>
      <c r="GS324" s="10"/>
      <c r="GT324" s="10"/>
      <c r="GU324" s="10"/>
      <c r="GV324" s="10"/>
      <c r="GW324" s="10"/>
      <c r="GX324" s="10"/>
      <c r="GY324" s="10"/>
      <c r="GZ324" s="10"/>
      <c r="HA324" s="10"/>
      <c r="HB324" s="10"/>
      <c r="HC324" s="10"/>
      <c r="HD324" s="10"/>
      <c r="HE324" s="10"/>
      <c r="HF324" s="10"/>
      <c r="HG324" s="10"/>
      <c r="HH324" s="10"/>
      <c r="HI324" s="10"/>
      <c r="HJ324" s="10"/>
      <c r="HK324" s="10"/>
      <c r="HL324" s="10"/>
      <c r="HM324" s="10"/>
      <c r="HN324" s="10"/>
      <c r="HO324" s="10"/>
      <c r="HP324" s="10"/>
      <c r="HQ324" s="10"/>
      <c r="HR324" s="10"/>
      <c r="HS324" s="10"/>
      <c r="HT324" s="10"/>
      <c r="HU324" s="10"/>
      <c r="HV324" s="10"/>
      <c r="HW324" s="10"/>
      <c r="HX324" s="10"/>
      <c r="HY324" s="10"/>
      <c r="HZ324" s="10"/>
      <c r="IA324" s="10"/>
      <c r="IB324" s="10"/>
      <c r="IC324" s="10"/>
      <c r="ID324" s="10"/>
      <c r="IE324" s="10"/>
      <c r="IF324" s="10"/>
      <c r="IG324" s="10"/>
      <c r="IH324" s="10"/>
      <c r="II324" s="10"/>
      <c r="IJ324" s="10"/>
      <c r="IK324" s="10"/>
      <c r="IL324" s="10"/>
      <c r="IM324" s="10"/>
      <c r="IN324" s="10"/>
      <c r="IO324" s="10"/>
      <c r="IP324" s="10"/>
      <c r="IQ324" s="10"/>
      <c r="IR324" s="10"/>
      <c r="IS324" s="10"/>
      <c r="IT324" s="10"/>
      <c r="IU324" s="10"/>
      <c r="IV324" s="10"/>
      <c r="IW324" s="10"/>
      <c r="IX324" s="10"/>
      <c r="IY324" s="10"/>
      <c r="IZ324" s="10"/>
      <c r="JA324" s="10"/>
      <c r="JB324" s="10"/>
      <c r="JC324" s="10"/>
      <c r="JD324" s="10"/>
      <c r="JE324" s="10"/>
      <c r="JF324" s="10"/>
      <c r="JG324" s="10"/>
      <c r="JH324" s="10"/>
      <c r="JI324" s="10"/>
      <c r="JJ324" s="10"/>
      <c r="JK324" s="10"/>
      <c r="JL324" s="10"/>
      <c r="JM324" s="10"/>
      <c r="JN324" s="10"/>
      <c r="JO324" s="10"/>
      <c r="JP324" s="10"/>
      <c r="JQ324" s="10"/>
      <c r="JR324" s="10"/>
      <c r="JS324" s="10"/>
      <c r="JT324" s="10"/>
      <c r="JU324" s="10"/>
      <c r="JV324" s="10"/>
      <c r="JW324" s="10"/>
      <c r="JX324" s="10"/>
      <c r="JY324" s="10"/>
      <c r="JZ324" s="10"/>
      <c r="KA324" s="10"/>
      <c r="KB324" s="10"/>
      <c r="KC324" s="10"/>
      <c r="KD324" s="10"/>
      <c r="KE324" s="10"/>
      <c r="KF324" s="10"/>
      <c r="KG324" s="10"/>
      <c r="KH324" s="10"/>
      <c r="KI324" s="10"/>
      <c r="KJ324" s="10"/>
      <c r="KK324" s="10"/>
      <c r="KL324" s="10"/>
      <c r="KM324" s="10"/>
      <c r="KN324" s="10"/>
      <c r="KO324" s="10"/>
      <c r="KP324" s="10"/>
      <c r="KQ324" s="10"/>
      <c r="KR324" s="10"/>
      <c r="KS324" s="10"/>
      <c r="KT324" s="10"/>
      <c r="KU324" s="10"/>
      <c r="KV324" s="10"/>
      <c r="KW324" s="10"/>
      <c r="KX324" s="10"/>
      <c r="KY324" s="10"/>
      <c r="KZ324" s="10"/>
      <c r="LA324" s="10"/>
      <c r="LB324" s="10"/>
      <c r="LC324" s="10"/>
      <c r="LD324" s="10"/>
      <c r="LE324" s="10"/>
      <c r="LF324" s="10"/>
      <c r="LG324" s="10"/>
      <c r="LH324" s="10"/>
      <c r="LI324" s="10"/>
      <c r="LJ324" s="10"/>
      <c r="LK324" s="10"/>
      <c r="LL324" s="10"/>
      <c r="LM324" s="10"/>
      <c r="LN324" s="10"/>
      <c r="LO324" s="10"/>
      <c r="LP324" s="10"/>
      <c r="LQ324" s="10"/>
      <c r="LR324" s="10"/>
      <c r="LS324" s="10"/>
      <c r="LT324" s="10"/>
      <c r="LU324" s="10"/>
      <c r="LV324" s="10"/>
      <c r="LW324" s="10"/>
      <c r="LX324" s="10"/>
      <c r="LY324" s="10"/>
      <c r="LZ324" s="10"/>
      <c r="MA324" s="10"/>
      <c r="MB324" s="10"/>
      <c r="MC324" s="10"/>
      <c r="MD324" s="10"/>
      <c r="ME324" s="10"/>
      <c r="MF324" s="10"/>
      <c r="MG324" s="10"/>
      <c r="MH324" s="10"/>
      <c r="MI324" s="10"/>
      <c r="MJ324" s="10"/>
      <c r="MK324" s="10"/>
      <c r="ML324" s="10"/>
      <c r="MM324" s="10"/>
      <c r="MN324" s="10"/>
      <c r="MO324" s="10"/>
      <c r="MP324" s="10"/>
      <c r="MQ324" s="10"/>
      <c r="MR324" s="10"/>
      <c r="MS324" s="10"/>
      <c r="MT324" s="10"/>
      <c r="MU324" s="10"/>
      <c r="MV324" s="10"/>
      <c r="MW324" s="10"/>
      <c r="MX324" s="10"/>
      <c r="MY324" s="10"/>
      <c r="MZ324" s="10"/>
      <c r="NA324" s="10"/>
      <c r="NB324" s="10"/>
      <c r="NC324" s="10"/>
      <c r="ND324" s="10"/>
      <c r="NE324" s="10"/>
      <c r="NF324" s="10"/>
      <c r="NG324" s="10"/>
      <c r="NH324" s="10"/>
      <c r="NI324" s="10"/>
      <c r="NJ324" s="10"/>
      <c r="NK324" s="10"/>
      <c r="NL324" s="10"/>
      <c r="NM324" s="10"/>
      <c r="NN324" s="10"/>
      <c r="NO324" s="10"/>
      <c r="NP324" s="10"/>
      <c r="NQ324" s="10"/>
      <c r="NR324" s="10"/>
      <c r="NS324" s="10"/>
      <c r="NT324" s="10"/>
      <c r="NU324" s="10"/>
      <c r="NV324" s="10"/>
      <c r="NW324" s="10"/>
      <c r="NX324" s="10"/>
      <c r="NY324" s="10"/>
      <c r="NZ324" s="10"/>
      <c r="OA324" s="10"/>
      <c r="OB324" s="10"/>
      <c r="OC324" s="10"/>
      <c r="OD324" s="10"/>
      <c r="OE324" s="10"/>
      <c r="OF324" s="10"/>
      <c r="OG324" s="10"/>
      <c r="OH324" s="10"/>
      <c r="OI324" s="10"/>
      <c r="OJ324" s="10"/>
      <c r="OK324" s="10"/>
      <c r="OL324" s="10"/>
      <c r="OM324" s="10"/>
      <c r="ON324" s="10"/>
      <c r="OO324" s="10"/>
      <c r="OP324" s="10"/>
      <c r="OQ324" s="10"/>
      <c r="OR324" s="10"/>
      <c r="OS324" s="10"/>
      <c r="OT324" s="10"/>
      <c r="OU324" s="10"/>
      <c r="OV324" s="10"/>
      <c r="OW324" s="10"/>
      <c r="OX324" s="10"/>
      <c r="OY324" s="10"/>
      <c r="OZ324" s="10"/>
      <c r="PA324" s="10"/>
      <c r="PB324" s="10"/>
      <c r="PC324" s="10"/>
      <c r="PD324" s="10"/>
      <c r="PE324" s="10"/>
      <c r="PF324" s="10"/>
      <c r="PG324" s="10"/>
      <c r="PH324" s="10"/>
      <c r="PI324" s="10"/>
      <c r="PJ324" s="10"/>
      <c r="PK324" s="10"/>
      <c r="PL324" s="10"/>
      <c r="PM324" s="10"/>
      <c r="PN324" s="10"/>
      <c r="PO324" s="10"/>
      <c r="PP324" s="10"/>
      <c r="PQ324" s="10"/>
      <c r="PR324" s="10"/>
      <c r="PS324" s="10"/>
      <c r="PT324" s="10"/>
      <c r="PU324" s="10"/>
      <c r="PV324" s="10"/>
      <c r="PW324" s="10"/>
      <c r="PX324" s="10"/>
      <c r="PY324" s="10"/>
      <c r="PZ324" s="10"/>
      <c r="QA324" s="10"/>
      <c r="QB324" s="10"/>
      <c r="QC324" s="10"/>
      <c r="QD324" s="10"/>
      <c r="QE324" s="10"/>
      <c r="QF324" s="10"/>
      <c r="QG324" s="10"/>
      <c r="QH324" s="10"/>
      <c r="QI324" s="10"/>
      <c r="QJ324" s="10"/>
      <c r="QK324" s="10"/>
      <c r="QL324" s="10"/>
      <c r="QM324" s="10"/>
      <c r="QN324" s="10"/>
      <c r="QO324" s="10"/>
      <c r="QP324" s="10"/>
      <c r="QQ324" s="10"/>
      <c r="QR324" s="10"/>
      <c r="QS324" s="10"/>
      <c r="QT324" s="10"/>
      <c r="QU324" s="10"/>
      <c r="QV324" s="10"/>
      <c r="QW324" s="10"/>
      <c r="QX324" s="10"/>
      <c r="QY324" s="10"/>
      <c r="QZ324" s="10"/>
      <c r="RA324" s="10"/>
      <c r="RB324" s="10"/>
      <c r="RC324" s="10"/>
      <c r="RD324" s="10"/>
      <c r="RE324" s="10"/>
      <c r="RF324" s="10"/>
      <c r="RG324" s="10"/>
      <c r="RH324" s="10"/>
      <c r="RI324" s="10"/>
      <c r="RJ324" s="10"/>
      <c r="RK324" s="10"/>
      <c r="RL324" s="10"/>
      <c r="RM324" s="10"/>
      <c r="RN324" s="10"/>
      <c r="RO324" s="10"/>
      <c r="RP324" s="10"/>
      <c r="RQ324" s="10"/>
      <c r="RR324" s="10"/>
      <c r="RS324" s="10"/>
      <c r="RT324" s="10"/>
      <c r="RU324" s="10"/>
      <c r="RV324" s="10"/>
      <c r="RW324" s="10"/>
      <c r="RX324" s="10"/>
      <c r="RY324" s="10"/>
      <c r="RZ324" s="10"/>
      <c r="SA324" s="10"/>
      <c r="SB324" s="10"/>
      <c r="SC324" s="10"/>
      <c r="SD324" s="10"/>
      <c r="SE324" s="10"/>
      <c r="SF324" s="10"/>
      <c r="SG324" s="10"/>
      <c r="SH324" s="10"/>
      <c r="SI324" s="10"/>
      <c r="SJ324" s="10"/>
      <c r="SK324" s="10"/>
      <c r="SL324" s="10"/>
      <c r="SM324" s="10"/>
      <c r="SN324" s="10"/>
      <c r="SO324" s="10"/>
      <c r="SP324" s="10"/>
      <c r="SQ324" s="10"/>
      <c r="SR324" s="10"/>
      <c r="SS324" s="10"/>
      <c r="ST324" s="10"/>
      <c r="SU324" s="10"/>
      <c r="SV324" s="10"/>
      <c r="SW324" s="10"/>
      <c r="SX324" s="10"/>
      <c r="SY324" s="10"/>
      <c r="SZ324" s="10"/>
      <c r="TA324" s="10"/>
      <c r="TB324" s="10"/>
      <c r="TC324" s="10"/>
      <c r="TD324" s="10"/>
      <c r="TE324" s="10"/>
      <c r="TF324" s="10"/>
      <c r="TG324" s="10"/>
      <c r="TH324" s="10"/>
      <c r="TI324" s="10"/>
      <c r="TJ324" s="10"/>
      <c r="TK324" s="10"/>
      <c r="TL324" s="10"/>
      <c r="TM324" s="10"/>
      <c r="TN324" s="10"/>
      <c r="TO324" s="10"/>
      <c r="TP324" s="10"/>
      <c r="TQ324" s="10"/>
      <c r="TR324" s="10"/>
      <c r="TS324" s="10"/>
      <c r="TT324" s="10"/>
      <c r="TU324" s="10"/>
      <c r="TV324" s="10"/>
      <c r="TW324" s="10"/>
      <c r="TX324" s="10"/>
      <c r="TY324" s="10"/>
      <c r="TZ324" s="10"/>
      <c r="UA324" s="10"/>
      <c r="UB324" s="10"/>
      <c r="UC324" s="10"/>
      <c r="UD324" s="10"/>
      <c r="UE324" s="10"/>
      <c r="UF324" s="10"/>
      <c r="UG324" s="10"/>
      <c r="UH324" s="10"/>
      <c r="UI324" s="10"/>
      <c r="UJ324" s="10"/>
      <c r="UK324" s="10"/>
      <c r="UL324" s="10"/>
      <c r="UM324" s="10"/>
      <c r="UN324" s="10"/>
      <c r="UO324" s="10"/>
      <c r="UP324" s="10"/>
      <c r="UQ324" s="10"/>
      <c r="UR324" s="10"/>
      <c r="US324" s="10"/>
      <c r="UT324" s="10"/>
      <c r="UU324" s="10"/>
      <c r="UV324" s="10"/>
      <c r="UW324" s="10"/>
      <c r="UX324" s="10"/>
      <c r="UY324" s="10"/>
      <c r="UZ324" s="10"/>
      <c r="VA324" s="10"/>
      <c r="VB324" s="10"/>
      <c r="VC324" s="10"/>
      <c r="VD324" s="10"/>
      <c r="VE324" s="10"/>
      <c r="VF324" s="10"/>
      <c r="VG324" s="10"/>
      <c r="VH324" s="10"/>
      <c r="VI324" s="10"/>
      <c r="VJ324" s="10"/>
      <c r="VK324" s="10"/>
      <c r="VL324" s="10"/>
      <c r="VM324" s="10"/>
      <c r="VN324" s="10"/>
      <c r="VO324" s="10"/>
      <c r="VP324" s="10"/>
      <c r="VQ324" s="10"/>
      <c r="VR324" s="10"/>
      <c r="VS324" s="10"/>
      <c r="VT324" s="10"/>
      <c r="VU324" s="10"/>
      <c r="VV324" s="10"/>
      <c r="VW324" s="10"/>
      <c r="VX324" s="10"/>
      <c r="VY324" s="10"/>
      <c r="VZ324" s="10"/>
      <c r="WA324" s="10"/>
      <c r="WB324" s="10"/>
      <c r="WC324" s="10"/>
      <c r="WD324" s="10"/>
      <c r="WE324" s="10"/>
      <c r="WF324" s="10"/>
      <c r="WG324" s="10"/>
      <c r="WH324" s="10"/>
      <c r="WI324" s="10"/>
      <c r="WJ324" s="10"/>
      <c r="WK324" s="10"/>
      <c r="WL324" s="10"/>
      <c r="WM324" s="10"/>
      <c r="WN324" s="10"/>
      <c r="WO324" s="10"/>
      <c r="WP324" s="10"/>
      <c r="WQ324" s="10"/>
      <c r="WR324" s="10"/>
      <c r="WS324" s="10"/>
      <c r="WT324" s="10"/>
      <c r="WU324" s="10"/>
      <c r="WV324" s="10"/>
      <c r="WW324" s="10"/>
      <c r="WX324" s="10"/>
      <c r="WY324" s="10"/>
      <c r="WZ324" s="10"/>
      <c r="XA324" s="10"/>
      <c r="XB324" s="10"/>
      <c r="XC324" s="10"/>
      <c r="XD324" s="10"/>
      <c r="XE324" s="10"/>
      <c r="XF324" s="10"/>
      <c r="XG324" s="10"/>
      <c r="XH324" s="10"/>
      <c r="XI324" s="10"/>
      <c r="XJ324" s="10"/>
      <c r="XK324" s="10"/>
      <c r="XL324" s="10"/>
      <c r="XM324" s="10"/>
      <c r="XN324" s="10"/>
      <c r="XO324" s="10"/>
      <c r="XP324" s="10"/>
      <c r="XQ324" s="10"/>
      <c r="XR324" s="10"/>
      <c r="XS324" s="10"/>
      <c r="XT324" s="10"/>
      <c r="XU324" s="10"/>
      <c r="XV324" s="10"/>
      <c r="XW324" s="10"/>
      <c r="XX324" s="10"/>
      <c r="XY324" s="10"/>
      <c r="XZ324" s="10"/>
      <c r="YA324" s="10"/>
      <c r="YB324" s="10"/>
      <c r="YC324" s="10"/>
      <c r="YD324" s="10"/>
      <c r="YE324" s="10"/>
      <c r="YF324" s="10"/>
      <c r="YG324" s="10"/>
      <c r="YH324" s="10"/>
      <c r="YI324" s="10"/>
      <c r="YJ324" s="10"/>
      <c r="YK324" s="10"/>
      <c r="YL324" s="10"/>
      <c r="YM324" s="10"/>
      <c r="YN324" s="10"/>
      <c r="YO324" s="10"/>
      <c r="YP324" s="10"/>
      <c r="YQ324" s="10"/>
      <c r="YR324" s="10"/>
      <c r="YS324" s="10"/>
      <c r="YT324" s="10"/>
      <c r="YU324" s="10"/>
      <c r="YV324" s="10"/>
      <c r="YW324" s="10"/>
      <c r="YX324" s="10"/>
      <c r="YY324" s="10"/>
      <c r="YZ324" s="10"/>
      <c r="ZA324" s="10"/>
      <c r="ZB324" s="10"/>
      <c r="ZC324" s="10"/>
      <c r="ZD324" s="10"/>
      <c r="ZE324" s="10"/>
      <c r="ZF324" s="10"/>
      <c r="ZG324" s="10"/>
      <c r="ZH324" s="10"/>
      <c r="ZI324" s="10"/>
      <c r="ZJ324" s="10"/>
      <c r="ZK324" s="10"/>
      <c r="ZL324" s="10"/>
      <c r="ZM324" s="10"/>
      <c r="ZN324" s="10"/>
      <c r="ZO324" s="10"/>
      <c r="ZP324" s="10"/>
      <c r="ZQ324" s="10"/>
      <c r="ZR324" s="10"/>
      <c r="ZS324" s="10"/>
      <c r="ZT324" s="10"/>
      <c r="ZU324" s="10"/>
      <c r="ZV324" s="10"/>
      <c r="ZW324" s="10"/>
      <c r="ZX324" s="10"/>
      <c r="ZY324" s="10"/>
      <c r="ZZ324" s="10"/>
      <c r="AAA324" s="10"/>
      <c r="AAB324" s="10"/>
      <c r="AAC324" s="10"/>
      <c r="AAD324" s="10"/>
      <c r="AAE324" s="10"/>
      <c r="AAF324" s="10"/>
      <c r="AAG324" s="10"/>
      <c r="AAH324" s="10"/>
      <c r="AAI324" s="10"/>
      <c r="AAJ324" s="10"/>
      <c r="AAK324" s="10"/>
      <c r="AAL324" s="10"/>
      <c r="AAM324" s="10"/>
      <c r="AAN324" s="10"/>
      <c r="AAO324" s="10"/>
      <c r="AAP324" s="10"/>
      <c r="AAQ324" s="10"/>
      <c r="AAR324" s="10"/>
      <c r="AAS324" s="10"/>
      <c r="AAT324" s="10"/>
      <c r="AAU324" s="10"/>
      <c r="AAV324" s="10"/>
      <c r="AAW324" s="10"/>
      <c r="AAX324" s="10"/>
      <c r="AAY324" s="10"/>
      <c r="AAZ324" s="10"/>
      <c r="ABA324" s="10"/>
      <c r="ABB324" s="10"/>
      <c r="ABC324" s="10"/>
      <c r="ABD324" s="10"/>
      <c r="ABE324" s="10"/>
      <c r="ABF324" s="10"/>
      <c r="ABG324" s="10"/>
      <c r="ABH324" s="10"/>
      <c r="ABI324" s="10"/>
      <c r="ABJ324" s="10"/>
      <c r="ABK324" s="10"/>
      <c r="ABL324" s="10"/>
      <c r="ABM324" s="10"/>
      <c r="ABN324" s="10"/>
      <c r="ABO324" s="10"/>
      <c r="ABP324" s="10"/>
      <c r="ABQ324" s="10"/>
      <c r="ABR324" s="10"/>
      <c r="ABS324" s="10"/>
      <c r="ABT324" s="10"/>
      <c r="ABU324" s="10"/>
      <c r="ABV324" s="10"/>
      <c r="ABW324" s="10"/>
      <c r="ABX324" s="10"/>
      <c r="ABY324" s="10"/>
      <c r="ABZ324" s="10"/>
      <c r="ACA324" s="10"/>
      <c r="ACB324" s="10"/>
      <c r="ACC324" s="10"/>
      <c r="ACD324" s="10"/>
      <c r="ACE324" s="10"/>
      <c r="ACF324" s="10"/>
      <c r="ACG324" s="10"/>
      <c r="ACH324" s="10"/>
      <c r="ACI324" s="10"/>
      <c r="ACJ324" s="10"/>
      <c r="ACK324" s="10"/>
      <c r="ACL324" s="10"/>
      <c r="ACM324" s="10"/>
      <c r="ACN324" s="10"/>
      <c r="ACO324" s="10"/>
      <c r="ACP324" s="10"/>
      <c r="ACQ324" s="10"/>
      <c r="ACR324" s="10"/>
      <c r="ACS324" s="10"/>
      <c r="ACT324" s="10"/>
      <c r="ACU324" s="10"/>
      <c r="ACV324" s="10"/>
      <c r="ACW324" s="10"/>
      <c r="ACX324" s="10"/>
      <c r="ACY324" s="10"/>
      <c r="ACZ324" s="10"/>
      <c r="ADA324" s="10"/>
      <c r="ADB324" s="10"/>
      <c r="ADC324" s="10"/>
      <c r="ADD324" s="10"/>
      <c r="ADE324" s="10"/>
      <c r="ADF324" s="10"/>
      <c r="ADG324" s="10"/>
      <c r="ADH324" s="10"/>
      <c r="ADI324" s="10"/>
      <c r="ADJ324" s="10"/>
      <c r="ADK324" s="10"/>
      <c r="ADL324" s="10"/>
      <c r="ADM324" s="10"/>
      <c r="ADN324" s="10"/>
      <c r="ADO324" s="10"/>
      <c r="ADP324" s="10"/>
      <c r="ADQ324" s="10"/>
      <c r="ADR324" s="10"/>
      <c r="ADS324" s="10"/>
      <c r="ADT324" s="10"/>
      <c r="ADU324" s="10"/>
      <c r="ADV324" s="10"/>
      <c r="ADW324" s="10"/>
      <c r="ADX324" s="10"/>
      <c r="ADY324" s="10"/>
      <c r="ADZ324" s="10"/>
      <c r="AEA324" s="10"/>
      <c r="AEB324" s="10"/>
      <c r="AEC324" s="10"/>
      <c r="AED324" s="10"/>
      <c r="AEE324" s="10"/>
      <c r="AEF324" s="10"/>
      <c r="AEG324" s="10"/>
      <c r="AEH324" s="10"/>
      <c r="AEI324" s="10"/>
      <c r="AEJ324" s="10"/>
      <c r="AEK324" s="10"/>
      <c r="AEL324" s="10"/>
      <c r="AEM324" s="10"/>
      <c r="AEN324" s="10"/>
      <c r="AEO324" s="10"/>
      <c r="AEP324" s="10"/>
      <c r="AEQ324" s="10"/>
      <c r="AER324" s="10"/>
      <c r="AES324" s="10"/>
      <c r="AET324" s="10"/>
      <c r="AEU324" s="10"/>
      <c r="AEV324" s="10"/>
      <c r="AEW324" s="10"/>
      <c r="AEX324" s="10"/>
      <c r="AEY324" s="10"/>
      <c r="AEZ324" s="10"/>
      <c r="AFA324" s="10"/>
      <c r="AFB324" s="10"/>
      <c r="AFC324" s="10"/>
      <c r="AFD324" s="10"/>
      <c r="AFE324" s="10"/>
      <c r="AFF324" s="10"/>
      <c r="AFG324" s="10"/>
      <c r="AFH324" s="10"/>
      <c r="AFI324" s="10"/>
      <c r="AFJ324" s="10"/>
      <c r="AFK324" s="10"/>
      <c r="AFL324" s="10"/>
      <c r="AFM324" s="10"/>
      <c r="AFN324" s="10"/>
      <c r="AFO324" s="10"/>
      <c r="AFP324" s="10"/>
      <c r="AFQ324" s="10"/>
      <c r="AFR324" s="10"/>
      <c r="AFS324" s="10"/>
      <c r="AFT324" s="10"/>
      <c r="AFU324" s="10"/>
      <c r="AFV324" s="10"/>
      <c r="AFW324" s="10"/>
      <c r="AFX324" s="10"/>
      <c r="AFY324" s="10"/>
      <c r="AFZ324" s="10"/>
      <c r="AGA324" s="10"/>
      <c r="AGB324" s="10"/>
      <c r="AGC324" s="10"/>
      <c r="AGD324" s="10"/>
      <c r="AGE324" s="10"/>
      <c r="AGF324" s="10"/>
      <c r="AGG324" s="10"/>
      <c r="AGH324" s="10"/>
      <c r="AGI324" s="10"/>
      <c r="AGJ324" s="10"/>
      <c r="AGK324" s="10"/>
      <c r="AGL324" s="10"/>
      <c r="AGM324" s="10"/>
      <c r="AGN324" s="10"/>
      <c r="AGO324" s="10"/>
      <c r="AGP324" s="10"/>
      <c r="AGQ324" s="10"/>
      <c r="AGR324" s="10"/>
      <c r="AGS324" s="10"/>
      <c r="AGT324" s="10"/>
      <c r="AGU324" s="10"/>
      <c r="AGV324" s="10"/>
      <c r="AGW324" s="10"/>
      <c r="AGX324" s="10"/>
      <c r="AGY324" s="10"/>
      <c r="AGZ324" s="10"/>
      <c r="AHA324" s="10"/>
      <c r="AHB324" s="10"/>
      <c r="AHC324" s="10"/>
      <c r="AHD324" s="10"/>
      <c r="AHE324" s="10"/>
      <c r="AHF324" s="10"/>
      <c r="AHG324" s="10"/>
      <c r="AHH324" s="10"/>
      <c r="AHI324" s="10"/>
      <c r="AHJ324" s="10"/>
      <c r="AHK324" s="10"/>
      <c r="AHL324" s="10"/>
      <c r="AHM324" s="10"/>
      <c r="AHN324" s="10"/>
      <c r="AHO324" s="10"/>
      <c r="AHP324" s="10"/>
      <c r="AHQ324" s="10"/>
      <c r="AHR324" s="10"/>
      <c r="AHS324" s="10"/>
      <c r="AHT324" s="10"/>
      <c r="AHU324" s="10"/>
      <c r="AHV324" s="10"/>
      <c r="AHW324" s="10"/>
      <c r="AHX324" s="10"/>
      <c r="AHY324" s="10"/>
      <c r="AHZ324" s="10"/>
      <c r="AIA324" s="10"/>
      <c r="AIB324" s="10"/>
      <c r="AIC324" s="10"/>
      <c r="AID324" s="10"/>
      <c r="AIE324" s="10"/>
      <c r="AIF324" s="10"/>
      <c r="AIG324" s="10"/>
      <c r="AIH324" s="10"/>
      <c r="AII324" s="10"/>
      <c r="AIJ324" s="10"/>
      <c r="AIK324" s="10"/>
      <c r="AIL324" s="10"/>
      <c r="AIM324" s="10"/>
      <c r="AIN324" s="10"/>
      <c r="AIO324" s="10"/>
      <c r="AIP324" s="10"/>
      <c r="AIQ324" s="10"/>
      <c r="AIR324" s="10"/>
      <c r="AIS324" s="10"/>
      <c r="AIT324" s="10"/>
      <c r="AIU324" s="10"/>
      <c r="AIV324" s="10"/>
      <c r="AIW324" s="10"/>
      <c r="AIX324" s="10"/>
      <c r="AIY324" s="10"/>
      <c r="AIZ324" s="10"/>
      <c r="AJA324" s="10"/>
      <c r="AJB324" s="10"/>
      <c r="AJC324" s="10"/>
      <c r="AJD324" s="10"/>
      <c r="AJE324" s="10"/>
      <c r="AJF324" s="10"/>
      <c r="AJG324" s="10"/>
      <c r="AJH324" s="10"/>
      <c r="AJI324" s="10"/>
      <c r="AJJ324" s="10"/>
      <c r="AJK324" s="10"/>
      <c r="AJL324" s="10"/>
      <c r="AJM324" s="10"/>
      <c r="AJN324" s="10"/>
      <c r="AJO324" s="10"/>
      <c r="AJP324" s="10"/>
      <c r="AJQ324" s="10"/>
      <c r="AJR324" s="10"/>
      <c r="AJS324" s="10"/>
      <c r="AJT324" s="10"/>
      <c r="AJU324" s="10"/>
      <c r="AJV324" s="10"/>
      <c r="AJW324" s="10"/>
      <c r="AJX324" s="10"/>
      <c r="AJY324" s="10"/>
      <c r="AJZ324" s="10"/>
      <c r="AKA324" s="10"/>
      <c r="AKB324" s="10"/>
      <c r="AKC324" s="10"/>
      <c r="AKD324" s="10"/>
      <c r="AKE324" s="10"/>
      <c r="AKF324" s="10"/>
      <c r="AKG324" s="10"/>
      <c r="AKH324" s="10"/>
      <c r="AKI324" s="10"/>
      <c r="AKJ324" s="10"/>
      <c r="AKK324" s="10"/>
      <c r="AKL324" s="10"/>
      <c r="AKM324" s="10"/>
      <c r="AKN324" s="10"/>
      <c r="AKO324" s="10"/>
      <c r="AKP324" s="10"/>
      <c r="AKQ324" s="10"/>
      <c r="AKR324" s="10"/>
      <c r="AKS324" s="10"/>
      <c r="AKT324" s="10"/>
      <c r="AKU324" s="10"/>
      <c r="AKV324" s="10"/>
      <c r="AKW324" s="10"/>
      <c r="AKX324" s="10"/>
      <c r="AKY324" s="10"/>
      <c r="AKZ324" s="10"/>
      <c r="ALA324" s="10"/>
      <c r="ALB324" s="10"/>
      <c r="ALC324" s="10"/>
      <c r="ALD324" s="10"/>
      <c r="ALE324" s="10"/>
      <c r="ALF324" s="10"/>
      <c r="ALG324" s="10"/>
      <c r="ALH324" s="10"/>
      <c r="ALI324" s="10"/>
      <c r="ALJ324" s="10"/>
      <c r="ALK324" s="10"/>
      <c r="ALL324" s="10"/>
      <c r="ALM324" s="10"/>
      <c r="ALN324" s="10"/>
      <c r="ALO324" s="10"/>
      <c r="ALP324" s="10"/>
      <c r="ALQ324" s="10"/>
      <c r="ALR324" s="10"/>
      <c r="ALS324" s="10"/>
      <c r="ALT324" s="10"/>
      <c r="ALU324" s="10"/>
      <c r="ALV324" s="10"/>
      <c r="ALW324" s="10"/>
      <c r="ALX324" s="10"/>
      <c r="ALY324" s="10"/>
      <c r="ALZ324" s="10"/>
      <c r="AMA324" s="10"/>
      <c r="AMB324" s="10"/>
      <c r="AMC324" s="10"/>
      <c r="AMD324" s="10"/>
      <c r="AME324" s="10"/>
      <c r="AMF324" s="10"/>
      <c r="AMG324" s="10"/>
      <c r="AMH324" s="10"/>
      <c r="AMI324" s="10"/>
      <c r="AMJ324" s="10"/>
      <c r="AMK324" s="10"/>
    </row>
    <row r="325" spans="1:1025" s="355" customFormat="1" ht="28.5" customHeight="1" x14ac:dyDescent="0.2">
      <c r="A325" s="71" t="s">
        <v>72</v>
      </c>
      <c r="B325" s="70">
        <v>252</v>
      </c>
      <c r="C325" s="52" t="s">
        <v>8633</v>
      </c>
      <c r="D325" s="52" t="s">
        <v>8634</v>
      </c>
      <c r="E325" s="30">
        <v>1978</v>
      </c>
      <c r="F325" s="111">
        <v>1</v>
      </c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  <c r="AR325" s="10"/>
      <c r="AS325" s="10"/>
      <c r="AT325" s="10"/>
      <c r="AU325" s="10"/>
      <c r="AV325" s="10"/>
      <c r="AW325" s="10"/>
      <c r="AX325" s="10"/>
      <c r="AY325" s="10"/>
      <c r="AZ325" s="10"/>
      <c r="BA325" s="10"/>
      <c r="BB325" s="10"/>
      <c r="BC325" s="10"/>
      <c r="BD325" s="10"/>
      <c r="BE325" s="10"/>
      <c r="BF325" s="10"/>
      <c r="BG325" s="10"/>
      <c r="BH325" s="10"/>
      <c r="BI325" s="10"/>
      <c r="BJ325" s="10"/>
      <c r="BK325" s="10"/>
      <c r="BL325" s="10"/>
      <c r="BM325" s="10"/>
      <c r="BN325" s="10"/>
      <c r="BO325" s="10"/>
      <c r="BP325" s="10"/>
      <c r="BQ325" s="10"/>
      <c r="BR325" s="10"/>
      <c r="BS325" s="10"/>
      <c r="BT325" s="10"/>
      <c r="BU325" s="10"/>
      <c r="BV325" s="10"/>
      <c r="BW325" s="10"/>
      <c r="BX325" s="10"/>
      <c r="BY325" s="10"/>
      <c r="BZ325" s="10"/>
      <c r="CA325" s="10"/>
      <c r="CB325" s="10"/>
      <c r="CC325" s="10"/>
      <c r="CD325" s="10"/>
      <c r="CE325" s="10"/>
      <c r="CF325" s="10"/>
      <c r="CG325" s="10"/>
      <c r="CH325" s="10"/>
      <c r="CI325" s="10"/>
      <c r="CJ325" s="10"/>
      <c r="CK325" s="10"/>
      <c r="CL325" s="10"/>
      <c r="CM325" s="10"/>
      <c r="CN325" s="10"/>
      <c r="CO325" s="10"/>
      <c r="CP325" s="10"/>
      <c r="CQ325" s="10"/>
      <c r="CR325" s="10"/>
      <c r="CS325" s="10"/>
      <c r="CT325" s="10"/>
      <c r="CU325" s="10"/>
      <c r="CV325" s="10"/>
      <c r="CW325" s="10"/>
      <c r="CX325" s="10"/>
      <c r="CY325" s="10"/>
      <c r="CZ325" s="10"/>
      <c r="DA325" s="10"/>
      <c r="DB325" s="10"/>
      <c r="DC325" s="10"/>
      <c r="DD325" s="10"/>
      <c r="DE325" s="10"/>
      <c r="DF325" s="10"/>
      <c r="DG325" s="10"/>
      <c r="DH325" s="10"/>
      <c r="DI325" s="10"/>
      <c r="DJ325" s="10"/>
      <c r="DK325" s="10"/>
      <c r="DL325" s="10"/>
      <c r="DM325" s="10"/>
      <c r="DN325" s="10"/>
      <c r="DO325" s="10"/>
      <c r="DP325" s="10"/>
      <c r="DQ325" s="10"/>
      <c r="DR325" s="10"/>
      <c r="DS325" s="10"/>
      <c r="DT325" s="10"/>
      <c r="DU325" s="10"/>
      <c r="DV325" s="10"/>
      <c r="DW325" s="10"/>
      <c r="DX325" s="10"/>
      <c r="DY325" s="10"/>
      <c r="DZ325" s="10"/>
      <c r="EA325" s="10"/>
      <c r="EB325" s="10"/>
      <c r="EC325" s="10"/>
      <c r="ED325" s="10"/>
      <c r="EE325" s="10"/>
      <c r="EF325" s="10"/>
      <c r="EG325" s="10"/>
      <c r="EH325" s="10"/>
      <c r="EI325" s="10"/>
      <c r="EJ325" s="10"/>
      <c r="EK325" s="10"/>
      <c r="EL325" s="10"/>
      <c r="EM325" s="10"/>
      <c r="EN325" s="10"/>
      <c r="EO325" s="10"/>
      <c r="EP325" s="10"/>
      <c r="EQ325" s="10"/>
      <c r="ER325" s="10"/>
      <c r="ES325" s="10"/>
      <c r="ET325" s="10"/>
      <c r="EU325" s="10"/>
      <c r="EV325" s="10"/>
      <c r="EW325" s="10"/>
      <c r="EX325" s="10"/>
      <c r="EY325" s="10"/>
      <c r="EZ325" s="10"/>
      <c r="FA325" s="10"/>
      <c r="FB325" s="10"/>
      <c r="FC325" s="10"/>
      <c r="FD325" s="10"/>
      <c r="FE325" s="10"/>
      <c r="FF325" s="10"/>
      <c r="FG325" s="10"/>
      <c r="FH325" s="10"/>
      <c r="FI325" s="10"/>
      <c r="FJ325" s="10"/>
      <c r="FK325" s="10"/>
      <c r="FL325" s="10"/>
      <c r="FM325" s="10"/>
      <c r="FN325" s="10"/>
      <c r="FO325" s="10"/>
      <c r="FP325" s="10"/>
      <c r="FQ325" s="10"/>
      <c r="FR325" s="10"/>
      <c r="FS325" s="10"/>
      <c r="FT325" s="10"/>
      <c r="FU325" s="10"/>
      <c r="FV325" s="10"/>
      <c r="FW325" s="10"/>
      <c r="FX325" s="10"/>
      <c r="FY325" s="10"/>
      <c r="FZ325" s="10"/>
      <c r="GA325" s="10"/>
      <c r="GB325" s="10"/>
      <c r="GC325" s="10"/>
      <c r="GD325" s="10"/>
      <c r="GE325" s="10"/>
      <c r="GF325" s="10"/>
      <c r="GG325" s="10"/>
      <c r="GH325" s="10"/>
      <c r="GI325" s="10"/>
      <c r="GJ325" s="10"/>
      <c r="GK325" s="10"/>
      <c r="GL325" s="10"/>
      <c r="GM325" s="10"/>
      <c r="GN325" s="10"/>
      <c r="GO325" s="10"/>
      <c r="GP325" s="10"/>
      <c r="GQ325" s="10"/>
      <c r="GR325" s="10"/>
      <c r="GS325" s="10"/>
      <c r="GT325" s="10"/>
      <c r="GU325" s="10"/>
      <c r="GV325" s="10"/>
      <c r="GW325" s="10"/>
      <c r="GX325" s="10"/>
      <c r="GY325" s="10"/>
      <c r="GZ325" s="10"/>
      <c r="HA325" s="10"/>
      <c r="HB325" s="10"/>
      <c r="HC325" s="10"/>
      <c r="HD325" s="10"/>
      <c r="HE325" s="10"/>
      <c r="HF325" s="10"/>
      <c r="HG325" s="10"/>
      <c r="HH325" s="10"/>
      <c r="HI325" s="10"/>
      <c r="HJ325" s="10"/>
      <c r="HK325" s="10"/>
      <c r="HL325" s="10"/>
      <c r="HM325" s="10"/>
      <c r="HN325" s="10"/>
      <c r="HO325" s="10"/>
      <c r="HP325" s="10"/>
      <c r="HQ325" s="10"/>
      <c r="HR325" s="10"/>
      <c r="HS325" s="10"/>
      <c r="HT325" s="10"/>
      <c r="HU325" s="10"/>
      <c r="HV325" s="10"/>
      <c r="HW325" s="10"/>
      <c r="HX325" s="10"/>
      <c r="HY325" s="10"/>
      <c r="HZ325" s="10"/>
      <c r="IA325" s="10"/>
      <c r="IB325" s="10"/>
      <c r="IC325" s="10"/>
      <c r="ID325" s="10"/>
      <c r="IE325" s="10"/>
      <c r="IF325" s="10"/>
      <c r="IG325" s="10"/>
      <c r="IH325" s="10"/>
      <c r="II325" s="10"/>
      <c r="IJ325" s="10"/>
      <c r="IK325" s="10"/>
      <c r="IL325" s="10"/>
      <c r="IM325" s="10"/>
      <c r="IN325" s="10"/>
      <c r="IO325" s="10"/>
      <c r="IP325" s="10"/>
      <c r="IQ325" s="10"/>
      <c r="IR325" s="10"/>
      <c r="IS325" s="10"/>
      <c r="IT325" s="10"/>
      <c r="IU325" s="10"/>
      <c r="IV325" s="10"/>
      <c r="IW325" s="10"/>
      <c r="IX325" s="10"/>
      <c r="IY325" s="10"/>
      <c r="IZ325" s="10"/>
      <c r="JA325" s="10"/>
      <c r="JB325" s="10"/>
      <c r="JC325" s="10"/>
      <c r="JD325" s="10"/>
      <c r="JE325" s="10"/>
      <c r="JF325" s="10"/>
      <c r="JG325" s="10"/>
      <c r="JH325" s="10"/>
      <c r="JI325" s="10"/>
      <c r="JJ325" s="10"/>
      <c r="JK325" s="10"/>
      <c r="JL325" s="10"/>
      <c r="JM325" s="10"/>
      <c r="JN325" s="10"/>
      <c r="JO325" s="10"/>
      <c r="JP325" s="10"/>
      <c r="JQ325" s="10"/>
      <c r="JR325" s="10"/>
      <c r="JS325" s="10"/>
      <c r="JT325" s="10"/>
      <c r="JU325" s="10"/>
      <c r="JV325" s="10"/>
      <c r="JW325" s="10"/>
      <c r="JX325" s="10"/>
      <c r="JY325" s="10"/>
      <c r="JZ325" s="10"/>
      <c r="KA325" s="10"/>
      <c r="KB325" s="10"/>
      <c r="KC325" s="10"/>
      <c r="KD325" s="10"/>
      <c r="KE325" s="10"/>
      <c r="KF325" s="10"/>
      <c r="KG325" s="10"/>
      <c r="KH325" s="10"/>
      <c r="KI325" s="10"/>
      <c r="KJ325" s="10"/>
      <c r="KK325" s="10"/>
      <c r="KL325" s="10"/>
      <c r="KM325" s="10"/>
      <c r="KN325" s="10"/>
      <c r="KO325" s="10"/>
      <c r="KP325" s="10"/>
      <c r="KQ325" s="10"/>
      <c r="KR325" s="10"/>
      <c r="KS325" s="10"/>
      <c r="KT325" s="10"/>
      <c r="KU325" s="10"/>
      <c r="KV325" s="10"/>
      <c r="KW325" s="10"/>
      <c r="KX325" s="10"/>
      <c r="KY325" s="10"/>
      <c r="KZ325" s="10"/>
      <c r="LA325" s="10"/>
      <c r="LB325" s="10"/>
      <c r="LC325" s="10"/>
      <c r="LD325" s="10"/>
      <c r="LE325" s="10"/>
      <c r="LF325" s="10"/>
      <c r="LG325" s="10"/>
      <c r="LH325" s="10"/>
      <c r="LI325" s="10"/>
      <c r="LJ325" s="10"/>
      <c r="LK325" s="10"/>
      <c r="LL325" s="10"/>
      <c r="LM325" s="10"/>
      <c r="LN325" s="10"/>
      <c r="LO325" s="10"/>
      <c r="LP325" s="10"/>
      <c r="LQ325" s="10"/>
      <c r="LR325" s="10"/>
      <c r="LS325" s="10"/>
      <c r="LT325" s="10"/>
      <c r="LU325" s="10"/>
      <c r="LV325" s="10"/>
      <c r="LW325" s="10"/>
      <c r="LX325" s="10"/>
      <c r="LY325" s="10"/>
      <c r="LZ325" s="10"/>
      <c r="MA325" s="10"/>
      <c r="MB325" s="10"/>
      <c r="MC325" s="10"/>
      <c r="MD325" s="10"/>
      <c r="ME325" s="10"/>
      <c r="MF325" s="10"/>
      <c r="MG325" s="10"/>
      <c r="MH325" s="10"/>
      <c r="MI325" s="10"/>
      <c r="MJ325" s="10"/>
      <c r="MK325" s="10"/>
      <c r="ML325" s="10"/>
      <c r="MM325" s="10"/>
      <c r="MN325" s="10"/>
      <c r="MO325" s="10"/>
      <c r="MP325" s="10"/>
      <c r="MQ325" s="10"/>
      <c r="MR325" s="10"/>
      <c r="MS325" s="10"/>
      <c r="MT325" s="10"/>
      <c r="MU325" s="10"/>
      <c r="MV325" s="10"/>
      <c r="MW325" s="10"/>
      <c r="MX325" s="10"/>
      <c r="MY325" s="10"/>
      <c r="MZ325" s="10"/>
      <c r="NA325" s="10"/>
      <c r="NB325" s="10"/>
      <c r="NC325" s="10"/>
      <c r="ND325" s="10"/>
      <c r="NE325" s="10"/>
      <c r="NF325" s="10"/>
      <c r="NG325" s="10"/>
      <c r="NH325" s="10"/>
      <c r="NI325" s="10"/>
      <c r="NJ325" s="10"/>
      <c r="NK325" s="10"/>
      <c r="NL325" s="10"/>
      <c r="NM325" s="10"/>
      <c r="NN325" s="10"/>
      <c r="NO325" s="10"/>
      <c r="NP325" s="10"/>
      <c r="NQ325" s="10"/>
      <c r="NR325" s="10"/>
      <c r="NS325" s="10"/>
      <c r="NT325" s="10"/>
      <c r="NU325" s="10"/>
      <c r="NV325" s="10"/>
      <c r="NW325" s="10"/>
      <c r="NX325" s="10"/>
      <c r="NY325" s="10"/>
      <c r="NZ325" s="10"/>
      <c r="OA325" s="10"/>
      <c r="OB325" s="10"/>
      <c r="OC325" s="10"/>
      <c r="OD325" s="10"/>
      <c r="OE325" s="10"/>
      <c r="OF325" s="10"/>
      <c r="OG325" s="10"/>
      <c r="OH325" s="10"/>
      <c r="OI325" s="10"/>
      <c r="OJ325" s="10"/>
      <c r="OK325" s="10"/>
      <c r="OL325" s="10"/>
      <c r="OM325" s="10"/>
      <c r="ON325" s="10"/>
      <c r="OO325" s="10"/>
      <c r="OP325" s="10"/>
      <c r="OQ325" s="10"/>
      <c r="OR325" s="10"/>
      <c r="OS325" s="10"/>
      <c r="OT325" s="10"/>
      <c r="OU325" s="10"/>
      <c r="OV325" s="10"/>
      <c r="OW325" s="10"/>
      <c r="OX325" s="10"/>
      <c r="OY325" s="10"/>
      <c r="OZ325" s="10"/>
      <c r="PA325" s="10"/>
      <c r="PB325" s="10"/>
      <c r="PC325" s="10"/>
      <c r="PD325" s="10"/>
      <c r="PE325" s="10"/>
      <c r="PF325" s="10"/>
      <c r="PG325" s="10"/>
      <c r="PH325" s="10"/>
      <c r="PI325" s="10"/>
      <c r="PJ325" s="10"/>
      <c r="PK325" s="10"/>
      <c r="PL325" s="10"/>
      <c r="PM325" s="10"/>
      <c r="PN325" s="10"/>
      <c r="PO325" s="10"/>
      <c r="PP325" s="10"/>
      <c r="PQ325" s="10"/>
      <c r="PR325" s="10"/>
      <c r="PS325" s="10"/>
      <c r="PT325" s="10"/>
      <c r="PU325" s="10"/>
      <c r="PV325" s="10"/>
      <c r="PW325" s="10"/>
      <c r="PX325" s="10"/>
      <c r="PY325" s="10"/>
      <c r="PZ325" s="10"/>
      <c r="QA325" s="10"/>
      <c r="QB325" s="10"/>
      <c r="QC325" s="10"/>
      <c r="QD325" s="10"/>
      <c r="QE325" s="10"/>
      <c r="QF325" s="10"/>
      <c r="QG325" s="10"/>
      <c r="QH325" s="10"/>
      <c r="QI325" s="10"/>
      <c r="QJ325" s="10"/>
      <c r="QK325" s="10"/>
      <c r="QL325" s="10"/>
      <c r="QM325" s="10"/>
      <c r="QN325" s="10"/>
      <c r="QO325" s="10"/>
      <c r="QP325" s="10"/>
      <c r="QQ325" s="10"/>
      <c r="QR325" s="10"/>
      <c r="QS325" s="10"/>
      <c r="QT325" s="10"/>
      <c r="QU325" s="10"/>
      <c r="QV325" s="10"/>
      <c r="QW325" s="10"/>
      <c r="QX325" s="10"/>
      <c r="QY325" s="10"/>
      <c r="QZ325" s="10"/>
      <c r="RA325" s="10"/>
      <c r="RB325" s="10"/>
      <c r="RC325" s="10"/>
      <c r="RD325" s="10"/>
      <c r="RE325" s="10"/>
      <c r="RF325" s="10"/>
      <c r="RG325" s="10"/>
      <c r="RH325" s="10"/>
      <c r="RI325" s="10"/>
      <c r="RJ325" s="10"/>
      <c r="RK325" s="10"/>
      <c r="RL325" s="10"/>
      <c r="RM325" s="10"/>
      <c r="RN325" s="10"/>
      <c r="RO325" s="10"/>
      <c r="RP325" s="10"/>
      <c r="RQ325" s="10"/>
      <c r="RR325" s="10"/>
      <c r="RS325" s="10"/>
      <c r="RT325" s="10"/>
      <c r="RU325" s="10"/>
      <c r="RV325" s="10"/>
      <c r="RW325" s="10"/>
      <c r="RX325" s="10"/>
      <c r="RY325" s="10"/>
      <c r="RZ325" s="10"/>
      <c r="SA325" s="10"/>
      <c r="SB325" s="10"/>
      <c r="SC325" s="10"/>
      <c r="SD325" s="10"/>
      <c r="SE325" s="10"/>
      <c r="SF325" s="10"/>
      <c r="SG325" s="10"/>
      <c r="SH325" s="10"/>
      <c r="SI325" s="10"/>
      <c r="SJ325" s="10"/>
      <c r="SK325" s="10"/>
      <c r="SL325" s="10"/>
      <c r="SM325" s="10"/>
      <c r="SN325" s="10"/>
      <c r="SO325" s="10"/>
      <c r="SP325" s="10"/>
      <c r="SQ325" s="10"/>
      <c r="SR325" s="10"/>
      <c r="SS325" s="10"/>
      <c r="ST325" s="10"/>
      <c r="SU325" s="10"/>
      <c r="SV325" s="10"/>
      <c r="SW325" s="10"/>
      <c r="SX325" s="10"/>
      <c r="SY325" s="10"/>
      <c r="SZ325" s="10"/>
      <c r="TA325" s="10"/>
      <c r="TB325" s="10"/>
      <c r="TC325" s="10"/>
      <c r="TD325" s="10"/>
      <c r="TE325" s="10"/>
      <c r="TF325" s="10"/>
      <c r="TG325" s="10"/>
      <c r="TH325" s="10"/>
      <c r="TI325" s="10"/>
      <c r="TJ325" s="10"/>
      <c r="TK325" s="10"/>
      <c r="TL325" s="10"/>
      <c r="TM325" s="10"/>
      <c r="TN325" s="10"/>
      <c r="TO325" s="10"/>
      <c r="TP325" s="10"/>
      <c r="TQ325" s="10"/>
      <c r="TR325" s="10"/>
      <c r="TS325" s="10"/>
      <c r="TT325" s="10"/>
      <c r="TU325" s="10"/>
      <c r="TV325" s="10"/>
      <c r="TW325" s="10"/>
      <c r="TX325" s="10"/>
      <c r="TY325" s="10"/>
      <c r="TZ325" s="10"/>
      <c r="UA325" s="10"/>
      <c r="UB325" s="10"/>
      <c r="UC325" s="10"/>
      <c r="UD325" s="10"/>
      <c r="UE325" s="10"/>
      <c r="UF325" s="10"/>
      <c r="UG325" s="10"/>
      <c r="UH325" s="10"/>
      <c r="UI325" s="10"/>
      <c r="UJ325" s="10"/>
      <c r="UK325" s="10"/>
      <c r="UL325" s="10"/>
      <c r="UM325" s="10"/>
      <c r="UN325" s="10"/>
      <c r="UO325" s="10"/>
      <c r="UP325" s="10"/>
      <c r="UQ325" s="10"/>
      <c r="UR325" s="10"/>
      <c r="US325" s="10"/>
      <c r="UT325" s="10"/>
      <c r="UU325" s="10"/>
      <c r="UV325" s="10"/>
      <c r="UW325" s="10"/>
      <c r="UX325" s="10"/>
      <c r="UY325" s="10"/>
      <c r="UZ325" s="10"/>
      <c r="VA325" s="10"/>
      <c r="VB325" s="10"/>
      <c r="VC325" s="10"/>
      <c r="VD325" s="10"/>
      <c r="VE325" s="10"/>
      <c r="VF325" s="10"/>
      <c r="VG325" s="10"/>
      <c r="VH325" s="10"/>
      <c r="VI325" s="10"/>
      <c r="VJ325" s="10"/>
      <c r="VK325" s="10"/>
      <c r="VL325" s="10"/>
      <c r="VM325" s="10"/>
      <c r="VN325" s="10"/>
      <c r="VO325" s="10"/>
      <c r="VP325" s="10"/>
      <c r="VQ325" s="10"/>
      <c r="VR325" s="10"/>
      <c r="VS325" s="10"/>
      <c r="VT325" s="10"/>
      <c r="VU325" s="10"/>
      <c r="VV325" s="10"/>
      <c r="VW325" s="10"/>
      <c r="VX325" s="10"/>
      <c r="VY325" s="10"/>
      <c r="VZ325" s="10"/>
      <c r="WA325" s="10"/>
      <c r="WB325" s="10"/>
      <c r="WC325" s="10"/>
      <c r="WD325" s="10"/>
      <c r="WE325" s="10"/>
      <c r="WF325" s="10"/>
      <c r="WG325" s="10"/>
      <c r="WH325" s="10"/>
      <c r="WI325" s="10"/>
      <c r="WJ325" s="10"/>
      <c r="WK325" s="10"/>
      <c r="WL325" s="10"/>
      <c r="WM325" s="10"/>
      <c r="WN325" s="10"/>
      <c r="WO325" s="10"/>
      <c r="WP325" s="10"/>
      <c r="WQ325" s="10"/>
      <c r="WR325" s="10"/>
      <c r="WS325" s="10"/>
      <c r="WT325" s="10"/>
      <c r="WU325" s="10"/>
      <c r="WV325" s="10"/>
      <c r="WW325" s="10"/>
      <c r="WX325" s="10"/>
      <c r="WY325" s="10"/>
      <c r="WZ325" s="10"/>
      <c r="XA325" s="10"/>
      <c r="XB325" s="10"/>
      <c r="XC325" s="10"/>
      <c r="XD325" s="10"/>
      <c r="XE325" s="10"/>
      <c r="XF325" s="10"/>
      <c r="XG325" s="10"/>
      <c r="XH325" s="10"/>
      <c r="XI325" s="10"/>
      <c r="XJ325" s="10"/>
      <c r="XK325" s="10"/>
      <c r="XL325" s="10"/>
      <c r="XM325" s="10"/>
      <c r="XN325" s="10"/>
      <c r="XO325" s="10"/>
      <c r="XP325" s="10"/>
      <c r="XQ325" s="10"/>
      <c r="XR325" s="10"/>
      <c r="XS325" s="10"/>
      <c r="XT325" s="10"/>
      <c r="XU325" s="10"/>
      <c r="XV325" s="10"/>
      <c r="XW325" s="10"/>
      <c r="XX325" s="10"/>
      <c r="XY325" s="10"/>
      <c r="XZ325" s="10"/>
      <c r="YA325" s="10"/>
      <c r="YB325" s="10"/>
      <c r="YC325" s="10"/>
      <c r="YD325" s="10"/>
      <c r="YE325" s="10"/>
      <c r="YF325" s="10"/>
      <c r="YG325" s="10"/>
      <c r="YH325" s="10"/>
      <c r="YI325" s="10"/>
      <c r="YJ325" s="10"/>
      <c r="YK325" s="10"/>
      <c r="YL325" s="10"/>
      <c r="YM325" s="10"/>
      <c r="YN325" s="10"/>
      <c r="YO325" s="10"/>
      <c r="YP325" s="10"/>
      <c r="YQ325" s="10"/>
      <c r="YR325" s="10"/>
      <c r="YS325" s="10"/>
      <c r="YT325" s="10"/>
      <c r="YU325" s="10"/>
      <c r="YV325" s="10"/>
      <c r="YW325" s="10"/>
      <c r="YX325" s="10"/>
      <c r="YY325" s="10"/>
      <c r="YZ325" s="10"/>
      <c r="ZA325" s="10"/>
      <c r="ZB325" s="10"/>
      <c r="ZC325" s="10"/>
      <c r="ZD325" s="10"/>
      <c r="ZE325" s="10"/>
      <c r="ZF325" s="10"/>
      <c r="ZG325" s="10"/>
      <c r="ZH325" s="10"/>
      <c r="ZI325" s="10"/>
      <c r="ZJ325" s="10"/>
      <c r="ZK325" s="10"/>
      <c r="ZL325" s="10"/>
      <c r="ZM325" s="10"/>
      <c r="ZN325" s="10"/>
      <c r="ZO325" s="10"/>
      <c r="ZP325" s="10"/>
      <c r="ZQ325" s="10"/>
      <c r="ZR325" s="10"/>
      <c r="ZS325" s="10"/>
      <c r="ZT325" s="10"/>
      <c r="ZU325" s="10"/>
      <c r="ZV325" s="10"/>
      <c r="ZW325" s="10"/>
      <c r="ZX325" s="10"/>
      <c r="ZY325" s="10"/>
      <c r="ZZ325" s="10"/>
      <c r="AAA325" s="10"/>
      <c r="AAB325" s="10"/>
      <c r="AAC325" s="10"/>
      <c r="AAD325" s="10"/>
      <c r="AAE325" s="10"/>
      <c r="AAF325" s="10"/>
      <c r="AAG325" s="10"/>
      <c r="AAH325" s="10"/>
      <c r="AAI325" s="10"/>
      <c r="AAJ325" s="10"/>
      <c r="AAK325" s="10"/>
      <c r="AAL325" s="10"/>
      <c r="AAM325" s="10"/>
      <c r="AAN325" s="10"/>
      <c r="AAO325" s="10"/>
      <c r="AAP325" s="10"/>
      <c r="AAQ325" s="10"/>
      <c r="AAR325" s="10"/>
      <c r="AAS325" s="10"/>
      <c r="AAT325" s="10"/>
      <c r="AAU325" s="10"/>
      <c r="AAV325" s="10"/>
      <c r="AAW325" s="10"/>
      <c r="AAX325" s="10"/>
      <c r="AAY325" s="10"/>
      <c r="AAZ325" s="10"/>
      <c r="ABA325" s="10"/>
      <c r="ABB325" s="10"/>
      <c r="ABC325" s="10"/>
      <c r="ABD325" s="10"/>
      <c r="ABE325" s="10"/>
      <c r="ABF325" s="10"/>
      <c r="ABG325" s="10"/>
      <c r="ABH325" s="10"/>
      <c r="ABI325" s="10"/>
      <c r="ABJ325" s="10"/>
      <c r="ABK325" s="10"/>
      <c r="ABL325" s="10"/>
      <c r="ABM325" s="10"/>
      <c r="ABN325" s="10"/>
      <c r="ABO325" s="10"/>
      <c r="ABP325" s="10"/>
      <c r="ABQ325" s="10"/>
      <c r="ABR325" s="10"/>
      <c r="ABS325" s="10"/>
      <c r="ABT325" s="10"/>
      <c r="ABU325" s="10"/>
      <c r="ABV325" s="10"/>
      <c r="ABW325" s="10"/>
      <c r="ABX325" s="10"/>
      <c r="ABY325" s="10"/>
      <c r="ABZ325" s="10"/>
      <c r="ACA325" s="10"/>
      <c r="ACB325" s="10"/>
      <c r="ACC325" s="10"/>
      <c r="ACD325" s="10"/>
      <c r="ACE325" s="10"/>
      <c r="ACF325" s="10"/>
      <c r="ACG325" s="10"/>
      <c r="ACH325" s="10"/>
      <c r="ACI325" s="10"/>
      <c r="ACJ325" s="10"/>
      <c r="ACK325" s="10"/>
      <c r="ACL325" s="10"/>
      <c r="ACM325" s="10"/>
      <c r="ACN325" s="10"/>
      <c r="ACO325" s="10"/>
      <c r="ACP325" s="10"/>
      <c r="ACQ325" s="10"/>
      <c r="ACR325" s="10"/>
      <c r="ACS325" s="10"/>
      <c r="ACT325" s="10"/>
      <c r="ACU325" s="10"/>
      <c r="ACV325" s="10"/>
      <c r="ACW325" s="10"/>
      <c r="ACX325" s="10"/>
      <c r="ACY325" s="10"/>
      <c r="ACZ325" s="10"/>
      <c r="ADA325" s="10"/>
      <c r="ADB325" s="10"/>
      <c r="ADC325" s="10"/>
      <c r="ADD325" s="10"/>
      <c r="ADE325" s="10"/>
      <c r="ADF325" s="10"/>
      <c r="ADG325" s="10"/>
      <c r="ADH325" s="10"/>
      <c r="ADI325" s="10"/>
      <c r="ADJ325" s="10"/>
      <c r="ADK325" s="10"/>
      <c r="ADL325" s="10"/>
      <c r="ADM325" s="10"/>
      <c r="ADN325" s="10"/>
      <c r="ADO325" s="10"/>
      <c r="ADP325" s="10"/>
      <c r="ADQ325" s="10"/>
      <c r="ADR325" s="10"/>
      <c r="ADS325" s="10"/>
      <c r="ADT325" s="10"/>
      <c r="ADU325" s="10"/>
      <c r="ADV325" s="10"/>
      <c r="ADW325" s="10"/>
      <c r="ADX325" s="10"/>
      <c r="ADY325" s="10"/>
      <c r="ADZ325" s="10"/>
      <c r="AEA325" s="10"/>
      <c r="AEB325" s="10"/>
      <c r="AEC325" s="10"/>
      <c r="AED325" s="10"/>
      <c r="AEE325" s="10"/>
      <c r="AEF325" s="10"/>
      <c r="AEG325" s="10"/>
      <c r="AEH325" s="10"/>
      <c r="AEI325" s="10"/>
      <c r="AEJ325" s="10"/>
      <c r="AEK325" s="10"/>
      <c r="AEL325" s="10"/>
      <c r="AEM325" s="10"/>
      <c r="AEN325" s="10"/>
      <c r="AEO325" s="10"/>
      <c r="AEP325" s="10"/>
      <c r="AEQ325" s="10"/>
      <c r="AER325" s="10"/>
      <c r="AES325" s="10"/>
      <c r="AET325" s="10"/>
      <c r="AEU325" s="10"/>
      <c r="AEV325" s="10"/>
      <c r="AEW325" s="10"/>
      <c r="AEX325" s="10"/>
      <c r="AEY325" s="10"/>
      <c r="AEZ325" s="10"/>
      <c r="AFA325" s="10"/>
      <c r="AFB325" s="10"/>
      <c r="AFC325" s="10"/>
      <c r="AFD325" s="10"/>
      <c r="AFE325" s="10"/>
      <c r="AFF325" s="10"/>
      <c r="AFG325" s="10"/>
      <c r="AFH325" s="10"/>
      <c r="AFI325" s="10"/>
      <c r="AFJ325" s="10"/>
      <c r="AFK325" s="10"/>
      <c r="AFL325" s="10"/>
      <c r="AFM325" s="10"/>
      <c r="AFN325" s="10"/>
      <c r="AFO325" s="10"/>
      <c r="AFP325" s="10"/>
      <c r="AFQ325" s="10"/>
      <c r="AFR325" s="10"/>
      <c r="AFS325" s="10"/>
      <c r="AFT325" s="10"/>
      <c r="AFU325" s="10"/>
      <c r="AFV325" s="10"/>
      <c r="AFW325" s="10"/>
      <c r="AFX325" s="10"/>
      <c r="AFY325" s="10"/>
      <c r="AFZ325" s="10"/>
      <c r="AGA325" s="10"/>
      <c r="AGB325" s="10"/>
      <c r="AGC325" s="10"/>
      <c r="AGD325" s="10"/>
      <c r="AGE325" s="10"/>
      <c r="AGF325" s="10"/>
      <c r="AGG325" s="10"/>
      <c r="AGH325" s="10"/>
      <c r="AGI325" s="10"/>
      <c r="AGJ325" s="10"/>
      <c r="AGK325" s="10"/>
      <c r="AGL325" s="10"/>
      <c r="AGM325" s="10"/>
      <c r="AGN325" s="10"/>
      <c r="AGO325" s="10"/>
      <c r="AGP325" s="10"/>
      <c r="AGQ325" s="10"/>
      <c r="AGR325" s="10"/>
      <c r="AGS325" s="10"/>
      <c r="AGT325" s="10"/>
      <c r="AGU325" s="10"/>
      <c r="AGV325" s="10"/>
      <c r="AGW325" s="10"/>
      <c r="AGX325" s="10"/>
      <c r="AGY325" s="10"/>
      <c r="AGZ325" s="10"/>
      <c r="AHA325" s="10"/>
      <c r="AHB325" s="10"/>
      <c r="AHC325" s="10"/>
      <c r="AHD325" s="10"/>
      <c r="AHE325" s="10"/>
      <c r="AHF325" s="10"/>
      <c r="AHG325" s="10"/>
      <c r="AHH325" s="10"/>
      <c r="AHI325" s="10"/>
      <c r="AHJ325" s="10"/>
      <c r="AHK325" s="10"/>
      <c r="AHL325" s="10"/>
      <c r="AHM325" s="10"/>
      <c r="AHN325" s="10"/>
      <c r="AHO325" s="10"/>
      <c r="AHP325" s="10"/>
      <c r="AHQ325" s="10"/>
      <c r="AHR325" s="10"/>
      <c r="AHS325" s="10"/>
      <c r="AHT325" s="10"/>
      <c r="AHU325" s="10"/>
      <c r="AHV325" s="10"/>
      <c r="AHW325" s="10"/>
      <c r="AHX325" s="10"/>
      <c r="AHY325" s="10"/>
      <c r="AHZ325" s="10"/>
      <c r="AIA325" s="10"/>
      <c r="AIB325" s="10"/>
      <c r="AIC325" s="10"/>
      <c r="AID325" s="10"/>
      <c r="AIE325" s="10"/>
      <c r="AIF325" s="10"/>
      <c r="AIG325" s="10"/>
      <c r="AIH325" s="10"/>
      <c r="AII325" s="10"/>
      <c r="AIJ325" s="10"/>
      <c r="AIK325" s="10"/>
      <c r="AIL325" s="10"/>
      <c r="AIM325" s="10"/>
      <c r="AIN325" s="10"/>
      <c r="AIO325" s="10"/>
      <c r="AIP325" s="10"/>
      <c r="AIQ325" s="10"/>
      <c r="AIR325" s="10"/>
      <c r="AIS325" s="10"/>
      <c r="AIT325" s="10"/>
      <c r="AIU325" s="10"/>
      <c r="AIV325" s="10"/>
      <c r="AIW325" s="10"/>
      <c r="AIX325" s="10"/>
      <c r="AIY325" s="10"/>
      <c r="AIZ325" s="10"/>
      <c r="AJA325" s="10"/>
      <c r="AJB325" s="10"/>
      <c r="AJC325" s="10"/>
      <c r="AJD325" s="10"/>
      <c r="AJE325" s="10"/>
      <c r="AJF325" s="10"/>
      <c r="AJG325" s="10"/>
      <c r="AJH325" s="10"/>
      <c r="AJI325" s="10"/>
      <c r="AJJ325" s="10"/>
      <c r="AJK325" s="10"/>
      <c r="AJL325" s="10"/>
      <c r="AJM325" s="10"/>
      <c r="AJN325" s="10"/>
      <c r="AJO325" s="10"/>
      <c r="AJP325" s="10"/>
      <c r="AJQ325" s="10"/>
      <c r="AJR325" s="10"/>
      <c r="AJS325" s="10"/>
      <c r="AJT325" s="10"/>
      <c r="AJU325" s="10"/>
      <c r="AJV325" s="10"/>
      <c r="AJW325" s="10"/>
      <c r="AJX325" s="10"/>
      <c r="AJY325" s="10"/>
      <c r="AJZ325" s="10"/>
      <c r="AKA325" s="10"/>
      <c r="AKB325" s="10"/>
      <c r="AKC325" s="10"/>
      <c r="AKD325" s="10"/>
      <c r="AKE325" s="10"/>
      <c r="AKF325" s="10"/>
      <c r="AKG325" s="10"/>
      <c r="AKH325" s="10"/>
      <c r="AKI325" s="10"/>
      <c r="AKJ325" s="10"/>
      <c r="AKK325" s="10"/>
      <c r="AKL325" s="10"/>
      <c r="AKM325" s="10"/>
      <c r="AKN325" s="10"/>
      <c r="AKO325" s="10"/>
      <c r="AKP325" s="10"/>
      <c r="AKQ325" s="10"/>
      <c r="AKR325" s="10"/>
      <c r="AKS325" s="10"/>
      <c r="AKT325" s="10"/>
      <c r="AKU325" s="10"/>
      <c r="AKV325" s="10"/>
      <c r="AKW325" s="10"/>
      <c r="AKX325" s="10"/>
      <c r="AKY325" s="10"/>
      <c r="AKZ325" s="10"/>
      <c r="ALA325" s="10"/>
      <c r="ALB325" s="10"/>
      <c r="ALC325" s="10"/>
      <c r="ALD325" s="10"/>
      <c r="ALE325" s="10"/>
      <c r="ALF325" s="10"/>
      <c r="ALG325" s="10"/>
      <c r="ALH325" s="10"/>
      <c r="ALI325" s="10"/>
      <c r="ALJ325" s="10"/>
      <c r="ALK325" s="10"/>
      <c r="ALL325" s="10"/>
      <c r="ALM325" s="10"/>
      <c r="ALN325" s="10"/>
      <c r="ALO325" s="10"/>
      <c r="ALP325" s="10"/>
      <c r="ALQ325" s="10"/>
      <c r="ALR325" s="10"/>
      <c r="ALS325" s="10"/>
      <c r="ALT325" s="10"/>
      <c r="ALU325" s="10"/>
      <c r="ALV325" s="10"/>
      <c r="ALW325" s="10"/>
      <c r="ALX325" s="10"/>
      <c r="ALY325" s="10"/>
      <c r="ALZ325" s="10"/>
      <c r="AMA325" s="10"/>
      <c r="AMB325" s="10"/>
      <c r="AMC325" s="10"/>
      <c r="AMD325" s="10"/>
      <c r="AME325" s="10"/>
      <c r="AMF325" s="10"/>
      <c r="AMG325" s="10"/>
      <c r="AMH325" s="10"/>
      <c r="AMI325" s="10"/>
      <c r="AMJ325" s="10"/>
      <c r="AMK325" s="10"/>
    </row>
    <row r="326" spans="1:1025" s="144" customFormat="1" ht="23.25" customHeight="1" x14ac:dyDescent="0.2">
      <c r="A326" s="71" t="s">
        <v>72</v>
      </c>
      <c r="B326" s="70" t="s">
        <v>9185</v>
      </c>
      <c r="C326" s="52" t="s">
        <v>9180</v>
      </c>
      <c r="D326" s="52" t="s">
        <v>9181</v>
      </c>
      <c r="E326" s="26">
        <v>1973</v>
      </c>
      <c r="F326" s="26">
        <v>1</v>
      </c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  <c r="AQ326" s="10"/>
      <c r="AR326" s="10"/>
      <c r="AS326" s="10"/>
      <c r="AT326" s="10"/>
      <c r="AU326" s="10"/>
      <c r="AV326" s="10"/>
      <c r="AW326" s="10"/>
      <c r="AX326" s="10"/>
      <c r="AY326" s="10"/>
      <c r="AZ326" s="10"/>
      <c r="BA326" s="10"/>
      <c r="BB326" s="10"/>
      <c r="BC326" s="10"/>
      <c r="BD326" s="10"/>
      <c r="BE326" s="10"/>
      <c r="BF326" s="10"/>
      <c r="BG326" s="10"/>
      <c r="BH326" s="10"/>
      <c r="BI326" s="10"/>
      <c r="BJ326" s="10"/>
      <c r="BK326" s="10"/>
      <c r="BL326" s="10"/>
      <c r="BM326" s="10"/>
      <c r="BN326" s="10"/>
      <c r="BO326" s="10"/>
      <c r="BP326" s="10"/>
      <c r="BQ326" s="10"/>
      <c r="BR326" s="10"/>
      <c r="BS326" s="10"/>
      <c r="BT326" s="10"/>
      <c r="BU326" s="10"/>
      <c r="BV326" s="10"/>
      <c r="BW326" s="10"/>
      <c r="BX326" s="10"/>
      <c r="BY326" s="10"/>
      <c r="BZ326" s="10"/>
      <c r="CA326" s="10"/>
      <c r="CB326" s="10"/>
      <c r="CC326" s="10"/>
      <c r="CD326" s="10"/>
      <c r="CE326" s="10"/>
      <c r="CF326" s="10"/>
      <c r="CG326" s="10"/>
      <c r="CH326" s="10"/>
      <c r="CI326" s="10"/>
      <c r="CJ326" s="10"/>
      <c r="CK326" s="10"/>
      <c r="CL326" s="10"/>
      <c r="CM326" s="10"/>
      <c r="CN326" s="10"/>
      <c r="CO326" s="10"/>
      <c r="CP326" s="10"/>
      <c r="CQ326" s="10"/>
      <c r="CR326" s="10"/>
      <c r="CS326" s="10"/>
      <c r="CT326" s="10"/>
      <c r="CU326" s="10"/>
      <c r="CV326" s="10"/>
      <c r="CW326" s="10"/>
      <c r="CX326" s="10"/>
      <c r="CY326" s="10"/>
      <c r="CZ326" s="10"/>
      <c r="DA326" s="10"/>
      <c r="DB326" s="10"/>
      <c r="DC326" s="10"/>
      <c r="DD326" s="10"/>
      <c r="DE326" s="10"/>
      <c r="DF326" s="10"/>
      <c r="DG326" s="10"/>
      <c r="DH326" s="10"/>
      <c r="DI326" s="10"/>
      <c r="DJ326" s="10"/>
      <c r="DK326" s="10"/>
      <c r="DL326" s="10"/>
      <c r="DM326" s="10"/>
      <c r="DN326" s="10"/>
      <c r="DO326" s="10"/>
      <c r="DP326" s="10"/>
      <c r="DQ326" s="10"/>
      <c r="DR326" s="10"/>
      <c r="DS326" s="10"/>
      <c r="DT326" s="10"/>
      <c r="DU326" s="10"/>
      <c r="DV326" s="10"/>
      <c r="DW326" s="10"/>
      <c r="DX326" s="10"/>
      <c r="DY326" s="10"/>
      <c r="DZ326" s="10"/>
      <c r="EA326" s="10"/>
      <c r="EB326" s="10"/>
      <c r="EC326" s="10"/>
      <c r="ED326" s="10"/>
      <c r="EE326" s="10"/>
      <c r="EF326" s="10"/>
      <c r="EG326" s="10"/>
      <c r="EH326" s="10"/>
      <c r="EI326" s="10"/>
      <c r="EJ326" s="10"/>
      <c r="EK326" s="10"/>
      <c r="EL326" s="10"/>
      <c r="EM326" s="10"/>
      <c r="EN326" s="10"/>
      <c r="EO326" s="10"/>
      <c r="EP326" s="10"/>
      <c r="EQ326" s="10"/>
      <c r="ER326" s="10"/>
      <c r="ES326" s="10"/>
      <c r="ET326" s="10"/>
      <c r="EU326" s="10"/>
      <c r="EV326" s="10"/>
      <c r="EW326" s="10"/>
      <c r="EX326" s="10"/>
      <c r="EY326" s="10"/>
      <c r="EZ326" s="10"/>
      <c r="FA326" s="10"/>
      <c r="FB326" s="10"/>
      <c r="FC326" s="10"/>
      <c r="FD326" s="10"/>
      <c r="FE326" s="10"/>
      <c r="FF326" s="10"/>
      <c r="FG326" s="10"/>
      <c r="FH326" s="10"/>
      <c r="FI326" s="10"/>
      <c r="FJ326" s="10"/>
      <c r="FK326" s="10"/>
      <c r="FL326" s="10"/>
      <c r="FM326" s="10"/>
      <c r="FN326" s="10"/>
      <c r="FO326" s="10"/>
      <c r="FP326" s="10"/>
      <c r="FQ326" s="10"/>
      <c r="FR326" s="10"/>
      <c r="FS326" s="10"/>
      <c r="FT326" s="10"/>
      <c r="FU326" s="10"/>
      <c r="FV326" s="10"/>
      <c r="FW326" s="10"/>
      <c r="FX326" s="10"/>
      <c r="FY326" s="10"/>
      <c r="FZ326" s="10"/>
      <c r="GA326" s="10"/>
      <c r="GB326" s="10"/>
      <c r="GC326" s="10"/>
      <c r="GD326" s="10"/>
      <c r="GE326" s="10"/>
      <c r="GF326" s="10"/>
      <c r="GG326" s="10"/>
      <c r="GH326" s="10"/>
      <c r="GI326" s="10"/>
      <c r="GJ326" s="10"/>
      <c r="GK326" s="10"/>
      <c r="GL326" s="10"/>
      <c r="GM326" s="10"/>
      <c r="GN326" s="10"/>
      <c r="GO326" s="10"/>
      <c r="GP326" s="10"/>
      <c r="GQ326" s="10"/>
      <c r="GR326" s="10"/>
      <c r="GS326" s="10"/>
      <c r="GT326" s="10"/>
      <c r="GU326" s="10"/>
      <c r="GV326" s="10"/>
      <c r="GW326" s="10"/>
      <c r="GX326" s="10"/>
      <c r="GY326" s="10"/>
      <c r="GZ326" s="10"/>
      <c r="HA326" s="10"/>
      <c r="HB326" s="10"/>
      <c r="HC326" s="10"/>
      <c r="HD326" s="10"/>
      <c r="HE326" s="10"/>
      <c r="HF326" s="10"/>
      <c r="HG326" s="10"/>
      <c r="HH326" s="10"/>
      <c r="HI326" s="10"/>
      <c r="HJ326" s="10"/>
      <c r="HK326" s="10"/>
      <c r="HL326" s="10"/>
      <c r="HM326" s="10"/>
      <c r="HN326" s="10"/>
      <c r="HO326" s="10"/>
      <c r="HP326" s="10"/>
      <c r="HQ326" s="10"/>
      <c r="HR326" s="10"/>
      <c r="HS326" s="10"/>
      <c r="HT326" s="10"/>
      <c r="HU326" s="10"/>
      <c r="HV326" s="10"/>
      <c r="HW326" s="10"/>
      <c r="HX326" s="10"/>
      <c r="HY326" s="10"/>
      <c r="HZ326" s="10"/>
      <c r="IA326" s="10"/>
      <c r="IB326" s="10"/>
      <c r="IC326" s="10"/>
      <c r="ID326" s="10"/>
      <c r="IE326" s="10"/>
      <c r="IF326" s="10"/>
      <c r="IG326" s="10"/>
      <c r="IH326" s="10"/>
      <c r="II326" s="10"/>
      <c r="IJ326" s="10"/>
      <c r="IK326" s="10"/>
      <c r="IL326" s="10"/>
      <c r="IM326" s="10"/>
      <c r="IN326" s="10"/>
      <c r="IO326" s="10"/>
      <c r="IP326" s="10"/>
      <c r="IQ326" s="10"/>
      <c r="IR326" s="10"/>
      <c r="IS326" s="10"/>
      <c r="IT326" s="10"/>
      <c r="IU326" s="10"/>
      <c r="IV326" s="10"/>
      <c r="IW326" s="10"/>
      <c r="IX326" s="10"/>
      <c r="IY326" s="10"/>
      <c r="IZ326" s="10"/>
      <c r="JA326" s="10"/>
      <c r="JB326" s="10"/>
      <c r="JC326" s="10"/>
      <c r="JD326" s="10"/>
      <c r="JE326" s="10"/>
      <c r="JF326" s="10"/>
      <c r="JG326" s="10"/>
      <c r="JH326" s="10"/>
      <c r="JI326" s="10"/>
      <c r="JJ326" s="10"/>
      <c r="JK326" s="10"/>
      <c r="JL326" s="10"/>
      <c r="JM326" s="10"/>
      <c r="JN326" s="10"/>
      <c r="JO326" s="10"/>
      <c r="JP326" s="10"/>
      <c r="JQ326" s="10"/>
      <c r="JR326" s="10"/>
      <c r="JS326" s="10"/>
      <c r="JT326" s="10"/>
      <c r="JU326" s="10"/>
      <c r="JV326" s="10"/>
      <c r="JW326" s="10"/>
      <c r="JX326" s="10"/>
      <c r="JY326" s="10"/>
      <c r="JZ326" s="10"/>
      <c r="KA326" s="10"/>
      <c r="KB326" s="10"/>
      <c r="KC326" s="10"/>
      <c r="KD326" s="10"/>
      <c r="KE326" s="10"/>
      <c r="KF326" s="10"/>
      <c r="KG326" s="10"/>
      <c r="KH326" s="10"/>
      <c r="KI326" s="10"/>
      <c r="KJ326" s="10"/>
      <c r="KK326" s="10"/>
      <c r="KL326" s="10"/>
      <c r="KM326" s="10"/>
      <c r="KN326" s="10"/>
      <c r="KO326" s="10"/>
      <c r="KP326" s="10"/>
      <c r="KQ326" s="10"/>
      <c r="KR326" s="10"/>
      <c r="KS326" s="10"/>
      <c r="KT326" s="10"/>
      <c r="KU326" s="10"/>
      <c r="KV326" s="10"/>
      <c r="KW326" s="10"/>
      <c r="KX326" s="10"/>
      <c r="KY326" s="10"/>
      <c r="KZ326" s="10"/>
      <c r="LA326" s="10"/>
      <c r="LB326" s="10"/>
      <c r="LC326" s="10"/>
      <c r="LD326" s="10"/>
      <c r="LE326" s="10"/>
      <c r="LF326" s="10"/>
      <c r="LG326" s="10"/>
      <c r="LH326" s="10"/>
      <c r="LI326" s="10"/>
      <c r="LJ326" s="10"/>
      <c r="LK326" s="10"/>
      <c r="LL326" s="10"/>
      <c r="LM326" s="10"/>
      <c r="LN326" s="10"/>
      <c r="LO326" s="10"/>
      <c r="LP326" s="10"/>
      <c r="LQ326" s="10"/>
      <c r="LR326" s="10"/>
      <c r="LS326" s="10"/>
      <c r="LT326" s="10"/>
      <c r="LU326" s="10"/>
      <c r="LV326" s="10"/>
      <c r="LW326" s="10"/>
      <c r="LX326" s="10"/>
      <c r="LY326" s="10"/>
      <c r="LZ326" s="10"/>
      <c r="MA326" s="10"/>
      <c r="MB326" s="10"/>
      <c r="MC326" s="10"/>
      <c r="MD326" s="10"/>
      <c r="ME326" s="10"/>
      <c r="MF326" s="10"/>
      <c r="MG326" s="10"/>
      <c r="MH326" s="10"/>
      <c r="MI326" s="10"/>
      <c r="MJ326" s="10"/>
      <c r="MK326" s="10"/>
      <c r="ML326" s="10"/>
      <c r="MM326" s="10"/>
      <c r="MN326" s="10"/>
      <c r="MO326" s="10"/>
      <c r="MP326" s="10"/>
      <c r="MQ326" s="10"/>
      <c r="MR326" s="10"/>
      <c r="MS326" s="10"/>
      <c r="MT326" s="10"/>
      <c r="MU326" s="10"/>
      <c r="MV326" s="10"/>
      <c r="MW326" s="10"/>
      <c r="MX326" s="10"/>
      <c r="MY326" s="10"/>
      <c r="MZ326" s="10"/>
      <c r="NA326" s="10"/>
      <c r="NB326" s="10"/>
      <c r="NC326" s="10"/>
      <c r="ND326" s="10"/>
      <c r="NE326" s="10"/>
      <c r="NF326" s="10"/>
      <c r="NG326" s="10"/>
      <c r="NH326" s="10"/>
      <c r="NI326" s="10"/>
      <c r="NJ326" s="10"/>
      <c r="NK326" s="10"/>
      <c r="NL326" s="10"/>
      <c r="NM326" s="10"/>
      <c r="NN326" s="10"/>
      <c r="NO326" s="10"/>
      <c r="NP326" s="10"/>
      <c r="NQ326" s="10"/>
      <c r="NR326" s="10"/>
      <c r="NS326" s="10"/>
      <c r="NT326" s="10"/>
      <c r="NU326" s="10"/>
      <c r="NV326" s="10"/>
      <c r="NW326" s="10"/>
      <c r="NX326" s="10"/>
      <c r="NY326" s="10"/>
      <c r="NZ326" s="10"/>
      <c r="OA326" s="10"/>
      <c r="OB326" s="10"/>
      <c r="OC326" s="10"/>
      <c r="OD326" s="10"/>
      <c r="OE326" s="10"/>
      <c r="OF326" s="10"/>
      <c r="OG326" s="10"/>
      <c r="OH326" s="10"/>
      <c r="OI326" s="10"/>
      <c r="OJ326" s="10"/>
      <c r="OK326" s="10"/>
      <c r="OL326" s="10"/>
      <c r="OM326" s="10"/>
      <c r="ON326" s="10"/>
      <c r="OO326" s="10"/>
      <c r="OP326" s="10"/>
      <c r="OQ326" s="10"/>
      <c r="OR326" s="10"/>
      <c r="OS326" s="10"/>
      <c r="OT326" s="10"/>
      <c r="OU326" s="10"/>
      <c r="OV326" s="10"/>
      <c r="OW326" s="10"/>
      <c r="OX326" s="10"/>
      <c r="OY326" s="10"/>
      <c r="OZ326" s="10"/>
      <c r="PA326" s="10"/>
      <c r="PB326" s="10"/>
      <c r="PC326" s="10"/>
      <c r="PD326" s="10"/>
      <c r="PE326" s="10"/>
      <c r="PF326" s="10"/>
      <c r="PG326" s="10"/>
      <c r="PH326" s="10"/>
      <c r="PI326" s="10"/>
      <c r="PJ326" s="10"/>
      <c r="PK326" s="10"/>
      <c r="PL326" s="10"/>
      <c r="PM326" s="10"/>
      <c r="PN326" s="10"/>
      <c r="PO326" s="10"/>
      <c r="PP326" s="10"/>
      <c r="PQ326" s="10"/>
      <c r="PR326" s="10"/>
      <c r="PS326" s="10"/>
      <c r="PT326" s="10"/>
      <c r="PU326" s="10"/>
      <c r="PV326" s="10"/>
      <c r="PW326" s="10"/>
      <c r="PX326" s="10"/>
      <c r="PY326" s="10"/>
      <c r="PZ326" s="10"/>
      <c r="QA326" s="10"/>
      <c r="QB326" s="10"/>
      <c r="QC326" s="10"/>
      <c r="QD326" s="10"/>
      <c r="QE326" s="10"/>
      <c r="QF326" s="10"/>
      <c r="QG326" s="10"/>
      <c r="QH326" s="10"/>
      <c r="QI326" s="10"/>
      <c r="QJ326" s="10"/>
      <c r="QK326" s="10"/>
      <c r="QL326" s="10"/>
      <c r="QM326" s="10"/>
      <c r="QN326" s="10"/>
      <c r="QO326" s="10"/>
      <c r="QP326" s="10"/>
      <c r="QQ326" s="10"/>
      <c r="QR326" s="10"/>
      <c r="QS326" s="10"/>
      <c r="QT326" s="10"/>
      <c r="QU326" s="10"/>
      <c r="QV326" s="10"/>
      <c r="QW326" s="10"/>
      <c r="QX326" s="10"/>
      <c r="QY326" s="10"/>
      <c r="QZ326" s="10"/>
      <c r="RA326" s="10"/>
      <c r="RB326" s="10"/>
      <c r="RC326" s="10"/>
      <c r="RD326" s="10"/>
      <c r="RE326" s="10"/>
      <c r="RF326" s="10"/>
      <c r="RG326" s="10"/>
      <c r="RH326" s="10"/>
      <c r="RI326" s="10"/>
      <c r="RJ326" s="10"/>
      <c r="RK326" s="10"/>
      <c r="RL326" s="10"/>
      <c r="RM326" s="10"/>
      <c r="RN326" s="10"/>
      <c r="RO326" s="10"/>
      <c r="RP326" s="10"/>
      <c r="RQ326" s="10"/>
      <c r="RR326" s="10"/>
      <c r="RS326" s="10"/>
      <c r="RT326" s="10"/>
      <c r="RU326" s="10"/>
      <c r="RV326" s="10"/>
      <c r="RW326" s="10"/>
      <c r="RX326" s="10"/>
      <c r="RY326" s="10"/>
      <c r="RZ326" s="10"/>
      <c r="SA326" s="10"/>
      <c r="SB326" s="10"/>
      <c r="SC326" s="10"/>
      <c r="SD326" s="10"/>
      <c r="SE326" s="10"/>
      <c r="SF326" s="10"/>
      <c r="SG326" s="10"/>
      <c r="SH326" s="10"/>
      <c r="SI326" s="10"/>
      <c r="SJ326" s="10"/>
      <c r="SK326" s="10"/>
      <c r="SL326" s="10"/>
      <c r="SM326" s="10"/>
      <c r="SN326" s="10"/>
      <c r="SO326" s="10"/>
      <c r="SP326" s="10"/>
      <c r="SQ326" s="10"/>
      <c r="SR326" s="10"/>
      <c r="SS326" s="10"/>
      <c r="ST326" s="10"/>
      <c r="SU326" s="10"/>
      <c r="SV326" s="10"/>
      <c r="SW326" s="10"/>
      <c r="SX326" s="10"/>
      <c r="SY326" s="10"/>
      <c r="SZ326" s="10"/>
      <c r="TA326" s="10"/>
      <c r="TB326" s="10"/>
      <c r="TC326" s="10"/>
      <c r="TD326" s="10"/>
      <c r="TE326" s="10"/>
      <c r="TF326" s="10"/>
      <c r="TG326" s="10"/>
      <c r="TH326" s="10"/>
      <c r="TI326" s="10"/>
      <c r="TJ326" s="10"/>
      <c r="TK326" s="10"/>
      <c r="TL326" s="10"/>
      <c r="TM326" s="10"/>
      <c r="TN326" s="10"/>
      <c r="TO326" s="10"/>
      <c r="TP326" s="10"/>
      <c r="TQ326" s="10"/>
      <c r="TR326" s="10"/>
      <c r="TS326" s="10"/>
      <c r="TT326" s="10"/>
      <c r="TU326" s="10"/>
      <c r="TV326" s="10"/>
      <c r="TW326" s="10"/>
      <c r="TX326" s="10"/>
      <c r="TY326" s="10"/>
      <c r="TZ326" s="10"/>
      <c r="UA326" s="10"/>
      <c r="UB326" s="10"/>
      <c r="UC326" s="10"/>
      <c r="UD326" s="10"/>
      <c r="UE326" s="10"/>
      <c r="UF326" s="10"/>
      <c r="UG326" s="10"/>
      <c r="UH326" s="10"/>
      <c r="UI326" s="10"/>
      <c r="UJ326" s="10"/>
      <c r="UK326" s="10"/>
      <c r="UL326" s="10"/>
      <c r="UM326" s="10"/>
      <c r="UN326" s="10"/>
      <c r="UO326" s="10"/>
      <c r="UP326" s="10"/>
      <c r="UQ326" s="10"/>
      <c r="UR326" s="10"/>
      <c r="US326" s="10"/>
      <c r="UT326" s="10"/>
      <c r="UU326" s="10"/>
      <c r="UV326" s="10"/>
      <c r="UW326" s="10"/>
      <c r="UX326" s="10"/>
      <c r="UY326" s="10"/>
      <c r="UZ326" s="10"/>
      <c r="VA326" s="10"/>
      <c r="VB326" s="10"/>
      <c r="VC326" s="10"/>
      <c r="VD326" s="10"/>
      <c r="VE326" s="10"/>
      <c r="VF326" s="10"/>
      <c r="VG326" s="10"/>
      <c r="VH326" s="10"/>
      <c r="VI326" s="10"/>
      <c r="VJ326" s="10"/>
      <c r="VK326" s="10"/>
      <c r="VL326" s="10"/>
      <c r="VM326" s="10"/>
      <c r="VN326" s="10"/>
      <c r="VO326" s="10"/>
      <c r="VP326" s="10"/>
      <c r="VQ326" s="10"/>
      <c r="VR326" s="10"/>
      <c r="VS326" s="10"/>
      <c r="VT326" s="10"/>
      <c r="VU326" s="10"/>
      <c r="VV326" s="10"/>
      <c r="VW326" s="10"/>
      <c r="VX326" s="10"/>
      <c r="VY326" s="10"/>
      <c r="VZ326" s="10"/>
      <c r="WA326" s="10"/>
      <c r="WB326" s="10"/>
      <c r="WC326" s="10"/>
      <c r="WD326" s="10"/>
      <c r="WE326" s="10"/>
      <c r="WF326" s="10"/>
      <c r="WG326" s="10"/>
      <c r="WH326" s="10"/>
      <c r="WI326" s="10"/>
      <c r="WJ326" s="10"/>
      <c r="WK326" s="10"/>
      <c r="WL326" s="10"/>
      <c r="WM326" s="10"/>
      <c r="WN326" s="10"/>
      <c r="WO326" s="10"/>
      <c r="WP326" s="10"/>
      <c r="WQ326" s="10"/>
      <c r="WR326" s="10"/>
      <c r="WS326" s="10"/>
      <c r="WT326" s="10"/>
      <c r="WU326" s="10"/>
      <c r="WV326" s="10"/>
      <c r="WW326" s="10"/>
      <c r="WX326" s="10"/>
      <c r="WY326" s="10"/>
      <c r="WZ326" s="10"/>
      <c r="XA326" s="10"/>
      <c r="XB326" s="10"/>
      <c r="XC326" s="10"/>
      <c r="XD326" s="10"/>
      <c r="XE326" s="10"/>
      <c r="XF326" s="10"/>
      <c r="XG326" s="10"/>
      <c r="XH326" s="10"/>
      <c r="XI326" s="10"/>
      <c r="XJ326" s="10"/>
      <c r="XK326" s="10"/>
      <c r="XL326" s="10"/>
      <c r="XM326" s="10"/>
      <c r="XN326" s="10"/>
      <c r="XO326" s="10"/>
      <c r="XP326" s="10"/>
      <c r="XQ326" s="10"/>
      <c r="XR326" s="10"/>
      <c r="XS326" s="10"/>
      <c r="XT326" s="10"/>
      <c r="XU326" s="10"/>
      <c r="XV326" s="10"/>
      <c r="XW326" s="10"/>
      <c r="XX326" s="10"/>
      <c r="XY326" s="10"/>
      <c r="XZ326" s="10"/>
      <c r="YA326" s="10"/>
      <c r="YB326" s="10"/>
      <c r="YC326" s="10"/>
      <c r="YD326" s="10"/>
      <c r="YE326" s="10"/>
      <c r="YF326" s="10"/>
      <c r="YG326" s="10"/>
      <c r="YH326" s="10"/>
      <c r="YI326" s="10"/>
      <c r="YJ326" s="10"/>
      <c r="YK326" s="10"/>
      <c r="YL326" s="10"/>
      <c r="YM326" s="10"/>
      <c r="YN326" s="10"/>
      <c r="YO326" s="10"/>
      <c r="YP326" s="10"/>
      <c r="YQ326" s="10"/>
      <c r="YR326" s="10"/>
      <c r="YS326" s="10"/>
      <c r="YT326" s="10"/>
      <c r="YU326" s="10"/>
      <c r="YV326" s="10"/>
      <c r="YW326" s="10"/>
      <c r="YX326" s="10"/>
      <c r="YY326" s="10"/>
      <c r="YZ326" s="10"/>
      <c r="ZA326" s="10"/>
      <c r="ZB326" s="10"/>
      <c r="ZC326" s="10"/>
      <c r="ZD326" s="10"/>
      <c r="ZE326" s="10"/>
      <c r="ZF326" s="10"/>
      <c r="ZG326" s="10"/>
      <c r="ZH326" s="10"/>
      <c r="ZI326" s="10"/>
      <c r="ZJ326" s="10"/>
      <c r="ZK326" s="10"/>
      <c r="ZL326" s="10"/>
      <c r="ZM326" s="10"/>
      <c r="ZN326" s="10"/>
      <c r="ZO326" s="10"/>
      <c r="ZP326" s="10"/>
      <c r="ZQ326" s="10"/>
      <c r="ZR326" s="10"/>
      <c r="ZS326" s="10"/>
      <c r="ZT326" s="10"/>
      <c r="ZU326" s="10"/>
      <c r="ZV326" s="10"/>
      <c r="ZW326" s="10"/>
      <c r="ZX326" s="10"/>
      <c r="ZY326" s="10"/>
      <c r="ZZ326" s="10"/>
      <c r="AAA326" s="10"/>
      <c r="AAB326" s="10"/>
      <c r="AAC326" s="10"/>
      <c r="AAD326" s="10"/>
      <c r="AAE326" s="10"/>
      <c r="AAF326" s="10"/>
      <c r="AAG326" s="10"/>
      <c r="AAH326" s="10"/>
      <c r="AAI326" s="10"/>
      <c r="AAJ326" s="10"/>
      <c r="AAK326" s="10"/>
      <c r="AAL326" s="10"/>
      <c r="AAM326" s="10"/>
      <c r="AAN326" s="10"/>
      <c r="AAO326" s="10"/>
      <c r="AAP326" s="10"/>
      <c r="AAQ326" s="10"/>
      <c r="AAR326" s="10"/>
      <c r="AAS326" s="10"/>
      <c r="AAT326" s="10"/>
      <c r="AAU326" s="10"/>
      <c r="AAV326" s="10"/>
      <c r="AAW326" s="10"/>
      <c r="AAX326" s="10"/>
      <c r="AAY326" s="10"/>
      <c r="AAZ326" s="10"/>
      <c r="ABA326" s="10"/>
      <c r="ABB326" s="10"/>
      <c r="ABC326" s="10"/>
      <c r="ABD326" s="10"/>
      <c r="ABE326" s="10"/>
      <c r="ABF326" s="10"/>
      <c r="ABG326" s="10"/>
      <c r="ABH326" s="10"/>
      <c r="ABI326" s="10"/>
      <c r="ABJ326" s="10"/>
      <c r="ABK326" s="10"/>
      <c r="ABL326" s="10"/>
      <c r="ABM326" s="10"/>
      <c r="ABN326" s="10"/>
      <c r="ABO326" s="10"/>
      <c r="ABP326" s="10"/>
      <c r="ABQ326" s="10"/>
      <c r="ABR326" s="10"/>
      <c r="ABS326" s="10"/>
      <c r="ABT326" s="10"/>
      <c r="ABU326" s="10"/>
      <c r="ABV326" s="10"/>
      <c r="ABW326" s="10"/>
      <c r="ABX326" s="10"/>
      <c r="ABY326" s="10"/>
      <c r="ABZ326" s="10"/>
      <c r="ACA326" s="10"/>
      <c r="ACB326" s="10"/>
      <c r="ACC326" s="10"/>
      <c r="ACD326" s="10"/>
      <c r="ACE326" s="10"/>
      <c r="ACF326" s="10"/>
      <c r="ACG326" s="10"/>
      <c r="ACH326" s="10"/>
      <c r="ACI326" s="10"/>
      <c r="ACJ326" s="10"/>
      <c r="ACK326" s="10"/>
      <c r="ACL326" s="10"/>
      <c r="ACM326" s="10"/>
      <c r="ACN326" s="10"/>
      <c r="ACO326" s="10"/>
      <c r="ACP326" s="10"/>
      <c r="ACQ326" s="10"/>
      <c r="ACR326" s="10"/>
      <c r="ACS326" s="10"/>
      <c r="ACT326" s="10"/>
      <c r="ACU326" s="10"/>
      <c r="ACV326" s="10"/>
      <c r="ACW326" s="10"/>
      <c r="ACX326" s="10"/>
      <c r="ACY326" s="10"/>
      <c r="ACZ326" s="10"/>
      <c r="ADA326" s="10"/>
      <c r="ADB326" s="10"/>
      <c r="ADC326" s="10"/>
      <c r="ADD326" s="10"/>
      <c r="ADE326" s="10"/>
      <c r="ADF326" s="10"/>
      <c r="ADG326" s="10"/>
      <c r="ADH326" s="10"/>
      <c r="ADI326" s="10"/>
      <c r="ADJ326" s="10"/>
      <c r="ADK326" s="10"/>
      <c r="ADL326" s="10"/>
      <c r="ADM326" s="10"/>
      <c r="ADN326" s="10"/>
      <c r="ADO326" s="10"/>
      <c r="ADP326" s="10"/>
      <c r="ADQ326" s="10"/>
      <c r="ADR326" s="10"/>
      <c r="ADS326" s="10"/>
      <c r="ADT326" s="10"/>
      <c r="ADU326" s="10"/>
      <c r="ADV326" s="10"/>
      <c r="ADW326" s="10"/>
      <c r="ADX326" s="10"/>
      <c r="ADY326" s="10"/>
      <c r="ADZ326" s="10"/>
      <c r="AEA326" s="10"/>
      <c r="AEB326" s="10"/>
      <c r="AEC326" s="10"/>
      <c r="AED326" s="10"/>
      <c r="AEE326" s="10"/>
      <c r="AEF326" s="10"/>
      <c r="AEG326" s="10"/>
      <c r="AEH326" s="10"/>
      <c r="AEI326" s="10"/>
      <c r="AEJ326" s="10"/>
      <c r="AEK326" s="10"/>
      <c r="AEL326" s="10"/>
      <c r="AEM326" s="10"/>
      <c r="AEN326" s="10"/>
      <c r="AEO326" s="10"/>
      <c r="AEP326" s="10"/>
      <c r="AEQ326" s="10"/>
      <c r="AER326" s="10"/>
      <c r="AES326" s="10"/>
      <c r="AET326" s="10"/>
      <c r="AEU326" s="10"/>
      <c r="AEV326" s="10"/>
      <c r="AEW326" s="10"/>
      <c r="AEX326" s="10"/>
      <c r="AEY326" s="10"/>
      <c r="AEZ326" s="10"/>
      <c r="AFA326" s="10"/>
      <c r="AFB326" s="10"/>
      <c r="AFC326" s="10"/>
      <c r="AFD326" s="10"/>
      <c r="AFE326" s="10"/>
      <c r="AFF326" s="10"/>
      <c r="AFG326" s="10"/>
      <c r="AFH326" s="10"/>
      <c r="AFI326" s="10"/>
      <c r="AFJ326" s="10"/>
      <c r="AFK326" s="10"/>
      <c r="AFL326" s="10"/>
      <c r="AFM326" s="10"/>
      <c r="AFN326" s="10"/>
      <c r="AFO326" s="10"/>
      <c r="AFP326" s="10"/>
      <c r="AFQ326" s="10"/>
      <c r="AFR326" s="10"/>
      <c r="AFS326" s="10"/>
      <c r="AFT326" s="10"/>
      <c r="AFU326" s="10"/>
      <c r="AFV326" s="10"/>
      <c r="AFW326" s="10"/>
      <c r="AFX326" s="10"/>
      <c r="AFY326" s="10"/>
      <c r="AFZ326" s="10"/>
      <c r="AGA326" s="10"/>
      <c r="AGB326" s="10"/>
      <c r="AGC326" s="10"/>
      <c r="AGD326" s="10"/>
      <c r="AGE326" s="10"/>
      <c r="AGF326" s="10"/>
      <c r="AGG326" s="10"/>
      <c r="AGH326" s="10"/>
      <c r="AGI326" s="10"/>
      <c r="AGJ326" s="10"/>
      <c r="AGK326" s="10"/>
      <c r="AGL326" s="10"/>
      <c r="AGM326" s="10"/>
      <c r="AGN326" s="10"/>
      <c r="AGO326" s="10"/>
      <c r="AGP326" s="10"/>
      <c r="AGQ326" s="10"/>
      <c r="AGR326" s="10"/>
      <c r="AGS326" s="10"/>
      <c r="AGT326" s="10"/>
      <c r="AGU326" s="10"/>
      <c r="AGV326" s="10"/>
      <c r="AGW326" s="10"/>
      <c r="AGX326" s="10"/>
      <c r="AGY326" s="10"/>
      <c r="AGZ326" s="10"/>
      <c r="AHA326" s="10"/>
      <c r="AHB326" s="10"/>
      <c r="AHC326" s="10"/>
      <c r="AHD326" s="10"/>
      <c r="AHE326" s="10"/>
      <c r="AHF326" s="10"/>
      <c r="AHG326" s="10"/>
      <c r="AHH326" s="10"/>
      <c r="AHI326" s="10"/>
      <c r="AHJ326" s="10"/>
      <c r="AHK326" s="10"/>
      <c r="AHL326" s="10"/>
      <c r="AHM326" s="10"/>
      <c r="AHN326" s="10"/>
      <c r="AHO326" s="10"/>
      <c r="AHP326" s="10"/>
      <c r="AHQ326" s="10"/>
      <c r="AHR326" s="10"/>
      <c r="AHS326" s="10"/>
      <c r="AHT326" s="10"/>
      <c r="AHU326" s="10"/>
      <c r="AHV326" s="10"/>
      <c r="AHW326" s="10"/>
      <c r="AHX326" s="10"/>
      <c r="AHY326" s="10"/>
      <c r="AHZ326" s="10"/>
      <c r="AIA326" s="10"/>
      <c r="AIB326" s="10"/>
      <c r="AIC326" s="10"/>
      <c r="AID326" s="10"/>
      <c r="AIE326" s="10"/>
      <c r="AIF326" s="10"/>
      <c r="AIG326" s="10"/>
      <c r="AIH326" s="10"/>
      <c r="AII326" s="10"/>
      <c r="AIJ326" s="10"/>
      <c r="AIK326" s="10"/>
      <c r="AIL326" s="10"/>
      <c r="AIM326" s="10"/>
      <c r="AIN326" s="10"/>
      <c r="AIO326" s="10"/>
      <c r="AIP326" s="10"/>
      <c r="AIQ326" s="10"/>
      <c r="AIR326" s="10"/>
      <c r="AIS326" s="10"/>
      <c r="AIT326" s="10"/>
      <c r="AIU326" s="10"/>
      <c r="AIV326" s="10"/>
      <c r="AIW326" s="10"/>
      <c r="AIX326" s="10"/>
      <c r="AIY326" s="10"/>
      <c r="AIZ326" s="10"/>
      <c r="AJA326" s="10"/>
      <c r="AJB326" s="10"/>
      <c r="AJC326" s="10"/>
      <c r="AJD326" s="10"/>
      <c r="AJE326" s="10"/>
      <c r="AJF326" s="10"/>
      <c r="AJG326" s="10"/>
      <c r="AJH326" s="10"/>
      <c r="AJI326" s="10"/>
      <c r="AJJ326" s="10"/>
      <c r="AJK326" s="10"/>
      <c r="AJL326" s="10"/>
      <c r="AJM326" s="10"/>
      <c r="AJN326" s="10"/>
      <c r="AJO326" s="10"/>
      <c r="AJP326" s="10"/>
      <c r="AJQ326" s="10"/>
      <c r="AJR326" s="10"/>
      <c r="AJS326" s="10"/>
      <c r="AJT326" s="10"/>
      <c r="AJU326" s="10"/>
      <c r="AJV326" s="10"/>
      <c r="AJW326" s="10"/>
      <c r="AJX326" s="10"/>
      <c r="AJY326" s="10"/>
      <c r="AJZ326" s="10"/>
      <c r="AKA326" s="10"/>
      <c r="AKB326" s="10"/>
      <c r="AKC326" s="10"/>
      <c r="AKD326" s="10"/>
      <c r="AKE326" s="10"/>
      <c r="AKF326" s="10"/>
      <c r="AKG326" s="10"/>
      <c r="AKH326" s="10"/>
      <c r="AKI326" s="10"/>
      <c r="AKJ326" s="10"/>
      <c r="AKK326" s="10"/>
      <c r="AKL326" s="10"/>
      <c r="AKM326" s="10"/>
      <c r="AKN326" s="10"/>
      <c r="AKO326" s="10"/>
      <c r="AKP326" s="10"/>
      <c r="AKQ326" s="10"/>
      <c r="AKR326" s="10"/>
      <c r="AKS326" s="10"/>
      <c r="AKT326" s="10"/>
      <c r="AKU326" s="10"/>
      <c r="AKV326" s="10"/>
      <c r="AKW326" s="10"/>
      <c r="AKX326" s="10"/>
      <c r="AKY326" s="10"/>
      <c r="AKZ326" s="10"/>
      <c r="ALA326" s="10"/>
      <c r="ALB326" s="10"/>
      <c r="ALC326" s="10"/>
      <c r="ALD326" s="10"/>
      <c r="ALE326" s="10"/>
      <c r="ALF326" s="10"/>
      <c r="ALG326" s="10"/>
      <c r="ALH326" s="10"/>
      <c r="ALI326" s="10"/>
      <c r="ALJ326" s="10"/>
      <c r="ALK326" s="10"/>
      <c r="ALL326" s="10"/>
      <c r="ALM326" s="10"/>
      <c r="ALN326" s="10"/>
      <c r="ALO326" s="10"/>
      <c r="ALP326" s="10"/>
      <c r="ALQ326" s="10"/>
      <c r="ALR326" s="10"/>
      <c r="ALS326" s="10"/>
      <c r="ALT326" s="10"/>
      <c r="ALU326" s="10"/>
      <c r="ALV326" s="10"/>
      <c r="ALW326" s="10"/>
      <c r="ALX326" s="10"/>
      <c r="ALY326" s="10"/>
      <c r="ALZ326" s="10"/>
      <c r="AMA326" s="10"/>
      <c r="AMB326" s="10"/>
      <c r="AMC326" s="10"/>
      <c r="AMD326" s="10"/>
      <c r="AME326" s="10"/>
      <c r="AMF326" s="10"/>
      <c r="AMG326" s="10"/>
      <c r="AMH326" s="10"/>
      <c r="AMI326" s="10"/>
      <c r="AMJ326" s="10"/>
      <c r="AMK326" s="10"/>
    </row>
    <row r="327" spans="1:1025" s="144" customFormat="1" ht="23.25" customHeight="1" x14ac:dyDescent="0.2">
      <c r="A327" s="71" t="s">
        <v>72</v>
      </c>
      <c r="B327" s="70" t="s">
        <v>9184</v>
      </c>
      <c r="C327" s="52" t="s">
        <v>9180</v>
      </c>
      <c r="D327" s="52" t="s">
        <v>9183</v>
      </c>
      <c r="E327" s="26">
        <v>1973</v>
      </c>
      <c r="F327" s="26">
        <v>1</v>
      </c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  <c r="AG327" s="10"/>
      <c r="AH327" s="10"/>
      <c r="AI327" s="10"/>
      <c r="AJ327" s="10"/>
      <c r="AK327" s="10"/>
      <c r="AL327" s="10"/>
      <c r="AM327" s="10"/>
      <c r="AN327" s="10"/>
      <c r="AO327" s="10"/>
      <c r="AP327" s="10"/>
      <c r="AQ327" s="10"/>
      <c r="AR327" s="10"/>
      <c r="AS327" s="10"/>
      <c r="AT327" s="10"/>
      <c r="AU327" s="10"/>
      <c r="AV327" s="10"/>
      <c r="AW327" s="10"/>
      <c r="AX327" s="10"/>
      <c r="AY327" s="10"/>
      <c r="AZ327" s="10"/>
      <c r="BA327" s="10"/>
      <c r="BB327" s="10"/>
      <c r="BC327" s="10"/>
      <c r="BD327" s="10"/>
      <c r="BE327" s="10"/>
      <c r="BF327" s="10"/>
      <c r="BG327" s="10"/>
      <c r="BH327" s="10"/>
      <c r="BI327" s="10"/>
      <c r="BJ327" s="10"/>
      <c r="BK327" s="10"/>
      <c r="BL327" s="10"/>
      <c r="BM327" s="10"/>
      <c r="BN327" s="10"/>
      <c r="BO327" s="10"/>
      <c r="BP327" s="10"/>
      <c r="BQ327" s="10"/>
      <c r="BR327" s="10"/>
      <c r="BS327" s="10"/>
      <c r="BT327" s="10"/>
      <c r="BU327" s="10"/>
      <c r="BV327" s="10"/>
      <c r="BW327" s="10"/>
      <c r="BX327" s="10"/>
      <c r="BY327" s="10"/>
      <c r="BZ327" s="10"/>
      <c r="CA327" s="10"/>
      <c r="CB327" s="10"/>
      <c r="CC327" s="10"/>
      <c r="CD327" s="10"/>
      <c r="CE327" s="10"/>
      <c r="CF327" s="10"/>
      <c r="CG327" s="10"/>
      <c r="CH327" s="10"/>
      <c r="CI327" s="10"/>
      <c r="CJ327" s="10"/>
      <c r="CK327" s="10"/>
      <c r="CL327" s="10"/>
      <c r="CM327" s="10"/>
      <c r="CN327" s="10"/>
      <c r="CO327" s="10"/>
      <c r="CP327" s="10"/>
      <c r="CQ327" s="10"/>
      <c r="CR327" s="10"/>
      <c r="CS327" s="10"/>
      <c r="CT327" s="10"/>
      <c r="CU327" s="10"/>
      <c r="CV327" s="10"/>
      <c r="CW327" s="10"/>
      <c r="CX327" s="10"/>
      <c r="CY327" s="10"/>
      <c r="CZ327" s="10"/>
      <c r="DA327" s="10"/>
      <c r="DB327" s="10"/>
      <c r="DC327" s="10"/>
      <c r="DD327" s="10"/>
      <c r="DE327" s="10"/>
      <c r="DF327" s="10"/>
      <c r="DG327" s="10"/>
      <c r="DH327" s="10"/>
      <c r="DI327" s="10"/>
      <c r="DJ327" s="10"/>
      <c r="DK327" s="10"/>
      <c r="DL327" s="10"/>
      <c r="DM327" s="10"/>
      <c r="DN327" s="10"/>
      <c r="DO327" s="10"/>
      <c r="DP327" s="10"/>
      <c r="DQ327" s="10"/>
      <c r="DR327" s="10"/>
      <c r="DS327" s="10"/>
      <c r="DT327" s="10"/>
      <c r="DU327" s="10"/>
      <c r="DV327" s="10"/>
      <c r="DW327" s="10"/>
      <c r="DX327" s="10"/>
      <c r="DY327" s="10"/>
      <c r="DZ327" s="10"/>
      <c r="EA327" s="10"/>
      <c r="EB327" s="10"/>
      <c r="EC327" s="10"/>
      <c r="ED327" s="10"/>
      <c r="EE327" s="10"/>
      <c r="EF327" s="10"/>
      <c r="EG327" s="10"/>
      <c r="EH327" s="10"/>
      <c r="EI327" s="10"/>
      <c r="EJ327" s="10"/>
      <c r="EK327" s="10"/>
      <c r="EL327" s="10"/>
      <c r="EM327" s="10"/>
      <c r="EN327" s="10"/>
      <c r="EO327" s="10"/>
      <c r="EP327" s="10"/>
      <c r="EQ327" s="10"/>
      <c r="ER327" s="10"/>
      <c r="ES327" s="10"/>
      <c r="ET327" s="10"/>
      <c r="EU327" s="10"/>
      <c r="EV327" s="10"/>
      <c r="EW327" s="10"/>
      <c r="EX327" s="10"/>
      <c r="EY327" s="10"/>
      <c r="EZ327" s="10"/>
      <c r="FA327" s="10"/>
      <c r="FB327" s="10"/>
      <c r="FC327" s="10"/>
      <c r="FD327" s="10"/>
      <c r="FE327" s="10"/>
      <c r="FF327" s="10"/>
      <c r="FG327" s="10"/>
      <c r="FH327" s="10"/>
      <c r="FI327" s="10"/>
      <c r="FJ327" s="10"/>
      <c r="FK327" s="10"/>
      <c r="FL327" s="10"/>
      <c r="FM327" s="10"/>
      <c r="FN327" s="10"/>
      <c r="FO327" s="10"/>
      <c r="FP327" s="10"/>
      <c r="FQ327" s="10"/>
      <c r="FR327" s="10"/>
      <c r="FS327" s="10"/>
      <c r="FT327" s="10"/>
      <c r="FU327" s="10"/>
      <c r="FV327" s="10"/>
      <c r="FW327" s="10"/>
      <c r="FX327" s="10"/>
      <c r="FY327" s="10"/>
      <c r="FZ327" s="10"/>
      <c r="GA327" s="10"/>
      <c r="GB327" s="10"/>
      <c r="GC327" s="10"/>
      <c r="GD327" s="10"/>
      <c r="GE327" s="10"/>
      <c r="GF327" s="10"/>
      <c r="GG327" s="10"/>
      <c r="GH327" s="10"/>
      <c r="GI327" s="10"/>
      <c r="GJ327" s="10"/>
      <c r="GK327" s="10"/>
      <c r="GL327" s="10"/>
      <c r="GM327" s="10"/>
      <c r="GN327" s="10"/>
      <c r="GO327" s="10"/>
      <c r="GP327" s="10"/>
      <c r="GQ327" s="10"/>
      <c r="GR327" s="10"/>
      <c r="GS327" s="10"/>
      <c r="GT327" s="10"/>
      <c r="GU327" s="10"/>
      <c r="GV327" s="10"/>
      <c r="GW327" s="10"/>
      <c r="GX327" s="10"/>
      <c r="GY327" s="10"/>
      <c r="GZ327" s="10"/>
      <c r="HA327" s="10"/>
      <c r="HB327" s="10"/>
      <c r="HC327" s="10"/>
      <c r="HD327" s="10"/>
      <c r="HE327" s="10"/>
      <c r="HF327" s="10"/>
      <c r="HG327" s="10"/>
      <c r="HH327" s="10"/>
      <c r="HI327" s="10"/>
      <c r="HJ327" s="10"/>
      <c r="HK327" s="10"/>
      <c r="HL327" s="10"/>
      <c r="HM327" s="10"/>
      <c r="HN327" s="10"/>
      <c r="HO327" s="10"/>
      <c r="HP327" s="10"/>
      <c r="HQ327" s="10"/>
      <c r="HR327" s="10"/>
      <c r="HS327" s="10"/>
      <c r="HT327" s="10"/>
      <c r="HU327" s="10"/>
      <c r="HV327" s="10"/>
      <c r="HW327" s="10"/>
      <c r="HX327" s="10"/>
      <c r="HY327" s="10"/>
      <c r="HZ327" s="10"/>
      <c r="IA327" s="10"/>
      <c r="IB327" s="10"/>
      <c r="IC327" s="10"/>
      <c r="ID327" s="10"/>
      <c r="IE327" s="10"/>
      <c r="IF327" s="10"/>
      <c r="IG327" s="10"/>
      <c r="IH327" s="10"/>
      <c r="II327" s="10"/>
      <c r="IJ327" s="10"/>
      <c r="IK327" s="10"/>
      <c r="IL327" s="10"/>
      <c r="IM327" s="10"/>
      <c r="IN327" s="10"/>
      <c r="IO327" s="10"/>
      <c r="IP327" s="10"/>
      <c r="IQ327" s="10"/>
      <c r="IR327" s="10"/>
      <c r="IS327" s="10"/>
      <c r="IT327" s="10"/>
      <c r="IU327" s="10"/>
      <c r="IV327" s="10"/>
      <c r="IW327" s="10"/>
      <c r="IX327" s="10"/>
      <c r="IY327" s="10"/>
      <c r="IZ327" s="10"/>
      <c r="JA327" s="10"/>
      <c r="JB327" s="10"/>
      <c r="JC327" s="10"/>
      <c r="JD327" s="10"/>
      <c r="JE327" s="10"/>
      <c r="JF327" s="10"/>
      <c r="JG327" s="10"/>
      <c r="JH327" s="10"/>
      <c r="JI327" s="10"/>
      <c r="JJ327" s="10"/>
      <c r="JK327" s="10"/>
      <c r="JL327" s="10"/>
      <c r="JM327" s="10"/>
      <c r="JN327" s="10"/>
      <c r="JO327" s="10"/>
      <c r="JP327" s="10"/>
      <c r="JQ327" s="10"/>
      <c r="JR327" s="10"/>
      <c r="JS327" s="10"/>
      <c r="JT327" s="10"/>
      <c r="JU327" s="10"/>
      <c r="JV327" s="10"/>
      <c r="JW327" s="10"/>
      <c r="JX327" s="10"/>
      <c r="JY327" s="10"/>
      <c r="JZ327" s="10"/>
      <c r="KA327" s="10"/>
      <c r="KB327" s="10"/>
      <c r="KC327" s="10"/>
      <c r="KD327" s="10"/>
      <c r="KE327" s="10"/>
      <c r="KF327" s="10"/>
      <c r="KG327" s="10"/>
      <c r="KH327" s="10"/>
      <c r="KI327" s="10"/>
      <c r="KJ327" s="10"/>
      <c r="KK327" s="10"/>
      <c r="KL327" s="10"/>
      <c r="KM327" s="10"/>
      <c r="KN327" s="10"/>
      <c r="KO327" s="10"/>
      <c r="KP327" s="10"/>
      <c r="KQ327" s="10"/>
      <c r="KR327" s="10"/>
      <c r="KS327" s="10"/>
      <c r="KT327" s="10"/>
      <c r="KU327" s="10"/>
      <c r="KV327" s="10"/>
      <c r="KW327" s="10"/>
      <c r="KX327" s="10"/>
      <c r="KY327" s="10"/>
      <c r="KZ327" s="10"/>
      <c r="LA327" s="10"/>
      <c r="LB327" s="10"/>
      <c r="LC327" s="10"/>
      <c r="LD327" s="10"/>
      <c r="LE327" s="10"/>
      <c r="LF327" s="10"/>
      <c r="LG327" s="10"/>
      <c r="LH327" s="10"/>
      <c r="LI327" s="10"/>
      <c r="LJ327" s="10"/>
      <c r="LK327" s="10"/>
      <c r="LL327" s="10"/>
      <c r="LM327" s="10"/>
      <c r="LN327" s="10"/>
      <c r="LO327" s="10"/>
      <c r="LP327" s="10"/>
      <c r="LQ327" s="10"/>
      <c r="LR327" s="10"/>
      <c r="LS327" s="10"/>
      <c r="LT327" s="10"/>
      <c r="LU327" s="10"/>
      <c r="LV327" s="10"/>
      <c r="LW327" s="10"/>
      <c r="LX327" s="10"/>
      <c r="LY327" s="10"/>
      <c r="LZ327" s="10"/>
      <c r="MA327" s="10"/>
      <c r="MB327" s="10"/>
      <c r="MC327" s="10"/>
      <c r="MD327" s="10"/>
      <c r="ME327" s="10"/>
      <c r="MF327" s="10"/>
      <c r="MG327" s="10"/>
      <c r="MH327" s="10"/>
      <c r="MI327" s="10"/>
      <c r="MJ327" s="10"/>
      <c r="MK327" s="10"/>
      <c r="ML327" s="10"/>
      <c r="MM327" s="10"/>
      <c r="MN327" s="10"/>
      <c r="MO327" s="10"/>
      <c r="MP327" s="10"/>
      <c r="MQ327" s="10"/>
      <c r="MR327" s="10"/>
      <c r="MS327" s="10"/>
      <c r="MT327" s="10"/>
      <c r="MU327" s="10"/>
      <c r="MV327" s="10"/>
      <c r="MW327" s="10"/>
      <c r="MX327" s="10"/>
      <c r="MY327" s="10"/>
      <c r="MZ327" s="10"/>
      <c r="NA327" s="10"/>
      <c r="NB327" s="10"/>
      <c r="NC327" s="10"/>
      <c r="ND327" s="10"/>
      <c r="NE327" s="10"/>
      <c r="NF327" s="10"/>
      <c r="NG327" s="10"/>
      <c r="NH327" s="10"/>
      <c r="NI327" s="10"/>
      <c r="NJ327" s="10"/>
      <c r="NK327" s="10"/>
      <c r="NL327" s="10"/>
      <c r="NM327" s="10"/>
      <c r="NN327" s="10"/>
      <c r="NO327" s="10"/>
      <c r="NP327" s="10"/>
      <c r="NQ327" s="10"/>
      <c r="NR327" s="10"/>
      <c r="NS327" s="10"/>
      <c r="NT327" s="10"/>
      <c r="NU327" s="10"/>
      <c r="NV327" s="10"/>
      <c r="NW327" s="10"/>
      <c r="NX327" s="10"/>
      <c r="NY327" s="10"/>
      <c r="NZ327" s="10"/>
      <c r="OA327" s="10"/>
      <c r="OB327" s="10"/>
      <c r="OC327" s="10"/>
      <c r="OD327" s="10"/>
      <c r="OE327" s="10"/>
      <c r="OF327" s="10"/>
      <c r="OG327" s="10"/>
      <c r="OH327" s="10"/>
      <c r="OI327" s="10"/>
      <c r="OJ327" s="10"/>
      <c r="OK327" s="10"/>
      <c r="OL327" s="10"/>
      <c r="OM327" s="10"/>
      <c r="ON327" s="10"/>
      <c r="OO327" s="10"/>
      <c r="OP327" s="10"/>
      <c r="OQ327" s="10"/>
      <c r="OR327" s="10"/>
      <c r="OS327" s="10"/>
      <c r="OT327" s="10"/>
      <c r="OU327" s="10"/>
      <c r="OV327" s="10"/>
      <c r="OW327" s="10"/>
      <c r="OX327" s="10"/>
      <c r="OY327" s="10"/>
      <c r="OZ327" s="10"/>
      <c r="PA327" s="10"/>
      <c r="PB327" s="10"/>
      <c r="PC327" s="10"/>
      <c r="PD327" s="10"/>
      <c r="PE327" s="10"/>
      <c r="PF327" s="10"/>
      <c r="PG327" s="10"/>
      <c r="PH327" s="10"/>
      <c r="PI327" s="10"/>
      <c r="PJ327" s="10"/>
      <c r="PK327" s="10"/>
      <c r="PL327" s="10"/>
      <c r="PM327" s="10"/>
      <c r="PN327" s="10"/>
      <c r="PO327" s="10"/>
      <c r="PP327" s="10"/>
      <c r="PQ327" s="10"/>
      <c r="PR327" s="10"/>
      <c r="PS327" s="10"/>
      <c r="PT327" s="10"/>
      <c r="PU327" s="10"/>
      <c r="PV327" s="10"/>
      <c r="PW327" s="10"/>
      <c r="PX327" s="10"/>
      <c r="PY327" s="10"/>
      <c r="PZ327" s="10"/>
      <c r="QA327" s="10"/>
      <c r="QB327" s="10"/>
      <c r="QC327" s="10"/>
      <c r="QD327" s="10"/>
      <c r="QE327" s="10"/>
      <c r="QF327" s="10"/>
      <c r="QG327" s="10"/>
      <c r="QH327" s="10"/>
      <c r="QI327" s="10"/>
      <c r="QJ327" s="10"/>
      <c r="QK327" s="10"/>
      <c r="QL327" s="10"/>
      <c r="QM327" s="10"/>
      <c r="QN327" s="10"/>
      <c r="QO327" s="10"/>
      <c r="QP327" s="10"/>
      <c r="QQ327" s="10"/>
      <c r="QR327" s="10"/>
      <c r="QS327" s="10"/>
      <c r="QT327" s="10"/>
      <c r="QU327" s="10"/>
      <c r="QV327" s="10"/>
      <c r="QW327" s="10"/>
      <c r="QX327" s="10"/>
      <c r="QY327" s="10"/>
      <c r="QZ327" s="10"/>
      <c r="RA327" s="10"/>
      <c r="RB327" s="10"/>
      <c r="RC327" s="10"/>
      <c r="RD327" s="10"/>
      <c r="RE327" s="10"/>
      <c r="RF327" s="10"/>
      <c r="RG327" s="10"/>
      <c r="RH327" s="10"/>
      <c r="RI327" s="10"/>
      <c r="RJ327" s="10"/>
      <c r="RK327" s="10"/>
      <c r="RL327" s="10"/>
      <c r="RM327" s="10"/>
      <c r="RN327" s="10"/>
      <c r="RO327" s="10"/>
      <c r="RP327" s="10"/>
      <c r="RQ327" s="10"/>
      <c r="RR327" s="10"/>
      <c r="RS327" s="10"/>
      <c r="RT327" s="10"/>
      <c r="RU327" s="10"/>
      <c r="RV327" s="10"/>
      <c r="RW327" s="10"/>
      <c r="RX327" s="10"/>
      <c r="RY327" s="10"/>
      <c r="RZ327" s="10"/>
      <c r="SA327" s="10"/>
      <c r="SB327" s="10"/>
      <c r="SC327" s="10"/>
      <c r="SD327" s="10"/>
      <c r="SE327" s="10"/>
      <c r="SF327" s="10"/>
      <c r="SG327" s="10"/>
      <c r="SH327" s="10"/>
      <c r="SI327" s="10"/>
      <c r="SJ327" s="10"/>
      <c r="SK327" s="10"/>
      <c r="SL327" s="10"/>
      <c r="SM327" s="10"/>
      <c r="SN327" s="10"/>
      <c r="SO327" s="10"/>
      <c r="SP327" s="10"/>
      <c r="SQ327" s="10"/>
      <c r="SR327" s="10"/>
      <c r="SS327" s="10"/>
      <c r="ST327" s="10"/>
      <c r="SU327" s="10"/>
      <c r="SV327" s="10"/>
      <c r="SW327" s="10"/>
      <c r="SX327" s="10"/>
      <c r="SY327" s="10"/>
      <c r="SZ327" s="10"/>
      <c r="TA327" s="10"/>
      <c r="TB327" s="10"/>
      <c r="TC327" s="10"/>
      <c r="TD327" s="10"/>
      <c r="TE327" s="10"/>
      <c r="TF327" s="10"/>
      <c r="TG327" s="10"/>
      <c r="TH327" s="10"/>
      <c r="TI327" s="10"/>
      <c r="TJ327" s="10"/>
      <c r="TK327" s="10"/>
      <c r="TL327" s="10"/>
      <c r="TM327" s="10"/>
      <c r="TN327" s="10"/>
      <c r="TO327" s="10"/>
      <c r="TP327" s="10"/>
      <c r="TQ327" s="10"/>
      <c r="TR327" s="10"/>
      <c r="TS327" s="10"/>
      <c r="TT327" s="10"/>
      <c r="TU327" s="10"/>
      <c r="TV327" s="10"/>
      <c r="TW327" s="10"/>
      <c r="TX327" s="10"/>
      <c r="TY327" s="10"/>
      <c r="TZ327" s="10"/>
      <c r="UA327" s="10"/>
      <c r="UB327" s="10"/>
      <c r="UC327" s="10"/>
      <c r="UD327" s="10"/>
      <c r="UE327" s="10"/>
      <c r="UF327" s="10"/>
      <c r="UG327" s="10"/>
      <c r="UH327" s="10"/>
      <c r="UI327" s="10"/>
      <c r="UJ327" s="10"/>
      <c r="UK327" s="10"/>
      <c r="UL327" s="10"/>
      <c r="UM327" s="10"/>
      <c r="UN327" s="10"/>
      <c r="UO327" s="10"/>
      <c r="UP327" s="10"/>
      <c r="UQ327" s="10"/>
      <c r="UR327" s="10"/>
      <c r="US327" s="10"/>
      <c r="UT327" s="10"/>
      <c r="UU327" s="10"/>
      <c r="UV327" s="10"/>
      <c r="UW327" s="10"/>
      <c r="UX327" s="10"/>
      <c r="UY327" s="10"/>
      <c r="UZ327" s="10"/>
      <c r="VA327" s="10"/>
      <c r="VB327" s="10"/>
      <c r="VC327" s="10"/>
      <c r="VD327" s="10"/>
      <c r="VE327" s="10"/>
      <c r="VF327" s="10"/>
      <c r="VG327" s="10"/>
      <c r="VH327" s="10"/>
      <c r="VI327" s="10"/>
      <c r="VJ327" s="10"/>
      <c r="VK327" s="10"/>
      <c r="VL327" s="10"/>
      <c r="VM327" s="10"/>
      <c r="VN327" s="10"/>
      <c r="VO327" s="10"/>
      <c r="VP327" s="10"/>
      <c r="VQ327" s="10"/>
      <c r="VR327" s="10"/>
      <c r="VS327" s="10"/>
      <c r="VT327" s="10"/>
      <c r="VU327" s="10"/>
      <c r="VV327" s="10"/>
      <c r="VW327" s="10"/>
      <c r="VX327" s="10"/>
      <c r="VY327" s="10"/>
      <c r="VZ327" s="10"/>
      <c r="WA327" s="10"/>
      <c r="WB327" s="10"/>
      <c r="WC327" s="10"/>
      <c r="WD327" s="10"/>
      <c r="WE327" s="10"/>
      <c r="WF327" s="10"/>
      <c r="WG327" s="10"/>
      <c r="WH327" s="10"/>
      <c r="WI327" s="10"/>
      <c r="WJ327" s="10"/>
      <c r="WK327" s="10"/>
      <c r="WL327" s="10"/>
      <c r="WM327" s="10"/>
      <c r="WN327" s="10"/>
      <c r="WO327" s="10"/>
      <c r="WP327" s="10"/>
      <c r="WQ327" s="10"/>
      <c r="WR327" s="10"/>
      <c r="WS327" s="10"/>
      <c r="WT327" s="10"/>
      <c r="WU327" s="10"/>
      <c r="WV327" s="10"/>
      <c r="WW327" s="10"/>
      <c r="WX327" s="10"/>
      <c r="WY327" s="10"/>
      <c r="WZ327" s="10"/>
      <c r="XA327" s="10"/>
      <c r="XB327" s="10"/>
      <c r="XC327" s="10"/>
      <c r="XD327" s="10"/>
      <c r="XE327" s="10"/>
      <c r="XF327" s="10"/>
      <c r="XG327" s="10"/>
      <c r="XH327" s="10"/>
      <c r="XI327" s="10"/>
      <c r="XJ327" s="10"/>
      <c r="XK327" s="10"/>
      <c r="XL327" s="10"/>
      <c r="XM327" s="10"/>
      <c r="XN327" s="10"/>
      <c r="XO327" s="10"/>
      <c r="XP327" s="10"/>
      <c r="XQ327" s="10"/>
      <c r="XR327" s="10"/>
      <c r="XS327" s="10"/>
      <c r="XT327" s="10"/>
      <c r="XU327" s="10"/>
      <c r="XV327" s="10"/>
      <c r="XW327" s="10"/>
      <c r="XX327" s="10"/>
      <c r="XY327" s="10"/>
      <c r="XZ327" s="10"/>
      <c r="YA327" s="10"/>
      <c r="YB327" s="10"/>
      <c r="YC327" s="10"/>
      <c r="YD327" s="10"/>
      <c r="YE327" s="10"/>
      <c r="YF327" s="10"/>
      <c r="YG327" s="10"/>
      <c r="YH327" s="10"/>
      <c r="YI327" s="10"/>
      <c r="YJ327" s="10"/>
      <c r="YK327" s="10"/>
      <c r="YL327" s="10"/>
      <c r="YM327" s="10"/>
      <c r="YN327" s="10"/>
      <c r="YO327" s="10"/>
      <c r="YP327" s="10"/>
      <c r="YQ327" s="10"/>
      <c r="YR327" s="10"/>
      <c r="YS327" s="10"/>
      <c r="YT327" s="10"/>
      <c r="YU327" s="10"/>
      <c r="YV327" s="10"/>
      <c r="YW327" s="10"/>
      <c r="YX327" s="10"/>
      <c r="YY327" s="10"/>
      <c r="YZ327" s="10"/>
      <c r="ZA327" s="10"/>
      <c r="ZB327" s="10"/>
      <c r="ZC327" s="10"/>
      <c r="ZD327" s="10"/>
      <c r="ZE327" s="10"/>
      <c r="ZF327" s="10"/>
      <c r="ZG327" s="10"/>
      <c r="ZH327" s="10"/>
      <c r="ZI327" s="10"/>
      <c r="ZJ327" s="10"/>
      <c r="ZK327" s="10"/>
      <c r="ZL327" s="10"/>
      <c r="ZM327" s="10"/>
      <c r="ZN327" s="10"/>
      <c r="ZO327" s="10"/>
      <c r="ZP327" s="10"/>
      <c r="ZQ327" s="10"/>
      <c r="ZR327" s="10"/>
      <c r="ZS327" s="10"/>
      <c r="ZT327" s="10"/>
      <c r="ZU327" s="10"/>
      <c r="ZV327" s="10"/>
      <c r="ZW327" s="10"/>
      <c r="ZX327" s="10"/>
      <c r="ZY327" s="10"/>
      <c r="ZZ327" s="10"/>
      <c r="AAA327" s="10"/>
      <c r="AAB327" s="10"/>
      <c r="AAC327" s="10"/>
      <c r="AAD327" s="10"/>
      <c r="AAE327" s="10"/>
      <c r="AAF327" s="10"/>
      <c r="AAG327" s="10"/>
      <c r="AAH327" s="10"/>
      <c r="AAI327" s="10"/>
      <c r="AAJ327" s="10"/>
      <c r="AAK327" s="10"/>
      <c r="AAL327" s="10"/>
      <c r="AAM327" s="10"/>
      <c r="AAN327" s="10"/>
      <c r="AAO327" s="10"/>
      <c r="AAP327" s="10"/>
      <c r="AAQ327" s="10"/>
      <c r="AAR327" s="10"/>
      <c r="AAS327" s="10"/>
      <c r="AAT327" s="10"/>
      <c r="AAU327" s="10"/>
      <c r="AAV327" s="10"/>
      <c r="AAW327" s="10"/>
      <c r="AAX327" s="10"/>
      <c r="AAY327" s="10"/>
      <c r="AAZ327" s="10"/>
      <c r="ABA327" s="10"/>
      <c r="ABB327" s="10"/>
      <c r="ABC327" s="10"/>
      <c r="ABD327" s="10"/>
      <c r="ABE327" s="10"/>
      <c r="ABF327" s="10"/>
      <c r="ABG327" s="10"/>
      <c r="ABH327" s="10"/>
      <c r="ABI327" s="10"/>
      <c r="ABJ327" s="10"/>
      <c r="ABK327" s="10"/>
      <c r="ABL327" s="10"/>
      <c r="ABM327" s="10"/>
      <c r="ABN327" s="10"/>
      <c r="ABO327" s="10"/>
      <c r="ABP327" s="10"/>
      <c r="ABQ327" s="10"/>
      <c r="ABR327" s="10"/>
      <c r="ABS327" s="10"/>
      <c r="ABT327" s="10"/>
      <c r="ABU327" s="10"/>
      <c r="ABV327" s="10"/>
      <c r="ABW327" s="10"/>
      <c r="ABX327" s="10"/>
      <c r="ABY327" s="10"/>
      <c r="ABZ327" s="10"/>
      <c r="ACA327" s="10"/>
      <c r="ACB327" s="10"/>
      <c r="ACC327" s="10"/>
      <c r="ACD327" s="10"/>
      <c r="ACE327" s="10"/>
      <c r="ACF327" s="10"/>
      <c r="ACG327" s="10"/>
      <c r="ACH327" s="10"/>
      <c r="ACI327" s="10"/>
      <c r="ACJ327" s="10"/>
      <c r="ACK327" s="10"/>
      <c r="ACL327" s="10"/>
      <c r="ACM327" s="10"/>
      <c r="ACN327" s="10"/>
      <c r="ACO327" s="10"/>
      <c r="ACP327" s="10"/>
      <c r="ACQ327" s="10"/>
      <c r="ACR327" s="10"/>
      <c r="ACS327" s="10"/>
      <c r="ACT327" s="10"/>
      <c r="ACU327" s="10"/>
      <c r="ACV327" s="10"/>
      <c r="ACW327" s="10"/>
      <c r="ACX327" s="10"/>
      <c r="ACY327" s="10"/>
      <c r="ACZ327" s="10"/>
      <c r="ADA327" s="10"/>
      <c r="ADB327" s="10"/>
      <c r="ADC327" s="10"/>
      <c r="ADD327" s="10"/>
      <c r="ADE327" s="10"/>
      <c r="ADF327" s="10"/>
      <c r="ADG327" s="10"/>
      <c r="ADH327" s="10"/>
      <c r="ADI327" s="10"/>
      <c r="ADJ327" s="10"/>
      <c r="ADK327" s="10"/>
      <c r="ADL327" s="10"/>
      <c r="ADM327" s="10"/>
      <c r="ADN327" s="10"/>
      <c r="ADO327" s="10"/>
      <c r="ADP327" s="10"/>
      <c r="ADQ327" s="10"/>
      <c r="ADR327" s="10"/>
      <c r="ADS327" s="10"/>
      <c r="ADT327" s="10"/>
      <c r="ADU327" s="10"/>
      <c r="ADV327" s="10"/>
      <c r="ADW327" s="10"/>
      <c r="ADX327" s="10"/>
      <c r="ADY327" s="10"/>
      <c r="ADZ327" s="10"/>
      <c r="AEA327" s="10"/>
      <c r="AEB327" s="10"/>
      <c r="AEC327" s="10"/>
      <c r="AED327" s="10"/>
      <c r="AEE327" s="10"/>
      <c r="AEF327" s="10"/>
      <c r="AEG327" s="10"/>
      <c r="AEH327" s="10"/>
      <c r="AEI327" s="10"/>
      <c r="AEJ327" s="10"/>
      <c r="AEK327" s="10"/>
      <c r="AEL327" s="10"/>
      <c r="AEM327" s="10"/>
      <c r="AEN327" s="10"/>
      <c r="AEO327" s="10"/>
      <c r="AEP327" s="10"/>
      <c r="AEQ327" s="10"/>
      <c r="AER327" s="10"/>
      <c r="AES327" s="10"/>
      <c r="AET327" s="10"/>
      <c r="AEU327" s="10"/>
      <c r="AEV327" s="10"/>
      <c r="AEW327" s="10"/>
      <c r="AEX327" s="10"/>
      <c r="AEY327" s="10"/>
      <c r="AEZ327" s="10"/>
      <c r="AFA327" s="10"/>
      <c r="AFB327" s="10"/>
      <c r="AFC327" s="10"/>
      <c r="AFD327" s="10"/>
      <c r="AFE327" s="10"/>
      <c r="AFF327" s="10"/>
      <c r="AFG327" s="10"/>
      <c r="AFH327" s="10"/>
      <c r="AFI327" s="10"/>
      <c r="AFJ327" s="10"/>
      <c r="AFK327" s="10"/>
      <c r="AFL327" s="10"/>
      <c r="AFM327" s="10"/>
      <c r="AFN327" s="10"/>
      <c r="AFO327" s="10"/>
      <c r="AFP327" s="10"/>
      <c r="AFQ327" s="10"/>
      <c r="AFR327" s="10"/>
      <c r="AFS327" s="10"/>
      <c r="AFT327" s="10"/>
      <c r="AFU327" s="10"/>
      <c r="AFV327" s="10"/>
      <c r="AFW327" s="10"/>
      <c r="AFX327" s="10"/>
      <c r="AFY327" s="10"/>
      <c r="AFZ327" s="10"/>
      <c r="AGA327" s="10"/>
      <c r="AGB327" s="10"/>
      <c r="AGC327" s="10"/>
      <c r="AGD327" s="10"/>
      <c r="AGE327" s="10"/>
      <c r="AGF327" s="10"/>
      <c r="AGG327" s="10"/>
      <c r="AGH327" s="10"/>
      <c r="AGI327" s="10"/>
      <c r="AGJ327" s="10"/>
      <c r="AGK327" s="10"/>
      <c r="AGL327" s="10"/>
      <c r="AGM327" s="10"/>
      <c r="AGN327" s="10"/>
      <c r="AGO327" s="10"/>
      <c r="AGP327" s="10"/>
      <c r="AGQ327" s="10"/>
      <c r="AGR327" s="10"/>
      <c r="AGS327" s="10"/>
      <c r="AGT327" s="10"/>
      <c r="AGU327" s="10"/>
      <c r="AGV327" s="10"/>
      <c r="AGW327" s="10"/>
      <c r="AGX327" s="10"/>
      <c r="AGY327" s="10"/>
      <c r="AGZ327" s="10"/>
      <c r="AHA327" s="10"/>
      <c r="AHB327" s="10"/>
      <c r="AHC327" s="10"/>
      <c r="AHD327" s="10"/>
      <c r="AHE327" s="10"/>
      <c r="AHF327" s="10"/>
      <c r="AHG327" s="10"/>
      <c r="AHH327" s="10"/>
      <c r="AHI327" s="10"/>
      <c r="AHJ327" s="10"/>
      <c r="AHK327" s="10"/>
      <c r="AHL327" s="10"/>
      <c r="AHM327" s="10"/>
      <c r="AHN327" s="10"/>
      <c r="AHO327" s="10"/>
      <c r="AHP327" s="10"/>
      <c r="AHQ327" s="10"/>
      <c r="AHR327" s="10"/>
      <c r="AHS327" s="10"/>
      <c r="AHT327" s="10"/>
      <c r="AHU327" s="10"/>
      <c r="AHV327" s="10"/>
      <c r="AHW327" s="10"/>
      <c r="AHX327" s="10"/>
      <c r="AHY327" s="10"/>
      <c r="AHZ327" s="10"/>
      <c r="AIA327" s="10"/>
      <c r="AIB327" s="10"/>
      <c r="AIC327" s="10"/>
      <c r="AID327" s="10"/>
      <c r="AIE327" s="10"/>
      <c r="AIF327" s="10"/>
      <c r="AIG327" s="10"/>
      <c r="AIH327" s="10"/>
      <c r="AII327" s="10"/>
      <c r="AIJ327" s="10"/>
      <c r="AIK327" s="10"/>
      <c r="AIL327" s="10"/>
      <c r="AIM327" s="10"/>
      <c r="AIN327" s="10"/>
      <c r="AIO327" s="10"/>
      <c r="AIP327" s="10"/>
      <c r="AIQ327" s="10"/>
      <c r="AIR327" s="10"/>
      <c r="AIS327" s="10"/>
      <c r="AIT327" s="10"/>
      <c r="AIU327" s="10"/>
      <c r="AIV327" s="10"/>
      <c r="AIW327" s="10"/>
      <c r="AIX327" s="10"/>
      <c r="AIY327" s="10"/>
      <c r="AIZ327" s="10"/>
      <c r="AJA327" s="10"/>
      <c r="AJB327" s="10"/>
      <c r="AJC327" s="10"/>
      <c r="AJD327" s="10"/>
      <c r="AJE327" s="10"/>
      <c r="AJF327" s="10"/>
      <c r="AJG327" s="10"/>
      <c r="AJH327" s="10"/>
      <c r="AJI327" s="10"/>
      <c r="AJJ327" s="10"/>
      <c r="AJK327" s="10"/>
      <c r="AJL327" s="10"/>
      <c r="AJM327" s="10"/>
      <c r="AJN327" s="10"/>
      <c r="AJO327" s="10"/>
      <c r="AJP327" s="10"/>
      <c r="AJQ327" s="10"/>
      <c r="AJR327" s="10"/>
      <c r="AJS327" s="10"/>
      <c r="AJT327" s="10"/>
      <c r="AJU327" s="10"/>
      <c r="AJV327" s="10"/>
      <c r="AJW327" s="10"/>
      <c r="AJX327" s="10"/>
      <c r="AJY327" s="10"/>
      <c r="AJZ327" s="10"/>
      <c r="AKA327" s="10"/>
      <c r="AKB327" s="10"/>
      <c r="AKC327" s="10"/>
      <c r="AKD327" s="10"/>
      <c r="AKE327" s="10"/>
      <c r="AKF327" s="10"/>
      <c r="AKG327" s="10"/>
      <c r="AKH327" s="10"/>
      <c r="AKI327" s="10"/>
      <c r="AKJ327" s="10"/>
      <c r="AKK327" s="10"/>
      <c r="AKL327" s="10"/>
      <c r="AKM327" s="10"/>
      <c r="AKN327" s="10"/>
      <c r="AKO327" s="10"/>
      <c r="AKP327" s="10"/>
      <c r="AKQ327" s="10"/>
      <c r="AKR327" s="10"/>
      <c r="AKS327" s="10"/>
      <c r="AKT327" s="10"/>
      <c r="AKU327" s="10"/>
      <c r="AKV327" s="10"/>
      <c r="AKW327" s="10"/>
      <c r="AKX327" s="10"/>
      <c r="AKY327" s="10"/>
      <c r="AKZ327" s="10"/>
      <c r="ALA327" s="10"/>
      <c r="ALB327" s="10"/>
      <c r="ALC327" s="10"/>
      <c r="ALD327" s="10"/>
      <c r="ALE327" s="10"/>
      <c r="ALF327" s="10"/>
      <c r="ALG327" s="10"/>
      <c r="ALH327" s="10"/>
      <c r="ALI327" s="10"/>
      <c r="ALJ327" s="10"/>
      <c r="ALK327" s="10"/>
      <c r="ALL327" s="10"/>
      <c r="ALM327" s="10"/>
      <c r="ALN327" s="10"/>
      <c r="ALO327" s="10"/>
      <c r="ALP327" s="10"/>
      <c r="ALQ327" s="10"/>
      <c r="ALR327" s="10"/>
      <c r="ALS327" s="10"/>
      <c r="ALT327" s="10"/>
      <c r="ALU327" s="10"/>
      <c r="ALV327" s="10"/>
      <c r="ALW327" s="10"/>
      <c r="ALX327" s="10"/>
      <c r="ALY327" s="10"/>
      <c r="ALZ327" s="10"/>
      <c r="AMA327" s="10"/>
      <c r="AMB327" s="10"/>
      <c r="AMC327" s="10"/>
      <c r="AMD327" s="10"/>
      <c r="AME327" s="10"/>
      <c r="AMF327" s="10"/>
      <c r="AMG327" s="10"/>
      <c r="AMH327" s="10"/>
      <c r="AMI327" s="10"/>
      <c r="AMJ327" s="10"/>
      <c r="AMK327" s="10"/>
    </row>
    <row r="328" spans="1:1025" s="355" customFormat="1" ht="28.5" customHeight="1" x14ac:dyDescent="0.2">
      <c r="A328" s="71" t="s">
        <v>72</v>
      </c>
      <c r="B328" s="70">
        <v>254</v>
      </c>
      <c r="C328" s="52" t="s">
        <v>8949</v>
      </c>
      <c r="D328" s="52" t="s">
        <v>8950</v>
      </c>
      <c r="E328" s="30">
        <v>1996</v>
      </c>
      <c r="F328" s="111">
        <v>1</v>
      </c>
    </row>
    <row r="329" spans="1:1025" s="355" customFormat="1" ht="38.25" customHeight="1" x14ac:dyDescent="0.2">
      <c r="A329" s="71" t="s">
        <v>72</v>
      </c>
      <c r="B329" s="70">
        <v>255</v>
      </c>
      <c r="C329" s="52" t="s">
        <v>3015</v>
      </c>
      <c r="D329" s="52" t="s">
        <v>9446</v>
      </c>
      <c r="E329" s="70">
        <v>1997</v>
      </c>
      <c r="F329" s="26">
        <v>1</v>
      </c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  <c r="AI329" s="12"/>
      <c r="AJ329" s="12"/>
      <c r="AK329" s="12"/>
      <c r="AL329" s="12"/>
      <c r="AM329" s="12"/>
      <c r="AN329" s="12"/>
      <c r="AO329" s="12"/>
      <c r="AP329" s="12"/>
      <c r="AQ329" s="12"/>
      <c r="AR329" s="12"/>
      <c r="AS329" s="12"/>
      <c r="AT329" s="12"/>
      <c r="AU329" s="12"/>
      <c r="AV329" s="12"/>
      <c r="AW329" s="12"/>
      <c r="AX329" s="12"/>
      <c r="AY329" s="12"/>
      <c r="AZ329" s="12"/>
      <c r="BA329" s="12"/>
      <c r="BB329" s="12"/>
      <c r="BC329" s="12"/>
      <c r="BD329" s="12"/>
      <c r="BE329" s="12"/>
      <c r="BF329" s="12"/>
      <c r="BG329" s="12"/>
      <c r="BH329" s="12"/>
      <c r="BI329" s="12"/>
      <c r="BJ329" s="12"/>
      <c r="BK329" s="12"/>
      <c r="BL329" s="12"/>
      <c r="BM329" s="12"/>
      <c r="BN329" s="12"/>
      <c r="BO329" s="12"/>
      <c r="BP329" s="12"/>
      <c r="BQ329" s="12"/>
      <c r="BR329" s="12"/>
      <c r="BS329" s="12"/>
      <c r="BT329" s="12"/>
      <c r="BU329" s="12"/>
      <c r="BV329" s="12"/>
      <c r="BW329" s="12"/>
      <c r="BX329" s="12"/>
      <c r="BY329" s="12"/>
      <c r="BZ329" s="12"/>
      <c r="CA329" s="12"/>
      <c r="CB329" s="12"/>
      <c r="CC329" s="12"/>
      <c r="CD329" s="12"/>
      <c r="CE329" s="12"/>
      <c r="CF329" s="12"/>
      <c r="CG329" s="12"/>
      <c r="CH329" s="12"/>
      <c r="CI329" s="12"/>
      <c r="CJ329" s="12"/>
      <c r="CK329" s="12"/>
      <c r="CL329" s="12"/>
      <c r="CM329" s="12"/>
      <c r="CN329" s="12"/>
      <c r="CO329" s="12"/>
      <c r="CP329" s="12"/>
      <c r="CQ329" s="12"/>
      <c r="CR329" s="12"/>
      <c r="CS329" s="12"/>
      <c r="CT329" s="12"/>
      <c r="CU329" s="12"/>
      <c r="CV329" s="12"/>
      <c r="CW329" s="12"/>
      <c r="CX329" s="12"/>
      <c r="CY329" s="12"/>
      <c r="CZ329" s="12"/>
      <c r="DA329" s="12"/>
      <c r="DB329" s="12"/>
      <c r="DC329" s="12"/>
      <c r="DD329" s="12"/>
      <c r="DE329" s="12"/>
      <c r="DF329" s="12"/>
      <c r="DG329" s="12"/>
      <c r="DH329" s="12"/>
      <c r="DI329" s="12"/>
      <c r="DJ329" s="12"/>
      <c r="DK329" s="12"/>
      <c r="DL329" s="12"/>
      <c r="DM329" s="12"/>
      <c r="DN329" s="12"/>
      <c r="DO329" s="12"/>
      <c r="DP329" s="12"/>
      <c r="DQ329" s="12"/>
      <c r="DR329" s="12"/>
      <c r="DS329" s="12"/>
      <c r="DT329" s="12"/>
      <c r="DU329" s="12"/>
      <c r="DV329" s="12"/>
      <c r="DW329" s="12"/>
      <c r="DX329" s="12"/>
      <c r="DY329" s="12"/>
      <c r="DZ329" s="12"/>
      <c r="EA329" s="12"/>
      <c r="EB329" s="12"/>
      <c r="EC329" s="12"/>
      <c r="ED329" s="12"/>
      <c r="EE329" s="12"/>
      <c r="EF329" s="12"/>
      <c r="EG329" s="12"/>
      <c r="EH329" s="12"/>
      <c r="EI329" s="12"/>
      <c r="EJ329" s="12"/>
      <c r="EK329" s="12"/>
      <c r="EL329" s="12"/>
      <c r="EM329" s="12"/>
      <c r="EN329" s="12"/>
      <c r="EO329" s="12"/>
      <c r="EP329" s="12"/>
      <c r="EQ329" s="12"/>
      <c r="ER329" s="12"/>
      <c r="ES329" s="12"/>
      <c r="ET329" s="12"/>
      <c r="EU329" s="12"/>
      <c r="EV329" s="12"/>
      <c r="EW329" s="12"/>
      <c r="EX329" s="12"/>
      <c r="EY329" s="12"/>
      <c r="EZ329" s="12"/>
      <c r="FA329" s="12"/>
      <c r="FB329" s="12"/>
      <c r="FC329" s="12"/>
      <c r="FD329" s="12"/>
      <c r="FE329" s="12"/>
      <c r="FF329" s="12"/>
      <c r="FG329" s="12"/>
      <c r="FH329" s="12"/>
      <c r="FI329" s="12"/>
      <c r="FJ329" s="12"/>
      <c r="FK329" s="12"/>
      <c r="FL329" s="12"/>
      <c r="FM329" s="12"/>
      <c r="FN329" s="12"/>
      <c r="FO329" s="12"/>
      <c r="FP329" s="12"/>
      <c r="FQ329" s="12"/>
      <c r="FR329" s="12"/>
      <c r="FS329" s="12"/>
      <c r="FT329" s="12"/>
      <c r="FU329" s="12"/>
      <c r="FV329" s="12"/>
      <c r="FW329" s="12"/>
      <c r="FX329" s="12"/>
      <c r="FY329" s="12"/>
      <c r="FZ329" s="12"/>
      <c r="GA329" s="12"/>
      <c r="GB329" s="12"/>
      <c r="GC329" s="12"/>
      <c r="GD329" s="12"/>
      <c r="GE329" s="12"/>
      <c r="GF329" s="12"/>
      <c r="GG329" s="12"/>
      <c r="GH329" s="12"/>
      <c r="GI329" s="12"/>
      <c r="GJ329" s="12"/>
      <c r="GK329" s="12"/>
      <c r="GL329" s="12"/>
      <c r="GM329" s="12"/>
      <c r="GN329" s="12"/>
      <c r="GO329" s="12"/>
      <c r="GP329" s="12"/>
      <c r="GQ329" s="12"/>
      <c r="GR329" s="12"/>
      <c r="GS329" s="12"/>
      <c r="GT329" s="12"/>
      <c r="GU329" s="12"/>
      <c r="GV329" s="12"/>
      <c r="GW329" s="12"/>
      <c r="GX329" s="12"/>
      <c r="GY329" s="12"/>
      <c r="GZ329" s="12"/>
      <c r="HA329" s="12"/>
      <c r="HB329" s="12"/>
      <c r="HC329" s="12"/>
      <c r="HD329" s="12"/>
      <c r="HE329" s="12"/>
      <c r="HF329" s="12"/>
      <c r="HG329" s="12"/>
      <c r="HH329" s="12"/>
      <c r="HI329" s="12"/>
      <c r="HJ329" s="12"/>
      <c r="HK329" s="12"/>
      <c r="HL329" s="12"/>
      <c r="HM329" s="12"/>
      <c r="HN329" s="12"/>
      <c r="HO329" s="12"/>
      <c r="HP329" s="12"/>
      <c r="HQ329" s="12"/>
      <c r="HR329" s="12"/>
      <c r="HS329" s="12"/>
      <c r="HT329" s="12"/>
      <c r="HU329" s="12"/>
      <c r="HV329" s="12"/>
      <c r="HW329" s="12"/>
      <c r="HX329" s="12"/>
      <c r="HY329" s="12"/>
      <c r="HZ329" s="12"/>
      <c r="IA329" s="12"/>
      <c r="IB329" s="12"/>
      <c r="IC329" s="12"/>
      <c r="ID329" s="12"/>
      <c r="IE329" s="12"/>
      <c r="IF329" s="12"/>
      <c r="IG329" s="12"/>
      <c r="IH329" s="12"/>
      <c r="II329" s="12"/>
      <c r="IJ329" s="12"/>
      <c r="IK329" s="12"/>
      <c r="IL329" s="12"/>
      <c r="IM329" s="12"/>
      <c r="IN329" s="12"/>
      <c r="IO329" s="12"/>
      <c r="IP329" s="12"/>
      <c r="IQ329" s="12"/>
      <c r="IR329" s="12"/>
      <c r="IS329" s="12"/>
      <c r="IT329" s="12"/>
      <c r="IU329" s="12"/>
      <c r="IV329" s="12"/>
      <c r="IW329" s="12"/>
      <c r="IX329" s="12"/>
      <c r="IY329" s="12"/>
      <c r="IZ329" s="12"/>
      <c r="JA329" s="12"/>
      <c r="JB329" s="12"/>
      <c r="JC329" s="12"/>
      <c r="JD329" s="12"/>
      <c r="JE329" s="12"/>
      <c r="JF329" s="12"/>
      <c r="JG329" s="12"/>
      <c r="JH329" s="12"/>
      <c r="JI329" s="12"/>
      <c r="JJ329" s="12"/>
      <c r="JK329" s="12"/>
      <c r="JL329" s="12"/>
      <c r="JM329" s="12"/>
      <c r="JN329" s="12"/>
      <c r="JO329" s="12"/>
      <c r="JP329" s="12"/>
      <c r="JQ329" s="12"/>
      <c r="JR329" s="12"/>
      <c r="JS329" s="12"/>
      <c r="JT329" s="12"/>
      <c r="JU329" s="12"/>
      <c r="JV329" s="12"/>
      <c r="JW329" s="12"/>
      <c r="JX329" s="12"/>
      <c r="JY329" s="12"/>
      <c r="JZ329" s="12"/>
      <c r="KA329" s="12"/>
      <c r="KB329" s="12"/>
      <c r="KC329" s="12"/>
      <c r="KD329" s="12"/>
      <c r="KE329" s="12"/>
      <c r="KF329" s="12"/>
      <c r="KG329" s="12"/>
      <c r="KH329" s="12"/>
      <c r="KI329" s="12"/>
      <c r="KJ329" s="12"/>
      <c r="KK329" s="12"/>
      <c r="KL329" s="12"/>
      <c r="KM329" s="12"/>
      <c r="KN329" s="12"/>
      <c r="KO329" s="12"/>
      <c r="KP329" s="12"/>
      <c r="KQ329" s="12"/>
      <c r="KR329" s="12"/>
      <c r="KS329" s="12"/>
      <c r="KT329" s="12"/>
      <c r="KU329" s="12"/>
      <c r="KV329" s="12"/>
      <c r="KW329" s="12"/>
      <c r="KX329" s="12"/>
      <c r="KY329" s="12"/>
      <c r="KZ329" s="12"/>
      <c r="LA329" s="12"/>
      <c r="LB329" s="12"/>
      <c r="LC329" s="12"/>
      <c r="LD329" s="12"/>
      <c r="LE329" s="12"/>
      <c r="LF329" s="12"/>
      <c r="LG329" s="12"/>
      <c r="LH329" s="12"/>
      <c r="LI329" s="12"/>
      <c r="LJ329" s="12"/>
      <c r="LK329" s="12"/>
      <c r="LL329" s="12"/>
      <c r="LM329" s="12"/>
      <c r="LN329" s="12"/>
      <c r="LO329" s="12"/>
      <c r="LP329" s="12"/>
      <c r="LQ329" s="12"/>
      <c r="LR329" s="12"/>
      <c r="LS329" s="12"/>
      <c r="LT329" s="12"/>
      <c r="LU329" s="12"/>
      <c r="LV329" s="12"/>
      <c r="LW329" s="12"/>
      <c r="LX329" s="12"/>
      <c r="LY329" s="12"/>
      <c r="LZ329" s="12"/>
      <c r="MA329" s="12"/>
      <c r="MB329" s="12"/>
      <c r="MC329" s="12"/>
      <c r="MD329" s="12"/>
      <c r="ME329" s="12"/>
      <c r="MF329" s="12"/>
      <c r="MG329" s="12"/>
      <c r="MH329" s="12"/>
      <c r="MI329" s="12"/>
      <c r="MJ329" s="12"/>
      <c r="MK329" s="12"/>
      <c r="ML329" s="12"/>
      <c r="MM329" s="12"/>
      <c r="MN329" s="12"/>
      <c r="MO329" s="12"/>
      <c r="MP329" s="12"/>
      <c r="MQ329" s="12"/>
      <c r="MR329" s="12"/>
      <c r="MS329" s="12"/>
      <c r="MT329" s="12"/>
      <c r="MU329" s="12"/>
      <c r="MV329" s="12"/>
      <c r="MW329" s="12"/>
      <c r="MX329" s="12"/>
      <c r="MY329" s="12"/>
      <c r="MZ329" s="12"/>
      <c r="NA329" s="12"/>
      <c r="NB329" s="12"/>
      <c r="NC329" s="12"/>
      <c r="ND329" s="12"/>
      <c r="NE329" s="12"/>
      <c r="NF329" s="12"/>
      <c r="NG329" s="12"/>
      <c r="NH329" s="12"/>
      <c r="NI329" s="12"/>
      <c r="NJ329" s="12"/>
      <c r="NK329" s="12"/>
      <c r="NL329" s="12"/>
      <c r="NM329" s="12"/>
      <c r="NN329" s="12"/>
      <c r="NO329" s="12"/>
      <c r="NP329" s="12"/>
      <c r="NQ329" s="12"/>
      <c r="NR329" s="12"/>
      <c r="NS329" s="12"/>
      <c r="NT329" s="12"/>
      <c r="NU329" s="12"/>
      <c r="NV329" s="12"/>
      <c r="NW329" s="12"/>
      <c r="NX329" s="12"/>
      <c r="NY329" s="12"/>
      <c r="NZ329" s="12"/>
      <c r="OA329" s="12"/>
      <c r="OB329" s="12"/>
      <c r="OC329" s="12"/>
      <c r="OD329" s="12"/>
      <c r="OE329" s="12"/>
      <c r="OF329" s="12"/>
      <c r="OG329" s="12"/>
      <c r="OH329" s="12"/>
      <c r="OI329" s="12"/>
      <c r="OJ329" s="12"/>
      <c r="OK329" s="12"/>
      <c r="OL329" s="12"/>
      <c r="OM329" s="12"/>
      <c r="ON329" s="12"/>
      <c r="OO329" s="12"/>
      <c r="OP329" s="12"/>
      <c r="OQ329" s="12"/>
      <c r="OR329" s="12"/>
      <c r="OS329" s="12"/>
      <c r="OT329" s="12"/>
      <c r="OU329" s="12"/>
      <c r="OV329" s="12"/>
      <c r="OW329" s="12"/>
      <c r="OX329" s="12"/>
      <c r="OY329" s="12"/>
      <c r="OZ329" s="12"/>
      <c r="PA329" s="12"/>
      <c r="PB329" s="12"/>
      <c r="PC329" s="12"/>
      <c r="PD329" s="12"/>
      <c r="PE329" s="12"/>
      <c r="PF329" s="12"/>
      <c r="PG329" s="12"/>
      <c r="PH329" s="12"/>
      <c r="PI329" s="12"/>
      <c r="PJ329" s="12"/>
      <c r="PK329" s="12"/>
      <c r="PL329" s="12"/>
      <c r="PM329" s="12"/>
      <c r="PN329" s="12"/>
      <c r="PO329" s="12"/>
      <c r="PP329" s="12"/>
      <c r="PQ329" s="12"/>
      <c r="PR329" s="12"/>
      <c r="PS329" s="12"/>
      <c r="PT329" s="12"/>
      <c r="PU329" s="12"/>
      <c r="PV329" s="12"/>
      <c r="PW329" s="12"/>
      <c r="PX329" s="12"/>
      <c r="PY329" s="12"/>
      <c r="PZ329" s="12"/>
      <c r="QA329" s="12"/>
      <c r="QB329" s="12"/>
      <c r="QC329" s="12"/>
      <c r="QD329" s="12"/>
      <c r="QE329" s="12"/>
      <c r="QF329" s="12"/>
      <c r="QG329" s="12"/>
      <c r="QH329" s="12"/>
      <c r="QI329" s="12"/>
      <c r="QJ329" s="12"/>
      <c r="QK329" s="12"/>
      <c r="QL329" s="12"/>
      <c r="QM329" s="12"/>
      <c r="QN329" s="12"/>
      <c r="QO329" s="12"/>
      <c r="QP329" s="12"/>
      <c r="QQ329" s="12"/>
      <c r="QR329" s="12"/>
      <c r="QS329" s="12"/>
      <c r="QT329" s="12"/>
      <c r="QU329" s="12"/>
      <c r="QV329" s="12"/>
      <c r="QW329" s="12"/>
      <c r="QX329" s="12"/>
      <c r="QY329" s="12"/>
      <c r="QZ329" s="12"/>
      <c r="RA329" s="12"/>
      <c r="RB329" s="12"/>
      <c r="RC329" s="12"/>
      <c r="RD329" s="12"/>
      <c r="RE329" s="12"/>
      <c r="RF329" s="12"/>
      <c r="RG329" s="12"/>
      <c r="RH329" s="12"/>
      <c r="RI329" s="12"/>
      <c r="RJ329" s="12"/>
      <c r="RK329" s="12"/>
      <c r="RL329" s="12"/>
      <c r="RM329" s="12"/>
      <c r="RN329" s="12"/>
      <c r="RO329" s="12"/>
      <c r="RP329" s="12"/>
      <c r="RQ329" s="12"/>
      <c r="RR329" s="12"/>
      <c r="RS329" s="12"/>
      <c r="RT329" s="12"/>
      <c r="RU329" s="12"/>
      <c r="RV329" s="12"/>
      <c r="RW329" s="12"/>
      <c r="RX329" s="12"/>
      <c r="RY329" s="12"/>
      <c r="RZ329" s="12"/>
      <c r="SA329" s="12"/>
      <c r="SB329" s="12"/>
      <c r="SC329" s="12"/>
      <c r="SD329" s="12"/>
      <c r="SE329" s="12"/>
      <c r="SF329" s="12"/>
      <c r="SG329" s="12"/>
      <c r="SH329" s="12"/>
      <c r="SI329" s="12"/>
      <c r="SJ329" s="12"/>
      <c r="SK329" s="12"/>
      <c r="SL329" s="12"/>
      <c r="SM329" s="12"/>
      <c r="SN329" s="12"/>
      <c r="SO329" s="12"/>
      <c r="SP329" s="12"/>
      <c r="SQ329" s="12"/>
      <c r="SR329" s="12"/>
      <c r="SS329" s="12"/>
      <c r="ST329" s="12"/>
      <c r="SU329" s="12"/>
      <c r="SV329" s="12"/>
      <c r="SW329" s="12"/>
      <c r="SX329" s="12"/>
      <c r="SY329" s="12"/>
      <c r="SZ329" s="12"/>
      <c r="TA329" s="12"/>
      <c r="TB329" s="12"/>
      <c r="TC329" s="12"/>
      <c r="TD329" s="12"/>
      <c r="TE329" s="12"/>
      <c r="TF329" s="12"/>
      <c r="TG329" s="12"/>
      <c r="TH329" s="12"/>
      <c r="TI329" s="12"/>
      <c r="TJ329" s="12"/>
      <c r="TK329" s="12"/>
      <c r="TL329" s="12"/>
      <c r="TM329" s="12"/>
      <c r="TN329" s="12"/>
      <c r="TO329" s="12"/>
      <c r="TP329" s="12"/>
      <c r="TQ329" s="12"/>
      <c r="TR329" s="12"/>
      <c r="TS329" s="12"/>
      <c r="TT329" s="12"/>
      <c r="TU329" s="12"/>
      <c r="TV329" s="12"/>
      <c r="TW329" s="12"/>
      <c r="TX329" s="12"/>
      <c r="TY329" s="12"/>
      <c r="TZ329" s="12"/>
      <c r="UA329" s="12"/>
      <c r="UB329" s="12"/>
      <c r="UC329" s="12"/>
      <c r="UD329" s="12"/>
      <c r="UE329" s="12"/>
      <c r="UF329" s="12"/>
      <c r="UG329" s="12"/>
      <c r="UH329" s="12"/>
      <c r="UI329" s="12"/>
      <c r="UJ329" s="12"/>
      <c r="UK329" s="12"/>
      <c r="UL329" s="12"/>
      <c r="UM329" s="12"/>
      <c r="UN329" s="12"/>
      <c r="UO329" s="12"/>
      <c r="UP329" s="12"/>
      <c r="UQ329" s="12"/>
      <c r="UR329" s="12"/>
      <c r="US329" s="12"/>
      <c r="UT329" s="12"/>
      <c r="UU329" s="12"/>
      <c r="UV329" s="12"/>
      <c r="UW329" s="12"/>
      <c r="UX329" s="12"/>
      <c r="UY329" s="12"/>
      <c r="UZ329" s="12"/>
      <c r="VA329" s="12"/>
      <c r="VB329" s="12"/>
      <c r="VC329" s="12"/>
      <c r="VD329" s="12"/>
      <c r="VE329" s="12"/>
      <c r="VF329" s="12"/>
      <c r="VG329" s="12"/>
      <c r="VH329" s="12"/>
      <c r="VI329" s="12"/>
      <c r="VJ329" s="12"/>
      <c r="VK329" s="12"/>
      <c r="VL329" s="12"/>
      <c r="VM329" s="12"/>
      <c r="VN329" s="12"/>
      <c r="VO329" s="12"/>
      <c r="VP329" s="12"/>
      <c r="VQ329" s="12"/>
      <c r="VR329" s="12"/>
      <c r="VS329" s="12"/>
      <c r="VT329" s="12"/>
      <c r="VU329" s="12"/>
      <c r="VV329" s="12"/>
      <c r="VW329" s="12"/>
      <c r="VX329" s="12"/>
      <c r="VY329" s="12"/>
      <c r="VZ329" s="12"/>
      <c r="WA329" s="12"/>
      <c r="WB329" s="12"/>
      <c r="WC329" s="12"/>
      <c r="WD329" s="12"/>
      <c r="WE329" s="12"/>
      <c r="WF329" s="12"/>
      <c r="WG329" s="12"/>
      <c r="WH329" s="12"/>
      <c r="WI329" s="12"/>
      <c r="WJ329" s="12"/>
      <c r="WK329" s="12"/>
      <c r="WL329" s="12"/>
      <c r="WM329" s="12"/>
      <c r="WN329" s="12"/>
      <c r="WO329" s="12"/>
      <c r="WP329" s="12"/>
      <c r="WQ329" s="12"/>
      <c r="WR329" s="12"/>
      <c r="WS329" s="12"/>
      <c r="WT329" s="12"/>
      <c r="WU329" s="12"/>
      <c r="WV329" s="12"/>
      <c r="WW329" s="12"/>
      <c r="WX329" s="12"/>
      <c r="WY329" s="12"/>
      <c r="WZ329" s="12"/>
      <c r="XA329" s="12"/>
      <c r="XB329" s="12"/>
      <c r="XC329" s="12"/>
      <c r="XD329" s="12"/>
      <c r="XE329" s="12"/>
      <c r="XF329" s="12"/>
      <c r="XG329" s="12"/>
      <c r="XH329" s="12"/>
      <c r="XI329" s="12"/>
      <c r="XJ329" s="12"/>
      <c r="XK329" s="12"/>
      <c r="XL329" s="12"/>
      <c r="XM329" s="12"/>
      <c r="XN329" s="12"/>
      <c r="XO329" s="12"/>
      <c r="XP329" s="12"/>
      <c r="XQ329" s="12"/>
      <c r="XR329" s="12"/>
      <c r="XS329" s="12"/>
      <c r="XT329" s="12"/>
      <c r="XU329" s="12"/>
      <c r="XV329" s="12"/>
      <c r="XW329" s="12"/>
      <c r="XX329" s="12"/>
      <c r="XY329" s="12"/>
      <c r="XZ329" s="12"/>
      <c r="YA329" s="12"/>
      <c r="YB329" s="12"/>
      <c r="YC329" s="12"/>
      <c r="YD329" s="12"/>
      <c r="YE329" s="12"/>
      <c r="YF329" s="12"/>
      <c r="YG329" s="12"/>
      <c r="YH329" s="12"/>
      <c r="YI329" s="12"/>
      <c r="YJ329" s="12"/>
      <c r="YK329" s="12"/>
      <c r="YL329" s="12"/>
      <c r="YM329" s="12"/>
      <c r="YN329" s="12"/>
      <c r="YO329" s="12"/>
      <c r="YP329" s="12"/>
      <c r="YQ329" s="12"/>
      <c r="YR329" s="12"/>
      <c r="YS329" s="12"/>
      <c r="YT329" s="12"/>
      <c r="YU329" s="12"/>
      <c r="YV329" s="12"/>
      <c r="YW329" s="12"/>
      <c r="YX329" s="12"/>
      <c r="YY329" s="12"/>
      <c r="YZ329" s="12"/>
      <c r="ZA329" s="12"/>
      <c r="ZB329" s="12"/>
      <c r="ZC329" s="12"/>
      <c r="ZD329" s="12"/>
      <c r="ZE329" s="12"/>
      <c r="ZF329" s="12"/>
      <c r="ZG329" s="12"/>
      <c r="ZH329" s="12"/>
      <c r="ZI329" s="12"/>
      <c r="ZJ329" s="12"/>
      <c r="ZK329" s="12"/>
      <c r="ZL329" s="12"/>
      <c r="ZM329" s="12"/>
      <c r="ZN329" s="12"/>
      <c r="ZO329" s="12"/>
      <c r="ZP329" s="12"/>
      <c r="ZQ329" s="12"/>
      <c r="ZR329" s="12"/>
      <c r="ZS329" s="12"/>
      <c r="ZT329" s="12"/>
      <c r="ZU329" s="12"/>
      <c r="ZV329" s="12"/>
      <c r="ZW329" s="12"/>
      <c r="ZX329" s="12"/>
      <c r="ZY329" s="12"/>
      <c r="ZZ329" s="12"/>
      <c r="AAA329" s="12"/>
      <c r="AAB329" s="12"/>
      <c r="AAC329" s="12"/>
      <c r="AAD329" s="12"/>
      <c r="AAE329" s="12"/>
      <c r="AAF329" s="12"/>
      <c r="AAG329" s="12"/>
      <c r="AAH329" s="12"/>
      <c r="AAI329" s="12"/>
      <c r="AAJ329" s="12"/>
      <c r="AAK329" s="12"/>
      <c r="AAL329" s="12"/>
      <c r="AAM329" s="12"/>
      <c r="AAN329" s="12"/>
      <c r="AAO329" s="12"/>
      <c r="AAP329" s="12"/>
      <c r="AAQ329" s="12"/>
      <c r="AAR329" s="12"/>
      <c r="AAS329" s="12"/>
      <c r="AAT329" s="12"/>
      <c r="AAU329" s="12"/>
      <c r="AAV329" s="12"/>
      <c r="AAW329" s="12"/>
      <c r="AAX329" s="12"/>
      <c r="AAY329" s="12"/>
      <c r="AAZ329" s="12"/>
      <c r="ABA329" s="12"/>
      <c r="ABB329" s="12"/>
      <c r="ABC329" s="12"/>
      <c r="ABD329" s="12"/>
      <c r="ABE329" s="12"/>
      <c r="ABF329" s="12"/>
      <c r="ABG329" s="12"/>
      <c r="ABH329" s="12"/>
      <c r="ABI329" s="12"/>
      <c r="ABJ329" s="12"/>
      <c r="ABK329" s="12"/>
      <c r="ABL329" s="12"/>
      <c r="ABM329" s="12"/>
      <c r="ABN329" s="12"/>
      <c r="ABO329" s="12"/>
      <c r="ABP329" s="12"/>
      <c r="ABQ329" s="12"/>
      <c r="ABR329" s="12"/>
      <c r="ABS329" s="12"/>
      <c r="ABT329" s="12"/>
      <c r="ABU329" s="12"/>
      <c r="ABV329" s="12"/>
      <c r="ABW329" s="12"/>
      <c r="ABX329" s="12"/>
      <c r="ABY329" s="12"/>
      <c r="ABZ329" s="12"/>
      <c r="ACA329" s="12"/>
      <c r="ACB329" s="12"/>
      <c r="ACC329" s="12"/>
      <c r="ACD329" s="12"/>
      <c r="ACE329" s="12"/>
      <c r="ACF329" s="12"/>
      <c r="ACG329" s="12"/>
      <c r="ACH329" s="12"/>
      <c r="ACI329" s="12"/>
      <c r="ACJ329" s="12"/>
      <c r="ACK329" s="12"/>
      <c r="ACL329" s="12"/>
      <c r="ACM329" s="12"/>
      <c r="ACN329" s="12"/>
      <c r="ACO329" s="12"/>
      <c r="ACP329" s="12"/>
      <c r="ACQ329" s="12"/>
      <c r="ACR329" s="12"/>
      <c r="ACS329" s="12"/>
      <c r="ACT329" s="12"/>
      <c r="ACU329" s="12"/>
      <c r="ACV329" s="12"/>
      <c r="ACW329" s="12"/>
      <c r="ACX329" s="12"/>
      <c r="ACY329" s="12"/>
      <c r="ACZ329" s="12"/>
      <c r="ADA329" s="12"/>
      <c r="ADB329" s="12"/>
      <c r="ADC329" s="12"/>
      <c r="ADD329" s="12"/>
      <c r="ADE329" s="12"/>
      <c r="ADF329" s="12"/>
      <c r="ADG329" s="12"/>
      <c r="ADH329" s="12"/>
      <c r="ADI329" s="12"/>
      <c r="ADJ329" s="12"/>
      <c r="ADK329" s="12"/>
      <c r="ADL329" s="12"/>
      <c r="ADM329" s="12"/>
      <c r="ADN329" s="12"/>
      <c r="ADO329" s="12"/>
      <c r="ADP329" s="12"/>
      <c r="ADQ329" s="12"/>
      <c r="ADR329" s="12"/>
      <c r="ADS329" s="12"/>
      <c r="ADT329" s="12"/>
      <c r="ADU329" s="12"/>
      <c r="ADV329" s="12"/>
      <c r="ADW329" s="12"/>
      <c r="ADX329" s="12"/>
      <c r="ADY329" s="12"/>
      <c r="ADZ329" s="12"/>
      <c r="AEA329" s="12"/>
      <c r="AEB329" s="12"/>
      <c r="AEC329" s="12"/>
      <c r="AED329" s="12"/>
      <c r="AEE329" s="12"/>
      <c r="AEF329" s="12"/>
      <c r="AEG329" s="12"/>
      <c r="AEH329" s="12"/>
      <c r="AEI329" s="12"/>
      <c r="AEJ329" s="12"/>
      <c r="AEK329" s="12"/>
      <c r="AEL329" s="12"/>
      <c r="AEM329" s="12"/>
      <c r="AEN329" s="12"/>
      <c r="AEO329" s="12"/>
      <c r="AEP329" s="12"/>
      <c r="AEQ329" s="12"/>
      <c r="AER329" s="12"/>
      <c r="AES329" s="12"/>
      <c r="AET329" s="12"/>
      <c r="AEU329" s="12"/>
      <c r="AEV329" s="12"/>
      <c r="AEW329" s="12"/>
      <c r="AEX329" s="12"/>
      <c r="AEY329" s="12"/>
      <c r="AEZ329" s="12"/>
      <c r="AFA329" s="12"/>
      <c r="AFB329" s="12"/>
      <c r="AFC329" s="12"/>
      <c r="AFD329" s="12"/>
      <c r="AFE329" s="12"/>
      <c r="AFF329" s="12"/>
      <c r="AFG329" s="12"/>
      <c r="AFH329" s="12"/>
      <c r="AFI329" s="12"/>
      <c r="AFJ329" s="12"/>
      <c r="AFK329" s="12"/>
      <c r="AFL329" s="12"/>
      <c r="AFM329" s="12"/>
      <c r="AFN329" s="12"/>
      <c r="AFO329" s="12"/>
      <c r="AFP329" s="12"/>
      <c r="AFQ329" s="12"/>
      <c r="AFR329" s="12"/>
      <c r="AFS329" s="12"/>
      <c r="AFT329" s="12"/>
      <c r="AFU329" s="12"/>
      <c r="AFV329" s="12"/>
      <c r="AFW329" s="12"/>
      <c r="AFX329" s="12"/>
      <c r="AFY329" s="12"/>
      <c r="AFZ329" s="12"/>
      <c r="AGA329" s="12"/>
      <c r="AGB329" s="12"/>
      <c r="AGC329" s="12"/>
      <c r="AGD329" s="12"/>
      <c r="AGE329" s="12"/>
      <c r="AGF329" s="12"/>
      <c r="AGG329" s="12"/>
      <c r="AGH329" s="12"/>
      <c r="AGI329" s="12"/>
      <c r="AGJ329" s="12"/>
      <c r="AGK329" s="12"/>
      <c r="AGL329" s="12"/>
      <c r="AGM329" s="12"/>
      <c r="AGN329" s="12"/>
      <c r="AGO329" s="12"/>
      <c r="AGP329" s="12"/>
      <c r="AGQ329" s="12"/>
      <c r="AGR329" s="12"/>
      <c r="AGS329" s="12"/>
      <c r="AGT329" s="12"/>
      <c r="AGU329" s="12"/>
      <c r="AGV329" s="12"/>
      <c r="AGW329" s="12"/>
      <c r="AGX329" s="12"/>
      <c r="AGY329" s="12"/>
      <c r="AGZ329" s="12"/>
      <c r="AHA329" s="12"/>
      <c r="AHB329" s="12"/>
      <c r="AHC329" s="12"/>
      <c r="AHD329" s="12"/>
      <c r="AHE329" s="12"/>
      <c r="AHF329" s="12"/>
      <c r="AHG329" s="12"/>
      <c r="AHH329" s="12"/>
      <c r="AHI329" s="12"/>
      <c r="AHJ329" s="12"/>
      <c r="AHK329" s="12"/>
      <c r="AHL329" s="12"/>
      <c r="AHM329" s="12"/>
      <c r="AHN329" s="12"/>
      <c r="AHO329" s="12"/>
      <c r="AHP329" s="12"/>
      <c r="AHQ329" s="12"/>
      <c r="AHR329" s="12"/>
      <c r="AHS329" s="12"/>
      <c r="AHT329" s="12"/>
      <c r="AHU329" s="12"/>
      <c r="AHV329" s="12"/>
      <c r="AHW329" s="12"/>
      <c r="AHX329" s="12"/>
      <c r="AHY329" s="12"/>
      <c r="AHZ329" s="12"/>
      <c r="AIA329" s="12"/>
      <c r="AIB329" s="12"/>
      <c r="AIC329" s="12"/>
      <c r="AID329" s="12"/>
      <c r="AIE329" s="12"/>
      <c r="AIF329" s="12"/>
      <c r="AIG329" s="12"/>
      <c r="AIH329" s="12"/>
      <c r="AII329" s="12"/>
      <c r="AIJ329" s="12"/>
      <c r="AIK329" s="12"/>
      <c r="AIL329" s="12"/>
      <c r="AIM329" s="12"/>
      <c r="AIN329" s="12"/>
      <c r="AIO329" s="12"/>
      <c r="AIP329" s="12"/>
      <c r="AIQ329" s="12"/>
      <c r="AIR329" s="12"/>
      <c r="AIS329" s="12"/>
      <c r="AIT329" s="12"/>
      <c r="AIU329" s="12"/>
      <c r="AIV329" s="12"/>
      <c r="AIW329" s="12"/>
      <c r="AIX329" s="12"/>
      <c r="AIY329" s="12"/>
      <c r="AIZ329" s="12"/>
      <c r="AJA329" s="12"/>
      <c r="AJB329" s="12"/>
      <c r="AJC329" s="12"/>
      <c r="AJD329" s="12"/>
      <c r="AJE329" s="12"/>
      <c r="AJF329" s="12"/>
      <c r="AJG329" s="12"/>
      <c r="AJH329" s="12"/>
      <c r="AJI329" s="12"/>
      <c r="AJJ329" s="12"/>
      <c r="AJK329" s="12"/>
      <c r="AJL329" s="12"/>
      <c r="AJM329" s="12"/>
      <c r="AJN329" s="12"/>
      <c r="AJO329" s="12"/>
      <c r="AJP329" s="12"/>
      <c r="AJQ329" s="12"/>
      <c r="AJR329" s="12"/>
      <c r="AJS329" s="12"/>
      <c r="AJT329" s="12"/>
      <c r="AJU329" s="12"/>
      <c r="AJV329" s="12"/>
      <c r="AJW329" s="12"/>
      <c r="AJX329" s="12"/>
      <c r="AJY329" s="12"/>
      <c r="AJZ329" s="12"/>
      <c r="AKA329" s="12"/>
      <c r="AKB329" s="12"/>
      <c r="AKC329" s="12"/>
      <c r="AKD329" s="12"/>
      <c r="AKE329" s="12"/>
      <c r="AKF329" s="12"/>
      <c r="AKG329" s="12"/>
      <c r="AKH329" s="12"/>
      <c r="AKI329" s="12"/>
      <c r="AKJ329" s="12"/>
      <c r="AKK329" s="12"/>
      <c r="AKL329" s="12"/>
      <c r="AKM329" s="12"/>
      <c r="AKN329" s="12"/>
      <c r="AKO329" s="12"/>
      <c r="AKP329" s="12"/>
      <c r="AKQ329" s="12"/>
      <c r="AKR329" s="12"/>
      <c r="AKS329" s="12"/>
      <c r="AKT329" s="12"/>
      <c r="AKU329" s="12"/>
      <c r="AKV329" s="12"/>
      <c r="AKW329" s="12"/>
      <c r="AKX329" s="12"/>
      <c r="AKY329" s="12"/>
      <c r="AKZ329" s="12"/>
      <c r="ALA329" s="12"/>
      <c r="ALB329" s="12"/>
      <c r="ALC329" s="12"/>
      <c r="ALD329" s="12"/>
      <c r="ALE329" s="12"/>
      <c r="ALF329" s="12"/>
      <c r="ALG329" s="12"/>
      <c r="ALH329" s="12"/>
      <c r="ALI329" s="12"/>
      <c r="ALJ329" s="12"/>
      <c r="ALK329" s="12"/>
      <c r="ALL329" s="12"/>
      <c r="ALM329" s="12"/>
      <c r="ALN329" s="12"/>
      <c r="ALO329" s="12"/>
      <c r="ALP329" s="12"/>
      <c r="ALQ329" s="12"/>
      <c r="ALR329" s="12"/>
      <c r="ALS329" s="12"/>
      <c r="ALT329" s="12"/>
      <c r="ALU329" s="12"/>
      <c r="ALV329" s="12"/>
      <c r="ALW329" s="12"/>
      <c r="ALX329" s="12"/>
      <c r="ALY329" s="12"/>
      <c r="ALZ329" s="12"/>
      <c r="AMA329" s="12"/>
      <c r="AMB329" s="12"/>
      <c r="AMC329" s="12"/>
      <c r="AMD329" s="12"/>
      <c r="AME329" s="12"/>
      <c r="AMF329" s="12"/>
      <c r="AMG329" s="12"/>
      <c r="AMH329" s="12"/>
      <c r="AMI329" s="12"/>
      <c r="AMJ329" s="12"/>
      <c r="AMK329" s="12"/>
    </row>
    <row r="330" spans="1:1025" s="355" customFormat="1" ht="21.75" customHeight="1" x14ac:dyDescent="0.2">
      <c r="A330" s="524" t="s">
        <v>72</v>
      </c>
      <c r="B330" s="536">
        <v>256</v>
      </c>
      <c r="C330" s="510"/>
      <c r="D330" s="510"/>
      <c r="E330" s="536"/>
      <c r="F330" s="513"/>
      <c r="G330" s="316"/>
      <c r="H330" s="316"/>
      <c r="I330" s="316"/>
      <c r="J330" s="316"/>
      <c r="K330" s="316"/>
      <c r="L330" s="316"/>
      <c r="M330" s="316"/>
      <c r="N330" s="316"/>
      <c r="O330" s="316"/>
      <c r="P330" s="316"/>
      <c r="Q330" s="316"/>
      <c r="R330" s="316"/>
      <c r="S330" s="316"/>
      <c r="T330" s="316"/>
      <c r="U330" s="316"/>
      <c r="V330" s="316"/>
      <c r="W330" s="316"/>
      <c r="X330" s="316"/>
      <c r="Y330" s="316"/>
      <c r="Z330" s="316"/>
      <c r="AA330" s="316"/>
      <c r="AB330" s="316"/>
      <c r="AC330" s="316"/>
      <c r="AD330" s="316"/>
      <c r="AE330" s="316"/>
      <c r="AF330" s="316"/>
      <c r="AG330" s="316"/>
      <c r="AH330" s="316"/>
      <c r="AI330" s="316"/>
      <c r="AJ330" s="316"/>
      <c r="AK330" s="316"/>
      <c r="AL330" s="316"/>
      <c r="AM330" s="316"/>
      <c r="AN330" s="316"/>
      <c r="AO330" s="316"/>
      <c r="AP330" s="316"/>
      <c r="AQ330" s="316"/>
      <c r="AR330" s="316"/>
      <c r="AS330" s="316"/>
      <c r="AT330" s="316"/>
      <c r="AU330" s="316"/>
      <c r="AV330" s="316"/>
      <c r="AW330" s="316"/>
      <c r="AX330" s="316"/>
      <c r="AY330" s="316"/>
      <c r="AZ330" s="316"/>
      <c r="BA330" s="316"/>
      <c r="BB330" s="316"/>
      <c r="BC330" s="316"/>
      <c r="BD330" s="316"/>
      <c r="BE330" s="316"/>
      <c r="BF330" s="316"/>
      <c r="BG330" s="316"/>
      <c r="BH330" s="316"/>
      <c r="BI330" s="316"/>
      <c r="BJ330" s="316"/>
      <c r="BK330" s="316"/>
      <c r="BL330" s="316"/>
      <c r="BM330" s="316"/>
      <c r="BN330" s="316"/>
      <c r="BO330" s="316"/>
      <c r="BP330" s="316"/>
      <c r="BQ330" s="316"/>
      <c r="BR330" s="316"/>
      <c r="BS330" s="316"/>
      <c r="BT330" s="316"/>
      <c r="BU330" s="316"/>
      <c r="BV330" s="316"/>
      <c r="BW330" s="316"/>
      <c r="BX330" s="316"/>
      <c r="BY330" s="316"/>
      <c r="BZ330" s="316"/>
      <c r="CA330" s="316"/>
      <c r="CB330" s="316"/>
      <c r="CC330" s="316"/>
      <c r="CD330" s="316"/>
      <c r="CE330" s="316"/>
      <c r="CF330" s="316"/>
      <c r="CG330" s="316"/>
      <c r="CH330" s="316"/>
      <c r="CI330" s="316"/>
      <c r="CJ330" s="316"/>
      <c r="CK330" s="316"/>
      <c r="CL330" s="316"/>
      <c r="CM330" s="316"/>
      <c r="CN330" s="316"/>
      <c r="CO330" s="316"/>
      <c r="CP330" s="316"/>
      <c r="CQ330" s="316"/>
      <c r="CR330" s="316"/>
      <c r="CS330" s="316"/>
      <c r="CT330" s="316"/>
      <c r="CU330" s="316"/>
      <c r="CV330" s="316"/>
      <c r="CW330" s="316"/>
      <c r="CX330" s="316"/>
      <c r="CY330" s="316"/>
      <c r="CZ330" s="316"/>
      <c r="DA330" s="316"/>
      <c r="DB330" s="316"/>
      <c r="DC330" s="316"/>
      <c r="DD330" s="316"/>
      <c r="DE330" s="316"/>
      <c r="DF330" s="316"/>
      <c r="DG330" s="316"/>
      <c r="DH330" s="316"/>
      <c r="DI330" s="316"/>
      <c r="DJ330" s="316"/>
      <c r="DK330" s="316"/>
      <c r="DL330" s="316"/>
      <c r="DM330" s="316"/>
      <c r="DN330" s="316"/>
      <c r="DO330" s="316"/>
      <c r="DP330" s="316"/>
      <c r="DQ330" s="316"/>
      <c r="DR330" s="316"/>
      <c r="DS330" s="316"/>
      <c r="DT330" s="316"/>
      <c r="DU330" s="316"/>
      <c r="DV330" s="316"/>
      <c r="DW330" s="316"/>
      <c r="DX330" s="316"/>
      <c r="DY330" s="316"/>
      <c r="DZ330" s="316"/>
      <c r="EA330" s="316"/>
      <c r="EB330" s="316"/>
      <c r="EC330" s="316"/>
      <c r="ED330" s="316"/>
      <c r="EE330" s="316"/>
      <c r="EF330" s="316"/>
      <c r="EG330" s="316"/>
      <c r="EH330" s="316"/>
      <c r="EI330" s="316"/>
      <c r="EJ330" s="316"/>
      <c r="EK330" s="316"/>
      <c r="EL330" s="316"/>
      <c r="EM330" s="316"/>
      <c r="EN330" s="316"/>
      <c r="EO330" s="316"/>
      <c r="EP330" s="316"/>
      <c r="EQ330" s="316"/>
      <c r="ER330" s="316"/>
      <c r="ES330" s="316"/>
      <c r="ET330" s="316"/>
      <c r="EU330" s="316"/>
      <c r="EV330" s="316"/>
      <c r="EW330" s="316"/>
      <c r="EX330" s="316"/>
      <c r="EY330" s="316"/>
      <c r="EZ330" s="316"/>
      <c r="FA330" s="316"/>
      <c r="FB330" s="316"/>
      <c r="FC330" s="316"/>
      <c r="FD330" s="316"/>
      <c r="FE330" s="316"/>
      <c r="FF330" s="316"/>
      <c r="FG330" s="316"/>
      <c r="FH330" s="316"/>
      <c r="FI330" s="316"/>
      <c r="FJ330" s="316"/>
      <c r="FK330" s="316"/>
      <c r="FL330" s="316"/>
      <c r="FM330" s="316"/>
      <c r="FN330" s="316"/>
      <c r="FO330" s="316"/>
      <c r="FP330" s="316"/>
      <c r="FQ330" s="316"/>
      <c r="FR330" s="316"/>
      <c r="FS330" s="316"/>
      <c r="FT330" s="316"/>
      <c r="FU330" s="316"/>
      <c r="FV330" s="316"/>
      <c r="FW330" s="316"/>
      <c r="FX330" s="316"/>
      <c r="FY330" s="316"/>
      <c r="FZ330" s="316"/>
      <c r="GA330" s="316"/>
      <c r="GB330" s="316"/>
      <c r="GC330" s="316"/>
      <c r="GD330" s="316"/>
      <c r="GE330" s="316"/>
      <c r="GF330" s="316"/>
      <c r="GG330" s="316"/>
      <c r="GH330" s="316"/>
      <c r="GI330" s="316"/>
      <c r="GJ330" s="316"/>
      <c r="GK330" s="316"/>
      <c r="GL330" s="316"/>
      <c r="GM330" s="316"/>
      <c r="GN330" s="316"/>
      <c r="GO330" s="316"/>
      <c r="GP330" s="316"/>
      <c r="GQ330" s="316"/>
      <c r="GR330" s="316"/>
      <c r="GS330" s="316"/>
      <c r="GT330" s="316"/>
      <c r="GU330" s="316"/>
      <c r="GV330" s="316"/>
      <c r="GW330" s="316"/>
      <c r="GX330" s="316"/>
      <c r="GY330" s="316"/>
      <c r="GZ330" s="316"/>
      <c r="HA330" s="316"/>
      <c r="HB330" s="316"/>
      <c r="HC330" s="316"/>
      <c r="HD330" s="316"/>
      <c r="HE330" s="316"/>
      <c r="HF330" s="316"/>
      <c r="HG330" s="316"/>
      <c r="HH330" s="316"/>
      <c r="HI330" s="316"/>
      <c r="HJ330" s="316"/>
      <c r="HK330" s="316"/>
      <c r="HL330" s="316"/>
      <c r="HM330" s="316"/>
      <c r="HN330" s="316"/>
      <c r="HO330" s="316"/>
      <c r="HP330" s="316"/>
      <c r="HQ330" s="316"/>
      <c r="HR330" s="316"/>
      <c r="HS330" s="316"/>
      <c r="HT330" s="316"/>
      <c r="HU330" s="316"/>
      <c r="HV330" s="316"/>
      <c r="HW330" s="316"/>
      <c r="HX330" s="316"/>
      <c r="HY330" s="316"/>
      <c r="HZ330" s="316"/>
      <c r="IA330" s="316"/>
      <c r="IB330" s="316"/>
      <c r="IC330" s="316"/>
      <c r="ID330" s="316"/>
      <c r="IE330" s="316"/>
      <c r="IF330" s="316"/>
      <c r="IG330" s="316"/>
      <c r="IH330" s="316"/>
      <c r="II330" s="316"/>
      <c r="IJ330" s="316"/>
      <c r="IK330" s="316"/>
      <c r="IL330" s="316"/>
      <c r="IM330" s="316"/>
      <c r="IN330" s="316"/>
      <c r="IO330" s="316"/>
      <c r="IP330" s="316"/>
      <c r="IQ330" s="316"/>
      <c r="IR330" s="316"/>
      <c r="IS330" s="316"/>
      <c r="IT330" s="316"/>
      <c r="IU330" s="316"/>
      <c r="IV330" s="316"/>
      <c r="IW330" s="316"/>
      <c r="IX330" s="316"/>
      <c r="IY330" s="316"/>
      <c r="IZ330" s="316"/>
      <c r="JA330" s="316"/>
      <c r="JB330" s="316"/>
      <c r="JC330" s="316"/>
      <c r="JD330" s="316"/>
      <c r="JE330" s="316"/>
      <c r="JF330" s="316"/>
      <c r="JG330" s="316"/>
      <c r="JH330" s="316"/>
      <c r="JI330" s="316"/>
      <c r="JJ330" s="316"/>
      <c r="JK330" s="316"/>
      <c r="JL330" s="316"/>
      <c r="JM330" s="316"/>
      <c r="JN330" s="316"/>
      <c r="JO330" s="316"/>
      <c r="JP330" s="316"/>
      <c r="JQ330" s="316"/>
      <c r="JR330" s="316"/>
      <c r="JS330" s="316"/>
      <c r="JT330" s="316"/>
      <c r="JU330" s="316"/>
      <c r="JV330" s="316"/>
      <c r="JW330" s="316"/>
      <c r="JX330" s="316"/>
      <c r="JY330" s="316"/>
      <c r="JZ330" s="316"/>
      <c r="KA330" s="316"/>
      <c r="KB330" s="316"/>
      <c r="KC330" s="316"/>
      <c r="KD330" s="316"/>
      <c r="KE330" s="316"/>
      <c r="KF330" s="316"/>
      <c r="KG330" s="316"/>
      <c r="KH330" s="316"/>
      <c r="KI330" s="316"/>
      <c r="KJ330" s="316"/>
      <c r="KK330" s="316"/>
      <c r="KL330" s="316"/>
      <c r="KM330" s="316"/>
      <c r="KN330" s="316"/>
      <c r="KO330" s="316"/>
      <c r="KP330" s="316"/>
      <c r="KQ330" s="316"/>
      <c r="KR330" s="316"/>
      <c r="KS330" s="316"/>
      <c r="KT330" s="316"/>
      <c r="KU330" s="316"/>
      <c r="KV330" s="316"/>
      <c r="KW330" s="316"/>
      <c r="KX330" s="316"/>
      <c r="KY330" s="316"/>
      <c r="KZ330" s="316"/>
      <c r="LA330" s="316"/>
      <c r="LB330" s="316"/>
      <c r="LC330" s="316"/>
      <c r="LD330" s="316"/>
      <c r="LE330" s="316"/>
      <c r="LF330" s="316"/>
      <c r="LG330" s="316"/>
      <c r="LH330" s="316"/>
      <c r="LI330" s="316"/>
      <c r="LJ330" s="316"/>
      <c r="LK330" s="316"/>
      <c r="LL330" s="316"/>
      <c r="LM330" s="316"/>
      <c r="LN330" s="316"/>
      <c r="LO330" s="316"/>
      <c r="LP330" s="316"/>
      <c r="LQ330" s="316"/>
      <c r="LR330" s="316"/>
      <c r="LS330" s="316"/>
      <c r="LT330" s="316"/>
      <c r="LU330" s="316"/>
      <c r="LV330" s="316"/>
      <c r="LW330" s="316"/>
      <c r="LX330" s="316"/>
      <c r="LY330" s="316"/>
      <c r="LZ330" s="316"/>
      <c r="MA330" s="316"/>
      <c r="MB330" s="316"/>
      <c r="MC330" s="316"/>
      <c r="MD330" s="316"/>
      <c r="ME330" s="316"/>
      <c r="MF330" s="316"/>
      <c r="MG330" s="316"/>
      <c r="MH330" s="316"/>
      <c r="MI330" s="316"/>
      <c r="MJ330" s="316"/>
      <c r="MK330" s="316"/>
      <c r="ML330" s="316"/>
      <c r="MM330" s="316"/>
      <c r="MN330" s="316"/>
      <c r="MO330" s="316"/>
      <c r="MP330" s="316"/>
      <c r="MQ330" s="316"/>
      <c r="MR330" s="316"/>
      <c r="MS330" s="316"/>
      <c r="MT330" s="316"/>
      <c r="MU330" s="316"/>
      <c r="MV330" s="316"/>
      <c r="MW330" s="316"/>
      <c r="MX330" s="316"/>
      <c r="MY330" s="316"/>
      <c r="MZ330" s="316"/>
      <c r="NA330" s="316"/>
      <c r="NB330" s="316"/>
      <c r="NC330" s="316"/>
      <c r="ND330" s="316"/>
      <c r="NE330" s="316"/>
      <c r="NF330" s="316"/>
      <c r="NG330" s="316"/>
      <c r="NH330" s="316"/>
      <c r="NI330" s="316"/>
      <c r="NJ330" s="316"/>
      <c r="NK330" s="316"/>
      <c r="NL330" s="316"/>
      <c r="NM330" s="316"/>
      <c r="NN330" s="316"/>
      <c r="NO330" s="316"/>
      <c r="NP330" s="316"/>
      <c r="NQ330" s="316"/>
      <c r="NR330" s="316"/>
      <c r="NS330" s="316"/>
      <c r="NT330" s="316"/>
      <c r="NU330" s="316"/>
      <c r="NV330" s="316"/>
      <c r="NW330" s="316"/>
      <c r="NX330" s="316"/>
      <c r="NY330" s="316"/>
      <c r="NZ330" s="316"/>
      <c r="OA330" s="316"/>
      <c r="OB330" s="316"/>
      <c r="OC330" s="316"/>
      <c r="OD330" s="316"/>
      <c r="OE330" s="316"/>
      <c r="OF330" s="316"/>
      <c r="OG330" s="316"/>
      <c r="OH330" s="316"/>
      <c r="OI330" s="316"/>
      <c r="OJ330" s="316"/>
      <c r="OK330" s="316"/>
      <c r="OL330" s="316"/>
      <c r="OM330" s="316"/>
      <c r="ON330" s="316"/>
      <c r="OO330" s="316"/>
      <c r="OP330" s="316"/>
      <c r="OQ330" s="316"/>
      <c r="OR330" s="316"/>
      <c r="OS330" s="316"/>
      <c r="OT330" s="316"/>
      <c r="OU330" s="316"/>
      <c r="OV330" s="316"/>
      <c r="OW330" s="316"/>
      <c r="OX330" s="316"/>
      <c r="OY330" s="316"/>
      <c r="OZ330" s="316"/>
      <c r="PA330" s="316"/>
      <c r="PB330" s="316"/>
      <c r="PC330" s="316"/>
      <c r="PD330" s="316"/>
      <c r="PE330" s="316"/>
      <c r="PF330" s="316"/>
      <c r="PG330" s="316"/>
      <c r="PH330" s="316"/>
      <c r="PI330" s="316"/>
      <c r="PJ330" s="316"/>
      <c r="PK330" s="316"/>
      <c r="PL330" s="316"/>
      <c r="PM330" s="316"/>
      <c r="PN330" s="316"/>
      <c r="PO330" s="316"/>
      <c r="PP330" s="316"/>
      <c r="PQ330" s="316"/>
      <c r="PR330" s="316"/>
      <c r="PS330" s="316"/>
      <c r="PT330" s="316"/>
      <c r="PU330" s="316"/>
      <c r="PV330" s="316"/>
      <c r="PW330" s="316"/>
      <c r="PX330" s="316"/>
      <c r="PY330" s="316"/>
      <c r="PZ330" s="316"/>
      <c r="QA330" s="316"/>
      <c r="QB330" s="316"/>
      <c r="QC330" s="316"/>
      <c r="QD330" s="316"/>
      <c r="QE330" s="316"/>
      <c r="QF330" s="316"/>
      <c r="QG330" s="316"/>
      <c r="QH330" s="316"/>
      <c r="QI330" s="316"/>
      <c r="QJ330" s="316"/>
      <c r="QK330" s="316"/>
      <c r="QL330" s="316"/>
      <c r="QM330" s="316"/>
      <c r="QN330" s="316"/>
      <c r="QO330" s="316"/>
      <c r="QP330" s="316"/>
      <c r="QQ330" s="316"/>
      <c r="QR330" s="316"/>
      <c r="QS330" s="316"/>
      <c r="QT330" s="316"/>
      <c r="QU330" s="316"/>
      <c r="QV330" s="316"/>
      <c r="QW330" s="316"/>
      <c r="QX330" s="316"/>
      <c r="QY330" s="316"/>
      <c r="QZ330" s="316"/>
      <c r="RA330" s="316"/>
      <c r="RB330" s="316"/>
      <c r="RC330" s="316"/>
      <c r="RD330" s="316"/>
      <c r="RE330" s="316"/>
      <c r="RF330" s="316"/>
      <c r="RG330" s="316"/>
      <c r="RH330" s="316"/>
      <c r="RI330" s="316"/>
      <c r="RJ330" s="316"/>
      <c r="RK330" s="316"/>
      <c r="RL330" s="316"/>
      <c r="RM330" s="316"/>
      <c r="RN330" s="316"/>
      <c r="RO330" s="316"/>
      <c r="RP330" s="316"/>
      <c r="RQ330" s="316"/>
      <c r="RR330" s="316"/>
      <c r="RS330" s="316"/>
      <c r="RT330" s="316"/>
      <c r="RU330" s="316"/>
      <c r="RV330" s="316"/>
      <c r="RW330" s="316"/>
      <c r="RX330" s="316"/>
      <c r="RY330" s="316"/>
      <c r="RZ330" s="316"/>
      <c r="SA330" s="316"/>
      <c r="SB330" s="316"/>
      <c r="SC330" s="316"/>
      <c r="SD330" s="316"/>
      <c r="SE330" s="316"/>
      <c r="SF330" s="316"/>
      <c r="SG330" s="316"/>
      <c r="SH330" s="316"/>
      <c r="SI330" s="316"/>
      <c r="SJ330" s="316"/>
      <c r="SK330" s="316"/>
      <c r="SL330" s="316"/>
      <c r="SM330" s="316"/>
      <c r="SN330" s="316"/>
      <c r="SO330" s="316"/>
      <c r="SP330" s="316"/>
      <c r="SQ330" s="316"/>
      <c r="SR330" s="316"/>
      <c r="SS330" s="316"/>
      <c r="ST330" s="316"/>
      <c r="SU330" s="316"/>
      <c r="SV330" s="316"/>
      <c r="SW330" s="316"/>
      <c r="SX330" s="316"/>
      <c r="SY330" s="316"/>
      <c r="SZ330" s="316"/>
      <c r="TA330" s="316"/>
      <c r="TB330" s="316"/>
      <c r="TC330" s="316"/>
      <c r="TD330" s="316"/>
      <c r="TE330" s="316"/>
      <c r="TF330" s="316"/>
      <c r="TG330" s="316"/>
      <c r="TH330" s="316"/>
      <c r="TI330" s="316"/>
      <c r="TJ330" s="316"/>
      <c r="TK330" s="316"/>
      <c r="TL330" s="316"/>
      <c r="TM330" s="316"/>
      <c r="TN330" s="316"/>
      <c r="TO330" s="316"/>
      <c r="TP330" s="316"/>
      <c r="TQ330" s="316"/>
      <c r="TR330" s="316"/>
      <c r="TS330" s="316"/>
      <c r="TT330" s="316"/>
      <c r="TU330" s="316"/>
      <c r="TV330" s="316"/>
      <c r="TW330" s="316"/>
      <c r="TX330" s="316"/>
      <c r="TY330" s="316"/>
      <c r="TZ330" s="316"/>
      <c r="UA330" s="316"/>
      <c r="UB330" s="316"/>
      <c r="UC330" s="316"/>
      <c r="UD330" s="316"/>
      <c r="UE330" s="316"/>
      <c r="UF330" s="316"/>
      <c r="UG330" s="316"/>
      <c r="UH330" s="316"/>
      <c r="UI330" s="316"/>
      <c r="UJ330" s="316"/>
      <c r="UK330" s="316"/>
      <c r="UL330" s="316"/>
      <c r="UM330" s="316"/>
      <c r="UN330" s="316"/>
      <c r="UO330" s="316"/>
      <c r="UP330" s="316"/>
      <c r="UQ330" s="316"/>
      <c r="UR330" s="316"/>
      <c r="US330" s="316"/>
      <c r="UT330" s="316"/>
      <c r="UU330" s="316"/>
      <c r="UV330" s="316"/>
      <c r="UW330" s="316"/>
      <c r="UX330" s="316"/>
      <c r="UY330" s="316"/>
      <c r="UZ330" s="316"/>
      <c r="VA330" s="316"/>
      <c r="VB330" s="316"/>
      <c r="VC330" s="316"/>
      <c r="VD330" s="316"/>
      <c r="VE330" s="316"/>
      <c r="VF330" s="316"/>
      <c r="VG330" s="316"/>
      <c r="VH330" s="316"/>
      <c r="VI330" s="316"/>
      <c r="VJ330" s="316"/>
      <c r="VK330" s="316"/>
      <c r="VL330" s="316"/>
      <c r="VM330" s="316"/>
      <c r="VN330" s="316"/>
      <c r="VO330" s="316"/>
      <c r="VP330" s="316"/>
      <c r="VQ330" s="316"/>
      <c r="VR330" s="316"/>
      <c r="VS330" s="316"/>
      <c r="VT330" s="316"/>
      <c r="VU330" s="316"/>
      <c r="VV330" s="316"/>
      <c r="VW330" s="316"/>
      <c r="VX330" s="316"/>
      <c r="VY330" s="316"/>
      <c r="VZ330" s="316"/>
      <c r="WA330" s="316"/>
      <c r="WB330" s="316"/>
      <c r="WC330" s="316"/>
      <c r="WD330" s="316"/>
      <c r="WE330" s="316"/>
      <c r="WF330" s="316"/>
      <c r="WG330" s="316"/>
      <c r="WH330" s="316"/>
      <c r="WI330" s="316"/>
      <c r="WJ330" s="316"/>
      <c r="WK330" s="316"/>
      <c r="WL330" s="316"/>
      <c r="WM330" s="316"/>
      <c r="WN330" s="316"/>
      <c r="WO330" s="316"/>
      <c r="WP330" s="316"/>
      <c r="WQ330" s="316"/>
      <c r="WR330" s="316"/>
      <c r="WS330" s="316"/>
      <c r="WT330" s="316"/>
      <c r="WU330" s="316"/>
      <c r="WV330" s="316"/>
      <c r="WW330" s="316"/>
      <c r="WX330" s="316"/>
      <c r="WY330" s="316"/>
      <c r="WZ330" s="316"/>
      <c r="XA330" s="316"/>
      <c r="XB330" s="316"/>
      <c r="XC330" s="316"/>
      <c r="XD330" s="316"/>
      <c r="XE330" s="316"/>
      <c r="XF330" s="316"/>
      <c r="XG330" s="316"/>
      <c r="XH330" s="316"/>
      <c r="XI330" s="316"/>
      <c r="XJ330" s="316"/>
      <c r="XK330" s="316"/>
      <c r="XL330" s="316"/>
      <c r="XM330" s="316"/>
      <c r="XN330" s="316"/>
      <c r="XO330" s="316"/>
      <c r="XP330" s="316"/>
      <c r="XQ330" s="316"/>
      <c r="XR330" s="316"/>
      <c r="XS330" s="316"/>
      <c r="XT330" s="316"/>
      <c r="XU330" s="316"/>
      <c r="XV330" s="316"/>
      <c r="XW330" s="316"/>
      <c r="XX330" s="316"/>
      <c r="XY330" s="316"/>
      <c r="XZ330" s="316"/>
      <c r="YA330" s="316"/>
      <c r="YB330" s="316"/>
      <c r="YC330" s="316"/>
      <c r="YD330" s="316"/>
      <c r="YE330" s="316"/>
      <c r="YF330" s="316"/>
      <c r="YG330" s="316"/>
      <c r="YH330" s="316"/>
      <c r="YI330" s="316"/>
      <c r="YJ330" s="316"/>
      <c r="YK330" s="316"/>
      <c r="YL330" s="316"/>
      <c r="YM330" s="316"/>
      <c r="YN330" s="316"/>
      <c r="YO330" s="316"/>
      <c r="YP330" s="316"/>
      <c r="YQ330" s="316"/>
      <c r="YR330" s="316"/>
      <c r="YS330" s="316"/>
      <c r="YT330" s="316"/>
      <c r="YU330" s="316"/>
      <c r="YV330" s="316"/>
      <c r="YW330" s="316"/>
      <c r="YX330" s="316"/>
      <c r="YY330" s="316"/>
      <c r="YZ330" s="316"/>
      <c r="ZA330" s="316"/>
      <c r="ZB330" s="316"/>
      <c r="ZC330" s="316"/>
      <c r="ZD330" s="316"/>
      <c r="ZE330" s="316"/>
      <c r="ZF330" s="316"/>
      <c r="ZG330" s="316"/>
      <c r="ZH330" s="316"/>
      <c r="ZI330" s="316"/>
      <c r="ZJ330" s="316"/>
      <c r="ZK330" s="316"/>
      <c r="ZL330" s="316"/>
      <c r="ZM330" s="316"/>
      <c r="ZN330" s="316"/>
      <c r="ZO330" s="316"/>
      <c r="ZP330" s="316"/>
      <c r="ZQ330" s="316"/>
      <c r="ZR330" s="316"/>
      <c r="ZS330" s="316"/>
      <c r="ZT330" s="316"/>
      <c r="ZU330" s="316"/>
      <c r="ZV330" s="316"/>
      <c r="ZW330" s="316"/>
      <c r="ZX330" s="316"/>
      <c r="ZY330" s="316"/>
      <c r="ZZ330" s="316"/>
      <c r="AAA330" s="316"/>
      <c r="AAB330" s="316"/>
      <c r="AAC330" s="316"/>
      <c r="AAD330" s="316"/>
      <c r="AAE330" s="316"/>
      <c r="AAF330" s="316"/>
      <c r="AAG330" s="316"/>
      <c r="AAH330" s="316"/>
      <c r="AAI330" s="316"/>
      <c r="AAJ330" s="316"/>
      <c r="AAK330" s="316"/>
      <c r="AAL330" s="316"/>
      <c r="AAM330" s="316"/>
      <c r="AAN330" s="316"/>
      <c r="AAO330" s="316"/>
      <c r="AAP330" s="316"/>
      <c r="AAQ330" s="316"/>
      <c r="AAR330" s="316"/>
      <c r="AAS330" s="316"/>
      <c r="AAT330" s="316"/>
      <c r="AAU330" s="316"/>
      <c r="AAV330" s="316"/>
      <c r="AAW330" s="316"/>
      <c r="AAX330" s="316"/>
      <c r="AAY330" s="316"/>
      <c r="AAZ330" s="316"/>
      <c r="ABA330" s="316"/>
      <c r="ABB330" s="316"/>
      <c r="ABC330" s="316"/>
      <c r="ABD330" s="316"/>
      <c r="ABE330" s="316"/>
      <c r="ABF330" s="316"/>
      <c r="ABG330" s="316"/>
      <c r="ABH330" s="316"/>
      <c r="ABI330" s="316"/>
      <c r="ABJ330" s="316"/>
      <c r="ABK330" s="316"/>
      <c r="ABL330" s="316"/>
      <c r="ABM330" s="316"/>
      <c r="ABN330" s="316"/>
      <c r="ABO330" s="316"/>
      <c r="ABP330" s="316"/>
      <c r="ABQ330" s="316"/>
      <c r="ABR330" s="316"/>
      <c r="ABS330" s="316"/>
      <c r="ABT330" s="316"/>
      <c r="ABU330" s="316"/>
      <c r="ABV330" s="316"/>
      <c r="ABW330" s="316"/>
      <c r="ABX330" s="316"/>
      <c r="ABY330" s="316"/>
      <c r="ABZ330" s="316"/>
      <c r="ACA330" s="316"/>
      <c r="ACB330" s="316"/>
      <c r="ACC330" s="316"/>
      <c r="ACD330" s="316"/>
      <c r="ACE330" s="316"/>
      <c r="ACF330" s="316"/>
      <c r="ACG330" s="316"/>
      <c r="ACH330" s="316"/>
      <c r="ACI330" s="316"/>
      <c r="ACJ330" s="316"/>
      <c r="ACK330" s="316"/>
      <c r="ACL330" s="316"/>
      <c r="ACM330" s="316"/>
      <c r="ACN330" s="316"/>
      <c r="ACO330" s="316"/>
      <c r="ACP330" s="316"/>
      <c r="ACQ330" s="316"/>
      <c r="ACR330" s="316"/>
      <c r="ACS330" s="316"/>
      <c r="ACT330" s="316"/>
      <c r="ACU330" s="316"/>
      <c r="ACV330" s="316"/>
      <c r="ACW330" s="316"/>
      <c r="ACX330" s="316"/>
      <c r="ACY330" s="316"/>
      <c r="ACZ330" s="316"/>
      <c r="ADA330" s="316"/>
      <c r="ADB330" s="316"/>
      <c r="ADC330" s="316"/>
      <c r="ADD330" s="316"/>
      <c r="ADE330" s="316"/>
      <c r="ADF330" s="316"/>
      <c r="ADG330" s="316"/>
      <c r="ADH330" s="316"/>
      <c r="ADI330" s="316"/>
      <c r="ADJ330" s="316"/>
      <c r="ADK330" s="316"/>
      <c r="ADL330" s="316"/>
      <c r="ADM330" s="316"/>
      <c r="ADN330" s="316"/>
      <c r="ADO330" s="316"/>
      <c r="ADP330" s="316"/>
      <c r="ADQ330" s="316"/>
      <c r="ADR330" s="316"/>
      <c r="ADS330" s="316"/>
      <c r="ADT330" s="316"/>
      <c r="ADU330" s="316"/>
      <c r="ADV330" s="316"/>
      <c r="ADW330" s="316"/>
      <c r="ADX330" s="316"/>
      <c r="ADY330" s="316"/>
      <c r="ADZ330" s="316"/>
      <c r="AEA330" s="316"/>
      <c r="AEB330" s="316"/>
      <c r="AEC330" s="316"/>
      <c r="AED330" s="316"/>
      <c r="AEE330" s="316"/>
      <c r="AEF330" s="316"/>
      <c r="AEG330" s="316"/>
      <c r="AEH330" s="316"/>
      <c r="AEI330" s="316"/>
      <c r="AEJ330" s="316"/>
      <c r="AEK330" s="316"/>
      <c r="AEL330" s="316"/>
      <c r="AEM330" s="316"/>
      <c r="AEN330" s="316"/>
      <c r="AEO330" s="316"/>
      <c r="AEP330" s="316"/>
      <c r="AEQ330" s="316"/>
      <c r="AER330" s="316"/>
      <c r="AES330" s="316"/>
      <c r="AET330" s="316"/>
      <c r="AEU330" s="316"/>
      <c r="AEV330" s="316"/>
      <c r="AEW330" s="316"/>
      <c r="AEX330" s="316"/>
      <c r="AEY330" s="316"/>
      <c r="AEZ330" s="316"/>
      <c r="AFA330" s="316"/>
      <c r="AFB330" s="316"/>
      <c r="AFC330" s="316"/>
      <c r="AFD330" s="316"/>
      <c r="AFE330" s="316"/>
      <c r="AFF330" s="316"/>
      <c r="AFG330" s="316"/>
      <c r="AFH330" s="316"/>
      <c r="AFI330" s="316"/>
      <c r="AFJ330" s="316"/>
      <c r="AFK330" s="316"/>
      <c r="AFL330" s="316"/>
      <c r="AFM330" s="316"/>
      <c r="AFN330" s="316"/>
      <c r="AFO330" s="316"/>
      <c r="AFP330" s="316"/>
      <c r="AFQ330" s="316"/>
      <c r="AFR330" s="316"/>
      <c r="AFS330" s="316"/>
      <c r="AFT330" s="316"/>
      <c r="AFU330" s="316"/>
      <c r="AFV330" s="316"/>
      <c r="AFW330" s="316"/>
      <c r="AFX330" s="316"/>
      <c r="AFY330" s="316"/>
      <c r="AFZ330" s="316"/>
      <c r="AGA330" s="316"/>
      <c r="AGB330" s="316"/>
      <c r="AGC330" s="316"/>
      <c r="AGD330" s="316"/>
      <c r="AGE330" s="316"/>
      <c r="AGF330" s="316"/>
      <c r="AGG330" s="316"/>
      <c r="AGH330" s="316"/>
      <c r="AGI330" s="316"/>
      <c r="AGJ330" s="316"/>
      <c r="AGK330" s="316"/>
      <c r="AGL330" s="316"/>
      <c r="AGM330" s="316"/>
      <c r="AGN330" s="316"/>
      <c r="AGO330" s="316"/>
      <c r="AGP330" s="316"/>
      <c r="AGQ330" s="316"/>
      <c r="AGR330" s="316"/>
      <c r="AGS330" s="316"/>
      <c r="AGT330" s="316"/>
      <c r="AGU330" s="316"/>
      <c r="AGV330" s="316"/>
      <c r="AGW330" s="316"/>
      <c r="AGX330" s="316"/>
      <c r="AGY330" s="316"/>
      <c r="AGZ330" s="316"/>
      <c r="AHA330" s="316"/>
      <c r="AHB330" s="316"/>
      <c r="AHC330" s="316"/>
      <c r="AHD330" s="316"/>
      <c r="AHE330" s="316"/>
      <c r="AHF330" s="316"/>
      <c r="AHG330" s="316"/>
      <c r="AHH330" s="316"/>
      <c r="AHI330" s="316"/>
      <c r="AHJ330" s="316"/>
      <c r="AHK330" s="316"/>
      <c r="AHL330" s="316"/>
      <c r="AHM330" s="316"/>
      <c r="AHN330" s="316"/>
      <c r="AHO330" s="316"/>
      <c r="AHP330" s="316"/>
      <c r="AHQ330" s="316"/>
      <c r="AHR330" s="316"/>
      <c r="AHS330" s="316"/>
      <c r="AHT330" s="316"/>
      <c r="AHU330" s="316"/>
      <c r="AHV330" s="316"/>
      <c r="AHW330" s="316"/>
      <c r="AHX330" s="316"/>
      <c r="AHY330" s="316"/>
      <c r="AHZ330" s="316"/>
      <c r="AIA330" s="316"/>
      <c r="AIB330" s="316"/>
      <c r="AIC330" s="316"/>
      <c r="AID330" s="316"/>
      <c r="AIE330" s="316"/>
      <c r="AIF330" s="316"/>
      <c r="AIG330" s="316"/>
      <c r="AIH330" s="316"/>
      <c r="AII330" s="316"/>
      <c r="AIJ330" s="316"/>
      <c r="AIK330" s="316"/>
      <c r="AIL330" s="316"/>
      <c r="AIM330" s="316"/>
      <c r="AIN330" s="316"/>
      <c r="AIO330" s="316"/>
      <c r="AIP330" s="316"/>
      <c r="AIQ330" s="316"/>
      <c r="AIR330" s="316"/>
      <c r="AIS330" s="316"/>
      <c r="AIT330" s="316"/>
      <c r="AIU330" s="316"/>
      <c r="AIV330" s="316"/>
      <c r="AIW330" s="316"/>
      <c r="AIX330" s="316"/>
      <c r="AIY330" s="316"/>
      <c r="AIZ330" s="316"/>
      <c r="AJA330" s="316"/>
      <c r="AJB330" s="316"/>
      <c r="AJC330" s="316"/>
      <c r="AJD330" s="316"/>
      <c r="AJE330" s="316"/>
      <c r="AJF330" s="316"/>
      <c r="AJG330" s="316"/>
      <c r="AJH330" s="316"/>
      <c r="AJI330" s="316"/>
      <c r="AJJ330" s="316"/>
      <c r="AJK330" s="316"/>
      <c r="AJL330" s="316"/>
      <c r="AJM330" s="316"/>
      <c r="AJN330" s="316"/>
      <c r="AJO330" s="316"/>
      <c r="AJP330" s="316"/>
      <c r="AJQ330" s="316"/>
      <c r="AJR330" s="316"/>
      <c r="AJS330" s="316"/>
      <c r="AJT330" s="316"/>
      <c r="AJU330" s="316"/>
      <c r="AJV330" s="316"/>
      <c r="AJW330" s="316"/>
      <c r="AJX330" s="316"/>
      <c r="AJY330" s="316"/>
      <c r="AJZ330" s="316"/>
      <c r="AKA330" s="316"/>
      <c r="AKB330" s="316"/>
      <c r="AKC330" s="316"/>
      <c r="AKD330" s="316"/>
      <c r="AKE330" s="316"/>
      <c r="AKF330" s="316"/>
      <c r="AKG330" s="316"/>
      <c r="AKH330" s="316"/>
      <c r="AKI330" s="316"/>
      <c r="AKJ330" s="316"/>
      <c r="AKK330" s="316"/>
      <c r="AKL330" s="316"/>
      <c r="AKM330" s="316"/>
      <c r="AKN330" s="316"/>
      <c r="AKO330" s="316"/>
      <c r="AKP330" s="316"/>
      <c r="AKQ330" s="316"/>
      <c r="AKR330" s="316"/>
      <c r="AKS330" s="316"/>
      <c r="AKT330" s="316"/>
      <c r="AKU330" s="316"/>
      <c r="AKV330" s="316"/>
      <c r="AKW330" s="316"/>
      <c r="AKX330" s="316"/>
      <c r="AKY330" s="316"/>
      <c r="AKZ330" s="316"/>
      <c r="ALA330" s="316"/>
      <c r="ALB330" s="316"/>
      <c r="ALC330" s="316"/>
      <c r="ALD330" s="316"/>
      <c r="ALE330" s="316"/>
      <c r="ALF330" s="316"/>
      <c r="ALG330" s="316"/>
      <c r="ALH330" s="316"/>
      <c r="ALI330" s="316"/>
      <c r="ALJ330" s="316"/>
      <c r="ALK330" s="316"/>
      <c r="ALL330" s="316"/>
      <c r="ALM330" s="316"/>
      <c r="ALN330" s="316"/>
      <c r="ALO330" s="316"/>
      <c r="ALP330" s="316"/>
      <c r="ALQ330" s="316"/>
      <c r="ALR330" s="316"/>
      <c r="ALS330" s="316"/>
      <c r="ALT330" s="316"/>
      <c r="ALU330" s="316"/>
      <c r="ALV330" s="316"/>
      <c r="ALW330" s="316"/>
      <c r="ALX330" s="316"/>
      <c r="ALY330" s="316"/>
      <c r="ALZ330" s="316"/>
      <c r="AMA330" s="316"/>
      <c r="AMB330" s="316"/>
      <c r="AMC330" s="316"/>
      <c r="AMD330" s="316"/>
      <c r="AME330" s="316"/>
      <c r="AMF330" s="316"/>
      <c r="AMG330" s="316"/>
      <c r="AMH330" s="316"/>
      <c r="AMI330" s="316"/>
      <c r="AMJ330" s="316"/>
      <c r="AMK330" s="316"/>
    </row>
    <row r="331" spans="1:1025" s="355" customFormat="1" ht="28.5" customHeight="1" x14ac:dyDescent="0.2">
      <c r="A331" s="71" t="s">
        <v>72</v>
      </c>
      <c r="B331" s="70">
        <v>257</v>
      </c>
      <c r="C331" s="52" t="s">
        <v>9779</v>
      </c>
      <c r="D331" s="52" t="s">
        <v>9780</v>
      </c>
      <c r="E331" s="70">
        <v>1998</v>
      </c>
      <c r="F331" s="111">
        <v>1</v>
      </c>
      <c r="G331" s="144"/>
      <c r="H331" s="144"/>
      <c r="I331" s="144"/>
      <c r="J331" s="144"/>
      <c r="K331" s="144"/>
      <c r="L331" s="144"/>
      <c r="M331" s="144"/>
      <c r="N331" s="144"/>
      <c r="O331" s="144"/>
      <c r="P331" s="144"/>
      <c r="Q331" s="144"/>
      <c r="R331" s="144"/>
      <c r="S331" s="144"/>
      <c r="T331" s="144"/>
      <c r="U331" s="144"/>
      <c r="V331" s="144"/>
      <c r="W331" s="144"/>
      <c r="X331" s="144"/>
      <c r="Y331" s="144"/>
      <c r="Z331" s="144"/>
      <c r="AA331" s="144"/>
      <c r="AB331" s="144"/>
      <c r="AC331" s="144"/>
      <c r="AD331" s="144"/>
      <c r="AE331" s="144"/>
      <c r="AF331" s="144"/>
      <c r="AG331" s="144"/>
      <c r="AH331" s="144"/>
      <c r="AI331" s="144"/>
      <c r="AJ331" s="144"/>
      <c r="AK331" s="144"/>
      <c r="AL331" s="144"/>
      <c r="AM331" s="144"/>
      <c r="AN331" s="144"/>
      <c r="AO331" s="144"/>
      <c r="AP331" s="144"/>
      <c r="AQ331" s="144"/>
      <c r="AR331" s="144"/>
      <c r="AS331" s="144"/>
      <c r="AT331" s="144"/>
      <c r="AU331" s="144"/>
      <c r="AV331" s="144"/>
      <c r="AW331" s="144"/>
      <c r="AX331" s="144"/>
      <c r="AY331" s="144"/>
      <c r="AZ331" s="144"/>
      <c r="BA331" s="144"/>
      <c r="BB331" s="144"/>
      <c r="BC331" s="144"/>
      <c r="BD331" s="144"/>
      <c r="BE331" s="144"/>
      <c r="BF331" s="144"/>
      <c r="BG331" s="144"/>
      <c r="BH331" s="144"/>
      <c r="BI331" s="144"/>
      <c r="BJ331" s="144"/>
      <c r="BK331" s="144"/>
      <c r="BL331" s="144"/>
      <c r="BM331" s="144"/>
      <c r="BN331" s="144"/>
      <c r="BO331" s="144"/>
      <c r="BP331" s="144"/>
      <c r="BQ331" s="144"/>
      <c r="BR331" s="144"/>
      <c r="BS331" s="144"/>
      <c r="BT331" s="144"/>
      <c r="BU331" s="144"/>
      <c r="BV331" s="144"/>
      <c r="BW331" s="144"/>
      <c r="BX331" s="144"/>
      <c r="BY331" s="144"/>
      <c r="BZ331" s="144"/>
      <c r="CA331" s="144"/>
      <c r="CB331" s="144"/>
      <c r="CC331" s="144"/>
      <c r="CD331" s="144"/>
      <c r="CE331" s="144"/>
      <c r="CF331" s="144"/>
      <c r="CG331" s="144"/>
      <c r="CH331" s="144"/>
      <c r="CI331" s="144"/>
      <c r="CJ331" s="144"/>
      <c r="CK331" s="144"/>
      <c r="CL331" s="144"/>
      <c r="CM331" s="144"/>
      <c r="CN331" s="144"/>
      <c r="CO331" s="144"/>
      <c r="CP331" s="144"/>
      <c r="CQ331" s="144"/>
      <c r="CR331" s="144"/>
      <c r="CS331" s="144"/>
      <c r="CT331" s="144"/>
      <c r="CU331" s="144"/>
      <c r="CV331" s="144"/>
      <c r="CW331" s="144"/>
      <c r="CX331" s="144"/>
      <c r="CY331" s="144"/>
      <c r="CZ331" s="144"/>
      <c r="DA331" s="144"/>
      <c r="DB331" s="144"/>
      <c r="DC331" s="144"/>
      <c r="DD331" s="144"/>
      <c r="DE331" s="144"/>
      <c r="DF331" s="144"/>
      <c r="DG331" s="144"/>
      <c r="DH331" s="144"/>
      <c r="DI331" s="144"/>
      <c r="DJ331" s="144"/>
      <c r="DK331" s="144"/>
      <c r="DL331" s="144"/>
      <c r="DM331" s="144"/>
      <c r="DN331" s="144"/>
      <c r="DO331" s="144"/>
      <c r="DP331" s="144"/>
      <c r="DQ331" s="144"/>
      <c r="DR331" s="144"/>
      <c r="DS331" s="144"/>
      <c r="DT331" s="144"/>
      <c r="DU331" s="144"/>
      <c r="DV331" s="144"/>
      <c r="DW331" s="144"/>
      <c r="DX331" s="144"/>
      <c r="DY331" s="144"/>
      <c r="DZ331" s="144"/>
      <c r="EA331" s="144"/>
      <c r="EB331" s="144"/>
      <c r="EC331" s="144"/>
      <c r="ED331" s="144"/>
      <c r="EE331" s="144"/>
      <c r="EF331" s="144"/>
      <c r="EG331" s="144"/>
      <c r="EH331" s="144"/>
      <c r="EI331" s="144"/>
      <c r="EJ331" s="144"/>
      <c r="EK331" s="144"/>
      <c r="EL331" s="144"/>
      <c r="EM331" s="144"/>
      <c r="EN331" s="144"/>
      <c r="EO331" s="144"/>
      <c r="EP331" s="144"/>
      <c r="EQ331" s="144"/>
      <c r="ER331" s="144"/>
      <c r="ES331" s="144"/>
      <c r="ET331" s="144"/>
      <c r="EU331" s="144"/>
      <c r="EV331" s="144"/>
      <c r="EW331" s="144"/>
      <c r="EX331" s="144"/>
      <c r="EY331" s="144"/>
      <c r="EZ331" s="144"/>
      <c r="FA331" s="144"/>
      <c r="FB331" s="144"/>
      <c r="FC331" s="144"/>
      <c r="FD331" s="144"/>
      <c r="FE331" s="144"/>
      <c r="FF331" s="144"/>
      <c r="FG331" s="144"/>
      <c r="FH331" s="144"/>
      <c r="FI331" s="144"/>
      <c r="FJ331" s="144"/>
      <c r="FK331" s="144"/>
      <c r="FL331" s="144"/>
      <c r="FM331" s="144"/>
      <c r="FN331" s="144"/>
      <c r="FO331" s="144"/>
      <c r="FP331" s="144"/>
      <c r="FQ331" s="144"/>
      <c r="FR331" s="144"/>
      <c r="FS331" s="144"/>
      <c r="FT331" s="144"/>
      <c r="FU331" s="144"/>
      <c r="FV331" s="144"/>
      <c r="FW331" s="144"/>
      <c r="FX331" s="144"/>
      <c r="FY331" s="144"/>
      <c r="FZ331" s="144"/>
      <c r="GA331" s="144"/>
      <c r="GB331" s="144"/>
      <c r="GC331" s="144"/>
      <c r="GD331" s="144"/>
      <c r="GE331" s="144"/>
      <c r="GF331" s="144"/>
      <c r="GG331" s="144"/>
      <c r="GH331" s="144"/>
      <c r="GI331" s="144"/>
      <c r="GJ331" s="144"/>
      <c r="GK331" s="144"/>
      <c r="GL331" s="144"/>
      <c r="GM331" s="144"/>
      <c r="GN331" s="144"/>
      <c r="GO331" s="144"/>
      <c r="GP331" s="144"/>
      <c r="GQ331" s="144"/>
      <c r="GR331" s="144"/>
      <c r="GS331" s="144"/>
      <c r="GT331" s="144"/>
      <c r="GU331" s="144"/>
      <c r="GV331" s="144"/>
      <c r="GW331" s="144"/>
      <c r="GX331" s="144"/>
      <c r="GY331" s="144"/>
      <c r="GZ331" s="144"/>
      <c r="HA331" s="144"/>
      <c r="HB331" s="144"/>
      <c r="HC331" s="144"/>
      <c r="HD331" s="144"/>
      <c r="HE331" s="144"/>
      <c r="HF331" s="144"/>
      <c r="HG331" s="144"/>
      <c r="HH331" s="144"/>
      <c r="HI331" s="144"/>
      <c r="HJ331" s="144"/>
      <c r="HK331" s="144"/>
      <c r="HL331" s="144"/>
      <c r="HM331" s="144"/>
      <c r="HN331" s="144"/>
      <c r="HO331" s="144"/>
      <c r="HP331" s="144"/>
      <c r="HQ331" s="144"/>
      <c r="HR331" s="144"/>
      <c r="HS331" s="144"/>
      <c r="HT331" s="144"/>
      <c r="HU331" s="144"/>
      <c r="HV331" s="144"/>
      <c r="HW331" s="144"/>
      <c r="HX331" s="144"/>
      <c r="HY331" s="144"/>
      <c r="HZ331" s="144"/>
      <c r="IA331" s="144"/>
      <c r="IB331" s="144"/>
      <c r="IC331" s="144"/>
      <c r="ID331" s="144"/>
      <c r="IE331" s="144"/>
      <c r="IF331" s="144"/>
      <c r="IG331" s="144"/>
      <c r="IH331" s="144"/>
      <c r="II331" s="144"/>
      <c r="IJ331" s="144"/>
      <c r="IK331" s="144"/>
      <c r="IL331" s="144"/>
      <c r="IM331" s="144"/>
      <c r="IN331" s="144"/>
      <c r="IO331" s="144"/>
      <c r="IP331" s="144"/>
      <c r="IQ331" s="144"/>
      <c r="IR331" s="144"/>
      <c r="IS331" s="144"/>
      <c r="IT331" s="144"/>
      <c r="IU331" s="144"/>
      <c r="IV331" s="144"/>
      <c r="IW331" s="144"/>
      <c r="IX331" s="144"/>
      <c r="IY331" s="144"/>
      <c r="IZ331" s="144"/>
      <c r="JA331" s="144"/>
      <c r="JB331" s="144"/>
      <c r="JC331" s="144"/>
      <c r="JD331" s="144"/>
      <c r="JE331" s="144"/>
      <c r="JF331" s="144"/>
      <c r="JG331" s="144"/>
      <c r="JH331" s="144"/>
      <c r="JI331" s="144"/>
      <c r="JJ331" s="144"/>
      <c r="JK331" s="144"/>
      <c r="JL331" s="144"/>
      <c r="JM331" s="144"/>
      <c r="JN331" s="144"/>
      <c r="JO331" s="144"/>
      <c r="JP331" s="144"/>
      <c r="JQ331" s="144"/>
      <c r="JR331" s="144"/>
      <c r="JS331" s="144"/>
      <c r="JT331" s="144"/>
      <c r="JU331" s="144"/>
      <c r="JV331" s="144"/>
      <c r="JW331" s="144"/>
      <c r="JX331" s="144"/>
      <c r="JY331" s="144"/>
      <c r="JZ331" s="144"/>
      <c r="KA331" s="144"/>
      <c r="KB331" s="144"/>
      <c r="KC331" s="144"/>
      <c r="KD331" s="144"/>
      <c r="KE331" s="144"/>
      <c r="KF331" s="144"/>
      <c r="KG331" s="144"/>
      <c r="KH331" s="144"/>
      <c r="KI331" s="144"/>
      <c r="KJ331" s="144"/>
      <c r="KK331" s="144"/>
      <c r="KL331" s="144"/>
      <c r="KM331" s="144"/>
      <c r="KN331" s="144"/>
      <c r="KO331" s="144"/>
      <c r="KP331" s="144"/>
      <c r="KQ331" s="144"/>
      <c r="KR331" s="144"/>
      <c r="KS331" s="144"/>
      <c r="KT331" s="144"/>
      <c r="KU331" s="144"/>
      <c r="KV331" s="144"/>
      <c r="KW331" s="144"/>
      <c r="KX331" s="144"/>
      <c r="KY331" s="144"/>
      <c r="KZ331" s="144"/>
      <c r="LA331" s="144"/>
      <c r="LB331" s="144"/>
      <c r="LC331" s="144"/>
      <c r="LD331" s="144"/>
      <c r="LE331" s="144"/>
      <c r="LF331" s="144"/>
      <c r="LG331" s="144"/>
      <c r="LH331" s="144"/>
      <c r="LI331" s="144"/>
      <c r="LJ331" s="144"/>
      <c r="LK331" s="144"/>
      <c r="LL331" s="144"/>
      <c r="LM331" s="144"/>
      <c r="LN331" s="144"/>
      <c r="LO331" s="144"/>
      <c r="LP331" s="144"/>
      <c r="LQ331" s="144"/>
      <c r="LR331" s="144"/>
      <c r="LS331" s="144"/>
      <c r="LT331" s="144"/>
      <c r="LU331" s="144"/>
      <c r="LV331" s="144"/>
      <c r="LW331" s="144"/>
      <c r="LX331" s="144"/>
      <c r="LY331" s="144"/>
      <c r="LZ331" s="144"/>
      <c r="MA331" s="144"/>
      <c r="MB331" s="144"/>
      <c r="MC331" s="144"/>
      <c r="MD331" s="144"/>
      <c r="ME331" s="144"/>
      <c r="MF331" s="144"/>
      <c r="MG331" s="144"/>
      <c r="MH331" s="144"/>
      <c r="MI331" s="144"/>
      <c r="MJ331" s="144"/>
      <c r="MK331" s="144"/>
      <c r="ML331" s="144"/>
      <c r="MM331" s="144"/>
      <c r="MN331" s="144"/>
      <c r="MO331" s="144"/>
      <c r="MP331" s="144"/>
      <c r="MQ331" s="144"/>
      <c r="MR331" s="144"/>
      <c r="MS331" s="144"/>
      <c r="MT331" s="144"/>
      <c r="MU331" s="144"/>
      <c r="MV331" s="144"/>
      <c r="MW331" s="144"/>
      <c r="MX331" s="144"/>
      <c r="MY331" s="144"/>
      <c r="MZ331" s="144"/>
      <c r="NA331" s="144"/>
      <c r="NB331" s="144"/>
      <c r="NC331" s="144"/>
      <c r="ND331" s="144"/>
      <c r="NE331" s="144"/>
      <c r="NF331" s="144"/>
      <c r="NG331" s="144"/>
      <c r="NH331" s="144"/>
      <c r="NI331" s="144"/>
      <c r="NJ331" s="144"/>
      <c r="NK331" s="144"/>
      <c r="NL331" s="144"/>
      <c r="NM331" s="144"/>
      <c r="NN331" s="144"/>
      <c r="NO331" s="144"/>
      <c r="NP331" s="144"/>
      <c r="NQ331" s="144"/>
      <c r="NR331" s="144"/>
      <c r="NS331" s="144"/>
      <c r="NT331" s="144"/>
      <c r="NU331" s="144"/>
      <c r="NV331" s="144"/>
      <c r="NW331" s="144"/>
      <c r="NX331" s="144"/>
      <c r="NY331" s="144"/>
      <c r="NZ331" s="144"/>
      <c r="OA331" s="144"/>
      <c r="OB331" s="144"/>
      <c r="OC331" s="144"/>
      <c r="OD331" s="144"/>
      <c r="OE331" s="144"/>
      <c r="OF331" s="144"/>
      <c r="OG331" s="144"/>
      <c r="OH331" s="144"/>
      <c r="OI331" s="144"/>
      <c r="OJ331" s="144"/>
      <c r="OK331" s="144"/>
      <c r="OL331" s="144"/>
      <c r="OM331" s="144"/>
      <c r="ON331" s="144"/>
      <c r="OO331" s="144"/>
      <c r="OP331" s="144"/>
      <c r="OQ331" s="144"/>
      <c r="OR331" s="144"/>
      <c r="OS331" s="144"/>
      <c r="OT331" s="144"/>
      <c r="OU331" s="144"/>
      <c r="OV331" s="144"/>
      <c r="OW331" s="144"/>
      <c r="OX331" s="144"/>
      <c r="OY331" s="144"/>
      <c r="OZ331" s="144"/>
      <c r="PA331" s="144"/>
      <c r="PB331" s="144"/>
      <c r="PC331" s="144"/>
      <c r="PD331" s="144"/>
      <c r="PE331" s="144"/>
      <c r="PF331" s="144"/>
      <c r="PG331" s="144"/>
      <c r="PH331" s="144"/>
      <c r="PI331" s="144"/>
      <c r="PJ331" s="144"/>
      <c r="PK331" s="144"/>
      <c r="PL331" s="144"/>
      <c r="PM331" s="144"/>
      <c r="PN331" s="144"/>
      <c r="PO331" s="144"/>
      <c r="PP331" s="144"/>
      <c r="PQ331" s="144"/>
      <c r="PR331" s="144"/>
      <c r="PS331" s="144"/>
      <c r="PT331" s="144"/>
      <c r="PU331" s="144"/>
      <c r="PV331" s="144"/>
      <c r="PW331" s="144"/>
      <c r="PX331" s="144"/>
      <c r="PY331" s="144"/>
      <c r="PZ331" s="144"/>
      <c r="QA331" s="144"/>
      <c r="QB331" s="144"/>
      <c r="QC331" s="144"/>
      <c r="QD331" s="144"/>
      <c r="QE331" s="144"/>
      <c r="QF331" s="144"/>
      <c r="QG331" s="144"/>
      <c r="QH331" s="144"/>
      <c r="QI331" s="144"/>
      <c r="QJ331" s="144"/>
      <c r="QK331" s="144"/>
      <c r="QL331" s="144"/>
      <c r="QM331" s="144"/>
      <c r="QN331" s="144"/>
      <c r="QO331" s="144"/>
      <c r="QP331" s="144"/>
      <c r="QQ331" s="144"/>
      <c r="QR331" s="144"/>
      <c r="QS331" s="144"/>
      <c r="QT331" s="144"/>
      <c r="QU331" s="144"/>
      <c r="QV331" s="144"/>
      <c r="QW331" s="144"/>
      <c r="QX331" s="144"/>
      <c r="QY331" s="144"/>
      <c r="QZ331" s="144"/>
      <c r="RA331" s="144"/>
      <c r="RB331" s="144"/>
      <c r="RC331" s="144"/>
      <c r="RD331" s="144"/>
      <c r="RE331" s="144"/>
      <c r="RF331" s="144"/>
      <c r="RG331" s="144"/>
      <c r="RH331" s="144"/>
      <c r="RI331" s="144"/>
      <c r="RJ331" s="144"/>
      <c r="RK331" s="144"/>
      <c r="RL331" s="144"/>
      <c r="RM331" s="144"/>
      <c r="RN331" s="144"/>
      <c r="RO331" s="144"/>
      <c r="RP331" s="144"/>
      <c r="RQ331" s="144"/>
      <c r="RR331" s="144"/>
      <c r="RS331" s="144"/>
      <c r="RT331" s="144"/>
      <c r="RU331" s="144"/>
      <c r="RV331" s="144"/>
      <c r="RW331" s="144"/>
      <c r="RX331" s="144"/>
      <c r="RY331" s="144"/>
      <c r="RZ331" s="144"/>
      <c r="SA331" s="144"/>
      <c r="SB331" s="144"/>
      <c r="SC331" s="144"/>
      <c r="SD331" s="144"/>
      <c r="SE331" s="144"/>
      <c r="SF331" s="144"/>
      <c r="SG331" s="144"/>
      <c r="SH331" s="144"/>
      <c r="SI331" s="144"/>
      <c r="SJ331" s="144"/>
      <c r="SK331" s="144"/>
      <c r="SL331" s="144"/>
      <c r="SM331" s="144"/>
      <c r="SN331" s="144"/>
      <c r="SO331" s="144"/>
      <c r="SP331" s="144"/>
      <c r="SQ331" s="144"/>
      <c r="SR331" s="144"/>
      <c r="SS331" s="144"/>
      <c r="ST331" s="144"/>
      <c r="SU331" s="144"/>
      <c r="SV331" s="144"/>
      <c r="SW331" s="144"/>
      <c r="SX331" s="144"/>
      <c r="SY331" s="144"/>
      <c r="SZ331" s="144"/>
      <c r="TA331" s="144"/>
      <c r="TB331" s="144"/>
      <c r="TC331" s="144"/>
      <c r="TD331" s="144"/>
      <c r="TE331" s="144"/>
      <c r="TF331" s="144"/>
      <c r="TG331" s="144"/>
      <c r="TH331" s="144"/>
      <c r="TI331" s="144"/>
      <c r="TJ331" s="144"/>
      <c r="TK331" s="144"/>
      <c r="TL331" s="144"/>
      <c r="TM331" s="144"/>
      <c r="TN331" s="144"/>
      <c r="TO331" s="144"/>
      <c r="TP331" s="144"/>
      <c r="TQ331" s="144"/>
      <c r="TR331" s="144"/>
      <c r="TS331" s="144"/>
      <c r="TT331" s="144"/>
      <c r="TU331" s="144"/>
      <c r="TV331" s="144"/>
      <c r="TW331" s="144"/>
      <c r="TX331" s="144"/>
      <c r="TY331" s="144"/>
      <c r="TZ331" s="144"/>
      <c r="UA331" s="144"/>
      <c r="UB331" s="144"/>
      <c r="UC331" s="144"/>
      <c r="UD331" s="144"/>
      <c r="UE331" s="144"/>
      <c r="UF331" s="144"/>
      <c r="UG331" s="144"/>
      <c r="UH331" s="144"/>
      <c r="UI331" s="144"/>
      <c r="UJ331" s="144"/>
      <c r="UK331" s="144"/>
      <c r="UL331" s="144"/>
      <c r="UM331" s="144"/>
      <c r="UN331" s="144"/>
      <c r="UO331" s="144"/>
      <c r="UP331" s="144"/>
      <c r="UQ331" s="144"/>
      <c r="UR331" s="144"/>
      <c r="US331" s="144"/>
      <c r="UT331" s="144"/>
      <c r="UU331" s="144"/>
      <c r="UV331" s="144"/>
      <c r="UW331" s="144"/>
      <c r="UX331" s="144"/>
      <c r="UY331" s="144"/>
      <c r="UZ331" s="144"/>
      <c r="VA331" s="144"/>
      <c r="VB331" s="144"/>
      <c r="VC331" s="144"/>
      <c r="VD331" s="144"/>
      <c r="VE331" s="144"/>
      <c r="VF331" s="144"/>
      <c r="VG331" s="144"/>
      <c r="VH331" s="144"/>
      <c r="VI331" s="144"/>
      <c r="VJ331" s="144"/>
      <c r="VK331" s="144"/>
      <c r="VL331" s="144"/>
      <c r="VM331" s="144"/>
      <c r="VN331" s="144"/>
      <c r="VO331" s="144"/>
      <c r="VP331" s="144"/>
      <c r="VQ331" s="144"/>
      <c r="VR331" s="144"/>
      <c r="VS331" s="144"/>
      <c r="VT331" s="144"/>
      <c r="VU331" s="144"/>
      <c r="VV331" s="144"/>
      <c r="VW331" s="144"/>
      <c r="VX331" s="144"/>
      <c r="VY331" s="144"/>
      <c r="VZ331" s="144"/>
      <c r="WA331" s="144"/>
      <c r="WB331" s="144"/>
      <c r="WC331" s="144"/>
      <c r="WD331" s="144"/>
      <c r="WE331" s="144"/>
      <c r="WF331" s="144"/>
      <c r="WG331" s="144"/>
      <c r="WH331" s="144"/>
      <c r="WI331" s="144"/>
      <c r="WJ331" s="144"/>
      <c r="WK331" s="144"/>
      <c r="WL331" s="144"/>
      <c r="WM331" s="144"/>
      <c r="WN331" s="144"/>
      <c r="WO331" s="144"/>
      <c r="WP331" s="144"/>
      <c r="WQ331" s="144"/>
      <c r="WR331" s="144"/>
      <c r="WS331" s="144"/>
      <c r="WT331" s="144"/>
      <c r="WU331" s="144"/>
      <c r="WV331" s="144"/>
      <c r="WW331" s="144"/>
      <c r="WX331" s="144"/>
      <c r="WY331" s="144"/>
      <c r="WZ331" s="144"/>
      <c r="XA331" s="144"/>
      <c r="XB331" s="144"/>
      <c r="XC331" s="144"/>
      <c r="XD331" s="144"/>
      <c r="XE331" s="144"/>
      <c r="XF331" s="144"/>
      <c r="XG331" s="144"/>
      <c r="XH331" s="144"/>
      <c r="XI331" s="144"/>
      <c r="XJ331" s="144"/>
      <c r="XK331" s="144"/>
      <c r="XL331" s="144"/>
      <c r="XM331" s="144"/>
      <c r="XN331" s="144"/>
      <c r="XO331" s="144"/>
      <c r="XP331" s="144"/>
      <c r="XQ331" s="144"/>
      <c r="XR331" s="144"/>
      <c r="XS331" s="144"/>
      <c r="XT331" s="144"/>
      <c r="XU331" s="144"/>
      <c r="XV331" s="144"/>
      <c r="XW331" s="144"/>
      <c r="XX331" s="144"/>
      <c r="XY331" s="144"/>
      <c r="XZ331" s="144"/>
      <c r="YA331" s="144"/>
      <c r="YB331" s="144"/>
      <c r="YC331" s="144"/>
      <c r="YD331" s="144"/>
      <c r="YE331" s="144"/>
      <c r="YF331" s="144"/>
      <c r="YG331" s="144"/>
      <c r="YH331" s="144"/>
      <c r="YI331" s="144"/>
      <c r="YJ331" s="144"/>
      <c r="YK331" s="144"/>
      <c r="YL331" s="144"/>
      <c r="YM331" s="144"/>
      <c r="YN331" s="144"/>
      <c r="YO331" s="144"/>
      <c r="YP331" s="144"/>
      <c r="YQ331" s="144"/>
      <c r="YR331" s="144"/>
      <c r="YS331" s="144"/>
      <c r="YT331" s="144"/>
      <c r="YU331" s="144"/>
      <c r="YV331" s="144"/>
      <c r="YW331" s="144"/>
      <c r="YX331" s="144"/>
      <c r="YY331" s="144"/>
      <c r="YZ331" s="144"/>
      <c r="ZA331" s="144"/>
      <c r="ZB331" s="144"/>
      <c r="ZC331" s="144"/>
      <c r="ZD331" s="144"/>
      <c r="ZE331" s="144"/>
      <c r="ZF331" s="144"/>
      <c r="ZG331" s="144"/>
      <c r="ZH331" s="144"/>
      <c r="ZI331" s="144"/>
      <c r="ZJ331" s="144"/>
      <c r="ZK331" s="144"/>
      <c r="ZL331" s="144"/>
      <c r="ZM331" s="144"/>
      <c r="ZN331" s="144"/>
      <c r="ZO331" s="144"/>
      <c r="ZP331" s="144"/>
      <c r="ZQ331" s="144"/>
      <c r="ZR331" s="144"/>
      <c r="ZS331" s="144"/>
      <c r="ZT331" s="144"/>
      <c r="ZU331" s="144"/>
      <c r="ZV331" s="144"/>
      <c r="ZW331" s="144"/>
      <c r="ZX331" s="144"/>
      <c r="ZY331" s="144"/>
      <c r="ZZ331" s="144"/>
      <c r="AAA331" s="144"/>
      <c r="AAB331" s="144"/>
      <c r="AAC331" s="144"/>
      <c r="AAD331" s="144"/>
      <c r="AAE331" s="144"/>
      <c r="AAF331" s="144"/>
      <c r="AAG331" s="144"/>
      <c r="AAH331" s="144"/>
      <c r="AAI331" s="144"/>
      <c r="AAJ331" s="144"/>
      <c r="AAK331" s="144"/>
      <c r="AAL331" s="144"/>
      <c r="AAM331" s="144"/>
      <c r="AAN331" s="144"/>
      <c r="AAO331" s="144"/>
      <c r="AAP331" s="144"/>
      <c r="AAQ331" s="144"/>
      <c r="AAR331" s="144"/>
      <c r="AAS331" s="144"/>
      <c r="AAT331" s="144"/>
      <c r="AAU331" s="144"/>
      <c r="AAV331" s="144"/>
      <c r="AAW331" s="144"/>
      <c r="AAX331" s="144"/>
      <c r="AAY331" s="144"/>
      <c r="AAZ331" s="144"/>
      <c r="ABA331" s="144"/>
      <c r="ABB331" s="144"/>
      <c r="ABC331" s="144"/>
      <c r="ABD331" s="144"/>
      <c r="ABE331" s="144"/>
      <c r="ABF331" s="144"/>
      <c r="ABG331" s="144"/>
      <c r="ABH331" s="144"/>
      <c r="ABI331" s="144"/>
      <c r="ABJ331" s="144"/>
      <c r="ABK331" s="144"/>
      <c r="ABL331" s="144"/>
      <c r="ABM331" s="144"/>
      <c r="ABN331" s="144"/>
      <c r="ABO331" s="144"/>
      <c r="ABP331" s="144"/>
      <c r="ABQ331" s="144"/>
      <c r="ABR331" s="144"/>
      <c r="ABS331" s="144"/>
      <c r="ABT331" s="144"/>
      <c r="ABU331" s="144"/>
      <c r="ABV331" s="144"/>
      <c r="ABW331" s="144"/>
      <c r="ABX331" s="144"/>
      <c r="ABY331" s="144"/>
      <c r="ABZ331" s="144"/>
      <c r="ACA331" s="144"/>
      <c r="ACB331" s="144"/>
      <c r="ACC331" s="144"/>
      <c r="ACD331" s="144"/>
      <c r="ACE331" s="144"/>
      <c r="ACF331" s="144"/>
      <c r="ACG331" s="144"/>
      <c r="ACH331" s="144"/>
      <c r="ACI331" s="144"/>
      <c r="ACJ331" s="144"/>
      <c r="ACK331" s="144"/>
      <c r="ACL331" s="144"/>
      <c r="ACM331" s="144"/>
      <c r="ACN331" s="144"/>
      <c r="ACO331" s="144"/>
      <c r="ACP331" s="144"/>
      <c r="ACQ331" s="144"/>
      <c r="ACR331" s="144"/>
      <c r="ACS331" s="144"/>
      <c r="ACT331" s="144"/>
      <c r="ACU331" s="144"/>
      <c r="ACV331" s="144"/>
      <c r="ACW331" s="144"/>
      <c r="ACX331" s="144"/>
      <c r="ACY331" s="144"/>
      <c r="ACZ331" s="144"/>
      <c r="ADA331" s="144"/>
      <c r="ADB331" s="144"/>
      <c r="ADC331" s="144"/>
      <c r="ADD331" s="144"/>
      <c r="ADE331" s="144"/>
      <c r="ADF331" s="144"/>
      <c r="ADG331" s="144"/>
      <c r="ADH331" s="144"/>
      <c r="ADI331" s="144"/>
      <c r="ADJ331" s="144"/>
      <c r="ADK331" s="144"/>
      <c r="ADL331" s="144"/>
      <c r="ADM331" s="144"/>
      <c r="ADN331" s="144"/>
      <c r="ADO331" s="144"/>
      <c r="ADP331" s="144"/>
      <c r="ADQ331" s="144"/>
      <c r="ADR331" s="144"/>
      <c r="ADS331" s="144"/>
      <c r="ADT331" s="144"/>
      <c r="ADU331" s="144"/>
      <c r="ADV331" s="144"/>
      <c r="ADW331" s="144"/>
      <c r="ADX331" s="144"/>
      <c r="ADY331" s="144"/>
      <c r="ADZ331" s="144"/>
      <c r="AEA331" s="144"/>
      <c r="AEB331" s="144"/>
      <c r="AEC331" s="144"/>
      <c r="AED331" s="144"/>
      <c r="AEE331" s="144"/>
      <c r="AEF331" s="144"/>
      <c r="AEG331" s="144"/>
      <c r="AEH331" s="144"/>
      <c r="AEI331" s="144"/>
      <c r="AEJ331" s="144"/>
      <c r="AEK331" s="144"/>
      <c r="AEL331" s="144"/>
      <c r="AEM331" s="144"/>
      <c r="AEN331" s="144"/>
      <c r="AEO331" s="144"/>
      <c r="AEP331" s="144"/>
      <c r="AEQ331" s="144"/>
      <c r="AER331" s="144"/>
      <c r="AES331" s="144"/>
      <c r="AET331" s="144"/>
      <c r="AEU331" s="144"/>
      <c r="AEV331" s="144"/>
      <c r="AEW331" s="144"/>
      <c r="AEX331" s="144"/>
      <c r="AEY331" s="144"/>
      <c r="AEZ331" s="144"/>
      <c r="AFA331" s="144"/>
      <c r="AFB331" s="144"/>
      <c r="AFC331" s="144"/>
      <c r="AFD331" s="144"/>
      <c r="AFE331" s="144"/>
      <c r="AFF331" s="144"/>
      <c r="AFG331" s="144"/>
      <c r="AFH331" s="144"/>
      <c r="AFI331" s="144"/>
      <c r="AFJ331" s="144"/>
      <c r="AFK331" s="144"/>
      <c r="AFL331" s="144"/>
      <c r="AFM331" s="144"/>
      <c r="AFN331" s="144"/>
      <c r="AFO331" s="144"/>
      <c r="AFP331" s="144"/>
      <c r="AFQ331" s="144"/>
      <c r="AFR331" s="144"/>
      <c r="AFS331" s="144"/>
      <c r="AFT331" s="144"/>
      <c r="AFU331" s="144"/>
      <c r="AFV331" s="144"/>
      <c r="AFW331" s="144"/>
      <c r="AFX331" s="144"/>
      <c r="AFY331" s="144"/>
      <c r="AFZ331" s="144"/>
      <c r="AGA331" s="144"/>
      <c r="AGB331" s="144"/>
      <c r="AGC331" s="144"/>
      <c r="AGD331" s="144"/>
      <c r="AGE331" s="144"/>
      <c r="AGF331" s="144"/>
      <c r="AGG331" s="144"/>
      <c r="AGH331" s="144"/>
      <c r="AGI331" s="144"/>
      <c r="AGJ331" s="144"/>
      <c r="AGK331" s="144"/>
      <c r="AGL331" s="144"/>
      <c r="AGM331" s="144"/>
      <c r="AGN331" s="144"/>
      <c r="AGO331" s="144"/>
      <c r="AGP331" s="144"/>
      <c r="AGQ331" s="144"/>
      <c r="AGR331" s="144"/>
      <c r="AGS331" s="144"/>
      <c r="AGT331" s="144"/>
      <c r="AGU331" s="144"/>
      <c r="AGV331" s="144"/>
      <c r="AGW331" s="144"/>
      <c r="AGX331" s="144"/>
      <c r="AGY331" s="144"/>
      <c r="AGZ331" s="144"/>
      <c r="AHA331" s="144"/>
      <c r="AHB331" s="144"/>
      <c r="AHC331" s="144"/>
      <c r="AHD331" s="144"/>
      <c r="AHE331" s="144"/>
      <c r="AHF331" s="144"/>
      <c r="AHG331" s="144"/>
      <c r="AHH331" s="144"/>
      <c r="AHI331" s="144"/>
      <c r="AHJ331" s="144"/>
      <c r="AHK331" s="144"/>
      <c r="AHL331" s="144"/>
      <c r="AHM331" s="144"/>
      <c r="AHN331" s="144"/>
      <c r="AHO331" s="144"/>
      <c r="AHP331" s="144"/>
      <c r="AHQ331" s="144"/>
      <c r="AHR331" s="144"/>
      <c r="AHS331" s="144"/>
      <c r="AHT331" s="144"/>
      <c r="AHU331" s="144"/>
      <c r="AHV331" s="144"/>
      <c r="AHW331" s="144"/>
      <c r="AHX331" s="144"/>
      <c r="AHY331" s="144"/>
      <c r="AHZ331" s="144"/>
      <c r="AIA331" s="144"/>
      <c r="AIB331" s="144"/>
      <c r="AIC331" s="144"/>
      <c r="AID331" s="144"/>
      <c r="AIE331" s="144"/>
      <c r="AIF331" s="144"/>
      <c r="AIG331" s="144"/>
      <c r="AIH331" s="144"/>
      <c r="AII331" s="144"/>
      <c r="AIJ331" s="144"/>
      <c r="AIK331" s="144"/>
      <c r="AIL331" s="144"/>
      <c r="AIM331" s="144"/>
      <c r="AIN331" s="144"/>
      <c r="AIO331" s="144"/>
      <c r="AIP331" s="144"/>
      <c r="AIQ331" s="144"/>
      <c r="AIR331" s="144"/>
      <c r="AIS331" s="144"/>
      <c r="AIT331" s="144"/>
      <c r="AIU331" s="144"/>
      <c r="AIV331" s="144"/>
      <c r="AIW331" s="144"/>
      <c r="AIX331" s="144"/>
      <c r="AIY331" s="144"/>
      <c r="AIZ331" s="144"/>
      <c r="AJA331" s="144"/>
      <c r="AJB331" s="144"/>
      <c r="AJC331" s="144"/>
      <c r="AJD331" s="144"/>
      <c r="AJE331" s="144"/>
      <c r="AJF331" s="144"/>
      <c r="AJG331" s="144"/>
      <c r="AJH331" s="144"/>
      <c r="AJI331" s="144"/>
      <c r="AJJ331" s="144"/>
      <c r="AJK331" s="144"/>
      <c r="AJL331" s="144"/>
      <c r="AJM331" s="144"/>
      <c r="AJN331" s="144"/>
      <c r="AJO331" s="144"/>
      <c r="AJP331" s="144"/>
      <c r="AJQ331" s="144"/>
      <c r="AJR331" s="144"/>
      <c r="AJS331" s="144"/>
      <c r="AJT331" s="144"/>
      <c r="AJU331" s="144"/>
      <c r="AJV331" s="144"/>
      <c r="AJW331" s="144"/>
      <c r="AJX331" s="144"/>
      <c r="AJY331" s="144"/>
      <c r="AJZ331" s="144"/>
      <c r="AKA331" s="144"/>
      <c r="AKB331" s="144"/>
      <c r="AKC331" s="144"/>
      <c r="AKD331" s="144"/>
      <c r="AKE331" s="144"/>
      <c r="AKF331" s="144"/>
      <c r="AKG331" s="144"/>
      <c r="AKH331" s="144"/>
      <c r="AKI331" s="144"/>
      <c r="AKJ331" s="144"/>
      <c r="AKK331" s="144"/>
      <c r="AKL331" s="144"/>
      <c r="AKM331" s="144"/>
      <c r="AKN331" s="144"/>
      <c r="AKO331" s="144"/>
      <c r="AKP331" s="144"/>
      <c r="AKQ331" s="144"/>
      <c r="AKR331" s="144"/>
      <c r="AKS331" s="144"/>
      <c r="AKT331" s="144"/>
      <c r="AKU331" s="144"/>
      <c r="AKV331" s="144"/>
      <c r="AKW331" s="144"/>
      <c r="AKX331" s="144"/>
      <c r="AKY331" s="144"/>
      <c r="AKZ331" s="144"/>
      <c r="ALA331" s="144"/>
      <c r="ALB331" s="144"/>
      <c r="ALC331" s="144"/>
      <c r="ALD331" s="144"/>
      <c r="ALE331" s="144"/>
      <c r="ALF331" s="144"/>
      <c r="ALG331" s="144"/>
      <c r="ALH331" s="144"/>
      <c r="ALI331" s="144"/>
      <c r="ALJ331" s="144"/>
      <c r="ALK331" s="144"/>
      <c r="ALL331" s="144"/>
      <c r="ALM331" s="144"/>
      <c r="ALN331" s="144"/>
      <c r="ALO331" s="144"/>
      <c r="ALP331" s="144"/>
      <c r="ALQ331" s="144"/>
      <c r="ALR331" s="144"/>
      <c r="ALS331" s="144"/>
      <c r="ALT331" s="144"/>
      <c r="ALU331" s="144"/>
      <c r="ALV331" s="144"/>
      <c r="ALW331" s="144"/>
      <c r="ALX331" s="144"/>
      <c r="ALY331" s="144"/>
      <c r="ALZ331" s="144"/>
      <c r="AMA331" s="144"/>
      <c r="AMB331" s="144"/>
      <c r="AMC331" s="144"/>
      <c r="AMD331" s="144"/>
      <c r="AME331" s="144"/>
      <c r="AMF331" s="144"/>
      <c r="AMG331" s="144"/>
      <c r="AMH331" s="144"/>
      <c r="AMI331" s="144"/>
      <c r="AMJ331" s="144"/>
      <c r="AMK331" s="144"/>
    </row>
    <row r="332" spans="1:1025" s="144" customFormat="1" ht="23.25" customHeight="1" x14ac:dyDescent="0.2">
      <c r="A332" s="71" t="s">
        <v>72</v>
      </c>
      <c r="B332" s="70" t="s">
        <v>8928</v>
      </c>
      <c r="C332" s="52" t="s">
        <v>8929</v>
      </c>
      <c r="D332" s="52" t="s">
        <v>8930</v>
      </c>
      <c r="E332" s="70">
        <v>1998</v>
      </c>
      <c r="F332" s="26">
        <v>1</v>
      </c>
      <c r="G332" s="355"/>
      <c r="H332" s="355"/>
      <c r="I332" s="355"/>
      <c r="J332" s="355"/>
      <c r="K332" s="355"/>
      <c r="L332" s="355"/>
      <c r="M332" s="355"/>
      <c r="N332" s="355"/>
      <c r="O332" s="355"/>
      <c r="P332" s="355"/>
      <c r="Q332" s="355"/>
      <c r="R332" s="355"/>
      <c r="S332" s="355"/>
      <c r="T332" s="355"/>
      <c r="U332" s="355"/>
      <c r="V332" s="355"/>
      <c r="W332" s="355"/>
      <c r="X332" s="355"/>
      <c r="Y332" s="355"/>
      <c r="Z332" s="355"/>
      <c r="AA332" s="355"/>
      <c r="AB332" s="355"/>
      <c r="AC332" s="355"/>
      <c r="AD332" s="355"/>
      <c r="AE332" s="355"/>
      <c r="AF332" s="355"/>
      <c r="AG332" s="355"/>
      <c r="AH332" s="355"/>
      <c r="AI332" s="355"/>
      <c r="AJ332" s="355"/>
      <c r="AK332" s="355"/>
      <c r="AL332" s="355"/>
      <c r="AM332" s="355"/>
      <c r="AN332" s="355"/>
      <c r="AO332" s="355"/>
      <c r="AP332" s="355"/>
      <c r="AQ332" s="355"/>
      <c r="AR332" s="355"/>
      <c r="AS332" s="355"/>
      <c r="AT332" s="355"/>
      <c r="AU332" s="355"/>
      <c r="AV332" s="355"/>
      <c r="AW332" s="355"/>
      <c r="AX332" s="355"/>
      <c r="AY332" s="355"/>
      <c r="AZ332" s="355"/>
      <c r="BA332" s="355"/>
      <c r="BB332" s="355"/>
      <c r="BC332" s="355"/>
      <c r="BD332" s="355"/>
      <c r="BE332" s="355"/>
      <c r="BF332" s="355"/>
      <c r="BG332" s="355"/>
      <c r="BH332" s="355"/>
      <c r="BI332" s="355"/>
      <c r="BJ332" s="355"/>
      <c r="BK332" s="355"/>
      <c r="BL332" s="355"/>
      <c r="BM332" s="355"/>
      <c r="BN332" s="355"/>
      <c r="BO332" s="355"/>
      <c r="BP332" s="355"/>
      <c r="BQ332" s="355"/>
      <c r="BR332" s="355"/>
      <c r="BS332" s="355"/>
      <c r="BT332" s="355"/>
      <c r="BU332" s="355"/>
      <c r="BV332" s="355"/>
      <c r="BW332" s="355"/>
      <c r="BX332" s="355"/>
      <c r="BY332" s="355"/>
      <c r="BZ332" s="355"/>
      <c r="CA332" s="355"/>
      <c r="CB332" s="355"/>
      <c r="CC332" s="355"/>
      <c r="CD332" s="355"/>
      <c r="CE332" s="355"/>
      <c r="CF332" s="355"/>
      <c r="CG332" s="355"/>
      <c r="CH332" s="355"/>
      <c r="CI332" s="355"/>
      <c r="CJ332" s="355"/>
      <c r="CK332" s="355"/>
      <c r="CL332" s="355"/>
      <c r="CM332" s="355"/>
      <c r="CN332" s="355"/>
      <c r="CO332" s="355"/>
      <c r="CP332" s="355"/>
      <c r="CQ332" s="355"/>
      <c r="CR332" s="355"/>
      <c r="CS332" s="355"/>
      <c r="CT332" s="355"/>
      <c r="CU332" s="355"/>
      <c r="CV332" s="355"/>
      <c r="CW332" s="355"/>
      <c r="CX332" s="355"/>
      <c r="CY332" s="355"/>
      <c r="CZ332" s="355"/>
      <c r="DA332" s="355"/>
      <c r="DB332" s="355"/>
      <c r="DC332" s="355"/>
      <c r="DD332" s="355"/>
      <c r="DE332" s="355"/>
      <c r="DF332" s="355"/>
      <c r="DG332" s="355"/>
      <c r="DH332" s="355"/>
      <c r="DI332" s="355"/>
      <c r="DJ332" s="355"/>
      <c r="DK332" s="355"/>
      <c r="DL332" s="355"/>
      <c r="DM332" s="355"/>
      <c r="DN332" s="355"/>
      <c r="DO332" s="355"/>
      <c r="DP332" s="355"/>
      <c r="DQ332" s="355"/>
      <c r="DR332" s="355"/>
      <c r="DS332" s="355"/>
      <c r="DT332" s="355"/>
      <c r="DU332" s="355"/>
      <c r="DV332" s="355"/>
      <c r="DW332" s="355"/>
      <c r="DX332" s="355"/>
      <c r="DY332" s="355"/>
      <c r="DZ332" s="355"/>
      <c r="EA332" s="355"/>
      <c r="EB332" s="355"/>
      <c r="EC332" s="355"/>
      <c r="ED332" s="355"/>
      <c r="EE332" s="355"/>
      <c r="EF332" s="355"/>
      <c r="EG332" s="355"/>
      <c r="EH332" s="355"/>
      <c r="EI332" s="355"/>
      <c r="EJ332" s="355"/>
      <c r="EK332" s="355"/>
      <c r="EL332" s="355"/>
      <c r="EM332" s="355"/>
      <c r="EN332" s="355"/>
      <c r="EO332" s="355"/>
      <c r="EP332" s="355"/>
      <c r="EQ332" s="355"/>
      <c r="ER332" s="355"/>
      <c r="ES332" s="355"/>
      <c r="ET332" s="355"/>
      <c r="EU332" s="355"/>
      <c r="EV332" s="355"/>
      <c r="EW332" s="355"/>
      <c r="EX332" s="355"/>
      <c r="EY332" s="355"/>
      <c r="EZ332" s="355"/>
      <c r="FA332" s="355"/>
      <c r="FB332" s="355"/>
      <c r="FC332" s="355"/>
      <c r="FD332" s="355"/>
      <c r="FE332" s="355"/>
      <c r="FF332" s="355"/>
      <c r="FG332" s="355"/>
      <c r="FH332" s="355"/>
      <c r="FI332" s="355"/>
      <c r="FJ332" s="355"/>
      <c r="FK332" s="355"/>
      <c r="FL332" s="355"/>
      <c r="FM332" s="355"/>
      <c r="FN332" s="355"/>
      <c r="FO332" s="355"/>
      <c r="FP332" s="355"/>
      <c r="FQ332" s="355"/>
      <c r="FR332" s="355"/>
      <c r="FS332" s="355"/>
      <c r="FT332" s="355"/>
      <c r="FU332" s="355"/>
      <c r="FV332" s="355"/>
      <c r="FW332" s="355"/>
      <c r="FX332" s="355"/>
      <c r="FY332" s="355"/>
      <c r="FZ332" s="355"/>
      <c r="GA332" s="355"/>
      <c r="GB332" s="355"/>
      <c r="GC332" s="355"/>
      <c r="GD332" s="355"/>
      <c r="GE332" s="355"/>
      <c r="GF332" s="355"/>
      <c r="GG332" s="355"/>
      <c r="GH332" s="355"/>
      <c r="GI332" s="355"/>
      <c r="GJ332" s="355"/>
      <c r="GK332" s="355"/>
      <c r="GL332" s="355"/>
      <c r="GM332" s="355"/>
      <c r="GN332" s="355"/>
      <c r="GO332" s="355"/>
      <c r="GP332" s="355"/>
      <c r="GQ332" s="355"/>
      <c r="GR332" s="355"/>
      <c r="GS332" s="355"/>
      <c r="GT332" s="355"/>
      <c r="GU332" s="355"/>
      <c r="GV332" s="355"/>
      <c r="GW332" s="355"/>
      <c r="GX332" s="355"/>
      <c r="GY332" s="355"/>
      <c r="GZ332" s="355"/>
      <c r="HA332" s="355"/>
      <c r="HB332" s="355"/>
      <c r="HC332" s="355"/>
      <c r="HD332" s="355"/>
      <c r="HE332" s="355"/>
      <c r="HF332" s="355"/>
      <c r="HG332" s="355"/>
      <c r="HH332" s="355"/>
      <c r="HI332" s="355"/>
      <c r="HJ332" s="355"/>
      <c r="HK332" s="355"/>
      <c r="HL332" s="355"/>
      <c r="HM332" s="355"/>
      <c r="HN332" s="355"/>
      <c r="HO332" s="355"/>
      <c r="HP332" s="355"/>
      <c r="HQ332" s="355"/>
      <c r="HR332" s="355"/>
      <c r="HS332" s="355"/>
      <c r="HT332" s="355"/>
      <c r="HU332" s="355"/>
      <c r="HV332" s="355"/>
      <c r="HW332" s="355"/>
      <c r="HX332" s="355"/>
      <c r="HY332" s="355"/>
      <c r="HZ332" s="355"/>
      <c r="IA332" s="355"/>
      <c r="IB332" s="355"/>
      <c r="IC332" s="355"/>
      <c r="ID332" s="355"/>
      <c r="IE332" s="355"/>
      <c r="IF332" s="355"/>
      <c r="IG332" s="355"/>
      <c r="IH332" s="355"/>
      <c r="II332" s="355"/>
      <c r="IJ332" s="355"/>
      <c r="IK332" s="355"/>
      <c r="IL332" s="355"/>
      <c r="IM332" s="355"/>
      <c r="IN332" s="355"/>
      <c r="IO332" s="355"/>
      <c r="IP332" s="355"/>
      <c r="IQ332" s="355"/>
      <c r="IR332" s="355"/>
      <c r="IS332" s="355"/>
      <c r="IT332" s="355"/>
      <c r="IU332" s="355"/>
      <c r="IV332" s="355"/>
      <c r="IW332" s="355"/>
      <c r="IX332" s="355"/>
      <c r="IY332" s="355"/>
      <c r="IZ332" s="355"/>
      <c r="JA332" s="355"/>
      <c r="JB332" s="355"/>
      <c r="JC332" s="355"/>
      <c r="JD332" s="355"/>
      <c r="JE332" s="355"/>
      <c r="JF332" s="355"/>
      <c r="JG332" s="355"/>
      <c r="JH332" s="355"/>
      <c r="JI332" s="355"/>
      <c r="JJ332" s="355"/>
      <c r="JK332" s="355"/>
      <c r="JL332" s="355"/>
      <c r="JM332" s="355"/>
      <c r="JN332" s="355"/>
      <c r="JO332" s="355"/>
      <c r="JP332" s="355"/>
      <c r="JQ332" s="355"/>
      <c r="JR332" s="355"/>
      <c r="JS332" s="355"/>
      <c r="JT332" s="355"/>
      <c r="JU332" s="355"/>
      <c r="JV332" s="355"/>
      <c r="JW332" s="355"/>
      <c r="JX332" s="355"/>
      <c r="JY332" s="355"/>
      <c r="JZ332" s="355"/>
      <c r="KA332" s="355"/>
      <c r="KB332" s="355"/>
      <c r="KC332" s="355"/>
      <c r="KD332" s="355"/>
      <c r="KE332" s="355"/>
      <c r="KF332" s="355"/>
      <c r="KG332" s="355"/>
      <c r="KH332" s="355"/>
      <c r="KI332" s="355"/>
      <c r="KJ332" s="355"/>
      <c r="KK332" s="355"/>
      <c r="KL332" s="355"/>
      <c r="KM332" s="355"/>
      <c r="KN332" s="355"/>
      <c r="KO332" s="355"/>
      <c r="KP332" s="355"/>
      <c r="KQ332" s="355"/>
      <c r="KR332" s="355"/>
      <c r="KS332" s="355"/>
      <c r="KT332" s="355"/>
      <c r="KU332" s="355"/>
      <c r="KV332" s="355"/>
      <c r="KW332" s="355"/>
      <c r="KX332" s="355"/>
      <c r="KY332" s="355"/>
      <c r="KZ332" s="355"/>
      <c r="LA332" s="355"/>
      <c r="LB332" s="355"/>
      <c r="LC332" s="355"/>
      <c r="LD332" s="355"/>
      <c r="LE332" s="355"/>
      <c r="LF332" s="355"/>
      <c r="LG332" s="355"/>
      <c r="LH332" s="355"/>
      <c r="LI332" s="355"/>
      <c r="LJ332" s="355"/>
      <c r="LK332" s="355"/>
      <c r="LL332" s="355"/>
      <c r="LM332" s="355"/>
      <c r="LN332" s="355"/>
      <c r="LO332" s="355"/>
      <c r="LP332" s="355"/>
      <c r="LQ332" s="355"/>
      <c r="LR332" s="355"/>
      <c r="LS332" s="355"/>
      <c r="LT332" s="355"/>
      <c r="LU332" s="355"/>
      <c r="LV332" s="355"/>
      <c r="LW332" s="355"/>
      <c r="LX332" s="355"/>
      <c r="LY332" s="355"/>
      <c r="LZ332" s="355"/>
      <c r="MA332" s="355"/>
      <c r="MB332" s="355"/>
      <c r="MC332" s="355"/>
      <c r="MD332" s="355"/>
      <c r="ME332" s="355"/>
      <c r="MF332" s="355"/>
      <c r="MG332" s="355"/>
      <c r="MH332" s="355"/>
      <c r="MI332" s="355"/>
      <c r="MJ332" s="355"/>
      <c r="MK332" s="355"/>
      <c r="ML332" s="355"/>
      <c r="MM332" s="355"/>
      <c r="MN332" s="355"/>
      <c r="MO332" s="355"/>
      <c r="MP332" s="355"/>
      <c r="MQ332" s="355"/>
      <c r="MR332" s="355"/>
      <c r="MS332" s="355"/>
      <c r="MT332" s="355"/>
      <c r="MU332" s="355"/>
      <c r="MV332" s="355"/>
      <c r="MW332" s="355"/>
      <c r="MX332" s="355"/>
      <c r="MY332" s="355"/>
      <c r="MZ332" s="355"/>
      <c r="NA332" s="355"/>
      <c r="NB332" s="355"/>
      <c r="NC332" s="355"/>
      <c r="ND332" s="355"/>
      <c r="NE332" s="355"/>
      <c r="NF332" s="355"/>
      <c r="NG332" s="355"/>
      <c r="NH332" s="355"/>
      <c r="NI332" s="355"/>
      <c r="NJ332" s="355"/>
      <c r="NK332" s="355"/>
      <c r="NL332" s="355"/>
      <c r="NM332" s="355"/>
      <c r="NN332" s="355"/>
      <c r="NO332" s="355"/>
      <c r="NP332" s="355"/>
      <c r="NQ332" s="355"/>
      <c r="NR332" s="355"/>
      <c r="NS332" s="355"/>
      <c r="NT332" s="355"/>
      <c r="NU332" s="355"/>
      <c r="NV332" s="355"/>
      <c r="NW332" s="355"/>
      <c r="NX332" s="355"/>
      <c r="NY332" s="355"/>
      <c r="NZ332" s="355"/>
      <c r="OA332" s="355"/>
      <c r="OB332" s="355"/>
      <c r="OC332" s="355"/>
      <c r="OD332" s="355"/>
      <c r="OE332" s="355"/>
      <c r="OF332" s="355"/>
      <c r="OG332" s="355"/>
      <c r="OH332" s="355"/>
      <c r="OI332" s="355"/>
      <c r="OJ332" s="355"/>
      <c r="OK332" s="355"/>
      <c r="OL332" s="355"/>
      <c r="OM332" s="355"/>
      <c r="ON332" s="355"/>
      <c r="OO332" s="355"/>
      <c r="OP332" s="355"/>
      <c r="OQ332" s="355"/>
      <c r="OR332" s="355"/>
      <c r="OS332" s="355"/>
      <c r="OT332" s="355"/>
      <c r="OU332" s="355"/>
      <c r="OV332" s="355"/>
      <c r="OW332" s="355"/>
      <c r="OX332" s="355"/>
      <c r="OY332" s="355"/>
      <c r="OZ332" s="355"/>
      <c r="PA332" s="355"/>
      <c r="PB332" s="355"/>
      <c r="PC332" s="355"/>
      <c r="PD332" s="355"/>
      <c r="PE332" s="355"/>
      <c r="PF332" s="355"/>
      <c r="PG332" s="355"/>
      <c r="PH332" s="355"/>
      <c r="PI332" s="355"/>
      <c r="PJ332" s="355"/>
      <c r="PK332" s="355"/>
      <c r="PL332" s="355"/>
      <c r="PM332" s="355"/>
      <c r="PN332" s="355"/>
      <c r="PO332" s="355"/>
      <c r="PP332" s="355"/>
      <c r="PQ332" s="355"/>
      <c r="PR332" s="355"/>
      <c r="PS332" s="355"/>
      <c r="PT332" s="355"/>
      <c r="PU332" s="355"/>
      <c r="PV332" s="355"/>
      <c r="PW332" s="355"/>
      <c r="PX332" s="355"/>
      <c r="PY332" s="355"/>
      <c r="PZ332" s="355"/>
      <c r="QA332" s="355"/>
      <c r="QB332" s="355"/>
      <c r="QC332" s="355"/>
      <c r="QD332" s="355"/>
      <c r="QE332" s="355"/>
      <c r="QF332" s="355"/>
      <c r="QG332" s="355"/>
      <c r="QH332" s="355"/>
      <c r="QI332" s="355"/>
      <c r="QJ332" s="355"/>
      <c r="QK332" s="355"/>
      <c r="QL332" s="355"/>
      <c r="QM332" s="355"/>
      <c r="QN332" s="355"/>
      <c r="QO332" s="355"/>
      <c r="QP332" s="355"/>
      <c r="QQ332" s="355"/>
      <c r="QR332" s="355"/>
      <c r="QS332" s="355"/>
      <c r="QT332" s="355"/>
      <c r="QU332" s="355"/>
      <c r="QV332" s="355"/>
      <c r="QW332" s="355"/>
      <c r="QX332" s="355"/>
      <c r="QY332" s="355"/>
      <c r="QZ332" s="355"/>
      <c r="RA332" s="355"/>
      <c r="RB332" s="355"/>
      <c r="RC332" s="355"/>
      <c r="RD332" s="355"/>
      <c r="RE332" s="355"/>
      <c r="RF332" s="355"/>
      <c r="RG332" s="355"/>
      <c r="RH332" s="355"/>
      <c r="RI332" s="355"/>
      <c r="RJ332" s="355"/>
      <c r="RK332" s="355"/>
      <c r="RL332" s="355"/>
      <c r="RM332" s="355"/>
      <c r="RN332" s="355"/>
      <c r="RO332" s="355"/>
      <c r="RP332" s="355"/>
      <c r="RQ332" s="355"/>
      <c r="RR332" s="355"/>
      <c r="RS332" s="355"/>
      <c r="RT332" s="355"/>
      <c r="RU332" s="355"/>
      <c r="RV332" s="355"/>
      <c r="RW332" s="355"/>
      <c r="RX332" s="355"/>
      <c r="RY332" s="355"/>
      <c r="RZ332" s="355"/>
      <c r="SA332" s="355"/>
      <c r="SB332" s="355"/>
      <c r="SC332" s="355"/>
      <c r="SD332" s="355"/>
      <c r="SE332" s="355"/>
      <c r="SF332" s="355"/>
      <c r="SG332" s="355"/>
      <c r="SH332" s="355"/>
      <c r="SI332" s="355"/>
      <c r="SJ332" s="355"/>
      <c r="SK332" s="355"/>
      <c r="SL332" s="355"/>
      <c r="SM332" s="355"/>
      <c r="SN332" s="355"/>
      <c r="SO332" s="355"/>
      <c r="SP332" s="355"/>
      <c r="SQ332" s="355"/>
      <c r="SR332" s="355"/>
      <c r="SS332" s="355"/>
      <c r="ST332" s="355"/>
      <c r="SU332" s="355"/>
      <c r="SV332" s="355"/>
      <c r="SW332" s="355"/>
      <c r="SX332" s="355"/>
      <c r="SY332" s="355"/>
      <c r="SZ332" s="355"/>
      <c r="TA332" s="355"/>
      <c r="TB332" s="355"/>
      <c r="TC332" s="355"/>
      <c r="TD332" s="355"/>
      <c r="TE332" s="355"/>
      <c r="TF332" s="355"/>
      <c r="TG332" s="355"/>
      <c r="TH332" s="355"/>
      <c r="TI332" s="355"/>
      <c r="TJ332" s="355"/>
      <c r="TK332" s="355"/>
      <c r="TL332" s="355"/>
      <c r="TM332" s="355"/>
      <c r="TN332" s="355"/>
      <c r="TO332" s="355"/>
      <c r="TP332" s="355"/>
      <c r="TQ332" s="355"/>
      <c r="TR332" s="355"/>
      <c r="TS332" s="355"/>
      <c r="TT332" s="355"/>
      <c r="TU332" s="355"/>
      <c r="TV332" s="355"/>
      <c r="TW332" s="355"/>
      <c r="TX332" s="355"/>
      <c r="TY332" s="355"/>
      <c r="TZ332" s="355"/>
      <c r="UA332" s="355"/>
      <c r="UB332" s="355"/>
      <c r="UC332" s="355"/>
      <c r="UD332" s="355"/>
      <c r="UE332" s="355"/>
      <c r="UF332" s="355"/>
      <c r="UG332" s="355"/>
      <c r="UH332" s="355"/>
      <c r="UI332" s="355"/>
      <c r="UJ332" s="355"/>
      <c r="UK332" s="355"/>
      <c r="UL332" s="355"/>
      <c r="UM332" s="355"/>
      <c r="UN332" s="355"/>
      <c r="UO332" s="355"/>
      <c r="UP332" s="355"/>
      <c r="UQ332" s="355"/>
      <c r="UR332" s="355"/>
      <c r="US332" s="355"/>
      <c r="UT332" s="355"/>
      <c r="UU332" s="355"/>
      <c r="UV332" s="355"/>
      <c r="UW332" s="355"/>
      <c r="UX332" s="355"/>
      <c r="UY332" s="355"/>
      <c r="UZ332" s="355"/>
      <c r="VA332" s="355"/>
      <c r="VB332" s="355"/>
      <c r="VC332" s="355"/>
      <c r="VD332" s="355"/>
      <c r="VE332" s="355"/>
      <c r="VF332" s="355"/>
      <c r="VG332" s="355"/>
      <c r="VH332" s="355"/>
      <c r="VI332" s="355"/>
      <c r="VJ332" s="355"/>
      <c r="VK332" s="355"/>
      <c r="VL332" s="355"/>
      <c r="VM332" s="355"/>
      <c r="VN332" s="355"/>
      <c r="VO332" s="355"/>
      <c r="VP332" s="355"/>
      <c r="VQ332" s="355"/>
      <c r="VR332" s="355"/>
      <c r="VS332" s="355"/>
      <c r="VT332" s="355"/>
      <c r="VU332" s="355"/>
      <c r="VV332" s="355"/>
      <c r="VW332" s="355"/>
      <c r="VX332" s="355"/>
      <c r="VY332" s="355"/>
      <c r="VZ332" s="355"/>
      <c r="WA332" s="355"/>
      <c r="WB332" s="355"/>
      <c r="WC332" s="355"/>
      <c r="WD332" s="355"/>
      <c r="WE332" s="355"/>
      <c r="WF332" s="355"/>
      <c r="WG332" s="355"/>
      <c r="WH332" s="355"/>
      <c r="WI332" s="355"/>
      <c r="WJ332" s="355"/>
      <c r="WK332" s="355"/>
      <c r="WL332" s="355"/>
      <c r="WM332" s="355"/>
      <c r="WN332" s="355"/>
      <c r="WO332" s="355"/>
      <c r="WP332" s="355"/>
      <c r="WQ332" s="355"/>
      <c r="WR332" s="355"/>
      <c r="WS332" s="355"/>
      <c r="WT332" s="355"/>
      <c r="WU332" s="355"/>
      <c r="WV332" s="355"/>
      <c r="WW332" s="355"/>
      <c r="WX332" s="355"/>
      <c r="WY332" s="355"/>
      <c r="WZ332" s="355"/>
      <c r="XA332" s="355"/>
      <c r="XB332" s="355"/>
      <c r="XC332" s="355"/>
      <c r="XD332" s="355"/>
      <c r="XE332" s="355"/>
      <c r="XF332" s="355"/>
      <c r="XG332" s="355"/>
      <c r="XH332" s="355"/>
      <c r="XI332" s="355"/>
      <c r="XJ332" s="355"/>
      <c r="XK332" s="355"/>
      <c r="XL332" s="355"/>
      <c r="XM332" s="355"/>
      <c r="XN332" s="355"/>
      <c r="XO332" s="355"/>
      <c r="XP332" s="355"/>
      <c r="XQ332" s="355"/>
      <c r="XR332" s="355"/>
      <c r="XS332" s="355"/>
      <c r="XT332" s="355"/>
      <c r="XU332" s="355"/>
      <c r="XV332" s="355"/>
      <c r="XW332" s="355"/>
      <c r="XX332" s="355"/>
      <c r="XY332" s="355"/>
      <c r="XZ332" s="355"/>
      <c r="YA332" s="355"/>
      <c r="YB332" s="355"/>
      <c r="YC332" s="355"/>
      <c r="YD332" s="355"/>
      <c r="YE332" s="355"/>
      <c r="YF332" s="355"/>
      <c r="YG332" s="355"/>
      <c r="YH332" s="355"/>
      <c r="YI332" s="355"/>
      <c r="YJ332" s="355"/>
      <c r="YK332" s="355"/>
      <c r="YL332" s="355"/>
      <c r="YM332" s="355"/>
      <c r="YN332" s="355"/>
      <c r="YO332" s="355"/>
      <c r="YP332" s="355"/>
      <c r="YQ332" s="355"/>
      <c r="YR332" s="355"/>
      <c r="YS332" s="355"/>
      <c r="YT332" s="355"/>
      <c r="YU332" s="355"/>
      <c r="YV332" s="355"/>
      <c r="YW332" s="355"/>
      <c r="YX332" s="355"/>
      <c r="YY332" s="355"/>
      <c r="YZ332" s="355"/>
      <c r="ZA332" s="355"/>
      <c r="ZB332" s="355"/>
      <c r="ZC332" s="355"/>
      <c r="ZD332" s="355"/>
      <c r="ZE332" s="355"/>
      <c r="ZF332" s="355"/>
      <c r="ZG332" s="355"/>
      <c r="ZH332" s="355"/>
      <c r="ZI332" s="355"/>
      <c r="ZJ332" s="355"/>
      <c r="ZK332" s="355"/>
      <c r="ZL332" s="355"/>
      <c r="ZM332" s="355"/>
      <c r="ZN332" s="355"/>
      <c r="ZO332" s="355"/>
      <c r="ZP332" s="355"/>
      <c r="ZQ332" s="355"/>
      <c r="ZR332" s="355"/>
      <c r="ZS332" s="355"/>
      <c r="ZT332" s="355"/>
      <c r="ZU332" s="355"/>
      <c r="ZV332" s="355"/>
      <c r="ZW332" s="355"/>
      <c r="ZX332" s="355"/>
      <c r="ZY332" s="355"/>
      <c r="ZZ332" s="355"/>
      <c r="AAA332" s="355"/>
      <c r="AAB332" s="355"/>
      <c r="AAC332" s="355"/>
      <c r="AAD332" s="355"/>
      <c r="AAE332" s="355"/>
      <c r="AAF332" s="355"/>
      <c r="AAG332" s="355"/>
      <c r="AAH332" s="355"/>
      <c r="AAI332" s="355"/>
      <c r="AAJ332" s="355"/>
      <c r="AAK332" s="355"/>
      <c r="AAL332" s="355"/>
      <c r="AAM332" s="355"/>
      <c r="AAN332" s="355"/>
      <c r="AAO332" s="355"/>
      <c r="AAP332" s="355"/>
      <c r="AAQ332" s="355"/>
      <c r="AAR332" s="355"/>
      <c r="AAS332" s="355"/>
      <c r="AAT332" s="355"/>
      <c r="AAU332" s="355"/>
      <c r="AAV332" s="355"/>
      <c r="AAW332" s="355"/>
      <c r="AAX332" s="355"/>
      <c r="AAY332" s="355"/>
      <c r="AAZ332" s="355"/>
      <c r="ABA332" s="355"/>
      <c r="ABB332" s="355"/>
      <c r="ABC332" s="355"/>
      <c r="ABD332" s="355"/>
      <c r="ABE332" s="355"/>
      <c r="ABF332" s="355"/>
      <c r="ABG332" s="355"/>
      <c r="ABH332" s="355"/>
      <c r="ABI332" s="355"/>
      <c r="ABJ332" s="355"/>
      <c r="ABK332" s="355"/>
      <c r="ABL332" s="355"/>
      <c r="ABM332" s="355"/>
      <c r="ABN332" s="355"/>
      <c r="ABO332" s="355"/>
      <c r="ABP332" s="355"/>
      <c r="ABQ332" s="355"/>
      <c r="ABR332" s="355"/>
      <c r="ABS332" s="355"/>
      <c r="ABT332" s="355"/>
      <c r="ABU332" s="355"/>
      <c r="ABV332" s="355"/>
      <c r="ABW332" s="355"/>
      <c r="ABX332" s="355"/>
      <c r="ABY332" s="355"/>
      <c r="ABZ332" s="355"/>
      <c r="ACA332" s="355"/>
      <c r="ACB332" s="355"/>
      <c r="ACC332" s="355"/>
      <c r="ACD332" s="355"/>
      <c r="ACE332" s="355"/>
      <c r="ACF332" s="355"/>
      <c r="ACG332" s="355"/>
      <c r="ACH332" s="355"/>
      <c r="ACI332" s="355"/>
      <c r="ACJ332" s="355"/>
      <c r="ACK332" s="355"/>
      <c r="ACL332" s="355"/>
      <c r="ACM332" s="355"/>
      <c r="ACN332" s="355"/>
      <c r="ACO332" s="355"/>
      <c r="ACP332" s="355"/>
      <c r="ACQ332" s="355"/>
      <c r="ACR332" s="355"/>
      <c r="ACS332" s="355"/>
      <c r="ACT332" s="355"/>
      <c r="ACU332" s="355"/>
      <c r="ACV332" s="355"/>
      <c r="ACW332" s="355"/>
      <c r="ACX332" s="355"/>
      <c r="ACY332" s="355"/>
      <c r="ACZ332" s="355"/>
      <c r="ADA332" s="355"/>
      <c r="ADB332" s="355"/>
      <c r="ADC332" s="355"/>
      <c r="ADD332" s="355"/>
      <c r="ADE332" s="355"/>
      <c r="ADF332" s="355"/>
      <c r="ADG332" s="355"/>
      <c r="ADH332" s="355"/>
      <c r="ADI332" s="355"/>
      <c r="ADJ332" s="355"/>
      <c r="ADK332" s="355"/>
      <c r="ADL332" s="355"/>
      <c r="ADM332" s="355"/>
      <c r="ADN332" s="355"/>
      <c r="ADO332" s="355"/>
      <c r="ADP332" s="355"/>
      <c r="ADQ332" s="355"/>
      <c r="ADR332" s="355"/>
      <c r="ADS332" s="355"/>
      <c r="ADT332" s="355"/>
      <c r="ADU332" s="355"/>
      <c r="ADV332" s="355"/>
      <c r="ADW332" s="355"/>
      <c r="ADX332" s="355"/>
      <c r="ADY332" s="355"/>
      <c r="ADZ332" s="355"/>
      <c r="AEA332" s="355"/>
      <c r="AEB332" s="355"/>
      <c r="AEC332" s="355"/>
      <c r="AED332" s="355"/>
      <c r="AEE332" s="355"/>
      <c r="AEF332" s="355"/>
      <c r="AEG332" s="355"/>
      <c r="AEH332" s="355"/>
      <c r="AEI332" s="355"/>
      <c r="AEJ332" s="355"/>
      <c r="AEK332" s="355"/>
      <c r="AEL332" s="355"/>
      <c r="AEM332" s="355"/>
      <c r="AEN332" s="355"/>
      <c r="AEO332" s="355"/>
      <c r="AEP332" s="355"/>
      <c r="AEQ332" s="355"/>
      <c r="AER332" s="355"/>
      <c r="AES332" s="355"/>
      <c r="AET332" s="355"/>
      <c r="AEU332" s="355"/>
      <c r="AEV332" s="355"/>
      <c r="AEW332" s="355"/>
      <c r="AEX332" s="355"/>
      <c r="AEY332" s="355"/>
      <c r="AEZ332" s="355"/>
      <c r="AFA332" s="355"/>
      <c r="AFB332" s="355"/>
      <c r="AFC332" s="355"/>
      <c r="AFD332" s="355"/>
      <c r="AFE332" s="355"/>
      <c r="AFF332" s="355"/>
      <c r="AFG332" s="355"/>
      <c r="AFH332" s="355"/>
      <c r="AFI332" s="355"/>
      <c r="AFJ332" s="355"/>
      <c r="AFK332" s="355"/>
      <c r="AFL332" s="355"/>
      <c r="AFM332" s="355"/>
      <c r="AFN332" s="355"/>
      <c r="AFO332" s="355"/>
      <c r="AFP332" s="355"/>
      <c r="AFQ332" s="355"/>
      <c r="AFR332" s="355"/>
      <c r="AFS332" s="355"/>
      <c r="AFT332" s="355"/>
      <c r="AFU332" s="355"/>
      <c r="AFV332" s="355"/>
      <c r="AFW332" s="355"/>
      <c r="AFX332" s="355"/>
      <c r="AFY332" s="355"/>
      <c r="AFZ332" s="355"/>
      <c r="AGA332" s="355"/>
      <c r="AGB332" s="355"/>
      <c r="AGC332" s="355"/>
      <c r="AGD332" s="355"/>
      <c r="AGE332" s="355"/>
      <c r="AGF332" s="355"/>
      <c r="AGG332" s="355"/>
      <c r="AGH332" s="355"/>
      <c r="AGI332" s="355"/>
      <c r="AGJ332" s="355"/>
      <c r="AGK332" s="355"/>
      <c r="AGL332" s="355"/>
      <c r="AGM332" s="355"/>
      <c r="AGN332" s="355"/>
      <c r="AGO332" s="355"/>
      <c r="AGP332" s="355"/>
      <c r="AGQ332" s="355"/>
      <c r="AGR332" s="355"/>
      <c r="AGS332" s="355"/>
      <c r="AGT332" s="355"/>
      <c r="AGU332" s="355"/>
      <c r="AGV332" s="355"/>
      <c r="AGW332" s="355"/>
      <c r="AGX332" s="355"/>
      <c r="AGY332" s="355"/>
      <c r="AGZ332" s="355"/>
      <c r="AHA332" s="355"/>
      <c r="AHB332" s="355"/>
      <c r="AHC332" s="355"/>
      <c r="AHD332" s="355"/>
      <c r="AHE332" s="355"/>
      <c r="AHF332" s="355"/>
      <c r="AHG332" s="355"/>
      <c r="AHH332" s="355"/>
      <c r="AHI332" s="355"/>
      <c r="AHJ332" s="355"/>
      <c r="AHK332" s="355"/>
      <c r="AHL332" s="355"/>
      <c r="AHM332" s="355"/>
      <c r="AHN332" s="355"/>
      <c r="AHO332" s="355"/>
      <c r="AHP332" s="355"/>
      <c r="AHQ332" s="355"/>
      <c r="AHR332" s="355"/>
      <c r="AHS332" s="355"/>
      <c r="AHT332" s="355"/>
      <c r="AHU332" s="355"/>
      <c r="AHV332" s="355"/>
      <c r="AHW332" s="355"/>
      <c r="AHX332" s="355"/>
      <c r="AHY332" s="355"/>
      <c r="AHZ332" s="355"/>
      <c r="AIA332" s="355"/>
      <c r="AIB332" s="355"/>
      <c r="AIC332" s="355"/>
      <c r="AID332" s="355"/>
      <c r="AIE332" s="355"/>
      <c r="AIF332" s="355"/>
      <c r="AIG332" s="355"/>
      <c r="AIH332" s="355"/>
      <c r="AII332" s="355"/>
      <c r="AIJ332" s="355"/>
      <c r="AIK332" s="355"/>
      <c r="AIL332" s="355"/>
      <c r="AIM332" s="355"/>
      <c r="AIN332" s="355"/>
      <c r="AIO332" s="355"/>
      <c r="AIP332" s="355"/>
      <c r="AIQ332" s="355"/>
      <c r="AIR332" s="355"/>
      <c r="AIS332" s="355"/>
      <c r="AIT332" s="355"/>
      <c r="AIU332" s="355"/>
      <c r="AIV332" s="355"/>
      <c r="AIW332" s="355"/>
      <c r="AIX332" s="355"/>
      <c r="AIY332" s="355"/>
      <c r="AIZ332" s="355"/>
      <c r="AJA332" s="355"/>
      <c r="AJB332" s="355"/>
      <c r="AJC332" s="355"/>
      <c r="AJD332" s="355"/>
      <c r="AJE332" s="355"/>
      <c r="AJF332" s="355"/>
      <c r="AJG332" s="355"/>
      <c r="AJH332" s="355"/>
      <c r="AJI332" s="355"/>
      <c r="AJJ332" s="355"/>
      <c r="AJK332" s="355"/>
      <c r="AJL332" s="355"/>
      <c r="AJM332" s="355"/>
      <c r="AJN332" s="355"/>
      <c r="AJO332" s="355"/>
      <c r="AJP332" s="355"/>
      <c r="AJQ332" s="355"/>
      <c r="AJR332" s="355"/>
      <c r="AJS332" s="355"/>
      <c r="AJT332" s="355"/>
      <c r="AJU332" s="355"/>
      <c r="AJV332" s="355"/>
      <c r="AJW332" s="355"/>
      <c r="AJX332" s="355"/>
      <c r="AJY332" s="355"/>
      <c r="AJZ332" s="355"/>
      <c r="AKA332" s="355"/>
      <c r="AKB332" s="355"/>
      <c r="AKC332" s="355"/>
      <c r="AKD332" s="355"/>
      <c r="AKE332" s="355"/>
      <c r="AKF332" s="355"/>
      <c r="AKG332" s="355"/>
      <c r="AKH332" s="355"/>
      <c r="AKI332" s="355"/>
      <c r="AKJ332" s="355"/>
      <c r="AKK332" s="355"/>
      <c r="AKL332" s="355"/>
      <c r="AKM332" s="355"/>
      <c r="AKN332" s="355"/>
      <c r="AKO332" s="355"/>
      <c r="AKP332" s="355"/>
      <c r="AKQ332" s="355"/>
      <c r="AKR332" s="355"/>
      <c r="AKS332" s="355"/>
      <c r="AKT332" s="355"/>
      <c r="AKU332" s="355"/>
      <c r="AKV332" s="355"/>
      <c r="AKW332" s="355"/>
      <c r="AKX332" s="355"/>
      <c r="AKY332" s="355"/>
      <c r="AKZ332" s="355"/>
      <c r="ALA332" s="355"/>
      <c r="ALB332" s="355"/>
      <c r="ALC332" s="355"/>
      <c r="ALD332" s="355"/>
      <c r="ALE332" s="355"/>
      <c r="ALF332" s="355"/>
      <c r="ALG332" s="355"/>
      <c r="ALH332" s="355"/>
      <c r="ALI332" s="355"/>
      <c r="ALJ332" s="355"/>
      <c r="ALK332" s="355"/>
      <c r="ALL332" s="355"/>
      <c r="ALM332" s="355"/>
      <c r="ALN332" s="355"/>
      <c r="ALO332" s="355"/>
      <c r="ALP332" s="355"/>
      <c r="ALQ332" s="355"/>
      <c r="ALR332" s="355"/>
      <c r="ALS332" s="355"/>
      <c r="ALT332" s="355"/>
      <c r="ALU332" s="355"/>
      <c r="ALV332" s="355"/>
      <c r="ALW332" s="355"/>
      <c r="ALX332" s="355"/>
      <c r="ALY332" s="355"/>
      <c r="ALZ332" s="355"/>
      <c r="AMA332" s="355"/>
      <c r="AMB332" s="355"/>
      <c r="AMC332" s="355"/>
      <c r="AMD332" s="355"/>
      <c r="AME332" s="355"/>
      <c r="AMF332" s="355"/>
      <c r="AMG332" s="355"/>
      <c r="AMH332" s="355"/>
      <c r="AMI332" s="355"/>
      <c r="AMJ332" s="355"/>
      <c r="AMK332" s="355"/>
    </row>
    <row r="333" spans="1:1025" s="144" customFormat="1" ht="23.25" customHeight="1" x14ac:dyDescent="0.2">
      <c r="A333" s="71" t="s">
        <v>72</v>
      </c>
      <c r="B333" s="70" t="s">
        <v>8931</v>
      </c>
      <c r="C333" s="52" t="s">
        <v>8929</v>
      </c>
      <c r="D333" s="52" t="s">
        <v>8932</v>
      </c>
      <c r="E333" s="70">
        <v>1998</v>
      </c>
      <c r="F333" s="111">
        <v>1</v>
      </c>
      <c r="G333" s="355"/>
      <c r="H333" s="355"/>
      <c r="I333" s="355"/>
      <c r="J333" s="355"/>
      <c r="K333" s="355"/>
      <c r="L333" s="355"/>
      <c r="M333" s="355"/>
      <c r="N333" s="355"/>
      <c r="O333" s="355"/>
      <c r="P333" s="355"/>
      <c r="Q333" s="355"/>
      <c r="R333" s="355"/>
      <c r="S333" s="355"/>
      <c r="T333" s="355"/>
      <c r="U333" s="355"/>
      <c r="V333" s="355"/>
      <c r="W333" s="355"/>
      <c r="X333" s="355"/>
      <c r="Y333" s="355"/>
      <c r="Z333" s="355"/>
      <c r="AA333" s="355"/>
      <c r="AB333" s="355"/>
      <c r="AC333" s="355"/>
      <c r="AD333" s="355"/>
      <c r="AE333" s="355"/>
      <c r="AF333" s="355"/>
      <c r="AG333" s="355"/>
      <c r="AH333" s="355"/>
      <c r="AI333" s="355"/>
      <c r="AJ333" s="355"/>
      <c r="AK333" s="355"/>
      <c r="AL333" s="355"/>
      <c r="AM333" s="355"/>
      <c r="AN333" s="355"/>
      <c r="AO333" s="355"/>
      <c r="AP333" s="355"/>
      <c r="AQ333" s="355"/>
      <c r="AR333" s="355"/>
      <c r="AS333" s="355"/>
      <c r="AT333" s="355"/>
      <c r="AU333" s="355"/>
      <c r="AV333" s="355"/>
      <c r="AW333" s="355"/>
      <c r="AX333" s="355"/>
      <c r="AY333" s="355"/>
      <c r="AZ333" s="355"/>
      <c r="BA333" s="355"/>
      <c r="BB333" s="355"/>
      <c r="BC333" s="355"/>
      <c r="BD333" s="355"/>
      <c r="BE333" s="355"/>
      <c r="BF333" s="355"/>
      <c r="BG333" s="355"/>
      <c r="BH333" s="355"/>
      <c r="BI333" s="355"/>
      <c r="BJ333" s="355"/>
      <c r="BK333" s="355"/>
      <c r="BL333" s="355"/>
      <c r="BM333" s="355"/>
      <c r="BN333" s="355"/>
      <c r="BO333" s="355"/>
      <c r="BP333" s="355"/>
      <c r="BQ333" s="355"/>
      <c r="BR333" s="355"/>
      <c r="BS333" s="355"/>
      <c r="BT333" s="355"/>
      <c r="BU333" s="355"/>
      <c r="BV333" s="355"/>
      <c r="BW333" s="355"/>
      <c r="BX333" s="355"/>
      <c r="BY333" s="355"/>
      <c r="BZ333" s="355"/>
      <c r="CA333" s="355"/>
      <c r="CB333" s="355"/>
      <c r="CC333" s="355"/>
      <c r="CD333" s="355"/>
      <c r="CE333" s="355"/>
      <c r="CF333" s="355"/>
      <c r="CG333" s="355"/>
      <c r="CH333" s="355"/>
      <c r="CI333" s="355"/>
      <c r="CJ333" s="355"/>
      <c r="CK333" s="355"/>
      <c r="CL333" s="355"/>
      <c r="CM333" s="355"/>
      <c r="CN333" s="355"/>
      <c r="CO333" s="355"/>
      <c r="CP333" s="355"/>
      <c r="CQ333" s="355"/>
      <c r="CR333" s="355"/>
      <c r="CS333" s="355"/>
      <c r="CT333" s="355"/>
      <c r="CU333" s="355"/>
      <c r="CV333" s="355"/>
      <c r="CW333" s="355"/>
      <c r="CX333" s="355"/>
      <c r="CY333" s="355"/>
      <c r="CZ333" s="355"/>
      <c r="DA333" s="355"/>
      <c r="DB333" s="355"/>
      <c r="DC333" s="355"/>
      <c r="DD333" s="355"/>
      <c r="DE333" s="355"/>
      <c r="DF333" s="355"/>
      <c r="DG333" s="355"/>
      <c r="DH333" s="355"/>
      <c r="DI333" s="355"/>
      <c r="DJ333" s="355"/>
      <c r="DK333" s="355"/>
      <c r="DL333" s="355"/>
      <c r="DM333" s="355"/>
      <c r="DN333" s="355"/>
      <c r="DO333" s="355"/>
      <c r="DP333" s="355"/>
      <c r="DQ333" s="355"/>
      <c r="DR333" s="355"/>
      <c r="DS333" s="355"/>
      <c r="DT333" s="355"/>
      <c r="DU333" s="355"/>
      <c r="DV333" s="355"/>
      <c r="DW333" s="355"/>
      <c r="DX333" s="355"/>
      <c r="DY333" s="355"/>
      <c r="DZ333" s="355"/>
      <c r="EA333" s="355"/>
      <c r="EB333" s="355"/>
      <c r="EC333" s="355"/>
      <c r="ED333" s="355"/>
      <c r="EE333" s="355"/>
      <c r="EF333" s="355"/>
      <c r="EG333" s="355"/>
      <c r="EH333" s="355"/>
      <c r="EI333" s="355"/>
      <c r="EJ333" s="355"/>
      <c r="EK333" s="355"/>
      <c r="EL333" s="355"/>
      <c r="EM333" s="355"/>
      <c r="EN333" s="355"/>
      <c r="EO333" s="355"/>
      <c r="EP333" s="355"/>
      <c r="EQ333" s="355"/>
      <c r="ER333" s="355"/>
      <c r="ES333" s="355"/>
      <c r="ET333" s="355"/>
      <c r="EU333" s="355"/>
      <c r="EV333" s="355"/>
      <c r="EW333" s="355"/>
      <c r="EX333" s="355"/>
      <c r="EY333" s="355"/>
      <c r="EZ333" s="355"/>
      <c r="FA333" s="355"/>
      <c r="FB333" s="355"/>
      <c r="FC333" s="355"/>
      <c r="FD333" s="355"/>
      <c r="FE333" s="355"/>
      <c r="FF333" s="355"/>
      <c r="FG333" s="355"/>
      <c r="FH333" s="355"/>
      <c r="FI333" s="355"/>
      <c r="FJ333" s="355"/>
      <c r="FK333" s="355"/>
      <c r="FL333" s="355"/>
      <c r="FM333" s="355"/>
      <c r="FN333" s="355"/>
      <c r="FO333" s="355"/>
      <c r="FP333" s="355"/>
      <c r="FQ333" s="355"/>
      <c r="FR333" s="355"/>
      <c r="FS333" s="355"/>
      <c r="FT333" s="355"/>
      <c r="FU333" s="355"/>
      <c r="FV333" s="355"/>
      <c r="FW333" s="355"/>
      <c r="FX333" s="355"/>
      <c r="FY333" s="355"/>
      <c r="FZ333" s="355"/>
      <c r="GA333" s="355"/>
      <c r="GB333" s="355"/>
      <c r="GC333" s="355"/>
      <c r="GD333" s="355"/>
      <c r="GE333" s="355"/>
      <c r="GF333" s="355"/>
      <c r="GG333" s="355"/>
      <c r="GH333" s="355"/>
      <c r="GI333" s="355"/>
      <c r="GJ333" s="355"/>
      <c r="GK333" s="355"/>
      <c r="GL333" s="355"/>
      <c r="GM333" s="355"/>
      <c r="GN333" s="355"/>
      <c r="GO333" s="355"/>
      <c r="GP333" s="355"/>
      <c r="GQ333" s="355"/>
      <c r="GR333" s="355"/>
      <c r="GS333" s="355"/>
      <c r="GT333" s="355"/>
      <c r="GU333" s="355"/>
      <c r="GV333" s="355"/>
      <c r="GW333" s="355"/>
      <c r="GX333" s="355"/>
      <c r="GY333" s="355"/>
      <c r="GZ333" s="355"/>
      <c r="HA333" s="355"/>
      <c r="HB333" s="355"/>
      <c r="HC333" s="355"/>
      <c r="HD333" s="355"/>
      <c r="HE333" s="355"/>
      <c r="HF333" s="355"/>
      <c r="HG333" s="355"/>
      <c r="HH333" s="355"/>
      <c r="HI333" s="355"/>
      <c r="HJ333" s="355"/>
      <c r="HK333" s="355"/>
      <c r="HL333" s="355"/>
      <c r="HM333" s="355"/>
      <c r="HN333" s="355"/>
      <c r="HO333" s="355"/>
      <c r="HP333" s="355"/>
      <c r="HQ333" s="355"/>
      <c r="HR333" s="355"/>
      <c r="HS333" s="355"/>
      <c r="HT333" s="355"/>
      <c r="HU333" s="355"/>
      <c r="HV333" s="355"/>
      <c r="HW333" s="355"/>
      <c r="HX333" s="355"/>
      <c r="HY333" s="355"/>
      <c r="HZ333" s="355"/>
      <c r="IA333" s="355"/>
      <c r="IB333" s="355"/>
      <c r="IC333" s="355"/>
      <c r="ID333" s="355"/>
      <c r="IE333" s="355"/>
      <c r="IF333" s="355"/>
      <c r="IG333" s="355"/>
      <c r="IH333" s="355"/>
      <c r="II333" s="355"/>
      <c r="IJ333" s="355"/>
      <c r="IK333" s="355"/>
      <c r="IL333" s="355"/>
      <c r="IM333" s="355"/>
      <c r="IN333" s="355"/>
      <c r="IO333" s="355"/>
      <c r="IP333" s="355"/>
      <c r="IQ333" s="355"/>
      <c r="IR333" s="355"/>
      <c r="IS333" s="355"/>
      <c r="IT333" s="355"/>
      <c r="IU333" s="355"/>
      <c r="IV333" s="355"/>
      <c r="IW333" s="355"/>
      <c r="IX333" s="355"/>
      <c r="IY333" s="355"/>
      <c r="IZ333" s="355"/>
      <c r="JA333" s="355"/>
      <c r="JB333" s="355"/>
      <c r="JC333" s="355"/>
      <c r="JD333" s="355"/>
      <c r="JE333" s="355"/>
      <c r="JF333" s="355"/>
      <c r="JG333" s="355"/>
      <c r="JH333" s="355"/>
      <c r="JI333" s="355"/>
      <c r="JJ333" s="355"/>
      <c r="JK333" s="355"/>
      <c r="JL333" s="355"/>
      <c r="JM333" s="355"/>
      <c r="JN333" s="355"/>
      <c r="JO333" s="355"/>
      <c r="JP333" s="355"/>
      <c r="JQ333" s="355"/>
      <c r="JR333" s="355"/>
      <c r="JS333" s="355"/>
      <c r="JT333" s="355"/>
      <c r="JU333" s="355"/>
      <c r="JV333" s="355"/>
      <c r="JW333" s="355"/>
      <c r="JX333" s="355"/>
      <c r="JY333" s="355"/>
      <c r="JZ333" s="355"/>
      <c r="KA333" s="355"/>
      <c r="KB333" s="355"/>
      <c r="KC333" s="355"/>
      <c r="KD333" s="355"/>
      <c r="KE333" s="355"/>
      <c r="KF333" s="355"/>
      <c r="KG333" s="355"/>
      <c r="KH333" s="355"/>
      <c r="KI333" s="355"/>
      <c r="KJ333" s="355"/>
      <c r="KK333" s="355"/>
      <c r="KL333" s="355"/>
      <c r="KM333" s="355"/>
      <c r="KN333" s="355"/>
      <c r="KO333" s="355"/>
      <c r="KP333" s="355"/>
      <c r="KQ333" s="355"/>
      <c r="KR333" s="355"/>
      <c r="KS333" s="355"/>
      <c r="KT333" s="355"/>
      <c r="KU333" s="355"/>
      <c r="KV333" s="355"/>
      <c r="KW333" s="355"/>
      <c r="KX333" s="355"/>
      <c r="KY333" s="355"/>
      <c r="KZ333" s="355"/>
      <c r="LA333" s="355"/>
      <c r="LB333" s="355"/>
      <c r="LC333" s="355"/>
      <c r="LD333" s="355"/>
      <c r="LE333" s="355"/>
      <c r="LF333" s="355"/>
      <c r="LG333" s="355"/>
      <c r="LH333" s="355"/>
      <c r="LI333" s="355"/>
      <c r="LJ333" s="355"/>
      <c r="LK333" s="355"/>
      <c r="LL333" s="355"/>
      <c r="LM333" s="355"/>
      <c r="LN333" s="355"/>
      <c r="LO333" s="355"/>
      <c r="LP333" s="355"/>
      <c r="LQ333" s="355"/>
      <c r="LR333" s="355"/>
      <c r="LS333" s="355"/>
      <c r="LT333" s="355"/>
      <c r="LU333" s="355"/>
      <c r="LV333" s="355"/>
      <c r="LW333" s="355"/>
      <c r="LX333" s="355"/>
      <c r="LY333" s="355"/>
      <c r="LZ333" s="355"/>
      <c r="MA333" s="355"/>
      <c r="MB333" s="355"/>
      <c r="MC333" s="355"/>
      <c r="MD333" s="355"/>
      <c r="ME333" s="355"/>
      <c r="MF333" s="355"/>
      <c r="MG333" s="355"/>
      <c r="MH333" s="355"/>
      <c r="MI333" s="355"/>
      <c r="MJ333" s="355"/>
      <c r="MK333" s="355"/>
      <c r="ML333" s="355"/>
      <c r="MM333" s="355"/>
      <c r="MN333" s="355"/>
      <c r="MO333" s="355"/>
      <c r="MP333" s="355"/>
      <c r="MQ333" s="355"/>
      <c r="MR333" s="355"/>
      <c r="MS333" s="355"/>
      <c r="MT333" s="355"/>
      <c r="MU333" s="355"/>
      <c r="MV333" s="355"/>
      <c r="MW333" s="355"/>
      <c r="MX333" s="355"/>
      <c r="MY333" s="355"/>
      <c r="MZ333" s="355"/>
      <c r="NA333" s="355"/>
      <c r="NB333" s="355"/>
      <c r="NC333" s="355"/>
      <c r="ND333" s="355"/>
      <c r="NE333" s="355"/>
      <c r="NF333" s="355"/>
      <c r="NG333" s="355"/>
      <c r="NH333" s="355"/>
      <c r="NI333" s="355"/>
      <c r="NJ333" s="355"/>
      <c r="NK333" s="355"/>
      <c r="NL333" s="355"/>
      <c r="NM333" s="355"/>
      <c r="NN333" s="355"/>
      <c r="NO333" s="355"/>
      <c r="NP333" s="355"/>
      <c r="NQ333" s="355"/>
      <c r="NR333" s="355"/>
      <c r="NS333" s="355"/>
      <c r="NT333" s="355"/>
      <c r="NU333" s="355"/>
      <c r="NV333" s="355"/>
      <c r="NW333" s="355"/>
      <c r="NX333" s="355"/>
      <c r="NY333" s="355"/>
      <c r="NZ333" s="355"/>
      <c r="OA333" s="355"/>
      <c r="OB333" s="355"/>
      <c r="OC333" s="355"/>
      <c r="OD333" s="355"/>
      <c r="OE333" s="355"/>
      <c r="OF333" s="355"/>
      <c r="OG333" s="355"/>
      <c r="OH333" s="355"/>
      <c r="OI333" s="355"/>
      <c r="OJ333" s="355"/>
      <c r="OK333" s="355"/>
      <c r="OL333" s="355"/>
      <c r="OM333" s="355"/>
      <c r="ON333" s="355"/>
      <c r="OO333" s="355"/>
      <c r="OP333" s="355"/>
      <c r="OQ333" s="355"/>
      <c r="OR333" s="355"/>
      <c r="OS333" s="355"/>
      <c r="OT333" s="355"/>
      <c r="OU333" s="355"/>
      <c r="OV333" s="355"/>
      <c r="OW333" s="355"/>
      <c r="OX333" s="355"/>
      <c r="OY333" s="355"/>
      <c r="OZ333" s="355"/>
      <c r="PA333" s="355"/>
      <c r="PB333" s="355"/>
      <c r="PC333" s="355"/>
      <c r="PD333" s="355"/>
      <c r="PE333" s="355"/>
      <c r="PF333" s="355"/>
      <c r="PG333" s="355"/>
      <c r="PH333" s="355"/>
      <c r="PI333" s="355"/>
      <c r="PJ333" s="355"/>
      <c r="PK333" s="355"/>
      <c r="PL333" s="355"/>
      <c r="PM333" s="355"/>
      <c r="PN333" s="355"/>
      <c r="PO333" s="355"/>
      <c r="PP333" s="355"/>
      <c r="PQ333" s="355"/>
      <c r="PR333" s="355"/>
      <c r="PS333" s="355"/>
      <c r="PT333" s="355"/>
      <c r="PU333" s="355"/>
      <c r="PV333" s="355"/>
      <c r="PW333" s="355"/>
      <c r="PX333" s="355"/>
      <c r="PY333" s="355"/>
      <c r="PZ333" s="355"/>
      <c r="QA333" s="355"/>
      <c r="QB333" s="355"/>
      <c r="QC333" s="355"/>
      <c r="QD333" s="355"/>
      <c r="QE333" s="355"/>
      <c r="QF333" s="355"/>
      <c r="QG333" s="355"/>
      <c r="QH333" s="355"/>
      <c r="QI333" s="355"/>
      <c r="QJ333" s="355"/>
      <c r="QK333" s="355"/>
      <c r="QL333" s="355"/>
      <c r="QM333" s="355"/>
      <c r="QN333" s="355"/>
      <c r="QO333" s="355"/>
      <c r="QP333" s="355"/>
      <c r="QQ333" s="355"/>
      <c r="QR333" s="355"/>
      <c r="QS333" s="355"/>
      <c r="QT333" s="355"/>
      <c r="QU333" s="355"/>
      <c r="QV333" s="355"/>
      <c r="QW333" s="355"/>
      <c r="QX333" s="355"/>
      <c r="QY333" s="355"/>
      <c r="QZ333" s="355"/>
      <c r="RA333" s="355"/>
      <c r="RB333" s="355"/>
      <c r="RC333" s="355"/>
      <c r="RD333" s="355"/>
      <c r="RE333" s="355"/>
      <c r="RF333" s="355"/>
      <c r="RG333" s="355"/>
      <c r="RH333" s="355"/>
      <c r="RI333" s="355"/>
      <c r="RJ333" s="355"/>
      <c r="RK333" s="355"/>
      <c r="RL333" s="355"/>
      <c r="RM333" s="355"/>
      <c r="RN333" s="355"/>
      <c r="RO333" s="355"/>
      <c r="RP333" s="355"/>
      <c r="RQ333" s="355"/>
      <c r="RR333" s="355"/>
      <c r="RS333" s="355"/>
      <c r="RT333" s="355"/>
      <c r="RU333" s="355"/>
      <c r="RV333" s="355"/>
      <c r="RW333" s="355"/>
      <c r="RX333" s="355"/>
      <c r="RY333" s="355"/>
      <c r="RZ333" s="355"/>
      <c r="SA333" s="355"/>
      <c r="SB333" s="355"/>
      <c r="SC333" s="355"/>
      <c r="SD333" s="355"/>
      <c r="SE333" s="355"/>
      <c r="SF333" s="355"/>
      <c r="SG333" s="355"/>
      <c r="SH333" s="355"/>
      <c r="SI333" s="355"/>
      <c r="SJ333" s="355"/>
      <c r="SK333" s="355"/>
      <c r="SL333" s="355"/>
      <c r="SM333" s="355"/>
      <c r="SN333" s="355"/>
      <c r="SO333" s="355"/>
      <c r="SP333" s="355"/>
      <c r="SQ333" s="355"/>
      <c r="SR333" s="355"/>
      <c r="SS333" s="355"/>
      <c r="ST333" s="355"/>
      <c r="SU333" s="355"/>
      <c r="SV333" s="355"/>
      <c r="SW333" s="355"/>
      <c r="SX333" s="355"/>
      <c r="SY333" s="355"/>
      <c r="SZ333" s="355"/>
      <c r="TA333" s="355"/>
      <c r="TB333" s="355"/>
      <c r="TC333" s="355"/>
      <c r="TD333" s="355"/>
      <c r="TE333" s="355"/>
      <c r="TF333" s="355"/>
      <c r="TG333" s="355"/>
      <c r="TH333" s="355"/>
      <c r="TI333" s="355"/>
      <c r="TJ333" s="355"/>
      <c r="TK333" s="355"/>
      <c r="TL333" s="355"/>
      <c r="TM333" s="355"/>
      <c r="TN333" s="355"/>
      <c r="TO333" s="355"/>
      <c r="TP333" s="355"/>
      <c r="TQ333" s="355"/>
      <c r="TR333" s="355"/>
      <c r="TS333" s="355"/>
      <c r="TT333" s="355"/>
      <c r="TU333" s="355"/>
      <c r="TV333" s="355"/>
      <c r="TW333" s="355"/>
      <c r="TX333" s="355"/>
      <c r="TY333" s="355"/>
      <c r="TZ333" s="355"/>
      <c r="UA333" s="355"/>
      <c r="UB333" s="355"/>
      <c r="UC333" s="355"/>
      <c r="UD333" s="355"/>
      <c r="UE333" s="355"/>
      <c r="UF333" s="355"/>
      <c r="UG333" s="355"/>
      <c r="UH333" s="355"/>
      <c r="UI333" s="355"/>
      <c r="UJ333" s="355"/>
      <c r="UK333" s="355"/>
      <c r="UL333" s="355"/>
      <c r="UM333" s="355"/>
      <c r="UN333" s="355"/>
      <c r="UO333" s="355"/>
      <c r="UP333" s="355"/>
      <c r="UQ333" s="355"/>
      <c r="UR333" s="355"/>
      <c r="US333" s="355"/>
      <c r="UT333" s="355"/>
      <c r="UU333" s="355"/>
      <c r="UV333" s="355"/>
      <c r="UW333" s="355"/>
      <c r="UX333" s="355"/>
      <c r="UY333" s="355"/>
      <c r="UZ333" s="355"/>
      <c r="VA333" s="355"/>
      <c r="VB333" s="355"/>
      <c r="VC333" s="355"/>
      <c r="VD333" s="355"/>
      <c r="VE333" s="355"/>
      <c r="VF333" s="355"/>
      <c r="VG333" s="355"/>
      <c r="VH333" s="355"/>
      <c r="VI333" s="355"/>
      <c r="VJ333" s="355"/>
      <c r="VK333" s="355"/>
      <c r="VL333" s="355"/>
      <c r="VM333" s="355"/>
      <c r="VN333" s="355"/>
      <c r="VO333" s="355"/>
      <c r="VP333" s="355"/>
      <c r="VQ333" s="355"/>
      <c r="VR333" s="355"/>
      <c r="VS333" s="355"/>
      <c r="VT333" s="355"/>
      <c r="VU333" s="355"/>
      <c r="VV333" s="355"/>
      <c r="VW333" s="355"/>
      <c r="VX333" s="355"/>
      <c r="VY333" s="355"/>
      <c r="VZ333" s="355"/>
      <c r="WA333" s="355"/>
      <c r="WB333" s="355"/>
      <c r="WC333" s="355"/>
      <c r="WD333" s="355"/>
      <c r="WE333" s="355"/>
      <c r="WF333" s="355"/>
      <c r="WG333" s="355"/>
      <c r="WH333" s="355"/>
      <c r="WI333" s="355"/>
      <c r="WJ333" s="355"/>
      <c r="WK333" s="355"/>
      <c r="WL333" s="355"/>
      <c r="WM333" s="355"/>
      <c r="WN333" s="355"/>
      <c r="WO333" s="355"/>
      <c r="WP333" s="355"/>
      <c r="WQ333" s="355"/>
      <c r="WR333" s="355"/>
      <c r="WS333" s="355"/>
      <c r="WT333" s="355"/>
      <c r="WU333" s="355"/>
      <c r="WV333" s="355"/>
      <c r="WW333" s="355"/>
      <c r="WX333" s="355"/>
      <c r="WY333" s="355"/>
      <c r="WZ333" s="355"/>
      <c r="XA333" s="355"/>
      <c r="XB333" s="355"/>
      <c r="XC333" s="355"/>
      <c r="XD333" s="355"/>
      <c r="XE333" s="355"/>
      <c r="XF333" s="355"/>
      <c r="XG333" s="355"/>
      <c r="XH333" s="355"/>
      <c r="XI333" s="355"/>
      <c r="XJ333" s="355"/>
      <c r="XK333" s="355"/>
      <c r="XL333" s="355"/>
      <c r="XM333" s="355"/>
      <c r="XN333" s="355"/>
      <c r="XO333" s="355"/>
      <c r="XP333" s="355"/>
      <c r="XQ333" s="355"/>
      <c r="XR333" s="355"/>
      <c r="XS333" s="355"/>
      <c r="XT333" s="355"/>
      <c r="XU333" s="355"/>
      <c r="XV333" s="355"/>
      <c r="XW333" s="355"/>
      <c r="XX333" s="355"/>
      <c r="XY333" s="355"/>
      <c r="XZ333" s="355"/>
      <c r="YA333" s="355"/>
      <c r="YB333" s="355"/>
      <c r="YC333" s="355"/>
      <c r="YD333" s="355"/>
      <c r="YE333" s="355"/>
      <c r="YF333" s="355"/>
      <c r="YG333" s="355"/>
      <c r="YH333" s="355"/>
      <c r="YI333" s="355"/>
      <c r="YJ333" s="355"/>
      <c r="YK333" s="355"/>
      <c r="YL333" s="355"/>
      <c r="YM333" s="355"/>
      <c r="YN333" s="355"/>
      <c r="YO333" s="355"/>
      <c r="YP333" s="355"/>
      <c r="YQ333" s="355"/>
      <c r="YR333" s="355"/>
      <c r="YS333" s="355"/>
      <c r="YT333" s="355"/>
      <c r="YU333" s="355"/>
      <c r="YV333" s="355"/>
      <c r="YW333" s="355"/>
      <c r="YX333" s="355"/>
      <c r="YY333" s="355"/>
      <c r="YZ333" s="355"/>
      <c r="ZA333" s="355"/>
      <c r="ZB333" s="355"/>
      <c r="ZC333" s="355"/>
      <c r="ZD333" s="355"/>
      <c r="ZE333" s="355"/>
      <c r="ZF333" s="355"/>
      <c r="ZG333" s="355"/>
      <c r="ZH333" s="355"/>
      <c r="ZI333" s="355"/>
      <c r="ZJ333" s="355"/>
      <c r="ZK333" s="355"/>
      <c r="ZL333" s="355"/>
      <c r="ZM333" s="355"/>
      <c r="ZN333" s="355"/>
      <c r="ZO333" s="355"/>
      <c r="ZP333" s="355"/>
      <c r="ZQ333" s="355"/>
      <c r="ZR333" s="355"/>
      <c r="ZS333" s="355"/>
      <c r="ZT333" s="355"/>
      <c r="ZU333" s="355"/>
      <c r="ZV333" s="355"/>
      <c r="ZW333" s="355"/>
      <c r="ZX333" s="355"/>
      <c r="ZY333" s="355"/>
      <c r="ZZ333" s="355"/>
      <c r="AAA333" s="355"/>
      <c r="AAB333" s="355"/>
      <c r="AAC333" s="355"/>
      <c r="AAD333" s="355"/>
      <c r="AAE333" s="355"/>
      <c r="AAF333" s="355"/>
      <c r="AAG333" s="355"/>
      <c r="AAH333" s="355"/>
      <c r="AAI333" s="355"/>
      <c r="AAJ333" s="355"/>
      <c r="AAK333" s="355"/>
      <c r="AAL333" s="355"/>
      <c r="AAM333" s="355"/>
      <c r="AAN333" s="355"/>
      <c r="AAO333" s="355"/>
      <c r="AAP333" s="355"/>
      <c r="AAQ333" s="355"/>
      <c r="AAR333" s="355"/>
      <c r="AAS333" s="355"/>
      <c r="AAT333" s="355"/>
      <c r="AAU333" s="355"/>
      <c r="AAV333" s="355"/>
      <c r="AAW333" s="355"/>
      <c r="AAX333" s="355"/>
      <c r="AAY333" s="355"/>
      <c r="AAZ333" s="355"/>
      <c r="ABA333" s="355"/>
      <c r="ABB333" s="355"/>
      <c r="ABC333" s="355"/>
      <c r="ABD333" s="355"/>
      <c r="ABE333" s="355"/>
      <c r="ABF333" s="355"/>
      <c r="ABG333" s="355"/>
      <c r="ABH333" s="355"/>
      <c r="ABI333" s="355"/>
      <c r="ABJ333" s="355"/>
      <c r="ABK333" s="355"/>
      <c r="ABL333" s="355"/>
      <c r="ABM333" s="355"/>
      <c r="ABN333" s="355"/>
      <c r="ABO333" s="355"/>
      <c r="ABP333" s="355"/>
      <c r="ABQ333" s="355"/>
      <c r="ABR333" s="355"/>
      <c r="ABS333" s="355"/>
      <c r="ABT333" s="355"/>
      <c r="ABU333" s="355"/>
      <c r="ABV333" s="355"/>
      <c r="ABW333" s="355"/>
      <c r="ABX333" s="355"/>
      <c r="ABY333" s="355"/>
      <c r="ABZ333" s="355"/>
      <c r="ACA333" s="355"/>
      <c r="ACB333" s="355"/>
      <c r="ACC333" s="355"/>
      <c r="ACD333" s="355"/>
      <c r="ACE333" s="355"/>
      <c r="ACF333" s="355"/>
      <c r="ACG333" s="355"/>
      <c r="ACH333" s="355"/>
      <c r="ACI333" s="355"/>
      <c r="ACJ333" s="355"/>
      <c r="ACK333" s="355"/>
      <c r="ACL333" s="355"/>
      <c r="ACM333" s="355"/>
      <c r="ACN333" s="355"/>
      <c r="ACO333" s="355"/>
      <c r="ACP333" s="355"/>
      <c r="ACQ333" s="355"/>
      <c r="ACR333" s="355"/>
      <c r="ACS333" s="355"/>
      <c r="ACT333" s="355"/>
      <c r="ACU333" s="355"/>
      <c r="ACV333" s="355"/>
      <c r="ACW333" s="355"/>
      <c r="ACX333" s="355"/>
      <c r="ACY333" s="355"/>
      <c r="ACZ333" s="355"/>
      <c r="ADA333" s="355"/>
      <c r="ADB333" s="355"/>
      <c r="ADC333" s="355"/>
      <c r="ADD333" s="355"/>
      <c r="ADE333" s="355"/>
      <c r="ADF333" s="355"/>
      <c r="ADG333" s="355"/>
      <c r="ADH333" s="355"/>
      <c r="ADI333" s="355"/>
      <c r="ADJ333" s="355"/>
      <c r="ADK333" s="355"/>
      <c r="ADL333" s="355"/>
      <c r="ADM333" s="355"/>
      <c r="ADN333" s="355"/>
      <c r="ADO333" s="355"/>
      <c r="ADP333" s="355"/>
      <c r="ADQ333" s="355"/>
      <c r="ADR333" s="355"/>
      <c r="ADS333" s="355"/>
      <c r="ADT333" s="355"/>
      <c r="ADU333" s="355"/>
      <c r="ADV333" s="355"/>
      <c r="ADW333" s="355"/>
      <c r="ADX333" s="355"/>
      <c r="ADY333" s="355"/>
      <c r="ADZ333" s="355"/>
      <c r="AEA333" s="355"/>
      <c r="AEB333" s="355"/>
      <c r="AEC333" s="355"/>
      <c r="AED333" s="355"/>
      <c r="AEE333" s="355"/>
      <c r="AEF333" s="355"/>
      <c r="AEG333" s="355"/>
      <c r="AEH333" s="355"/>
      <c r="AEI333" s="355"/>
      <c r="AEJ333" s="355"/>
      <c r="AEK333" s="355"/>
      <c r="AEL333" s="355"/>
      <c r="AEM333" s="355"/>
      <c r="AEN333" s="355"/>
      <c r="AEO333" s="355"/>
      <c r="AEP333" s="355"/>
      <c r="AEQ333" s="355"/>
      <c r="AER333" s="355"/>
      <c r="AES333" s="355"/>
      <c r="AET333" s="355"/>
      <c r="AEU333" s="355"/>
      <c r="AEV333" s="355"/>
      <c r="AEW333" s="355"/>
      <c r="AEX333" s="355"/>
      <c r="AEY333" s="355"/>
      <c r="AEZ333" s="355"/>
      <c r="AFA333" s="355"/>
      <c r="AFB333" s="355"/>
      <c r="AFC333" s="355"/>
      <c r="AFD333" s="355"/>
      <c r="AFE333" s="355"/>
      <c r="AFF333" s="355"/>
      <c r="AFG333" s="355"/>
      <c r="AFH333" s="355"/>
      <c r="AFI333" s="355"/>
      <c r="AFJ333" s="355"/>
      <c r="AFK333" s="355"/>
      <c r="AFL333" s="355"/>
      <c r="AFM333" s="355"/>
      <c r="AFN333" s="355"/>
      <c r="AFO333" s="355"/>
      <c r="AFP333" s="355"/>
      <c r="AFQ333" s="355"/>
      <c r="AFR333" s="355"/>
      <c r="AFS333" s="355"/>
      <c r="AFT333" s="355"/>
      <c r="AFU333" s="355"/>
      <c r="AFV333" s="355"/>
      <c r="AFW333" s="355"/>
      <c r="AFX333" s="355"/>
      <c r="AFY333" s="355"/>
      <c r="AFZ333" s="355"/>
      <c r="AGA333" s="355"/>
      <c r="AGB333" s="355"/>
      <c r="AGC333" s="355"/>
      <c r="AGD333" s="355"/>
      <c r="AGE333" s="355"/>
      <c r="AGF333" s="355"/>
      <c r="AGG333" s="355"/>
      <c r="AGH333" s="355"/>
      <c r="AGI333" s="355"/>
      <c r="AGJ333" s="355"/>
      <c r="AGK333" s="355"/>
      <c r="AGL333" s="355"/>
      <c r="AGM333" s="355"/>
      <c r="AGN333" s="355"/>
      <c r="AGO333" s="355"/>
      <c r="AGP333" s="355"/>
      <c r="AGQ333" s="355"/>
      <c r="AGR333" s="355"/>
      <c r="AGS333" s="355"/>
      <c r="AGT333" s="355"/>
      <c r="AGU333" s="355"/>
      <c r="AGV333" s="355"/>
      <c r="AGW333" s="355"/>
      <c r="AGX333" s="355"/>
      <c r="AGY333" s="355"/>
      <c r="AGZ333" s="355"/>
      <c r="AHA333" s="355"/>
      <c r="AHB333" s="355"/>
      <c r="AHC333" s="355"/>
      <c r="AHD333" s="355"/>
      <c r="AHE333" s="355"/>
      <c r="AHF333" s="355"/>
      <c r="AHG333" s="355"/>
      <c r="AHH333" s="355"/>
      <c r="AHI333" s="355"/>
      <c r="AHJ333" s="355"/>
      <c r="AHK333" s="355"/>
      <c r="AHL333" s="355"/>
      <c r="AHM333" s="355"/>
      <c r="AHN333" s="355"/>
      <c r="AHO333" s="355"/>
      <c r="AHP333" s="355"/>
      <c r="AHQ333" s="355"/>
      <c r="AHR333" s="355"/>
      <c r="AHS333" s="355"/>
      <c r="AHT333" s="355"/>
      <c r="AHU333" s="355"/>
      <c r="AHV333" s="355"/>
      <c r="AHW333" s="355"/>
      <c r="AHX333" s="355"/>
      <c r="AHY333" s="355"/>
      <c r="AHZ333" s="355"/>
      <c r="AIA333" s="355"/>
      <c r="AIB333" s="355"/>
      <c r="AIC333" s="355"/>
      <c r="AID333" s="355"/>
      <c r="AIE333" s="355"/>
      <c r="AIF333" s="355"/>
      <c r="AIG333" s="355"/>
      <c r="AIH333" s="355"/>
      <c r="AII333" s="355"/>
      <c r="AIJ333" s="355"/>
      <c r="AIK333" s="355"/>
      <c r="AIL333" s="355"/>
      <c r="AIM333" s="355"/>
      <c r="AIN333" s="355"/>
      <c r="AIO333" s="355"/>
      <c r="AIP333" s="355"/>
      <c r="AIQ333" s="355"/>
      <c r="AIR333" s="355"/>
      <c r="AIS333" s="355"/>
      <c r="AIT333" s="355"/>
      <c r="AIU333" s="355"/>
      <c r="AIV333" s="355"/>
      <c r="AIW333" s="355"/>
      <c r="AIX333" s="355"/>
      <c r="AIY333" s="355"/>
      <c r="AIZ333" s="355"/>
      <c r="AJA333" s="355"/>
      <c r="AJB333" s="355"/>
      <c r="AJC333" s="355"/>
      <c r="AJD333" s="355"/>
      <c r="AJE333" s="355"/>
      <c r="AJF333" s="355"/>
      <c r="AJG333" s="355"/>
      <c r="AJH333" s="355"/>
      <c r="AJI333" s="355"/>
      <c r="AJJ333" s="355"/>
      <c r="AJK333" s="355"/>
      <c r="AJL333" s="355"/>
      <c r="AJM333" s="355"/>
      <c r="AJN333" s="355"/>
      <c r="AJO333" s="355"/>
      <c r="AJP333" s="355"/>
      <c r="AJQ333" s="355"/>
      <c r="AJR333" s="355"/>
      <c r="AJS333" s="355"/>
      <c r="AJT333" s="355"/>
      <c r="AJU333" s="355"/>
      <c r="AJV333" s="355"/>
      <c r="AJW333" s="355"/>
      <c r="AJX333" s="355"/>
      <c r="AJY333" s="355"/>
      <c r="AJZ333" s="355"/>
      <c r="AKA333" s="355"/>
      <c r="AKB333" s="355"/>
      <c r="AKC333" s="355"/>
      <c r="AKD333" s="355"/>
      <c r="AKE333" s="355"/>
      <c r="AKF333" s="355"/>
      <c r="AKG333" s="355"/>
      <c r="AKH333" s="355"/>
      <c r="AKI333" s="355"/>
      <c r="AKJ333" s="355"/>
      <c r="AKK333" s="355"/>
      <c r="AKL333" s="355"/>
      <c r="AKM333" s="355"/>
      <c r="AKN333" s="355"/>
      <c r="AKO333" s="355"/>
      <c r="AKP333" s="355"/>
      <c r="AKQ333" s="355"/>
      <c r="AKR333" s="355"/>
      <c r="AKS333" s="355"/>
      <c r="AKT333" s="355"/>
      <c r="AKU333" s="355"/>
      <c r="AKV333" s="355"/>
      <c r="AKW333" s="355"/>
      <c r="AKX333" s="355"/>
      <c r="AKY333" s="355"/>
      <c r="AKZ333" s="355"/>
      <c r="ALA333" s="355"/>
      <c r="ALB333" s="355"/>
      <c r="ALC333" s="355"/>
      <c r="ALD333" s="355"/>
      <c r="ALE333" s="355"/>
      <c r="ALF333" s="355"/>
      <c r="ALG333" s="355"/>
      <c r="ALH333" s="355"/>
      <c r="ALI333" s="355"/>
      <c r="ALJ333" s="355"/>
      <c r="ALK333" s="355"/>
      <c r="ALL333" s="355"/>
      <c r="ALM333" s="355"/>
      <c r="ALN333" s="355"/>
      <c r="ALO333" s="355"/>
      <c r="ALP333" s="355"/>
      <c r="ALQ333" s="355"/>
      <c r="ALR333" s="355"/>
      <c r="ALS333" s="355"/>
      <c r="ALT333" s="355"/>
      <c r="ALU333" s="355"/>
      <c r="ALV333" s="355"/>
      <c r="ALW333" s="355"/>
      <c r="ALX333" s="355"/>
      <c r="ALY333" s="355"/>
      <c r="ALZ333" s="355"/>
      <c r="AMA333" s="355"/>
      <c r="AMB333" s="355"/>
      <c r="AMC333" s="355"/>
      <c r="AMD333" s="355"/>
      <c r="AME333" s="355"/>
      <c r="AMF333" s="355"/>
      <c r="AMG333" s="355"/>
      <c r="AMH333" s="355"/>
      <c r="AMI333" s="355"/>
      <c r="AMJ333" s="355"/>
      <c r="AMK333" s="355"/>
    </row>
    <row r="334" spans="1:1025" s="355" customFormat="1" ht="28.5" customHeight="1" x14ac:dyDescent="0.2">
      <c r="A334" s="524" t="s">
        <v>72</v>
      </c>
      <c r="B334" s="536">
        <v>259</v>
      </c>
      <c r="C334" s="510"/>
      <c r="D334" s="510"/>
      <c r="E334" s="536"/>
      <c r="F334" s="513"/>
    </row>
    <row r="335" spans="1:1025" s="355" customFormat="1" ht="22.5" customHeight="1" x14ac:dyDescent="0.2">
      <c r="A335" s="71" t="s">
        <v>72</v>
      </c>
      <c r="B335" s="70">
        <v>260</v>
      </c>
      <c r="C335" s="52" t="s">
        <v>9666</v>
      </c>
      <c r="D335" s="52" t="s">
        <v>9667</v>
      </c>
      <c r="E335" s="70">
        <v>1998</v>
      </c>
      <c r="F335" s="111">
        <v>1</v>
      </c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  <c r="AN335" s="12"/>
      <c r="AO335" s="12"/>
      <c r="AP335" s="12"/>
      <c r="AQ335" s="12"/>
      <c r="AR335" s="12"/>
      <c r="AS335" s="12"/>
      <c r="AT335" s="12"/>
      <c r="AU335" s="12"/>
      <c r="AV335" s="12"/>
      <c r="AW335" s="12"/>
      <c r="AX335" s="12"/>
      <c r="AY335" s="12"/>
      <c r="AZ335" s="12"/>
      <c r="BA335" s="12"/>
      <c r="BB335" s="12"/>
      <c r="BC335" s="12"/>
      <c r="BD335" s="12"/>
      <c r="BE335" s="12"/>
      <c r="BF335" s="12"/>
      <c r="BG335" s="12"/>
      <c r="BH335" s="12"/>
      <c r="BI335" s="12"/>
      <c r="BJ335" s="12"/>
      <c r="BK335" s="12"/>
      <c r="BL335" s="12"/>
      <c r="BM335" s="12"/>
      <c r="BN335" s="12"/>
      <c r="BO335" s="12"/>
      <c r="BP335" s="12"/>
      <c r="BQ335" s="12"/>
      <c r="BR335" s="12"/>
      <c r="BS335" s="12"/>
      <c r="BT335" s="12"/>
      <c r="BU335" s="12"/>
      <c r="BV335" s="12"/>
      <c r="BW335" s="12"/>
      <c r="BX335" s="12"/>
      <c r="BY335" s="12"/>
      <c r="BZ335" s="12"/>
      <c r="CA335" s="12"/>
      <c r="CB335" s="12"/>
      <c r="CC335" s="12"/>
      <c r="CD335" s="12"/>
      <c r="CE335" s="12"/>
      <c r="CF335" s="12"/>
      <c r="CG335" s="12"/>
      <c r="CH335" s="12"/>
      <c r="CI335" s="12"/>
      <c r="CJ335" s="12"/>
      <c r="CK335" s="12"/>
      <c r="CL335" s="12"/>
      <c r="CM335" s="12"/>
      <c r="CN335" s="12"/>
      <c r="CO335" s="12"/>
      <c r="CP335" s="12"/>
      <c r="CQ335" s="12"/>
      <c r="CR335" s="12"/>
      <c r="CS335" s="12"/>
      <c r="CT335" s="12"/>
      <c r="CU335" s="12"/>
      <c r="CV335" s="12"/>
      <c r="CW335" s="12"/>
      <c r="CX335" s="12"/>
      <c r="CY335" s="12"/>
      <c r="CZ335" s="12"/>
      <c r="DA335" s="12"/>
      <c r="DB335" s="12"/>
      <c r="DC335" s="12"/>
      <c r="DD335" s="12"/>
      <c r="DE335" s="12"/>
      <c r="DF335" s="12"/>
      <c r="DG335" s="12"/>
      <c r="DH335" s="12"/>
      <c r="DI335" s="12"/>
      <c r="DJ335" s="12"/>
      <c r="DK335" s="12"/>
      <c r="DL335" s="12"/>
      <c r="DM335" s="12"/>
      <c r="DN335" s="12"/>
      <c r="DO335" s="12"/>
      <c r="DP335" s="12"/>
      <c r="DQ335" s="12"/>
      <c r="DR335" s="12"/>
      <c r="DS335" s="12"/>
      <c r="DT335" s="12"/>
      <c r="DU335" s="12"/>
      <c r="DV335" s="12"/>
      <c r="DW335" s="12"/>
      <c r="DX335" s="12"/>
      <c r="DY335" s="12"/>
      <c r="DZ335" s="12"/>
      <c r="EA335" s="12"/>
      <c r="EB335" s="12"/>
      <c r="EC335" s="12"/>
      <c r="ED335" s="12"/>
      <c r="EE335" s="12"/>
      <c r="EF335" s="12"/>
      <c r="EG335" s="12"/>
      <c r="EH335" s="12"/>
      <c r="EI335" s="12"/>
      <c r="EJ335" s="12"/>
      <c r="EK335" s="12"/>
      <c r="EL335" s="12"/>
      <c r="EM335" s="12"/>
      <c r="EN335" s="12"/>
      <c r="EO335" s="12"/>
      <c r="EP335" s="12"/>
      <c r="EQ335" s="12"/>
      <c r="ER335" s="12"/>
      <c r="ES335" s="12"/>
      <c r="ET335" s="12"/>
      <c r="EU335" s="12"/>
      <c r="EV335" s="12"/>
      <c r="EW335" s="12"/>
      <c r="EX335" s="12"/>
      <c r="EY335" s="12"/>
      <c r="EZ335" s="12"/>
      <c r="FA335" s="12"/>
      <c r="FB335" s="12"/>
      <c r="FC335" s="12"/>
      <c r="FD335" s="12"/>
      <c r="FE335" s="12"/>
      <c r="FF335" s="12"/>
      <c r="FG335" s="12"/>
      <c r="FH335" s="12"/>
      <c r="FI335" s="12"/>
      <c r="FJ335" s="12"/>
      <c r="FK335" s="12"/>
      <c r="FL335" s="12"/>
      <c r="FM335" s="12"/>
      <c r="FN335" s="12"/>
      <c r="FO335" s="12"/>
      <c r="FP335" s="12"/>
      <c r="FQ335" s="12"/>
      <c r="FR335" s="12"/>
      <c r="FS335" s="12"/>
      <c r="FT335" s="12"/>
      <c r="FU335" s="12"/>
      <c r="FV335" s="12"/>
      <c r="FW335" s="12"/>
      <c r="FX335" s="12"/>
      <c r="FY335" s="12"/>
      <c r="FZ335" s="12"/>
      <c r="GA335" s="12"/>
      <c r="GB335" s="12"/>
      <c r="GC335" s="12"/>
      <c r="GD335" s="12"/>
      <c r="GE335" s="12"/>
      <c r="GF335" s="12"/>
      <c r="GG335" s="12"/>
      <c r="GH335" s="12"/>
      <c r="GI335" s="12"/>
      <c r="GJ335" s="12"/>
      <c r="GK335" s="12"/>
      <c r="GL335" s="12"/>
      <c r="GM335" s="12"/>
      <c r="GN335" s="12"/>
      <c r="GO335" s="12"/>
      <c r="GP335" s="12"/>
      <c r="GQ335" s="12"/>
      <c r="GR335" s="12"/>
      <c r="GS335" s="12"/>
      <c r="GT335" s="12"/>
      <c r="GU335" s="12"/>
      <c r="GV335" s="12"/>
      <c r="GW335" s="12"/>
      <c r="GX335" s="12"/>
      <c r="GY335" s="12"/>
      <c r="GZ335" s="12"/>
      <c r="HA335" s="12"/>
      <c r="HB335" s="12"/>
      <c r="HC335" s="12"/>
      <c r="HD335" s="12"/>
      <c r="HE335" s="12"/>
      <c r="HF335" s="12"/>
      <c r="HG335" s="12"/>
      <c r="HH335" s="12"/>
      <c r="HI335" s="12"/>
      <c r="HJ335" s="12"/>
      <c r="HK335" s="12"/>
      <c r="HL335" s="12"/>
      <c r="HM335" s="12"/>
      <c r="HN335" s="12"/>
      <c r="HO335" s="12"/>
      <c r="HP335" s="12"/>
      <c r="HQ335" s="12"/>
      <c r="HR335" s="12"/>
      <c r="HS335" s="12"/>
      <c r="HT335" s="12"/>
      <c r="HU335" s="12"/>
      <c r="HV335" s="12"/>
      <c r="HW335" s="12"/>
      <c r="HX335" s="12"/>
      <c r="HY335" s="12"/>
      <c r="HZ335" s="12"/>
      <c r="IA335" s="12"/>
      <c r="IB335" s="12"/>
      <c r="IC335" s="12"/>
      <c r="ID335" s="12"/>
      <c r="IE335" s="12"/>
      <c r="IF335" s="12"/>
      <c r="IG335" s="12"/>
      <c r="IH335" s="12"/>
      <c r="II335" s="12"/>
      <c r="IJ335" s="12"/>
      <c r="IK335" s="12"/>
      <c r="IL335" s="12"/>
      <c r="IM335" s="12"/>
      <c r="IN335" s="12"/>
      <c r="IO335" s="12"/>
      <c r="IP335" s="12"/>
      <c r="IQ335" s="12"/>
      <c r="IR335" s="12"/>
      <c r="IS335" s="12"/>
      <c r="IT335" s="12"/>
      <c r="IU335" s="12"/>
      <c r="IV335" s="12"/>
      <c r="IW335" s="12"/>
      <c r="IX335" s="12"/>
      <c r="IY335" s="12"/>
      <c r="IZ335" s="12"/>
      <c r="JA335" s="12"/>
      <c r="JB335" s="12"/>
      <c r="JC335" s="12"/>
      <c r="JD335" s="12"/>
      <c r="JE335" s="12"/>
      <c r="JF335" s="12"/>
      <c r="JG335" s="12"/>
      <c r="JH335" s="12"/>
      <c r="JI335" s="12"/>
      <c r="JJ335" s="12"/>
      <c r="JK335" s="12"/>
      <c r="JL335" s="12"/>
      <c r="JM335" s="12"/>
      <c r="JN335" s="12"/>
      <c r="JO335" s="12"/>
      <c r="JP335" s="12"/>
      <c r="JQ335" s="12"/>
      <c r="JR335" s="12"/>
      <c r="JS335" s="12"/>
      <c r="JT335" s="12"/>
      <c r="JU335" s="12"/>
      <c r="JV335" s="12"/>
      <c r="JW335" s="12"/>
      <c r="JX335" s="12"/>
      <c r="JY335" s="12"/>
      <c r="JZ335" s="12"/>
      <c r="KA335" s="12"/>
      <c r="KB335" s="12"/>
      <c r="KC335" s="12"/>
      <c r="KD335" s="12"/>
      <c r="KE335" s="12"/>
      <c r="KF335" s="12"/>
      <c r="KG335" s="12"/>
      <c r="KH335" s="12"/>
      <c r="KI335" s="12"/>
      <c r="KJ335" s="12"/>
      <c r="KK335" s="12"/>
      <c r="KL335" s="12"/>
      <c r="KM335" s="12"/>
      <c r="KN335" s="12"/>
      <c r="KO335" s="12"/>
      <c r="KP335" s="12"/>
      <c r="KQ335" s="12"/>
      <c r="KR335" s="12"/>
      <c r="KS335" s="12"/>
      <c r="KT335" s="12"/>
      <c r="KU335" s="12"/>
      <c r="KV335" s="12"/>
      <c r="KW335" s="12"/>
      <c r="KX335" s="12"/>
      <c r="KY335" s="12"/>
      <c r="KZ335" s="12"/>
      <c r="LA335" s="12"/>
      <c r="LB335" s="12"/>
      <c r="LC335" s="12"/>
      <c r="LD335" s="12"/>
      <c r="LE335" s="12"/>
      <c r="LF335" s="12"/>
      <c r="LG335" s="12"/>
      <c r="LH335" s="12"/>
      <c r="LI335" s="12"/>
      <c r="LJ335" s="12"/>
      <c r="LK335" s="12"/>
      <c r="LL335" s="12"/>
      <c r="LM335" s="12"/>
      <c r="LN335" s="12"/>
      <c r="LO335" s="12"/>
      <c r="LP335" s="12"/>
      <c r="LQ335" s="12"/>
      <c r="LR335" s="12"/>
      <c r="LS335" s="12"/>
      <c r="LT335" s="12"/>
      <c r="LU335" s="12"/>
      <c r="LV335" s="12"/>
      <c r="LW335" s="12"/>
      <c r="LX335" s="12"/>
      <c r="LY335" s="12"/>
      <c r="LZ335" s="12"/>
      <c r="MA335" s="12"/>
      <c r="MB335" s="12"/>
      <c r="MC335" s="12"/>
      <c r="MD335" s="12"/>
      <c r="ME335" s="12"/>
      <c r="MF335" s="12"/>
      <c r="MG335" s="12"/>
      <c r="MH335" s="12"/>
      <c r="MI335" s="12"/>
      <c r="MJ335" s="12"/>
      <c r="MK335" s="12"/>
      <c r="ML335" s="12"/>
      <c r="MM335" s="12"/>
      <c r="MN335" s="12"/>
      <c r="MO335" s="12"/>
      <c r="MP335" s="12"/>
      <c r="MQ335" s="12"/>
      <c r="MR335" s="12"/>
      <c r="MS335" s="12"/>
      <c r="MT335" s="12"/>
      <c r="MU335" s="12"/>
      <c r="MV335" s="12"/>
      <c r="MW335" s="12"/>
      <c r="MX335" s="12"/>
      <c r="MY335" s="12"/>
      <c r="MZ335" s="12"/>
      <c r="NA335" s="12"/>
      <c r="NB335" s="12"/>
      <c r="NC335" s="12"/>
      <c r="ND335" s="12"/>
      <c r="NE335" s="12"/>
      <c r="NF335" s="12"/>
      <c r="NG335" s="12"/>
      <c r="NH335" s="12"/>
      <c r="NI335" s="12"/>
      <c r="NJ335" s="12"/>
      <c r="NK335" s="12"/>
      <c r="NL335" s="12"/>
      <c r="NM335" s="12"/>
      <c r="NN335" s="12"/>
      <c r="NO335" s="12"/>
      <c r="NP335" s="12"/>
      <c r="NQ335" s="12"/>
      <c r="NR335" s="12"/>
      <c r="NS335" s="12"/>
      <c r="NT335" s="12"/>
      <c r="NU335" s="12"/>
      <c r="NV335" s="12"/>
      <c r="NW335" s="12"/>
      <c r="NX335" s="12"/>
      <c r="NY335" s="12"/>
      <c r="NZ335" s="12"/>
      <c r="OA335" s="12"/>
      <c r="OB335" s="12"/>
      <c r="OC335" s="12"/>
      <c r="OD335" s="12"/>
      <c r="OE335" s="12"/>
      <c r="OF335" s="12"/>
      <c r="OG335" s="12"/>
      <c r="OH335" s="12"/>
      <c r="OI335" s="12"/>
      <c r="OJ335" s="12"/>
      <c r="OK335" s="12"/>
      <c r="OL335" s="12"/>
      <c r="OM335" s="12"/>
      <c r="ON335" s="12"/>
      <c r="OO335" s="12"/>
      <c r="OP335" s="12"/>
      <c r="OQ335" s="12"/>
      <c r="OR335" s="12"/>
      <c r="OS335" s="12"/>
      <c r="OT335" s="12"/>
      <c r="OU335" s="12"/>
      <c r="OV335" s="12"/>
      <c r="OW335" s="12"/>
      <c r="OX335" s="12"/>
      <c r="OY335" s="12"/>
      <c r="OZ335" s="12"/>
      <c r="PA335" s="12"/>
      <c r="PB335" s="12"/>
      <c r="PC335" s="12"/>
      <c r="PD335" s="12"/>
      <c r="PE335" s="12"/>
      <c r="PF335" s="12"/>
      <c r="PG335" s="12"/>
      <c r="PH335" s="12"/>
      <c r="PI335" s="12"/>
      <c r="PJ335" s="12"/>
      <c r="PK335" s="12"/>
      <c r="PL335" s="12"/>
      <c r="PM335" s="12"/>
      <c r="PN335" s="12"/>
      <c r="PO335" s="12"/>
      <c r="PP335" s="12"/>
      <c r="PQ335" s="12"/>
      <c r="PR335" s="12"/>
      <c r="PS335" s="12"/>
      <c r="PT335" s="12"/>
      <c r="PU335" s="12"/>
      <c r="PV335" s="12"/>
      <c r="PW335" s="12"/>
      <c r="PX335" s="12"/>
      <c r="PY335" s="12"/>
      <c r="PZ335" s="12"/>
      <c r="QA335" s="12"/>
      <c r="QB335" s="12"/>
      <c r="QC335" s="12"/>
      <c r="QD335" s="12"/>
      <c r="QE335" s="12"/>
      <c r="QF335" s="12"/>
      <c r="QG335" s="12"/>
      <c r="QH335" s="12"/>
      <c r="QI335" s="12"/>
      <c r="QJ335" s="12"/>
      <c r="QK335" s="12"/>
      <c r="QL335" s="12"/>
      <c r="QM335" s="12"/>
      <c r="QN335" s="12"/>
      <c r="QO335" s="12"/>
      <c r="QP335" s="12"/>
      <c r="QQ335" s="12"/>
      <c r="QR335" s="12"/>
      <c r="QS335" s="12"/>
      <c r="QT335" s="12"/>
      <c r="QU335" s="12"/>
      <c r="QV335" s="12"/>
      <c r="QW335" s="12"/>
      <c r="QX335" s="12"/>
      <c r="QY335" s="12"/>
      <c r="QZ335" s="12"/>
      <c r="RA335" s="12"/>
      <c r="RB335" s="12"/>
      <c r="RC335" s="12"/>
      <c r="RD335" s="12"/>
      <c r="RE335" s="12"/>
      <c r="RF335" s="12"/>
      <c r="RG335" s="12"/>
      <c r="RH335" s="12"/>
      <c r="RI335" s="12"/>
      <c r="RJ335" s="12"/>
      <c r="RK335" s="12"/>
      <c r="RL335" s="12"/>
      <c r="RM335" s="12"/>
      <c r="RN335" s="12"/>
      <c r="RO335" s="12"/>
      <c r="RP335" s="12"/>
      <c r="RQ335" s="12"/>
      <c r="RR335" s="12"/>
      <c r="RS335" s="12"/>
      <c r="RT335" s="12"/>
      <c r="RU335" s="12"/>
      <c r="RV335" s="12"/>
      <c r="RW335" s="12"/>
      <c r="RX335" s="12"/>
      <c r="RY335" s="12"/>
      <c r="RZ335" s="12"/>
      <c r="SA335" s="12"/>
      <c r="SB335" s="12"/>
      <c r="SC335" s="12"/>
      <c r="SD335" s="12"/>
      <c r="SE335" s="12"/>
      <c r="SF335" s="12"/>
      <c r="SG335" s="12"/>
      <c r="SH335" s="12"/>
      <c r="SI335" s="12"/>
      <c r="SJ335" s="12"/>
      <c r="SK335" s="12"/>
      <c r="SL335" s="12"/>
      <c r="SM335" s="12"/>
      <c r="SN335" s="12"/>
      <c r="SO335" s="12"/>
      <c r="SP335" s="12"/>
      <c r="SQ335" s="12"/>
      <c r="SR335" s="12"/>
      <c r="SS335" s="12"/>
      <c r="ST335" s="12"/>
      <c r="SU335" s="12"/>
      <c r="SV335" s="12"/>
      <c r="SW335" s="12"/>
      <c r="SX335" s="12"/>
      <c r="SY335" s="12"/>
      <c r="SZ335" s="12"/>
      <c r="TA335" s="12"/>
      <c r="TB335" s="12"/>
      <c r="TC335" s="12"/>
      <c r="TD335" s="12"/>
      <c r="TE335" s="12"/>
      <c r="TF335" s="12"/>
      <c r="TG335" s="12"/>
      <c r="TH335" s="12"/>
      <c r="TI335" s="12"/>
      <c r="TJ335" s="12"/>
      <c r="TK335" s="12"/>
      <c r="TL335" s="12"/>
      <c r="TM335" s="12"/>
      <c r="TN335" s="12"/>
      <c r="TO335" s="12"/>
      <c r="TP335" s="12"/>
      <c r="TQ335" s="12"/>
      <c r="TR335" s="12"/>
      <c r="TS335" s="12"/>
      <c r="TT335" s="12"/>
      <c r="TU335" s="12"/>
      <c r="TV335" s="12"/>
      <c r="TW335" s="12"/>
      <c r="TX335" s="12"/>
      <c r="TY335" s="12"/>
      <c r="TZ335" s="12"/>
      <c r="UA335" s="12"/>
      <c r="UB335" s="12"/>
      <c r="UC335" s="12"/>
      <c r="UD335" s="12"/>
      <c r="UE335" s="12"/>
      <c r="UF335" s="12"/>
      <c r="UG335" s="12"/>
      <c r="UH335" s="12"/>
      <c r="UI335" s="12"/>
      <c r="UJ335" s="12"/>
      <c r="UK335" s="12"/>
      <c r="UL335" s="12"/>
      <c r="UM335" s="12"/>
      <c r="UN335" s="12"/>
      <c r="UO335" s="12"/>
      <c r="UP335" s="12"/>
      <c r="UQ335" s="12"/>
      <c r="UR335" s="12"/>
      <c r="US335" s="12"/>
      <c r="UT335" s="12"/>
      <c r="UU335" s="12"/>
      <c r="UV335" s="12"/>
      <c r="UW335" s="12"/>
      <c r="UX335" s="12"/>
      <c r="UY335" s="12"/>
      <c r="UZ335" s="12"/>
      <c r="VA335" s="12"/>
      <c r="VB335" s="12"/>
      <c r="VC335" s="12"/>
      <c r="VD335" s="12"/>
      <c r="VE335" s="12"/>
      <c r="VF335" s="12"/>
      <c r="VG335" s="12"/>
      <c r="VH335" s="12"/>
      <c r="VI335" s="12"/>
      <c r="VJ335" s="12"/>
      <c r="VK335" s="12"/>
      <c r="VL335" s="12"/>
      <c r="VM335" s="12"/>
      <c r="VN335" s="12"/>
      <c r="VO335" s="12"/>
      <c r="VP335" s="12"/>
      <c r="VQ335" s="12"/>
      <c r="VR335" s="12"/>
      <c r="VS335" s="12"/>
      <c r="VT335" s="12"/>
      <c r="VU335" s="12"/>
      <c r="VV335" s="12"/>
      <c r="VW335" s="12"/>
      <c r="VX335" s="12"/>
      <c r="VY335" s="12"/>
      <c r="VZ335" s="12"/>
      <c r="WA335" s="12"/>
      <c r="WB335" s="12"/>
      <c r="WC335" s="12"/>
      <c r="WD335" s="12"/>
      <c r="WE335" s="12"/>
      <c r="WF335" s="12"/>
      <c r="WG335" s="12"/>
      <c r="WH335" s="12"/>
      <c r="WI335" s="12"/>
      <c r="WJ335" s="12"/>
      <c r="WK335" s="12"/>
      <c r="WL335" s="12"/>
      <c r="WM335" s="12"/>
      <c r="WN335" s="12"/>
      <c r="WO335" s="12"/>
      <c r="WP335" s="12"/>
      <c r="WQ335" s="12"/>
      <c r="WR335" s="12"/>
      <c r="WS335" s="12"/>
      <c r="WT335" s="12"/>
      <c r="WU335" s="12"/>
      <c r="WV335" s="12"/>
      <c r="WW335" s="12"/>
      <c r="WX335" s="12"/>
      <c r="WY335" s="12"/>
      <c r="WZ335" s="12"/>
      <c r="XA335" s="12"/>
      <c r="XB335" s="12"/>
      <c r="XC335" s="12"/>
      <c r="XD335" s="12"/>
      <c r="XE335" s="12"/>
      <c r="XF335" s="12"/>
      <c r="XG335" s="12"/>
      <c r="XH335" s="12"/>
      <c r="XI335" s="12"/>
      <c r="XJ335" s="12"/>
      <c r="XK335" s="12"/>
      <c r="XL335" s="12"/>
      <c r="XM335" s="12"/>
      <c r="XN335" s="12"/>
      <c r="XO335" s="12"/>
      <c r="XP335" s="12"/>
      <c r="XQ335" s="12"/>
      <c r="XR335" s="12"/>
      <c r="XS335" s="12"/>
      <c r="XT335" s="12"/>
      <c r="XU335" s="12"/>
      <c r="XV335" s="12"/>
      <c r="XW335" s="12"/>
      <c r="XX335" s="12"/>
      <c r="XY335" s="12"/>
      <c r="XZ335" s="12"/>
      <c r="YA335" s="12"/>
      <c r="YB335" s="12"/>
      <c r="YC335" s="12"/>
      <c r="YD335" s="12"/>
      <c r="YE335" s="12"/>
      <c r="YF335" s="12"/>
      <c r="YG335" s="12"/>
      <c r="YH335" s="12"/>
      <c r="YI335" s="12"/>
      <c r="YJ335" s="12"/>
      <c r="YK335" s="12"/>
      <c r="YL335" s="12"/>
      <c r="YM335" s="12"/>
      <c r="YN335" s="12"/>
      <c r="YO335" s="12"/>
      <c r="YP335" s="12"/>
      <c r="YQ335" s="12"/>
      <c r="YR335" s="12"/>
      <c r="YS335" s="12"/>
      <c r="YT335" s="12"/>
      <c r="YU335" s="12"/>
      <c r="YV335" s="12"/>
      <c r="YW335" s="12"/>
      <c r="YX335" s="12"/>
      <c r="YY335" s="12"/>
      <c r="YZ335" s="12"/>
      <c r="ZA335" s="12"/>
      <c r="ZB335" s="12"/>
      <c r="ZC335" s="12"/>
      <c r="ZD335" s="12"/>
      <c r="ZE335" s="12"/>
      <c r="ZF335" s="12"/>
      <c r="ZG335" s="12"/>
      <c r="ZH335" s="12"/>
      <c r="ZI335" s="12"/>
      <c r="ZJ335" s="12"/>
      <c r="ZK335" s="12"/>
      <c r="ZL335" s="12"/>
      <c r="ZM335" s="12"/>
      <c r="ZN335" s="12"/>
      <c r="ZO335" s="12"/>
      <c r="ZP335" s="12"/>
      <c r="ZQ335" s="12"/>
      <c r="ZR335" s="12"/>
      <c r="ZS335" s="12"/>
      <c r="ZT335" s="12"/>
      <c r="ZU335" s="12"/>
      <c r="ZV335" s="12"/>
      <c r="ZW335" s="12"/>
      <c r="ZX335" s="12"/>
      <c r="ZY335" s="12"/>
      <c r="ZZ335" s="12"/>
      <c r="AAA335" s="12"/>
      <c r="AAB335" s="12"/>
      <c r="AAC335" s="12"/>
      <c r="AAD335" s="12"/>
      <c r="AAE335" s="12"/>
      <c r="AAF335" s="12"/>
      <c r="AAG335" s="12"/>
      <c r="AAH335" s="12"/>
      <c r="AAI335" s="12"/>
      <c r="AAJ335" s="12"/>
      <c r="AAK335" s="12"/>
      <c r="AAL335" s="12"/>
      <c r="AAM335" s="12"/>
      <c r="AAN335" s="12"/>
      <c r="AAO335" s="12"/>
      <c r="AAP335" s="12"/>
      <c r="AAQ335" s="12"/>
      <c r="AAR335" s="12"/>
      <c r="AAS335" s="12"/>
      <c r="AAT335" s="12"/>
      <c r="AAU335" s="12"/>
      <c r="AAV335" s="12"/>
      <c r="AAW335" s="12"/>
      <c r="AAX335" s="12"/>
      <c r="AAY335" s="12"/>
      <c r="AAZ335" s="12"/>
      <c r="ABA335" s="12"/>
      <c r="ABB335" s="12"/>
      <c r="ABC335" s="12"/>
      <c r="ABD335" s="12"/>
      <c r="ABE335" s="12"/>
      <c r="ABF335" s="12"/>
      <c r="ABG335" s="12"/>
      <c r="ABH335" s="12"/>
      <c r="ABI335" s="12"/>
      <c r="ABJ335" s="12"/>
      <c r="ABK335" s="12"/>
      <c r="ABL335" s="12"/>
      <c r="ABM335" s="12"/>
      <c r="ABN335" s="12"/>
      <c r="ABO335" s="12"/>
      <c r="ABP335" s="12"/>
      <c r="ABQ335" s="12"/>
      <c r="ABR335" s="12"/>
      <c r="ABS335" s="12"/>
      <c r="ABT335" s="12"/>
      <c r="ABU335" s="12"/>
      <c r="ABV335" s="12"/>
      <c r="ABW335" s="12"/>
      <c r="ABX335" s="12"/>
      <c r="ABY335" s="12"/>
      <c r="ABZ335" s="12"/>
      <c r="ACA335" s="12"/>
      <c r="ACB335" s="12"/>
      <c r="ACC335" s="12"/>
      <c r="ACD335" s="12"/>
      <c r="ACE335" s="12"/>
      <c r="ACF335" s="12"/>
      <c r="ACG335" s="12"/>
      <c r="ACH335" s="12"/>
      <c r="ACI335" s="12"/>
      <c r="ACJ335" s="12"/>
      <c r="ACK335" s="12"/>
      <c r="ACL335" s="12"/>
      <c r="ACM335" s="12"/>
      <c r="ACN335" s="12"/>
      <c r="ACO335" s="12"/>
      <c r="ACP335" s="12"/>
      <c r="ACQ335" s="12"/>
      <c r="ACR335" s="12"/>
      <c r="ACS335" s="12"/>
      <c r="ACT335" s="12"/>
      <c r="ACU335" s="12"/>
      <c r="ACV335" s="12"/>
      <c r="ACW335" s="12"/>
      <c r="ACX335" s="12"/>
      <c r="ACY335" s="12"/>
      <c r="ACZ335" s="12"/>
      <c r="ADA335" s="12"/>
      <c r="ADB335" s="12"/>
      <c r="ADC335" s="12"/>
      <c r="ADD335" s="12"/>
      <c r="ADE335" s="12"/>
      <c r="ADF335" s="12"/>
      <c r="ADG335" s="12"/>
      <c r="ADH335" s="12"/>
      <c r="ADI335" s="12"/>
      <c r="ADJ335" s="12"/>
      <c r="ADK335" s="12"/>
      <c r="ADL335" s="12"/>
      <c r="ADM335" s="12"/>
      <c r="ADN335" s="12"/>
      <c r="ADO335" s="12"/>
      <c r="ADP335" s="12"/>
      <c r="ADQ335" s="12"/>
      <c r="ADR335" s="12"/>
      <c r="ADS335" s="12"/>
      <c r="ADT335" s="12"/>
      <c r="ADU335" s="12"/>
      <c r="ADV335" s="12"/>
      <c r="ADW335" s="12"/>
      <c r="ADX335" s="12"/>
      <c r="ADY335" s="12"/>
      <c r="ADZ335" s="12"/>
      <c r="AEA335" s="12"/>
      <c r="AEB335" s="12"/>
      <c r="AEC335" s="12"/>
      <c r="AED335" s="12"/>
      <c r="AEE335" s="12"/>
      <c r="AEF335" s="12"/>
      <c r="AEG335" s="12"/>
      <c r="AEH335" s="12"/>
      <c r="AEI335" s="12"/>
      <c r="AEJ335" s="12"/>
      <c r="AEK335" s="12"/>
      <c r="AEL335" s="12"/>
      <c r="AEM335" s="12"/>
      <c r="AEN335" s="12"/>
      <c r="AEO335" s="12"/>
      <c r="AEP335" s="12"/>
      <c r="AEQ335" s="12"/>
      <c r="AER335" s="12"/>
      <c r="AES335" s="12"/>
      <c r="AET335" s="12"/>
      <c r="AEU335" s="12"/>
      <c r="AEV335" s="12"/>
      <c r="AEW335" s="12"/>
      <c r="AEX335" s="12"/>
      <c r="AEY335" s="12"/>
      <c r="AEZ335" s="12"/>
      <c r="AFA335" s="12"/>
      <c r="AFB335" s="12"/>
      <c r="AFC335" s="12"/>
      <c r="AFD335" s="12"/>
      <c r="AFE335" s="12"/>
      <c r="AFF335" s="12"/>
      <c r="AFG335" s="12"/>
      <c r="AFH335" s="12"/>
      <c r="AFI335" s="12"/>
      <c r="AFJ335" s="12"/>
      <c r="AFK335" s="12"/>
      <c r="AFL335" s="12"/>
      <c r="AFM335" s="12"/>
      <c r="AFN335" s="12"/>
      <c r="AFO335" s="12"/>
      <c r="AFP335" s="12"/>
      <c r="AFQ335" s="12"/>
      <c r="AFR335" s="12"/>
      <c r="AFS335" s="12"/>
      <c r="AFT335" s="12"/>
      <c r="AFU335" s="12"/>
      <c r="AFV335" s="12"/>
      <c r="AFW335" s="12"/>
      <c r="AFX335" s="12"/>
      <c r="AFY335" s="12"/>
      <c r="AFZ335" s="12"/>
      <c r="AGA335" s="12"/>
      <c r="AGB335" s="12"/>
      <c r="AGC335" s="12"/>
      <c r="AGD335" s="12"/>
      <c r="AGE335" s="12"/>
      <c r="AGF335" s="12"/>
      <c r="AGG335" s="12"/>
      <c r="AGH335" s="12"/>
      <c r="AGI335" s="12"/>
      <c r="AGJ335" s="12"/>
      <c r="AGK335" s="12"/>
      <c r="AGL335" s="12"/>
      <c r="AGM335" s="12"/>
      <c r="AGN335" s="12"/>
      <c r="AGO335" s="12"/>
      <c r="AGP335" s="12"/>
      <c r="AGQ335" s="12"/>
      <c r="AGR335" s="12"/>
      <c r="AGS335" s="12"/>
      <c r="AGT335" s="12"/>
      <c r="AGU335" s="12"/>
      <c r="AGV335" s="12"/>
      <c r="AGW335" s="12"/>
      <c r="AGX335" s="12"/>
      <c r="AGY335" s="12"/>
      <c r="AGZ335" s="12"/>
      <c r="AHA335" s="12"/>
      <c r="AHB335" s="12"/>
      <c r="AHC335" s="12"/>
      <c r="AHD335" s="12"/>
      <c r="AHE335" s="12"/>
      <c r="AHF335" s="12"/>
      <c r="AHG335" s="12"/>
      <c r="AHH335" s="12"/>
      <c r="AHI335" s="12"/>
      <c r="AHJ335" s="12"/>
      <c r="AHK335" s="12"/>
      <c r="AHL335" s="12"/>
      <c r="AHM335" s="12"/>
      <c r="AHN335" s="12"/>
      <c r="AHO335" s="12"/>
      <c r="AHP335" s="12"/>
      <c r="AHQ335" s="12"/>
      <c r="AHR335" s="12"/>
      <c r="AHS335" s="12"/>
      <c r="AHT335" s="12"/>
      <c r="AHU335" s="12"/>
      <c r="AHV335" s="12"/>
      <c r="AHW335" s="12"/>
      <c r="AHX335" s="12"/>
      <c r="AHY335" s="12"/>
      <c r="AHZ335" s="12"/>
      <c r="AIA335" s="12"/>
      <c r="AIB335" s="12"/>
      <c r="AIC335" s="12"/>
      <c r="AID335" s="12"/>
      <c r="AIE335" s="12"/>
      <c r="AIF335" s="12"/>
      <c r="AIG335" s="12"/>
      <c r="AIH335" s="12"/>
      <c r="AII335" s="12"/>
      <c r="AIJ335" s="12"/>
      <c r="AIK335" s="12"/>
      <c r="AIL335" s="12"/>
      <c r="AIM335" s="12"/>
      <c r="AIN335" s="12"/>
      <c r="AIO335" s="12"/>
      <c r="AIP335" s="12"/>
      <c r="AIQ335" s="12"/>
      <c r="AIR335" s="12"/>
      <c r="AIS335" s="12"/>
      <c r="AIT335" s="12"/>
      <c r="AIU335" s="12"/>
      <c r="AIV335" s="12"/>
      <c r="AIW335" s="12"/>
      <c r="AIX335" s="12"/>
      <c r="AIY335" s="12"/>
      <c r="AIZ335" s="12"/>
      <c r="AJA335" s="12"/>
      <c r="AJB335" s="12"/>
      <c r="AJC335" s="12"/>
      <c r="AJD335" s="12"/>
      <c r="AJE335" s="12"/>
      <c r="AJF335" s="12"/>
      <c r="AJG335" s="12"/>
      <c r="AJH335" s="12"/>
      <c r="AJI335" s="12"/>
      <c r="AJJ335" s="12"/>
      <c r="AJK335" s="12"/>
      <c r="AJL335" s="12"/>
      <c r="AJM335" s="12"/>
      <c r="AJN335" s="12"/>
      <c r="AJO335" s="12"/>
      <c r="AJP335" s="12"/>
      <c r="AJQ335" s="12"/>
      <c r="AJR335" s="12"/>
      <c r="AJS335" s="12"/>
      <c r="AJT335" s="12"/>
      <c r="AJU335" s="12"/>
      <c r="AJV335" s="12"/>
      <c r="AJW335" s="12"/>
      <c r="AJX335" s="12"/>
      <c r="AJY335" s="12"/>
      <c r="AJZ335" s="12"/>
      <c r="AKA335" s="12"/>
      <c r="AKB335" s="12"/>
      <c r="AKC335" s="12"/>
      <c r="AKD335" s="12"/>
      <c r="AKE335" s="12"/>
      <c r="AKF335" s="12"/>
      <c r="AKG335" s="12"/>
      <c r="AKH335" s="12"/>
      <c r="AKI335" s="12"/>
      <c r="AKJ335" s="12"/>
      <c r="AKK335" s="12"/>
      <c r="AKL335" s="12"/>
      <c r="AKM335" s="12"/>
      <c r="AKN335" s="12"/>
      <c r="AKO335" s="12"/>
      <c r="AKP335" s="12"/>
      <c r="AKQ335" s="12"/>
      <c r="AKR335" s="12"/>
      <c r="AKS335" s="12"/>
      <c r="AKT335" s="12"/>
      <c r="AKU335" s="12"/>
      <c r="AKV335" s="12"/>
      <c r="AKW335" s="12"/>
      <c r="AKX335" s="12"/>
      <c r="AKY335" s="12"/>
      <c r="AKZ335" s="12"/>
      <c r="ALA335" s="12"/>
      <c r="ALB335" s="12"/>
      <c r="ALC335" s="12"/>
      <c r="ALD335" s="12"/>
      <c r="ALE335" s="12"/>
      <c r="ALF335" s="12"/>
      <c r="ALG335" s="12"/>
      <c r="ALH335" s="12"/>
      <c r="ALI335" s="12"/>
      <c r="ALJ335" s="12"/>
      <c r="ALK335" s="12"/>
      <c r="ALL335" s="12"/>
      <c r="ALM335" s="12"/>
      <c r="ALN335" s="12"/>
      <c r="ALO335" s="12"/>
      <c r="ALP335" s="12"/>
      <c r="ALQ335" s="12"/>
      <c r="ALR335" s="12"/>
      <c r="ALS335" s="12"/>
      <c r="ALT335" s="12"/>
      <c r="ALU335" s="12"/>
      <c r="ALV335" s="12"/>
      <c r="ALW335" s="12"/>
      <c r="ALX335" s="12"/>
      <c r="ALY335" s="12"/>
      <c r="ALZ335" s="12"/>
      <c r="AMA335" s="12"/>
      <c r="AMB335" s="12"/>
      <c r="AMC335" s="12"/>
      <c r="AMD335" s="12"/>
      <c r="AME335" s="12"/>
      <c r="AMF335" s="12"/>
      <c r="AMG335" s="12"/>
      <c r="AMH335" s="12"/>
      <c r="AMI335" s="12"/>
      <c r="AMJ335" s="12"/>
      <c r="AMK335" s="12"/>
    </row>
    <row r="336" spans="1:1025" s="355" customFormat="1" ht="28.5" customHeight="1" x14ac:dyDescent="0.2">
      <c r="A336" s="71" t="s">
        <v>72</v>
      </c>
      <c r="B336" s="70">
        <v>261</v>
      </c>
      <c r="C336" s="52" t="s">
        <v>8712</v>
      </c>
      <c r="D336" s="52" t="s">
        <v>8713</v>
      </c>
      <c r="E336" s="70">
        <v>1998</v>
      </c>
      <c r="F336" s="111">
        <v>1</v>
      </c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  <c r="AG336" s="10"/>
      <c r="AH336" s="10"/>
      <c r="AI336" s="10"/>
      <c r="AJ336" s="10"/>
      <c r="AK336" s="10"/>
      <c r="AL336" s="10"/>
      <c r="AM336" s="10"/>
      <c r="AN336" s="10"/>
      <c r="AO336" s="10"/>
      <c r="AP336" s="10"/>
      <c r="AQ336" s="10"/>
      <c r="AR336" s="10"/>
      <c r="AS336" s="10"/>
      <c r="AT336" s="10"/>
      <c r="AU336" s="10"/>
      <c r="AV336" s="10"/>
      <c r="AW336" s="10"/>
      <c r="AX336" s="10"/>
      <c r="AY336" s="10"/>
      <c r="AZ336" s="10"/>
      <c r="BA336" s="10"/>
      <c r="BB336" s="10"/>
      <c r="BC336" s="10"/>
      <c r="BD336" s="10"/>
      <c r="BE336" s="10"/>
      <c r="BF336" s="10"/>
      <c r="BG336" s="10"/>
      <c r="BH336" s="10"/>
      <c r="BI336" s="10"/>
      <c r="BJ336" s="10"/>
      <c r="BK336" s="10"/>
      <c r="BL336" s="10"/>
      <c r="BM336" s="10"/>
      <c r="BN336" s="10"/>
      <c r="BO336" s="10"/>
      <c r="BP336" s="10"/>
      <c r="BQ336" s="10"/>
      <c r="BR336" s="10"/>
      <c r="BS336" s="10"/>
      <c r="BT336" s="10"/>
      <c r="BU336" s="10"/>
      <c r="BV336" s="10"/>
      <c r="BW336" s="10"/>
      <c r="BX336" s="10"/>
      <c r="BY336" s="10"/>
      <c r="BZ336" s="10"/>
      <c r="CA336" s="10"/>
      <c r="CB336" s="10"/>
      <c r="CC336" s="10"/>
      <c r="CD336" s="10"/>
      <c r="CE336" s="10"/>
      <c r="CF336" s="10"/>
      <c r="CG336" s="10"/>
      <c r="CH336" s="10"/>
      <c r="CI336" s="10"/>
      <c r="CJ336" s="10"/>
      <c r="CK336" s="10"/>
      <c r="CL336" s="10"/>
      <c r="CM336" s="10"/>
      <c r="CN336" s="10"/>
      <c r="CO336" s="10"/>
      <c r="CP336" s="10"/>
      <c r="CQ336" s="10"/>
      <c r="CR336" s="10"/>
      <c r="CS336" s="10"/>
      <c r="CT336" s="10"/>
      <c r="CU336" s="10"/>
      <c r="CV336" s="10"/>
      <c r="CW336" s="10"/>
      <c r="CX336" s="10"/>
      <c r="CY336" s="10"/>
      <c r="CZ336" s="10"/>
      <c r="DA336" s="10"/>
      <c r="DB336" s="10"/>
      <c r="DC336" s="10"/>
      <c r="DD336" s="10"/>
      <c r="DE336" s="10"/>
      <c r="DF336" s="10"/>
      <c r="DG336" s="10"/>
      <c r="DH336" s="10"/>
      <c r="DI336" s="10"/>
      <c r="DJ336" s="10"/>
      <c r="DK336" s="10"/>
      <c r="DL336" s="10"/>
      <c r="DM336" s="10"/>
      <c r="DN336" s="10"/>
      <c r="DO336" s="10"/>
      <c r="DP336" s="10"/>
      <c r="DQ336" s="10"/>
      <c r="DR336" s="10"/>
      <c r="DS336" s="10"/>
      <c r="DT336" s="10"/>
      <c r="DU336" s="10"/>
      <c r="DV336" s="10"/>
      <c r="DW336" s="10"/>
      <c r="DX336" s="10"/>
      <c r="DY336" s="10"/>
      <c r="DZ336" s="10"/>
      <c r="EA336" s="10"/>
      <c r="EB336" s="10"/>
      <c r="EC336" s="10"/>
      <c r="ED336" s="10"/>
      <c r="EE336" s="10"/>
      <c r="EF336" s="10"/>
      <c r="EG336" s="10"/>
      <c r="EH336" s="10"/>
      <c r="EI336" s="10"/>
      <c r="EJ336" s="10"/>
      <c r="EK336" s="10"/>
      <c r="EL336" s="10"/>
      <c r="EM336" s="10"/>
      <c r="EN336" s="10"/>
      <c r="EO336" s="10"/>
      <c r="EP336" s="10"/>
      <c r="EQ336" s="10"/>
      <c r="ER336" s="10"/>
      <c r="ES336" s="10"/>
      <c r="ET336" s="10"/>
      <c r="EU336" s="10"/>
      <c r="EV336" s="10"/>
      <c r="EW336" s="10"/>
      <c r="EX336" s="10"/>
      <c r="EY336" s="10"/>
      <c r="EZ336" s="10"/>
      <c r="FA336" s="10"/>
      <c r="FB336" s="10"/>
      <c r="FC336" s="10"/>
      <c r="FD336" s="10"/>
      <c r="FE336" s="10"/>
      <c r="FF336" s="10"/>
      <c r="FG336" s="10"/>
      <c r="FH336" s="10"/>
      <c r="FI336" s="10"/>
      <c r="FJ336" s="10"/>
      <c r="FK336" s="10"/>
      <c r="FL336" s="10"/>
      <c r="FM336" s="10"/>
      <c r="FN336" s="10"/>
      <c r="FO336" s="10"/>
      <c r="FP336" s="10"/>
      <c r="FQ336" s="10"/>
      <c r="FR336" s="10"/>
      <c r="FS336" s="10"/>
      <c r="FT336" s="10"/>
      <c r="FU336" s="10"/>
      <c r="FV336" s="10"/>
      <c r="FW336" s="10"/>
      <c r="FX336" s="10"/>
      <c r="FY336" s="10"/>
      <c r="FZ336" s="10"/>
      <c r="GA336" s="10"/>
      <c r="GB336" s="10"/>
      <c r="GC336" s="10"/>
      <c r="GD336" s="10"/>
      <c r="GE336" s="10"/>
      <c r="GF336" s="10"/>
      <c r="GG336" s="10"/>
      <c r="GH336" s="10"/>
      <c r="GI336" s="10"/>
      <c r="GJ336" s="10"/>
      <c r="GK336" s="10"/>
      <c r="GL336" s="10"/>
      <c r="GM336" s="10"/>
      <c r="GN336" s="10"/>
      <c r="GO336" s="10"/>
      <c r="GP336" s="10"/>
      <c r="GQ336" s="10"/>
      <c r="GR336" s="10"/>
      <c r="GS336" s="10"/>
      <c r="GT336" s="10"/>
      <c r="GU336" s="10"/>
      <c r="GV336" s="10"/>
      <c r="GW336" s="10"/>
      <c r="GX336" s="10"/>
      <c r="GY336" s="10"/>
      <c r="GZ336" s="10"/>
      <c r="HA336" s="10"/>
      <c r="HB336" s="10"/>
      <c r="HC336" s="10"/>
      <c r="HD336" s="10"/>
      <c r="HE336" s="10"/>
      <c r="HF336" s="10"/>
      <c r="HG336" s="10"/>
      <c r="HH336" s="10"/>
      <c r="HI336" s="10"/>
      <c r="HJ336" s="10"/>
      <c r="HK336" s="10"/>
      <c r="HL336" s="10"/>
      <c r="HM336" s="10"/>
      <c r="HN336" s="10"/>
      <c r="HO336" s="10"/>
      <c r="HP336" s="10"/>
      <c r="HQ336" s="10"/>
      <c r="HR336" s="10"/>
      <c r="HS336" s="10"/>
      <c r="HT336" s="10"/>
      <c r="HU336" s="10"/>
      <c r="HV336" s="10"/>
      <c r="HW336" s="10"/>
      <c r="HX336" s="10"/>
      <c r="HY336" s="10"/>
      <c r="HZ336" s="10"/>
      <c r="IA336" s="10"/>
      <c r="IB336" s="10"/>
      <c r="IC336" s="10"/>
      <c r="ID336" s="10"/>
      <c r="IE336" s="10"/>
      <c r="IF336" s="10"/>
      <c r="IG336" s="10"/>
      <c r="IH336" s="10"/>
      <c r="II336" s="10"/>
      <c r="IJ336" s="10"/>
      <c r="IK336" s="10"/>
      <c r="IL336" s="10"/>
      <c r="IM336" s="10"/>
      <c r="IN336" s="10"/>
      <c r="IO336" s="10"/>
      <c r="IP336" s="10"/>
      <c r="IQ336" s="10"/>
      <c r="IR336" s="10"/>
      <c r="IS336" s="10"/>
      <c r="IT336" s="10"/>
      <c r="IU336" s="10"/>
      <c r="IV336" s="10"/>
      <c r="IW336" s="10"/>
      <c r="IX336" s="10"/>
      <c r="IY336" s="10"/>
      <c r="IZ336" s="10"/>
      <c r="JA336" s="10"/>
      <c r="JB336" s="10"/>
      <c r="JC336" s="10"/>
      <c r="JD336" s="10"/>
      <c r="JE336" s="10"/>
      <c r="JF336" s="10"/>
      <c r="JG336" s="10"/>
      <c r="JH336" s="10"/>
      <c r="JI336" s="10"/>
      <c r="JJ336" s="10"/>
      <c r="JK336" s="10"/>
      <c r="JL336" s="10"/>
      <c r="JM336" s="10"/>
      <c r="JN336" s="10"/>
      <c r="JO336" s="10"/>
      <c r="JP336" s="10"/>
      <c r="JQ336" s="10"/>
      <c r="JR336" s="10"/>
      <c r="JS336" s="10"/>
      <c r="JT336" s="10"/>
      <c r="JU336" s="10"/>
      <c r="JV336" s="10"/>
      <c r="JW336" s="10"/>
      <c r="JX336" s="10"/>
      <c r="JY336" s="10"/>
      <c r="JZ336" s="10"/>
      <c r="KA336" s="10"/>
      <c r="KB336" s="10"/>
      <c r="KC336" s="10"/>
      <c r="KD336" s="10"/>
      <c r="KE336" s="10"/>
      <c r="KF336" s="10"/>
      <c r="KG336" s="10"/>
      <c r="KH336" s="10"/>
      <c r="KI336" s="10"/>
      <c r="KJ336" s="10"/>
      <c r="KK336" s="10"/>
      <c r="KL336" s="10"/>
      <c r="KM336" s="10"/>
      <c r="KN336" s="10"/>
      <c r="KO336" s="10"/>
      <c r="KP336" s="10"/>
      <c r="KQ336" s="10"/>
      <c r="KR336" s="10"/>
      <c r="KS336" s="10"/>
      <c r="KT336" s="10"/>
      <c r="KU336" s="10"/>
      <c r="KV336" s="10"/>
      <c r="KW336" s="10"/>
      <c r="KX336" s="10"/>
      <c r="KY336" s="10"/>
      <c r="KZ336" s="10"/>
      <c r="LA336" s="10"/>
      <c r="LB336" s="10"/>
      <c r="LC336" s="10"/>
      <c r="LD336" s="10"/>
      <c r="LE336" s="10"/>
      <c r="LF336" s="10"/>
      <c r="LG336" s="10"/>
      <c r="LH336" s="10"/>
      <c r="LI336" s="10"/>
      <c r="LJ336" s="10"/>
      <c r="LK336" s="10"/>
      <c r="LL336" s="10"/>
      <c r="LM336" s="10"/>
      <c r="LN336" s="10"/>
      <c r="LO336" s="10"/>
      <c r="LP336" s="10"/>
      <c r="LQ336" s="10"/>
      <c r="LR336" s="10"/>
      <c r="LS336" s="10"/>
      <c r="LT336" s="10"/>
      <c r="LU336" s="10"/>
      <c r="LV336" s="10"/>
      <c r="LW336" s="10"/>
      <c r="LX336" s="10"/>
      <c r="LY336" s="10"/>
      <c r="LZ336" s="10"/>
      <c r="MA336" s="10"/>
      <c r="MB336" s="10"/>
      <c r="MC336" s="10"/>
      <c r="MD336" s="10"/>
      <c r="ME336" s="10"/>
      <c r="MF336" s="10"/>
      <c r="MG336" s="10"/>
      <c r="MH336" s="10"/>
      <c r="MI336" s="10"/>
      <c r="MJ336" s="10"/>
      <c r="MK336" s="10"/>
      <c r="ML336" s="10"/>
      <c r="MM336" s="10"/>
      <c r="MN336" s="10"/>
      <c r="MO336" s="10"/>
      <c r="MP336" s="10"/>
      <c r="MQ336" s="10"/>
      <c r="MR336" s="10"/>
      <c r="MS336" s="10"/>
      <c r="MT336" s="10"/>
      <c r="MU336" s="10"/>
      <c r="MV336" s="10"/>
      <c r="MW336" s="10"/>
      <c r="MX336" s="10"/>
      <c r="MY336" s="10"/>
      <c r="MZ336" s="10"/>
      <c r="NA336" s="10"/>
      <c r="NB336" s="10"/>
      <c r="NC336" s="10"/>
      <c r="ND336" s="10"/>
      <c r="NE336" s="10"/>
      <c r="NF336" s="10"/>
      <c r="NG336" s="10"/>
      <c r="NH336" s="10"/>
      <c r="NI336" s="10"/>
      <c r="NJ336" s="10"/>
      <c r="NK336" s="10"/>
      <c r="NL336" s="10"/>
      <c r="NM336" s="10"/>
      <c r="NN336" s="10"/>
      <c r="NO336" s="10"/>
      <c r="NP336" s="10"/>
      <c r="NQ336" s="10"/>
      <c r="NR336" s="10"/>
      <c r="NS336" s="10"/>
      <c r="NT336" s="10"/>
      <c r="NU336" s="10"/>
      <c r="NV336" s="10"/>
      <c r="NW336" s="10"/>
      <c r="NX336" s="10"/>
      <c r="NY336" s="10"/>
      <c r="NZ336" s="10"/>
      <c r="OA336" s="10"/>
      <c r="OB336" s="10"/>
      <c r="OC336" s="10"/>
      <c r="OD336" s="10"/>
      <c r="OE336" s="10"/>
      <c r="OF336" s="10"/>
      <c r="OG336" s="10"/>
      <c r="OH336" s="10"/>
      <c r="OI336" s="10"/>
      <c r="OJ336" s="10"/>
      <c r="OK336" s="10"/>
      <c r="OL336" s="10"/>
      <c r="OM336" s="10"/>
      <c r="ON336" s="10"/>
      <c r="OO336" s="10"/>
      <c r="OP336" s="10"/>
      <c r="OQ336" s="10"/>
      <c r="OR336" s="10"/>
      <c r="OS336" s="10"/>
      <c r="OT336" s="10"/>
      <c r="OU336" s="10"/>
      <c r="OV336" s="10"/>
      <c r="OW336" s="10"/>
      <c r="OX336" s="10"/>
      <c r="OY336" s="10"/>
      <c r="OZ336" s="10"/>
      <c r="PA336" s="10"/>
      <c r="PB336" s="10"/>
      <c r="PC336" s="10"/>
      <c r="PD336" s="10"/>
      <c r="PE336" s="10"/>
      <c r="PF336" s="10"/>
      <c r="PG336" s="10"/>
      <c r="PH336" s="10"/>
      <c r="PI336" s="10"/>
      <c r="PJ336" s="10"/>
      <c r="PK336" s="10"/>
      <c r="PL336" s="10"/>
      <c r="PM336" s="10"/>
      <c r="PN336" s="10"/>
      <c r="PO336" s="10"/>
      <c r="PP336" s="10"/>
      <c r="PQ336" s="10"/>
      <c r="PR336" s="10"/>
      <c r="PS336" s="10"/>
      <c r="PT336" s="10"/>
      <c r="PU336" s="10"/>
      <c r="PV336" s="10"/>
      <c r="PW336" s="10"/>
      <c r="PX336" s="10"/>
      <c r="PY336" s="10"/>
      <c r="PZ336" s="10"/>
      <c r="QA336" s="10"/>
      <c r="QB336" s="10"/>
      <c r="QC336" s="10"/>
      <c r="QD336" s="10"/>
      <c r="QE336" s="10"/>
      <c r="QF336" s="10"/>
      <c r="QG336" s="10"/>
      <c r="QH336" s="10"/>
      <c r="QI336" s="10"/>
      <c r="QJ336" s="10"/>
      <c r="QK336" s="10"/>
      <c r="QL336" s="10"/>
      <c r="QM336" s="10"/>
      <c r="QN336" s="10"/>
      <c r="QO336" s="10"/>
      <c r="QP336" s="10"/>
      <c r="QQ336" s="10"/>
      <c r="QR336" s="10"/>
      <c r="QS336" s="10"/>
      <c r="QT336" s="10"/>
      <c r="QU336" s="10"/>
      <c r="QV336" s="10"/>
      <c r="QW336" s="10"/>
      <c r="QX336" s="10"/>
      <c r="QY336" s="10"/>
      <c r="QZ336" s="10"/>
      <c r="RA336" s="10"/>
      <c r="RB336" s="10"/>
      <c r="RC336" s="10"/>
      <c r="RD336" s="10"/>
      <c r="RE336" s="10"/>
      <c r="RF336" s="10"/>
      <c r="RG336" s="10"/>
      <c r="RH336" s="10"/>
      <c r="RI336" s="10"/>
      <c r="RJ336" s="10"/>
      <c r="RK336" s="10"/>
      <c r="RL336" s="10"/>
      <c r="RM336" s="10"/>
      <c r="RN336" s="10"/>
      <c r="RO336" s="10"/>
      <c r="RP336" s="10"/>
      <c r="RQ336" s="10"/>
      <c r="RR336" s="10"/>
      <c r="RS336" s="10"/>
      <c r="RT336" s="10"/>
      <c r="RU336" s="10"/>
      <c r="RV336" s="10"/>
      <c r="RW336" s="10"/>
      <c r="RX336" s="10"/>
      <c r="RY336" s="10"/>
      <c r="RZ336" s="10"/>
      <c r="SA336" s="10"/>
      <c r="SB336" s="10"/>
      <c r="SC336" s="10"/>
      <c r="SD336" s="10"/>
      <c r="SE336" s="10"/>
      <c r="SF336" s="10"/>
      <c r="SG336" s="10"/>
      <c r="SH336" s="10"/>
      <c r="SI336" s="10"/>
      <c r="SJ336" s="10"/>
      <c r="SK336" s="10"/>
      <c r="SL336" s="10"/>
      <c r="SM336" s="10"/>
      <c r="SN336" s="10"/>
      <c r="SO336" s="10"/>
      <c r="SP336" s="10"/>
      <c r="SQ336" s="10"/>
      <c r="SR336" s="10"/>
      <c r="SS336" s="10"/>
      <c r="ST336" s="10"/>
      <c r="SU336" s="10"/>
      <c r="SV336" s="10"/>
      <c r="SW336" s="10"/>
      <c r="SX336" s="10"/>
      <c r="SY336" s="10"/>
      <c r="SZ336" s="10"/>
      <c r="TA336" s="10"/>
      <c r="TB336" s="10"/>
      <c r="TC336" s="10"/>
      <c r="TD336" s="10"/>
      <c r="TE336" s="10"/>
      <c r="TF336" s="10"/>
      <c r="TG336" s="10"/>
      <c r="TH336" s="10"/>
      <c r="TI336" s="10"/>
      <c r="TJ336" s="10"/>
      <c r="TK336" s="10"/>
      <c r="TL336" s="10"/>
      <c r="TM336" s="10"/>
      <c r="TN336" s="10"/>
      <c r="TO336" s="10"/>
      <c r="TP336" s="10"/>
      <c r="TQ336" s="10"/>
      <c r="TR336" s="10"/>
      <c r="TS336" s="10"/>
      <c r="TT336" s="10"/>
      <c r="TU336" s="10"/>
      <c r="TV336" s="10"/>
      <c r="TW336" s="10"/>
      <c r="TX336" s="10"/>
      <c r="TY336" s="10"/>
      <c r="TZ336" s="10"/>
      <c r="UA336" s="10"/>
      <c r="UB336" s="10"/>
      <c r="UC336" s="10"/>
      <c r="UD336" s="10"/>
      <c r="UE336" s="10"/>
      <c r="UF336" s="10"/>
      <c r="UG336" s="10"/>
      <c r="UH336" s="10"/>
      <c r="UI336" s="10"/>
      <c r="UJ336" s="10"/>
      <c r="UK336" s="10"/>
      <c r="UL336" s="10"/>
      <c r="UM336" s="10"/>
      <c r="UN336" s="10"/>
      <c r="UO336" s="10"/>
      <c r="UP336" s="10"/>
      <c r="UQ336" s="10"/>
      <c r="UR336" s="10"/>
      <c r="US336" s="10"/>
      <c r="UT336" s="10"/>
      <c r="UU336" s="10"/>
      <c r="UV336" s="10"/>
      <c r="UW336" s="10"/>
      <c r="UX336" s="10"/>
      <c r="UY336" s="10"/>
      <c r="UZ336" s="10"/>
      <c r="VA336" s="10"/>
      <c r="VB336" s="10"/>
      <c r="VC336" s="10"/>
      <c r="VD336" s="10"/>
      <c r="VE336" s="10"/>
      <c r="VF336" s="10"/>
      <c r="VG336" s="10"/>
      <c r="VH336" s="10"/>
      <c r="VI336" s="10"/>
      <c r="VJ336" s="10"/>
      <c r="VK336" s="10"/>
      <c r="VL336" s="10"/>
      <c r="VM336" s="10"/>
      <c r="VN336" s="10"/>
      <c r="VO336" s="10"/>
      <c r="VP336" s="10"/>
      <c r="VQ336" s="10"/>
      <c r="VR336" s="10"/>
      <c r="VS336" s="10"/>
      <c r="VT336" s="10"/>
      <c r="VU336" s="10"/>
      <c r="VV336" s="10"/>
      <c r="VW336" s="10"/>
      <c r="VX336" s="10"/>
      <c r="VY336" s="10"/>
      <c r="VZ336" s="10"/>
      <c r="WA336" s="10"/>
      <c r="WB336" s="10"/>
      <c r="WC336" s="10"/>
      <c r="WD336" s="10"/>
      <c r="WE336" s="10"/>
      <c r="WF336" s="10"/>
      <c r="WG336" s="10"/>
      <c r="WH336" s="10"/>
      <c r="WI336" s="10"/>
      <c r="WJ336" s="10"/>
      <c r="WK336" s="10"/>
      <c r="WL336" s="10"/>
      <c r="WM336" s="10"/>
      <c r="WN336" s="10"/>
      <c r="WO336" s="10"/>
      <c r="WP336" s="10"/>
      <c r="WQ336" s="10"/>
      <c r="WR336" s="10"/>
      <c r="WS336" s="10"/>
      <c r="WT336" s="10"/>
      <c r="WU336" s="10"/>
      <c r="WV336" s="10"/>
      <c r="WW336" s="10"/>
      <c r="WX336" s="10"/>
      <c r="WY336" s="10"/>
      <c r="WZ336" s="10"/>
      <c r="XA336" s="10"/>
      <c r="XB336" s="10"/>
      <c r="XC336" s="10"/>
      <c r="XD336" s="10"/>
      <c r="XE336" s="10"/>
      <c r="XF336" s="10"/>
      <c r="XG336" s="10"/>
      <c r="XH336" s="10"/>
      <c r="XI336" s="10"/>
      <c r="XJ336" s="10"/>
      <c r="XK336" s="10"/>
      <c r="XL336" s="10"/>
      <c r="XM336" s="10"/>
      <c r="XN336" s="10"/>
      <c r="XO336" s="10"/>
      <c r="XP336" s="10"/>
      <c r="XQ336" s="10"/>
      <c r="XR336" s="10"/>
      <c r="XS336" s="10"/>
      <c r="XT336" s="10"/>
      <c r="XU336" s="10"/>
      <c r="XV336" s="10"/>
      <c r="XW336" s="10"/>
      <c r="XX336" s="10"/>
      <c r="XY336" s="10"/>
      <c r="XZ336" s="10"/>
      <c r="YA336" s="10"/>
      <c r="YB336" s="10"/>
      <c r="YC336" s="10"/>
      <c r="YD336" s="10"/>
      <c r="YE336" s="10"/>
      <c r="YF336" s="10"/>
      <c r="YG336" s="10"/>
      <c r="YH336" s="10"/>
      <c r="YI336" s="10"/>
      <c r="YJ336" s="10"/>
      <c r="YK336" s="10"/>
      <c r="YL336" s="10"/>
      <c r="YM336" s="10"/>
      <c r="YN336" s="10"/>
      <c r="YO336" s="10"/>
      <c r="YP336" s="10"/>
      <c r="YQ336" s="10"/>
      <c r="YR336" s="10"/>
      <c r="YS336" s="10"/>
      <c r="YT336" s="10"/>
      <c r="YU336" s="10"/>
      <c r="YV336" s="10"/>
      <c r="YW336" s="10"/>
      <c r="YX336" s="10"/>
      <c r="YY336" s="10"/>
      <c r="YZ336" s="10"/>
      <c r="ZA336" s="10"/>
      <c r="ZB336" s="10"/>
      <c r="ZC336" s="10"/>
      <c r="ZD336" s="10"/>
      <c r="ZE336" s="10"/>
      <c r="ZF336" s="10"/>
      <c r="ZG336" s="10"/>
      <c r="ZH336" s="10"/>
      <c r="ZI336" s="10"/>
      <c r="ZJ336" s="10"/>
      <c r="ZK336" s="10"/>
      <c r="ZL336" s="10"/>
      <c r="ZM336" s="10"/>
      <c r="ZN336" s="10"/>
      <c r="ZO336" s="10"/>
      <c r="ZP336" s="10"/>
      <c r="ZQ336" s="10"/>
      <c r="ZR336" s="10"/>
      <c r="ZS336" s="10"/>
      <c r="ZT336" s="10"/>
      <c r="ZU336" s="10"/>
      <c r="ZV336" s="10"/>
      <c r="ZW336" s="10"/>
      <c r="ZX336" s="10"/>
      <c r="ZY336" s="10"/>
      <c r="ZZ336" s="10"/>
      <c r="AAA336" s="10"/>
      <c r="AAB336" s="10"/>
      <c r="AAC336" s="10"/>
      <c r="AAD336" s="10"/>
      <c r="AAE336" s="10"/>
      <c r="AAF336" s="10"/>
      <c r="AAG336" s="10"/>
      <c r="AAH336" s="10"/>
      <c r="AAI336" s="10"/>
      <c r="AAJ336" s="10"/>
      <c r="AAK336" s="10"/>
      <c r="AAL336" s="10"/>
      <c r="AAM336" s="10"/>
      <c r="AAN336" s="10"/>
      <c r="AAO336" s="10"/>
      <c r="AAP336" s="10"/>
      <c r="AAQ336" s="10"/>
      <c r="AAR336" s="10"/>
      <c r="AAS336" s="10"/>
      <c r="AAT336" s="10"/>
      <c r="AAU336" s="10"/>
      <c r="AAV336" s="10"/>
      <c r="AAW336" s="10"/>
      <c r="AAX336" s="10"/>
      <c r="AAY336" s="10"/>
      <c r="AAZ336" s="10"/>
      <c r="ABA336" s="10"/>
      <c r="ABB336" s="10"/>
      <c r="ABC336" s="10"/>
      <c r="ABD336" s="10"/>
      <c r="ABE336" s="10"/>
      <c r="ABF336" s="10"/>
      <c r="ABG336" s="10"/>
      <c r="ABH336" s="10"/>
      <c r="ABI336" s="10"/>
      <c r="ABJ336" s="10"/>
      <c r="ABK336" s="10"/>
      <c r="ABL336" s="10"/>
      <c r="ABM336" s="10"/>
      <c r="ABN336" s="10"/>
      <c r="ABO336" s="10"/>
      <c r="ABP336" s="10"/>
      <c r="ABQ336" s="10"/>
      <c r="ABR336" s="10"/>
      <c r="ABS336" s="10"/>
      <c r="ABT336" s="10"/>
      <c r="ABU336" s="10"/>
      <c r="ABV336" s="10"/>
      <c r="ABW336" s="10"/>
      <c r="ABX336" s="10"/>
      <c r="ABY336" s="10"/>
      <c r="ABZ336" s="10"/>
      <c r="ACA336" s="10"/>
      <c r="ACB336" s="10"/>
      <c r="ACC336" s="10"/>
      <c r="ACD336" s="10"/>
      <c r="ACE336" s="10"/>
      <c r="ACF336" s="10"/>
      <c r="ACG336" s="10"/>
      <c r="ACH336" s="10"/>
      <c r="ACI336" s="10"/>
      <c r="ACJ336" s="10"/>
      <c r="ACK336" s="10"/>
      <c r="ACL336" s="10"/>
      <c r="ACM336" s="10"/>
      <c r="ACN336" s="10"/>
      <c r="ACO336" s="10"/>
      <c r="ACP336" s="10"/>
      <c r="ACQ336" s="10"/>
      <c r="ACR336" s="10"/>
      <c r="ACS336" s="10"/>
      <c r="ACT336" s="10"/>
      <c r="ACU336" s="10"/>
      <c r="ACV336" s="10"/>
      <c r="ACW336" s="10"/>
      <c r="ACX336" s="10"/>
      <c r="ACY336" s="10"/>
      <c r="ACZ336" s="10"/>
      <c r="ADA336" s="10"/>
      <c r="ADB336" s="10"/>
      <c r="ADC336" s="10"/>
      <c r="ADD336" s="10"/>
      <c r="ADE336" s="10"/>
      <c r="ADF336" s="10"/>
      <c r="ADG336" s="10"/>
      <c r="ADH336" s="10"/>
      <c r="ADI336" s="10"/>
      <c r="ADJ336" s="10"/>
      <c r="ADK336" s="10"/>
      <c r="ADL336" s="10"/>
      <c r="ADM336" s="10"/>
      <c r="ADN336" s="10"/>
      <c r="ADO336" s="10"/>
      <c r="ADP336" s="10"/>
      <c r="ADQ336" s="10"/>
      <c r="ADR336" s="10"/>
      <c r="ADS336" s="10"/>
      <c r="ADT336" s="10"/>
      <c r="ADU336" s="10"/>
      <c r="ADV336" s="10"/>
      <c r="ADW336" s="10"/>
      <c r="ADX336" s="10"/>
      <c r="ADY336" s="10"/>
      <c r="ADZ336" s="10"/>
      <c r="AEA336" s="10"/>
      <c r="AEB336" s="10"/>
      <c r="AEC336" s="10"/>
      <c r="AED336" s="10"/>
      <c r="AEE336" s="10"/>
      <c r="AEF336" s="10"/>
      <c r="AEG336" s="10"/>
      <c r="AEH336" s="10"/>
      <c r="AEI336" s="10"/>
      <c r="AEJ336" s="10"/>
      <c r="AEK336" s="10"/>
      <c r="AEL336" s="10"/>
      <c r="AEM336" s="10"/>
      <c r="AEN336" s="10"/>
      <c r="AEO336" s="10"/>
      <c r="AEP336" s="10"/>
      <c r="AEQ336" s="10"/>
      <c r="AER336" s="10"/>
      <c r="AES336" s="10"/>
      <c r="AET336" s="10"/>
      <c r="AEU336" s="10"/>
      <c r="AEV336" s="10"/>
      <c r="AEW336" s="10"/>
      <c r="AEX336" s="10"/>
      <c r="AEY336" s="10"/>
      <c r="AEZ336" s="10"/>
      <c r="AFA336" s="10"/>
      <c r="AFB336" s="10"/>
      <c r="AFC336" s="10"/>
      <c r="AFD336" s="10"/>
      <c r="AFE336" s="10"/>
      <c r="AFF336" s="10"/>
      <c r="AFG336" s="10"/>
      <c r="AFH336" s="10"/>
      <c r="AFI336" s="10"/>
      <c r="AFJ336" s="10"/>
      <c r="AFK336" s="10"/>
      <c r="AFL336" s="10"/>
      <c r="AFM336" s="10"/>
      <c r="AFN336" s="10"/>
      <c r="AFO336" s="10"/>
      <c r="AFP336" s="10"/>
      <c r="AFQ336" s="10"/>
      <c r="AFR336" s="10"/>
      <c r="AFS336" s="10"/>
      <c r="AFT336" s="10"/>
      <c r="AFU336" s="10"/>
      <c r="AFV336" s="10"/>
      <c r="AFW336" s="10"/>
      <c r="AFX336" s="10"/>
      <c r="AFY336" s="10"/>
      <c r="AFZ336" s="10"/>
      <c r="AGA336" s="10"/>
      <c r="AGB336" s="10"/>
      <c r="AGC336" s="10"/>
      <c r="AGD336" s="10"/>
      <c r="AGE336" s="10"/>
      <c r="AGF336" s="10"/>
      <c r="AGG336" s="10"/>
      <c r="AGH336" s="10"/>
      <c r="AGI336" s="10"/>
      <c r="AGJ336" s="10"/>
      <c r="AGK336" s="10"/>
      <c r="AGL336" s="10"/>
      <c r="AGM336" s="10"/>
      <c r="AGN336" s="10"/>
      <c r="AGO336" s="10"/>
      <c r="AGP336" s="10"/>
      <c r="AGQ336" s="10"/>
      <c r="AGR336" s="10"/>
      <c r="AGS336" s="10"/>
      <c r="AGT336" s="10"/>
      <c r="AGU336" s="10"/>
      <c r="AGV336" s="10"/>
      <c r="AGW336" s="10"/>
      <c r="AGX336" s="10"/>
      <c r="AGY336" s="10"/>
      <c r="AGZ336" s="10"/>
      <c r="AHA336" s="10"/>
      <c r="AHB336" s="10"/>
      <c r="AHC336" s="10"/>
      <c r="AHD336" s="10"/>
      <c r="AHE336" s="10"/>
      <c r="AHF336" s="10"/>
      <c r="AHG336" s="10"/>
      <c r="AHH336" s="10"/>
      <c r="AHI336" s="10"/>
      <c r="AHJ336" s="10"/>
      <c r="AHK336" s="10"/>
      <c r="AHL336" s="10"/>
      <c r="AHM336" s="10"/>
      <c r="AHN336" s="10"/>
      <c r="AHO336" s="10"/>
      <c r="AHP336" s="10"/>
      <c r="AHQ336" s="10"/>
      <c r="AHR336" s="10"/>
      <c r="AHS336" s="10"/>
      <c r="AHT336" s="10"/>
      <c r="AHU336" s="10"/>
      <c r="AHV336" s="10"/>
      <c r="AHW336" s="10"/>
      <c r="AHX336" s="10"/>
      <c r="AHY336" s="10"/>
      <c r="AHZ336" s="10"/>
      <c r="AIA336" s="10"/>
      <c r="AIB336" s="10"/>
      <c r="AIC336" s="10"/>
      <c r="AID336" s="10"/>
      <c r="AIE336" s="10"/>
      <c r="AIF336" s="10"/>
      <c r="AIG336" s="10"/>
      <c r="AIH336" s="10"/>
      <c r="AII336" s="10"/>
      <c r="AIJ336" s="10"/>
      <c r="AIK336" s="10"/>
      <c r="AIL336" s="10"/>
      <c r="AIM336" s="10"/>
      <c r="AIN336" s="10"/>
      <c r="AIO336" s="10"/>
      <c r="AIP336" s="10"/>
      <c r="AIQ336" s="10"/>
      <c r="AIR336" s="10"/>
      <c r="AIS336" s="10"/>
      <c r="AIT336" s="10"/>
      <c r="AIU336" s="10"/>
      <c r="AIV336" s="10"/>
      <c r="AIW336" s="10"/>
      <c r="AIX336" s="10"/>
      <c r="AIY336" s="10"/>
      <c r="AIZ336" s="10"/>
      <c r="AJA336" s="10"/>
      <c r="AJB336" s="10"/>
      <c r="AJC336" s="10"/>
      <c r="AJD336" s="10"/>
      <c r="AJE336" s="10"/>
      <c r="AJF336" s="10"/>
      <c r="AJG336" s="10"/>
      <c r="AJH336" s="10"/>
      <c r="AJI336" s="10"/>
      <c r="AJJ336" s="10"/>
      <c r="AJK336" s="10"/>
      <c r="AJL336" s="10"/>
      <c r="AJM336" s="10"/>
      <c r="AJN336" s="10"/>
      <c r="AJO336" s="10"/>
      <c r="AJP336" s="10"/>
      <c r="AJQ336" s="10"/>
      <c r="AJR336" s="10"/>
      <c r="AJS336" s="10"/>
      <c r="AJT336" s="10"/>
      <c r="AJU336" s="10"/>
      <c r="AJV336" s="10"/>
      <c r="AJW336" s="10"/>
      <c r="AJX336" s="10"/>
      <c r="AJY336" s="10"/>
      <c r="AJZ336" s="10"/>
      <c r="AKA336" s="10"/>
      <c r="AKB336" s="10"/>
      <c r="AKC336" s="10"/>
      <c r="AKD336" s="10"/>
      <c r="AKE336" s="10"/>
      <c r="AKF336" s="10"/>
      <c r="AKG336" s="10"/>
      <c r="AKH336" s="10"/>
      <c r="AKI336" s="10"/>
      <c r="AKJ336" s="10"/>
      <c r="AKK336" s="10"/>
      <c r="AKL336" s="10"/>
      <c r="AKM336" s="10"/>
      <c r="AKN336" s="10"/>
      <c r="AKO336" s="10"/>
      <c r="AKP336" s="10"/>
      <c r="AKQ336" s="10"/>
      <c r="AKR336" s="10"/>
      <c r="AKS336" s="10"/>
      <c r="AKT336" s="10"/>
      <c r="AKU336" s="10"/>
      <c r="AKV336" s="10"/>
      <c r="AKW336" s="10"/>
      <c r="AKX336" s="10"/>
      <c r="AKY336" s="10"/>
      <c r="AKZ336" s="10"/>
      <c r="ALA336" s="10"/>
      <c r="ALB336" s="10"/>
      <c r="ALC336" s="10"/>
      <c r="ALD336" s="10"/>
      <c r="ALE336" s="10"/>
      <c r="ALF336" s="10"/>
      <c r="ALG336" s="10"/>
      <c r="ALH336" s="10"/>
      <c r="ALI336" s="10"/>
      <c r="ALJ336" s="10"/>
      <c r="ALK336" s="10"/>
      <c r="ALL336" s="10"/>
      <c r="ALM336" s="10"/>
      <c r="ALN336" s="10"/>
      <c r="ALO336" s="10"/>
      <c r="ALP336" s="10"/>
      <c r="ALQ336" s="10"/>
      <c r="ALR336" s="10"/>
      <c r="ALS336" s="10"/>
      <c r="ALT336" s="10"/>
      <c r="ALU336" s="10"/>
      <c r="ALV336" s="10"/>
      <c r="ALW336" s="10"/>
      <c r="ALX336" s="10"/>
      <c r="ALY336" s="10"/>
      <c r="ALZ336" s="10"/>
      <c r="AMA336" s="10"/>
      <c r="AMB336" s="10"/>
      <c r="AMC336" s="10"/>
      <c r="AMD336" s="10"/>
      <c r="AME336" s="10"/>
      <c r="AMF336" s="10"/>
      <c r="AMG336" s="10"/>
      <c r="AMH336" s="10"/>
      <c r="AMI336" s="10"/>
      <c r="AMJ336" s="10"/>
      <c r="AMK336" s="10"/>
    </row>
    <row r="337" spans="1:1025" s="355" customFormat="1" ht="28.5" customHeight="1" x14ac:dyDescent="0.2">
      <c r="A337" s="348" t="s">
        <v>72</v>
      </c>
      <c r="B337" s="349">
        <v>262</v>
      </c>
      <c r="C337" s="350" t="s">
        <v>8841</v>
      </c>
      <c r="D337" s="350" t="s">
        <v>8842</v>
      </c>
      <c r="E337" s="349">
        <v>1999</v>
      </c>
      <c r="F337" s="352"/>
    </row>
    <row r="338" spans="1:1025" s="355" customFormat="1" ht="21.75" customHeight="1" x14ac:dyDescent="0.2">
      <c r="A338" s="71" t="s">
        <v>72</v>
      </c>
      <c r="B338" s="70">
        <v>263</v>
      </c>
      <c r="C338" s="52" t="s">
        <v>4517</v>
      </c>
      <c r="D338" s="52" t="s">
        <v>9114</v>
      </c>
      <c r="E338" s="30">
        <v>2003</v>
      </c>
      <c r="F338" s="111">
        <v>1</v>
      </c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  <c r="AG338" s="10"/>
      <c r="AH338" s="10"/>
      <c r="AI338" s="10"/>
      <c r="AJ338" s="10"/>
      <c r="AK338" s="10"/>
      <c r="AL338" s="10"/>
      <c r="AM338" s="10"/>
      <c r="AN338" s="10"/>
      <c r="AO338" s="10"/>
      <c r="AP338" s="10"/>
      <c r="AQ338" s="10"/>
      <c r="AR338" s="10"/>
      <c r="AS338" s="10"/>
      <c r="AT338" s="10"/>
      <c r="AU338" s="10"/>
      <c r="AV338" s="10"/>
      <c r="AW338" s="10"/>
      <c r="AX338" s="10"/>
      <c r="AY338" s="10"/>
      <c r="AZ338" s="10"/>
      <c r="BA338" s="10"/>
      <c r="BB338" s="10"/>
      <c r="BC338" s="10"/>
      <c r="BD338" s="10"/>
      <c r="BE338" s="10"/>
      <c r="BF338" s="10"/>
      <c r="BG338" s="10"/>
      <c r="BH338" s="10"/>
      <c r="BI338" s="10"/>
      <c r="BJ338" s="10"/>
      <c r="BK338" s="10"/>
      <c r="BL338" s="10"/>
      <c r="BM338" s="10"/>
      <c r="BN338" s="10"/>
      <c r="BO338" s="10"/>
      <c r="BP338" s="10"/>
      <c r="BQ338" s="10"/>
      <c r="BR338" s="10"/>
      <c r="BS338" s="10"/>
      <c r="BT338" s="10"/>
      <c r="BU338" s="10"/>
      <c r="BV338" s="10"/>
      <c r="BW338" s="10"/>
      <c r="BX338" s="10"/>
      <c r="BY338" s="10"/>
      <c r="BZ338" s="10"/>
      <c r="CA338" s="10"/>
      <c r="CB338" s="10"/>
      <c r="CC338" s="10"/>
      <c r="CD338" s="10"/>
      <c r="CE338" s="10"/>
      <c r="CF338" s="10"/>
      <c r="CG338" s="10"/>
      <c r="CH338" s="10"/>
      <c r="CI338" s="10"/>
      <c r="CJ338" s="10"/>
      <c r="CK338" s="10"/>
      <c r="CL338" s="10"/>
      <c r="CM338" s="10"/>
      <c r="CN338" s="10"/>
      <c r="CO338" s="10"/>
      <c r="CP338" s="10"/>
      <c r="CQ338" s="10"/>
      <c r="CR338" s="10"/>
      <c r="CS338" s="10"/>
      <c r="CT338" s="10"/>
      <c r="CU338" s="10"/>
      <c r="CV338" s="10"/>
      <c r="CW338" s="10"/>
      <c r="CX338" s="10"/>
      <c r="CY338" s="10"/>
      <c r="CZ338" s="10"/>
      <c r="DA338" s="10"/>
      <c r="DB338" s="10"/>
      <c r="DC338" s="10"/>
      <c r="DD338" s="10"/>
      <c r="DE338" s="10"/>
      <c r="DF338" s="10"/>
      <c r="DG338" s="10"/>
      <c r="DH338" s="10"/>
      <c r="DI338" s="10"/>
      <c r="DJ338" s="10"/>
      <c r="DK338" s="10"/>
      <c r="DL338" s="10"/>
      <c r="DM338" s="10"/>
      <c r="DN338" s="10"/>
      <c r="DO338" s="10"/>
      <c r="DP338" s="10"/>
      <c r="DQ338" s="10"/>
      <c r="DR338" s="10"/>
      <c r="DS338" s="10"/>
      <c r="DT338" s="10"/>
      <c r="DU338" s="10"/>
      <c r="DV338" s="10"/>
      <c r="DW338" s="10"/>
      <c r="DX338" s="10"/>
      <c r="DY338" s="10"/>
      <c r="DZ338" s="10"/>
      <c r="EA338" s="10"/>
      <c r="EB338" s="10"/>
      <c r="EC338" s="10"/>
      <c r="ED338" s="10"/>
      <c r="EE338" s="10"/>
      <c r="EF338" s="10"/>
      <c r="EG338" s="10"/>
      <c r="EH338" s="10"/>
      <c r="EI338" s="10"/>
      <c r="EJ338" s="10"/>
      <c r="EK338" s="10"/>
      <c r="EL338" s="10"/>
      <c r="EM338" s="10"/>
      <c r="EN338" s="10"/>
      <c r="EO338" s="10"/>
      <c r="EP338" s="10"/>
      <c r="EQ338" s="10"/>
      <c r="ER338" s="10"/>
      <c r="ES338" s="10"/>
      <c r="ET338" s="10"/>
      <c r="EU338" s="10"/>
      <c r="EV338" s="10"/>
      <c r="EW338" s="10"/>
      <c r="EX338" s="10"/>
      <c r="EY338" s="10"/>
      <c r="EZ338" s="10"/>
      <c r="FA338" s="10"/>
      <c r="FB338" s="10"/>
      <c r="FC338" s="10"/>
      <c r="FD338" s="10"/>
      <c r="FE338" s="10"/>
      <c r="FF338" s="10"/>
      <c r="FG338" s="10"/>
      <c r="FH338" s="10"/>
      <c r="FI338" s="10"/>
      <c r="FJ338" s="10"/>
      <c r="FK338" s="10"/>
      <c r="FL338" s="10"/>
      <c r="FM338" s="10"/>
      <c r="FN338" s="10"/>
      <c r="FO338" s="10"/>
      <c r="FP338" s="10"/>
      <c r="FQ338" s="10"/>
      <c r="FR338" s="10"/>
      <c r="FS338" s="10"/>
      <c r="FT338" s="10"/>
      <c r="FU338" s="10"/>
      <c r="FV338" s="10"/>
      <c r="FW338" s="10"/>
      <c r="FX338" s="10"/>
      <c r="FY338" s="10"/>
      <c r="FZ338" s="10"/>
      <c r="GA338" s="10"/>
      <c r="GB338" s="10"/>
      <c r="GC338" s="10"/>
      <c r="GD338" s="10"/>
      <c r="GE338" s="10"/>
      <c r="GF338" s="10"/>
      <c r="GG338" s="10"/>
      <c r="GH338" s="10"/>
      <c r="GI338" s="10"/>
      <c r="GJ338" s="10"/>
      <c r="GK338" s="10"/>
      <c r="GL338" s="10"/>
      <c r="GM338" s="10"/>
      <c r="GN338" s="10"/>
      <c r="GO338" s="10"/>
      <c r="GP338" s="10"/>
      <c r="GQ338" s="10"/>
      <c r="GR338" s="10"/>
      <c r="GS338" s="10"/>
      <c r="GT338" s="10"/>
      <c r="GU338" s="10"/>
      <c r="GV338" s="10"/>
      <c r="GW338" s="10"/>
      <c r="GX338" s="10"/>
      <c r="GY338" s="10"/>
      <c r="GZ338" s="10"/>
      <c r="HA338" s="10"/>
      <c r="HB338" s="10"/>
      <c r="HC338" s="10"/>
      <c r="HD338" s="10"/>
      <c r="HE338" s="10"/>
      <c r="HF338" s="10"/>
      <c r="HG338" s="10"/>
      <c r="HH338" s="10"/>
      <c r="HI338" s="10"/>
      <c r="HJ338" s="10"/>
      <c r="HK338" s="10"/>
      <c r="HL338" s="10"/>
      <c r="HM338" s="10"/>
      <c r="HN338" s="10"/>
      <c r="HO338" s="10"/>
      <c r="HP338" s="10"/>
      <c r="HQ338" s="10"/>
      <c r="HR338" s="10"/>
      <c r="HS338" s="10"/>
      <c r="HT338" s="10"/>
      <c r="HU338" s="10"/>
      <c r="HV338" s="10"/>
      <c r="HW338" s="10"/>
      <c r="HX338" s="10"/>
      <c r="HY338" s="10"/>
      <c r="HZ338" s="10"/>
      <c r="IA338" s="10"/>
      <c r="IB338" s="10"/>
      <c r="IC338" s="10"/>
      <c r="ID338" s="10"/>
      <c r="IE338" s="10"/>
      <c r="IF338" s="10"/>
      <c r="IG338" s="10"/>
      <c r="IH338" s="10"/>
      <c r="II338" s="10"/>
      <c r="IJ338" s="10"/>
      <c r="IK338" s="10"/>
      <c r="IL338" s="10"/>
      <c r="IM338" s="10"/>
      <c r="IN338" s="10"/>
      <c r="IO338" s="10"/>
      <c r="IP338" s="10"/>
      <c r="IQ338" s="10"/>
      <c r="IR338" s="10"/>
      <c r="IS338" s="10"/>
      <c r="IT338" s="10"/>
      <c r="IU338" s="10"/>
      <c r="IV338" s="10"/>
      <c r="IW338" s="10"/>
      <c r="IX338" s="10"/>
      <c r="IY338" s="10"/>
      <c r="IZ338" s="10"/>
      <c r="JA338" s="10"/>
      <c r="JB338" s="10"/>
      <c r="JC338" s="10"/>
      <c r="JD338" s="10"/>
      <c r="JE338" s="10"/>
      <c r="JF338" s="10"/>
      <c r="JG338" s="10"/>
      <c r="JH338" s="10"/>
      <c r="JI338" s="10"/>
      <c r="JJ338" s="10"/>
      <c r="JK338" s="10"/>
      <c r="JL338" s="10"/>
      <c r="JM338" s="10"/>
      <c r="JN338" s="10"/>
      <c r="JO338" s="10"/>
      <c r="JP338" s="10"/>
      <c r="JQ338" s="10"/>
      <c r="JR338" s="10"/>
      <c r="JS338" s="10"/>
      <c r="JT338" s="10"/>
      <c r="JU338" s="10"/>
      <c r="JV338" s="10"/>
      <c r="JW338" s="10"/>
      <c r="JX338" s="10"/>
      <c r="JY338" s="10"/>
      <c r="JZ338" s="10"/>
      <c r="KA338" s="10"/>
      <c r="KB338" s="10"/>
      <c r="KC338" s="10"/>
      <c r="KD338" s="10"/>
      <c r="KE338" s="10"/>
      <c r="KF338" s="10"/>
      <c r="KG338" s="10"/>
      <c r="KH338" s="10"/>
      <c r="KI338" s="10"/>
      <c r="KJ338" s="10"/>
      <c r="KK338" s="10"/>
      <c r="KL338" s="10"/>
      <c r="KM338" s="10"/>
      <c r="KN338" s="10"/>
      <c r="KO338" s="10"/>
      <c r="KP338" s="10"/>
      <c r="KQ338" s="10"/>
      <c r="KR338" s="10"/>
      <c r="KS338" s="10"/>
      <c r="KT338" s="10"/>
      <c r="KU338" s="10"/>
      <c r="KV338" s="10"/>
      <c r="KW338" s="10"/>
      <c r="KX338" s="10"/>
      <c r="KY338" s="10"/>
      <c r="KZ338" s="10"/>
      <c r="LA338" s="10"/>
      <c r="LB338" s="10"/>
      <c r="LC338" s="10"/>
      <c r="LD338" s="10"/>
      <c r="LE338" s="10"/>
      <c r="LF338" s="10"/>
      <c r="LG338" s="10"/>
      <c r="LH338" s="10"/>
      <c r="LI338" s="10"/>
      <c r="LJ338" s="10"/>
      <c r="LK338" s="10"/>
      <c r="LL338" s="10"/>
      <c r="LM338" s="10"/>
      <c r="LN338" s="10"/>
      <c r="LO338" s="10"/>
      <c r="LP338" s="10"/>
      <c r="LQ338" s="10"/>
      <c r="LR338" s="10"/>
      <c r="LS338" s="10"/>
      <c r="LT338" s="10"/>
      <c r="LU338" s="10"/>
      <c r="LV338" s="10"/>
      <c r="LW338" s="10"/>
      <c r="LX338" s="10"/>
      <c r="LY338" s="10"/>
      <c r="LZ338" s="10"/>
      <c r="MA338" s="10"/>
      <c r="MB338" s="10"/>
      <c r="MC338" s="10"/>
      <c r="MD338" s="10"/>
      <c r="ME338" s="10"/>
      <c r="MF338" s="10"/>
      <c r="MG338" s="10"/>
      <c r="MH338" s="10"/>
      <c r="MI338" s="10"/>
      <c r="MJ338" s="10"/>
      <c r="MK338" s="10"/>
      <c r="ML338" s="10"/>
      <c r="MM338" s="10"/>
      <c r="MN338" s="10"/>
      <c r="MO338" s="10"/>
      <c r="MP338" s="10"/>
      <c r="MQ338" s="10"/>
      <c r="MR338" s="10"/>
      <c r="MS338" s="10"/>
      <c r="MT338" s="10"/>
      <c r="MU338" s="10"/>
      <c r="MV338" s="10"/>
      <c r="MW338" s="10"/>
      <c r="MX338" s="10"/>
      <c r="MY338" s="10"/>
      <c r="MZ338" s="10"/>
      <c r="NA338" s="10"/>
      <c r="NB338" s="10"/>
      <c r="NC338" s="10"/>
      <c r="ND338" s="10"/>
      <c r="NE338" s="10"/>
      <c r="NF338" s="10"/>
      <c r="NG338" s="10"/>
      <c r="NH338" s="10"/>
      <c r="NI338" s="10"/>
      <c r="NJ338" s="10"/>
      <c r="NK338" s="10"/>
      <c r="NL338" s="10"/>
      <c r="NM338" s="10"/>
      <c r="NN338" s="10"/>
      <c r="NO338" s="10"/>
      <c r="NP338" s="10"/>
      <c r="NQ338" s="10"/>
      <c r="NR338" s="10"/>
      <c r="NS338" s="10"/>
      <c r="NT338" s="10"/>
      <c r="NU338" s="10"/>
      <c r="NV338" s="10"/>
      <c r="NW338" s="10"/>
      <c r="NX338" s="10"/>
      <c r="NY338" s="10"/>
      <c r="NZ338" s="10"/>
      <c r="OA338" s="10"/>
      <c r="OB338" s="10"/>
      <c r="OC338" s="10"/>
      <c r="OD338" s="10"/>
      <c r="OE338" s="10"/>
      <c r="OF338" s="10"/>
      <c r="OG338" s="10"/>
      <c r="OH338" s="10"/>
      <c r="OI338" s="10"/>
      <c r="OJ338" s="10"/>
      <c r="OK338" s="10"/>
      <c r="OL338" s="10"/>
      <c r="OM338" s="10"/>
      <c r="ON338" s="10"/>
      <c r="OO338" s="10"/>
      <c r="OP338" s="10"/>
      <c r="OQ338" s="10"/>
      <c r="OR338" s="10"/>
      <c r="OS338" s="10"/>
      <c r="OT338" s="10"/>
      <c r="OU338" s="10"/>
      <c r="OV338" s="10"/>
      <c r="OW338" s="10"/>
      <c r="OX338" s="10"/>
      <c r="OY338" s="10"/>
      <c r="OZ338" s="10"/>
      <c r="PA338" s="10"/>
      <c r="PB338" s="10"/>
      <c r="PC338" s="10"/>
      <c r="PD338" s="10"/>
      <c r="PE338" s="10"/>
      <c r="PF338" s="10"/>
      <c r="PG338" s="10"/>
      <c r="PH338" s="10"/>
      <c r="PI338" s="10"/>
      <c r="PJ338" s="10"/>
      <c r="PK338" s="10"/>
      <c r="PL338" s="10"/>
      <c r="PM338" s="10"/>
      <c r="PN338" s="10"/>
      <c r="PO338" s="10"/>
      <c r="PP338" s="10"/>
      <c r="PQ338" s="10"/>
      <c r="PR338" s="10"/>
      <c r="PS338" s="10"/>
      <c r="PT338" s="10"/>
      <c r="PU338" s="10"/>
      <c r="PV338" s="10"/>
      <c r="PW338" s="10"/>
      <c r="PX338" s="10"/>
      <c r="PY338" s="10"/>
      <c r="PZ338" s="10"/>
      <c r="QA338" s="10"/>
      <c r="QB338" s="10"/>
      <c r="QC338" s="10"/>
      <c r="QD338" s="10"/>
      <c r="QE338" s="10"/>
      <c r="QF338" s="10"/>
      <c r="QG338" s="10"/>
      <c r="QH338" s="10"/>
      <c r="QI338" s="10"/>
      <c r="QJ338" s="10"/>
      <c r="QK338" s="10"/>
      <c r="QL338" s="10"/>
      <c r="QM338" s="10"/>
      <c r="QN338" s="10"/>
      <c r="QO338" s="10"/>
      <c r="QP338" s="10"/>
      <c r="QQ338" s="10"/>
      <c r="QR338" s="10"/>
      <c r="QS338" s="10"/>
      <c r="QT338" s="10"/>
      <c r="QU338" s="10"/>
      <c r="QV338" s="10"/>
      <c r="QW338" s="10"/>
      <c r="QX338" s="10"/>
      <c r="QY338" s="10"/>
      <c r="QZ338" s="10"/>
      <c r="RA338" s="10"/>
      <c r="RB338" s="10"/>
      <c r="RC338" s="10"/>
      <c r="RD338" s="10"/>
      <c r="RE338" s="10"/>
      <c r="RF338" s="10"/>
      <c r="RG338" s="10"/>
      <c r="RH338" s="10"/>
      <c r="RI338" s="10"/>
      <c r="RJ338" s="10"/>
      <c r="RK338" s="10"/>
      <c r="RL338" s="10"/>
      <c r="RM338" s="10"/>
      <c r="RN338" s="10"/>
      <c r="RO338" s="10"/>
      <c r="RP338" s="10"/>
      <c r="RQ338" s="10"/>
      <c r="RR338" s="10"/>
      <c r="RS338" s="10"/>
      <c r="RT338" s="10"/>
      <c r="RU338" s="10"/>
      <c r="RV338" s="10"/>
      <c r="RW338" s="10"/>
      <c r="RX338" s="10"/>
      <c r="RY338" s="10"/>
      <c r="RZ338" s="10"/>
      <c r="SA338" s="10"/>
      <c r="SB338" s="10"/>
      <c r="SC338" s="10"/>
      <c r="SD338" s="10"/>
      <c r="SE338" s="10"/>
      <c r="SF338" s="10"/>
      <c r="SG338" s="10"/>
      <c r="SH338" s="10"/>
      <c r="SI338" s="10"/>
      <c r="SJ338" s="10"/>
      <c r="SK338" s="10"/>
      <c r="SL338" s="10"/>
      <c r="SM338" s="10"/>
      <c r="SN338" s="10"/>
      <c r="SO338" s="10"/>
      <c r="SP338" s="10"/>
      <c r="SQ338" s="10"/>
      <c r="SR338" s="10"/>
      <c r="SS338" s="10"/>
      <c r="ST338" s="10"/>
      <c r="SU338" s="10"/>
      <c r="SV338" s="10"/>
      <c r="SW338" s="10"/>
      <c r="SX338" s="10"/>
      <c r="SY338" s="10"/>
      <c r="SZ338" s="10"/>
      <c r="TA338" s="10"/>
      <c r="TB338" s="10"/>
      <c r="TC338" s="10"/>
      <c r="TD338" s="10"/>
      <c r="TE338" s="10"/>
      <c r="TF338" s="10"/>
      <c r="TG338" s="10"/>
      <c r="TH338" s="10"/>
      <c r="TI338" s="10"/>
      <c r="TJ338" s="10"/>
      <c r="TK338" s="10"/>
      <c r="TL338" s="10"/>
      <c r="TM338" s="10"/>
      <c r="TN338" s="10"/>
      <c r="TO338" s="10"/>
      <c r="TP338" s="10"/>
      <c r="TQ338" s="10"/>
      <c r="TR338" s="10"/>
      <c r="TS338" s="10"/>
      <c r="TT338" s="10"/>
      <c r="TU338" s="10"/>
      <c r="TV338" s="10"/>
      <c r="TW338" s="10"/>
      <c r="TX338" s="10"/>
      <c r="TY338" s="10"/>
      <c r="TZ338" s="10"/>
      <c r="UA338" s="10"/>
      <c r="UB338" s="10"/>
      <c r="UC338" s="10"/>
      <c r="UD338" s="10"/>
      <c r="UE338" s="10"/>
      <c r="UF338" s="10"/>
      <c r="UG338" s="10"/>
      <c r="UH338" s="10"/>
      <c r="UI338" s="10"/>
      <c r="UJ338" s="10"/>
      <c r="UK338" s="10"/>
      <c r="UL338" s="10"/>
      <c r="UM338" s="10"/>
      <c r="UN338" s="10"/>
      <c r="UO338" s="10"/>
      <c r="UP338" s="10"/>
      <c r="UQ338" s="10"/>
      <c r="UR338" s="10"/>
      <c r="US338" s="10"/>
      <c r="UT338" s="10"/>
      <c r="UU338" s="10"/>
      <c r="UV338" s="10"/>
      <c r="UW338" s="10"/>
      <c r="UX338" s="10"/>
      <c r="UY338" s="10"/>
      <c r="UZ338" s="10"/>
      <c r="VA338" s="10"/>
      <c r="VB338" s="10"/>
      <c r="VC338" s="10"/>
      <c r="VD338" s="10"/>
      <c r="VE338" s="10"/>
      <c r="VF338" s="10"/>
      <c r="VG338" s="10"/>
      <c r="VH338" s="10"/>
      <c r="VI338" s="10"/>
      <c r="VJ338" s="10"/>
      <c r="VK338" s="10"/>
      <c r="VL338" s="10"/>
      <c r="VM338" s="10"/>
      <c r="VN338" s="10"/>
      <c r="VO338" s="10"/>
      <c r="VP338" s="10"/>
      <c r="VQ338" s="10"/>
      <c r="VR338" s="10"/>
      <c r="VS338" s="10"/>
      <c r="VT338" s="10"/>
      <c r="VU338" s="10"/>
      <c r="VV338" s="10"/>
      <c r="VW338" s="10"/>
      <c r="VX338" s="10"/>
      <c r="VY338" s="10"/>
      <c r="VZ338" s="10"/>
      <c r="WA338" s="10"/>
      <c r="WB338" s="10"/>
      <c r="WC338" s="10"/>
      <c r="WD338" s="10"/>
      <c r="WE338" s="10"/>
      <c r="WF338" s="10"/>
      <c r="WG338" s="10"/>
      <c r="WH338" s="10"/>
      <c r="WI338" s="10"/>
      <c r="WJ338" s="10"/>
      <c r="WK338" s="10"/>
      <c r="WL338" s="10"/>
      <c r="WM338" s="10"/>
      <c r="WN338" s="10"/>
      <c r="WO338" s="10"/>
      <c r="WP338" s="10"/>
      <c r="WQ338" s="10"/>
      <c r="WR338" s="10"/>
      <c r="WS338" s="10"/>
      <c r="WT338" s="10"/>
      <c r="WU338" s="10"/>
      <c r="WV338" s="10"/>
      <c r="WW338" s="10"/>
      <c r="WX338" s="10"/>
      <c r="WY338" s="10"/>
      <c r="WZ338" s="10"/>
      <c r="XA338" s="10"/>
      <c r="XB338" s="10"/>
      <c r="XC338" s="10"/>
      <c r="XD338" s="10"/>
      <c r="XE338" s="10"/>
      <c r="XF338" s="10"/>
      <c r="XG338" s="10"/>
      <c r="XH338" s="10"/>
      <c r="XI338" s="10"/>
      <c r="XJ338" s="10"/>
      <c r="XK338" s="10"/>
      <c r="XL338" s="10"/>
      <c r="XM338" s="10"/>
      <c r="XN338" s="10"/>
      <c r="XO338" s="10"/>
      <c r="XP338" s="10"/>
      <c r="XQ338" s="10"/>
      <c r="XR338" s="10"/>
      <c r="XS338" s="10"/>
      <c r="XT338" s="10"/>
      <c r="XU338" s="10"/>
      <c r="XV338" s="10"/>
      <c r="XW338" s="10"/>
      <c r="XX338" s="10"/>
      <c r="XY338" s="10"/>
      <c r="XZ338" s="10"/>
      <c r="YA338" s="10"/>
      <c r="YB338" s="10"/>
      <c r="YC338" s="10"/>
      <c r="YD338" s="10"/>
      <c r="YE338" s="10"/>
      <c r="YF338" s="10"/>
      <c r="YG338" s="10"/>
      <c r="YH338" s="10"/>
      <c r="YI338" s="10"/>
      <c r="YJ338" s="10"/>
      <c r="YK338" s="10"/>
      <c r="YL338" s="10"/>
      <c r="YM338" s="10"/>
      <c r="YN338" s="10"/>
      <c r="YO338" s="10"/>
      <c r="YP338" s="10"/>
      <c r="YQ338" s="10"/>
      <c r="YR338" s="10"/>
      <c r="YS338" s="10"/>
      <c r="YT338" s="10"/>
      <c r="YU338" s="10"/>
      <c r="YV338" s="10"/>
      <c r="YW338" s="10"/>
      <c r="YX338" s="10"/>
      <c r="YY338" s="10"/>
      <c r="YZ338" s="10"/>
      <c r="ZA338" s="10"/>
      <c r="ZB338" s="10"/>
      <c r="ZC338" s="10"/>
      <c r="ZD338" s="10"/>
      <c r="ZE338" s="10"/>
      <c r="ZF338" s="10"/>
      <c r="ZG338" s="10"/>
      <c r="ZH338" s="10"/>
      <c r="ZI338" s="10"/>
      <c r="ZJ338" s="10"/>
      <c r="ZK338" s="10"/>
      <c r="ZL338" s="10"/>
      <c r="ZM338" s="10"/>
      <c r="ZN338" s="10"/>
      <c r="ZO338" s="10"/>
      <c r="ZP338" s="10"/>
      <c r="ZQ338" s="10"/>
      <c r="ZR338" s="10"/>
      <c r="ZS338" s="10"/>
      <c r="ZT338" s="10"/>
      <c r="ZU338" s="10"/>
      <c r="ZV338" s="10"/>
      <c r="ZW338" s="10"/>
      <c r="ZX338" s="10"/>
      <c r="ZY338" s="10"/>
      <c r="ZZ338" s="10"/>
      <c r="AAA338" s="10"/>
      <c r="AAB338" s="10"/>
      <c r="AAC338" s="10"/>
      <c r="AAD338" s="10"/>
      <c r="AAE338" s="10"/>
      <c r="AAF338" s="10"/>
      <c r="AAG338" s="10"/>
      <c r="AAH338" s="10"/>
      <c r="AAI338" s="10"/>
      <c r="AAJ338" s="10"/>
      <c r="AAK338" s="10"/>
      <c r="AAL338" s="10"/>
      <c r="AAM338" s="10"/>
      <c r="AAN338" s="10"/>
      <c r="AAO338" s="10"/>
      <c r="AAP338" s="10"/>
      <c r="AAQ338" s="10"/>
      <c r="AAR338" s="10"/>
      <c r="AAS338" s="10"/>
      <c r="AAT338" s="10"/>
      <c r="AAU338" s="10"/>
      <c r="AAV338" s="10"/>
      <c r="AAW338" s="10"/>
      <c r="AAX338" s="10"/>
      <c r="AAY338" s="10"/>
      <c r="AAZ338" s="10"/>
      <c r="ABA338" s="10"/>
      <c r="ABB338" s="10"/>
      <c r="ABC338" s="10"/>
      <c r="ABD338" s="10"/>
      <c r="ABE338" s="10"/>
      <c r="ABF338" s="10"/>
      <c r="ABG338" s="10"/>
      <c r="ABH338" s="10"/>
      <c r="ABI338" s="10"/>
      <c r="ABJ338" s="10"/>
      <c r="ABK338" s="10"/>
      <c r="ABL338" s="10"/>
      <c r="ABM338" s="10"/>
      <c r="ABN338" s="10"/>
      <c r="ABO338" s="10"/>
      <c r="ABP338" s="10"/>
      <c r="ABQ338" s="10"/>
      <c r="ABR338" s="10"/>
      <c r="ABS338" s="10"/>
      <c r="ABT338" s="10"/>
      <c r="ABU338" s="10"/>
      <c r="ABV338" s="10"/>
      <c r="ABW338" s="10"/>
      <c r="ABX338" s="10"/>
      <c r="ABY338" s="10"/>
      <c r="ABZ338" s="10"/>
      <c r="ACA338" s="10"/>
      <c r="ACB338" s="10"/>
      <c r="ACC338" s="10"/>
      <c r="ACD338" s="10"/>
      <c r="ACE338" s="10"/>
      <c r="ACF338" s="10"/>
      <c r="ACG338" s="10"/>
      <c r="ACH338" s="10"/>
      <c r="ACI338" s="10"/>
      <c r="ACJ338" s="10"/>
      <c r="ACK338" s="10"/>
      <c r="ACL338" s="10"/>
      <c r="ACM338" s="10"/>
      <c r="ACN338" s="10"/>
      <c r="ACO338" s="10"/>
      <c r="ACP338" s="10"/>
      <c r="ACQ338" s="10"/>
      <c r="ACR338" s="10"/>
      <c r="ACS338" s="10"/>
      <c r="ACT338" s="10"/>
      <c r="ACU338" s="10"/>
      <c r="ACV338" s="10"/>
      <c r="ACW338" s="10"/>
      <c r="ACX338" s="10"/>
      <c r="ACY338" s="10"/>
      <c r="ACZ338" s="10"/>
      <c r="ADA338" s="10"/>
      <c r="ADB338" s="10"/>
      <c r="ADC338" s="10"/>
      <c r="ADD338" s="10"/>
      <c r="ADE338" s="10"/>
      <c r="ADF338" s="10"/>
      <c r="ADG338" s="10"/>
      <c r="ADH338" s="10"/>
      <c r="ADI338" s="10"/>
      <c r="ADJ338" s="10"/>
      <c r="ADK338" s="10"/>
      <c r="ADL338" s="10"/>
      <c r="ADM338" s="10"/>
      <c r="ADN338" s="10"/>
      <c r="ADO338" s="10"/>
      <c r="ADP338" s="10"/>
      <c r="ADQ338" s="10"/>
      <c r="ADR338" s="10"/>
      <c r="ADS338" s="10"/>
      <c r="ADT338" s="10"/>
      <c r="ADU338" s="10"/>
      <c r="ADV338" s="10"/>
      <c r="ADW338" s="10"/>
      <c r="ADX338" s="10"/>
      <c r="ADY338" s="10"/>
      <c r="ADZ338" s="10"/>
      <c r="AEA338" s="10"/>
      <c r="AEB338" s="10"/>
      <c r="AEC338" s="10"/>
      <c r="AED338" s="10"/>
      <c r="AEE338" s="10"/>
      <c r="AEF338" s="10"/>
      <c r="AEG338" s="10"/>
      <c r="AEH338" s="10"/>
      <c r="AEI338" s="10"/>
      <c r="AEJ338" s="10"/>
      <c r="AEK338" s="10"/>
      <c r="AEL338" s="10"/>
      <c r="AEM338" s="10"/>
      <c r="AEN338" s="10"/>
      <c r="AEO338" s="10"/>
      <c r="AEP338" s="10"/>
      <c r="AEQ338" s="10"/>
      <c r="AER338" s="10"/>
      <c r="AES338" s="10"/>
      <c r="AET338" s="10"/>
      <c r="AEU338" s="10"/>
      <c r="AEV338" s="10"/>
      <c r="AEW338" s="10"/>
      <c r="AEX338" s="10"/>
      <c r="AEY338" s="10"/>
      <c r="AEZ338" s="10"/>
      <c r="AFA338" s="10"/>
      <c r="AFB338" s="10"/>
      <c r="AFC338" s="10"/>
      <c r="AFD338" s="10"/>
      <c r="AFE338" s="10"/>
      <c r="AFF338" s="10"/>
      <c r="AFG338" s="10"/>
      <c r="AFH338" s="10"/>
      <c r="AFI338" s="10"/>
      <c r="AFJ338" s="10"/>
      <c r="AFK338" s="10"/>
      <c r="AFL338" s="10"/>
      <c r="AFM338" s="10"/>
      <c r="AFN338" s="10"/>
      <c r="AFO338" s="10"/>
      <c r="AFP338" s="10"/>
      <c r="AFQ338" s="10"/>
      <c r="AFR338" s="10"/>
      <c r="AFS338" s="10"/>
      <c r="AFT338" s="10"/>
      <c r="AFU338" s="10"/>
      <c r="AFV338" s="10"/>
      <c r="AFW338" s="10"/>
      <c r="AFX338" s="10"/>
      <c r="AFY338" s="10"/>
      <c r="AFZ338" s="10"/>
      <c r="AGA338" s="10"/>
      <c r="AGB338" s="10"/>
      <c r="AGC338" s="10"/>
      <c r="AGD338" s="10"/>
      <c r="AGE338" s="10"/>
      <c r="AGF338" s="10"/>
      <c r="AGG338" s="10"/>
      <c r="AGH338" s="10"/>
      <c r="AGI338" s="10"/>
      <c r="AGJ338" s="10"/>
      <c r="AGK338" s="10"/>
      <c r="AGL338" s="10"/>
      <c r="AGM338" s="10"/>
      <c r="AGN338" s="10"/>
      <c r="AGO338" s="10"/>
      <c r="AGP338" s="10"/>
      <c r="AGQ338" s="10"/>
      <c r="AGR338" s="10"/>
      <c r="AGS338" s="10"/>
      <c r="AGT338" s="10"/>
      <c r="AGU338" s="10"/>
      <c r="AGV338" s="10"/>
      <c r="AGW338" s="10"/>
      <c r="AGX338" s="10"/>
      <c r="AGY338" s="10"/>
      <c r="AGZ338" s="10"/>
      <c r="AHA338" s="10"/>
      <c r="AHB338" s="10"/>
      <c r="AHC338" s="10"/>
      <c r="AHD338" s="10"/>
      <c r="AHE338" s="10"/>
      <c r="AHF338" s="10"/>
      <c r="AHG338" s="10"/>
      <c r="AHH338" s="10"/>
      <c r="AHI338" s="10"/>
      <c r="AHJ338" s="10"/>
      <c r="AHK338" s="10"/>
      <c r="AHL338" s="10"/>
      <c r="AHM338" s="10"/>
      <c r="AHN338" s="10"/>
      <c r="AHO338" s="10"/>
      <c r="AHP338" s="10"/>
      <c r="AHQ338" s="10"/>
      <c r="AHR338" s="10"/>
      <c r="AHS338" s="10"/>
      <c r="AHT338" s="10"/>
      <c r="AHU338" s="10"/>
      <c r="AHV338" s="10"/>
      <c r="AHW338" s="10"/>
      <c r="AHX338" s="10"/>
      <c r="AHY338" s="10"/>
      <c r="AHZ338" s="10"/>
      <c r="AIA338" s="10"/>
      <c r="AIB338" s="10"/>
      <c r="AIC338" s="10"/>
      <c r="AID338" s="10"/>
      <c r="AIE338" s="10"/>
      <c r="AIF338" s="10"/>
      <c r="AIG338" s="10"/>
      <c r="AIH338" s="10"/>
      <c r="AII338" s="10"/>
      <c r="AIJ338" s="10"/>
      <c r="AIK338" s="10"/>
      <c r="AIL338" s="10"/>
      <c r="AIM338" s="10"/>
      <c r="AIN338" s="10"/>
      <c r="AIO338" s="10"/>
      <c r="AIP338" s="10"/>
      <c r="AIQ338" s="10"/>
      <c r="AIR338" s="10"/>
      <c r="AIS338" s="10"/>
      <c r="AIT338" s="10"/>
      <c r="AIU338" s="10"/>
      <c r="AIV338" s="10"/>
      <c r="AIW338" s="10"/>
      <c r="AIX338" s="10"/>
      <c r="AIY338" s="10"/>
      <c r="AIZ338" s="10"/>
      <c r="AJA338" s="10"/>
      <c r="AJB338" s="10"/>
      <c r="AJC338" s="10"/>
      <c r="AJD338" s="10"/>
      <c r="AJE338" s="10"/>
      <c r="AJF338" s="10"/>
      <c r="AJG338" s="10"/>
      <c r="AJH338" s="10"/>
      <c r="AJI338" s="10"/>
      <c r="AJJ338" s="10"/>
      <c r="AJK338" s="10"/>
      <c r="AJL338" s="10"/>
      <c r="AJM338" s="10"/>
      <c r="AJN338" s="10"/>
      <c r="AJO338" s="10"/>
      <c r="AJP338" s="10"/>
      <c r="AJQ338" s="10"/>
      <c r="AJR338" s="10"/>
      <c r="AJS338" s="10"/>
      <c r="AJT338" s="10"/>
      <c r="AJU338" s="10"/>
      <c r="AJV338" s="10"/>
      <c r="AJW338" s="10"/>
      <c r="AJX338" s="10"/>
      <c r="AJY338" s="10"/>
      <c r="AJZ338" s="10"/>
      <c r="AKA338" s="10"/>
      <c r="AKB338" s="10"/>
      <c r="AKC338" s="10"/>
      <c r="AKD338" s="10"/>
      <c r="AKE338" s="10"/>
      <c r="AKF338" s="10"/>
      <c r="AKG338" s="10"/>
      <c r="AKH338" s="10"/>
      <c r="AKI338" s="10"/>
      <c r="AKJ338" s="10"/>
      <c r="AKK338" s="10"/>
      <c r="AKL338" s="10"/>
      <c r="AKM338" s="10"/>
      <c r="AKN338" s="10"/>
      <c r="AKO338" s="10"/>
      <c r="AKP338" s="10"/>
      <c r="AKQ338" s="10"/>
      <c r="AKR338" s="10"/>
      <c r="AKS338" s="10"/>
      <c r="AKT338" s="10"/>
      <c r="AKU338" s="10"/>
      <c r="AKV338" s="10"/>
      <c r="AKW338" s="10"/>
      <c r="AKX338" s="10"/>
      <c r="AKY338" s="10"/>
      <c r="AKZ338" s="10"/>
      <c r="ALA338" s="10"/>
      <c r="ALB338" s="10"/>
      <c r="ALC338" s="10"/>
      <c r="ALD338" s="10"/>
      <c r="ALE338" s="10"/>
      <c r="ALF338" s="10"/>
      <c r="ALG338" s="10"/>
      <c r="ALH338" s="10"/>
      <c r="ALI338" s="10"/>
      <c r="ALJ338" s="10"/>
      <c r="ALK338" s="10"/>
      <c r="ALL338" s="10"/>
      <c r="ALM338" s="10"/>
      <c r="ALN338" s="10"/>
      <c r="ALO338" s="10"/>
      <c r="ALP338" s="10"/>
      <c r="ALQ338" s="10"/>
      <c r="ALR338" s="10"/>
      <c r="ALS338" s="10"/>
      <c r="ALT338" s="10"/>
      <c r="ALU338" s="10"/>
      <c r="ALV338" s="10"/>
      <c r="ALW338" s="10"/>
      <c r="ALX338" s="10"/>
      <c r="ALY338" s="10"/>
      <c r="ALZ338" s="10"/>
      <c r="AMA338" s="10"/>
      <c r="AMB338" s="10"/>
      <c r="AMC338" s="10"/>
      <c r="AMD338" s="10"/>
      <c r="AME338" s="10"/>
      <c r="AMF338" s="10"/>
      <c r="AMG338" s="10"/>
      <c r="AMH338" s="10"/>
      <c r="AMI338" s="10"/>
      <c r="AMJ338" s="10"/>
      <c r="AMK338" s="10"/>
    </row>
    <row r="339" spans="1:1025" s="355" customFormat="1" ht="21.75" customHeight="1" x14ac:dyDescent="0.2">
      <c r="A339" s="524" t="s">
        <v>72</v>
      </c>
      <c r="B339" s="536">
        <v>264</v>
      </c>
      <c r="C339" s="510"/>
      <c r="D339" s="510"/>
      <c r="E339" s="511"/>
      <c r="F339" s="513"/>
      <c r="G339" s="144"/>
      <c r="H339" s="144"/>
      <c r="I339" s="144"/>
      <c r="J339" s="144"/>
      <c r="K339" s="144"/>
      <c r="L339" s="144"/>
      <c r="M339" s="144"/>
      <c r="N339" s="144"/>
      <c r="O339" s="144"/>
      <c r="P339" s="144"/>
      <c r="Q339" s="144"/>
      <c r="R339" s="144"/>
      <c r="S339" s="144"/>
      <c r="T339" s="144"/>
      <c r="U339" s="144"/>
      <c r="V339" s="144"/>
      <c r="W339" s="144"/>
      <c r="X339" s="144"/>
      <c r="Y339" s="144"/>
      <c r="Z339" s="144"/>
      <c r="AA339" s="144"/>
      <c r="AB339" s="144"/>
      <c r="AC339" s="144"/>
      <c r="AD339" s="144"/>
      <c r="AE339" s="144"/>
      <c r="AF339" s="144"/>
      <c r="AG339" s="144"/>
      <c r="AH339" s="144"/>
      <c r="AI339" s="144"/>
      <c r="AJ339" s="144"/>
      <c r="AK339" s="144"/>
      <c r="AL339" s="144"/>
      <c r="AM339" s="144"/>
      <c r="AN339" s="144"/>
      <c r="AO339" s="144"/>
      <c r="AP339" s="144"/>
      <c r="AQ339" s="144"/>
      <c r="AR339" s="144"/>
      <c r="AS339" s="144"/>
      <c r="AT339" s="144"/>
      <c r="AU339" s="144"/>
      <c r="AV339" s="144"/>
      <c r="AW339" s="144"/>
      <c r="AX339" s="144"/>
      <c r="AY339" s="144"/>
      <c r="AZ339" s="144"/>
      <c r="BA339" s="144"/>
      <c r="BB339" s="144"/>
      <c r="BC339" s="144"/>
      <c r="BD339" s="144"/>
      <c r="BE339" s="144"/>
      <c r="BF339" s="144"/>
      <c r="BG339" s="144"/>
      <c r="BH339" s="144"/>
      <c r="BI339" s="144"/>
      <c r="BJ339" s="144"/>
      <c r="BK339" s="144"/>
      <c r="BL339" s="144"/>
      <c r="BM339" s="144"/>
      <c r="BN339" s="144"/>
      <c r="BO339" s="144"/>
      <c r="BP339" s="144"/>
      <c r="BQ339" s="144"/>
      <c r="BR339" s="144"/>
      <c r="BS339" s="144"/>
      <c r="BT339" s="144"/>
      <c r="BU339" s="144"/>
      <c r="BV339" s="144"/>
      <c r="BW339" s="144"/>
      <c r="BX339" s="144"/>
      <c r="BY339" s="144"/>
      <c r="BZ339" s="144"/>
      <c r="CA339" s="144"/>
      <c r="CB339" s="144"/>
      <c r="CC339" s="144"/>
      <c r="CD339" s="144"/>
      <c r="CE339" s="144"/>
      <c r="CF339" s="144"/>
      <c r="CG339" s="144"/>
      <c r="CH339" s="144"/>
      <c r="CI339" s="144"/>
      <c r="CJ339" s="144"/>
      <c r="CK339" s="144"/>
      <c r="CL339" s="144"/>
      <c r="CM339" s="144"/>
      <c r="CN339" s="144"/>
      <c r="CO339" s="144"/>
      <c r="CP339" s="144"/>
      <c r="CQ339" s="144"/>
      <c r="CR339" s="144"/>
      <c r="CS339" s="144"/>
      <c r="CT339" s="144"/>
      <c r="CU339" s="144"/>
      <c r="CV339" s="144"/>
      <c r="CW339" s="144"/>
      <c r="CX339" s="144"/>
      <c r="CY339" s="144"/>
      <c r="CZ339" s="144"/>
      <c r="DA339" s="144"/>
      <c r="DB339" s="144"/>
      <c r="DC339" s="144"/>
      <c r="DD339" s="144"/>
      <c r="DE339" s="144"/>
      <c r="DF339" s="144"/>
      <c r="DG339" s="144"/>
      <c r="DH339" s="144"/>
      <c r="DI339" s="144"/>
      <c r="DJ339" s="144"/>
      <c r="DK339" s="144"/>
      <c r="DL339" s="144"/>
      <c r="DM339" s="144"/>
      <c r="DN339" s="144"/>
      <c r="DO339" s="144"/>
      <c r="DP339" s="144"/>
      <c r="DQ339" s="144"/>
      <c r="DR339" s="144"/>
      <c r="DS339" s="144"/>
      <c r="DT339" s="144"/>
      <c r="DU339" s="144"/>
      <c r="DV339" s="144"/>
      <c r="DW339" s="144"/>
      <c r="DX339" s="144"/>
      <c r="DY339" s="144"/>
      <c r="DZ339" s="144"/>
      <c r="EA339" s="144"/>
      <c r="EB339" s="144"/>
      <c r="EC339" s="144"/>
      <c r="ED339" s="144"/>
      <c r="EE339" s="144"/>
      <c r="EF339" s="144"/>
      <c r="EG339" s="144"/>
      <c r="EH339" s="144"/>
      <c r="EI339" s="144"/>
      <c r="EJ339" s="144"/>
      <c r="EK339" s="144"/>
      <c r="EL339" s="144"/>
      <c r="EM339" s="144"/>
      <c r="EN339" s="144"/>
      <c r="EO339" s="144"/>
      <c r="EP339" s="144"/>
      <c r="EQ339" s="144"/>
      <c r="ER339" s="144"/>
      <c r="ES339" s="144"/>
      <c r="ET339" s="144"/>
      <c r="EU339" s="144"/>
      <c r="EV339" s="144"/>
      <c r="EW339" s="144"/>
      <c r="EX339" s="144"/>
      <c r="EY339" s="144"/>
      <c r="EZ339" s="144"/>
      <c r="FA339" s="144"/>
      <c r="FB339" s="144"/>
      <c r="FC339" s="144"/>
      <c r="FD339" s="144"/>
      <c r="FE339" s="144"/>
      <c r="FF339" s="144"/>
      <c r="FG339" s="144"/>
      <c r="FH339" s="144"/>
      <c r="FI339" s="144"/>
      <c r="FJ339" s="144"/>
      <c r="FK339" s="144"/>
      <c r="FL339" s="144"/>
      <c r="FM339" s="144"/>
      <c r="FN339" s="144"/>
      <c r="FO339" s="144"/>
      <c r="FP339" s="144"/>
      <c r="FQ339" s="144"/>
      <c r="FR339" s="144"/>
      <c r="FS339" s="144"/>
      <c r="FT339" s="144"/>
      <c r="FU339" s="144"/>
      <c r="FV339" s="144"/>
      <c r="FW339" s="144"/>
      <c r="FX339" s="144"/>
      <c r="FY339" s="144"/>
      <c r="FZ339" s="144"/>
      <c r="GA339" s="144"/>
      <c r="GB339" s="144"/>
      <c r="GC339" s="144"/>
      <c r="GD339" s="144"/>
      <c r="GE339" s="144"/>
      <c r="GF339" s="144"/>
      <c r="GG339" s="144"/>
      <c r="GH339" s="144"/>
      <c r="GI339" s="144"/>
      <c r="GJ339" s="144"/>
      <c r="GK339" s="144"/>
      <c r="GL339" s="144"/>
      <c r="GM339" s="144"/>
      <c r="GN339" s="144"/>
      <c r="GO339" s="144"/>
      <c r="GP339" s="144"/>
      <c r="GQ339" s="144"/>
      <c r="GR339" s="144"/>
      <c r="GS339" s="144"/>
      <c r="GT339" s="144"/>
      <c r="GU339" s="144"/>
      <c r="GV339" s="144"/>
      <c r="GW339" s="144"/>
      <c r="GX339" s="144"/>
      <c r="GY339" s="144"/>
      <c r="GZ339" s="144"/>
      <c r="HA339" s="144"/>
      <c r="HB339" s="144"/>
      <c r="HC339" s="144"/>
      <c r="HD339" s="144"/>
      <c r="HE339" s="144"/>
      <c r="HF339" s="144"/>
      <c r="HG339" s="144"/>
      <c r="HH339" s="144"/>
      <c r="HI339" s="144"/>
      <c r="HJ339" s="144"/>
      <c r="HK339" s="144"/>
      <c r="HL339" s="144"/>
      <c r="HM339" s="144"/>
      <c r="HN339" s="144"/>
      <c r="HO339" s="144"/>
      <c r="HP339" s="144"/>
      <c r="HQ339" s="144"/>
      <c r="HR339" s="144"/>
      <c r="HS339" s="144"/>
      <c r="HT339" s="144"/>
      <c r="HU339" s="144"/>
      <c r="HV339" s="144"/>
      <c r="HW339" s="144"/>
      <c r="HX339" s="144"/>
      <c r="HY339" s="144"/>
      <c r="HZ339" s="144"/>
      <c r="IA339" s="144"/>
      <c r="IB339" s="144"/>
      <c r="IC339" s="144"/>
      <c r="ID339" s="144"/>
      <c r="IE339" s="144"/>
      <c r="IF339" s="144"/>
      <c r="IG339" s="144"/>
      <c r="IH339" s="144"/>
      <c r="II339" s="144"/>
      <c r="IJ339" s="144"/>
      <c r="IK339" s="144"/>
      <c r="IL339" s="144"/>
      <c r="IM339" s="144"/>
      <c r="IN339" s="144"/>
      <c r="IO339" s="144"/>
      <c r="IP339" s="144"/>
      <c r="IQ339" s="144"/>
      <c r="IR339" s="144"/>
      <c r="IS339" s="144"/>
      <c r="IT339" s="144"/>
      <c r="IU339" s="144"/>
      <c r="IV339" s="144"/>
      <c r="IW339" s="144"/>
      <c r="IX339" s="144"/>
      <c r="IY339" s="144"/>
      <c r="IZ339" s="144"/>
      <c r="JA339" s="144"/>
      <c r="JB339" s="144"/>
      <c r="JC339" s="144"/>
      <c r="JD339" s="144"/>
      <c r="JE339" s="144"/>
      <c r="JF339" s="144"/>
      <c r="JG339" s="144"/>
      <c r="JH339" s="144"/>
      <c r="JI339" s="144"/>
      <c r="JJ339" s="144"/>
      <c r="JK339" s="144"/>
      <c r="JL339" s="144"/>
      <c r="JM339" s="144"/>
      <c r="JN339" s="144"/>
      <c r="JO339" s="144"/>
      <c r="JP339" s="144"/>
      <c r="JQ339" s="144"/>
      <c r="JR339" s="144"/>
      <c r="JS339" s="144"/>
      <c r="JT339" s="144"/>
      <c r="JU339" s="144"/>
      <c r="JV339" s="144"/>
      <c r="JW339" s="144"/>
      <c r="JX339" s="144"/>
      <c r="JY339" s="144"/>
      <c r="JZ339" s="144"/>
      <c r="KA339" s="144"/>
      <c r="KB339" s="144"/>
      <c r="KC339" s="144"/>
      <c r="KD339" s="144"/>
      <c r="KE339" s="144"/>
      <c r="KF339" s="144"/>
      <c r="KG339" s="144"/>
      <c r="KH339" s="144"/>
      <c r="KI339" s="144"/>
      <c r="KJ339" s="144"/>
      <c r="KK339" s="144"/>
      <c r="KL339" s="144"/>
      <c r="KM339" s="144"/>
      <c r="KN339" s="144"/>
      <c r="KO339" s="144"/>
      <c r="KP339" s="144"/>
      <c r="KQ339" s="144"/>
      <c r="KR339" s="144"/>
      <c r="KS339" s="144"/>
      <c r="KT339" s="144"/>
      <c r="KU339" s="144"/>
      <c r="KV339" s="144"/>
      <c r="KW339" s="144"/>
      <c r="KX339" s="144"/>
      <c r="KY339" s="144"/>
      <c r="KZ339" s="144"/>
      <c r="LA339" s="144"/>
      <c r="LB339" s="144"/>
      <c r="LC339" s="144"/>
      <c r="LD339" s="144"/>
      <c r="LE339" s="144"/>
      <c r="LF339" s="144"/>
      <c r="LG339" s="144"/>
      <c r="LH339" s="144"/>
      <c r="LI339" s="144"/>
      <c r="LJ339" s="144"/>
      <c r="LK339" s="144"/>
      <c r="LL339" s="144"/>
      <c r="LM339" s="144"/>
      <c r="LN339" s="144"/>
      <c r="LO339" s="144"/>
      <c r="LP339" s="144"/>
      <c r="LQ339" s="144"/>
      <c r="LR339" s="144"/>
      <c r="LS339" s="144"/>
      <c r="LT339" s="144"/>
      <c r="LU339" s="144"/>
      <c r="LV339" s="144"/>
      <c r="LW339" s="144"/>
      <c r="LX339" s="144"/>
      <c r="LY339" s="144"/>
      <c r="LZ339" s="144"/>
      <c r="MA339" s="144"/>
      <c r="MB339" s="144"/>
      <c r="MC339" s="144"/>
      <c r="MD339" s="144"/>
      <c r="ME339" s="144"/>
      <c r="MF339" s="144"/>
      <c r="MG339" s="144"/>
      <c r="MH339" s="144"/>
      <c r="MI339" s="144"/>
      <c r="MJ339" s="144"/>
      <c r="MK339" s="144"/>
      <c r="ML339" s="144"/>
      <c r="MM339" s="144"/>
      <c r="MN339" s="144"/>
      <c r="MO339" s="144"/>
      <c r="MP339" s="144"/>
      <c r="MQ339" s="144"/>
      <c r="MR339" s="144"/>
      <c r="MS339" s="144"/>
      <c r="MT339" s="144"/>
      <c r="MU339" s="144"/>
      <c r="MV339" s="144"/>
      <c r="MW339" s="144"/>
      <c r="MX339" s="144"/>
      <c r="MY339" s="144"/>
      <c r="MZ339" s="144"/>
      <c r="NA339" s="144"/>
      <c r="NB339" s="144"/>
      <c r="NC339" s="144"/>
      <c r="ND339" s="144"/>
      <c r="NE339" s="144"/>
      <c r="NF339" s="144"/>
      <c r="NG339" s="144"/>
      <c r="NH339" s="144"/>
      <c r="NI339" s="144"/>
      <c r="NJ339" s="144"/>
      <c r="NK339" s="144"/>
      <c r="NL339" s="144"/>
      <c r="NM339" s="144"/>
      <c r="NN339" s="144"/>
      <c r="NO339" s="144"/>
      <c r="NP339" s="144"/>
      <c r="NQ339" s="144"/>
      <c r="NR339" s="144"/>
      <c r="NS339" s="144"/>
      <c r="NT339" s="144"/>
      <c r="NU339" s="144"/>
      <c r="NV339" s="144"/>
      <c r="NW339" s="144"/>
      <c r="NX339" s="144"/>
      <c r="NY339" s="144"/>
      <c r="NZ339" s="144"/>
      <c r="OA339" s="144"/>
      <c r="OB339" s="144"/>
      <c r="OC339" s="144"/>
      <c r="OD339" s="144"/>
      <c r="OE339" s="144"/>
      <c r="OF339" s="144"/>
      <c r="OG339" s="144"/>
      <c r="OH339" s="144"/>
      <c r="OI339" s="144"/>
      <c r="OJ339" s="144"/>
      <c r="OK339" s="144"/>
      <c r="OL339" s="144"/>
      <c r="OM339" s="144"/>
      <c r="ON339" s="144"/>
      <c r="OO339" s="144"/>
      <c r="OP339" s="144"/>
      <c r="OQ339" s="144"/>
      <c r="OR339" s="144"/>
      <c r="OS339" s="144"/>
      <c r="OT339" s="144"/>
      <c r="OU339" s="144"/>
      <c r="OV339" s="144"/>
      <c r="OW339" s="144"/>
      <c r="OX339" s="144"/>
      <c r="OY339" s="144"/>
      <c r="OZ339" s="144"/>
      <c r="PA339" s="144"/>
      <c r="PB339" s="144"/>
      <c r="PC339" s="144"/>
      <c r="PD339" s="144"/>
      <c r="PE339" s="144"/>
      <c r="PF339" s="144"/>
      <c r="PG339" s="144"/>
      <c r="PH339" s="144"/>
      <c r="PI339" s="144"/>
      <c r="PJ339" s="144"/>
      <c r="PK339" s="144"/>
      <c r="PL339" s="144"/>
      <c r="PM339" s="144"/>
      <c r="PN339" s="144"/>
      <c r="PO339" s="144"/>
      <c r="PP339" s="144"/>
      <c r="PQ339" s="144"/>
      <c r="PR339" s="144"/>
      <c r="PS339" s="144"/>
      <c r="PT339" s="144"/>
      <c r="PU339" s="144"/>
      <c r="PV339" s="144"/>
      <c r="PW339" s="144"/>
      <c r="PX339" s="144"/>
      <c r="PY339" s="144"/>
      <c r="PZ339" s="144"/>
      <c r="QA339" s="144"/>
      <c r="QB339" s="144"/>
      <c r="QC339" s="144"/>
      <c r="QD339" s="144"/>
      <c r="QE339" s="144"/>
      <c r="QF339" s="144"/>
      <c r="QG339" s="144"/>
      <c r="QH339" s="144"/>
      <c r="QI339" s="144"/>
      <c r="QJ339" s="144"/>
      <c r="QK339" s="144"/>
      <c r="QL339" s="144"/>
      <c r="QM339" s="144"/>
      <c r="QN339" s="144"/>
      <c r="QO339" s="144"/>
      <c r="QP339" s="144"/>
      <c r="QQ339" s="144"/>
      <c r="QR339" s="144"/>
      <c r="QS339" s="144"/>
      <c r="QT339" s="144"/>
      <c r="QU339" s="144"/>
      <c r="QV339" s="144"/>
      <c r="QW339" s="144"/>
      <c r="QX339" s="144"/>
      <c r="QY339" s="144"/>
      <c r="QZ339" s="144"/>
      <c r="RA339" s="144"/>
      <c r="RB339" s="144"/>
      <c r="RC339" s="144"/>
      <c r="RD339" s="144"/>
      <c r="RE339" s="144"/>
      <c r="RF339" s="144"/>
      <c r="RG339" s="144"/>
      <c r="RH339" s="144"/>
      <c r="RI339" s="144"/>
      <c r="RJ339" s="144"/>
      <c r="RK339" s="144"/>
      <c r="RL339" s="144"/>
      <c r="RM339" s="144"/>
      <c r="RN339" s="144"/>
      <c r="RO339" s="144"/>
      <c r="RP339" s="144"/>
      <c r="RQ339" s="144"/>
      <c r="RR339" s="144"/>
      <c r="RS339" s="144"/>
      <c r="RT339" s="144"/>
      <c r="RU339" s="144"/>
      <c r="RV339" s="144"/>
      <c r="RW339" s="144"/>
      <c r="RX339" s="144"/>
      <c r="RY339" s="144"/>
      <c r="RZ339" s="144"/>
      <c r="SA339" s="144"/>
      <c r="SB339" s="144"/>
      <c r="SC339" s="144"/>
      <c r="SD339" s="144"/>
      <c r="SE339" s="144"/>
      <c r="SF339" s="144"/>
      <c r="SG339" s="144"/>
      <c r="SH339" s="144"/>
      <c r="SI339" s="144"/>
      <c r="SJ339" s="144"/>
      <c r="SK339" s="144"/>
      <c r="SL339" s="144"/>
      <c r="SM339" s="144"/>
      <c r="SN339" s="144"/>
      <c r="SO339" s="144"/>
      <c r="SP339" s="144"/>
      <c r="SQ339" s="144"/>
      <c r="SR339" s="144"/>
      <c r="SS339" s="144"/>
      <c r="ST339" s="144"/>
      <c r="SU339" s="144"/>
      <c r="SV339" s="144"/>
      <c r="SW339" s="144"/>
      <c r="SX339" s="144"/>
      <c r="SY339" s="144"/>
      <c r="SZ339" s="144"/>
      <c r="TA339" s="144"/>
      <c r="TB339" s="144"/>
      <c r="TC339" s="144"/>
      <c r="TD339" s="144"/>
      <c r="TE339" s="144"/>
      <c r="TF339" s="144"/>
      <c r="TG339" s="144"/>
      <c r="TH339" s="144"/>
      <c r="TI339" s="144"/>
      <c r="TJ339" s="144"/>
      <c r="TK339" s="144"/>
      <c r="TL339" s="144"/>
      <c r="TM339" s="144"/>
      <c r="TN339" s="144"/>
      <c r="TO339" s="144"/>
      <c r="TP339" s="144"/>
      <c r="TQ339" s="144"/>
      <c r="TR339" s="144"/>
      <c r="TS339" s="144"/>
      <c r="TT339" s="144"/>
      <c r="TU339" s="144"/>
      <c r="TV339" s="144"/>
      <c r="TW339" s="144"/>
      <c r="TX339" s="144"/>
      <c r="TY339" s="144"/>
      <c r="TZ339" s="144"/>
      <c r="UA339" s="144"/>
      <c r="UB339" s="144"/>
      <c r="UC339" s="144"/>
      <c r="UD339" s="144"/>
      <c r="UE339" s="144"/>
      <c r="UF339" s="144"/>
      <c r="UG339" s="144"/>
      <c r="UH339" s="144"/>
      <c r="UI339" s="144"/>
      <c r="UJ339" s="144"/>
      <c r="UK339" s="144"/>
      <c r="UL339" s="144"/>
      <c r="UM339" s="144"/>
      <c r="UN339" s="144"/>
      <c r="UO339" s="144"/>
      <c r="UP339" s="144"/>
      <c r="UQ339" s="144"/>
      <c r="UR339" s="144"/>
      <c r="US339" s="144"/>
      <c r="UT339" s="144"/>
      <c r="UU339" s="144"/>
      <c r="UV339" s="144"/>
      <c r="UW339" s="144"/>
      <c r="UX339" s="144"/>
      <c r="UY339" s="144"/>
      <c r="UZ339" s="144"/>
      <c r="VA339" s="144"/>
      <c r="VB339" s="144"/>
      <c r="VC339" s="144"/>
      <c r="VD339" s="144"/>
      <c r="VE339" s="144"/>
      <c r="VF339" s="144"/>
      <c r="VG339" s="144"/>
      <c r="VH339" s="144"/>
      <c r="VI339" s="144"/>
      <c r="VJ339" s="144"/>
      <c r="VK339" s="144"/>
      <c r="VL339" s="144"/>
      <c r="VM339" s="144"/>
      <c r="VN339" s="144"/>
      <c r="VO339" s="144"/>
      <c r="VP339" s="144"/>
      <c r="VQ339" s="144"/>
      <c r="VR339" s="144"/>
      <c r="VS339" s="144"/>
      <c r="VT339" s="144"/>
      <c r="VU339" s="144"/>
      <c r="VV339" s="144"/>
      <c r="VW339" s="144"/>
      <c r="VX339" s="144"/>
      <c r="VY339" s="144"/>
      <c r="VZ339" s="144"/>
      <c r="WA339" s="144"/>
      <c r="WB339" s="144"/>
      <c r="WC339" s="144"/>
      <c r="WD339" s="144"/>
      <c r="WE339" s="144"/>
      <c r="WF339" s="144"/>
      <c r="WG339" s="144"/>
      <c r="WH339" s="144"/>
      <c r="WI339" s="144"/>
      <c r="WJ339" s="144"/>
      <c r="WK339" s="144"/>
      <c r="WL339" s="144"/>
      <c r="WM339" s="144"/>
      <c r="WN339" s="144"/>
      <c r="WO339" s="144"/>
      <c r="WP339" s="144"/>
      <c r="WQ339" s="144"/>
      <c r="WR339" s="144"/>
      <c r="WS339" s="144"/>
      <c r="WT339" s="144"/>
      <c r="WU339" s="144"/>
      <c r="WV339" s="144"/>
      <c r="WW339" s="144"/>
      <c r="WX339" s="144"/>
      <c r="WY339" s="144"/>
      <c r="WZ339" s="144"/>
      <c r="XA339" s="144"/>
      <c r="XB339" s="144"/>
      <c r="XC339" s="144"/>
      <c r="XD339" s="144"/>
      <c r="XE339" s="144"/>
      <c r="XF339" s="144"/>
      <c r="XG339" s="144"/>
      <c r="XH339" s="144"/>
      <c r="XI339" s="144"/>
      <c r="XJ339" s="144"/>
      <c r="XK339" s="144"/>
      <c r="XL339" s="144"/>
      <c r="XM339" s="144"/>
      <c r="XN339" s="144"/>
      <c r="XO339" s="144"/>
      <c r="XP339" s="144"/>
      <c r="XQ339" s="144"/>
      <c r="XR339" s="144"/>
      <c r="XS339" s="144"/>
      <c r="XT339" s="144"/>
      <c r="XU339" s="144"/>
      <c r="XV339" s="144"/>
      <c r="XW339" s="144"/>
      <c r="XX339" s="144"/>
      <c r="XY339" s="144"/>
      <c r="XZ339" s="144"/>
      <c r="YA339" s="144"/>
      <c r="YB339" s="144"/>
      <c r="YC339" s="144"/>
      <c r="YD339" s="144"/>
      <c r="YE339" s="144"/>
      <c r="YF339" s="144"/>
      <c r="YG339" s="144"/>
      <c r="YH339" s="144"/>
      <c r="YI339" s="144"/>
      <c r="YJ339" s="144"/>
      <c r="YK339" s="144"/>
      <c r="YL339" s="144"/>
      <c r="YM339" s="144"/>
      <c r="YN339" s="144"/>
      <c r="YO339" s="144"/>
      <c r="YP339" s="144"/>
      <c r="YQ339" s="144"/>
      <c r="YR339" s="144"/>
      <c r="YS339" s="144"/>
      <c r="YT339" s="144"/>
      <c r="YU339" s="144"/>
      <c r="YV339" s="144"/>
      <c r="YW339" s="144"/>
      <c r="YX339" s="144"/>
      <c r="YY339" s="144"/>
      <c r="YZ339" s="144"/>
      <c r="ZA339" s="144"/>
      <c r="ZB339" s="144"/>
      <c r="ZC339" s="144"/>
      <c r="ZD339" s="144"/>
      <c r="ZE339" s="144"/>
      <c r="ZF339" s="144"/>
      <c r="ZG339" s="144"/>
      <c r="ZH339" s="144"/>
      <c r="ZI339" s="144"/>
      <c r="ZJ339" s="144"/>
      <c r="ZK339" s="144"/>
      <c r="ZL339" s="144"/>
      <c r="ZM339" s="144"/>
      <c r="ZN339" s="144"/>
      <c r="ZO339" s="144"/>
      <c r="ZP339" s="144"/>
      <c r="ZQ339" s="144"/>
      <c r="ZR339" s="144"/>
      <c r="ZS339" s="144"/>
      <c r="ZT339" s="144"/>
      <c r="ZU339" s="144"/>
      <c r="ZV339" s="144"/>
      <c r="ZW339" s="144"/>
      <c r="ZX339" s="144"/>
      <c r="ZY339" s="144"/>
      <c r="ZZ339" s="144"/>
      <c r="AAA339" s="144"/>
      <c r="AAB339" s="144"/>
      <c r="AAC339" s="144"/>
      <c r="AAD339" s="144"/>
      <c r="AAE339" s="144"/>
      <c r="AAF339" s="144"/>
      <c r="AAG339" s="144"/>
      <c r="AAH339" s="144"/>
      <c r="AAI339" s="144"/>
      <c r="AAJ339" s="144"/>
      <c r="AAK339" s="144"/>
      <c r="AAL339" s="144"/>
      <c r="AAM339" s="144"/>
      <c r="AAN339" s="144"/>
      <c r="AAO339" s="144"/>
      <c r="AAP339" s="144"/>
      <c r="AAQ339" s="144"/>
      <c r="AAR339" s="144"/>
      <c r="AAS339" s="144"/>
      <c r="AAT339" s="144"/>
      <c r="AAU339" s="144"/>
      <c r="AAV339" s="144"/>
      <c r="AAW339" s="144"/>
      <c r="AAX339" s="144"/>
      <c r="AAY339" s="144"/>
      <c r="AAZ339" s="144"/>
      <c r="ABA339" s="144"/>
      <c r="ABB339" s="144"/>
      <c r="ABC339" s="144"/>
      <c r="ABD339" s="144"/>
      <c r="ABE339" s="144"/>
      <c r="ABF339" s="144"/>
      <c r="ABG339" s="144"/>
      <c r="ABH339" s="144"/>
      <c r="ABI339" s="144"/>
      <c r="ABJ339" s="144"/>
      <c r="ABK339" s="144"/>
      <c r="ABL339" s="144"/>
      <c r="ABM339" s="144"/>
      <c r="ABN339" s="144"/>
      <c r="ABO339" s="144"/>
      <c r="ABP339" s="144"/>
      <c r="ABQ339" s="144"/>
      <c r="ABR339" s="144"/>
      <c r="ABS339" s="144"/>
      <c r="ABT339" s="144"/>
      <c r="ABU339" s="144"/>
      <c r="ABV339" s="144"/>
      <c r="ABW339" s="144"/>
      <c r="ABX339" s="144"/>
      <c r="ABY339" s="144"/>
      <c r="ABZ339" s="144"/>
      <c r="ACA339" s="144"/>
      <c r="ACB339" s="144"/>
      <c r="ACC339" s="144"/>
      <c r="ACD339" s="144"/>
      <c r="ACE339" s="144"/>
      <c r="ACF339" s="144"/>
      <c r="ACG339" s="144"/>
      <c r="ACH339" s="144"/>
      <c r="ACI339" s="144"/>
      <c r="ACJ339" s="144"/>
      <c r="ACK339" s="144"/>
      <c r="ACL339" s="144"/>
      <c r="ACM339" s="144"/>
      <c r="ACN339" s="144"/>
      <c r="ACO339" s="144"/>
      <c r="ACP339" s="144"/>
      <c r="ACQ339" s="144"/>
      <c r="ACR339" s="144"/>
      <c r="ACS339" s="144"/>
      <c r="ACT339" s="144"/>
      <c r="ACU339" s="144"/>
      <c r="ACV339" s="144"/>
      <c r="ACW339" s="144"/>
      <c r="ACX339" s="144"/>
      <c r="ACY339" s="144"/>
      <c r="ACZ339" s="144"/>
      <c r="ADA339" s="144"/>
      <c r="ADB339" s="144"/>
      <c r="ADC339" s="144"/>
      <c r="ADD339" s="144"/>
      <c r="ADE339" s="144"/>
      <c r="ADF339" s="144"/>
      <c r="ADG339" s="144"/>
      <c r="ADH339" s="144"/>
      <c r="ADI339" s="144"/>
      <c r="ADJ339" s="144"/>
      <c r="ADK339" s="144"/>
      <c r="ADL339" s="144"/>
      <c r="ADM339" s="144"/>
      <c r="ADN339" s="144"/>
      <c r="ADO339" s="144"/>
      <c r="ADP339" s="144"/>
      <c r="ADQ339" s="144"/>
      <c r="ADR339" s="144"/>
      <c r="ADS339" s="144"/>
      <c r="ADT339" s="144"/>
      <c r="ADU339" s="144"/>
      <c r="ADV339" s="144"/>
      <c r="ADW339" s="144"/>
      <c r="ADX339" s="144"/>
      <c r="ADY339" s="144"/>
      <c r="ADZ339" s="144"/>
      <c r="AEA339" s="144"/>
      <c r="AEB339" s="144"/>
      <c r="AEC339" s="144"/>
      <c r="AED339" s="144"/>
      <c r="AEE339" s="144"/>
      <c r="AEF339" s="144"/>
      <c r="AEG339" s="144"/>
      <c r="AEH339" s="144"/>
      <c r="AEI339" s="144"/>
      <c r="AEJ339" s="144"/>
      <c r="AEK339" s="144"/>
      <c r="AEL339" s="144"/>
      <c r="AEM339" s="144"/>
      <c r="AEN339" s="144"/>
      <c r="AEO339" s="144"/>
      <c r="AEP339" s="144"/>
      <c r="AEQ339" s="144"/>
      <c r="AER339" s="144"/>
      <c r="AES339" s="144"/>
      <c r="AET339" s="144"/>
      <c r="AEU339" s="144"/>
      <c r="AEV339" s="144"/>
      <c r="AEW339" s="144"/>
      <c r="AEX339" s="144"/>
      <c r="AEY339" s="144"/>
      <c r="AEZ339" s="144"/>
      <c r="AFA339" s="144"/>
      <c r="AFB339" s="144"/>
      <c r="AFC339" s="144"/>
      <c r="AFD339" s="144"/>
      <c r="AFE339" s="144"/>
      <c r="AFF339" s="144"/>
      <c r="AFG339" s="144"/>
      <c r="AFH339" s="144"/>
      <c r="AFI339" s="144"/>
      <c r="AFJ339" s="144"/>
      <c r="AFK339" s="144"/>
      <c r="AFL339" s="144"/>
      <c r="AFM339" s="144"/>
      <c r="AFN339" s="144"/>
      <c r="AFO339" s="144"/>
      <c r="AFP339" s="144"/>
      <c r="AFQ339" s="144"/>
      <c r="AFR339" s="144"/>
      <c r="AFS339" s="144"/>
      <c r="AFT339" s="144"/>
      <c r="AFU339" s="144"/>
      <c r="AFV339" s="144"/>
      <c r="AFW339" s="144"/>
      <c r="AFX339" s="144"/>
      <c r="AFY339" s="144"/>
      <c r="AFZ339" s="144"/>
      <c r="AGA339" s="144"/>
      <c r="AGB339" s="144"/>
      <c r="AGC339" s="144"/>
      <c r="AGD339" s="144"/>
      <c r="AGE339" s="144"/>
      <c r="AGF339" s="144"/>
      <c r="AGG339" s="144"/>
      <c r="AGH339" s="144"/>
      <c r="AGI339" s="144"/>
      <c r="AGJ339" s="144"/>
      <c r="AGK339" s="144"/>
      <c r="AGL339" s="144"/>
      <c r="AGM339" s="144"/>
      <c r="AGN339" s="144"/>
      <c r="AGO339" s="144"/>
      <c r="AGP339" s="144"/>
      <c r="AGQ339" s="144"/>
      <c r="AGR339" s="144"/>
      <c r="AGS339" s="144"/>
      <c r="AGT339" s="144"/>
      <c r="AGU339" s="144"/>
      <c r="AGV339" s="144"/>
      <c r="AGW339" s="144"/>
      <c r="AGX339" s="144"/>
      <c r="AGY339" s="144"/>
      <c r="AGZ339" s="144"/>
      <c r="AHA339" s="144"/>
      <c r="AHB339" s="144"/>
      <c r="AHC339" s="144"/>
      <c r="AHD339" s="144"/>
      <c r="AHE339" s="144"/>
      <c r="AHF339" s="144"/>
      <c r="AHG339" s="144"/>
      <c r="AHH339" s="144"/>
      <c r="AHI339" s="144"/>
      <c r="AHJ339" s="144"/>
      <c r="AHK339" s="144"/>
      <c r="AHL339" s="144"/>
      <c r="AHM339" s="144"/>
      <c r="AHN339" s="144"/>
      <c r="AHO339" s="144"/>
      <c r="AHP339" s="144"/>
      <c r="AHQ339" s="144"/>
      <c r="AHR339" s="144"/>
      <c r="AHS339" s="144"/>
      <c r="AHT339" s="144"/>
      <c r="AHU339" s="144"/>
      <c r="AHV339" s="144"/>
      <c r="AHW339" s="144"/>
      <c r="AHX339" s="144"/>
      <c r="AHY339" s="144"/>
      <c r="AHZ339" s="144"/>
      <c r="AIA339" s="144"/>
      <c r="AIB339" s="144"/>
      <c r="AIC339" s="144"/>
      <c r="AID339" s="144"/>
      <c r="AIE339" s="144"/>
      <c r="AIF339" s="144"/>
      <c r="AIG339" s="144"/>
      <c r="AIH339" s="144"/>
      <c r="AII339" s="144"/>
      <c r="AIJ339" s="144"/>
      <c r="AIK339" s="144"/>
      <c r="AIL339" s="144"/>
      <c r="AIM339" s="144"/>
      <c r="AIN339" s="144"/>
      <c r="AIO339" s="144"/>
      <c r="AIP339" s="144"/>
      <c r="AIQ339" s="144"/>
      <c r="AIR339" s="144"/>
      <c r="AIS339" s="144"/>
      <c r="AIT339" s="144"/>
      <c r="AIU339" s="144"/>
      <c r="AIV339" s="144"/>
      <c r="AIW339" s="144"/>
      <c r="AIX339" s="144"/>
      <c r="AIY339" s="144"/>
      <c r="AIZ339" s="144"/>
      <c r="AJA339" s="144"/>
      <c r="AJB339" s="144"/>
      <c r="AJC339" s="144"/>
      <c r="AJD339" s="144"/>
      <c r="AJE339" s="144"/>
      <c r="AJF339" s="144"/>
      <c r="AJG339" s="144"/>
      <c r="AJH339" s="144"/>
      <c r="AJI339" s="144"/>
      <c r="AJJ339" s="144"/>
      <c r="AJK339" s="144"/>
      <c r="AJL339" s="144"/>
      <c r="AJM339" s="144"/>
      <c r="AJN339" s="144"/>
      <c r="AJO339" s="144"/>
      <c r="AJP339" s="144"/>
      <c r="AJQ339" s="144"/>
      <c r="AJR339" s="144"/>
      <c r="AJS339" s="144"/>
      <c r="AJT339" s="144"/>
      <c r="AJU339" s="144"/>
      <c r="AJV339" s="144"/>
      <c r="AJW339" s="144"/>
      <c r="AJX339" s="144"/>
      <c r="AJY339" s="144"/>
      <c r="AJZ339" s="144"/>
      <c r="AKA339" s="144"/>
      <c r="AKB339" s="144"/>
      <c r="AKC339" s="144"/>
      <c r="AKD339" s="144"/>
      <c r="AKE339" s="144"/>
      <c r="AKF339" s="144"/>
      <c r="AKG339" s="144"/>
      <c r="AKH339" s="144"/>
      <c r="AKI339" s="144"/>
      <c r="AKJ339" s="144"/>
      <c r="AKK339" s="144"/>
      <c r="AKL339" s="144"/>
      <c r="AKM339" s="144"/>
      <c r="AKN339" s="144"/>
      <c r="AKO339" s="144"/>
      <c r="AKP339" s="144"/>
      <c r="AKQ339" s="144"/>
      <c r="AKR339" s="144"/>
      <c r="AKS339" s="144"/>
      <c r="AKT339" s="144"/>
      <c r="AKU339" s="144"/>
      <c r="AKV339" s="144"/>
      <c r="AKW339" s="144"/>
      <c r="AKX339" s="144"/>
      <c r="AKY339" s="144"/>
      <c r="AKZ339" s="144"/>
      <c r="ALA339" s="144"/>
      <c r="ALB339" s="144"/>
      <c r="ALC339" s="144"/>
      <c r="ALD339" s="144"/>
      <c r="ALE339" s="144"/>
      <c r="ALF339" s="144"/>
      <c r="ALG339" s="144"/>
      <c r="ALH339" s="144"/>
      <c r="ALI339" s="144"/>
      <c r="ALJ339" s="144"/>
      <c r="ALK339" s="144"/>
      <c r="ALL339" s="144"/>
      <c r="ALM339" s="144"/>
      <c r="ALN339" s="144"/>
      <c r="ALO339" s="144"/>
      <c r="ALP339" s="144"/>
      <c r="ALQ339" s="144"/>
      <c r="ALR339" s="144"/>
      <c r="ALS339" s="144"/>
      <c r="ALT339" s="144"/>
      <c r="ALU339" s="144"/>
      <c r="ALV339" s="144"/>
      <c r="ALW339" s="144"/>
      <c r="ALX339" s="144"/>
      <c r="ALY339" s="144"/>
      <c r="ALZ339" s="144"/>
      <c r="AMA339" s="144"/>
      <c r="AMB339" s="144"/>
      <c r="AMC339" s="144"/>
      <c r="AMD339" s="144"/>
      <c r="AME339" s="144"/>
      <c r="AMF339" s="144"/>
      <c r="AMG339" s="144"/>
      <c r="AMH339" s="144"/>
      <c r="AMI339" s="144"/>
      <c r="AMJ339" s="144"/>
      <c r="AMK339" s="144"/>
    </row>
    <row r="340" spans="1:1025" s="144" customFormat="1" ht="23.25" customHeight="1" x14ac:dyDescent="0.2">
      <c r="A340" s="71" t="s">
        <v>72</v>
      </c>
      <c r="B340" s="70" t="s">
        <v>9540</v>
      </c>
      <c r="C340" s="52" t="s">
        <v>6003</v>
      </c>
      <c r="D340" s="52" t="s">
        <v>9541</v>
      </c>
      <c r="E340" s="30">
        <v>1997</v>
      </c>
      <c r="F340" s="111">
        <v>1</v>
      </c>
      <c r="G340" s="357"/>
      <c r="H340" s="357"/>
      <c r="I340" s="357"/>
      <c r="J340" s="357"/>
      <c r="K340" s="357"/>
      <c r="L340" s="357"/>
      <c r="M340" s="357"/>
      <c r="N340" s="357"/>
      <c r="O340" s="357"/>
      <c r="P340" s="357"/>
      <c r="Q340" s="357"/>
      <c r="R340" s="357"/>
      <c r="S340" s="357"/>
      <c r="T340" s="357"/>
      <c r="U340" s="357"/>
      <c r="V340" s="357"/>
      <c r="W340" s="357"/>
      <c r="X340" s="357"/>
      <c r="Y340" s="357"/>
      <c r="Z340" s="357"/>
      <c r="AA340" s="357"/>
      <c r="AB340" s="357"/>
      <c r="AC340" s="357"/>
      <c r="AD340" s="357"/>
      <c r="AE340" s="357"/>
      <c r="AF340" s="357"/>
      <c r="AG340" s="357"/>
      <c r="AH340" s="357"/>
      <c r="AI340" s="357"/>
      <c r="AJ340" s="357"/>
      <c r="AK340" s="357"/>
      <c r="AL340" s="357"/>
      <c r="AM340" s="357"/>
      <c r="AN340" s="357"/>
      <c r="AO340" s="357"/>
      <c r="AP340" s="357"/>
      <c r="AQ340" s="357"/>
      <c r="AR340" s="357"/>
      <c r="AS340" s="357"/>
      <c r="AT340" s="357"/>
      <c r="AU340" s="357"/>
      <c r="AV340" s="357"/>
      <c r="AW340" s="357"/>
      <c r="AX340" s="357"/>
      <c r="AY340" s="357"/>
      <c r="AZ340" s="357"/>
      <c r="BA340" s="357"/>
      <c r="BB340" s="357"/>
      <c r="BC340" s="357"/>
      <c r="BD340" s="357"/>
      <c r="BE340" s="357"/>
      <c r="BF340" s="357"/>
      <c r="BG340" s="357"/>
      <c r="BH340" s="357"/>
      <c r="BI340" s="357"/>
      <c r="BJ340" s="357"/>
      <c r="BK340" s="357"/>
      <c r="BL340" s="357"/>
      <c r="BM340" s="357"/>
      <c r="BN340" s="357"/>
      <c r="BO340" s="357"/>
      <c r="BP340" s="357"/>
      <c r="BQ340" s="357"/>
      <c r="BR340" s="357"/>
      <c r="BS340" s="357"/>
      <c r="BT340" s="357"/>
      <c r="BU340" s="357"/>
      <c r="BV340" s="357"/>
      <c r="BW340" s="357"/>
      <c r="BX340" s="357"/>
      <c r="BY340" s="357"/>
      <c r="BZ340" s="357"/>
      <c r="CA340" s="357"/>
      <c r="CB340" s="357"/>
      <c r="CC340" s="357"/>
      <c r="CD340" s="357"/>
      <c r="CE340" s="357"/>
      <c r="CF340" s="357"/>
      <c r="CG340" s="357"/>
      <c r="CH340" s="357"/>
      <c r="CI340" s="357"/>
      <c r="CJ340" s="357"/>
      <c r="CK340" s="357"/>
      <c r="CL340" s="357"/>
      <c r="CM340" s="357"/>
      <c r="CN340" s="357"/>
      <c r="CO340" s="357"/>
      <c r="CP340" s="357"/>
      <c r="CQ340" s="357"/>
      <c r="CR340" s="357"/>
      <c r="CS340" s="357"/>
      <c r="CT340" s="357"/>
      <c r="CU340" s="357"/>
      <c r="CV340" s="357"/>
      <c r="CW340" s="357"/>
      <c r="CX340" s="357"/>
      <c r="CY340" s="357"/>
      <c r="CZ340" s="357"/>
      <c r="DA340" s="357"/>
      <c r="DB340" s="357"/>
      <c r="DC340" s="357"/>
      <c r="DD340" s="357"/>
      <c r="DE340" s="357"/>
      <c r="DF340" s="357"/>
      <c r="DG340" s="357"/>
      <c r="DH340" s="357"/>
      <c r="DI340" s="357"/>
      <c r="DJ340" s="357"/>
      <c r="DK340" s="357"/>
      <c r="DL340" s="357"/>
      <c r="DM340" s="357"/>
      <c r="DN340" s="357"/>
      <c r="DO340" s="357"/>
      <c r="DP340" s="357"/>
      <c r="DQ340" s="357"/>
      <c r="DR340" s="357"/>
      <c r="DS340" s="357"/>
      <c r="DT340" s="357"/>
      <c r="DU340" s="357"/>
      <c r="DV340" s="357"/>
      <c r="DW340" s="357"/>
      <c r="DX340" s="357"/>
      <c r="DY340" s="357"/>
      <c r="DZ340" s="357"/>
      <c r="EA340" s="357"/>
      <c r="EB340" s="357"/>
      <c r="EC340" s="357"/>
      <c r="ED340" s="357"/>
      <c r="EE340" s="357"/>
      <c r="EF340" s="357"/>
      <c r="EG340" s="357"/>
      <c r="EH340" s="357"/>
      <c r="EI340" s="357"/>
      <c r="EJ340" s="357"/>
      <c r="EK340" s="357"/>
      <c r="EL340" s="357"/>
      <c r="EM340" s="357"/>
      <c r="EN340" s="357"/>
      <c r="EO340" s="357"/>
      <c r="EP340" s="357"/>
      <c r="EQ340" s="357"/>
      <c r="ER340" s="357"/>
      <c r="ES340" s="357"/>
      <c r="ET340" s="357"/>
      <c r="EU340" s="357"/>
      <c r="EV340" s="357"/>
      <c r="EW340" s="357"/>
      <c r="EX340" s="357"/>
      <c r="EY340" s="357"/>
      <c r="EZ340" s="357"/>
      <c r="FA340" s="357"/>
      <c r="FB340" s="357"/>
      <c r="FC340" s="357"/>
      <c r="FD340" s="357"/>
      <c r="FE340" s="357"/>
      <c r="FF340" s="357"/>
      <c r="FG340" s="357"/>
      <c r="FH340" s="357"/>
      <c r="FI340" s="357"/>
      <c r="FJ340" s="357"/>
      <c r="FK340" s="357"/>
      <c r="FL340" s="357"/>
      <c r="FM340" s="357"/>
      <c r="FN340" s="357"/>
      <c r="FO340" s="357"/>
      <c r="FP340" s="357"/>
      <c r="FQ340" s="357"/>
      <c r="FR340" s="357"/>
      <c r="FS340" s="357"/>
      <c r="FT340" s="357"/>
      <c r="FU340" s="357"/>
      <c r="FV340" s="357"/>
      <c r="FW340" s="357"/>
      <c r="FX340" s="357"/>
      <c r="FY340" s="357"/>
      <c r="FZ340" s="357"/>
      <c r="GA340" s="357"/>
      <c r="GB340" s="357"/>
      <c r="GC340" s="357"/>
      <c r="GD340" s="357"/>
      <c r="GE340" s="357"/>
      <c r="GF340" s="357"/>
      <c r="GG340" s="357"/>
      <c r="GH340" s="357"/>
      <c r="GI340" s="357"/>
      <c r="GJ340" s="357"/>
      <c r="GK340" s="357"/>
      <c r="GL340" s="357"/>
      <c r="GM340" s="357"/>
      <c r="GN340" s="357"/>
      <c r="GO340" s="357"/>
      <c r="GP340" s="357"/>
      <c r="GQ340" s="357"/>
      <c r="GR340" s="357"/>
      <c r="GS340" s="357"/>
      <c r="GT340" s="357"/>
      <c r="GU340" s="357"/>
      <c r="GV340" s="357"/>
      <c r="GW340" s="357"/>
      <c r="GX340" s="357"/>
      <c r="GY340" s="357"/>
      <c r="GZ340" s="357"/>
      <c r="HA340" s="357"/>
      <c r="HB340" s="357"/>
      <c r="HC340" s="357"/>
      <c r="HD340" s="357"/>
      <c r="HE340" s="357"/>
      <c r="HF340" s="357"/>
      <c r="HG340" s="357"/>
      <c r="HH340" s="357"/>
      <c r="HI340" s="357"/>
      <c r="HJ340" s="357"/>
      <c r="HK340" s="357"/>
      <c r="HL340" s="357"/>
      <c r="HM340" s="357"/>
      <c r="HN340" s="357"/>
      <c r="HO340" s="357"/>
      <c r="HP340" s="357"/>
      <c r="HQ340" s="357"/>
      <c r="HR340" s="357"/>
      <c r="HS340" s="357"/>
      <c r="HT340" s="357"/>
      <c r="HU340" s="357"/>
      <c r="HV340" s="357"/>
      <c r="HW340" s="357"/>
      <c r="HX340" s="357"/>
      <c r="HY340" s="357"/>
      <c r="HZ340" s="357"/>
      <c r="IA340" s="357"/>
      <c r="IB340" s="357"/>
      <c r="IC340" s="357"/>
      <c r="ID340" s="357"/>
      <c r="IE340" s="357"/>
      <c r="IF340" s="357"/>
      <c r="IG340" s="357"/>
      <c r="IH340" s="357"/>
      <c r="II340" s="357"/>
      <c r="IJ340" s="357"/>
      <c r="IK340" s="357"/>
      <c r="IL340" s="357"/>
      <c r="IM340" s="357"/>
      <c r="IN340" s="357"/>
      <c r="IO340" s="357"/>
      <c r="IP340" s="357"/>
      <c r="IQ340" s="357"/>
      <c r="IR340" s="357"/>
      <c r="IS340" s="357"/>
      <c r="IT340" s="357"/>
      <c r="IU340" s="357"/>
      <c r="IV340" s="357"/>
      <c r="IW340" s="357"/>
      <c r="IX340" s="357"/>
      <c r="IY340" s="357"/>
      <c r="IZ340" s="357"/>
      <c r="JA340" s="357"/>
      <c r="JB340" s="357"/>
      <c r="JC340" s="357"/>
      <c r="JD340" s="357"/>
      <c r="JE340" s="357"/>
      <c r="JF340" s="357"/>
      <c r="JG340" s="357"/>
      <c r="JH340" s="357"/>
      <c r="JI340" s="357"/>
      <c r="JJ340" s="357"/>
      <c r="JK340" s="357"/>
      <c r="JL340" s="357"/>
      <c r="JM340" s="357"/>
      <c r="JN340" s="357"/>
      <c r="JO340" s="357"/>
      <c r="JP340" s="357"/>
      <c r="JQ340" s="357"/>
      <c r="JR340" s="357"/>
      <c r="JS340" s="357"/>
      <c r="JT340" s="357"/>
      <c r="JU340" s="357"/>
      <c r="JV340" s="357"/>
      <c r="JW340" s="357"/>
      <c r="JX340" s="357"/>
      <c r="JY340" s="357"/>
      <c r="JZ340" s="357"/>
      <c r="KA340" s="357"/>
      <c r="KB340" s="357"/>
      <c r="KC340" s="357"/>
      <c r="KD340" s="357"/>
      <c r="KE340" s="357"/>
      <c r="KF340" s="357"/>
      <c r="KG340" s="357"/>
      <c r="KH340" s="357"/>
      <c r="KI340" s="357"/>
      <c r="KJ340" s="357"/>
      <c r="KK340" s="357"/>
      <c r="KL340" s="357"/>
      <c r="KM340" s="357"/>
      <c r="KN340" s="357"/>
      <c r="KO340" s="357"/>
      <c r="KP340" s="357"/>
      <c r="KQ340" s="357"/>
      <c r="KR340" s="357"/>
      <c r="KS340" s="357"/>
      <c r="KT340" s="357"/>
      <c r="KU340" s="357"/>
      <c r="KV340" s="357"/>
      <c r="KW340" s="357"/>
      <c r="KX340" s="357"/>
      <c r="KY340" s="357"/>
      <c r="KZ340" s="357"/>
      <c r="LA340" s="357"/>
      <c r="LB340" s="357"/>
      <c r="LC340" s="357"/>
      <c r="LD340" s="357"/>
      <c r="LE340" s="357"/>
      <c r="LF340" s="357"/>
      <c r="LG340" s="357"/>
      <c r="LH340" s="357"/>
      <c r="LI340" s="357"/>
      <c r="LJ340" s="357"/>
      <c r="LK340" s="357"/>
      <c r="LL340" s="357"/>
      <c r="LM340" s="357"/>
      <c r="LN340" s="357"/>
      <c r="LO340" s="357"/>
      <c r="LP340" s="357"/>
      <c r="LQ340" s="357"/>
      <c r="LR340" s="357"/>
      <c r="LS340" s="357"/>
      <c r="LT340" s="357"/>
      <c r="LU340" s="357"/>
      <c r="LV340" s="357"/>
      <c r="LW340" s="357"/>
      <c r="LX340" s="357"/>
      <c r="LY340" s="357"/>
      <c r="LZ340" s="357"/>
      <c r="MA340" s="357"/>
      <c r="MB340" s="357"/>
      <c r="MC340" s="357"/>
      <c r="MD340" s="357"/>
      <c r="ME340" s="357"/>
      <c r="MF340" s="357"/>
      <c r="MG340" s="357"/>
      <c r="MH340" s="357"/>
      <c r="MI340" s="357"/>
      <c r="MJ340" s="357"/>
      <c r="MK340" s="357"/>
      <c r="ML340" s="357"/>
      <c r="MM340" s="357"/>
      <c r="MN340" s="357"/>
      <c r="MO340" s="357"/>
      <c r="MP340" s="357"/>
      <c r="MQ340" s="357"/>
      <c r="MR340" s="357"/>
      <c r="MS340" s="357"/>
      <c r="MT340" s="357"/>
      <c r="MU340" s="357"/>
      <c r="MV340" s="357"/>
      <c r="MW340" s="357"/>
      <c r="MX340" s="357"/>
      <c r="MY340" s="357"/>
      <c r="MZ340" s="357"/>
      <c r="NA340" s="357"/>
      <c r="NB340" s="357"/>
      <c r="NC340" s="357"/>
      <c r="ND340" s="357"/>
      <c r="NE340" s="357"/>
      <c r="NF340" s="357"/>
      <c r="NG340" s="357"/>
      <c r="NH340" s="357"/>
      <c r="NI340" s="357"/>
      <c r="NJ340" s="357"/>
      <c r="NK340" s="357"/>
      <c r="NL340" s="357"/>
      <c r="NM340" s="357"/>
      <c r="NN340" s="357"/>
      <c r="NO340" s="357"/>
      <c r="NP340" s="357"/>
      <c r="NQ340" s="357"/>
      <c r="NR340" s="357"/>
      <c r="NS340" s="357"/>
      <c r="NT340" s="357"/>
      <c r="NU340" s="357"/>
      <c r="NV340" s="357"/>
      <c r="NW340" s="357"/>
      <c r="NX340" s="357"/>
      <c r="NY340" s="357"/>
      <c r="NZ340" s="357"/>
      <c r="OA340" s="357"/>
      <c r="OB340" s="357"/>
      <c r="OC340" s="357"/>
      <c r="OD340" s="357"/>
      <c r="OE340" s="357"/>
      <c r="OF340" s="357"/>
      <c r="OG340" s="357"/>
      <c r="OH340" s="357"/>
      <c r="OI340" s="357"/>
      <c r="OJ340" s="357"/>
      <c r="OK340" s="357"/>
      <c r="OL340" s="357"/>
      <c r="OM340" s="357"/>
      <c r="ON340" s="357"/>
      <c r="OO340" s="357"/>
      <c r="OP340" s="357"/>
      <c r="OQ340" s="357"/>
      <c r="OR340" s="357"/>
      <c r="OS340" s="357"/>
      <c r="OT340" s="357"/>
      <c r="OU340" s="357"/>
      <c r="OV340" s="357"/>
      <c r="OW340" s="357"/>
      <c r="OX340" s="357"/>
      <c r="OY340" s="357"/>
      <c r="OZ340" s="357"/>
      <c r="PA340" s="357"/>
      <c r="PB340" s="357"/>
      <c r="PC340" s="357"/>
      <c r="PD340" s="357"/>
      <c r="PE340" s="357"/>
      <c r="PF340" s="357"/>
      <c r="PG340" s="357"/>
      <c r="PH340" s="357"/>
      <c r="PI340" s="357"/>
      <c r="PJ340" s="357"/>
      <c r="PK340" s="357"/>
      <c r="PL340" s="357"/>
      <c r="PM340" s="357"/>
      <c r="PN340" s="357"/>
      <c r="PO340" s="357"/>
      <c r="PP340" s="357"/>
      <c r="PQ340" s="357"/>
      <c r="PR340" s="357"/>
      <c r="PS340" s="357"/>
      <c r="PT340" s="357"/>
      <c r="PU340" s="357"/>
      <c r="PV340" s="357"/>
      <c r="PW340" s="357"/>
      <c r="PX340" s="357"/>
      <c r="PY340" s="357"/>
      <c r="PZ340" s="357"/>
      <c r="QA340" s="357"/>
      <c r="QB340" s="357"/>
      <c r="QC340" s="357"/>
      <c r="QD340" s="357"/>
      <c r="QE340" s="357"/>
      <c r="QF340" s="357"/>
      <c r="QG340" s="357"/>
      <c r="QH340" s="357"/>
      <c r="QI340" s="357"/>
      <c r="QJ340" s="357"/>
      <c r="QK340" s="357"/>
      <c r="QL340" s="357"/>
      <c r="QM340" s="357"/>
      <c r="QN340" s="357"/>
      <c r="QO340" s="357"/>
      <c r="QP340" s="357"/>
      <c r="QQ340" s="357"/>
      <c r="QR340" s="357"/>
      <c r="QS340" s="357"/>
      <c r="QT340" s="357"/>
      <c r="QU340" s="357"/>
      <c r="QV340" s="357"/>
      <c r="QW340" s="357"/>
      <c r="QX340" s="357"/>
      <c r="QY340" s="357"/>
      <c r="QZ340" s="357"/>
      <c r="RA340" s="357"/>
      <c r="RB340" s="357"/>
      <c r="RC340" s="357"/>
      <c r="RD340" s="357"/>
      <c r="RE340" s="357"/>
      <c r="RF340" s="357"/>
      <c r="RG340" s="357"/>
      <c r="RH340" s="357"/>
      <c r="RI340" s="357"/>
      <c r="RJ340" s="357"/>
      <c r="RK340" s="357"/>
      <c r="RL340" s="357"/>
      <c r="RM340" s="357"/>
      <c r="RN340" s="357"/>
      <c r="RO340" s="357"/>
      <c r="RP340" s="357"/>
      <c r="RQ340" s="357"/>
      <c r="RR340" s="357"/>
      <c r="RS340" s="357"/>
      <c r="RT340" s="357"/>
      <c r="RU340" s="357"/>
      <c r="RV340" s="357"/>
      <c r="RW340" s="357"/>
      <c r="RX340" s="357"/>
      <c r="RY340" s="357"/>
      <c r="RZ340" s="357"/>
      <c r="SA340" s="357"/>
      <c r="SB340" s="357"/>
      <c r="SC340" s="357"/>
      <c r="SD340" s="357"/>
      <c r="SE340" s="357"/>
      <c r="SF340" s="357"/>
      <c r="SG340" s="357"/>
      <c r="SH340" s="357"/>
      <c r="SI340" s="357"/>
      <c r="SJ340" s="357"/>
      <c r="SK340" s="357"/>
      <c r="SL340" s="357"/>
      <c r="SM340" s="357"/>
      <c r="SN340" s="357"/>
      <c r="SO340" s="357"/>
      <c r="SP340" s="357"/>
      <c r="SQ340" s="357"/>
      <c r="SR340" s="357"/>
      <c r="SS340" s="357"/>
      <c r="ST340" s="357"/>
      <c r="SU340" s="357"/>
      <c r="SV340" s="357"/>
      <c r="SW340" s="357"/>
      <c r="SX340" s="357"/>
      <c r="SY340" s="357"/>
      <c r="SZ340" s="357"/>
      <c r="TA340" s="357"/>
      <c r="TB340" s="357"/>
      <c r="TC340" s="357"/>
      <c r="TD340" s="357"/>
      <c r="TE340" s="357"/>
      <c r="TF340" s="357"/>
      <c r="TG340" s="357"/>
      <c r="TH340" s="357"/>
      <c r="TI340" s="357"/>
      <c r="TJ340" s="357"/>
      <c r="TK340" s="357"/>
      <c r="TL340" s="357"/>
      <c r="TM340" s="357"/>
      <c r="TN340" s="357"/>
      <c r="TO340" s="357"/>
      <c r="TP340" s="357"/>
      <c r="TQ340" s="357"/>
      <c r="TR340" s="357"/>
      <c r="TS340" s="357"/>
      <c r="TT340" s="357"/>
      <c r="TU340" s="357"/>
      <c r="TV340" s="357"/>
      <c r="TW340" s="357"/>
      <c r="TX340" s="357"/>
      <c r="TY340" s="357"/>
      <c r="TZ340" s="357"/>
      <c r="UA340" s="357"/>
      <c r="UB340" s="357"/>
      <c r="UC340" s="357"/>
      <c r="UD340" s="357"/>
      <c r="UE340" s="357"/>
      <c r="UF340" s="357"/>
      <c r="UG340" s="357"/>
      <c r="UH340" s="357"/>
      <c r="UI340" s="357"/>
      <c r="UJ340" s="357"/>
      <c r="UK340" s="357"/>
      <c r="UL340" s="357"/>
      <c r="UM340" s="357"/>
      <c r="UN340" s="357"/>
      <c r="UO340" s="357"/>
      <c r="UP340" s="357"/>
      <c r="UQ340" s="357"/>
      <c r="UR340" s="357"/>
      <c r="US340" s="357"/>
      <c r="UT340" s="357"/>
      <c r="UU340" s="357"/>
      <c r="UV340" s="357"/>
      <c r="UW340" s="357"/>
      <c r="UX340" s="357"/>
      <c r="UY340" s="357"/>
      <c r="UZ340" s="357"/>
      <c r="VA340" s="357"/>
      <c r="VB340" s="357"/>
      <c r="VC340" s="357"/>
      <c r="VD340" s="357"/>
      <c r="VE340" s="357"/>
      <c r="VF340" s="357"/>
      <c r="VG340" s="357"/>
      <c r="VH340" s="357"/>
      <c r="VI340" s="357"/>
      <c r="VJ340" s="357"/>
      <c r="VK340" s="357"/>
      <c r="VL340" s="357"/>
      <c r="VM340" s="357"/>
      <c r="VN340" s="357"/>
      <c r="VO340" s="357"/>
      <c r="VP340" s="357"/>
      <c r="VQ340" s="357"/>
      <c r="VR340" s="357"/>
      <c r="VS340" s="357"/>
      <c r="VT340" s="357"/>
      <c r="VU340" s="357"/>
      <c r="VV340" s="357"/>
      <c r="VW340" s="357"/>
      <c r="VX340" s="357"/>
      <c r="VY340" s="357"/>
      <c r="VZ340" s="357"/>
      <c r="WA340" s="357"/>
      <c r="WB340" s="357"/>
      <c r="WC340" s="357"/>
      <c r="WD340" s="357"/>
      <c r="WE340" s="357"/>
      <c r="WF340" s="357"/>
      <c r="WG340" s="357"/>
      <c r="WH340" s="357"/>
      <c r="WI340" s="357"/>
      <c r="WJ340" s="357"/>
      <c r="WK340" s="357"/>
      <c r="WL340" s="357"/>
      <c r="WM340" s="357"/>
      <c r="WN340" s="357"/>
      <c r="WO340" s="357"/>
      <c r="WP340" s="357"/>
      <c r="WQ340" s="357"/>
      <c r="WR340" s="357"/>
      <c r="WS340" s="357"/>
      <c r="WT340" s="357"/>
      <c r="WU340" s="357"/>
      <c r="WV340" s="357"/>
      <c r="WW340" s="357"/>
      <c r="WX340" s="357"/>
      <c r="WY340" s="357"/>
      <c r="WZ340" s="357"/>
      <c r="XA340" s="357"/>
      <c r="XB340" s="357"/>
      <c r="XC340" s="357"/>
      <c r="XD340" s="357"/>
      <c r="XE340" s="357"/>
      <c r="XF340" s="357"/>
      <c r="XG340" s="357"/>
      <c r="XH340" s="357"/>
      <c r="XI340" s="357"/>
      <c r="XJ340" s="357"/>
      <c r="XK340" s="357"/>
      <c r="XL340" s="357"/>
      <c r="XM340" s="357"/>
      <c r="XN340" s="357"/>
      <c r="XO340" s="357"/>
      <c r="XP340" s="357"/>
      <c r="XQ340" s="357"/>
      <c r="XR340" s="357"/>
      <c r="XS340" s="357"/>
      <c r="XT340" s="357"/>
      <c r="XU340" s="357"/>
      <c r="XV340" s="357"/>
      <c r="XW340" s="357"/>
      <c r="XX340" s="357"/>
      <c r="XY340" s="357"/>
      <c r="XZ340" s="357"/>
      <c r="YA340" s="357"/>
      <c r="YB340" s="357"/>
      <c r="YC340" s="357"/>
      <c r="YD340" s="357"/>
      <c r="YE340" s="357"/>
      <c r="YF340" s="357"/>
      <c r="YG340" s="357"/>
      <c r="YH340" s="357"/>
      <c r="YI340" s="357"/>
      <c r="YJ340" s="357"/>
      <c r="YK340" s="357"/>
      <c r="YL340" s="357"/>
      <c r="YM340" s="357"/>
      <c r="YN340" s="357"/>
      <c r="YO340" s="357"/>
      <c r="YP340" s="357"/>
      <c r="YQ340" s="357"/>
      <c r="YR340" s="357"/>
      <c r="YS340" s="357"/>
      <c r="YT340" s="357"/>
      <c r="YU340" s="357"/>
      <c r="YV340" s="357"/>
      <c r="YW340" s="357"/>
      <c r="YX340" s="357"/>
      <c r="YY340" s="357"/>
      <c r="YZ340" s="357"/>
      <c r="ZA340" s="357"/>
      <c r="ZB340" s="357"/>
      <c r="ZC340" s="357"/>
      <c r="ZD340" s="357"/>
      <c r="ZE340" s="357"/>
      <c r="ZF340" s="357"/>
      <c r="ZG340" s="357"/>
      <c r="ZH340" s="357"/>
      <c r="ZI340" s="357"/>
      <c r="ZJ340" s="357"/>
      <c r="ZK340" s="357"/>
      <c r="ZL340" s="357"/>
      <c r="ZM340" s="357"/>
      <c r="ZN340" s="357"/>
      <c r="ZO340" s="357"/>
      <c r="ZP340" s="357"/>
      <c r="ZQ340" s="357"/>
      <c r="ZR340" s="357"/>
      <c r="ZS340" s="357"/>
      <c r="ZT340" s="357"/>
      <c r="ZU340" s="357"/>
      <c r="ZV340" s="357"/>
      <c r="ZW340" s="357"/>
      <c r="ZX340" s="357"/>
      <c r="ZY340" s="357"/>
      <c r="ZZ340" s="357"/>
      <c r="AAA340" s="357"/>
      <c r="AAB340" s="357"/>
      <c r="AAC340" s="357"/>
      <c r="AAD340" s="357"/>
      <c r="AAE340" s="357"/>
      <c r="AAF340" s="357"/>
      <c r="AAG340" s="357"/>
      <c r="AAH340" s="357"/>
      <c r="AAI340" s="357"/>
      <c r="AAJ340" s="357"/>
      <c r="AAK340" s="357"/>
      <c r="AAL340" s="357"/>
      <c r="AAM340" s="357"/>
      <c r="AAN340" s="357"/>
      <c r="AAO340" s="357"/>
      <c r="AAP340" s="357"/>
      <c r="AAQ340" s="357"/>
      <c r="AAR340" s="357"/>
      <c r="AAS340" s="357"/>
      <c r="AAT340" s="357"/>
      <c r="AAU340" s="357"/>
      <c r="AAV340" s="357"/>
      <c r="AAW340" s="357"/>
      <c r="AAX340" s="357"/>
      <c r="AAY340" s="357"/>
      <c r="AAZ340" s="357"/>
      <c r="ABA340" s="357"/>
      <c r="ABB340" s="357"/>
      <c r="ABC340" s="357"/>
      <c r="ABD340" s="357"/>
      <c r="ABE340" s="357"/>
      <c r="ABF340" s="357"/>
      <c r="ABG340" s="357"/>
      <c r="ABH340" s="357"/>
      <c r="ABI340" s="357"/>
      <c r="ABJ340" s="357"/>
      <c r="ABK340" s="357"/>
      <c r="ABL340" s="357"/>
      <c r="ABM340" s="357"/>
      <c r="ABN340" s="357"/>
      <c r="ABO340" s="357"/>
      <c r="ABP340" s="357"/>
      <c r="ABQ340" s="357"/>
      <c r="ABR340" s="357"/>
      <c r="ABS340" s="357"/>
      <c r="ABT340" s="357"/>
      <c r="ABU340" s="357"/>
      <c r="ABV340" s="357"/>
      <c r="ABW340" s="357"/>
      <c r="ABX340" s="357"/>
      <c r="ABY340" s="357"/>
      <c r="ABZ340" s="357"/>
      <c r="ACA340" s="357"/>
      <c r="ACB340" s="357"/>
      <c r="ACC340" s="357"/>
      <c r="ACD340" s="357"/>
      <c r="ACE340" s="357"/>
      <c r="ACF340" s="357"/>
      <c r="ACG340" s="357"/>
      <c r="ACH340" s="357"/>
      <c r="ACI340" s="357"/>
      <c r="ACJ340" s="357"/>
      <c r="ACK340" s="357"/>
      <c r="ACL340" s="357"/>
      <c r="ACM340" s="357"/>
      <c r="ACN340" s="357"/>
      <c r="ACO340" s="357"/>
      <c r="ACP340" s="357"/>
      <c r="ACQ340" s="357"/>
      <c r="ACR340" s="357"/>
      <c r="ACS340" s="357"/>
      <c r="ACT340" s="357"/>
      <c r="ACU340" s="357"/>
      <c r="ACV340" s="357"/>
      <c r="ACW340" s="357"/>
      <c r="ACX340" s="357"/>
      <c r="ACY340" s="357"/>
      <c r="ACZ340" s="357"/>
      <c r="ADA340" s="357"/>
      <c r="ADB340" s="357"/>
      <c r="ADC340" s="357"/>
      <c r="ADD340" s="357"/>
      <c r="ADE340" s="357"/>
      <c r="ADF340" s="357"/>
      <c r="ADG340" s="357"/>
      <c r="ADH340" s="357"/>
      <c r="ADI340" s="357"/>
      <c r="ADJ340" s="357"/>
      <c r="ADK340" s="357"/>
      <c r="ADL340" s="357"/>
      <c r="ADM340" s="357"/>
      <c r="ADN340" s="357"/>
      <c r="ADO340" s="357"/>
      <c r="ADP340" s="357"/>
      <c r="ADQ340" s="357"/>
      <c r="ADR340" s="357"/>
      <c r="ADS340" s="357"/>
      <c r="ADT340" s="357"/>
      <c r="ADU340" s="357"/>
      <c r="ADV340" s="357"/>
      <c r="ADW340" s="357"/>
      <c r="ADX340" s="357"/>
      <c r="ADY340" s="357"/>
      <c r="ADZ340" s="357"/>
      <c r="AEA340" s="357"/>
      <c r="AEB340" s="357"/>
      <c r="AEC340" s="357"/>
      <c r="AED340" s="357"/>
      <c r="AEE340" s="357"/>
      <c r="AEF340" s="357"/>
      <c r="AEG340" s="357"/>
      <c r="AEH340" s="357"/>
      <c r="AEI340" s="357"/>
      <c r="AEJ340" s="357"/>
      <c r="AEK340" s="357"/>
      <c r="AEL340" s="357"/>
      <c r="AEM340" s="357"/>
      <c r="AEN340" s="357"/>
      <c r="AEO340" s="357"/>
      <c r="AEP340" s="357"/>
      <c r="AEQ340" s="357"/>
      <c r="AER340" s="357"/>
      <c r="AES340" s="357"/>
      <c r="AET340" s="357"/>
      <c r="AEU340" s="357"/>
      <c r="AEV340" s="357"/>
      <c r="AEW340" s="357"/>
      <c r="AEX340" s="357"/>
      <c r="AEY340" s="357"/>
      <c r="AEZ340" s="357"/>
      <c r="AFA340" s="357"/>
      <c r="AFB340" s="357"/>
      <c r="AFC340" s="357"/>
      <c r="AFD340" s="357"/>
      <c r="AFE340" s="357"/>
      <c r="AFF340" s="357"/>
      <c r="AFG340" s="357"/>
      <c r="AFH340" s="357"/>
      <c r="AFI340" s="357"/>
      <c r="AFJ340" s="357"/>
      <c r="AFK340" s="357"/>
      <c r="AFL340" s="357"/>
      <c r="AFM340" s="357"/>
      <c r="AFN340" s="357"/>
      <c r="AFO340" s="357"/>
      <c r="AFP340" s="357"/>
      <c r="AFQ340" s="357"/>
      <c r="AFR340" s="357"/>
      <c r="AFS340" s="357"/>
      <c r="AFT340" s="357"/>
      <c r="AFU340" s="357"/>
      <c r="AFV340" s="357"/>
      <c r="AFW340" s="357"/>
      <c r="AFX340" s="357"/>
      <c r="AFY340" s="357"/>
      <c r="AFZ340" s="357"/>
      <c r="AGA340" s="357"/>
      <c r="AGB340" s="357"/>
      <c r="AGC340" s="357"/>
      <c r="AGD340" s="357"/>
      <c r="AGE340" s="357"/>
      <c r="AGF340" s="357"/>
      <c r="AGG340" s="357"/>
      <c r="AGH340" s="357"/>
      <c r="AGI340" s="357"/>
      <c r="AGJ340" s="357"/>
      <c r="AGK340" s="357"/>
      <c r="AGL340" s="357"/>
      <c r="AGM340" s="357"/>
      <c r="AGN340" s="357"/>
      <c r="AGO340" s="357"/>
      <c r="AGP340" s="357"/>
      <c r="AGQ340" s="357"/>
      <c r="AGR340" s="357"/>
      <c r="AGS340" s="357"/>
      <c r="AGT340" s="357"/>
      <c r="AGU340" s="357"/>
      <c r="AGV340" s="357"/>
      <c r="AGW340" s="357"/>
      <c r="AGX340" s="357"/>
      <c r="AGY340" s="357"/>
      <c r="AGZ340" s="357"/>
      <c r="AHA340" s="357"/>
      <c r="AHB340" s="357"/>
      <c r="AHC340" s="357"/>
      <c r="AHD340" s="357"/>
      <c r="AHE340" s="357"/>
      <c r="AHF340" s="357"/>
      <c r="AHG340" s="357"/>
      <c r="AHH340" s="357"/>
      <c r="AHI340" s="357"/>
      <c r="AHJ340" s="357"/>
      <c r="AHK340" s="357"/>
      <c r="AHL340" s="357"/>
      <c r="AHM340" s="357"/>
      <c r="AHN340" s="357"/>
      <c r="AHO340" s="357"/>
      <c r="AHP340" s="357"/>
      <c r="AHQ340" s="357"/>
      <c r="AHR340" s="357"/>
      <c r="AHS340" s="357"/>
      <c r="AHT340" s="357"/>
      <c r="AHU340" s="357"/>
      <c r="AHV340" s="357"/>
      <c r="AHW340" s="357"/>
      <c r="AHX340" s="357"/>
      <c r="AHY340" s="357"/>
      <c r="AHZ340" s="357"/>
      <c r="AIA340" s="357"/>
      <c r="AIB340" s="357"/>
      <c r="AIC340" s="357"/>
      <c r="AID340" s="357"/>
      <c r="AIE340" s="357"/>
      <c r="AIF340" s="357"/>
      <c r="AIG340" s="357"/>
      <c r="AIH340" s="357"/>
      <c r="AII340" s="357"/>
      <c r="AIJ340" s="357"/>
      <c r="AIK340" s="357"/>
      <c r="AIL340" s="357"/>
      <c r="AIM340" s="357"/>
      <c r="AIN340" s="357"/>
      <c r="AIO340" s="357"/>
      <c r="AIP340" s="357"/>
      <c r="AIQ340" s="357"/>
      <c r="AIR340" s="357"/>
      <c r="AIS340" s="357"/>
      <c r="AIT340" s="357"/>
      <c r="AIU340" s="357"/>
      <c r="AIV340" s="357"/>
      <c r="AIW340" s="357"/>
      <c r="AIX340" s="357"/>
      <c r="AIY340" s="357"/>
      <c r="AIZ340" s="357"/>
      <c r="AJA340" s="357"/>
      <c r="AJB340" s="357"/>
      <c r="AJC340" s="357"/>
      <c r="AJD340" s="357"/>
      <c r="AJE340" s="357"/>
      <c r="AJF340" s="357"/>
      <c r="AJG340" s="357"/>
      <c r="AJH340" s="357"/>
      <c r="AJI340" s="357"/>
      <c r="AJJ340" s="357"/>
      <c r="AJK340" s="357"/>
      <c r="AJL340" s="357"/>
      <c r="AJM340" s="357"/>
      <c r="AJN340" s="357"/>
      <c r="AJO340" s="357"/>
      <c r="AJP340" s="357"/>
      <c r="AJQ340" s="357"/>
      <c r="AJR340" s="357"/>
      <c r="AJS340" s="357"/>
      <c r="AJT340" s="357"/>
      <c r="AJU340" s="357"/>
      <c r="AJV340" s="357"/>
      <c r="AJW340" s="357"/>
      <c r="AJX340" s="357"/>
      <c r="AJY340" s="357"/>
      <c r="AJZ340" s="357"/>
      <c r="AKA340" s="357"/>
      <c r="AKB340" s="357"/>
      <c r="AKC340" s="357"/>
      <c r="AKD340" s="357"/>
      <c r="AKE340" s="357"/>
      <c r="AKF340" s="357"/>
      <c r="AKG340" s="357"/>
      <c r="AKH340" s="357"/>
      <c r="AKI340" s="357"/>
      <c r="AKJ340" s="357"/>
      <c r="AKK340" s="357"/>
      <c r="AKL340" s="357"/>
      <c r="AKM340" s="357"/>
      <c r="AKN340" s="357"/>
      <c r="AKO340" s="357"/>
      <c r="AKP340" s="357"/>
      <c r="AKQ340" s="357"/>
      <c r="AKR340" s="357"/>
      <c r="AKS340" s="357"/>
      <c r="AKT340" s="357"/>
      <c r="AKU340" s="357"/>
      <c r="AKV340" s="357"/>
      <c r="AKW340" s="357"/>
      <c r="AKX340" s="357"/>
      <c r="AKY340" s="357"/>
      <c r="AKZ340" s="357"/>
      <c r="ALA340" s="357"/>
      <c r="ALB340" s="357"/>
      <c r="ALC340" s="357"/>
      <c r="ALD340" s="357"/>
      <c r="ALE340" s="357"/>
      <c r="ALF340" s="357"/>
      <c r="ALG340" s="357"/>
      <c r="ALH340" s="357"/>
      <c r="ALI340" s="357"/>
      <c r="ALJ340" s="357"/>
      <c r="ALK340" s="357"/>
      <c r="ALL340" s="357"/>
      <c r="ALM340" s="357"/>
      <c r="ALN340" s="357"/>
      <c r="ALO340" s="357"/>
      <c r="ALP340" s="357"/>
      <c r="ALQ340" s="357"/>
      <c r="ALR340" s="357"/>
      <c r="ALS340" s="357"/>
      <c r="ALT340" s="357"/>
      <c r="ALU340" s="357"/>
      <c r="ALV340" s="357"/>
      <c r="ALW340" s="357"/>
      <c r="ALX340" s="357"/>
      <c r="ALY340" s="357"/>
      <c r="ALZ340" s="357"/>
      <c r="AMA340" s="357"/>
      <c r="AMB340" s="357"/>
      <c r="AMC340" s="357"/>
      <c r="AMD340" s="357"/>
      <c r="AME340" s="357"/>
      <c r="AMF340" s="357"/>
      <c r="AMG340" s="357"/>
      <c r="AMH340" s="357"/>
      <c r="AMI340" s="357"/>
      <c r="AMJ340" s="357"/>
      <c r="AMK340" s="357"/>
    </row>
    <row r="341" spans="1:1025" s="144" customFormat="1" ht="23.25" customHeight="1" x14ac:dyDescent="0.2">
      <c r="A341" s="71" t="s">
        <v>72</v>
      </c>
      <c r="B341" s="70" t="s">
        <v>9542</v>
      </c>
      <c r="C341" s="52" t="s">
        <v>6003</v>
      </c>
      <c r="D341" s="52" t="s">
        <v>9543</v>
      </c>
      <c r="E341" s="30">
        <v>1997</v>
      </c>
      <c r="F341" s="111">
        <v>1</v>
      </c>
      <c r="G341" s="357"/>
      <c r="H341" s="357"/>
      <c r="I341" s="357"/>
      <c r="J341" s="357"/>
      <c r="K341" s="357"/>
      <c r="L341" s="357"/>
      <c r="M341" s="357"/>
      <c r="N341" s="357"/>
      <c r="O341" s="357"/>
      <c r="P341" s="357"/>
      <c r="Q341" s="357"/>
      <c r="R341" s="357"/>
      <c r="S341" s="357"/>
      <c r="T341" s="357"/>
      <c r="U341" s="357"/>
      <c r="V341" s="357"/>
      <c r="W341" s="357"/>
      <c r="X341" s="357"/>
      <c r="Y341" s="357"/>
      <c r="Z341" s="357"/>
      <c r="AA341" s="357"/>
      <c r="AB341" s="357"/>
      <c r="AC341" s="357"/>
      <c r="AD341" s="357"/>
      <c r="AE341" s="357"/>
      <c r="AF341" s="357"/>
      <c r="AG341" s="357"/>
      <c r="AH341" s="357"/>
      <c r="AI341" s="357"/>
      <c r="AJ341" s="357"/>
      <c r="AK341" s="357"/>
      <c r="AL341" s="357"/>
      <c r="AM341" s="357"/>
      <c r="AN341" s="357"/>
      <c r="AO341" s="357"/>
      <c r="AP341" s="357"/>
      <c r="AQ341" s="357"/>
      <c r="AR341" s="357"/>
      <c r="AS341" s="357"/>
      <c r="AT341" s="357"/>
      <c r="AU341" s="357"/>
      <c r="AV341" s="357"/>
      <c r="AW341" s="357"/>
      <c r="AX341" s="357"/>
      <c r="AY341" s="357"/>
      <c r="AZ341" s="357"/>
      <c r="BA341" s="357"/>
      <c r="BB341" s="357"/>
      <c r="BC341" s="357"/>
      <c r="BD341" s="357"/>
      <c r="BE341" s="357"/>
      <c r="BF341" s="357"/>
      <c r="BG341" s="357"/>
      <c r="BH341" s="357"/>
      <c r="BI341" s="357"/>
      <c r="BJ341" s="357"/>
      <c r="BK341" s="357"/>
      <c r="BL341" s="357"/>
      <c r="BM341" s="357"/>
      <c r="BN341" s="357"/>
      <c r="BO341" s="357"/>
      <c r="BP341" s="357"/>
      <c r="BQ341" s="357"/>
      <c r="BR341" s="357"/>
      <c r="BS341" s="357"/>
      <c r="BT341" s="357"/>
      <c r="BU341" s="357"/>
      <c r="BV341" s="357"/>
      <c r="BW341" s="357"/>
      <c r="BX341" s="357"/>
      <c r="BY341" s="357"/>
      <c r="BZ341" s="357"/>
      <c r="CA341" s="357"/>
      <c r="CB341" s="357"/>
      <c r="CC341" s="357"/>
      <c r="CD341" s="357"/>
      <c r="CE341" s="357"/>
      <c r="CF341" s="357"/>
      <c r="CG341" s="357"/>
      <c r="CH341" s="357"/>
      <c r="CI341" s="357"/>
      <c r="CJ341" s="357"/>
      <c r="CK341" s="357"/>
      <c r="CL341" s="357"/>
      <c r="CM341" s="357"/>
      <c r="CN341" s="357"/>
      <c r="CO341" s="357"/>
      <c r="CP341" s="357"/>
      <c r="CQ341" s="357"/>
      <c r="CR341" s="357"/>
      <c r="CS341" s="357"/>
      <c r="CT341" s="357"/>
      <c r="CU341" s="357"/>
      <c r="CV341" s="357"/>
      <c r="CW341" s="357"/>
      <c r="CX341" s="357"/>
      <c r="CY341" s="357"/>
      <c r="CZ341" s="357"/>
      <c r="DA341" s="357"/>
      <c r="DB341" s="357"/>
      <c r="DC341" s="357"/>
      <c r="DD341" s="357"/>
      <c r="DE341" s="357"/>
      <c r="DF341" s="357"/>
      <c r="DG341" s="357"/>
      <c r="DH341" s="357"/>
      <c r="DI341" s="357"/>
      <c r="DJ341" s="357"/>
      <c r="DK341" s="357"/>
      <c r="DL341" s="357"/>
      <c r="DM341" s="357"/>
      <c r="DN341" s="357"/>
      <c r="DO341" s="357"/>
      <c r="DP341" s="357"/>
      <c r="DQ341" s="357"/>
      <c r="DR341" s="357"/>
      <c r="DS341" s="357"/>
      <c r="DT341" s="357"/>
      <c r="DU341" s="357"/>
      <c r="DV341" s="357"/>
      <c r="DW341" s="357"/>
      <c r="DX341" s="357"/>
      <c r="DY341" s="357"/>
      <c r="DZ341" s="357"/>
      <c r="EA341" s="357"/>
      <c r="EB341" s="357"/>
      <c r="EC341" s="357"/>
      <c r="ED341" s="357"/>
      <c r="EE341" s="357"/>
      <c r="EF341" s="357"/>
      <c r="EG341" s="357"/>
      <c r="EH341" s="357"/>
      <c r="EI341" s="357"/>
      <c r="EJ341" s="357"/>
      <c r="EK341" s="357"/>
      <c r="EL341" s="357"/>
      <c r="EM341" s="357"/>
      <c r="EN341" s="357"/>
      <c r="EO341" s="357"/>
      <c r="EP341" s="357"/>
      <c r="EQ341" s="357"/>
      <c r="ER341" s="357"/>
      <c r="ES341" s="357"/>
      <c r="ET341" s="357"/>
      <c r="EU341" s="357"/>
      <c r="EV341" s="357"/>
      <c r="EW341" s="357"/>
      <c r="EX341" s="357"/>
      <c r="EY341" s="357"/>
      <c r="EZ341" s="357"/>
      <c r="FA341" s="357"/>
      <c r="FB341" s="357"/>
      <c r="FC341" s="357"/>
      <c r="FD341" s="357"/>
      <c r="FE341" s="357"/>
      <c r="FF341" s="357"/>
      <c r="FG341" s="357"/>
      <c r="FH341" s="357"/>
      <c r="FI341" s="357"/>
      <c r="FJ341" s="357"/>
      <c r="FK341" s="357"/>
      <c r="FL341" s="357"/>
      <c r="FM341" s="357"/>
      <c r="FN341" s="357"/>
      <c r="FO341" s="357"/>
      <c r="FP341" s="357"/>
      <c r="FQ341" s="357"/>
      <c r="FR341" s="357"/>
      <c r="FS341" s="357"/>
      <c r="FT341" s="357"/>
      <c r="FU341" s="357"/>
      <c r="FV341" s="357"/>
      <c r="FW341" s="357"/>
      <c r="FX341" s="357"/>
      <c r="FY341" s="357"/>
      <c r="FZ341" s="357"/>
      <c r="GA341" s="357"/>
      <c r="GB341" s="357"/>
      <c r="GC341" s="357"/>
      <c r="GD341" s="357"/>
      <c r="GE341" s="357"/>
      <c r="GF341" s="357"/>
      <c r="GG341" s="357"/>
      <c r="GH341" s="357"/>
      <c r="GI341" s="357"/>
      <c r="GJ341" s="357"/>
      <c r="GK341" s="357"/>
      <c r="GL341" s="357"/>
      <c r="GM341" s="357"/>
      <c r="GN341" s="357"/>
      <c r="GO341" s="357"/>
      <c r="GP341" s="357"/>
      <c r="GQ341" s="357"/>
      <c r="GR341" s="357"/>
      <c r="GS341" s="357"/>
      <c r="GT341" s="357"/>
      <c r="GU341" s="357"/>
      <c r="GV341" s="357"/>
      <c r="GW341" s="357"/>
      <c r="GX341" s="357"/>
      <c r="GY341" s="357"/>
      <c r="GZ341" s="357"/>
      <c r="HA341" s="357"/>
      <c r="HB341" s="357"/>
      <c r="HC341" s="357"/>
      <c r="HD341" s="357"/>
      <c r="HE341" s="357"/>
      <c r="HF341" s="357"/>
      <c r="HG341" s="357"/>
      <c r="HH341" s="357"/>
      <c r="HI341" s="357"/>
      <c r="HJ341" s="357"/>
      <c r="HK341" s="357"/>
      <c r="HL341" s="357"/>
      <c r="HM341" s="357"/>
      <c r="HN341" s="357"/>
      <c r="HO341" s="357"/>
      <c r="HP341" s="357"/>
      <c r="HQ341" s="357"/>
      <c r="HR341" s="357"/>
      <c r="HS341" s="357"/>
      <c r="HT341" s="357"/>
      <c r="HU341" s="357"/>
      <c r="HV341" s="357"/>
      <c r="HW341" s="357"/>
      <c r="HX341" s="357"/>
      <c r="HY341" s="357"/>
      <c r="HZ341" s="357"/>
      <c r="IA341" s="357"/>
      <c r="IB341" s="357"/>
      <c r="IC341" s="357"/>
      <c r="ID341" s="357"/>
      <c r="IE341" s="357"/>
      <c r="IF341" s="357"/>
      <c r="IG341" s="357"/>
      <c r="IH341" s="357"/>
      <c r="II341" s="357"/>
      <c r="IJ341" s="357"/>
      <c r="IK341" s="357"/>
      <c r="IL341" s="357"/>
      <c r="IM341" s="357"/>
      <c r="IN341" s="357"/>
      <c r="IO341" s="357"/>
      <c r="IP341" s="357"/>
      <c r="IQ341" s="357"/>
      <c r="IR341" s="357"/>
      <c r="IS341" s="357"/>
      <c r="IT341" s="357"/>
      <c r="IU341" s="357"/>
      <c r="IV341" s="357"/>
      <c r="IW341" s="357"/>
      <c r="IX341" s="357"/>
      <c r="IY341" s="357"/>
      <c r="IZ341" s="357"/>
      <c r="JA341" s="357"/>
      <c r="JB341" s="357"/>
      <c r="JC341" s="357"/>
      <c r="JD341" s="357"/>
      <c r="JE341" s="357"/>
      <c r="JF341" s="357"/>
      <c r="JG341" s="357"/>
      <c r="JH341" s="357"/>
      <c r="JI341" s="357"/>
      <c r="JJ341" s="357"/>
      <c r="JK341" s="357"/>
      <c r="JL341" s="357"/>
      <c r="JM341" s="357"/>
      <c r="JN341" s="357"/>
      <c r="JO341" s="357"/>
      <c r="JP341" s="357"/>
      <c r="JQ341" s="357"/>
      <c r="JR341" s="357"/>
      <c r="JS341" s="357"/>
      <c r="JT341" s="357"/>
      <c r="JU341" s="357"/>
      <c r="JV341" s="357"/>
      <c r="JW341" s="357"/>
      <c r="JX341" s="357"/>
      <c r="JY341" s="357"/>
      <c r="JZ341" s="357"/>
      <c r="KA341" s="357"/>
      <c r="KB341" s="357"/>
      <c r="KC341" s="357"/>
      <c r="KD341" s="357"/>
      <c r="KE341" s="357"/>
      <c r="KF341" s="357"/>
      <c r="KG341" s="357"/>
      <c r="KH341" s="357"/>
      <c r="KI341" s="357"/>
      <c r="KJ341" s="357"/>
      <c r="KK341" s="357"/>
      <c r="KL341" s="357"/>
      <c r="KM341" s="357"/>
      <c r="KN341" s="357"/>
      <c r="KO341" s="357"/>
      <c r="KP341" s="357"/>
      <c r="KQ341" s="357"/>
      <c r="KR341" s="357"/>
      <c r="KS341" s="357"/>
      <c r="KT341" s="357"/>
      <c r="KU341" s="357"/>
      <c r="KV341" s="357"/>
      <c r="KW341" s="357"/>
      <c r="KX341" s="357"/>
      <c r="KY341" s="357"/>
      <c r="KZ341" s="357"/>
      <c r="LA341" s="357"/>
      <c r="LB341" s="357"/>
      <c r="LC341" s="357"/>
      <c r="LD341" s="357"/>
      <c r="LE341" s="357"/>
      <c r="LF341" s="357"/>
      <c r="LG341" s="357"/>
      <c r="LH341" s="357"/>
      <c r="LI341" s="357"/>
      <c r="LJ341" s="357"/>
      <c r="LK341" s="357"/>
      <c r="LL341" s="357"/>
      <c r="LM341" s="357"/>
      <c r="LN341" s="357"/>
      <c r="LO341" s="357"/>
      <c r="LP341" s="357"/>
      <c r="LQ341" s="357"/>
      <c r="LR341" s="357"/>
      <c r="LS341" s="357"/>
      <c r="LT341" s="357"/>
      <c r="LU341" s="357"/>
      <c r="LV341" s="357"/>
      <c r="LW341" s="357"/>
      <c r="LX341" s="357"/>
      <c r="LY341" s="357"/>
      <c r="LZ341" s="357"/>
      <c r="MA341" s="357"/>
      <c r="MB341" s="357"/>
      <c r="MC341" s="357"/>
      <c r="MD341" s="357"/>
      <c r="ME341" s="357"/>
      <c r="MF341" s="357"/>
      <c r="MG341" s="357"/>
      <c r="MH341" s="357"/>
      <c r="MI341" s="357"/>
      <c r="MJ341" s="357"/>
      <c r="MK341" s="357"/>
      <c r="ML341" s="357"/>
      <c r="MM341" s="357"/>
      <c r="MN341" s="357"/>
      <c r="MO341" s="357"/>
      <c r="MP341" s="357"/>
      <c r="MQ341" s="357"/>
      <c r="MR341" s="357"/>
      <c r="MS341" s="357"/>
      <c r="MT341" s="357"/>
      <c r="MU341" s="357"/>
      <c r="MV341" s="357"/>
      <c r="MW341" s="357"/>
      <c r="MX341" s="357"/>
      <c r="MY341" s="357"/>
      <c r="MZ341" s="357"/>
      <c r="NA341" s="357"/>
      <c r="NB341" s="357"/>
      <c r="NC341" s="357"/>
      <c r="ND341" s="357"/>
      <c r="NE341" s="357"/>
      <c r="NF341" s="357"/>
      <c r="NG341" s="357"/>
      <c r="NH341" s="357"/>
      <c r="NI341" s="357"/>
      <c r="NJ341" s="357"/>
      <c r="NK341" s="357"/>
      <c r="NL341" s="357"/>
      <c r="NM341" s="357"/>
      <c r="NN341" s="357"/>
      <c r="NO341" s="357"/>
      <c r="NP341" s="357"/>
      <c r="NQ341" s="357"/>
      <c r="NR341" s="357"/>
      <c r="NS341" s="357"/>
      <c r="NT341" s="357"/>
      <c r="NU341" s="357"/>
      <c r="NV341" s="357"/>
      <c r="NW341" s="357"/>
      <c r="NX341" s="357"/>
      <c r="NY341" s="357"/>
      <c r="NZ341" s="357"/>
      <c r="OA341" s="357"/>
      <c r="OB341" s="357"/>
      <c r="OC341" s="357"/>
      <c r="OD341" s="357"/>
      <c r="OE341" s="357"/>
      <c r="OF341" s="357"/>
      <c r="OG341" s="357"/>
      <c r="OH341" s="357"/>
      <c r="OI341" s="357"/>
      <c r="OJ341" s="357"/>
      <c r="OK341" s="357"/>
      <c r="OL341" s="357"/>
      <c r="OM341" s="357"/>
      <c r="ON341" s="357"/>
      <c r="OO341" s="357"/>
      <c r="OP341" s="357"/>
      <c r="OQ341" s="357"/>
      <c r="OR341" s="357"/>
      <c r="OS341" s="357"/>
      <c r="OT341" s="357"/>
      <c r="OU341" s="357"/>
      <c r="OV341" s="357"/>
      <c r="OW341" s="357"/>
      <c r="OX341" s="357"/>
      <c r="OY341" s="357"/>
      <c r="OZ341" s="357"/>
      <c r="PA341" s="357"/>
      <c r="PB341" s="357"/>
      <c r="PC341" s="357"/>
      <c r="PD341" s="357"/>
      <c r="PE341" s="357"/>
      <c r="PF341" s="357"/>
      <c r="PG341" s="357"/>
      <c r="PH341" s="357"/>
      <c r="PI341" s="357"/>
      <c r="PJ341" s="357"/>
      <c r="PK341" s="357"/>
      <c r="PL341" s="357"/>
      <c r="PM341" s="357"/>
      <c r="PN341" s="357"/>
      <c r="PO341" s="357"/>
      <c r="PP341" s="357"/>
      <c r="PQ341" s="357"/>
      <c r="PR341" s="357"/>
      <c r="PS341" s="357"/>
      <c r="PT341" s="357"/>
      <c r="PU341" s="357"/>
      <c r="PV341" s="357"/>
      <c r="PW341" s="357"/>
      <c r="PX341" s="357"/>
      <c r="PY341" s="357"/>
      <c r="PZ341" s="357"/>
      <c r="QA341" s="357"/>
      <c r="QB341" s="357"/>
      <c r="QC341" s="357"/>
      <c r="QD341" s="357"/>
      <c r="QE341" s="357"/>
      <c r="QF341" s="357"/>
      <c r="QG341" s="357"/>
      <c r="QH341" s="357"/>
      <c r="QI341" s="357"/>
      <c r="QJ341" s="357"/>
      <c r="QK341" s="357"/>
      <c r="QL341" s="357"/>
      <c r="QM341" s="357"/>
      <c r="QN341" s="357"/>
      <c r="QO341" s="357"/>
      <c r="QP341" s="357"/>
      <c r="QQ341" s="357"/>
      <c r="QR341" s="357"/>
      <c r="QS341" s="357"/>
      <c r="QT341" s="357"/>
      <c r="QU341" s="357"/>
      <c r="QV341" s="357"/>
      <c r="QW341" s="357"/>
      <c r="QX341" s="357"/>
      <c r="QY341" s="357"/>
      <c r="QZ341" s="357"/>
      <c r="RA341" s="357"/>
      <c r="RB341" s="357"/>
      <c r="RC341" s="357"/>
      <c r="RD341" s="357"/>
      <c r="RE341" s="357"/>
      <c r="RF341" s="357"/>
      <c r="RG341" s="357"/>
      <c r="RH341" s="357"/>
      <c r="RI341" s="357"/>
      <c r="RJ341" s="357"/>
      <c r="RK341" s="357"/>
      <c r="RL341" s="357"/>
      <c r="RM341" s="357"/>
      <c r="RN341" s="357"/>
      <c r="RO341" s="357"/>
      <c r="RP341" s="357"/>
      <c r="RQ341" s="357"/>
      <c r="RR341" s="357"/>
      <c r="RS341" s="357"/>
      <c r="RT341" s="357"/>
      <c r="RU341" s="357"/>
      <c r="RV341" s="357"/>
      <c r="RW341" s="357"/>
      <c r="RX341" s="357"/>
      <c r="RY341" s="357"/>
      <c r="RZ341" s="357"/>
      <c r="SA341" s="357"/>
      <c r="SB341" s="357"/>
      <c r="SC341" s="357"/>
      <c r="SD341" s="357"/>
      <c r="SE341" s="357"/>
      <c r="SF341" s="357"/>
      <c r="SG341" s="357"/>
      <c r="SH341" s="357"/>
      <c r="SI341" s="357"/>
      <c r="SJ341" s="357"/>
      <c r="SK341" s="357"/>
      <c r="SL341" s="357"/>
      <c r="SM341" s="357"/>
      <c r="SN341" s="357"/>
      <c r="SO341" s="357"/>
      <c r="SP341" s="357"/>
      <c r="SQ341" s="357"/>
      <c r="SR341" s="357"/>
      <c r="SS341" s="357"/>
      <c r="ST341" s="357"/>
      <c r="SU341" s="357"/>
      <c r="SV341" s="357"/>
      <c r="SW341" s="357"/>
      <c r="SX341" s="357"/>
      <c r="SY341" s="357"/>
      <c r="SZ341" s="357"/>
      <c r="TA341" s="357"/>
      <c r="TB341" s="357"/>
      <c r="TC341" s="357"/>
      <c r="TD341" s="357"/>
      <c r="TE341" s="357"/>
      <c r="TF341" s="357"/>
      <c r="TG341" s="357"/>
      <c r="TH341" s="357"/>
      <c r="TI341" s="357"/>
      <c r="TJ341" s="357"/>
      <c r="TK341" s="357"/>
      <c r="TL341" s="357"/>
      <c r="TM341" s="357"/>
      <c r="TN341" s="357"/>
      <c r="TO341" s="357"/>
      <c r="TP341" s="357"/>
      <c r="TQ341" s="357"/>
      <c r="TR341" s="357"/>
      <c r="TS341" s="357"/>
      <c r="TT341" s="357"/>
      <c r="TU341" s="357"/>
      <c r="TV341" s="357"/>
      <c r="TW341" s="357"/>
      <c r="TX341" s="357"/>
      <c r="TY341" s="357"/>
      <c r="TZ341" s="357"/>
      <c r="UA341" s="357"/>
      <c r="UB341" s="357"/>
      <c r="UC341" s="357"/>
      <c r="UD341" s="357"/>
      <c r="UE341" s="357"/>
      <c r="UF341" s="357"/>
      <c r="UG341" s="357"/>
      <c r="UH341" s="357"/>
      <c r="UI341" s="357"/>
      <c r="UJ341" s="357"/>
      <c r="UK341" s="357"/>
      <c r="UL341" s="357"/>
      <c r="UM341" s="357"/>
      <c r="UN341" s="357"/>
      <c r="UO341" s="357"/>
      <c r="UP341" s="357"/>
      <c r="UQ341" s="357"/>
      <c r="UR341" s="357"/>
      <c r="US341" s="357"/>
      <c r="UT341" s="357"/>
      <c r="UU341" s="357"/>
      <c r="UV341" s="357"/>
      <c r="UW341" s="357"/>
      <c r="UX341" s="357"/>
      <c r="UY341" s="357"/>
      <c r="UZ341" s="357"/>
      <c r="VA341" s="357"/>
      <c r="VB341" s="357"/>
      <c r="VC341" s="357"/>
      <c r="VD341" s="357"/>
      <c r="VE341" s="357"/>
      <c r="VF341" s="357"/>
      <c r="VG341" s="357"/>
      <c r="VH341" s="357"/>
      <c r="VI341" s="357"/>
      <c r="VJ341" s="357"/>
      <c r="VK341" s="357"/>
      <c r="VL341" s="357"/>
      <c r="VM341" s="357"/>
      <c r="VN341" s="357"/>
      <c r="VO341" s="357"/>
      <c r="VP341" s="357"/>
      <c r="VQ341" s="357"/>
      <c r="VR341" s="357"/>
      <c r="VS341" s="357"/>
      <c r="VT341" s="357"/>
      <c r="VU341" s="357"/>
      <c r="VV341" s="357"/>
      <c r="VW341" s="357"/>
      <c r="VX341" s="357"/>
      <c r="VY341" s="357"/>
      <c r="VZ341" s="357"/>
      <c r="WA341" s="357"/>
      <c r="WB341" s="357"/>
      <c r="WC341" s="357"/>
      <c r="WD341" s="357"/>
      <c r="WE341" s="357"/>
      <c r="WF341" s="357"/>
      <c r="WG341" s="357"/>
      <c r="WH341" s="357"/>
      <c r="WI341" s="357"/>
      <c r="WJ341" s="357"/>
      <c r="WK341" s="357"/>
      <c r="WL341" s="357"/>
      <c r="WM341" s="357"/>
      <c r="WN341" s="357"/>
      <c r="WO341" s="357"/>
      <c r="WP341" s="357"/>
      <c r="WQ341" s="357"/>
      <c r="WR341" s="357"/>
      <c r="WS341" s="357"/>
      <c r="WT341" s="357"/>
      <c r="WU341" s="357"/>
      <c r="WV341" s="357"/>
      <c r="WW341" s="357"/>
      <c r="WX341" s="357"/>
      <c r="WY341" s="357"/>
      <c r="WZ341" s="357"/>
      <c r="XA341" s="357"/>
      <c r="XB341" s="357"/>
      <c r="XC341" s="357"/>
      <c r="XD341" s="357"/>
      <c r="XE341" s="357"/>
      <c r="XF341" s="357"/>
      <c r="XG341" s="357"/>
      <c r="XH341" s="357"/>
      <c r="XI341" s="357"/>
      <c r="XJ341" s="357"/>
      <c r="XK341" s="357"/>
      <c r="XL341" s="357"/>
      <c r="XM341" s="357"/>
      <c r="XN341" s="357"/>
      <c r="XO341" s="357"/>
      <c r="XP341" s="357"/>
      <c r="XQ341" s="357"/>
      <c r="XR341" s="357"/>
      <c r="XS341" s="357"/>
      <c r="XT341" s="357"/>
      <c r="XU341" s="357"/>
      <c r="XV341" s="357"/>
      <c r="XW341" s="357"/>
      <c r="XX341" s="357"/>
      <c r="XY341" s="357"/>
      <c r="XZ341" s="357"/>
      <c r="YA341" s="357"/>
      <c r="YB341" s="357"/>
      <c r="YC341" s="357"/>
      <c r="YD341" s="357"/>
      <c r="YE341" s="357"/>
      <c r="YF341" s="357"/>
      <c r="YG341" s="357"/>
      <c r="YH341" s="357"/>
      <c r="YI341" s="357"/>
      <c r="YJ341" s="357"/>
      <c r="YK341" s="357"/>
      <c r="YL341" s="357"/>
      <c r="YM341" s="357"/>
      <c r="YN341" s="357"/>
      <c r="YO341" s="357"/>
      <c r="YP341" s="357"/>
      <c r="YQ341" s="357"/>
      <c r="YR341" s="357"/>
      <c r="YS341" s="357"/>
      <c r="YT341" s="357"/>
      <c r="YU341" s="357"/>
      <c r="YV341" s="357"/>
      <c r="YW341" s="357"/>
      <c r="YX341" s="357"/>
      <c r="YY341" s="357"/>
      <c r="YZ341" s="357"/>
      <c r="ZA341" s="357"/>
      <c r="ZB341" s="357"/>
      <c r="ZC341" s="357"/>
      <c r="ZD341" s="357"/>
      <c r="ZE341" s="357"/>
      <c r="ZF341" s="357"/>
      <c r="ZG341" s="357"/>
      <c r="ZH341" s="357"/>
      <c r="ZI341" s="357"/>
      <c r="ZJ341" s="357"/>
      <c r="ZK341" s="357"/>
      <c r="ZL341" s="357"/>
      <c r="ZM341" s="357"/>
      <c r="ZN341" s="357"/>
      <c r="ZO341" s="357"/>
      <c r="ZP341" s="357"/>
      <c r="ZQ341" s="357"/>
      <c r="ZR341" s="357"/>
      <c r="ZS341" s="357"/>
      <c r="ZT341" s="357"/>
      <c r="ZU341" s="357"/>
      <c r="ZV341" s="357"/>
      <c r="ZW341" s="357"/>
      <c r="ZX341" s="357"/>
      <c r="ZY341" s="357"/>
      <c r="ZZ341" s="357"/>
      <c r="AAA341" s="357"/>
      <c r="AAB341" s="357"/>
      <c r="AAC341" s="357"/>
      <c r="AAD341" s="357"/>
      <c r="AAE341" s="357"/>
      <c r="AAF341" s="357"/>
      <c r="AAG341" s="357"/>
      <c r="AAH341" s="357"/>
      <c r="AAI341" s="357"/>
      <c r="AAJ341" s="357"/>
      <c r="AAK341" s="357"/>
      <c r="AAL341" s="357"/>
      <c r="AAM341" s="357"/>
      <c r="AAN341" s="357"/>
      <c r="AAO341" s="357"/>
      <c r="AAP341" s="357"/>
      <c r="AAQ341" s="357"/>
      <c r="AAR341" s="357"/>
      <c r="AAS341" s="357"/>
      <c r="AAT341" s="357"/>
      <c r="AAU341" s="357"/>
      <c r="AAV341" s="357"/>
      <c r="AAW341" s="357"/>
      <c r="AAX341" s="357"/>
      <c r="AAY341" s="357"/>
      <c r="AAZ341" s="357"/>
      <c r="ABA341" s="357"/>
      <c r="ABB341" s="357"/>
      <c r="ABC341" s="357"/>
      <c r="ABD341" s="357"/>
      <c r="ABE341" s="357"/>
      <c r="ABF341" s="357"/>
      <c r="ABG341" s="357"/>
      <c r="ABH341" s="357"/>
      <c r="ABI341" s="357"/>
      <c r="ABJ341" s="357"/>
      <c r="ABK341" s="357"/>
      <c r="ABL341" s="357"/>
      <c r="ABM341" s="357"/>
      <c r="ABN341" s="357"/>
      <c r="ABO341" s="357"/>
      <c r="ABP341" s="357"/>
      <c r="ABQ341" s="357"/>
      <c r="ABR341" s="357"/>
      <c r="ABS341" s="357"/>
      <c r="ABT341" s="357"/>
      <c r="ABU341" s="357"/>
      <c r="ABV341" s="357"/>
      <c r="ABW341" s="357"/>
      <c r="ABX341" s="357"/>
      <c r="ABY341" s="357"/>
      <c r="ABZ341" s="357"/>
      <c r="ACA341" s="357"/>
      <c r="ACB341" s="357"/>
      <c r="ACC341" s="357"/>
      <c r="ACD341" s="357"/>
      <c r="ACE341" s="357"/>
      <c r="ACF341" s="357"/>
      <c r="ACG341" s="357"/>
      <c r="ACH341" s="357"/>
      <c r="ACI341" s="357"/>
      <c r="ACJ341" s="357"/>
      <c r="ACK341" s="357"/>
      <c r="ACL341" s="357"/>
      <c r="ACM341" s="357"/>
      <c r="ACN341" s="357"/>
      <c r="ACO341" s="357"/>
      <c r="ACP341" s="357"/>
      <c r="ACQ341" s="357"/>
      <c r="ACR341" s="357"/>
      <c r="ACS341" s="357"/>
      <c r="ACT341" s="357"/>
      <c r="ACU341" s="357"/>
      <c r="ACV341" s="357"/>
      <c r="ACW341" s="357"/>
      <c r="ACX341" s="357"/>
      <c r="ACY341" s="357"/>
      <c r="ACZ341" s="357"/>
      <c r="ADA341" s="357"/>
      <c r="ADB341" s="357"/>
      <c r="ADC341" s="357"/>
      <c r="ADD341" s="357"/>
      <c r="ADE341" s="357"/>
      <c r="ADF341" s="357"/>
      <c r="ADG341" s="357"/>
      <c r="ADH341" s="357"/>
      <c r="ADI341" s="357"/>
      <c r="ADJ341" s="357"/>
      <c r="ADK341" s="357"/>
      <c r="ADL341" s="357"/>
      <c r="ADM341" s="357"/>
      <c r="ADN341" s="357"/>
      <c r="ADO341" s="357"/>
      <c r="ADP341" s="357"/>
      <c r="ADQ341" s="357"/>
      <c r="ADR341" s="357"/>
      <c r="ADS341" s="357"/>
      <c r="ADT341" s="357"/>
      <c r="ADU341" s="357"/>
      <c r="ADV341" s="357"/>
      <c r="ADW341" s="357"/>
      <c r="ADX341" s="357"/>
      <c r="ADY341" s="357"/>
      <c r="ADZ341" s="357"/>
      <c r="AEA341" s="357"/>
      <c r="AEB341" s="357"/>
      <c r="AEC341" s="357"/>
      <c r="AED341" s="357"/>
      <c r="AEE341" s="357"/>
      <c r="AEF341" s="357"/>
      <c r="AEG341" s="357"/>
      <c r="AEH341" s="357"/>
      <c r="AEI341" s="357"/>
      <c r="AEJ341" s="357"/>
      <c r="AEK341" s="357"/>
      <c r="AEL341" s="357"/>
      <c r="AEM341" s="357"/>
      <c r="AEN341" s="357"/>
      <c r="AEO341" s="357"/>
      <c r="AEP341" s="357"/>
      <c r="AEQ341" s="357"/>
      <c r="AER341" s="357"/>
      <c r="AES341" s="357"/>
      <c r="AET341" s="357"/>
      <c r="AEU341" s="357"/>
      <c r="AEV341" s="357"/>
      <c r="AEW341" s="357"/>
      <c r="AEX341" s="357"/>
      <c r="AEY341" s="357"/>
      <c r="AEZ341" s="357"/>
      <c r="AFA341" s="357"/>
      <c r="AFB341" s="357"/>
      <c r="AFC341" s="357"/>
      <c r="AFD341" s="357"/>
      <c r="AFE341" s="357"/>
      <c r="AFF341" s="357"/>
      <c r="AFG341" s="357"/>
      <c r="AFH341" s="357"/>
      <c r="AFI341" s="357"/>
      <c r="AFJ341" s="357"/>
      <c r="AFK341" s="357"/>
      <c r="AFL341" s="357"/>
      <c r="AFM341" s="357"/>
      <c r="AFN341" s="357"/>
      <c r="AFO341" s="357"/>
      <c r="AFP341" s="357"/>
      <c r="AFQ341" s="357"/>
      <c r="AFR341" s="357"/>
      <c r="AFS341" s="357"/>
      <c r="AFT341" s="357"/>
      <c r="AFU341" s="357"/>
      <c r="AFV341" s="357"/>
      <c r="AFW341" s="357"/>
      <c r="AFX341" s="357"/>
      <c r="AFY341" s="357"/>
      <c r="AFZ341" s="357"/>
      <c r="AGA341" s="357"/>
      <c r="AGB341" s="357"/>
      <c r="AGC341" s="357"/>
      <c r="AGD341" s="357"/>
      <c r="AGE341" s="357"/>
      <c r="AGF341" s="357"/>
      <c r="AGG341" s="357"/>
      <c r="AGH341" s="357"/>
      <c r="AGI341" s="357"/>
      <c r="AGJ341" s="357"/>
      <c r="AGK341" s="357"/>
      <c r="AGL341" s="357"/>
      <c r="AGM341" s="357"/>
      <c r="AGN341" s="357"/>
      <c r="AGO341" s="357"/>
      <c r="AGP341" s="357"/>
      <c r="AGQ341" s="357"/>
      <c r="AGR341" s="357"/>
      <c r="AGS341" s="357"/>
      <c r="AGT341" s="357"/>
      <c r="AGU341" s="357"/>
      <c r="AGV341" s="357"/>
      <c r="AGW341" s="357"/>
      <c r="AGX341" s="357"/>
      <c r="AGY341" s="357"/>
      <c r="AGZ341" s="357"/>
      <c r="AHA341" s="357"/>
      <c r="AHB341" s="357"/>
      <c r="AHC341" s="357"/>
      <c r="AHD341" s="357"/>
      <c r="AHE341" s="357"/>
      <c r="AHF341" s="357"/>
      <c r="AHG341" s="357"/>
      <c r="AHH341" s="357"/>
      <c r="AHI341" s="357"/>
      <c r="AHJ341" s="357"/>
      <c r="AHK341" s="357"/>
      <c r="AHL341" s="357"/>
      <c r="AHM341" s="357"/>
      <c r="AHN341" s="357"/>
      <c r="AHO341" s="357"/>
      <c r="AHP341" s="357"/>
      <c r="AHQ341" s="357"/>
      <c r="AHR341" s="357"/>
      <c r="AHS341" s="357"/>
      <c r="AHT341" s="357"/>
      <c r="AHU341" s="357"/>
      <c r="AHV341" s="357"/>
      <c r="AHW341" s="357"/>
      <c r="AHX341" s="357"/>
      <c r="AHY341" s="357"/>
      <c r="AHZ341" s="357"/>
      <c r="AIA341" s="357"/>
      <c r="AIB341" s="357"/>
      <c r="AIC341" s="357"/>
      <c r="AID341" s="357"/>
      <c r="AIE341" s="357"/>
      <c r="AIF341" s="357"/>
      <c r="AIG341" s="357"/>
      <c r="AIH341" s="357"/>
      <c r="AII341" s="357"/>
      <c r="AIJ341" s="357"/>
      <c r="AIK341" s="357"/>
      <c r="AIL341" s="357"/>
      <c r="AIM341" s="357"/>
      <c r="AIN341" s="357"/>
      <c r="AIO341" s="357"/>
      <c r="AIP341" s="357"/>
      <c r="AIQ341" s="357"/>
      <c r="AIR341" s="357"/>
      <c r="AIS341" s="357"/>
      <c r="AIT341" s="357"/>
      <c r="AIU341" s="357"/>
      <c r="AIV341" s="357"/>
      <c r="AIW341" s="357"/>
      <c r="AIX341" s="357"/>
      <c r="AIY341" s="357"/>
      <c r="AIZ341" s="357"/>
      <c r="AJA341" s="357"/>
      <c r="AJB341" s="357"/>
      <c r="AJC341" s="357"/>
      <c r="AJD341" s="357"/>
      <c r="AJE341" s="357"/>
      <c r="AJF341" s="357"/>
      <c r="AJG341" s="357"/>
      <c r="AJH341" s="357"/>
      <c r="AJI341" s="357"/>
      <c r="AJJ341" s="357"/>
      <c r="AJK341" s="357"/>
      <c r="AJL341" s="357"/>
      <c r="AJM341" s="357"/>
      <c r="AJN341" s="357"/>
      <c r="AJO341" s="357"/>
      <c r="AJP341" s="357"/>
      <c r="AJQ341" s="357"/>
      <c r="AJR341" s="357"/>
      <c r="AJS341" s="357"/>
      <c r="AJT341" s="357"/>
      <c r="AJU341" s="357"/>
      <c r="AJV341" s="357"/>
      <c r="AJW341" s="357"/>
      <c r="AJX341" s="357"/>
      <c r="AJY341" s="357"/>
      <c r="AJZ341" s="357"/>
      <c r="AKA341" s="357"/>
      <c r="AKB341" s="357"/>
      <c r="AKC341" s="357"/>
      <c r="AKD341" s="357"/>
      <c r="AKE341" s="357"/>
      <c r="AKF341" s="357"/>
      <c r="AKG341" s="357"/>
      <c r="AKH341" s="357"/>
      <c r="AKI341" s="357"/>
      <c r="AKJ341" s="357"/>
      <c r="AKK341" s="357"/>
      <c r="AKL341" s="357"/>
      <c r="AKM341" s="357"/>
      <c r="AKN341" s="357"/>
      <c r="AKO341" s="357"/>
      <c r="AKP341" s="357"/>
      <c r="AKQ341" s="357"/>
      <c r="AKR341" s="357"/>
      <c r="AKS341" s="357"/>
      <c r="AKT341" s="357"/>
      <c r="AKU341" s="357"/>
      <c r="AKV341" s="357"/>
      <c r="AKW341" s="357"/>
      <c r="AKX341" s="357"/>
      <c r="AKY341" s="357"/>
      <c r="AKZ341" s="357"/>
      <c r="ALA341" s="357"/>
      <c r="ALB341" s="357"/>
      <c r="ALC341" s="357"/>
      <c r="ALD341" s="357"/>
      <c r="ALE341" s="357"/>
      <c r="ALF341" s="357"/>
      <c r="ALG341" s="357"/>
      <c r="ALH341" s="357"/>
      <c r="ALI341" s="357"/>
      <c r="ALJ341" s="357"/>
      <c r="ALK341" s="357"/>
      <c r="ALL341" s="357"/>
      <c r="ALM341" s="357"/>
      <c r="ALN341" s="357"/>
      <c r="ALO341" s="357"/>
      <c r="ALP341" s="357"/>
      <c r="ALQ341" s="357"/>
      <c r="ALR341" s="357"/>
      <c r="ALS341" s="357"/>
      <c r="ALT341" s="357"/>
      <c r="ALU341" s="357"/>
      <c r="ALV341" s="357"/>
      <c r="ALW341" s="357"/>
      <c r="ALX341" s="357"/>
      <c r="ALY341" s="357"/>
      <c r="ALZ341" s="357"/>
      <c r="AMA341" s="357"/>
      <c r="AMB341" s="357"/>
      <c r="AMC341" s="357"/>
      <c r="AMD341" s="357"/>
      <c r="AME341" s="357"/>
      <c r="AMF341" s="357"/>
      <c r="AMG341" s="357"/>
      <c r="AMH341" s="357"/>
      <c r="AMI341" s="357"/>
      <c r="AMJ341" s="357"/>
      <c r="AMK341" s="357"/>
    </row>
    <row r="342" spans="1:1025" s="355" customFormat="1" ht="21.75" customHeight="1" x14ac:dyDescent="0.2">
      <c r="A342" s="71" t="s">
        <v>72</v>
      </c>
      <c r="B342" s="70">
        <v>266</v>
      </c>
      <c r="C342" s="52" t="s">
        <v>9112</v>
      </c>
      <c r="D342" s="52" t="s">
        <v>9113</v>
      </c>
      <c r="E342" s="26">
        <v>2000</v>
      </c>
      <c r="F342" s="111">
        <v>1</v>
      </c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  <c r="AG342" s="10"/>
      <c r="AH342" s="10"/>
      <c r="AI342" s="10"/>
      <c r="AJ342" s="10"/>
      <c r="AK342" s="10"/>
      <c r="AL342" s="10"/>
      <c r="AM342" s="10"/>
      <c r="AN342" s="10"/>
      <c r="AO342" s="10"/>
      <c r="AP342" s="10"/>
      <c r="AQ342" s="10"/>
      <c r="AR342" s="10"/>
      <c r="AS342" s="10"/>
      <c r="AT342" s="10"/>
      <c r="AU342" s="10"/>
      <c r="AV342" s="10"/>
      <c r="AW342" s="10"/>
      <c r="AX342" s="10"/>
      <c r="AY342" s="10"/>
      <c r="AZ342" s="10"/>
      <c r="BA342" s="10"/>
      <c r="BB342" s="10"/>
      <c r="BC342" s="10"/>
      <c r="BD342" s="10"/>
      <c r="BE342" s="10"/>
      <c r="BF342" s="10"/>
      <c r="BG342" s="10"/>
      <c r="BH342" s="10"/>
      <c r="BI342" s="10"/>
      <c r="BJ342" s="10"/>
      <c r="BK342" s="10"/>
      <c r="BL342" s="10"/>
      <c r="BM342" s="10"/>
      <c r="BN342" s="10"/>
      <c r="BO342" s="10"/>
      <c r="BP342" s="10"/>
      <c r="BQ342" s="10"/>
      <c r="BR342" s="10"/>
      <c r="BS342" s="10"/>
      <c r="BT342" s="10"/>
      <c r="BU342" s="10"/>
      <c r="BV342" s="10"/>
      <c r="BW342" s="10"/>
      <c r="BX342" s="10"/>
      <c r="BY342" s="10"/>
      <c r="BZ342" s="10"/>
      <c r="CA342" s="10"/>
      <c r="CB342" s="10"/>
      <c r="CC342" s="10"/>
      <c r="CD342" s="10"/>
      <c r="CE342" s="10"/>
      <c r="CF342" s="10"/>
      <c r="CG342" s="10"/>
      <c r="CH342" s="10"/>
      <c r="CI342" s="10"/>
      <c r="CJ342" s="10"/>
      <c r="CK342" s="10"/>
      <c r="CL342" s="10"/>
      <c r="CM342" s="10"/>
      <c r="CN342" s="10"/>
      <c r="CO342" s="10"/>
      <c r="CP342" s="10"/>
      <c r="CQ342" s="10"/>
      <c r="CR342" s="10"/>
      <c r="CS342" s="10"/>
      <c r="CT342" s="10"/>
      <c r="CU342" s="10"/>
      <c r="CV342" s="10"/>
      <c r="CW342" s="10"/>
      <c r="CX342" s="10"/>
      <c r="CY342" s="10"/>
      <c r="CZ342" s="10"/>
      <c r="DA342" s="10"/>
      <c r="DB342" s="10"/>
      <c r="DC342" s="10"/>
      <c r="DD342" s="10"/>
      <c r="DE342" s="10"/>
      <c r="DF342" s="10"/>
      <c r="DG342" s="10"/>
      <c r="DH342" s="10"/>
      <c r="DI342" s="10"/>
      <c r="DJ342" s="10"/>
      <c r="DK342" s="10"/>
      <c r="DL342" s="10"/>
      <c r="DM342" s="10"/>
      <c r="DN342" s="10"/>
      <c r="DO342" s="10"/>
      <c r="DP342" s="10"/>
      <c r="DQ342" s="10"/>
      <c r="DR342" s="10"/>
      <c r="DS342" s="10"/>
      <c r="DT342" s="10"/>
      <c r="DU342" s="10"/>
      <c r="DV342" s="10"/>
      <c r="DW342" s="10"/>
      <c r="DX342" s="10"/>
      <c r="DY342" s="10"/>
      <c r="DZ342" s="10"/>
      <c r="EA342" s="10"/>
      <c r="EB342" s="10"/>
      <c r="EC342" s="10"/>
      <c r="ED342" s="10"/>
      <c r="EE342" s="10"/>
      <c r="EF342" s="10"/>
      <c r="EG342" s="10"/>
      <c r="EH342" s="10"/>
      <c r="EI342" s="10"/>
      <c r="EJ342" s="10"/>
      <c r="EK342" s="10"/>
      <c r="EL342" s="10"/>
      <c r="EM342" s="10"/>
      <c r="EN342" s="10"/>
      <c r="EO342" s="10"/>
      <c r="EP342" s="10"/>
      <c r="EQ342" s="10"/>
      <c r="ER342" s="10"/>
      <c r="ES342" s="10"/>
      <c r="ET342" s="10"/>
      <c r="EU342" s="10"/>
      <c r="EV342" s="10"/>
      <c r="EW342" s="10"/>
      <c r="EX342" s="10"/>
      <c r="EY342" s="10"/>
      <c r="EZ342" s="10"/>
      <c r="FA342" s="10"/>
      <c r="FB342" s="10"/>
      <c r="FC342" s="10"/>
      <c r="FD342" s="10"/>
      <c r="FE342" s="10"/>
      <c r="FF342" s="10"/>
      <c r="FG342" s="10"/>
      <c r="FH342" s="10"/>
      <c r="FI342" s="10"/>
      <c r="FJ342" s="10"/>
      <c r="FK342" s="10"/>
      <c r="FL342" s="10"/>
      <c r="FM342" s="10"/>
      <c r="FN342" s="10"/>
      <c r="FO342" s="10"/>
      <c r="FP342" s="10"/>
      <c r="FQ342" s="10"/>
      <c r="FR342" s="10"/>
      <c r="FS342" s="10"/>
      <c r="FT342" s="10"/>
      <c r="FU342" s="10"/>
      <c r="FV342" s="10"/>
      <c r="FW342" s="10"/>
      <c r="FX342" s="10"/>
      <c r="FY342" s="10"/>
      <c r="FZ342" s="10"/>
      <c r="GA342" s="10"/>
      <c r="GB342" s="10"/>
      <c r="GC342" s="10"/>
      <c r="GD342" s="10"/>
      <c r="GE342" s="10"/>
      <c r="GF342" s="10"/>
      <c r="GG342" s="10"/>
      <c r="GH342" s="10"/>
      <c r="GI342" s="10"/>
      <c r="GJ342" s="10"/>
      <c r="GK342" s="10"/>
      <c r="GL342" s="10"/>
      <c r="GM342" s="10"/>
      <c r="GN342" s="10"/>
      <c r="GO342" s="10"/>
      <c r="GP342" s="10"/>
      <c r="GQ342" s="10"/>
      <c r="GR342" s="10"/>
      <c r="GS342" s="10"/>
      <c r="GT342" s="10"/>
      <c r="GU342" s="10"/>
      <c r="GV342" s="10"/>
      <c r="GW342" s="10"/>
      <c r="GX342" s="10"/>
      <c r="GY342" s="10"/>
      <c r="GZ342" s="10"/>
      <c r="HA342" s="10"/>
      <c r="HB342" s="10"/>
      <c r="HC342" s="10"/>
      <c r="HD342" s="10"/>
      <c r="HE342" s="10"/>
      <c r="HF342" s="10"/>
      <c r="HG342" s="10"/>
      <c r="HH342" s="10"/>
      <c r="HI342" s="10"/>
      <c r="HJ342" s="10"/>
      <c r="HK342" s="10"/>
      <c r="HL342" s="10"/>
      <c r="HM342" s="10"/>
      <c r="HN342" s="10"/>
      <c r="HO342" s="10"/>
      <c r="HP342" s="10"/>
      <c r="HQ342" s="10"/>
      <c r="HR342" s="10"/>
      <c r="HS342" s="10"/>
      <c r="HT342" s="10"/>
      <c r="HU342" s="10"/>
      <c r="HV342" s="10"/>
      <c r="HW342" s="10"/>
      <c r="HX342" s="10"/>
      <c r="HY342" s="10"/>
      <c r="HZ342" s="10"/>
      <c r="IA342" s="10"/>
      <c r="IB342" s="10"/>
      <c r="IC342" s="10"/>
      <c r="ID342" s="10"/>
      <c r="IE342" s="10"/>
      <c r="IF342" s="10"/>
      <c r="IG342" s="10"/>
      <c r="IH342" s="10"/>
      <c r="II342" s="10"/>
      <c r="IJ342" s="10"/>
      <c r="IK342" s="10"/>
      <c r="IL342" s="10"/>
      <c r="IM342" s="10"/>
      <c r="IN342" s="10"/>
      <c r="IO342" s="10"/>
      <c r="IP342" s="10"/>
      <c r="IQ342" s="10"/>
      <c r="IR342" s="10"/>
      <c r="IS342" s="10"/>
      <c r="IT342" s="10"/>
      <c r="IU342" s="10"/>
      <c r="IV342" s="10"/>
      <c r="IW342" s="10"/>
      <c r="IX342" s="10"/>
      <c r="IY342" s="10"/>
      <c r="IZ342" s="10"/>
      <c r="JA342" s="10"/>
      <c r="JB342" s="10"/>
      <c r="JC342" s="10"/>
      <c r="JD342" s="10"/>
      <c r="JE342" s="10"/>
      <c r="JF342" s="10"/>
      <c r="JG342" s="10"/>
      <c r="JH342" s="10"/>
      <c r="JI342" s="10"/>
      <c r="JJ342" s="10"/>
      <c r="JK342" s="10"/>
      <c r="JL342" s="10"/>
      <c r="JM342" s="10"/>
      <c r="JN342" s="10"/>
      <c r="JO342" s="10"/>
      <c r="JP342" s="10"/>
      <c r="JQ342" s="10"/>
      <c r="JR342" s="10"/>
      <c r="JS342" s="10"/>
      <c r="JT342" s="10"/>
      <c r="JU342" s="10"/>
      <c r="JV342" s="10"/>
      <c r="JW342" s="10"/>
      <c r="JX342" s="10"/>
      <c r="JY342" s="10"/>
      <c r="JZ342" s="10"/>
      <c r="KA342" s="10"/>
      <c r="KB342" s="10"/>
      <c r="KC342" s="10"/>
      <c r="KD342" s="10"/>
      <c r="KE342" s="10"/>
      <c r="KF342" s="10"/>
      <c r="KG342" s="10"/>
      <c r="KH342" s="10"/>
      <c r="KI342" s="10"/>
      <c r="KJ342" s="10"/>
      <c r="KK342" s="10"/>
      <c r="KL342" s="10"/>
      <c r="KM342" s="10"/>
      <c r="KN342" s="10"/>
      <c r="KO342" s="10"/>
      <c r="KP342" s="10"/>
      <c r="KQ342" s="10"/>
      <c r="KR342" s="10"/>
      <c r="KS342" s="10"/>
      <c r="KT342" s="10"/>
      <c r="KU342" s="10"/>
      <c r="KV342" s="10"/>
      <c r="KW342" s="10"/>
      <c r="KX342" s="10"/>
      <c r="KY342" s="10"/>
      <c r="KZ342" s="10"/>
      <c r="LA342" s="10"/>
      <c r="LB342" s="10"/>
      <c r="LC342" s="10"/>
      <c r="LD342" s="10"/>
      <c r="LE342" s="10"/>
      <c r="LF342" s="10"/>
      <c r="LG342" s="10"/>
      <c r="LH342" s="10"/>
      <c r="LI342" s="10"/>
      <c r="LJ342" s="10"/>
      <c r="LK342" s="10"/>
      <c r="LL342" s="10"/>
      <c r="LM342" s="10"/>
      <c r="LN342" s="10"/>
      <c r="LO342" s="10"/>
      <c r="LP342" s="10"/>
      <c r="LQ342" s="10"/>
      <c r="LR342" s="10"/>
      <c r="LS342" s="10"/>
      <c r="LT342" s="10"/>
      <c r="LU342" s="10"/>
      <c r="LV342" s="10"/>
      <c r="LW342" s="10"/>
      <c r="LX342" s="10"/>
      <c r="LY342" s="10"/>
      <c r="LZ342" s="10"/>
      <c r="MA342" s="10"/>
      <c r="MB342" s="10"/>
      <c r="MC342" s="10"/>
      <c r="MD342" s="10"/>
      <c r="ME342" s="10"/>
      <c r="MF342" s="10"/>
      <c r="MG342" s="10"/>
      <c r="MH342" s="10"/>
      <c r="MI342" s="10"/>
      <c r="MJ342" s="10"/>
      <c r="MK342" s="10"/>
      <c r="ML342" s="10"/>
      <c r="MM342" s="10"/>
      <c r="MN342" s="10"/>
      <c r="MO342" s="10"/>
      <c r="MP342" s="10"/>
      <c r="MQ342" s="10"/>
      <c r="MR342" s="10"/>
      <c r="MS342" s="10"/>
      <c r="MT342" s="10"/>
      <c r="MU342" s="10"/>
      <c r="MV342" s="10"/>
      <c r="MW342" s="10"/>
      <c r="MX342" s="10"/>
      <c r="MY342" s="10"/>
      <c r="MZ342" s="10"/>
      <c r="NA342" s="10"/>
      <c r="NB342" s="10"/>
      <c r="NC342" s="10"/>
      <c r="ND342" s="10"/>
      <c r="NE342" s="10"/>
      <c r="NF342" s="10"/>
      <c r="NG342" s="10"/>
      <c r="NH342" s="10"/>
      <c r="NI342" s="10"/>
      <c r="NJ342" s="10"/>
      <c r="NK342" s="10"/>
      <c r="NL342" s="10"/>
      <c r="NM342" s="10"/>
      <c r="NN342" s="10"/>
      <c r="NO342" s="10"/>
      <c r="NP342" s="10"/>
      <c r="NQ342" s="10"/>
      <c r="NR342" s="10"/>
      <c r="NS342" s="10"/>
      <c r="NT342" s="10"/>
      <c r="NU342" s="10"/>
      <c r="NV342" s="10"/>
      <c r="NW342" s="10"/>
      <c r="NX342" s="10"/>
      <c r="NY342" s="10"/>
      <c r="NZ342" s="10"/>
      <c r="OA342" s="10"/>
      <c r="OB342" s="10"/>
      <c r="OC342" s="10"/>
      <c r="OD342" s="10"/>
      <c r="OE342" s="10"/>
      <c r="OF342" s="10"/>
      <c r="OG342" s="10"/>
      <c r="OH342" s="10"/>
      <c r="OI342" s="10"/>
      <c r="OJ342" s="10"/>
      <c r="OK342" s="10"/>
      <c r="OL342" s="10"/>
      <c r="OM342" s="10"/>
      <c r="ON342" s="10"/>
      <c r="OO342" s="10"/>
      <c r="OP342" s="10"/>
      <c r="OQ342" s="10"/>
      <c r="OR342" s="10"/>
      <c r="OS342" s="10"/>
      <c r="OT342" s="10"/>
      <c r="OU342" s="10"/>
      <c r="OV342" s="10"/>
      <c r="OW342" s="10"/>
      <c r="OX342" s="10"/>
      <c r="OY342" s="10"/>
      <c r="OZ342" s="10"/>
      <c r="PA342" s="10"/>
      <c r="PB342" s="10"/>
      <c r="PC342" s="10"/>
      <c r="PD342" s="10"/>
      <c r="PE342" s="10"/>
      <c r="PF342" s="10"/>
      <c r="PG342" s="10"/>
      <c r="PH342" s="10"/>
      <c r="PI342" s="10"/>
      <c r="PJ342" s="10"/>
      <c r="PK342" s="10"/>
      <c r="PL342" s="10"/>
      <c r="PM342" s="10"/>
      <c r="PN342" s="10"/>
      <c r="PO342" s="10"/>
      <c r="PP342" s="10"/>
      <c r="PQ342" s="10"/>
      <c r="PR342" s="10"/>
      <c r="PS342" s="10"/>
      <c r="PT342" s="10"/>
      <c r="PU342" s="10"/>
      <c r="PV342" s="10"/>
      <c r="PW342" s="10"/>
      <c r="PX342" s="10"/>
      <c r="PY342" s="10"/>
      <c r="PZ342" s="10"/>
      <c r="QA342" s="10"/>
      <c r="QB342" s="10"/>
      <c r="QC342" s="10"/>
      <c r="QD342" s="10"/>
      <c r="QE342" s="10"/>
      <c r="QF342" s="10"/>
      <c r="QG342" s="10"/>
      <c r="QH342" s="10"/>
      <c r="QI342" s="10"/>
      <c r="QJ342" s="10"/>
      <c r="QK342" s="10"/>
      <c r="QL342" s="10"/>
      <c r="QM342" s="10"/>
      <c r="QN342" s="10"/>
      <c r="QO342" s="10"/>
      <c r="QP342" s="10"/>
      <c r="QQ342" s="10"/>
      <c r="QR342" s="10"/>
      <c r="QS342" s="10"/>
      <c r="QT342" s="10"/>
      <c r="QU342" s="10"/>
      <c r="QV342" s="10"/>
      <c r="QW342" s="10"/>
      <c r="QX342" s="10"/>
      <c r="QY342" s="10"/>
      <c r="QZ342" s="10"/>
      <c r="RA342" s="10"/>
      <c r="RB342" s="10"/>
      <c r="RC342" s="10"/>
      <c r="RD342" s="10"/>
      <c r="RE342" s="10"/>
      <c r="RF342" s="10"/>
      <c r="RG342" s="10"/>
      <c r="RH342" s="10"/>
      <c r="RI342" s="10"/>
      <c r="RJ342" s="10"/>
      <c r="RK342" s="10"/>
      <c r="RL342" s="10"/>
      <c r="RM342" s="10"/>
      <c r="RN342" s="10"/>
      <c r="RO342" s="10"/>
      <c r="RP342" s="10"/>
      <c r="RQ342" s="10"/>
      <c r="RR342" s="10"/>
      <c r="RS342" s="10"/>
      <c r="RT342" s="10"/>
      <c r="RU342" s="10"/>
      <c r="RV342" s="10"/>
      <c r="RW342" s="10"/>
      <c r="RX342" s="10"/>
      <c r="RY342" s="10"/>
      <c r="RZ342" s="10"/>
      <c r="SA342" s="10"/>
      <c r="SB342" s="10"/>
      <c r="SC342" s="10"/>
      <c r="SD342" s="10"/>
      <c r="SE342" s="10"/>
      <c r="SF342" s="10"/>
      <c r="SG342" s="10"/>
      <c r="SH342" s="10"/>
      <c r="SI342" s="10"/>
      <c r="SJ342" s="10"/>
      <c r="SK342" s="10"/>
      <c r="SL342" s="10"/>
      <c r="SM342" s="10"/>
      <c r="SN342" s="10"/>
      <c r="SO342" s="10"/>
      <c r="SP342" s="10"/>
      <c r="SQ342" s="10"/>
      <c r="SR342" s="10"/>
      <c r="SS342" s="10"/>
      <c r="ST342" s="10"/>
      <c r="SU342" s="10"/>
      <c r="SV342" s="10"/>
      <c r="SW342" s="10"/>
      <c r="SX342" s="10"/>
      <c r="SY342" s="10"/>
      <c r="SZ342" s="10"/>
      <c r="TA342" s="10"/>
      <c r="TB342" s="10"/>
      <c r="TC342" s="10"/>
      <c r="TD342" s="10"/>
      <c r="TE342" s="10"/>
      <c r="TF342" s="10"/>
      <c r="TG342" s="10"/>
      <c r="TH342" s="10"/>
      <c r="TI342" s="10"/>
      <c r="TJ342" s="10"/>
      <c r="TK342" s="10"/>
      <c r="TL342" s="10"/>
      <c r="TM342" s="10"/>
      <c r="TN342" s="10"/>
      <c r="TO342" s="10"/>
      <c r="TP342" s="10"/>
      <c r="TQ342" s="10"/>
      <c r="TR342" s="10"/>
      <c r="TS342" s="10"/>
      <c r="TT342" s="10"/>
      <c r="TU342" s="10"/>
      <c r="TV342" s="10"/>
      <c r="TW342" s="10"/>
      <c r="TX342" s="10"/>
      <c r="TY342" s="10"/>
      <c r="TZ342" s="10"/>
      <c r="UA342" s="10"/>
      <c r="UB342" s="10"/>
      <c r="UC342" s="10"/>
      <c r="UD342" s="10"/>
      <c r="UE342" s="10"/>
      <c r="UF342" s="10"/>
      <c r="UG342" s="10"/>
      <c r="UH342" s="10"/>
      <c r="UI342" s="10"/>
      <c r="UJ342" s="10"/>
      <c r="UK342" s="10"/>
      <c r="UL342" s="10"/>
      <c r="UM342" s="10"/>
      <c r="UN342" s="10"/>
      <c r="UO342" s="10"/>
      <c r="UP342" s="10"/>
      <c r="UQ342" s="10"/>
      <c r="UR342" s="10"/>
      <c r="US342" s="10"/>
      <c r="UT342" s="10"/>
      <c r="UU342" s="10"/>
      <c r="UV342" s="10"/>
      <c r="UW342" s="10"/>
      <c r="UX342" s="10"/>
      <c r="UY342" s="10"/>
      <c r="UZ342" s="10"/>
      <c r="VA342" s="10"/>
      <c r="VB342" s="10"/>
      <c r="VC342" s="10"/>
      <c r="VD342" s="10"/>
      <c r="VE342" s="10"/>
      <c r="VF342" s="10"/>
      <c r="VG342" s="10"/>
      <c r="VH342" s="10"/>
      <c r="VI342" s="10"/>
      <c r="VJ342" s="10"/>
      <c r="VK342" s="10"/>
      <c r="VL342" s="10"/>
      <c r="VM342" s="10"/>
      <c r="VN342" s="10"/>
      <c r="VO342" s="10"/>
      <c r="VP342" s="10"/>
      <c r="VQ342" s="10"/>
      <c r="VR342" s="10"/>
      <c r="VS342" s="10"/>
      <c r="VT342" s="10"/>
      <c r="VU342" s="10"/>
      <c r="VV342" s="10"/>
      <c r="VW342" s="10"/>
      <c r="VX342" s="10"/>
      <c r="VY342" s="10"/>
      <c r="VZ342" s="10"/>
      <c r="WA342" s="10"/>
      <c r="WB342" s="10"/>
      <c r="WC342" s="10"/>
      <c r="WD342" s="10"/>
      <c r="WE342" s="10"/>
      <c r="WF342" s="10"/>
      <c r="WG342" s="10"/>
      <c r="WH342" s="10"/>
      <c r="WI342" s="10"/>
      <c r="WJ342" s="10"/>
      <c r="WK342" s="10"/>
      <c r="WL342" s="10"/>
      <c r="WM342" s="10"/>
      <c r="WN342" s="10"/>
      <c r="WO342" s="10"/>
      <c r="WP342" s="10"/>
      <c r="WQ342" s="10"/>
      <c r="WR342" s="10"/>
      <c r="WS342" s="10"/>
      <c r="WT342" s="10"/>
      <c r="WU342" s="10"/>
      <c r="WV342" s="10"/>
      <c r="WW342" s="10"/>
      <c r="WX342" s="10"/>
      <c r="WY342" s="10"/>
      <c r="WZ342" s="10"/>
      <c r="XA342" s="10"/>
      <c r="XB342" s="10"/>
      <c r="XC342" s="10"/>
      <c r="XD342" s="10"/>
      <c r="XE342" s="10"/>
      <c r="XF342" s="10"/>
      <c r="XG342" s="10"/>
      <c r="XH342" s="10"/>
      <c r="XI342" s="10"/>
      <c r="XJ342" s="10"/>
      <c r="XK342" s="10"/>
      <c r="XL342" s="10"/>
      <c r="XM342" s="10"/>
      <c r="XN342" s="10"/>
      <c r="XO342" s="10"/>
      <c r="XP342" s="10"/>
      <c r="XQ342" s="10"/>
      <c r="XR342" s="10"/>
      <c r="XS342" s="10"/>
      <c r="XT342" s="10"/>
      <c r="XU342" s="10"/>
      <c r="XV342" s="10"/>
      <c r="XW342" s="10"/>
      <c r="XX342" s="10"/>
      <c r="XY342" s="10"/>
      <c r="XZ342" s="10"/>
      <c r="YA342" s="10"/>
      <c r="YB342" s="10"/>
      <c r="YC342" s="10"/>
      <c r="YD342" s="10"/>
      <c r="YE342" s="10"/>
      <c r="YF342" s="10"/>
      <c r="YG342" s="10"/>
      <c r="YH342" s="10"/>
      <c r="YI342" s="10"/>
      <c r="YJ342" s="10"/>
      <c r="YK342" s="10"/>
      <c r="YL342" s="10"/>
      <c r="YM342" s="10"/>
      <c r="YN342" s="10"/>
      <c r="YO342" s="10"/>
      <c r="YP342" s="10"/>
      <c r="YQ342" s="10"/>
      <c r="YR342" s="10"/>
      <c r="YS342" s="10"/>
      <c r="YT342" s="10"/>
      <c r="YU342" s="10"/>
      <c r="YV342" s="10"/>
      <c r="YW342" s="10"/>
      <c r="YX342" s="10"/>
      <c r="YY342" s="10"/>
      <c r="YZ342" s="10"/>
      <c r="ZA342" s="10"/>
      <c r="ZB342" s="10"/>
      <c r="ZC342" s="10"/>
      <c r="ZD342" s="10"/>
      <c r="ZE342" s="10"/>
      <c r="ZF342" s="10"/>
      <c r="ZG342" s="10"/>
      <c r="ZH342" s="10"/>
      <c r="ZI342" s="10"/>
      <c r="ZJ342" s="10"/>
      <c r="ZK342" s="10"/>
      <c r="ZL342" s="10"/>
      <c r="ZM342" s="10"/>
      <c r="ZN342" s="10"/>
      <c r="ZO342" s="10"/>
      <c r="ZP342" s="10"/>
      <c r="ZQ342" s="10"/>
      <c r="ZR342" s="10"/>
      <c r="ZS342" s="10"/>
      <c r="ZT342" s="10"/>
      <c r="ZU342" s="10"/>
      <c r="ZV342" s="10"/>
      <c r="ZW342" s="10"/>
      <c r="ZX342" s="10"/>
      <c r="ZY342" s="10"/>
      <c r="ZZ342" s="10"/>
      <c r="AAA342" s="10"/>
      <c r="AAB342" s="10"/>
      <c r="AAC342" s="10"/>
      <c r="AAD342" s="10"/>
      <c r="AAE342" s="10"/>
      <c r="AAF342" s="10"/>
      <c r="AAG342" s="10"/>
      <c r="AAH342" s="10"/>
      <c r="AAI342" s="10"/>
      <c r="AAJ342" s="10"/>
      <c r="AAK342" s="10"/>
      <c r="AAL342" s="10"/>
      <c r="AAM342" s="10"/>
      <c r="AAN342" s="10"/>
      <c r="AAO342" s="10"/>
      <c r="AAP342" s="10"/>
      <c r="AAQ342" s="10"/>
      <c r="AAR342" s="10"/>
      <c r="AAS342" s="10"/>
      <c r="AAT342" s="10"/>
      <c r="AAU342" s="10"/>
      <c r="AAV342" s="10"/>
      <c r="AAW342" s="10"/>
      <c r="AAX342" s="10"/>
      <c r="AAY342" s="10"/>
      <c r="AAZ342" s="10"/>
      <c r="ABA342" s="10"/>
      <c r="ABB342" s="10"/>
      <c r="ABC342" s="10"/>
      <c r="ABD342" s="10"/>
      <c r="ABE342" s="10"/>
      <c r="ABF342" s="10"/>
      <c r="ABG342" s="10"/>
      <c r="ABH342" s="10"/>
      <c r="ABI342" s="10"/>
      <c r="ABJ342" s="10"/>
      <c r="ABK342" s="10"/>
      <c r="ABL342" s="10"/>
      <c r="ABM342" s="10"/>
      <c r="ABN342" s="10"/>
      <c r="ABO342" s="10"/>
      <c r="ABP342" s="10"/>
      <c r="ABQ342" s="10"/>
      <c r="ABR342" s="10"/>
      <c r="ABS342" s="10"/>
      <c r="ABT342" s="10"/>
      <c r="ABU342" s="10"/>
      <c r="ABV342" s="10"/>
      <c r="ABW342" s="10"/>
      <c r="ABX342" s="10"/>
      <c r="ABY342" s="10"/>
      <c r="ABZ342" s="10"/>
      <c r="ACA342" s="10"/>
      <c r="ACB342" s="10"/>
      <c r="ACC342" s="10"/>
      <c r="ACD342" s="10"/>
      <c r="ACE342" s="10"/>
      <c r="ACF342" s="10"/>
      <c r="ACG342" s="10"/>
      <c r="ACH342" s="10"/>
      <c r="ACI342" s="10"/>
      <c r="ACJ342" s="10"/>
      <c r="ACK342" s="10"/>
      <c r="ACL342" s="10"/>
      <c r="ACM342" s="10"/>
      <c r="ACN342" s="10"/>
      <c r="ACO342" s="10"/>
      <c r="ACP342" s="10"/>
      <c r="ACQ342" s="10"/>
      <c r="ACR342" s="10"/>
      <c r="ACS342" s="10"/>
      <c r="ACT342" s="10"/>
      <c r="ACU342" s="10"/>
      <c r="ACV342" s="10"/>
      <c r="ACW342" s="10"/>
      <c r="ACX342" s="10"/>
      <c r="ACY342" s="10"/>
      <c r="ACZ342" s="10"/>
      <c r="ADA342" s="10"/>
      <c r="ADB342" s="10"/>
      <c r="ADC342" s="10"/>
      <c r="ADD342" s="10"/>
      <c r="ADE342" s="10"/>
      <c r="ADF342" s="10"/>
      <c r="ADG342" s="10"/>
      <c r="ADH342" s="10"/>
      <c r="ADI342" s="10"/>
      <c r="ADJ342" s="10"/>
      <c r="ADK342" s="10"/>
      <c r="ADL342" s="10"/>
      <c r="ADM342" s="10"/>
      <c r="ADN342" s="10"/>
      <c r="ADO342" s="10"/>
      <c r="ADP342" s="10"/>
      <c r="ADQ342" s="10"/>
      <c r="ADR342" s="10"/>
      <c r="ADS342" s="10"/>
      <c r="ADT342" s="10"/>
      <c r="ADU342" s="10"/>
      <c r="ADV342" s="10"/>
      <c r="ADW342" s="10"/>
      <c r="ADX342" s="10"/>
      <c r="ADY342" s="10"/>
      <c r="ADZ342" s="10"/>
      <c r="AEA342" s="10"/>
      <c r="AEB342" s="10"/>
      <c r="AEC342" s="10"/>
      <c r="AED342" s="10"/>
      <c r="AEE342" s="10"/>
      <c r="AEF342" s="10"/>
      <c r="AEG342" s="10"/>
      <c r="AEH342" s="10"/>
      <c r="AEI342" s="10"/>
      <c r="AEJ342" s="10"/>
      <c r="AEK342" s="10"/>
      <c r="AEL342" s="10"/>
      <c r="AEM342" s="10"/>
      <c r="AEN342" s="10"/>
      <c r="AEO342" s="10"/>
      <c r="AEP342" s="10"/>
      <c r="AEQ342" s="10"/>
      <c r="AER342" s="10"/>
      <c r="AES342" s="10"/>
      <c r="AET342" s="10"/>
      <c r="AEU342" s="10"/>
      <c r="AEV342" s="10"/>
      <c r="AEW342" s="10"/>
      <c r="AEX342" s="10"/>
      <c r="AEY342" s="10"/>
      <c r="AEZ342" s="10"/>
      <c r="AFA342" s="10"/>
      <c r="AFB342" s="10"/>
      <c r="AFC342" s="10"/>
      <c r="AFD342" s="10"/>
      <c r="AFE342" s="10"/>
      <c r="AFF342" s="10"/>
      <c r="AFG342" s="10"/>
      <c r="AFH342" s="10"/>
      <c r="AFI342" s="10"/>
      <c r="AFJ342" s="10"/>
      <c r="AFK342" s="10"/>
      <c r="AFL342" s="10"/>
      <c r="AFM342" s="10"/>
      <c r="AFN342" s="10"/>
      <c r="AFO342" s="10"/>
      <c r="AFP342" s="10"/>
      <c r="AFQ342" s="10"/>
      <c r="AFR342" s="10"/>
      <c r="AFS342" s="10"/>
      <c r="AFT342" s="10"/>
      <c r="AFU342" s="10"/>
      <c r="AFV342" s="10"/>
      <c r="AFW342" s="10"/>
      <c r="AFX342" s="10"/>
      <c r="AFY342" s="10"/>
      <c r="AFZ342" s="10"/>
      <c r="AGA342" s="10"/>
      <c r="AGB342" s="10"/>
      <c r="AGC342" s="10"/>
      <c r="AGD342" s="10"/>
      <c r="AGE342" s="10"/>
      <c r="AGF342" s="10"/>
      <c r="AGG342" s="10"/>
      <c r="AGH342" s="10"/>
      <c r="AGI342" s="10"/>
      <c r="AGJ342" s="10"/>
      <c r="AGK342" s="10"/>
      <c r="AGL342" s="10"/>
      <c r="AGM342" s="10"/>
      <c r="AGN342" s="10"/>
      <c r="AGO342" s="10"/>
      <c r="AGP342" s="10"/>
      <c r="AGQ342" s="10"/>
      <c r="AGR342" s="10"/>
      <c r="AGS342" s="10"/>
      <c r="AGT342" s="10"/>
      <c r="AGU342" s="10"/>
      <c r="AGV342" s="10"/>
      <c r="AGW342" s="10"/>
      <c r="AGX342" s="10"/>
      <c r="AGY342" s="10"/>
      <c r="AGZ342" s="10"/>
      <c r="AHA342" s="10"/>
      <c r="AHB342" s="10"/>
      <c r="AHC342" s="10"/>
      <c r="AHD342" s="10"/>
      <c r="AHE342" s="10"/>
      <c r="AHF342" s="10"/>
      <c r="AHG342" s="10"/>
      <c r="AHH342" s="10"/>
      <c r="AHI342" s="10"/>
      <c r="AHJ342" s="10"/>
      <c r="AHK342" s="10"/>
      <c r="AHL342" s="10"/>
      <c r="AHM342" s="10"/>
      <c r="AHN342" s="10"/>
      <c r="AHO342" s="10"/>
      <c r="AHP342" s="10"/>
      <c r="AHQ342" s="10"/>
      <c r="AHR342" s="10"/>
      <c r="AHS342" s="10"/>
      <c r="AHT342" s="10"/>
      <c r="AHU342" s="10"/>
      <c r="AHV342" s="10"/>
      <c r="AHW342" s="10"/>
      <c r="AHX342" s="10"/>
      <c r="AHY342" s="10"/>
      <c r="AHZ342" s="10"/>
      <c r="AIA342" s="10"/>
      <c r="AIB342" s="10"/>
      <c r="AIC342" s="10"/>
      <c r="AID342" s="10"/>
      <c r="AIE342" s="10"/>
      <c r="AIF342" s="10"/>
      <c r="AIG342" s="10"/>
      <c r="AIH342" s="10"/>
      <c r="AII342" s="10"/>
      <c r="AIJ342" s="10"/>
      <c r="AIK342" s="10"/>
      <c r="AIL342" s="10"/>
      <c r="AIM342" s="10"/>
      <c r="AIN342" s="10"/>
      <c r="AIO342" s="10"/>
      <c r="AIP342" s="10"/>
      <c r="AIQ342" s="10"/>
      <c r="AIR342" s="10"/>
      <c r="AIS342" s="10"/>
      <c r="AIT342" s="10"/>
      <c r="AIU342" s="10"/>
      <c r="AIV342" s="10"/>
      <c r="AIW342" s="10"/>
      <c r="AIX342" s="10"/>
      <c r="AIY342" s="10"/>
      <c r="AIZ342" s="10"/>
      <c r="AJA342" s="10"/>
      <c r="AJB342" s="10"/>
      <c r="AJC342" s="10"/>
      <c r="AJD342" s="10"/>
      <c r="AJE342" s="10"/>
      <c r="AJF342" s="10"/>
      <c r="AJG342" s="10"/>
      <c r="AJH342" s="10"/>
      <c r="AJI342" s="10"/>
      <c r="AJJ342" s="10"/>
      <c r="AJK342" s="10"/>
      <c r="AJL342" s="10"/>
      <c r="AJM342" s="10"/>
      <c r="AJN342" s="10"/>
      <c r="AJO342" s="10"/>
      <c r="AJP342" s="10"/>
      <c r="AJQ342" s="10"/>
      <c r="AJR342" s="10"/>
      <c r="AJS342" s="10"/>
      <c r="AJT342" s="10"/>
      <c r="AJU342" s="10"/>
      <c r="AJV342" s="10"/>
      <c r="AJW342" s="10"/>
      <c r="AJX342" s="10"/>
      <c r="AJY342" s="10"/>
      <c r="AJZ342" s="10"/>
      <c r="AKA342" s="10"/>
      <c r="AKB342" s="10"/>
      <c r="AKC342" s="10"/>
      <c r="AKD342" s="10"/>
      <c r="AKE342" s="10"/>
      <c r="AKF342" s="10"/>
      <c r="AKG342" s="10"/>
      <c r="AKH342" s="10"/>
      <c r="AKI342" s="10"/>
      <c r="AKJ342" s="10"/>
      <c r="AKK342" s="10"/>
      <c r="AKL342" s="10"/>
      <c r="AKM342" s="10"/>
      <c r="AKN342" s="10"/>
      <c r="AKO342" s="10"/>
      <c r="AKP342" s="10"/>
      <c r="AKQ342" s="10"/>
      <c r="AKR342" s="10"/>
      <c r="AKS342" s="10"/>
      <c r="AKT342" s="10"/>
      <c r="AKU342" s="10"/>
      <c r="AKV342" s="10"/>
      <c r="AKW342" s="10"/>
      <c r="AKX342" s="10"/>
      <c r="AKY342" s="10"/>
      <c r="AKZ342" s="10"/>
      <c r="ALA342" s="10"/>
      <c r="ALB342" s="10"/>
      <c r="ALC342" s="10"/>
      <c r="ALD342" s="10"/>
      <c r="ALE342" s="10"/>
      <c r="ALF342" s="10"/>
      <c r="ALG342" s="10"/>
      <c r="ALH342" s="10"/>
      <c r="ALI342" s="10"/>
      <c r="ALJ342" s="10"/>
      <c r="ALK342" s="10"/>
      <c r="ALL342" s="10"/>
      <c r="ALM342" s="10"/>
      <c r="ALN342" s="10"/>
      <c r="ALO342" s="10"/>
      <c r="ALP342" s="10"/>
      <c r="ALQ342" s="10"/>
      <c r="ALR342" s="10"/>
      <c r="ALS342" s="10"/>
      <c r="ALT342" s="10"/>
      <c r="ALU342" s="10"/>
      <c r="ALV342" s="10"/>
      <c r="ALW342" s="10"/>
      <c r="ALX342" s="10"/>
      <c r="ALY342" s="10"/>
      <c r="ALZ342" s="10"/>
      <c r="AMA342" s="10"/>
      <c r="AMB342" s="10"/>
      <c r="AMC342" s="10"/>
      <c r="AMD342" s="10"/>
      <c r="AME342" s="10"/>
      <c r="AMF342" s="10"/>
      <c r="AMG342" s="10"/>
      <c r="AMH342" s="10"/>
      <c r="AMI342" s="10"/>
      <c r="AMJ342" s="10"/>
      <c r="AMK342" s="10"/>
    </row>
    <row r="343" spans="1:1025" s="355" customFormat="1" ht="32.25" customHeight="1" x14ac:dyDescent="0.2">
      <c r="A343" s="71" t="s">
        <v>72</v>
      </c>
      <c r="B343" s="70">
        <v>267</v>
      </c>
      <c r="C343" s="52" t="s">
        <v>9148</v>
      </c>
      <c r="D343" s="52" t="s">
        <v>7889</v>
      </c>
      <c r="E343" s="26">
        <v>1999</v>
      </c>
      <c r="F343" s="111">
        <v>1</v>
      </c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  <c r="AG343" s="10"/>
      <c r="AH343" s="10"/>
      <c r="AI343" s="10"/>
      <c r="AJ343" s="10"/>
      <c r="AK343" s="10"/>
      <c r="AL343" s="10"/>
      <c r="AM343" s="10"/>
      <c r="AN343" s="10"/>
      <c r="AO343" s="10"/>
      <c r="AP343" s="10"/>
      <c r="AQ343" s="10"/>
      <c r="AR343" s="10"/>
      <c r="AS343" s="10"/>
      <c r="AT343" s="10"/>
      <c r="AU343" s="10"/>
      <c r="AV343" s="10"/>
      <c r="AW343" s="10"/>
      <c r="AX343" s="10"/>
      <c r="AY343" s="10"/>
      <c r="AZ343" s="10"/>
      <c r="BA343" s="10"/>
      <c r="BB343" s="10"/>
      <c r="BC343" s="10"/>
      <c r="BD343" s="10"/>
      <c r="BE343" s="10"/>
      <c r="BF343" s="10"/>
      <c r="BG343" s="10"/>
      <c r="BH343" s="10"/>
      <c r="BI343" s="10"/>
      <c r="BJ343" s="10"/>
      <c r="BK343" s="10"/>
      <c r="BL343" s="10"/>
      <c r="BM343" s="10"/>
      <c r="BN343" s="10"/>
      <c r="BO343" s="10"/>
      <c r="BP343" s="10"/>
      <c r="BQ343" s="10"/>
      <c r="BR343" s="10"/>
      <c r="BS343" s="10"/>
      <c r="BT343" s="10"/>
      <c r="BU343" s="10"/>
      <c r="BV343" s="10"/>
      <c r="BW343" s="10"/>
      <c r="BX343" s="10"/>
      <c r="BY343" s="10"/>
      <c r="BZ343" s="10"/>
      <c r="CA343" s="10"/>
      <c r="CB343" s="10"/>
      <c r="CC343" s="10"/>
      <c r="CD343" s="10"/>
      <c r="CE343" s="10"/>
      <c r="CF343" s="10"/>
      <c r="CG343" s="10"/>
      <c r="CH343" s="10"/>
      <c r="CI343" s="10"/>
      <c r="CJ343" s="10"/>
      <c r="CK343" s="10"/>
      <c r="CL343" s="10"/>
      <c r="CM343" s="10"/>
      <c r="CN343" s="10"/>
      <c r="CO343" s="10"/>
      <c r="CP343" s="10"/>
      <c r="CQ343" s="10"/>
      <c r="CR343" s="10"/>
      <c r="CS343" s="10"/>
      <c r="CT343" s="10"/>
      <c r="CU343" s="10"/>
      <c r="CV343" s="10"/>
      <c r="CW343" s="10"/>
      <c r="CX343" s="10"/>
      <c r="CY343" s="10"/>
      <c r="CZ343" s="10"/>
      <c r="DA343" s="10"/>
      <c r="DB343" s="10"/>
      <c r="DC343" s="10"/>
      <c r="DD343" s="10"/>
      <c r="DE343" s="10"/>
      <c r="DF343" s="10"/>
      <c r="DG343" s="10"/>
      <c r="DH343" s="10"/>
      <c r="DI343" s="10"/>
      <c r="DJ343" s="10"/>
      <c r="DK343" s="10"/>
      <c r="DL343" s="10"/>
      <c r="DM343" s="10"/>
      <c r="DN343" s="10"/>
      <c r="DO343" s="10"/>
      <c r="DP343" s="10"/>
      <c r="DQ343" s="10"/>
      <c r="DR343" s="10"/>
      <c r="DS343" s="10"/>
      <c r="DT343" s="10"/>
      <c r="DU343" s="10"/>
      <c r="DV343" s="10"/>
      <c r="DW343" s="10"/>
      <c r="DX343" s="10"/>
      <c r="DY343" s="10"/>
      <c r="DZ343" s="10"/>
      <c r="EA343" s="10"/>
      <c r="EB343" s="10"/>
      <c r="EC343" s="10"/>
      <c r="ED343" s="10"/>
      <c r="EE343" s="10"/>
      <c r="EF343" s="10"/>
      <c r="EG343" s="10"/>
      <c r="EH343" s="10"/>
      <c r="EI343" s="10"/>
      <c r="EJ343" s="10"/>
      <c r="EK343" s="10"/>
      <c r="EL343" s="10"/>
      <c r="EM343" s="10"/>
      <c r="EN343" s="10"/>
      <c r="EO343" s="10"/>
      <c r="EP343" s="10"/>
      <c r="EQ343" s="10"/>
      <c r="ER343" s="10"/>
      <c r="ES343" s="10"/>
      <c r="ET343" s="10"/>
      <c r="EU343" s="10"/>
      <c r="EV343" s="10"/>
      <c r="EW343" s="10"/>
      <c r="EX343" s="10"/>
      <c r="EY343" s="10"/>
      <c r="EZ343" s="10"/>
      <c r="FA343" s="10"/>
      <c r="FB343" s="10"/>
      <c r="FC343" s="10"/>
      <c r="FD343" s="10"/>
      <c r="FE343" s="10"/>
      <c r="FF343" s="10"/>
      <c r="FG343" s="10"/>
      <c r="FH343" s="10"/>
      <c r="FI343" s="10"/>
      <c r="FJ343" s="10"/>
      <c r="FK343" s="10"/>
      <c r="FL343" s="10"/>
      <c r="FM343" s="10"/>
      <c r="FN343" s="10"/>
      <c r="FO343" s="10"/>
      <c r="FP343" s="10"/>
      <c r="FQ343" s="10"/>
      <c r="FR343" s="10"/>
      <c r="FS343" s="10"/>
      <c r="FT343" s="10"/>
      <c r="FU343" s="10"/>
      <c r="FV343" s="10"/>
      <c r="FW343" s="10"/>
      <c r="FX343" s="10"/>
      <c r="FY343" s="10"/>
      <c r="FZ343" s="10"/>
      <c r="GA343" s="10"/>
      <c r="GB343" s="10"/>
      <c r="GC343" s="10"/>
      <c r="GD343" s="10"/>
      <c r="GE343" s="10"/>
      <c r="GF343" s="10"/>
      <c r="GG343" s="10"/>
      <c r="GH343" s="10"/>
      <c r="GI343" s="10"/>
      <c r="GJ343" s="10"/>
      <c r="GK343" s="10"/>
      <c r="GL343" s="10"/>
      <c r="GM343" s="10"/>
      <c r="GN343" s="10"/>
      <c r="GO343" s="10"/>
      <c r="GP343" s="10"/>
      <c r="GQ343" s="10"/>
      <c r="GR343" s="10"/>
      <c r="GS343" s="10"/>
      <c r="GT343" s="10"/>
      <c r="GU343" s="10"/>
      <c r="GV343" s="10"/>
      <c r="GW343" s="10"/>
      <c r="GX343" s="10"/>
      <c r="GY343" s="10"/>
      <c r="GZ343" s="10"/>
      <c r="HA343" s="10"/>
      <c r="HB343" s="10"/>
      <c r="HC343" s="10"/>
      <c r="HD343" s="10"/>
      <c r="HE343" s="10"/>
      <c r="HF343" s="10"/>
      <c r="HG343" s="10"/>
      <c r="HH343" s="10"/>
      <c r="HI343" s="10"/>
      <c r="HJ343" s="10"/>
      <c r="HK343" s="10"/>
      <c r="HL343" s="10"/>
      <c r="HM343" s="10"/>
      <c r="HN343" s="10"/>
      <c r="HO343" s="10"/>
      <c r="HP343" s="10"/>
      <c r="HQ343" s="10"/>
      <c r="HR343" s="10"/>
      <c r="HS343" s="10"/>
      <c r="HT343" s="10"/>
      <c r="HU343" s="10"/>
      <c r="HV343" s="10"/>
      <c r="HW343" s="10"/>
      <c r="HX343" s="10"/>
      <c r="HY343" s="10"/>
      <c r="HZ343" s="10"/>
      <c r="IA343" s="10"/>
      <c r="IB343" s="10"/>
      <c r="IC343" s="10"/>
      <c r="ID343" s="10"/>
      <c r="IE343" s="10"/>
      <c r="IF343" s="10"/>
      <c r="IG343" s="10"/>
      <c r="IH343" s="10"/>
      <c r="II343" s="10"/>
      <c r="IJ343" s="10"/>
      <c r="IK343" s="10"/>
      <c r="IL343" s="10"/>
      <c r="IM343" s="10"/>
      <c r="IN343" s="10"/>
      <c r="IO343" s="10"/>
      <c r="IP343" s="10"/>
      <c r="IQ343" s="10"/>
      <c r="IR343" s="10"/>
      <c r="IS343" s="10"/>
      <c r="IT343" s="10"/>
      <c r="IU343" s="10"/>
      <c r="IV343" s="10"/>
      <c r="IW343" s="10"/>
      <c r="IX343" s="10"/>
      <c r="IY343" s="10"/>
      <c r="IZ343" s="10"/>
      <c r="JA343" s="10"/>
      <c r="JB343" s="10"/>
      <c r="JC343" s="10"/>
      <c r="JD343" s="10"/>
      <c r="JE343" s="10"/>
      <c r="JF343" s="10"/>
      <c r="JG343" s="10"/>
      <c r="JH343" s="10"/>
      <c r="JI343" s="10"/>
      <c r="JJ343" s="10"/>
      <c r="JK343" s="10"/>
      <c r="JL343" s="10"/>
      <c r="JM343" s="10"/>
      <c r="JN343" s="10"/>
      <c r="JO343" s="10"/>
      <c r="JP343" s="10"/>
      <c r="JQ343" s="10"/>
      <c r="JR343" s="10"/>
      <c r="JS343" s="10"/>
      <c r="JT343" s="10"/>
      <c r="JU343" s="10"/>
      <c r="JV343" s="10"/>
      <c r="JW343" s="10"/>
      <c r="JX343" s="10"/>
      <c r="JY343" s="10"/>
      <c r="JZ343" s="10"/>
      <c r="KA343" s="10"/>
      <c r="KB343" s="10"/>
      <c r="KC343" s="10"/>
      <c r="KD343" s="10"/>
      <c r="KE343" s="10"/>
      <c r="KF343" s="10"/>
      <c r="KG343" s="10"/>
      <c r="KH343" s="10"/>
      <c r="KI343" s="10"/>
      <c r="KJ343" s="10"/>
      <c r="KK343" s="10"/>
      <c r="KL343" s="10"/>
      <c r="KM343" s="10"/>
      <c r="KN343" s="10"/>
      <c r="KO343" s="10"/>
      <c r="KP343" s="10"/>
      <c r="KQ343" s="10"/>
      <c r="KR343" s="10"/>
      <c r="KS343" s="10"/>
      <c r="KT343" s="10"/>
      <c r="KU343" s="10"/>
      <c r="KV343" s="10"/>
      <c r="KW343" s="10"/>
      <c r="KX343" s="10"/>
      <c r="KY343" s="10"/>
      <c r="KZ343" s="10"/>
      <c r="LA343" s="10"/>
      <c r="LB343" s="10"/>
      <c r="LC343" s="10"/>
      <c r="LD343" s="10"/>
      <c r="LE343" s="10"/>
      <c r="LF343" s="10"/>
      <c r="LG343" s="10"/>
      <c r="LH343" s="10"/>
      <c r="LI343" s="10"/>
      <c r="LJ343" s="10"/>
      <c r="LK343" s="10"/>
      <c r="LL343" s="10"/>
      <c r="LM343" s="10"/>
      <c r="LN343" s="10"/>
      <c r="LO343" s="10"/>
      <c r="LP343" s="10"/>
      <c r="LQ343" s="10"/>
      <c r="LR343" s="10"/>
      <c r="LS343" s="10"/>
      <c r="LT343" s="10"/>
      <c r="LU343" s="10"/>
      <c r="LV343" s="10"/>
      <c r="LW343" s="10"/>
      <c r="LX343" s="10"/>
      <c r="LY343" s="10"/>
      <c r="LZ343" s="10"/>
      <c r="MA343" s="10"/>
      <c r="MB343" s="10"/>
      <c r="MC343" s="10"/>
      <c r="MD343" s="10"/>
      <c r="ME343" s="10"/>
      <c r="MF343" s="10"/>
      <c r="MG343" s="10"/>
      <c r="MH343" s="10"/>
      <c r="MI343" s="10"/>
      <c r="MJ343" s="10"/>
      <c r="MK343" s="10"/>
      <c r="ML343" s="10"/>
      <c r="MM343" s="10"/>
      <c r="MN343" s="10"/>
      <c r="MO343" s="10"/>
      <c r="MP343" s="10"/>
      <c r="MQ343" s="10"/>
      <c r="MR343" s="10"/>
      <c r="MS343" s="10"/>
      <c r="MT343" s="10"/>
      <c r="MU343" s="10"/>
      <c r="MV343" s="10"/>
      <c r="MW343" s="10"/>
      <c r="MX343" s="10"/>
      <c r="MY343" s="10"/>
      <c r="MZ343" s="10"/>
      <c r="NA343" s="10"/>
      <c r="NB343" s="10"/>
      <c r="NC343" s="10"/>
      <c r="ND343" s="10"/>
      <c r="NE343" s="10"/>
      <c r="NF343" s="10"/>
      <c r="NG343" s="10"/>
      <c r="NH343" s="10"/>
      <c r="NI343" s="10"/>
      <c r="NJ343" s="10"/>
      <c r="NK343" s="10"/>
      <c r="NL343" s="10"/>
      <c r="NM343" s="10"/>
      <c r="NN343" s="10"/>
      <c r="NO343" s="10"/>
      <c r="NP343" s="10"/>
      <c r="NQ343" s="10"/>
      <c r="NR343" s="10"/>
      <c r="NS343" s="10"/>
      <c r="NT343" s="10"/>
      <c r="NU343" s="10"/>
      <c r="NV343" s="10"/>
      <c r="NW343" s="10"/>
      <c r="NX343" s="10"/>
      <c r="NY343" s="10"/>
      <c r="NZ343" s="10"/>
      <c r="OA343" s="10"/>
      <c r="OB343" s="10"/>
      <c r="OC343" s="10"/>
      <c r="OD343" s="10"/>
      <c r="OE343" s="10"/>
      <c r="OF343" s="10"/>
      <c r="OG343" s="10"/>
      <c r="OH343" s="10"/>
      <c r="OI343" s="10"/>
      <c r="OJ343" s="10"/>
      <c r="OK343" s="10"/>
      <c r="OL343" s="10"/>
      <c r="OM343" s="10"/>
      <c r="ON343" s="10"/>
      <c r="OO343" s="10"/>
      <c r="OP343" s="10"/>
      <c r="OQ343" s="10"/>
      <c r="OR343" s="10"/>
      <c r="OS343" s="10"/>
      <c r="OT343" s="10"/>
      <c r="OU343" s="10"/>
      <c r="OV343" s="10"/>
      <c r="OW343" s="10"/>
      <c r="OX343" s="10"/>
      <c r="OY343" s="10"/>
      <c r="OZ343" s="10"/>
      <c r="PA343" s="10"/>
      <c r="PB343" s="10"/>
      <c r="PC343" s="10"/>
      <c r="PD343" s="10"/>
      <c r="PE343" s="10"/>
      <c r="PF343" s="10"/>
      <c r="PG343" s="10"/>
      <c r="PH343" s="10"/>
      <c r="PI343" s="10"/>
      <c r="PJ343" s="10"/>
      <c r="PK343" s="10"/>
      <c r="PL343" s="10"/>
      <c r="PM343" s="10"/>
      <c r="PN343" s="10"/>
      <c r="PO343" s="10"/>
      <c r="PP343" s="10"/>
      <c r="PQ343" s="10"/>
      <c r="PR343" s="10"/>
      <c r="PS343" s="10"/>
      <c r="PT343" s="10"/>
      <c r="PU343" s="10"/>
      <c r="PV343" s="10"/>
      <c r="PW343" s="10"/>
      <c r="PX343" s="10"/>
      <c r="PY343" s="10"/>
      <c r="PZ343" s="10"/>
      <c r="QA343" s="10"/>
      <c r="QB343" s="10"/>
      <c r="QC343" s="10"/>
      <c r="QD343" s="10"/>
      <c r="QE343" s="10"/>
      <c r="QF343" s="10"/>
      <c r="QG343" s="10"/>
      <c r="QH343" s="10"/>
      <c r="QI343" s="10"/>
      <c r="QJ343" s="10"/>
      <c r="QK343" s="10"/>
      <c r="QL343" s="10"/>
      <c r="QM343" s="10"/>
      <c r="QN343" s="10"/>
      <c r="QO343" s="10"/>
      <c r="QP343" s="10"/>
      <c r="QQ343" s="10"/>
      <c r="QR343" s="10"/>
      <c r="QS343" s="10"/>
      <c r="QT343" s="10"/>
      <c r="QU343" s="10"/>
      <c r="QV343" s="10"/>
      <c r="QW343" s="10"/>
      <c r="QX343" s="10"/>
      <c r="QY343" s="10"/>
      <c r="QZ343" s="10"/>
      <c r="RA343" s="10"/>
      <c r="RB343" s="10"/>
      <c r="RC343" s="10"/>
      <c r="RD343" s="10"/>
      <c r="RE343" s="10"/>
      <c r="RF343" s="10"/>
      <c r="RG343" s="10"/>
      <c r="RH343" s="10"/>
      <c r="RI343" s="10"/>
      <c r="RJ343" s="10"/>
      <c r="RK343" s="10"/>
      <c r="RL343" s="10"/>
      <c r="RM343" s="10"/>
      <c r="RN343" s="10"/>
      <c r="RO343" s="10"/>
      <c r="RP343" s="10"/>
      <c r="RQ343" s="10"/>
      <c r="RR343" s="10"/>
      <c r="RS343" s="10"/>
      <c r="RT343" s="10"/>
      <c r="RU343" s="10"/>
      <c r="RV343" s="10"/>
      <c r="RW343" s="10"/>
      <c r="RX343" s="10"/>
      <c r="RY343" s="10"/>
      <c r="RZ343" s="10"/>
      <c r="SA343" s="10"/>
      <c r="SB343" s="10"/>
      <c r="SC343" s="10"/>
      <c r="SD343" s="10"/>
      <c r="SE343" s="10"/>
      <c r="SF343" s="10"/>
      <c r="SG343" s="10"/>
      <c r="SH343" s="10"/>
      <c r="SI343" s="10"/>
      <c r="SJ343" s="10"/>
      <c r="SK343" s="10"/>
      <c r="SL343" s="10"/>
      <c r="SM343" s="10"/>
      <c r="SN343" s="10"/>
      <c r="SO343" s="10"/>
      <c r="SP343" s="10"/>
      <c r="SQ343" s="10"/>
      <c r="SR343" s="10"/>
      <c r="SS343" s="10"/>
      <c r="ST343" s="10"/>
      <c r="SU343" s="10"/>
      <c r="SV343" s="10"/>
      <c r="SW343" s="10"/>
      <c r="SX343" s="10"/>
      <c r="SY343" s="10"/>
      <c r="SZ343" s="10"/>
      <c r="TA343" s="10"/>
      <c r="TB343" s="10"/>
      <c r="TC343" s="10"/>
      <c r="TD343" s="10"/>
      <c r="TE343" s="10"/>
      <c r="TF343" s="10"/>
      <c r="TG343" s="10"/>
      <c r="TH343" s="10"/>
      <c r="TI343" s="10"/>
      <c r="TJ343" s="10"/>
      <c r="TK343" s="10"/>
      <c r="TL343" s="10"/>
      <c r="TM343" s="10"/>
      <c r="TN343" s="10"/>
      <c r="TO343" s="10"/>
      <c r="TP343" s="10"/>
      <c r="TQ343" s="10"/>
      <c r="TR343" s="10"/>
      <c r="TS343" s="10"/>
      <c r="TT343" s="10"/>
      <c r="TU343" s="10"/>
      <c r="TV343" s="10"/>
      <c r="TW343" s="10"/>
      <c r="TX343" s="10"/>
      <c r="TY343" s="10"/>
      <c r="TZ343" s="10"/>
      <c r="UA343" s="10"/>
      <c r="UB343" s="10"/>
      <c r="UC343" s="10"/>
      <c r="UD343" s="10"/>
      <c r="UE343" s="10"/>
      <c r="UF343" s="10"/>
      <c r="UG343" s="10"/>
      <c r="UH343" s="10"/>
      <c r="UI343" s="10"/>
      <c r="UJ343" s="10"/>
      <c r="UK343" s="10"/>
      <c r="UL343" s="10"/>
      <c r="UM343" s="10"/>
      <c r="UN343" s="10"/>
      <c r="UO343" s="10"/>
      <c r="UP343" s="10"/>
      <c r="UQ343" s="10"/>
      <c r="UR343" s="10"/>
      <c r="US343" s="10"/>
      <c r="UT343" s="10"/>
      <c r="UU343" s="10"/>
      <c r="UV343" s="10"/>
      <c r="UW343" s="10"/>
      <c r="UX343" s="10"/>
      <c r="UY343" s="10"/>
      <c r="UZ343" s="10"/>
      <c r="VA343" s="10"/>
      <c r="VB343" s="10"/>
      <c r="VC343" s="10"/>
      <c r="VD343" s="10"/>
      <c r="VE343" s="10"/>
      <c r="VF343" s="10"/>
      <c r="VG343" s="10"/>
      <c r="VH343" s="10"/>
      <c r="VI343" s="10"/>
      <c r="VJ343" s="10"/>
      <c r="VK343" s="10"/>
      <c r="VL343" s="10"/>
      <c r="VM343" s="10"/>
      <c r="VN343" s="10"/>
      <c r="VO343" s="10"/>
      <c r="VP343" s="10"/>
      <c r="VQ343" s="10"/>
      <c r="VR343" s="10"/>
      <c r="VS343" s="10"/>
      <c r="VT343" s="10"/>
      <c r="VU343" s="10"/>
      <c r="VV343" s="10"/>
      <c r="VW343" s="10"/>
      <c r="VX343" s="10"/>
      <c r="VY343" s="10"/>
      <c r="VZ343" s="10"/>
      <c r="WA343" s="10"/>
      <c r="WB343" s="10"/>
      <c r="WC343" s="10"/>
      <c r="WD343" s="10"/>
      <c r="WE343" s="10"/>
      <c r="WF343" s="10"/>
      <c r="WG343" s="10"/>
      <c r="WH343" s="10"/>
      <c r="WI343" s="10"/>
      <c r="WJ343" s="10"/>
      <c r="WK343" s="10"/>
      <c r="WL343" s="10"/>
      <c r="WM343" s="10"/>
      <c r="WN343" s="10"/>
      <c r="WO343" s="10"/>
      <c r="WP343" s="10"/>
      <c r="WQ343" s="10"/>
      <c r="WR343" s="10"/>
      <c r="WS343" s="10"/>
      <c r="WT343" s="10"/>
      <c r="WU343" s="10"/>
      <c r="WV343" s="10"/>
      <c r="WW343" s="10"/>
      <c r="WX343" s="10"/>
      <c r="WY343" s="10"/>
      <c r="WZ343" s="10"/>
      <c r="XA343" s="10"/>
      <c r="XB343" s="10"/>
      <c r="XC343" s="10"/>
      <c r="XD343" s="10"/>
      <c r="XE343" s="10"/>
      <c r="XF343" s="10"/>
      <c r="XG343" s="10"/>
      <c r="XH343" s="10"/>
      <c r="XI343" s="10"/>
      <c r="XJ343" s="10"/>
      <c r="XK343" s="10"/>
      <c r="XL343" s="10"/>
      <c r="XM343" s="10"/>
      <c r="XN343" s="10"/>
      <c r="XO343" s="10"/>
      <c r="XP343" s="10"/>
      <c r="XQ343" s="10"/>
      <c r="XR343" s="10"/>
      <c r="XS343" s="10"/>
      <c r="XT343" s="10"/>
      <c r="XU343" s="10"/>
      <c r="XV343" s="10"/>
      <c r="XW343" s="10"/>
      <c r="XX343" s="10"/>
      <c r="XY343" s="10"/>
      <c r="XZ343" s="10"/>
      <c r="YA343" s="10"/>
      <c r="YB343" s="10"/>
      <c r="YC343" s="10"/>
      <c r="YD343" s="10"/>
      <c r="YE343" s="10"/>
      <c r="YF343" s="10"/>
      <c r="YG343" s="10"/>
      <c r="YH343" s="10"/>
      <c r="YI343" s="10"/>
      <c r="YJ343" s="10"/>
      <c r="YK343" s="10"/>
      <c r="YL343" s="10"/>
      <c r="YM343" s="10"/>
      <c r="YN343" s="10"/>
      <c r="YO343" s="10"/>
      <c r="YP343" s="10"/>
      <c r="YQ343" s="10"/>
      <c r="YR343" s="10"/>
      <c r="YS343" s="10"/>
      <c r="YT343" s="10"/>
      <c r="YU343" s="10"/>
      <c r="YV343" s="10"/>
      <c r="YW343" s="10"/>
      <c r="YX343" s="10"/>
      <c r="YY343" s="10"/>
      <c r="YZ343" s="10"/>
      <c r="ZA343" s="10"/>
      <c r="ZB343" s="10"/>
      <c r="ZC343" s="10"/>
      <c r="ZD343" s="10"/>
      <c r="ZE343" s="10"/>
      <c r="ZF343" s="10"/>
      <c r="ZG343" s="10"/>
      <c r="ZH343" s="10"/>
      <c r="ZI343" s="10"/>
      <c r="ZJ343" s="10"/>
      <c r="ZK343" s="10"/>
      <c r="ZL343" s="10"/>
      <c r="ZM343" s="10"/>
      <c r="ZN343" s="10"/>
      <c r="ZO343" s="10"/>
      <c r="ZP343" s="10"/>
      <c r="ZQ343" s="10"/>
      <c r="ZR343" s="10"/>
      <c r="ZS343" s="10"/>
      <c r="ZT343" s="10"/>
      <c r="ZU343" s="10"/>
      <c r="ZV343" s="10"/>
      <c r="ZW343" s="10"/>
      <c r="ZX343" s="10"/>
      <c r="ZY343" s="10"/>
      <c r="ZZ343" s="10"/>
      <c r="AAA343" s="10"/>
      <c r="AAB343" s="10"/>
      <c r="AAC343" s="10"/>
      <c r="AAD343" s="10"/>
      <c r="AAE343" s="10"/>
      <c r="AAF343" s="10"/>
      <c r="AAG343" s="10"/>
      <c r="AAH343" s="10"/>
      <c r="AAI343" s="10"/>
      <c r="AAJ343" s="10"/>
      <c r="AAK343" s="10"/>
      <c r="AAL343" s="10"/>
      <c r="AAM343" s="10"/>
      <c r="AAN343" s="10"/>
      <c r="AAO343" s="10"/>
      <c r="AAP343" s="10"/>
      <c r="AAQ343" s="10"/>
      <c r="AAR343" s="10"/>
      <c r="AAS343" s="10"/>
      <c r="AAT343" s="10"/>
      <c r="AAU343" s="10"/>
      <c r="AAV343" s="10"/>
      <c r="AAW343" s="10"/>
      <c r="AAX343" s="10"/>
      <c r="AAY343" s="10"/>
      <c r="AAZ343" s="10"/>
      <c r="ABA343" s="10"/>
      <c r="ABB343" s="10"/>
      <c r="ABC343" s="10"/>
      <c r="ABD343" s="10"/>
      <c r="ABE343" s="10"/>
      <c r="ABF343" s="10"/>
      <c r="ABG343" s="10"/>
      <c r="ABH343" s="10"/>
      <c r="ABI343" s="10"/>
      <c r="ABJ343" s="10"/>
      <c r="ABK343" s="10"/>
      <c r="ABL343" s="10"/>
      <c r="ABM343" s="10"/>
      <c r="ABN343" s="10"/>
      <c r="ABO343" s="10"/>
      <c r="ABP343" s="10"/>
      <c r="ABQ343" s="10"/>
      <c r="ABR343" s="10"/>
      <c r="ABS343" s="10"/>
      <c r="ABT343" s="10"/>
      <c r="ABU343" s="10"/>
      <c r="ABV343" s="10"/>
      <c r="ABW343" s="10"/>
      <c r="ABX343" s="10"/>
      <c r="ABY343" s="10"/>
      <c r="ABZ343" s="10"/>
      <c r="ACA343" s="10"/>
      <c r="ACB343" s="10"/>
      <c r="ACC343" s="10"/>
      <c r="ACD343" s="10"/>
      <c r="ACE343" s="10"/>
      <c r="ACF343" s="10"/>
      <c r="ACG343" s="10"/>
      <c r="ACH343" s="10"/>
      <c r="ACI343" s="10"/>
      <c r="ACJ343" s="10"/>
      <c r="ACK343" s="10"/>
      <c r="ACL343" s="10"/>
      <c r="ACM343" s="10"/>
      <c r="ACN343" s="10"/>
      <c r="ACO343" s="10"/>
      <c r="ACP343" s="10"/>
      <c r="ACQ343" s="10"/>
      <c r="ACR343" s="10"/>
      <c r="ACS343" s="10"/>
      <c r="ACT343" s="10"/>
      <c r="ACU343" s="10"/>
      <c r="ACV343" s="10"/>
      <c r="ACW343" s="10"/>
      <c r="ACX343" s="10"/>
      <c r="ACY343" s="10"/>
      <c r="ACZ343" s="10"/>
      <c r="ADA343" s="10"/>
      <c r="ADB343" s="10"/>
      <c r="ADC343" s="10"/>
      <c r="ADD343" s="10"/>
      <c r="ADE343" s="10"/>
      <c r="ADF343" s="10"/>
      <c r="ADG343" s="10"/>
      <c r="ADH343" s="10"/>
      <c r="ADI343" s="10"/>
      <c r="ADJ343" s="10"/>
      <c r="ADK343" s="10"/>
      <c r="ADL343" s="10"/>
      <c r="ADM343" s="10"/>
      <c r="ADN343" s="10"/>
      <c r="ADO343" s="10"/>
      <c r="ADP343" s="10"/>
      <c r="ADQ343" s="10"/>
      <c r="ADR343" s="10"/>
      <c r="ADS343" s="10"/>
      <c r="ADT343" s="10"/>
      <c r="ADU343" s="10"/>
      <c r="ADV343" s="10"/>
      <c r="ADW343" s="10"/>
      <c r="ADX343" s="10"/>
      <c r="ADY343" s="10"/>
      <c r="ADZ343" s="10"/>
      <c r="AEA343" s="10"/>
      <c r="AEB343" s="10"/>
      <c r="AEC343" s="10"/>
      <c r="AED343" s="10"/>
      <c r="AEE343" s="10"/>
      <c r="AEF343" s="10"/>
      <c r="AEG343" s="10"/>
      <c r="AEH343" s="10"/>
      <c r="AEI343" s="10"/>
      <c r="AEJ343" s="10"/>
      <c r="AEK343" s="10"/>
      <c r="AEL343" s="10"/>
      <c r="AEM343" s="10"/>
      <c r="AEN343" s="10"/>
      <c r="AEO343" s="10"/>
      <c r="AEP343" s="10"/>
      <c r="AEQ343" s="10"/>
      <c r="AER343" s="10"/>
      <c r="AES343" s="10"/>
      <c r="AET343" s="10"/>
      <c r="AEU343" s="10"/>
      <c r="AEV343" s="10"/>
      <c r="AEW343" s="10"/>
      <c r="AEX343" s="10"/>
      <c r="AEY343" s="10"/>
      <c r="AEZ343" s="10"/>
      <c r="AFA343" s="10"/>
      <c r="AFB343" s="10"/>
      <c r="AFC343" s="10"/>
      <c r="AFD343" s="10"/>
      <c r="AFE343" s="10"/>
      <c r="AFF343" s="10"/>
      <c r="AFG343" s="10"/>
      <c r="AFH343" s="10"/>
      <c r="AFI343" s="10"/>
      <c r="AFJ343" s="10"/>
      <c r="AFK343" s="10"/>
      <c r="AFL343" s="10"/>
      <c r="AFM343" s="10"/>
      <c r="AFN343" s="10"/>
      <c r="AFO343" s="10"/>
      <c r="AFP343" s="10"/>
      <c r="AFQ343" s="10"/>
      <c r="AFR343" s="10"/>
      <c r="AFS343" s="10"/>
      <c r="AFT343" s="10"/>
      <c r="AFU343" s="10"/>
      <c r="AFV343" s="10"/>
      <c r="AFW343" s="10"/>
      <c r="AFX343" s="10"/>
      <c r="AFY343" s="10"/>
      <c r="AFZ343" s="10"/>
      <c r="AGA343" s="10"/>
      <c r="AGB343" s="10"/>
      <c r="AGC343" s="10"/>
      <c r="AGD343" s="10"/>
      <c r="AGE343" s="10"/>
      <c r="AGF343" s="10"/>
      <c r="AGG343" s="10"/>
      <c r="AGH343" s="10"/>
      <c r="AGI343" s="10"/>
      <c r="AGJ343" s="10"/>
      <c r="AGK343" s="10"/>
      <c r="AGL343" s="10"/>
      <c r="AGM343" s="10"/>
      <c r="AGN343" s="10"/>
      <c r="AGO343" s="10"/>
      <c r="AGP343" s="10"/>
      <c r="AGQ343" s="10"/>
      <c r="AGR343" s="10"/>
      <c r="AGS343" s="10"/>
      <c r="AGT343" s="10"/>
      <c r="AGU343" s="10"/>
      <c r="AGV343" s="10"/>
      <c r="AGW343" s="10"/>
      <c r="AGX343" s="10"/>
      <c r="AGY343" s="10"/>
      <c r="AGZ343" s="10"/>
      <c r="AHA343" s="10"/>
      <c r="AHB343" s="10"/>
      <c r="AHC343" s="10"/>
      <c r="AHD343" s="10"/>
      <c r="AHE343" s="10"/>
      <c r="AHF343" s="10"/>
      <c r="AHG343" s="10"/>
      <c r="AHH343" s="10"/>
      <c r="AHI343" s="10"/>
      <c r="AHJ343" s="10"/>
      <c r="AHK343" s="10"/>
      <c r="AHL343" s="10"/>
      <c r="AHM343" s="10"/>
      <c r="AHN343" s="10"/>
      <c r="AHO343" s="10"/>
      <c r="AHP343" s="10"/>
      <c r="AHQ343" s="10"/>
      <c r="AHR343" s="10"/>
      <c r="AHS343" s="10"/>
      <c r="AHT343" s="10"/>
      <c r="AHU343" s="10"/>
      <c r="AHV343" s="10"/>
      <c r="AHW343" s="10"/>
      <c r="AHX343" s="10"/>
      <c r="AHY343" s="10"/>
      <c r="AHZ343" s="10"/>
      <c r="AIA343" s="10"/>
      <c r="AIB343" s="10"/>
      <c r="AIC343" s="10"/>
      <c r="AID343" s="10"/>
      <c r="AIE343" s="10"/>
      <c r="AIF343" s="10"/>
      <c r="AIG343" s="10"/>
      <c r="AIH343" s="10"/>
      <c r="AII343" s="10"/>
      <c r="AIJ343" s="10"/>
      <c r="AIK343" s="10"/>
      <c r="AIL343" s="10"/>
      <c r="AIM343" s="10"/>
      <c r="AIN343" s="10"/>
      <c r="AIO343" s="10"/>
      <c r="AIP343" s="10"/>
      <c r="AIQ343" s="10"/>
      <c r="AIR343" s="10"/>
      <c r="AIS343" s="10"/>
      <c r="AIT343" s="10"/>
      <c r="AIU343" s="10"/>
      <c r="AIV343" s="10"/>
      <c r="AIW343" s="10"/>
      <c r="AIX343" s="10"/>
      <c r="AIY343" s="10"/>
      <c r="AIZ343" s="10"/>
      <c r="AJA343" s="10"/>
      <c r="AJB343" s="10"/>
      <c r="AJC343" s="10"/>
      <c r="AJD343" s="10"/>
      <c r="AJE343" s="10"/>
      <c r="AJF343" s="10"/>
      <c r="AJG343" s="10"/>
      <c r="AJH343" s="10"/>
      <c r="AJI343" s="10"/>
      <c r="AJJ343" s="10"/>
      <c r="AJK343" s="10"/>
      <c r="AJL343" s="10"/>
      <c r="AJM343" s="10"/>
      <c r="AJN343" s="10"/>
      <c r="AJO343" s="10"/>
      <c r="AJP343" s="10"/>
      <c r="AJQ343" s="10"/>
      <c r="AJR343" s="10"/>
      <c r="AJS343" s="10"/>
      <c r="AJT343" s="10"/>
      <c r="AJU343" s="10"/>
      <c r="AJV343" s="10"/>
      <c r="AJW343" s="10"/>
      <c r="AJX343" s="10"/>
      <c r="AJY343" s="10"/>
      <c r="AJZ343" s="10"/>
      <c r="AKA343" s="10"/>
      <c r="AKB343" s="10"/>
      <c r="AKC343" s="10"/>
      <c r="AKD343" s="10"/>
      <c r="AKE343" s="10"/>
      <c r="AKF343" s="10"/>
      <c r="AKG343" s="10"/>
      <c r="AKH343" s="10"/>
      <c r="AKI343" s="10"/>
      <c r="AKJ343" s="10"/>
      <c r="AKK343" s="10"/>
      <c r="AKL343" s="10"/>
      <c r="AKM343" s="10"/>
      <c r="AKN343" s="10"/>
      <c r="AKO343" s="10"/>
      <c r="AKP343" s="10"/>
      <c r="AKQ343" s="10"/>
      <c r="AKR343" s="10"/>
      <c r="AKS343" s="10"/>
      <c r="AKT343" s="10"/>
      <c r="AKU343" s="10"/>
      <c r="AKV343" s="10"/>
      <c r="AKW343" s="10"/>
      <c r="AKX343" s="10"/>
      <c r="AKY343" s="10"/>
      <c r="AKZ343" s="10"/>
      <c r="ALA343" s="10"/>
      <c r="ALB343" s="10"/>
      <c r="ALC343" s="10"/>
      <c r="ALD343" s="10"/>
      <c r="ALE343" s="10"/>
      <c r="ALF343" s="10"/>
      <c r="ALG343" s="10"/>
      <c r="ALH343" s="10"/>
      <c r="ALI343" s="10"/>
      <c r="ALJ343" s="10"/>
      <c r="ALK343" s="10"/>
      <c r="ALL343" s="10"/>
      <c r="ALM343" s="10"/>
      <c r="ALN343" s="10"/>
      <c r="ALO343" s="10"/>
      <c r="ALP343" s="10"/>
      <c r="ALQ343" s="10"/>
      <c r="ALR343" s="10"/>
      <c r="ALS343" s="10"/>
      <c r="ALT343" s="10"/>
      <c r="ALU343" s="10"/>
      <c r="ALV343" s="10"/>
      <c r="ALW343" s="10"/>
      <c r="ALX343" s="10"/>
      <c r="ALY343" s="10"/>
      <c r="ALZ343" s="10"/>
      <c r="AMA343" s="10"/>
      <c r="AMB343" s="10"/>
      <c r="AMC343" s="10"/>
      <c r="AMD343" s="10"/>
      <c r="AME343" s="10"/>
      <c r="AMF343" s="10"/>
      <c r="AMG343" s="10"/>
      <c r="AMH343" s="10"/>
      <c r="AMI343" s="10"/>
      <c r="AMJ343" s="10"/>
      <c r="AMK343" s="10"/>
    </row>
    <row r="344" spans="1:1025" s="144" customFormat="1" ht="23.25" customHeight="1" x14ac:dyDescent="0.2">
      <c r="A344" s="71" t="s">
        <v>72</v>
      </c>
      <c r="B344" s="70" t="s">
        <v>9398</v>
      </c>
      <c r="C344" s="52" t="s">
        <v>9399</v>
      </c>
      <c r="D344" s="52" t="s">
        <v>9400</v>
      </c>
      <c r="E344" s="70">
        <v>2000</v>
      </c>
      <c r="F344" s="111">
        <v>1</v>
      </c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  <c r="AG344" s="10"/>
      <c r="AH344" s="10"/>
      <c r="AI344" s="10"/>
      <c r="AJ344" s="10"/>
      <c r="AK344" s="10"/>
      <c r="AL344" s="10"/>
      <c r="AM344" s="10"/>
      <c r="AN344" s="10"/>
      <c r="AO344" s="10"/>
      <c r="AP344" s="10"/>
      <c r="AQ344" s="10"/>
      <c r="AR344" s="10"/>
      <c r="AS344" s="10"/>
      <c r="AT344" s="10"/>
      <c r="AU344" s="10"/>
      <c r="AV344" s="10"/>
      <c r="AW344" s="10"/>
      <c r="AX344" s="10"/>
      <c r="AY344" s="10"/>
      <c r="AZ344" s="10"/>
      <c r="BA344" s="10"/>
      <c r="BB344" s="10"/>
      <c r="BC344" s="10"/>
      <c r="BD344" s="10"/>
      <c r="BE344" s="10"/>
      <c r="BF344" s="10"/>
      <c r="BG344" s="10"/>
      <c r="BH344" s="10"/>
      <c r="BI344" s="10"/>
      <c r="BJ344" s="10"/>
      <c r="BK344" s="10"/>
      <c r="BL344" s="10"/>
      <c r="BM344" s="10"/>
      <c r="BN344" s="10"/>
      <c r="BO344" s="10"/>
      <c r="BP344" s="10"/>
      <c r="BQ344" s="10"/>
      <c r="BR344" s="10"/>
      <c r="BS344" s="10"/>
      <c r="BT344" s="10"/>
      <c r="BU344" s="10"/>
      <c r="BV344" s="10"/>
      <c r="BW344" s="10"/>
      <c r="BX344" s="10"/>
      <c r="BY344" s="10"/>
      <c r="BZ344" s="10"/>
      <c r="CA344" s="10"/>
      <c r="CB344" s="10"/>
      <c r="CC344" s="10"/>
      <c r="CD344" s="10"/>
      <c r="CE344" s="10"/>
      <c r="CF344" s="10"/>
      <c r="CG344" s="10"/>
      <c r="CH344" s="10"/>
      <c r="CI344" s="10"/>
      <c r="CJ344" s="10"/>
      <c r="CK344" s="10"/>
      <c r="CL344" s="10"/>
      <c r="CM344" s="10"/>
      <c r="CN344" s="10"/>
      <c r="CO344" s="10"/>
      <c r="CP344" s="10"/>
      <c r="CQ344" s="10"/>
      <c r="CR344" s="10"/>
      <c r="CS344" s="10"/>
      <c r="CT344" s="10"/>
      <c r="CU344" s="10"/>
      <c r="CV344" s="10"/>
      <c r="CW344" s="10"/>
      <c r="CX344" s="10"/>
      <c r="CY344" s="10"/>
      <c r="CZ344" s="10"/>
      <c r="DA344" s="10"/>
      <c r="DB344" s="10"/>
      <c r="DC344" s="10"/>
      <c r="DD344" s="10"/>
      <c r="DE344" s="10"/>
      <c r="DF344" s="10"/>
      <c r="DG344" s="10"/>
      <c r="DH344" s="10"/>
      <c r="DI344" s="10"/>
      <c r="DJ344" s="10"/>
      <c r="DK344" s="10"/>
      <c r="DL344" s="10"/>
      <c r="DM344" s="10"/>
      <c r="DN344" s="10"/>
      <c r="DO344" s="10"/>
      <c r="DP344" s="10"/>
      <c r="DQ344" s="10"/>
      <c r="DR344" s="10"/>
      <c r="DS344" s="10"/>
      <c r="DT344" s="10"/>
      <c r="DU344" s="10"/>
      <c r="DV344" s="10"/>
      <c r="DW344" s="10"/>
      <c r="DX344" s="10"/>
      <c r="DY344" s="10"/>
      <c r="DZ344" s="10"/>
      <c r="EA344" s="10"/>
      <c r="EB344" s="10"/>
      <c r="EC344" s="10"/>
      <c r="ED344" s="10"/>
      <c r="EE344" s="10"/>
      <c r="EF344" s="10"/>
      <c r="EG344" s="10"/>
      <c r="EH344" s="10"/>
      <c r="EI344" s="10"/>
      <c r="EJ344" s="10"/>
      <c r="EK344" s="10"/>
      <c r="EL344" s="10"/>
      <c r="EM344" s="10"/>
      <c r="EN344" s="10"/>
      <c r="EO344" s="10"/>
      <c r="EP344" s="10"/>
      <c r="EQ344" s="10"/>
      <c r="ER344" s="10"/>
      <c r="ES344" s="10"/>
      <c r="ET344" s="10"/>
      <c r="EU344" s="10"/>
      <c r="EV344" s="10"/>
      <c r="EW344" s="10"/>
      <c r="EX344" s="10"/>
      <c r="EY344" s="10"/>
      <c r="EZ344" s="10"/>
      <c r="FA344" s="10"/>
      <c r="FB344" s="10"/>
      <c r="FC344" s="10"/>
      <c r="FD344" s="10"/>
      <c r="FE344" s="10"/>
      <c r="FF344" s="10"/>
      <c r="FG344" s="10"/>
      <c r="FH344" s="10"/>
      <c r="FI344" s="10"/>
      <c r="FJ344" s="10"/>
      <c r="FK344" s="10"/>
      <c r="FL344" s="10"/>
      <c r="FM344" s="10"/>
      <c r="FN344" s="10"/>
      <c r="FO344" s="10"/>
      <c r="FP344" s="10"/>
      <c r="FQ344" s="10"/>
      <c r="FR344" s="10"/>
      <c r="FS344" s="10"/>
      <c r="FT344" s="10"/>
      <c r="FU344" s="10"/>
      <c r="FV344" s="10"/>
      <c r="FW344" s="10"/>
      <c r="FX344" s="10"/>
      <c r="FY344" s="10"/>
      <c r="FZ344" s="10"/>
      <c r="GA344" s="10"/>
      <c r="GB344" s="10"/>
      <c r="GC344" s="10"/>
      <c r="GD344" s="10"/>
      <c r="GE344" s="10"/>
      <c r="GF344" s="10"/>
      <c r="GG344" s="10"/>
      <c r="GH344" s="10"/>
      <c r="GI344" s="10"/>
      <c r="GJ344" s="10"/>
      <c r="GK344" s="10"/>
      <c r="GL344" s="10"/>
      <c r="GM344" s="10"/>
      <c r="GN344" s="10"/>
      <c r="GO344" s="10"/>
      <c r="GP344" s="10"/>
      <c r="GQ344" s="10"/>
      <c r="GR344" s="10"/>
      <c r="GS344" s="10"/>
      <c r="GT344" s="10"/>
      <c r="GU344" s="10"/>
      <c r="GV344" s="10"/>
      <c r="GW344" s="10"/>
      <c r="GX344" s="10"/>
      <c r="GY344" s="10"/>
      <c r="GZ344" s="10"/>
      <c r="HA344" s="10"/>
      <c r="HB344" s="10"/>
      <c r="HC344" s="10"/>
      <c r="HD344" s="10"/>
      <c r="HE344" s="10"/>
      <c r="HF344" s="10"/>
      <c r="HG344" s="10"/>
      <c r="HH344" s="10"/>
      <c r="HI344" s="10"/>
      <c r="HJ344" s="10"/>
      <c r="HK344" s="10"/>
      <c r="HL344" s="10"/>
      <c r="HM344" s="10"/>
      <c r="HN344" s="10"/>
      <c r="HO344" s="10"/>
      <c r="HP344" s="10"/>
      <c r="HQ344" s="10"/>
      <c r="HR344" s="10"/>
      <c r="HS344" s="10"/>
      <c r="HT344" s="10"/>
      <c r="HU344" s="10"/>
      <c r="HV344" s="10"/>
      <c r="HW344" s="10"/>
      <c r="HX344" s="10"/>
      <c r="HY344" s="10"/>
      <c r="HZ344" s="10"/>
      <c r="IA344" s="10"/>
      <c r="IB344" s="10"/>
      <c r="IC344" s="10"/>
      <c r="ID344" s="10"/>
      <c r="IE344" s="10"/>
      <c r="IF344" s="10"/>
      <c r="IG344" s="10"/>
      <c r="IH344" s="10"/>
      <c r="II344" s="10"/>
      <c r="IJ344" s="10"/>
      <c r="IK344" s="10"/>
      <c r="IL344" s="10"/>
      <c r="IM344" s="10"/>
      <c r="IN344" s="10"/>
      <c r="IO344" s="10"/>
      <c r="IP344" s="10"/>
      <c r="IQ344" s="10"/>
      <c r="IR344" s="10"/>
      <c r="IS344" s="10"/>
      <c r="IT344" s="10"/>
      <c r="IU344" s="10"/>
      <c r="IV344" s="10"/>
      <c r="IW344" s="10"/>
      <c r="IX344" s="10"/>
      <c r="IY344" s="10"/>
      <c r="IZ344" s="10"/>
      <c r="JA344" s="10"/>
      <c r="JB344" s="10"/>
      <c r="JC344" s="10"/>
      <c r="JD344" s="10"/>
      <c r="JE344" s="10"/>
      <c r="JF344" s="10"/>
      <c r="JG344" s="10"/>
      <c r="JH344" s="10"/>
      <c r="JI344" s="10"/>
      <c r="JJ344" s="10"/>
      <c r="JK344" s="10"/>
      <c r="JL344" s="10"/>
      <c r="JM344" s="10"/>
      <c r="JN344" s="10"/>
      <c r="JO344" s="10"/>
      <c r="JP344" s="10"/>
      <c r="JQ344" s="10"/>
      <c r="JR344" s="10"/>
      <c r="JS344" s="10"/>
      <c r="JT344" s="10"/>
      <c r="JU344" s="10"/>
      <c r="JV344" s="10"/>
      <c r="JW344" s="10"/>
      <c r="JX344" s="10"/>
      <c r="JY344" s="10"/>
      <c r="JZ344" s="10"/>
      <c r="KA344" s="10"/>
      <c r="KB344" s="10"/>
      <c r="KC344" s="10"/>
      <c r="KD344" s="10"/>
      <c r="KE344" s="10"/>
      <c r="KF344" s="10"/>
      <c r="KG344" s="10"/>
      <c r="KH344" s="10"/>
      <c r="KI344" s="10"/>
      <c r="KJ344" s="10"/>
      <c r="KK344" s="10"/>
      <c r="KL344" s="10"/>
      <c r="KM344" s="10"/>
      <c r="KN344" s="10"/>
      <c r="KO344" s="10"/>
      <c r="KP344" s="10"/>
      <c r="KQ344" s="10"/>
      <c r="KR344" s="10"/>
      <c r="KS344" s="10"/>
      <c r="KT344" s="10"/>
      <c r="KU344" s="10"/>
      <c r="KV344" s="10"/>
      <c r="KW344" s="10"/>
      <c r="KX344" s="10"/>
      <c r="KY344" s="10"/>
      <c r="KZ344" s="10"/>
      <c r="LA344" s="10"/>
      <c r="LB344" s="10"/>
      <c r="LC344" s="10"/>
      <c r="LD344" s="10"/>
      <c r="LE344" s="10"/>
      <c r="LF344" s="10"/>
      <c r="LG344" s="10"/>
      <c r="LH344" s="10"/>
      <c r="LI344" s="10"/>
      <c r="LJ344" s="10"/>
      <c r="LK344" s="10"/>
      <c r="LL344" s="10"/>
      <c r="LM344" s="10"/>
      <c r="LN344" s="10"/>
      <c r="LO344" s="10"/>
      <c r="LP344" s="10"/>
      <c r="LQ344" s="10"/>
      <c r="LR344" s="10"/>
      <c r="LS344" s="10"/>
      <c r="LT344" s="10"/>
      <c r="LU344" s="10"/>
      <c r="LV344" s="10"/>
      <c r="LW344" s="10"/>
      <c r="LX344" s="10"/>
      <c r="LY344" s="10"/>
      <c r="LZ344" s="10"/>
      <c r="MA344" s="10"/>
      <c r="MB344" s="10"/>
      <c r="MC344" s="10"/>
      <c r="MD344" s="10"/>
      <c r="ME344" s="10"/>
      <c r="MF344" s="10"/>
      <c r="MG344" s="10"/>
      <c r="MH344" s="10"/>
      <c r="MI344" s="10"/>
      <c r="MJ344" s="10"/>
      <c r="MK344" s="10"/>
      <c r="ML344" s="10"/>
      <c r="MM344" s="10"/>
      <c r="MN344" s="10"/>
      <c r="MO344" s="10"/>
      <c r="MP344" s="10"/>
      <c r="MQ344" s="10"/>
      <c r="MR344" s="10"/>
      <c r="MS344" s="10"/>
      <c r="MT344" s="10"/>
      <c r="MU344" s="10"/>
      <c r="MV344" s="10"/>
      <c r="MW344" s="10"/>
      <c r="MX344" s="10"/>
      <c r="MY344" s="10"/>
      <c r="MZ344" s="10"/>
      <c r="NA344" s="10"/>
      <c r="NB344" s="10"/>
      <c r="NC344" s="10"/>
      <c r="ND344" s="10"/>
      <c r="NE344" s="10"/>
      <c r="NF344" s="10"/>
      <c r="NG344" s="10"/>
      <c r="NH344" s="10"/>
      <c r="NI344" s="10"/>
      <c r="NJ344" s="10"/>
      <c r="NK344" s="10"/>
      <c r="NL344" s="10"/>
      <c r="NM344" s="10"/>
      <c r="NN344" s="10"/>
      <c r="NO344" s="10"/>
      <c r="NP344" s="10"/>
      <c r="NQ344" s="10"/>
      <c r="NR344" s="10"/>
      <c r="NS344" s="10"/>
      <c r="NT344" s="10"/>
      <c r="NU344" s="10"/>
      <c r="NV344" s="10"/>
      <c r="NW344" s="10"/>
      <c r="NX344" s="10"/>
      <c r="NY344" s="10"/>
      <c r="NZ344" s="10"/>
      <c r="OA344" s="10"/>
      <c r="OB344" s="10"/>
      <c r="OC344" s="10"/>
      <c r="OD344" s="10"/>
      <c r="OE344" s="10"/>
      <c r="OF344" s="10"/>
      <c r="OG344" s="10"/>
      <c r="OH344" s="10"/>
      <c r="OI344" s="10"/>
      <c r="OJ344" s="10"/>
      <c r="OK344" s="10"/>
      <c r="OL344" s="10"/>
      <c r="OM344" s="10"/>
      <c r="ON344" s="10"/>
      <c r="OO344" s="10"/>
      <c r="OP344" s="10"/>
      <c r="OQ344" s="10"/>
      <c r="OR344" s="10"/>
      <c r="OS344" s="10"/>
      <c r="OT344" s="10"/>
      <c r="OU344" s="10"/>
      <c r="OV344" s="10"/>
      <c r="OW344" s="10"/>
      <c r="OX344" s="10"/>
      <c r="OY344" s="10"/>
      <c r="OZ344" s="10"/>
      <c r="PA344" s="10"/>
      <c r="PB344" s="10"/>
      <c r="PC344" s="10"/>
      <c r="PD344" s="10"/>
      <c r="PE344" s="10"/>
      <c r="PF344" s="10"/>
      <c r="PG344" s="10"/>
      <c r="PH344" s="10"/>
      <c r="PI344" s="10"/>
      <c r="PJ344" s="10"/>
      <c r="PK344" s="10"/>
      <c r="PL344" s="10"/>
      <c r="PM344" s="10"/>
      <c r="PN344" s="10"/>
      <c r="PO344" s="10"/>
      <c r="PP344" s="10"/>
      <c r="PQ344" s="10"/>
      <c r="PR344" s="10"/>
      <c r="PS344" s="10"/>
      <c r="PT344" s="10"/>
      <c r="PU344" s="10"/>
      <c r="PV344" s="10"/>
      <c r="PW344" s="10"/>
      <c r="PX344" s="10"/>
      <c r="PY344" s="10"/>
      <c r="PZ344" s="10"/>
      <c r="QA344" s="10"/>
      <c r="QB344" s="10"/>
      <c r="QC344" s="10"/>
      <c r="QD344" s="10"/>
      <c r="QE344" s="10"/>
      <c r="QF344" s="10"/>
      <c r="QG344" s="10"/>
      <c r="QH344" s="10"/>
      <c r="QI344" s="10"/>
      <c r="QJ344" s="10"/>
      <c r="QK344" s="10"/>
      <c r="QL344" s="10"/>
      <c r="QM344" s="10"/>
      <c r="QN344" s="10"/>
      <c r="QO344" s="10"/>
      <c r="QP344" s="10"/>
      <c r="QQ344" s="10"/>
      <c r="QR344" s="10"/>
      <c r="QS344" s="10"/>
      <c r="QT344" s="10"/>
      <c r="QU344" s="10"/>
      <c r="QV344" s="10"/>
      <c r="QW344" s="10"/>
      <c r="QX344" s="10"/>
      <c r="QY344" s="10"/>
      <c r="QZ344" s="10"/>
      <c r="RA344" s="10"/>
      <c r="RB344" s="10"/>
      <c r="RC344" s="10"/>
      <c r="RD344" s="10"/>
      <c r="RE344" s="10"/>
      <c r="RF344" s="10"/>
      <c r="RG344" s="10"/>
      <c r="RH344" s="10"/>
      <c r="RI344" s="10"/>
      <c r="RJ344" s="10"/>
      <c r="RK344" s="10"/>
      <c r="RL344" s="10"/>
      <c r="RM344" s="10"/>
      <c r="RN344" s="10"/>
      <c r="RO344" s="10"/>
      <c r="RP344" s="10"/>
      <c r="RQ344" s="10"/>
      <c r="RR344" s="10"/>
      <c r="RS344" s="10"/>
      <c r="RT344" s="10"/>
      <c r="RU344" s="10"/>
      <c r="RV344" s="10"/>
      <c r="RW344" s="10"/>
      <c r="RX344" s="10"/>
      <c r="RY344" s="10"/>
      <c r="RZ344" s="10"/>
      <c r="SA344" s="10"/>
      <c r="SB344" s="10"/>
      <c r="SC344" s="10"/>
      <c r="SD344" s="10"/>
      <c r="SE344" s="10"/>
      <c r="SF344" s="10"/>
      <c r="SG344" s="10"/>
      <c r="SH344" s="10"/>
      <c r="SI344" s="10"/>
      <c r="SJ344" s="10"/>
      <c r="SK344" s="10"/>
      <c r="SL344" s="10"/>
      <c r="SM344" s="10"/>
      <c r="SN344" s="10"/>
      <c r="SO344" s="10"/>
      <c r="SP344" s="10"/>
      <c r="SQ344" s="10"/>
      <c r="SR344" s="10"/>
      <c r="SS344" s="10"/>
      <c r="ST344" s="10"/>
      <c r="SU344" s="10"/>
      <c r="SV344" s="10"/>
      <c r="SW344" s="10"/>
      <c r="SX344" s="10"/>
      <c r="SY344" s="10"/>
      <c r="SZ344" s="10"/>
      <c r="TA344" s="10"/>
      <c r="TB344" s="10"/>
      <c r="TC344" s="10"/>
      <c r="TD344" s="10"/>
      <c r="TE344" s="10"/>
      <c r="TF344" s="10"/>
      <c r="TG344" s="10"/>
      <c r="TH344" s="10"/>
      <c r="TI344" s="10"/>
      <c r="TJ344" s="10"/>
      <c r="TK344" s="10"/>
      <c r="TL344" s="10"/>
      <c r="TM344" s="10"/>
      <c r="TN344" s="10"/>
      <c r="TO344" s="10"/>
      <c r="TP344" s="10"/>
      <c r="TQ344" s="10"/>
      <c r="TR344" s="10"/>
      <c r="TS344" s="10"/>
      <c r="TT344" s="10"/>
      <c r="TU344" s="10"/>
      <c r="TV344" s="10"/>
      <c r="TW344" s="10"/>
      <c r="TX344" s="10"/>
      <c r="TY344" s="10"/>
      <c r="TZ344" s="10"/>
      <c r="UA344" s="10"/>
      <c r="UB344" s="10"/>
      <c r="UC344" s="10"/>
      <c r="UD344" s="10"/>
      <c r="UE344" s="10"/>
      <c r="UF344" s="10"/>
      <c r="UG344" s="10"/>
      <c r="UH344" s="10"/>
      <c r="UI344" s="10"/>
      <c r="UJ344" s="10"/>
      <c r="UK344" s="10"/>
      <c r="UL344" s="10"/>
      <c r="UM344" s="10"/>
      <c r="UN344" s="10"/>
      <c r="UO344" s="10"/>
      <c r="UP344" s="10"/>
      <c r="UQ344" s="10"/>
      <c r="UR344" s="10"/>
      <c r="US344" s="10"/>
      <c r="UT344" s="10"/>
      <c r="UU344" s="10"/>
      <c r="UV344" s="10"/>
      <c r="UW344" s="10"/>
      <c r="UX344" s="10"/>
      <c r="UY344" s="10"/>
      <c r="UZ344" s="10"/>
      <c r="VA344" s="10"/>
      <c r="VB344" s="10"/>
      <c r="VC344" s="10"/>
      <c r="VD344" s="10"/>
      <c r="VE344" s="10"/>
      <c r="VF344" s="10"/>
      <c r="VG344" s="10"/>
      <c r="VH344" s="10"/>
      <c r="VI344" s="10"/>
      <c r="VJ344" s="10"/>
      <c r="VK344" s="10"/>
      <c r="VL344" s="10"/>
      <c r="VM344" s="10"/>
      <c r="VN344" s="10"/>
      <c r="VO344" s="10"/>
      <c r="VP344" s="10"/>
      <c r="VQ344" s="10"/>
      <c r="VR344" s="10"/>
      <c r="VS344" s="10"/>
      <c r="VT344" s="10"/>
      <c r="VU344" s="10"/>
      <c r="VV344" s="10"/>
      <c r="VW344" s="10"/>
      <c r="VX344" s="10"/>
      <c r="VY344" s="10"/>
      <c r="VZ344" s="10"/>
      <c r="WA344" s="10"/>
      <c r="WB344" s="10"/>
      <c r="WC344" s="10"/>
      <c r="WD344" s="10"/>
      <c r="WE344" s="10"/>
      <c r="WF344" s="10"/>
      <c r="WG344" s="10"/>
      <c r="WH344" s="10"/>
      <c r="WI344" s="10"/>
      <c r="WJ344" s="10"/>
      <c r="WK344" s="10"/>
      <c r="WL344" s="10"/>
      <c r="WM344" s="10"/>
      <c r="WN344" s="10"/>
      <c r="WO344" s="10"/>
      <c r="WP344" s="10"/>
      <c r="WQ344" s="10"/>
      <c r="WR344" s="10"/>
      <c r="WS344" s="10"/>
      <c r="WT344" s="10"/>
      <c r="WU344" s="10"/>
      <c r="WV344" s="10"/>
      <c r="WW344" s="10"/>
      <c r="WX344" s="10"/>
      <c r="WY344" s="10"/>
      <c r="WZ344" s="10"/>
      <c r="XA344" s="10"/>
      <c r="XB344" s="10"/>
      <c r="XC344" s="10"/>
      <c r="XD344" s="10"/>
      <c r="XE344" s="10"/>
      <c r="XF344" s="10"/>
      <c r="XG344" s="10"/>
      <c r="XH344" s="10"/>
      <c r="XI344" s="10"/>
      <c r="XJ344" s="10"/>
      <c r="XK344" s="10"/>
      <c r="XL344" s="10"/>
      <c r="XM344" s="10"/>
      <c r="XN344" s="10"/>
      <c r="XO344" s="10"/>
      <c r="XP344" s="10"/>
      <c r="XQ344" s="10"/>
      <c r="XR344" s="10"/>
      <c r="XS344" s="10"/>
      <c r="XT344" s="10"/>
      <c r="XU344" s="10"/>
      <c r="XV344" s="10"/>
      <c r="XW344" s="10"/>
      <c r="XX344" s="10"/>
      <c r="XY344" s="10"/>
      <c r="XZ344" s="10"/>
      <c r="YA344" s="10"/>
      <c r="YB344" s="10"/>
      <c r="YC344" s="10"/>
      <c r="YD344" s="10"/>
      <c r="YE344" s="10"/>
      <c r="YF344" s="10"/>
      <c r="YG344" s="10"/>
      <c r="YH344" s="10"/>
      <c r="YI344" s="10"/>
      <c r="YJ344" s="10"/>
      <c r="YK344" s="10"/>
      <c r="YL344" s="10"/>
      <c r="YM344" s="10"/>
      <c r="YN344" s="10"/>
      <c r="YO344" s="10"/>
      <c r="YP344" s="10"/>
      <c r="YQ344" s="10"/>
      <c r="YR344" s="10"/>
      <c r="YS344" s="10"/>
      <c r="YT344" s="10"/>
      <c r="YU344" s="10"/>
      <c r="YV344" s="10"/>
      <c r="YW344" s="10"/>
      <c r="YX344" s="10"/>
      <c r="YY344" s="10"/>
      <c r="YZ344" s="10"/>
      <c r="ZA344" s="10"/>
      <c r="ZB344" s="10"/>
      <c r="ZC344" s="10"/>
      <c r="ZD344" s="10"/>
      <c r="ZE344" s="10"/>
      <c r="ZF344" s="10"/>
      <c r="ZG344" s="10"/>
      <c r="ZH344" s="10"/>
      <c r="ZI344" s="10"/>
      <c r="ZJ344" s="10"/>
      <c r="ZK344" s="10"/>
      <c r="ZL344" s="10"/>
      <c r="ZM344" s="10"/>
      <c r="ZN344" s="10"/>
      <c r="ZO344" s="10"/>
      <c r="ZP344" s="10"/>
      <c r="ZQ344" s="10"/>
      <c r="ZR344" s="10"/>
      <c r="ZS344" s="10"/>
      <c r="ZT344" s="10"/>
      <c r="ZU344" s="10"/>
      <c r="ZV344" s="10"/>
      <c r="ZW344" s="10"/>
      <c r="ZX344" s="10"/>
      <c r="ZY344" s="10"/>
      <c r="ZZ344" s="10"/>
      <c r="AAA344" s="10"/>
      <c r="AAB344" s="10"/>
      <c r="AAC344" s="10"/>
      <c r="AAD344" s="10"/>
      <c r="AAE344" s="10"/>
      <c r="AAF344" s="10"/>
      <c r="AAG344" s="10"/>
      <c r="AAH344" s="10"/>
      <c r="AAI344" s="10"/>
      <c r="AAJ344" s="10"/>
      <c r="AAK344" s="10"/>
      <c r="AAL344" s="10"/>
      <c r="AAM344" s="10"/>
      <c r="AAN344" s="10"/>
      <c r="AAO344" s="10"/>
      <c r="AAP344" s="10"/>
      <c r="AAQ344" s="10"/>
      <c r="AAR344" s="10"/>
      <c r="AAS344" s="10"/>
      <c r="AAT344" s="10"/>
      <c r="AAU344" s="10"/>
      <c r="AAV344" s="10"/>
      <c r="AAW344" s="10"/>
      <c r="AAX344" s="10"/>
      <c r="AAY344" s="10"/>
      <c r="AAZ344" s="10"/>
      <c r="ABA344" s="10"/>
      <c r="ABB344" s="10"/>
      <c r="ABC344" s="10"/>
      <c r="ABD344" s="10"/>
      <c r="ABE344" s="10"/>
      <c r="ABF344" s="10"/>
      <c r="ABG344" s="10"/>
      <c r="ABH344" s="10"/>
      <c r="ABI344" s="10"/>
      <c r="ABJ344" s="10"/>
      <c r="ABK344" s="10"/>
      <c r="ABL344" s="10"/>
      <c r="ABM344" s="10"/>
      <c r="ABN344" s="10"/>
      <c r="ABO344" s="10"/>
      <c r="ABP344" s="10"/>
      <c r="ABQ344" s="10"/>
      <c r="ABR344" s="10"/>
      <c r="ABS344" s="10"/>
      <c r="ABT344" s="10"/>
      <c r="ABU344" s="10"/>
      <c r="ABV344" s="10"/>
      <c r="ABW344" s="10"/>
      <c r="ABX344" s="10"/>
      <c r="ABY344" s="10"/>
      <c r="ABZ344" s="10"/>
      <c r="ACA344" s="10"/>
      <c r="ACB344" s="10"/>
      <c r="ACC344" s="10"/>
      <c r="ACD344" s="10"/>
      <c r="ACE344" s="10"/>
      <c r="ACF344" s="10"/>
      <c r="ACG344" s="10"/>
      <c r="ACH344" s="10"/>
      <c r="ACI344" s="10"/>
      <c r="ACJ344" s="10"/>
      <c r="ACK344" s="10"/>
      <c r="ACL344" s="10"/>
      <c r="ACM344" s="10"/>
      <c r="ACN344" s="10"/>
      <c r="ACO344" s="10"/>
      <c r="ACP344" s="10"/>
      <c r="ACQ344" s="10"/>
      <c r="ACR344" s="10"/>
      <c r="ACS344" s="10"/>
      <c r="ACT344" s="10"/>
      <c r="ACU344" s="10"/>
      <c r="ACV344" s="10"/>
      <c r="ACW344" s="10"/>
      <c r="ACX344" s="10"/>
      <c r="ACY344" s="10"/>
      <c r="ACZ344" s="10"/>
      <c r="ADA344" s="10"/>
      <c r="ADB344" s="10"/>
      <c r="ADC344" s="10"/>
      <c r="ADD344" s="10"/>
      <c r="ADE344" s="10"/>
      <c r="ADF344" s="10"/>
      <c r="ADG344" s="10"/>
      <c r="ADH344" s="10"/>
      <c r="ADI344" s="10"/>
      <c r="ADJ344" s="10"/>
      <c r="ADK344" s="10"/>
      <c r="ADL344" s="10"/>
      <c r="ADM344" s="10"/>
      <c r="ADN344" s="10"/>
      <c r="ADO344" s="10"/>
      <c r="ADP344" s="10"/>
      <c r="ADQ344" s="10"/>
      <c r="ADR344" s="10"/>
      <c r="ADS344" s="10"/>
      <c r="ADT344" s="10"/>
      <c r="ADU344" s="10"/>
      <c r="ADV344" s="10"/>
      <c r="ADW344" s="10"/>
      <c r="ADX344" s="10"/>
      <c r="ADY344" s="10"/>
      <c r="ADZ344" s="10"/>
      <c r="AEA344" s="10"/>
      <c r="AEB344" s="10"/>
      <c r="AEC344" s="10"/>
      <c r="AED344" s="10"/>
      <c r="AEE344" s="10"/>
      <c r="AEF344" s="10"/>
      <c r="AEG344" s="10"/>
      <c r="AEH344" s="10"/>
      <c r="AEI344" s="10"/>
      <c r="AEJ344" s="10"/>
      <c r="AEK344" s="10"/>
      <c r="AEL344" s="10"/>
      <c r="AEM344" s="10"/>
      <c r="AEN344" s="10"/>
      <c r="AEO344" s="10"/>
      <c r="AEP344" s="10"/>
      <c r="AEQ344" s="10"/>
      <c r="AER344" s="10"/>
      <c r="AES344" s="10"/>
      <c r="AET344" s="10"/>
      <c r="AEU344" s="10"/>
      <c r="AEV344" s="10"/>
      <c r="AEW344" s="10"/>
      <c r="AEX344" s="10"/>
      <c r="AEY344" s="10"/>
      <c r="AEZ344" s="10"/>
      <c r="AFA344" s="10"/>
      <c r="AFB344" s="10"/>
      <c r="AFC344" s="10"/>
      <c r="AFD344" s="10"/>
      <c r="AFE344" s="10"/>
      <c r="AFF344" s="10"/>
      <c r="AFG344" s="10"/>
      <c r="AFH344" s="10"/>
      <c r="AFI344" s="10"/>
      <c r="AFJ344" s="10"/>
      <c r="AFK344" s="10"/>
      <c r="AFL344" s="10"/>
      <c r="AFM344" s="10"/>
      <c r="AFN344" s="10"/>
      <c r="AFO344" s="10"/>
      <c r="AFP344" s="10"/>
      <c r="AFQ344" s="10"/>
      <c r="AFR344" s="10"/>
      <c r="AFS344" s="10"/>
      <c r="AFT344" s="10"/>
      <c r="AFU344" s="10"/>
      <c r="AFV344" s="10"/>
      <c r="AFW344" s="10"/>
      <c r="AFX344" s="10"/>
      <c r="AFY344" s="10"/>
      <c r="AFZ344" s="10"/>
      <c r="AGA344" s="10"/>
      <c r="AGB344" s="10"/>
      <c r="AGC344" s="10"/>
      <c r="AGD344" s="10"/>
      <c r="AGE344" s="10"/>
      <c r="AGF344" s="10"/>
      <c r="AGG344" s="10"/>
      <c r="AGH344" s="10"/>
      <c r="AGI344" s="10"/>
      <c r="AGJ344" s="10"/>
      <c r="AGK344" s="10"/>
      <c r="AGL344" s="10"/>
      <c r="AGM344" s="10"/>
      <c r="AGN344" s="10"/>
      <c r="AGO344" s="10"/>
      <c r="AGP344" s="10"/>
      <c r="AGQ344" s="10"/>
      <c r="AGR344" s="10"/>
      <c r="AGS344" s="10"/>
      <c r="AGT344" s="10"/>
      <c r="AGU344" s="10"/>
      <c r="AGV344" s="10"/>
      <c r="AGW344" s="10"/>
      <c r="AGX344" s="10"/>
      <c r="AGY344" s="10"/>
      <c r="AGZ344" s="10"/>
      <c r="AHA344" s="10"/>
      <c r="AHB344" s="10"/>
      <c r="AHC344" s="10"/>
      <c r="AHD344" s="10"/>
      <c r="AHE344" s="10"/>
      <c r="AHF344" s="10"/>
      <c r="AHG344" s="10"/>
      <c r="AHH344" s="10"/>
      <c r="AHI344" s="10"/>
      <c r="AHJ344" s="10"/>
      <c r="AHK344" s="10"/>
      <c r="AHL344" s="10"/>
      <c r="AHM344" s="10"/>
      <c r="AHN344" s="10"/>
      <c r="AHO344" s="10"/>
      <c r="AHP344" s="10"/>
      <c r="AHQ344" s="10"/>
      <c r="AHR344" s="10"/>
      <c r="AHS344" s="10"/>
      <c r="AHT344" s="10"/>
      <c r="AHU344" s="10"/>
      <c r="AHV344" s="10"/>
      <c r="AHW344" s="10"/>
      <c r="AHX344" s="10"/>
      <c r="AHY344" s="10"/>
      <c r="AHZ344" s="10"/>
      <c r="AIA344" s="10"/>
      <c r="AIB344" s="10"/>
      <c r="AIC344" s="10"/>
      <c r="AID344" s="10"/>
      <c r="AIE344" s="10"/>
      <c r="AIF344" s="10"/>
      <c r="AIG344" s="10"/>
      <c r="AIH344" s="10"/>
      <c r="AII344" s="10"/>
      <c r="AIJ344" s="10"/>
      <c r="AIK344" s="10"/>
      <c r="AIL344" s="10"/>
      <c r="AIM344" s="10"/>
      <c r="AIN344" s="10"/>
      <c r="AIO344" s="10"/>
      <c r="AIP344" s="10"/>
      <c r="AIQ344" s="10"/>
      <c r="AIR344" s="10"/>
      <c r="AIS344" s="10"/>
      <c r="AIT344" s="10"/>
      <c r="AIU344" s="10"/>
      <c r="AIV344" s="10"/>
      <c r="AIW344" s="10"/>
      <c r="AIX344" s="10"/>
      <c r="AIY344" s="10"/>
      <c r="AIZ344" s="10"/>
      <c r="AJA344" s="10"/>
      <c r="AJB344" s="10"/>
      <c r="AJC344" s="10"/>
      <c r="AJD344" s="10"/>
      <c r="AJE344" s="10"/>
      <c r="AJF344" s="10"/>
      <c r="AJG344" s="10"/>
      <c r="AJH344" s="10"/>
      <c r="AJI344" s="10"/>
      <c r="AJJ344" s="10"/>
      <c r="AJK344" s="10"/>
      <c r="AJL344" s="10"/>
      <c r="AJM344" s="10"/>
      <c r="AJN344" s="10"/>
      <c r="AJO344" s="10"/>
      <c r="AJP344" s="10"/>
      <c r="AJQ344" s="10"/>
      <c r="AJR344" s="10"/>
      <c r="AJS344" s="10"/>
      <c r="AJT344" s="10"/>
      <c r="AJU344" s="10"/>
      <c r="AJV344" s="10"/>
      <c r="AJW344" s="10"/>
      <c r="AJX344" s="10"/>
      <c r="AJY344" s="10"/>
      <c r="AJZ344" s="10"/>
      <c r="AKA344" s="10"/>
      <c r="AKB344" s="10"/>
      <c r="AKC344" s="10"/>
      <c r="AKD344" s="10"/>
      <c r="AKE344" s="10"/>
      <c r="AKF344" s="10"/>
      <c r="AKG344" s="10"/>
      <c r="AKH344" s="10"/>
      <c r="AKI344" s="10"/>
      <c r="AKJ344" s="10"/>
      <c r="AKK344" s="10"/>
      <c r="AKL344" s="10"/>
      <c r="AKM344" s="10"/>
      <c r="AKN344" s="10"/>
      <c r="AKO344" s="10"/>
      <c r="AKP344" s="10"/>
      <c r="AKQ344" s="10"/>
      <c r="AKR344" s="10"/>
      <c r="AKS344" s="10"/>
      <c r="AKT344" s="10"/>
      <c r="AKU344" s="10"/>
      <c r="AKV344" s="10"/>
      <c r="AKW344" s="10"/>
      <c r="AKX344" s="10"/>
      <c r="AKY344" s="10"/>
      <c r="AKZ344" s="10"/>
      <c r="ALA344" s="10"/>
      <c r="ALB344" s="10"/>
      <c r="ALC344" s="10"/>
      <c r="ALD344" s="10"/>
      <c r="ALE344" s="10"/>
      <c r="ALF344" s="10"/>
      <c r="ALG344" s="10"/>
      <c r="ALH344" s="10"/>
      <c r="ALI344" s="10"/>
      <c r="ALJ344" s="10"/>
      <c r="ALK344" s="10"/>
      <c r="ALL344" s="10"/>
      <c r="ALM344" s="10"/>
      <c r="ALN344" s="10"/>
      <c r="ALO344" s="10"/>
      <c r="ALP344" s="10"/>
      <c r="ALQ344" s="10"/>
      <c r="ALR344" s="10"/>
      <c r="ALS344" s="10"/>
      <c r="ALT344" s="10"/>
      <c r="ALU344" s="10"/>
      <c r="ALV344" s="10"/>
      <c r="ALW344" s="10"/>
      <c r="ALX344" s="10"/>
      <c r="ALY344" s="10"/>
      <c r="ALZ344" s="10"/>
      <c r="AMA344" s="10"/>
      <c r="AMB344" s="10"/>
      <c r="AMC344" s="10"/>
      <c r="AMD344" s="10"/>
      <c r="AME344" s="10"/>
      <c r="AMF344" s="10"/>
      <c r="AMG344" s="10"/>
      <c r="AMH344" s="10"/>
      <c r="AMI344" s="10"/>
      <c r="AMJ344" s="10"/>
      <c r="AMK344" s="10"/>
    </row>
    <row r="345" spans="1:1025" s="144" customFormat="1" ht="23.25" customHeight="1" x14ac:dyDescent="0.2">
      <c r="A345" s="71" t="s">
        <v>72</v>
      </c>
      <c r="B345" s="70" t="s">
        <v>9401</v>
      </c>
      <c r="C345" s="52" t="s">
        <v>9399</v>
      </c>
      <c r="D345" s="52" t="s">
        <v>9402</v>
      </c>
      <c r="E345" s="70">
        <v>2000</v>
      </c>
      <c r="F345" s="111">
        <v>1</v>
      </c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  <c r="AH345" s="10"/>
      <c r="AI345" s="10"/>
      <c r="AJ345" s="10"/>
      <c r="AK345" s="10"/>
      <c r="AL345" s="10"/>
      <c r="AM345" s="10"/>
      <c r="AN345" s="10"/>
      <c r="AO345" s="10"/>
      <c r="AP345" s="10"/>
      <c r="AQ345" s="10"/>
      <c r="AR345" s="10"/>
      <c r="AS345" s="10"/>
      <c r="AT345" s="10"/>
      <c r="AU345" s="10"/>
      <c r="AV345" s="10"/>
      <c r="AW345" s="10"/>
      <c r="AX345" s="10"/>
      <c r="AY345" s="10"/>
      <c r="AZ345" s="10"/>
      <c r="BA345" s="10"/>
      <c r="BB345" s="10"/>
      <c r="BC345" s="10"/>
      <c r="BD345" s="10"/>
      <c r="BE345" s="10"/>
      <c r="BF345" s="10"/>
      <c r="BG345" s="10"/>
      <c r="BH345" s="10"/>
      <c r="BI345" s="10"/>
      <c r="BJ345" s="10"/>
      <c r="BK345" s="10"/>
      <c r="BL345" s="10"/>
      <c r="BM345" s="10"/>
      <c r="BN345" s="10"/>
      <c r="BO345" s="10"/>
      <c r="BP345" s="10"/>
      <c r="BQ345" s="10"/>
      <c r="BR345" s="10"/>
      <c r="BS345" s="10"/>
      <c r="BT345" s="10"/>
      <c r="BU345" s="10"/>
      <c r="BV345" s="10"/>
      <c r="BW345" s="10"/>
      <c r="BX345" s="10"/>
      <c r="BY345" s="10"/>
      <c r="BZ345" s="10"/>
      <c r="CA345" s="10"/>
      <c r="CB345" s="10"/>
      <c r="CC345" s="10"/>
      <c r="CD345" s="10"/>
      <c r="CE345" s="10"/>
      <c r="CF345" s="10"/>
      <c r="CG345" s="10"/>
      <c r="CH345" s="10"/>
      <c r="CI345" s="10"/>
      <c r="CJ345" s="10"/>
      <c r="CK345" s="10"/>
      <c r="CL345" s="10"/>
      <c r="CM345" s="10"/>
      <c r="CN345" s="10"/>
      <c r="CO345" s="10"/>
      <c r="CP345" s="10"/>
      <c r="CQ345" s="10"/>
      <c r="CR345" s="10"/>
      <c r="CS345" s="10"/>
      <c r="CT345" s="10"/>
      <c r="CU345" s="10"/>
      <c r="CV345" s="10"/>
      <c r="CW345" s="10"/>
      <c r="CX345" s="10"/>
      <c r="CY345" s="10"/>
      <c r="CZ345" s="10"/>
      <c r="DA345" s="10"/>
      <c r="DB345" s="10"/>
      <c r="DC345" s="10"/>
      <c r="DD345" s="10"/>
      <c r="DE345" s="10"/>
      <c r="DF345" s="10"/>
      <c r="DG345" s="10"/>
      <c r="DH345" s="10"/>
      <c r="DI345" s="10"/>
      <c r="DJ345" s="10"/>
      <c r="DK345" s="10"/>
      <c r="DL345" s="10"/>
      <c r="DM345" s="10"/>
      <c r="DN345" s="10"/>
      <c r="DO345" s="10"/>
      <c r="DP345" s="10"/>
      <c r="DQ345" s="10"/>
      <c r="DR345" s="10"/>
      <c r="DS345" s="10"/>
      <c r="DT345" s="10"/>
      <c r="DU345" s="10"/>
      <c r="DV345" s="10"/>
      <c r="DW345" s="10"/>
      <c r="DX345" s="10"/>
      <c r="DY345" s="10"/>
      <c r="DZ345" s="10"/>
      <c r="EA345" s="10"/>
      <c r="EB345" s="10"/>
      <c r="EC345" s="10"/>
      <c r="ED345" s="10"/>
      <c r="EE345" s="10"/>
      <c r="EF345" s="10"/>
      <c r="EG345" s="10"/>
      <c r="EH345" s="10"/>
      <c r="EI345" s="10"/>
      <c r="EJ345" s="10"/>
      <c r="EK345" s="10"/>
      <c r="EL345" s="10"/>
      <c r="EM345" s="10"/>
      <c r="EN345" s="10"/>
      <c r="EO345" s="10"/>
      <c r="EP345" s="10"/>
      <c r="EQ345" s="10"/>
      <c r="ER345" s="10"/>
      <c r="ES345" s="10"/>
      <c r="ET345" s="10"/>
      <c r="EU345" s="10"/>
      <c r="EV345" s="10"/>
      <c r="EW345" s="10"/>
      <c r="EX345" s="10"/>
      <c r="EY345" s="10"/>
      <c r="EZ345" s="10"/>
      <c r="FA345" s="10"/>
      <c r="FB345" s="10"/>
      <c r="FC345" s="10"/>
      <c r="FD345" s="10"/>
      <c r="FE345" s="10"/>
      <c r="FF345" s="10"/>
      <c r="FG345" s="10"/>
      <c r="FH345" s="10"/>
      <c r="FI345" s="10"/>
      <c r="FJ345" s="10"/>
      <c r="FK345" s="10"/>
      <c r="FL345" s="10"/>
      <c r="FM345" s="10"/>
      <c r="FN345" s="10"/>
      <c r="FO345" s="10"/>
      <c r="FP345" s="10"/>
      <c r="FQ345" s="10"/>
      <c r="FR345" s="10"/>
      <c r="FS345" s="10"/>
      <c r="FT345" s="10"/>
      <c r="FU345" s="10"/>
      <c r="FV345" s="10"/>
      <c r="FW345" s="10"/>
      <c r="FX345" s="10"/>
      <c r="FY345" s="10"/>
      <c r="FZ345" s="10"/>
      <c r="GA345" s="10"/>
      <c r="GB345" s="10"/>
      <c r="GC345" s="10"/>
      <c r="GD345" s="10"/>
      <c r="GE345" s="10"/>
      <c r="GF345" s="10"/>
      <c r="GG345" s="10"/>
      <c r="GH345" s="10"/>
      <c r="GI345" s="10"/>
      <c r="GJ345" s="10"/>
      <c r="GK345" s="10"/>
      <c r="GL345" s="10"/>
      <c r="GM345" s="10"/>
      <c r="GN345" s="10"/>
      <c r="GO345" s="10"/>
      <c r="GP345" s="10"/>
      <c r="GQ345" s="10"/>
      <c r="GR345" s="10"/>
      <c r="GS345" s="10"/>
      <c r="GT345" s="10"/>
      <c r="GU345" s="10"/>
      <c r="GV345" s="10"/>
      <c r="GW345" s="10"/>
      <c r="GX345" s="10"/>
      <c r="GY345" s="10"/>
      <c r="GZ345" s="10"/>
      <c r="HA345" s="10"/>
      <c r="HB345" s="10"/>
      <c r="HC345" s="10"/>
      <c r="HD345" s="10"/>
      <c r="HE345" s="10"/>
      <c r="HF345" s="10"/>
      <c r="HG345" s="10"/>
      <c r="HH345" s="10"/>
      <c r="HI345" s="10"/>
      <c r="HJ345" s="10"/>
      <c r="HK345" s="10"/>
      <c r="HL345" s="10"/>
      <c r="HM345" s="10"/>
      <c r="HN345" s="10"/>
      <c r="HO345" s="10"/>
      <c r="HP345" s="10"/>
      <c r="HQ345" s="10"/>
      <c r="HR345" s="10"/>
      <c r="HS345" s="10"/>
      <c r="HT345" s="10"/>
      <c r="HU345" s="10"/>
      <c r="HV345" s="10"/>
      <c r="HW345" s="10"/>
      <c r="HX345" s="10"/>
      <c r="HY345" s="10"/>
      <c r="HZ345" s="10"/>
      <c r="IA345" s="10"/>
      <c r="IB345" s="10"/>
      <c r="IC345" s="10"/>
      <c r="ID345" s="10"/>
      <c r="IE345" s="10"/>
      <c r="IF345" s="10"/>
      <c r="IG345" s="10"/>
      <c r="IH345" s="10"/>
      <c r="II345" s="10"/>
      <c r="IJ345" s="10"/>
      <c r="IK345" s="10"/>
      <c r="IL345" s="10"/>
      <c r="IM345" s="10"/>
      <c r="IN345" s="10"/>
      <c r="IO345" s="10"/>
      <c r="IP345" s="10"/>
      <c r="IQ345" s="10"/>
      <c r="IR345" s="10"/>
      <c r="IS345" s="10"/>
      <c r="IT345" s="10"/>
      <c r="IU345" s="10"/>
      <c r="IV345" s="10"/>
      <c r="IW345" s="10"/>
      <c r="IX345" s="10"/>
      <c r="IY345" s="10"/>
      <c r="IZ345" s="10"/>
      <c r="JA345" s="10"/>
      <c r="JB345" s="10"/>
      <c r="JC345" s="10"/>
      <c r="JD345" s="10"/>
      <c r="JE345" s="10"/>
      <c r="JF345" s="10"/>
      <c r="JG345" s="10"/>
      <c r="JH345" s="10"/>
      <c r="JI345" s="10"/>
      <c r="JJ345" s="10"/>
      <c r="JK345" s="10"/>
      <c r="JL345" s="10"/>
      <c r="JM345" s="10"/>
      <c r="JN345" s="10"/>
      <c r="JO345" s="10"/>
      <c r="JP345" s="10"/>
      <c r="JQ345" s="10"/>
      <c r="JR345" s="10"/>
      <c r="JS345" s="10"/>
      <c r="JT345" s="10"/>
      <c r="JU345" s="10"/>
      <c r="JV345" s="10"/>
      <c r="JW345" s="10"/>
      <c r="JX345" s="10"/>
      <c r="JY345" s="10"/>
      <c r="JZ345" s="10"/>
      <c r="KA345" s="10"/>
      <c r="KB345" s="10"/>
      <c r="KC345" s="10"/>
      <c r="KD345" s="10"/>
      <c r="KE345" s="10"/>
      <c r="KF345" s="10"/>
      <c r="KG345" s="10"/>
      <c r="KH345" s="10"/>
      <c r="KI345" s="10"/>
      <c r="KJ345" s="10"/>
      <c r="KK345" s="10"/>
      <c r="KL345" s="10"/>
      <c r="KM345" s="10"/>
      <c r="KN345" s="10"/>
      <c r="KO345" s="10"/>
      <c r="KP345" s="10"/>
      <c r="KQ345" s="10"/>
      <c r="KR345" s="10"/>
      <c r="KS345" s="10"/>
      <c r="KT345" s="10"/>
      <c r="KU345" s="10"/>
      <c r="KV345" s="10"/>
      <c r="KW345" s="10"/>
      <c r="KX345" s="10"/>
      <c r="KY345" s="10"/>
      <c r="KZ345" s="10"/>
      <c r="LA345" s="10"/>
      <c r="LB345" s="10"/>
      <c r="LC345" s="10"/>
      <c r="LD345" s="10"/>
      <c r="LE345" s="10"/>
      <c r="LF345" s="10"/>
      <c r="LG345" s="10"/>
      <c r="LH345" s="10"/>
      <c r="LI345" s="10"/>
      <c r="LJ345" s="10"/>
      <c r="LK345" s="10"/>
      <c r="LL345" s="10"/>
      <c r="LM345" s="10"/>
      <c r="LN345" s="10"/>
      <c r="LO345" s="10"/>
      <c r="LP345" s="10"/>
      <c r="LQ345" s="10"/>
      <c r="LR345" s="10"/>
      <c r="LS345" s="10"/>
      <c r="LT345" s="10"/>
      <c r="LU345" s="10"/>
      <c r="LV345" s="10"/>
      <c r="LW345" s="10"/>
      <c r="LX345" s="10"/>
      <c r="LY345" s="10"/>
      <c r="LZ345" s="10"/>
      <c r="MA345" s="10"/>
      <c r="MB345" s="10"/>
      <c r="MC345" s="10"/>
      <c r="MD345" s="10"/>
      <c r="ME345" s="10"/>
      <c r="MF345" s="10"/>
      <c r="MG345" s="10"/>
      <c r="MH345" s="10"/>
      <c r="MI345" s="10"/>
      <c r="MJ345" s="10"/>
      <c r="MK345" s="10"/>
      <c r="ML345" s="10"/>
      <c r="MM345" s="10"/>
      <c r="MN345" s="10"/>
      <c r="MO345" s="10"/>
      <c r="MP345" s="10"/>
      <c r="MQ345" s="10"/>
      <c r="MR345" s="10"/>
      <c r="MS345" s="10"/>
      <c r="MT345" s="10"/>
      <c r="MU345" s="10"/>
      <c r="MV345" s="10"/>
      <c r="MW345" s="10"/>
      <c r="MX345" s="10"/>
      <c r="MY345" s="10"/>
      <c r="MZ345" s="10"/>
      <c r="NA345" s="10"/>
      <c r="NB345" s="10"/>
      <c r="NC345" s="10"/>
      <c r="ND345" s="10"/>
      <c r="NE345" s="10"/>
      <c r="NF345" s="10"/>
      <c r="NG345" s="10"/>
      <c r="NH345" s="10"/>
      <c r="NI345" s="10"/>
      <c r="NJ345" s="10"/>
      <c r="NK345" s="10"/>
      <c r="NL345" s="10"/>
      <c r="NM345" s="10"/>
      <c r="NN345" s="10"/>
      <c r="NO345" s="10"/>
      <c r="NP345" s="10"/>
      <c r="NQ345" s="10"/>
      <c r="NR345" s="10"/>
      <c r="NS345" s="10"/>
      <c r="NT345" s="10"/>
      <c r="NU345" s="10"/>
      <c r="NV345" s="10"/>
      <c r="NW345" s="10"/>
      <c r="NX345" s="10"/>
      <c r="NY345" s="10"/>
      <c r="NZ345" s="10"/>
      <c r="OA345" s="10"/>
      <c r="OB345" s="10"/>
      <c r="OC345" s="10"/>
      <c r="OD345" s="10"/>
      <c r="OE345" s="10"/>
      <c r="OF345" s="10"/>
      <c r="OG345" s="10"/>
      <c r="OH345" s="10"/>
      <c r="OI345" s="10"/>
      <c r="OJ345" s="10"/>
      <c r="OK345" s="10"/>
      <c r="OL345" s="10"/>
      <c r="OM345" s="10"/>
      <c r="ON345" s="10"/>
      <c r="OO345" s="10"/>
      <c r="OP345" s="10"/>
      <c r="OQ345" s="10"/>
      <c r="OR345" s="10"/>
      <c r="OS345" s="10"/>
      <c r="OT345" s="10"/>
      <c r="OU345" s="10"/>
      <c r="OV345" s="10"/>
      <c r="OW345" s="10"/>
      <c r="OX345" s="10"/>
      <c r="OY345" s="10"/>
      <c r="OZ345" s="10"/>
      <c r="PA345" s="10"/>
      <c r="PB345" s="10"/>
      <c r="PC345" s="10"/>
      <c r="PD345" s="10"/>
      <c r="PE345" s="10"/>
      <c r="PF345" s="10"/>
      <c r="PG345" s="10"/>
      <c r="PH345" s="10"/>
      <c r="PI345" s="10"/>
      <c r="PJ345" s="10"/>
      <c r="PK345" s="10"/>
      <c r="PL345" s="10"/>
      <c r="PM345" s="10"/>
      <c r="PN345" s="10"/>
      <c r="PO345" s="10"/>
      <c r="PP345" s="10"/>
      <c r="PQ345" s="10"/>
      <c r="PR345" s="10"/>
      <c r="PS345" s="10"/>
      <c r="PT345" s="10"/>
      <c r="PU345" s="10"/>
      <c r="PV345" s="10"/>
      <c r="PW345" s="10"/>
      <c r="PX345" s="10"/>
      <c r="PY345" s="10"/>
      <c r="PZ345" s="10"/>
      <c r="QA345" s="10"/>
      <c r="QB345" s="10"/>
      <c r="QC345" s="10"/>
      <c r="QD345" s="10"/>
      <c r="QE345" s="10"/>
      <c r="QF345" s="10"/>
      <c r="QG345" s="10"/>
      <c r="QH345" s="10"/>
      <c r="QI345" s="10"/>
      <c r="QJ345" s="10"/>
      <c r="QK345" s="10"/>
      <c r="QL345" s="10"/>
      <c r="QM345" s="10"/>
      <c r="QN345" s="10"/>
      <c r="QO345" s="10"/>
      <c r="QP345" s="10"/>
      <c r="QQ345" s="10"/>
      <c r="QR345" s="10"/>
      <c r="QS345" s="10"/>
      <c r="QT345" s="10"/>
      <c r="QU345" s="10"/>
      <c r="QV345" s="10"/>
      <c r="QW345" s="10"/>
      <c r="QX345" s="10"/>
      <c r="QY345" s="10"/>
      <c r="QZ345" s="10"/>
      <c r="RA345" s="10"/>
      <c r="RB345" s="10"/>
      <c r="RC345" s="10"/>
      <c r="RD345" s="10"/>
      <c r="RE345" s="10"/>
      <c r="RF345" s="10"/>
      <c r="RG345" s="10"/>
      <c r="RH345" s="10"/>
      <c r="RI345" s="10"/>
      <c r="RJ345" s="10"/>
      <c r="RK345" s="10"/>
      <c r="RL345" s="10"/>
      <c r="RM345" s="10"/>
      <c r="RN345" s="10"/>
      <c r="RO345" s="10"/>
      <c r="RP345" s="10"/>
      <c r="RQ345" s="10"/>
      <c r="RR345" s="10"/>
      <c r="RS345" s="10"/>
      <c r="RT345" s="10"/>
      <c r="RU345" s="10"/>
      <c r="RV345" s="10"/>
      <c r="RW345" s="10"/>
      <c r="RX345" s="10"/>
      <c r="RY345" s="10"/>
      <c r="RZ345" s="10"/>
      <c r="SA345" s="10"/>
      <c r="SB345" s="10"/>
      <c r="SC345" s="10"/>
      <c r="SD345" s="10"/>
      <c r="SE345" s="10"/>
      <c r="SF345" s="10"/>
      <c r="SG345" s="10"/>
      <c r="SH345" s="10"/>
      <c r="SI345" s="10"/>
      <c r="SJ345" s="10"/>
      <c r="SK345" s="10"/>
      <c r="SL345" s="10"/>
      <c r="SM345" s="10"/>
      <c r="SN345" s="10"/>
      <c r="SO345" s="10"/>
      <c r="SP345" s="10"/>
      <c r="SQ345" s="10"/>
      <c r="SR345" s="10"/>
      <c r="SS345" s="10"/>
      <c r="ST345" s="10"/>
      <c r="SU345" s="10"/>
      <c r="SV345" s="10"/>
      <c r="SW345" s="10"/>
      <c r="SX345" s="10"/>
      <c r="SY345" s="10"/>
      <c r="SZ345" s="10"/>
      <c r="TA345" s="10"/>
      <c r="TB345" s="10"/>
      <c r="TC345" s="10"/>
      <c r="TD345" s="10"/>
      <c r="TE345" s="10"/>
      <c r="TF345" s="10"/>
      <c r="TG345" s="10"/>
      <c r="TH345" s="10"/>
      <c r="TI345" s="10"/>
      <c r="TJ345" s="10"/>
      <c r="TK345" s="10"/>
      <c r="TL345" s="10"/>
      <c r="TM345" s="10"/>
      <c r="TN345" s="10"/>
      <c r="TO345" s="10"/>
      <c r="TP345" s="10"/>
      <c r="TQ345" s="10"/>
      <c r="TR345" s="10"/>
      <c r="TS345" s="10"/>
      <c r="TT345" s="10"/>
      <c r="TU345" s="10"/>
      <c r="TV345" s="10"/>
      <c r="TW345" s="10"/>
      <c r="TX345" s="10"/>
      <c r="TY345" s="10"/>
      <c r="TZ345" s="10"/>
      <c r="UA345" s="10"/>
      <c r="UB345" s="10"/>
      <c r="UC345" s="10"/>
      <c r="UD345" s="10"/>
      <c r="UE345" s="10"/>
      <c r="UF345" s="10"/>
      <c r="UG345" s="10"/>
      <c r="UH345" s="10"/>
      <c r="UI345" s="10"/>
      <c r="UJ345" s="10"/>
      <c r="UK345" s="10"/>
      <c r="UL345" s="10"/>
      <c r="UM345" s="10"/>
      <c r="UN345" s="10"/>
      <c r="UO345" s="10"/>
      <c r="UP345" s="10"/>
      <c r="UQ345" s="10"/>
      <c r="UR345" s="10"/>
      <c r="US345" s="10"/>
      <c r="UT345" s="10"/>
      <c r="UU345" s="10"/>
      <c r="UV345" s="10"/>
      <c r="UW345" s="10"/>
      <c r="UX345" s="10"/>
      <c r="UY345" s="10"/>
      <c r="UZ345" s="10"/>
      <c r="VA345" s="10"/>
      <c r="VB345" s="10"/>
      <c r="VC345" s="10"/>
      <c r="VD345" s="10"/>
      <c r="VE345" s="10"/>
      <c r="VF345" s="10"/>
      <c r="VG345" s="10"/>
      <c r="VH345" s="10"/>
      <c r="VI345" s="10"/>
      <c r="VJ345" s="10"/>
      <c r="VK345" s="10"/>
      <c r="VL345" s="10"/>
      <c r="VM345" s="10"/>
      <c r="VN345" s="10"/>
      <c r="VO345" s="10"/>
      <c r="VP345" s="10"/>
      <c r="VQ345" s="10"/>
      <c r="VR345" s="10"/>
      <c r="VS345" s="10"/>
      <c r="VT345" s="10"/>
      <c r="VU345" s="10"/>
      <c r="VV345" s="10"/>
      <c r="VW345" s="10"/>
      <c r="VX345" s="10"/>
      <c r="VY345" s="10"/>
      <c r="VZ345" s="10"/>
      <c r="WA345" s="10"/>
      <c r="WB345" s="10"/>
      <c r="WC345" s="10"/>
      <c r="WD345" s="10"/>
      <c r="WE345" s="10"/>
      <c r="WF345" s="10"/>
      <c r="WG345" s="10"/>
      <c r="WH345" s="10"/>
      <c r="WI345" s="10"/>
      <c r="WJ345" s="10"/>
      <c r="WK345" s="10"/>
      <c r="WL345" s="10"/>
      <c r="WM345" s="10"/>
      <c r="WN345" s="10"/>
      <c r="WO345" s="10"/>
      <c r="WP345" s="10"/>
      <c r="WQ345" s="10"/>
      <c r="WR345" s="10"/>
      <c r="WS345" s="10"/>
      <c r="WT345" s="10"/>
      <c r="WU345" s="10"/>
      <c r="WV345" s="10"/>
      <c r="WW345" s="10"/>
      <c r="WX345" s="10"/>
      <c r="WY345" s="10"/>
      <c r="WZ345" s="10"/>
      <c r="XA345" s="10"/>
      <c r="XB345" s="10"/>
      <c r="XC345" s="10"/>
      <c r="XD345" s="10"/>
      <c r="XE345" s="10"/>
      <c r="XF345" s="10"/>
      <c r="XG345" s="10"/>
      <c r="XH345" s="10"/>
      <c r="XI345" s="10"/>
      <c r="XJ345" s="10"/>
      <c r="XK345" s="10"/>
      <c r="XL345" s="10"/>
      <c r="XM345" s="10"/>
      <c r="XN345" s="10"/>
      <c r="XO345" s="10"/>
      <c r="XP345" s="10"/>
      <c r="XQ345" s="10"/>
      <c r="XR345" s="10"/>
      <c r="XS345" s="10"/>
      <c r="XT345" s="10"/>
      <c r="XU345" s="10"/>
      <c r="XV345" s="10"/>
      <c r="XW345" s="10"/>
      <c r="XX345" s="10"/>
      <c r="XY345" s="10"/>
      <c r="XZ345" s="10"/>
      <c r="YA345" s="10"/>
      <c r="YB345" s="10"/>
      <c r="YC345" s="10"/>
      <c r="YD345" s="10"/>
      <c r="YE345" s="10"/>
      <c r="YF345" s="10"/>
      <c r="YG345" s="10"/>
      <c r="YH345" s="10"/>
      <c r="YI345" s="10"/>
      <c r="YJ345" s="10"/>
      <c r="YK345" s="10"/>
      <c r="YL345" s="10"/>
      <c r="YM345" s="10"/>
      <c r="YN345" s="10"/>
      <c r="YO345" s="10"/>
      <c r="YP345" s="10"/>
      <c r="YQ345" s="10"/>
      <c r="YR345" s="10"/>
      <c r="YS345" s="10"/>
      <c r="YT345" s="10"/>
      <c r="YU345" s="10"/>
      <c r="YV345" s="10"/>
      <c r="YW345" s="10"/>
      <c r="YX345" s="10"/>
      <c r="YY345" s="10"/>
      <c r="YZ345" s="10"/>
      <c r="ZA345" s="10"/>
      <c r="ZB345" s="10"/>
      <c r="ZC345" s="10"/>
      <c r="ZD345" s="10"/>
      <c r="ZE345" s="10"/>
      <c r="ZF345" s="10"/>
      <c r="ZG345" s="10"/>
      <c r="ZH345" s="10"/>
      <c r="ZI345" s="10"/>
      <c r="ZJ345" s="10"/>
      <c r="ZK345" s="10"/>
      <c r="ZL345" s="10"/>
      <c r="ZM345" s="10"/>
      <c r="ZN345" s="10"/>
      <c r="ZO345" s="10"/>
      <c r="ZP345" s="10"/>
      <c r="ZQ345" s="10"/>
      <c r="ZR345" s="10"/>
      <c r="ZS345" s="10"/>
      <c r="ZT345" s="10"/>
      <c r="ZU345" s="10"/>
      <c r="ZV345" s="10"/>
      <c r="ZW345" s="10"/>
      <c r="ZX345" s="10"/>
      <c r="ZY345" s="10"/>
      <c r="ZZ345" s="10"/>
      <c r="AAA345" s="10"/>
      <c r="AAB345" s="10"/>
      <c r="AAC345" s="10"/>
      <c r="AAD345" s="10"/>
      <c r="AAE345" s="10"/>
      <c r="AAF345" s="10"/>
      <c r="AAG345" s="10"/>
      <c r="AAH345" s="10"/>
      <c r="AAI345" s="10"/>
      <c r="AAJ345" s="10"/>
      <c r="AAK345" s="10"/>
      <c r="AAL345" s="10"/>
      <c r="AAM345" s="10"/>
      <c r="AAN345" s="10"/>
      <c r="AAO345" s="10"/>
      <c r="AAP345" s="10"/>
      <c r="AAQ345" s="10"/>
      <c r="AAR345" s="10"/>
      <c r="AAS345" s="10"/>
      <c r="AAT345" s="10"/>
      <c r="AAU345" s="10"/>
      <c r="AAV345" s="10"/>
      <c r="AAW345" s="10"/>
      <c r="AAX345" s="10"/>
      <c r="AAY345" s="10"/>
      <c r="AAZ345" s="10"/>
      <c r="ABA345" s="10"/>
      <c r="ABB345" s="10"/>
      <c r="ABC345" s="10"/>
      <c r="ABD345" s="10"/>
      <c r="ABE345" s="10"/>
      <c r="ABF345" s="10"/>
      <c r="ABG345" s="10"/>
      <c r="ABH345" s="10"/>
      <c r="ABI345" s="10"/>
      <c r="ABJ345" s="10"/>
      <c r="ABK345" s="10"/>
      <c r="ABL345" s="10"/>
      <c r="ABM345" s="10"/>
      <c r="ABN345" s="10"/>
      <c r="ABO345" s="10"/>
      <c r="ABP345" s="10"/>
      <c r="ABQ345" s="10"/>
      <c r="ABR345" s="10"/>
      <c r="ABS345" s="10"/>
      <c r="ABT345" s="10"/>
      <c r="ABU345" s="10"/>
      <c r="ABV345" s="10"/>
      <c r="ABW345" s="10"/>
      <c r="ABX345" s="10"/>
      <c r="ABY345" s="10"/>
      <c r="ABZ345" s="10"/>
      <c r="ACA345" s="10"/>
      <c r="ACB345" s="10"/>
      <c r="ACC345" s="10"/>
      <c r="ACD345" s="10"/>
      <c r="ACE345" s="10"/>
      <c r="ACF345" s="10"/>
      <c r="ACG345" s="10"/>
      <c r="ACH345" s="10"/>
      <c r="ACI345" s="10"/>
      <c r="ACJ345" s="10"/>
      <c r="ACK345" s="10"/>
      <c r="ACL345" s="10"/>
      <c r="ACM345" s="10"/>
      <c r="ACN345" s="10"/>
      <c r="ACO345" s="10"/>
      <c r="ACP345" s="10"/>
      <c r="ACQ345" s="10"/>
      <c r="ACR345" s="10"/>
      <c r="ACS345" s="10"/>
      <c r="ACT345" s="10"/>
      <c r="ACU345" s="10"/>
      <c r="ACV345" s="10"/>
      <c r="ACW345" s="10"/>
      <c r="ACX345" s="10"/>
      <c r="ACY345" s="10"/>
      <c r="ACZ345" s="10"/>
      <c r="ADA345" s="10"/>
      <c r="ADB345" s="10"/>
      <c r="ADC345" s="10"/>
      <c r="ADD345" s="10"/>
      <c r="ADE345" s="10"/>
      <c r="ADF345" s="10"/>
      <c r="ADG345" s="10"/>
      <c r="ADH345" s="10"/>
      <c r="ADI345" s="10"/>
      <c r="ADJ345" s="10"/>
      <c r="ADK345" s="10"/>
      <c r="ADL345" s="10"/>
      <c r="ADM345" s="10"/>
      <c r="ADN345" s="10"/>
      <c r="ADO345" s="10"/>
      <c r="ADP345" s="10"/>
      <c r="ADQ345" s="10"/>
      <c r="ADR345" s="10"/>
      <c r="ADS345" s="10"/>
      <c r="ADT345" s="10"/>
      <c r="ADU345" s="10"/>
      <c r="ADV345" s="10"/>
      <c r="ADW345" s="10"/>
      <c r="ADX345" s="10"/>
      <c r="ADY345" s="10"/>
      <c r="ADZ345" s="10"/>
      <c r="AEA345" s="10"/>
      <c r="AEB345" s="10"/>
      <c r="AEC345" s="10"/>
      <c r="AED345" s="10"/>
      <c r="AEE345" s="10"/>
      <c r="AEF345" s="10"/>
      <c r="AEG345" s="10"/>
      <c r="AEH345" s="10"/>
      <c r="AEI345" s="10"/>
      <c r="AEJ345" s="10"/>
      <c r="AEK345" s="10"/>
      <c r="AEL345" s="10"/>
      <c r="AEM345" s="10"/>
      <c r="AEN345" s="10"/>
      <c r="AEO345" s="10"/>
      <c r="AEP345" s="10"/>
      <c r="AEQ345" s="10"/>
      <c r="AER345" s="10"/>
      <c r="AES345" s="10"/>
      <c r="AET345" s="10"/>
      <c r="AEU345" s="10"/>
      <c r="AEV345" s="10"/>
      <c r="AEW345" s="10"/>
      <c r="AEX345" s="10"/>
      <c r="AEY345" s="10"/>
      <c r="AEZ345" s="10"/>
      <c r="AFA345" s="10"/>
      <c r="AFB345" s="10"/>
      <c r="AFC345" s="10"/>
      <c r="AFD345" s="10"/>
      <c r="AFE345" s="10"/>
      <c r="AFF345" s="10"/>
      <c r="AFG345" s="10"/>
      <c r="AFH345" s="10"/>
      <c r="AFI345" s="10"/>
      <c r="AFJ345" s="10"/>
      <c r="AFK345" s="10"/>
      <c r="AFL345" s="10"/>
      <c r="AFM345" s="10"/>
      <c r="AFN345" s="10"/>
      <c r="AFO345" s="10"/>
      <c r="AFP345" s="10"/>
      <c r="AFQ345" s="10"/>
      <c r="AFR345" s="10"/>
      <c r="AFS345" s="10"/>
      <c r="AFT345" s="10"/>
      <c r="AFU345" s="10"/>
      <c r="AFV345" s="10"/>
      <c r="AFW345" s="10"/>
      <c r="AFX345" s="10"/>
      <c r="AFY345" s="10"/>
      <c r="AFZ345" s="10"/>
      <c r="AGA345" s="10"/>
      <c r="AGB345" s="10"/>
      <c r="AGC345" s="10"/>
      <c r="AGD345" s="10"/>
      <c r="AGE345" s="10"/>
      <c r="AGF345" s="10"/>
      <c r="AGG345" s="10"/>
      <c r="AGH345" s="10"/>
      <c r="AGI345" s="10"/>
      <c r="AGJ345" s="10"/>
      <c r="AGK345" s="10"/>
      <c r="AGL345" s="10"/>
      <c r="AGM345" s="10"/>
      <c r="AGN345" s="10"/>
      <c r="AGO345" s="10"/>
      <c r="AGP345" s="10"/>
      <c r="AGQ345" s="10"/>
      <c r="AGR345" s="10"/>
      <c r="AGS345" s="10"/>
      <c r="AGT345" s="10"/>
      <c r="AGU345" s="10"/>
      <c r="AGV345" s="10"/>
      <c r="AGW345" s="10"/>
      <c r="AGX345" s="10"/>
      <c r="AGY345" s="10"/>
      <c r="AGZ345" s="10"/>
      <c r="AHA345" s="10"/>
      <c r="AHB345" s="10"/>
      <c r="AHC345" s="10"/>
      <c r="AHD345" s="10"/>
      <c r="AHE345" s="10"/>
      <c r="AHF345" s="10"/>
      <c r="AHG345" s="10"/>
      <c r="AHH345" s="10"/>
      <c r="AHI345" s="10"/>
      <c r="AHJ345" s="10"/>
      <c r="AHK345" s="10"/>
      <c r="AHL345" s="10"/>
      <c r="AHM345" s="10"/>
      <c r="AHN345" s="10"/>
      <c r="AHO345" s="10"/>
      <c r="AHP345" s="10"/>
      <c r="AHQ345" s="10"/>
      <c r="AHR345" s="10"/>
      <c r="AHS345" s="10"/>
      <c r="AHT345" s="10"/>
      <c r="AHU345" s="10"/>
      <c r="AHV345" s="10"/>
      <c r="AHW345" s="10"/>
      <c r="AHX345" s="10"/>
      <c r="AHY345" s="10"/>
      <c r="AHZ345" s="10"/>
      <c r="AIA345" s="10"/>
      <c r="AIB345" s="10"/>
      <c r="AIC345" s="10"/>
      <c r="AID345" s="10"/>
      <c r="AIE345" s="10"/>
      <c r="AIF345" s="10"/>
      <c r="AIG345" s="10"/>
      <c r="AIH345" s="10"/>
      <c r="AII345" s="10"/>
      <c r="AIJ345" s="10"/>
      <c r="AIK345" s="10"/>
      <c r="AIL345" s="10"/>
      <c r="AIM345" s="10"/>
      <c r="AIN345" s="10"/>
      <c r="AIO345" s="10"/>
      <c r="AIP345" s="10"/>
      <c r="AIQ345" s="10"/>
      <c r="AIR345" s="10"/>
      <c r="AIS345" s="10"/>
      <c r="AIT345" s="10"/>
      <c r="AIU345" s="10"/>
      <c r="AIV345" s="10"/>
      <c r="AIW345" s="10"/>
      <c r="AIX345" s="10"/>
      <c r="AIY345" s="10"/>
      <c r="AIZ345" s="10"/>
      <c r="AJA345" s="10"/>
      <c r="AJB345" s="10"/>
      <c r="AJC345" s="10"/>
      <c r="AJD345" s="10"/>
      <c r="AJE345" s="10"/>
      <c r="AJF345" s="10"/>
      <c r="AJG345" s="10"/>
      <c r="AJH345" s="10"/>
      <c r="AJI345" s="10"/>
      <c r="AJJ345" s="10"/>
      <c r="AJK345" s="10"/>
      <c r="AJL345" s="10"/>
      <c r="AJM345" s="10"/>
      <c r="AJN345" s="10"/>
      <c r="AJO345" s="10"/>
      <c r="AJP345" s="10"/>
      <c r="AJQ345" s="10"/>
      <c r="AJR345" s="10"/>
      <c r="AJS345" s="10"/>
      <c r="AJT345" s="10"/>
      <c r="AJU345" s="10"/>
      <c r="AJV345" s="10"/>
      <c r="AJW345" s="10"/>
      <c r="AJX345" s="10"/>
      <c r="AJY345" s="10"/>
      <c r="AJZ345" s="10"/>
      <c r="AKA345" s="10"/>
      <c r="AKB345" s="10"/>
      <c r="AKC345" s="10"/>
      <c r="AKD345" s="10"/>
      <c r="AKE345" s="10"/>
      <c r="AKF345" s="10"/>
      <c r="AKG345" s="10"/>
      <c r="AKH345" s="10"/>
      <c r="AKI345" s="10"/>
      <c r="AKJ345" s="10"/>
      <c r="AKK345" s="10"/>
      <c r="AKL345" s="10"/>
      <c r="AKM345" s="10"/>
      <c r="AKN345" s="10"/>
      <c r="AKO345" s="10"/>
      <c r="AKP345" s="10"/>
      <c r="AKQ345" s="10"/>
      <c r="AKR345" s="10"/>
      <c r="AKS345" s="10"/>
      <c r="AKT345" s="10"/>
      <c r="AKU345" s="10"/>
      <c r="AKV345" s="10"/>
      <c r="AKW345" s="10"/>
      <c r="AKX345" s="10"/>
      <c r="AKY345" s="10"/>
      <c r="AKZ345" s="10"/>
      <c r="ALA345" s="10"/>
      <c r="ALB345" s="10"/>
      <c r="ALC345" s="10"/>
      <c r="ALD345" s="10"/>
      <c r="ALE345" s="10"/>
      <c r="ALF345" s="10"/>
      <c r="ALG345" s="10"/>
      <c r="ALH345" s="10"/>
      <c r="ALI345" s="10"/>
      <c r="ALJ345" s="10"/>
      <c r="ALK345" s="10"/>
      <c r="ALL345" s="10"/>
      <c r="ALM345" s="10"/>
      <c r="ALN345" s="10"/>
      <c r="ALO345" s="10"/>
      <c r="ALP345" s="10"/>
      <c r="ALQ345" s="10"/>
      <c r="ALR345" s="10"/>
      <c r="ALS345" s="10"/>
      <c r="ALT345" s="10"/>
      <c r="ALU345" s="10"/>
      <c r="ALV345" s="10"/>
      <c r="ALW345" s="10"/>
      <c r="ALX345" s="10"/>
      <c r="ALY345" s="10"/>
      <c r="ALZ345" s="10"/>
      <c r="AMA345" s="10"/>
      <c r="AMB345" s="10"/>
      <c r="AMC345" s="10"/>
      <c r="AMD345" s="10"/>
      <c r="AME345" s="10"/>
      <c r="AMF345" s="10"/>
      <c r="AMG345" s="10"/>
      <c r="AMH345" s="10"/>
      <c r="AMI345" s="10"/>
      <c r="AMJ345" s="10"/>
      <c r="AMK345" s="10"/>
    </row>
    <row r="346" spans="1:1025" s="355" customFormat="1" ht="36.75" customHeight="1" x14ac:dyDescent="0.2">
      <c r="A346" s="71" t="s">
        <v>72</v>
      </c>
      <c r="B346" s="70">
        <v>269</v>
      </c>
      <c r="C346" s="52" t="s">
        <v>8651</v>
      </c>
      <c r="D346" s="52" t="s">
        <v>8652</v>
      </c>
      <c r="E346" s="26">
        <v>2000</v>
      </c>
      <c r="F346" s="111">
        <v>1</v>
      </c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  <c r="AJ346" s="10"/>
      <c r="AK346" s="10"/>
      <c r="AL346" s="10"/>
      <c r="AM346" s="10"/>
      <c r="AN346" s="10"/>
      <c r="AO346" s="10"/>
      <c r="AP346" s="10"/>
      <c r="AQ346" s="10"/>
      <c r="AR346" s="10"/>
      <c r="AS346" s="10"/>
      <c r="AT346" s="10"/>
      <c r="AU346" s="10"/>
      <c r="AV346" s="10"/>
      <c r="AW346" s="10"/>
      <c r="AX346" s="10"/>
      <c r="AY346" s="10"/>
      <c r="AZ346" s="10"/>
      <c r="BA346" s="10"/>
      <c r="BB346" s="10"/>
      <c r="BC346" s="10"/>
      <c r="BD346" s="10"/>
      <c r="BE346" s="10"/>
      <c r="BF346" s="10"/>
      <c r="BG346" s="10"/>
      <c r="BH346" s="10"/>
      <c r="BI346" s="10"/>
      <c r="BJ346" s="10"/>
      <c r="BK346" s="10"/>
      <c r="BL346" s="10"/>
      <c r="BM346" s="10"/>
      <c r="BN346" s="10"/>
      <c r="BO346" s="10"/>
      <c r="BP346" s="10"/>
      <c r="BQ346" s="10"/>
      <c r="BR346" s="10"/>
      <c r="BS346" s="10"/>
      <c r="BT346" s="10"/>
      <c r="BU346" s="10"/>
      <c r="BV346" s="10"/>
      <c r="BW346" s="10"/>
      <c r="BX346" s="10"/>
      <c r="BY346" s="10"/>
      <c r="BZ346" s="10"/>
      <c r="CA346" s="10"/>
      <c r="CB346" s="10"/>
      <c r="CC346" s="10"/>
      <c r="CD346" s="10"/>
      <c r="CE346" s="10"/>
      <c r="CF346" s="10"/>
      <c r="CG346" s="10"/>
      <c r="CH346" s="10"/>
      <c r="CI346" s="10"/>
      <c r="CJ346" s="10"/>
      <c r="CK346" s="10"/>
      <c r="CL346" s="10"/>
      <c r="CM346" s="10"/>
      <c r="CN346" s="10"/>
      <c r="CO346" s="10"/>
      <c r="CP346" s="10"/>
      <c r="CQ346" s="10"/>
      <c r="CR346" s="10"/>
      <c r="CS346" s="10"/>
      <c r="CT346" s="10"/>
      <c r="CU346" s="10"/>
      <c r="CV346" s="10"/>
      <c r="CW346" s="10"/>
      <c r="CX346" s="10"/>
      <c r="CY346" s="10"/>
      <c r="CZ346" s="10"/>
      <c r="DA346" s="10"/>
      <c r="DB346" s="10"/>
      <c r="DC346" s="10"/>
      <c r="DD346" s="10"/>
      <c r="DE346" s="10"/>
      <c r="DF346" s="10"/>
      <c r="DG346" s="10"/>
      <c r="DH346" s="10"/>
      <c r="DI346" s="10"/>
      <c r="DJ346" s="10"/>
      <c r="DK346" s="10"/>
      <c r="DL346" s="10"/>
      <c r="DM346" s="10"/>
      <c r="DN346" s="10"/>
      <c r="DO346" s="10"/>
      <c r="DP346" s="10"/>
      <c r="DQ346" s="10"/>
      <c r="DR346" s="10"/>
      <c r="DS346" s="10"/>
      <c r="DT346" s="10"/>
      <c r="DU346" s="10"/>
      <c r="DV346" s="10"/>
      <c r="DW346" s="10"/>
      <c r="DX346" s="10"/>
      <c r="DY346" s="10"/>
      <c r="DZ346" s="10"/>
      <c r="EA346" s="10"/>
      <c r="EB346" s="10"/>
      <c r="EC346" s="10"/>
      <c r="ED346" s="10"/>
      <c r="EE346" s="10"/>
      <c r="EF346" s="10"/>
      <c r="EG346" s="10"/>
      <c r="EH346" s="10"/>
      <c r="EI346" s="10"/>
      <c r="EJ346" s="10"/>
      <c r="EK346" s="10"/>
      <c r="EL346" s="10"/>
      <c r="EM346" s="10"/>
      <c r="EN346" s="10"/>
      <c r="EO346" s="10"/>
      <c r="EP346" s="10"/>
      <c r="EQ346" s="10"/>
      <c r="ER346" s="10"/>
      <c r="ES346" s="10"/>
      <c r="ET346" s="10"/>
      <c r="EU346" s="10"/>
      <c r="EV346" s="10"/>
      <c r="EW346" s="10"/>
      <c r="EX346" s="10"/>
      <c r="EY346" s="10"/>
      <c r="EZ346" s="10"/>
      <c r="FA346" s="10"/>
      <c r="FB346" s="10"/>
      <c r="FC346" s="10"/>
      <c r="FD346" s="10"/>
      <c r="FE346" s="10"/>
      <c r="FF346" s="10"/>
      <c r="FG346" s="10"/>
      <c r="FH346" s="10"/>
      <c r="FI346" s="10"/>
      <c r="FJ346" s="10"/>
      <c r="FK346" s="10"/>
      <c r="FL346" s="10"/>
      <c r="FM346" s="10"/>
      <c r="FN346" s="10"/>
      <c r="FO346" s="10"/>
      <c r="FP346" s="10"/>
      <c r="FQ346" s="10"/>
      <c r="FR346" s="10"/>
      <c r="FS346" s="10"/>
      <c r="FT346" s="10"/>
      <c r="FU346" s="10"/>
      <c r="FV346" s="10"/>
      <c r="FW346" s="10"/>
      <c r="FX346" s="10"/>
      <c r="FY346" s="10"/>
      <c r="FZ346" s="10"/>
      <c r="GA346" s="10"/>
      <c r="GB346" s="10"/>
      <c r="GC346" s="10"/>
      <c r="GD346" s="10"/>
      <c r="GE346" s="10"/>
      <c r="GF346" s="10"/>
      <c r="GG346" s="10"/>
      <c r="GH346" s="10"/>
      <c r="GI346" s="10"/>
      <c r="GJ346" s="10"/>
      <c r="GK346" s="10"/>
      <c r="GL346" s="10"/>
      <c r="GM346" s="10"/>
      <c r="GN346" s="10"/>
      <c r="GO346" s="10"/>
      <c r="GP346" s="10"/>
      <c r="GQ346" s="10"/>
      <c r="GR346" s="10"/>
      <c r="GS346" s="10"/>
      <c r="GT346" s="10"/>
      <c r="GU346" s="10"/>
      <c r="GV346" s="10"/>
      <c r="GW346" s="10"/>
      <c r="GX346" s="10"/>
      <c r="GY346" s="10"/>
      <c r="GZ346" s="10"/>
      <c r="HA346" s="10"/>
      <c r="HB346" s="10"/>
      <c r="HC346" s="10"/>
      <c r="HD346" s="10"/>
      <c r="HE346" s="10"/>
      <c r="HF346" s="10"/>
      <c r="HG346" s="10"/>
      <c r="HH346" s="10"/>
      <c r="HI346" s="10"/>
      <c r="HJ346" s="10"/>
      <c r="HK346" s="10"/>
      <c r="HL346" s="10"/>
      <c r="HM346" s="10"/>
      <c r="HN346" s="10"/>
      <c r="HO346" s="10"/>
      <c r="HP346" s="10"/>
      <c r="HQ346" s="10"/>
      <c r="HR346" s="10"/>
      <c r="HS346" s="10"/>
      <c r="HT346" s="10"/>
      <c r="HU346" s="10"/>
      <c r="HV346" s="10"/>
      <c r="HW346" s="10"/>
      <c r="HX346" s="10"/>
      <c r="HY346" s="10"/>
      <c r="HZ346" s="10"/>
      <c r="IA346" s="10"/>
      <c r="IB346" s="10"/>
      <c r="IC346" s="10"/>
      <c r="ID346" s="10"/>
      <c r="IE346" s="10"/>
      <c r="IF346" s="10"/>
      <c r="IG346" s="10"/>
      <c r="IH346" s="10"/>
      <c r="II346" s="10"/>
      <c r="IJ346" s="10"/>
      <c r="IK346" s="10"/>
      <c r="IL346" s="10"/>
      <c r="IM346" s="10"/>
      <c r="IN346" s="10"/>
      <c r="IO346" s="10"/>
      <c r="IP346" s="10"/>
      <c r="IQ346" s="10"/>
      <c r="IR346" s="10"/>
      <c r="IS346" s="10"/>
      <c r="IT346" s="10"/>
      <c r="IU346" s="10"/>
      <c r="IV346" s="10"/>
      <c r="IW346" s="10"/>
      <c r="IX346" s="10"/>
      <c r="IY346" s="10"/>
      <c r="IZ346" s="10"/>
      <c r="JA346" s="10"/>
      <c r="JB346" s="10"/>
      <c r="JC346" s="10"/>
      <c r="JD346" s="10"/>
      <c r="JE346" s="10"/>
      <c r="JF346" s="10"/>
      <c r="JG346" s="10"/>
      <c r="JH346" s="10"/>
      <c r="JI346" s="10"/>
      <c r="JJ346" s="10"/>
      <c r="JK346" s="10"/>
      <c r="JL346" s="10"/>
      <c r="JM346" s="10"/>
      <c r="JN346" s="10"/>
      <c r="JO346" s="10"/>
      <c r="JP346" s="10"/>
      <c r="JQ346" s="10"/>
      <c r="JR346" s="10"/>
      <c r="JS346" s="10"/>
      <c r="JT346" s="10"/>
      <c r="JU346" s="10"/>
      <c r="JV346" s="10"/>
      <c r="JW346" s="10"/>
      <c r="JX346" s="10"/>
      <c r="JY346" s="10"/>
      <c r="JZ346" s="10"/>
      <c r="KA346" s="10"/>
      <c r="KB346" s="10"/>
      <c r="KC346" s="10"/>
      <c r="KD346" s="10"/>
      <c r="KE346" s="10"/>
      <c r="KF346" s="10"/>
      <c r="KG346" s="10"/>
      <c r="KH346" s="10"/>
      <c r="KI346" s="10"/>
      <c r="KJ346" s="10"/>
      <c r="KK346" s="10"/>
      <c r="KL346" s="10"/>
      <c r="KM346" s="10"/>
      <c r="KN346" s="10"/>
      <c r="KO346" s="10"/>
      <c r="KP346" s="10"/>
      <c r="KQ346" s="10"/>
      <c r="KR346" s="10"/>
      <c r="KS346" s="10"/>
      <c r="KT346" s="10"/>
      <c r="KU346" s="10"/>
      <c r="KV346" s="10"/>
      <c r="KW346" s="10"/>
      <c r="KX346" s="10"/>
      <c r="KY346" s="10"/>
      <c r="KZ346" s="10"/>
      <c r="LA346" s="10"/>
      <c r="LB346" s="10"/>
      <c r="LC346" s="10"/>
      <c r="LD346" s="10"/>
      <c r="LE346" s="10"/>
      <c r="LF346" s="10"/>
      <c r="LG346" s="10"/>
      <c r="LH346" s="10"/>
      <c r="LI346" s="10"/>
      <c r="LJ346" s="10"/>
      <c r="LK346" s="10"/>
      <c r="LL346" s="10"/>
      <c r="LM346" s="10"/>
      <c r="LN346" s="10"/>
      <c r="LO346" s="10"/>
      <c r="LP346" s="10"/>
      <c r="LQ346" s="10"/>
      <c r="LR346" s="10"/>
      <c r="LS346" s="10"/>
      <c r="LT346" s="10"/>
      <c r="LU346" s="10"/>
      <c r="LV346" s="10"/>
      <c r="LW346" s="10"/>
      <c r="LX346" s="10"/>
      <c r="LY346" s="10"/>
      <c r="LZ346" s="10"/>
      <c r="MA346" s="10"/>
      <c r="MB346" s="10"/>
      <c r="MC346" s="10"/>
      <c r="MD346" s="10"/>
      <c r="ME346" s="10"/>
      <c r="MF346" s="10"/>
      <c r="MG346" s="10"/>
      <c r="MH346" s="10"/>
      <c r="MI346" s="10"/>
      <c r="MJ346" s="10"/>
      <c r="MK346" s="10"/>
      <c r="ML346" s="10"/>
      <c r="MM346" s="10"/>
      <c r="MN346" s="10"/>
      <c r="MO346" s="10"/>
      <c r="MP346" s="10"/>
      <c r="MQ346" s="10"/>
      <c r="MR346" s="10"/>
      <c r="MS346" s="10"/>
      <c r="MT346" s="10"/>
      <c r="MU346" s="10"/>
      <c r="MV346" s="10"/>
      <c r="MW346" s="10"/>
      <c r="MX346" s="10"/>
      <c r="MY346" s="10"/>
      <c r="MZ346" s="10"/>
      <c r="NA346" s="10"/>
      <c r="NB346" s="10"/>
      <c r="NC346" s="10"/>
      <c r="ND346" s="10"/>
      <c r="NE346" s="10"/>
      <c r="NF346" s="10"/>
      <c r="NG346" s="10"/>
      <c r="NH346" s="10"/>
      <c r="NI346" s="10"/>
      <c r="NJ346" s="10"/>
      <c r="NK346" s="10"/>
      <c r="NL346" s="10"/>
      <c r="NM346" s="10"/>
      <c r="NN346" s="10"/>
      <c r="NO346" s="10"/>
      <c r="NP346" s="10"/>
      <c r="NQ346" s="10"/>
      <c r="NR346" s="10"/>
      <c r="NS346" s="10"/>
      <c r="NT346" s="10"/>
      <c r="NU346" s="10"/>
      <c r="NV346" s="10"/>
      <c r="NW346" s="10"/>
      <c r="NX346" s="10"/>
      <c r="NY346" s="10"/>
      <c r="NZ346" s="10"/>
      <c r="OA346" s="10"/>
      <c r="OB346" s="10"/>
      <c r="OC346" s="10"/>
      <c r="OD346" s="10"/>
      <c r="OE346" s="10"/>
      <c r="OF346" s="10"/>
      <c r="OG346" s="10"/>
      <c r="OH346" s="10"/>
      <c r="OI346" s="10"/>
      <c r="OJ346" s="10"/>
      <c r="OK346" s="10"/>
      <c r="OL346" s="10"/>
      <c r="OM346" s="10"/>
      <c r="ON346" s="10"/>
      <c r="OO346" s="10"/>
      <c r="OP346" s="10"/>
      <c r="OQ346" s="10"/>
      <c r="OR346" s="10"/>
      <c r="OS346" s="10"/>
      <c r="OT346" s="10"/>
      <c r="OU346" s="10"/>
      <c r="OV346" s="10"/>
      <c r="OW346" s="10"/>
      <c r="OX346" s="10"/>
      <c r="OY346" s="10"/>
      <c r="OZ346" s="10"/>
      <c r="PA346" s="10"/>
      <c r="PB346" s="10"/>
      <c r="PC346" s="10"/>
      <c r="PD346" s="10"/>
      <c r="PE346" s="10"/>
      <c r="PF346" s="10"/>
      <c r="PG346" s="10"/>
      <c r="PH346" s="10"/>
      <c r="PI346" s="10"/>
      <c r="PJ346" s="10"/>
      <c r="PK346" s="10"/>
      <c r="PL346" s="10"/>
      <c r="PM346" s="10"/>
      <c r="PN346" s="10"/>
      <c r="PO346" s="10"/>
      <c r="PP346" s="10"/>
      <c r="PQ346" s="10"/>
      <c r="PR346" s="10"/>
      <c r="PS346" s="10"/>
      <c r="PT346" s="10"/>
      <c r="PU346" s="10"/>
      <c r="PV346" s="10"/>
      <c r="PW346" s="10"/>
      <c r="PX346" s="10"/>
      <c r="PY346" s="10"/>
      <c r="PZ346" s="10"/>
      <c r="QA346" s="10"/>
      <c r="QB346" s="10"/>
      <c r="QC346" s="10"/>
      <c r="QD346" s="10"/>
      <c r="QE346" s="10"/>
      <c r="QF346" s="10"/>
      <c r="QG346" s="10"/>
      <c r="QH346" s="10"/>
      <c r="QI346" s="10"/>
      <c r="QJ346" s="10"/>
      <c r="QK346" s="10"/>
      <c r="QL346" s="10"/>
      <c r="QM346" s="10"/>
      <c r="QN346" s="10"/>
      <c r="QO346" s="10"/>
      <c r="QP346" s="10"/>
      <c r="QQ346" s="10"/>
      <c r="QR346" s="10"/>
      <c r="QS346" s="10"/>
      <c r="QT346" s="10"/>
      <c r="QU346" s="10"/>
      <c r="QV346" s="10"/>
      <c r="QW346" s="10"/>
      <c r="QX346" s="10"/>
      <c r="QY346" s="10"/>
      <c r="QZ346" s="10"/>
      <c r="RA346" s="10"/>
      <c r="RB346" s="10"/>
      <c r="RC346" s="10"/>
      <c r="RD346" s="10"/>
      <c r="RE346" s="10"/>
      <c r="RF346" s="10"/>
      <c r="RG346" s="10"/>
      <c r="RH346" s="10"/>
      <c r="RI346" s="10"/>
      <c r="RJ346" s="10"/>
      <c r="RK346" s="10"/>
      <c r="RL346" s="10"/>
      <c r="RM346" s="10"/>
      <c r="RN346" s="10"/>
      <c r="RO346" s="10"/>
      <c r="RP346" s="10"/>
      <c r="RQ346" s="10"/>
      <c r="RR346" s="10"/>
      <c r="RS346" s="10"/>
      <c r="RT346" s="10"/>
      <c r="RU346" s="10"/>
      <c r="RV346" s="10"/>
      <c r="RW346" s="10"/>
      <c r="RX346" s="10"/>
      <c r="RY346" s="10"/>
      <c r="RZ346" s="10"/>
      <c r="SA346" s="10"/>
      <c r="SB346" s="10"/>
      <c r="SC346" s="10"/>
      <c r="SD346" s="10"/>
      <c r="SE346" s="10"/>
      <c r="SF346" s="10"/>
      <c r="SG346" s="10"/>
      <c r="SH346" s="10"/>
      <c r="SI346" s="10"/>
      <c r="SJ346" s="10"/>
      <c r="SK346" s="10"/>
      <c r="SL346" s="10"/>
      <c r="SM346" s="10"/>
      <c r="SN346" s="10"/>
      <c r="SO346" s="10"/>
      <c r="SP346" s="10"/>
      <c r="SQ346" s="10"/>
      <c r="SR346" s="10"/>
      <c r="SS346" s="10"/>
      <c r="ST346" s="10"/>
      <c r="SU346" s="10"/>
      <c r="SV346" s="10"/>
      <c r="SW346" s="10"/>
      <c r="SX346" s="10"/>
      <c r="SY346" s="10"/>
      <c r="SZ346" s="10"/>
      <c r="TA346" s="10"/>
      <c r="TB346" s="10"/>
      <c r="TC346" s="10"/>
      <c r="TD346" s="10"/>
      <c r="TE346" s="10"/>
      <c r="TF346" s="10"/>
      <c r="TG346" s="10"/>
      <c r="TH346" s="10"/>
      <c r="TI346" s="10"/>
      <c r="TJ346" s="10"/>
      <c r="TK346" s="10"/>
      <c r="TL346" s="10"/>
      <c r="TM346" s="10"/>
      <c r="TN346" s="10"/>
      <c r="TO346" s="10"/>
      <c r="TP346" s="10"/>
      <c r="TQ346" s="10"/>
      <c r="TR346" s="10"/>
      <c r="TS346" s="10"/>
      <c r="TT346" s="10"/>
      <c r="TU346" s="10"/>
      <c r="TV346" s="10"/>
      <c r="TW346" s="10"/>
      <c r="TX346" s="10"/>
      <c r="TY346" s="10"/>
      <c r="TZ346" s="10"/>
      <c r="UA346" s="10"/>
      <c r="UB346" s="10"/>
      <c r="UC346" s="10"/>
      <c r="UD346" s="10"/>
      <c r="UE346" s="10"/>
      <c r="UF346" s="10"/>
      <c r="UG346" s="10"/>
      <c r="UH346" s="10"/>
      <c r="UI346" s="10"/>
      <c r="UJ346" s="10"/>
      <c r="UK346" s="10"/>
      <c r="UL346" s="10"/>
      <c r="UM346" s="10"/>
      <c r="UN346" s="10"/>
      <c r="UO346" s="10"/>
      <c r="UP346" s="10"/>
      <c r="UQ346" s="10"/>
      <c r="UR346" s="10"/>
      <c r="US346" s="10"/>
      <c r="UT346" s="10"/>
      <c r="UU346" s="10"/>
      <c r="UV346" s="10"/>
      <c r="UW346" s="10"/>
      <c r="UX346" s="10"/>
      <c r="UY346" s="10"/>
      <c r="UZ346" s="10"/>
      <c r="VA346" s="10"/>
      <c r="VB346" s="10"/>
      <c r="VC346" s="10"/>
      <c r="VD346" s="10"/>
      <c r="VE346" s="10"/>
      <c r="VF346" s="10"/>
      <c r="VG346" s="10"/>
      <c r="VH346" s="10"/>
      <c r="VI346" s="10"/>
      <c r="VJ346" s="10"/>
      <c r="VK346" s="10"/>
      <c r="VL346" s="10"/>
      <c r="VM346" s="10"/>
      <c r="VN346" s="10"/>
      <c r="VO346" s="10"/>
      <c r="VP346" s="10"/>
      <c r="VQ346" s="10"/>
      <c r="VR346" s="10"/>
      <c r="VS346" s="10"/>
      <c r="VT346" s="10"/>
      <c r="VU346" s="10"/>
      <c r="VV346" s="10"/>
      <c r="VW346" s="10"/>
      <c r="VX346" s="10"/>
      <c r="VY346" s="10"/>
      <c r="VZ346" s="10"/>
      <c r="WA346" s="10"/>
      <c r="WB346" s="10"/>
      <c r="WC346" s="10"/>
      <c r="WD346" s="10"/>
      <c r="WE346" s="10"/>
      <c r="WF346" s="10"/>
      <c r="WG346" s="10"/>
      <c r="WH346" s="10"/>
      <c r="WI346" s="10"/>
      <c r="WJ346" s="10"/>
      <c r="WK346" s="10"/>
      <c r="WL346" s="10"/>
      <c r="WM346" s="10"/>
      <c r="WN346" s="10"/>
      <c r="WO346" s="10"/>
      <c r="WP346" s="10"/>
      <c r="WQ346" s="10"/>
      <c r="WR346" s="10"/>
      <c r="WS346" s="10"/>
      <c r="WT346" s="10"/>
      <c r="WU346" s="10"/>
      <c r="WV346" s="10"/>
      <c r="WW346" s="10"/>
      <c r="WX346" s="10"/>
      <c r="WY346" s="10"/>
      <c r="WZ346" s="10"/>
      <c r="XA346" s="10"/>
      <c r="XB346" s="10"/>
      <c r="XC346" s="10"/>
      <c r="XD346" s="10"/>
      <c r="XE346" s="10"/>
      <c r="XF346" s="10"/>
      <c r="XG346" s="10"/>
      <c r="XH346" s="10"/>
      <c r="XI346" s="10"/>
      <c r="XJ346" s="10"/>
      <c r="XK346" s="10"/>
      <c r="XL346" s="10"/>
      <c r="XM346" s="10"/>
      <c r="XN346" s="10"/>
      <c r="XO346" s="10"/>
      <c r="XP346" s="10"/>
      <c r="XQ346" s="10"/>
      <c r="XR346" s="10"/>
      <c r="XS346" s="10"/>
      <c r="XT346" s="10"/>
      <c r="XU346" s="10"/>
      <c r="XV346" s="10"/>
      <c r="XW346" s="10"/>
      <c r="XX346" s="10"/>
      <c r="XY346" s="10"/>
      <c r="XZ346" s="10"/>
      <c r="YA346" s="10"/>
      <c r="YB346" s="10"/>
      <c r="YC346" s="10"/>
      <c r="YD346" s="10"/>
      <c r="YE346" s="10"/>
      <c r="YF346" s="10"/>
      <c r="YG346" s="10"/>
      <c r="YH346" s="10"/>
      <c r="YI346" s="10"/>
      <c r="YJ346" s="10"/>
      <c r="YK346" s="10"/>
      <c r="YL346" s="10"/>
      <c r="YM346" s="10"/>
      <c r="YN346" s="10"/>
      <c r="YO346" s="10"/>
      <c r="YP346" s="10"/>
      <c r="YQ346" s="10"/>
      <c r="YR346" s="10"/>
      <c r="YS346" s="10"/>
      <c r="YT346" s="10"/>
      <c r="YU346" s="10"/>
      <c r="YV346" s="10"/>
      <c r="YW346" s="10"/>
      <c r="YX346" s="10"/>
      <c r="YY346" s="10"/>
      <c r="YZ346" s="10"/>
      <c r="ZA346" s="10"/>
      <c r="ZB346" s="10"/>
      <c r="ZC346" s="10"/>
      <c r="ZD346" s="10"/>
      <c r="ZE346" s="10"/>
      <c r="ZF346" s="10"/>
      <c r="ZG346" s="10"/>
      <c r="ZH346" s="10"/>
      <c r="ZI346" s="10"/>
      <c r="ZJ346" s="10"/>
      <c r="ZK346" s="10"/>
      <c r="ZL346" s="10"/>
      <c r="ZM346" s="10"/>
      <c r="ZN346" s="10"/>
      <c r="ZO346" s="10"/>
      <c r="ZP346" s="10"/>
      <c r="ZQ346" s="10"/>
      <c r="ZR346" s="10"/>
      <c r="ZS346" s="10"/>
      <c r="ZT346" s="10"/>
      <c r="ZU346" s="10"/>
      <c r="ZV346" s="10"/>
      <c r="ZW346" s="10"/>
      <c r="ZX346" s="10"/>
      <c r="ZY346" s="10"/>
      <c r="ZZ346" s="10"/>
      <c r="AAA346" s="10"/>
      <c r="AAB346" s="10"/>
      <c r="AAC346" s="10"/>
      <c r="AAD346" s="10"/>
      <c r="AAE346" s="10"/>
      <c r="AAF346" s="10"/>
      <c r="AAG346" s="10"/>
      <c r="AAH346" s="10"/>
      <c r="AAI346" s="10"/>
      <c r="AAJ346" s="10"/>
      <c r="AAK346" s="10"/>
      <c r="AAL346" s="10"/>
      <c r="AAM346" s="10"/>
      <c r="AAN346" s="10"/>
      <c r="AAO346" s="10"/>
      <c r="AAP346" s="10"/>
      <c r="AAQ346" s="10"/>
      <c r="AAR346" s="10"/>
      <c r="AAS346" s="10"/>
      <c r="AAT346" s="10"/>
      <c r="AAU346" s="10"/>
      <c r="AAV346" s="10"/>
      <c r="AAW346" s="10"/>
      <c r="AAX346" s="10"/>
      <c r="AAY346" s="10"/>
      <c r="AAZ346" s="10"/>
      <c r="ABA346" s="10"/>
      <c r="ABB346" s="10"/>
      <c r="ABC346" s="10"/>
      <c r="ABD346" s="10"/>
      <c r="ABE346" s="10"/>
      <c r="ABF346" s="10"/>
      <c r="ABG346" s="10"/>
      <c r="ABH346" s="10"/>
      <c r="ABI346" s="10"/>
      <c r="ABJ346" s="10"/>
      <c r="ABK346" s="10"/>
      <c r="ABL346" s="10"/>
      <c r="ABM346" s="10"/>
      <c r="ABN346" s="10"/>
      <c r="ABO346" s="10"/>
      <c r="ABP346" s="10"/>
      <c r="ABQ346" s="10"/>
      <c r="ABR346" s="10"/>
      <c r="ABS346" s="10"/>
      <c r="ABT346" s="10"/>
      <c r="ABU346" s="10"/>
      <c r="ABV346" s="10"/>
      <c r="ABW346" s="10"/>
      <c r="ABX346" s="10"/>
      <c r="ABY346" s="10"/>
      <c r="ABZ346" s="10"/>
      <c r="ACA346" s="10"/>
      <c r="ACB346" s="10"/>
      <c r="ACC346" s="10"/>
      <c r="ACD346" s="10"/>
      <c r="ACE346" s="10"/>
      <c r="ACF346" s="10"/>
      <c r="ACG346" s="10"/>
      <c r="ACH346" s="10"/>
      <c r="ACI346" s="10"/>
      <c r="ACJ346" s="10"/>
      <c r="ACK346" s="10"/>
      <c r="ACL346" s="10"/>
      <c r="ACM346" s="10"/>
      <c r="ACN346" s="10"/>
      <c r="ACO346" s="10"/>
      <c r="ACP346" s="10"/>
      <c r="ACQ346" s="10"/>
      <c r="ACR346" s="10"/>
      <c r="ACS346" s="10"/>
      <c r="ACT346" s="10"/>
      <c r="ACU346" s="10"/>
      <c r="ACV346" s="10"/>
      <c r="ACW346" s="10"/>
      <c r="ACX346" s="10"/>
      <c r="ACY346" s="10"/>
      <c r="ACZ346" s="10"/>
      <c r="ADA346" s="10"/>
      <c r="ADB346" s="10"/>
      <c r="ADC346" s="10"/>
      <c r="ADD346" s="10"/>
      <c r="ADE346" s="10"/>
      <c r="ADF346" s="10"/>
      <c r="ADG346" s="10"/>
      <c r="ADH346" s="10"/>
      <c r="ADI346" s="10"/>
      <c r="ADJ346" s="10"/>
      <c r="ADK346" s="10"/>
      <c r="ADL346" s="10"/>
      <c r="ADM346" s="10"/>
      <c r="ADN346" s="10"/>
      <c r="ADO346" s="10"/>
      <c r="ADP346" s="10"/>
      <c r="ADQ346" s="10"/>
      <c r="ADR346" s="10"/>
      <c r="ADS346" s="10"/>
      <c r="ADT346" s="10"/>
      <c r="ADU346" s="10"/>
      <c r="ADV346" s="10"/>
      <c r="ADW346" s="10"/>
      <c r="ADX346" s="10"/>
      <c r="ADY346" s="10"/>
      <c r="ADZ346" s="10"/>
      <c r="AEA346" s="10"/>
      <c r="AEB346" s="10"/>
      <c r="AEC346" s="10"/>
      <c r="AED346" s="10"/>
      <c r="AEE346" s="10"/>
      <c r="AEF346" s="10"/>
      <c r="AEG346" s="10"/>
      <c r="AEH346" s="10"/>
      <c r="AEI346" s="10"/>
      <c r="AEJ346" s="10"/>
      <c r="AEK346" s="10"/>
      <c r="AEL346" s="10"/>
      <c r="AEM346" s="10"/>
      <c r="AEN346" s="10"/>
      <c r="AEO346" s="10"/>
      <c r="AEP346" s="10"/>
      <c r="AEQ346" s="10"/>
      <c r="AER346" s="10"/>
      <c r="AES346" s="10"/>
      <c r="AET346" s="10"/>
      <c r="AEU346" s="10"/>
      <c r="AEV346" s="10"/>
      <c r="AEW346" s="10"/>
      <c r="AEX346" s="10"/>
      <c r="AEY346" s="10"/>
      <c r="AEZ346" s="10"/>
      <c r="AFA346" s="10"/>
      <c r="AFB346" s="10"/>
      <c r="AFC346" s="10"/>
      <c r="AFD346" s="10"/>
      <c r="AFE346" s="10"/>
      <c r="AFF346" s="10"/>
      <c r="AFG346" s="10"/>
      <c r="AFH346" s="10"/>
      <c r="AFI346" s="10"/>
      <c r="AFJ346" s="10"/>
      <c r="AFK346" s="10"/>
      <c r="AFL346" s="10"/>
      <c r="AFM346" s="10"/>
      <c r="AFN346" s="10"/>
      <c r="AFO346" s="10"/>
      <c r="AFP346" s="10"/>
      <c r="AFQ346" s="10"/>
      <c r="AFR346" s="10"/>
      <c r="AFS346" s="10"/>
      <c r="AFT346" s="10"/>
      <c r="AFU346" s="10"/>
      <c r="AFV346" s="10"/>
      <c r="AFW346" s="10"/>
      <c r="AFX346" s="10"/>
      <c r="AFY346" s="10"/>
      <c r="AFZ346" s="10"/>
      <c r="AGA346" s="10"/>
      <c r="AGB346" s="10"/>
      <c r="AGC346" s="10"/>
      <c r="AGD346" s="10"/>
      <c r="AGE346" s="10"/>
      <c r="AGF346" s="10"/>
      <c r="AGG346" s="10"/>
      <c r="AGH346" s="10"/>
      <c r="AGI346" s="10"/>
      <c r="AGJ346" s="10"/>
      <c r="AGK346" s="10"/>
      <c r="AGL346" s="10"/>
      <c r="AGM346" s="10"/>
      <c r="AGN346" s="10"/>
      <c r="AGO346" s="10"/>
      <c r="AGP346" s="10"/>
      <c r="AGQ346" s="10"/>
      <c r="AGR346" s="10"/>
      <c r="AGS346" s="10"/>
      <c r="AGT346" s="10"/>
      <c r="AGU346" s="10"/>
      <c r="AGV346" s="10"/>
      <c r="AGW346" s="10"/>
      <c r="AGX346" s="10"/>
      <c r="AGY346" s="10"/>
      <c r="AGZ346" s="10"/>
      <c r="AHA346" s="10"/>
      <c r="AHB346" s="10"/>
      <c r="AHC346" s="10"/>
      <c r="AHD346" s="10"/>
      <c r="AHE346" s="10"/>
      <c r="AHF346" s="10"/>
      <c r="AHG346" s="10"/>
      <c r="AHH346" s="10"/>
      <c r="AHI346" s="10"/>
      <c r="AHJ346" s="10"/>
      <c r="AHK346" s="10"/>
      <c r="AHL346" s="10"/>
      <c r="AHM346" s="10"/>
      <c r="AHN346" s="10"/>
      <c r="AHO346" s="10"/>
      <c r="AHP346" s="10"/>
      <c r="AHQ346" s="10"/>
      <c r="AHR346" s="10"/>
      <c r="AHS346" s="10"/>
      <c r="AHT346" s="10"/>
      <c r="AHU346" s="10"/>
      <c r="AHV346" s="10"/>
      <c r="AHW346" s="10"/>
      <c r="AHX346" s="10"/>
      <c r="AHY346" s="10"/>
      <c r="AHZ346" s="10"/>
      <c r="AIA346" s="10"/>
      <c r="AIB346" s="10"/>
      <c r="AIC346" s="10"/>
      <c r="AID346" s="10"/>
      <c r="AIE346" s="10"/>
      <c r="AIF346" s="10"/>
      <c r="AIG346" s="10"/>
      <c r="AIH346" s="10"/>
      <c r="AII346" s="10"/>
      <c r="AIJ346" s="10"/>
      <c r="AIK346" s="10"/>
      <c r="AIL346" s="10"/>
      <c r="AIM346" s="10"/>
      <c r="AIN346" s="10"/>
      <c r="AIO346" s="10"/>
      <c r="AIP346" s="10"/>
      <c r="AIQ346" s="10"/>
      <c r="AIR346" s="10"/>
      <c r="AIS346" s="10"/>
      <c r="AIT346" s="10"/>
      <c r="AIU346" s="10"/>
      <c r="AIV346" s="10"/>
      <c r="AIW346" s="10"/>
      <c r="AIX346" s="10"/>
      <c r="AIY346" s="10"/>
      <c r="AIZ346" s="10"/>
      <c r="AJA346" s="10"/>
      <c r="AJB346" s="10"/>
      <c r="AJC346" s="10"/>
      <c r="AJD346" s="10"/>
      <c r="AJE346" s="10"/>
      <c r="AJF346" s="10"/>
      <c r="AJG346" s="10"/>
      <c r="AJH346" s="10"/>
      <c r="AJI346" s="10"/>
      <c r="AJJ346" s="10"/>
      <c r="AJK346" s="10"/>
      <c r="AJL346" s="10"/>
      <c r="AJM346" s="10"/>
      <c r="AJN346" s="10"/>
      <c r="AJO346" s="10"/>
      <c r="AJP346" s="10"/>
      <c r="AJQ346" s="10"/>
      <c r="AJR346" s="10"/>
      <c r="AJS346" s="10"/>
      <c r="AJT346" s="10"/>
      <c r="AJU346" s="10"/>
      <c r="AJV346" s="10"/>
      <c r="AJW346" s="10"/>
      <c r="AJX346" s="10"/>
      <c r="AJY346" s="10"/>
      <c r="AJZ346" s="10"/>
      <c r="AKA346" s="10"/>
      <c r="AKB346" s="10"/>
      <c r="AKC346" s="10"/>
      <c r="AKD346" s="10"/>
      <c r="AKE346" s="10"/>
      <c r="AKF346" s="10"/>
      <c r="AKG346" s="10"/>
      <c r="AKH346" s="10"/>
      <c r="AKI346" s="10"/>
      <c r="AKJ346" s="10"/>
      <c r="AKK346" s="10"/>
      <c r="AKL346" s="10"/>
      <c r="AKM346" s="10"/>
      <c r="AKN346" s="10"/>
      <c r="AKO346" s="10"/>
      <c r="AKP346" s="10"/>
      <c r="AKQ346" s="10"/>
      <c r="AKR346" s="10"/>
      <c r="AKS346" s="10"/>
      <c r="AKT346" s="10"/>
      <c r="AKU346" s="10"/>
      <c r="AKV346" s="10"/>
      <c r="AKW346" s="10"/>
      <c r="AKX346" s="10"/>
      <c r="AKY346" s="10"/>
      <c r="AKZ346" s="10"/>
      <c r="ALA346" s="10"/>
      <c r="ALB346" s="10"/>
      <c r="ALC346" s="10"/>
      <c r="ALD346" s="10"/>
      <c r="ALE346" s="10"/>
      <c r="ALF346" s="10"/>
      <c r="ALG346" s="10"/>
      <c r="ALH346" s="10"/>
      <c r="ALI346" s="10"/>
      <c r="ALJ346" s="10"/>
      <c r="ALK346" s="10"/>
      <c r="ALL346" s="10"/>
      <c r="ALM346" s="10"/>
      <c r="ALN346" s="10"/>
      <c r="ALO346" s="10"/>
      <c r="ALP346" s="10"/>
      <c r="ALQ346" s="10"/>
      <c r="ALR346" s="10"/>
      <c r="ALS346" s="10"/>
      <c r="ALT346" s="10"/>
      <c r="ALU346" s="10"/>
      <c r="ALV346" s="10"/>
      <c r="ALW346" s="10"/>
      <c r="ALX346" s="10"/>
      <c r="ALY346" s="10"/>
      <c r="ALZ346" s="10"/>
      <c r="AMA346" s="10"/>
      <c r="AMB346" s="10"/>
      <c r="AMC346" s="10"/>
      <c r="AMD346" s="10"/>
      <c r="AME346" s="10"/>
      <c r="AMF346" s="10"/>
      <c r="AMG346" s="10"/>
      <c r="AMH346" s="10"/>
      <c r="AMI346" s="10"/>
      <c r="AMJ346" s="10"/>
      <c r="AMK346" s="10"/>
    </row>
    <row r="347" spans="1:1025" s="355" customFormat="1" ht="25.5" customHeight="1" x14ac:dyDescent="0.2">
      <c r="A347" s="71" t="s">
        <v>72</v>
      </c>
      <c r="B347" s="70">
        <v>270</v>
      </c>
      <c r="C347" s="52" t="s">
        <v>8919</v>
      </c>
      <c r="D347" s="52" t="s">
        <v>8920</v>
      </c>
      <c r="E347" s="26">
        <v>2000</v>
      </c>
      <c r="F347" s="111">
        <v>1</v>
      </c>
    </row>
    <row r="348" spans="1:1025" s="355" customFormat="1" ht="21.6" customHeight="1" x14ac:dyDescent="0.2">
      <c r="A348" s="71" t="s">
        <v>72</v>
      </c>
      <c r="B348" s="70">
        <v>271</v>
      </c>
      <c r="C348" s="52" t="s">
        <v>9441</v>
      </c>
      <c r="D348" s="52" t="s">
        <v>9442</v>
      </c>
      <c r="E348" s="70">
        <v>2000</v>
      </c>
      <c r="F348" s="26">
        <v>1</v>
      </c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  <c r="AN348" s="12"/>
      <c r="AO348" s="12"/>
      <c r="AP348" s="12"/>
      <c r="AQ348" s="12"/>
      <c r="AR348" s="12"/>
      <c r="AS348" s="12"/>
      <c r="AT348" s="12"/>
      <c r="AU348" s="12"/>
      <c r="AV348" s="12"/>
      <c r="AW348" s="12"/>
      <c r="AX348" s="12"/>
      <c r="AY348" s="12"/>
      <c r="AZ348" s="12"/>
      <c r="BA348" s="12"/>
      <c r="BB348" s="12"/>
      <c r="BC348" s="12"/>
      <c r="BD348" s="12"/>
      <c r="BE348" s="12"/>
      <c r="BF348" s="12"/>
      <c r="BG348" s="12"/>
      <c r="BH348" s="12"/>
      <c r="BI348" s="12"/>
      <c r="BJ348" s="12"/>
      <c r="BK348" s="12"/>
      <c r="BL348" s="12"/>
      <c r="BM348" s="12"/>
      <c r="BN348" s="12"/>
      <c r="BO348" s="12"/>
      <c r="BP348" s="12"/>
      <c r="BQ348" s="12"/>
      <c r="BR348" s="12"/>
      <c r="BS348" s="12"/>
      <c r="BT348" s="12"/>
      <c r="BU348" s="12"/>
      <c r="BV348" s="12"/>
      <c r="BW348" s="12"/>
      <c r="BX348" s="12"/>
      <c r="BY348" s="12"/>
      <c r="BZ348" s="12"/>
      <c r="CA348" s="12"/>
      <c r="CB348" s="12"/>
      <c r="CC348" s="12"/>
      <c r="CD348" s="12"/>
      <c r="CE348" s="12"/>
      <c r="CF348" s="12"/>
      <c r="CG348" s="12"/>
      <c r="CH348" s="12"/>
      <c r="CI348" s="12"/>
      <c r="CJ348" s="12"/>
      <c r="CK348" s="12"/>
      <c r="CL348" s="12"/>
      <c r="CM348" s="12"/>
      <c r="CN348" s="12"/>
      <c r="CO348" s="12"/>
      <c r="CP348" s="12"/>
      <c r="CQ348" s="12"/>
      <c r="CR348" s="12"/>
      <c r="CS348" s="12"/>
      <c r="CT348" s="12"/>
      <c r="CU348" s="12"/>
      <c r="CV348" s="12"/>
      <c r="CW348" s="12"/>
      <c r="CX348" s="12"/>
      <c r="CY348" s="12"/>
      <c r="CZ348" s="12"/>
      <c r="DA348" s="12"/>
      <c r="DB348" s="12"/>
      <c r="DC348" s="12"/>
      <c r="DD348" s="12"/>
      <c r="DE348" s="12"/>
      <c r="DF348" s="12"/>
      <c r="DG348" s="12"/>
      <c r="DH348" s="12"/>
      <c r="DI348" s="12"/>
      <c r="DJ348" s="12"/>
      <c r="DK348" s="12"/>
      <c r="DL348" s="12"/>
      <c r="DM348" s="12"/>
      <c r="DN348" s="12"/>
      <c r="DO348" s="12"/>
      <c r="DP348" s="12"/>
      <c r="DQ348" s="12"/>
      <c r="DR348" s="12"/>
      <c r="DS348" s="12"/>
      <c r="DT348" s="12"/>
      <c r="DU348" s="12"/>
      <c r="DV348" s="12"/>
      <c r="DW348" s="12"/>
      <c r="DX348" s="12"/>
      <c r="DY348" s="12"/>
      <c r="DZ348" s="12"/>
      <c r="EA348" s="12"/>
      <c r="EB348" s="12"/>
      <c r="EC348" s="12"/>
      <c r="ED348" s="12"/>
      <c r="EE348" s="12"/>
      <c r="EF348" s="12"/>
      <c r="EG348" s="12"/>
      <c r="EH348" s="12"/>
      <c r="EI348" s="12"/>
      <c r="EJ348" s="12"/>
      <c r="EK348" s="12"/>
      <c r="EL348" s="12"/>
      <c r="EM348" s="12"/>
      <c r="EN348" s="12"/>
      <c r="EO348" s="12"/>
      <c r="EP348" s="12"/>
      <c r="EQ348" s="12"/>
      <c r="ER348" s="12"/>
      <c r="ES348" s="12"/>
      <c r="ET348" s="12"/>
      <c r="EU348" s="12"/>
      <c r="EV348" s="12"/>
      <c r="EW348" s="12"/>
      <c r="EX348" s="12"/>
      <c r="EY348" s="12"/>
      <c r="EZ348" s="12"/>
      <c r="FA348" s="12"/>
      <c r="FB348" s="12"/>
      <c r="FC348" s="12"/>
      <c r="FD348" s="12"/>
      <c r="FE348" s="12"/>
      <c r="FF348" s="12"/>
      <c r="FG348" s="12"/>
      <c r="FH348" s="12"/>
      <c r="FI348" s="12"/>
      <c r="FJ348" s="12"/>
      <c r="FK348" s="12"/>
      <c r="FL348" s="12"/>
      <c r="FM348" s="12"/>
      <c r="FN348" s="12"/>
      <c r="FO348" s="12"/>
      <c r="FP348" s="12"/>
      <c r="FQ348" s="12"/>
      <c r="FR348" s="12"/>
      <c r="FS348" s="12"/>
      <c r="FT348" s="12"/>
      <c r="FU348" s="12"/>
      <c r="FV348" s="12"/>
      <c r="FW348" s="12"/>
      <c r="FX348" s="12"/>
      <c r="FY348" s="12"/>
      <c r="FZ348" s="12"/>
      <c r="GA348" s="12"/>
      <c r="GB348" s="12"/>
      <c r="GC348" s="12"/>
      <c r="GD348" s="12"/>
      <c r="GE348" s="12"/>
      <c r="GF348" s="12"/>
      <c r="GG348" s="12"/>
      <c r="GH348" s="12"/>
      <c r="GI348" s="12"/>
      <c r="GJ348" s="12"/>
      <c r="GK348" s="12"/>
      <c r="GL348" s="12"/>
      <c r="GM348" s="12"/>
      <c r="GN348" s="12"/>
      <c r="GO348" s="12"/>
      <c r="GP348" s="12"/>
      <c r="GQ348" s="12"/>
      <c r="GR348" s="12"/>
      <c r="GS348" s="12"/>
      <c r="GT348" s="12"/>
      <c r="GU348" s="12"/>
      <c r="GV348" s="12"/>
      <c r="GW348" s="12"/>
      <c r="GX348" s="12"/>
      <c r="GY348" s="12"/>
      <c r="GZ348" s="12"/>
      <c r="HA348" s="12"/>
      <c r="HB348" s="12"/>
      <c r="HC348" s="12"/>
      <c r="HD348" s="12"/>
      <c r="HE348" s="12"/>
      <c r="HF348" s="12"/>
      <c r="HG348" s="12"/>
      <c r="HH348" s="12"/>
      <c r="HI348" s="12"/>
      <c r="HJ348" s="12"/>
      <c r="HK348" s="12"/>
      <c r="HL348" s="12"/>
      <c r="HM348" s="12"/>
      <c r="HN348" s="12"/>
      <c r="HO348" s="12"/>
      <c r="HP348" s="12"/>
      <c r="HQ348" s="12"/>
      <c r="HR348" s="12"/>
      <c r="HS348" s="12"/>
      <c r="HT348" s="12"/>
      <c r="HU348" s="12"/>
      <c r="HV348" s="12"/>
      <c r="HW348" s="12"/>
      <c r="HX348" s="12"/>
      <c r="HY348" s="12"/>
      <c r="HZ348" s="12"/>
      <c r="IA348" s="12"/>
      <c r="IB348" s="12"/>
      <c r="IC348" s="12"/>
      <c r="ID348" s="12"/>
      <c r="IE348" s="12"/>
      <c r="IF348" s="12"/>
      <c r="IG348" s="12"/>
      <c r="IH348" s="12"/>
      <c r="II348" s="12"/>
      <c r="IJ348" s="12"/>
      <c r="IK348" s="12"/>
      <c r="IL348" s="12"/>
      <c r="IM348" s="12"/>
      <c r="IN348" s="12"/>
      <c r="IO348" s="12"/>
      <c r="IP348" s="12"/>
      <c r="IQ348" s="12"/>
      <c r="IR348" s="12"/>
      <c r="IS348" s="12"/>
      <c r="IT348" s="12"/>
      <c r="IU348" s="12"/>
      <c r="IV348" s="12"/>
      <c r="IW348" s="12"/>
      <c r="IX348" s="12"/>
      <c r="IY348" s="12"/>
      <c r="IZ348" s="12"/>
      <c r="JA348" s="12"/>
      <c r="JB348" s="12"/>
      <c r="JC348" s="12"/>
      <c r="JD348" s="12"/>
      <c r="JE348" s="12"/>
      <c r="JF348" s="12"/>
      <c r="JG348" s="12"/>
      <c r="JH348" s="12"/>
      <c r="JI348" s="12"/>
      <c r="JJ348" s="12"/>
      <c r="JK348" s="12"/>
      <c r="JL348" s="12"/>
      <c r="JM348" s="12"/>
      <c r="JN348" s="12"/>
      <c r="JO348" s="12"/>
      <c r="JP348" s="12"/>
      <c r="JQ348" s="12"/>
      <c r="JR348" s="12"/>
      <c r="JS348" s="12"/>
      <c r="JT348" s="12"/>
      <c r="JU348" s="12"/>
      <c r="JV348" s="12"/>
      <c r="JW348" s="12"/>
      <c r="JX348" s="12"/>
      <c r="JY348" s="12"/>
      <c r="JZ348" s="12"/>
      <c r="KA348" s="12"/>
      <c r="KB348" s="12"/>
      <c r="KC348" s="12"/>
      <c r="KD348" s="12"/>
      <c r="KE348" s="12"/>
      <c r="KF348" s="12"/>
      <c r="KG348" s="12"/>
      <c r="KH348" s="12"/>
      <c r="KI348" s="12"/>
      <c r="KJ348" s="12"/>
      <c r="KK348" s="12"/>
      <c r="KL348" s="12"/>
      <c r="KM348" s="12"/>
      <c r="KN348" s="12"/>
      <c r="KO348" s="12"/>
      <c r="KP348" s="12"/>
      <c r="KQ348" s="12"/>
      <c r="KR348" s="12"/>
      <c r="KS348" s="12"/>
      <c r="KT348" s="12"/>
      <c r="KU348" s="12"/>
      <c r="KV348" s="12"/>
      <c r="KW348" s="12"/>
      <c r="KX348" s="12"/>
      <c r="KY348" s="12"/>
      <c r="KZ348" s="12"/>
      <c r="LA348" s="12"/>
      <c r="LB348" s="12"/>
      <c r="LC348" s="12"/>
      <c r="LD348" s="12"/>
      <c r="LE348" s="12"/>
      <c r="LF348" s="12"/>
      <c r="LG348" s="12"/>
      <c r="LH348" s="12"/>
      <c r="LI348" s="12"/>
      <c r="LJ348" s="12"/>
      <c r="LK348" s="12"/>
      <c r="LL348" s="12"/>
      <c r="LM348" s="12"/>
      <c r="LN348" s="12"/>
      <c r="LO348" s="12"/>
      <c r="LP348" s="12"/>
      <c r="LQ348" s="12"/>
      <c r="LR348" s="12"/>
      <c r="LS348" s="12"/>
      <c r="LT348" s="12"/>
      <c r="LU348" s="12"/>
      <c r="LV348" s="12"/>
      <c r="LW348" s="12"/>
      <c r="LX348" s="12"/>
      <c r="LY348" s="12"/>
      <c r="LZ348" s="12"/>
      <c r="MA348" s="12"/>
      <c r="MB348" s="12"/>
      <c r="MC348" s="12"/>
      <c r="MD348" s="12"/>
      <c r="ME348" s="12"/>
      <c r="MF348" s="12"/>
      <c r="MG348" s="12"/>
      <c r="MH348" s="12"/>
      <c r="MI348" s="12"/>
      <c r="MJ348" s="12"/>
      <c r="MK348" s="12"/>
      <c r="ML348" s="12"/>
      <c r="MM348" s="12"/>
      <c r="MN348" s="12"/>
      <c r="MO348" s="12"/>
      <c r="MP348" s="12"/>
      <c r="MQ348" s="12"/>
      <c r="MR348" s="12"/>
      <c r="MS348" s="12"/>
      <c r="MT348" s="12"/>
      <c r="MU348" s="12"/>
      <c r="MV348" s="12"/>
      <c r="MW348" s="12"/>
      <c r="MX348" s="12"/>
      <c r="MY348" s="12"/>
      <c r="MZ348" s="12"/>
      <c r="NA348" s="12"/>
      <c r="NB348" s="12"/>
      <c r="NC348" s="12"/>
      <c r="ND348" s="12"/>
      <c r="NE348" s="12"/>
      <c r="NF348" s="12"/>
      <c r="NG348" s="12"/>
      <c r="NH348" s="12"/>
      <c r="NI348" s="12"/>
      <c r="NJ348" s="12"/>
      <c r="NK348" s="12"/>
      <c r="NL348" s="12"/>
      <c r="NM348" s="12"/>
      <c r="NN348" s="12"/>
      <c r="NO348" s="12"/>
      <c r="NP348" s="12"/>
      <c r="NQ348" s="12"/>
      <c r="NR348" s="12"/>
      <c r="NS348" s="12"/>
      <c r="NT348" s="12"/>
      <c r="NU348" s="12"/>
      <c r="NV348" s="12"/>
      <c r="NW348" s="12"/>
      <c r="NX348" s="12"/>
      <c r="NY348" s="12"/>
      <c r="NZ348" s="12"/>
      <c r="OA348" s="12"/>
      <c r="OB348" s="12"/>
      <c r="OC348" s="12"/>
      <c r="OD348" s="12"/>
      <c r="OE348" s="12"/>
      <c r="OF348" s="12"/>
      <c r="OG348" s="12"/>
      <c r="OH348" s="12"/>
      <c r="OI348" s="12"/>
      <c r="OJ348" s="12"/>
      <c r="OK348" s="12"/>
      <c r="OL348" s="12"/>
      <c r="OM348" s="12"/>
      <c r="ON348" s="12"/>
      <c r="OO348" s="12"/>
      <c r="OP348" s="12"/>
      <c r="OQ348" s="12"/>
      <c r="OR348" s="12"/>
      <c r="OS348" s="12"/>
      <c r="OT348" s="12"/>
      <c r="OU348" s="12"/>
      <c r="OV348" s="12"/>
      <c r="OW348" s="12"/>
      <c r="OX348" s="12"/>
      <c r="OY348" s="12"/>
      <c r="OZ348" s="12"/>
      <c r="PA348" s="12"/>
      <c r="PB348" s="12"/>
      <c r="PC348" s="12"/>
      <c r="PD348" s="12"/>
      <c r="PE348" s="12"/>
      <c r="PF348" s="12"/>
      <c r="PG348" s="12"/>
      <c r="PH348" s="12"/>
      <c r="PI348" s="12"/>
      <c r="PJ348" s="12"/>
      <c r="PK348" s="12"/>
      <c r="PL348" s="12"/>
      <c r="PM348" s="12"/>
      <c r="PN348" s="12"/>
      <c r="PO348" s="12"/>
      <c r="PP348" s="12"/>
      <c r="PQ348" s="12"/>
      <c r="PR348" s="12"/>
      <c r="PS348" s="12"/>
      <c r="PT348" s="12"/>
      <c r="PU348" s="12"/>
      <c r="PV348" s="12"/>
      <c r="PW348" s="12"/>
      <c r="PX348" s="12"/>
      <c r="PY348" s="12"/>
      <c r="PZ348" s="12"/>
      <c r="QA348" s="12"/>
      <c r="QB348" s="12"/>
      <c r="QC348" s="12"/>
      <c r="QD348" s="12"/>
      <c r="QE348" s="12"/>
      <c r="QF348" s="12"/>
      <c r="QG348" s="12"/>
      <c r="QH348" s="12"/>
      <c r="QI348" s="12"/>
      <c r="QJ348" s="12"/>
      <c r="QK348" s="12"/>
      <c r="QL348" s="12"/>
      <c r="QM348" s="12"/>
      <c r="QN348" s="12"/>
      <c r="QO348" s="12"/>
      <c r="QP348" s="12"/>
      <c r="QQ348" s="12"/>
      <c r="QR348" s="12"/>
      <c r="QS348" s="12"/>
      <c r="QT348" s="12"/>
      <c r="QU348" s="12"/>
      <c r="QV348" s="12"/>
      <c r="QW348" s="12"/>
      <c r="QX348" s="12"/>
      <c r="QY348" s="12"/>
      <c r="QZ348" s="12"/>
      <c r="RA348" s="12"/>
      <c r="RB348" s="12"/>
      <c r="RC348" s="12"/>
      <c r="RD348" s="12"/>
      <c r="RE348" s="12"/>
      <c r="RF348" s="12"/>
      <c r="RG348" s="12"/>
      <c r="RH348" s="12"/>
      <c r="RI348" s="12"/>
      <c r="RJ348" s="12"/>
      <c r="RK348" s="12"/>
      <c r="RL348" s="12"/>
      <c r="RM348" s="12"/>
      <c r="RN348" s="12"/>
      <c r="RO348" s="12"/>
      <c r="RP348" s="12"/>
      <c r="RQ348" s="12"/>
      <c r="RR348" s="12"/>
      <c r="RS348" s="12"/>
      <c r="RT348" s="12"/>
      <c r="RU348" s="12"/>
      <c r="RV348" s="12"/>
      <c r="RW348" s="12"/>
      <c r="RX348" s="12"/>
      <c r="RY348" s="12"/>
      <c r="RZ348" s="12"/>
      <c r="SA348" s="12"/>
      <c r="SB348" s="12"/>
      <c r="SC348" s="12"/>
      <c r="SD348" s="12"/>
      <c r="SE348" s="12"/>
      <c r="SF348" s="12"/>
      <c r="SG348" s="12"/>
      <c r="SH348" s="12"/>
      <c r="SI348" s="12"/>
      <c r="SJ348" s="12"/>
      <c r="SK348" s="12"/>
      <c r="SL348" s="12"/>
      <c r="SM348" s="12"/>
      <c r="SN348" s="12"/>
      <c r="SO348" s="12"/>
      <c r="SP348" s="12"/>
      <c r="SQ348" s="12"/>
      <c r="SR348" s="12"/>
      <c r="SS348" s="12"/>
      <c r="ST348" s="12"/>
      <c r="SU348" s="12"/>
      <c r="SV348" s="12"/>
      <c r="SW348" s="12"/>
      <c r="SX348" s="12"/>
      <c r="SY348" s="12"/>
      <c r="SZ348" s="12"/>
      <c r="TA348" s="12"/>
      <c r="TB348" s="12"/>
      <c r="TC348" s="12"/>
      <c r="TD348" s="12"/>
      <c r="TE348" s="12"/>
      <c r="TF348" s="12"/>
      <c r="TG348" s="12"/>
      <c r="TH348" s="12"/>
      <c r="TI348" s="12"/>
      <c r="TJ348" s="12"/>
      <c r="TK348" s="12"/>
      <c r="TL348" s="12"/>
      <c r="TM348" s="12"/>
      <c r="TN348" s="12"/>
      <c r="TO348" s="12"/>
      <c r="TP348" s="12"/>
      <c r="TQ348" s="12"/>
      <c r="TR348" s="12"/>
      <c r="TS348" s="12"/>
      <c r="TT348" s="12"/>
      <c r="TU348" s="12"/>
      <c r="TV348" s="12"/>
      <c r="TW348" s="12"/>
      <c r="TX348" s="12"/>
      <c r="TY348" s="12"/>
      <c r="TZ348" s="12"/>
      <c r="UA348" s="12"/>
      <c r="UB348" s="12"/>
      <c r="UC348" s="12"/>
      <c r="UD348" s="12"/>
      <c r="UE348" s="12"/>
      <c r="UF348" s="12"/>
      <c r="UG348" s="12"/>
      <c r="UH348" s="12"/>
      <c r="UI348" s="12"/>
      <c r="UJ348" s="12"/>
      <c r="UK348" s="12"/>
      <c r="UL348" s="12"/>
      <c r="UM348" s="12"/>
      <c r="UN348" s="12"/>
      <c r="UO348" s="12"/>
      <c r="UP348" s="12"/>
      <c r="UQ348" s="12"/>
      <c r="UR348" s="12"/>
      <c r="US348" s="12"/>
      <c r="UT348" s="12"/>
      <c r="UU348" s="12"/>
      <c r="UV348" s="12"/>
      <c r="UW348" s="12"/>
      <c r="UX348" s="12"/>
      <c r="UY348" s="12"/>
      <c r="UZ348" s="12"/>
      <c r="VA348" s="12"/>
      <c r="VB348" s="12"/>
      <c r="VC348" s="12"/>
      <c r="VD348" s="12"/>
      <c r="VE348" s="12"/>
      <c r="VF348" s="12"/>
      <c r="VG348" s="12"/>
      <c r="VH348" s="12"/>
      <c r="VI348" s="12"/>
      <c r="VJ348" s="12"/>
      <c r="VK348" s="12"/>
      <c r="VL348" s="12"/>
      <c r="VM348" s="12"/>
      <c r="VN348" s="12"/>
      <c r="VO348" s="12"/>
      <c r="VP348" s="12"/>
      <c r="VQ348" s="12"/>
      <c r="VR348" s="12"/>
      <c r="VS348" s="12"/>
      <c r="VT348" s="12"/>
      <c r="VU348" s="12"/>
      <c r="VV348" s="12"/>
      <c r="VW348" s="12"/>
      <c r="VX348" s="12"/>
      <c r="VY348" s="12"/>
      <c r="VZ348" s="12"/>
      <c r="WA348" s="12"/>
      <c r="WB348" s="12"/>
      <c r="WC348" s="12"/>
      <c r="WD348" s="12"/>
      <c r="WE348" s="12"/>
      <c r="WF348" s="12"/>
      <c r="WG348" s="12"/>
      <c r="WH348" s="12"/>
      <c r="WI348" s="12"/>
      <c r="WJ348" s="12"/>
      <c r="WK348" s="12"/>
      <c r="WL348" s="12"/>
      <c r="WM348" s="12"/>
      <c r="WN348" s="12"/>
      <c r="WO348" s="12"/>
      <c r="WP348" s="12"/>
      <c r="WQ348" s="12"/>
      <c r="WR348" s="12"/>
      <c r="WS348" s="12"/>
      <c r="WT348" s="12"/>
      <c r="WU348" s="12"/>
      <c r="WV348" s="12"/>
      <c r="WW348" s="12"/>
      <c r="WX348" s="12"/>
      <c r="WY348" s="12"/>
      <c r="WZ348" s="12"/>
      <c r="XA348" s="12"/>
      <c r="XB348" s="12"/>
      <c r="XC348" s="12"/>
      <c r="XD348" s="12"/>
      <c r="XE348" s="12"/>
      <c r="XF348" s="12"/>
      <c r="XG348" s="12"/>
      <c r="XH348" s="12"/>
      <c r="XI348" s="12"/>
      <c r="XJ348" s="12"/>
      <c r="XK348" s="12"/>
      <c r="XL348" s="12"/>
      <c r="XM348" s="12"/>
      <c r="XN348" s="12"/>
      <c r="XO348" s="12"/>
      <c r="XP348" s="12"/>
      <c r="XQ348" s="12"/>
      <c r="XR348" s="12"/>
      <c r="XS348" s="12"/>
      <c r="XT348" s="12"/>
      <c r="XU348" s="12"/>
      <c r="XV348" s="12"/>
      <c r="XW348" s="12"/>
      <c r="XX348" s="12"/>
      <c r="XY348" s="12"/>
      <c r="XZ348" s="12"/>
      <c r="YA348" s="12"/>
      <c r="YB348" s="12"/>
      <c r="YC348" s="12"/>
      <c r="YD348" s="12"/>
      <c r="YE348" s="12"/>
      <c r="YF348" s="12"/>
      <c r="YG348" s="12"/>
      <c r="YH348" s="12"/>
      <c r="YI348" s="12"/>
      <c r="YJ348" s="12"/>
      <c r="YK348" s="12"/>
      <c r="YL348" s="12"/>
      <c r="YM348" s="12"/>
      <c r="YN348" s="12"/>
      <c r="YO348" s="12"/>
      <c r="YP348" s="12"/>
      <c r="YQ348" s="12"/>
      <c r="YR348" s="12"/>
      <c r="YS348" s="12"/>
      <c r="YT348" s="12"/>
      <c r="YU348" s="12"/>
      <c r="YV348" s="12"/>
      <c r="YW348" s="12"/>
      <c r="YX348" s="12"/>
      <c r="YY348" s="12"/>
      <c r="YZ348" s="12"/>
      <c r="ZA348" s="12"/>
      <c r="ZB348" s="12"/>
      <c r="ZC348" s="12"/>
      <c r="ZD348" s="12"/>
      <c r="ZE348" s="12"/>
      <c r="ZF348" s="12"/>
      <c r="ZG348" s="12"/>
      <c r="ZH348" s="12"/>
      <c r="ZI348" s="12"/>
      <c r="ZJ348" s="12"/>
      <c r="ZK348" s="12"/>
      <c r="ZL348" s="12"/>
      <c r="ZM348" s="12"/>
      <c r="ZN348" s="12"/>
      <c r="ZO348" s="12"/>
      <c r="ZP348" s="12"/>
      <c r="ZQ348" s="12"/>
      <c r="ZR348" s="12"/>
      <c r="ZS348" s="12"/>
      <c r="ZT348" s="12"/>
      <c r="ZU348" s="12"/>
      <c r="ZV348" s="12"/>
      <c r="ZW348" s="12"/>
      <c r="ZX348" s="12"/>
      <c r="ZY348" s="12"/>
      <c r="ZZ348" s="12"/>
      <c r="AAA348" s="12"/>
      <c r="AAB348" s="12"/>
      <c r="AAC348" s="12"/>
      <c r="AAD348" s="12"/>
      <c r="AAE348" s="12"/>
      <c r="AAF348" s="12"/>
      <c r="AAG348" s="12"/>
      <c r="AAH348" s="12"/>
      <c r="AAI348" s="12"/>
      <c r="AAJ348" s="12"/>
      <c r="AAK348" s="12"/>
      <c r="AAL348" s="12"/>
      <c r="AAM348" s="12"/>
      <c r="AAN348" s="12"/>
      <c r="AAO348" s="12"/>
      <c r="AAP348" s="12"/>
      <c r="AAQ348" s="12"/>
      <c r="AAR348" s="12"/>
      <c r="AAS348" s="12"/>
      <c r="AAT348" s="12"/>
      <c r="AAU348" s="12"/>
      <c r="AAV348" s="12"/>
      <c r="AAW348" s="12"/>
      <c r="AAX348" s="12"/>
      <c r="AAY348" s="12"/>
      <c r="AAZ348" s="12"/>
      <c r="ABA348" s="12"/>
      <c r="ABB348" s="12"/>
      <c r="ABC348" s="12"/>
      <c r="ABD348" s="12"/>
      <c r="ABE348" s="12"/>
      <c r="ABF348" s="12"/>
      <c r="ABG348" s="12"/>
      <c r="ABH348" s="12"/>
      <c r="ABI348" s="12"/>
      <c r="ABJ348" s="12"/>
      <c r="ABK348" s="12"/>
      <c r="ABL348" s="12"/>
      <c r="ABM348" s="12"/>
      <c r="ABN348" s="12"/>
      <c r="ABO348" s="12"/>
      <c r="ABP348" s="12"/>
      <c r="ABQ348" s="12"/>
      <c r="ABR348" s="12"/>
      <c r="ABS348" s="12"/>
      <c r="ABT348" s="12"/>
      <c r="ABU348" s="12"/>
      <c r="ABV348" s="12"/>
      <c r="ABW348" s="12"/>
      <c r="ABX348" s="12"/>
      <c r="ABY348" s="12"/>
      <c r="ABZ348" s="12"/>
      <c r="ACA348" s="12"/>
      <c r="ACB348" s="12"/>
      <c r="ACC348" s="12"/>
      <c r="ACD348" s="12"/>
      <c r="ACE348" s="12"/>
      <c r="ACF348" s="12"/>
      <c r="ACG348" s="12"/>
      <c r="ACH348" s="12"/>
      <c r="ACI348" s="12"/>
      <c r="ACJ348" s="12"/>
      <c r="ACK348" s="12"/>
      <c r="ACL348" s="12"/>
      <c r="ACM348" s="12"/>
      <c r="ACN348" s="12"/>
      <c r="ACO348" s="12"/>
      <c r="ACP348" s="12"/>
      <c r="ACQ348" s="12"/>
      <c r="ACR348" s="12"/>
      <c r="ACS348" s="12"/>
      <c r="ACT348" s="12"/>
      <c r="ACU348" s="12"/>
      <c r="ACV348" s="12"/>
      <c r="ACW348" s="12"/>
      <c r="ACX348" s="12"/>
      <c r="ACY348" s="12"/>
      <c r="ACZ348" s="12"/>
      <c r="ADA348" s="12"/>
      <c r="ADB348" s="12"/>
      <c r="ADC348" s="12"/>
      <c r="ADD348" s="12"/>
      <c r="ADE348" s="12"/>
      <c r="ADF348" s="12"/>
      <c r="ADG348" s="12"/>
      <c r="ADH348" s="12"/>
      <c r="ADI348" s="12"/>
      <c r="ADJ348" s="12"/>
      <c r="ADK348" s="12"/>
      <c r="ADL348" s="12"/>
      <c r="ADM348" s="12"/>
      <c r="ADN348" s="12"/>
      <c r="ADO348" s="12"/>
      <c r="ADP348" s="12"/>
      <c r="ADQ348" s="12"/>
      <c r="ADR348" s="12"/>
      <c r="ADS348" s="12"/>
      <c r="ADT348" s="12"/>
      <c r="ADU348" s="12"/>
      <c r="ADV348" s="12"/>
      <c r="ADW348" s="12"/>
      <c r="ADX348" s="12"/>
      <c r="ADY348" s="12"/>
      <c r="ADZ348" s="12"/>
      <c r="AEA348" s="12"/>
      <c r="AEB348" s="12"/>
      <c r="AEC348" s="12"/>
      <c r="AED348" s="12"/>
      <c r="AEE348" s="12"/>
      <c r="AEF348" s="12"/>
      <c r="AEG348" s="12"/>
      <c r="AEH348" s="12"/>
      <c r="AEI348" s="12"/>
      <c r="AEJ348" s="12"/>
      <c r="AEK348" s="12"/>
      <c r="AEL348" s="12"/>
      <c r="AEM348" s="12"/>
      <c r="AEN348" s="12"/>
      <c r="AEO348" s="12"/>
      <c r="AEP348" s="12"/>
      <c r="AEQ348" s="12"/>
      <c r="AER348" s="12"/>
      <c r="AES348" s="12"/>
      <c r="AET348" s="12"/>
      <c r="AEU348" s="12"/>
      <c r="AEV348" s="12"/>
      <c r="AEW348" s="12"/>
      <c r="AEX348" s="12"/>
      <c r="AEY348" s="12"/>
      <c r="AEZ348" s="12"/>
      <c r="AFA348" s="12"/>
      <c r="AFB348" s="12"/>
      <c r="AFC348" s="12"/>
      <c r="AFD348" s="12"/>
      <c r="AFE348" s="12"/>
      <c r="AFF348" s="12"/>
      <c r="AFG348" s="12"/>
      <c r="AFH348" s="12"/>
      <c r="AFI348" s="12"/>
      <c r="AFJ348" s="12"/>
      <c r="AFK348" s="12"/>
      <c r="AFL348" s="12"/>
      <c r="AFM348" s="12"/>
      <c r="AFN348" s="12"/>
      <c r="AFO348" s="12"/>
      <c r="AFP348" s="12"/>
      <c r="AFQ348" s="12"/>
      <c r="AFR348" s="12"/>
      <c r="AFS348" s="12"/>
      <c r="AFT348" s="12"/>
      <c r="AFU348" s="12"/>
      <c r="AFV348" s="12"/>
      <c r="AFW348" s="12"/>
      <c r="AFX348" s="12"/>
      <c r="AFY348" s="12"/>
      <c r="AFZ348" s="12"/>
      <c r="AGA348" s="12"/>
      <c r="AGB348" s="12"/>
      <c r="AGC348" s="12"/>
      <c r="AGD348" s="12"/>
      <c r="AGE348" s="12"/>
      <c r="AGF348" s="12"/>
      <c r="AGG348" s="12"/>
      <c r="AGH348" s="12"/>
      <c r="AGI348" s="12"/>
      <c r="AGJ348" s="12"/>
      <c r="AGK348" s="12"/>
      <c r="AGL348" s="12"/>
      <c r="AGM348" s="12"/>
      <c r="AGN348" s="12"/>
      <c r="AGO348" s="12"/>
      <c r="AGP348" s="12"/>
      <c r="AGQ348" s="12"/>
      <c r="AGR348" s="12"/>
      <c r="AGS348" s="12"/>
      <c r="AGT348" s="12"/>
      <c r="AGU348" s="12"/>
      <c r="AGV348" s="12"/>
      <c r="AGW348" s="12"/>
      <c r="AGX348" s="12"/>
      <c r="AGY348" s="12"/>
      <c r="AGZ348" s="12"/>
      <c r="AHA348" s="12"/>
      <c r="AHB348" s="12"/>
      <c r="AHC348" s="12"/>
      <c r="AHD348" s="12"/>
      <c r="AHE348" s="12"/>
      <c r="AHF348" s="12"/>
      <c r="AHG348" s="12"/>
      <c r="AHH348" s="12"/>
      <c r="AHI348" s="12"/>
      <c r="AHJ348" s="12"/>
      <c r="AHK348" s="12"/>
      <c r="AHL348" s="12"/>
      <c r="AHM348" s="12"/>
      <c r="AHN348" s="12"/>
      <c r="AHO348" s="12"/>
      <c r="AHP348" s="12"/>
      <c r="AHQ348" s="12"/>
      <c r="AHR348" s="12"/>
      <c r="AHS348" s="12"/>
      <c r="AHT348" s="12"/>
      <c r="AHU348" s="12"/>
      <c r="AHV348" s="12"/>
      <c r="AHW348" s="12"/>
      <c r="AHX348" s="12"/>
      <c r="AHY348" s="12"/>
      <c r="AHZ348" s="12"/>
      <c r="AIA348" s="12"/>
      <c r="AIB348" s="12"/>
      <c r="AIC348" s="12"/>
      <c r="AID348" s="12"/>
      <c r="AIE348" s="12"/>
      <c r="AIF348" s="12"/>
      <c r="AIG348" s="12"/>
      <c r="AIH348" s="12"/>
      <c r="AII348" s="12"/>
      <c r="AIJ348" s="12"/>
      <c r="AIK348" s="12"/>
      <c r="AIL348" s="12"/>
      <c r="AIM348" s="12"/>
      <c r="AIN348" s="12"/>
      <c r="AIO348" s="12"/>
      <c r="AIP348" s="12"/>
      <c r="AIQ348" s="12"/>
      <c r="AIR348" s="12"/>
      <c r="AIS348" s="12"/>
      <c r="AIT348" s="12"/>
      <c r="AIU348" s="12"/>
      <c r="AIV348" s="12"/>
      <c r="AIW348" s="12"/>
      <c r="AIX348" s="12"/>
      <c r="AIY348" s="12"/>
      <c r="AIZ348" s="12"/>
      <c r="AJA348" s="12"/>
      <c r="AJB348" s="12"/>
      <c r="AJC348" s="12"/>
      <c r="AJD348" s="12"/>
      <c r="AJE348" s="12"/>
      <c r="AJF348" s="12"/>
      <c r="AJG348" s="12"/>
      <c r="AJH348" s="12"/>
      <c r="AJI348" s="12"/>
      <c r="AJJ348" s="12"/>
      <c r="AJK348" s="12"/>
      <c r="AJL348" s="12"/>
      <c r="AJM348" s="12"/>
      <c r="AJN348" s="12"/>
      <c r="AJO348" s="12"/>
      <c r="AJP348" s="12"/>
      <c r="AJQ348" s="12"/>
      <c r="AJR348" s="12"/>
      <c r="AJS348" s="12"/>
      <c r="AJT348" s="12"/>
      <c r="AJU348" s="12"/>
      <c r="AJV348" s="12"/>
      <c r="AJW348" s="12"/>
      <c r="AJX348" s="12"/>
      <c r="AJY348" s="12"/>
      <c r="AJZ348" s="12"/>
      <c r="AKA348" s="12"/>
      <c r="AKB348" s="12"/>
      <c r="AKC348" s="12"/>
      <c r="AKD348" s="12"/>
      <c r="AKE348" s="12"/>
      <c r="AKF348" s="12"/>
      <c r="AKG348" s="12"/>
      <c r="AKH348" s="12"/>
      <c r="AKI348" s="12"/>
      <c r="AKJ348" s="12"/>
      <c r="AKK348" s="12"/>
      <c r="AKL348" s="12"/>
      <c r="AKM348" s="12"/>
      <c r="AKN348" s="12"/>
      <c r="AKO348" s="12"/>
      <c r="AKP348" s="12"/>
      <c r="AKQ348" s="12"/>
      <c r="AKR348" s="12"/>
      <c r="AKS348" s="12"/>
      <c r="AKT348" s="12"/>
      <c r="AKU348" s="12"/>
      <c r="AKV348" s="12"/>
      <c r="AKW348" s="12"/>
      <c r="AKX348" s="12"/>
      <c r="AKY348" s="12"/>
      <c r="AKZ348" s="12"/>
      <c r="ALA348" s="12"/>
      <c r="ALB348" s="12"/>
      <c r="ALC348" s="12"/>
      <c r="ALD348" s="12"/>
      <c r="ALE348" s="12"/>
      <c r="ALF348" s="12"/>
      <c r="ALG348" s="12"/>
      <c r="ALH348" s="12"/>
      <c r="ALI348" s="12"/>
      <c r="ALJ348" s="12"/>
      <c r="ALK348" s="12"/>
      <c r="ALL348" s="12"/>
      <c r="ALM348" s="12"/>
      <c r="ALN348" s="12"/>
      <c r="ALO348" s="12"/>
      <c r="ALP348" s="12"/>
      <c r="ALQ348" s="12"/>
      <c r="ALR348" s="12"/>
      <c r="ALS348" s="12"/>
      <c r="ALT348" s="12"/>
      <c r="ALU348" s="12"/>
      <c r="ALV348" s="12"/>
      <c r="ALW348" s="12"/>
      <c r="ALX348" s="12"/>
      <c r="ALY348" s="12"/>
      <c r="ALZ348" s="12"/>
      <c r="AMA348" s="12"/>
      <c r="AMB348" s="12"/>
      <c r="AMC348" s="12"/>
      <c r="AMD348" s="12"/>
      <c r="AME348" s="12"/>
      <c r="AMF348" s="12"/>
      <c r="AMG348" s="12"/>
      <c r="AMH348" s="12"/>
      <c r="AMI348" s="12"/>
      <c r="AMJ348" s="12"/>
      <c r="AMK348" s="12"/>
    </row>
    <row r="349" spans="1:1025" s="355" customFormat="1" ht="21.75" customHeight="1" x14ac:dyDescent="0.2">
      <c r="A349" s="71" t="s">
        <v>72</v>
      </c>
      <c r="B349" s="70">
        <v>272</v>
      </c>
      <c r="C349" s="52" t="s">
        <v>9131</v>
      </c>
      <c r="D349" s="52" t="s">
        <v>9132</v>
      </c>
      <c r="E349" s="70">
        <v>2000</v>
      </c>
      <c r="F349" s="111">
        <v>1</v>
      </c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  <c r="AG349" s="10"/>
      <c r="AH349" s="10"/>
      <c r="AI349" s="10"/>
      <c r="AJ349" s="10"/>
      <c r="AK349" s="10"/>
      <c r="AL349" s="10"/>
      <c r="AM349" s="10"/>
      <c r="AN349" s="10"/>
      <c r="AO349" s="10"/>
      <c r="AP349" s="10"/>
      <c r="AQ349" s="10"/>
      <c r="AR349" s="10"/>
      <c r="AS349" s="10"/>
      <c r="AT349" s="10"/>
      <c r="AU349" s="10"/>
      <c r="AV349" s="10"/>
      <c r="AW349" s="10"/>
      <c r="AX349" s="10"/>
      <c r="AY349" s="10"/>
      <c r="AZ349" s="10"/>
      <c r="BA349" s="10"/>
      <c r="BB349" s="10"/>
      <c r="BC349" s="10"/>
      <c r="BD349" s="10"/>
      <c r="BE349" s="10"/>
      <c r="BF349" s="10"/>
      <c r="BG349" s="10"/>
      <c r="BH349" s="10"/>
      <c r="BI349" s="10"/>
      <c r="BJ349" s="10"/>
      <c r="BK349" s="10"/>
      <c r="BL349" s="10"/>
      <c r="BM349" s="10"/>
      <c r="BN349" s="10"/>
      <c r="BO349" s="10"/>
      <c r="BP349" s="10"/>
      <c r="BQ349" s="10"/>
      <c r="BR349" s="10"/>
      <c r="BS349" s="10"/>
      <c r="BT349" s="10"/>
      <c r="BU349" s="10"/>
      <c r="BV349" s="10"/>
      <c r="BW349" s="10"/>
      <c r="BX349" s="10"/>
      <c r="BY349" s="10"/>
      <c r="BZ349" s="10"/>
      <c r="CA349" s="10"/>
      <c r="CB349" s="10"/>
      <c r="CC349" s="10"/>
      <c r="CD349" s="10"/>
      <c r="CE349" s="10"/>
      <c r="CF349" s="10"/>
      <c r="CG349" s="10"/>
      <c r="CH349" s="10"/>
      <c r="CI349" s="10"/>
      <c r="CJ349" s="10"/>
      <c r="CK349" s="10"/>
      <c r="CL349" s="10"/>
      <c r="CM349" s="10"/>
      <c r="CN349" s="10"/>
      <c r="CO349" s="10"/>
      <c r="CP349" s="10"/>
      <c r="CQ349" s="10"/>
      <c r="CR349" s="10"/>
      <c r="CS349" s="10"/>
      <c r="CT349" s="10"/>
      <c r="CU349" s="10"/>
      <c r="CV349" s="10"/>
      <c r="CW349" s="10"/>
      <c r="CX349" s="10"/>
      <c r="CY349" s="10"/>
      <c r="CZ349" s="10"/>
      <c r="DA349" s="10"/>
      <c r="DB349" s="10"/>
      <c r="DC349" s="10"/>
      <c r="DD349" s="10"/>
      <c r="DE349" s="10"/>
      <c r="DF349" s="10"/>
      <c r="DG349" s="10"/>
      <c r="DH349" s="10"/>
      <c r="DI349" s="10"/>
      <c r="DJ349" s="10"/>
      <c r="DK349" s="10"/>
      <c r="DL349" s="10"/>
      <c r="DM349" s="10"/>
      <c r="DN349" s="10"/>
      <c r="DO349" s="10"/>
      <c r="DP349" s="10"/>
      <c r="DQ349" s="10"/>
      <c r="DR349" s="10"/>
      <c r="DS349" s="10"/>
      <c r="DT349" s="10"/>
      <c r="DU349" s="10"/>
      <c r="DV349" s="10"/>
      <c r="DW349" s="10"/>
      <c r="DX349" s="10"/>
      <c r="DY349" s="10"/>
      <c r="DZ349" s="10"/>
      <c r="EA349" s="10"/>
      <c r="EB349" s="10"/>
      <c r="EC349" s="10"/>
      <c r="ED349" s="10"/>
      <c r="EE349" s="10"/>
      <c r="EF349" s="10"/>
      <c r="EG349" s="10"/>
      <c r="EH349" s="10"/>
      <c r="EI349" s="10"/>
      <c r="EJ349" s="10"/>
      <c r="EK349" s="10"/>
      <c r="EL349" s="10"/>
      <c r="EM349" s="10"/>
      <c r="EN349" s="10"/>
      <c r="EO349" s="10"/>
      <c r="EP349" s="10"/>
      <c r="EQ349" s="10"/>
      <c r="ER349" s="10"/>
      <c r="ES349" s="10"/>
      <c r="ET349" s="10"/>
      <c r="EU349" s="10"/>
      <c r="EV349" s="10"/>
      <c r="EW349" s="10"/>
      <c r="EX349" s="10"/>
      <c r="EY349" s="10"/>
      <c r="EZ349" s="10"/>
      <c r="FA349" s="10"/>
      <c r="FB349" s="10"/>
      <c r="FC349" s="10"/>
      <c r="FD349" s="10"/>
      <c r="FE349" s="10"/>
      <c r="FF349" s="10"/>
      <c r="FG349" s="10"/>
      <c r="FH349" s="10"/>
      <c r="FI349" s="10"/>
      <c r="FJ349" s="10"/>
      <c r="FK349" s="10"/>
      <c r="FL349" s="10"/>
      <c r="FM349" s="10"/>
      <c r="FN349" s="10"/>
      <c r="FO349" s="10"/>
      <c r="FP349" s="10"/>
      <c r="FQ349" s="10"/>
      <c r="FR349" s="10"/>
      <c r="FS349" s="10"/>
      <c r="FT349" s="10"/>
      <c r="FU349" s="10"/>
      <c r="FV349" s="10"/>
      <c r="FW349" s="10"/>
      <c r="FX349" s="10"/>
      <c r="FY349" s="10"/>
      <c r="FZ349" s="10"/>
      <c r="GA349" s="10"/>
      <c r="GB349" s="10"/>
      <c r="GC349" s="10"/>
      <c r="GD349" s="10"/>
      <c r="GE349" s="10"/>
      <c r="GF349" s="10"/>
      <c r="GG349" s="10"/>
      <c r="GH349" s="10"/>
      <c r="GI349" s="10"/>
      <c r="GJ349" s="10"/>
      <c r="GK349" s="10"/>
      <c r="GL349" s="10"/>
      <c r="GM349" s="10"/>
      <c r="GN349" s="10"/>
      <c r="GO349" s="10"/>
      <c r="GP349" s="10"/>
      <c r="GQ349" s="10"/>
      <c r="GR349" s="10"/>
      <c r="GS349" s="10"/>
      <c r="GT349" s="10"/>
      <c r="GU349" s="10"/>
      <c r="GV349" s="10"/>
      <c r="GW349" s="10"/>
      <c r="GX349" s="10"/>
      <c r="GY349" s="10"/>
      <c r="GZ349" s="10"/>
      <c r="HA349" s="10"/>
      <c r="HB349" s="10"/>
      <c r="HC349" s="10"/>
      <c r="HD349" s="10"/>
      <c r="HE349" s="10"/>
      <c r="HF349" s="10"/>
      <c r="HG349" s="10"/>
      <c r="HH349" s="10"/>
      <c r="HI349" s="10"/>
      <c r="HJ349" s="10"/>
      <c r="HK349" s="10"/>
      <c r="HL349" s="10"/>
      <c r="HM349" s="10"/>
      <c r="HN349" s="10"/>
      <c r="HO349" s="10"/>
      <c r="HP349" s="10"/>
      <c r="HQ349" s="10"/>
      <c r="HR349" s="10"/>
      <c r="HS349" s="10"/>
      <c r="HT349" s="10"/>
      <c r="HU349" s="10"/>
      <c r="HV349" s="10"/>
      <c r="HW349" s="10"/>
      <c r="HX349" s="10"/>
      <c r="HY349" s="10"/>
      <c r="HZ349" s="10"/>
      <c r="IA349" s="10"/>
      <c r="IB349" s="10"/>
      <c r="IC349" s="10"/>
      <c r="ID349" s="10"/>
      <c r="IE349" s="10"/>
      <c r="IF349" s="10"/>
      <c r="IG349" s="10"/>
      <c r="IH349" s="10"/>
      <c r="II349" s="10"/>
      <c r="IJ349" s="10"/>
      <c r="IK349" s="10"/>
      <c r="IL349" s="10"/>
      <c r="IM349" s="10"/>
      <c r="IN349" s="10"/>
      <c r="IO349" s="10"/>
      <c r="IP349" s="10"/>
      <c r="IQ349" s="10"/>
      <c r="IR349" s="10"/>
      <c r="IS349" s="10"/>
      <c r="IT349" s="10"/>
      <c r="IU349" s="10"/>
      <c r="IV349" s="10"/>
      <c r="IW349" s="10"/>
      <c r="IX349" s="10"/>
      <c r="IY349" s="10"/>
      <c r="IZ349" s="10"/>
      <c r="JA349" s="10"/>
      <c r="JB349" s="10"/>
      <c r="JC349" s="10"/>
      <c r="JD349" s="10"/>
      <c r="JE349" s="10"/>
      <c r="JF349" s="10"/>
      <c r="JG349" s="10"/>
      <c r="JH349" s="10"/>
      <c r="JI349" s="10"/>
      <c r="JJ349" s="10"/>
      <c r="JK349" s="10"/>
      <c r="JL349" s="10"/>
      <c r="JM349" s="10"/>
      <c r="JN349" s="10"/>
      <c r="JO349" s="10"/>
      <c r="JP349" s="10"/>
      <c r="JQ349" s="10"/>
      <c r="JR349" s="10"/>
      <c r="JS349" s="10"/>
      <c r="JT349" s="10"/>
      <c r="JU349" s="10"/>
      <c r="JV349" s="10"/>
      <c r="JW349" s="10"/>
      <c r="JX349" s="10"/>
      <c r="JY349" s="10"/>
      <c r="JZ349" s="10"/>
      <c r="KA349" s="10"/>
      <c r="KB349" s="10"/>
      <c r="KC349" s="10"/>
      <c r="KD349" s="10"/>
      <c r="KE349" s="10"/>
      <c r="KF349" s="10"/>
      <c r="KG349" s="10"/>
      <c r="KH349" s="10"/>
      <c r="KI349" s="10"/>
      <c r="KJ349" s="10"/>
      <c r="KK349" s="10"/>
      <c r="KL349" s="10"/>
      <c r="KM349" s="10"/>
      <c r="KN349" s="10"/>
      <c r="KO349" s="10"/>
      <c r="KP349" s="10"/>
      <c r="KQ349" s="10"/>
      <c r="KR349" s="10"/>
      <c r="KS349" s="10"/>
      <c r="KT349" s="10"/>
      <c r="KU349" s="10"/>
      <c r="KV349" s="10"/>
      <c r="KW349" s="10"/>
      <c r="KX349" s="10"/>
      <c r="KY349" s="10"/>
      <c r="KZ349" s="10"/>
      <c r="LA349" s="10"/>
      <c r="LB349" s="10"/>
      <c r="LC349" s="10"/>
      <c r="LD349" s="10"/>
      <c r="LE349" s="10"/>
      <c r="LF349" s="10"/>
      <c r="LG349" s="10"/>
      <c r="LH349" s="10"/>
      <c r="LI349" s="10"/>
      <c r="LJ349" s="10"/>
      <c r="LK349" s="10"/>
      <c r="LL349" s="10"/>
      <c r="LM349" s="10"/>
      <c r="LN349" s="10"/>
      <c r="LO349" s="10"/>
      <c r="LP349" s="10"/>
      <c r="LQ349" s="10"/>
      <c r="LR349" s="10"/>
      <c r="LS349" s="10"/>
      <c r="LT349" s="10"/>
      <c r="LU349" s="10"/>
      <c r="LV349" s="10"/>
      <c r="LW349" s="10"/>
      <c r="LX349" s="10"/>
      <c r="LY349" s="10"/>
      <c r="LZ349" s="10"/>
      <c r="MA349" s="10"/>
      <c r="MB349" s="10"/>
      <c r="MC349" s="10"/>
      <c r="MD349" s="10"/>
      <c r="ME349" s="10"/>
      <c r="MF349" s="10"/>
      <c r="MG349" s="10"/>
      <c r="MH349" s="10"/>
      <c r="MI349" s="10"/>
      <c r="MJ349" s="10"/>
      <c r="MK349" s="10"/>
      <c r="ML349" s="10"/>
      <c r="MM349" s="10"/>
      <c r="MN349" s="10"/>
      <c r="MO349" s="10"/>
      <c r="MP349" s="10"/>
      <c r="MQ349" s="10"/>
      <c r="MR349" s="10"/>
      <c r="MS349" s="10"/>
      <c r="MT349" s="10"/>
      <c r="MU349" s="10"/>
      <c r="MV349" s="10"/>
      <c r="MW349" s="10"/>
      <c r="MX349" s="10"/>
      <c r="MY349" s="10"/>
      <c r="MZ349" s="10"/>
      <c r="NA349" s="10"/>
      <c r="NB349" s="10"/>
      <c r="NC349" s="10"/>
      <c r="ND349" s="10"/>
      <c r="NE349" s="10"/>
      <c r="NF349" s="10"/>
      <c r="NG349" s="10"/>
      <c r="NH349" s="10"/>
      <c r="NI349" s="10"/>
      <c r="NJ349" s="10"/>
      <c r="NK349" s="10"/>
      <c r="NL349" s="10"/>
      <c r="NM349" s="10"/>
      <c r="NN349" s="10"/>
      <c r="NO349" s="10"/>
      <c r="NP349" s="10"/>
      <c r="NQ349" s="10"/>
      <c r="NR349" s="10"/>
      <c r="NS349" s="10"/>
      <c r="NT349" s="10"/>
      <c r="NU349" s="10"/>
      <c r="NV349" s="10"/>
      <c r="NW349" s="10"/>
      <c r="NX349" s="10"/>
      <c r="NY349" s="10"/>
      <c r="NZ349" s="10"/>
      <c r="OA349" s="10"/>
      <c r="OB349" s="10"/>
      <c r="OC349" s="10"/>
      <c r="OD349" s="10"/>
      <c r="OE349" s="10"/>
      <c r="OF349" s="10"/>
      <c r="OG349" s="10"/>
      <c r="OH349" s="10"/>
      <c r="OI349" s="10"/>
      <c r="OJ349" s="10"/>
      <c r="OK349" s="10"/>
      <c r="OL349" s="10"/>
      <c r="OM349" s="10"/>
      <c r="ON349" s="10"/>
      <c r="OO349" s="10"/>
      <c r="OP349" s="10"/>
      <c r="OQ349" s="10"/>
      <c r="OR349" s="10"/>
      <c r="OS349" s="10"/>
      <c r="OT349" s="10"/>
      <c r="OU349" s="10"/>
      <c r="OV349" s="10"/>
      <c r="OW349" s="10"/>
      <c r="OX349" s="10"/>
      <c r="OY349" s="10"/>
      <c r="OZ349" s="10"/>
      <c r="PA349" s="10"/>
      <c r="PB349" s="10"/>
      <c r="PC349" s="10"/>
      <c r="PD349" s="10"/>
      <c r="PE349" s="10"/>
      <c r="PF349" s="10"/>
      <c r="PG349" s="10"/>
      <c r="PH349" s="10"/>
      <c r="PI349" s="10"/>
      <c r="PJ349" s="10"/>
      <c r="PK349" s="10"/>
      <c r="PL349" s="10"/>
      <c r="PM349" s="10"/>
      <c r="PN349" s="10"/>
      <c r="PO349" s="10"/>
      <c r="PP349" s="10"/>
      <c r="PQ349" s="10"/>
      <c r="PR349" s="10"/>
      <c r="PS349" s="10"/>
      <c r="PT349" s="10"/>
      <c r="PU349" s="10"/>
      <c r="PV349" s="10"/>
      <c r="PW349" s="10"/>
      <c r="PX349" s="10"/>
      <c r="PY349" s="10"/>
      <c r="PZ349" s="10"/>
      <c r="QA349" s="10"/>
      <c r="QB349" s="10"/>
      <c r="QC349" s="10"/>
      <c r="QD349" s="10"/>
      <c r="QE349" s="10"/>
      <c r="QF349" s="10"/>
      <c r="QG349" s="10"/>
      <c r="QH349" s="10"/>
      <c r="QI349" s="10"/>
      <c r="QJ349" s="10"/>
      <c r="QK349" s="10"/>
      <c r="QL349" s="10"/>
      <c r="QM349" s="10"/>
      <c r="QN349" s="10"/>
      <c r="QO349" s="10"/>
      <c r="QP349" s="10"/>
      <c r="QQ349" s="10"/>
      <c r="QR349" s="10"/>
      <c r="QS349" s="10"/>
      <c r="QT349" s="10"/>
      <c r="QU349" s="10"/>
      <c r="QV349" s="10"/>
      <c r="QW349" s="10"/>
      <c r="QX349" s="10"/>
      <c r="QY349" s="10"/>
      <c r="QZ349" s="10"/>
      <c r="RA349" s="10"/>
      <c r="RB349" s="10"/>
      <c r="RC349" s="10"/>
      <c r="RD349" s="10"/>
      <c r="RE349" s="10"/>
      <c r="RF349" s="10"/>
      <c r="RG349" s="10"/>
      <c r="RH349" s="10"/>
      <c r="RI349" s="10"/>
      <c r="RJ349" s="10"/>
      <c r="RK349" s="10"/>
      <c r="RL349" s="10"/>
      <c r="RM349" s="10"/>
      <c r="RN349" s="10"/>
      <c r="RO349" s="10"/>
      <c r="RP349" s="10"/>
      <c r="RQ349" s="10"/>
      <c r="RR349" s="10"/>
      <c r="RS349" s="10"/>
      <c r="RT349" s="10"/>
      <c r="RU349" s="10"/>
      <c r="RV349" s="10"/>
      <c r="RW349" s="10"/>
      <c r="RX349" s="10"/>
      <c r="RY349" s="10"/>
      <c r="RZ349" s="10"/>
      <c r="SA349" s="10"/>
      <c r="SB349" s="10"/>
      <c r="SC349" s="10"/>
      <c r="SD349" s="10"/>
      <c r="SE349" s="10"/>
      <c r="SF349" s="10"/>
      <c r="SG349" s="10"/>
      <c r="SH349" s="10"/>
      <c r="SI349" s="10"/>
      <c r="SJ349" s="10"/>
      <c r="SK349" s="10"/>
      <c r="SL349" s="10"/>
      <c r="SM349" s="10"/>
      <c r="SN349" s="10"/>
      <c r="SO349" s="10"/>
      <c r="SP349" s="10"/>
      <c r="SQ349" s="10"/>
      <c r="SR349" s="10"/>
      <c r="SS349" s="10"/>
      <c r="ST349" s="10"/>
      <c r="SU349" s="10"/>
      <c r="SV349" s="10"/>
      <c r="SW349" s="10"/>
      <c r="SX349" s="10"/>
      <c r="SY349" s="10"/>
      <c r="SZ349" s="10"/>
      <c r="TA349" s="10"/>
      <c r="TB349" s="10"/>
      <c r="TC349" s="10"/>
      <c r="TD349" s="10"/>
      <c r="TE349" s="10"/>
      <c r="TF349" s="10"/>
      <c r="TG349" s="10"/>
      <c r="TH349" s="10"/>
      <c r="TI349" s="10"/>
      <c r="TJ349" s="10"/>
      <c r="TK349" s="10"/>
      <c r="TL349" s="10"/>
      <c r="TM349" s="10"/>
      <c r="TN349" s="10"/>
      <c r="TO349" s="10"/>
      <c r="TP349" s="10"/>
      <c r="TQ349" s="10"/>
      <c r="TR349" s="10"/>
      <c r="TS349" s="10"/>
      <c r="TT349" s="10"/>
      <c r="TU349" s="10"/>
      <c r="TV349" s="10"/>
      <c r="TW349" s="10"/>
      <c r="TX349" s="10"/>
      <c r="TY349" s="10"/>
      <c r="TZ349" s="10"/>
      <c r="UA349" s="10"/>
      <c r="UB349" s="10"/>
      <c r="UC349" s="10"/>
      <c r="UD349" s="10"/>
      <c r="UE349" s="10"/>
      <c r="UF349" s="10"/>
      <c r="UG349" s="10"/>
      <c r="UH349" s="10"/>
      <c r="UI349" s="10"/>
      <c r="UJ349" s="10"/>
      <c r="UK349" s="10"/>
      <c r="UL349" s="10"/>
      <c r="UM349" s="10"/>
      <c r="UN349" s="10"/>
      <c r="UO349" s="10"/>
      <c r="UP349" s="10"/>
      <c r="UQ349" s="10"/>
      <c r="UR349" s="10"/>
      <c r="US349" s="10"/>
      <c r="UT349" s="10"/>
      <c r="UU349" s="10"/>
      <c r="UV349" s="10"/>
      <c r="UW349" s="10"/>
      <c r="UX349" s="10"/>
      <c r="UY349" s="10"/>
      <c r="UZ349" s="10"/>
      <c r="VA349" s="10"/>
      <c r="VB349" s="10"/>
      <c r="VC349" s="10"/>
      <c r="VD349" s="10"/>
      <c r="VE349" s="10"/>
      <c r="VF349" s="10"/>
      <c r="VG349" s="10"/>
      <c r="VH349" s="10"/>
      <c r="VI349" s="10"/>
      <c r="VJ349" s="10"/>
      <c r="VK349" s="10"/>
      <c r="VL349" s="10"/>
      <c r="VM349" s="10"/>
      <c r="VN349" s="10"/>
      <c r="VO349" s="10"/>
      <c r="VP349" s="10"/>
      <c r="VQ349" s="10"/>
      <c r="VR349" s="10"/>
      <c r="VS349" s="10"/>
      <c r="VT349" s="10"/>
      <c r="VU349" s="10"/>
      <c r="VV349" s="10"/>
      <c r="VW349" s="10"/>
      <c r="VX349" s="10"/>
      <c r="VY349" s="10"/>
      <c r="VZ349" s="10"/>
      <c r="WA349" s="10"/>
      <c r="WB349" s="10"/>
      <c r="WC349" s="10"/>
      <c r="WD349" s="10"/>
      <c r="WE349" s="10"/>
      <c r="WF349" s="10"/>
      <c r="WG349" s="10"/>
      <c r="WH349" s="10"/>
      <c r="WI349" s="10"/>
      <c r="WJ349" s="10"/>
      <c r="WK349" s="10"/>
      <c r="WL349" s="10"/>
      <c r="WM349" s="10"/>
      <c r="WN349" s="10"/>
      <c r="WO349" s="10"/>
      <c r="WP349" s="10"/>
      <c r="WQ349" s="10"/>
      <c r="WR349" s="10"/>
      <c r="WS349" s="10"/>
      <c r="WT349" s="10"/>
      <c r="WU349" s="10"/>
      <c r="WV349" s="10"/>
      <c r="WW349" s="10"/>
      <c r="WX349" s="10"/>
      <c r="WY349" s="10"/>
      <c r="WZ349" s="10"/>
      <c r="XA349" s="10"/>
      <c r="XB349" s="10"/>
      <c r="XC349" s="10"/>
      <c r="XD349" s="10"/>
      <c r="XE349" s="10"/>
      <c r="XF349" s="10"/>
      <c r="XG349" s="10"/>
      <c r="XH349" s="10"/>
      <c r="XI349" s="10"/>
      <c r="XJ349" s="10"/>
      <c r="XK349" s="10"/>
      <c r="XL349" s="10"/>
      <c r="XM349" s="10"/>
      <c r="XN349" s="10"/>
      <c r="XO349" s="10"/>
      <c r="XP349" s="10"/>
      <c r="XQ349" s="10"/>
      <c r="XR349" s="10"/>
      <c r="XS349" s="10"/>
      <c r="XT349" s="10"/>
      <c r="XU349" s="10"/>
      <c r="XV349" s="10"/>
      <c r="XW349" s="10"/>
      <c r="XX349" s="10"/>
      <c r="XY349" s="10"/>
      <c r="XZ349" s="10"/>
      <c r="YA349" s="10"/>
      <c r="YB349" s="10"/>
      <c r="YC349" s="10"/>
      <c r="YD349" s="10"/>
      <c r="YE349" s="10"/>
      <c r="YF349" s="10"/>
      <c r="YG349" s="10"/>
      <c r="YH349" s="10"/>
      <c r="YI349" s="10"/>
      <c r="YJ349" s="10"/>
      <c r="YK349" s="10"/>
      <c r="YL349" s="10"/>
      <c r="YM349" s="10"/>
      <c r="YN349" s="10"/>
      <c r="YO349" s="10"/>
      <c r="YP349" s="10"/>
      <c r="YQ349" s="10"/>
      <c r="YR349" s="10"/>
      <c r="YS349" s="10"/>
      <c r="YT349" s="10"/>
      <c r="YU349" s="10"/>
      <c r="YV349" s="10"/>
      <c r="YW349" s="10"/>
      <c r="YX349" s="10"/>
      <c r="YY349" s="10"/>
      <c r="YZ349" s="10"/>
      <c r="ZA349" s="10"/>
      <c r="ZB349" s="10"/>
      <c r="ZC349" s="10"/>
      <c r="ZD349" s="10"/>
      <c r="ZE349" s="10"/>
      <c r="ZF349" s="10"/>
      <c r="ZG349" s="10"/>
      <c r="ZH349" s="10"/>
      <c r="ZI349" s="10"/>
      <c r="ZJ349" s="10"/>
      <c r="ZK349" s="10"/>
      <c r="ZL349" s="10"/>
      <c r="ZM349" s="10"/>
      <c r="ZN349" s="10"/>
      <c r="ZO349" s="10"/>
      <c r="ZP349" s="10"/>
      <c r="ZQ349" s="10"/>
      <c r="ZR349" s="10"/>
      <c r="ZS349" s="10"/>
      <c r="ZT349" s="10"/>
      <c r="ZU349" s="10"/>
      <c r="ZV349" s="10"/>
      <c r="ZW349" s="10"/>
      <c r="ZX349" s="10"/>
      <c r="ZY349" s="10"/>
      <c r="ZZ349" s="10"/>
      <c r="AAA349" s="10"/>
      <c r="AAB349" s="10"/>
      <c r="AAC349" s="10"/>
      <c r="AAD349" s="10"/>
      <c r="AAE349" s="10"/>
      <c r="AAF349" s="10"/>
      <c r="AAG349" s="10"/>
      <c r="AAH349" s="10"/>
      <c r="AAI349" s="10"/>
      <c r="AAJ349" s="10"/>
      <c r="AAK349" s="10"/>
      <c r="AAL349" s="10"/>
      <c r="AAM349" s="10"/>
      <c r="AAN349" s="10"/>
      <c r="AAO349" s="10"/>
      <c r="AAP349" s="10"/>
      <c r="AAQ349" s="10"/>
      <c r="AAR349" s="10"/>
      <c r="AAS349" s="10"/>
      <c r="AAT349" s="10"/>
      <c r="AAU349" s="10"/>
      <c r="AAV349" s="10"/>
      <c r="AAW349" s="10"/>
      <c r="AAX349" s="10"/>
      <c r="AAY349" s="10"/>
      <c r="AAZ349" s="10"/>
      <c r="ABA349" s="10"/>
      <c r="ABB349" s="10"/>
      <c r="ABC349" s="10"/>
      <c r="ABD349" s="10"/>
      <c r="ABE349" s="10"/>
      <c r="ABF349" s="10"/>
      <c r="ABG349" s="10"/>
      <c r="ABH349" s="10"/>
      <c r="ABI349" s="10"/>
      <c r="ABJ349" s="10"/>
      <c r="ABK349" s="10"/>
      <c r="ABL349" s="10"/>
      <c r="ABM349" s="10"/>
      <c r="ABN349" s="10"/>
      <c r="ABO349" s="10"/>
      <c r="ABP349" s="10"/>
      <c r="ABQ349" s="10"/>
      <c r="ABR349" s="10"/>
      <c r="ABS349" s="10"/>
      <c r="ABT349" s="10"/>
      <c r="ABU349" s="10"/>
      <c r="ABV349" s="10"/>
      <c r="ABW349" s="10"/>
      <c r="ABX349" s="10"/>
      <c r="ABY349" s="10"/>
      <c r="ABZ349" s="10"/>
      <c r="ACA349" s="10"/>
      <c r="ACB349" s="10"/>
      <c r="ACC349" s="10"/>
      <c r="ACD349" s="10"/>
      <c r="ACE349" s="10"/>
      <c r="ACF349" s="10"/>
      <c r="ACG349" s="10"/>
      <c r="ACH349" s="10"/>
      <c r="ACI349" s="10"/>
      <c r="ACJ349" s="10"/>
      <c r="ACK349" s="10"/>
      <c r="ACL349" s="10"/>
      <c r="ACM349" s="10"/>
      <c r="ACN349" s="10"/>
      <c r="ACO349" s="10"/>
      <c r="ACP349" s="10"/>
      <c r="ACQ349" s="10"/>
      <c r="ACR349" s="10"/>
      <c r="ACS349" s="10"/>
      <c r="ACT349" s="10"/>
      <c r="ACU349" s="10"/>
      <c r="ACV349" s="10"/>
      <c r="ACW349" s="10"/>
      <c r="ACX349" s="10"/>
      <c r="ACY349" s="10"/>
      <c r="ACZ349" s="10"/>
      <c r="ADA349" s="10"/>
      <c r="ADB349" s="10"/>
      <c r="ADC349" s="10"/>
      <c r="ADD349" s="10"/>
      <c r="ADE349" s="10"/>
      <c r="ADF349" s="10"/>
      <c r="ADG349" s="10"/>
      <c r="ADH349" s="10"/>
      <c r="ADI349" s="10"/>
      <c r="ADJ349" s="10"/>
      <c r="ADK349" s="10"/>
      <c r="ADL349" s="10"/>
      <c r="ADM349" s="10"/>
      <c r="ADN349" s="10"/>
      <c r="ADO349" s="10"/>
      <c r="ADP349" s="10"/>
      <c r="ADQ349" s="10"/>
      <c r="ADR349" s="10"/>
      <c r="ADS349" s="10"/>
      <c r="ADT349" s="10"/>
      <c r="ADU349" s="10"/>
      <c r="ADV349" s="10"/>
      <c r="ADW349" s="10"/>
      <c r="ADX349" s="10"/>
      <c r="ADY349" s="10"/>
      <c r="ADZ349" s="10"/>
      <c r="AEA349" s="10"/>
      <c r="AEB349" s="10"/>
      <c r="AEC349" s="10"/>
      <c r="AED349" s="10"/>
      <c r="AEE349" s="10"/>
      <c r="AEF349" s="10"/>
      <c r="AEG349" s="10"/>
      <c r="AEH349" s="10"/>
      <c r="AEI349" s="10"/>
      <c r="AEJ349" s="10"/>
      <c r="AEK349" s="10"/>
      <c r="AEL349" s="10"/>
      <c r="AEM349" s="10"/>
      <c r="AEN349" s="10"/>
      <c r="AEO349" s="10"/>
      <c r="AEP349" s="10"/>
      <c r="AEQ349" s="10"/>
      <c r="AER349" s="10"/>
      <c r="AES349" s="10"/>
      <c r="AET349" s="10"/>
      <c r="AEU349" s="10"/>
      <c r="AEV349" s="10"/>
      <c r="AEW349" s="10"/>
      <c r="AEX349" s="10"/>
      <c r="AEY349" s="10"/>
      <c r="AEZ349" s="10"/>
      <c r="AFA349" s="10"/>
      <c r="AFB349" s="10"/>
      <c r="AFC349" s="10"/>
      <c r="AFD349" s="10"/>
      <c r="AFE349" s="10"/>
      <c r="AFF349" s="10"/>
      <c r="AFG349" s="10"/>
      <c r="AFH349" s="10"/>
      <c r="AFI349" s="10"/>
      <c r="AFJ349" s="10"/>
      <c r="AFK349" s="10"/>
      <c r="AFL349" s="10"/>
      <c r="AFM349" s="10"/>
      <c r="AFN349" s="10"/>
      <c r="AFO349" s="10"/>
      <c r="AFP349" s="10"/>
      <c r="AFQ349" s="10"/>
      <c r="AFR349" s="10"/>
      <c r="AFS349" s="10"/>
      <c r="AFT349" s="10"/>
      <c r="AFU349" s="10"/>
      <c r="AFV349" s="10"/>
      <c r="AFW349" s="10"/>
      <c r="AFX349" s="10"/>
      <c r="AFY349" s="10"/>
      <c r="AFZ349" s="10"/>
      <c r="AGA349" s="10"/>
      <c r="AGB349" s="10"/>
      <c r="AGC349" s="10"/>
      <c r="AGD349" s="10"/>
      <c r="AGE349" s="10"/>
      <c r="AGF349" s="10"/>
      <c r="AGG349" s="10"/>
      <c r="AGH349" s="10"/>
      <c r="AGI349" s="10"/>
      <c r="AGJ349" s="10"/>
      <c r="AGK349" s="10"/>
      <c r="AGL349" s="10"/>
      <c r="AGM349" s="10"/>
      <c r="AGN349" s="10"/>
      <c r="AGO349" s="10"/>
      <c r="AGP349" s="10"/>
      <c r="AGQ349" s="10"/>
      <c r="AGR349" s="10"/>
      <c r="AGS349" s="10"/>
      <c r="AGT349" s="10"/>
      <c r="AGU349" s="10"/>
      <c r="AGV349" s="10"/>
      <c r="AGW349" s="10"/>
      <c r="AGX349" s="10"/>
      <c r="AGY349" s="10"/>
      <c r="AGZ349" s="10"/>
      <c r="AHA349" s="10"/>
      <c r="AHB349" s="10"/>
      <c r="AHC349" s="10"/>
      <c r="AHD349" s="10"/>
      <c r="AHE349" s="10"/>
      <c r="AHF349" s="10"/>
      <c r="AHG349" s="10"/>
      <c r="AHH349" s="10"/>
      <c r="AHI349" s="10"/>
      <c r="AHJ349" s="10"/>
      <c r="AHK349" s="10"/>
      <c r="AHL349" s="10"/>
      <c r="AHM349" s="10"/>
      <c r="AHN349" s="10"/>
      <c r="AHO349" s="10"/>
      <c r="AHP349" s="10"/>
      <c r="AHQ349" s="10"/>
      <c r="AHR349" s="10"/>
      <c r="AHS349" s="10"/>
      <c r="AHT349" s="10"/>
      <c r="AHU349" s="10"/>
      <c r="AHV349" s="10"/>
      <c r="AHW349" s="10"/>
      <c r="AHX349" s="10"/>
      <c r="AHY349" s="10"/>
      <c r="AHZ349" s="10"/>
      <c r="AIA349" s="10"/>
      <c r="AIB349" s="10"/>
      <c r="AIC349" s="10"/>
      <c r="AID349" s="10"/>
      <c r="AIE349" s="10"/>
      <c r="AIF349" s="10"/>
      <c r="AIG349" s="10"/>
      <c r="AIH349" s="10"/>
      <c r="AII349" s="10"/>
      <c r="AIJ349" s="10"/>
      <c r="AIK349" s="10"/>
      <c r="AIL349" s="10"/>
      <c r="AIM349" s="10"/>
      <c r="AIN349" s="10"/>
      <c r="AIO349" s="10"/>
      <c r="AIP349" s="10"/>
      <c r="AIQ349" s="10"/>
      <c r="AIR349" s="10"/>
      <c r="AIS349" s="10"/>
      <c r="AIT349" s="10"/>
      <c r="AIU349" s="10"/>
      <c r="AIV349" s="10"/>
      <c r="AIW349" s="10"/>
      <c r="AIX349" s="10"/>
      <c r="AIY349" s="10"/>
      <c r="AIZ349" s="10"/>
      <c r="AJA349" s="10"/>
      <c r="AJB349" s="10"/>
      <c r="AJC349" s="10"/>
      <c r="AJD349" s="10"/>
      <c r="AJE349" s="10"/>
      <c r="AJF349" s="10"/>
      <c r="AJG349" s="10"/>
      <c r="AJH349" s="10"/>
      <c r="AJI349" s="10"/>
      <c r="AJJ349" s="10"/>
      <c r="AJK349" s="10"/>
      <c r="AJL349" s="10"/>
      <c r="AJM349" s="10"/>
      <c r="AJN349" s="10"/>
      <c r="AJO349" s="10"/>
      <c r="AJP349" s="10"/>
      <c r="AJQ349" s="10"/>
      <c r="AJR349" s="10"/>
      <c r="AJS349" s="10"/>
      <c r="AJT349" s="10"/>
      <c r="AJU349" s="10"/>
      <c r="AJV349" s="10"/>
      <c r="AJW349" s="10"/>
      <c r="AJX349" s="10"/>
      <c r="AJY349" s="10"/>
      <c r="AJZ349" s="10"/>
      <c r="AKA349" s="10"/>
      <c r="AKB349" s="10"/>
      <c r="AKC349" s="10"/>
      <c r="AKD349" s="10"/>
      <c r="AKE349" s="10"/>
      <c r="AKF349" s="10"/>
      <c r="AKG349" s="10"/>
      <c r="AKH349" s="10"/>
      <c r="AKI349" s="10"/>
      <c r="AKJ349" s="10"/>
      <c r="AKK349" s="10"/>
      <c r="AKL349" s="10"/>
      <c r="AKM349" s="10"/>
      <c r="AKN349" s="10"/>
      <c r="AKO349" s="10"/>
      <c r="AKP349" s="10"/>
      <c r="AKQ349" s="10"/>
      <c r="AKR349" s="10"/>
      <c r="AKS349" s="10"/>
      <c r="AKT349" s="10"/>
      <c r="AKU349" s="10"/>
      <c r="AKV349" s="10"/>
      <c r="AKW349" s="10"/>
      <c r="AKX349" s="10"/>
      <c r="AKY349" s="10"/>
      <c r="AKZ349" s="10"/>
      <c r="ALA349" s="10"/>
      <c r="ALB349" s="10"/>
      <c r="ALC349" s="10"/>
      <c r="ALD349" s="10"/>
      <c r="ALE349" s="10"/>
      <c r="ALF349" s="10"/>
      <c r="ALG349" s="10"/>
      <c r="ALH349" s="10"/>
      <c r="ALI349" s="10"/>
      <c r="ALJ349" s="10"/>
      <c r="ALK349" s="10"/>
      <c r="ALL349" s="10"/>
      <c r="ALM349" s="10"/>
      <c r="ALN349" s="10"/>
      <c r="ALO349" s="10"/>
      <c r="ALP349" s="10"/>
      <c r="ALQ349" s="10"/>
      <c r="ALR349" s="10"/>
      <c r="ALS349" s="10"/>
      <c r="ALT349" s="10"/>
      <c r="ALU349" s="10"/>
      <c r="ALV349" s="10"/>
      <c r="ALW349" s="10"/>
      <c r="ALX349" s="10"/>
      <c r="ALY349" s="10"/>
      <c r="ALZ349" s="10"/>
      <c r="AMA349" s="10"/>
      <c r="AMB349" s="10"/>
      <c r="AMC349" s="10"/>
      <c r="AMD349" s="10"/>
      <c r="AME349" s="10"/>
      <c r="AMF349" s="10"/>
      <c r="AMG349" s="10"/>
      <c r="AMH349" s="10"/>
      <c r="AMI349" s="10"/>
      <c r="AMJ349" s="10"/>
      <c r="AMK349" s="10"/>
    </row>
    <row r="350" spans="1:1025" s="355" customFormat="1" ht="23.85" customHeight="1" x14ac:dyDescent="0.2">
      <c r="A350" s="524" t="s">
        <v>72</v>
      </c>
      <c r="B350" s="536">
        <v>273</v>
      </c>
      <c r="C350" s="510"/>
      <c r="D350" s="510"/>
      <c r="E350" s="536"/>
      <c r="F350" s="513"/>
    </row>
    <row r="351" spans="1:1025" s="355" customFormat="1" ht="23.85" customHeight="1" x14ac:dyDescent="0.2">
      <c r="A351" s="71" t="s">
        <v>72</v>
      </c>
      <c r="B351" s="70">
        <v>274</v>
      </c>
      <c r="C351" s="52" t="s">
        <v>6875</v>
      </c>
      <c r="D351" s="52" t="s">
        <v>9722</v>
      </c>
      <c r="E351" s="70">
        <v>2001</v>
      </c>
      <c r="F351" s="111">
        <v>1</v>
      </c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  <c r="AN351" s="12"/>
      <c r="AO351" s="12"/>
      <c r="AP351" s="12"/>
      <c r="AQ351" s="12"/>
      <c r="AR351" s="12"/>
      <c r="AS351" s="12"/>
      <c r="AT351" s="12"/>
      <c r="AU351" s="12"/>
      <c r="AV351" s="12"/>
      <c r="AW351" s="12"/>
      <c r="AX351" s="12"/>
      <c r="AY351" s="12"/>
      <c r="AZ351" s="12"/>
      <c r="BA351" s="12"/>
      <c r="BB351" s="12"/>
      <c r="BC351" s="12"/>
      <c r="BD351" s="12"/>
      <c r="BE351" s="12"/>
      <c r="BF351" s="12"/>
      <c r="BG351" s="12"/>
      <c r="BH351" s="12"/>
      <c r="BI351" s="12"/>
      <c r="BJ351" s="12"/>
      <c r="BK351" s="12"/>
      <c r="BL351" s="12"/>
      <c r="BM351" s="12"/>
      <c r="BN351" s="12"/>
      <c r="BO351" s="12"/>
      <c r="BP351" s="12"/>
      <c r="BQ351" s="12"/>
      <c r="BR351" s="12"/>
      <c r="BS351" s="12"/>
      <c r="BT351" s="12"/>
      <c r="BU351" s="12"/>
      <c r="BV351" s="12"/>
      <c r="BW351" s="12"/>
      <c r="BX351" s="12"/>
      <c r="BY351" s="12"/>
      <c r="BZ351" s="12"/>
      <c r="CA351" s="12"/>
      <c r="CB351" s="12"/>
      <c r="CC351" s="12"/>
      <c r="CD351" s="12"/>
      <c r="CE351" s="12"/>
      <c r="CF351" s="12"/>
      <c r="CG351" s="12"/>
      <c r="CH351" s="12"/>
      <c r="CI351" s="12"/>
      <c r="CJ351" s="12"/>
      <c r="CK351" s="12"/>
      <c r="CL351" s="12"/>
      <c r="CM351" s="12"/>
      <c r="CN351" s="12"/>
      <c r="CO351" s="12"/>
      <c r="CP351" s="12"/>
      <c r="CQ351" s="12"/>
      <c r="CR351" s="12"/>
      <c r="CS351" s="12"/>
      <c r="CT351" s="12"/>
      <c r="CU351" s="12"/>
      <c r="CV351" s="12"/>
      <c r="CW351" s="12"/>
      <c r="CX351" s="12"/>
      <c r="CY351" s="12"/>
      <c r="CZ351" s="12"/>
      <c r="DA351" s="12"/>
      <c r="DB351" s="12"/>
      <c r="DC351" s="12"/>
      <c r="DD351" s="12"/>
      <c r="DE351" s="12"/>
      <c r="DF351" s="12"/>
      <c r="DG351" s="12"/>
      <c r="DH351" s="12"/>
      <c r="DI351" s="12"/>
      <c r="DJ351" s="12"/>
      <c r="DK351" s="12"/>
      <c r="DL351" s="12"/>
      <c r="DM351" s="12"/>
      <c r="DN351" s="12"/>
      <c r="DO351" s="12"/>
      <c r="DP351" s="12"/>
      <c r="DQ351" s="12"/>
      <c r="DR351" s="12"/>
      <c r="DS351" s="12"/>
      <c r="DT351" s="12"/>
      <c r="DU351" s="12"/>
      <c r="DV351" s="12"/>
      <c r="DW351" s="12"/>
      <c r="DX351" s="12"/>
      <c r="DY351" s="12"/>
      <c r="DZ351" s="12"/>
      <c r="EA351" s="12"/>
      <c r="EB351" s="12"/>
      <c r="EC351" s="12"/>
      <c r="ED351" s="12"/>
      <c r="EE351" s="12"/>
      <c r="EF351" s="12"/>
      <c r="EG351" s="12"/>
      <c r="EH351" s="12"/>
      <c r="EI351" s="12"/>
      <c r="EJ351" s="12"/>
      <c r="EK351" s="12"/>
      <c r="EL351" s="12"/>
      <c r="EM351" s="12"/>
      <c r="EN351" s="12"/>
      <c r="EO351" s="12"/>
      <c r="EP351" s="12"/>
      <c r="EQ351" s="12"/>
      <c r="ER351" s="12"/>
      <c r="ES351" s="12"/>
      <c r="ET351" s="12"/>
      <c r="EU351" s="12"/>
      <c r="EV351" s="12"/>
      <c r="EW351" s="12"/>
      <c r="EX351" s="12"/>
      <c r="EY351" s="12"/>
      <c r="EZ351" s="12"/>
      <c r="FA351" s="12"/>
      <c r="FB351" s="12"/>
      <c r="FC351" s="12"/>
      <c r="FD351" s="12"/>
      <c r="FE351" s="12"/>
      <c r="FF351" s="12"/>
      <c r="FG351" s="12"/>
      <c r="FH351" s="12"/>
      <c r="FI351" s="12"/>
      <c r="FJ351" s="12"/>
      <c r="FK351" s="12"/>
      <c r="FL351" s="12"/>
      <c r="FM351" s="12"/>
      <c r="FN351" s="12"/>
      <c r="FO351" s="12"/>
      <c r="FP351" s="12"/>
      <c r="FQ351" s="12"/>
      <c r="FR351" s="12"/>
      <c r="FS351" s="12"/>
      <c r="FT351" s="12"/>
      <c r="FU351" s="12"/>
      <c r="FV351" s="12"/>
      <c r="FW351" s="12"/>
      <c r="FX351" s="12"/>
      <c r="FY351" s="12"/>
      <c r="FZ351" s="12"/>
      <c r="GA351" s="12"/>
      <c r="GB351" s="12"/>
      <c r="GC351" s="12"/>
      <c r="GD351" s="12"/>
      <c r="GE351" s="12"/>
      <c r="GF351" s="12"/>
      <c r="GG351" s="12"/>
      <c r="GH351" s="12"/>
      <c r="GI351" s="12"/>
      <c r="GJ351" s="12"/>
      <c r="GK351" s="12"/>
      <c r="GL351" s="12"/>
      <c r="GM351" s="12"/>
      <c r="GN351" s="12"/>
      <c r="GO351" s="12"/>
      <c r="GP351" s="12"/>
      <c r="GQ351" s="12"/>
      <c r="GR351" s="12"/>
      <c r="GS351" s="12"/>
      <c r="GT351" s="12"/>
      <c r="GU351" s="12"/>
      <c r="GV351" s="12"/>
      <c r="GW351" s="12"/>
      <c r="GX351" s="12"/>
      <c r="GY351" s="12"/>
      <c r="GZ351" s="12"/>
      <c r="HA351" s="12"/>
      <c r="HB351" s="12"/>
      <c r="HC351" s="12"/>
      <c r="HD351" s="12"/>
      <c r="HE351" s="12"/>
      <c r="HF351" s="12"/>
      <c r="HG351" s="12"/>
      <c r="HH351" s="12"/>
      <c r="HI351" s="12"/>
      <c r="HJ351" s="12"/>
      <c r="HK351" s="12"/>
      <c r="HL351" s="12"/>
      <c r="HM351" s="12"/>
      <c r="HN351" s="12"/>
      <c r="HO351" s="12"/>
      <c r="HP351" s="12"/>
      <c r="HQ351" s="12"/>
      <c r="HR351" s="12"/>
      <c r="HS351" s="12"/>
      <c r="HT351" s="12"/>
      <c r="HU351" s="12"/>
      <c r="HV351" s="12"/>
      <c r="HW351" s="12"/>
      <c r="HX351" s="12"/>
      <c r="HY351" s="12"/>
      <c r="HZ351" s="12"/>
      <c r="IA351" s="12"/>
      <c r="IB351" s="12"/>
      <c r="IC351" s="12"/>
      <c r="ID351" s="12"/>
      <c r="IE351" s="12"/>
      <c r="IF351" s="12"/>
      <c r="IG351" s="12"/>
      <c r="IH351" s="12"/>
      <c r="II351" s="12"/>
      <c r="IJ351" s="12"/>
      <c r="IK351" s="12"/>
      <c r="IL351" s="12"/>
      <c r="IM351" s="12"/>
      <c r="IN351" s="12"/>
      <c r="IO351" s="12"/>
      <c r="IP351" s="12"/>
      <c r="IQ351" s="12"/>
      <c r="IR351" s="12"/>
      <c r="IS351" s="12"/>
      <c r="IT351" s="12"/>
      <c r="IU351" s="12"/>
      <c r="IV351" s="12"/>
      <c r="IW351" s="12"/>
      <c r="IX351" s="12"/>
      <c r="IY351" s="12"/>
      <c r="IZ351" s="12"/>
      <c r="JA351" s="12"/>
      <c r="JB351" s="12"/>
      <c r="JC351" s="12"/>
      <c r="JD351" s="12"/>
      <c r="JE351" s="12"/>
      <c r="JF351" s="12"/>
      <c r="JG351" s="12"/>
      <c r="JH351" s="12"/>
      <c r="JI351" s="12"/>
      <c r="JJ351" s="12"/>
      <c r="JK351" s="12"/>
      <c r="JL351" s="12"/>
      <c r="JM351" s="12"/>
      <c r="JN351" s="12"/>
      <c r="JO351" s="12"/>
      <c r="JP351" s="12"/>
      <c r="JQ351" s="12"/>
      <c r="JR351" s="12"/>
      <c r="JS351" s="12"/>
      <c r="JT351" s="12"/>
      <c r="JU351" s="12"/>
      <c r="JV351" s="12"/>
      <c r="JW351" s="12"/>
      <c r="JX351" s="12"/>
      <c r="JY351" s="12"/>
      <c r="JZ351" s="12"/>
      <c r="KA351" s="12"/>
      <c r="KB351" s="12"/>
      <c r="KC351" s="12"/>
      <c r="KD351" s="12"/>
      <c r="KE351" s="12"/>
      <c r="KF351" s="12"/>
      <c r="KG351" s="12"/>
      <c r="KH351" s="12"/>
      <c r="KI351" s="12"/>
      <c r="KJ351" s="12"/>
      <c r="KK351" s="12"/>
      <c r="KL351" s="12"/>
      <c r="KM351" s="12"/>
      <c r="KN351" s="12"/>
      <c r="KO351" s="12"/>
      <c r="KP351" s="12"/>
      <c r="KQ351" s="12"/>
      <c r="KR351" s="12"/>
      <c r="KS351" s="12"/>
      <c r="KT351" s="12"/>
      <c r="KU351" s="12"/>
      <c r="KV351" s="12"/>
      <c r="KW351" s="12"/>
      <c r="KX351" s="12"/>
      <c r="KY351" s="12"/>
      <c r="KZ351" s="12"/>
      <c r="LA351" s="12"/>
      <c r="LB351" s="12"/>
      <c r="LC351" s="12"/>
      <c r="LD351" s="12"/>
      <c r="LE351" s="12"/>
      <c r="LF351" s="12"/>
      <c r="LG351" s="12"/>
      <c r="LH351" s="12"/>
      <c r="LI351" s="12"/>
      <c r="LJ351" s="12"/>
      <c r="LK351" s="12"/>
      <c r="LL351" s="12"/>
      <c r="LM351" s="12"/>
      <c r="LN351" s="12"/>
      <c r="LO351" s="12"/>
      <c r="LP351" s="12"/>
      <c r="LQ351" s="12"/>
      <c r="LR351" s="12"/>
      <c r="LS351" s="12"/>
      <c r="LT351" s="12"/>
      <c r="LU351" s="12"/>
      <c r="LV351" s="12"/>
      <c r="LW351" s="12"/>
      <c r="LX351" s="12"/>
      <c r="LY351" s="12"/>
      <c r="LZ351" s="12"/>
      <c r="MA351" s="12"/>
      <c r="MB351" s="12"/>
      <c r="MC351" s="12"/>
      <c r="MD351" s="12"/>
      <c r="ME351" s="12"/>
      <c r="MF351" s="12"/>
      <c r="MG351" s="12"/>
      <c r="MH351" s="12"/>
      <c r="MI351" s="12"/>
      <c r="MJ351" s="12"/>
      <c r="MK351" s="12"/>
      <c r="ML351" s="12"/>
      <c r="MM351" s="12"/>
      <c r="MN351" s="12"/>
      <c r="MO351" s="12"/>
      <c r="MP351" s="12"/>
      <c r="MQ351" s="12"/>
      <c r="MR351" s="12"/>
      <c r="MS351" s="12"/>
      <c r="MT351" s="12"/>
      <c r="MU351" s="12"/>
      <c r="MV351" s="12"/>
      <c r="MW351" s="12"/>
      <c r="MX351" s="12"/>
      <c r="MY351" s="12"/>
      <c r="MZ351" s="12"/>
      <c r="NA351" s="12"/>
      <c r="NB351" s="12"/>
      <c r="NC351" s="12"/>
      <c r="ND351" s="12"/>
      <c r="NE351" s="12"/>
      <c r="NF351" s="12"/>
      <c r="NG351" s="12"/>
      <c r="NH351" s="12"/>
      <c r="NI351" s="12"/>
      <c r="NJ351" s="12"/>
      <c r="NK351" s="12"/>
      <c r="NL351" s="12"/>
      <c r="NM351" s="12"/>
      <c r="NN351" s="12"/>
      <c r="NO351" s="12"/>
      <c r="NP351" s="12"/>
      <c r="NQ351" s="12"/>
      <c r="NR351" s="12"/>
      <c r="NS351" s="12"/>
      <c r="NT351" s="12"/>
      <c r="NU351" s="12"/>
      <c r="NV351" s="12"/>
      <c r="NW351" s="12"/>
      <c r="NX351" s="12"/>
      <c r="NY351" s="12"/>
      <c r="NZ351" s="12"/>
      <c r="OA351" s="12"/>
      <c r="OB351" s="12"/>
      <c r="OC351" s="12"/>
      <c r="OD351" s="12"/>
      <c r="OE351" s="12"/>
      <c r="OF351" s="12"/>
      <c r="OG351" s="12"/>
      <c r="OH351" s="12"/>
      <c r="OI351" s="12"/>
      <c r="OJ351" s="12"/>
      <c r="OK351" s="12"/>
      <c r="OL351" s="12"/>
      <c r="OM351" s="12"/>
      <c r="ON351" s="12"/>
      <c r="OO351" s="12"/>
      <c r="OP351" s="12"/>
      <c r="OQ351" s="12"/>
      <c r="OR351" s="12"/>
      <c r="OS351" s="12"/>
      <c r="OT351" s="12"/>
      <c r="OU351" s="12"/>
      <c r="OV351" s="12"/>
      <c r="OW351" s="12"/>
      <c r="OX351" s="12"/>
      <c r="OY351" s="12"/>
      <c r="OZ351" s="12"/>
      <c r="PA351" s="12"/>
      <c r="PB351" s="12"/>
      <c r="PC351" s="12"/>
      <c r="PD351" s="12"/>
      <c r="PE351" s="12"/>
      <c r="PF351" s="12"/>
      <c r="PG351" s="12"/>
      <c r="PH351" s="12"/>
      <c r="PI351" s="12"/>
      <c r="PJ351" s="12"/>
      <c r="PK351" s="12"/>
      <c r="PL351" s="12"/>
      <c r="PM351" s="12"/>
      <c r="PN351" s="12"/>
      <c r="PO351" s="12"/>
      <c r="PP351" s="12"/>
      <c r="PQ351" s="12"/>
      <c r="PR351" s="12"/>
      <c r="PS351" s="12"/>
      <c r="PT351" s="12"/>
      <c r="PU351" s="12"/>
      <c r="PV351" s="12"/>
      <c r="PW351" s="12"/>
      <c r="PX351" s="12"/>
      <c r="PY351" s="12"/>
      <c r="PZ351" s="12"/>
      <c r="QA351" s="12"/>
      <c r="QB351" s="12"/>
      <c r="QC351" s="12"/>
      <c r="QD351" s="12"/>
      <c r="QE351" s="12"/>
      <c r="QF351" s="12"/>
      <c r="QG351" s="12"/>
      <c r="QH351" s="12"/>
      <c r="QI351" s="12"/>
      <c r="QJ351" s="12"/>
      <c r="QK351" s="12"/>
      <c r="QL351" s="12"/>
      <c r="QM351" s="12"/>
      <c r="QN351" s="12"/>
      <c r="QO351" s="12"/>
      <c r="QP351" s="12"/>
      <c r="QQ351" s="12"/>
      <c r="QR351" s="12"/>
      <c r="QS351" s="12"/>
      <c r="QT351" s="12"/>
      <c r="QU351" s="12"/>
      <c r="QV351" s="12"/>
      <c r="QW351" s="12"/>
      <c r="QX351" s="12"/>
      <c r="QY351" s="12"/>
      <c r="QZ351" s="12"/>
      <c r="RA351" s="12"/>
      <c r="RB351" s="12"/>
      <c r="RC351" s="12"/>
      <c r="RD351" s="12"/>
      <c r="RE351" s="12"/>
      <c r="RF351" s="12"/>
      <c r="RG351" s="12"/>
      <c r="RH351" s="12"/>
      <c r="RI351" s="12"/>
      <c r="RJ351" s="12"/>
      <c r="RK351" s="12"/>
      <c r="RL351" s="12"/>
      <c r="RM351" s="12"/>
      <c r="RN351" s="12"/>
      <c r="RO351" s="12"/>
      <c r="RP351" s="12"/>
      <c r="RQ351" s="12"/>
      <c r="RR351" s="12"/>
      <c r="RS351" s="12"/>
      <c r="RT351" s="12"/>
      <c r="RU351" s="12"/>
      <c r="RV351" s="12"/>
      <c r="RW351" s="12"/>
      <c r="RX351" s="12"/>
      <c r="RY351" s="12"/>
      <c r="RZ351" s="12"/>
      <c r="SA351" s="12"/>
      <c r="SB351" s="12"/>
      <c r="SC351" s="12"/>
      <c r="SD351" s="12"/>
      <c r="SE351" s="12"/>
      <c r="SF351" s="12"/>
      <c r="SG351" s="12"/>
      <c r="SH351" s="12"/>
      <c r="SI351" s="12"/>
      <c r="SJ351" s="12"/>
      <c r="SK351" s="12"/>
      <c r="SL351" s="12"/>
      <c r="SM351" s="12"/>
      <c r="SN351" s="12"/>
      <c r="SO351" s="12"/>
      <c r="SP351" s="12"/>
      <c r="SQ351" s="12"/>
      <c r="SR351" s="12"/>
      <c r="SS351" s="12"/>
      <c r="ST351" s="12"/>
      <c r="SU351" s="12"/>
      <c r="SV351" s="12"/>
      <c r="SW351" s="12"/>
      <c r="SX351" s="12"/>
      <c r="SY351" s="12"/>
      <c r="SZ351" s="12"/>
      <c r="TA351" s="12"/>
      <c r="TB351" s="12"/>
      <c r="TC351" s="12"/>
      <c r="TD351" s="12"/>
      <c r="TE351" s="12"/>
      <c r="TF351" s="12"/>
      <c r="TG351" s="12"/>
      <c r="TH351" s="12"/>
      <c r="TI351" s="12"/>
      <c r="TJ351" s="12"/>
      <c r="TK351" s="12"/>
      <c r="TL351" s="12"/>
      <c r="TM351" s="12"/>
      <c r="TN351" s="12"/>
      <c r="TO351" s="12"/>
      <c r="TP351" s="12"/>
      <c r="TQ351" s="12"/>
      <c r="TR351" s="12"/>
      <c r="TS351" s="12"/>
      <c r="TT351" s="12"/>
      <c r="TU351" s="12"/>
      <c r="TV351" s="12"/>
      <c r="TW351" s="12"/>
      <c r="TX351" s="12"/>
      <c r="TY351" s="12"/>
      <c r="TZ351" s="12"/>
      <c r="UA351" s="12"/>
      <c r="UB351" s="12"/>
      <c r="UC351" s="12"/>
      <c r="UD351" s="12"/>
      <c r="UE351" s="12"/>
      <c r="UF351" s="12"/>
      <c r="UG351" s="12"/>
      <c r="UH351" s="12"/>
      <c r="UI351" s="12"/>
      <c r="UJ351" s="12"/>
      <c r="UK351" s="12"/>
      <c r="UL351" s="12"/>
      <c r="UM351" s="12"/>
      <c r="UN351" s="12"/>
      <c r="UO351" s="12"/>
      <c r="UP351" s="12"/>
      <c r="UQ351" s="12"/>
      <c r="UR351" s="12"/>
      <c r="US351" s="12"/>
      <c r="UT351" s="12"/>
      <c r="UU351" s="12"/>
      <c r="UV351" s="12"/>
      <c r="UW351" s="12"/>
      <c r="UX351" s="12"/>
      <c r="UY351" s="12"/>
      <c r="UZ351" s="12"/>
      <c r="VA351" s="12"/>
      <c r="VB351" s="12"/>
      <c r="VC351" s="12"/>
      <c r="VD351" s="12"/>
      <c r="VE351" s="12"/>
      <c r="VF351" s="12"/>
      <c r="VG351" s="12"/>
      <c r="VH351" s="12"/>
      <c r="VI351" s="12"/>
      <c r="VJ351" s="12"/>
      <c r="VK351" s="12"/>
      <c r="VL351" s="12"/>
      <c r="VM351" s="12"/>
      <c r="VN351" s="12"/>
      <c r="VO351" s="12"/>
      <c r="VP351" s="12"/>
      <c r="VQ351" s="12"/>
      <c r="VR351" s="12"/>
      <c r="VS351" s="12"/>
      <c r="VT351" s="12"/>
      <c r="VU351" s="12"/>
      <c r="VV351" s="12"/>
      <c r="VW351" s="12"/>
      <c r="VX351" s="12"/>
      <c r="VY351" s="12"/>
      <c r="VZ351" s="12"/>
      <c r="WA351" s="12"/>
      <c r="WB351" s="12"/>
      <c r="WC351" s="12"/>
      <c r="WD351" s="12"/>
      <c r="WE351" s="12"/>
      <c r="WF351" s="12"/>
      <c r="WG351" s="12"/>
      <c r="WH351" s="12"/>
      <c r="WI351" s="12"/>
      <c r="WJ351" s="12"/>
      <c r="WK351" s="12"/>
      <c r="WL351" s="12"/>
      <c r="WM351" s="12"/>
      <c r="WN351" s="12"/>
      <c r="WO351" s="12"/>
      <c r="WP351" s="12"/>
      <c r="WQ351" s="12"/>
      <c r="WR351" s="12"/>
      <c r="WS351" s="12"/>
      <c r="WT351" s="12"/>
      <c r="WU351" s="12"/>
      <c r="WV351" s="12"/>
      <c r="WW351" s="12"/>
      <c r="WX351" s="12"/>
      <c r="WY351" s="12"/>
      <c r="WZ351" s="12"/>
      <c r="XA351" s="12"/>
      <c r="XB351" s="12"/>
      <c r="XC351" s="12"/>
      <c r="XD351" s="12"/>
      <c r="XE351" s="12"/>
      <c r="XF351" s="12"/>
      <c r="XG351" s="12"/>
      <c r="XH351" s="12"/>
      <c r="XI351" s="12"/>
      <c r="XJ351" s="12"/>
      <c r="XK351" s="12"/>
      <c r="XL351" s="12"/>
      <c r="XM351" s="12"/>
      <c r="XN351" s="12"/>
      <c r="XO351" s="12"/>
      <c r="XP351" s="12"/>
      <c r="XQ351" s="12"/>
      <c r="XR351" s="12"/>
      <c r="XS351" s="12"/>
      <c r="XT351" s="12"/>
      <c r="XU351" s="12"/>
      <c r="XV351" s="12"/>
      <c r="XW351" s="12"/>
      <c r="XX351" s="12"/>
      <c r="XY351" s="12"/>
      <c r="XZ351" s="12"/>
      <c r="YA351" s="12"/>
      <c r="YB351" s="12"/>
      <c r="YC351" s="12"/>
      <c r="YD351" s="12"/>
      <c r="YE351" s="12"/>
      <c r="YF351" s="12"/>
      <c r="YG351" s="12"/>
      <c r="YH351" s="12"/>
      <c r="YI351" s="12"/>
      <c r="YJ351" s="12"/>
      <c r="YK351" s="12"/>
      <c r="YL351" s="12"/>
      <c r="YM351" s="12"/>
      <c r="YN351" s="12"/>
      <c r="YO351" s="12"/>
      <c r="YP351" s="12"/>
      <c r="YQ351" s="12"/>
      <c r="YR351" s="12"/>
      <c r="YS351" s="12"/>
      <c r="YT351" s="12"/>
      <c r="YU351" s="12"/>
      <c r="YV351" s="12"/>
      <c r="YW351" s="12"/>
      <c r="YX351" s="12"/>
      <c r="YY351" s="12"/>
      <c r="YZ351" s="12"/>
      <c r="ZA351" s="12"/>
      <c r="ZB351" s="12"/>
      <c r="ZC351" s="12"/>
      <c r="ZD351" s="12"/>
      <c r="ZE351" s="12"/>
      <c r="ZF351" s="12"/>
      <c r="ZG351" s="12"/>
      <c r="ZH351" s="12"/>
      <c r="ZI351" s="12"/>
      <c r="ZJ351" s="12"/>
      <c r="ZK351" s="12"/>
      <c r="ZL351" s="12"/>
      <c r="ZM351" s="12"/>
      <c r="ZN351" s="12"/>
      <c r="ZO351" s="12"/>
      <c r="ZP351" s="12"/>
      <c r="ZQ351" s="12"/>
      <c r="ZR351" s="12"/>
      <c r="ZS351" s="12"/>
      <c r="ZT351" s="12"/>
      <c r="ZU351" s="12"/>
      <c r="ZV351" s="12"/>
      <c r="ZW351" s="12"/>
      <c r="ZX351" s="12"/>
      <c r="ZY351" s="12"/>
      <c r="ZZ351" s="12"/>
      <c r="AAA351" s="12"/>
      <c r="AAB351" s="12"/>
      <c r="AAC351" s="12"/>
      <c r="AAD351" s="12"/>
      <c r="AAE351" s="12"/>
      <c r="AAF351" s="12"/>
      <c r="AAG351" s="12"/>
      <c r="AAH351" s="12"/>
      <c r="AAI351" s="12"/>
      <c r="AAJ351" s="12"/>
      <c r="AAK351" s="12"/>
      <c r="AAL351" s="12"/>
      <c r="AAM351" s="12"/>
      <c r="AAN351" s="12"/>
      <c r="AAO351" s="12"/>
      <c r="AAP351" s="12"/>
      <c r="AAQ351" s="12"/>
      <c r="AAR351" s="12"/>
      <c r="AAS351" s="12"/>
      <c r="AAT351" s="12"/>
      <c r="AAU351" s="12"/>
      <c r="AAV351" s="12"/>
      <c r="AAW351" s="12"/>
      <c r="AAX351" s="12"/>
      <c r="AAY351" s="12"/>
      <c r="AAZ351" s="12"/>
      <c r="ABA351" s="12"/>
      <c r="ABB351" s="12"/>
      <c r="ABC351" s="12"/>
      <c r="ABD351" s="12"/>
      <c r="ABE351" s="12"/>
      <c r="ABF351" s="12"/>
      <c r="ABG351" s="12"/>
      <c r="ABH351" s="12"/>
      <c r="ABI351" s="12"/>
      <c r="ABJ351" s="12"/>
      <c r="ABK351" s="12"/>
      <c r="ABL351" s="12"/>
      <c r="ABM351" s="12"/>
      <c r="ABN351" s="12"/>
      <c r="ABO351" s="12"/>
      <c r="ABP351" s="12"/>
      <c r="ABQ351" s="12"/>
      <c r="ABR351" s="12"/>
      <c r="ABS351" s="12"/>
      <c r="ABT351" s="12"/>
      <c r="ABU351" s="12"/>
      <c r="ABV351" s="12"/>
      <c r="ABW351" s="12"/>
      <c r="ABX351" s="12"/>
      <c r="ABY351" s="12"/>
      <c r="ABZ351" s="12"/>
      <c r="ACA351" s="12"/>
      <c r="ACB351" s="12"/>
      <c r="ACC351" s="12"/>
      <c r="ACD351" s="12"/>
      <c r="ACE351" s="12"/>
      <c r="ACF351" s="12"/>
      <c r="ACG351" s="12"/>
      <c r="ACH351" s="12"/>
      <c r="ACI351" s="12"/>
      <c r="ACJ351" s="12"/>
      <c r="ACK351" s="12"/>
      <c r="ACL351" s="12"/>
      <c r="ACM351" s="12"/>
      <c r="ACN351" s="12"/>
      <c r="ACO351" s="12"/>
      <c r="ACP351" s="12"/>
      <c r="ACQ351" s="12"/>
      <c r="ACR351" s="12"/>
      <c r="ACS351" s="12"/>
      <c r="ACT351" s="12"/>
      <c r="ACU351" s="12"/>
      <c r="ACV351" s="12"/>
      <c r="ACW351" s="12"/>
      <c r="ACX351" s="12"/>
      <c r="ACY351" s="12"/>
      <c r="ACZ351" s="12"/>
      <c r="ADA351" s="12"/>
      <c r="ADB351" s="12"/>
      <c r="ADC351" s="12"/>
      <c r="ADD351" s="12"/>
      <c r="ADE351" s="12"/>
      <c r="ADF351" s="12"/>
      <c r="ADG351" s="12"/>
      <c r="ADH351" s="12"/>
      <c r="ADI351" s="12"/>
      <c r="ADJ351" s="12"/>
      <c r="ADK351" s="12"/>
      <c r="ADL351" s="12"/>
      <c r="ADM351" s="12"/>
      <c r="ADN351" s="12"/>
      <c r="ADO351" s="12"/>
      <c r="ADP351" s="12"/>
      <c r="ADQ351" s="12"/>
      <c r="ADR351" s="12"/>
      <c r="ADS351" s="12"/>
      <c r="ADT351" s="12"/>
      <c r="ADU351" s="12"/>
      <c r="ADV351" s="12"/>
      <c r="ADW351" s="12"/>
      <c r="ADX351" s="12"/>
      <c r="ADY351" s="12"/>
      <c r="ADZ351" s="12"/>
      <c r="AEA351" s="12"/>
      <c r="AEB351" s="12"/>
      <c r="AEC351" s="12"/>
      <c r="AED351" s="12"/>
      <c r="AEE351" s="12"/>
      <c r="AEF351" s="12"/>
      <c r="AEG351" s="12"/>
      <c r="AEH351" s="12"/>
      <c r="AEI351" s="12"/>
      <c r="AEJ351" s="12"/>
      <c r="AEK351" s="12"/>
      <c r="AEL351" s="12"/>
      <c r="AEM351" s="12"/>
      <c r="AEN351" s="12"/>
      <c r="AEO351" s="12"/>
      <c r="AEP351" s="12"/>
      <c r="AEQ351" s="12"/>
      <c r="AER351" s="12"/>
      <c r="AES351" s="12"/>
      <c r="AET351" s="12"/>
      <c r="AEU351" s="12"/>
      <c r="AEV351" s="12"/>
      <c r="AEW351" s="12"/>
      <c r="AEX351" s="12"/>
      <c r="AEY351" s="12"/>
      <c r="AEZ351" s="12"/>
      <c r="AFA351" s="12"/>
      <c r="AFB351" s="12"/>
      <c r="AFC351" s="12"/>
      <c r="AFD351" s="12"/>
      <c r="AFE351" s="12"/>
      <c r="AFF351" s="12"/>
      <c r="AFG351" s="12"/>
      <c r="AFH351" s="12"/>
      <c r="AFI351" s="12"/>
      <c r="AFJ351" s="12"/>
      <c r="AFK351" s="12"/>
      <c r="AFL351" s="12"/>
      <c r="AFM351" s="12"/>
      <c r="AFN351" s="12"/>
      <c r="AFO351" s="12"/>
      <c r="AFP351" s="12"/>
      <c r="AFQ351" s="12"/>
      <c r="AFR351" s="12"/>
      <c r="AFS351" s="12"/>
      <c r="AFT351" s="12"/>
      <c r="AFU351" s="12"/>
      <c r="AFV351" s="12"/>
      <c r="AFW351" s="12"/>
      <c r="AFX351" s="12"/>
      <c r="AFY351" s="12"/>
      <c r="AFZ351" s="12"/>
      <c r="AGA351" s="12"/>
      <c r="AGB351" s="12"/>
      <c r="AGC351" s="12"/>
      <c r="AGD351" s="12"/>
      <c r="AGE351" s="12"/>
      <c r="AGF351" s="12"/>
      <c r="AGG351" s="12"/>
      <c r="AGH351" s="12"/>
      <c r="AGI351" s="12"/>
      <c r="AGJ351" s="12"/>
      <c r="AGK351" s="12"/>
      <c r="AGL351" s="12"/>
      <c r="AGM351" s="12"/>
      <c r="AGN351" s="12"/>
      <c r="AGO351" s="12"/>
      <c r="AGP351" s="12"/>
      <c r="AGQ351" s="12"/>
      <c r="AGR351" s="12"/>
      <c r="AGS351" s="12"/>
      <c r="AGT351" s="12"/>
      <c r="AGU351" s="12"/>
      <c r="AGV351" s="12"/>
      <c r="AGW351" s="12"/>
      <c r="AGX351" s="12"/>
      <c r="AGY351" s="12"/>
      <c r="AGZ351" s="12"/>
      <c r="AHA351" s="12"/>
      <c r="AHB351" s="12"/>
      <c r="AHC351" s="12"/>
      <c r="AHD351" s="12"/>
      <c r="AHE351" s="12"/>
      <c r="AHF351" s="12"/>
      <c r="AHG351" s="12"/>
      <c r="AHH351" s="12"/>
      <c r="AHI351" s="12"/>
      <c r="AHJ351" s="12"/>
      <c r="AHK351" s="12"/>
      <c r="AHL351" s="12"/>
      <c r="AHM351" s="12"/>
      <c r="AHN351" s="12"/>
      <c r="AHO351" s="12"/>
      <c r="AHP351" s="12"/>
      <c r="AHQ351" s="12"/>
      <c r="AHR351" s="12"/>
      <c r="AHS351" s="12"/>
      <c r="AHT351" s="12"/>
      <c r="AHU351" s="12"/>
      <c r="AHV351" s="12"/>
      <c r="AHW351" s="12"/>
      <c r="AHX351" s="12"/>
      <c r="AHY351" s="12"/>
      <c r="AHZ351" s="12"/>
      <c r="AIA351" s="12"/>
      <c r="AIB351" s="12"/>
      <c r="AIC351" s="12"/>
      <c r="AID351" s="12"/>
      <c r="AIE351" s="12"/>
      <c r="AIF351" s="12"/>
      <c r="AIG351" s="12"/>
      <c r="AIH351" s="12"/>
      <c r="AII351" s="12"/>
      <c r="AIJ351" s="12"/>
      <c r="AIK351" s="12"/>
      <c r="AIL351" s="12"/>
      <c r="AIM351" s="12"/>
      <c r="AIN351" s="12"/>
      <c r="AIO351" s="12"/>
      <c r="AIP351" s="12"/>
      <c r="AIQ351" s="12"/>
      <c r="AIR351" s="12"/>
      <c r="AIS351" s="12"/>
      <c r="AIT351" s="12"/>
      <c r="AIU351" s="12"/>
      <c r="AIV351" s="12"/>
      <c r="AIW351" s="12"/>
      <c r="AIX351" s="12"/>
      <c r="AIY351" s="12"/>
      <c r="AIZ351" s="12"/>
      <c r="AJA351" s="12"/>
      <c r="AJB351" s="12"/>
      <c r="AJC351" s="12"/>
      <c r="AJD351" s="12"/>
      <c r="AJE351" s="12"/>
      <c r="AJF351" s="12"/>
      <c r="AJG351" s="12"/>
      <c r="AJH351" s="12"/>
      <c r="AJI351" s="12"/>
      <c r="AJJ351" s="12"/>
      <c r="AJK351" s="12"/>
      <c r="AJL351" s="12"/>
      <c r="AJM351" s="12"/>
      <c r="AJN351" s="12"/>
      <c r="AJO351" s="12"/>
      <c r="AJP351" s="12"/>
      <c r="AJQ351" s="12"/>
      <c r="AJR351" s="12"/>
      <c r="AJS351" s="12"/>
      <c r="AJT351" s="12"/>
      <c r="AJU351" s="12"/>
      <c r="AJV351" s="12"/>
      <c r="AJW351" s="12"/>
      <c r="AJX351" s="12"/>
      <c r="AJY351" s="12"/>
      <c r="AJZ351" s="12"/>
      <c r="AKA351" s="12"/>
      <c r="AKB351" s="12"/>
      <c r="AKC351" s="12"/>
      <c r="AKD351" s="12"/>
      <c r="AKE351" s="12"/>
      <c r="AKF351" s="12"/>
      <c r="AKG351" s="12"/>
      <c r="AKH351" s="12"/>
      <c r="AKI351" s="12"/>
      <c r="AKJ351" s="12"/>
      <c r="AKK351" s="12"/>
      <c r="AKL351" s="12"/>
      <c r="AKM351" s="12"/>
      <c r="AKN351" s="12"/>
      <c r="AKO351" s="12"/>
      <c r="AKP351" s="12"/>
      <c r="AKQ351" s="12"/>
      <c r="AKR351" s="12"/>
      <c r="AKS351" s="12"/>
      <c r="AKT351" s="12"/>
      <c r="AKU351" s="12"/>
      <c r="AKV351" s="12"/>
      <c r="AKW351" s="12"/>
      <c r="AKX351" s="12"/>
      <c r="AKY351" s="12"/>
      <c r="AKZ351" s="12"/>
      <c r="ALA351" s="12"/>
      <c r="ALB351" s="12"/>
      <c r="ALC351" s="12"/>
      <c r="ALD351" s="12"/>
      <c r="ALE351" s="12"/>
      <c r="ALF351" s="12"/>
      <c r="ALG351" s="12"/>
      <c r="ALH351" s="12"/>
      <c r="ALI351" s="12"/>
      <c r="ALJ351" s="12"/>
      <c r="ALK351" s="12"/>
      <c r="ALL351" s="12"/>
      <c r="ALM351" s="12"/>
      <c r="ALN351" s="12"/>
      <c r="ALO351" s="12"/>
      <c r="ALP351" s="12"/>
      <c r="ALQ351" s="12"/>
      <c r="ALR351" s="12"/>
      <c r="ALS351" s="12"/>
      <c r="ALT351" s="12"/>
      <c r="ALU351" s="12"/>
      <c r="ALV351" s="12"/>
      <c r="ALW351" s="12"/>
      <c r="ALX351" s="12"/>
      <c r="ALY351" s="12"/>
      <c r="ALZ351" s="12"/>
      <c r="AMA351" s="12"/>
      <c r="AMB351" s="12"/>
      <c r="AMC351" s="12"/>
      <c r="AMD351" s="12"/>
      <c r="AME351" s="12"/>
      <c r="AMF351" s="12"/>
      <c r="AMG351" s="12"/>
      <c r="AMH351" s="12"/>
      <c r="AMI351" s="12"/>
      <c r="AMJ351" s="12"/>
      <c r="AMK351" s="12"/>
    </row>
    <row r="352" spans="1:1025" s="355" customFormat="1" ht="23.85" customHeight="1" x14ac:dyDescent="0.2">
      <c r="A352" s="71" t="s">
        <v>72</v>
      </c>
      <c r="B352" s="70">
        <v>275</v>
      </c>
      <c r="C352" s="52" t="s">
        <v>9811</v>
      </c>
      <c r="D352" s="52" t="s">
        <v>9812</v>
      </c>
      <c r="E352" s="26">
        <v>2004</v>
      </c>
      <c r="F352" s="111">
        <v>1</v>
      </c>
      <c r="G352" s="144"/>
      <c r="H352" s="144"/>
      <c r="I352" s="144"/>
      <c r="J352" s="144"/>
      <c r="K352" s="144"/>
      <c r="L352" s="144"/>
      <c r="M352" s="144"/>
      <c r="N352" s="144"/>
      <c r="O352" s="144"/>
      <c r="P352" s="144"/>
      <c r="Q352" s="144"/>
      <c r="R352" s="144"/>
      <c r="S352" s="144"/>
      <c r="T352" s="144"/>
      <c r="U352" s="144"/>
      <c r="V352" s="144"/>
      <c r="W352" s="144"/>
      <c r="X352" s="144"/>
      <c r="Y352" s="144"/>
      <c r="Z352" s="144"/>
      <c r="AA352" s="144"/>
      <c r="AB352" s="144"/>
      <c r="AC352" s="144"/>
      <c r="AD352" s="144"/>
      <c r="AE352" s="144"/>
      <c r="AF352" s="144"/>
      <c r="AG352" s="144"/>
      <c r="AH352" s="144"/>
      <c r="AI352" s="144"/>
      <c r="AJ352" s="144"/>
      <c r="AK352" s="144"/>
      <c r="AL352" s="144"/>
      <c r="AM352" s="144"/>
      <c r="AN352" s="144"/>
      <c r="AO352" s="144"/>
      <c r="AP352" s="144"/>
      <c r="AQ352" s="144"/>
      <c r="AR352" s="144"/>
      <c r="AS352" s="144"/>
      <c r="AT352" s="144"/>
      <c r="AU352" s="144"/>
      <c r="AV352" s="144"/>
      <c r="AW352" s="144"/>
      <c r="AX352" s="144"/>
      <c r="AY352" s="144"/>
      <c r="AZ352" s="144"/>
      <c r="BA352" s="144"/>
      <c r="BB352" s="144"/>
      <c r="BC352" s="144"/>
      <c r="BD352" s="144"/>
      <c r="BE352" s="144"/>
      <c r="BF352" s="144"/>
      <c r="BG352" s="144"/>
      <c r="BH352" s="144"/>
      <c r="BI352" s="144"/>
      <c r="BJ352" s="144"/>
      <c r="BK352" s="144"/>
      <c r="BL352" s="144"/>
      <c r="BM352" s="144"/>
      <c r="BN352" s="144"/>
      <c r="BO352" s="144"/>
      <c r="BP352" s="144"/>
      <c r="BQ352" s="144"/>
      <c r="BR352" s="144"/>
      <c r="BS352" s="144"/>
      <c r="BT352" s="144"/>
      <c r="BU352" s="144"/>
      <c r="BV352" s="144"/>
      <c r="BW352" s="144"/>
      <c r="BX352" s="144"/>
      <c r="BY352" s="144"/>
      <c r="BZ352" s="144"/>
      <c r="CA352" s="144"/>
      <c r="CB352" s="144"/>
      <c r="CC352" s="144"/>
      <c r="CD352" s="144"/>
      <c r="CE352" s="144"/>
      <c r="CF352" s="144"/>
      <c r="CG352" s="144"/>
      <c r="CH352" s="144"/>
      <c r="CI352" s="144"/>
      <c r="CJ352" s="144"/>
      <c r="CK352" s="144"/>
      <c r="CL352" s="144"/>
      <c r="CM352" s="144"/>
      <c r="CN352" s="144"/>
      <c r="CO352" s="144"/>
      <c r="CP352" s="144"/>
      <c r="CQ352" s="144"/>
      <c r="CR352" s="144"/>
      <c r="CS352" s="144"/>
      <c r="CT352" s="144"/>
      <c r="CU352" s="144"/>
      <c r="CV352" s="144"/>
      <c r="CW352" s="144"/>
      <c r="CX352" s="144"/>
      <c r="CY352" s="144"/>
      <c r="CZ352" s="144"/>
      <c r="DA352" s="144"/>
      <c r="DB352" s="144"/>
      <c r="DC352" s="144"/>
      <c r="DD352" s="144"/>
      <c r="DE352" s="144"/>
      <c r="DF352" s="144"/>
      <c r="DG352" s="144"/>
      <c r="DH352" s="144"/>
      <c r="DI352" s="144"/>
      <c r="DJ352" s="144"/>
      <c r="DK352" s="144"/>
      <c r="DL352" s="144"/>
      <c r="DM352" s="144"/>
      <c r="DN352" s="144"/>
      <c r="DO352" s="144"/>
      <c r="DP352" s="144"/>
      <c r="DQ352" s="144"/>
      <c r="DR352" s="144"/>
      <c r="DS352" s="144"/>
      <c r="DT352" s="144"/>
      <c r="DU352" s="144"/>
      <c r="DV352" s="144"/>
      <c r="DW352" s="144"/>
      <c r="DX352" s="144"/>
      <c r="DY352" s="144"/>
      <c r="DZ352" s="144"/>
      <c r="EA352" s="144"/>
      <c r="EB352" s="144"/>
      <c r="EC352" s="144"/>
      <c r="ED352" s="144"/>
      <c r="EE352" s="144"/>
      <c r="EF352" s="144"/>
      <c r="EG352" s="144"/>
      <c r="EH352" s="144"/>
      <c r="EI352" s="144"/>
      <c r="EJ352" s="144"/>
      <c r="EK352" s="144"/>
      <c r="EL352" s="144"/>
      <c r="EM352" s="144"/>
      <c r="EN352" s="144"/>
      <c r="EO352" s="144"/>
      <c r="EP352" s="144"/>
      <c r="EQ352" s="144"/>
      <c r="ER352" s="144"/>
      <c r="ES352" s="144"/>
      <c r="ET352" s="144"/>
      <c r="EU352" s="144"/>
      <c r="EV352" s="144"/>
      <c r="EW352" s="144"/>
      <c r="EX352" s="144"/>
      <c r="EY352" s="144"/>
      <c r="EZ352" s="144"/>
      <c r="FA352" s="144"/>
      <c r="FB352" s="144"/>
      <c r="FC352" s="144"/>
      <c r="FD352" s="144"/>
      <c r="FE352" s="144"/>
      <c r="FF352" s="144"/>
      <c r="FG352" s="144"/>
      <c r="FH352" s="144"/>
      <c r="FI352" s="144"/>
      <c r="FJ352" s="144"/>
      <c r="FK352" s="144"/>
      <c r="FL352" s="144"/>
      <c r="FM352" s="144"/>
      <c r="FN352" s="144"/>
      <c r="FO352" s="144"/>
      <c r="FP352" s="144"/>
      <c r="FQ352" s="144"/>
      <c r="FR352" s="144"/>
      <c r="FS352" s="144"/>
      <c r="FT352" s="144"/>
      <c r="FU352" s="144"/>
      <c r="FV352" s="144"/>
      <c r="FW352" s="144"/>
      <c r="FX352" s="144"/>
      <c r="FY352" s="144"/>
      <c r="FZ352" s="144"/>
      <c r="GA352" s="144"/>
      <c r="GB352" s="144"/>
      <c r="GC352" s="144"/>
      <c r="GD352" s="144"/>
      <c r="GE352" s="144"/>
      <c r="GF352" s="144"/>
      <c r="GG352" s="144"/>
      <c r="GH352" s="144"/>
      <c r="GI352" s="144"/>
      <c r="GJ352" s="144"/>
      <c r="GK352" s="144"/>
      <c r="GL352" s="144"/>
      <c r="GM352" s="144"/>
      <c r="GN352" s="144"/>
      <c r="GO352" s="144"/>
      <c r="GP352" s="144"/>
      <c r="GQ352" s="144"/>
      <c r="GR352" s="144"/>
      <c r="GS352" s="144"/>
      <c r="GT352" s="144"/>
      <c r="GU352" s="144"/>
      <c r="GV352" s="144"/>
      <c r="GW352" s="144"/>
      <c r="GX352" s="144"/>
      <c r="GY352" s="144"/>
      <c r="GZ352" s="144"/>
      <c r="HA352" s="144"/>
      <c r="HB352" s="144"/>
      <c r="HC352" s="144"/>
      <c r="HD352" s="144"/>
      <c r="HE352" s="144"/>
      <c r="HF352" s="144"/>
      <c r="HG352" s="144"/>
      <c r="HH352" s="144"/>
      <c r="HI352" s="144"/>
      <c r="HJ352" s="144"/>
      <c r="HK352" s="144"/>
      <c r="HL352" s="144"/>
      <c r="HM352" s="144"/>
      <c r="HN352" s="144"/>
      <c r="HO352" s="144"/>
      <c r="HP352" s="144"/>
      <c r="HQ352" s="144"/>
      <c r="HR352" s="144"/>
      <c r="HS352" s="144"/>
      <c r="HT352" s="144"/>
      <c r="HU352" s="144"/>
      <c r="HV352" s="144"/>
      <c r="HW352" s="144"/>
      <c r="HX352" s="144"/>
      <c r="HY352" s="144"/>
      <c r="HZ352" s="144"/>
      <c r="IA352" s="144"/>
      <c r="IB352" s="144"/>
      <c r="IC352" s="144"/>
      <c r="ID352" s="144"/>
      <c r="IE352" s="144"/>
      <c r="IF352" s="144"/>
      <c r="IG352" s="144"/>
      <c r="IH352" s="144"/>
      <c r="II352" s="144"/>
      <c r="IJ352" s="144"/>
      <c r="IK352" s="144"/>
      <c r="IL352" s="144"/>
      <c r="IM352" s="144"/>
      <c r="IN352" s="144"/>
      <c r="IO352" s="144"/>
      <c r="IP352" s="144"/>
      <c r="IQ352" s="144"/>
      <c r="IR352" s="144"/>
      <c r="IS352" s="144"/>
      <c r="IT352" s="144"/>
      <c r="IU352" s="144"/>
      <c r="IV352" s="144"/>
      <c r="IW352" s="144"/>
      <c r="IX352" s="144"/>
      <c r="IY352" s="144"/>
      <c r="IZ352" s="144"/>
      <c r="JA352" s="144"/>
      <c r="JB352" s="144"/>
      <c r="JC352" s="144"/>
      <c r="JD352" s="144"/>
      <c r="JE352" s="144"/>
      <c r="JF352" s="144"/>
      <c r="JG352" s="144"/>
      <c r="JH352" s="144"/>
      <c r="JI352" s="144"/>
      <c r="JJ352" s="144"/>
      <c r="JK352" s="144"/>
      <c r="JL352" s="144"/>
      <c r="JM352" s="144"/>
      <c r="JN352" s="144"/>
      <c r="JO352" s="144"/>
      <c r="JP352" s="144"/>
      <c r="JQ352" s="144"/>
      <c r="JR352" s="144"/>
      <c r="JS352" s="144"/>
      <c r="JT352" s="144"/>
      <c r="JU352" s="144"/>
      <c r="JV352" s="144"/>
      <c r="JW352" s="144"/>
      <c r="JX352" s="144"/>
      <c r="JY352" s="144"/>
      <c r="JZ352" s="144"/>
      <c r="KA352" s="144"/>
      <c r="KB352" s="144"/>
      <c r="KC352" s="144"/>
      <c r="KD352" s="144"/>
      <c r="KE352" s="144"/>
      <c r="KF352" s="144"/>
      <c r="KG352" s="144"/>
      <c r="KH352" s="144"/>
      <c r="KI352" s="144"/>
      <c r="KJ352" s="144"/>
      <c r="KK352" s="144"/>
      <c r="KL352" s="144"/>
      <c r="KM352" s="144"/>
      <c r="KN352" s="144"/>
      <c r="KO352" s="144"/>
      <c r="KP352" s="144"/>
      <c r="KQ352" s="144"/>
      <c r="KR352" s="144"/>
      <c r="KS352" s="144"/>
      <c r="KT352" s="144"/>
      <c r="KU352" s="144"/>
      <c r="KV352" s="144"/>
      <c r="KW352" s="144"/>
      <c r="KX352" s="144"/>
      <c r="KY352" s="144"/>
      <c r="KZ352" s="144"/>
      <c r="LA352" s="144"/>
      <c r="LB352" s="144"/>
      <c r="LC352" s="144"/>
      <c r="LD352" s="144"/>
      <c r="LE352" s="144"/>
      <c r="LF352" s="144"/>
      <c r="LG352" s="144"/>
      <c r="LH352" s="144"/>
      <c r="LI352" s="144"/>
      <c r="LJ352" s="144"/>
      <c r="LK352" s="144"/>
      <c r="LL352" s="144"/>
      <c r="LM352" s="144"/>
      <c r="LN352" s="144"/>
      <c r="LO352" s="144"/>
      <c r="LP352" s="144"/>
      <c r="LQ352" s="144"/>
      <c r="LR352" s="144"/>
      <c r="LS352" s="144"/>
      <c r="LT352" s="144"/>
      <c r="LU352" s="144"/>
      <c r="LV352" s="144"/>
      <c r="LW352" s="144"/>
      <c r="LX352" s="144"/>
      <c r="LY352" s="144"/>
      <c r="LZ352" s="144"/>
      <c r="MA352" s="144"/>
      <c r="MB352" s="144"/>
      <c r="MC352" s="144"/>
      <c r="MD352" s="144"/>
      <c r="ME352" s="144"/>
      <c r="MF352" s="144"/>
      <c r="MG352" s="144"/>
      <c r="MH352" s="144"/>
      <c r="MI352" s="144"/>
      <c r="MJ352" s="144"/>
      <c r="MK352" s="144"/>
      <c r="ML352" s="144"/>
      <c r="MM352" s="144"/>
      <c r="MN352" s="144"/>
      <c r="MO352" s="144"/>
      <c r="MP352" s="144"/>
      <c r="MQ352" s="144"/>
      <c r="MR352" s="144"/>
      <c r="MS352" s="144"/>
      <c r="MT352" s="144"/>
      <c r="MU352" s="144"/>
      <c r="MV352" s="144"/>
      <c r="MW352" s="144"/>
      <c r="MX352" s="144"/>
      <c r="MY352" s="144"/>
      <c r="MZ352" s="144"/>
      <c r="NA352" s="144"/>
      <c r="NB352" s="144"/>
      <c r="NC352" s="144"/>
      <c r="ND352" s="144"/>
      <c r="NE352" s="144"/>
      <c r="NF352" s="144"/>
      <c r="NG352" s="144"/>
      <c r="NH352" s="144"/>
      <c r="NI352" s="144"/>
      <c r="NJ352" s="144"/>
      <c r="NK352" s="144"/>
      <c r="NL352" s="144"/>
      <c r="NM352" s="144"/>
      <c r="NN352" s="144"/>
      <c r="NO352" s="144"/>
      <c r="NP352" s="144"/>
      <c r="NQ352" s="144"/>
      <c r="NR352" s="144"/>
      <c r="NS352" s="144"/>
      <c r="NT352" s="144"/>
      <c r="NU352" s="144"/>
      <c r="NV352" s="144"/>
      <c r="NW352" s="144"/>
      <c r="NX352" s="144"/>
      <c r="NY352" s="144"/>
      <c r="NZ352" s="144"/>
      <c r="OA352" s="144"/>
      <c r="OB352" s="144"/>
      <c r="OC352" s="144"/>
      <c r="OD352" s="144"/>
      <c r="OE352" s="144"/>
      <c r="OF352" s="144"/>
      <c r="OG352" s="144"/>
      <c r="OH352" s="144"/>
      <c r="OI352" s="144"/>
      <c r="OJ352" s="144"/>
      <c r="OK352" s="144"/>
      <c r="OL352" s="144"/>
      <c r="OM352" s="144"/>
      <c r="ON352" s="144"/>
      <c r="OO352" s="144"/>
      <c r="OP352" s="144"/>
      <c r="OQ352" s="144"/>
      <c r="OR352" s="144"/>
      <c r="OS352" s="144"/>
      <c r="OT352" s="144"/>
      <c r="OU352" s="144"/>
      <c r="OV352" s="144"/>
      <c r="OW352" s="144"/>
      <c r="OX352" s="144"/>
      <c r="OY352" s="144"/>
      <c r="OZ352" s="144"/>
      <c r="PA352" s="144"/>
      <c r="PB352" s="144"/>
      <c r="PC352" s="144"/>
      <c r="PD352" s="144"/>
      <c r="PE352" s="144"/>
      <c r="PF352" s="144"/>
      <c r="PG352" s="144"/>
      <c r="PH352" s="144"/>
      <c r="PI352" s="144"/>
      <c r="PJ352" s="144"/>
      <c r="PK352" s="144"/>
      <c r="PL352" s="144"/>
      <c r="PM352" s="144"/>
      <c r="PN352" s="144"/>
      <c r="PO352" s="144"/>
      <c r="PP352" s="144"/>
      <c r="PQ352" s="144"/>
      <c r="PR352" s="144"/>
      <c r="PS352" s="144"/>
      <c r="PT352" s="144"/>
      <c r="PU352" s="144"/>
      <c r="PV352" s="144"/>
      <c r="PW352" s="144"/>
      <c r="PX352" s="144"/>
      <c r="PY352" s="144"/>
      <c r="PZ352" s="144"/>
      <c r="QA352" s="144"/>
      <c r="QB352" s="144"/>
      <c r="QC352" s="144"/>
      <c r="QD352" s="144"/>
      <c r="QE352" s="144"/>
      <c r="QF352" s="144"/>
      <c r="QG352" s="144"/>
      <c r="QH352" s="144"/>
      <c r="QI352" s="144"/>
      <c r="QJ352" s="144"/>
      <c r="QK352" s="144"/>
      <c r="QL352" s="144"/>
      <c r="QM352" s="144"/>
      <c r="QN352" s="144"/>
      <c r="QO352" s="144"/>
      <c r="QP352" s="144"/>
      <c r="QQ352" s="144"/>
      <c r="QR352" s="144"/>
      <c r="QS352" s="144"/>
      <c r="QT352" s="144"/>
      <c r="QU352" s="144"/>
      <c r="QV352" s="144"/>
      <c r="QW352" s="144"/>
      <c r="QX352" s="144"/>
      <c r="QY352" s="144"/>
      <c r="QZ352" s="144"/>
      <c r="RA352" s="144"/>
      <c r="RB352" s="144"/>
      <c r="RC352" s="144"/>
      <c r="RD352" s="144"/>
      <c r="RE352" s="144"/>
      <c r="RF352" s="144"/>
      <c r="RG352" s="144"/>
      <c r="RH352" s="144"/>
      <c r="RI352" s="144"/>
      <c r="RJ352" s="144"/>
      <c r="RK352" s="144"/>
      <c r="RL352" s="144"/>
      <c r="RM352" s="144"/>
      <c r="RN352" s="144"/>
      <c r="RO352" s="144"/>
      <c r="RP352" s="144"/>
      <c r="RQ352" s="144"/>
      <c r="RR352" s="144"/>
      <c r="RS352" s="144"/>
      <c r="RT352" s="144"/>
      <c r="RU352" s="144"/>
      <c r="RV352" s="144"/>
      <c r="RW352" s="144"/>
      <c r="RX352" s="144"/>
      <c r="RY352" s="144"/>
      <c r="RZ352" s="144"/>
      <c r="SA352" s="144"/>
      <c r="SB352" s="144"/>
      <c r="SC352" s="144"/>
      <c r="SD352" s="144"/>
      <c r="SE352" s="144"/>
      <c r="SF352" s="144"/>
      <c r="SG352" s="144"/>
      <c r="SH352" s="144"/>
      <c r="SI352" s="144"/>
      <c r="SJ352" s="144"/>
      <c r="SK352" s="144"/>
      <c r="SL352" s="144"/>
      <c r="SM352" s="144"/>
      <c r="SN352" s="144"/>
      <c r="SO352" s="144"/>
      <c r="SP352" s="144"/>
      <c r="SQ352" s="144"/>
      <c r="SR352" s="144"/>
      <c r="SS352" s="144"/>
      <c r="ST352" s="144"/>
      <c r="SU352" s="144"/>
      <c r="SV352" s="144"/>
      <c r="SW352" s="144"/>
      <c r="SX352" s="144"/>
      <c r="SY352" s="144"/>
      <c r="SZ352" s="144"/>
      <c r="TA352" s="144"/>
      <c r="TB352" s="144"/>
      <c r="TC352" s="144"/>
      <c r="TD352" s="144"/>
      <c r="TE352" s="144"/>
      <c r="TF352" s="144"/>
      <c r="TG352" s="144"/>
      <c r="TH352" s="144"/>
      <c r="TI352" s="144"/>
      <c r="TJ352" s="144"/>
      <c r="TK352" s="144"/>
      <c r="TL352" s="144"/>
      <c r="TM352" s="144"/>
      <c r="TN352" s="144"/>
      <c r="TO352" s="144"/>
      <c r="TP352" s="144"/>
      <c r="TQ352" s="144"/>
      <c r="TR352" s="144"/>
      <c r="TS352" s="144"/>
      <c r="TT352" s="144"/>
      <c r="TU352" s="144"/>
      <c r="TV352" s="144"/>
      <c r="TW352" s="144"/>
      <c r="TX352" s="144"/>
      <c r="TY352" s="144"/>
      <c r="TZ352" s="144"/>
      <c r="UA352" s="144"/>
      <c r="UB352" s="144"/>
      <c r="UC352" s="144"/>
      <c r="UD352" s="144"/>
      <c r="UE352" s="144"/>
      <c r="UF352" s="144"/>
      <c r="UG352" s="144"/>
      <c r="UH352" s="144"/>
      <c r="UI352" s="144"/>
      <c r="UJ352" s="144"/>
      <c r="UK352" s="144"/>
      <c r="UL352" s="144"/>
      <c r="UM352" s="144"/>
      <c r="UN352" s="144"/>
      <c r="UO352" s="144"/>
      <c r="UP352" s="144"/>
      <c r="UQ352" s="144"/>
      <c r="UR352" s="144"/>
      <c r="US352" s="144"/>
      <c r="UT352" s="144"/>
      <c r="UU352" s="144"/>
      <c r="UV352" s="144"/>
      <c r="UW352" s="144"/>
      <c r="UX352" s="144"/>
      <c r="UY352" s="144"/>
      <c r="UZ352" s="144"/>
      <c r="VA352" s="144"/>
      <c r="VB352" s="144"/>
      <c r="VC352" s="144"/>
      <c r="VD352" s="144"/>
      <c r="VE352" s="144"/>
      <c r="VF352" s="144"/>
      <c r="VG352" s="144"/>
      <c r="VH352" s="144"/>
      <c r="VI352" s="144"/>
      <c r="VJ352" s="144"/>
      <c r="VK352" s="144"/>
      <c r="VL352" s="144"/>
      <c r="VM352" s="144"/>
      <c r="VN352" s="144"/>
      <c r="VO352" s="144"/>
      <c r="VP352" s="144"/>
      <c r="VQ352" s="144"/>
      <c r="VR352" s="144"/>
      <c r="VS352" s="144"/>
      <c r="VT352" s="144"/>
      <c r="VU352" s="144"/>
      <c r="VV352" s="144"/>
      <c r="VW352" s="144"/>
      <c r="VX352" s="144"/>
      <c r="VY352" s="144"/>
      <c r="VZ352" s="144"/>
      <c r="WA352" s="144"/>
      <c r="WB352" s="144"/>
      <c r="WC352" s="144"/>
      <c r="WD352" s="144"/>
      <c r="WE352" s="144"/>
      <c r="WF352" s="144"/>
      <c r="WG352" s="144"/>
      <c r="WH352" s="144"/>
      <c r="WI352" s="144"/>
      <c r="WJ352" s="144"/>
      <c r="WK352" s="144"/>
      <c r="WL352" s="144"/>
      <c r="WM352" s="144"/>
      <c r="WN352" s="144"/>
      <c r="WO352" s="144"/>
      <c r="WP352" s="144"/>
      <c r="WQ352" s="144"/>
      <c r="WR352" s="144"/>
      <c r="WS352" s="144"/>
      <c r="WT352" s="144"/>
      <c r="WU352" s="144"/>
      <c r="WV352" s="144"/>
      <c r="WW352" s="144"/>
      <c r="WX352" s="144"/>
      <c r="WY352" s="144"/>
      <c r="WZ352" s="144"/>
      <c r="XA352" s="144"/>
      <c r="XB352" s="144"/>
      <c r="XC352" s="144"/>
      <c r="XD352" s="144"/>
      <c r="XE352" s="144"/>
      <c r="XF352" s="144"/>
      <c r="XG352" s="144"/>
      <c r="XH352" s="144"/>
      <c r="XI352" s="144"/>
      <c r="XJ352" s="144"/>
      <c r="XK352" s="144"/>
      <c r="XL352" s="144"/>
      <c r="XM352" s="144"/>
      <c r="XN352" s="144"/>
      <c r="XO352" s="144"/>
      <c r="XP352" s="144"/>
      <c r="XQ352" s="144"/>
      <c r="XR352" s="144"/>
      <c r="XS352" s="144"/>
      <c r="XT352" s="144"/>
      <c r="XU352" s="144"/>
      <c r="XV352" s="144"/>
      <c r="XW352" s="144"/>
      <c r="XX352" s="144"/>
      <c r="XY352" s="144"/>
      <c r="XZ352" s="144"/>
      <c r="YA352" s="144"/>
      <c r="YB352" s="144"/>
      <c r="YC352" s="144"/>
      <c r="YD352" s="144"/>
      <c r="YE352" s="144"/>
      <c r="YF352" s="144"/>
      <c r="YG352" s="144"/>
      <c r="YH352" s="144"/>
      <c r="YI352" s="144"/>
      <c r="YJ352" s="144"/>
      <c r="YK352" s="144"/>
      <c r="YL352" s="144"/>
      <c r="YM352" s="144"/>
      <c r="YN352" s="144"/>
      <c r="YO352" s="144"/>
      <c r="YP352" s="144"/>
      <c r="YQ352" s="144"/>
      <c r="YR352" s="144"/>
      <c r="YS352" s="144"/>
      <c r="YT352" s="144"/>
      <c r="YU352" s="144"/>
      <c r="YV352" s="144"/>
      <c r="YW352" s="144"/>
      <c r="YX352" s="144"/>
      <c r="YY352" s="144"/>
      <c r="YZ352" s="144"/>
      <c r="ZA352" s="144"/>
      <c r="ZB352" s="144"/>
      <c r="ZC352" s="144"/>
      <c r="ZD352" s="144"/>
      <c r="ZE352" s="144"/>
      <c r="ZF352" s="144"/>
      <c r="ZG352" s="144"/>
      <c r="ZH352" s="144"/>
      <c r="ZI352" s="144"/>
      <c r="ZJ352" s="144"/>
      <c r="ZK352" s="144"/>
      <c r="ZL352" s="144"/>
      <c r="ZM352" s="144"/>
      <c r="ZN352" s="144"/>
      <c r="ZO352" s="144"/>
      <c r="ZP352" s="144"/>
      <c r="ZQ352" s="144"/>
      <c r="ZR352" s="144"/>
      <c r="ZS352" s="144"/>
      <c r="ZT352" s="144"/>
      <c r="ZU352" s="144"/>
      <c r="ZV352" s="144"/>
      <c r="ZW352" s="144"/>
      <c r="ZX352" s="144"/>
      <c r="ZY352" s="144"/>
      <c r="ZZ352" s="144"/>
      <c r="AAA352" s="144"/>
      <c r="AAB352" s="144"/>
      <c r="AAC352" s="144"/>
      <c r="AAD352" s="144"/>
      <c r="AAE352" s="144"/>
      <c r="AAF352" s="144"/>
      <c r="AAG352" s="144"/>
      <c r="AAH352" s="144"/>
      <c r="AAI352" s="144"/>
      <c r="AAJ352" s="144"/>
      <c r="AAK352" s="144"/>
      <c r="AAL352" s="144"/>
      <c r="AAM352" s="144"/>
      <c r="AAN352" s="144"/>
      <c r="AAO352" s="144"/>
      <c r="AAP352" s="144"/>
      <c r="AAQ352" s="144"/>
      <c r="AAR352" s="144"/>
      <c r="AAS352" s="144"/>
      <c r="AAT352" s="144"/>
      <c r="AAU352" s="144"/>
      <c r="AAV352" s="144"/>
      <c r="AAW352" s="144"/>
      <c r="AAX352" s="144"/>
      <c r="AAY352" s="144"/>
      <c r="AAZ352" s="144"/>
      <c r="ABA352" s="144"/>
      <c r="ABB352" s="144"/>
      <c r="ABC352" s="144"/>
      <c r="ABD352" s="144"/>
      <c r="ABE352" s="144"/>
      <c r="ABF352" s="144"/>
      <c r="ABG352" s="144"/>
      <c r="ABH352" s="144"/>
      <c r="ABI352" s="144"/>
      <c r="ABJ352" s="144"/>
      <c r="ABK352" s="144"/>
      <c r="ABL352" s="144"/>
      <c r="ABM352" s="144"/>
      <c r="ABN352" s="144"/>
      <c r="ABO352" s="144"/>
      <c r="ABP352" s="144"/>
      <c r="ABQ352" s="144"/>
      <c r="ABR352" s="144"/>
      <c r="ABS352" s="144"/>
      <c r="ABT352" s="144"/>
      <c r="ABU352" s="144"/>
      <c r="ABV352" s="144"/>
      <c r="ABW352" s="144"/>
      <c r="ABX352" s="144"/>
      <c r="ABY352" s="144"/>
      <c r="ABZ352" s="144"/>
      <c r="ACA352" s="144"/>
      <c r="ACB352" s="144"/>
      <c r="ACC352" s="144"/>
      <c r="ACD352" s="144"/>
      <c r="ACE352" s="144"/>
      <c r="ACF352" s="144"/>
      <c r="ACG352" s="144"/>
      <c r="ACH352" s="144"/>
      <c r="ACI352" s="144"/>
      <c r="ACJ352" s="144"/>
      <c r="ACK352" s="144"/>
      <c r="ACL352" s="144"/>
      <c r="ACM352" s="144"/>
      <c r="ACN352" s="144"/>
      <c r="ACO352" s="144"/>
      <c r="ACP352" s="144"/>
      <c r="ACQ352" s="144"/>
      <c r="ACR352" s="144"/>
      <c r="ACS352" s="144"/>
      <c r="ACT352" s="144"/>
      <c r="ACU352" s="144"/>
      <c r="ACV352" s="144"/>
      <c r="ACW352" s="144"/>
      <c r="ACX352" s="144"/>
      <c r="ACY352" s="144"/>
      <c r="ACZ352" s="144"/>
      <c r="ADA352" s="144"/>
      <c r="ADB352" s="144"/>
      <c r="ADC352" s="144"/>
      <c r="ADD352" s="144"/>
      <c r="ADE352" s="144"/>
      <c r="ADF352" s="144"/>
      <c r="ADG352" s="144"/>
      <c r="ADH352" s="144"/>
      <c r="ADI352" s="144"/>
      <c r="ADJ352" s="144"/>
      <c r="ADK352" s="144"/>
      <c r="ADL352" s="144"/>
      <c r="ADM352" s="144"/>
      <c r="ADN352" s="144"/>
      <c r="ADO352" s="144"/>
      <c r="ADP352" s="144"/>
      <c r="ADQ352" s="144"/>
      <c r="ADR352" s="144"/>
      <c r="ADS352" s="144"/>
      <c r="ADT352" s="144"/>
      <c r="ADU352" s="144"/>
      <c r="ADV352" s="144"/>
      <c r="ADW352" s="144"/>
      <c r="ADX352" s="144"/>
      <c r="ADY352" s="144"/>
      <c r="ADZ352" s="144"/>
      <c r="AEA352" s="144"/>
      <c r="AEB352" s="144"/>
      <c r="AEC352" s="144"/>
      <c r="AED352" s="144"/>
      <c r="AEE352" s="144"/>
      <c r="AEF352" s="144"/>
      <c r="AEG352" s="144"/>
      <c r="AEH352" s="144"/>
      <c r="AEI352" s="144"/>
      <c r="AEJ352" s="144"/>
      <c r="AEK352" s="144"/>
      <c r="AEL352" s="144"/>
      <c r="AEM352" s="144"/>
      <c r="AEN352" s="144"/>
      <c r="AEO352" s="144"/>
      <c r="AEP352" s="144"/>
      <c r="AEQ352" s="144"/>
      <c r="AER352" s="144"/>
      <c r="AES352" s="144"/>
      <c r="AET352" s="144"/>
      <c r="AEU352" s="144"/>
      <c r="AEV352" s="144"/>
      <c r="AEW352" s="144"/>
      <c r="AEX352" s="144"/>
      <c r="AEY352" s="144"/>
      <c r="AEZ352" s="144"/>
      <c r="AFA352" s="144"/>
      <c r="AFB352" s="144"/>
      <c r="AFC352" s="144"/>
      <c r="AFD352" s="144"/>
      <c r="AFE352" s="144"/>
      <c r="AFF352" s="144"/>
      <c r="AFG352" s="144"/>
      <c r="AFH352" s="144"/>
      <c r="AFI352" s="144"/>
      <c r="AFJ352" s="144"/>
      <c r="AFK352" s="144"/>
      <c r="AFL352" s="144"/>
      <c r="AFM352" s="144"/>
      <c r="AFN352" s="144"/>
      <c r="AFO352" s="144"/>
      <c r="AFP352" s="144"/>
      <c r="AFQ352" s="144"/>
      <c r="AFR352" s="144"/>
      <c r="AFS352" s="144"/>
      <c r="AFT352" s="144"/>
      <c r="AFU352" s="144"/>
      <c r="AFV352" s="144"/>
      <c r="AFW352" s="144"/>
      <c r="AFX352" s="144"/>
      <c r="AFY352" s="144"/>
      <c r="AFZ352" s="144"/>
      <c r="AGA352" s="144"/>
      <c r="AGB352" s="144"/>
      <c r="AGC352" s="144"/>
      <c r="AGD352" s="144"/>
      <c r="AGE352" s="144"/>
      <c r="AGF352" s="144"/>
      <c r="AGG352" s="144"/>
      <c r="AGH352" s="144"/>
      <c r="AGI352" s="144"/>
      <c r="AGJ352" s="144"/>
      <c r="AGK352" s="144"/>
      <c r="AGL352" s="144"/>
      <c r="AGM352" s="144"/>
      <c r="AGN352" s="144"/>
      <c r="AGO352" s="144"/>
      <c r="AGP352" s="144"/>
      <c r="AGQ352" s="144"/>
      <c r="AGR352" s="144"/>
      <c r="AGS352" s="144"/>
      <c r="AGT352" s="144"/>
      <c r="AGU352" s="144"/>
      <c r="AGV352" s="144"/>
      <c r="AGW352" s="144"/>
      <c r="AGX352" s="144"/>
      <c r="AGY352" s="144"/>
      <c r="AGZ352" s="144"/>
      <c r="AHA352" s="144"/>
      <c r="AHB352" s="144"/>
      <c r="AHC352" s="144"/>
      <c r="AHD352" s="144"/>
      <c r="AHE352" s="144"/>
      <c r="AHF352" s="144"/>
      <c r="AHG352" s="144"/>
      <c r="AHH352" s="144"/>
      <c r="AHI352" s="144"/>
      <c r="AHJ352" s="144"/>
      <c r="AHK352" s="144"/>
      <c r="AHL352" s="144"/>
      <c r="AHM352" s="144"/>
      <c r="AHN352" s="144"/>
      <c r="AHO352" s="144"/>
      <c r="AHP352" s="144"/>
      <c r="AHQ352" s="144"/>
      <c r="AHR352" s="144"/>
      <c r="AHS352" s="144"/>
      <c r="AHT352" s="144"/>
      <c r="AHU352" s="144"/>
      <c r="AHV352" s="144"/>
      <c r="AHW352" s="144"/>
      <c r="AHX352" s="144"/>
      <c r="AHY352" s="144"/>
      <c r="AHZ352" s="144"/>
      <c r="AIA352" s="144"/>
      <c r="AIB352" s="144"/>
      <c r="AIC352" s="144"/>
      <c r="AID352" s="144"/>
      <c r="AIE352" s="144"/>
      <c r="AIF352" s="144"/>
      <c r="AIG352" s="144"/>
      <c r="AIH352" s="144"/>
      <c r="AII352" s="144"/>
      <c r="AIJ352" s="144"/>
      <c r="AIK352" s="144"/>
      <c r="AIL352" s="144"/>
      <c r="AIM352" s="144"/>
      <c r="AIN352" s="144"/>
      <c r="AIO352" s="144"/>
      <c r="AIP352" s="144"/>
      <c r="AIQ352" s="144"/>
      <c r="AIR352" s="144"/>
      <c r="AIS352" s="144"/>
      <c r="AIT352" s="144"/>
      <c r="AIU352" s="144"/>
      <c r="AIV352" s="144"/>
      <c r="AIW352" s="144"/>
      <c r="AIX352" s="144"/>
      <c r="AIY352" s="144"/>
      <c r="AIZ352" s="144"/>
      <c r="AJA352" s="144"/>
      <c r="AJB352" s="144"/>
      <c r="AJC352" s="144"/>
      <c r="AJD352" s="144"/>
      <c r="AJE352" s="144"/>
      <c r="AJF352" s="144"/>
      <c r="AJG352" s="144"/>
      <c r="AJH352" s="144"/>
      <c r="AJI352" s="144"/>
      <c r="AJJ352" s="144"/>
      <c r="AJK352" s="144"/>
      <c r="AJL352" s="144"/>
      <c r="AJM352" s="144"/>
      <c r="AJN352" s="144"/>
      <c r="AJO352" s="144"/>
      <c r="AJP352" s="144"/>
      <c r="AJQ352" s="144"/>
      <c r="AJR352" s="144"/>
      <c r="AJS352" s="144"/>
      <c r="AJT352" s="144"/>
      <c r="AJU352" s="144"/>
      <c r="AJV352" s="144"/>
      <c r="AJW352" s="144"/>
      <c r="AJX352" s="144"/>
      <c r="AJY352" s="144"/>
      <c r="AJZ352" s="144"/>
      <c r="AKA352" s="144"/>
      <c r="AKB352" s="144"/>
      <c r="AKC352" s="144"/>
      <c r="AKD352" s="144"/>
      <c r="AKE352" s="144"/>
      <c r="AKF352" s="144"/>
      <c r="AKG352" s="144"/>
      <c r="AKH352" s="144"/>
      <c r="AKI352" s="144"/>
      <c r="AKJ352" s="144"/>
      <c r="AKK352" s="144"/>
      <c r="AKL352" s="144"/>
      <c r="AKM352" s="144"/>
      <c r="AKN352" s="144"/>
      <c r="AKO352" s="144"/>
      <c r="AKP352" s="144"/>
      <c r="AKQ352" s="144"/>
      <c r="AKR352" s="144"/>
      <c r="AKS352" s="144"/>
      <c r="AKT352" s="144"/>
      <c r="AKU352" s="144"/>
      <c r="AKV352" s="144"/>
      <c r="AKW352" s="144"/>
      <c r="AKX352" s="144"/>
      <c r="AKY352" s="144"/>
      <c r="AKZ352" s="144"/>
      <c r="ALA352" s="144"/>
      <c r="ALB352" s="144"/>
      <c r="ALC352" s="144"/>
      <c r="ALD352" s="144"/>
      <c r="ALE352" s="144"/>
      <c r="ALF352" s="144"/>
      <c r="ALG352" s="144"/>
      <c r="ALH352" s="144"/>
      <c r="ALI352" s="144"/>
      <c r="ALJ352" s="144"/>
      <c r="ALK352" s="144"/>
      <c r="ALL352" s="144"/>
      <c r="ALM352" s="144"/>
      <c r="ALN352" s="144"/>
      <c r="ALO352" s="144"/>
      <c r="ALP352" s="144"/>
      <c r="ALQ352" s="144"/>
      <c r="ALR352" s="144"/>
      <c r="ALS352" s="144"/>
      <c r="ALT352" s="144"/>
      <c r="ALU352" s="144"/>
      <c r="ALV352" s="144"/>
      <c r="ALW352" s="144"/>
      <c r="ALX352" s="144"/>
      <c r="ALY352" s="144"/>
      <c r="ALZ352" s="144"/>
      <c r="AMA352" s="144"/>
      <c r="AMB352" s="144"/>
      <c r="AMC352" s="144"/>
      <c r="AMD352" s="144"/>
      <c r="AME352" s="144"/>
      <c r="AMF352" s="144"/>
      <c r="AMG352" s="144"/>
      <c r="AMH352" s="144"/>
      <c r="AMI352" s="144"/>
      <c r="AMJ352" s="144"/>
      <c r="AMK352" s="144"/>
    </row>
    <row r="353" spans="1:1025" s="355" customFormat="1" ht="37.5" customHeight="1" x14ac:dyDescent="0.2">
      <c r="A353" s="71" t="s">
        <v>72</v>
      </c>
      <c r="B353" s="70">
        <v>276</v>
      </c>
      <c r="C353" s="52" t="s">
        <v>9750</v>
      </c>
      <c r="D353" s="52" t="s">
        <v>9751</v>
      </c>
      <c r="E353" s="26">
        <v>2004</v>
      </c>
      <c r="F353" s="111">
        <v>1</v>
      </c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  <c r="AN353" s="12"/>
      <c r="AO353" s="12"/>
      <c r="AP353" s="12"/>
      <c r="AQ353" s="12"/>
      <c r="AR353" s="12"/>
      <c r="AS353" s="12"/>
      <c r="AT353" s="12"/>
      <c r="AU353" s="12"/>
      <c r="AV353" s="12"/>
      <c r="AW353" s="12"/>
      <c r="AX353" s="12"/>
      <c r="AY353" s="12"/>
      <c r="AZ353" s="12"/>
      <c r="BA353" s="12"/>
      <c r="BB353" s="12"/>
      <c r="BC353" s="12"/>
      <c r="BD353" s="12"/>
      <c r="BE353" s="12"/>
      <c r="BF353" s="12"/>
      <c r="BG353" s="12"/>
      <c r="BH353" s="12"/>
      <c r="BI353" s="12"/>
      <c r="BJ353" s="12"/>
      <c r="BK353" s="12"/>
      <c r="BL353" s="12"/>
      <c r="BM353" s="12"/>
      <c r="BN353" s="12"/>
      <c r="BO353" s="12"/>
      <c r="BP353" s="12"/>
      <c r="BQ353" s="12"/>
      <c r="BR353" s="12"/>
      <c r="BS353" s="12"/>
      <c r="BT353" s="12"/>
      <c r="BU353" s="12"/>
      <c r="BV353" s="12"/>
      <c r="BW353" s="12"/>
      <c r="BX353" s="12"/>
      <c r="BY353" s="12"/>
      <c r="BZ353" s="12"/>
      <c r="CA353" s="12"/>
      <c r="CB353" s="12"/>
      <c r="CC353" s="12"/>
      <c r="CD353" s="12"/>
      <c r="CE353" s="12"/>
      <c r="CF353" s="12"/>
      <c r="CG353" s="12"/>
      <c r="CH353" s="12"/>
      <c r="CI353" s="12"/>
      <c r="CJ353" s="12"/>
      <c r="CK353" s="12"/>
      <c r="CL353" s="12"/>
      <c r="CM353" s="12"/>
      <c r="CN353" s="12"/>
      <c r="CO353" s="12"/>
      <c r="CP353" s="12"/>
      <c r="CQ353" s="12"/>
      <c r="CR353" s="12"/>
      <c r="CS353" s="12"/>
      <c r="CT353" s="12"/>
      <c r="CU353" s="12"/>
      <c r="CV353" s="12"/>
      <c r="CW353" s="12"/>
      <c r="CX353" s="12"/>
      <c r="CY353" s="12"/>
      <c r="CZ353" s="12"/>
      <c r="DA353" s="12"/>
      <c r="DB353" s="12"/>
      <c r="DC353" s="12"/>
      <c r="DD353" s="12"/>
      <c r="DE353" s="12"/>
      <c r="DF353" s="12"/>
      <c r="DG353" s="12"/>
      <c r="DH353" s="12"/>
      <c r="DI353" s="12"/>
      <c r="DJ353" s="12"/>
      <c r="DK353" s="12"/>
      <c r="DL353" s="12"/>
      <c r="DM353" s="12"/>
      <c r="DN353" s="12"/>
      <c r="DO353" s="12"/>
      <c r="DP353" s="12"/>
      <c r="DQ353" s="12"/>
      <c r="DR353" s="12"/>
      <c r="DS353" s="12"/>
      <c r="DT353" s="12"/>
      <c r="DU353" s="12"/>
      <c r="DV353" s="12"/>
      <c r="DW353" s="12"/>
      <c r="DX353" s="12"/>
      <c r="DY353" s="12"/>
      <c r="DZ353" s="12"/>
      <c r="EA353" s="12"/>
      <c r="EB353" s="12"/>
      <c r="EC353" s="12"/>
      <c r="ED353" s="12"/>
      <c r="EE353" s="12"/>
      <c r="EF353" s="12"/>
      <c r="EG353" s="12"/>
      <c r="EH353" s="12"/>
      <c r="EI353" s="12"/>
      <c r="EJ353" s="12"/>
      <c r="EK353" s="12"/>
      <c r="EL353" s="12"/>
      <c r="EM353" s="12"/>
      <c r="EN353" s="12"/>
      <c r="EO353" s="12"/>
      <c r="EP353" s="12"/>
      <c r="EQ353" s="12"/>
      <c r="ER353" s="12"/>
      <c r="ES353" s="12"/>
      <c r="ET353" s="12"/>
      <c r="EU353" s="12"/>
      <c r="EV353" s="12"/>
      <c r="EW353" s="12"/>
      <c r="EX353" s="12"/>
      <c r="EY353" s="12"/>
      <c r="EZ353" s="12"/>
      <c r="FA353" s="12"/>
      <c r="FB353" s="12"/>
      <c r="FC353" s="12"/>
      <c r="FD353" s="12"/>
      <c r="FE353" s="12"/>
      <c r="FF353" s="12"/>
      <c r="FG353" s="12"/>
      <c r="FH353" s="12"/>
      <c r="FI353" s="12"/>
      <c r="FJ353" s="12"/>
      <c r="FK353" s="12"/>
      <c r="FL353" s="12"/>
      <c r="FM353" s="12"/>
      <c r="FN353" s="12"/>
      <c r="FO353" s="12"/>
      <c r="FP353" s="12"/>
      <c r="FQ353" s="12"/>
      <c r="FR353" s="12"/>
      <c r="FS353" s="12"/>
      <c r="FT353" s="12"/>
      <c r="FU353" s="12"/>
      <c r="FV353" s="12"/>
      <c r="FW353" s="12"/>
      <c r="FX353" s="12"/>
      <c r="FY353" s="12"/>
      <c r="FZ353" s="12"/>
      <c r="GA353" s="12"/>
      <c r="GB353" s="12"/>
      <c r="GC353" s="12"/>
      <c r="GD353" s="12"/>
      <c r="GE353" s="12"/>
      <c r="GF353" s="12"/>
      <c r="GG353" s="12"/>
      <c r="GH353" s="12"/>
      <c r="GI353" s="12"/>
      <c r="GJ353" s="12"/>
      <c r="GK353" s="12"/>
      <c r="GL353" s="12"/>
      <c r="GM353" s="12"/>
      <c r="GN353" s="12"/>
      <c r="GO353" s="12"/>
      <c r="GP353" s="12"/>
      <c r="GQ353" s="12"/>
      <c r="GR353" s="12"/>
      <c r="GS353" s="12"/>
      <c r="GT353" s="12"/>
      <c r="GU353" s="12"/>
      <c r="GV353" s="12"/>
      <c r="GW353" s="12"/>
      <c r="GX353" s="12"/>
      <c r="GY353" s="12"/>
      <c r="GZ353" s="12"/>
      <c r="HA353" s="12"/>
      <c r="HB353" s="12"/>
      <c r="HC353" s="12"/>
      <c r="HD353" s="12"/>
      <c r="HE353" s="12"/>
      <c r="HF353" s="12"/>
      <c r="HG353" s="12"/>
      <c r="HH353" s="12"/>
      <c r="HI353" s="12"/>
      <c r="HJ353" s="12"/>
      <c r="HK353" s="12"/>
      <c r="HL353" s="12"/>
      <c r="HM353" s="12"/>
      <c r="HN353" s="12"/>
      <c r="HO353" s="12"/>
      <c r="HP353" s="12"/>
      <c r="HQ353" s="12"/>
      <c r="HR353" s="12"/>
      <c r="HS353" s="12"/>
      <c r="HT353" s="12"/>
      <c r="HU353" s="12"/>
      <c r="HV353" s="12"/>
      <c r="HW353" s="12"/>
      <c r="HX353" s="12"/>
      <c r="HY353" s="12"/>
      <c r="HZ353" s="12"/>
      <c r="IA353" s="12"/>
      <c r="IB353" s="12"/>
      <c r="IC353" s="12"/>
      <c r="ID353" s="12"/>
      <c r="IE353" s="12"/>
      <c r="IF353" s="12"/>
      <c r="IG353" s="12"/>
      <c r="IH353" s="12"/>
      <c r="II353" s="12"/>
      <c r="IJ353" s="12"/>
      <c r="IK353" s="12"/>
      <c r="IL353" s="12"/>
      <c r="IM353" s="12"/>
      <c r="IN353" s="12"/>
      <c r="IO353" s="12"/>
      <c r="IP353" s="12"/>
      <c r="IQ353" s="12"/>
      <c r="IR353" s="12"/>
      <c r="IS353" s="12"/>
      <c r="IT353" s="12"/>
      <c r="IU353" s="12"/>
      <c r="IV353" s="12"/>
      <c r="IW353" s="12"/>
      <c r="IX353" s="12"/>
      <c r="IY353" s="12"/>
      <c r="IZ353" s="12"/>
      <c r="JA353" s="12"/>
      <c r="JB353" s="12"/>
      <c r="JC353" s="12"/>
      <c r="JD353" s="12"/>
      <c r="JE353" s="12"/>
      <c r="JF353" s="12"/>
      <c r="JG353" s="12"/>
      <c r="JH353" s="12"/>
      <c r="JI353" s="12"/>
      <c r="JJ353" s="12"/>
      <c r="JK353" s="12"/>
      <c r="JL353" s="12"/>
      <c r="JM353" s="12"/>
      <c r="JN353" s="12"/>
      <c r="JO353" s="12"/>
      <c r="JP353" s="12"/>
      <c r="JQ353" s="12"/>
      <c r="JR353" s="12"/>
      <c r="JS353" s="12"/>
      <c r="JT353" s="12"/>
      <c r="JU353" s="12"/>
      <c r="JV353" s="12"/>
      <c r="JW353" s="12"/>
      <c r="JX353" s="12"/>
      <c r="JY353" s="12"/>
      <c r="JZ353" s="12"/>
      <c r="KA353" s="12"/>
      <c r="KB353" s="12"/>
      <c r="KC353" s="12"/>
      <c r="KD353" s="12"/>
      <c r="KE353" s="12"/>
      <c r="KF353" s="12"/>
      <c r="KG353" s="12"/>
      <c r="KH353" s="12"/>
      <c r="KI353" s="12"/>
      <c r="KJ353" s="12"/>
      <c r="KK353" s="12"/>
      <c r="KL353" s="12"/>
      <c r="KM353" s="12"/>
      <c r="KN353" s="12"/>
      <c r="KO353" s="12"/>
      <c r="KP353" s="12"/>
      <c r="KQ353" s="12"/>
      <c r="KR353" s="12"/>
      <c r="KS353" s="12"/>
      <c r="KT353" s="12"/>
      <c r="KU353" s="12"/>
      <c r="KV353" s="12"/>
      <c r="KW353" s="12"/>
      <c r="KX353" s="12"/>
      <c r="KY353" s="12"/>
      <c r="KZ353" s="12"/>
      <c r="LA353" s="12"/>
      <c r="LB353" s="12"/>
      <c r="LC353" s="12"/>
      <c r="LD353" s="12"/>
      <c r="LE353" s="12"/>
      <c r="LF353" s="12"/>
      <c r="LG353" s="12"/>
      <c r="LH353" s="12"/>
      <c r="LI353" s="12"/>
      <c r="LJ353" s="12"/>
      <c r="LK353" s="12"/>
      <c r="LL353" s="12"/>
      <c r="LM353" s="12"/>
      <c r="LN353" s="12"/>
      <c r="LO353" s="12"/>
      <c r="LP353" s="12"/>
      <c r="LQ353" s="12"/>
      <c r="LR353" s="12"/>
      <c r="LS353" s="12"/>
      <c r="LT353" s="12"/>
      <c r="LU353" s="12"/>
      <c r="LV353" s="12"/>
      <c r="LW353" s="12"/>
      <c r="LX353" s="12"/>
      <c r="LY353" s="12"/>
      <c r="LZ353" s="12"/>
      <c r="MA353" s="12"/>
      <c r="MB353" s="12"/>
      <c r="MC353" s="12"/>
      <c r="MD353" s="12"/>
      <c r="ME353" s="12"/>
      <c r="MF353" s="12"/>
      <c r="MG353" s="12"/>
      <c r="MH353" s="12"/>
      <c r="MI353" s="12"/>
      <c r="MJ353" s="12"/>
      <c r="MK353" s="12"/>
      <c r="ML353" s="12"/>
      <c r="MM353" s="12"/>
      <c r="MN353" s="12"/>
      <c r="MO353" s="12"/>
      <c r="MP353" s="12"/>
      <c r="MQ353" s="12"/>
      <c r="MR353" s="12"/>
      <c r="MS353" s="12"/>
      <c r="MT353" s="12"/>
      <c r="MU353" s="12"/>
      <c r="MV353" s="12"/>
      <c r="MW353" s="12"/>
      <c r="MX353" s="12"/>
      <c r="MY353" s="12"/>
      <c r="MZ353" s="12"/>
      <c r="NA353" s="12"/>
      <c r="NB353" s="12"/>
      <c r="NC353" s="12"/>
      <c r="ND353" s="12"/>
      <c r="NE353" s="12"/>
      <c r="NF353" s="12"/>
      <c r="NG353" s="12"/>
      <c r="NH353" s="12"/>
      <c r="NI353" s="12"/>
      <c r="NJ353" s="12"/>
      <c r="NK353" s="12"/>
      <c r="NL353" s="12"/>
      <c r="NM353" s="12"/>
      <c r="NN353" s="12"/>
      <c r="NO353" s="12"/>
      <c r="NP353" s="12"/>
      <c r="NQ353" s="12"/>
      <c r="NR353" s="12"/>
      <c r="NS353" s="12"/>
      <c r="NT353" s="12"/>
      <c r="NU353" s="12"/>
      <c r="NV353" s="12"/>
      <c r="NW353" s="12"/>
      <c r="NX353" s="12"/>
      <c r="NY353" s="12"/>
      <c r="NZ353" s="12"/>
      <c r="OA353" s="12"/>
      <c r="OB353" s="12"/>
      <c r="OC353" s="12"/>
      <c r="OD353" s="12"/>
      <c r="OE353" s="12"/>
      <c r="OF353" s="12"/>
      <c r="OG353" s="12"/>
      <c r="OH353" s="12"/>
      <c r="OI353" s="12"/>
      <c r="OJ353" s="12"/>
      <c r="OK353" s="12"/>
      <c r="OL353" s="12"/>
      <c r="OM353" s="12"/>
      <c r="ON353" s="12"/>
      <c r="OO353" s="12"/>
      <c r="OP353" s="12"/>
      <c r="OQ353" s="12"/>
      <c r="OR353" s="12"/>
      <c r="OS353" s="12"/>
      <c r="OT353" s="12"/>
      <c r="OU353" s="12"/>
      <c r="OV353" s="12"/>
      <c r="OW353" s="12"/>
      <c r="OX353" s="12"/>
      <c r="OY353" s="12"/>
      <c r="OZ353" s="12"/>
      <c r="PA353" s="12"/>
      <c r="PB353" s="12"/>
      <c r="PC353" s="12"/>
      <c r="PD353" s="12"/>
      <c r="PE353" s="12"/>
      <c r="PF353" s="12"/>
      <c r="PG353" s="12"/>
      <c r="PH353" s="12"/>
      <c r="PI353" s="12"/>
      <c r="PJ353" s="12"/>
      <c r="PK353" s="12"/>
      <c r="PL353" s="12"/>
      <c r="PM353" s="12"/>
      <c r="PN353" s="12"/>
      <c r="PO353" s="12"/>
      <c r="PP353" s="12"/>
      <c r="PQ353" s="12"/>
      <c r="PR353" s="12"/>
      <c r="PS353" s="12"/>
      <c r="PT353" s="12"/>
      <c r="PU353" s="12"/>
      <c r="PV353" s="12"/>
      <c r="PW353" s="12"/>
      <c r="PX353" s="12"/>
      <c r="PY353" s="12"/>
      <c r="PZ353" s="12"/>
      <c r="QA353" s="12"/>
      <c r="QB353" s="12"/>
      <c r="QC353" s="12"/>
      <c r="QD353" s="12"/>
      <c r="QE353" s="12"/>
      <c r="QF353" s="12"/>
      <c r="QG353" s="12"/>
      <c r="QH353" s="12"/>
      <c r="QI353" s="12"/>
      <c r="QJ353" s="12"/>
      <c r="QK353" s="12"/>
      <c r="QL353" s="12"/>
      <c r="QM353" s="12"/>
      <c r="QN353" s="12"/>
      <c r="QO353" s="12"/>
      <c r="QP353" s="12"/>
      <c r="QQ353" s="12"/>
      <c r="QR353" s="12"/>
      <c r="QS353" s="12"/>
      <c r="QT353" s="12"/>
      <c r="QU353" s="12"/>
      <c r="QV353" s="12"/>
      <c r="QW353" s="12"/>
      <c r="QX353" s="12"/>
      <c r="QY353" s="12"/>
      <c r="QZ353" s="12"/>
      <c r="RA353" s="12"/>
      <c r="RB353" s="12"/>
      <c r="RC353" s="12"/>
      <c r="RD353" s="12"/>
      <c r="RE353" s="12"/>
      <c r="RF353" s="12"/>
      <c r="RG353" s="12"/>
      <c r="RH353" s="12"/>
      <c r="RI353" s="12"/>
      <c r="RJ353" s="12"/>
      <c r="RK353" s="12"/>
      <c r="RL353" s="12"/>
      <c r="RM353" s="12"/>
      <c r="RN353" s="12"/>
      <c r="RO353" s="12"/>
      <c r="RP353" s="12"/>
      <c r="RQ353" s="12"/>
      <c r="RR353" s="12"/>
      <c r="RS353" s="12"/>
      <c r="RT353" s="12"/>
      <c r="RU353" s="12"/>
      <c r="RV353" s="12"/>
      <c r="RW353" s="12"/>
      <c r="RX353" s="12"/>
      <c r="RY353" s="12"/>
      <c r="RZ353" s="12"/>
      <c r="SA353" s="12"/>
      <c r="SB353" s="12"/>
      <c r="SC353" s="12"/>
      <c r="SD353" s="12"/>
      <c r="SE353" s="12"/>
      <c r="SF353" s="12"/>
      <c r="SG353" s="12"/>
      <c r="SH353" s="12"/>
      <c r="SI353" s="12"/>
      <c r="SJ353" s="12"/>
      <c r="SK353" s="12"/>
      <c r="SL353" s="12"/>
      <c r="SM353" s="12"/>
      <c r="SN353" s="12"/>
      <c r="SO353" s="12"/>
      <c r="SP353" s="12"/>
      <c r="SQ353" s="12"/>
      <c r="SR353" s="12"/>
      <c r="SS353" s="12"/>
      <c r="ST353" s="12"/>
      <c r="SU353" s="12"/>
      <c r="SV353" s="12"/>
      <c r="SW353" s="12"/>
      <c r="SX353" s="12"/>
      <c r="SY353" s="12"/>
      <c r="SZ353" s="12"/>
      <c r="TA353" s="12"/>
      <c r="TB353" s="12"/>
      <c r="TC353" s="12"/>
      <c r="TD353" s="12"/>
      <c r="TE353" s="12"/>
      <c r="TF353" s="12"/>
      <c r="TG353" s="12"/>
      <c r="TH353" s="12"/>
      <c r="TI353" s="12"/>
      <c r="TJ353" s="12"/>
      <c r="TK353" s="12"/>
      <c r="TL353" s="12"/>
      <c r="TM353" s="12"/>
      <c r="TN353" s="12"/>
      <c r="TO353" s="12"/>
      <c r="TP353" s="12"/>
      <c r="TQ353" s="12"/>
      <c r="TR353" s="12"/>
      <c r="TS353" s="12"/>
      <c r="TT353" s="12"/>
      <c r="TU353" s="12"/>
      <c r="TV353" s="12"/>
      <c r="TW353" s="12"/>
      <c r="TX353" s="12"/>
      <c r="TY353" s="12"/>
      <c r="TZ353" s="12"/>
      <c r="UA353" s="12"/>
      <c r="UB353" s="12"/>
      <c r="UC353" s="12"/>
      <c r="UD353" s="12"/>
      <c r="UE353" s="12"/>
      <c r="UF353" s="12"/>
      <c r="UG353" s="12"/>
      <c r="UH353" s="12"/>
      <c r="UI353" s="12"/>
      <c r="UJ353" s="12"/>
      <c r="UK353" s="12"/>
      <c r="UL353" s="12"/>
      <c r="UM353" s="12"/>
      <c r="UN353" s="12"/>
      <c r="UO353" s="12"/>
      <c r="UP353" s="12"/>
      <c r="UQ353" s="12"/>
      <c r="UR353" s="12"/>
      <c r="US353" s="12"/>
      <c r="UT353" s="12"/>
      <c r="UU353" s="12"/>
      <c r="UV353" s="12"/>
      <c r="UW353" s="12"/>
      <c r="UX353" s="12"/>
      <c r="UY353" s="12"/>
      <c r="UZ353" s="12"/>
      <c r="VA353" s="12"/>
      <c r="VB353" s="12"/>
      <c r="VC353" s="12"/>
      <c r="VD353" s="12"/>
      <c r="VE353" s="12"/>
      <c r="VF353" s="12"/>
      <c r="VG353" s="12"/>
      <c r="VH353" s="12"/>
      <c r="VI353" s="12"/>
      <c r="VJ353" s="12"/>
      <c r="VK353" s="12"/>
      <c r="VL353" s="12"/>
      <c r="VM353" s="12"/>
      <c r="VN353" s="12"/>
      <c r="VO353" s="12"/>
      <c r="VP353" s="12"/>
      <c r="VQ353" s="12"/>
      <c r="VR353" s="12"/>
      <c r="VS353" s="12"/>
      <c r="VT353" s="12"/>
      <c r="VU353" s="12"/>
      <c r="VV353" s="12"/>
      <c r="VW353" s="12"/>
      <c r="VX353" s="12"/>
      <c r="VY353" s="12"/>
      <c r="VZ353" s="12"/>
      <c r="WA353" s="12"/>
      <c r="WB353" s="12"/>
      <c r="WC353" s="12"/>
      <c r="WD353" s="12"/>
      <c r="WE353" s="12"/>
      <c r="WF353" s="12"/>
      <c r="WG353" s="12"/>
      <c r="WH353" s="12"/>
      <c r="WI353" s="12"/>
      <c r="WJ353" s="12"/>
      <c r="WK353" s="12"/>
      <c r="WL353" s="12"/>
      <c r="WM353" s="12"/>
      <c r="WN353" s="12"/>
      <c r="WO353" s="12"/>
      <c r="WP353" s="12"/>
      <c r="WQ353" s="12"/>
      <c r="WR353" s="12"/>
      <c r="WS353" s="12"/>
      <c r="WT353" s="12"/>
      <c r="WU353" s="12"/>
      <c r="WV353" s="12"/>
      <c r="WW353" s="12"/>
      <c r="WX353" s="12"/>
      <c r="WY353" s="12"/>
      <c r="WZ353" s="12"/>
      <c r="XA353" s="12"/>
      <c r="XB353" s="12"/>
      <c r="XC353" s="12"/>
      <c r="XD353" s="12"/>
      <c r="XE353" s="12"/>
      <c r="XF353" s="12"/>
      <c r="XG353" s="12"/>
      <c r="XH353" s="12"/>
      <c r="XI353" s="12"/>
      <c r="XJ353" s="12"/>
      <c r="XK353" s="12"/>
      <c r="XL353" s="12"/>
      <c r="XM353" s="12"/>
      <c r="XN353" s="12"/>
      <c r="XO353" s="12"/>
      <c r="XP353" s="12"/>
      <c r="XQ353" s="12"/>
      <c r="XR353" s="12"/>
      <c r="XS353" s="12"/>
      <c r="XT353" s="12"/>
      <c r="XU353" s="12"/>
      <c r="XV353" s="12"/>
      <c r="XW353" s="12"/>
      <c r="XX353" s="12"/>
      <c r="XY353" s="12"/>
      <c r="XZ353" s="12"/>
      <c r="YA353" s="12"/>
      <c r="YB353" s="12"/>
      <c r="YC353" s="12"/>
      <c r="YD353" s="12"/>
      <c r="YE353" s="12"/>
      <c r="YF353" s="12"/>
      <c r="YG353" s="12"/>
      <c r="YH353" s="12"/>
      <c r="YI353" s="12"/>
      <c r="YJ353" s="12"/>
      <c r="YK353" s="12"/>
      <c r="YL353" s="12"/>
      <c r="YM353" s="12"/>
      <c r="YN353" s="12"/>
      <c r="YO353" s="12"/>
      <c r="YP353" s="12"/>
      <c r="YQ353" s="12"/>
      <c r="YR353" s="12"/>
      <c r="YS353" s="12"/>
      <c r="YT353" s="12"/>
      <c r="YU353" s="12"/>
      <c r="YV353" s="12"/>
      <c r="YW353" s="12"/>
      <c r="YX353" s="12"/>
      <c r="YY353" s="12"/>
      <c r="YZ353" s="12"/>
      <c r="ZA353" s="12"/>
      <c r="ZB353" s="12"/>
      <c r="ZC353" s="12"/>
      <c r="ZD353" s="12"/>
      <c r="ZE353" s="12"/>
      <c r="ZF353" s="12"/>
      <c r="ZG353" s="12"/>
      <c r="ZH353" s="12"/>
      <c r="ZI353" s="12"/>
      <c r="ZJ353" s="12"/>
      <c r="ZK353" s="12"/>
      <c r="ZL353" s="12"/>
      <c r="ZM353" s="12"/>
      <c r="ZN353" s="12"/>
      <c r="ZO353" s="12"/>
      <c r="ZP353" s="12"/>
      <c r="ZQ353" s="12"/>
      <c r="ZR353" s="12"/>
      <c r="ZS353" s="12"/>
      <c r="ZT353" s="12"/>
      <c r="ZU353" s="12"/>
      <c r="ZV353" s="12"/>
      <c r="ZW353" s="12"/>
      <c r="ZX353" s="12"/>
      <c r="ZY353" s="12"/>
      <c r="ZZ353" s="12"/>
      <c r="AAA353" s="12"/>
      <c r="AAB353" s="12"/>
      <c r="AAC353" s="12"/>
      <c r="AAD353" s="12"/>
      <c r="AAE353" s="12"/>
      <c r="AAF353" s="12"/>
      <c r="AAG353" s="12"/>
      <c r="AAH353" s="12"/>
      <c r="AAI353" s="12"/>
      <c r="AAJ353" s="12"/>
      <c r="AAK353" s="12"/>
      <c r="AAL353" s="12"/>
      <c r="AAM353" s="12"/>
      <c r="AAN353" s="12"/>
      <c r="AAO353" s="12"/>
      <c r="AAP353" s="12"/>
      <c r="AAQ353" s="12"/>
      <c r="AAR353" s="12"/>
      <c r="AAS353" s="12"/>
      <c r="AAT353" s="12"/>
      <c r="AAU353" s="12"/>
      <c r="AAV353" s="12"/>
      <c r="AAW353" s="12"/>
      <c r="AAX353" s="12"/>
      <c r="AAY353" s="12"/>
      <c r="AAZ353" s="12"/>
      <c r="ABA353" s="12"/>
      <c r="ABB353" s="12"/>
      <c r="ABC353" s="12"/>
      <c r="ABD353" s="12"/>
      <c r="ABE353" s="12"/>
      <c r="ABF353" s="12"/>
      <c r="ABG353" s="12"/>
      <c r="ABH353" s="12"/>
      <c r="ABI353" s="12"/>
      <c r="ABJ353" s="12"/>
      <c r="ABK353" s="12"/>
      <c r="ABL353" s="12"/>
      <c r="ABM353" s="12"/>
      <c r="ABN353" s="12"/>
      <c r="ABO353" s="12"/>
      <c r="ABP353" s="12"/>
      <c r="ABQ353" s="12"/>
      <c r="ABR353" s="12"/>
      <c r="ABS353" s="12"/>
      <c r="ABT353" s="12"/>
      <c r="ABU353" s="12"/>
      <c r="ABV353" s="12"/>
      <c r="ABW353" s="12"/>
      <c r="ABX353" s="12"/>
      <c r="ABY353" s="12"/>
      <c r="ABZ353" s="12"/>
      <c r="ACA353" s="12"/>
      <c r="ACB353" s="12"/>
      <c r="ACC353" s="12"/>
      <c r="ACD353" s="12"/>
      <c r="ACE353" s="12"/>
      <c r="ACF353" s="12"/>
      <c r="ACG353" s="12"/>
      <c r="ACH353" s="12"/>
      <c r="ACI353" s="12"/>
      <c r="ACJ353" s="12"/>
      <c r="ACK353" s="12"/>
      <c r="ACL353" s="12"/>
      <c r="ACM353" s="12"/>
      <c r="ACN353" s="12"/>
      <c r="ACO353" s="12"/>
      <c r="ACP353" s="12"/>
      <c r="ACQ353" s="12"/>
      <c r="ACR353" s="12"/>
      <c r="ACS353" s="12"/>
      <c r="ACT353" s="12"/>
      <c r="ACU353" s="12"/>
      <c r="ACV353" s="12"/>
      <c r="ACW353" s="12"/>
      <c r="ACX353" s="12"/>
      <c r="ACY353" s="12"/>
      <c r="ACZ353" s="12"/>
      <c r="ADA353" s="12"/>
      <c r="ADB353" s="12"/>
      <c r="ADC353" s="12"/>
      <c r="ADD353" s="12"/>
      <c r="ADE353" s="12"/>
      <c r="ADF353" s="12"/>
      <c r="ADG353" s="12"/>
      <c r="ADH353" s="12"/>
      <c r="ADI353" s="12"/>
      <c r="ADJ353" s="12"/>
      <c r="ADK353" s="12"/>
      <c r="ADL353" s="12"/>
      <c r="ADM353" s="12"/>
      <c r="ADN353" s="12"/>
      <c r="ADO353" s="12"/>
      <c r="ADP353" s="12"/>
      <c r="ADQ353" s="12"/>
      <c r="ADR353" s="12"/>
      <c r="ADS353" s="12"/>
      <c r="ADT353" s="12"/>
      <c r="ADU353" s="12"/>
      <c r="ADV353" s="12"/>
      <c r="ADW353" s="12"/>
      <c r="ADX353" s="12"/>
      <c r="ADY353" s="12"/>
      <c r="ADZ353" s="12"/>
      <c r="AEA353" s="12"/>
      <c r="AEB353" s="12"/>
      <c r="AEC353" s="12"/>
      <c r="AED353" s="12"/>
      <c r="AEE353" s="12"/>
      <c r="AEF353" s="12"/>
      <c r="AEG353" s="12"/>
      <c r="AEH353" s="12"/>
      <c r="AEI353" s="12"/>
      <c r="AEJ353" s="12"/>
      <c r="AEK353" s="12"/>
      <c r="AEL353" s="12"/>
      <c r="AEM353" s="12"/>
      <c r="AEN353" s="12"/>
      <c r="AEO353" s="12"/>
      <c r="AEP353" s="12"/>
      <c r="AEQ353" s="12"/>
      <c r="AER353" s="12"/>
      <c r="AES353" s="12"/>
      <c r="AET353" s="12"/>
      <c r="AEU353" s="12"/>
      <c r="AEV353" s="12"/>
      <c r="AEW353" s="12"/>
      <c r="AEX353" s="12"/>
      <c r="AEY353" s="12"/>
      <c r="AEZ353" s="12"/>
      <c r="AFA353" s="12"/>
      <c r="AFB353" s="12"/>
      <c r="AFC353" s="12"/>
      <c r="AFD353" s="12"/>
      <c r="AFE353" s="12"/>
      <c r="AFF353" s="12"/>
      <c r="AFG353" s="12"/>
      <c r="AFH353" s="12"/>
      <c r="AFI353" s="12"/>
      <c r="AFJ353" s="12"/>
      <c r="AFK353" s="12"/>
      <c r="AFL353" s="12"/>
      <c r="AFM353" s="12"/>
      <c r="AFN353" s="12"/>
      <c r="AFO353" s="12"/>
      <c r="AFP353" s="12"/>
      <c r="AFQ353" s="12"/>
      <c r="AFR353" s="12"/>
      <c r="AFS353" s="12"/>
      <c r="AFT353" s="12"/>
      <c r="AFU353" s="12"/>
      <c r="AFV353" s="12"/>
      <c r="AFW353" s="12"/>
      <c r="AFX353" s="12"/>
      <c r="AFY353" s="12"/>
      <c r="AFZ353" s="12"/>
      <c r="AGA353" s="12"/>
      <c r="AGB353" s="12"/>
      <c r="AGC353" s="12"/>
      <c r="AGD353" s="12"/>
      <c r="AGE353" s="12"/>
      <c r="AGF353" s="12"/>
      <c r="AGG353" s="12"/>
      <c r="AGH353" s="12"/>
      <c r="AGI353" s="12"/>
      <c r="AGJ353" s="12"/>
      <c r="AGK353" s="12"/>
      <c r="AGL353" s="12"/>
      <c r="AGM353" s="12"/>
      <c r="AGN353" s="12"/>
      <c r="AGO353" s="12"/>
      <c r="AGP353" s="12"/>
      <c r="AGQ353" s="12"/>
      <c r="AGR353" s="12"/>
      <c r="AGS353" s="12"/>
      <c r="AGT353" s="12"/>
      <c r="AGU353" s="12"/>
      <c r="AGV353" s="12"/>
      <c r="AGW353" s="12"/>
      <c r="AGX353" s="12"/>
      <c r="AGY353" s="12"/>
      <c r="AGZ353" s="12"/>
      <c r="AHA353" s="12"/>
      <c r="AHB353" s="12"/>
      <c r="AHC353" s="12"/>
      <c r="AHD353" s="12"/>
      <c r="AHE353" s="12"/>
      <c r="AHF353" s="12"/>
      <c r="AHG353" s="12"/>
      <c r="AHH353" s="12"/>
      <c r="AHI353" s="12"/>
      <c r="AHJ353" s="12"/>
      <c r="AHK353" s="12"/>
      <c r="AHL353" s="12"/>
      <c r="AHM353" s="12"/>
      <c r="AHN353" s="12"/>
      <c r="AHO353" s="12"/>
      <c r="AHP353" s="12"/>
      <c r="AHQ353" s="12"/>
      <c r="AHR353" s="12"/>
      <c r="AHS353" s="12"/>
      <c r="AHT353" s="12"/>
      <c r="AHU353" s="12"/>
      <c r="AHV353" s="12"/>
      <c r="AHW353" s="12"/>
      <c r="AHX353" s="12"/>
      <c r="AHY353" s="12"/>
      <c r="AHZ353" s="12"/>
      <c r="AIA353" s="12"/>
      <c r="AIB353" s="12"/>
      <c r="AIC353" s="12"/>
      <c r="AID353" s="12"/>
      <c r="AIE353" s="12"/>
      <c r="AIF353" s="12"/>
      <c r="AIG353" s="12"/>
      <c r="AIH353" s="12"/>
      <c r="AII353" s="12"/>
      <c r="AIJ353" s="12"/>
      <c r="AIK353" s="12"/>
      <c r="AIL353" s="12"/>
      <c r="AIM353" s="12"/>
      <c r="AIN353" s="12"/>
      <c r="AIO353" s="12"/>
      <c r="AIP353" s="12"/>
      <c r="AIQ353" s="12"/>
      <c r="AIR353" s="12"/>
      <c r="AIS353" s="12"/>
      <c r="AIT353" s="12"/>
      <c r="AIU353" s="12"/>
      <c r="AIV353" s="12"/>
      <c r="AIW353" s="12"/>
      <c r="AIX353" s="12"/>
      <c r="AIY353" s="12"/>
      <c r="AIZ353" s="12"/>
      <c r="AJA353" s="12"/>
      <c r="AJB353" s="12"/>
      <c r="AJC353" s="12"/>
      <c r="AJD353" s="12"/>
      <c r="AJE353" s="12"/>
      <c r="AJF353" s="12"/>
      <c r="AJG353" s="12"/>
      <c r="AJH353" s="12"/>
      <c r="AJI353" s="12"/>
      <c r="AJJ353" s="12"/>
      <c r="AJK353" s="12"/>
      <c r="AJL353" s="12"/>
      <c r="AJM353" s="12"/>
      <c r="AJN353" s="12"/>
      <c r="AJO353" s="12"/>
      <c r="AJP353" s="12"/>
      <c r="AJQ353" s="12"/>
      <c r="AJR353" s="12"/>
      <c r="AJS353" s="12"/>
      <c r="AJT353" s="12"/>
      <c r="AJU353" s="12"/>
      <c r="AJV353" s="12"/>
      <c r="AJW353" s="12"/>
      <c r="AJX353" s="12"/>
      <c r="AJY353" s="12"/>
      <c r="AJZ353" s="12"/>
      <c r="AKA353" s="12"/>
      <c r="AKB353" s="12"/>
      <c r="AKC353" s="12"/>
      <c r="AKD353" s="12"/>
      <c r="AKE353" s="12"/>
      <c r="AKF353" s="12"/>
      <c r="AKG353" s="12"/>
      <c r="AKH353" s="12"/>
      <c r="AKI353" s="12"/>
      <c r="AKJ353" s="12"/>
      <c r="AKK353" s="12"/>
      <c r="AKL353" s="12"/>
      <c r="AKM353" s="12"/>
      <c r="AKN353" s="12"/>
      <c r="AKO353" s="12"/>
      <c r="AKP353" s="12"/>
      <c r="AKQ353" s="12"/>
      <c r="AKR353" s="12"/>
      <c r="AKS353" s="12"/>
      <c r="AKT353" s="12"/>
      <c r="AKU353" s="12"/>
      <c r="AKV353" s="12"/>
      <c r="AKW353" s="12"/>
      <c r="AKX353" s="12"/>
      <c r="AKY353" s="12"/>
      <c r="AKZ353" s="12"/>
      <c r="ALA353" s="12"/>
      <c r="ALB353" s="12"/>
      <c r="ALC353" s="12"/>
      <c r="ALD353" s="12"/>
      <c r="ALE353" s="12"/>
      <c r="ALF353" s="12"/>
      <c r="ALG353" s="12"/>
      <c r="ALH353" s="12"/>
      <c r="ALI353" s="12"/>
      <c r="ALJ353" s="12"/>
      <c r="ALK353" s="12"/>
      <c r="ALL353" s="12"/>
      <c r="ALM353" s="12"/>
      <c r="ALN353" s="12"/>
      <c r="ALO353" s="12"/>
      <c r="ALP353" s="12"/>
      <c r="ALQ353" s="12"/>
      <c r="ALR353" s="12"/>
      <c r="ALS353" s="12"/>
      <c r="ALT353" s="12"/>
      <c r="ALU353" s="12"/>
      <c r="ALV353" s="12"/>
      <c r="ALW353" s="12"/>
      <c r="ALX353" s="12"/>
      <c r="ALY353" s="12"/>
      <c r="ALZ353" s="12"/>
      <c r="AMA353" s="12"/>
      <c r="AMB353" s="12"/>
      <c r="AMC353" s="12"/>
      <c r="AMD353" s="12"/>
      <c r="AME353" s="12"/>
      <c r="AMF353" s="12"/>
      <c r="AMG353" s="12"/>
      <c r="AMH353" s="12"/>
      <c r="AMI353" s="12"/>
      <c r="AMJ353" s="12"/>
      <c r="AMK353" s="12"/>
    </row>
    <row r="354" spans="1:1025" s="144" customFormat="1" ht="23.25" customHeight="1" x14ac:dyDescent="0.2">
      <c r="A354" s="71" t="s">
        <v>72</v>
      </c>
      <c r="B354" s="70" t="s">
        <v>9370</v>
      </c>
      <c r="C354" s="52" t="s">
        <v>9371</v>
      </c>
      <c r="D354" s="52" t="s">
        <v>9372</v>
      </c>
      <c r="E354" s="26">
        <v>1993</v>
      </c>
      <c r="F354" s="111">
        <v>1</v>
      </c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  <c r="AG354" s="10"/>
      <c r="AH354" s="10"/>
      <c r="AI354" s="10"/>
      <c r="AJ354" s="10"/>
      <c r="AK354" s="10"/>
      <c r="AL354" s="10"/>
      <c r="AM354" s="10"/>
      <c r="AN354" s="10"/>
      <c r="AO354" s="10"/>
      <c r="AP354" s="10"/>
      <c r="AQ354" s="10"/>
      <c r="AR354" s="10"/>
      <c r="AS354" s="10"/>
      <c r="AT354" s="10"/>
      <c r="AU354" s="10"/>
      <c r="AV354" s="10"/>
      <c r="AW354" s="10"/>
      <c r="AX354" s="10"/>
      <c r="AY354" s="10"/>
      <c r="AZ354" s="10"/>
      <c r="BA354" s="10"/>
      <c r="BB354" s="10"/>
      <c r="BC354" s="10"/>
      <c r="BD354" s="10"/>
      <c r="BE354" s="10"/>
      <c r="BF354" s="10"/>
      <c r="BG354" s="10"/>
      <c r="BH354" s="10"/>
      <c r="BI354" s="10"/>
      <c r="BJ354" s="10"/>
      <c r="BK354" s="10"/>
      <c r="BL354" s="10"/>
      <c r="BM354" s="10"/>
      <c r="BN354" s="10"/>
      <c r="BO354" s="10"/>
      <c r="BP354" s="10"/>
      <c r="BQ354" s="10"/>
      <c r="BR354" s="10"/>
      <c r="BS354" s="10"/>
      <c r="BT354" s="10"/>
      <c r="BU354" s="10"/>
      <c r="BV354" s="10"/>
      <c r="BW354" s="10"/>
      <c r="BX354" s="10"/>
      <c r="BY354" s="10"/>
      <c r="BZ354" s="10"/>
      <c r="CA354" s="10"/>
      <c r="CB354" s="10"/>
      <c r="CC354" s="10"/>
      <c r="CD354" s="10"/>
      <c r="CE354" s="10"/>
      <c r="CF354" s="10"/>
      <c r="CG354" s="10"/>
      <c r="CH354" s="10"/>
      <c r="CI354" s="10"/>
      <c r="CJ354" s="10"/>
      <c r="CK354" s="10"/>
      <c r="CL354" s="10"/>
      <c r="CM354" s="10"/>
      <c r="CN354" s="10"/>
      <c r="CO354" s="10"/>
      <c r="CP354" s="10"/>
      <c r="CQ354" s="10"/>
      <c r="CR354" s="10"/>
      <c r="CS354" s="10"/>
      <c r="CT354" s="10"/>
      <c r="CU354" s="10"/>
      <c r="CV354" s="10"/>
      <c r="CW354" s="10"/>
      <c r="CX354" s="10"/>
      <c r="CY354" s="10"/>
      <c r="CZ354" s="10"/>
      <c r="DA354" s="10"/>
      <c r="DB354" s="10"/>
      <c r="DC354" s="10"/>
      <c r="DD354" s="10"/>
      <c r="DE354" s="10"/>
      <c r="DF354" s="10"/>
      <c r="DG354" s="10"/>
      <c r="DH354" s="10"/>
      <c r="DI354" s="10"/>
      <c r="DJ354" s="10"/>
      <c r="DK354" s="10"/>
      <c r="DL354" s="10"/>
      <c r="DM354" s="10"/>
      <c r="DN354" s="10"/>
      <c r="DO354" s="10"/>
      <c r="DP354" s="10"/>
      <c r="DQ354" s="10"/>
      <c r="DR354" s="10"/>
      <c r="DS354" s="10"/>
      <c r="DT354" s="10"/>
      <c r="DU354" s="10"/>
      <c r="DV354" s="10"/>
      <c r="DW354" s="10"/>
      <c r="DX354" s="10"/>
      <c r="DY354" s="10"/>
      <c r="DZ354" s="10"/>
      <c r="EA354" s="10"/>
      <c r="EB354" s="10"/>
      <c r="EC354" s="10"/>
      <c r="ED354" s="10"/>
      <c r="EE354" s="10"/>
      <c r="EF354" s="10"/>
      <c r="EG354" s="10"/>
      <c r="EH354" s="10"/>
      <c r="EI354" s="10"/>
      <c r="EJ354" s="10"/>
      <c r="EK354" s="10"/>
      <c r="EL354" s="10"/>
      <c r="EM354" s="10"/>
      <c r="EN354" s="10"/>
      <c r="EO354" s="10"/>
      <c r="EP354" s="10"/>
      <c r="EQ354" s="10"/>
      <c r="ER354" s="10"/>
      <c r="ES354" s="10"/>
      <c r="ET354" s="10"/>
      <c r="EU354" s="10"/>
      <c r="EV354" s="10"/>
      <c r="EW354" s="10"/>
      <c r="EX354" s="10"/>
      <c r="EY354" s="10"/>
      <c r="EZ354" s="10"/>
      <c r="FA354" s="10"/>
      <c r="FB354" s="10"/>
      <c r="FC354" s="10"/>
      <c r="FD354" s="10"/>
      <c r="FE354" s="10"/>
      <c r="FF354" s="10"/>
      <c r="FG354" s="10"/>
      <c r="FH354" s="10"/>
      <c r="FI354" s="10"/>
      <c r="FJ354" s="10"/>
      <c r="FK354" s="10"/>
      <c r="FL354" s="10"/>
      <c r="FM354" s="10"/>
      <c r="FN354" s="10"/>
      <c r="FO354" s="10"/>
      <c r="FP354" s="10"/>
      <c r="FQ354" s="10"/>
      <c r="FR354" s="10"/>
      <c r="FS354" s="10"/>
      <c r="FT354" s="10"/>
      <c r="FU354" s="10"/>
      <c r="FV354" s="10"/>
      <c r="FW354" s="10"/>
      <c r="FX354" s="10"/>
      <c r="FY354" s="10"/>
      <c r="FZ354" s="10"/>
      <c r="GA354" s="10"/>
      <c r="GB354" s="10"/>
      <c r="GC354" s="10"/>
      <c r="GD354" s="10"/>
      <c r="GE354" s="10"/>
      <c r="GF354" s="10"/>
      <c r="GG354" s="10"/>
      <c r="GH354" s="10"/>
      <c r="GI354" s="10"/>
      <c r="GJ354" s="10"/>
      <c r="GK354" s="10"/>
      <c r="GL354" s="10"/>
      <c r="GM354" s="10"/>
      <c r="GN354" s="10"/>
      <c r="GO354" s="10"/>
      <c r="GP354" s="10"/>
      <c r="GQ354" s="10"/>
      <c r="GR354" s="10"/>
      <c r="GS354" s="10"/>
      <c r="GT354" s="10"/>
      <c r="GU354" s="10"/>
      <c r="GV354" s="10"/>
      <c r="GW354" s="10"/>
      <c r="GX354" s="10"/>
      <c r="GY354" s="10"/>
      <c r="GZ354" s="10"/>
      <c r="HA354" s="10"/>
      <c r="HB354" s="10"/>
      <c r="HC354" s="10"/>
      <c r="HD354" s="10"/>
      <c r="HE354" s="10"/>
      <c r="HF354" s="10"/>
      <c r="HG354" s="10"/>
      <c r="HH354" s="10"/>
      <c r="HI354" s="10"/>
      <c r="HJ354" s="10"/>
      <c r="HK354" s="10"/>
      <c r="HL354" s="10"/>
      <c r="HM354" s="10"/>
      <c r="HN354" s="10"/>
      <c r="HO354" s="10"/>
      <c r="HP354" s="10"/>
      <c r="HQ354" s="10"/>
      <c r="HR354" s="10"/>
      <c r="HS354" s="10"/>
      <c r="HT354" s="10"/>
      <c r="HU354" s="10"/>
      <c r="HV354" s="10"/>
      <c r="HW354" s="10"/>
      <c r="HX354" s="10"/>
      <c r="HY354" s="10"/>
      <c r="HZ354" s="10"/>
      <c r="IA354" s="10"/>
      <c r="IB354" s="10"/>
      <c r="IC354" s="10"/>
      <c r="ID354" s="10"/>
      <c r="IE354" s="10"/>
      <c r="IF354" s="10"/>
      <c r="IG354" s="10"/>
      <c r="IH354" s="10"/>
      <c r="II354" s="10"/>
      <c r="IJ354" s="10"/>
      <c r="IK354" s="10"/>
      <c r="IL354" s="10"/>
      <c r="IM354" s="10"/>
      <c r="IN354" s="10"/>
      <c r="IO354" s="10"/>
      <c r="IP354" s="10"/>
      <c r="IQ354" s="10"/>
      <c r="IR354" s="10"/>
      <c r="IS354" s="10"/>
      <c r="IT354" s="10"/>
      <c r="IU354" s="10"/>
      <c r="IV354" s="10"/>
      <c r="IW354" s="10"/>
      <c r="IX354" s="10"/>
      <c r="IY354" s="10"/>
      <c r="IZ354" s="10"/>
      <c r="JA354" s="10"/>
      <c r="JB354" s="10"/>
      <c r="JC354" s="10"/>
      <c r="JD354" s="10"/>
      <c r="JE354" s="10"/>
      <c r="JF354" s="10"/>
      <c r="JG354" s="10"/>
      <c r="JH354" s="10"/>
      <c r="JI354" s="10"/>
      <c r="JJ354" s="10"/>
      <c r="JK354" s="10"/>
      <c r="JL354" s="10"/>
      <c r="JM354" s="10"/>
      <c r="JN354" s="10"/>
      <c r="JO354" s="10"/>
      <c r="JP354" s="10"/>
      <c r="JQ354" s="10"/>
      <c r="JR354" s="10"/>
      <c r="JS354" s="10"/>
      <c r="JT354" s="10"/>
      <c r="JU354" s="10"/>
      <c r="JV354" s="10"/>
      <c r="JW354" s="10"/>
      <c r="JX354" s="10"/>
      <c r="JY354" s="10"/>
      <c r="JZ354" s="10"/>
      <c r="KA354" s="10"/>
      <c r="KB354" s="10"/>
      <c r="KC354" s="10"/>
      <c r="KD354" s="10"/>
      <c r="KE354" s="10"/>
      <c r="KF354" s="10"/>
      <c r="KG354" s="10"/>
      <c r="KH354" s="10"/>
      <c r="KI354" s="10"/>
      <c r="KJ354" s="10"/>
      <c r="KK354" s="10"/>
      <c r="KL354" s="10"/>
      <c r="KM354" s="10"/>
      <c r="KN354" s="10"/>
      <c r="KO354" s="10"/>
      <c r="KP354" s="10"/>
      <c r="KQ354" s="10"/>
      <c r="KR354" s="10"/>
      <c r="KS354" s="10"/>
      <c r="KT354" s="10"/>
      <c r="KU354" s="10"/>
      <c r="KV354" s="10"/>
      <c r="KW354" s="10"/>
      <c r="KX354" s="10"/>
      <c r="KY354" s="10"/>
      <c r="KZ354" s="10"/>
      <c r="LA354" s="10"/>
      <c r="LB354" s="10"/>
      <c r="LC354" s="10"/>
      <c r="LD354" s="10"/>
      <c r="LE354" s="10"/>
      <c r="LF354" s="10"/>
      <c r="LG354" s="10"/>
      <c r="LH354" s="10"/>
      <c r="LI354" s="10"/>
      <c r="LJ354" s="10"/>
      <c r="LK354" s="10"/>
      <c r="LL354" s="10"/>
      <c r="LM354" s="10"/>
      <c r="LN354" s="10"/>
      <c r="LO354" s="10"/>
      <c r="LP354" s="10"/>
      <c r="LQ354" s="10"/>
      <c r="LR354" s="10"/>
      <c r="LS354" s="10"/>
      <c r="LT354" s="10"/>
      <c r="LU354" s="10"/>
      <c r="LV354" s="10"/>
      <c r="LW354" s="10"/>
      <c r="LX354" s="10"/>
      <c r="LY354" s="10"/>
      <c r="LZ354" s="10"/>
      <c r="MA354" s="10"/>
      <c r="MB354" s="10"/>
      <c r="MC354" s="10"/>
      <c r="MD354" s="10"/>
      <c r="ME354" s="10"/>
      <c r="MF354" s="10"/>
      <c r="MG354" s="10"/>
      <c r="MH354" s="10"/>
      <c r="MI354" s="10"/>
      <c r="MJ354" s="10"/>
      <c r="MK354" s="10"/>
      <c r="ML354" s="10"/>
      <c r="MM354" s="10"/>
      <c r="MN354" s="10"/>
      <c r="MO354" s="10"/>
      <c r="MP354" s="10"/>
      <c r="MQ354" s="10"/>
      <c r="MR354" s="10"/>
      <c r="MS354" s="10"/>
      <c r="MT354" s="10"/>
      <c r="MU354" s="10"/>
      <c r="MV354" s="10"/>
      <c r="MW354" s="10"/>
      <c r="MX354" s="10"/>
      <c r="MY354" s="10"/>
      <c r="MZ354" s="10"/>
      <c r="NA354" s="10"/>
      <c r="NB354" s="10"/>
      <c r="NC354" s="10"/>
      <c r="ND354" s="10"/>
      <c r="NE354" s="10"/>
      <c r="NF354" s="10"/>
      <c r="NG354" s="10"/>
      <c r="NH354" s="10"/>
      <c r="NI354" s="10"/>
      <c r="NJ354" s="10"/>
      <c r="NK354" s="10"/>
      <c r="NL354" s="10"/>
      <c r="NM354" s="10"/>
      <c r="NN354" s="10"/>
      <c r="NO354" s="10"/>
      <c r="NP354" s="10"/>
      <c r="NQ354" s="10"/>
      <c r="NR354" s="10"/>
      <c r="NS354" s="10"/>
      <c r="NT354" s="10"/>
      <c r="NU354" s="10"/>
      <c r="NV354" s="10"/>
      <c r="NW354" s="10"/>
      <c r="NX354" s="10"/>
      <c r="NY354" s="10"/>
      <c r="NZ354" s="10"/>
      <c r="OA354" s="10"/>
      <c r="OB354" s="10"/>
      <c r="OC354" s="10"/>
      <c r="OD354" s="10"/>
      <c r="OE354" s="10"/>
      <c r="OF354" s="10"/>
      <c r="OG354" s="10"/>
      <c r="OH354" s="10"/>
      <c r="OI354" s="10"/>
      <c r="OJ354" s="10"/>
      <c r="OK354" s="10"/>
      <c r="OL354" s="10"/>
      <c r="OM354" s="10"/>
      <c r="ON354" s="10"/>
      <c r="OO354" s="10"/>
      <c r="OP354" s="10"/>
      <c r="OQ354" s="10"/>
      <c r="OR354" s="10"/>
      <c r="OS354" s="10"/>
      <c r="OT354" s="10"/>
      <c r="OU354" s="10"/>
      <c r="OV354" s="10"/>
      <c r="OW354" s="10"/>
      <c r="OX354" s="10"/>
      <c r="OY354" s="10"/>
      <c r="OZ354" s="10"/>
      <c r="PA354" s="10"/>
      <c r="PB354" s="10"/>
      <c r="PC354" s="10"/>
      <c r="PD354" s="10"/>
      <c r="PE354" s="10"/>
      <c r="PF354" s="10"/>
      <c r="PG354" s="10"/>
      <c r="PH354" s="10"/>
      <c r="PI354" s="10"/>
      <c r="PJ354" s="10"/>
      <c r="PK354" s="10"/>
      <c r="PL354" s="10"/>
      <c r="PM354" s="10"/>
      <c r="PN354" s="10"/>
      <c r="PO354" s="10"/>
      <c r="PP354" s="10"/>
      <c r="PQ354" s="10"/>
      <c r="PR354" s="10"/>
      <c r="PS354" s="10"/>
      <c r="PT354" s="10"/>
      <c r="PU354" s="10"/>
      <c r="PV354" s="10"/>
      <c r="PW354" s="10"/>
      <c r="PX354" s="10"/>
      <c r="PY354" s="10"/>
      <c r="PZ354" s="10"/>
      <c r="QA354" s="10"/>
      <c r="QB354" s="10"/>
      <c r="QC354" s="10"/>
      <c r="QD354" s="10"/>
      <c r="QE354" s="10"/>
      <c r="QF354" s="10"/>
      <c r="QG354" s="10"/>
      <c r="QH354" s="10"/>
      <c r="QI354" s="10"/>
      <c r="QJ354" s="10"/>
      <c r="QK354" s="10"/>
      <c r="QL354" s="10"/>
      <c r="QM354" s="10"/>
      <c r="QN354" s="10"/>
      <c r="QO354" s="10"/>
      <c r="QP354" s="10"/>
      <c r="QQ354" s="10"/>
      <c r="QR354" s="10"/>
      <c r="QS354" s="10"/>
      <c r="QT354" s="10"/>
      <c r="QU354" s="10"/>
      <c r="QV354" s="10"/>
      <c r="QW354" s="10"/>
      <c r="QX354" s="10"/>
      <c r="QY354" s="10"/>
      <c r="QZ354" s="10"/>
      <c r="RA354" s="10"/>
      <c r="RB354" s="10"/>
      <c r="RC354" s="10"/>
      <c r="RD354" s="10"/>
      <c r="RE354" s="10"/>
      <c r="RF354" s="10"/>
      <c r="RG354" s="10"/>
      <c r="RH354" s="10"/>
      <c r="RI354" s="10"/>
      <c r="RJ354" s="10"/>
      <c r="RK354" s="10"/>
      <c r="RL354" s="10"/>
      <c r="RM354" s="10"/>
      <c r="RN354" s="10"/>
      <c r="RO354" s="10"/>
      <c r="RP354" s="10"/>
      <c r="RQ354" s="10"/>
      <c r="RR354" s="10"/>
      <c r="RS354" s="10"/>
      <c r="RT354" s="10"/>
      <c r="RU354" s="10"/>
      <c r="RV354" s="10"/>
      <c r="RW354" s="10"/>
      <c r="RX354" s="10"/>
      <c r="RY354" s="10"/>
      <c r="RZ354" s="10"/>
      <c r="SA354" s="10"/>
      <c r="SB354" s="10"/>
      <c r="SC354" s="10"/>
      <c r="SD354" s="10"/>
      <c r="SE354" s="10"/>
      <c r="SF354" s="10"/>
      <c r="SG354" s="10"/>
      <c r="SH354" s="10"/>
      <c r="SI354" s="10"/>
      <c r="SJ354" s="10"/>
      <c r="SK354" s="10"/>
      <c r="SL354" s="10"/>
      <c r="SM354" s="10"/>
      <c r="SN354" s="10"/>
      <c r="SO354" s="10"/>
      <c r="SP354" s="10"/>
      <c r="SQ354" s="10"/>
      <c r="SR354" s="10"/>
      <c r="SS354" s="10"/>
      <c r="ST354" s="10"/>
      <c r="SU354" s="10"/>
      <c r="SV354" s="10"/>
      <c r="SW354" s="10"/>
      <c r="SX354" s="10"/>
      <c r="SY354" s="10"/>
      <c r="SZ354" s="10"/>
      <c r="TA354" s="10"/>
      <c r="TB354" s="10"/>
      <c r="TC354" s="10"/>
      <c r="TD354" s="10"/>
      <c r="TE354" s="10"/>
      <c r="TF354" s="10"/>
      <c r="TG354" s="10"/>
      <c r="TH354" s="10"/>
      <c r="TI354" s="10"/>
      <c r="TJ354" s="10"/>
      <c r="TK354" s="10"/>
      <c r="TL354" s="10"/>
      <c r="TM354" s="10"/>
      <c r="TN354" s="10"/>
      <c r="TO354" s="10"/>
      <c r="TP354" s="10"/>
      <c r="TQ354" s="10"/>
      <c r="TR354" s="10"/>
      <c r="TS354" s="10"/>
      <c r="TT354" s="10"/>
      <c r="TU354" s="10"/>
      <c r="TV354" s="10"/>
      <c r="TW354" s="10"/>
      <c r="TX354" s="10"/>
      <c r="TY354" s="10"/>
      <c r="TZ354" s="10"/>
      <c r="UA354" s="10"/>
      <c r="UB354" s="10"/>
      <c r="UC354" s="10"/>
      <c r="UD354" s="10"/>
      <c r="UE354" s="10"/>
      <c r="UF354" s="10"/>
      <c r="UG354" s="10"/>
      <c r="UH354" s="10"/>
      <c r="UI354" s="10"/>
      <c r="UJ354" s="10"/>
      <c r="UK354" s="10"/>
      <c r="UL354" s="10"/>
      <c r="UM354" s="10"/>
      <c r="UN354" s="10"/>
      <c r="UO354" s="10"/>
      <c r="UP354" s="10"/>
      <c r="UQ354" s="10"/>
      <c r="UR354" s="10"/>
      <c r="US354" s="10"/>
      <c r="UT354" s="10"/>
      <c r="UU354" s="10"/>
      <c r="UV354" s="10"/>
      <c r="UW354" s="10"/>
      <c r="UX354" s="10"/>
      <c r="UY354" s="10"/>
      <c r="UZ354" s="10"/>
      <c r="VA354" s="10"/>
      <c r="VB354" s="10"/>
      <c r="VC354" s="10"/>
      <c r="VD354" s="10"/>
      <c r="VE354" s="10"/>
      <c r="VF354" s="10"/>
      <c r="VG354" s="10"/>
      <c r="VH354" s="10"/>
      <c r="VI354" s="10"/>
      <c r="VJ354" s="10"/>
      <c r="VK354" s="10"/>
      <c r="VL354" s="10"/>
      <c r="VM354" s="10"/>
      <c r="VN354" s="10"/>
      <c r="VO354" s="10"/>
      <c r="VP354" s="10"/>
      <c r="VQ354" s="10"/>
      <c r="VR354" s="10"/>
      <c r="VS354" s="10"/>
      <c r="VT354" s="10"/>
      <c r="VU354" s="10"/>
      <c r="VV354" s="10"/>
      <c r="VW354" s="10"/>
      <c r="VX354" s="10"/>
      <c r="VY354" s="10"/>
      <c r="VZ354" s="10"/>
      <c r="WA354" s="10"/>
      <c r="WB354" s="10"/>
      <c r="WC354" s="10"/>
      <c r="WD354" s="10"/>
      <c r="WE354" s="10"/>
      <c r="WF354" s="10"/>
      <c r="WG354" s="10"/>
      <c r="WH354" s="10"/>
      <c r="WI354" s="10"/>
      <c r="WJ354" s="10"/>
      <c r="WK354" s="10"/>
      <c r="WL354" s="10"/>
      <c r="WM354" s="10"/>
      <c r="WN354" s="10"/>
      <c r="WO354" s="10"/>
      <c r="WP354" s="10"/>
      <c r="WQ354" s="10"/>
      <c r="WR354" s="10"/>
      <c r="WS354" s="10"/>
      <c r="WT354" s="10"/>
      <c r="WU354" s="10"/>
      <c r="WV354" s="10"/>
      <c r="WW354" s="10"/>
      <c r="WX354" s="10"/>
      <c r="WY354" s="10"/>
      <c r="WZ354" s="10"/>
      <c r="XA354" s="10"/>
      <c r="XB354" s="10"/>
      <c r="XC354" s="10"/>
      <c r="XD354" s="10"/>
      <c r="XE354" s="10"/>
      <c r="XF354" s="10"/>
      <c r="XG354" s="10"/>
      <c r="XH354" s="10"/>
      <c r="XI354" s="10"/>
      <c r="XJ354" s="10"/>
      <c r="XK354" s="10"/>
      <c r="XL354" s="10"/>
      <c r="XM354" s="10"/>
      <c r="XN354" s="10"/>
      <c r="XO354" s="10"/>
      <c r="XP354" s="10"/>
      <c r="XQ354" s="10"/>
      <c r="XR354" s="10"/>
      <c r="XS354" s="10"/>
      <c r="XT354" s="10"/>
      <c r="XU354" s="10"/>
      <c r="XV354" s="10"/>
      <c r="XW354" s="10"/>
      <c r="XX354" s="10"/>
      <c r="XY354" s="10"/>
      <c r="XZ354" s="10"/>
      <c r="YA354" s="10"/>
      <c r="YB354" s="10"/>
      <c r="YC354" s="10"/>
      <c r="YD354" s="10"/>
      <c r="YE354" s="10"/>
      <c r="YF354" s="10"/>
      <c r="YG354" s="10"/>
      <c r="YH354" s="10"/>
      <c r="YI354" s="10"/>
      <c r="YJ354" s="10"/>
      <c r="YK354" s="10"/>
      <c r="YL354" s="10"/>
      <c r="YM354" s="10"/>
      <c r="YN354" s="10"/>
      <c r="YO354" s="10"/>
      <c r="YP354" s="10"/>
      <c r="YQ354" s="10"/>
      <c r="YR354" s="10"/>
      <c r="YS354" s="10"/>
      <c r="YT354" s="10"/>
      <c r="YU354" s="10"/>
      <c r="YV354" s="10"/>
      <c r="YW354" s="10"/>
      <c r="YX354" s="10"/>
      <c r="YY354" s="10"/>
      <c r="YZ354" s="10"/>
      <c r="ZA354" s="10"/>
      <c r="ZB354" s="10"/>
      <c r="ZC354" s="10"/>
      <c r="ZD354" s="10"/>
      <c r="ZE354" s="10"/>
      <c r="ZF354" s="10"/>
      <c r="ZG354" s="10"/>
      <c r="ZH354" s="10"/>
      <c r="ZI354" s="10"/>
      <c r="ZJ354" s="10"/>
      <c r="ZK354" s="10"/>
      <c r="ZL354" s="10"/>
      <c r="ZM354" s="10"/>
      <c r="ZN354" s="10"/>
      <c r="ZO354" s="10"/>
      <c r="ZP354" s="10"/>
      <c r="ZQ354" s="10"/>
      <c r="ZR354" s="10"/>
      <c r="ZS354" s="10"/>
      <c r="ZT354" s="10"/>
      <c r="ZU354" s="10"/>
      <c r="ZV354" s="10"/>
      <c r="ZW354" s="10"/>
      <c r="ZX354" s="10"/>
      <c r="ZY354" s="10"/>
      <c r="ZZ354" s="10"/>
      <c r="AAA354" s="10"/>
      <c r="AAB354" s="10"/>
      <c r="AAC354" s="10"/>
      <c r="AAD354" s="10"/>
      <c r="AAE354" s="10"/>
      <c r="AAF354" s="10"/>
      <c r="AAG354" s="10"/>
      <c r="AAH354" s="10"/>
      <c r="AAI354" s="10"/>
      <c r="AAJ354" s="10"/>
      <c r="AAK354" s="10"/>
      <c r="AAL354" s="10"/>
      <c r="AAM354" s="10"/>
      <c r="AAN354" s="10"/>
      <c r="AAO354" s="10"/>
      <c r="AAP354" s="10"/>
      <c r="AAQ354" s="10"/>
      <c r="AAR354" s="10"/>
      <c r="AAS354" s="10"/>
      <c r="AAT354" s="10"/>
      <c r="AAU354" s="10"/>
      <c r="AAV354" s="10"/>
      <c r="AAW354" s="10"/>
      <c r="AAX354" s="10"/>
      <c r="AAY354" s="10"/>
      <c r="AAZ354" s="10"/>
      <c r="ABA354" s="10"/>
      <c r="ABB354" s="10"/>
      <c r="ABC354" s="10"/>
      <c r="ABD354" s="10"/>
      <c r="ABE354" s="10"/>
      <c r="ABF354" s="10"/>
      <c r="ABG354" s="10"/>
      <c r="ABH354" s="10"/>
      <c r="ABI354" s="10"/>
      <c r="ABJ354" s="10"/>
      <c r="ABK354" s="10"/>
      <c r="ABL354" s="10"/>
      <c r="ABM354" s="10"/>
      <c r="ABN354" s="10"/>
      <c r="ABO354" s="10"/>
      <c r="ABP354" s="10"/>
      <c r="ABQ354" s="10"/>
      <c r="ABR354" s="10"/>
      <c r="ABS354" s="10"/>
      <c r="ABT354" s="10"/>
      <c r="ABU354" s="10"/>
      <c r="ABV354" s="10"/>
      <c r="ABW354" s="10"/>
      <c r="ABX354" s="10"/>
      <c r="ABY354" s="10"/>
      <c r="ABZ354" s="10"/>
      <c r="ACA354" s="10"/>
      <c r="ACB354" s="10"/>
      <c r="ACC354" s="10"/>
      <c r="ACD354" s="10"/>
      <c r="ACE354" s="10"/>
      <c r="ACF354" s="10"/>
      <c r="ACG354" s="10"/>
      <c r="ACH354" s="10"/>
      <c r="ACI354" s="10"/>
      <c r="ACJ354" s="10"/>
      <c r="ACK354" s="10"/>
      <c r="ACL354" s="10"/>
      <c r="ACM354" s="10"/>
      <c r="ACN354" s="10"/>
      <c r="ACO354" s="10"/>
      <c r="ACP354" s="10"/>
      <c r="ACQ354" s="10"/>
      <c r="ACR354" s="10"/>
      <c r="ACS354" s="10"/>
      <c r="ACT354" s="10"/>
      <c r="ACU354" s="10"/>
      <c r="ACV354" s="10"/>
      <c r="ACW354" s="10"/>
      <c r="ACX354" s="10"/>
      <c r="ACY354" s="10"/>
      <c r="ACZ354" s="10"/>
      <c r="ADA354" s="10"/>
      <c r="ADB354" s="10"/>
      <c r="ADC354" s="10"/>
      <c r="ADD354" s="10"/>
      <c r="ADE354" s="10"/>
      <c r="ADF354" s="10"/>
      <c r="ADG354" s="10"/>
      <c r="ADH354" s="10"/>
      <c r="ADI354" s="10"/>
      <c r="ADJ354" s="10"/>
      <c r="ADK354" s="10"/>
      <c r="ADL354" s="10"/>
      <c r="ADM354" s="10"/>
      <c r="ADN354" s="10"/>
      <c r="ADO354" s="10"/>
      <c r="ADP354" s="10"/>
      <c r="ADQ354" s="10"/>
      <c r="ADR354" s="10"/>
      <c r="ADS354" s="10"/>
      <c r="ADT354" s="10"/>
      <c r="ADU354" s="10"/>
      <c r="ADV354" s="10"/>
      <c r="ADW354" s="10"/>
      <c r="ADX354" s="10"/>
      <c r="ADY354" s="10"/>
      <c r="ADZ354" s="10"/>
      <c r="AEA354" s="10"/>
      <c r="AEB354" s="10"/>
      <c r="AEC354" s="10"/>
      <c r="AED354" s="10"/>
      <c r="AEE354" s="10"/>
      <c r="AEF354" s="10"/>
      <c r="AEG354" s="10"/>
      <c r="AEH354" s="10"/>
      <c r="AEI354" s="10"/>
      <c r="AEJ354" s="10"/>
      <c r="AEK354" s="10"/>
      <c r="AEL354" s="10"/>
      <c r="AEM354" s="10"/>
      <c r="AEN354" s="10"/>
      <c r="AEO354" s="10"/>
      <c r="AEP354" s="10"/>
      <c r="AEQ354" s="10"/>
      <c r="AER354" s="10"/>
      <c r="AES354" s="10"/>
      <c r="AET354" s="10"/>
      <c r="AEU354" s="10"/>
      <c r="AEV354" s="10"/>
      <c r="AEW354" s="10"/>
      <c r="AEX354" s="10"/>
      <c r="AEY354" s="10"/>
      <c r="AEZ354" s="10"/>
      <c r="AFA354" s="10"/>
      <c r="AFB354" s="10"/>
      <c r="AFC354" s="10"/>
      <c r="AFD354" s="10"/>
      <c r="AFE354" s="10"/>
      <c r="AFF354" s="10"/>
      <c r="AFG354" s="10"/>
      <c r="AFH354" s="10"/>
      <c r="AFI354" s="10"/>
      <c r="AFJ354" s="10"/>
      <c r="AFK354" s="10"/>
      <c r="AFL354" s="10"/>
      <c r="AFM354" s="10"/>
      <c r="AFN354" s="10"/>
      <c r="AFO354" s="10"/>
      <c r="AFP354" s="10"/>
      <c r="AFQ354" s="10"/>
      <c r="AFR354" s="10"/>
      <c r="AFS354" s="10"/>
      <c r="AFT354" s="10"/>
      <c r="AFU354" s="10"/>
      <c r="AFV354" s="10"/>
      <c r="AFW354" s="10"/>
      <c r="AFX354" s="10"/>
      <c r="AFY354" s="10"/>
      <c r="AFZ354" s="10"/>
      <c r="AGA354" s="10"/>
      <c r="AGB354" s="10"/>
      <c r="AGC354" s="10"/>
      <c r="AGD354" s="10"/>
      <c r="AGE354" s="10"/>
      <c r="AGF354" s="10"/>
      <c r="AGG354" s="10"/>
      <c r="AGH354" s="10"/>
      <c r="AGI354" s="10"/>
      <c r="AGJ354" s="10"/>
      <c r="AGK354" s="10"/>
      <c r="AGL354" s="10"/>
      <c r="AGM354" s="10"/>
      <c r="AGN354" s="10"/>
      <c r="AGO354" s="10"/>
      <c r="AGP354" s="10"/>
      <c r="AGQ354" s="10"/>
      <c r="AGR354" s="10"/>
      <c r="AGS354" s="10"/>
      <c r="AGT354" s="10"/>
      <c r="AGU354" s="10"/>
      <c r="AGV354" s="10"/>
      <c r="AGW354" s="10"/>
      <c r="AGX354" s="10"/>
      <c r="AGY354" s="10"/>
      <c r="AGZ354" s="10"/>
      <c r="AHA354" s="10"/>
      <c r="AHB354" s="10"/>
      <c r="AHC354" s="10"/>
      <c r="AHD354" s="10"/>
      <c r="AHE354" s="10"/>
      <c r="AHF354" s="10"/>
      <c r="AHG354" s="10"/>
      <c r="AHH354" s="10"/>
      <c r="AHI354" s="10"/>
      <c r="AHJ354" s="10"/>
      <c r="AHK354" s="10"/>
      <c r="AHL354" s="10"/>
      <c r="AHM354" s="10"/>
      <c r="AHN354" s="10"/>
      <c r="AHO354" s="10"/>
      <c r="AHP354" s="10"/>
      <c r="AHQ354" s="10"/>
      <c r="AHR354" s="10"/>
      <c r="AHS354" s="10"/>
      <c r="AHT354" s="10"/>
      <c r="AHU354" s="10"/>
      <c r="AHV354" s="10"/>
      <c r="AHW354" s="10"/>
      <c r="AHX354" s="10"/>
      <c r="AHY354" s="10"/>
      <c r="AHZ354" s="10"/>
      <c r="AIA354" s="10"/>
      <c r="AIB354" s="10"/>
      <c r="AIC354" s="10"/>
      <c r="AID354" s="10"/>
      <c r="AIE354" s="10"/>
      <c r="AIF354" s="10"/>
      <c r="AIG354" s="10"/>
      <c r="AIH354" s="10"/>
      <c r="AII354" s="10"/>
      <c r="AIJ354" s="10"/>
      <c r="AIK354" s="10"/>
      <c r="AIL354" s="10"/>
      <c r="AIM354" s="10"/>
      <c r="AIN354" s="10"/>
      <c r="AIO354" s="10"/>
      <c r="AIP354" s="10"/>
      <c r="AIQ354" s="10"/>
      <c r="AIR354" s="10"/>
      <c r="AIS354" s="10"/>
      <c r="AIT354" s="10"/>
      <c r="AIU354" s="10"/>
      <c r="AIV354" s="10"/>
      <c r="AIW354" s="10"/>
      <c r="AIX354" s="10"/>
      <c r="AIY354" s="10"/>
      <c r="AIZ354" s="10"/>
      <c r="AJA354" s="10"/>
      <c r="AJB354" s="10"/>
      <c r="AJC354" s="10"/>
      <c r="AJD354" s="10"/>
      <c r="AJE354" s="10"/>
      <c r="AJF354" s="10"/>
      <c r="AJG354" s="10"/>
      <c r="AJH354" s="10"/>
      <c r="AJI354" s="10"/>
      <c r="AJJ354" s="10"/>
      <c r="AJK354" s="10"/>
      <c r="AJL354" s="10"/>
      <c r="AJM354" s="10"/>
      <c r="AJN354" s="10"/>
      <c r="AJO354" s="10"/>
      <c r="AJP354" s="10"/>
      <c r="AJQ354" s="10"/>
      <c r="AJR354" s="10"/>
      <c r="AJS354" s="10"/>
      <c r="AJT354" s="10"/>
      <c r="AJU354" s="10"/>
      <c r="AJV354" s="10"/>
      <c r="AJW354" s="10"/>
      <c r="AJX354" s="10"/>
      <c r="AJY354" s="10"/>
      <c r="AJZ354" s="10"/>
      <c r="AKA354" s="10"/>
      <c r="AKB354" s="10"/>
      <c r="AKC354" s="10"/>
      <c r="AKD354" s="10"/>
      <c r="AKE354" s="10"/>
      <c r="AKF354" s="10"/>
      <c r="AKG354" s="10"/>
      <c r="AKH354" s="10"/>
      <c r="AKI354" s="10"/>
      <c r="AKJ354" s="10"/>
      <c r="AKK354" s="10"/>
      <c r="AKL354" s="10"/>
      <c r="AKM354" s="10"/>
      <c r="AKN354" s="10"/>
      <c r="AKO354" s="10"/>
      <c r="AKP354" s="10"/>
      <c r="AKQ354" s="10"/>
      <c r="AKR354" s="10"/>
      <c r="AKS354" s="10"/>
      <c r="AKT354" s="10"/>
      <c r="AKU354" s="10"/>
      <c r="AKV354" s="10"/>
      <c r="AKW354" s="10"/>
      <c r="AKX354" s="10"/>
      <c r="AKY354" s="10"/>
      <c r="AKZ354" s="10"/>
      <c r="ALA354" s="10"/>
      <c r="ALB354" s="10"/>
      <c r="ALC354" s="10"/>
      <c r="ALD354" s="10"/>
      <c r="ALE354" s="10"/>
      <c r="ALF354" s="10"/>
      <c r="ALG354" s="10"/>
      <c r="ALH354" s="10"/>
      <c r="ALI354" s="10"/>
      <c r="ALJ354" s="10"/>
      <c r="ALK354" s="10"/>
      <c r="ALL354" s="10"/>
      <c r="ALM354" s="10"/>
      <c r="ALN354" s="10"/>
      <c r="ALO354" s="10"/>
      <c r="ALP354" s="10"/>
      <c r="ALQ354" s="10"/>
      <c r="ALR354" s="10"/>
      <c r="ALS354" s="10"/>
      <c r="ALT354" s="10"/>
      <c r="ALU354" s="10"/>
      <c r="ALV354" s="10"/>
      <c r="ALW354" s="10"/>
      <c r="ALX354" s="10"/>
      <c r="ALY354" s="10"/>
      <c r="ALZ354" s="10"/>
      <c r="AMA354" s="10"/>
      <c r="AMB354" s="10"/>
      <c r="AMC354" s="10"/>
      <c r="AMD354" s="10"/>
      <c r="AME354" s="10"/>
      <c r="AMF354" s="10"/>
      <c r="AMG354" s="10"/>
      <c r="AMH354" s="10"/>
      <c r="AMI354" s="10"/>
      <c r="AMJ354" s="10"/>
      <c r="AMK354" s="10"/>
    </row>
    <row r="355" spans="1:1025" s="12" customFormat="1" ht="18" customHeight="1" x14ac:dyDescent="0.2">
      <c r="A355" s="71" t="s">
        <v>72</v>
      </c>
      <c r="B355" s="70" t="s">
        <v>9373</v>
      </c>
      <c r="C355" s="52" t="s">
        <v>9374</v>
      </c>
      <c r="D355" s="52" t="s">
        <v>9375</v>
      </c>
      <c r="E355" s="26">
        <v>1993</v>
      </c>
      <c r="F355" s="111">
        <v>1</v>
      </c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  <c r="AG355" s="10"/>
      <c r="AH355" s="10"/>
      <c r="AI355" s="10"/>
      <c r="AJ355" s="10"/>
      <c r="AK355" s="10"/>
      <c r="AL355" s="10"/>
      <c r="AM355" s="10"/>
      <c r="AN355" s="10"/>
      <c r="AO355" s="10"/>
      <c r="AP355" s="10"/>
      <c r="AQ355" s="10"/>
      <c r="AR355" s="10"/>
      <c r="AS355" s="10"/>
      <c r="AT355" s="10"/>
      <c r="AU355" s="10"/>
      <c r="AV355" s="10"/>
      <c r="AW355" s="10"/>
      <c r="AX355" s="10"/>
      <c r="AY355" s="10"/>
      <c r="AZ355" s="10"/>
      <c r="BA355" s="10"/>
      <c r="BB355" s="10"/>
      <c r="BC355" s="10"/>
      <c r="BD355" s="10"/>
      <c r="BE355" s="10"/>
      <c r="BF355" s="10"/>
      <c r="BG355" s="10"/>
      <c r="BH355" s="10"/>
      <c r="BI355" s="10"/>
      <c r="BJ355" s="10"/>
      <c r="BK355" s="10"/>
      <c r="BL355" s="10"/>
      <c r="BM355" s="10"/>
      <c r="BN355" s="10"/>
      <c r="BO355" s="10"/>
      <c r="BP355" s="10"/>
      <c r="BQ355" s="10"/>
      <c r="BR355" s="10"/>
      <c r="BS355" s="10"/>
      <c r="BT355" s="10"/>
      <c r="BU355" s="10"/>
      <c r="BV355" s="10"/>
      <c r="BW355" s="10"/>
      <c r="BX355" s="10"/>
      <c r="BY355" s="10"/>
      <c r="BZ355" s="10"/>
      <c r="CA355" s="10"/>
      <c r="CB355" s="10"/>
      <c r="CC355" s="10"/>
      <c r="CD355" s="10"/>
      <c r="CE355" s="10"/>
      <c r="CF355" s="10"/>
      <c r="CG355" s="10"/>
      <c r="CH355" s="10"/>
      <c r="CI355" s="10"/>
      <c r="CJ355" s="10"/>
      <c r="CK355" s="10"/>
      <c r="CL355" s="10"/>
      <c r="CM355" s="10"/>
      <c r="CN355" s="10"/>
      <c r="CO355" s="10"/>
      <c r="CP355" s="10"/>
      <c r="CQ355" s="10"/>
      <c r="CR355" s="10"/>
      <c r="CS355" s="10"/>
      <c r="CT355" s="10"/>
      <c r="CU355" s="10"/>
      <c r="CV355" s="10"/>
      <c r="CW355" s="10"/>
      <c r="CX355" s="10"/>
      <c r="CY355" s="10"/>
      <c r="CZ355" s="10"/>
      <c r="DA355" s="10"/>
      <c r="DB355" s="10"/>
      <c r="DC355" s="10"/>
      <c r="DD355" s="10"/>
      <c r="DE355" s="10"/>
      <c r="DF355" s="10"/>
      <c r="DG355" s="10"/>
      <c r="DH355" s="10"/>
      <c r="DI355" s="10"/>
      <c r="DJ355" s="10"/>
      <c r="DK355" s="10"/>
      <c r="DL355" s="10"/>
      <c r="DM355" s="10"/>
      <c r="DN355" s="10"/>
      <c r="DO355" s="10"/>
      <c r="DP355" s="10"/>
      <c r="DQ355" s="10"/>
      <c r="DR355" s="10"/>
      <c r="DS355" s="10"/>
      <c r="DT355" s="10"/>
      <c r="DU355" s="10"/>
      <c r="DV355" s="10"/>
      <c r="DW355" s="10"/>
      <c r="DX355" s="10"/>
      <c r="DY355" s="10"/>
      <c r="DZ355" s="10"/>
      <c r="EA355" s="10"/>
      <c r="EB355" s="10"/>
      <c r="EC355" s="10"/>
      <c r="ED355" s="10"/>
      <c r="EE355" s="10"/>
      <c r="EF355" s="10"/>
      <c r="EG355" s="10"/>
      <c r="EH355" s="10"/>
      <c r="EI355" s="10"/>
      <c r="EJ355" s="10"/>
      <c r="EK355" s="10"/>
      <c r="EL355" s="10"/>
      <c r="EM355" s="10"/>
      <c r="EN355" s="10"/>
      <c r="EO355" s="10"/>
      <c r="EP355" s="10"/>
      <c r="EQ355" s="10"/>
      <c r="ER355" s="10"/>
      <c r="ES355" s="10"/>
      <c r="ET355" s="10"/>
      <c r="EU355" s="10"/>
      <c r="EV355" s="10"/>
      <c r="EW355" s="10"/>
      <c r="EX355" s="10"/>
      <c r="EY355" s="10"/>
      <c r="EZ355" s="10"/>
      <c r="FA355" s="10"/>
      <c r="FB355" s="10"/>
      <c r="FC355" s="10"/>
      <c r="FD355" s="10"/>
      <c r="FE355" s="10"/>
      <c r="FF355" s="10"/>
      <c r="FG355" s="10"/>
      <c r="FH355" s="10"/>
      <c r="FI355" s="10"/>
      <c r="FJ355" s="10"/>
      <c r="FK355" s="10"/>
      <c r="FL355" s="10"/>
      <c r="FM355" s="10"/>
      <c r="FN355" s="10"/>
      <c r="FO355" s="10"/>
      <c r="FP355" s="10"/>
      <c r="FQ355" s="10"/>
      <c r="FR355" s="10"/>
      <c r="FS355" s="10"/>
      <c r="FT355" s="10"/>
      <c r="FU355" s="10"/>
      <c r="FV355" s="10"/>
      <c r="FW355" s="10"/>
      <c r="FX355" s="10"/>
      <c r="FY355" s="10"/>
      <c r="FZ355" s="10"/>
      <c r="GA355" s="10"/>
      <c r="GB355" s="10"/>
      <c r="GC355" s="10"/>
      <c r="GD355" s="10"/>
      <c r="GE355" s="10"/>
      <c r="GF355" s="10"/>
      <c r="GG355" s="10"/>
      <c r="GH355" s="10"/>
      <c r="GI355" s="10"/>
      <c r="GJ355" s="10"/>
      <c r="GK355" s="10"/>
      <c r="GL355" s="10"/>
      <c r="GM355" s="10"/>
      <c r="GN355" s="10"/>
      <c r="GO355" s="10"/>
      <c r="GP355" s="10"/>
      <c r="GQ355" s="10"/>
      <c r="GR355" s="10"/>
      <c r="GS355" s="10"/>
      <c r="GT355" s="10"/>
      <c r="GU355" s="10"/>
      <c r="GV355" s="10"/>
      <c r="GW355" s="10"/>
      <c r="GX355" s="10"/>
      <c r="GY355" s="10"/>
      <c r="GZ355" s="10"/>
      <c r="HA355" s="10"/>
      <c r="HB355" s="10"/>
      <c r="HC355" s="10"/>
      <c r="HD355" s="10"/>
      <c r="HE355" s="10"/>
      <c r="HF355" s="10"/>
      <c r="HG355" s="10"/>
      <c r="HH355" s="10"/>
      <c r="HI355" s="10"/>
      <c r="HJ355" s="10"/>
      <c r="HK355" s="10"/>
      <c r="HL355" s="10"/>
      <c r="HM355" s="10"/>
      <c r="HN355" s="10"/>
      <c r="HO355" s="10"/>
      <c r="HP355" s="10"/>
      <c r="HQ355" s="10"/>
      <c r="HR355" s="10"/>
      <c r="HS355" s="10"/>
      <c r="HT355" s="10"/>
      <c r="HU355" s="10"/>
      <c r="HV355" s="10"/>
      <c r="HW355" s="10"/>
      <c r="HX355" s="10"/>
      <c r="HY355" s="10"/>
      <c r="HZ355" s="10"/>
      <c r="IA355" s="10"/>
      <c r="IB355" s="10"/>
      <c r="IC355" s="10"/>
      <c r="ID355" s="10"/>
      <c r="IE355" s="10"/>
      <c r="IF355" s="10"/>
      <c r="IG355" s="10"/>
      <c r="IH355" s="10"/>
      <c r="II355" s="10"/>
      <c r="IJ355" s="10"/>
      <c r="IK355" s="10"/>
      <c r="IL355" s="10"/>
      <c r="IM355" s="10"/>
      <c r="IN355" s="10"/>
      <c r="IO355" s="10"/>
      <c r="IP355" s="10"/>
      <c r="IQ355" s="10"/>
      <c r="IR355" s="10"/>
      <c r="IS355" s="10"/>
      <c r="IT355" s="10"/>
      <c r="IU355" s="10"/>
      <c r="IV355" s="10"/>
      <c r="IW355" s="10"/>
      <c r="IX355" s="10"/>
      <c r="IY355" s="10"/>
      <c r="IZ355" s="10"/>
      <c r="JA355" s="10"/>
      <c r="JB355" s="10"/>
      <c r="JC355" s="10"/>
      <c r="JD355" s="10"/>
      <c r="JE355" s="10"/>
      <c r="JF355" s="10"/>
      <c r="JG355" s="10"/>
      <c r="JH355" s="10"/>
      <c r="JI355" s="10"/>
      <c r="JJ355" s="10"/>
      <c r="JK355" s="10"/>
      <c r="JL355" s="10"/>
      <c r="JM355" s="10"/>
      <c r="JN355" s="10"/>
      <c r="JO355" s="10"/>
      <c r="JP355" s="10"/>
      <c r="JQ355" s="10"/>
      <c r="JR355" s="10"/>
      <c r="JS355" s="10"/>
      <c r="JT355" s="10"/>
      <c r="JU355" s="10"/>
      <c r="JV355" s="10"/>
      <c r="JW355" s="10"/>
      <c r="JX355" s="10"/>
      <c r="JY355" s="10"/>
      <c r="JZ355" s="10"/>
      <c r="KA355" s="10"/>
      <c r="KB355" s="10"/>
      <c r="KC355" s="10"/>
      <c r="KD355" s="10"/>
      <c r="KE355" s="10"/>
      <c r="KF355" s="10"/>
      <c r="KG355" s="10"/>
      <c r="KH355" s="10"/>
      <c r="KI355" s="10"/>
      <c r="KJ355" s="10"/>
      <c r="KK355" s="10"/>
      <c r="KL355" s="10"/>
      <c r="KM355" s="10"/>
      <c r="KN355" s="10"/>
      <c r="KO355" s="10"/>
      <c r="KP355" s="10"/>
      <c r="KQ355" s="10"/>
      <c r="KR355" s="10"/>
      <c r="KS355" s="10"/>
      <c r="KT355" s="10"/>
      <c r="KU355" s="10"/>
      <c r="KV355" s="10"/>
      <c r="KW355" s="10"/>
      <c r="KX355" s="10"/>
      <c r="KY355" s="10"/>
      <c r="KZ355" s="10"/>
      <c r="LA355" s="10"/>
      <c r="LB355" s="10"/>
      <c r="LC355" s="10"/>
      <c r="LD355" s="10"/>
      <c r="LE355" s="10"/>
      <c r="LF355" s="10"/>
      <c r="LG355" s="10"/>
      <c r="LH355" s="10"/>
      <c r="LI355" s="10"/>
      <c r="LJ355" s="10"/>
      <c r="LK355" s="10"/>
      <c r="LL355" s="10"/>
      <c r="LM355" s="10"/>
      <c r="LN355" s="10"/>
      <c r="LO355" s="10"/>
      <c r="LP355" s="10"/>
      <c r="LQ355" s="10"/>
      <c r="LR355" s="10"/>
      <c r="LS355" s="10"/>
      <c r="LT355" s="10"/>
      <c r="LU355" s="10"/>
      <c r="LV355" s="10"/>
      <c r="LW355" s="10"/>
      <c r="LX355" s="10"/>
      <c r="LY355" s="10"/>
      <c r="LZ355" s="10"/>
      <c r="MA355" s="10"/>
      <c r="MB355" s="10"/>
      <c r="MC355" s="10"/>
      <c r="MD355" s="10"/>
      <c r="ME355" s="10"/>
      <c r="MF355" s="10"/>
      <c r="MG355" s="10"/>
      <c r="MH355" s="10"/>
      <c r="MI355" s="10"/>
      <c r="MJ355" s="10"/>
      <c r="MK355" s="10"/>
      <c r="ML355" s="10"/>
      <c r="MM355" s="10"/>
      <c r="MN355" s="10"/>
      <c r="MO355" s="10"/>
      <c r="MP355" s="10"/>
      <c r="MQ355" s="10"/>
      <c r="MR355" s="10"/>
      <c r="MS355" s="10"/>
      <c r="MT355" s="10"/>
      <c r="MU355" s="10"/>
      <c r="MV355" s="10"/>
      <c r="MW355" s="10"/>
      <c r="MX355" s="10"/>
      <c r="MY355" s="10"/>
      <c r="MZ355" s="10"/>
      <c r="NA355" s="10"/>
      <c r="NB355" s="10"/>
      <c r="NC355" s="10"/>
      <c r="ND355" s="10"/>
      <c r="NE355" s="10"/>
      <c r="NF355" s="10"/>
      <c r="NG355" s="10"/>
      <c r="NH355" s="10"/>
      <c r="NI355" s="10"/>
      <c r="NJ355" s="10"/>
      <c r="NK355" s="10"/>
      <c r="NL355" s="10"/>
      <c r="NM355" s="10"/>
      <c r="NN355" s="10"/>
      <c r="NO355" s="10"/>
      <c r="NP355" s="10"/>
      <c r="NQ355" s="10"/>
      <c r="NR355" s="10"/>
      <c r="NS355" s="10"/>
      <c r="NT355" s="10"/>
      <c r="NU355" s="10"/>
      <c r="NV355" s="10"/>
      <c r="NW355" s="10"/>
      <c r="NX355" s="10"/>
      <c r="NY355" s="10"/>
      <c r="NZ355" s="10"/>
      <c r="OA355" s="10"/>
      <c r="OB355" s="10"/>
      <c r="OC355" s="10"/>
      <c r="OD355" s="10"/>
      <c r="OE355" s="10"/>
      <c r="OF355" s="10"/>
      <c r="OG355" s="10"/>
      <c r="OH355" s="10"/>
      <c r="OI355" s="10"/>
      <c r="OJ355" s="10"/>
      <c r="OK355" s="10"/>
      <c r="OL355" s="10"/>
      <c r="OM355" s="10"/>
      <c r="ON355" s="10"/>
      <c r="OO355" s="10"/>
      <c r="OP355" s="10"/>
      <c r="OQ355" s="10"/>
      <c r="OR355" s="10"/>
      <c r="OS355" s="10"/>
      <c r="OT355" s="10"/>
      <c r="OU355" s="10"/>
      <c r="OV355" s="10"/>
      <c r="OW355" s="10"/>
      <c r="OX355" s="10"/>
      <c r="OY355" s="10"/>
      <c r="OZ355" s="10"/>
      <c r="PA355" s="10"/>
      <c r="PB355" s="10"/>
      <c r="PC355" s="10"/>
      <c r="PD355" s="10"/>
      <c r="PE355" s="10"/>
      <c r="PF355" s="10"/>
      <c r="PG355" s="10"/>
      <c r="PH355" s="10"/>
      <c r="PI355" s="10"/>
      <c r="PJ355" s="10"/>
      <c r="PK355" s="10"/>
      <c r="PL355" s="10"/>
      <c r="PM355" s="10"/>
      <c r="PN355" s="10"/>
      <c r="PO355" s="10"/>
      <c r="PP355" s="10"/>
      <c r="PQ355" s="10"/>
      <c r="PR355" s="10"/>
      <c r="PS355" s="10"/>
      <c r="PT355" s="10"/>
      <c r="PU355" s="10"/>
      <c r="PV355" s="10"/>
      <c r="PW355" s="10"/>
      <c r="PX355" s="10"/>
      <c r="PY355" s="10"/>
      <c r="PZ355" s="10"/>
      <c r="QA355" s="10"/>
      <c r="QB355" s="10"/>
      <c r="QC355" s="10"/>
      <c r="QD355" s="10"/>
      <c r="QE355" s="10"/>
      <c r="QF355" s="10"/>
      <c r="QG355" s="10"/>
      <c r="QH355" s="10"/>
      <c r="QI355" s="10"/>
      <c r="QJ355" s="10"/>
      <c r="QK355" s="10"/>
      <c r="QL355" s="10"/>
      <c r="QM355" s="10"/>
      <c r="QN355" s="10"/>
      <c r="QO355" s="10"/>
      <c r="QP355" s="10"/>
      <c r="QQ355" s="10"/>
      <c r="QR355" s="10"/>
      <c r="QS355" s="10"/>
      <c r="QT355" s="10"/>
      <c r="QU355" s="10"/>
      <c r="QV355" s="10"/>
      <c r="QW355" s="10"/>
      <c r="QX355" s="10"/>
      <c r="QY355" s="10"/>
      <c r="QZ355" s="10"/>
      <c r="RA355" s="10"/>
      <c r="RB355" s="10"/>
      <c r="RC355" s="10"/>
      <c r="RD355" s="10"/>
      <c r="RE355" s="10"/>
      <c r="RF355" s="10"/>
      <c r="RG355" s="10"/>
      <c r="RH355" s="10"/>
      <c r="RI355" s="10"/>
      <c r="RJ355" s="10"/>
      <c r="RK355" s="10"/>
      <c r="RL355" s="10"/>
      <c r="RM355" s="10"/>
      <c r="RN355" s="10"/>
      <c r="RO355" s="10"/>
      <c r="RP355" s="10"/>
      <c r="RQ355" s="10"/>
      <c r="RR355" s="10"/>
      <c r="RS355" s="10"/>
      <c r="RT355" s="10"/>
      <c r="RU355" s="10"/>
      <c r="RV355" s="10"/>
      <c r="RW355" s="10"/>
      <c r="RX355" s="10"/>
      <c r="RY355" s="10"/>
      <c r="RZ355" s="10"/>
      <c r="SA355" s="10"/>
      <c r="SB355" s="10"/>
      <c r="SC355" s="10"/>
      <c r="SD355" s="10"/>
      <c r="SE355" s="10"/>
      <c r="SF355" s="10"/>
      <c r="SG355" s="10"/>
      <c r="SH355" s="10"/>
      <c r="SI355" s="10"/>
      <c r="SJ355" s="10"/>
      <c r="SK355" s="10"/>
      <c r="SL355" s="10"/>
      <c r="SM355" s="10"/>
      <c r="SN355" s="10"/>
      <c r="SO355" s="10"/>
      <c r="SP355" s="10"/>
      <c r="SQ355" s="10"/>
      <c r="SR355" s="10"/>
      <c r="SS355" s="10"/>
      <c r="ST355" s="10"/>
      <c r="SU355" s="10"/>
      <c r="SV355" s="10"/>
      <c r="SW355" s="10"/>
      <c r="SX355" s="10"/>
      <c r="SY355" s="10"/>
      <c r="SZ355" s="10"/>
      <c r="TA355" s="10"/>
      <c r="TB355" s="10"/>
      <c r="TC355" s="10"/>
      <c r="TD355" s="10"/>
      <c r="TE355" s="10"/>
      <c r="TF355" s="10"/>
      <c r="TG355" s="10"/>
      <c r="TH355" s="10"/>
      <c r="TI355" s="10"/>
      <c r="TJ355" s="10"/>
      <c r="TK355" s="10"/>
      <c r="TL355" s="10"/>
      <c r="TM355" s="10"/>
      <c r="TN355" s="10"/>
      <c r="TO355" s="10"/>
      <c r="TP355" s="10"/>
      <c r="TQ355" s="10"/>
      <c r="TR355" s="10"/>
      <c r="TS355" s="10"/>
      <c r="TT355" s="10"/>
      <c r="TU355" s="10"/>
      <c r="TV355" s="10"/>
      <c r="TW355" s="10"/>
      <c r="TX355" s="10"/>
      <c r="TY355" s="10"/>
      <c r="TZ355" s="10"/>
      <c r="UA355" s="10"/>
      <c r="UB355" s="10"/>
      <c r="UC355" s="10"/>
      <c r="UD355" s="10"/>
      <c r="UE355" s="10"/>
      <c r="UF355" s="10"/>
      <c r="UG355" s="10"/>
      <c r="UH355" s="10"/>
      <c r="UI355" s="10"/>
      <c r="UJ355" s="10"/>
      <c r="UK355" s="10"/>
      <c r="UL355" s="10"/>
      <c r="UM355" s="10"/>
      <c r="UN355" s="10"/>
      <c r="UO355" s="10"/>
      <c r="UP355" s="10"/>
      <c r="UQ355" s="10"/>
      <c r="UR355" s="10"/>
      <c r="US355" s="10"/>
      <c r="UT355" s="10"/>
      <c r="UU355" s="10"/>
      <c r="UV355" s="10"/>
      <c r="UW355" s="10"/>
      <c r="UX355" s="10"/>
      <c r="UY355" s="10"/>
      <c r="UZ355" s="10"/>
      <c r="VA355" s="10"/>
      <c r="VB355" s="10"/>
      <c r="VC355" s="10"/>
      <c r="VD355" s="10"/>
      <c r="VE355" s="10"/>
      <c r="VF355" s="10"/>
      <c r="VG355" s="10"/>
      <c r="VH355" s="10"/>
      <c r="VI355" s="10"/>
      <c r="VJ355" s="10"/>
      <c r="VK355" s="10"/>
      <c r="VL355" s="10"/>
      <c r="VM355" s="10"/>
      <c r="VN355" s="10"/>
      <c r="VO355" s="10"/>
      <c r="VP355" s="10"/>
      <c r="VQ355" s="10"/>
      <c r="VR355" s="10"/>
      <c r="VS355" s="10"/>
      <c r="VT355" s="10"/>
      <c r="VU355" s="10"/>
      <c r="VV355" s="10"/>
      <c r="VW355" s="10"/>
      <c r="VX355" s="10"/>
      <c r="VY355" s="10"/>
      <c r="VZ355" s="10"/>
      <c r="WA355" s="10"/>
      <c r="WB355" s="10"/>
      <c r="WC355" s="10"/>
      <c r="WD355" s="10"/>
      <c r="WE355" s="10"/>
      <c r="WF355" s="10"/>
      <c r="WG355" s="10"/>
      <c r="WH355" s="10"/>
      <c r="WI355" s="10"/>
      <c r="WJ355" s="10"/>
      <c r="WK355" s="10"/>
      <c r="WL355" s="10"/>
      <c r="WM355" s="10"/>
      <c r="WN355" s="10"/>
      <c r="WO355" s="10"/>
      <c r="WP355" s="10"/>
      <c r="WQ355" s="10"/>
      <c r="WR355" s="10"/>
      <c r="WS355" s="10"/>
      <c r="WT355" s="10"/>
      <c r="WU355" s="10"/>
      <c r="WV355" s="10"/>
      <c r="WW355" s="10"/>
      <c r="WX355" s="10"/>
      <c r="WY355" s="10"/>
      <c r="WZ355" s="10"/>
      <c r="XA355" s="10"/>
      <c r="XB355" s="10"/>
      <c r="XC355" s="10"/>
      <c r="XD355" s="10"/>
      <c r="XE355" s="10"/>
      <c r="XF355" s="10"/>
      <c r="XG355" s="10"/>
      <c r="XH355" s="10"/>
      <c r="XI355" s="10"/>
      <c r="XJ355" s="10"/>
      <c r="XK355" s="10"/>
      <c r="XL355" s="10"/>
      <c r="XM355" s="10"/>
      <c r="XN355" s="10"/>
      <c r="XO355" s="10"/>
      <c r="XP355" s="10"/>
      <c r="XQ355" s="10"/>
      <c r="XR355" s="10"/>
      <c r="XS355" s="10"/>
      <c r="XT355" s="10"/>
      <c r="XU355" s="10"/>
      <c r="XV355" s="10"/>
      <c r="XW355" s="10"/>
      <c r="XX355" s="10"/>
      <c r="XY355" s="10"/>
      <c r="XZ355" s="10"/>
      <c r="YA355" s="10"/>
      <c r="YB355" s="10"/>
      <c r="YC355" s="10"/>
      <c r="YD355" s="10"/>
      <c r="YE355" s="10"/>
      <c r="YF355" s="10"/>
      <c r="YG355" s="10"/>
      <c r="YH355" s="10"/>
      <c r="YI355" s="10"/>
      <c r="YJ355" s="10"/>
      <c r="YK355" s="10"/>
      <c r="YL355" s="10"/>
      <c r="YM355" s="10"/>
      <c r="YN355" s="10"/>
      <c r="YO355" s="10"/>
      <c r="YP355" s="10"/>
      <c r="YQ355" s="10"/>
      <c r="YR355" s="10"/>
      <c r="YS355" s="10"/>
      <c r="YT355" s="10"/>
      <c r="YU355" s="10"/>
      <c r="YV355" s="10"/>
      <c r="YW355" s="10"/>
      <c r="YX355" s="10"/>
      <c r="YY355" s="10"/>
      <c r="YZ355" s="10"/>
      <c r="ZA355" s="10"/>
      <c r="ZB355" s="10"/>
      <c r="ZC355" s="10"/>
      <c r="ZD355" s="10"/>
      <c r="ZE355" s="10"/>
      <c r="ZF355" s="10"/>
      <c r="ZG355" s="10"/>
      <c r="ZH355" s="10"/>
      <c r="ZI355" s="10"/>
      <c r="ZJ355" s="10"/>
      <c r="ZK355" s="10"/>
      <c r="ZL355" s="10"/>
      <c r="ZM355" s="10"/>
      <c r="ZN355" s="10"/>
      <c r="ZO355" s="10"/>
      <c r="ZP355" s="10"/>
      <c r="ZQ355" s="10"/>
      <c r="ZR355" s="10"/>
      <c r="ZS355" s="10"/>
      <c r="ZT355" s="10"/>
      <c r="ZU355" s="10"/>
      <c r="ZV355" s="10"/>
      <c r="ZW355" s="10"/>
      <c r="ZX355" s="10"/>
      <c r="ZY355" s="10"/>
      <c r="ZZ355" s="10"/>
      <c r="AAA355" s="10"/>
      <c r="AAB355" s="10"/>
      <c r="AAC355" s="10"/>
      <c r="AAD355" s="10"/>
      <c r="AAE355" s="10"/>
      <c r="AAF355" s="10"/>
      <c r="AAG355" s="10"/>
      <c r="AAH355" s="10"/>
      <c r="AAI355" s="10"/>
      <c r="AAJ355" s="10"/>
      <c r="AAK355" s="10"/>
      <c r="AAL355" s="10"/>
      <c r="AAM355" s="10"/>
      <c r="AAN355" s="10"/>
      <c r="AAO355" s="10"/>
      <c r="AAP355" s="10"/>
      <c r="AAQ355" s="10"/>
      <c r="AAR355" s="10"/>
      <c r="AAS355" s="10"/>
      <c r="AAT355" s="10"/>
      <c r="AAU355" s="10"/>
      <c r="AAV355" s="10"/>
      <c r="AAW355" s="10"/>
      <c r="AAX355" s="10"/>
      <c r="AAY355" s="10"/>
      <c r="AAZ355" s="10"/>
      <c r="ABA355" s="10"/>
      <c r="ABB355" s="10"/>
      <c r="ABC355" s="10"/>
      <c r="ABD355" s="10"/>
      <c r="ABE355" s="10"/>
      <c r="ABF355" s="10"/>
      <c r="ABG355" s="10"/>
      <c r="ABH355" s="10"/>
      <c r="ABI355" s="10"/>
      <c r="ABJ355" s="10"/>
      <c r="ABK355" s="10"/>
      <c r="ABL355" s="10"/>
      <c r="ABM355" s="10"/>
      <c r="ABN355" s="10"/>
      <c r="ABO355" s="10"/>
      <c r="ABP355" s="10"/>
      <c r="ABQ355" s="10"/>
      <c r="ABR355" s="10"/>
      <c r="ABS355" s="10"/>
      <c r="ABT355" s="10"/>
      <c r="ABU355" s="10"/>
      <c r="ABV355" s="10"/>
      <c r="ABW355" s="10"/>
      <c r="ABX355" s="10"/>
      <c r="ABY355" s="10"/>
      <c r="ABZ355" s="10"/>
      <c r="ACA355" s="10"/>
      <c r="ACB355" s="10"/>
      <c r="ACC355" s="10"/>
      <c r="ACD355" s="10"/>
      <c r="ACE355" s="10"/>
      <c r="ACF355" s="10"/>
      <c r="ACG355" s="10"/>
      <c r="ACH355" s="10"/>
      <c r="ACI355" s="10"/>
      <c r="ACJ355" s="10"/>
      <c r="ACK355" s="10"/>
      <c r="ACL355" s="10"/>
      <c r="ACM355" s="10"/>
      <c r="ACN355" s="10"/>
      <c r="ACO355" s="10"/>
      <c r="ACP355" s="10"/>
      <c r="ACQ355" s="10"/>
      <c r="ACR355" s="10"/>
      <c r="ACS355" s="10"/>
      <c r="ACT355" s="10"/>
      <c r="ACU355" s="10"/>
      <c r="ACV355" s="10"/>
      <c r="ACW355" s="10"/>
      <c r="ACX355" s="10"/>
      <c r="ACY355" s="10"/>
      <c r="ACZ355" s="10"/>
      <c r="ADA355" s="10"/>
      <c r="ADB355" s="10"/>
      <c r="ADC355" s="10"/>
      <c r="ADD355" s="10"/>
      <c r="ADE355" s="10"/>
      <c r="ADF355" s="10"/>
      <c r="ADG355" s="10"/>
      <c r="ADH355" s="10"/>
      <c r="ADI355" s="10"/>
      <c r="ADJ355" s="10"/>
      <c r="ADK355" s="10"/>
      <c r="ADL355" s="10"/>
      <c r="ADM355" s="10"/>
      <c r="ADN355" s="10"/>
      <c r="ADO355" s="10"/>
      <c r="ADP355" s="10"/>
      <c r="ADQ355" s="10"/>
      <c r="ADR355" s="10"/>
      <c r="ADS355" s="10"/>
      <c r="ADT355" s="10"/>
      <c r="ADU355" s="10"/>
      <c r="ADV355" s="10"/>
      <c r="ADW355" s="10"/>
      <c r="ADX355" s="10"/>
      <c r="ADY355" s="10"/>
      <c r="ADZ355" s="10"/>
      <c r="AEA355" s="10"/>
      <c r="AEB355" s="10"/>
      <c r="AEC355" s="10"/>
      <c r="AED355" s="10"/>
      <c r="AEE355" s="10"/>
      <c r="AEF355" s="10"/>
      <c r="AEG355" s="10"/>
      <c r="AEH355" s="10"/>
      <c r="AEI355" s="10"/>
      <c r="AEJ355" s="10"/>
      <c r="AEK355" s="10"/>
      <c r="AEL355" s="10"/>
      <c r="AEM355" s="10"/>
      <c r="AEN355" s="10"/>
      <c r="AEO355" s="10"/>
      <c r="AEP355" s="10"/>
      <c r="AEQ355" s="10"/>
      <c r="AER355" s="10"/>
      <c r="AES355" s="10"/>
      <c r="AET355" s="10"/>
      <c r="AEU355" s="10"/>
      <c r="AEV355" s="10"/>
      <c r="AEW355" s="10"/>
      <c r="AEX355" s="10"/>
      <c r="AEY355" s="10"/>
      <c r="AEZ355" s="10"/>
      <c r="AFA355" s="10"/>
      <c r="AFB355" s="10"/>
      <c r="AFC355" s="10"/>
      <c r="AFD355" s="10"/>
      <c r="AFE355" s="10"/>
      <c r="AFF355" s="10"/>
      <c r="AFG355" s="10"/>
      <c r="AFH355" s="10"/>
      <c r="AFI355" s="10"/>
      <c r="AFJ355" s="10"/>
      <c r="AFK355" s="10"/>
      <c r="AFL355" s="10"/>
      <c r="AFM355" s="10"/>
      <c r="AFN355" s="10"/>
      <c r="AFO355" s="10"/>
      <c r="AFP355" s="10"/>
      <c r="AFQ355" s="10"/>
      <c r="AFR355" s="10"/>
      <c r="AFS355" s="10"/>
      <c r="AFT355" s="10"/>
      <c r="AFU355" s="10"/>
      <c r="AFV355" s="10"/>
      <c r="AFW355" s="10"/>
      <c r="AFX355" s="10"/>
      <c r="AFY355" s="10"/>
      <c r="AFZ355" s="10"/>
      <c r="AGA355" s="10"/>
      <c r="AGB355" s="10"/>
      <c r="AGC355" s="10"/>
      <c r="AGD355" s="10"/>
      <c r="AGE355" s="10"/>
      <c r="AGF355" s="10"/>
      <c r="AGG355" s="10"/>
      <c r="AGH355" s="10"/>
      <c r="AGI355" s="10"/>
      <c r="AGJ355" s="10"/>
      <c r="AGK355" s="10"/>
      <c r="AGL355" s="10"/>
      <c r="AGM355" s="10"/>
      <c r="AGN355" s="10"/>
      <c r="AGO355" s="10"/>
      <c r="AGP355" s="10"/>
      <c r="AGQ355" s="10"/>
      <c r="AGR355" s="10"/>
      <c r="AGS355" s="10"/>
      <c r="AGT355" s="10"/>
      <c r="AGU355" s="10"/>
      <c r="AGV355" s="10"/>
      <c r="AGW355" s="10"/>
      <c r="AGX355" s="10"/>
      <c r="AGY355" s="10"/>
      <c r="AGZ355" s="10"/>
      <c r="AHA355" s="10"/>
      <c r="AHB355" s="10"/>
      <c r="AHC355" s="10"/>
      <c r="AHD355" s="10"/>
      <c r="AHE355" s="10"/>
      <c r="AHF355" s="10"/>
      <c r="AHG355" s="10"/>
      <c r="AHH355" s="10"/>
      <c r="AHI355" s="10"/>
      <c r="AHJ355" s="10"/>
      <c r="AHK355" s="10"/>
      <c r="AHL355" s="10"/>
      <c r="AHM355" s="10"/>
      <c r="AHN355" s="10"/>
      <c r="AHO355" s="10"/>
      <c r="AHP355" s="10"/>
      <c r="AHQ355" s="10"/>
      <c r="AHR355" s="10"/>
      <c r="AHS355" s="10"/>
      <c r="AHT355" s="10"/>
      <c r="AHU355" s="10"/>
      <c r="AHV355" s="10"/>
      <c r="AHW355" s="10"/>
      <c r="AHX355" s="10"/>
      <c r="AHY355" s="10"/>
      <c r="AHZ355" s="10"/>
      <c r="AIA355" s="10"/>
      <c r="AIB355" s="10"/>
      <c r="AIC355" s="10"/>
      <c r="AID355" s="10"/>
      <c r="AIE355" s="10"/>
      <c r="AIF355" s="10"/>
      <c r="AIG355" s="10"/>
      <c r="AIH355" s="10"/>
      <c r="AII355" s="10"/>
      <c r="AIJ355" s="10"/>
      <c r="AIK355" s="10"/>
      <c r="AIL355" s="10"/>
      <c r="AIM355" s="10"/>
      <c r="AIN355" s="10"/>
      <c r="AIO355" s="10"/>
      <c r="AIP355" s="10"/>
      <c r="AIQ355" s="10"/>
      <c r="AIR355" s="10"/>
      <c r="AIS355" s="10"/>
      <c r="AIT355" s="10"/>
      <c r="AIU355" s="10"/>
      <c r="AIV355" s="10"/>
      <c r="AIW355" s="10"/>
      <c r="AIX355" s="10"/>
      <c r="AIY355" s="10"/>
      <c r="AIZ355" s="10"/>
      <c r="AJA355" s="10"/>
      <c r="AJB355" s="10"/>
      <c r="AJC355" s="10"/>
      <c r="AJD355" s="10"/>
      <c r="AJE355" s="10"/>
      <c r="AJF355" s="10"/>
      <c r="AJG355" s="10"/>
      <c r="AJH355" s="10"/>
      <c r="AJI355" s="10"/>
      <c r="AJJ355" s="10"/>
      <c r="AJK355" s="10"/>
      <c r="AJL355" s="10"/>
      <c r="AJM355" s="10"/>
      <c r="AJN355" s="10"/>
      <c r="AJO355" s="10"/>
      <c r="AJP355" s="10"/>
      <c r="AJQ355" s="10"/>
      <c r="AJR355" s="10"/>
      <c r="AJS355" s="10"/>
      <c r="AJT355" s="10"/>
      <c r="AJU355" s="10"/>
      <c r="AJV355" s="10"/>
      <c r="AJW355" s="10"/>
      <c r="AJX355" s="10"/>
      <c r="AJY355" s="10"/>
      <c r="AJZ355" s="10"/>
      <c r="AKA355" s="10"/>
      <c r="AKB355" s="10"/>
      <c r="AKC355" s="10"/>
      <c r="AKD355" s="10"/>
      <c r="AKE355" s="10"/>
      <c r="AKF355" s="10"/>
      <c r="AKG355" s="10"/>
      <c r="AKH355" s="10"/>
      <c r="AKI355" s="10"/>
      <c r="AKJ355" s="10"/>
      <c r="AKK355" s="10"/>
      <c r="AKL355" s="10"/>
      <c r="AKM355" s="10"/>
      <c r="AKN355" s="10"/>
      <c r="AKO355" s="10"/>
      <c r="AKP355" s="10"/>
      <c r="AKQ355" s="10"/>
      <c r="AKR355" s="10"/>
      <c r="AKS355" s="10"/>
      <c r="AKT355" s="10"/>
      <c r="AKU355" s="10"/>
      <c r="AKV355" s="10"/>
      <c r="AKW355" s="10"/>
      <c r="AKX355" s="10"/>
      <c r="AKY355" s="10"/>
      <c r="AKZ355" s="10"/>
      <c r="ALA355" s="10"/>
      <c r="ALB355" s="10"/>
      <c r="ALC355" s="10"/>
      <c r="ALD355" s="10"/>
      <c r="ALE355" s="10"/>
      <c r="ALF355" s="10"/>
      <c r="ALG355" s="10"/>
      <c r="ALH355" s="10"/>
      <c r="ALI355" s="10"/>
      <c r="ALJ355" s="10"/>
      <c r="ALK355" s="10"/>
      <c r="ALL355" s="10"/>
      <c r="ALM355" s="10"/>
      <c r="ALN355" s="10"/>
      <c r="ALO355" s="10"/>
      <c r="ALP355" s="10"/>
      <c r="ALQ355" s="10"/>
      <c r="ALR355" s="10"/>
      <c r="ALS355" s="10"/>
      <c r="ALT355" s="10"/>
      <c r="ALU355" s="10"/>
      <c r="ALV355" s="10"/>
      <c r="ALW355" s="10"/>
      <c r="ALX355" s="10"/>
      <c r="ALY355" s="10"/>
      <c r="ALZ355" s="10"/>
      <c r="AMA355" s="10"/>
      <c r="AMB355" s="10"/>
      <c r="AMC355" s="10"/>
      <c r="AMD355" s="10"/>
      <c r="AME355" s="10"/>
      <c r="AMF355" s="10"/>
      <c r="AMG355" s="10"/>
      <c r="AMH355" s="10"/>
      <c r="AMI355" s="10"/>
      <c r="AMJ355" s="10"/>
      <c r="AMK355" s="10"/>
    </row>
    <row r="356" spans="1:1025" s="355" customFormat="1" ht="28.5" customHeight="1" x14ac:dyDescent="0.2">
      <c r="A356" s="71" t="s">
        <v>72</v>
      </c>
      <c r="B356" s="70">
        <v>278</v>
      </c>
      <c r="C356" s="52" t="s">
        <v>9552</v>
      </c>
      <c r="D356" s="52" t="s">
        <v>9553</v>
      </c>
      <c r="E356" s="26">
        <v>2003</v>
      </c>
      <c r="F356" s="111">
        <v>1</v>
      </c>
      <c r="G356" s="357"/>
      <c r="H356" s="357"/>
      <c r="I356" s="357"/>
      <c r="J356" s="357"/>
      <c r="K356" s="357"/>
      <c r="L356" s="357"/>
      <c r="M356" s="357"/>
      <c r="N356" s="357"/>
      <c r="O356" s="357"/>
      <c r="P356" s="357"/>
      <c r="Q356" s="357"/>
      <c r="R356" s="357"/>
      <c r="S356" s="357"/>
      <c r="T356" s="357"/>
      <c r="U356" s="357"/>
      <c r="V356" s="357"/>
      <c r="W356" s="357"/>
      <c r="X356" s="357"/>
      <c r="Y356" s="357"/>
      <c r="Z356" s="357"/>
      <c r="AA356" s="357"/>
      <c r="AB356" s="357"/>
      <c r="AC356" s="357"/>
      <c r="AD356" s="357"/>
      <c r="AE356" s="357"/>
      <c r="AF356" s="357"/>
      <c r="AG356" s="357"/>
      <c r="AH356" s="357"/>
      <c r="AI356" s="357"/>
      <c r="AJ356" s="357"/>
      <c r="AK356" s="357"/>
      <c r="AL356" s="357"/>
      <c r="AM356" s="357"/>
      <c r="AN356" s="357"/>
      <c r="AO356" s="357"/>
      <c r="AP356" s="357"/>
      <c r="AQ356" s="357"/>
      <c r="AR356" s="357"/>
      <c r="AS356" s="357"/>
      <c r="AT356" s="357"/>
      <c r="AU356" s="357"/>
      <c r="AV356" s="357"/>
      <c r="AW356" s="357"/>
      <c r="AX356" s="357"/>
      <c r="AY356" s="357"/>
      <c r="AZ356" s="357"/>
      <c r="BA356" s="357"/>
      <c r="BB356" s="357"/>
      <c r="BC356" s="357"/>
      <c r="BD356" s="357"/>
      <c r="BE356" s="357"/>
      <c r="BF356" s="357"/>
      <c r="BG356" s="357"/>
      <c r="BH356" s="357"/>
      <c r="BI356" s="357"/>
      <c r="BJ356" s="357"/>
      <c r="BK356" s="357"/>
      <c r="BL356" s="357"/>
      <c r="BM356" s="357"/>
      <c r="BN356" s="357"/>
      <c r="BO356" s="357"/>
      <c r="BP356" s="357"/>
      <c r="BQ356" s="357"/>
      <c r="BR356" s="357"/>
      <c r="BS356" s="357"/>
      <c r="BT356" s="357"/>
      <c r="BU356" s="357"/>
      <c r="BV356" s="357"/>
      <c r="BW356" s="357"/>
      <c r="BX356" s="357"/>
      <c r="BY356" s="357"/>
      <c r="BZ356" s="357"/>
      <c r="CA356" s="357"/>
      <c r="CB356" s="357"/>
      <c r="CC356" s="357"/>
      <c r="CD356" s="357"/>
      <c r="CE356" s="357"/>
      <c r="CF356" s="357"/>
      <c r="CG356" s="357"/>
      <c r="CH356" s="357"/>
      <c r="CI356" s="357"/>
      <c r="CJ356" s="357"/>
      <c r="CK356" s="357"/>
      <c r="CL356" s="357"/>
      <c r="CM356" s="357"/>
      <c r="CN356" s="357"/>
      <c r="CO356" s="357"/>
      <c r="CP356" s="357"/>
      <c r="CQ356" s="357"/>
      <c r="CR356" s="357"/>
      <c r="CS356" s="357"/>
      <c r="CT356" s="357"/>
      <c r="CU356" s="357"/>
      <c r="CV356" s="357"/>
      <c r="CW356" s="357"/>
      <c r="CX356" s="357"/>
      <c r="CY356" s="357"/>
      <c r="CZ356" s="357"/>
      <c r="DA356" s="357"/>
      <c r="DB356" s="357"/>
      <c r="DC356" s="357"/>
      <c r="DD356" s="357"/>
      <c r="DE356" s="357"/>
      <c r="DF356" s="357"/>
      <c r="DG356" s="357"/>
      <c r="DH356" s="357"/>
      <c r="DI356" s="357"/>
      <c r="DJ356" s="357"/>
      <c r="DK356" s="357"/>
      <c r="DL356" s="357"/>
      <c r="DM356" s="357"/>
      <c r="DN356" s="357"/>
      <c r="DO356" s="357"/>
      <c r="DP356" s="357"/>
      <c r="DQ356" s="357"/>
      <c r="DR356" s="357"/>
      <c r="DS356" s="357"/>
      <c r="DT356" s="357"/>
      <c r="DU356" s="357"/>
      <c r="DV356" s="357"/>
      <c r="DW356" s="357"/>
      <c r="DX356" s="357"/>
      <c r="DY356" s="357"/>
      <c r="DZ356" s="357"/>
      <c r="EA356" s="357"/>
      <c r="EB356" s="357"/>
      <c r="EC356" s="357"/>
      <c r="ED356" s="357"/>
      <c r="EE356" s="357"/>
      <c r="EF356" s="357"/>
      <c r="EG356" s="357"/>
      <c r="EH356" s="357"/>
      <c r="EI356" s="357"/>
      <c r="EJ356" s="357"/>
      <c r="EK356" s="357"/>
      <c r="EL356" s="357"/>
      <c r="EM356" s="357"/>
      <c r="EN356" s="357"/>
      <c r="EO356" s="357"/>
      <c r="EP356" s="357"/>
      <c r="EQ356" s="357"/>
      <c r="ER356" s="357"/>
      <c r="ES356" s="357"/>
      <c r="ET356" s="357"/>
      <c r="EU356" s="357"/>
      <c r="EV356" s="357"/>
      <c r="EW356" s="357"/>
      <c r="EX356" s="357"/>
      <c r="EY356" s="357"/>
      <c r="EZ356" s="357"/>
      <c r="FA356" s="357"/>
      <c r="FB356" s="357"/>
      <c r="FC356" s="357"/>
      <c r="FD356" s="357"/>
      <c r="FE356" s="357"/>
      <c r="FF356" s="357"/>
      <c r="FG356" s="357"/>
      <c r="FH356" s="357"/>
      <c r="FI356" s="357"/>
      <c r="FJ356" s="357"/>
      <c r="FK356" s="357"/>
      <c r="FL356" s="357"/>
      <c r="FM356" s="357"/>
      <c r="FN356" s="357"/>
      <c r="FO356" s="357"/>
      <c r="FP356" s="357"/>
      <c r="FQ356" s="357"/>
      <c r="FR356" s="357"/>
      <c r="FS356" s="357"/>
      <c r="FT356" s="357"/>
      <c r="FU356" s="357"/>
      <c r="FV356" s="357"/>
      <c r="FW356" s="357"/>
      <c r="FX356" s="357"/>
      <c r="FY356" s="357"/>
      <c r="FZ356" s="357"/>
      <c r="GA356" s="357"/>
      <c r="GB356" s="357"/>
      <c r="GC356" s="357"/>
      <c r="GD356" s="357"/>
      <c r="GE356" s="357"/>
      <c r="GF356" s="357"/>
      <c r="GG356" s="357"/>
      <c r="GH356" s="357"/>
      <c r="GI356" s="357"/>
      <c r="GJ356" s="357"/>
      <c r="GK356" s="357"/>
      <c r="GL356" s="357"/>
      <c r="GM356" s="357"/>
      <c r="GN356" s="357"/>
      <c r="GO356" s="357"/>
      <c r="GP356" s="357"/>
      <c r="GQ356" s="357"/>
      <c r="GR356" s="357"/>
      <c r="GS356" s="357"/>
      <c r="GT356" s="357"/>
      <c r="GU356" s="357"/>
      <c r="GV356" s="357"/>
      <c r="GW356" s="357"/>
      <c r="GX356" s="357"/>
      <c r="GY356" s="357"/>
      <c r="GZ356" s="357"/>
      <c r="HA356" s="357"/>
      <c r="HB356" s="357"/>
      <c r="HC356" s="357"/>
      <c r="HD356" s="357"/>
      <c r="HE356" s="357"/>
      <c r="HF356" s="357"/>
      <c r="HG356" s="357"/>
      <c r="HH356" s="357"/>
      <c r="HI356" s="357"/>
      <c r="HJ356" s="357"/>
      <c r="HK356" s="357"/>
      <c r="HL356" s="357"/>
      <c r="HM356" s="357"/>
      <c r="HN356" s="357"/>
      <c r="HO356" s="357"/>
      <c r="HP356" s="357"/>
      <c r="HQ356" s="357"/>
      <c r="HR356" s="357"/>
      <c r="HS356" s="357"/>
      <c r="HT356" s="357"/>
      <c r="HU356" s="357"/>
      <c r="HV356" s="357"/>
      <c r="HW356" s="357"/>
      <c r="HX356" s="357"/>
      <c r="HY356" s="357"/>
      <c r="HZ356" s="357"/>
      <c r="IA356" s="357"/>
      <c r="IB356" s="357"/>
      <c r="IC356" s="357"/>
      <c r="ID356" s="357"/>
      <c r="IE356" s="357"/>
      <c r="IF356" s="357"/>
      <c r="IG356" s="357"/>
      <c r="IH356" s="357"/>
      <c r="II356" s="357"/>
      <c r="IJ356" s="357"/>
      <c r="IK356" s="357"/>
      <c r="IL356" s="357"/>
      <c r="IM356" s="357"/>
      <c r="IN356" s="357"/>
      <c r="IO356" s="357"/>
      <c r="IP356" s="357"/>
      <c r="IQ356" s="357"/>
      <c r="IR356" s="357"/>
      <c r="IS356" s="357"/>
      <c r="IT356" s="357"/>
      <c r="IU356" s="357"/>
      <c r="IV356" s="357"/>
      <c r="IW356" s="357"/>
      <c r="IX356" s="357"/>
      <c r="IY356" s="357"/>
      <c r="IZ356" s="357"/>
      <c r="JA356" s="357"/>
      <c r="JB356" s="357"/>
      <c r="JC356" s="357"/>
      <c r="JD356" s="357"/>
      <c r="JE356" s="357"/>
      <c r="JF356" s="357"/>
      <c r="JG356" s="357"/>
      <c r="JH356" s="357"/>
      <c r="JI356" s="357"/>
      <c r="JJ356" s="357"/>
      <c r="JK356" s="357"/>
      <c r="JL356" s="357"/>
      <c r="JM356" s="357"/>
      <c r="JN356" s="357"/>
      <c r="JO356" s="357"/>
      <c r="JP356" s="357"/>
      <c r="JQ356" s="357"/>
      <c r="JR356" s="357"/>
      <c r="JS356" s="357"/>
      <c r="JT356" s="357"/>
      <c r="JU356" s="357"/>
      <c r="JV356" s="357"/>
      <c r="JW356" s="357"/>
      <c r="JX356" s="357"/>
      <c r="JY356" s="357"/>
      <c r="JZ356" s="357"/>
      <c r="KA356" s="357"/>
      <c r="KB356" s="357"/>
      <c r="KC356" s="357"/>
      <c r="KD356" s="357"/>
      <c r="KE356" s="357"/>
      <c r="KF356" s="357"/>
      <c r="KG356" s="357"/>
      <c r="KH356" s="357"/>
      <c r="KI356" s="357"/>
      <c r="KJ356" s="357"/>
      <c r="KK356" s="357"/>
      <c r="KL356" s="357"/>
      <c r="KM356" s="357"/>
      <c r="KN356" s="357"/>
      <c r="KO356" s="357"/>
      <c r="KP356" s="357"/>
      <c r="KQ356" s="357"/>
      <c r="KR356" s="357"/>
      <c r="KS356" s="357"/>
      <c r="KT356" s="357"/>
      <c r="KU356" s="357"/>
      <c r="KV356" s="357"/>
      <c r="KW356" s="357"/>
      <c r="KX356" s="357"/>
      <c r="KY356" s="357"/>
      <c r="KZ356" s="357"/>
      <c r="LA356" s="357"/>
      <c r="LB356" s="357"/>
      <c r="LC356" s="357"/>
      <c r="LD356" s="357"/>
      <c r="LE356" s="357"/>
      <c r="LF356" s="357"/>
      <c r="LG356" s="357"/>
      <c r="LH356" s="357"/>
      <c r="LI356" s="357"/>
      <c r="LJ356" s="357"/>
      <c r="LK356" s="357"/>
      <c r="LL356" s="357"/>
      <c r="LM356" s="357"/>
      <c r="LN356" s="357"/>
      <c r="LO356" s="357"/>
      <c r="LP356" s="357"/>
      <c r="LQ356" s="357"/>
      <c r="LR356" s="357"/>
      <c r="LS356" s="357"/>
      <c r="LT356" s="357"/>
      <c r="LU356" s="357"/>
      <c r="LV356" s="357"/>
      <c r="LW356" s="357"/>
      <c r="LX356" s="357"/>
      <c r="LY356" s="357"/>
      <c r="LZ356" s="357"/>
      <c r="MA356" s="357"/>
      <c r="MB356" s="357"/>
      <c r="MC356" s="357"/>
      <c r="MD356" s="357"/>
      <c r="ME356" s="357"/>
      <c r="MF356" s="357"/>
      <c r="MG356" s="357"/>
      <c r="MH356" s="357"/>
      <c r="MI356" s="357"/>
      <c r="MJ356" s="357"/>
      <c r="MK356" s="357"/>
      <c r="ML356" s="357"/>
      <c r="MM356" s="357"/>
      <c r="MN356" s="357"/>
      <c r="MO356" s="357"/>
      <c r="MP356" s="357"/>
      <c r="MQ356" s="357"/>
      <c r="MR356" s="357"/>
      <c r="MS356" s="357"/>
      <c r="MT356" s="357"/>
      <c r="MU356" s="357"/>
      <c r="MV356" s="357"/>
      <c r="MW356" s="357"/>
      <c r="MX356" s="357"/>
      <c r="MY356" s="357"/>
      <c r="MZ356" s="357"/>
      <c r="NA356" s="357"/>
      <c r="NB356" s="357"/>
      <c r="NC356" s="357"/>
      <c r="ND356" s="357"/>
      <c r="NE356" s="357"/>
      <c r="NF356" s="357"/>
      <c r="NG356" s="357"/>
      <c r="NH356" s="357"/>
      <c r="NI356" s="357"/>
      <c r="NJ356" s="357"/>
      <c r="NK356" s="357"/>
      <c r="NL356" s="357"/>
      <c r="NM356" s="357"/>
      <c r="NN356" s="357"/>
      <c r="NO356" s="357"/>
      <c r="NP356" s="357"/>
      <c r="NQ356" s="357"/>
      <c r="NR356" s="357"/>
      <c r="NS356" s="357"/>
      <c r="NT356" s="357"/>
      <c r="NU356" s="357"/>
      <c r="NV356" s="357"/>
      <c r="NW356" s="357"/>
      <c r="NX356" s="357"/>
      <c r="NY356" s="357"/>
      <c r="NZ356" s="357"/>
      <c r="OA356" s="357"/>
      <c r="OB356" s="357"/>
      <c r="OC356" s="357"/>
      <c r="OD356" s="357"/>
      <c r="OE356" s="357"/>
      <c r="OF356" s="357"/>
      <c r="OG356" s="357"/>
      <c r="OH356" s="357"/>
      <c r="OI356" s="357"/>
      <c r="OJ356" s="357"/>
      <c r="OK356" s="357"/>
      <c r="OL356" s="357"/>
      <c r="OM356" s="357"/>
      <c r="ON356" s="357"/>
      <c r="OO356" s="357"/>
      <c r="OP356" s="357"/>
      <c r="OQ356" s="357"/>
      <c r="OR356" s="357"/>
      <c r="OS356" s="357"/>
      <c r="OT356" s="357"/>
      <c r="OU356" s="357"/>
      <c r="OV356" s="357"/>
      <c r="OW356" s="357"/>
      <c r="OX356" s="357"/>
      <c r="OY356" s="357"/>
      <c r="OZ356" s="357"/>
      <c r="PA356" s="357"/>
      <c r="PB356" s="357"/>
      <c r="PC356" s="357"/>
      <c r="PD356" s="357"/>
      <c r="PE356" s="357"/>
      <c r="PF356" s="357"/>
      <c r="PG356" s="357"/>
      <c r="PH356" s="357"/>
      <c r="PI356" s="357"/>
      <c r="PJ356" s="357"/>
      <c r="PK356" s="357"/>
      <c r="PL356" s="357"/>
      <c r="PM356" s="357"/>
      <c r="PN356" s="357"/>
      <c r="PO356" s="357"/>
      <c r="PP356" s="357"/>
      <c r="PQ356" s="357"/>
      <c r="PR356" s="357"/>
      <c r="PS356" s="357"/>
      <c r="PT356" s="357"/>
      <c r="PU356" s="357"/>
      <c r="PV356" s="357"/>
      <c r="PW356" s="357"/>
      <c r="PX356" s="357"/>
      <c r="PY356" s="357"/>
      <c r="PZ356" s="357"/>
      <c r="QA356" s="357"/>
      <c r="QB356" s="357"/>
      <c r="QC356" s="357"/>
      <c r="QD356" s="357"/>
      <c r="QE356" s="357"/>
      <c r="QF356" s="357"/>
      <c r="QG356" s="357"/>
      <c r="QH356" s="357"/>
      <c r="QI356" s="357"/>
      <c r="QJ356" s="357"/>
      <c r="QK356" s="357"/>
      <c r="QL356" s="357"/>
      <c r="QM356" s="357"/>
      <c r="QN356" s="357"/>
      <c r="QO356" s="357"/>
      <c r="QP356" s="357"/>
      <c r="QQ356" s="357"/>
      <c r="QR356" s="357"/>
      <c r="QS356" s="357"/>
      <c r="QT356" s="357"/>
      <c r="QU356" s="357"/>
      <c r="QV356" s="357"/>
      <c r="QW356" s="357"/>
      <c r="QX356" s="357"/>
      <c r="QY356" s="357"/>
      <c r="QZ356" s="357"/>
      <c r="RA356" s="357"/>
      <c r="RB356" s="357"/>
      <c r="RC356" s="357"/>
      <c r="RD356" s="357"/>
      <c r="RE356" s="357"/>
      <c r="RF356" s="357"/>
      <c r="RG356" s="357"/>
      <c r="RH356" s="357"/>
      <c r="RI356" s="357"/>
      <c r="RJ356" s="357"/>
      <c r="RK356" s="357"/>
      <c r="RL356" s="357"/>
      <c r="RM356" s="357"/>
      <c r="RN356" s="357"/>
      <c r="RO356" s="357"/>
      <c r="RP356" s="357"/>
      <c r="RQ356" s="357"/>
      <c r="RR356" s="357"/>
      <c r="RS356" s="357"/>
      <c r="RT356" s="357"/>
      <c r="RU356" s="357"/>
      <c r="RV356" s="357"/>
      <c r="RW356" s="357"/>
      <c r="RX356" s="357"/>
      <c r="RY356" s="357"/>
      <c r="RZ356" s="357"/>
      <c r="SA356" s="357"/>
      <c r="SB356" s="357"/>
      <c r="SC356" s="357"/>
      <c r="SD356" s="357"/>
      <c r="SE356" s="357"/>
      <c r="SF356" s="357"/>
      <c r="SG356" s="357"/>
      <c r="SH356" s="357"/>
      <c r="SI356" s="357"/>
      <c r="SJ356" s="357"/>
      <c r="SK356" s="357"/>
      <c r="SL356" s="357"/>
      <c r="SM356" s="357"/>
      <c r="SN356" s="357"/>
      <c r="SO356" s="357"/>
      <c r="SP356" s="357"/>
      <c r="SQ356" s="357"/>
      <c r="SR356" s="357"/>
      <c r="SS356" s="357"/>
      <c r="ST356" s="357"/>
      <c r="SU356" s="357"/>
      <c r="SV356" s="357"/>
      <c r="SW356" s="357"/>
      <c r="SX356" s="357"/>
      <c r="SY356" s="357"/>
      <c r="SZ356" s="357"/>
      <c r="TA356" s="357"/>
      <c r="TB356" s="357"/>
      <c r="TC356" s="357"/>
      <c r="TD356" s="357"/>
      <c r="TE356" s="357"/>
      <c r="TF356" s="357"/>
      <c r="TG356" s="357"/>
      <c r="TH356" s="357"/>
      <c r="TI356" s="357"/>
      <c r="TJ356" s="357"/>
      <c r="TK356" s="357"/>
      <c r="TL356" s="357"/>
      <c r="TM356" s="357"/>
      <c r="TN356" s="357"/>
      <c r="TO356" s="357"/>
      <c r="TP356" s="357"/>
      <c r="TQ356" s="357"/>
      <c r="TR356" s="357"/>
      <c r="TS356" s="357"/>
      <c r="TT356" s="357"/>
      <c r="TU356" s="357"/>
      <c r="TV356" s="357"/>
      <c r="TW356" s="357"/>
      <c r="TX356" s="357"/>
      <c r="TY356" s="357"/>
      <c r="TZ356" s="357"/>
      <c r="UA356" s="357"/>
      <c r="UB356" s="357"/>
      <c r="UC356" s="357"/>
      <c r="UD356" s="357"/>
      <c r="UE356" s="357"/>
      <c r="UF356" s="357"/>
      <c r="UG356" s="357"/>
      <c r="UH356" s="357"/>
      <c r="UI356" s="357"/>
      <c r="UJ356" s="357"/>
      <c r="UK356" s="357"/>
      <c r="UL356" s="357"/>
      <c r="UM356" s="357"/>
      <c r="UN356" s="357"/>
      <c r="UO356" s="357"/>
      <c r="UP356" s="357"/>
      <c r="UQ356" s="357"/>
      <c r="UR356" s="357"/>
      <c r="US356" s="357"/>
      <c r="UT356" s="357"/>
      <c r="UU356" s="357"/>
      <c r="UV356" s="357"/>
      <c r="UW356" s="357"/>
      <c r="UX356" s="357"/>
      <c r="UY356" s="357"/>
      <c r="UZ356" s="357"/>
      <c r="VA356" s="357"/>
      <c r="VB356" s="357"/>
      <c r="VC356" s="357"/>
      <c r="VD356" s="357"/>
      <c r="VE356" s="357"/>
      <c r="VF356" s="357"/>
      <c r="VG356" s="357"/>
      <c r="VH356" s="357"/>
      <c r="VI356" s="357"/>
      <c r="VJ356" s="357"/>
      <c r="VK356" s="357"/>
      <c r="VL356" s="357"/>
      <c r="VM356" s="357"/>
      <c r="VN356" s="357"/>
      <c r="VO356" s="357"/>
      <c r="VP356" s="357"/>
      <c r="VQ356" s="357"/>
      <c r="VR356" s="357"/>
      <c r="VS356" s="357"/>
      <c r="VT356" s="357"/>
      <c r="VU356" s="357"/>
      <c r="VV356" s="357"/>
      <c r="VW356" s="357"/>
      <c r="VX356" s="357"/>
      <c r="VY356" s="357"/>
      <c r="VZ356" s="357"/>
      <c r="WA356" s="357"/>
      <c r="WB356" s="357"/>
      <c r="WC356" s="357"/>
      <c r="WD356" s="357"/>
      <c r="WE356" s="357"/>
      <c r="WF356" s="357"/>
      <c r="WG356" s="357"/>
      <c r="WH356" s="357"/>
      <c r="WI356" s="357"/>
      <c r="WJ356" s="357"/>
      <c r="WK356" s="357"/>
      <c r="WL356" s="357"/>
      <c r="WM356" s="357"/>
      <c r="WN356" s="357"/>
      <c r="WO356" s="357"/>
      <c r="WP356" s="357"/>
      <c r="WQ356" s="357"/>
      <c r="WR356" s="357"/>
      <c r="WS356" s="357"/>
      <c r="WT356" s="357"/>
      <c r="WU356" s="357"/>
      <c r="WV356" s="357"/>
      <c r="WW356" s="357"/>
      <c r="WX356" s="357"/>
      <c r="WY356" s="357"/>
      <c r="WZ356" s="357"/>
      <c r="XA356" s="357"/>
      <c r="XB356" s="357"/>
      <c r="XC356" s="357"/>
      <c r="XD356" s="357"/>
      <c r="XE356" s="357"/>
      <c r="XF356" s="357"/>
      <c r="XG356" s="357"/>
      <c r="XH356" s="357"/>
      <c r="XI356" s="357"/>
      <c r="XJ356" s="357"/>
      <c r="XK356" s="357"/>
      <c r="XL356" s="357"/>
      <c r="XM356" s="357"/>
      <c r="XN356" s="357"/>
      <c r="XO356" s="357"/>
      <c r="XP356" s="357"/>
      <c r="XQ356" s="357"/>
      <c r="XR356" s="357"/>
      <c r="XS356" s="357"/>
      <c r="XT356" s="357"/>
      <c r="XU356" s="357"/>
      <c r="XV356" s="357"/>
      <c r="XW356" s="357"/>
      <c r="XX356" s="357"/>
      <c r="XY356" s="357"/>
      <c r="XZ356" s="357"/>
      <c r="YA356" s="357"/>
      <c r="YB356" s="357"/>
      <c r="YC356" s="357"/>
      <c r="YD356" s="357"/>
      <c r="YE356" s="357"/>
      <c r="YF356" s="357"/>
      <c r="YG356" s="357"/>
      <c r="YH356" s="357"/>
      <c r="YI356" s="357"/>
      <c r="YJ356" s="357"/>
      <c r="YK356" s="357"/>
      <c r="YL356" s="357"/>
      <c r="YM356" s="357"/>
      <c r="YN356" s="357"/>
      <c r="YO356" s="357"/>
      <c r="YP356" s="357"/>
      <c r="YQ356" s="357"/>
      <c r="YR356" s="357"/>
      <c r="YS356" s="357"/>
      <c r="YT356" s="357"/>
      <c r="YU356" s="357"/>
      <c r="YV356" s="357"/>
      <c r="YW356" s="357"/>
      <c r="YX356" s="357"/>
      <c r="YY356" s="357"/>
      <c r="YZ356" s="357"/>
      <c r="ZA356" s="357"/>
      <c r="ZB356" s="357"/>
      <c r="ZC356" s="357"/>
      <c r="ZD356" s="357"/>
      <c r="ZE356" s="357"/>
      <c r="ZF356" s="357"/>
      <c r="ZG356" s="357"/>
      <c r="ZH356" s="357"/>
      <c r="ZI356" s="357"/>
      <c r="ZJ356" s="357"/>
      <c r="ZK356" s="357"/>
      <c r="ZL356" s="357"/>
      <c r="ZM356" s="357"/>
      <c r="ZN356" s="357"/>
      <c r="ZO356" s="357"/>
      <c r="ZP356" s="357"/>
      <c r="ZQ356" s="357"/>
      <c r="ZR356" s="357"/>
      <c r="ZS356" s="357"/>
      <c r="ZT356" s="357"/>
      <c r="ZU356" s="357"/>
      <c r="ZV356" s="357"/>
      <c r="ZW356" s="357"/>
      <c r="ZX356" s="357"/>
      <c r="ZY356" s="357"/>
      <c r="ZZ356" s="357"/>
      <c r="AAA356" s="357"/>
      <c r="AAB356" s="357"/>
      <c r="AAC356" s="357"/>
      <c r="AAD356" s="357"/>
      <c r="AAE356" s="357"/>
      <c r="AAF356" s="357"/>
      <c r="AAG356" s="357"/>
      <c r="AAH356" s="357"/>
      <c r="AAI356" s="357"/>
      <c r="AAJ356" s="357"/>
      <c r="AAK356" s="357"/>
      <c r="AAL356" s="357"/>
      <c r="AAM356" s="357"/>
      <c r="AAN356" s="357"/>
      <c r="AAO356" s="357"/>
      <c r="AAP356" s="357"/>
      <c r="AAQ356" s="357"/>
      <c r="AAR356" s="357"/>
      <c r="AAS356" s="357"/>
      <c r="AAT356" s="357"/>
      <c r="AAU356" s="357"/>
      <c r="AAV356" s="357"/>
      <c r="AAW356" s="357"/>
      <c r="AAX356" s="357"/>
      <c r="AAY356" s="357"/>
      <c r="AAZ356" s="357"/>
      <c r="ABA356" s="357"/>
      <c r="ABB356" s="357"/>
      <c r="ABC356" s="357"/>
      <c r="ABD356" s="357"/>
      <c r="ABE356" s="357"/>
      <c r="ABF356" s="357"/>
      <c r="ABG356" s="357"/>
      <c r="ABH356" s="357"/>
      <c r="ABI356" s="357"/>
      <c r="ABJ356" s="357"/>
      <c r="ABK356" s="357"/>
      <c r="ABL356" s="357"/>
      <c r="ABM356" s="357"/>
      <c r="ABN356" s="357"/>
      <c r="ABO356" s="357"/>
      <c r="ABP356" s="357"/>
      <c r="ABQ356" s="357"/>
      <c r="ABR356" s="357"/>
      <c r="ABS356" s="357"/>
      <c r="ABT356" s="357"/>
      <c r="ABU356" s="357"/>
      <c r="ABV356" s="357"/>
      <c r="ABW356" s="357"/>
      <c r="ABX356" s="357"/>
      <c r="ABY356" s="357"/>
      <c r="ABZ356" s="357"/>
      <c r="ACA356" s="357"/>
      <c r="ACB356" s="357"/>
      <c r="ACC356" s="357"/>
      <c r="ACD356" s="357"/>
      <c r="ACE356" s="357"/>
      <c r="ACF356" s="357"/>
      <c r="ACG356" s="357"/>
      <c r="ACH356" s="357"/>
      <c r="ACI356" s="357"/>
      <c r="ACJ356" s="357"/>
      <c r="ACK356" s="357"/>
      <c r="ACL356" s="357"/>
      <c r="ACM356" s="357"/>
      <c r="ACN356" s="357"/>
      <c r="ACO356" s="357"/>
      <c r="ACP356" s="357"/>
      <c r="ACQ356" s="357"/>
      <c r="ACR356" s="357"/>
      <c r="ACS356" s="357"/>
      <c r="ACT356" s="357"/>
      <c r="ACU356" s="357"/>
      <c r="ACV356" s="357"/>
      <c r="ACW356" s="357"/>
      <c r="ACX356" s="357"/>
      <c r="ACY356" s="357"/>
      <c r="ACZ356" s="357"/>
      <c r="ADA356" s="357"/>
      <c r="ADB356" s="357"/>
      <c r="ADC356" s="357"/>
      <c r="ADD356" s="357"/>
      <c r="ADE356" s="357"/>
      <c r="ADF356" s="357"/>
      <c r="ADG356" s="357"/>
      <c r="ADH356" s="357"/>
      <c r="ADI356" s="357"/>
      <c r="ADJ356" s="357"/>
      <c r="ADK356" s="357"/>
      <c r="ADL356" s="357"/>
      <c r="ADM356" s="357"/>
      <c r="ADN356" s="357"/>
      <c r="ADO356" s="357"/>
      <c r="ADP356" s="357"/>
      <c r="ADQ356" s="357"/>
      <c r="ADR356" s="357"/>
      <c r="ADS356" s="357"/>
      <c r="ADT356" s="357"/>
      <c r="ADU356" s="357"/>
      <c r="ADV356" s="357"/>
      <c r="ADW356" s="357"/>
      <c r="ADX356" s="357"/>
      <c r="ADY356" s="357"/>
      <c r="ADZ356" s="357"/>
      <c r="AEA356" s="357"/>
      <c r="AEB356" s="357"/>
      <c r="AEC356" s="357"/>
      <c r="AED356" s="357"/>
      <c r="AEE356" s="357"/>
      <c r="AEF356" s="357"/>
      <c r="AEG356" s="357"/>
      <c r="AEH356" s="357"/>
      <c r="AEI356" s="357"/>
      <c r="AEJ356" s="357"/>
      <c r="AEK356" s="357"/>
      <c r="AEL356" s="357"/>
      <c r="AEM356" s="357"/>
      <c r="AEN356" s="357"/>
      <c r="AEO356" s="357"/>
      <c r="AEP356" s="357"/>
      <c r="AEQ356" s="357"/>
      <c r="AER356" s="357"/>
      <c r="AES356" s="357"/>
      <c r="AET356" s="357"/>
      <c r="AEU356" s="357"/>
      <c r="AEV356" s="357"/>
      <c r="AEW356" s="357"/>
      <c r="AEX356" s="357"/>
      <c r="AEY356" s="357"/>
      <c r="AEZ356" s="357"/>
      <c r="AFA356" s="357"/>
      <c r="AFB356" s="357"/>
      <c r="AFC356" s="357"/>
      <c r="AFD356" s="357"/>
      <c r="AFE356" s="357"/>
      <c r="AFF356" s="357"/>
      <c r="AFG356" s="357"/>
      <c r="AFH356" s="357"/>
      <c r="AFI356" s="357"/>
      <c r="AFJ356" s="357"/>
      <c r="AFK356" s="357"/>
      <c r="AFL356" s="357"/>
      <c r="AFM356" s="357"/>
      <c r="AFN356" s="357"/>
      <c r="AFO356" s="357"/>
      <c r="AFP356" s="357"/>
      <c r="AFQ356" s="357"/>
      <c r="AFR356" s="357"/>
      <c r="AFS356" s="357"/>
      <c r="AFT356" s="357"/>
      <c r="AFU356" s="357"/>
      <c r="AFV356" s="357"/>
      <c r="AFW356" s="357"/>
      <c r="AFX356" s="357"/>
      <c r="AFY356" s="357"/>
      <c r="AFZ356" s="357"/>
      <c r="AGA356" s="357"/>
      <c r="AGB356" s="357"/>
      <c r="AGC356" s="357"/>
      <c r="AGD356" s="357"/>
      <c r="AGE356" s="357"/>
      <c r="AGF356" s="357"/>
      <c r="AGG356" s="357"/>
      <c r="AGH356" s="357"/>
      <c r="AGI356" s="357"/>
      <c r="AGJ356" s="357"/>
      <c r="AGK356" s="357"/>
      <c r="AGL356" s="357"/>
      <c r="AGM356" s="357"/>
      <c r="AGN356" s="357"/>
      <c r="AGO356" s="357"/>
      <c r="AGP356" s="357"/>
      <c r="AGQ356" s="357"/>
      <c r="AGR356" s="357"/>
      <c r="AGS356" s="357"/>
      <c r="AGT356" s="357"/>
      <c r="AGU356" s="357"/>
      <c r="AGV356" s="357"/>
      <c r="AGW356" s="357"/>
      <c r="AGX356" s="357"/>
      <c r="AGY356" s="357"/>
      <c r="AGZ356" s="357"/>
      <c r="AHA356" s="357"/>
      <c r="AHB356" s="357"/>
      <c r="AHC356" s="357"/>
      <c r="AHD356" s="357"/>
      <c r="AHE356" s="357"/>
      <c r="AHF356" s="357"/>
      <c r="AHG356" s="357"/>
      <c r="AHH356" s="357"/>
      <c r="AHI356" s="357"/>
      <c r="AHJ356" s="357"/>
      <c r="AHK356" s="357"/>
      <c r="AHL356" s="357"/>
      <c r="AHM356" s="357"/>
      <c r="AHN356" s="357"/>
      <c r="AHO356" s="357"/>
      <c r="AHP356" s="357"/>
      <c r="AHQ356" s="357"/>
      <c r="AHR356" s="357"/>
      <c r="AHS356" s="357"/>
      <c r="AHT356" s="357"/>
      <c r="AHU356" s="357"/>
      <c r="AHV356" s="357"/>
      <c r="AHW356" s="357"/>
      <c r="AHX356" s="357"/>
      <c r="AHY356" s="357"/>
      <c r="AHZ356" s="357"/>
      <c r="AIA356" s="357"/>
      <c r="AIB356" s="357"/>
      <c r="AIC356" s="357"/>
      <c r="AID356" s="357"/>
      <c r="AIE356" s="357"/>
      <c r="AIF356" s="357"/>
      <c r="AIG356" s="357"/>
      <c r="AIH356" s="357"/>
      <c r="AII356" s="357"/>
      <c r="AIJ356" s="357"/>
      <c r="AIK356" s="357"/>
      <c r="AIL356" s="357"/>
      <c r="AIM356" s="357"/>
      <c r="AIN356" s="357"/>
      <c r="AIO356" s="357"/>
      <c r="AIP356" s="357"/>
      <c r="AIQ356" s="357"/>
      <c r="AIR356" s="357"/>
      <c r="AIS356" s="357"/>
      <c r="AIT356" s="357"/>
      <c r="AIU356" s="357"/>
      <c r="AIV356" s="357"/>
      <c r="AIW356" s="357"/>
      <c r="AIX356" s="357"/>
      <c r="AIY356" s="357"/>
      <c r="AIZ356" s="357"/>
      <c r="AJA356" s="357"/>
      <c r="AJB356" s="357"/>
      <c r="AJC356" s="357"/>
      <c r="AJD356" s="357"/>
      <c r="AJE356" s="357"/>
      <c r="AJF356" s="357"/>
      <c r="AJG356" s="357"/>
      <c r="AJH356" s="357"/>
      <c r="AJI356" s="357"/>
      <c r="AJJ356" s="357"/>
      <c r="AJK356" s="357"/>
      <c r="AJL356" s="357"/>
      <c r="AJM356" s="357"/>
      <c r="AJN356" s="357"/>
      <c r="AJO356" s="357"/>
      <c r="AJP356" s="357"/>
      <c r="AJQ356" s="357"/>
      <c r="AJR356" s="357"/>
      <c r="AJS356" s="357"/>
      <c r="AJT356" s="357"/>
      <c r="AJU356" s="357"/>
      <c r="AJV356" s="357"/>
      <c r="AJW356" s="357"/>
      <c r="AJX356" s="357"/>
      <c r="AJY356" s="357"/>
      <c r="AJZ356" s="357"/>
      <c r="AKA356" s="357"/>
      <c r="AKB356" s="357"/>
      <c r="AKC356" s="357"/>
      <c r="AKD356" s="357"/>
      <c r="AKE356" s="357"/>
      <c r="AKF356" s="357"/>
      <c r="AKG356" s="357"/>
      <c r="AKH356" s="357"/>
      <c r="AKI356" s="357"/>
      <c r="AKJ356" s="357"/>
      <c r="AKK356" s="357"/>
      <c r="AKL356" s="357"/>
      <c r="AKM356" s="357"/>
      <c r="AKN356" s="357"/>
      <c r="AKO356" s="357"/>
      <c r="AKP356" s="357"/>
      <c r="AKQ356" s="357"/>
      <c r="AKR356" s="357"/>
      <c r="AKS356" s="357"/>
      <c r="AKT356" s="357"/>
      <c r="AKU356" s="357"/>
      <c r="AKV356" s="357"/>
      <c r="AKW356" s="357"/>
      <c r="AKX356" s="357"/>
      <c r="AKY356" s="357"/>
      <c r="AKZ356" s="357"/>
      <c r="ALA356" s="357"/>
      <c r="ALB356" s="357"/>
      <c r="ALC356" s="357"/>
      <c r="ALD356" s="357"/>
      <c r="ALE356" s="357"/>
      <c r="ALF356" s="357"/>
      <c r="ALG356" s="357"/>
      <c r="ALH356" s="357"/>
      <c r="ALI356" s="357"/>
      <c r="ALJ356" s="357"/>
      <c r="ALK356" s="357"/>
      <c r="ALL356" s="357"/>
      <c r="ALM356" s="357"/>
      <c r="ALN356" s="357"/>
      <c r="ALO356" s="357"/>
      <c r="ALP356" s="357"/>
      <c r="ALQ356" s="357"/>
      <c r="ALR356" s="357"/>
      <c r="ALS356" s="357"/>
      <c r="ALT356" s="357"/>
      <c r="ALU356" s="357"/>
      <c r="ALV356" s="357"/>
      <c r="ALW356" s="357"/>
      <c r="ALX356" s="357"/>
      <c r="ALY356" s="357"/>
      <c r="ALZ356" s="357"/>
      <c r="AMA356" s="357"/>
      <c r="AMB356" s="357"/>
      <c r="AMC356" s="357"/>
      <c r="AMD356" s="357"/>
      <c r="AME356" s="357"/>
      <c r="AMF356" s="357"/>
      <c r="AMG356" s="357"/>
      <c r="AMH356" s="357"/>
      <c r="AMI356" s="357"/>
      <c r="AMJ356" s="357"/>
      <c r="AMK356" s="357"/>
    </row>
    <row r="357" spans="1:1025" s="355" customFormat="1" ht="39" customHeight="1" x14ac:dyDescent="0.2">
      <c r="A357" s="71" t="s">
        <v>72</v>
      </c>
      <c r="B357" s="70">
        <v>279</v>
      </c>
      <c r="C357" s="52" t="s">
        <v>6231</v>
      </c>
      <c r="D357" s="52" t="s">
        <v>9405</v>
      </c>
      <c r="E357" s="26">
        <v>2003</v>
      </c>
      <c r="F357" s="111">
        <v>1</v>
      </c>
    </row>
    <row r="358" spans="1:1025" s="355" customFormat="1" ht="23.85" customHeight="1" x14ac:dyDescent="0.2">
      <c r="A358" s="71" t="s">
        <v>72</v>
      </c>
      <c r="B358" s="70">
        <v>280</v>
      </c>
      <c r="C358" s="52" t="s">
        <v>7894</v>
      </c>
      <c r="D358" s="52" t="s">
        <v>9422</v>
      </c>
      <c r="E358" s="26">
        <v>1999</v>
      </c>
      <c r="F358" s="111">
        <v>1</v>
      </c>
    </row>
    <row r="359" spans="1:1025" s="355" customFormat="1" ht="39" customHeight="1" x14ac:dyDescent="0.2">
      <c r="A359" s="71" t="s">
        <v>72</v>
      </c>
      <c r="B359" s="70">
        <v>281</v>
      </c>
      <c r="C359" s="52" t="s">
        <v>9327</v>
      </c>
      <c r="D359" s="52" t="s">
        <v>9328</v>
      </c>
      <c r="E359" s="26">
        <v>2004</v>
      </c>
      <c r="F359" s="111">
        <v>1</v>
      </c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  <c r="AG359" s="10"/>
      <c r="AH359" s="10"/>
      <c r="AI359" s="10"/>
      <c r="AJ359" s="10"/>
      <c r="AK359" s="10"/>
      <c r="AL359" s="10"/>
      <c r="AM359" s="10"/>
      <c r="AN359" s="10"/>
      <c r="AO359" s="10"/>
      <c r="AP359" s="10"/>
      <c r="AQ359" s="10"/>
      <c r="AR359" s="10"/>
      <c r="AS359" s="10"/>
      <c r="AT359" s="10"/>
      <c r="AU359" s="10"/>
      <c r="AV359" s="10"/>
      <c r="AW359" s="10"/>
      <c r="AX359" s="10"/>
      <c r="AY359" s="10"/>
      <c r="AZ359" s="10"/>
      <c r="BA359" s="10"/>
      <c r="BB359" s="10"/>
      <c r="BC359" s="10"/>
      <c r="BD359" s="10"/>
      <c r="BE359" s="10"/>
      <c r="BF359" s="10"/>
      <c r="BG359" s="10"/>
      <c r="BH359" s="10"/>
      <c r="BI359" s="10"/>
      <c r="BJ359" s="10"/>
      <c r="BK359" s="10"/>
      <c r="BL359" s="10"/>
      <c r="BM359" s="10"/>
      <c r="BN359" s="10"/>
      <c r="BO359" s="10"/>
      <c r="BP359" s="10"/>
      <c r="BQ359" s="10"/>
      <c r="BR359" s="10"/>
      <c r="BS359" s="10"/>
      <c r="BT359" s="10"/>
      <c r="BU359" s="10"/>
      <c r="BV359" s="10"/>
      <c r="BW359" s="10"/>
      <c r="BX359" s="10"/>
      <c r="BY359" s="10"/>
      <c r="BZ359" s="10"/>
      <c r="CA359" s="10"/>
      <c r="CB359" s="10"/>
      <c r="CC359" s="10"/>
      <c r="CD359" s="10"/>
      <c r="CE359" s="10"/>
      <c r="CF359" s="10"/>
      <c r="CG359" s="10"/>
      <c r="CH359" s="10"/>
      <c r="CI359" s="10"/>
      <c r="CJ359" s="10"/>
      <c r="CK359" s="10"/>
      <c r="CL359" s="10"/>
      <c r="CM359" s="10"/>
      <c r="CN359" s="10"/>
      <c r="CO359" s="10"/>
      <c r="CP359" s="10"/>
      <c r="CQ359" s="10"/>
      <c r="CR359" s="10"/>
      <c r="CS359" s="10"/>
      <c r="CT359" s="10"/>
      <c r="CU359" s="10"/>
      <c r="CV359" s="10"/>
      <c r="CW359" s="10"/>
      <c r="CX359" s="10"/>
      <c r="CY359" s="10"/>
      <c r="CZ359" s="10"/>
      <c r="DA359" s="10"/>
      <c r="DB359" s="10"/>
      <c r="DC359" s="10"/>
      <c r="DD359" s="10"/>
      <c r="DE359" s="10"/>
      <c r="DF359" s="10"/>
      <c r="DG359" s="10"/>
      <c r="DH359" s="10"/>
      <c r="DI359" s="10"/>
      <c r="DJ359" s="10"/>
      <c r="DK359" s="10"/>
      <c r="DL359" s="10"/>
      <c r="DM359" s="10"/>
      <c r="DN359" s="10"/>
      <c r="DO359" s="10"/>
      <c r="DP359" s="10"/>
      <c r="DQ359" s="10"/>
      <c r="DR359" s="10"/>
      <c r="DS359" s="10"/>
      <c r="DT359" s="10"/>
      <c r="DU359" s="10"/>
      <c r="DV359" s="10"/>
      <c r="DW359" s="10"/>
      <c r="DX359" s="10"/>
      <c r="DY359" s="10"/>
      <c r="DZ359" s="10"/>
      <c r="EA359" s="10"/>
      <c r="EB359" s="10"/>
      <c r="EC359" s="10"/>
      <c r="ED359" s="10"/>
      <c r="EE359" s="10"/>
      <c r="EF359" s="10"/>
      <c r="EG359" s="10"/>
      <c r="EH359" s="10"/>
      <c r="EI359" s="10"/>
      <c r="EJ359" s="10"/>
      <c r="EK359" s="10"/>
      <c r="EL359" s="10"/>
      <c r="EM359" s="10"/>
      <c r="EN359" s="10"/>
      <c r="EO359" s="10"/>
      <c r="EP359" s="10"/>
      <c r="EQ359" s="10"/>
      <c r="ER359" s="10"/>
      <c r="ES359" s="10"/>
      <c r="ET359" s="10"/>
      <c r="EU359" s="10"/>
      <c r="EV359" s="10"/>
      <c r="EW359" s="10"/>
      <c r="EX359" s="10"/>
      <c r="EY359" s="10"/>
      <c r="EZ359" s="10"/>
      <c r="FA359" s="10"/>
      <c r="FB359" s="10"/>
      <c r="FC359" s="10"/>
      <c r="FD359" s="10"/>
      <c r="FE359" s="10"/>
      <c r="FF359" s="10"/>
      <c r="FG359" s="10"/>
      <c r="FH359" s="10"/>
      <c r="FI359" s="10"/>
      <c r="FJ359" s="10"/>
      <c r="FK359" s="10"/>
      <c r="FL359" s="10"/>
      <c r="FM359" s="10"/>
      <c r="FN359" s="10"/>
      <c r="FO359" s="10"/>
      <c r="FP359" s="10"/>
      <c r="FQ359" s="10"/>
      <c r="FR359" s="10"/>
      <c r="FS359" s="10"/>
      <c r="FT359" s="10"/>
      <c r="FU359" s="10"/>
      <c r="FV359" s="10"/>
      <c r="FW359" s="10"/>
      <c r="FX359" s="10"/>
      <c r="FY359" s="10"/>
      <c r="FZ359" s="10"/>
      <c r="GA359" s="10"/>
      <c r="GB359" s="10"/>
      <c r="GC359" s="10"/>
      <c r="GD359" s="10"/>
      <c r="GE359" s="10"/>
      <c r="GF359" s="10"/>
      <c r="GG359" s="10"/>
      <c r="GH359" s="10"/>
      <c r="GI359" s="10"/>
      <c r="GJ359" s="10"/>
      <c r="GK359" s="10"/>
      <c r="GL359" s="10"/>
      <c r="GM359" s="10"/>
      <c r="GN359" s="10"/>
      <c r="GO359" s="10"/>
      <c r="GP359" s="10"/>
      <c r="GQ359" s="10"/>
      <c r="GR359" s="10"/>
      <c r="GS359" s="10"/>
      <c r="GT359" s="10"/>
      <c r="GU359" s="10"/>
      <c r="GV359" s="10"/>
      <c r="GW359" s="10"/>
      <c r="GX359" s="10"/>
      <c r="GY359" s="10"/>
      <c r="GZ359" s="10"/>
      <c r="HA359" s="10"/>
      <c r="HB359" s="10"/>
      <c r="HC359" s="10"/>
      <c r="HD359" s="10"/>
      <c r="HE359" s="10"/>
      <c r="HF359" s="10"/>
      <c r="HG359" s="10"/>
      <c r="HH359" s="10"/>
      <c r="HI359" s="10"/>
      <c r="HJ359" s="10"/>
      <c r="HK359" s="10"/>
      <c r="HL359" s="10"/>
      <c r="HM359" s="10"/>
      <c r="HN359" s="10"/>
      <c r="HO359" s="10"/>
      <c r="HP359" s="10"/>
      <c r="HQ359" s="10"/>
      <c r="HR359" s="10"/>
      <c r="HS359" s="10"/>
      <c r="HT359" s="10"/>
      <c r="HU359" s="10"/>
      <c r="HV359" s="10"/>
      <c r="HW359" s="10"/>
      <c r="HX359" s="10"/>
      <c r="HY359" s="10"/>
      <c r="HZ359" s="10"/>
      <c r="IA359" s="10"/>
      <c r="IB359" s="10"/>
      <c r="IC359" s="10"/>
      <c r="ID359" s="10"/>
      <c r="IE359" s="10"/>
      <c r="IF359" s="10"/>
      <c r="IG359" s="10"/>
      <c r="IH359" s="10"/>
      <c r="II359" s="10"/>
      <c r="IJ359" s="10"/>
      <c r="IK359" s="10"/>
      <c r="IL359" s="10"/>
      <c r="IM359" s="10"/>
      <c r="IN359" s="10"/>
      <c r="IO359" s="10"/>
      <c r="IP359" s="10"/>
      <c r="IQ359" s="10"/>
      <c r="IR359" s="10"/>
      <c r="IS359" s="10"/>
      <c r="IT359" s="10"/>
      <c r="IU359" s="10"/>
      <c r="IV359" s="10"/>
      <c r="IW359" s="10"/>
      <c r="IX359" s="10"/>
      <c r="IY359" s="10"/>
      <c r="IZ359" s="10"/>
      <c r="JA359" s="10"/>
      <c r="JB359" s="10"/>
      <c r="JC359" s="10"/>
      <c r="JD359" s="10"/>
      <c r="JE359" s="10"/>
      <c r="JF359" s="10"/>
      <c r="JG359" s="10"/>
      <c r="JH359" s="10"/>
      <c r="JI359" s="10"/>
      <c r="JJ359" s="10"/>
      <c r="JK359" s="10"/>
      <c r="JL359" s="10"/>
      <c r="JM359" s="10"/>
      <c r="JN359" s="10"/>
      <c r="JO359" s="10"/>
      <c r="JP359" s="10"/>
      <c r="JQ359" s="10"/>
      <c r="JR359" s="10"/>
      <c r="JS359" s="10"/>
      <c r="JT359" s="10"/>
      <c r="JU359" s="10"/>
      <c r="JV359" s="10"/>
      <c r="JW359" s="10"/>
      <c r="JX359" s="10"/>
      <c r="JY359" s="10"/>
      <c r="JZ359" s="10"/>
      <c r="KA359" s="10"/>
      <c r="KB359" s="10"/>
      <c r="KC359" s="10"/>
      <c r="KD359" s="10"/>
      <c r="KE359" s="10"/>
      <c r="KF359" s="10"/>
      <c r="KG359" s="10"/>
      <c r="KH359" s="10"/>
      <c r="KI359" s="10"/>
      <c r="KJ359" s="10"/>
      <c r="KK359" s="10"/>
      <c r="KL359" s="10"/>
      <c r="KM359" s="10"/>
      <c r="KN359" s="10"/>
      <c r="KO359" s="10"/>
      <c r="KP359" s="10"/>
      <c r="KQ359" s="10"/>
      <c r="KR359" s="10"/>
      <c r="KS359" s="10"/>
      <c r="KT359" s="10"/>
      <c r="KU359" s="10"/>
      <c r="KV359" s="10"/>
      <c r="KW359" s="10"/>
      <c r="KX359" s="10"/>
      <c r="KY359" s="10"/>
      <c r="KZ359" s="10"/>
      <c r="LA359" s="10"/>
      <c r="LB359" s="10"/>
      <c r="LC359" s="10"/>
      <c r="LD359" s="10"/>
      <c r="LE359" s="10"/>
      <c r="LF359" s="10"/>
      <c r="LG359" s="10"/>
      <c r="LH359" s="10"/>
      <c r="LI359" s="10"/>
      <c r="LJ359" s="10"/>
      <c r="LK359" s="10"/>
      <c r="LL359" s="10"/>
      <c r="LM359" s="10"/>
      <c r="LN359" s="10"/>
      <c r="LO359" s="10"/>
      <c r="LP359" s="10"/>
      <c r="LQ359" s="10"/>
      <c r="LR359" s="10"/>
      <c r="LS359" s="10"/>
      <c r="LT359" s="10"/>
      <c r="LU359" s="10"/>
      <c r="LV359" s="10"/>
      <c r="LW359" s="10"/>
      <c r="LX359" s="10"/>
      <c r="LY359" s="10"/>
      <c r="LZ359" s="10"/>
      <c r="MA359" s="10"/>
      <c r="MB359" s="10"/>
      <c r="MC359" s="10"/>
      <c r="MD359" s="10"/>
      <c r="ME359" s="10"/>
      <c r="MF359" s="10"/>
      <c r="MG359" s="10"/>
      <c r="MH359" s="10"/>
      <c r="MI359" s="10"/>
      <c r="MJ359" s="10"/>
      <c r="MK359" s="10"/>
      <c r="ML359" s="10"/>
      <c r="MM359" s="10"/>
      <c r="MN359" s="10"/>
      <c r="MO359" s="10"/>
      <c r="MP359" s="10"/>
      <c r="MQ359" s="10"/>
      <c r="MR359" s="10"/>
      <c r="MS359" s="10"/>
      <c r="MT359" s="10"/>
      <c r="MU359" s="10"/>
      <c r="MV359" s="10"/>
      <c r="MW359" s="10"/>
      <c r="MX359" s="10"/>
      <c r="MY359" s="10"/>
      <c r="MZ359" s="10"/>
      <c r="NA359" s="10"/>
      <c r="NB359" s="10"/>
      <c r="NC359" s="10"/>
      <c r="ND359" s="10"/>
      <c r="NE359" s="10"/>
      <c r="NF359" s="10"/>
      <c r="NG359" s="10"/>
      <c r="NH359" s="10"/>
      <c r="NI359" s="10"/>
      <c r="NJ359" s="10"/>
      <c r="NK359" s="10"/>
      <c r="NL359" s="10"/>
      <c r="NM359" s="10"/>
      <c r="NN359" s="10"/>
      <c r="NO359" s="10"/>
      <c r="NP359" s="10"/>
      <c r="NQ359" s="10"/>
      <c r="NR359" s="10"/>
      <c r="NS359" s="10"/>
      <c r="NT359" s="10"/>
      <c r="NU359" s="10"/>
      <c r="NV359" s="10"/>
      <c r="NW359" s="10"/>
      <c r="NX359" s="10"/>
      <c r="NY359" s="10"/>
      <c r="NZ359" s="10"/>
      <c r="OA359" s="10"/>
      <c r="OB359" s="10"/>
      <c r="OC359" s="10"/>
      <c r="OD359" s="10"/>
      <c r="OE359" s="10"/>
      <c r="OF359" s="10"/>
      <c r="OG359" s="10"/>
      <c r="OH359" s="10"/>
      <c r="OI359" s="10"/>
      <c r="OJ359" s="10"/>
      <c r="OK359" s="10"/>
      <c r="OL359" s="10"/>
      <c r="OM359" s="10"/>
      <c r="ON359" s="10"/>
      <c r="OO359" s="10"/>
      <c r="OP359" s="10"/>
      <c r="OQ359" s="10"/>
      <c r="OR359" s="10"/>
      <c r="OS359" s="10"/>
      <c r="OT359" s="10"/>
      <c r="OU359" s="10"/>
      <c r="OV359" s="10"/>
      <c r="OW359" s="10"/>
      <c r="OX359" s="10"/>
      <c r="OY359" s="10"/>
      <c r="OZ359" s="10"/>
      <c r="PA359" s="10"/>
      <c r="PB359" s="10"/>
      <c r="PC359" s="10"/>
      <c r="PD359" s="10"/>
      <c r="PE359" s="10"/>
      <c r="PF359" s="10"/>
      <c r="PG359" s="10"/>
      <c r="PH359" s="10"/>
      <c r="PI359" s="10"/>
      <c r="PJ359" s="10"/>
      <c r="PK359" s="10"/>
      <c r="PL359" s="10"/>
      <c r="PM359" s="10"/>
      <c r="PN359" s="10"/>
      <c r="PO359" s="10"/>
      <c r="PP359" s="10"/>
      <c r="PQ359" s="10"/>
      <c r="PR359" s="10"/>
      <c r="PS359" s="10"/>
      <c r="PT359" s="10"/>
      <c r="PU359" s="10"/>
      <c r="PV359" s="10"/>
      <c r="PW359" s="10"/>
      <c r="PX359" s="10"/>
      <c r="PY359" s="10"/>
      <c r="PZ359" s="10"/>
      <c r="QA359" s="10"/>
      <c r="QB359" s="10"/>
      <c r="QC359" s="10"/>
      <c r="QD359" s="10"/>
      <c r="QE359" s="10"/>
      <c r="QF359" s="10"/>
      <c r="QG359" s="10"/>
      <c r="QH359" s="10"/>
      <c r="QI359" s="10"/>
      <c r="QJ359" s="10"/>
      <c r="QK359" s="10"/>
      <c r="QL359" s="10"/>
      <c r="QM359" s="10"/>
      <c r="QN359" s="10"/>
      <c r="QO359" s="10"/>
      <c r="QP359" s="10"/>
      <c r="QQ359" s="10"/>
      <c r="QR359" s="10"/>
      <c r="QS359" s="10"/>
      <c r="QT359" s="10"/>
      <c r="QU359" s="10"/>
      <c r="QV359" s="10"/>
      <c r="QW359" s="10"/>
      <c r="QX359" s="10"/>
      <c r="QY359" s="10"/>
      <c r="QZ359" s="10"/>
      <c r="RA359" s="10"/>
      <c r="RB359" s="10"/>
      <c r="RC359" s="10"/>
      <c r="RD359" s="10"/>
      <c r="RE359" s="10"/>
      <c r="RF359" s="10"/>
      <c r="RG359" s="10"/>
      <c r="RH359" s="10"/>
      <c r="RI359" s="10"/>
      <c r="RJ359" s="10"/>
      <c r="RK359" s="10"/>
      <c r="RL359" s="10"/>
      <c r="RM359" s="10"/>
      <c r="RN359" s="10"/>
      <c r="RO359" s="10"/>
      <c r="RP359" s="10"/>
      <c r="RQ359" s="10"/>
      <c r="RR359" s="10"/>
      <c r="RS359" s="10"/>
      <c r="RT359" s="10"/>
      <c r="RU359" s="10"/>
      <c r="RV359" s="10"/>
      <c r="RW359" s="10"/>
      <c r="RX359" s="10"/>
      <c r="RY359" s="10"/>
      <c r="RZ359" s="10"/>
      <c r="SA359" s="10"/>
      <c r="SB359" s="10"/>
      <c r="SC359" s="10"/>
      <c r="SD359" s="10"/>
      <c r="SE359" s="10"/>
      <c r="SF359" s="10"/>
      <c r="SG359" s="10"/>
      <c r="SH359" s="10"/>
      <c r="SI359" s="10"/>
      <c r="SJ359" s="10"/>
      <c r="SK359" s="10"/>
      <c r="SL359" s="10"/>
      <c r="SM359" s="10"/>
      <c r="SN359" s="10"/>
      <c r="SO359" s="10"/>
      <c r="SP359" s="10"/>
      <c r="SQ359" s="10"/>
      <c r="SR359" s="10"/>
      <c r="SS359" s="10"/>
      <c r="ST359" s="10"/>
      <c r="SU359" s="10"/>
      <c r="SV359" s="10"/>
      <c r="SW359" s="10"/>
      <c r="SX359" s="10"/>
      <c r="SY359" s="10"/>
      <c r="SZ359" s="10"/>
      <c r="TA359" s="10"/>
      <c r="TB359" s="10"/>
      <c r="TC359" s="10"/>
      <c r="TD359" s="10"/>
      <c r="TE359" s="10"/>
      <c r="TF359" s="10"/>
      <c r="TG359" s="10"/>
      <c r="TH359" s="10"/>
      <c r="TI359" s="10"/>
      <c r="TJ359" s="10"/>
      <c r="TK359" s="10"/>
      <c r="TL359" s="10"/>
      <c r="TM359" s="10"/>
      <c r="TN359" s="10"/>
      <c r="TO359" s="10"/>
      <c r="TP359" s="10"/>
      <c r="TQ359" s="10"/>
      <c r="TR359" s="10"/>
      <c r="TS359" s="10"/>
      <c r="TT359" s="10"/>
      <c r="TU359" s="10"/>
      <c r="TV359" s="10"/>
      <c r="TW359" s="10"/>
      <c r="TX359" s="10"/>
      <c r="TY359" s="10"/>
      <c r="TZ359" s="10"/>
      <c r="UA359" s="10"/>
      <c r="UB359" s="10"/>
      <c r="UC359" s="10"/>
      <c r="UD359" s="10"/>
      <c r="UE359" s="10"/>
      <c r="UF359" s="10"/>
      <c r="UG359" s="10"/>
      <c r="UH359" s="10"/>
      <c r="UI359" s="10"/>
      <c r="UJ359" s="10"/>
      <c r="UK359" s="10"/>
      <c r="UL359" s="10"/>
      <c r="UM359" s="10"/>
      <c r="UN359" s="10"/>
      <c r="UO359" s="10"/>
      <c r="UP359" s="10"/>
      <c r="UQ359" s="10"/>
      <c r="UR359" s="10"/>
      <c r="US359" s="10"/>
      <c r="UT359" s="10"/>
      <c r="UU359" s="10"/>
      <c r="UV359" s="10"/>
      <c r="UW359" s="10"/>
      <c r="UX359" s="10"/>
      <c r="UY359" s="10"/>
      <c r="UZ359" s="10"/>
      <c r="VA359" s="10"/>
      <c r="VB359" s="10"/>
      <c r="VC359" s="10"/>
      <c r="VD359" s="10"/>
      <c r="VE359" s="10"/>
      <c r="VF359" s="10"/>
      <c r="VG359" s="10"/>
      <c r="VH359" s="10"/>
      <c r="VI359" s="10"/>
      <c r="VJ359" s="10"/>
      <c r="VK359" s="10"/>
      <c r="VL359" s="10"/>
      <c r="VM359" s="10"/>
      <c r="VN359" s="10"/>
      <c r="VO359" s="10"/>
      <c r="VP359" s="10"/>
      <c r="VQ359" s="10"/>
      <c r="VR359" s="10"/>
      <c r="VS359" s="10"/>
      <c r="VT359" s="10"/>
      <c r="VU359" s="10"/>
      <c r="VV359" s="10"/>
      <c r="VW359" s="10"/>
      <c r="VX359" s="10"/>
      <c r="VY359" s="10"/>
      <c r="VZ359" s="10"/>
      <c r="WA359" s="10"/>
      <c r="WB359" s="10"/>
      <c r="WC359" s="10"/>
      <c r="WD359" s="10"/>
      <c r="WE359" s="10"/>
      <c r="WF359" s="10"/>
      <c r="WG359" s="10"/>
      <c r="WH359" s="10"/>
      <c r="WI359" s="10"/>
      <c r="WJ359" s="10"/>
      <c r="WK359" s="10"/>
      <c r="WL359" s="10"/>
      <c r="WM359" s="10"/>
      <c r="WN359" s="10"/>
      <c r="WO359" s="10"/>
      <c r="WP359" s="10"/>
      <c r="WQ359" s="10"/>
      <c r="WR359" s="10"/>
      <c r="WS359" s="10"/>
      <c r="WT359" s="10"/>
      <c r="WU359" s="10"/>
      <c r="WV359" s="10"/>
      <c r="WW359" s="10"/>
      <c r="WX359" s="10"/>
      <c r="WY359" s="10"/>
      <c r="WZ359" s="10"/>
      <c r="XA359" s="10"/>
      <c r="XB359" s="10"/>
      <c r="XC359" s="10"/>
      <c r="XD359" s="10"/>
      <c r="XE359" s="10"/>
      <c r="XF359" s="10"/>
      <c r="XG359" s="10"/>
      <c r="XH359" s="10"/>
      <c r="XI359" s="10"/>
      <c r="XJ359" s="10"/>
      <c r="XK359" s="10"/>
      <c r="XL359" s="10"/>
      <c r="XM359" s="10"/>
      <c r="XN359" s="10"/>
      <c r="XO359" s="10"/>
      <c r="XP359" s="10"/>
      <c r="XQ359" s="10"/>
      <c r="XR359" s="10"/>
      <c r="XS359" s="10"/>
      <c r="XT359" s="10"/>
      <c r="XU359" s="10"/>
      <c r="XV359" s="10"/>
      <c r="XW359" s="10"/>
      <c r="XX359" s="10"/>
      <c r="XY359" s="10"/>
      <c r="XZ359" s="10"/>
      <c r="YA359" s="10"/>
      <c r="YB359" s="10"/>
      <c r="YC359" s="10"/>
      <c r="YD359" s="10"/>
      <c r="YE359" s="10"/>
      <c r="YF359" s="10"/>
      <c r="YG359" s="10"/>
      <c r="YH359" s="10"/>
      <c r="YI359" s="10"/>
      <c r="YJ359" s="10"/>
      <c r="YK359" s="10"/>
      <c r="YL359" s="10"/>
      <c r="YM359" s="10"/>
      <c r="YN359" s="10"/>
      <c r="YO359" s="10"/>
      <c r="YP359" s="10"/>
      <c r="YQ359" s="10"/>
      <c r="YR359" s="10"/>
      <c r="YS359" s="10"/>
      <c r="YT359" s="10"/>
      <c r="YU359" s="10"/>
      <c r="YV359" s="10"/>
      <c r="YW359" s="10"/>
      <c r="YX359" s="10"/>
      <c r="YY359" s="10"/>
      <c r="YZ359" s="10"/>
      <c r="ZA359" s="10"/>
      <c r="ZB359" s="10"/>
      <c r="ZC359" s="10"/>
      <c r="ZD359" s="10"/>
      <c r="ZE359" s="10"/>
      <c r="ZF359" s="10"/>
      <c r="ZG359" s="10"/>
      <c r="ZH359" s="10"/>
      <c r="ZI359" s="10"/>
      <c r="ZJ359" s="10"/>
      <c r="ZK359" s="10"/>
      <c r="ZL359" s="10"/>
      <c r="ZM359" s="10"/>
      <c r="ZN359" s="10"/>
      <c r="ZO359" s="10"/>
      <c r="ZP359" s="10"/>
      <c r="ZQ359" s="10"/>
      <c r="ZR359" s="10"/>
      <c r="ZS359" s="10"/>
      <c r="ZT359" s="10"/>
      <c r="ZU359" s="10"/>
      <c r="ZV359" s="10"/>
      <c r="ZW359" s="10"/>
      <c r="ZX359" s="10"/>
      <c r="ZY359" s="10"/>
      <c r="ZZ359" s="10"/>
      <c r="AAA359" s="10"/>
      <c r="AAB359" s="10"/>
      <c r="AAC359" s="10"/>
      <c r="AAD359" s="10"/>
      <c r="AAE359" s="10"/>
      <c r="AAF359" s="10"/>
      <c r="AAG359" s="10"/>
      <c r="AAH359" s="10"/>
      <c r="AAI359" s="10"/>
      <c r="AAJ359" s="10"/>
      <c r="AAK359" s="10"/>
      <c r="AAL359" s="10"/>
      <c r="AAM359" s="10"/>
      <c r="AAN359" s="10"/>
      <c r="AAO359" s="10"/>
      <c r="AAP359" s="10"/>
      <c r="AAQ359" s="10"/>
      <c r="AAR359" s="10"/>
      <c r="AAS359" s="10"/>
      <c r="AAT359" s="10"/>
      <c r="AAU359" s="10"/>
      <c r="AAV359" s="10"/>
      <c r="AAW359" s="10"/>
      <c r="AAX359" s="10"/>
      <c r="AAY359" s="10"/>
      <c r="AAZ359" s="10"/>
      <c r="ABA359" s="10"/>
      <c r="ABB359" s="10"/>
      <c r="ABC359" s="10"/>
      <c r="ABD359" s="10"/>
      <c r="ABE359" s="10"/>
      <c r="ABF359" s="10"/>
      <c r="ABG359" s="10"/>
      <c r="ABH359" s="10"/>
      <c r="ABI359" s="10"/>
      <c r="ABJ359" s="10"/>
      <c r="ABK359" s="10"/>
      <c r="ABL359" s="10"/>
      <c r="ABM359" s="10"/>
      <c r="ABN359" s="10"/>
      <c r="ABO359" s="10"/>
      <c r="ABP359" s="10"/>
      <c r="ABQ359" s="10"/>
      <c r="ABR359" s="10"/>
      <c r="ABS359" s="10"/>
      <c r="ABT359" s="10"/>
      <c r="ABU359" s="10"/>
      <c r="ABV359" s="10"/>
      <c r="ABW359" s="10"/>
      <c r="ABX359" s="10"/>
      <c r="ABY359" s="10"/>
      <c r="ABZ359" s="10"/>
      <c r="ACA359" s="10"/>
      <c r="ACB359" s="10"/>
      <c r="ACC359" s="10"/>
      <c r="ACD359" s="10"/>
      <c r="ACE359" s="10"/>
      <c r="ACF359" s="10"/>
      <c r="ACG359" s="10"/>
      <c r="ACH359" s="10"/>
      <c r="ACI359" s="10"/>
      <c r="ACJ359" s="10"/>
      <c r="ACK359" s="10"/>
      <c r="ACL359" s="10"/>
      <c r="ACM359" s="10"/>
      <c r="ACN359" s="10"/>
      <c r="ACO359" s="10"/>
      <c r="ACP359" s="10"/>
      <c r="ACQ359" s="10"/>
      <c r="ACR359" s="10"/>
      <c r="ACS359" s="10"/>
      <c r="ACT359" s="10"/>
      <c r="ACU359" s="10"/>
      <c r="ACV359" s="10"/>
      <c r="ACW359" s="10"/>
      <c r="ACX359" s="10"/>
      <c r="ACY359" s="10"/>
      <c r="ACZ359" s="10"/>
      <c r="ADA359" s="10"/>
      <c r="ADB359" s="10"/>
      <c r="ADC359" s="10"/>
      <c r="ADD359" s="10"/>
      <c r="ADE359" s="10"/>
      <c r="ADF359" s="10"/>
      <c r="ADG359" s="10"/>
      <c r="ADH359" s="10"/>
      <c r="ADI359" s="10"/>
      <c r="ADJ359" s="10"/>
      <c r="ADK359" s="10"/>
      <c r="ADL359" s="10"/>
      <c r="ADM359" s="10"/>
      <c r="ADN359" s="10"/>
      <c r="ADO359" s="10"/>
      <c r="ADP359" s="10"/>
      <c r="ADQ359" s="10"/>
      <c r="ADR359" s="10"/>
      <c r="ADS359" s="10"/>
      <c r="ADT359" s="10"/>
      <c r="ADU359" s="10"/>
      <c r="ADV359" s="10"/>
      <c r="ADW359" s="10"/>
      <c r="ADX359" s="10"/>
      <c r="ADY359" s="10"/>
      <c r="ADZ359" s="10"/>
      <c r="AEA359" s="10"/>
      <c r="AEB359" s="10"/>
      <c r="AEC359" s="10"/>
      <c r="AED359" s="10"/>
      <c r="AEE359" s="10"/>
      <c r="AEF359" s="10"/>
      <c r="AEG359" s="10"/>
      <c r="AEH359" s="10"/>
      <c r="AEI359" s="10"/>
      <c r="AEJ359" s="10"/>
      <c r="AEK359" s="10"/>
      <c r="AEL359" s="10"/>
      <c r="AEM359" s="10"/>
      <c r="AEN359" s="10"/>
      <c r="AEO359" s="10"/>
      <c r="AEP359" s="10"/>
      <c r="AEQ359" s="10"/>
      <c r="AER359" s="10"/>
      <c r="AES359" s="10"/>
      <c r="AET359" s="10"/>
      <c r="AEU359" s="10"/>
      <c r="AEV359" s="10"/>
      <c r="AEW359" s="10"/>
      <c r="AEX359" s="10"/>
      <c r="AEY359" s="10"/>
      <c r="AEZ359" s="10"/>
      <c r="AFA359" s="10"/>
      <c r="AFB359" s="10"/>
      <c r="AFC359" s="10"/>
      <c r="AFD359" s="10"/>
      <c r="AFE359" s="10"/>
      <c r="AFF359" s="10"/>
      <c r="AFG359" s="10"/>
      <c r="AFH359" s="10"/>
      <c r="AFI359" s="10"/>
      <c r="AFJ359" s="10"/>
      <c r="AFK359" s="10"/>
      <c r="AFL359" s="10"/>
      <c r="AFM359" s="10"/>
      <c r="AFN359" s="10"/>
      <c r="AFO359" s="10"/>
      <c r="AFP359" s="10"/>
      <c r="AFQ359" s="10"/>
      <c r="AFR359" s="10"/>
      <c r="AFS359" s="10"/>
      <c r="AFT359" s="10"/>
      <c r="AFU359" s="10"/>
      <c r="AFV359" s="10"/>
      <c r="AFW359" s="10"/>
      <c r="AFX359" s="10"/>
      <c r="AFY359" s="10"/>
      <c r="AFZ359" s="10"/>
      <c r="AGA359" s="10"/>
      <c r="AGB359" s="10"/>
      <c r="AGC359" s="10"/>
      <c r="AGD359" s="10"/>
      <c r="AGE359" s="10"/>
      <c r="AGF359" s="10"/>
      <c r="AGG359" s="10"/>
      <c r="AGH359" s="10"/>
      <c r="AGI359" s="10"/>
      <c r="AGJ359" s="10"/>
      <c r="AGK359" s="10"/>
      <c r="AGL359" s="10"/>
      <c r="AGM359" s="10"/>
      <c r="AGN359" s="10"/>
      <c r="AGO359" s="10"/>
      <c r="AGP359" s="10"/>
      <c r="AGQ359" s="10"/>
      <c r="AGR359" s="10"/>
      <c r="AGS359" s="10"/>
      <c r="AGT359" s="10"/>
      <c r="AGU359" s="10"/>
      <c r="AGV359" s="10"/>
      <c r="AGW359" s="10"/>
      <c r="AGX359" s="10"/>
      <c r="AGY359" s="10"/>
      <c r="AGZ359" s="10"/>
      <c r="AHA359" s="10"/>
      <c r="AHB359" s="10"/>
      <c r="AHC359" s="10"/>
      <c r="AHD359" s="10"/>
      <c r="AHE359" s="10"/>
      <c r="AHF359" s="10"/>
      <c r="AHG359" s="10"/>
      <c r="AHH359" s="10"/>
      <c r="AHI359" s="10"/>
      <c r="AHJ359" s="10"/>
      <c r="AHK359" s="10"/>
      <c r="AHL359" s="10"/>
      <c r="AHM359" s="10"/>
      <c r="AHN359" s="10"/>
      <c r="AHO359" s="10"/>
      <c r="AHP359" s="10"/>
      <c r="AHQ359" s="10"/>
      <c r="AHR359" s="10"/>
      <c r="AHS359" s="10"/>
      <c r="AHT359" s="10"/>
      <c r="AHU359" s="10"/>
      <c r="AHV359" s="10"/>
      <c r="AHW359" s="10"/>
      <c r="AHX359" s="10"/>
      <c r="AHY359" s="10"/>
      <c r="AHZ359" s="10"/>
      <c r="AIA359" s="10"/>
      <c r="AIB359" s="10"/>
      <c r="AIC359" s="10"/>
      <c r="AID359" s="10"/>
      <c r="AIE359" s="10"/>
      <c r="AIF359" s="10"/>
      <c r="AIG359" s="10"/>
      <c r="AIH359" s="10"/>
      <c r="AII359" s="10"/>
      <c r="AIJ359" s="10"/>
      <c r="AIK359" s="10"/>
      <c r="AIL359" s="10"/>
      <c r="AIM359" s="10"/>
      <c r="AIN359" s="10"/>
      <c r="AIO359" s="10"/>
      <c r="AIP359" s="10"/>
      <c r="AIQ359" s="10"/>
      <c r="AIR359" s="10"/>
      <c r="AIS359" s="10"/>
      <c r="AIT359" s="10"/>
      <c r="AIU359" s="10"/>
      <c r="AIV359" s="10"/>
      <c r="AIW359" s="10"/>
      <c r="AIX359" s="10"/>
      <c r="AIY359" s="10"/>
      <c r="AIZ359" s="10"/>
      <c r="AJA359" s="10"/>
      <c r="AJB359" s="10"/>
      <c r="AJC359" s="10"/>
      <c r="AJD359" s="10"/>
      <c r="AJE359" s="10"/>
      <c r="AJF359" s="10"/>
      <c r="AJG359" s="10"/>
      <c r="AJH359" s="10"/>
      <c r="AJI359" s="10"/>
      <c r="AJJ359" s="10"/>
      <c r="AJK359" s="10"/>
      <c r="AJL359" s="10"/>
      <c r="AJM359" s="10"/>
      <c r="AJN359" s="10"/>
      <c r="AJO359" s="10"/>
      <c r="AJP359" s="10"/>
      <c r="AJQ359" s="10"/>
      <c r="AJR359" s="10"/>
      <c r="AJS359" s="10"/>
      <c r="AJT359" s="10"/>
      <c r="AJU359" s="10"/>
      <c r="AJV359" s="10"/>
      <c r="AJW359" s="10"/>
      <c r="AJX359" s="10"/>
      <c r="AJY359" s="10"/>
      <c r="AJZ359" s="10"/>
      <c r="AKA359" s="10"/>
      <c r="AKB359" s="10"/>
      <c r="AKC359" s="10"/>
      <c r="AKD359" s="10"/>
      <c r="AKE359" s="10"/>
      <c r="AKF359" s="10"/>
      <c r="AKG359" s="10"/>
      <c r="AKH359" s="10"/>
      <c r="AKI359" s="10"/>
      <c r="AKJ359" s="10"/>
      <c r="AKK359" s="10"/>
      <c r="AKL359" s="10"/>
      <c r="AKM359" s="10"/>
      <c r="AKN359" s="10"/>
      <c r="AKO359" s="10"/>
      <c r="AKP359" s="10"/>
      <c r="AKQ359" s="10"/>
      <c r="AKR359" s="10"/>
      <c r="AKS359" s="10"/>
      <c r="AKT359" s="10"/>
      <c r="AKU359" s="10"/>
      <c r="AKV359" s="10"/>
      <c r="AKW359" s="10"/>
      <c r="AKX359" s="10"/>
      <c r="AKY359" s="10"/>
      <c r="AKZ359" s="10"/>
      <c r="ALA359" s="10"/>
      <c r="ALB359" s="10"/>
      <c r="ALC359" s="10"/>
      <c r="ALD359" s="10"/>
      <c r="ALE359" s="10"/>
      <c r="ALF359" s="10"/>
      <c r="ALG359" s="10"/>
      <c r="ALH359" s="10"/>
      <c r="ALI359" s="10"/>
      <c r="ALJ359" s="10"/>
      <c r="ALK359" s="10"/>
      <c r="ALL359" s="10"/>
      <c r="ALM359" s="10"/>
      <c r="ALN359" s="10"/>
      <c r="ALO359" s="10"/>
      <c r="ALP359" s="10"/>
      <c r="ALQ359" s="10"/>
      <c r="ALR359" s="10"/>
      <c r="ALS359" s="10"/>
      <c r="ALT359" s="10"/>
      <c r="ALU359" s="10"/>
      <c r="ALV359" s="10"/>
      <c r="ALW359" s="10"/>
      <c r="ALX359" s="10"/>
      <c r="ALY359" s="10"/>
      <c r="ALZ359" s="10"/>
      <c r="AMA359" s="10"/>
      <c r="AMB359" s="10"/>
      <c r="AMC359" s="10"/>
      <c r="AMD359" s="10"/>
      <c r="AME359" s="10"/>
      <c r="AMF359" s="10"/>
      <c r="AMG359" s="10"/>
      <c r="AMH359" s="10"/>
      <c r="AMI359" s="10"/>
      <c r="AMJ359" s="10"/>
      <c r="AMK359" s="10"/>
    </row>
    <row r="360" spans="1:1025" s="355" customFormat="1" ht="14.25" customHeight="1" x14ac:dyDescent="0.2">
      <c r="A360" s="71" t="s">
        <v>72</v>
      </c>
      <c r="B360" s="70">
        <v>282</v>
      </c>
      <c r="C360" s="52" t="s">
        <v>8627</v>
      </c>
      <c r="D360" s="52" t="s">
        <v>8628</v>
      </c>
      <c r="E360" s="26">
        <v>2003</v>
      </c>
      <c r="F360" s="111">
        <v>1</v>
      </c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G360" s="10"/>
      <c r="AH360" s="10"/>
      <c r="AI360" s="10"/>
      <c r="AJ360" s="10"/>
      <c r="AK360" s="10"/>
      <c r="AL360" s="10"/>
      <c r="AM360" s="10"/>
      <c r="AN360" s="10"/>
      <c r="AO360" s="10"/>
      <c r="AP360" s="10"/>
      <c r="AQ360" s="10"/>
      <c r="AR360" s="10"/>
      <c r="AS360" s="10"/>
      <c r="AT360" s="10"/>
      <c r="AU360" s="10"/>
      <c r="AV360" s="10"/>
      <c r="AW360" s="10"/>
      <c r="AX360" s="10"/>
      <c r="AY360" s="10"/>
      <c r="AZ360" s="10"/>
      <c r="BA360" s="10"/>
      <c r="BB360" s="10"/>
      <c r="BC360" s="10"/>
      <c r="BD360" s="10"/>
      <c r="BE360" s="10"/>
      <c r="BF360" s="10"/>
      <c r="BG360" s="10"/>
      <c r="BH360" s="10"/>
      <c r="BI360" s="10"/>
      <c r="BJ360" s="10"/>
      <c r="BK360" s="10"/>
      <c r="BL360" s="10"/>
      <c r="BM360" s="10"/>
      <c r="BN360" s="10"/>
      <c r="BO360" s="10"/>
      <c r="BP360" s="10"/>
      <c r="BQ360" s="10"/>
      <c r="BR360" s="10"/>
      <c r="BS360" s="10"/>
      <c r="BT360" s="10"/>
      <c r="BU360" s="10"/>
      <c r="BV360" s="10"/>
      <c r="BW360" s="10"/>
      <c r="BX360" s="10"/>
      <c r="BY360" s="10"/>
      <c r="BZ360" s="10"/>
      <c r="CA360" s="10"/>
      <c r="CB360" s="10"/>
      <c r="CC360" s="10"/>
      <c r="CD360" s="10"/>
      <c r="CE360" s="10"/>
      <c r="CF360" s="10"/>
      <c r="CG360" s="10"/>
      <c r="CH360" s="10"/>
      <c r="CI360" s="10"/>
      <c r="CJ360" s="10"/>
      <c r="CK360" s="10"/>
      <c r="CL360" s="10"/>
      <c r="CM360" s="10"/>
      <c r="CN360" s="10"/>
      <c r="CO360" s="10"/>
      <c r="CP360" s="10"/>
      <c r="CQ360" s="10"/>
      <c r="CR360" s="10"/>
      <c r="CS360" s="10"/>
      <c r="CT360" s="10"/>
      <c r="CU360" s="10"/>
      <c r="CV360" s="10"/>
      <c r="CW360" s="10"/>
      <c r="CX360" s="10"/>
      <c r="CY360" s="10"/>
      <c r="CZ360" s="10"/>
      <c r="DA360" s="10"/>
      <c r="DB360" s="10"/>
      <c r="DC360" s="10"/>
      <c r="DD360" s="10"/>
      <c r="DE360" s="10"/>
      <c r="DF360" s="10"/>
      <c r="DG360" s="10"/>
      <c r="DH360" s="10"/>
      <c r="DI360" s="10"/>
      <c r="DJ360" s="10"/>
      <c r="DK360" s="10"/>
      <c r="DL360" s="10"/>
      <c r="DM360" s="10"/>
      <c r="DN360" s="10"/>
      <c r="DO360" s="10"/>
      <c r="DP360" s="10"/>
      <c r="DQ360" s="10"/>
      <c r="DR360" s="10"/>
      <c r="DS360" s="10"/>
      <c r="DT360" s="10"/>
      <c r="DU360" s="10"/>
      <c r="DV360" s="10"/>
      <c r="DW360" s="10"/>
      <c r="DX360" s="10"/>
      <c r="DY360" s="10"/>
      <c r="DZ360" s="10"/>
      <c r="EA360" s="10"/>
      <c r="EB360" s="10"/>
      <c r="EC360" s="10"/>
      <c r="ED360" s="10"/>
      <c r="EE360" s="10"/>
      <c r="EF360" s="10"/>
      <c r="EG360" s="10"/>
      <c r="EH360" s="10"/>
      <c r="EI360" s="10"/>
      <c r="EJ360" s="10"/>
      <c r="EK360" s="10"/>
      <c r="EL360" s="10"/>
      <c r="EM360" s="10"/>
      <c r="EN360" s="10"/>
      <c r="EO360" s="10"/>
      <c r="EP360" s="10"/>
      <c r="EQ360" s="10"/>
      <c r="ER360" s="10"/>
      <c r="ES360" s="10"/>
      <c r="ET360" s="10"/>
      <c r="EU360" s="10"/>
      <c r="EV360" s="10"/>
      <c r="EW360" s="10"/>
      <c r="EX360" s="10"/>
      <c r="EY360" s="10"/>
      <c r="EZ360" s="10"/>
      <c r="FA360" s="10"/>
      <c r="FB360" s="10"/>
      <c r="FC360" s="10"/>
      <c r="FD360" s="10"/>
      <c r="FE360" s="10"/>
      <c r="FF360" s="10"/>
      <c r="FG360" s="10"/>
      <c r="FH360" s="10"/>
      <c r="FI360" s="10"/>
      <c r="FJ360" s="10"/>
      <c r="FK360" s="10"/>
      <c r="FL360" s="10"/>
      <c r="FM360" s="10"/>
      <c r="FN360" s="10"/>
      <c r="FO360" s="10"/>
      <c r="FP360" s="10"/>
      <c r="FQ360" s="10"/>
      <c r="FR360" s="10"/>
      <c r="FS360" s="10"/>
      <c r="FT360" s="10"/>
      <c r="FU360" s="10"/>
      <c r="FV360" s="10"/>
      <c r="FW360" s="10"/>
      <c r="FX360" s="10"/>
      <c r="FY360" s="10"/>
      <c r="FZ360" s="10"/>
      <c r="GA360" s="10"/>
      <c r="GB360" s="10"/>
      <c r="GC360" s="10"/>
      <c r="GD360" s="10"/>
      <c r="GE360" s="10"/>
      <c r="GF360" s="10"/>
      <c r="GG360" s="10"/>
      <c r="GH360" s="10"/>
      <c r="GI360" s="10"/>
      <c r="GJ360" s="10"/>
      <c r="GK360" s="10"/>
      <c r="GL360" s="10"/>
      <c r="GM360" s="10"/>
      <c r="GN360" s="10"/>
      <c r="GO360" s="10"/>
      <c r="GP360" s="10"/>
      <c r="GQ360" s="10"/>
      <c r="GR360" s="10"/>
      <c r="GS360" s="10"/>
      <c r="GT360" s="10"/>
      <c r="GU360" s="10"/>
      <c r="GV360" s="10"/>
      <c r="GW360" s="10"/>
      <c r="GX360" s="10"/>
      <c r="GY360" s="10"/>
      <c r="GZ360" s="10"/>
      <c r="HA360" s="10"/>
      <c r="HB360" s="10"/>
      <c r="HC360" s="10"/>
      <c r="HD360" s="10"/>
      <c r="HE360" s="10"/>
      <c r="HF360" s="10"/>
      <c r="HG360" s="10"/>
      <c r="HH360" s="10"/>
      <c r="HI360" s="10"/>
      <c r="HJ360" s="10"/>
      <c r="HK360" s="10"/>
      <c r="HL360" s="10"/>
      <c r="HM360" s="10"/>
      <c r="HN360" s="10"/>
      <c r="HO360" s="10"/>
      <c r="HP360" s="10"/>
      <c r="HQ360" s="10"/>
      <c r="HR360" s="10"/>
      <c r="HS360" s="10"/>
      <c r="HT360" s="10"/>
      <c r="HU360" s="10"/>
      <c r="HV360" s="10"/>
      <c r="HW360" s="10"/>
      <c r="HX360" s="10"/>
      <c r="HY360" s="10"/>
      <c r="HZ360" s="10"/>
      <c r="IA360" s="10"/>
      <c r="IB360" s="10"/>
      <c r="IC360" s="10"/>
      <c r="ID360" s="10"/>
      <c r="IE360" s="10"/>
      <c r="IF360" s="10"/>
      <c r="IG360" s="10"/>
      <c r="IH360" s="10"/>
      <c r="II360" s="10"/>
      <c r="IJ360" s="10"/>
      <c r="IK360" s="10"/>
      <c r="IL360" s="10"/>
      <c r="IM360" s="10"/>
      <c r="IN360" s="10"/>
      <c r="IO360" s="10"/>
      <c r="IP360" s="10"/>
      <c r="IQ360" s="10"/>
      <c r="IR360" s="10"/>
      <c r="IS360" s="10"/>
      <c r="IT360" s="10"/>
      <c r="IU360" s="10"/>
      <c r="IV360" s="10"/>
      <c r="IW360" s="10"/>
      <c r="IX360" s="10"/>
      <c r="IY360" s="10"/>
      <c r="IZ360" s="10"/>
      <c r="JA360" s="10"/>
      <c r="JB360" s="10"/>
      <c r="JC360" s="10"/>
      <c r="JD360" s="10"/>
      <c r="JE360" s="10"/>
      <c r="JF360" s="10"/>
      <c r="JG360" s="10"/>
      <c r="JH360" s="10"/>
      <c r="JI360" s="10"/>
      <c r="JJ360" s="10"/>
      <c r="JK360" s="10"/>
      <c r="JL360" s="10"/>
      <c r="JM360" s="10"/>
      <c r="JN360" s="10"/>
      <c r="JO360" s="10"/>
      <c r="JP360" s="10"/>
      <c r="JQ360" s="10"/>
      <c r="JR360" s="10"/>
      <c r="JS360" s="10"/>
      <c r="JT360" s="10"/>
      <c r="JU360" s="10"/>
      <c r="JV360" s="10"/>
      <c r="JW360" s="10"/>
      <c r="JX360" s="10"/>
      <c r="JY360" s="10"/>
      <c r="JZ360" s="10"/>
      <c r="KA360" s="10"/>
      <c r="KB360" s="10"/>
      <c r="KC360" s="10"/>
      <c r="KD360" s="10"/>
      <c r="KE360" s="10"/>
      <c r="KF360" s="10"/>
      <c r="KG360" s="10"/>
      <c r="KH360" s="10"/>
      <c r="KI360" s="10"/>
      <c r="KJ360" s="10"/>
      <c r="KK360" s="10"/>
      <c r="KL360" s="10"/>
      <c r="KM360" s="10"/>
      <c r="KN360" s="10"/>
      <c r="KO360" s="10"/>
      <c r="KP360" s="10"/>
      <c r="KQ360" s="10"/>
      <c r="KR360" s="10"/>
      <c r="KS360" s="10"/>
      <c r="KT360" s="10"/>
      <c r="KU360" s="10"/>
      <c r="KV360" s="10"/>
      <c r="KW360" s="10"/>
      <c r="KX360" s="10"/>
      <c r="KY360" s="10"/>
      <c r="KZ360" s="10"/>
      <c r="LA360" s="10"/>
      <c r="LB360" s="10"/>
      <c r="LC360" s="10"/>
      <c r="LD360" s="10"/>
      <c r="LE360" s="10"/>
      <c r="LF360" s="10"/>
      <c r="LG360" s="10"/>
      <c r="LH360" s="10"/>
      <c r="LI360" s="10"/>
      <c r="LJ360" s="10"/>
      <c r="LK360" s="10"/>
      <c r="LL360" s="10"/>
      <c r="LM360" s="10"/>
      <c r="LN360" s="10"/>
      <c r="LO360" s="10"/>
      <c r="LP360" s="10"/>
      <c r="LQ360" s="10"/>
      <c r="LR360" s="10"/>
      <c r="LS360" s="10"/>
      <c r="LT360" s="10"/>
      <c r="LU360" s="10"/>
      <c r="LV360" s="10"/>
      <c r="LW360" s="10"/>
      <c r="LX360" s="10"/>
      <c r="LY360" s="10"/>
      <c r="LZ360" s="10"/>
      <c r="MA360" s="10"/>
      <c r="MB360" s="10"/>
      <c r="MC360" s="10"/>
      <c r="MD360" s="10"/>
      <c r="ME360" s="10"/>
      <c r="MF360" s="10"/>
      <c r="MG360" s="10"/>
      <c r="MH360" s="10"/>
      <c r="MI360" s="10"/>
      <c r="MJ360" s="10"/>
      <c r="MK360" s="10"/>
      <c r="ML360" s="10"/>
      <c r="MM360" s="10"/>
      <c r="MN360" s="10"/>
      <c r="MO360" s="10"/>
      <c r="MP360" s="10"/>
      <c r="MQ360" s="10"/>
      <c r="MR360" s="10"/>
      <c r="MS360" s="10"/>
      <c r="MT360" s="10"/>
      <c r="MU360" s="10"/>
      <c r="MV360" s="10"/>
      <c r="MW360" s="10"/>
      <c r="MX360" s="10"/>
      <c r="MY360" s="10"/>
      <c r="MZ360" s="10"/>
      <c r="NA360" s="10"/>
      <c r="NB360" s="10"/>
      <c r="NC360" s="10"/>
      <c r="ND360" s="10"/>
      <c r="NE360" s="10"/>
      <c r="NF360" s="10"/>
      <c r="NG360" s="10"/>
      <c r="NH360" s="10"/>
      <c r="NI360" s="10"/>
      <c r="NJ360" s="10"/>
      <c r="NK360" s="10"/>
      <c r="NL360" s="10"/>
      <c r="NM360" s="10"/>
      <c r="NN360" s="10"/>
      <c r="NO360" s="10"/>
      <c r="NP360" s="10"/>
      <c r="NQ360" s="10"/>
      <c r="NR360" s="10"/>
      <c r="NS360" s="10"/>
      <c r="NT360" s="10"/>
      <c r="NU360" s="10"/>
      <c r="NV360" s="10"/>
      <c r="NW360" s="10"/>
      <c r="NX360" s="10"/>
      <c r="NY360" s="10"/>
      <c r="NZ360" s="10"/>
      <c r="OA360" s="10"/>
      <c r="OB360" s="10"/>
      <c r="OC360" s="10"/>
      <c r="OD360" s="10"/>
      <c r="OE360" s="10"/>
      <c r="OF360" s="10"/>
      <c r="OG360" s="10"/>
      <c r="OH360" s="10"/>
      <c r="OI360" s="10"/>
      <c r="OJ360" s="10"/>
      <c r="OK360" s="10"/>
      <c r="OL360" s="10"/>
      <c r="OM360" s="10"/>
      <c r="ON360" s="10"/>
      <c r="OO360" s="10"/>
      <c r="OP360" s="10"/>
      <c r="OQ360" s="10"/>
      <c r="OR360" s="10"/>
      <c r="OS360" s="10"/>
      <c r="OT360" s="10"/>
      <c r="OU360" s="10"/>
      <c r="OV360" s="10"/>
      <c r="OW360" s="10"/>
      <c r="OX360" s="10"/>
      <c r="OY360" s="10"/>
      <c r="OZ360" s="10"/>
      <c r="PA360" s="10"/>
      <c r="PB360" s="10"/>
      <c r="PC360" s="10"/>
      <c r="PD360" s="10"/>
      <c r="PE360" s="10"/>
      <c r="PF360" s="10"/>
      <c r="PG360" s="10"/>
      <c r="PH360" s="10"/>
      <c r="PI360" s="10"/>
      <c r="PJ360" s="10"/>
      <c r="PK360" s="10"/>
      <c r="PL360" s="10"/>
      <c r="PM360" s="10"/>
      <c r="PN360" s="10"/>
      <c r="PO360" s="10"/>
      <c r="PP360" s="10"/>
      <c r="PQ360" s="10"/>
      <c r="PR360" s="10"/>
      <c r="PS360" s="10"/>
      <c r="PT360" s="10"/>
      <c r="PU360" s="10"/>
      <c r="PV360" s="10"/>
      <c r="PW360" s="10"/>
      <c r="PX360" s="10"/>
      <c r="PY360" s="10"/>
      <c r="PZ360" s="10"/>
      <c r="QA360" s="10"/>
      <c r="QB360" s="10"/>
      <c r="QC360" s="10"/>
      <c r="QD360" s="10"/>
      <c r="QE360" s="10"/>
      <c r="QF360" s="10"/>
      <c r="QG360" s="10"/>
      <c r="QH360" s="10"/>
      <c r="QI360" s="10"/>
      <c r="QJ360" s="10"/>
      <c r="QK360" s="10"/>
      <c r="QL360" s="10"/>
      <c r="QM360" s="10"/>
      <c r="QN360" s="10"/>
      <c r="QO360" s="10"/>
      <c r="QP360" s="10"/>
      <c r="QQ360" s="10"/>
      <c r="QR360" s="10"/>
      <c r="QS360" s="10"/>
      <c r="QT360" s="10"/>
      <c r="QU360" s="10"/>
      <c r="QV360" s="10"/>
      <c r="QW360" s="10"/>
      <c r="QX360" s="10"/>
      <c r="QY360" s="10"/>
      <c r="QZ360" s="10"/>
      <c r="RA360" s="10"/>
      <c r="RB360" s="10"/>
      <c r="RC360" s="10"/>
      <c r="RD360" s="10"/>
      <c r="RE360" s="10"/>
      <c r="RF360" s="10"/>
      <c r="RG360" s="10"/>
      <c r="RH360" s="10"/>
      <c r="RI360" s="10"/>
      <c r="RJ360" s="10"/>
      <c r="RK360" s="10"/>
      <c r="RL360" s="10"/>
      <c r="RM360" s="10"/>
      <c r="RN360" s="10"/>
      <c r="RO360" s="10"/>
      <c r="RP360" s="10"/>
      <c r="RQ360" s="10"/>
      <c r="RR360" s="10"/>
      <c r="RS360" s="10"/>
      <c r="RT360" s="10"/>
      <c r="RU360" s="10"/>
      <c r="RV360" s="10"/>
      <c r="RW360" s="10"/>
      <c r="RX360" s="10"/>
      <c r="RY360" s="10"/>
      <c r="RZ360" s="10"/>
      <c r="SA360" s="10"/>
      <c r="SB360" s="10"/>
      <c r="SC360" s="10"/>
      <c r="SD360" s="10"/>
      <c r="SE360" s="10"/>
      <c r="SF360" s="10"/>
      <c r="SG360" s="10"/>
      <c r="SH360" s="10"/>
      <c r="SI360" s="10"/>
      <c r="SJ360" s="10"/>
      <c r="SK360" s="10"/>
      <c r="SL360" s="10"/>
      <c r="SM360" s="10"/>
      <c r="SN360" s="10"/>
      <c r="SO360" s="10"/>
      <c r="SP360" s="10"/>
      <c r="SQ360" s="10"/>
      <c r="SR360" s="10"/>
      <c r="SS360" s="10"/>
      <c r="ST360" s="10"/>
      <c r="SU360" s="10"/>
      <c r="SV360" s="10"/>
      <c r="SW360" s="10"/>
      <c r="SX360" s="10"/>
      <c r="SY360" s="10"/>
      <c r="SZ360" s="10"/>
      <c r="TA360" s="10"/>
      <c r="TB360" s="10"/>
      <c r="TC360" s="10"/>
      <c r="TD360" s="10"/>
      <c r="TE360" s="10"/>
      <c r="TF360" s="10"/>
      <c r="TG360" s="10"/>
      <c r="TH360" s="10"/>
      <c r="TI360" s="10"/>
      <c r="TJ360" s="10"/>
      <c r="TK360" s="10"/>
      <c r="TL360" s="10"/>
      <c r="TM360" s="10"/>
      <c r="TN360" s="10"/>
      <c r="TO360" s="10"/>
      <c r="TP360" s="10"/>
      <c r="TQ360" s="10"/>
      <c r="TR360" s="10"/>
      <c r="TS360" s="10"/>
      <c r="TT360" s="10"/>
      <c r="TU360" s="10"/>
      <c r="TV360" s="10"/>
      <c r="TW360" s="10"/>
      <c r="TX360" s="10"/>
      <c r="TY360" s="10"/>
      <c r="TZ360" s="10"/>
      <c r="UA360" s="10"/>
      <c r="UB360" s="10"/>
      <c r="UC360" s="10"/>
      <c r="UD360" s="10"/>
      <c r="UE360" s="10"/>
      <c r="UF360" s="10"/>
      <c r="UG360" s="10"/>
      <c r="UH360" s="10"/>
      <c r="UI360" s="10"/>
      <c r="UJ360" s="10"/>
      <c r="UK360" s="10"/>
      <c r="UL360" s="10"/>
      <c r="UM360" s="10"/>
      <c r="UN360" s="10"/>
      <c r="UO360" s="10"/>
      <c r="UP360" s="10"/>
      <c r="UQ360" s="10"/>
      <c r="UR360" s="10"/>
      <c r="US360" s="10"/>
      <c r="UT360" s="10"/>
      <c r="UU360" s="10"/>
      <c r="UV360" s="10"/>
      <c r="UW360" s="10"/>
      <c r="UX360" s="10"/>
      <c r="UY360" s="10"/>
      <c r="UZ360" s="10"/>
      <c r="VA360" s="10"/>
      <c r="VB360" s="10"/>
      <c r="VC360" s="10"/>
      <c r="VD360" s="10"/>
      <c r="VE360" s="10"/>
      <c r="VF360" s="10"/>
      <c r="VG360" s="10"/>
      <c r="VH360" s="10"/>
      <c r="VI360" s="10"/>
      <c r="VJ360" s="10"/>
      <c r="VK360" s="10"/>
      <c r="VL360" s="10"/>
      <c r="VM360" s="10"/>
      <c r="VN360" s="10"/>
      <c r="VO360" s="10"/>
      <c r="VP360" s="10"/>
      <c r="VQ360" s="10"/>
      <c r="VR360" s="10"/>
      <c r="VS360" s="10"/>
      <c r="VT360" s="10"/>
      <c r="VU360" s="10"/>
      <c r="VV360" s="10"/>
      <c r="VW360" s="10"/>
      <c r="VX360" s="10"/>
      <c r="VY360" s="10"/>
      <c r="VZ360" s="10"/>
      <c r="WA360" s="10"/>
      <c r="WB360" s="10"/>
      <c r="WC360" s="10"/>
      <c r="WD360" s="10"/>
      <c r="WE360" s="10"/>
      <c r="WF360" s="10"/>
      <c r="WG360" s="10"/>
      <c r="WH360" s="10"/>
      <c r="WI360" s="10"/>
      <c r="WJ360" s="10"/>
      <c r="WK360" s="10"/>
      <c r="WL360" s="10"/>
      <c r="WM360" s="10"/>
      <c r="WN360" s="10"/>
      <c r="WO360" s="10"/>
      <c r="WP360" s="10"/>
      <c r="WQ360" s="10"/>
      <c r="WR360" s="10"/>
      <c r="WS360" s="10"/>
      <c r="WT360" s="10"/>
      <c r="WU360" s="10"/>
      <c r="WV360" s="10"/>
      <c r="WW360" s="10"/>
      <c r="WX360" s="10"/>
      <c r="WY360" s="10"/>
      <c r="WZ360" s="10"/>
      <c r="XA360" s="10"/>
      <c r="XB360" s="10"/>
      <c r="XC360" s="10"/>
      <c r="XD360" s="10"/>
      <c r="XE360" s="10"/>
      <c r="XF360" s="10"/>
      <c r="XG360" s="10"/>
      <c r="XH360" s="10"/>
      <c r="XI360" s="10"/>
      <c r="XJ360" s="10"/>
      <c r="XK360" s="10"/>
      <c r="XL360" s="10"/>
      <c r="XM360" s="10"/>
      <c r="XN360" s="10"/>
      <c r="XO360" s="10"/>
      <c r="XP360" s="10"/>
      <c r="XQ360" s="10"/>
      <c r="XR360" s="10"/>
      <c r="XS360" s="10"/>
      <c r="XT360" s="10"/>
      <c r="XU360" s="10"/>
      <c r="XV360" s="10"/>
      <c r="XW360" s="10"/>
      <c r="XX360" s="10"/>
      <c r="XY360" s="10"/>
      <c r="XZ360" s="10"/>
      <c r="YA360" s="10"/>
      <c r="YB360" s="10"/>
      <c r="YC360" s="10"/>
      <c r="YD360" s="10"/>
      <c r="YE360" s="10"/>
      <c r="YF360" s="10"/>
      <c r="YG360" s="10"/>
      <c r="YH360" s="10"/>
      <c r="YI360" s="10"/>
      <c r="YJ360" s="10"/>
      <c r="YK360" s="10"/>
      <c r="YL360" s="10"/>
      <c r="YM360" s="10"/>
      <c r="YN360" s="10"/>
      <c r="YO360" s="10"/>
      <c r="YP360" s="10"/>
      <c r="YQ360" s="10"/>
      <c r="YR360" s="10"/>
      <c r="YS360" s="10"/>
      <c r="YT360" s="10"/>
      <c r="YU360" s="10"/>
      <c r="YV360" s="10"/>
      <c r="YW360" s="10"/>
      <c r="YX360" s="10"/>
      <c r="YY360" s="10"/>
      <c r="YZ360" s="10"/>
      <c r="ZA360" s="10"/>
      <c r="ZB360" s="10"/>
      <c r="ZC360" s="10"/>
      <c r="ZD360" s="10"/>
      <c r="ZE360" s="10"/>
      <c r="ZF360" s="10"/>
      <c r="ZG360" s="10"/>
      <c r="ZH360" s="10"/>
      <c r="ZI360" s="10"/>
      <c r="ZJ360" s="10"/>
      <c r="ZK360" s="10"/>
      <c r="ZL360" s="10"/>
      <c r="ZM360" s="10"/>
      <c r="ZN360" s="10"/>
      <c r="ZO360" s="10"/>
      <c r="ZP360" s="10"/>
      <c r="ZQ360" s="10"/>
      <c r="ZR360" s="10"/>
      <c r="ZS360" s="10"/>
      <c r="ZT360" s="10"/>
      <c r="ZU360" s="10"/>
      <c r="ZV360" s="10"/>
      <c r="ZW360" s="10"/>
      <c r="ZX360" s="10"/>
      <c r="ZY360" s="10"/>
      <c r="ZZ360" s="10"/>
      <c r="AAA360" s="10"/>
      <c r="AAB360" s="10"/>
      <c r="AAC360" s="10"/>
      <c r="AAD360" s="10"/>
      <c r="AAE360" s="10"/>
      <c r="AAF360" s="10"/>
      <c r="AAG360" s="10"/>
      <c r="AAH360" s="10"/>
      <c r="AAI360" s="10"/>
      <c r="AAJ360" s="10"/>
      <c r="AAK360" s="10"/>
      <c r="AAL360" s="10"/>
      <c r="AAM360" s="10"/>
      <c r="AAN360" s="10"/>
      <c r="AAO360" s="10"/>
      <c r="AAP360" s="10"/>
      <c r="AAQ360" s="10"/>
      <c r="AAR360" s="10"/>
      <c r="AAS360" s="10"/>
      <c r="AAT360" s="10"/>
      <c r="AAU360" s="10"/>
      <c r="AAV360" s="10"/>
      <c r="AAW360" s="10"/>
      <c r="AAX360" s="10"/>
      <c r="AAY360" s="10"/>
      <c r="AAZ360" s="10"/>
      <c r="ABA360" s="10"/>
      <c r="ABB360" s="10"/>
      <c r="ABC360" s="10"/>
      <c r="ABD360" s="10"/>
      <c r="ABE360" s="10"/>
      <c r="ABF360" s="10"/>
      <c r="ABG360" s="10"/>
      <c r="ABH360" s="10"/>
      <c r="ABI360" s="10"/>
      <c r="ABJ360" s="10"/>
      <c r="ABK360" s="10"/>
      <c r="ABL360" s="10"/>
      <c r="ABM360" s="10"/>
      <c r="ABN360" s="10"/>
      <c r="ABO360" s="10"/>
      <c r="ABP360" s="10"/>
      <c r="ABQ360" s="10"/>
      <c r="ABR360" s="10"/>
      <c r="ABS360" s="10"/>
      <c r="ABT360" s="10"/>
      <c r="ABU360" s="10"/>
      <c r="ABV360" s="10"/>
      <c r="ABW360" s="10"/>
      <c r="ABX360" s="10"/>
      <c r="ABY360" s="10"/>
      <c r="ABZ360" s="10"/>
      <c r="ACA360" s="10"/>
      <c r="ACB360" s="10"/>
      <c r="ACC360" s="10"/>
      <c r="ACD360" s="10"/>
      <c r="ACE360" s="10"/>
      <c r="ACF360" s="10"/>
      <c r="ACG360" s="10"/>
      <c r="ACH360" s="10"/>
      <c r="ACI360" s="10"/>
      <c r="ACJ360" s="10"/>
      <c r="ACK360" s="10"/>
      <c r="ACL360" s="10"/>
      <c r="ACM360" s="10"/>
      <c r="ACN360" s="10"/>
      <c r="ACO360" s="10"/>
      <c r="ACP360" s="10"/>
      <c r="ACQ360" s="10"/>
      <c r="ACR360" s="10"/>
      <c r="ACS360" s="10"/>
      <c r="ACT360" s="10"/>
      <c r="ACU360" s="10"/>
      <c r="ACV360" s="10"/>
      <c r="ACW360" s="10"/>
      <c r="ACX360" s="10"/>
      <c r="ACY360" s="10"/>
      <c r="ACZ360" s="10"/>
      <c r="ADA360" s="10"/>
      <c r="ADB360" s="10"/>
      <c r="ADC360" s="10"/>
      <c r="ADD360" s="10"/>
      <c r="ADE360" s="10"/>
      <c r="ADF360" s="10"/>
      <c r="ADG360" s="10"/>
      <c r="ADH360" s="10"/>
      <c r="ADI360" s="10"/>
      <c r="ADJ360" s="10"/>
      <c r="ADK360" s="10"/>
      <c r="ADL360" s="10"/>
      <c r="ADM360" s="10"/>
      <c r="ADN360" s="10"/>
      <c r="ADO360" s="10"/>
      <c r="ADP360" s="10"/>
      <c r="ADQ360" s="10"/>
      <c r="ADR360" s="10"/>
      <c r="ADS360" s="10"/>
      <c r="ADT360" s="10"/>
      <c r="ADU360" s="10"/>
      <c r="ADV360" s="10"/>
      <c r="ADW360" s="10"/>
      <c r="ADX360" s="10"/>
      <c r="ADY360" s="10"/>
      <c r="ADZ360" s="10"/>
      <c r="AEA360" s="10"/>
      <c r="AEB360" s="10"/>
      <c r="AEC360" s="10"/>
      <c r="AED360" s="10"/>
      <c r="AEE360" s="10"/>
      <c r="AEF360" s="10"/>
      <c r="AEG360" s="10"/>
      <c r="AEH360" s="10"/>
      <c r="AEI360" s="10"/>
      <c r="AEJ360" s="10"/>
      <c r="AEK360" s="10"/>
      <c r="AEL360" s="10"/>
      <c r="AEM360" s="10"/>
      <c r="AEN360" s="10"/>
      <c r="AEO360" s="10"/>
      <c r="AEP360" s="10"/>
      <c r="AEQ360" s="10"/>
      <c r="AER360" s="10"/>
      <c r="AES360" s="10"/>
      <c r="AET360" s="10"/>
      <c r="AEU360" s="10"/>
      <c r="AEV360" s="10"/>
      <c r="AEW360" s="10"/>
      <c r="AEX360" s="10"/>
      <c r="AEY360" s="10"/>
      <c r="AEZ360" s="10"/>
      <c r="AFA360" s="10"/>
      <c r="AFB360" s="10"/>
      <c r="AFC360" s="10"/>
      <c r="AFD360" s="10"/>
      <c r="AFE360" s="10"/>
      <c r="AFF360" s="10"/>
      <c r="AFG360" s="10"/>
      <c r="AFH360" s="10"/>
      <c r="AFI360" s="10"/>
      <c r="AFJ360" s="10"/>
      <c r="AFK360" s="10"/>
      <c r="AFL360" s="10"/>
      <c r="AFM360" s="10"/>
      <c r="AFN360" s="10"/>
      <c r="AFO360" s="10"/>
      <c r="AFP360" s="10"/>
      <c r="AFQ360" s="10"/>
      <c r="AFR360" s="10"/>
      <c r="AFS360" s="10"/>
      <c r="AFT360" s="10"/>
      <c r="AFU360" s="10"/>
      <c r="AFV360" s="10"/>
      <c r="AFW360" s="10"/>
      <c r="AFX360" s="10"/>
      <c r="AFY360" s="10"/>
      <c r="AFZ360" s="10"/>
      <c r="AGA360" s="10"/>
      <c r="AGB360" s="10"/>
      <c r="AGC360" s="10"/>
      <c r="AGD360" s="10"/>
      <c r="AGE360" s="10"/>
      <c r="AGF360" s="10"/>
      <c r="AGG360" s="10"/>
      <c r="AGH360" s="10"/>
      <c r="AGI360" s="10"/>
      <c r="AGJ360" s="10"/>
      <c r="AGK360" s="10"/>
      <c r="AGL360" s="10"/>
      <c r="AGM360" s="10"/>
      <c r="AGN360" s="10"/>
      <c r="AGO360" s="10"/>
      <c r="AGP360" s="10"/>
      <c r="AGQ360" s="10"/>
      <c r="AGR360" s="10"/>
      <c r="AGS360" s="10"/>
      <c r="AGT360" s="10"/>
      <c r="AGU360" s="10"/>
      <c r="AGV360" s="10"/>
      <c r="AGW360" s="10"/>
      <c r="AGX360" s="10"/>
      <c r="AGY360" s="10"/>
      <c r="AGZ360" s="10"/>
      <c r="AHA360" s="10"/>
      <c r="AHB360" s="10"/>
      <c r="AHC360" s="10"/>
      <c r="AHD360" s="10"/>
      <c r="AHE360" s="10"/>
      <c r="AHF360" s="10"/>
      <c r="AHG360" s="10"/>
      <c r="AHH360" s="10"/>
      <c r="AHI360" s="10"/>
      <c r="AHJ360" s="10"/>
      <c r="AHK360" s="10"/>
      <c r="AHL360" s="10"/>
      <c r="AHM360" s="10"/>
      <c r="AHN360" s="10"/>
      <c r="AHO360" s="10"/>
      <c r="AHP360" s="10"/>
      <c r="AHQ360" s="10"/>
      <c r="AHR360" s="10"/>
      <c r="AHS360" s="10"/>
      <c r="AHT360" s="10"/>
      <c r="AHU360" s="10"/>
      <c r="AHV360" s="10"/>
      <c r="AHW360" s="10"/>
      <c r="AHX360" s="10"/>
      <c r="AHY360" s="10"/>
      <c r="AHZ360" s="10"/>
      <c r="AIA360" s="10"/>
      <c r="AIB360" s="10"/>
      <c r="AIC360" s="10"/>
      <c r="AID360" s="10"/>
      <c r="AIE360" s="10"/>
      <c r="AIF360" s="10"/>
      <c r="AIG360" s="10"/>
      <c r="AIH360" s="10"/>
      <c r="AII360" s="10"/>
      <c r="AIJ360" s="10"/>
      <c r="AIK360" s="10"/>
      <c r="AIL360" s="10"/>
      <c r="AIM360" s="10"/>
      <c r="AIN360" s="10"/>
      <c r="AIO360" s="10"/>
      <c r="AIP360" s="10"/>
      <c r="AIQ360" s="10"/>
      <c r="AIR360" s="10"/>
      <c r="AIS360" s="10"/>
      <c r="AIT360" s="10"/>
      <c r="AIU360" s="10"/>
      <c r="AIV360" s="10"/>
      <c r="AIW360" s="10"/>
      <c r="AIX360" s="10"/>
      <c r="AIY360" s="10"/>
      <c r="AIZ360" s="10"/>
      <c r="AJA360" s="10"/>
      <c r="AJB360" s="10"/>
      <c r="AJC360" s="10"/>
      <c r="AJD360" s="10"/>
      <c r="AJE360" s="10"/>
      <c r="AJF360" s="10"/>
      <c r="AJG360" s="10"/>
      <c r="AJH360" s="10"/>
      <c r="AJI360" s="10"/>
      <c r="AJJ360" s="10"/>
      <c r="AJK360" s="10"/>
      <c r="AJL360" s="10"/>
      <c r="AJM360" s="10"/>
      <c r="AJN360" s="10"/>
      <c r="AJO360" s="10"/>
      <c r="AJP360" s="10"/>
      <c r="AJQ360" s="10"/>
      <c r="AJR360" s="10"/>
      <c r="AJS360" s="10"/>
      <c r="AJT360" s="10"/>
      <c r="AJU360" s="10"/>
      <c r="AJV360" s="10"/>
      <c r="AJW360" s="10"/>
      <c r="AJX360" s="10"/>
      <c r="AJY360" s="10"/>
      <c r="AJZ360" s="10"/>
      <c r="AKA360" s="10"/>
      <c r="AKB360" s="10"/>
      <c r="AKC360" s="10"/>
      <c r="AKD360" s="10"/>
      <c r="AKE360" s="10"/>
      <c r="AKF360" s="10"/>
      <c r="AKG360" s="10"/>
      <c r="AKH360" s="10"/>
      <c r="AKI360" s="10"/>
      <c r="AKJ360" s="10"/>
      <c r="AKK360" s="10"/>
      <c r="AKL360" s="10"/>
      <c r="AKM360" s="10"/>
      <c r="AKN360" s="10"/>
      <c r="AKO360" s="10"/>
      <c r="AKP360" s="10"/>
      <c r="AKQ360" s="10"/>
      <c r="AKR360" s="10"/>
      <c r="AKS360" s="10"/>
      <c r="AKT360" s="10"/>
      <c r="AKU360" s="10"/>
      <c r="AKV360" s="10"/>
      <c r="AKW360" s="10"/>
      <c r="AKX360" s="10"/>
      <c r="AKY360" s="10"/>
      <c r="AKZ360" s="10"/>
      <c r="ALA360" s="10"/>
      <c r="ALB360" s="10"/>
      <c r="ALC360" s="10"/>
      <c r="ALD360" s="10"/>
      <c r="ALE360" s="10"/>
      <c r="ALF360" s="10"/>
      <c r="ALG360" s="10"/>
      <c r="ALH360" s="10"/>
      <c r="ALI360" s="10"/>
      <c r="ALJ360" s="10"/>
      <c r="ALK360" s="10"/>
      <c r="ALL360" s="10"/>
      <c r="ALM360" s="10"/>
      <c r="ALN360" s="10"/>
      <c r="ALO360" s="10"/>
      <c r="ALP360" s="10"/>
      <c r="ALQ360" s="10"/>
      <c r="ALR360" s="10"/>
      <c r="ALS360" s="10"/>
      <c r="ALT360" s="10"/>
      <c r="ALU360" s="10"/>
      <c r="ALV360" s="10"/>
      <c r="ALW360" s="10"/>
      <c r="ALX360" s="10"/>
      <c r="ALY360" s="10"/>
      <c r="ALZ360" s="10"/>
      <c r="AMA360" s="10"/>
      <c r="AMB360" s="10"/>
      <c r="AMC360" s="10"/>
      <c r="AMD360" s="10"/>
      <c r="AME360" s="10"/>
      <c r="AMF360" s="10"/>
      <c r="AMG360" s="10"/>
      <c r="AMH360" s="10"/>
      <c r="AMI360" s="10"/>
      <c r="AMJ360" s="10"/>
      <c r="AMK360" s="10"/>
    </row>
    <row r="361" spans="1:1025" s="355" customFormat="1" ht="18.75" customHeight="1" x14ac:dyDescent="0.2">
      <c r="A361" s="71" t="s">
        <v>72</v>
      </c>
      <c r="B361" s="70">
        <v>283</v>
      </c>
      <c r="C361" s="52" t="s">
        <v>6885</v>
      </c>
      <c r="D361" s="52" t="s">
        <v>9217</v>
      </c>
      <c r="E361" s="26">
        <v>2003</v>
      </c>
      <c r="F361" s="111">
        <v>1</v>
      </c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0"/>
      <c r="AR361" s="10"/>
      <c r="AS361" s="10"/>
      <c r="AT361" s="10"/>
      <c r="AU361" s="10"/>
      <c r="AV361" s="10"/>
      <c r="AW361" s="10"/>
      <c r="AX361" s="10"/>
      <c r="AY361" s="10"/>
      <c r="AZ361" s="10"/>
      <c r="BA361" s="10"/>
      <c r="BB361" s="10"/>
      <c r="BC361" s="10"/>
      <c r="BD361" s="10"/>
      <c r="BE361" s="10"/>
      <c r="BF361" s="10"/>
      <c r="BG361" s="10"/>
      <c r="BH361" s="10"/>
      <c r="BI361" s="10"/>
      <c r="BJ361" s="10"/>
      <c r="BK361" s="10"/>
      <c r="BL361" s="10"/>
      <c r="BM361" s="10"/>
      <c r="BN361" s="10"/>
      <c r="BO361" s="10"/>
      <c r="BP361" s="10"/>
      <c r="BQ361" s="10"/>
      <c r="BR361" s="10"/>
      <c r="BS361" s="10"/>
      <c r="BT361" s="10"/>
      <c r="BU361" s="10"/>
      <c r="BV361" s="10"/>
      <c r="BW361" s="10"/>
      <c r="BX361" s="10"/>
      <c r="BY361" s="10"/>
      <c r="BZ361" s="10"/>
      <c r="CA361" s="10"/>
      <c r="CB361" s="10"/>
      <c r="CC361" s="10"/>
      <c r="CD361" s="10"/>
      <c r="CE361" s="10"/>
      <c r="CF361" s="10"/>
      <c r="CG361" s="10"/>
      <c r="CH361" s="10"/>
      <c r="CI361" s="10"/>
      <c r="CJ361" s="10"/>
      <c r="CK361" s="10"/>
      <c r="CL361" s="10"/>
      <c r="CM361" s="10"/>
      <c r="CN361" s="10"/>
      <c r="CO361" s="10"/>
      <c r="CP361" s="10"/>
      <c r="CQ361" s="10"/>
      <c r="CR361" s="10"/>
      <c r="CS361" s="10"/>
      <c r="CT361" s="10"/>
      <c r="CU361" s="10"/>
      <c r="CV361" s="10"/>
      <c r="CW361" s="10"/>
      <c r="CX361" s="10"/>
      <c r="CY361" s="10"/>
      <c r="CZ361" s="10"/>
      <c r="DA361" s="10"/>
      <c r="DB361" s="10"/>
      <c r="DC361" s="10"/>
      <c r="DD361" s="10"/>
      <c r="DE361" s="10"/>
      <c r="DF361" s="10"/>
      <c r="DG361" s="10"/>
      <c r="DH361" s="10"/>
      <c r="DI361" s="10"/>
      <c r="DJ361" s="10"/>
      <c r="DK361" s="10"/>
      <c r="DL361" s="10"/>
      <c r="DM361" s="10"/>
      <c r="DN361" s="10"/>
      <c r="DO361" s="10"/>
      <c r="DP361" s="10"/>
      <c r="DQ361" s="10"/>
      <c r="DR361" s="10"/>
      <c r="DS361" s="10"/>
      <c r="DT361" s="10"/>
      <c r="DU361" s="10"/>
      <c r="DV361" s="10"/>
      <c r="DW361" s="10"/>
      <c r="DX361" s="10"/>
      <c r="DY361" s="10"/>
      <c r="DZ361" s="10"/>
      <c r="EA361" s="10"/>
      <c r="EB361" s="10"/>
      <c r="EC361" s="10"/>
      <c r="ED361" s="10"/>
      <c r="EE361" s="10"/>
      <c r="EF361" s="10"/>
      <c r="EG361" s="10"/>
      <c r="EH361" s="10"/>
      <c r="EI361" s="10"/>
      <c r="EJ361" s="10"/>
      <c r="EK361" s="10"/>
      <c r="EL361" s="10"/>
      <c r="EM361" s="10"/>
      <c r="EN361" s="10"/>
      <c r="EO361" s="10"/>
      <c r="EP361" s="10"/>
      <c r="EQ361" s="10"/>
      <c r="ER361" s="10"/>
      <c r="ES361" s="10"/>
      <c r="ET361" s="10"/>
      <c r="EU361" s="10"/>
      <c r="EV361" s="10"/>
      <c r="EW361" s="10"/>
      <c r="EX361" s="10"/>
      <c r="EY361" s="10"/>
      <c r="EZ361" s="10"/>
      <c r="FA361" s="10"/>
      <c r="FB361" s="10"/>
      <c r="FC361" s="10"/>
      <c r="FD361" s="10"/>
      <c r="FE361" s="10"/>
      <c r="FF361" s="10"/>
      <c r="FG361" s="10"/>
      <c r="FH361" s="10"/>
      <c r="FI361" s="10"/>
      <c r="FJ361" s="10"/>
      <c r="FK361" s="10"/>
      <c r="FL361" s="10"/>
      <c r="FM361" s="10"/>
      <c r="FN361" s="10"/>
      <c r="FO361" s="10"/>
      <c r="FP361" s="10"/>
      <c r="FQ361" s="10"/>
      <c r="FR361" s="10"/>
      <c r="FS361" s="10"/>
      <c r="FT361" s="10"/>
      <c r="FU361" s="10"/>
      <c r="FV361" s="10"/>
      <c r="FW361" s="10"/>
      <c r="FX361" s="10"/>
      <c r="FY361" s="10"/>
      <c r="FZ361" s="10"/>
      <c r="GA361" s="10"/>
      <c r="GB361" s="10"/>
      <c r="GC361" s="10"/>
      <c r="GD361" s="10"/>
      <c r="GE361" s="10"/>
      <c r="GF361" s="10"/>
      <c r="GG361" s="10"/>
      <c r="GH361" s="10"/>
      <c r="GI361" s="10"/>
      <c r="GJ361" s="10"/>
      <c r="GK361" s="10"/>
      <c r="GL361" s="10"/>
      <c r="GM361" s="10"/>
      <c r="GN361" s="10"/>
      <c r="GO361" s="10"/>
      <c r="GP361" s="10"/>
      <c r="GQ361" s="10"/>
      <c r="GR361" s="10"/>
      <c r="GS361" s="10"/>
      <c r="GT361" s="10"/>
      <c r="GU361" s="10"/>
      <c r="GV361" s="10"/>
      <c r="GW361" s="10"/>
      <c r="GX361" s="10"/>
      <c r="GY361" s="10"/>
      <c r="GZ361" s="10"/>
      <c r="HA361" s="10"/>
      <c r="HB361" s="10"/>
      <c r="HC361" s="10"/>
      <c r="HD361" s="10"/>
      <c r="HE361" s="10"/>
      <c r="HF361" s="10"/>
      <c r="HG361" s="10"/>
      <c r="HH361" s="10"/>
      <c r="HI361" s="10"/>
      <c r="HJ361" s="10"/>
      <c r="HK361" s="10"/>
      <c r="HL361" s="10"/>
      <c r="HM361" s="10"/>
      <c r="HN361" s="10"/>
      <c r="HO361" s="10"/>
      <c r="HP361" s="10"/>
      <c r="HQ361" s="10"/>
      <c r="HR361" s="10"/>
      <c r="HS361" s="10"/>
      <c r="HT361" s="10"/>
      <c r="HU361" s="10"/>
      <c r="HV361" s="10"/>
      <c r="HW361" s="10"/>
      <c r="HX361" s="10"/>
      <c r="HY361" s="10"/>
      <c r="HZ361" s="10"/>
      <c r="IA361" s="10"/>
      <c r="IB361" s="10"/>
      <c r="IC361" s="10"/>
      <c r="ID361" s="10"/>
      <c r="IE361" s="10"/>
      <c r="IF361" s="10"/>
      <c r="IG361" s="10"/>
      <c r="IH361" s="10"/>
      <c r="II361" s="10"/>
      <c r="IJ361" s="10"/>
      <c r="IK361" s="10"/>
      <c r="IL361" s="10"/>
      <c r="IM361" s="10"/>
      <c r="IN361" s="10"/>
      <c r="IO361" s="10"/>
      <c r="IP361" s="10"/>
      <c r="IQ361" s="10"/>
      <c r="IR361" s="10"/>
      <c r="IS361" s="10"/>
      <c r="IT361" s="10"/>
      <c r="IU361" s="10"/>
      <c r="IV361" s="10"/>
      <c r="IW361" s="10"/>
      <c r="IX361" s="10"/>
      <c r="IY361" s="10"/>
      <c r="IZ361" s="10"/>
      <c r="JA361" s="10"/>
      <c r="JB361" s="10"/>
      <c r="JC361" s="10"/>
      <c r="JD361" s="10"/>
      <c r="JE361" s="10"/>
      <c r="JF361" s="10"/>
      <c r="JG361" s="10"/>
      <c r="JH361" s="10"/>
      <c r="JI361" s="10"/>
      <c r="JJ361" s="10"/>
      <c r="JK361" s="10"/>
      <c r="JL361" s="10"/>
      <c r="JM361" s="10"/>
      <c r="JN361" s="10"/>
      <c r="JO361" s="10"/>
      <c r="JP361" s="10"/>
      <c r="JQ361" s="10"/>
      <c r="JR361" s="10"/>
      <c r="JS361" s="10"/>
      <c r="JT361" s="10"/>
      <c r="JU361" s="10"/>
      <c r="JV361" s="10"/>
      <c r="JW361" s="10"/>
      <c r="JX361" s="10"/>
      <c r="JY361" s="10"/>
      <c r="JZ361" s="10"/>
      <c r="KA361" s="10"/>
      <c r="KB361" s="10"/>
      <c r="KC361" s="10"/>
      <c r="KD361" s="10"/>
      <c r="KE361" s="10"/>
      <c r="KF361" s="10"/>
      <c r="KG361" s="10"/>
      <c r="KH361" s="10"/>
      <c r="KI361" s="10"/>
      <c r="KJ361" s="10"/>
      <c r="KK361" s="10"/>
      <c r="KL361" s="10"/>
      <c r="KM361" s="10"/>
      <c r="KN361" s="10"/>
      <c r="KO361" s="10"/>
      <c r="KP361" s="10"/>
      <c r="KQ361" s="10"/>
      <c r="KR361" s="10"/>
      <c r="KS361" s="10"/>
      <c r="KT361" s="10"/>
      <c r="KU361" s="10"/>
      <c r="KV361" s="10"/>
      <c r="KW361" s="10"/>
      <c r="KX361" s="10"/>
      <c r="KY361" s="10"/>
      <c r="KZ361" s="10"/>
      <c r="LA361" s="10"/>
      <c r="LB361" s="10"/>
      <c r="LC361" s="10"/>
      <c r="LD361" s="10"/>
      <c r="LE361" s="10"/>
      <c r="LF361" s="10"/>
      <c r="LG361" s="10"/>
      <c r="LH361" s="10"/>
      <c r="LI361" s="10"/>
      <c r="LJ361" s="10"/>
      <c r="LK361" s="10"/>
      <c r="LL361" s="10"/>
      <c r="LM361" s="10"/>
      <c r="LN361" s="10"/>
      <c r="LO361" s="10"/>
      <c r="LP361" s="10"/>
      <c r="LQ361" s="10"/>
      <c r="LR361" s="10"/>
      <c r="LS361" s="10"/>
      <c r="LT361" s="10"/>
      <c r="LU361" s="10"/>
      <c r="LV361" s="10"/>
      <c r="LW361" s="10"/>
      <c r="LX361" s="10"/>
      <c r="LY361" s="10"/>
      <c r="LZ361" s="10"/>
      <c r="MA361" s="10"/>
      <c r="MB361" s="10"/>
      <c r="MC361" s="10"/>
      <c r="MD361" s="10"/>
      <c r="ME361" s="10"/>
      <c r="MF361" s="10"/>
      <c r="MG361" s="10"/>
      <c r="MH361" s="10"/>
      <c r="MI361" s="10"/>
      <c r="MJ361" s="10"/>
      <c r="MK361" s="10"/>
      <c r="ML361" s="10"/>
      <c r="MM361" s="10"/>
      <c r="MN361" s="10"/>
      <c r="MO361" s="10"/>
      <c r="MP361" s="10"/>
      <c r="MQ361" s="10"/>
      <c r="MR361" s="10"/>
      <c r="MS361" s="10"/>
      <c r="MT361" s="10"/>
      <c r="MU361" s="10"/>
      <c r="MV361" s="10"/>
      <c r="MW361" s="10"/>
      <c r="MX361" s="10"/>
      <c r="MY361" s="10"/>
      <c r="MZ361" s="10"/>
      <c r="NA361" s="10"/>
      <c r="NB361" s="10"/>
      <c r="NC361" s="10"/>
      <c r="ND361" s="10"/>
      <c r="NE361" s="10"/>
      <c r="NF361" s="10"/>
      <c r="NG361" s="10"/>
      <c r="NH361" s="10"/>
      <c r="NI361" s="10"/>
      <c r="NJ361" s="10"/>
      <c r="NK361" s="10"/>
      <c r="NL361" s="10"/>
      <c r="NM361" s="10"/>
      <c r="NN361" s="10"/>
      <c r="NO361" s="10"/>
      <c r="NP361" s="10"/>
      <c r="NQ361" s="10"/>
      <c r="NR361" s="10"/>
      <c r="NS361" s="10"/>
      <c r="NT361" s="10"/>
      <c r="NU361" s="10"/>
      <c r="NV361" s="10"/>
      <c r="NW361" s="10"/>
      <c r="NX361" s="10"/>
      <c r="NY361" s="10"/>
      <c r="NZ361" s="10"/>
      <c r="OA361" s="10"/>
      <c r="OB361" s="10"/>
      <c r="OC361" s="10"/>
      <c r="OD361" s="10"/>
      <c r="OE361" s="10"/>
      <c r="OF361" s="10"/>
      <c r="OG361" s="10"/>
      <c r="OH361" s="10"/>
      <c r="OI361" s="10"/>
      <c r="OJ361" s="10"/>
      <c r="OK361" s="10"/>
      <c r="OL361" s="10"/>
      <c r="OM361" s="10"/>
      <c r="ON361" s="10"/>
      <c r="OO361" s="10"/>
      <c r="OP361" s="10"/>
      <c r="OQ361" s="10"/>
      <c r="OR361" s="10"/>
      <c r="OS361" s="10"/>
      <c r="OT361" s="10"/>
      <c r="OU361" s="10"/>
      <c r="OV361" s="10"/>
      <c r="OW361" s="10"/>
      <c r="OX361" s="10"/>
      <c r="OY361" s="10"/>
      <c r="OZ361" s="10"/>
      <c r="PA361" s="10"/>
      <c r="PB361" s="10"/>
      <c r="PC361" s="10"/>
      <c r="PD361" s="10"/>
      <c r="PE361" s="10"/>
      <c r="PF361" s="10"/>
      <c r="PG361" s="10"/>
      <c r="PH361" s="10"/>
      <c r="PI361" s="10"/>
      <c r="PJ361" s="10"/>
      <c r="PK361" s="10"/>
      <c r="PL361" s="10"/>
      <c r="PM361" s="10"/>
      <c r="PN361" s="10"/>
      <c r="PO361" s="10"/>
      <c r="PP361" s="10"/>
      <c r="PQ361" s="10"/>
      <c r="PR361" s="10"/>
      <c r="PS361" s="10"/>
      <c r="PT361" s="10"/>
      <c r="PU361" s="10"/>
      <c r="PV361" s="10"/>
      <c r="PW361" s="10"/>
      <c r="PX361" s="10"/>
      <c r="PY361" s="10"/>
      <c r="PZ361" s="10"/>
      <c r="QA361" s="10"/>
      <c r="QB361" s="10"/>
      <c r="QC361" s="10"/>
      <c r="QD361" s="10"/>
      <c r="QE361" s="10"/>
      <c r="QF361" s="10"/>
      <c r="QG361" s="10"/>
      <c r="QH361" s="10"/>
      <c r="QI361" s="10"/>
      <c r="QJ361" s="10"/>
      <c r="QK361" s="10"/>
      <c r="QL361" s="10"/>
      <c r="QM361" s="10"/>
      <c r="QN361" s="10"/>
      <c r="QO361" s="10"/>
      <c r="QP361" s="10"/>
      <c r="QQ361" s="10"/>
      <c r="QR361" s="10"/>
      <c r="QS361" s="10"/>
      <c r="QT361" s="10"/>
      <c r="QU361" s="10"/>
      <c r="QV361" s="10"/>
      <c r="QW361" s="10"/>
      <c r="QX361" s="10"/>
      <c r="QY361" s="10"/>
      <c r="QZ361" s="10"/>
      <c r="RA361" s="10"/>
      <c r="RB361" s="10"/>
      <c r="RC361" s="10"/>
      <c r="RD361" s="10"/>
      <c r="RE361" s="10"/>
      <c r="RF361" s="10"/>
      <c r="RG361" s="10"/>
      <c r="RH361" s="10"/>
      <c r="RI361" s="10"/>
      <c r="RJ361" s="10"/>
      <c r="RK361" s="10"/>
      <c r="RL361" s="10"/>
      <c r="RM361" s="10"/>
      <c r="RN361" s="10"/>
      <c r="RO361" s="10"/>
      <c r="RP361" s="10"/>
      <c r="RQ361" s="10"/>
      <c r="RR361" s="10"/>
      <c r="RS361" s="10"/>
      <c r="RT361" s="10"/>
      <c r="RU361" s="10"/>
      <c r="RV361" s="10"/>
      <c r="RW361" s="10"/>
      <c r="RX361" s="10"/>
      <c r="RY361" s="10"/>
      <c r="RZ361" s="10"/>
      <c r="SA361" s="10"/>
      <c r="SB361" s="10"/>
      <c r="SC361" s="10"/>
      <c r="SD361" s="10"/>
      <c r="SE361" s="10"/>
      <c r="SF361" s="10"/>
      <c r="SG361" s="10"/>
      <c r="SH361" s="10"/>
      <c r="SI361" s="10"/>
      <c r="SJ361" s="10"/>
      <c r="SK361" s="10"/>
      <c r="SL361" s="10"/>
      <c r="SM361" s="10"/>
      <c r="SN361" s="10"/>
      <c r="SO361" s="10"/>
      <c r="SP361" s="10"/>
      <c r="SQ361" s="10"/>
      <c r="SR361" s="10"/>
      <c r="SS361" s="10"/>
      <c r="ST361" s="10"/>
      <c r="SU361" s="10"/>
      <c r="SV361" s="10"/>
      <c r="SW361" s="10"/>
      <c r="SX361" s="10"/>
      <c r="SY361" s="10"/>
      <c r="SZ361" s="10"/>
      <c r="TA361" s="10"/>
      <c r="TB361" s="10"/>
      <c r="TC361" s="10"/>
      <c r="TD361" s="10"/>
      <c r="TE361" s="10"/>
      <c r="TF361" s="10"/>
      <c r="TG361" s="10"/>
      <c r="TH361" s="10"/>
      <c r="TI361" s="10"/>
      <c r="TJ361" s="10"/>
      <c r="TK361" s="10"/>
      <c r="TL361" s="10"/>
      <c r="TM361" s="10"/>
      <c r="TN361" s="10"/>
      <c r="TO361" s="10"/>
      <c r="TP361" s="10"/>
      <c r="TQ361" s="10"/>
      <c r="TR361" s="10"/>
      <c r="TS361" s="10"/>
      <c r="TT361" s="10"/>
      <c r="TU361" s="10"/>
      <c r="TV361" s="10"/>
      <c r="TW361" s="10"/>
      <c r="TX361" s="10"/>
      <c r="TY361" s="10"/>
      <c r="TZ361" s="10"/>
      <c r="UA361" s="10"/>
      <c r="UB361" s="10"/>
      <c r="UC361" s="10"/>
      <c r="UD361" s="10"/>
      <c r="UE361" s="10"/>
      <c r="UF361" s="10"/>
      <c r="UG361" s="10"/>
      <c r="UH361" s="10"/>
      <c r="UI361" s="10"/>
      <c r="UJ361" s="10"/>
      <c r="UK361" s="10"/>
      <c r="UL361" s="10"/>
      <c r="UM361" s="10"/>
      <c r="UN361" s="10"/>
      <c r="UO361" s="10"/>
      <c r="UP361" s="10"/>
      <c r="UQ361" s="10"/>
      <c r="UR361" s="10"/>
      <c r="US361" s="10"/>
      <c r="UT361" s="10"/>
      <c r="UU361" s="10"/>
      <c r="UV361" s="10"/>
      <c r="UW361" s="10"/>
      <c r="UX361" s="10"/>
      <c r="UY361" s="10"/>
      <c r="UZ361" s="10"/>
      <c r="VA361" s="10"/>
      <c r="VB361" s="10"/>
      <c r="VC361" s="10"/>
      <c r="VD361" s="10"/>
      <c r="VE361" s="10"/>
      <c r="VF361" s="10"/>
      <c r="VG361" s="10"/>
      <c r="VH361" s="10"/>
      <c r="VI361" s="10"/>
      <c r="VJ361" s="10"/>
      <c r="VK361" s="10"/>
      <c r="VL361" s="10"/>
      <c r="VM361" s="10"/>
      <c r="VN361" s="10"/>
      <c r="VO361" s="10"/>
      <c r="VP361" s="10"/>
      <c r="VQ361" s="10"/>
      <c r="VR361" s="10"/>
      <c r="VS361" s="10"/>
      <c r="VT361" s="10"/>
      <c r="VU361" s="10"/>
      <c r="VV361" s="10"/>
      <c r="VW361" s="10"/>
      <c r="VX361" s="10"/>
      <c r="VY361" s="10"/>
      <c r="VZ361" s="10"/>
      <c r="WA361" s="10"/>
      <c r="WB361" s="10"/>
      <c r="WC361" s="10"/>
      <c r="WD361" s="10"/>
      <c r="WE361" s="10"/>
      <c r="WF361" s="10"/>
      <c r="WG361" s="10"/>
      <c r="WH361" s="10"/>
      <c r="WI361" s="10"/>
      <c r="WJ361" s="10"/>
      <c r="WK361" s="10"/>
      <c r="WL361" s="10"/>
      <c r="WM361" s="10"/>
      <c r="WN361" s="10"/>
      <c r="WO361" s="10"/>
      <c r="WP361" s="10"/>
      <c r="WQ361" s="10"/>
      <c r="WR361" s="10"/>
      <c r="WS361" s="10"/>
      <c r="WT361" s="10"/>
      <c r="WU361" s="10"/>
      <c r="WV361" s="10"/>
      <c r="WW361" s="10"/>
      <c r="WX361" s="10"/>
      <c r="WY361" s="10"/>
      <c r="WZ361" s="10"/>
      <c r="XA361" s="10"/>
      <c r="XB361" s="10"/>
      <c r="XC361" s="10"/>
      <c r="XD361" s="10"/>
      <c r="XE361" s="10"/>
      <c r="XF361" s="10"/>
      <c r="XG361" s="10"/>
      <c r="XH361" s="10"/>
      <c r="XI361" s="10"/>
      <c r="XJ361" s="10"/>
      <c r="XK361" s="10"/>
      <c r="XL361" s="10"/>
      <c r="XM361" s="10"/>
      <c r="XN361" s="10"/>
      <c r="XO361" s="10"/>
      <c r="XP361" s="10"/>
      <c r="XQ361" s="10"/>
      <c r="XR361" s="10"/>
      <c r="XS361" s="10"/>
      <c r="XT361" s="10"/>
      <c r="XU361" s="10"/>
      <c r="XV361" s="10"/>
      <c r="XW361" s="10"/>
      <c r="XX361" s="10"/>
      <c r="XY361" s="10"/>
      <c r="XZ361" s="10"/>
      <c r="YA361" s="10"/>
      <c r="YB361" s="10"/>
      <c r="YC361" s="10"/>
      <c r="YD361" s="10"/>
      <c r="YE361" s="10"/>
      <c r="YF361" s="10"/>
      <c r="YG361" s="10"/>
      <c r="YH361" s="10"/>
      <c r="YI361" s="10"/>
      <c r="YJ361" s="10"/>
      <c r="YK361" s="10"/>
      <c r="YL361" s="10"/>
      <c r="YM361" s="10"/>
      <c r="YN361" s="10"/>
      <c r="YO361" s="10"/>
      <c r="YP361" s="10"/>
      <c r="YQ361" s="10"/>
      <c r="YR361" s="10"/>
      <c r="YS361" s="10"/>
      <c r="YT361" s="10"/>
      <c r="YU361" s="10"/>
      <c r="YV361" s="10"/>
      <c r="YW361" s="10"/>
      <c r="YX361" s="10"/>
      <c r="YY361" s="10"/>
      <c r="YZ361" s="10"/>
      <c r="ZA361" s="10"/>
      <c r="ZB361" s="10"/>
      <c r="ZC361" s="10"/>
      <c r="ZD361" s="10"/>
      <c r="ZE361" s="10"/>
      <c r="ZF361" s="10"/>
      <c r="ZG361" s="10"/>
      <c r="ZH361" s="10"/>
      <c r="ZI361" s="10"/>
      <c r="ZJ361" s="10"/>
      <c r="ZK361" s="10"/>
      <c r="ZL361" s="10"/>
      <c r="ZM361" s="10"/>
      <c r="ZN361" s="10"/>
      <c r="ZO361" s="10"/>
      <c r="ZP361" s="10"/>
      <c r="ZQ361" s="10"/>
      <c r="ZR361" s="10"/>
      <c r="ZS361" s="10"/>
      <c r="ZT361" s="10"/>
      <c r="ZU361" s="10"/>
      <c r="ZV361" s="10"/>
      <c r="ZW361" s="10"/>
      <c r="ZX361" s="10"/>
      <c r="ZY361" s="10"/>
      <c r="ZZ361" s="10"/>
      <c r="AAA361" s="10"/>
      <c r="AAB361" s="10"/>
      <c r="AAC361" s="10"/>
      <c r="AAD361" s="10"/>
      <c r="AAE361" s="10"/>
      <c r="AAF361" s="10"/>
      <c r="AAG361" s="10"/>
      <c r="AAH361" s="10"/>
      <c r="AAI361" s="10"/>
      <c r="AAJ361" s="10"/>
      <c r="AAK361" s="10"/>
      <c r="AAL361" s="10"/>
      <c r="AAM361" s="10"/>
      <c r="AAN361" s="10"/>
      <c r="AAO361" s="10"/>
      <c r="AAP361" s="10"/>
      <c r="AAQ361" s="10"/>
      <c r="AAR361" s="10"/>
      <c r="AAS361" s="10"/>
      <c r="AAT361" s="10"/>
      <c r="AAU361" s="10"/>
      <c r="AAV361" s="10"/>
      <c r="AAW361" s="10"/>
      <c r="AAX361" s="10"/>
      <c r="AAY361" s="10"/>
      <c r="AAZ361" s="10"/>
      <c r="ABA361" s="10"/>
      <c r="ABB361" s="10"/>
      <c r="ABC361" s="10"/>
      <c r="ABD361" s="10"/>
      <c r="ABE361" s="10"/>
      <c r="ABF361" s="10"/>
      <c r="ABG361" s="10"/>
      <c r="ABH361" s="10"/>
      <c r="ABI361" s="10"/>
      <c r="ABJ361" s="10"/>
      <c r="ABK361" s="10"/>
      <c r="ABL361" s="10"/>
      <c r="ABM361" s="10"/>
      <c r="ABN361" s="10"/>
      <c r="ABO361" s="10"/>
      <c r="ABP361" s="10"/>
      <c r="ABQ361" s="10"/>
      <c r="ABR361" s="10"/>
      <c r="ABS361" s="10"/>
      <c r="ABT361" s="10"/>
      <c r="ABU361" s="10"/>
      <c r="ABV361" s="10"/>
      <c r="ABW361" s="10"/>
      <c r="ABX361" s="10"/>
      <c r="ABY361" s="10"/>
      <c r="ABZ361" s="10"/>
      <c r="ACA361" s="10"/>
      <c r="ACB361" s="10"/>
      <c r="ACC361" s="10"/>
      <c r="ACD361" s="10"/>
      <c r="ACE361" s="10"/>
      <c r="ACF361" s="10"/>
      <c r="ACG361" s="10"/>
      <c r="ACH361" s="10"/>
      <c r="ACI361" s="10"/>
      <c r="ACJ361" s="10"/>
      <c r="ACK361" s="10"/>
      <c r="ACL361" s="10"/>
      <c r="ACM361" s="10"/>
      <c r="ACN361" s="10"/>
      <c r="ACO361" s="10"/>
      <c r="ACP361" s="10"/>
      <c r="ACQ361" s="10"/>
      <c r="ACR361" s="10"/>
      <c r="ACS361" s="10"/>
      <c r="ACT361" s="10"/>
      <c r="ACU361" s="10"/>
      <c r="ACV361" s="10"/>
      <c r="ACW361" s="10"/>
      <c r="ACX361" s="10"/>
      <c r="ACY361" s="10"/>
      <c r="ACZ361" s="10"/>
      <c r="ADA361" s="10"/>
      <c r="ADB361" s="10"/>
      <c r="ADC361" s="10"/>
      <c r="ADD361" s="10"/>
      <c r="ADE361" s="10"/>
      <c r="ADF361" s="10"/>
      <c r="ADG361" s="10"/>
      <c r="ADH361" s="10"/>
      <c r="ADI361" s="10"/>
      <c r="ADJ361" s="10"/>
      <c r="ADK361" s="10"/>
      <c r="ADL361" s="10"/>
      <c r="ADM361" s="10"/>
      <c r="ADN361" s="10"/>
      <c r="ADO361" s="10"/>
      <c r="ADP361" s="10"/>
      <c r="ADQ361" s="10"/>
      <c r="ADR361" s="10"/>
      <c r="ADS361" s="10"/>
      <c r="ADT361" s="10"/>
      <c r="ADU361" s="10"/>
      <c r="ADV361" s="10"/>
      <c r="ADW361" s="10"/>
      <c r="ADX361" s="10"/>
      <c r="ADY361" s="10"/>
      <c r="ADZ361" s="10"/>
      <c r="AEA361" s="10"/>
      <c r="AEB361" s="10"/>
      <c r="AEC361" s="10"/>
      <c r="AED361" s="10"/>
      <c r="AEE361" s="10"/>
      <c r="AEF361" s="10"/>
      <c r="AEG361" s="10"/>
      <c r="AEH361" s="10"/>
      <c r="AEI361" s="10"/>
      <c r="AEJ361" s="10"/>
      <c r="AEK361" s="10"/>
      <c r="AEL361" s="10"/>
      <c r="AEM361" s="10"/>
      <c r="AEN361" s="10"/>
      <c r="AEO361" s="10"/>
      <c r="AEP361" s="10"/>
      <c r="AEQ361" s="10"/>
      <c r="AER361" s="10"/>
      <c r="AES361" s="10"/>
      <c r="AET361" s="10"/>
      <c r="AEU361" s="10"/>
      <c r="AEV361" s="10"/>
      <c r="AEW361" s="10"/>
      <c r="AEX361" s="10"/>
      <c r="AEY361" s="10"/>
      <c r="AEZ361" s="10"/>
      <c r="AFA361" s="10"/>
      <c r="AFB361" s="10"/>
      <c r="AFC361" s="10"/>
      <c r="AFD361" s="10"/>
      <c r="AFE361" s="10"/>
      <c r="AFF361" s="10"/>
      <c r="AFG361" s="10"/>
      <c r="AFH361" s="10"/>
      <c r="AFI361" s="10"/>
      <c r="AFJ361" s="10"/>
      <c r="AFK361" s="10"/>
      <c r="AFL361" s="10"/>
      <c r="AFM361" s="10"/>
      <c r="AFN361" s="10"/>
      <c r="AFO361" s="10"/>
      <c r="AFP361" s="10"/>
      <c r="AFQ361" s="10"/>
      <c r="AFR361" s="10"/>
      <c r="AFS361" s="10"/>
      <c r="AFT361" s="10"/>
      <c r="AFU361" s="10"/>
      <c r="AFV361" s="10"/>
      <c r="AFW361" s="10"/>
      <c r="AFX361" s="10"/>
      <c r="AFY361" s="10"/>
      <c r="AFZ361" s="10"/>
      <c r="AGA361" s="10"/>
      <c r="AGB361" s="10"/>
      <c r="AGC361" s="10"/>
      <c r="AGD361" s="10"/>
      <c r="AGE361" s="10"/>
      <c r="AGF361" s="10"/>
      <c r="AGG361" s="10"/>
      <c r="AGH361" s="10"/>
      <c r="AGI361" s="10"/>
      <c r="AGJ361" s="10"/>
      <c r="AGK361" s="10"/>
      <c r="AGL361" s="10"/>
      <c r="AGM361" s="10"/>
      <c r="AGN361" s="10"/>
      <c r="AGO361" s="10"/>
      <c r="AGP361" s="10"/>
      <c r="AGQ361" s="10"/>
      <c r="AGR361" s="10"/>
      <c r="AGS361" s="10"/>
      <c r="AGT361" s="10"/>
      <c r="AGU361" s="10"/>
      <c r="AGV361" s="10"/>
      <c r="AGW361" s="10"/>
      <c r="AGX361" s="10"/>
      <c r="AGY361" s="10"/>
      <c r="AGZ361" s="10"/>
      <c r="AHA361" s="10"/>
      <c r="AHB361" s="10"/>
      <c r="AHC361" s="10"/>
      <c r="AHD361" s="10"/>
      <c r="AHE361" s="10"/>
      <c r="AHF361" s="10"/>
      <c r="AHG361" s="10"/>
      <c r="AHH361" s="10"/>
      <c r="AHI361" s="10"/>
      <c r="AHJ361" s="10"/>
      <c r="AHK361" s="10"/>
      <c r="AHL361" s="10"/>
      <c r="AHM361" s="10"/>
      <c r="AHN361" s="10"/>
      <c r="AHO361" s="10"/>
      <c r="AHP361" s="10"/>
      <c r="AHQ361" s="10"/>
      <c r="AHR361" s="10"/>
      <c r="AHS361" s="10"/>
      <c r="AHT361" s="10"/>
      <c r="AHU361" s="10"/>
      <c r="AHV361" s="10"/>
      <c r="AHW361" s="10"/>
      <c r="AHX361" s="10"/>
      <c r="AHY361" s="10"/>
      <c r="AHZ361" s="10"/>
      <c r="AIA361" s="10"/>
      <c r="AIB361" s="10"/>
      <c r="AIC361" s="10"/>
      <c r="AID361" s="10"/>
      <c r="AIE361" s="10"/>
      <c r="AIF361" s="10"/>
      <c r="AIG361" s="10"/>
      <c r="AIH361" s="10"/>
      <c r="AII361" s="10"/>
      <c r="AIJ361" s="10"/>
      <c r="AIK361" s="10"/>
      <c r="AIL361" s="10"/>
      <c r="AIM361" s="10"/>
      <c r="AIN361" s="10"/>
      <c r="AIO361" s="10"/>
      <c r="AIP361" s="10"/>
      <c r="AIQ361" s="10"/>
      <c r="AIR361" s="10"/>
      <c r="AIS361" s="10"/>
      <c r="AIT361" s="10"/>
      <c r="AIU361" s="10"/>
      <c r="AIV361" s="10"/>
      <c r="AIW361" s="10"/>
      <c r="AIX361" s="10"/>
      <c r="AIY361" s="10"/>
      <c r="AIZ361" s="10"/>
      <c r="AJA361" s="10"/>
      <c r="AJB361" s="10"/>
      <c r="AJC361" s="10"/>
      <c r="AJD361" s="10"/>
      <c r="AJE361" s="10"/>
      <c r="AJF361" s="10"/>
      <c r="AJG361" s="10"/>
      <c r="AJH361" s="10"/>
      <c r="AJI361" s="10"/>
      <c r="AJJ361" s="10"/>
      <c r="AJK361" s="10"/>
      <c r="AJL361" s="10"/>
      <c r="AJM361" s="10"/>
      <c r="AJN361" s="10"/>
      <c r="AJO361" s="10"/>
      <c r="AJP361" s="10"/>
      <c r="AJQ361" s="10"/>
      <c r="AJR361" s="10"/>
      <c r="AJS361" s="10"/>
      <c r="AJT361" s="10"/>
      <c r="AJU361" s="10"/>
      <c r="AJV361" s="10"/>
      <c r="AJW361" s="10"/>
      <c r="AJX361" s="10"/>
      <c r="AJY361" s="10"/>
      <c r="AJZ361" s="10"/>
      <c r="AKA361" s="10"/>
      <c r="AKB361" s="10"/>
      <c r="AKC361" s="10"/>
      <c r="AKD361" s="10"/>
      <c r="AKE361" s="10"/>
      <c r="AKF361" s="10"/>
      <c r="AKG361" s="10"/>
      <c r="AKH361" s="10"/>
      <c r="AKI361" s="10"/>
      <c r="AKJ361" s="10"/>
      <c r="AKK361" s="10"/>
      <c r="AKL361" s="10"/>
      <c r="AKM361" s="10"/>
      <c r="AKN361" s="10"/>
      <c r="AKO361" s="10"/>
      <c r="AKP361" s="10"/>
      <c r="AKQ361" s="10"/>
      <c r="AKR361" s="10"/>
      <c r="AKS361" s="10"/>
      <c r="AKT361" s="10"/>
      <c r="AKU361" s="10"/>
      <c r="AKV361" s="10"/>
      <c r="AKW361" s="10"/>
      <c r="AKX361" s="10"/>
      <c r="AKY361" s="10"/>
      <c r="AKZ361" s="10"/>
      <c r="ALA361" s="10"/>
      <c r="ALB361" s="10"/>
      <c r="ALC361" s="10"/>
      <c r="ALD361" s="10"/>
      <c r="ALE361" s="10"/>
      <c r="ALF361" s="10"/>
      <c r="ALG361" s="10"/>
      <c r="ALH361" s="10"/>
      <c r="ALI361" s="10"/>
      <c r="ALJ361" s="10"/>
      <c r="ALK361" s="10"/>
      <c r="ALL361" s="10"/>
      <c r="ALM361" s="10"/>
      <c r="ALN361" s="10"/>
      <c r="ALO361" s="10"/>
      <c r="ALP361" s="10"/>
      <c r="ALQ361" s="10"/>
      <c r="ALR361" s="10"/>
      <c r="ALS361" s="10"/>
      <c r="ALT361" s="10"/>
      <c r="ALU361" s="10"/>
      <c r="ALV361" s="10"/>
      <c r="ALW361" s="10"/>
      <c r="ALX361" s="10"/>
      <c r="ALY361" s="10"/>
      <c r="ALZ361" s="10"/>
      <c r="AMA361" s="10"/>
      <c r="AMB361" s="10"/>
      <c r="AMC361" s="10"/>
      <c r="AMD361" s="10"/>
      <c r="AME361" s="10"/>
      <c r="AMF361" s="10"/>
      <c r="AMG361" s="10"/>
      <c r="AMH361" s="10"/>
      <c r="AMI361" s="10"/>
      <c r="AMJ361" s="10"/>
      <c r="AMK361" s="10"/>
    </row>
    <row r="362" spans="1:1025" s="355" customFormat="1" ht="38.25" customHeight="1" x14ac:dyDescent="0.2">
      <c r="A362" s="71" t="s">
        <v>72</v>
      </c>
      <c r="B362" s="70">
        <v>284</v>
      </c>
      <c r="C362" s="52" t="s">
        <v>9248</v>
      </c>
      <c r="D362" s="52" t="s">
        <v>9249</v>
      </c>
      <c r="E362" s="26">
        <v>2003</v>
      </c>
      <c r="F362" s="111">
        <v>1</v>
      </c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0"/>
      <c r="AH362" s="10"/>
      <c r="AI362" s="10"/>
      <c r="AJ362" s="10"/>
      <c r="AK362" s="10"/>
      <c r="AL362" s="10"/>
      <c r="AM362" s="10"/>
      <c r="AN362" s="10"/>
      <c r="AO362" s="10"/>
      <c r="AP362" s="10"/>
      <c r="AQ362" s="10"/>
      <c r="AR362" s="10"/>
      <c r="AS362" s="10"/>
      <c r="AT362" s="10"/>
      <c r="AU362" s="10"/>
      <c r="AV362" s="10"/>
      <c r="AW362" s="10"/>
      <c r="AX362" s="10"/>
      <c r="AY362" s="10"/>
      <c r="AZ362" s="10"/>
      <c r="BA362" s="10"/>
      <c r="BB362" s="10"/>
      <c r="BC362" s="10"/>
      <c r="BD362" s="10"/>
      <c r="BE362" s="10"/>
      <c r="BF362" s="10"/>
      <c r="BG362" s="10"/>
      <c r="BH362" s="10"/>
      <c r="BI362" s="10"/>
      <c r="BJ362" s="10"/>
      <c r="BK362" s="10"/>
      <c r="BL362" s="10"/>
      <c r="BM362" s="10"/>
      <c r="BN362" s="10"/>
      <c r="BO362" s="10"/>
      <c r="BP362" s="10"/>
      <c r="BQ362" s="10"/>
      <c r="BR362" s="10"/>
      <c r="BS362" s="10"/>
      <c r="BT362" s="10"/>
      <c r="BU362" s="10"/>
      <c r="BV362" s="10"/>
      <c r="BW362" s="10"/>
      <c r="BX362" s="10"/>
      <c r="BY362" s="10"/>
      <c r="BZ362" s="10"/>
      <c r="CA362" s="10"/>
      <c r="CB362" s="10"/>
      <c r="CC362" s="10"/>
      <c r="CD362" s="10"/>
      <c r="CE362" s="10"/>
      <c r="CF362" s="10"/>
      <c r="CG362" s="10"/>
      <c r="CH362" s="10"/>
      <c r="CI362" s="10"/>
      <c r="CJ362" s="10"/>
      <c r="CK362" s="10"/>
      <c r="CL362" s="10"/>
      <c r="CM362" s="10"/>
      <c r="CN362" s="10"/>
      <c r="CO362" s="10"/>
      <c r="CP362" s="10"/>
      <c r="CQ362" s="10"/>
      <c r="CR362" s="10"/>
      <c r="CS362" s="10"/>
      <c r="CT362" s="10"/>
      <c r="CU362" s="10"/>
      <c r="CV362" s="10"/>
      <c r="CW362" s="10"/>
      <c r="CX362" s="10"/>
      <c r="CY362" s="10"/>
      <c r="CZ362" s="10"/>
      <c r="DA362" s="10"/>
      <c r="DB362" s="10"/>
      <c r="DC362" s="10"/>
      <c r="DD362" s="10"/>
      <c r="DE362" s="10"/>
      <c r="DF362" s="10"/>
      <c r="DG362" s="10"/>
      <c r="DH362" s="10"/>
      <c r="DI362" s="10"/>
      <c r="DJ362" s="10"/>
      <c r="DK362" s="10"/>
      <c r="DL362" s="10"/>
      <c r="DM362" s="10"/>
      <c r="DN362" s="10"/>
      <c r="DO362" s="10"/>
      <c r="DP362" s="10"/>
      <c r="DQ362" s="10"/>
      <c r="DR362" s="10"/>
      <c r="DS362" s="10"/>
      <c r="DT362" s="10"/>
      <c r="DU362" s="10"/>
      <c r="DV362" s="10"/>
      <c r="DW362" s="10"/>
      <c r="DX362" s="10"/>
      <c r="DY362" s="10"/>
      <c r="DZ362" s="10"/>
      <c r="EA362" s="10"/>
      <c r="EB362" s="10"/>
      <c r="EC362" s="10"/>
      <c r="ED362" s="10"/>
      <c r="EE362" s="10"/>
      <c r="EF362" s="10"/>
      <c r="EG362" s="10"/>
      <c r="EH362" s="10"/>
      <c r="EI362" s="10"/>
      <c r="EJ362" s="10"/>
      <c r="EK362" s="10"/>
      <c r="EL362" s="10"/>
      <c r="EM362" s="10"/>
      <c r="EN362" s="10"/>
      <c r="EO362" s="10"/>
      <c r="EP362" s="10"/>
      <c r="EQ362" s="10"/>
      <c r="ER362" s="10"/>
      <c r="ES362" s="10"/>
      <c r="ET362" s="10"/>
      <c r="EU362" s="10"/>
      <c r="EV362" s="10"/>
      <c r="EW362" s="10"/>
      <c r="EX362" s="10"/>
      <c r="EY362" s="10"/>
      <c r="EZ362" s="10"/>
      <c r="FA362" s="10"/>
      <c r="FB362" s="10"/>
      <c r="FC362" s="10"/>
      <c r="FD362" s="10"/>
      <c r="FE362" s="10"/>
      <c r="FF362" s="10"/>
      <c r="FG362" s="10"/>
      <c r="FH362" s="10"/>
      <c r="FI362" s="10"/>
      <c r="FJ362" s="10"/>
      <c r="FK362" s="10"/>
      <c r="FL362" s="10"/>
      <c r="FM362" s="10"/>
      <c r="FN362" s="10"/>
      <c r="FO362" s="10"/>
      <c r="FP362" s="10"/>
      <c r="FQ362" s="10"/>
      <c r="FR362" s="10"/>
      <c r="FS362" s="10"/>
      <c r="FT362" s="10"/>
      <c r="FU362" s="10"/>
      <c r="FV362" s="10"/>
      <c r="FW362" s="10"/>
      <c r="FX362" s="10"/>
      <c r="FY362" s="10"/>
      <c r="FZ362" s="10"/>
      <c r="GA362" s="10"/>
      <c r="GB362" s="10"/>
      <c r="GC362" s="10"/>
      <c r="GD362" s="10"/>
      <c r="GE362" s="10"/>
      <c r="GF362" s="10"/>
      <c r="GG362" s="10"/>
      <c r="GH362" s="10"/>
      <c r="GI362" s="10"/>
      <c r="GJ362" s="10"/>
      <c r="GK362" s="10"/>
      <c r="GL362" s="10"/>
      <c r="GM362" s="10"/>
      <c r="GN362" s="10"/>
      <c r="GO362" s="10"/>
      <c r="GP362" s="10"/>
      <c r="GQ362" s="10"/>
      <c r="GR362" s="10"/>
      <c r="GS362" s="10"/>
      <c r="GT362" s="10"/>
      <c r="GU362" s="10"/>
      <c r="GV362" s="10"/>
      <c r="GW362" s="10"/>
      <c r="GX362" s="10"/>
      <c r="GY362" s="10"/>
      <c r="GZ362" s="10"/>
      <c r="HA362" s="10"/>
      <c r="HB362" s="10"/>
      <c r="HC362" s="10"/>
      <c r="HD362" s="10"/>
      <c r="HE362" s="10"/>
      <c r="HF362" s="10"/>
      <c r="HG362" s="10"/>
      <c r="HH362" s="10"/>
      <c r="HI362" s="10"/>
      <c r="HJ362" s="10"/>
      <c r="HK362" s="10"/>
      <c r="HL362" s="10"/>
      <c r="HM362" s="10"/>
      <c r="HN362" s="10"/>
      <c r="HO362" s="10"/>
      <c r="HP362" s="10"/>
      <c r="HQ362" s="10"/>
      <c r="HR362" s="10"/>
      <c r="HS362" s="10"/>
      <c r="HT362" s="10"/>
      <c r="HU362" s="10"/>
      <c r="HV362" s="10"/>
      <c r="HW362" s="10"/>
      <c r="HX362" s="10"/>
      <c r="HY362" s="10"/>
      <c r="HZ362" s="10"/>
      <c r="IA362" s="10"/>
      <c r="IB362" s="10"/>
      <c r="IC362" s="10"/>
      <c r="ID362" s="10"/>
      <c r="IE362" s="10"/>
      <c r="IF362" s="10"/>
      <c r="IG362" s="10"/>
      <c r="IH362" s="10"/>
      <c r="II362" s="10"/>
      <c r="IJ362" s="10"/>
      <c r="IK362" s="10"/>
      <c r="IL362" s="10"/>
      <c r="IM362" s="10"/>
      <c r="IN362" s="10"/>
      <c r="IO362" s="10"/>
      <c r="IP362" s="10"/>
      <c r="IQ362" s="10"/>
      <c r="IR362" s="10"/>
      <c r="IS362" s="10"/>
      <c r="IT362" s="10"/>
      <c r="IU362" s="10"/>
      <c r="IV362" s="10"/>
      <c r="IW362" s="10"/>
      <c r="IX362" s="10"/>
      <c r="IY362" s="10"/>
      <c r="IZ362" s="10"/>
      <c r="JA362" s="10"/>
      <c r="JB362" s="10"/>
      <c r="JC362" s="10"/>
      <c r="JD362" s="10"/>
      <c r="JE362" s="10"/>
      <c r="JF362" s="10"/>
      <c r="JG362" s="10"/>
      <c r="JH362" s="10"/>
      <c r="JI362" s="10"/>
      <c r="JJ362" s="10"/>
      <c r="JK362" s="10"/>
      <c r="JL362" s="10"/>
      <c r="JM362" s="10"/>
      <c r="JN362" s="10"/>
      <c r="JO362" s="10"/>
      <c r="JP362" s="10"/>
      <c r="JQ362" s="10"/>
      <c r="JR362" s="10"/>
      <c r="JS362" s="10"/>
      <c r="JT362" s="10"/>
      <c r="JU362" s="10"/>
      <c r="JV362" s="10"/>
      <c r="JW362" s="10"/>
      <c r="JX362" s="10"/>
      <c r="JY362" s="10"/>
      <c r="JZ362" s="10"/>
      <c r="KA362" s="10"/>
      <c r="KB362" s="10"/>
      <c r="KC362" s="10"/>
      <c r="KD362" s="10"/>
      <c r="KE362" s="10"/>
      <c r="KF362" s="10"/>
      <c r="KG362" s="10"/>
      <c r="KH362" s="10"/>
      <c r="KI362" s="10"/>
      <c r="KJ362" s="10"/>
      <c r="KK362" s="10"/>
      <c r="KL362" s="10"/>
      <c r="KM362" s="10"/>
      <c r="KN362" s="10"/>
      <c r="KO362" s="10"/>
      <c r="KP362" s="10"/>
      <c r="KQ362" s="10"/>
      <c r="KR362" s="10"/>
      <c r="KS362" s="10"/>
      <c r="KT362" s="10"/>
      <c r="KU362" s="10"/>
      <c r="KV362" s="10"/>
      <c r="KW362" s="10"/>
      <c r="KX362" s="10"/>
      <c r="KY362" s="10"/>
      <c r="KZ362" s="10"/>
      <c r="LA362" s="10"/>
      <c r="LB362" s="10"/>
      <c r="LC362" s="10"/>
      <c r="LD362" s="10"/>
      <c r="LE362" s="10"/>
      <c r="LF362" s="10"/>
      <c r="LG362" s="10"/>
      <c r="LH362" s="10"/>
      <c r="LI362" s="10"/>
      <c r="LJ362" s="10"/>
      <c r="LK362" s="10"/>
      <c r="LL362" s="10"/>
      <c r="LM362" s="10"/>
      <c r="LN362" s="10"/>
      <c r="LO362" s="10"/>
      <c r="LP362" s="10"/>
      <c r="LQ362" s="10"/>
      <c r="LR362" s="10"/>
      <c r="LS362" s="10"/>
      <c r="LT362" s="10"/>
      <c r="LU362" s="10"/>
      <c r="LV362" s="10"/>
      <c r="LW362" s="10"/>
      <c r="LX362" s="10"/>
      <c r="LY362" s="10"/>
      <c r="LZ362" s="10"/>
      <c r="MA362" s="10"/>
      <c r="MB362" s="10"/>
      <c r="MC362" s="10"/>
      <c r="MD362" s="10"/>
      <c r="ME362" s="10"/>
      <c r="MF362" s="10"/>
      <c r="MG362" s="10"/>
      <c r="MH362" s="10"/>
      <c r="MI362" s="10"/>
      <c r="MJ362" s="10"/>
      <c r="MK362" s="10"/>
      <c r="ML362" s="10"/>
      <c r="MM362" s="10"/>
      <c r="MN362" s="10"/>
      <c r="MO362" s="10"/>
      <c r="MP362" s="10"/>
      <c r="MQ362" s="10"/>
      <c r="MR362" s="10"/>
      <c r="MS362" s="10"/>
      <c r="MT362" s="10"/>
      <c r="MU362" s="10"/>
      <c r="MV362" s="10"/>
      <c r="MW362" s="10"/>
      <c r="MX362" s="10"/>
      <c r="MY362" s="10"/>
      <c r="MZ362" s="10"/>
      <c r="NA362" s="10"/>
      <c r="NB362" s="10"/>
      <c r="NC362" s="10"/>
      <c r="ND362" s="10"/>
      <c r="NE362" s="10"/>
      <c r="NF362" s="10"/>
      <c r="NG362" s="10"/>
      <c r="NH362" s="10"/>
      <c r="NI362" s="10"/>
      <c r="NJ362" s="10"/>
      <c r="NK362" s="10"/>
      <c r="NL362" s="10"/>
      <c r="NM362" s="10"/>
      <c r="NN362" s="10"/>
      <c r="NO362" s="10"/>
      <c r="NP362" s="10"/>
      <c r="NQ362" s="10"/>
      <c r="NR362" s="10"/>
      <c r="NS362" s="10"/>
      <c r="NT362" s="10"/>
      <c r="NU362" s="10"/>
      <c r="NV362" s="10"/>
      <c r="NW362" s="10"/>
      <c r="NX362" s="10"/>
      <c r="NY362" s="10"/>
      <c r="NZ362" s="10"/>
      <c r="OA362" s="10"/>
      <c r="OB362" s="10"/>
      <c r="OC362" s="10"/>
      <c r="OD362" s="10"/>
      <c r="OE362" s="10"/>
      <c r="OF362" s="10"/>
      <c r="OG362" s="10"/>
      <c r="OH362" s="10"/>
      <c r="OI362" s="10"/>
      <c r="OJ362" s="10"/>
      <c r="OK362" s="10"/>
      <c r="OL362" s="10"/>
      <c r="OM362" s="10"/>
      <c r="ON362" s="10"/>
      <c r="OO362" s="10"/>
      <c r="OP362" s="10"/>
      <c r="OQ362" s="10"/>
      <c r="OR362" s="10"/>
      <c r="OS362" s="10"/>
      <c r="OT362" s="10"/>
      <c r="OU362" s="10"/>
      <c r="OV362" s="10"/>
      <c r="OW362" s="10"/>
      <c r="OX362" s="10"/>
      <c r="OY362" s="10"/>
      <c r="OZ362" s="10"/>
      <c r="PA362" s="10"/>
      <c r="PB362" s="10"/>
      <c r="PC362" s="10"/>
      <c r="PD362" s="10"/>
      <c r="PE362" s="10"/>
      <c r="PF362" s="10"/>
      <c r="PG362" s="10"/>
      <c r="PH362" s="10"/>
      <c r="PI362" s="10"/>
      <c r="PJ362" s="10"/>
      <c r="PK362" s="10"/>
      <c r="PL362" s="10"/>
      <c r="PM362" s="10"/>
      <c r="PN362" s="10"/>
      <c r="PO362" s="10"/>
      <c r="PP362" s="10"/>
      <c r="PQ362" s="10"/>
      <c r="PR362" s="10"/>
      <c r="PS362" s="10"/>
      <c r="PT362" s="10"/>
      <c r="PU362" s="10"/>
      <c r="PV362" s="10"/>
      <c r="PW362" s="10"/>
      <c r="PX362" s="10"/>
      <c r="PY362" s="10"/>
      <c r="PZ362" s="10"/>
      <c r="QA362" s="10"/>
      <c r="QB362" s="10"/>
      <c r="QC362" s="10"/>
      <c r="QD362" s="10"/>
      <c r="QE362" s="10"/>
      <c r="QF362" s="10"/>
      <c r="QG362" s="10"/>
      <c r="QH362" s="10"/>
      <c r="QI362" s="10"/>
      <c r="QJ362" s="10"/>
      <c r="QK362" s="10"/>
      <c r="QL362" s="10"/>
      <c r="QM362" s="10"/>
      <c r="QN362" s="10"/>
      <c r="QO362" s="10"/>
      <c r="QP362" s="10"/>
      <c r="QQ362" s="10"/>
      <c r="QR362" s="10"/>
      <c r="QS362" s="10"/>
      <c r="QT362" s="10"/>
      <c r="QU362" s="10"/>
      <c r="QV362" s="10"/>
      <c r="QW362" s="10"/>
      <c r="QX362" s="10"/>
      <c r="QY362" s="10"/>
      <c r="QZ362" s="10"/>
      <c r="RA362" s="10"/>
      <c r="RB362" s="10"/>
      <c r="RC362" s="10"/>
      <c r="RD362" s="10"/>
      <c r="RE362" s="10"/>
      <c r="RF362" s="10"/>
      <c r="RG362" s="10"/>
      <c r="RH362" s="10"/>
      <c r="RI362" s="10"/>
      <c r="RJ362" s="10"/>
      <c r="RK362" s="10"/>
      <c r="RL362" s="10"/>
      <c r="RM362" s="10"/>
      <c r="RN362" s="10"/>
      <c r="RO362" s="10"/>
      <c r="RP362" s="10"/>
      <c r="RQ362" s="10"/>
      <c r="RR362" s="10"/>
      <c r="RS362" s="10"/>
      <c r="RT362" s="10"/>
      <c r="RU362" s="10"/>
      <c r="RV362" s="10"/>
      <c r="RW362" s="10"/>
      <c r="RX362" s="10"/>
      <c r="RY362" s="10"/>
      <c r="RZ362" s="10"/>
      <c r="SA362" s="10"/>
      <c r="SB362" s="10"/>
      <c r="SC362" s="10"/>
      <c r="SD362" s="10"/>
      <c r="SE362" s="10"/>
      <c r="SF362" s="10"/>
      <c r="SG362" s="10"/>
      <c r="SH362" s="10"/>
      <c r="SI362" s="10"/>
      <c r="SJ362" s="10"/>
      <c r="SK362" s="10"/>
      <c r="SL362" s="10"/>
      <c r="SM362" s="10"/>
      <c r="SN362" s="10"/>
      <c r="SO362" s="10"/>
      <c r="SP362" s="10"/>
      <c r="SQ362" s="10"/>
      <c r="SR362" s="10"/>
      <c r="SS362" s="10"/>
      <c r="ST362" s="10"/>
      <c r="SU362" s="10"/>
      <c r="SV362" s="10"/>
      <c r="SW362" s="10"/>
      <c r="SX362" s="10"/>
      <c r="SY362" s="10"/>
      <c r="SZ362" s="10"/>
      <c r="TA362" s="10"/>
      <c r="TB362" s="10"/>
      <c r="TC362" s="10"/>
      <c r="TD362" s="10"/>
      <c r="TE362" s="10"/>
      <c r="TF362" s="10"/>
      <c r="TG362" s="10"/>
      <c r="TH362" s="10"/>
      <c r="TI362" s="10"/>
      <c r="TJ362" s="10"/>
      <c r="TK362" s="10"/>
      <c r="TL362" s="10"/>
      <c r="TM362" s="10"/>
      <c r="TN362" s="10"/>
      <c r="TO362" s="10"/>
      <c r="TP362" s="10"/>
      <c r="TQ362" s="10"/>
      <c r="TR362" s="10"/>
      <c r="TS362" s="10"/>
      <c r="TT362" s="10"/>
      <c r="TU362" s="10"/>
      <c r="TV362" s="10"/>
      <c r="TW362" s="10"/>
      <c r="TX362" s="10"/>
      <c r="TY362" s="10"/>
      <c r="TZ362" s="10"/>
      <c r="UA362" s="10"/>
      <c r="UB362" s="10"/>
      <c r="UC362" s="10"/>
      <c r="UD362" s="10"/>
      <c r="UE362" s="10"/>
      <c r="UF362" s="10"/>
      <c r="UG362" s="10"/>
      <c r="UH362" s="10"/>
      <c r="UI362" s="10"/>
      <c r="UJ362" s="10"/>
      <c r="UK362" s="10"/>
      <c r="UL362" s="10"/>
      <c r="UM362" s="10"/>
      <c r="UN362" s="10"/>
      <c r="UO362" s="10"/>
      <c r="UP362" s="10"/>
      <c r="UQ362" s="10"/>
      <c r="UR362" s="10"/>
      <c r="US362" s="10"/>
      <c r="UT362" s="10"/>
      <c r="UU362" s="10"/>
      <c r="UV362" s="10"/>
      <c r="UW362" s="10"/>
      <c r="UX362" s="10"/>
      <c r="UY362" s="10"/>
      <c r="UZ362" s="10"/>
      <c r="VA362" s="10"/>
      <c r="VB362" s="10"/>
      <c r="VC362" s="10"/>
      <c r="VD362" s="10"/>
      <c r="VE362" s="10"/>
      <c r="VF362" s="10"/>
      <c r="VG362" s="10"/>
      <c r="VH362" s="10"/>
      <c r="VI362" s="10"/>
      <c r="VJ362" s="10"/>
      <c r="VK362" s="10"/>
      <c r="VL362" s="10"/>
      <c r="VM362" s="10"/>
      <c r="VN362" s="10"/>
      <c r="VO362" s="10"/>
      <c r="VP362" s="10"/>
      <c r="VQ362" s="10"/>
      <c r="VR362" s="10"/>
      <c r="VS362" s="10"/>
      <c r="VT362" s="10"/>
      <c r="VU362" s="10"/>
      <c r="VV362" s="10"/>
      <c r="VW362" s="10"/>
      <c r="VX362" s="10"/>
      <c r="VY362" s="10"/>
      <c r="VZ362" s="10"/>
      <c r="WA362" s="10"/>
      <c r="WB362" s="10"/>
      <c r="WC362" s="10"/>
      <c r="WD362" s="10"/>
      <c r="WE362" s="10"/>
      <c r="WF362" s="10"/>
      <c r="WG362" s="10"/>
      <c r="WH362" s="10"/>
      <c r="WI362" s="10"/>
      <c r="WJ362" s="10"/>
      <c r="WK362" s="10"/>
      <c r="WL362" s="10"/>
      <c r="WM362" s="10"/>
      <c r="WN362" s="10"/>
      <c r="WO362" s="10"/>
      <c r="WP362" s="10"/>
      <c r="WQ362" s="10"/>
      <c r="WR362" s="10"/>
      <c r="WS362" s="10"/>
      <c r="WT362" s="10"/>
      <c r="WU362" s="10"/>
      <c r="WV362" s="10"/>
      <c r="WW362" s="10"/>
      <c r="WX362" s="10"/>
      <c r="WY362" s="10"/>
      <c r="WZ362" s="10"/>
      <c r="XA362" s="10"/>
      <c r="XB362" s="10"/>
      <c r="XC362" s="10"/>
      <c r="XD362" s="10"/>
      <c r="XE362" s="10"/>
      <c r="XF362" s="10"/>
      <c r="XG362" s="10"/>
      <c r="XH362" s="10"/>
      <c r="XI362" s="10"/>
      <c r="XJ362" s="10"/>
      <c r="XK362" s="10"/>
      <c r="XL362" s="10"/>
      <c r="XM362" s="10"/>
      <c r="XN362" s="10"/>
      <c r="XO362" s="10"/>
      <c r="XP362" s="10"/>
      <c r="XQ362" s="10"/>
      <c r="XR362" s="10"/>
      <c r="XS362" s="10"/>
      <c r="XT362" s="10"/>
      <c r="XU362" s="10"/>
      <c r="XV362" s="10"/>
      <c r="XW362" s="10"/>
      <c r="XX362" s="10"/>
      <c r="XY362" s="10"/>
      <c r="XZ362" s="10"/>
      <c r="YA362" s="10"/>
      <c r="YB362" s="10"/>
      <c r="YC362" s="10"/>
      <c r="YD362" s="10"/>
      <c r="YE362" s="10"/>
      <c r="YF362" s="10"/>
      <c r="YG362" s="10"/>
      <c r="YH362" s="10"/>
      <c r="YI362" s="10"/>
      <c r="YJ362" s="10"/>
      <c r="YK362" s="10"/>
      <c r="YL362" s="10"/>
      <c r="YM362" s="10"/>
      <c r="YN362" s="10"/>
      <c r="YO362" s="10"/>
      <c r="YP362" s="10"/>
      <c r="YQ362" s="10"/>
      <c r="YR362" s="10"/>
      <c r="YS362" s="10"/>
      <c r="YT362" s="10"/>
      <c r="YU362" s="10"/>
      <c r="YV362" s="10"/>
      <c r="YW362" s="10"/>
      <c r="YX362" s="10"/>
      <c r="YY362" s="10"/>
      <c r="YZ362" s="10"/>
      <c r="ZA362" s="10"/>
      <c r="ZB362" s="10"/>
      <c r="ZC362" s="10"/>
      <c r="ZD362" s="10"/>
      <c r="ZE362" s="10"/>
      <c r="ZF362" s="10"/>
      <c r="ZG362" s="10"/>
      <c r="ZH362" s="10"/>
      <c r="ZI362" s="10"/>
      <c r="ZJ362" s="10"/>
      <c r="ZK362" s="10"/>
      <c r="ZL362" s="10"/>
      <c r="ZM362" s="10"/>
      <c r="ZN362" s="10"/>
      <c r="ZO362" s="10"/>
      <c r="ZP362" s="10"/>
      <c r="ZQ362" s="10"/>
      <c r="ZR362" s="10"/>
      <c r="ZS362" s="10"/>
      <c r="ZT362" s="10"/>
      <c r="ZU362" s="10"/>
      <c r="ZV362" s="10"/>
      <c r="ZW362" s="10"/>
      <c r="ZX362" s="10"/>
      <c r="ZY362" s="10"/>
      <c r="ZZ362" s="10"/>
      <c r="AAA362" s="10"/>
      <c r="AAB362" s="10"/>
      <c r="AAC362" s="10"/>
      <c r="AAD362" s="10"/>
      <c r="AAE362" s="10"/>
      <c r="AAF362" s="10"/>
      <c r="AAG362" s="10"/>
      <c r="AAH362" s="10"/>
      <c r="AAI362" s="10"/>
      <c r="AAJ362" s="10"/>
      <c r="AAK362" s="10"/>
      <c r="AAL362" s="10"/>
      <c r="AAM362" s="10"/>
      <c r="AAN362" s="10"/>
      <c r="AAO362" s="10"/>
      <c r="AAP362" s="10"/>
      <c r="AAQ362" s="10"/>
      <c r="AAR362" s="10"/>
      <c r="AAS362" s="10"/>
      <c r="AAT362" s="10"/>
      <c r="AAU362" s="10"/>
      <c r="AAV362" s="10"/>
      <c r="AAW362" s="10"/>
      <c r="AAX362" s="10"/>
      <c r="AAY362" s="10"/>
      <c r="AAZ362" s="10"/>
      <c r="ABA362" s="10"/>
      <c r="ABB362" s="10"/>
      <c r="ABC362" s="10"/>
      <c r="ABD362" s="10"/>
      <c r="ABE362" s="10"/>
      <c r="ABF362" s="10"/>
      <c r="ABG362" s="10"/>
      <c r="ABH362" s="10"/>
      <c r="ABI362" s="10"/>
      <c r="ABJ362" s="10"/>
      <c r="ABK362" s="10"/>
      <c r="ABL362" s="10"/>
      <c r="ABM362" s="10"/>
      <c r="ABN362" s="10"/>
      <c r="ABO362" s="10"/>
      <c r="ABP362" s="10"/>
      <c r="ABQ362" s="10"/>
      <c r="ABR362" s="10"/>
      <c r="ABS362" s="10"/>
      <c r="ABT362" s="10"/>
      <c r="ABU362" s="10"/>
      <c r="ABV362" s="10"/>
      <c r="ABW362" s="10"/>
      <c r="ABX362" s="10"/>
      <c r="ABY362" s="10"/>
      <c r="ABZ362" s="10"/>
      <c r="ACA362" s="10"/>
      <c r="ACB362" s="10"/>
      <c r="ACC362" s="10"/>
      <c r="ACD362" s="10"/>
      <c r="ACE362" s="10"/>
      <c r="ACF362" s="10"/>
      <c r="ACG362" s="10"/>
      <c r="ACH362" s="10"/>
      <c r="ACI362" s="10"/>
      <c r="ACJ362" s="10"/>
      <c r="ACK362" s="10"/>
      <c r="ACL362" s="10"/>
      <c r="ACM362" s="10"/>
      <c r="ACN362" s="10"/>
      <c r="ACO362" s="10"/>
      <c r="ACP362" s="10"/>
      <c r="ACQ362" s="10"/>
      <c r="ACR362" s="10"/>
      <c r="ACS362" s="10"/>
      <c r="ACT362" s="10"/>
      <c r="ACU362" s="10"/>
      <c r="ACV362" s="10"/>
      <c r="ACW362" s="10"/>
      <c r="ACX362" s="10"/>
      <c r="ACY362" s="10"/>
      <c r="ACZ362" s="10"/>
      <c r="ADA362" s="10"/>
      <c r="ADB362" s="10"/>
      <c r="ADC362" s="10"/>
      <c r="ADD362" s="10"/>
      <c r="ADE362" s="10"/>
      <c r="ADF362" s="10"/>
      <c r="ADG362" s="10"/>
      <c r="ADH362" s="10"/>
      <c r="ADI362" s="10"/>
      <c r="ADJ362" s="10"/>
      <c r="ADK362" s="10"/>
      <c r="ADL362" s="10"/>
      <c r="ADM362" s="10"/>
      <c r="ADN362" s="10"/>
      <c r="ADO362" s="10"/>
      <c r="ADP362" s="10"/>
      <c r="ADQ362" s="10"/>
      <c r="ADR362" s="10"/>
      <c r="ADS362" s="10"/>
      <c r="ADT362" s="10"/>
      <c r="ADU362" s="10"/>
      <c r="ADV362" s="10"/>
      <c r="ADW362" s="10"/>
      <c r="ADX362" s="10"/>
      <c r="ADY362" s="10"/>
      <c r="ADZ362" s="10"/>
      <c r="AEA362" s="10"/>
      <c r="AEB362" s="10"/>
      <c r="AEC362" s="10"/>
      <c r="AED362" s="10"/>
      <c r="AEE362" s="10"/>
      <c r="AEF362" s="10"/>
      <c r="AEG362" s="10"/>
      <c r="AEH362" s="10"/>
      <c r="AEI362" s="10"/>
      <c r="AEJ362" s="10"/>
      <c r="AEK362" s="10"/>
      <c r="AEL362" s="10"/>
      <c r="AEM362" s="10"/>
      <c r="AEN362" s="10"/>
      <c r="AEO362" s="10"/>
      <c r="AEP362" s="10"/>
      <c r="AEQ362" s="10"/>
      <c r="AER362" s="10"/>
      <c r="AES362" s="10"/>
      <c r="AET362" s="10"/>
      <c r="AEU362" s="10"/>
      <c r="AEV362" s="10"/>
      <c r="AEW362" s="10"/>
      <c r="AEX362" s="10"/>
      <c r="AEY362" s="10"/>
      <c r="AEZ362" s="10"/>
      <c r="AFA362" s="10"/>
      <c r="AFB362" s="10"/>
      <c r="AFC362" s="10"/>
      <c r="AFD362" s="10"/>
      <c r="AFE362" s="10"/>
      <c r="AFF362" s="10"/>
      <c r="AFG362" s="10"/>
      <c r="AFH362" s="10"/>
      <c r="AFI362" s="10"/>
      <c r="AFJ362" s="10"/>
      <c r="AFK362" s="10"/>
      <c r="AFL362" s="10"/>
      <c r="AFM362" s="10"/>
      <c r="AFN362" s="10"/>
      <c r="AFO362" s="10"/>
      <c r="AFP362" s="10"/>
      <c r="AFQ362" s="10"/>
      <c r="AFR362" s="10"/>
      <c r="AFS362" s="10"/>
      <c r="AFT362" s="10"/>
      <c r="AFU362" s="10"/>
      <c r="AFV362" s="10"/>
      <c r="AFW362" s="10"/>
      <c r="AFX362" s="10"/>
      <c r="AFY362" s="10"/>
      <c r="AFZ362" s="10"/>
      <c r="AGA362" s="10"/>
      <c r="AGB362" s="10"/>
      <c r="AGC362" s="10"/>
      <c r="AGD362" s="10"/>
      <c r="AGE362" s="10"/>
      <c r="AGF362" s="10"/>
      <c r="AGG362" s="10"/>
      <c r="AGH362" s="10"/>
      <c r="AGI362" s="10"/>
      <c r="AGJ362" s="10"/>
      <c r="AGK362" s="10"/>
      <c r="AGL362" s="10"/>
      <c r="AGM362" s="10"/>
      <c r="AGN362" s="10"/>
      <c r="AGO362" s="10"/>
      <c r="AGP362" s="10"/>
      <c r="AGQ362" s="10"/>
      <c r="AGR362" s="10"/>
      <c r="AGS362" s="10"/>
      <c r="AGT362" s="10"/>
      <c r="AGU362" s="10"/>
      <c r="AGV362" s="10"/>
      <c r="AGW362" s="10"/>
      <c r="AGX362" s="10"/>
      <c r="AGY362" s="10"/>
      <c r="AGZ362" s="10"/>
      <c r="AHA362" s="10"/>
      <c r="AHB362" s="10"/>
      <c r="AHC362" s="10"/>
      <c r="AHD362" s="10"/>
      <c r="AHE362" s="10"/>
      <c r="AHF362" s="10"/>
      <c r="AHG362" s="10"/>
      <c r="AHH362" s="10"/>
      <c r="AHI362" s="10"/>
      <c r="AHJ362" s="10"/>
      <c r="AHK362" s="10"/>
      <c r="AHL362" s="10"/>
      <c r="AHM362" s="10"/>
      <c r="AHN362" s="10"/>
      <c r="AHO362" s="10"/>
      <c r="AHP362" s="10"/>
      <c r="AHQ362" s="10"/>
      <c r="AHR362" s="10"/>
      <c r="AHS362" s="10"/>
      <c r="AHT362" s="10"/>
      <c r="AHU362" s="10"/>
      <c r="AHV362" s="10"/>
      <c r="AHW362" s="10"/>
      <c r="AHX362" s="10"/>
      <c r="AHY362" s="10"/>
      <c r="AHZ362" s="10"/>
      <c r="AIA362" s="10"/>
      <c r="AIB362" s="10"/>
      <c r="AIC362" s="10"/>
      <c r="AID362" s="10"/>
      <c r="AIE362" s="10"/>
      <c r="AIF362" s="10"/>
      <c r="AIG362" s="10"/>
      <c r="AIH362" s="10"/>
      <c r="AII362" s="10"/>
      <c r="AIJ362" s="10"/>
      <c r="AIK362" s="10"/>
      <c r="AIL362" s="10"/>
      <c r="AIM362" s="10"/>
      <c r="AIN362" s="10"/>
      <c r="AIO362" s="10"/>
      <c r="AIP362" s="10"/>
      <c r="AIQ362" s="10"/>
      <c r="AIR362" s="10"/>
      <c r="AIS362" s="10"/>
      <c r="AIT362" s="10"/>
      <c r="AIU362" s="10"/>
      <c r="AIV362" s="10"/>
      <c r="AIW362" s="10"/>
      <c r="AIX362" s="10"/>
      <c r="AIY362" s="10"/>
      <c r="AIZ362" s="10"/>
      <c r="AJA362" s="10"/>
      <c r="AJB362" s="10"/>
      <c r="AJC362" s="10"/>
      <c r="AJD362" s="10"/>
      <c r="AJE362" s="10"/>
      <c r="AJF362" s="10"/>
      <c r="AJG362" s="10"/>
      <c r="AJH362" s="10"/>
      <c r="AJI362" s="10"/>
      <c r="AJJ362" s="10"/>
      <c r="AJK362" s="10"/>
      <c r="AJL362" s="10"/>
      <c r="AJM362" s="10"/>
      <c r="AJN362" s="10"/>
      <c r="AJO362" s="10"/>
      <c r="AJP362" s="10"/>
      <c r="AJQ362" s="10"/>
      <c r="AJR362" s="10"/>
      <c r="AJS362" s="10"/>
      <c r="AJT362" s="10"/>
      <c r="AJU362" s="10"/>
      <c r="AJV362" s="10"/>
      <c r="AJW362" s="10"/>
      <c r="AJX362" s="10"/>
      <c r="AJY362" s="10"/>
      <c r="AJZ362" s="10"/>
      <c r="AKA362" s="10"/>
      <c r="AKB362" s="10"/>
      <c r="AKC362" s="10"/>
      <c r="AKD362" s="10"/>
      <c r="AKE362" s="10"/>
      <c r="AKF362" s="10"/>
      <c r="AKG362" s="10"/>
      <c r="AKH362" s="10"/>
      <c r="AKI362" s="10"/>
      <c r="AKJ362" s="10"/>
      <c r="AKK362" s="10"/>
      <c r="AKL362" s="10"/>
      <c r="AKM362" s="10"/>
      <c r="AKN362" s="10"/>
      <c r="AKO362" s="10"/>
      <c r="AKP362" s="10"/>
      <c r="AKQ362" s="10"/>
      <c r="AKR362" s="10"/>
      <c r="AKS362" s="10"/>
      <c r="AKT362" s="10"/>
      <c r="AKU362" s="10"/>
      <c r="AKV362" s="10"/>
      <c r="AKW362" s="10"/>
      <c r="AKX362" s="10"/>
      <c r="AKY362" s="10"/>
      <c r="AKZ362" s="10"/>
      <c r="ALA362" s="10"/>
      <c r="ALB362" s="10"/>
      <c r="ALC362" s="10"/>
      <c r="ALD362" s="10"/>
      <c r="ALE362" s="10"/>
      <c r="ALF362" s="10"/>
      <c r="ALG362" s="10"/>
      <c r="ALH362" s="10"/>
      <c r="ALI362" s="10"/>
      <c r="ALJ362" s="10"/>
      <c r="ALK362" s="10"/>
      <c r="ALL362" s="10"/>
      <c r="ALM362" s="10"/>
      <c r="ALN362" s="10"/>
      <c r="ALO362" s="10"/>
      <c r="ALP362" s="10"/>
      <c r="ALQ362" s="10"/>
      <c r="ALR362" s="10"/>
      <c r="ALS362" s="10"/>
      <c r="ALT362" s="10"/>
      <c r="ALU362" s="10"/>
      <c r="ALV362" s="10"/>
      <c r="ALW362" s="10"/>
      <c r="ALX362" s="10"/>
      <c r="ALY362" s="10"/>
      <c r="ALZ362" s="10"/>
      <c r="AMA362" s="10"/>
      <c r="AMB362" s="10"/>
      <c r="AMC362" s="10"/>
      <c r="AMD362" s="10"/>
      <c r="AME362" s="10"/>
      <c r="AMF362" s="10"/>
      <c r="AMG362" s="10"/>
      <c r="AMH362" s="10"/>
      <c r="AMI362" s="10"/>
      <c r="AMJ362" s="10"/>
      <c r="AMK362" s="10"/>
    </row>
    <row r="363" spans="1:1025" s="355" customFormat="1" ht="21.75" customHeight="1" x14ac:dyDescent="0.2">
      <c r="A363" s="71" t="s">
        <v>72</v>
      </c>
      <c r="B363" s="70">
        <v>285</v>
      </c>
      <c r="C363" s="52" t="s">
        <v>5063</v>
      </c>
      <c r="D363" s="52" t="s">
        <v>9551</v>
      </c>
      <c r="E363" s="26">
        <v>2004</v>
      </c>
      <c r="F363" s="111">
        <v>1</v>
      </c>
      <c r="G363" s="357"/>
      <c r="H363" s="357"/>
      <c r="I363" s="357"/>
      <c r="J363" s="357"/>
      <c r="K363" s="357"/>
      <c r="L363" s="357"/>
      <c r="M363" s="357"/>
      <c r="N363" s="357"/>
      <c r="O363" s="357"/>
      <c r="P363" s="357"/>
      <c r="Q363" s="357"/>
      <c r="R363" s="357"/>
      <c r="S363" s="357"/>
      <c r="T363" s="357"/>
      <c r="U363" s="357"/>
      <c r="V363" s="357"/>
      <c r="W363" s="357"/>
      <c r="X363" s="357"/>
      <c r="Y363" s="357"/>
      <c r="Z363" s="357"/>
      <c r="AA363" s="357"/>
      <c r="AB363" s="357"/>
      <c r="AC363" s="357"/>
      <c r="AD363" s="357"/>
      <c r="AE363" s="357"/>
      <c r="AF363" s="357"/>
      <c r="AG363" s="357"/>
      <c r="AH363" s="357"/>
      <c r="AI363" s="357"/>
      <c r="AJ363" s="357"/>
      <c r="AK363" s="357"/>
      <c r="AL363" s="357"/>
      <c r="AM363" s="357"/>
      <c r="AN363" s="357"/>
      <c r="AO363" s="357"/>
      <c r="AP363" s="357"/>
      <c r="AQ363" s="357"/>
      <c r="AR363" s="357"/>
      <c r="AS363" s="357"/>
      <c r="AT363" s="357"/>
      <c r="AU363" s="357"/>
      <c r="AV363" s="357"/>
      <c r="AW363" s="357"/>
      <c r="AX363" s="357"/>
      <c r="AY363" s="357"/>
      <c r="AZ363" s="357"/>
      <c r="BA363" s="357"/>
      <c r="BB363" s="357"/>
      <c r="BC363" s="357"/>
      <c r="BD363" s="357"/>
      <c r="BE363" s="357"/>
      <c r="BF363" s="357"/>
      <c r="BG363" s="357"/>
      <c r="BH363" s="357"/>
      <c r="BI363" s="357"/>
      <c r="BJ363" s="357"/>
      <c r="BK363" s="357"/>
      <c r="BL363" s="357"/>
      <c r="BM363" s="357"/>
      <c r="BN363" s="357"/>
      <c r="BO363" s="357"/>
      <c r="BP363" s="357"/>
      <c r="BQ363" s="357"/>
      <c r="BR363" s="357"/>
      <c r="BS363" s="357"/>
      <c r="BT363" s="357"/>
      <c r="BU363" s="357"/>
      <c r="BV363" s="357"/>
      <c r="BW363" s="357"/>
      <c r="BX363" s="357"/>
      <c r="BY363" s="357"/>
      <c r="BZ363" s="357"/>
      <c r="CA363" s="357"/>
      <c r="CB363" s="357"/>
      <c r="CC363" s="357"/>
      <c r="CD363" s="357"/>
      <c r="CE363" s="357"/>
      <c r="CF363" s="357"/>
      <c r="CG363" s="357"/>
      <c r="CH363" s="357"/>
      <c r="CI363" s="357"/>
      <c r="CJ363" s="357"/>
      <c r="CK363" s="357"/>
      <c r="CL363" s="357"/>
      <c r="CM363" s="357"/>
      <c r="CN363" s="357"/>
      <c r="CO363" s="357"/>
      <c r="CP363" s="357"/>
      <c r="CQ363" s="357"/>
      <c r="CR363" s="357"/>
      <c r="CS363" s="357"/>
      <c r="CT363" s="357"/>
      <c r="CU363" s="357"/>
      <c r="CV363" s="357"/>
      <c r="CW363" s="357"/>
      <c r="CX363" s="357"/>
      <c r="CY363" s="357"/>
      <c r="CZ363" s="357"/>
      <c r="DA363" s="357"/>
      <c r="DB363" s="357"/>
      <c r="DC363" s="357"/>
      <c r="DD363" s="357"/>
      <c r="DE363" s="357"/>
      <c r="DF363" s="357"/>
      <c r="DG363" s="357"/>
      <c r="DH363" s="357"/>
      <c r="DI363" s="357"/>
      <c r="DJ363" s="357"/>
      <c r="DK363" s="357"/>
      <c r="DL363" s="357"/>
      <c r="DM363" s="357"/>
      <c r="DN363" s="357"/>
      <c r="DO363" s="357"/>
      <c r="DP363" s="357"/>
      <c r="DQ363" s="357"/>
      <c r="DR363" s="357"/>
      <c r="DS363" s="357"/>
      <c r="DT363" s="357"/>
      <c r="DU363" s="357"/>
      <c r="DV363" s="357"/>
      <c r="DW363" s="357"/>
      <c r="DX363" s="357"/>
      <c r="DY363" s="357"/>
      <c r="DZ363" s="357"/>
      <c r="EA363" s="357"/>
      <c r="EB363" s="357"/>
      <c r="EC363" s="357"/>
      <c r="ED363" s="357"/>
      <c r="EE363" s="357"/>
      <c r="EF363" s="357"/>
      <c r="EG363" s="357"/>
      <c r="EH363" s="357"/>
      <c r="EI363" s="357"/>
      <c r="EJ363" s="357"/>
      <c r="EK363" s="357"/>
      <c r="EL363" s="357"/>
      <c r="EM363" s="357"/>
      <c r="EN363" s="357"/>
      <c r="EO363" s="357"/>
      <c r="EP363" s="357"/>
      <c r="EQ363" s="357"/>
      <c r="ER363" s="357"/>
      <c r="ES363" s="357"/>
      <c r="ET363" s="357"/>
      <c r="EU363" s="357"/>
      <c r="EV363" s="357"/>
      <c r="EW363" s="357"/>
      <c r="EX363" s="357"/>
      <c r="EY363" s="357"/>
      <c r="EZ363" s="357"/>
      <c r="FA363" s="357"/>
      <c r="FB363" s="357"/>
      <c r="FC363" s="357"/>
      <c r="FD363" s="357"/>
      <c r="FE363" s="357"/>
      <c r="FF363" s="357"/>
      <c r="FG363" s="357"/>
      <c r="FH363" s="357"/>
      <c r="FI363" s="357"/>
      <c r="FJ363" s="357"/>
      <c r="FK363" s="357"/>
      <c r="FL363" s="357"/>
      <c r="FM363" s="357"/>
      <c r="FN363" s="357"/>
      <c r="FO363" s="357"/>
      <c r="FP363" s="357"/>
      <c r="FQ363" s="357"/>
      <c r="FR363" s="357"/>
      <c r="FS363" s="357"/>
      <c r="FT363" s="357"/>
      <c r="FU363" s="357"/>
      <c r="FV363" s="357"/>
      <c r="FW363" s="357"/>
      <c r="FX363" s="357"/>
      <c r="FY363" s="357"/>
      <c r="FZ363" s="357"/>
      <c r="GA363" s="357"/>
      <c r="GB363" s="357"/>
      <c r="GC363" s="357"/>
      <c r="GD363" s="357"/>
      <c r="GE363" s="357"/>
      <c r="GF363" s="357"/>
      <c r="GG363" s="357"/>
      <c r="GH363" s="357"/>
      <c r="GI363" s="357"/>
      <c r="GJ363" s="357"/>
      <c r="GK363" s="357"/>
      <c r="GL363" s="357"/>
      <c r="GM363" s="357"/>
      <c r="GN363" s="357"/>
      <c r="GO363" s="357"/>
      <c r="GP363" s="357"/>
      <c r="GQ363" s="357"/>
      <c r="GR363" s="357"/>
      <c r="GS363" s="357"/>
      <c r="GT363" s="357"/>
      <c r="GU363" s="357"/>
      <c r="GV363" s="357"/>
      <c r="GW363" s="357"/>
      <c r="GX363" s="357"/>
      <c r="GY363" s="357"/>
      <c r="GZ363" s="357"/>
      <c r="HA363" s="357"/>
      <c r="HB363" s="357"/>
      <c r="HC363" s="357"/>
      <c r="HD363" s="357"/>
      <c r="HE363" s="357"/>
      <c r="HF363" s="357"/>
      <c r="HG363" s="357"/>
      <c r="HH363" s="357"/>
      <c r="HI363" s="357"/>
      <c r="HJ363" s="357"/>
      <c r="HK363" s="357"/>
      <c r="HL363" s="357"/>
      <c r="HM363" s="357"/>
      <c r="HN363" s="357"/>
      <c r="HO363" s="357"/>
      <c r="HP363" s="357"/>
      <c r="HQ363" s="357"/>
      <c r="HR363" s="357"/>
      <c r="HS363" s="357"/>
      <c r="HT363" s="357"/>
      <c r="HU363" s="357"/>
      <c r="HV363" s="357"/>
      <c r="HW363" s="357"/>
      <c r="HX363" s="357"/>
      <c r="HY363" s="357"/>
      <c r="HZ363" s="357"/>
      <c r="IA363" s="357"/>
      <c r="IB363" s="357"/>
      <c r="IC363" s="357"/>
      <c r="ID363" s="357"/>
      <c r="IE363" s="357"/>
      <c r="IF363" s="357"/>
      <c r="IG363" s="357"/>
      <c r="IH363" s="357"/>
      <c r="II363" s="357"/>
      <c r="IJ363" s="357"/>
      <c r="IK363" s="357"/>
      <c r="IL363" s="357"/>
      <c r="IM363" s="357"/>
      <c r="IN363" s="357"/>
      <c r="IO363" s="357"/>
      <c r="IP363" s="357"/>
      <c r="IQ363" s="357"/>
      <c r="IR363" s="357"/>
      <c r="IS363" s="357"/>
      <c r="IT363" s="357"/>
      <c r="IU363" s="357"/>
      <c r="IV363" s="357"/>
      <c r="IW363" s="357"/>
      <c r="IX363" s="357"/>
      <c r="IY363" s="357"/>
      <c r="IZ363" s="357"/>
      <c r="JA363" s="357"/>
      <c r="JB363" s="357"/>
      <c r="JC363" s="357"/>
      <c r="JD363" s="357"/>
      <c r="JE363" s="357"/>
      <c r="JF363" s="357"/>
      <c r="JG363" s="357"/>
      <c r="JH363" s="357"/>
      <c r="JI363" s="357"/>
      <c r="JJ363" s="357"/>
      <c r="JK363" s="357"/>
      <c r="JL363" s="357"/>
      <c r="JM363" s="357"/>
      <c r="JN363" s="357"/>
      <c r="JO363" s="357"/>
      <c r="JP363" s="357"/>
      <c r="JQ363" s="357"/>
      <c r="JR363" s="357"/>
      <c r="JS363" s="357"/>
      <c r="JT363" s="357"/>
      <c r="JU363" s="357"/>
      <c r="JV363" s="357"/>
      <c r="JW363" s="357"/>
      <c r="JX363" s="357"/>
      <c r="JY363" s="357"/>
      <c r="JZ363" s="357"/>
      <c r="KA363" s="357"/>
      <c r="KB363" s="357"/>
      <c r="KC363" s="357"/>
      <c r="KD363" s="357"/>
      <c r="KE363" s="357"/>
      <c r="KF363" s="357"/>
      <c r="KG363" s="357"/>
      <c r="KH363" s="357"/>
      <c r="KI363" s="357"/>
      <c r="KJ363" s="357"/>
      <c r="KK363" s="357"/>
      <c r="KL363" s="357"/>
      <c r="KM363" s="357"/>
      <c r="KN363" s="357"/>
      <c r="KO363" s="357"/>
      <c r="KP363" s="357"/>
      <c r="KQ363" s="357"/>
      <c r="KR363" s="357"/>
      <c r="KS363" s="357"/>
      <c r="KT363" s="357"/>
      <c r="KU363" s="357"/>
      <c r="KV363" s="357"/>
      <c r="KW363" s="357"/>
      <c r="KX363" s="357"/>
      <c r="KY363" s="357"/>
      <c r="KZ363" s="357"/>
      <c r="LA363" s="357"/>
      <c r="LB363" s="357"/>
      <c r="LC363" s="357"/>
      <c r="LD363" s="357"/>
      <c r="LE363" s="357"/>
      <c r="LF363" s="357"/>
      <c r="LG363" s="357"/>
      <c r="LH363" s="357"/>
      <c r="LI363" s="357"/>
      <c r="LJ363" s="357"/>
      <c r="LK363" s="357"/>
      <c r="LL363" s="357"/>
      <c r="LM363" s="357"/>
      <c r="LN363" s="357"/>
      <c r="LO363" s="357"/>
      <c r="LP363" s="357"/>
      <c r="LQ363" s="357"/>
      <c r="LR363" s="357"/>
      <c r="LS363" s="357"/>
      <c r="LT363" s="357"/>
      <c r="LU363" s="357"/>
      <c r="LV363" s="357"/>
      <c r="LW363" s="357"/>
      <c r="LX363" s="357"/>
      <c r="LY363" s="357"/>
      <c r="LZ363" s="357"/>
      <c r="MA363" s="357"/>
      <c r="MB363" s="357"/>
      <c r="MC363" s="357"/>
      <c r="MD363" s="357"/>
      <c r="ME363" s="357"/>
      <c r="MF363" s="357"/>
      <c r="MG363" s="357"/>
      <c r="MH363" s="357"/>
      <c r="MI363" s="357"/>
      <c r="MJ363" s="357"/>
      <c r="MK363" s="357"/>
      <c r="ML363" s="357"/>
      <c r="MM363" s="357"/>
      <c r="MN363" s="357"/>
      <c r="MO363" s="357"/>
      <c r="MP363" s="357"/>
      <c r="MQ363" s="357"/>
      <c r="MR363" s="357"/>
      <c r="MS363" s="357"/>
      <c r="MT363" s="357"/>
      <c r="MU363" s="357"/>
      <c r="MV363" s="357"/>
      <c r="MW363" s="357"/>
      <c r="MX363" s="357"/>
      <c r="MY363" s="357"/>
      <c r="MZ363" s="357"/>
      <c r="NA363" s="357"/>
      <c r="NB363" s="357"/>
      <c r="NC363" s="357"/>
      <c r="ND363" s="357"/>
      <c r="NE363" s="357"/>
      <c r="NF363" s="357"/>
      <c r="NG363" s="357"/>
      <c r="NH363" s="357"/>
      <c r="NI363" s="357"/>
      <c r="NJ363" s="357"/>
      <c r="NK363" s="357"/>
      <c r="NL363" s="357"/>
      <c r="NM363" s="357"/>
      <c r="NN363" s="357"/>
      <c r="NO363" s="357"/>
      <c r="NP363" s="357"/>
      <c r="NQ363" s="357"/>
      <c r="NR363" s="357"/>
      <c r="NS363" s="357"/>
      <c r="NT363" s="357"/>
      <c r="NU363" s="357"/>
      <c r="NV363" s="357"/>
      <c r="NW363" s="357"/>
      <c r="NX363" s="357"/>
      <c r="NY363" s="357"/>
      <c r="NZ363" s="357"/>
      <c r="OA363" s="357"/>
      <c r="OB363" s="357"/>
      <c r="OC363" s="357"/>
      <c r="OD363" s="357"/>
      <c r="OE363" s="357"/>
      <c r="OF363" s="357"/>
      <c r="OG363" s="357"/>
      <c r="OH363" s="357"/>
      <c r="OI363" s="357"/>
      <c r="OJ363" s="357"/>
      <c r="OK363" s="357"/>
      <c r="OL363" s="357"/>
      <c r="OM363" s="357"/>
      <c r="ON363" s="357"/>
      <c r="OO363" s="357"/>
      <c r="OP363" s="357"/>
      <c r="OQ363" s="357"/>
      <c r="OR363" s="357"/>
      <c r="OS363" s="357"/>
      <c r="OT363" s="357"/>
      <c r="OU363" s="357"/>
      <c r="OV363" s="357"/>
      <c r="OW363" s="357"/>
      <c r="OX363" s="357"/>
      <c r="OY363" s="357"/>
      <c r="OZ363" s="357"/>
      <c r="PA363" s="357"/>
      <c r="PB363" s="357"/>
      <c r="PC363" s="357"/>
      <c r="PD363" s="357"/>
      <c r="PE363" s="357"/>
      <c r="PF363" s="357"/>
      <c r="PG363" s="357"/>
      <c r="PH363" s="357"/>
      <c r="PI363" s="357"/>
      <c r="PJ363" s="357"/>
      <c r="PK363" s="357"/>
      <c r="PL363" s="357"/>
      <c r="PM363" s="357"/>
      <c r="PN363" s="357"/>
      <c r="PO363" s="357"/>
      <c r="PP363" s="357"/>
      <c r="PQ363" s="357"/>
      <c r="PR363" s="357"/>
      <c r="PS363" s="357"/>
      <c r="PT363" s="357"/>
      <c r="PU363" s="357"/>
      <c r="PV363" s="357"/>
      <c r="PW363" s="357"/>
      <c r="PX363" s="357"/>
      <c r="PY363" s="357"/>
      <c r="PZ363" s="357"/>
      <c r="QA363" s="357"/>
      <c r="QB363" s="357"/>
      <c r="QC363" s="357"/>
      <c r="QD363" s="357"/>
      <c r="QE363" s="357"/>
      <c r="QF363" s="357"/>
      <c r="QG363" s="357"/>
      <c r="QH363" s="357"/>
      <c r="QI363" s="357"/>
      <c r="QJ363" s="357"/>
      <c r="QK363" s="357"/>
      <c r="QL363" s="357"/>
      <c r="QM363" s="357"/>
      <c r="QN363" s="357"/>
      <c r="QO363" s="357"/>
      <c r="QP363" s="357"/>
      <c r="QQ363" s="357"/>
      <c r="QR363" s="357"/>
      <c r="QS363" s="357"/>
      <c r="QT363" s="357"/>
      <c r="QU363" s="357"/>
      <c r="QV363" s="357"/>
      <c r="QW363" s="357"/>
      <c r="QX363" s="357"/>
      <c r="QY363" s="357"/>
      <c r="QZ363" s="357"/>
      <c r="RA363" s="357"/>
      <c r="RB363" s="357"/>
      <c r="RC363" s="357"/>
      <c r="RD363" s="357"/>
      <c r="RE363" s="357"/>
      <c r="RF363" s="357"/>
      <c r="RG363" s="357"/>
      <c r="RH363" s="357"/>
      <c r="RI363" s="357"/>
      <c r="RJ363" s="357"/>
      <c r="RK363" s="357"/>
      <c r="RL363" s="357"/>
      <c r="RM363" s="357"/>
      <c r="RN363" s="357"/>
      <c r="RO363" s="357"/>
      <c r="RP363" s="357"/>
      <c r="RQ363" s="357"/>
      <c r="RR363" s="357"/>
      <c r="RS363" s="357"/>
      <c r="RT363" s="357"/>
      <c r="RU363" s="357"/>
      <c r="RV363" s="357"/>
      <c r="RW363" s="357"/>
      <c r="RX363" s="357"/>
      <c r="RY363" s="357"/>
      <c r="RZ363" s="357"/>
      <c r="SA363" s="357"/>
      <c r="SB363" s="357"/>
      <c r="SC363" s="357"/>
      <c r="SD363" s="357"/>
      <c r="SE363" s="357"/>
      <c r="SF363" s="357"/>
      <c r="SG363" s="357"/>
      <c r="SH363" s="357"/>
      <c r="SI363" s="357"/>
      <c r="SJ363" s="357"/>
      <c r="SK363" s="357"/>
      <c r="SL363" s="357"/>
      <c r="SM363" s="357"/>
      <c r="SN363" s="357"/>
      <c r="SO363" s="357"/>
      <c r="SP363" s="357"/>
      <c r="SQ363" s="357"/>
      <c r="SR363" s="357"/>
      <c r="SS363" s="357"/>
      <c r="ST363" s="357"/>
      <c r="SU363" s="357"/>
      <c r="SV363" s="357"/>
      <c r="SW363" s="357"/>
      <c r="SX363" s="357"/>
      <c r="SY363" s="357"/>
      <c r="SZ363" s="357"/>
      <c r="TA363" s="357"/>
      <c r="TB363" s="357"/>
      <c r="TC363" s="357"/>
      <c r="TD363" s="357"/>
      <c r="TE363" s="357"/>
      <c r="TF363" s="357"/>
      <c r="TG363" s="357"/>
      <c r="TH363" s="357"/>
      <c r="TI363" s="357"/>
      <c r="TJ363" s="357"/>
      <c r="TK363" s="357"/>
      <c r="TL363" s="357"/>
      <c r="TM363" s="357"/>
      <c r="TN363" s="357"/>
      <c r="TO363" s="357"/>
      <c r="TP363" s="357"/>
      <c r="TQ363" s="357"/>
      <c r="TR363" s="357"/>
      <c r="TS363" s="357"/>
      <c r="TT363" s="357"/>
      <c r="TU363" s="357"/>
      <c r="TV363" s="357"/>
      <c r="TW363" s="357"/>
      <c r="TX363" s="357"/>
      <c r="TY363" s="357"/>
      <c r="TZ363" s="357"/>
      <c r="UA363" s="357"/>
      <c r="UB363" s="357"/>
      <c r="UC363" s="357"/>
      <c r="UD363" s="357"/>
      <c r="UE363" s="357"/>
      <c r="UF363" s="357"/>
      <c r="UG363" s="357"/>
      <c r="UH363" s="357"/>
      <c r="UI363" s="357"/>
      <c r="UJ363" s="357"/>
      <c r="UK363" s="357"/>
      <c r="UL363" s="357"/>
      <c r="UM363" s="357"/>
      <c r="UN363" s="357"/>
      <c r="UO363" s="357"/>
      <c r="UP363" s="357"/>
      <c r="UQ363" s="357"/>
      <c r="UR363" s="357"/>
      <c r="US363" s="357"/>
      <c r="UT363" s="357"/>
      <c r="UU363" s="357"/>
      <c r="UV363" s="357"/>
      <c r="UW363" s="357"/>
      <c r="UX363" s="357"/>
      <c r="UY363" s="357"/>
      <c r="UZ363" s="357"/>
      <c r="VA363" s="357"/>
      <c r="VB363" s="357"/>
      <c r="VC363" s="357"/>
      <c r="VD363" s="357"/>
      <c r="VE363" s="357"/>
      <c r="VF363" s="357"/>
      <c r="VG363" s="357"/>
      <c r="VH363" s="357"/>
      <c r="VI363" s="357"/>
      <c r="VJ363" s="357"/>
      <c r="VK363" s="357"/>
      <c r="VL363" s="357"/>
      <c r="VM363" s="357"/>
      <c r="VN363" s="357"/>
      <c r="VO363" s="357"/>
      <c r="VP363" s="357"/>
      <c r="VQ363" s="357"/>
      <c r="VR363" s="357"/>
      <c r="VS363" s="357"/>
      <c r="VT363" s="357"/>
      <c r="VU363" s="357"/>
      <c r="VV363" s="357"/>
      <c r="VW363" s="357"/>
      <c r="VX363" s="357"/>
      <c r="VY363" s="357"/>
      <c r="VZ363" s="357"/>
      <c r="WA363" s="357"/>
      <c r="WB363" s="357"/>
      <c r="WC363" s="357"/>
      <c r="WD363" s="357"/>
      <c r="WE363" s="357"/>
      <c r="WF363" s="357"/>
      <c r="WG363" s="357"/>
      <c r="WH363" s="357"/>
      <c r="WI363" s="357"/>
      <c r="WJ363" s="357"/>
      <c r="WK363" s="357"/>
      <c r="WL363" s="357"/>
      <c r="WM363" s="357"/>
      <c r="WN363" s="357"/>
      <c r="WO363" s="357"/>
      <c r="WP363" s="357"/>
      <c r="WQ363" s="357"/>
      <c r="WR363" s="357"/>
      <c r="WS363" s="357"/>
      <c r="WT363" s="357"/>
      <c r="WU363" s="357"/>
      <c r="WV363" s="357"/>
      <c r="WW363" s="357"/>
      <c r="WX363" s="357"/>
      <c r="WY363" s="357"/>
      <c r="WZ363" s="357"/>
      <c r="XA363" s="357"/>
      <c r="XB363" s="357"/>
      <c r="XC363" s="357"/>
      <c r="XD363" s="357"/>
      <c r="XE363" s="357"/>
      <c r="XF363" s="357"/>
      <c r="XG363" s="357"/>
      <c r="XH363" s="357"/>
      <c r="XI363" s="357"/>
      <c r="XJ363" s="357"/>
      <c r="XK363" s="357"/>
      <c r="XL363" s="357"/>
      <c r="XM363" s="357"/>
      <c r="XN363" s="357"/>
      <c r="XO363" s="357"/>
      <c r="XP363" s="357"/>
      <c r="XQ363" s="357"/>
      <c r="XR363" s="357"/>
      <c r="XS363" s="357"/>
      <c r="XT363" s="357"/>
      <c r="XU363" s="357"/>
      <c r="XV363" s="357"/>
      <c r="XW363" s="357"/>
      <c r="XX363" s="357"/>
      <c r="XY363" s="357"/>
      <c r="XZ363" s="357"/>
      <c r="YA363" s="357"/>
      <c r="YB363" s="357"/>
      <c r="YC363" s="357"/>
      <c r="YD363" s="357"/>
      <c r="YE363" s="357"/>
      <c r="YF363" s="357"/>
      <c r="YG363" s="357"/>
      <c r="YH363" s="357"/>
      <c r="YI363" s="357"/>
      <c r="YJ363" s="357"/>
      <c r="YK363" s="357"/>
      <c r="YL363" s="357"/>
      <c r="YM363" s="357"/>
      <c r="YN363" s="357"/>
      <c r="YO363" s="357"/>
      <c r="YP363" s="357"/>
      <c r="YQ363" s="357"/>
      <c r="YR363" s="357"/>
      <c r="YS363" s="357"/>
      <c r="YT363" s="357"/>
      <c r="YU363" s="357"/>
      <c r="YV363" s="357"/>
      <c r="YW363" s="357"/>
      <c r="YX363" s="357"/>
      <c r="YY363" s="357"/>
      <c r="YZ363" s="357"/>
      <c r="ZA363" s="357"/>
      <c r="ZB363" s="357"/>
      <c r="ZC363" s="357"/>
      <c r="ZD363" s="357"/>
      <c r="ZE363" s="357"/>
      <c r="ZF363" s="357"/>
      <c r="ZG363" s="357"/>
      <c r="ZH363" s="357"/>
      <c r="ZI363" s="357"/>
      <c r="ZJ363" s="357"/>
      <c r="ZK363" s="357"/>
      <c r="ZL363" s="357"/>
      <c r="ZM363" s="357"/>
      <c r="ZN363" s="357"/>
      <c r="ZO363" s="357"/>
      <c r="ZP363" s="357"/>
      <c r="ZQ363" s="357"/>
      <c r="ZR363" s="357"/>
      <c r="ZS363" s="357"/>
      <c r="ZT363" s="357"/>
      <c r="ZU363" s="357"/>
      <c r="ZV363" s="357"/>
      <c r="ZW363" s="357"/>
      <c r="ZX363" s="357"/>
      <c r="ZY363" s="357"/>
      <c r="ZZ363" s="357"/>
      <c r="AAA363" s="357"/>
      <c r="AAB363" s="357"/>
      <c r="AAC363" s="357"/>
      <c r="AAD363" s="357"/>
      <c r="AAE363" s="357"/>
      <c r="AAF363" s="357"/>
      <c r="AAG363" s="357"/>
      <c r="AAH363" s="357"/>
      <c r="AAI363" s="357"/>
      <c r="AAJ363" s="357"/>
      <c r="AAK363" s="357"/>
      <c r="AAL363" s="357"/>
      <c r="AAM363" s="357"/>
      <c r="AAN363" s="357"/>
      <c r="AAO363" s="357"/>
      <c r="AAP363" s="357"/>
      <c r="AAQ363" s="357"/>
      <c r="AAR363" s="357"/>
      <c r="AAS363" s="357"/>
      <c r="AAT363" s="357"/>
      <c r="AAU363" s="357"/>
      <c r="AAV363" s="357"/>
      <c r="AAW363" s="357"/>
      <c r="AAX363" s="357"/>
      <c r="AAY363" s="357"/>
      <c r="AAZ363" s="357"/>
      <c r="ABA363" s="357"/>
      <c r="ABB363" s="357"/>
      <c r="ABC363" s="357"/>
      <c r="ABD363" s="357"/>
      <c r="ABE363" s="357"/>
      <c r="ABF363" s="357"/>
      <c r="ABG363" s="357"/>
      <c r="ABH363" s="357"/>
      <c r="ABI363" s="357"/>
      <c r="ABJ363" s="357"/>
      <c r="ABK363" s="357"/>
      <c r="ABL363" s="357"/>
      <c r="ABM363" s="357"/>
      <c r="ABN363" s="357"/>
      <c r="ABO363" s="357"/>
      <c r="ABP363" s="357"/>
      <c r="ABQ363" s="357"/>
      <c r="ABR363" s="357"/>
      <c r="ABS363" s="357"/>
      <c r="ABT363" s="357"/>
      <c r="ABU363" s="357"/>
      <c r="ABV363" s="357"/>
      <c r="ABW363" s="357"/>
      <c r="ABX363" s="357"/>
      <c r="ABY363" s="357"/>
      <c r="ABZ363" s="357"/>
      <c r="ACA363" s="357"/>
      <c r="ACB363" s="357"/>
      <c r="ACC363" s="357"/>
      <c r="ACD363" s="357"/>
      <c r="ACE363" s="357"/>
      <c r="ACF363" s="357"/>
      <c r="ACG363" s="357"/>
      <c r="ACH363" s="357"/>
      <c r="ACI363" s="357"/>
      <c r="ACJ363" s="357"/>
      <c r="ACK363" s="357"/>
      <c r="ACL363" s="357"/>
      <c r="ACM363" s="357"/>
      <c r="ACN363" s="357"/>
      <c r="ACO363" s="357"/>
      <c r="ACP363" s="357"/>
      <c r="ACQ363" s="357"/>
      <c r="ACR363" s="357"/>
      <c r="ACS363" s="357"/>
      <c r="ACT363" s="357"/>
      <c r="ACU363" s="357"/>
      <c r="ACV363" s="357"/>
      <c r="ACW363" s="357"/>
      <c r="ACX363" s="357"/>
      <c r="ACY363" s="357"/>
      <c r="ACZ363" s="357"/>
      <c r="ADA363" s="357"/>
      <c r="ADB363" s="357"/>
      <c r="ADC363" s="357"/>
      <c r="ADD363" s="357"/>
      <c r="ADE363" s="357"/>
      <c r="ADF363" s="357"/>
      <c r="ADG363" s="357"/>
      <c r="ADH363" s="357"/>
      <c r="ADI363" s="357"/>
      <c r="ADJ363" s="357"/>
      <c r="ADK363" s="357"/>
      <c r="ADL363" s="357"/>
      <c r="ADM363" s="357"/>
      <c r="ADN363" s="357"/>
      <c r="ADO363" s="357"/>
      <c r="ADP363" s="357"/>
      <c r="ADQ363" s="357"/>
      <c r="ADR363" s="357"/>
      <c r="ADS363" s="357"/>
      <c r="ADT363" s="357"/>
      <c r="ADU363" s="357"/>
      <c r="ADV363" s="357"/>
      <c r="ADW363" s="357"/>
      <c r="ADX363" s="357"/>
      <c r="ADY363" s="357"/>
      <c r="ADZ363" s="357"/>
      <c r="AEA363" s="357"/>
      <c r="AEB363" s="357"/>
      <c r="AEC363" s="357"/>
      <c r="AED363" s="357"/>
      <c r="AEE363" s="357"/>
      <c r="AEF363" s="357"/>
      <c r="AEG363" s="357"/>
      <c r="AEH363" s="357"/>
      <c r="AEI363" s="357"/>
      <c r="AEJ363" s="357"/>
      <c r="AEK363" s="357"/>
      <c r="AEL363" s="357"/>
      <c r="AEM363" s="357"/>
      <c r="AEN363" s="357"/>
      <c r="AEO363" s="357"/>
      <c r="AEP363" s="357"/>
      <c r="AEQ363" s="357"/>
      <c r="AER363" s="357"/>
      <c r="AES363" s="357"/>
      <c r="AET363" s="357"/>
      <c r="AEU363" s="357"/>
      <c r="AEV363" s="357"/>
      <c r="AEW363" s="357"/>
      <c r="AEX363" s="357"/>
      <c r="AEY363" s="357"/>
      <c r="AEZ363" s="357"/>
      <c r="AFA363" s="357"/>
      <c r="AFB363" s="357"/>
      <c r="AFC363" s="357"/>
      <c r="AFD363" s="357"/>
      <c r="AFE363" s="357"/>
      <c r="AFF363" s="357"/>
      <c r="AFG363" s="357"/>
      <c r="AFH363" s="357"/>
      <c r="AFI363" s="357"/>
      <c r="AFJ363" s="357"/>
      <c r="AFK363" s="357"/>
      <c r="AFL363" s="357"/>
      <c r="AFM363" s="357"/>
      <c r="AFN363" s="357"/>
      <c r="AFO363" s="357"/>
      <c r="AFP363" s="357"/>
      <c r="AFQ363" s="357"/>
      <c r="AFR363" s="357"/>
      <c r="AFS363" s="357"/>
      <c r="AFT363" s="357"/>
      <c r="AFU363" s="357"/>
      <c r="AFV363" s="357"/>
      <c r="AFW363" s="357"/>
      <c r="AFX363" s="357"/>
      <c r="AFY363" s="357"/>
      <c r="AFZ363" s="357"/>
      <c r="AGA363" s="357"/>
      <c r="AGB363" s="357"/>
      <c r="AGC363" s="357"/>
      <c r="AGD363" s="357"/>
      <c r="AGE363" s="357"/>
      <c r="AGF363" s="357"/>
      <c r="AGG363" s="357"/>
      <c r="AGH363" s="357"/>
      <c r="AGI363" s="357"/>
      <c r="AGJ363" s="357"/>
      <c r="AGK363" s="357"/>
      <c r="AGL363" s="357"/>
      <c r="AGM363" s="357"/>
      <c r="AGN363" s="357"/>
      <c r="AGO363" s="357"/>
      <c r="AGP363" s="357"/>
      <c r="AGQ363" s="357"/>
      <c r="AGR363" s="357"/>
      <c r="AGS363" s="357"/>
      <c r="AGT363" s="357"/>
      <c r="AGU363" s="357"/>
      <c r="AGV363" s="357"/>
      <c r="AGW363" s="357"/>
      <c r="AGX363" s="357"/>
      <c r="AGY363" s="357"/>
      <c r="AGZ363" s="357"/>
      <c r="AHA363" s="357"/>
      <c r="AHB363" s="357"/>
      <c r="AHC363" s="357"/>
      <c r="AHD363" s="357"/>
      <c r="AHE363" s="357"/>
      <c r="AHF363" s="357"/>
      <c r="AHG363" s="357"/>
      <c r="AHH363" s="357"/>
      <c r="AHI363" s="357"/>
      <c r="AHJ363" s="357"/>
      <c r="AHK363" s="357"/>
      <c r="AHL363" s="357"/>
      <c r="AHM363" s="357"/>
      <c r="AHN363" s="357"/>
      <c r="AHO363" s="357"/>
      <c r="AHP363" s="357"/>
      <c r="AHQ363" s="357"/>
      <c r="AHR363" s="357"/>
      <c r="AHS363" s="357"/>
      <c r="AHT363" s="357"/>
      <c r="AHU363" s="357"/>
      <c r="AHV363" s="357"/>
      <c r="AHW363" s="357"/>
      <c r="AHX363" s="357"/>
      <c r="AHY363" s="357"/>
      <c r="AHZ363" s="357"/>
      <c r="AIA363" s="357"/>
      <c r="AIB363" s="357"/>
      <c r="AIC363" s="357"/>
      <c r="AID363" s="357"/>
      <c r="AIE363" s="357"/>
      <c r="AIF363" s="357"/>
      <c r="AIG363" s="357"/>
      <c r="AIH363" s="357"/>
      <c r="AII363" s="357"/>
      <c r="AIJ363" s="357"/>
      <c r="AIK363" s="357"/>
      <c r="AIL363" s="357"/>
      <c r="AIM363" s="357"/>
      <c r="AIN363" s="357"/>
      <c r="AIO363" s="357"/>
      <c r="AIP363" s="357"/>
      <c r="AIQ363" s="357"/>
      <c r="AIR363" s="357"/>
      <c r="AIS363" s="357"/>
      <c r="AIT363" s="357"/>
      <c r="AIU363" s="357"/>
      <c r="AIV363" s="357"/>
      <c r="AIW363" s="357"/>
      <c r="AIX363" s="357"/>
      <c r="AIY363" s="357"/>
      <c r="AIZ363" s="357"/>
      <c r="AJA363" s="357"/>
      <c r="AJB363" s="357"/>
      <c r="AJC363" s="357"/>
      <c r="AJD363" s="357"/>
      <c r="AJE363" s="357"/>
      <c r="AJF363" s="357"/>
      <c r="AJG363" s="357"/>
      <c r="AJH363" s="357"/>
      <c r="AJI363" s="357"/>
      <c r="AJJ363" s="357"/>
      <c r="AJK363" s="357"/>
      <c r="AJL363" s="357"/>
      <c r="AJM363" s="357"/>
      <c r="AJN363" s="357"/>
      <c r="AJO363" s="357"/>
      <c r="AJP363" s="357"/>
      <c r="AJQ363" s="357"/>
      <c r="AJR363" s="357"/>
      <c r="AJS363" s="357"/>
      <c r="AJT363" s="357"/>
      <c r="AJU363" s="357"/>
      <c r="AJV363" s="357"/>
      <c r="AJW363" s="357"/>
      <c r="AJX363" s="357"/>
      <c r="AJY363" s="357"/>
      <c r="AJZ363" s="357"/>
      <c r="AKA363" s="357"/>
      <c r="AKB363" s="357"/>
      <c r="AKC363" s="357"/>
      <c r="AKD363" s="357"/>
      <c r="AKE363" s="357"/>
      <c r="AKF363" s="357"/>
      <c r="AKG363" s="357"/>
      <c r="AKH363" s="357"/>
      <c r="AKI363" s="357"/>
      <c r="AKJ363" s="357"/>
      <c r="AKK363" s="357"/>
      <c r="AKL363" s="357"/>
      <c r="AKM363" s="357"/>
      <c r="AKN363" s="357"/>
      <c r="AKO363" s="357"/>
      <c r="AKP363" s="357"/>
      <c r="AKQ363" s="357"/>
      <c r="AKR363" s="357"/>
      <c r="AKS363" s="357"/>
      <c r="AKT363" s="357"/>
      <c r="AKU363" s="357"/>
      <c r="AKV363" s="357"/>
      <c r="AKW363" s="357"/>
      <c r="AKX363" s="357"/>
      <c r="AKY363" s="357"/>
      <c r="AKZ363" s="357"/>
      <c r="ALA363" s="357"/>
      <c r="ALB363" s="357"/>
      <c r="ALC363" s="357"/>
      <c r="ALD363" s="357"/>
      <c r="ALE363" s="357"/>
      <c r="ALF363" s="357"/>
      <c r="ALG363" s="357"/>
      <c r="ALH363" s="357"/>
      <c r="ALI363" s="357"/>
      <c r="ALJ363" s="357"/>
      <c r="ALK363" s="357"/>
      <c r="ALL363" s="357"/>
      <c r="ALM363" s="357"/>
      <c r="ALN363" s="357"/>
      <c r="ALO363" s="357"/>
      <c r="ALP363" s="357"/>
      <c r="ALQ363" s="357"/>
      <c r="ALR363" s="357"/>
      <c r="ALS363" s="357"/>
      <c r="ALT363" s="357"/>
      <c r="ALU363" s="357"/>
      <c r="ALV363" s="357"/>
      <c r="ALW363" s="357"/>
      <c r="ALX363" s="357"/>
      <c r="ALY363" s="357"/>
      <c r="ALZ363" s="357"/>
      <c r="AMA363" s="357"/>
      <c r="AMB363" s="357"/>
      <c r="AMC363" s="357"/>
      <c r="AMD363" s="357"/>
      <c r="AME363" s="357"/>
      <c r="AMF363" s="357"/>
      <c r="AMG363" s="357"/>
      <c r="AMH363" s="357"/>
      <c r="AMI363" s="357"/>
      <c r="AMJ363" s="357"/>
      <c r="AMK363" s="357"/>
    </row>
    <row r="364" spans="1:1025" s="355" customFormat="1" ht="21.75" customHeight="1" x14ac:dyDescent="0.2">
      <c r="A364" s="71" t="s">
        <v>72</v>
      </c>
      <c r="B364" s="70">
        <v>286</v>
      </c>
      <c r="C364" s="52" t="s">
        <v>8758</v>
      </c>
      <c r="D364" s="52" t="s">
        <v>8759</v>
      </c>
      <c r="E364" s="30">
        <v>1998</v>
      </c>
      <c r="F364" s="111">
        <v>1</v>
      </c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  <c r="AR364" s="10"/>
      <c r="AS364" s="10"/>
      <c r="AT364" s="10"/>
      <c r="AU364" s="10"/>
      <c r="AV364" s="10"/>
      <c r="AW364" s="10"/>
      <c r="AX364" s="10"/>
      <c r="AY364" s="10"/>
      <c r="AZ364" s="10"/>
      <c r="BA364" s="10"/>
      <c r="BB364" s="10"/>
      <c r="BC364" s="10"/>
      <c r="BD364" s="10"/>
      <c r="BE364" s="10"/>
      <c r="BF364" s="10"/>
      <c r="BG364" s="10"/>
      <c r="BH364" s="10"/>
      <c r="BI364" s="10"/>
      <c r="BJ364" s="10"/>
      <c r="BK364" s="10"/>
      <c r="BL364" s="10"/>
      <c r="BM364" s="10"/>
      <c r="BN364" s="10"/>
      <c r="BO364" s="10"/>
      <c r="BP364" s="10"/>
      <c r="BQ364" s="10"/>
      <c r="BR364" s="10"/>
      <c r="BS364" s="10"/>
      <c r="BT364" s="10"/>
      <c r="BU364" s="10"/>
      <c r="BV364" s="10"/>
      <c r="BW364" s="10"/>
      <c r="BX364" s="10"/>
      <c r="BY364" s="10"/>
      <c r="BZ364" s="10"/>
      <c r="CA364" s="10"/>
      <c r="CB364" s="10"/>
      <c r="CC364" s="10"/>
      <c r="CD364" s="10"/>
      <c r="CE364" s="10"/>
      <c r="CF364" s="10"/>
      <c r="CG364" s="10"/>
      <c r="CH364" s="10"/>
      <c r="CI364" s="10"/>
      <c r="CJ364" s="10"/>
      <c r="CK364" s="10"/>
      <c r="CL364" s="10"/>
      <c r="CM364" s="10"/>
      <c r="CN364" s="10"/>
      <c r="CO364" s="10"/>
      <c r="CP364" s="10"/>
      <c r="CQ364" s="10"/>
      <c r="CR364" s="10"/>
      <c r="CS364" s="10"/>
      <c r="CT364" s="10"/>
      <c r="CU364" s="10"/>
      <c r="CV364" s="10"/>
      <c r="CW364" s="10"/>
      <c r="CX364" s="10"/>
      <c r="CY364" s="10"/>
      <c r="CZ364" s="10"/>
      <c r="DA364" s="10"/>
      <c r="DB364" s="10"/>
      <c r="DC364" s="10"/>
      <c r="DD364" s="10"/>
      <c r="DE364" s="10"/>
      <c r="DF364" s="10"/>
      <c r="DG364" s="10"/>
      <c r="DH364" s="10"/>
      <c r="DI364" s="10"/>
      <c r="DJ364" s="10"/>
      <c r="DK364" s="10"/>
      <c r="DL364" s="10"/>
      <c r="DM364" s="10"/>
      <c r="DN364" s="10"/>
      <c r="DO364" s="10"/>
      <c r="DP364" s="10"/>
      <c r="DQ364" s="10"/>
      <c r="DR364" s="10"/>
      <c r="DS364" s="10"/>
      <c r="DT364" s="10"/>
      <c r="DU364" s="10"/>
      <c r="DV364" s="10"/>
      <c r="DW364" s="10"/>
      <c r="DX364" s="10"/>
      <c r="DY364" s="10"/>
      <c r="DZ364" s="10"/>
      <c r="EA364" s="10"/>
      <c r="EB364" s="10"/>
      <c r="EC364" s="10"/>
      <c r="ED364" s="10"/>
      <c r="EE364" s="10"/>
      <c r="EF364" s="10"/>
      <c r="EG364" s="10"/>
      <c r="EH364" s="10"/>
      <c r="EI364" s="10"/>
      <c r="EJ364" s="10"/>
      <c r="EK364" s="10"/>
      <c r="EL364" s="10"/>
      <c r="EM364" s="10"/>
      <c r="EN364" s="10"/>
      <c r="EO364" s="10"/>
      <c r="EP364" s="10"/>
      <c r="EQ364" s="10"/>
      <c r="ER364" s="10"/>
      <c r="ES364" s="10"/>
      <c r="ET364" s="10"/>
      <c r="EU364" s="10"/>
      <c r="EV364" s="10"/>
      <c r="EW364" s="10"/>
      <c r="EX364" s="10"/>
      <c r="EY364" s="10"/>
      <c r="EZ364" s="10"/>
      <c r="FA364" s="10"/>
      <c r="FB364" s="10"/>
      <c r="FC364" s="10"/>
      <c r="FD364" s="10"/>
      <c r="FE364" s="10"/>
      <c r="FF364" s="10"/>
      <c r="FG364" s="10"/>
      <c r="FH364" s="10"/>
      <c r="FI364" s="10"/>
      <c r="FJ364" s="10"/>
      <c r="FK364" s="10"/>
      <c r="FL364" s="10"/>
      <c r="FM364" s="10"/>
      <c r="FN364" s="10"/>
      <c r="FO364" s="10"/>
      <c r="FP364" s="10"/>
      <c r="FQ364" s="10"/>
      <c r="FR364" s="10"/>
      <c r="FS364" s="10"/>
      <c r="FT364" s="10"/>
      <c r="FU364" s="10"/>
      <c r="FV364" s="10"/>
      <c r="FW364" s="10"/>
      <c r="FX364" s="10"/>
      <c r="FY364" s="10"/>
      <c r="FZ364" s="10"/>
      <c r="GA364" s="10"/>
      <c r="GB364" s="10"/>
      <c r="GC364" s="10"/>
      <c r="GD364" s="10"/>
      <c r="GE364" s="10"/>
      <c r="GF364" s="10"/>
      <c r="GG364" s="10"/>
      <c r="GH364" s="10"/>
      <c r="GI364" s="10"/>
      <c r="GJ364" s="10"/>
      <c r="GK364" s="10"/>
      <c r="GL364" s="10"/>
      <c r="GM364" s="10"/>
      <c r="GN364" s="10"/>
      <c r="GO364" s="10"/>
      <c r="GP364" s="10"/>
      <c r="GQ364" s="10"/>
      <c r="GR364" s="10"/>
      <c r="GS364" s="10"/>
      <c r="GT364" s="10"/>
      <c r="GU364" s="10"/>
      <c r="GV364" s="10"/>
      <c r="GW364" s="10"/>
      <c r="GX364" s="10"/>
      <c r="GY364" s="10"/>
      <c r="GZ364" s="10"/>
      <c r="HA364" s="10"/>
      <c r="HB364" s="10"/>
      <c r="HC364" s="10"/>
      <c r="HD364" s="10"/>
      <c r="HE364" s="10"/>
      <c r="HF364" s="10"/>
      <c r="HG364" s="10"/>
      <c r="HH364" s="10"/>
      <c r="HI364" s="10"/>
      <c r="HJ364" s="10"/>
      <c r="HK364" s="10"/>
      <c r="HL364" s="10"/>
      <c r="HM364" s="10"/>
      <c r="HN364" s="10"/>
      <c r="HO364" s="10"/>
      <c r="HP364" s="10"/>
      <c r="HQ364" s="10"/>
      <c r="HR364" s="10"/>
      <c r="HS364" s="10"/>
      <c r="HT364" s="10"/>
      <c r="HU364" s="10"/>
      <c r="HV364" s="10"/>
      <c r="HW364" s="10"/>
      <c r="HX364" s="10"/>
      <c r="HY364" s="10"/>
      <c r="HZ364" s="10"/>
      <c r="IA364" s="10"/>
      <c r="IB364" s="10"/>
      <c r="IC364" s="10"/>
      <c r="ID364" s="10"/>
      <c r="IE364" s="10"/>
      <c r="IF364" s="10"/>
      <c r="IG364" s="10"/>
      <c r="IH364" s="10"/>
      <c r="II364" s="10"/>
      <c r="IJ364" s="10"/>
      <c r="IK364" s="10"/>
      <c r="IL364" s="10"/>
      <c r="IM364" s="10"/>
      <c r="IN364" s="10"/>
      <c r="IO364" s="10"/>
      <c r="IP364" s="10"/>
      <c r="IQ364" s="10"/>
      <c r="IR364" s="10"/>
      <c r="IS364" s="10"/>
      <c r="IT364" s="10"/>
      <c r="IU364" s="10"/>
      <c r="IV364" s="10"/>
      <c r="IW364" s="10"/>
      <c r="IX364" s="10"/>
      <c r="IY364" s="10"/>
      <c r="IZ364" s="10"/>
      <c r="JA364" s="10"/>
      <c r="JB364" s="10"/>
      <c r="JC364" s="10"/>
      <c r="JD364" s="10"/>
      <c r="JE364" s="10"/>
      <c r="JF364" s="10"/>
      <c r="JG364" s="10"/>
      <c r="JH364" s="10"/>
      <c r="JI364" s="10"/>
      <c r="JJ364" s="10"/>
      <c r="JK364" s="10"/>
      <c r="JL364" s="10"/>
      <c r="JM364" s="10"/>
      <c r="JN364" s="10"/>
      <c r="JO364" s="10"/>
      <c r="JP364" s="10"/>
      <c r="JQ364" s="10"/>
      <c r="JR364" s="10"/>
      <c r="JS364" s="10"/>
      <c r="JT364" s="10"/>
      <c r="JU364" s="10"/>
      <c r="JV364" s="10"/>
      <c r="JW364" s="10"/>
      <c r="JX364" s="10"/>
      <c r="JY364" s="10"/>
      <c r="JZ364" s="10"/>
      <c r="KA364" s="10"/>
      <c r="KB364" s="10"/>
      <c r="KC364" s="10"/>
      <c r="KD364" s="10"/>
      <c r="KE364" s="10"/>
      <c r="KF364" s="10"/>
      <c r="KG364" s="10"/>
      <c r="KH364" s="10"/>
      <c r="KI364" s="10"/>
      <c r="KJ364" s="10"/>
      <c r="KK364" s="10"/>
      <c r="KL364" s="10"/>
      <c r="KM364" s="10"/>
      <c r="KN364" s="10"/>
      <c r="KO364" s="10"/>
      <c r="KP364" s="10"/>
      <c r="KQ364" s="10"/>
      <c r="KR364" s="10"/>
      <c r="KS364" s="10"/>
      <c r="KT364" s="10"/>
      <c r="KU364" s="10"/>
      <c r="KV364" s="10"/>
      <c r="KW364" s="10"/>
      <c r="KX364" s="10"/>
      <c r="KY364" s="10"/>
      <c r="KZ364" s="10"/>
      <c r="LA364" s="10"/>
      <c r="LB364" s="10"/>
      <c r="LC364" s="10"/>
      <c r="LD364" s="10"/>
      <c r="LE364" s="10"/>
      <c r="LF364" s="10"/>
      <c r="LG364" s="10"/>
      <c r="LH364" s="10"/>
      <c r="LI364" s="10"/>
      <c r="LJ364" s="10"/>
      <c r="LK364" s="10"/>
      <c r="LL364" s="10"/>
      <c r="LM364" s="10"/>
      <c r="LN364" s="10"/>
      <c r="LO364" s="10"/>
      <c r="LP364" s="10"/>
      <c r="LQ364" s="10"/>
      <c r="LR364" s="10"/>
      <c r="LS364" s="10"/>
      <c r="LT364" s="10"/>
      <c r="LU364" s="10"/>
      <c r="LV364" s="10"/>
      <c r="LW364" s="10"/>
      <c r="LX364" s="10"/>
      <c r="LY364" s="10"/>
      <c r="LZ364" s="10"/>
      <c r="MA364" s="10"/>
      <c r="MB364" s="10"/>
      <c r="MC364" s="10"/>
      <c r="MD364" s="10"/>
      <c r="ME364" s="10"/>
      <c r="MF364" s="10"/>
      <c r="MG364" s="10"/>
      <c r="MH364" s="10"/>
      <c r="MI364" s="10"/>
      <c r="MJ364" s="10"/>
      <c r="MK364" s="10"/>
      <c r="ML364" s="10"/>
      <c r="MM364" s="10"/>
      <c r="MN364" s="10"/>
      <c r="MO364" s="10"/>
      <c r="MP364" s="10"/>
      <c r="MQ364" s="10"/>
      <c r="MR364" s="10"/>
      <c r="MS364" s="10"/>
      <c r="MT364" s="10"/>
      <c r="MU364" s="10"/>
      <c r="MV364" s="10"/>
      <c r="MW364" s="10"/>
      <c r="MX364" s="10"/>
      <c r="MY364" s="10"/>
      <c r="MZ364" s="10"/>
      <c r="NA364" s="10"/>
      <c r="NB364" s="10"/>
      <c r="NC364" s="10"/>
      <c r="ND364" s="10"/>
      <c r="NE364" s="10"/>
      <c r="NF364" s="10"/>
      <c r="NG364" s="10"/>
      <c r="NH364" s="10"/>
      <c r="NI364" s="10"/>
      <c r="NJ364" s="10"/>
      <c r="NK364" s="10"/>
      <c r="NL364" s="10"/>
      <c r="NM364" s="10"/>
      <c r="NN364" s="10"/>
      <c r="NO364" s="10"/>
      <c r="NP364" s="10"/>
      <c r="NQ364" s="10"/>
      <c r="NR364" s="10"/>
      <c r="NS364" s="10"/>
      <c r="NT364" s="10"/>
      <c r="NU364" s="10"/>
      <c r="NV364" s="10"/>
      <c r="NW364" s="10"/>
      <c r="NX364" s="10"/>
      <c r="NY364" s="10"/>
      <c r="NZ364" s="10"/>
      <c r="OA364" s="10"/>
      <c r="OB364" s="10"/>
      <c r="OC364" s="10"/>
      <c r="OD364" s="10"/>
      <c r="OE364" s="10"/>
      <c r="OF364" s="10"/>
      <c r="OG364" s="10"/>
      <c r="OH364" s="10"/>
      <c r="OI364" s="10"/>
      <c r="OJ364" s="10"/>
      <c r="OK364" s="10"/>
      <c r="OL364" s="10"/>
      <c r="OM364" s="10"/>
      <c r="ON364" s="10"/>
      <c r="OO364" s="10"/>
      <c r="OP364" s="10"/>
      <c r="OQ364" s="10"/>
      <c r="OR364" s="10"/>
      <c r="OS364" s="10"/>
      <c r="OT364" s="10"/>
      <c r="OU364" s="10"/>
      <c r="OV364" s="10"/>
      <c r="OW364" s="10"/>
      <c r="OX364" s="10"/>
      <c r="OY364" s="10"/>
      <c r="OZ364" s="10"/>
      <c r="PA364" s="10"/>
      <c r="PB364" s="10"/>
      <c r="PC364" s="10"/>
      <c r="PD364" s="10"/>
      <c r="PE364" s="10"/>
      <c r="PF364" s="10"/>
      <c r="PG364" s="10"/>
      <c r="PH364" s="10"/>
      <c r="PI364" s="10"/>
      <c r="PJ364" s="10"/>
      <c r="PK364" s="10"/>
      <c r="PL364" s="10"/>
      <c r="PM364" s="10"/>
      <c r="PN364" s="10"/>
      <c r="PO364" s="10"/>
      <c r="PP364" s="10"/>
      <c r="PQ364" s="10"/>
      <c r="PR364" s="10"/>
      <c r="PS364" s="10"/>
      <c r="PT364" s="10"/>
      <c r="PU364" s="10"/>
      <c r="PV364" s="10"/>
      <c r="PW364" s="10"/>
      <c r="PX364" s="10"/>
      <c r="PY364" s="10"/>
      <c r="PZ364" s="10"/>
      <c r="QA364" s="10"/>
      <c r="QB364" s="10"/>
      <c r="QC364" s="10"/>
      <c r="QD364" s="10"/>
      <c r="QE364" s="10"/>
      <c r="QF364" s="10"/>
      <c r="QG364" s="10"/>
      <c r="QH364" s="10"/>
      <c r="QI364" s="10"/>
      <c r="QJ364" s="10"/>
      <c r="QK364" s="10"/>
      <c r="QL364" s="10"/>
      <c r="QM364" s="10"/>
      <c r="QN364" s="10"/>
      <c r="QO364" s="10"/>
      <c r="QP364" s="10"/>
      <c r="QQ364" s="10"/>
      <c r="QR364" s="10"/>
      <c r="QS364" s="10"/>
      <c r="QT364" s="10"/>
      <c r="QU364" s="10"/>
      <c r="QV364" s="10"/>
      <c r="QW364" s="10"/>
      <c r="QX364" s="10"/>
      <c r="QY364" s="10"/>
      <c r="QZ364" s="10"/>
      <c r="RA364" s="10"/>
      <c r="RB364" s="10"/>
      <c r="RC364" s="10"/>
      <c r="RD364" s="10"/>
      <c r="RE364" s="10"/>
      <c r="RF364" s="10"/>
      <c r="RG364" s="10"/>
      <c r="RH364" s="10"/>
      <c r="RI364" s="10"/>
      <c r="RJ364" s="10"/>
      <c r="RK364" s="10"/>
      <c r="RL364" s="10"/>
      <c r="RM364" s="10"/>
      <c r="RN364" s="10"/>
      <c r="RO364" s="10"/>
      <c r="RP364" s="10"/>
      <c r="RQ364" s="10"/>
      <c r="RR364" s="10"/>
      <c r="RS364" s="10"/>
      <c r="RT364" s="10"/>
      <c r="RU364" s="10"/>
      <c r="RV364" s="10"/>
      <c r="RW364" s="10"/>
      <c r="RX364" s="10"/>
      <c r="RY364" s="10"/>
      <c r="RZ364" s="10"/>
      <c r="SA364" s="10"/>
      <c r="SB364" s="10"/>
      <c r="SC364" s="10"/>
      <c r="SD364" s="10"/>
      <c r="SE364" s="10"/>
      <c r="SF364" s="10"/>
      <c r="SG364" s="10"/>
      <c r="SH364" s="10"/>
      <c r="SI364" s="10"/>
      <c r="SJ364" s="10"/>
      <c r="SK364" s="10"/>
      <c r="SL364" s="10"/>
      <c r="SM364" s="10"/>
      <c r="SN364" s="10"/>
      <c r="SO364" s="10"/>
      <c r="SP364" s="10"/>
      <c r="SQ364" s="10"/>
      <c r="SR364" s="10"/>
      <c r="SS364" s="10"/>
      <c r="ST364" s="10"/>
      <c r="SU364" s="10"/>
      <c r="SV364" s="10"/>
      <c r="SW364" s="10"/>
      <c r="SX364" s="10"/>
      <c r="SY364" s="10"/>
      <c r="SZ364" s="10"/>
      <c r="TA364" s="10"/>
      <c r="TB364" s="10"/>
      <c r="TC364" s="10"/>
      <c r="TD364" s="10"/>
      <c r="TE364" s="10"/>
      <c r="TF364" s="10"/>
      <c r="TG364" s="10"/>
      <c r="TH364" s="10"/>
      <c r="TI364" s="10"/>
      <c r="TJ364" s="10"/>
      <c r="TK364" s="10"/>
      <c r="TL364" s="10"/>
      <c r="TM364" s="10"/>
      <c r="TN364" s="10"/>
      <c r="TO364" s="10"/>
      <c r="TP364" s="10"/>
      <c r="TQ364" s="10"/>
      <c r="TR364" s="10"/>
      <c r="TS364" s="10"/>
      <c r="TT364" s="10"/>
      <c r="TU364" s="10"/>
      <c r="TV364" s="10"/>
      <c r="TW364" s="10"/>
      <c r="TX364" s="10"/>
      <c r="TY364" s="10"/>
      <c r="TZ364" s="10"/>
      <c r="UA364" s="10"/>
      <c r="UB364" s="10"/>
      <c r="UC364" s="10"/>
      <c r="UD364" s="10"/>
      <c r="UE364" s="10"/>
      <c r="UF364" s="10"/>
      <c r="UG364" s="10"/>
      <c r="UH364" s="10"/>
      <c r="UI364" s="10"/>
      <c r="UJ364" s="10"/>
      <c r="UK364" s="10"/>
      <c r="UL364" s="10"/>
      <c r="UM364" s="10"/>
      <c r="UN364" s="10"/>
      <c r="UO364" s="10"/>
      <c r="UP364" s="10"/>
      <c r="UQ364" s="10"/>
      <c r="UR364" s="10"/>
      <c r="US364" s="10"/>
      <c r="UT364" s="10"/>
      <c r="UU364" s="10"/>
      <c r="UV364" s="10"/>
      <c r="UW364" s="10"/>
      <c r="UX364" s="10"/>
      <c r="UY364" s="10"/>
      <c r="UZ364" s="10"/>
      <c r="VA364" s="10"/>
      <c r="VB364" s="10"/>
      <c r="VC364" s="10"/>
      <c r="VD364" s="10"/>
      <c r="VE364" s="10"/>
      <c r="VF364" s="10"/>
      <c r="VG364" s="10"/>
      <c r="VH364" s="10"/>
      <c r="VI364" s="10"/>
      <c r="VJ364" s="10"/>
      <c r="VK364" s="10"/>
      <c r="VL364" s="10"/>
      <c r="VM364" s="10"/>
      <c r="VN364" s="10"/>
      <c r="VO364" s="10"/>
      <c r="VP364" s="10"/>
      <c r="VQ364" s="10"/>
      <c r="VR364" s="10"/>
      <c r="VS364" s="10"/>
      <c r="VT364" s="10"/>
      <c r="VU364" s="10"/>
      <c r="VV364" s="10"/>
      <c r="VW364" s="10"/>
      <c r="VX364" s="10"/>
      <c r="VY364" s="10"/>
      <c r="VZ364" s="10"/>
      <c r="WA364" s="10"/>
      <c r="WB364" s="10"/>
      <c r="WC364" s="10"/>
      <c r="WD364" s="10"/>
      <c r="WE364" s="10"/>
      <c r="WF364" s="10"/>
      <c r="WG364" s="10"/>
      <c r="WH364" s="10"/>
      <c r="WI364" s="10"/>
      <c r="WJ364" s="10"/>
      <c r="WK364" s="10"/>
      <c r="WL364" s="10"/>
      <c r="WM364" s="10"/>
      <c r="WN364" s="10"/>
      <c r="WO364" s="10"/>
      <c r="WP364" s="10"/>
      <c r="WQ364" s="10"/>
      <c r="WR364" s="10"/>
      <c r="WS364" s="10"/>
      <c r="WT364" s="10"/>
      <c r="WU364" s="10"/>
      <c r="WV364" s="10"/>
      <c r="WW364" s="10"/>
      <c r="WX364" s="10"/>
      <c r="WY364" s="10"/>
      <c r="WZ364" s="10"/>
      <c r="XA364" s="10"/>
      <c r="XB364" s="10"/>
      <c r="XC364" s="10"/>
      <c r="XD364" s="10"/>
      <c r="XE364" s="10"/>
      <c r="XF364" s="10"/>
      <c r="XG364" s="10"/>
      <c r="XH364" s="10"/>
      <c r="XI364" s="10"/>
      <c r="XJ364" s="10"/>
      <c r="XK364" s="10"/>
      <c r="XL364" s="10"/>
      <c r="XM364" s="10"/>
      <c r="XN364" s="10"/>
      <c r="XO364" s="10"/>
      <c r="XP364" s="10"/>
      <c r="XQ364" s="10"/>
      <c r="XR364" s="10"/>
      <c r="XS364" s="10"/>
      <c r="XT364" s="10"/>
      <c r="XU364" s="10"/>
      <c r="XV364" s="10"/>
      <c r="XW364" s="10"/>
      <c r="XX364" s="10"/>
      <c r="XY364" s="10"/>
      <c r="XZ364" s="10"/>
      <c r="YA364" s="10"/>
      <c r="YB364" s="10"/>
      <c r="YC364" s="10"/>
      <c r="YD364" s="10"/>
      <c r="YE364" s="10"/>
      <c r="YF364" s="10"/>
      <c r="YG364" s="10"/>
      <c r="YH364" s="10"/>
      <c r="YI364" s="10"/>
      <c r="YJ364" s="10"/>
      <c r="YK364" s="10"/>
      <c r="YL364" s="10"/>
      <c r="YM364" s="10"/>
      <c r="YN364" s="10"/>
      <c r="YO364" s="10"/>
      <c r="YP364" s="10"/>
      <c r="YQ364" s="10"/>
      <c r="YR364" s="10"/>
      <c r="YS364" s="10"/>
      <c r="YT364" s="10"/>
      <c r="YU364" s="10"/>
      <c r="YV364" s="10"/>
      <c r="YW364" s="10"/>
      <c r="YX364" s="10"/>
      <c r="YY364" s="10"/>
      <c r="YZ364" s="10"/>
      <c r="ZA364" s="10"/>
      <c r="ZB364" s="10"/>
      <c r="ZC364" s="10"/>
      <c r="ZD364" s="10"/>
      <c r="ZE364" s="10"/>
      <c r="ZF364" s="10"/>
      <c r="ZG364" s="10"/>
      <c r="ZH364" s="10"/>
      <c r="ZI364" s="10"/>
      <c r="ZJ364" s="10"/>
      <c r="ZK364" s="10"/>
      <c r="ZL364" s="10"/>
      <c r="ZM364" s="10"/>
      <c r="ZN364" s="10"/>
      <c r="ZO364" s="10"/>
      <c r="ZP364" s="10"/>
      <c r="ZQ364" s="10"/>
      <c r="ZR364" s="10"/>
      <c r="ZS364" s="10"/>
      <c r="ZT364" s="10"/>
      <c r="ZU364" s="10"/>
      <c r="ZV364" s="10"/>
      <c r="ZW364" s="10"/>
      <c r="ZX364" s="10"/>
      <c r="ZY364" s="10"/>
      <c r="ZZ364" s="10"/>
      <c r="AAA364" s="10"/>
      <c r="AAB364" s="10"/>
      <c r="AAC364" s="10"/>
      <c r="AAD364" s="10"/>
      <c r="AAE364" s="10"/>
      <c r="AAF364" s="10"/>
      <c r="AAG364" s="10"/>
      <c r="AAH364" s="10"/>
      <c r="AAI364" s="10"/>
      <c r="AAJ364" s="10"/>
      <c r="AAK364" s="10"/>
      <c r="AAL364" s="10"/>
      <c r="AAM364" s="10"/>
      <c r="AAN364" s="10"/>
      <c r="AAO364" s="10"/>
      <c r="AAP364" s="10"/>
      <c r="AAQ364" s="10"/>
      <c r="AAR364" s="10"/>
      <c r="AAS364" s="10"/>
      <c r="AAT364" s="10"/>
      <c r="AAU364" s="10"/>
      <c r="AAV364" s="10"/>
      <c r="AAW364" s="10"/>
      <c r="AAX364" s="10"/>
      <c r="AAY364" s="10"/>
      <c r="AAZ364" s="10"/>
      <c r="ABA364" s="10"/>
      <c r="ABB364" s="10"/>
      <c r="ABC364" s="10"/>
      <c r="ABD364" s="10"/>
      <c r="ABE364" s="10"/>
      <c r="ABF364" s="10"/>
      <c r="ABG364" s="10"/>
      <c r="ABH364" s="10"/>
      <c r="ABI364" s="10"/>
      <c r="ABJ364" s="10"/>
      <c r="ABK364" s="10"/>
      <c r="ABL364" s="10"/>
      <c r="ABM364" s="10"/>
      <c r="ABN364" s="10"/>
      <c r="ABO364" s="10"/>
      <c r="ABP364" s="10"/>
      <c r="ABQ364" s="10"/>
      <c r="ABR364" s="10"/>
      <c r="ABS364" s="10"/>
      <c r="ABT364" s="10"/>
      <c r="ABU364" s="10"/>
      <c r="ABV364" s="10"/>
      <c r="ABW364" s="10"/>
      <c r="ABX364" s="10"/>
      <c r="ABY364" s="10"/>
      <c r="ABZ364" s="10"/>
      <c r="ACA364" s="10"/>
      <c r="ACB364" s="10"/>
      <c r="ACC364" s="10"/>
      <c r="ACD364" s="10"/>
      <c r="ACE364" s="10"/>
      <c r="ACF364" s="10"/>
      <c r="ACG364" s="10"/>
      <c r="ACH364" s="10"/>
      <c r="ACI364" s="10"/>
      <c r="ACJ364" s="10"/>
      <c r="ACK364" s="10"/>
      <c r="ACL364" s="10"/>
      <c r="ACM364" s="10"/>
      <c r="ACN364" s="10"/>
      <c r="ACO364" s="10"/>
      <c r="ACP364" s="10"/>
      <c r="ACQ364" s="10"/>
      <c r="ACR364" s="10"/>
      <c r="ACS364" s="10"/>
      <c r="ACT364" s="10"/>
      <c r="ACU364" s="10"/>
      <c r="ACV364" s="10"/>
      <c r="ACW364" s="10"/>
      <c r="ACX364" s="10"/>
      <c r="ACY364" s="10"/>
      <c r="ACZ364" s="10"/>
      <c r="ADA364" s="10"/>
      <c r="ADB364" s="10"/>
      <c r="ADC364" s="10"/>
      <c r="ADD364" s="10"/>
      <c r="ADE364" s="10"/>
      <c r="ADF364" s="10"/>
      <c r="ADG364" s="10"/>
      <c r="ADH364" s="10"/>
      <c r="ADI364" s="10"/>
      <c r="ADJ364" s="10"/>
      <c r="ADK364" s="10"/>
      <c r="ADL364" s="10"/>
      <c r="ADM364" s="10"/>
      <c r="ADN364" s="10"/>
      <c r="ADO364" s="10"/>
      <c r="ADP364" s="10"/>
      <c r="ADQ364" s="10"/>
      <c r="ADR364" s="10"/>
      <c r="ADS364" s="10"/>
      <c r="ADT364" s="10"/>
      <c r="ADU364" s="10"/>
      <c r="ADV364" s="10"/>
      <c r="ADW364" s="10"/>
      <c r="ADX364" s="10"/>
      <c r="ADY364" s="10"/>
      <c r="ADZ364" s="10"/>
      <c r="AEA364" s="10"/>
      <c r="AEB364" s="10"/>
      <c r="AEC364" s="10"/>
      <c r="AED364" s="10"/>
      <c r="AEE364" s="10"/>
      <c r="AEF364" s="10"/>
      <c r="AEG364" s="10"/>
      <c r="AEH364" s="10"/>
      <c r="AEI364" s="10"/>
      <c r="AEJ364" s="10"/>
      <c r="AEK364" s="10"/>
      <c r="AEL364" s="10"/>
      <c r="AEM364" s="10"/>
      <c r="AEN364" s="10"/>
      <c r="AEO364" s="10"/>
      <c r="AEP364" s="10"/>
      <c r="AEQ364" s="10"/>
      <c r="AER364" s="10"/>
      <c r="AES364" s="10"/>
      <c r="AET364" s="10"/>
      <c r="AEU364" s="10"/>
      <c r="AEV364" s="10"/>
      <c r="AEW364" s="10"/>
      <c r="AEX364" s="10"/>
      <c r="AEY364" s="10"/>
      <c r="AEZ364" s="10"/>
      <c r="AFA364" s="10"/>
      <c r="AFB364" s="10"/>
      <c r="AFC364" s="10"/>
      <c r="AFD364" s="10"/>
      <c r="AFE364" s="10"/>
      <c r="AFF364" s="10"/>
      <c r="AFG364" s="10"/>
      <c r="AFH364" s="10"/>
      <c r="AFI364" s="10"/>
      <c r="AFJ364" s="10"/>
      <c r="AFK364" s="10"/>
      <c r="AFL364" s="10"/>
      <c r="AFM364" s="10"/>
      <c r="AFN364" s="10"/>
      <c r="AFO364" s="10"/>
      <c r="AFP364" s="10"/>
      <c r="AFQ364" s="10"/>
      <c r="AFR364" s="10"/>
      <c r="AFS364" s="10"/>
      <c r="AFT364" s="10"/>
      <c r="AFU364" s="10"/>
      <c r="AFV364" s="10"/>
      <c r="AFW364" s="10"/>
      <c r="AFX364" s="10"/>
      <c r="AFY364" s="10"/>
      <c r="AFZ364" s="10"/>
      <c r="AGA364" s="10"/>
      <c r="AGB364" s="10"/>
      <c r="AGC364" s="10"/>
      <c r="AGD364" s="10"/>
      <c r="AGE364" s="10"/>
      <c r="AGF364" s="10"/>
      <c r="AGG364" s="10"/>
      <c r="AGH364" s="10"/>
      <c r="AGI364" s="10"/>
      <c r="AGJ364" s="10"/>
      <c r="AGK364" s="10"/>
      <c r="AGL364" s="10"/>
      <c r="AGM364" s="10"/>
      <c r="AGN364" s="10"/>
      <c r="AGO364" s="10"/>
      <c r="AGP364" s="10"/>
      <c r="AGQ364" s="10"/>
      <c r="AGR364" s="10"/>
      <c r="AGS364" s="10"/>
      <c r="AGT364" s="10"/>
      <c r="AGU364" s="10"/>
      <c r="AGV364" s="10"/>
      <c r="AGW364" s="10"/>
      <c r="AGX364" s="10"/>
      <c r="AGY364" s="10"/>
      <c r="AGZ364" s="10"/>
      <c r="AHA364" s="10"/>
      <c r="AHB364" s="10"/>
      <c r="AHC364" s="10"/>
      <c r="AHD364" s="10"/>
      <c r="AHE364" s="10"/>
      <c r="AHF364" s="10"/>
      <c r="AHG364" s="10"/>
      <c r="AHH364" s="10"/>
      <c r="AHI364" s="10"/>
      <c r="AHJ364" s="10"/>
      <c r="AHK364" s="10"/>
      <c r="AHL364" s="10"/>
      <c r="AHM364" s="10"/>
      <c r="AHN364" s="10"/>
      <c r="AHO364" s="10"/>
      <c r="AHP364" s="10"/>
      <c r="AHQ364" s="10"/>
      <c r="AHR364" s="10"/>
      <c r="AHS364" s="10"/>
      <c r="AHT364" s="10"/>
      <c r="AHU364" s="10"/>
      <c r="AHV364" s="10"/>
      <c r="AHW364" s="10"/>
      <c r="AHX364" s="10"/>
      <c r="AHY364" s="10"/>
      <c r="AHZ364" s="10"/>
      <c r="AIA364" s="10"/>
      <c r="AIB364" s="10"/>
      <c r="AIC364" s="10"/>
      <c r="AID364" s="10"/>
      <c r="AIE364" s="10"/>
      <c r="AIF364" s="10"/>
      <c r="AIG364" s="10"/>
      <c r="AIH364" s="10"/>
      <c r="AII364" s="10"/>
      <c r="AIJ364" s="10"/>
      <c r="AIK364" s="10"/>
      <c r="AIL364" s="10"/>
      <c r="AIM364" s="10"/>
      <c r="AIN364" s="10"/>
      <c r="AIO364" s="10"/>
      <c r="AIP364" s="10"/>
      <c r="AIQ364" s="10"/>
      <c r="AIR364" s="10"/>
      <c r="AIS364" s="10"/>
      <c r="AIT364" s="10"/>
      <c r="AIU364" s="10"/>
      <c r="AIV364" s="10"/>
      <c r="AIW364" s="10"/>
      <c r="AIX364" s="10"/>
      <c r="AIY364" s="10"/>
      <c r="AIZ364" s="10"/>
      <c r="AJA364" s="10"/>
      <c r="AJB364" s="10"/>
      <c r="AJC364" s="10"/>
      <c r="AJD364" s="10"/>
      <c r="AJE364" s="10"/>
      <c r="AJF364" s="10"/>
      <c r="AJG364" s="10"/>
      <c r="AJH364" s="10"/>
      <c r="AJI364" s="10"/>
      <c r="AJJ364" s="10"/>
      <c r="AJK364" s="10"/>
      <c r="AJL364" s="10"/>
      <c r="AJM364" s="10"/>
      <c r="AJN364" s="10"/>
      <c r="AJO364" s="10"/>
      <c r="AJP364" s="10"/>
      <c r="AJQ364" s="10"/>
      <c r="AJR364" s="10"/>
      <c r="AJS364" s="10"/>
      <c r="AJT364" s="10"/>
      <c r="AJU364" s="10"/>
      <c r="AJV364" s="10"/>
      <c r="AJW364" s="10"/>
      <c r="AJX364" s="10"/>
      <c r="AJY364" s="10"/>
      <c r="AJZ364" s="10"/>
      <c r="AKA364" s="10"/>
      <c r="AKB364" s="10"/>
      <c r="AKC364" s="10"/>
      <c r="AKD364" s="10"/>
      <c r="AKE364" s="10"/>
      <c r="AKF364" s="10"/>
      <c r="AKG364" s="10"/>
      <c r="AKH364" s="10"/>
      <c r="AKI364" s="10"/>
      <c r="AKJ364" s="10"/>
      <c r="AKK364" s="10"/>
      <c r="AKL364" s="10"/>
      <c r="AKM364" s="10"/>
      <c r="AKN364" s="10"/>
      <c r="AKO364" s="10"/>
      <c r="AKP364" s="10"/>
      <c r="AKQ364" s="10"/>
      <c r="AKR364" s="10"/>
      <c r="AKS364" s="10"/>
      <c r="AKT364" s="10"/>
      <c r="AKU364" s="10"/>
      <c r="AKV364" s="10"/>
      <c r="AKW364" s="10"/>
      <c r="AKX364" s="10"/>
      <c r="AKY364" s="10"/>
      <c r="AKZ364" s="10"/>
      <c r="ALA364" s="10"/>
      <c r="ALB364" s="10"/>
      <c r="ALC364" s="10"/>
      <c r="ALD364" s="10"/>
      <c r="ALE364" s="10"/>
      <c r="ALF364" s="10"/>
      <c r="ALG364" s="10"/>
      <c r="ALH364" s="10"/>
      <c r="ALI364" s="10"/>
      <c r="ALJ364" s="10"/>
      <c r="ALK364" s="10"/>
      <c r="ALL364" s="10"/>
      <c r="ALM364" s="10"/>
      <c r="ALN364" s="10"/>
      <c r="ALO364" s="10"/>
      <c r="ALP364" s="10"/>
      <c r="ALQ364" s="10"/>
      <c r="ALR364" s="10"/>
      <c r="ALS364" s="10"/>
      <c r="ALT364" s="10"/>
      <c r="ALU364" s="10"/>
      <c r="ALV364" s="10"/>
      <c r="ALW364" s="10"/>
      <c r="ALX364" s="10"/>
      <c r="ALY364" s="10"/>
      <c r="ALZ364" s="10"/>
      <c r="AMA364" s="10"/>
      <c r="AMB364" s="10"/>
      <c r="AMC364" s="10"/>
      <c r="AMD364" s="10"/>
      <c r="AME364" s="10"/>
      <c r="AMF364" s="10"/>
      <c r="AMG364" s="10"/>
      <c r="AMH364" s="10"/>
      <c r="AMI364" s="10"/>
      <c r="AMJ364" s="10"/>
      <c r="AMK364" s="10"/>
    </row>
    <row r="365" spans="1:1025" s="355" customFormat="1" ht="21.75" customHeight="1" x14ac:dyDescent="0.2">
      <c r="A365" s="71" t="s">
        <v>72</v>
      </c>
      <c r="B365" s="70">
        <v>287</v>
      </c>
      <c r="C365" s="52" t="s">
        <v>5983</v>
      </c>
      <c r="D365" s="52" t="s">
        <v>8857</v>
      </c>
      <c r="E365" s="30">
        <v>1998</v>
      </c>
      <c r="F365" s="26">
        <v>1</v>
      </c>
    </row>
    <row r="366" spans="1:1025" s="355" customFormat="1" ht="23.85" customHeight="1" x14ac:dyDescent="0.2">
      <c r="A366" s="71" t="s">
        <v>72</v>
      </c>
      <c r="B366" s="70">
        <v>288</v>
      </c>
      <c r="C366" s="52" t="s">
        <v>9361</v>
      </c>
      <c r="D366" s="52" t="s">
        <v>9362</v>
      </c>
      <c r="E366" s="30">
        <v>1997</v>
      </c>
      <c r="F366" s="111">
        <v>1</v>
      </c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10"/>
      <c r="AQ366" s="10"/>
      <c r="AR366" s="10"/>
      <c r="AS366" s="10"/>
      <c r="AT366" s="10"/>
      <c r="AU366" s="10"/>
      <c r="AV366" s="10"/>
      <c r="AW366" s="10"/>
      <c r="AX366" s="10"/>
      <c r="AY366" s="10"/>
      <c r="AZ366" s="10"/>
      <c r="BA366" s="10"/>
      <c r="BB366" s="10"/>
      <c r="BC366" s="10"/>
      <c r="BD366" s="10"/>
      <c r="BE366" s="10"/>
      <c r="BF366" s="10"/>
      <c r="BG366" s="10"/>
      <c r="BH366" s="10"/>
      <c r="BI366" s="10"/>
      <c r="BJ366" s="10"/>
      <c r="BK366" s="10"/>
      <c r="BL366" s="10"/>
      <c r="BM366" s="10"/>
      <c r="BN366" s="10"/>
      <c r="BO366" s="10"/>
      <c r="BP366" s="10"/>
      <c r="BQ366" s="10"/>
      <c r="BR366" s="10"/>
      <c r="BS366" s="10"/>
      <c r="BT366" s="10"/>
      <c r="BU366" s="10"/>
      <c r="BV366" s="10"/>
      <c r="BW366" s="10"/>
      <c r="BX366" s="10"/>
      <c r="BY366" s="10"/>
      <c r="BZ366" s="10"/>
      <c r="CA366" s="10"/>
      <c r="CB366" s="10"/>
      <c r="CC366" s="10"/>
      <c r="CD366" s="10"/>
      <c r="CE366" s="10"/>
      <c r="CF366" s="10"/>
      <c r="CG366" s="10"/>
      <c r="CH366" s="10"/>
      <c r="CI366" s="10"/>
      <c r="CJ366" s="10"/>
      <c r="CK366" s="10"/>
      <c r="CL366" s="10"/>
      <c r="CM366" s="10"/>
      <c r="CN366" s="10"/>
      <c r="CO366" s="10"/>
      <c r="CP366" s="10"/>
      <c r="CQ366" s="10"/>
      <c r="CR366" s="10"/>
      <c r="CS366" s="10"/>
      <c r="CT366" s="10"/>
      <c r="CU366" s="10"/>
      <c r="CV366" s="10"/>
      <c r="CW366" s="10"/>
      <c r="CX366" s="10"/>
      <c r="CY366" s="10"/>
      <c r="CZ366" s="10"/>
      <c r="DA366" s="10"/>
      <c r="DB366" s="10"/>
      <c r="DC366" s="10"/>
      <c r="DD366" s="10"/>
      <c r="DE366" s="10"/>
      <c r="DF366" s="10"/>
      <c r="DG366" s="10"/>
      <c r="DH366" s="10"/>
      <c r="DI366" s="10"/>
      <c r="DJ366" s="10"/>
      <c r="DK366" s="10"/>
      <c r="DL366" s="10"/>
      <c r="DM366" s="10"/>
      <c r="DN366" s="10"/>
      <c r="DO366" s="10"/>
      <c r="DP366" s="10"/>
      <c r="DQ366" s="10"/>
      <c r="DR366" s="10"/>
      <c r="DS366" s="10"/>
      <c r="DT366" s="10"/>
      <c r="DU366" s="10"/>
      <c r="DV366" s="10"/>
      <c r="DW366" s="10"/>
      <c r="DX366" s="10"/>
      <c r="DY366" s="10"/>
      <c r="DZ366" s="10"/>
      <c r="EA366" s="10"/>
      <c r="EB366" s="10"/>
      <c r="EC366" s="10"/>
      <c r="ED366" s="10"/>
      <c r="EE366" s="10"/>
      <c r="EF366" s="10"/>
      <c r="EG366" s="10"/>
      <c r="EH366" s="10"/>
      <c r="EI366" s="10"/>
      <c r="EJ366" s="10"/>
      <c r="EK366" s="10"/>
      <c r="EL366" s="10"/>
      <c r="EM366" s="10"/>
      <c r="EN366" s="10"/>
      <c r="EO366" s="10"/>
      <c r="EP366" s="10"/>
      <c r="EQ366" s="10"/>
      <c r="ER366" s="10"/>
      <c r="ES366" s="10"/>
      <c r="ET366" s="10"/>
      <c r="EU366" s="10"/>
      <c r="EV366" s="10"/>
      <c r="EW366" s="10"/>
      <c r="EX366" s="10"/>
      <c r="EY366" s="10"/>
      <c r="EZ366" s="10"/>
      <c r="FA366" s="10"/>
      <c r="FB366" s="10"/>
      <c r="FC366" s="10"/>
      <c r="FD366" s="10"/>
      <c r="FE366" s="10"/>
      <c r="FF366" s="10"/>
      <c r="FG366" s="10"/>
      <c r="FH366" s="10"/>
      <c r="FI366" s="10"/>
      <c r="FJ366" s="10"/>
      <c r="FK366" s="10"/>
      <c r="FL366" s="10"/>
      <c r="FM366" s="10"/>
      <c r="FN366" s="10"/>
      <c r="FO366" s="10"/>
      <c r="FP366" s="10"/>
      <c r="FQ366" s="10"/>
      <c r="FR366" s="10"/>
      <c r="FS366" s="10"/>
      <c r="FT366" s="10"/>
      <c r="FU366" s="10"/>
      <c r="FV366" s="10"/>
      <c r="FW366" s="10"/>
      <c r="FX366" s="10"/>
      <c r="FY366" s="10"/>
      <c r="FZ366" s="10"/>
      <c r="GA366" s="10"/>
      <c r="GB366" s="10"/>
      <c r="GC366" s="10"/>
      <c r="GD366" s="10"/>
      <c r="GE366" s="10"/>
      <c r="GF366" s="10"/>
      <c r="GG366" s="10"/>
      <c r="GH366" s="10"/>
      <c r="GI366" s="10"/>
      <c r="GJ366" s="10"/>
      <c r="GK366" s="10"/>
      <c r="GL366" s="10"/>
      <c r="GM366" s="10"/>
      <c r="GN366" s="10"/>
      <c r="GO366" s="10"/>
      <c r="GP366" s="10"/>
      <c r="GQ366" s="10"/>
      <c r="GR366" s="10"/>
      <c r="GS366" s="10"/>
      <c r="GT366" s="10"/>
      <c r="GU366" s="10"/>
      <c r="GV366" s="10"/>
      <c r="GW366" s="10"/>
      <c r="GX366" s="10"/>
      <c r="GY366" s="10"/>
      <c r="GZ366" s="10"/>
      <c r="HA366" s="10"/>
      <c r="HB366" s="10"/>
      <c r="HC366" s="10"/>
      <c r="HD366" s="10"/>
      <c r="HE366" s="10"/>
      <c r="HF366" s="10"/>
      <c r="HG366" s="10"/>
      <c r="HH366" s="10"/>
      <c r="HI366" s="10"/>
      <c r="HJ366" s="10"/>
      <c r="HK366" s="10"/>
      <c r="HL366" s="10"/>
      <c r="HM366" s="10"/>
      <c r="HN366" s="10"/>
      <c r="HO366" s="10"/>
      <c r="HP366" s="10"/>
      <c r="HQ366" s="10"/>
      <c r="HR366" s="10"/>
      <c r="HS366" s="10"/>
      <c r="HT366" s="10"/>
      <c r="HU366" s="10"/>
      <c r="HV366" s="10"/>
      <c r="HW366" s="10"/>
      <c r="HX366" s="10"/>
      <c r="HY366" s="10"/>
      <c r="HZ366" s="10"/>
      <c r="IA366" s="10"/>
      <c r="IB366" s="10"/>
      <c r="IC366" s="10"/>
      <c r="ID366" s="10"/>
      <c r="IE366" s="10"/>
      <c r="IF366" s="10"/>
      <c r="IG366" s="10"/>
      <c r="IH366" s="10"/>
      <c r="II366" s="10"/>
      <c r="IJ366" s="10"/>
      <c r="IK366" s="10"/>
      <c r="IL366" s="10"/>
      <c r="IM366" s="10"/>
      <c r="IN366" s="10"/>
      <c r="IO366" s="10"/>
      <c r="IP366" s="10"/>
      <c r="IQ366" s="10"/>
      <c r="IR366" s="10"/>
      <c r="IS366" s="10"/>
      <c r="IT366" s="10"/>
      <c r="IU366" s="10"/>
      <c r="IV366" s="10"/>
      <c r="IW366" s="10"/>
      <c r="IX366" s="10"/>
      <c r="IY366" s="10"/>
      <c r="IZ366" s="10"/>
      <c r="JA366" s="10"/>
      <c r="JB366" s="10"/>
      <c r="JC366" s="10"/>
      <c r="JD366" s="10"/>
      <c r="JE366" s="10"/>
      <c r="JF366" s="10"/>
      <c r="JG366" s="10"/>
      <c r="JH366" s="10"/>
      <c r="JI366" s="10"/>
      <c r="JJ366" s="10"/>
      <c r="JK366" s="10"/>
      <c r="JL366" s="10"/>
      <c r="JM366" s="10"/>
      <c r="JN366" s="10"/>
      <c r="JO366" s="10"/>
      <c r="JP366" s="10"/>
      <c r="JQ366" s="10"/>
      <c r="JR366" s="10"/>
      <c r="JS366" s="10"/>
      <c r="JT366" s="10"/>
      <c r="JU366" s="10"/>
      <c r="JV366" s="10"/>
      <c r="JW366" s="10"/>
      <c r="JX366" s="10"/>
      <c r="JY366" s="10"/>
      <c r="JZ366" s="10"/>
      <c r="KA366" s="10"/>
      <c r="KB366" s="10"/>
      <c r="KC366" s="10"/>
      <c r="KD366" s="10"/>
      <c r="KE366" s="10"/>
      <c r="KF366" s="10"/>
      <c r="KG366" s="10"/>
      <c r="KH366" s="10"/>
      <c r="KI366" s="10"/>
      <c r="KJ366" s="10"/>
      <c r="KK366" s="10"/>
      <c r="KL366" s="10"/>
      <c r="KM366" s="10"/>
      <c r="KN366" s="10"/>
      <c r="KO366" s="10"/>
      <c r="KP366" s="10"/>
      <c r="KQ366" s="10"/>
      <c r="KR366" s="10"/>
      <c r="KS366" s="10"/>
      <c r="KT366" s="10"/>
      <c r="KU366" s="10"/>
      <c r="KV366" s="10"/>
      <c r="KW366" s="10"/>
      <c r="KX366" s="10"/>
      <c r="KY366" s="10"/>
      <c r="KZ366" s="10"/>
      <c r="LA366" s="10"/>
      <c r="LB366" s="10"/>
      <c r="LC366" s="10"/>
      <c r="LD366" s="10"/>
      <c r="LE366" s="10"/>
      <c r="LF366" s="10"/>
      <c r="LG366" s="10"/>
      <c r="LH366" s="10"/>
      <c r="LI366" s="10"/>
      <c r="LJ366" s="10"/>
      <c r="LK366" s="10"/>
      <c r="LL366" s="10"/>
      <c r="LM366" s="10"/>
      <c r="LN366" s="10"/>
      <c r="LO366" s="10"/>
      <c r="LP366" s="10"/>
      <c r="LQ366" s="10"/>
      <c r="LR366" s="10"/>
      <c r="LS366" s="10"/>
      <c r="LT366" s="10"/>
      <c r="LU366" s="10"/>
      <c r="LV366" s="10"/>
      <c r="LW366" s="10"/>
      <c r="LX366" s="10"/>
      <c r="LY366" s="10"/>
      <c r="LZ366" s="10"/>
      <c r="MA366" s="10"/>
      <c r="MB366" s="10"/>
      <c r="MC366" s="10"/>
      <c r="MD366" s="10"/>
      <c r="ME366" s="10"/>
      <c r="MF366" s="10"/>
      <c r="MG366" s="10"/>
      <c r="MH366" s="10"/>
      <c r="MI366" s="10"/>
      <c r="MJ366" s="10"/>
      <c r="MK366" s="10"/>
      <c r="ML366" s="10"/>
      <c r="MM366" s="10"/>
      <c r="MN366" s="10"/>
      <c r="MO366" s="10"/>
      <c r="MP366" s="10"/>
      <c r="MQ366" s="10"/>
      <c r="MR366" s="10"/>
      <c r="MS366" s="10"/>
      <c r="MT366" s="10"/>
      <c r="MU366" s="10"/>
      <c r="MV366" s="10"/>
      <c r="MW366" s="10"/>
      <c r="MX366" s="10"/>
      <c r="MY366" s="10"/>
      <c r="MZ366" s="10"/>
      <c r="NA366" s="10"/>
      <c r="NB366" s="10"/>
      <c r="NC366" s="10"/>
      <c r="ND366" s="10"/>
      <c r="NE366" s="10"/>
      <c r="NF366" s="10"/>
      <c r="NG366" s="10"/>
      <c r="NH366" s="10"/>
      <c r="NI366" s="10"/>
      <c r="NJ366" s="10"/>
      <c r="NK366" s="10"/>
      <c r="NL366" s="10"/>
      <c r="NM366" s="10"/>
      <c r="NN366" s="10"/>
      <c r="NO366" s="10"/>
      <c r="NP366" s="10"/>
      <c r="NQ366" s="10"/>
      <c r="NR366" s="10"/>
      <c r="NS366" s="10"/>
      <c r="NT366" s="10"/>
      <c r="NU366" s="10"/>
      <c r="NV366" s="10"/>
      <c r="NW366" s="10"/>
      <c r="NX366" s="10"/>
      <c r="NY366" s="10"/>
      <c r="NZ366" s="10"/>
      <c r="OA366" s="10"/>
      <c r="OB366" s="10"/>
      <c r="OC366" s="10"/>
      <c r="OD366" s="10"/>
      <c r="OE366" s="10"/>
      <c r="OF366" s="10"/>
      <c r="OG366" s="10"/>
      <c r="OH366" s="10"/>
      <c r="OI366" s="10"/>
      <c r="OJ366" s="10"/>
      <c r="OK366" s="10"/>
      <c r="OL366" s="10"/>
      <c r="OM366" s="10"/>
      <c r="ON366" s="10"/>
      <c r="OO366" s="10"/>
      <c r="OP366" s="10"/>
      <c r="OQ366" s="10"/>
      <c r="OR366" s="10"/>
      <c r="OS366" s="10"/>
      <c r="OT366" s="10"/>
      <c r="OU366" s="10"/>
      <c r="OV366" s="10"/>
      <c r="OW366" s="10"/>
      <c r="OX366" s="10"/>
      <c r="OY366" s="10"/>
      <c r="OZ366" s="10"/>
      <c r="PA366" s="10"/>
      <c r="PB366" s="10"/>
      <c r="PC366" s="10"/>
      <c r="PD366" s="10"/>
      <c r="PE366" s="10"/>
      <c r="PF366" s="10"/>
      <c r="PG366" s="10"/>
      <c r="PH366" s="10"/>
      <c r="PI366" s="10"/>
      <c r="PJ366" s="10"/>
      <c r="PK366" s="10"/>
      <c r="PL366" s="10"/>
      <c r="PM366" s="10"/>
      <c r="PN366" s="10"/>
      <c r="PO366" s="10"/>
      <c r="PP366" s="10"/>
      <c r="PQ366" s="10"/>
      <c r="PR366" s="10"/>
      <c r="PS366" s="10"/>
      <c r="PT366" s="10"/>
      <c r="PU366" s="10"/>
      <c r="PV366" s="10"/>
      <c r="PW366" s="10"/>
      <c r="PX366" s="10"/>
      <c r="PY366" s="10"/>
      <c r="PZ366" s="10"/>
      <c r="QA366" s="10"/>
      <c r="QB366" s="10"/>
      <c r="QC366" s="10"/>
      <c r="QD366" s="10"/>
      <c r="QE366" s="10"/>
      <c r="QF366" s="10"/>
      <c r="QG366" s="10"/>
      <c r="QH366" s="10"/>
      <c r="QI366" s="10"/>
      <c r="QJ366" s="10"/>
      <c r="QK366" s="10"/>
      <c r="QL366" s="10"/>
      <c r="QM366" s="10"/>
      <c r="QN366" s="10"/>
      <c r="QO366" s="10"/>
      <c r="QP366" s="10"/>
      <c r="QQ366" s="10"/>
      <c r="QR366" s="10"/>
      <c r="QS366" s="10"/>
      <c r="QT366" s="10"/>
      <c r="QU366" s="10"/>
      <c r="QV366" s="10"/>
      <c r="QW366" s="10"/>
      <c r="QX366" s="10"/>
      <c r="QY366" s="10"/>
      <c r="QZ366" s="10"/>
      <c r="RA366" s="10"/>
      <c r="RB366" s="10"/>
      <c r="RC366" s="10"/>
      <c r="RD366" s="10"/>
      <c r="RE366" s="10"/>
      <c r="RF366" s="10"/>
      <c r="RG366" s="10"/>
      <c r="RH366" s="10"/>
      <c r="RI366" s="10"/>
      <c r="RJ366" s="10"/>
      <c r="RK366" s="10"/>
      <c r="RL366" s="10"/>
      <c r="RM366" s="10"/>
      <c r="RN366" s="10"/>
      <c r="RO366" s="10"/>
      <c r="RP366" s="10"/>
      <c r="RQ366" s="10"/>
      <c r="RR366" s="10"/>
      <c r="RS366" s="10"/>
      <c r="RT366" s="10"/>
      <c r="RU366" s="10"/>
      <c r="RV366" s="10"/>
      <c r="RW366" s="10"/>
      <c r="RX366" s="10"/>
      <c r="RY366" s="10"/>
      <c r="RZ366" s="10"/>
      <c r="SA366" s="10"/>
      <c r="SB366" s="10"/>
      <c r="SC366" s="10"/>
      <c r="SD366" s="10"/>
      <c r="SE366" s="10"/>
      <c r="SF366" s="10"/>
      <c r="SG366" s="10"/>
      <c r="SH366" s="10"/>
      <c r="SI366" s="10"/>
      <c r="SJ366" s="10"/>
      <c r="SK366" s="10"/>
      <c r="SL366" s="10"/>
      <c r="SM366" s="10"/>
      <c r="SN366" s="10"/>
      <c r="SO366" s="10"/>
      <c r="SP366" s="10"/>
      <c r="SQ366" s="10"/>
      <c r="SR366" s="10"/>
      <c r="SS366" s="10"/>
      <c r="ST366" s="10"/>
      <c r="SU366" s="10"/>
      <c r="SV366" s="10"/>
      <c r="SW366" s="10"/>
      <c r="SX366" s="10"/>
      <c r="SY366" s="10"/>
      <c r="SZ366" s="10"/>
      <c r="TA366" s="10"/>
      <c r="TB366" s="10"/>
      <c r="TC366" s="10"/>
      <c r="TD366" s="10"/>
      <c r="TE366" s="10"/>
      <c r="TF366" s="10"/>
      <c r="TG366" s="10"/>
      <c r="TH366" s="10"/>
      <c r="TI366" s="10"/>
      <c r="TJ366" s="10"/>
      <c r="TK366" s="10"/>
      <c r="TL366" s="10"/>
      <c r="TM366" s="10"/>
      <c r="TN366" s="10"/>
      <c r="TO366" s="10"/>
      <c r="TP366" s="10"/>
      <c r="TQ366" s="10"/>
      <c r="TR366" s="10"/>
      <c r="TS366" s="10"/>
      <c r="TT366" s="10"/>
      <c r="TU366" s="10"/>
      <c r="TV366" s="10"/>
      <c r="TW366" s="10"/>
      <c r="TX366" s="10"/>
      <c r="TY366" s="10"/>
      <c r="TZ366" s="10"/>
      <c r="UA366" s="10"/>
      <c r="UB366" s="10"/>
      <c r="UC366" s="10"/>
      <c r="UD366" s="10"/>
      <c r="UE366" s="10"/>
      <c r="UF366" s="10"/>
      <c r="UG366" s="10"/>
      <c r="UH366" s="10"/>
      <c r="UI366" s="10"/>
      <c r="UJ366" s="10"/>
      <c r="UK366" s="10"/>
      <c r="UL366" s="10"/>
      <c r="UM366" s="10"/>
      <c r="UN366" s="10"/>
      <c r="UO366" s="10"/>
      <c r="UP366" s="10"/>
      <c r="UQ366" s="10"/>
      <c r="UR366" s="10"/>
      <c r="US366" s="10"/>
      <c r="UT366" s="10"/>
      <c r="UU366" s="10"/>
      <c r="UV366" s="10"/>
      <c r="UW366" s="10"/>
      <c r="UX366" s="10"/>
      <c r="UY366" s="10"/>
      <c r="UZ366" s="10"/>
      <c r="VA366" s="10"/>
      <c r="VB366" s="10"/>
      <c r="VC366" s="10"/>
      <c r="VD366" s="10"/>
      <c r="VE366" s="10"/>
      <c r="VF366" s="10"/>
      <c r="VG366" s="10"/>
      <c r="VH366" s="10"/>
      <c r="VI366" s="10"/>
      <c r="VJ366" s="10"/>
      <c r="VK366" s="10"/>
      <c r="VL366" s="10"/>
      <c r="VM366" s="10"/>
      <c r="VN366" s="10"/>
      <c r="VO366" s="10"/>
      <c r="VP366" s="10"/>
      <c r="VQ366" s="10"/>
      <c r="VR366" s="10"/>
      <c r="VS366" s="10"/>
      <c r="VT366" s="10"/>
      <c r="VU366" s="10"/>
      <c r="VV366" s="10"/>
      <c r="VW366" s="10"/>
      <c r="VX366" s="10"/>
      <c r="VY366" s="10"/>
      <c r="VZ366" s="10"/>
      <c r="WA366" s="10"/>
      <c r="WB366" s="10"/>
      <c r="WC366" s="10"/>
      <c r="WD366" s="10"/>
      <c r="WE366" s="10"/>
      <c r="WF366" s="10"/>
      <c r="WG366" s="10"/>
      <c r="WH366" s="10"/>
      <c r="WI366" s="10"/>
      <c r="WJ366" s="10"/>
      <c r="WK366" s="10"/>
      <c r="WL366" s="10"/>
      <c r="WM366" s="10"/>
      <c r="WN366" s="10"/>
      <c r="WO366" s="10"/>
      <c r="WP366" s="10"/>
      <c r="WQ366" s="10"/>
      <c r="WR366" s="10"/>
      <c r="WS366" s="10"/>
      <c r="WT366" s="10"/>
      <c r="WU366" s="10"/>
      <c r="WV366" s="10"/>
      <c r="WW366" s="10"/>
      <c r="WX366" s="10"/>
      <c r="WY366" s="10"/>
      <c r="WZ366" s="10"/>
      <c r="XA366" s="10"/>
      <c r="XB366" s="10"/>
      <c r="XC366" s="10"/>
      <c r="XD366" s="10"/>
      <c r="XE366" s="10"/>
      <c r="XF366" s="10"/>
      <c r="XG366" s="10"/>
      <c r="XH366" s="10"/>
      <c r="XI366" s="10"/>
      <c r="XJ366" s="10"/>
      <c r="XK366" s="10"/>
      <c r="XL366" s="10"/>
      <c r="XM366" s="10"/>
      <c r="XN366" s="10"/>
      <c r="XO366" s="10"/>
      <c r="XP366" s="10"/>
      <c r="XQ366" s="10"/>
      <c r="XR366" s="10"/>
      <c r="XS366" s="10"/>
      <c r="XT366" s="10"/>
      <c r="XU366" s="10"/>
      <c r="XV366" s="10"/>
      <c r="XW366" s="10"/>
      <c r="XX366" s="10"/>
      <c r="XY366" s="10"/>
      <c r="XZ366" s="10"/>
      <c r="YA366" s="10"/>
      <c r="YB366" s="10"/>
      <c r="YC366" s="10"/>
      <c r="YD366" s="10"/>
      <c r="YE366" s="10"/>
      <c r="YF366" s="10"/>
      <c r="YG366" s="10"/>
      <c r="YH366" s="10"/>
      <c r="YI366" s="10"/>
      <c r="YJ366" s="10"/>
      <c r="YK366" s="10"/>
      <c r="YL366" s="10"/>
      <c r="YM366" s="10"/>
      <c r="YN366" s="10"/>
      <c r="YO366" s="10"/>
      <c r="YP366" s="10"/>
      <c r="YQ366" s="10"/>
      <c r="YR366" s="10"/>
      <c r="YS366" s="10"/>
      <c r="YT366" s="10"/>
      <c r="YU366" s="10"/>
      <c r="YV366" s="10"/>
      <c r="YW366" s="10"/>
      <c r="YX366" s="10"/>
      <c r="YY366" s="10"/>
      <c r="YZ366" s="10"/>
      <c r="ZA366" s="10"/>
      <c r="ZB366" s="10"/>
      <c r="ZC366" s="10"/>
      <c r="ZD366" s="10"/>
      <c r="ZE366" s="10"/>
      <c r="ZF366" s="10"/>
      <c r="ZG366" s="10"/>
      <c r="ZH366" s="10"/>
      <c r="ZI366" s="10"/>
      <c r="ZJ366" s="10"/>
      <c r="ZK366" s="10"/>
      <c r="ZL366" s="10"/>
      <c r="ZM366" s="10"/>
      <c r="ZN366" s="10"/>
      <c r="ZO366" s="10"/>
      <c r="ZP366" s="10"/>
      <c r="ZQ366" s="10"/>
      <c r="ZR366" s="10"/>
      <c r="ZS366" s="10"/>
      <c r="ZT366" s="10"/>
      <c r="ZU366" s="10"/>
      <c r="ZV366" s="10"/>
      <c r="ZW366" s="10"/>
      <c r="ZX366" s="10"/>
      <c r="ZY366" s="10"/>
      <c r="ZZ366" s="10"/>
      <c r="AAA366" s="10"/>
      <c r="AAB366" s="10"/>
      <c r="AAC366" s="10"/>
      <c r="AAD366" s="10"/>
      <c r="AAE366" s="10"/>
      <c r="AAF366" s="10"/>
      <c r="AAG366" s="10"/>
      <c r="AAH366" s="10"/>
      <c r="AAI366" s="10"/>
      <c r="AAJ366" s="10"/>
      <c r="AAK366" s="10"/>
      <c r="AAL366" s="10"/>
      <c r="AAM366" s="10"/>
      <c r="AAN366" s="10"/>
      <c r="AAO366" s="10"/>
      <c r="AAP366" s="10"/>
      <c r="AAQ366" s="10"/>
      <c r="AAR366" s="10"/>
      <c r="AAS366" s="10"/>
      <c r="AAT366" s="10"/>
      <c r="AAU366" s="10"/>
      <c r="AAV366" s="10"/>
      <c r="AAW366" s="10"/>
      <c r="AAX366" s="10"/>
      <c r="AAY366" s="10"/>
      <c r="AAZ366" s="10"/>
      <c r="ABA366" s="10"/>
      <c r="ABB366" s="10"/>
      <c r="ABC366" s="10"/>
      <c r="ABD366" s="10"/>
      <c r="ABE366" s="10"/>
      <c r="ABF366" s="10"/>
      <c r="ABG366" s="10"/>
      <c r="ABH366" s="10"/>
      <c r="ABI366" s="10"/>
      <c r="ABJ366" s="10"/>
      <c r="ABK366" s="10"/>
      <c r="ABL366" s="10"/>
      <c r="ABM366" s="10"/>
      <c r="ABN366" s="10"/>
      <c r="ABO366" s="10"/>
      <c r="ABP366" s="10"/>
      <c r="ABQ366" s="10"/>
      <c r="ABR366" s="10"/>
      <c r="ABS366" s="10"/>
      <c r="ABT366" s="10"/>
      <c r="ABU366" s="10"/>
      <c r="ABV366" s="10"/>
      <c r="ABW366" s="10"/>
      <c r="ABX366" s="10"/>
      <c r="ABY366" s="10"/>
      <c r="ABZ366" s="10"/>
      <c r="ACA366" s="10"/>
      <c r="ACB366" s="10"/>
      <c r="ACC366" s="10"/>
      <c r="ACD366" s="10"/>
      <c r="ACE366" s="10"/>
      <c r="ACF366" s="10"/>
      <c r="ACG366" s="10"/>
      <c r="ACH366" s="10"/>
      <c r="ACI366" s="10"/>
      <c r="ACJ366" s="10"/>
      <c r="ACK366" s="10"/>
      <c r="ACL366" s="10"/>
      <c r="ACM366" s="10"/>
      <c r="ACN366" s="10"/>
      <c r="ACO366" s="10"/>
      <c r="ACP366" s="10"/>
      <c r="ACQ366" s="10"/>
      <c r="ACR366" s="10"/>
      <c r="ACS366" s="10"/>
      <c r="ACT366" s="10"/>
      <c r="ACU366" s="10"/>
      <c r="ACV366" s="10"/>
      <c r="ACW366" s="10"/>
      <c r="ACX366" s="10"/>
      <c r="ACY366" s="10"/>
      <c r="ACZ366" s="10"/>
      <c r="ADA366" s="10"/>
      <c r="ADB366" s="10"/>
      <c r="ADC366" s="10"/>
      <c r="ADD366" s="10"/>
      <c r="ADE366" s="10"/>
      <c r="ADF366" s="10"/>
      <c r="ADG366" s="10"/>
      <c r="ADH366" s="10"/>
      <c r="ADI366" s="10"/>
      <c r="ADJ366" s="10"/>
      <c r="ADK366" s="10"/>
      <c r="ADL366" s="10"/>
      <c r="ADM366" s="10"/>
      <c r="ADN366" s="10"/>
      <c r="ADO366" s="10"/>
      <c r="ADP366" s="10"/>
      <c r="ADQ366" s="10"/>
      <c r="ADR366" s="10"/>
      <c r="ADS366" s="10"/>
      <c r="ADT366" s="10"/>
      <c r="ADU366" s="10"/>
      <c r="ADV366" s="10"/>
      <c r="ADW366" s="10"/>
      <c r="ADX366" s="10"/>
      <c r="ADY366" s="10"/>
      <c r="ADZ366" s="10"/>
      <c r="AEA366" s="10"/>
      <c r="AEB366" s="10"/>
      <c r="AEC366" s="10"/>
      <c r="AED366" s="10"/>
      <c r="AEE366" s="10"/>
      <c r="AEF366" s="10"/>
      <c r="AEG366" s="10"/>
      <c r="AEH366" s="10"/>
      <c r="AEI366" s="10"/>
      <c r="AEJ366" s="10"/>
      <c r="AEK366" s="10"/>
      <c r="AEL366" s="10"/>
      <c r="AEM366" s="10"/>
      <c r="AEN366" s="10"/>
      <c r="AEO366" s="10"/>
      <c r="AEP366" s="10"/>
      <c r="AEQ366" s="10"/>
      <c r="AER366" s="10"/>
      <c r="AES366" s="10"/>
      <c r="AET366" s="10"/>
      <c r="AEU366" s="10"/>
      <c r="AEV366" s="10"/>
      <c r="AEW366" s="10"/>
      <c r="AEX366" s="10"/>
      <c r="AEY366" s="10"/>
      <c r="AEZ366" s="10"/>
      <c r="AFA366" s="10"/>
      <c r="AFB366" s="10"/>
      <c r="AFC366" s="10"/>
      <c r="AFD366" s="10"/>
      <c r="AFE366" s="10"/>
      <c r="AFF366" s="10"/>
      <c r="AFG366" s="10"/>
      <c r="AFH366" s="10"/>
      <c r="AFI366" s="10"/>
      <c r="AFJ366" s="10"/>
      <c r="AFK366" s="10"/>
      <c r="AFL366" s="10"/>
      <c r="AFM366" s="10"/>
      <c r="AFN366" s="10"/>
      <c r="AFO366" s="10"/>
      <c r="AFP366" s="10"/>
      <c r="AFQ366" s="10"/>
      <c r="AFR366" s="10"/>
      <c r="AFS366" s="10"/>
      <c r="AFT366" s="10"/>
      <c r="AFU366" s="10"/>
      <c r="AFV366" s="10"/>
      <c r="AFW366" s="10"/>
      <c r="AFX366" s="10"/>
      <c r="AFY366" s="10"/>
      <c r="AFZ366" s="10"/>
      <c r="AGA366" s="10"/>
      <c r="AGB366" s="10"/>
      <c r="AGC366" s="10"/>
      <c r="AGD366" s="10"/>
      <c r="AGE366" s="10"/>
      <c r="AGF366" s="10"/>
      <c r="AGG366" s="10"/>
      <c r="AGH366" s="10"/>
      <c r="AGI366" s="10"/>
      <c r="AGJ366" s="10"/>
      <c r="AGK366" s="10"/>
      <c r="AGL366" s="10"/>
      <c r="AGM366" s="10"/>
      <c r="AGN366" s="10"/>
      <c r="AGO366" s="10"/>
      <c r="AGP366" s="10"/>
      <c r="AGQ366" s="10"/>
      <c r="AGR366" s="10"/>
      <c r="AGS366" s="10"/>
      <c r="AGT366" s="10"/>
      <c r="AGU366" s="10"/>
      <c r="AGV366" s="10"/>
      <c r="AGW366" s="10"/>
      <c r="AGX366" s="10"/>
      <c r="AGY366" s="10"/>
      <c r="AGZ366" s="10"/>
      <c r="AHA366" s="10"/>
      <c r="AHB366" s="10"/>
      <c r="AHC366" s="10"/>
      <c r="AHD366" s="10"/>
      <c r="AHE366" s="10"/>
      <c r="AHF366" s="10"/>
      <c r="AHG366" s="10"/>
      <c r="AHH366" s="10"/>
      <c r="AHI366" s="10"/>
      <c r="AHJ366" s="10"/>
      <c r="AHK366" s="10"/>
      <c r="AHL366" s="10"/>
      <c r="AHM366" s="10"/>
      <c r="AHN366" s="10"/>
      <c r="AHO366" s="10"/>
      <c r="AHP366" s="10"/>
      <c r="AHQ366" s="10"/>
      <c r="AHR366" s="10"/>
      <c r="AHS366" s="10"/>
      <c r="AHT366" s="10"/>
      <c r="AHU366" s="10"/>
      <c r="AHV366" s="10"/>
      <c r="AHW366" s="10"/>
      <c r="AHX366" s="10"/>
      <c r="AHY366" s="10"/>
      <c r="AHZ366" s="10"/>
      <c r="AIA366" s="10"/>
      <c r="AIB366" s="10"/>
      <c r="AIC366" s="10"/>
      <c r="AID366" s="10"/>
      <c r="AIE366" s="10"/>
      <c r="AIF366" s="10"/>
      <c r="AIG366" s="10"/>
      <c r="AIH366" s="10"/>
      <c r="AII366" s="10"/>
      <c r="AIJ366" s="10"/>
      <c r="AIK366" s="10"/>
      <c r="AIL366" s="10"/>
      <c r="AIM366" s="10"/>
      <c r="AIN366" s="10"/>
      <c r="AIO366" s="10"/>
      <c r="AIP366" s="10"/>
      <c r="AIQ366" s="10"/>
      <c r="AIR366" s="10"/>
      <c r="AIS366" s="10"/>
      <c r="AIT366" s="10"/>
      <c r="AIU366" s="10"/>
      <c r="AIV366" s="10"/>
      <c r="AIW366" s="10"/>
      <c r="AIX366" s="10"/>
      <c r="AIY366" s="10"/>
      <c r="AIZ366" s="10"/>
      <c r="AJA366" s="10"/>
      <c r="AJB366" s="10"/>
      <c r="AJC366" s="10"/>
      <c r="AJD366" s="10"/>
      <c r="AJE366" s="10"/>
      <c r="AJF366" s="10"/>
      <c r="AJG366" s="10"/>
      <c r="AJH366" s="10"/>
      <c r="AJI366" s="10"/>
      <c r="AJJ366" s="10"/>
      <c r="AJK366" s="10"/>
      <c r="AJL366" s="10"/>
      <c r="AJM366" s="10"/>
      <c r="AJN366" s="10"/>
      <c r="AJO366" s="10"/>
      <c r="AJP366" s="10"/>
      <c r="AJQ366" s="10"/>
      <c r="AJR366" s="10"/>
      <c r="AJS366" s="10"/>
      <c r="AJT366" s="10"/>
      <c r="AJU366" s="10"/>
      <c r="AJV366" s="10"/>
      <c r="AJW366" s="10"/>
      <c r="AJX366" s="10"/>
      <c r="AJY366" s="10"/>
      <c r="AJZ366" s="10"/>
      <c r="AKA366" s="10"/>
      <c r="AKB366" s="10"/>
      <c r="AKC366" s="10"/>
      <c r="AKD366" s="10"/>
      <c r="AKE366" s="10"/>
      <c r="AKF366" s="10"/>
      <c r="AKG366" s="10"/>
      <c r="AKH366" s="10"/>
      <c r="AKI366" s="10"/>
      <c r="AKJ366" s="10"/>
      <c r="AKK366" s="10"/>
      <c r="AKL366" s="10"/>
      <c r="AKM366" s="10"/>
      <c r="AKN366" s="10"/>
      <c r="AKO366" s="10"/>
      <c r="AKP366" s="10"/>
      <c r="AKQ366" s="10"/>
      <c r="AKR366" s="10"/>
      <c r="AKS366" s="10"/>
      <c r="AKT366" s="10"/>
      <c r="AKU366" s="10"/>
      <c r="AKV366" s="10"/>
      <c r="AKW366" s="10"/>
      <c r="AKX366" s="10"/>
      <c r="AKY366" s="10"/>
      <c r="AKZ366" s="10"/>
      <c r="ALA366" s="10"/>
      <c r="ALB366" s="10"/>
      <c r="ALC366" s="10"/>
      <c r="ALD366" s="10"/>
      <c r="ALE366" s="10"/>
      <c r="ALF366" s="10"/>
      <c r="ALG366" s="10"/>
      <c r="ALH366" s="10"/>
      <c r="ALI366" s="10"/>
      <c r="ALJ366" s="10"/>
      <c r="ALK366" s="10"/>
      <c r="ALL366" s="10"/>
      <c r="ALM366" s="10"/>
      <c r="ALN366" s="10"/>
      <c r="ALO366" s="10"/>
      <c r="ALP366" s="10"/>
      <c r="ALQ366" s="10"/>
      <c r="ALR366" s="10"/>
      <c r="ALS366" s="10"/>
      <c r="ALT366" s="10"/>
      <c r="ALU366" s="10"/>
      <c r="ALV366" s="10"/>
      <c r="ALW366" s="10"/>
      <c r="ALX366" s="10"/>
      <c r="ALY366" s="10"/>
      <c r="ALZ366" s="10"/>
      <c r="AMA366" s="10"/>
      <c r="AMB366" s="10"/>
      <c r="AMC366" s="10"/>
      <c r="AMD366" s="10"/>
      <c r="AME366" s="10"/>
      <c r="AMF366" s="10"/>
      <c r="AMG366" s="10"/>
      <c r="AMH366" s="10"/>
      <c r="AMI366" s="10"/>
      <c r="AMJ366" s="10"/>
      <c r="AMK366" s="10"/>
    </row>
    <row r="367" spans="1:1025" s="355" customFormat="1" ht="27" customHeight="1" x14ac:dyDescent="0.2">
      <c r="A367" s="71" t="s">
        <v>72</v>
      </c>
      <c r="B367" s="70">
        <v>289</v>
      </c>
      <c r="C367" s="52" t="s">
        <v>8615</v>
      </c>
      <c r="D367" s="52" t="s">
        <v>8616</v>
      </c>
      <c r="E367" s="30">
        <v>1997</v>
      </c>
      <c r="F367" s="111">
        <v>1</v>
      </c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  <c r="AP367" s="10"/>
      <c r="AQ367" s="10"/>
      <c r="AR367" s="10"/>
      <c r="AS367" s="10"/>
      <c r="AT367" s="10"/>
      <c r="AU367" s="10"/>
      <c r="AV367" s="10"/>
      <c r="AW367" s="10"/>
      <c r="AX367" s="10"/>
      <c r="AY367" s="10"/>
      <c r="AZ367" s="10"/>
      <c r="BA367" s="10"/>
      <c r="BB367" s="10"/>
      <c r="BC367" s="10"/>
      <c r="BD367" s="10"/>
      <c r="BE367" s="10"/>
      <c r="BF367" s="10"/>
      <c r="BG367" s="10"/>
      <c r="BH367" s="10"/>
      <c r="BI367" s="10"/>
      <c r="BJ367" s="10"/>
      <c r="BK367" s="10"/>
      <c r="BL367" s="10"/>
      <c r="BM367" s="10"/>
      <c r="BN367" s="10"/>
      <c r="BO367" s="10"/>
      <c r="BP367" s="10"/>
      <c r="BQ367" s="10"/>
      <c r="BR367" s="10"/>
      <c r="BS367" s="10"/>
      <c r="BT367" s="10"/>
      <c r="BU367" s="10"/>
      <c r="BV367" s="10"/>
      <c r="BW367" s="10"/>
      <c r="BX367" s="10"/>
      <c r="BY367" s="10"/>
      <c r="BZ367" s="10"/>
      <c r="CA367" s="10"/>
      <c r="CB367" s="10"/>
      <c r="CC367" s="10"/>
      <c r="CD367" s="10"/>
      <c r="CE367" s="10"/>
      <c r="CF367" s="10"/>
      <c r="CG367" s="10"/>
      <c r="CH367" s="10"/>
      <c r="CI367" s="10"/>
      <c r="CJ367" s="10"/>
      <c r="CK367" s="10"/>
      <c r="CL367" s="10"/>
      <c r="CM367" s="10"/>
      <c r="CN367" s="10"/>
      <c r="CO367" s="10"/>
      <c r="CP367" s="10"/>
      <c r="CQ367" s="10"/>
      <c r="CR367" s="10"/>
      <c r="CS367" s="10"/>
      <c r="CT367" s="10"/>
      <c r="CU367" s="10"/>
      <c r="CV367" s="10"/>
      <c r="CW367" s="10"/>
      <c r="CX367" s="10"/>
      <c r="CY367" s="10"/>
      <c r="CZ367" s="10"/>
      <c r="DA367" s="10"/>
      <c r="DB367" s="10"/>
      <c r="DC367" s="10"/>
      <c r="DD367" s="10"/>
      <c r="DE367" s="10"/>
      <c r="DF367" s="10"/>
      <c r="DG367" s="10"/>
      <c r="DH367" s="10"/>
      <c r="DI367" s="10"/>
      <c r="DJ367" s="10"/>
      <c r="DK367" s="10"/>
      <c r="DL367" s="10"/>
      <c r="DM367" s="10"/>
      <c r="DN367" s="10"/>
      <c r="DO367" s="10"/>
      <c r="DP367" s="10"/>
      <c r="DQ367" s="10"/>
      <c r="DR367" s="10"/>
      <c r="DS367" s="10"/>
      <c r="DT367" s="10"/>
      <c r="DU367" s="10"/>
      <c r="DV367" s="10"/>
      <c r="DW367" s="10"/>
      <c r="DX367" s="10"/>
      <c r="DY367" s="10"/>
      <c r="DZ367" s="10"/>
      <c r="EA367" s="10"/>
      <c r="EB367" s="10"/>
      <c r="EC367" s="10"/>
      <c r="ED367" s="10"/>
      <c r="EE367" s="10"/>
      <c r="EF367" s="10"/>
      <c r="EG367" s="10"/>
      <c r="EH367" s="10"/>
      <c r="EI367" s="10"/>
      <c r="EJ367" s="10"/>
      <c r="EK367" s="10"/>
      <c r="EL367" s="10"/>
      <c r="EM367" s="10"/>
      <c r="EN367" s="10"/>
      <c r="EO367" s="10"/>
      <c r="EP367" s="10"/>
      <c r="EQ367" s="10"/>
      <c r="ER367" s="10"/>
      <c r="ES367" s="10"/>
      <c r="ET367" s="10"/>
      <c r="EU367" s="10"/>
      <c r="EV367" s="10"/>
      <c r="EW367" s="10"/>
      <c r="EX367" s="10"/>
      <c r="EY367" s="10"/>
      <c r="EZ367" s="10"/>
      <c r="FA367" s="10"/>
      <c r="FB367" s="10"/>
      <c r="FC367" s="10"/>
      <c r="FD367" s="10"/>
      <c r="FE367" s="10"/>
      <c r="FF367" s="10"/>
      <c r="FG367" s="10"/>
      <c r="FH367" s="10"/>
      <c r="FI367" s="10"/>
      <c r="FJ367" s="10"/>
      <c r="FK367" s="10"/>
      <c r="FL367" s="10"/>
      <c r="FM367" s="10"/>
      <c r="FN367" s="10"/>
      <c r="FO367" s="10"/>
      <c r="FP367" s="10"/>
      <c r="FQ367" s="10"/>
      <c r="FR367" s="10"/>
      <c r="FS367" s="10"/>
      <c r="FT367" s="10"/>
      <c r="FU367" s="10"/>
      <c r="FV367" s="10"/>
      <c r="FW367" s="10"/>
      <c r="FX367" s="10"/>
      <c r="FY367" s="10"/>
      <c r="FZ367" s="10"/>
      <c r="GA367" s="10"/>
      <c r="GB367" s="10"/>
      <c r="GC367" s="10"/>
      <c r="GD367" s="10"/>
      <c r="GE367" s="10"/>
      <c r="GF367" s="10"/>
      <c r="GG367" s="10"/>
      <c r="GH367" s="10"/>
      <c r="GI367" s="10"/>
      <c r="GJ367" s="10"/>
      <c r="GK367" s="10"/>
      <c r="GL367" s="10"/>
      <c r="GM367" s="10"/>
      <c r="GN367" s="10"/>
      <c r="GO367" s="10"/>
      <c r="GP367" s="10"/>
      <c r="GQ367" s="10"/>
      <c r="GR367" s="10"/>
      <c r="GS367" s="10"/>
      <c r="GT367" s="10"/>
      <c r="GU367" s="10"/>
      <c r="GV367" s="10"/>
      <c r="GW367" s="10"/>
      <c r="GX367" s="10"/>
      <c r="GY367" s="10"/>
      <c r="GZ367" s="10"/>
      <c r="HA367" s="10"/>
      <c r="HB367" s="10"/>
      <c r="HC367" s="10"/>
      <c r="HD367" s="10"/>
      <c r="HE367" s="10"/>
      <c r="HF367" s="10"/>
      <c r="HG367" s="10"/>
      <c r="HH367" s="10"/>
      <c r="HI367" s="10"/>
      <c r="HJ367" s="10"/>
      <c r="HK367" s="10"/>
      <c r="HL367" s="10"/>
      <c r="HM367" s="10"/>
      <c r="HN367" s="10"/>
      <c r="HO367" s="10"/>
      <c r="HP367" s="10"/>
      <c r="HQ367" s="10"/>
      <c r="HR367" s="10"/>
      <c r="HS367" s="10"/>
      <c r="HT367" s="10"/>
      <c r="HU367" s="10"/>
      <c r="HV367" s="10"/>
      <c r="HW367" s="10"/>
      <c r="HX367" s="10"/>
      <c r="HY367" s="10"/>
      <c r="HZ367" s="10"/>
      <c r="IA367" s="10"/>
      <c r="IB367" s="10"/>
      <c r="IC367" s="10"/>
      <c r="ID367" s="10"/>
      <c r="IE367" s="10"/>
      <c r="IF367" s="10"/>
      <c r="IG367" s="10"/>
      <c r="IH367" s="10"/>
      <c r="II367" s="10"/>
      <c r="IJ367" s="10"/>
      <c r="IK367" s="10"/>
      <c r="IL367" s="10"/>
      <c r="IM367" s="10"/>
      <c r="IN367" s="10"/>
      <c r="IO367" s="10"/>
      <c r="IP367" s="10"/>
      <c r="IQ367" s="10"/>
      <c r="IR367" s="10"/>
      <c r="IS367" s="10"/>
      <c r="IT367" s="10"/>
      <c r="IU367" s="10"/>
      <c r="IV367" s="10"/>
      <c r="IW367" s="10"/>
      <c r="IX367" s="10"/>
      <c r="IY367" s="10"/>
      <c r="IZ367" s="10"/>
      <c r="JA367" s="10"/>
      <c r="JB367" s="10"/>
      <c r="JC367" s="10"/>
      <c r="JD367" s="10"/>
      <c r="JE367" s="10"/>
      <c r="JF367" s="10"/>
      <c r="JG367" s="10"/>
      <c r="JH367" s="10"/>
      <c r="JI367" s="10"/>
      <c r="JJ367" s="10"/>
      <c r="JK367" s="10"/>
      <c r="JL367" s="10"/>
      <c r="JM367" s="10"/>
      <c r="JN367" s="10"/>
      <c r="JO367" s="10"/>
      <c r="JP367" s="10"/>
      <c r="JQ367" s="10"/>
      <c r="JR367" s="10"/>
      <c r="JS367" s="10"/>
      <c r="JT367" s="10"/>
      <c r="JU367" s="10"/>
      <c r="JV367" s="10"/>
      <c r="JW367" s="10"/>
      <c r="JX367" s="10"/>
      <c r="JY367" s="10"/>
      <c r="JZ367" s="10"/>
      <c r="KA367" s="10"/>
      <c r="KB367" s="10"/>
      <c r="KC367" s="10"/>
      <c r="KD367" s="10"/>
      <c r="KE367" s="10"/>
      <c r="KF367" s="10"/>
      <c r="KG367" s="10"/>
      <c r="KH367" s="10"/>
      <c r="KI367" s="10"/>
      <c r="KJ367" s="10"/>
      <c r="KK367" s="10"/>
      <c r="KL367" s="10"/>
      <c r="KM367" s="10"/>
      <c r="KN367" s="10"/>
      <c r="KO367" s="10"/>
      <c r="KP367" s="10"/>
      <c r="KQ367" s="10"/>
      <c r="KR367" s="10"/>
      <c r="KS367" s="10"/>
      <c r="KT367" s="10"/>
      <c r="KU367" s="10"/>
      <c r="KV367" s="10"/>
      <c r="KW367" s="10"/>
      <c r="KX367" s="10"/>
      <c r="KY367" s="10"/>
      <c r="KZ367" s="10"/>
      <c r="LA367" s="10"/>
      <c r="LB367" s="10"/>
      <c r="LC367" s="10"/>
      <c r="LD367" s="10"/>
      <c r="LE367" s="10"/>
      <c r="LF367" s="10"/>
      <c r="LG367" s="10"/>
      <c r="LH367" s="10"/>
      <c r="LI367" s="10"/>
      <c r="LJ367" s="10"/>
      <c r="LK367" s="10"/>
      <c r="LL367" s="10"/>
      <c r="LM367" s="10"/>
      <c r="LN367" s="10"/>
      <c r="LO367" s="10"/>
      <c r="LP367" s="10"/>
      <c r="LQ367" s="10"/>
      <c r="LR367" s="10"/>
      <c r="LS367" s="10"/>
      <c r="LT367" s="10"/>
      <c r="LU367" s="10"/>
      <c r="LV367" s="10"/>
      <c r="LW367" s="10"/>
      <c r="LX367" s="10"/>
      <c r="LY367" s="10"/>
      <c r="LZ367" s="10"/>
      <c r="MA367" s="10"/>
      <c r="MB367" s="10"/>
      <c r="MC367" s="10"/>
      <c r="MD367" s="10"/>
      <c r="ME367" s="10"/>
      <c r="MF367" s="10"/>
      <c r="MG367" s="10"/>
      <c r="MH367" s="10"/>
      <c r="MI367" s="10"/>
      <c r="MJ367" s="10"/>
      <c r="MK367" s="10"/>
      <c r="ML367" s="10"/>
      <c r="MM367" s="10"/>
      <c r="MN367" s="10"/>
      <c r="MO367" s="10"/>
      <c r="MP367" s="10"/>
      <c r="MQ367" s="10"/>
      <c r="MR367" s="10"/>
      <c r="MS367" s="10"/>
      <c r="MT367" s="10"/>
      <c r="MU367" s="10"/>
      <c r="MV367" s="10"/>
      <c r="MW367" s="10"/>
      <c r="MX367" s="10"/>
      <c r="MY367" s="10"/>
      <c r="MZ367" s="10"/>
      <c r="NA367" s="10"/>
      <c r="NB367" s="10"/>
      <c r="NC367" s="10"/>
      <c r="ND367" s="10"/>
      <c r="NE367" s="10"/>
      <c r="NF367" s="10"/>
      <c r="NG367" s="10"/>
      <c r="NH367" s="10"/>
      <c r="NI367" s="10"/>
      <c r="NJ367" s="10"/>
      <c r="NK367" s="10"/>
      <c r="NL367" s="10"/>
      <c r="NM367" s="10"/>
      <c r="NN367" s="10"/>
      <c r="NO367" s="10"/>
      <c r="NP367" s="10"/>
      <c r="NQ367" s="10"/>
      <c r="NR367" s="10"/>
      <c r="NS367" s="10"/>
      <c r="NT367" s="10"/>
      <c r="NU367" s="10"/>
      <c r="NV367" s="10"/>
      <c r="NW367" s="10"/>
      <c r="NX367" s="10"/>
      <c r="NY367" s="10"/>
      <c r="NZ367" s="10"/>
      <c r="OA367" s="10"/>
      <c r="OB367" s="10"/>
      <c r="OC367" s="10"/>
      <c r="OD367" s="10"/>
      <c r="OE367" s="10"/>
      <c r="OF367" s="10"/>
      <c r="OG367" s="10"/>
      <c r="OH367" s="10"/>
      <c r="OI367" s="10"/>
      <c r="OJ367" s="10"/>
      <c r="OK367" s="10"/>
      <c r="OL367" s="10"/>
      <c r="OM367" s="10"/>
      <c r="ON367" s="10"/>
      <c r="OO367" s="10"/>
      <c r="OP367" s="10"/>
      <c r="OQ367" s="10"/>
      <c r="OR367" s="10"/>
      <c r="OS367" s="10"/>
      <c r="OT367" s="10"/>
      <c r="OU367" s="10"/>
      <c r="OV367" s="10"/>
      <c r="OW367" s="10"/>
      <c r="OX367" s="10"/>
      <c r="OY367" s="10"/>
      <c r="OZ367" s="10"/>
      <c r="PA367" s="10"/>
      <c r="PB367" s="10"/>
      <c r="PC367" s="10"/>
      <c r="PD367" s="10"/>
      <c r="PE367" s="10"/>
      <c r="PF367" s="10"/>
      <c r="PG367" s="10"/>
      <c r="PH367" s="10"/>
      <c r="PI367" s="10"/>
      <c r="PJ367" s="10"/>
      <c r="PK367" s="10"/>
      <c r="PL367" s="10"/>
      <c r="PM367" s="10"/>
      <c r="PN367" s="10"/>
      <c r="PO367" s="10"/>
      <c r="PP367" s="10"/>
      <c r="PQ367" s="10"/>
      <c r="PR367" s="10"/>
      <c r="PS367" s="10"/>
      <c r="PT367" s="10"/>
      <c r="PU367" s="10"/>
      <c r="PV367" s="10"/>
      <c r="PW367" s="10"/>
      <c r="PX367" s="10"/>
      <c r="PY367" s="10"/>
      <c r="PZ367" s="10"/>
      <c r="QA367" s="10"/>
      <c r="QB367" s="10"/>
      <c r="QC367" s="10"/>
      <c r="QD367" s="10"/>
      <c r="QE367" s="10"/>
      <c r="QF367" s="10"/>
      <c r="QG367" s="10"/>
      <c r="QH367" s="10"/>
      <c r="QI367" s="10"/>
      <c r="QJ367" s="10"/>
      <c r="QK367" s="10"/>
      <c r="QL367" s="10"/>
      <c r="QM367" s="10"/>
      <c r="QN367" s="10"/>
      <c r="QO367" s="10"/>
      <c r="QP367" s="10"/>
      <c r="QQ367" s="10"/>
      <c r="QR367" s="10"/>
      <c r="QS367" s="10"/>
      <c r="QT367" s="10"/>
      <c r="QU367" s="10"/>
      <c r="QV367" s="10"/>
      <c r="QW367" s="10"/>
      <c r="QX367" s="10"/>
      <c r="QY367" s="10"/>
      <c r="QZ367" s="10"/>
      <c r="RA367" s="10"/>
      <c r="RB367" s="10"/>
      <c r="RC367" s="10"/>
      <c r="RD367" s="10"/>
      <c r="RE367" s="10"/>
      <c r="RF367" s="10"/>
      <c r="RG367" s="10"/>
      <c r="RH367" s="10"/>
      <c r="RI367" s="10"/>
      <c r="RJ367" s="10"/>
      <c r="RK367" s="10"/>
      <c r="RL367" s="10"/>
      <c r="RM367" s="10"/>
      <c r="RN367" s="10"/>
      <c r="RO367" s="10"/>
      <c r="RP367" s="10"/>
      <c r="RQ367" s="10"/>
      <c r="RR367" s="10"/>
      <c r="RS367" s="10"/>
      <c r="RT367" s="10"/>
      <c r="RU367" s="10"/>
      <c r="RV367" s="10"/>
      <c r="RW367" s="10"/>
      <c r="RX367" s="10"/>
      <c r="RY367" s="10"/>
      <c r="RZ367" s="10"/>
      <c r="SA367" s="10"/>
      <c r="SB367" s="10"/>
      <c r="SC367" s="10"/>
      <c r="SD367" s="10"/>
      <c r="SE367" s="10"/>
      <c r="SF367" s="10"/>
      <c r="SG367" s="10"/>
      <c r="SH367" s="10"/>
      <c r="SI367" s="10"/>
      <c r="SJ367" s="10"/>
      <c r="SK367" s="10"/>
      <c r="SL367" s="10"/>
      <c r="SM367" s="10"/>
      <c r="SN367" s="10"/>
      <c r="SO367" s="10"/>
      <c r="SP367" s="10"/>
      <c r="SQ367" s="10"/>
      <c r="SR367" s="10"/>
      <c r="SS367" s="10"/>
      <c r="ST367" s="10"/>
      <c r="SU367" s="10"/>
      <c r="SV367" s="10"/>
      <c r="SW367" s="10"/>
      <c r="SX367" s="10"/>
      <c r="SY367" s="10"/>
      <c r="SZ367" s="10"/>
      <c r="TA367" s="10"/>
      <c r="TB367" s="10"/>
      <c r="TC367" s="10"/>
      <c r="TD367" s="10"/>
      <c r="TE367" s="10"/>
      <c r="TF367" s="10"/>
      <c r="TG367" s="10"/>
      <c r="TH367" s="10"/>
      <c r="TI367" s="10"/>
      <c r="TJ367" s="10"/>
      <c r="TK367" s="10"/>
      <c r="TL367" s="10"/>
      <c r="TM367" s="10"/>
      <c r="TN367" s="10"/>
      <c r="TO367" s="10"/>
      <c r="TP367" s="10"/>
      <c r="TQ367" s="10"/>
      <c r="TR367" s="10"/>
      <c r="TS367" s="10"/>
      <c r="TT367" s="10"/>
      <c r="TU367" s="10"/>
      <c r="TV367" s="10"/>
      <c r="TW367" s="10"/>
      <c r="TX367" s="10"/>
      <c r="TY367" s="10"/>
      <c r="TZ367" s="10"/>
      <c r="UA367" s="10"/>
      <c r="UB367" s="10"/>
      <c r="UC367" s="10"/>
      <c r="UD367" s="10"/>
      <c r="UE367" s="10"/>
      <c r="UF367" s="10"/>
      <c r="UG367" s="10"/>
      <c r="UH367" s="10"/>
      <c r="UI367" s="10"/>
      <c r="UJ367" s="10"/>
      <c r="UK367" s="10"/>
      <c r="UL367" s="10"/>
      <c r="UM367" s="10"/>
      <c r="UN367" s="10"/>
      <c r="UO367" s="10"/>
      <c r="UP367" s="10"/>
      <c r="UQ367" s="10"/>
      <c r="UR367" s="10"/>
      <c r="US367" s="10"/>
      <c r="UT367" s="10"/>
      <c r="UU367" s="10"/>
      <c r="UV367" s="10"/>
      <c r="UW367" s="10"/>
      <c r="UX367" s="10"/>
      <c r="UY367" s="10"/>
      <c r="UZ367" s="10"/>
      <c r="VA367" s="10"/>
      <c r="VB367" s="10"/>
      <c r="VC367" s="10"/>
      <c r="VD367" s="10"/>
      <c r="VE367" s="10"/>
      <c r="VF367" s="10"/>
      <c r="VG367" s="10"/>
      <c r="VH367" s="10"/>
      <c r="VI367" s="10"/>
      <c r="VJ367" s="10"/>
      <c r="VK367" s="10"/>
      <c r="VL367" s="10"/>
      <c r="VM367" s="10"/>
      <c r="VN367" s="10"/>
      <c r="VO367" s="10"/>
      <c r="VP367" s="10"/>
      <c r="VQ367" s="10"/>
      <c r="VR367" s="10"/>
      <c r="VS367" s="10"/>
      <c r="VT367" s="10"/>
      <c r="VU367" s="10"/>
      <c r="VV367" s="10"/>
      <c r="VW367" s="10"/>
      <c r="VX367" s="10"/>
      <c r="VY367" s="10"/>
      <c r="VZ367" s="10"/>
      <c r="WA367" s="10"/>
      <c r="WB367" s="10"/>
      <c r="WC367" s="10"/>
      <c r="WD367" s="10"/>
      <c r="WE367" s="10"/>
      <c r="WF367" s="10"/>
      <c r="WG367" s="10"/>
      <c r="WH367" s="10"/>
      <c r="WI367" s="10"/>
      <c r="WJ367" s="10"/>
      <c r="WK367" s="10"/>
      <c r="WL367" s="10"/>
      <c r="WM367" s="10"/>
      <c r="WN367" s="10"/>
      <c r="WO367" s="10"/>
      <c r="WP367" s="10"/>
      <c r="WQ367" s="10"/>
      <c r="WR367" s="10"/>
      <c r="WS367" s="10"/>
      <c r="WT367" s="10"/>
      <c r="WU367" s="10"/>
      <c r="WV367" s="10"/>
      <c r="WW367" s="10"/>
      <c r="WX367" s="10"/>
      <c r="WY367" s="10"/>
      <c r="WZ367" s="10"/>
      <c r="XA367" s="10"/>
      <c r="XB367" s="10"/>
      <c r="XC367" s="10"/>
      <c r="XD367" s="10"/>
      <c r="XE367" s="10"/>
      <c r="XF367" s="10"/>
      <c r="XG367" s="10"/>
      <c r="XH367" s="10"/>
      <c r="XI367" s="10"/>
      <c r="XJ367" s="10"/>
      <c r="XK367" s="10"/>
      <c r="XL367" s="10"/>
      <c r="XM367" s="10"/>
      <c r="XN367" s="10"/>
      <c r="XO367" s="10"/>
      <c r="XP367" s="10"/>
      <c r="XQ367" s="10"/>
      <c r="XR367" s="10"/>
      <c r="XS367" s="10"/>
      <c r="XT367" s="10"/>
      <c r="XU367" s="10"/>
      <c r="XV367" s="10"/>
      <c r="XW367" s="10"/>
      <c r="XX367" s="10"/>
      <c r="XY367" s="10"/>
      <c r="XZ367" s="10"/>
      <c r="YA367" s="10"/>
      <c r="YB367" s="10"/>
      <c r="YC367" s="10"/>
      <c r="YD367" s="10"/>
      <c r="YE367" s="10"/>
      <c r="YF367" s="10"/>
      <c r="YG367" s="10"/>
      <c r="YH367" s="10"/>
      <c r="YI367" s="10"/>
      <c r="YJ367" s="10"/>
      <c r="YK367" s="10"/>
      <c r="YL367" s="10"/>
      <c r="YM367" s="10"/>
      <c r="YN367" s="10"/>
      <c r="YO367" s="10"/>
      <c r="YP367" s="10"/>
      <c r="YQ367" s="10"/>
      <c r="YR367" s="10"/>
      <c r="YS367" s="10"/>
      <c r="YT367" s="10"/>
      <c r="YU367" s="10"/>
      <c r="YV367" s="10"/>
      <c r="YW367" s="10"/>
      <c r="YX367" s="10"/>
      <c r="YY367" s="10"/>
      <c r="YZ367" s="10"/>
      <c r="ZA367" s="10"/>
      <c r="ZB367" s="10"/>
      <c r="ZC367" s="10"/>
      <c r="ZD367" s="10"/>
      <c r="ZE367" s="10"/>
      <c r="ZF367" s="10"/>
      <c r="ZG367" s="10"/>
      <c r="ZH367" s="10"/>
      <c r="ZI367" s="10"/>
      <c r="ZJ367" s="10"/>
      <c r="ZK367" s="10"/>
      <c r="ZL367" s="10"/>
      <c r="ZM367" s="10"/>
      <c r="ZN367" s="10"/>
      <c r="ZO367" s="10"/>
      <c r="ZP367" s="10"/>
      <c r="ZQ367" s="10"/>
      <c r="ZR367" s="10"/>
      <c r="ZS367" s="10"/>
      <c r="ZT367" s="10"/>
      <c r="ZU367" s="10"/>
      <c r="ZV367" s="10"/>
      <c r="ZW367" s="10"/>
      <c r="ZX367" s="10"/>
      <c r="ZY367" s="10"/>
      <c r="ZZ367" s="10"/>
      <c r="AAA367" s="10"/>
      <c r="AAB367" s="10"/>
      <c r="AAC367" s="10"/>
      <c r="AAD367" s="10"/>
      <c r="AAE367" s="10"/>
      <c r="AAF367" s="10"/>
      <c r="AAG367" s="10"/>
      <c r="AAH367" s="10"/>
      <c r="AAI367" s="10"/>
      <c r="AAJ367" s="10"/>
      <c r="AAK367" s="10"/>
      <c r="AAL367" s="10"/>
      <c r="AAM367" s="10"/>
      <c r="AAN367" s="10"/>
      <c r="AAO367" s="10"/>
      <c r="AAP367" s="10"/>
      <c r="AAQ367" s="10"/>
      <c r="AAR367" s="10"/>
      <c r="AAS367" s="10"/>
      <c r="AAT367" s="10"/>
      <c r="AAU367" s="10"/>
      <c r="AAV367" s="10"/>
      <c r="AAW367" s="10"/>
      <c r="AAX367" s="10"/>
      <c r="AAY367" s="10"/>
      <c r="AAZ367" s="10"/>
      <c r="ABA367" s="10"/>
      <c r="ABB367" s="10"/>
      <c r="ABC367" s="10"/>
      <c r="ABD367" s="10"/>
      <c r="ABE367" s="10"/>
      <c r="ABF367" s="10"/>
      <c r="ABG367" s="10"/>
      <c r="ABH367" s="10"/>
      <c r="ABI367" s="10"/>
      <c r="ABJ367" s="10"/>
      <c r="ABK367" s="10"/>
      <c r="ABL367" s="10"/>
      <c r="ABM367" s="10"/>
      <c r="ABN367" s="10"/>
      <c r="ABO367" s="10"/>
      <c r="ABP367" s="10"/>
      <c r="ABQ367" s="10"/>
      <c r="ABR367" s="10"/>
      <c r="ABS367" s="10"/>
      <c r="ABT367" s="10"/>
      <c r="ABU367" s="10"/>
      <c r="ABV367" s="10"/>
      <c r="ABW367" s="10"/>
      <c r="ABX367" s="10"/>
      <c r="ABY367" s="10"/>
      <c r="ABZ367" s="10"/>
      <c r="ACA367" s="10"/>
      <c r="ACB367" s="10"/>
      <c r="ACC367" s="10"/>
      <c r="ACD367" s="10"/>
      <c r="ACE367" s="10"/>
      <c r="ACF367" s="10"/>
      <c r="ACG367" s="10"/>
      <c r="ACH367" s="10"/>
      <c r="ACI367" s="10"/>
      <c r="ACJ367" s="10"/>
      <c r="ACK367" s="10"/>
      <c r="ACL367" s="10"/>
      <c r="ACM367" s="10"/>
      <c r="ACN367" s="10"/>
      <c r="ACO367" s="10"/>
      <c r="ACP367" s="10"/>
      <c r="ACQ367" s="10"/>
      <c r="ACR367" s="10"/>
      <c r="ACS367" s="10"/>
      <c r="ACT367" s="10"/>
      <c r="ACU367" s="10"/>
      <c r="ACV367" s="10"/>
      <c r="ACW367" s="10"/>
      <c r="ACX367" s="10"/>
      <c r="ACY367" s="10"/>
      <c r="ACZ367" s="10"/>
      <c r="ADA367" s="10"/>
      <c r="ADB367" s="10"/>
      <c r="ADC367" s="10"/>
      <c r="ADD367" s="10"/>
      <c r="ADE367" s="10"/>
      <c r="ADF367" s="10"/>
      <c r="ADG367" s="10"/>
      <c r="ADH367" s="10"/>
      <c r="ADI367" s="10"/>
      <c r="ADJ367" s="10"/>
      <c r="ADK367" s="10"/>
      <c r="ADL367" s="10"/>
      <c r="ADM367" s="10"/>
      <c r="ADN367" s="10"/>
      <c r="ADO367" s="10"/>
      <c r="ADP367" s="10"/>
      <c r="ADQ367" s="10"/>
      <c r="ADR367" s="10"/>
      <c r="ADS367" s="10"/>
      <c r="ADT367" s="10"/>
      <c r="ADU367" s="10"/>
      <c r="ADV367" s="10"/>
      <c r="ADW367" s="10"/>
      <c r="ADX367" s="10"/>
      <c r="ADY367" s="10"/>
      <c r="ADZ367" s="10"/>
      <c r="AEA367" s="10"/>
      <c r="AEB367" s="10"/>
      <c r="AEC367" s="10"/>
      <c r="AED367" s="10"/>
      <c r="AEE367" s="10"/>
      <c r="AEF367" s="10"/>
      <c r="AEG367" s="10"/>
      <c r="AEH367" s="10"/>
      <c r="AEI367" s="10"/>
      <c r="AEJ367" s="10"/>
      <c r="AEK367" s="10"/>
      <c r="AEL367" s="10"/>
      <c r="AEM367" s="10"/>
      <c r="AEN367" s="10"/>
      <c r="AEO367" s="10"/>
      <c r="AEP367" s="10"/>
      <c r="AEQ367" s="10"/>
      <c r="AER367" s="10"/>
      <c r="AES367" s="10"/>
      <c r="AET367" s="10"/>
      <c r="AEU367" s="10"/>
      <c r="AEV367" s="10"/>
      <c r="AEW367" s="10"/>
      <c r="AEX367" s="10"/>
      <c r="AEY367" s="10"/>
      <c r="AEZ367" s="10"/>
      <c r="AFA367" s="10"/>
      <c r="AFB367" s="10"/>
      <c r="AFC367" s="10"/>
      <c r="AFD367" s="10"/>
      <c r="AFE367" s="10"/>
      <c r="AFF367" s="10"/>
      <c r="AFG367" s="10"/>
      <c r="AFH367" s="10"/>
      <c r="AFI367" s="10"/>
      <c r="AFJ367" s="10"/>
      <c r="AFK367" s="10"/>
      <c r="AFL367" s="10"/>
      <c r="AFM367" s="10"/>
      <c r="AFN367" s="10"/>
      <c r="AFO367" s="10"/>
      <c r="AFP367" s="10"/>
      <c r="AFQ367" s="10"/>
      <c r="AFR367" s="10"/>
      <c r="AFS367" s="10"/>
      <c r="AFT367" s="10"/>
      <c r="AFU367" s="10"/>
      <c r="AFV367" s="10"/>
      <c r="AFW367" s="10"/>
      <c r="AFX367" s="10"/>
      <c r="AFY367" s="10"/>
      <c r="AFZ367" s="10"/>
      <c r="AGA367" s="10"/>
      <c r="AGB367" s="10"/>
      <c r="AGC367" s="10"/>
      <c r="AGD367" s="10"/>
      <c r="AGE367" s="10"/>
      <c r="AGF367" s="10"/>
      <c r="AGG367" s="10"/>
      <c r="AGH367" s="10"/>
      <c r="AGI367" s="10"/>
      <c r="AGJ367" s="10"/>
      <c r="AGK367" s="10"/>
      <c r="AGL367" s="10"/>
      <c r="AGM367" s="10"/>
      <c r="AGN367" s="10"/>
      <c r="AGO367" s="10"/>
      <c r="AGP367" s="10"/>
      <c r="AGQ367" s="10"/>
      <c r="AGR367" s="10"/>
      <c r="AGS367" s="10"/>
      <c r="AGT367" s="10"/>
      <c r="AGU367" s="10"/>
      <c r="AGV367" s="10"/>
      <c r="AGW367" s="10"/>
      <c r="AGX367" s="10"/>
      <c r="AGY367" s="10"/>
      <c r="AGZ367" s="10"/>
      <c r="AHA367" s="10"/>
      <c r="AHB367" s="10"/>
      <c r="AHC367" s="10"/>
      <c r="AHD367" s="10"/>
      <c r="AHE367" s="10"/>
      <c r="AHF367" s="10"/>
      <c r="AHG367" s="10"/>
      <c r="AHH367" s="10"/>
      <c r="AHI367" s="10"/>
      <c r="AHJ367" s="10"/>
      <c r="AHK367" s="10"/>
      <c r="AHL367" s="10"/>
      <c r="AHM367" s="10"/>
      <c r="AHN367" s="10"/>
      <c r="AHO367" s="10"/>
      <c r="AHP367" s="10"/>
      <c r="AHQ367" s="10"/>
      <c r="AHR367" s="10"/>
      <c r="AHS367" s="10"/>
      <c r="AHT367" s="10"/>
      <c r="AHU367" s="10"/>
      <c r="AHV367" s="10"/>
      <c r="AHW367" s="10"/>
      <c r="AHX367" s="10"/>
      <c r="AHY367" s="10"/>
      <c r="AHZ367" s="10"/>
      <c r="AIA367" s="10"/>
      <c r="AIB367" s="10"/>
      <c r="AIC367" s="10"/>
      <c r="AID367" s="10"/>
      <c r="AIE367" s="10"/>
      <c r="AIF367" s="10"/>
      <c r="AIG367" s="10"/>
      <c r="AIH367" s="10"/>
      <c r="AII367" s="10"/>
      <c r="AIJ367" s="10"/>
      <c r="AIK367" s="10"/>
      <c r="AIL367" s="10"/>
      <c r="AIM367" s="10"/>
      <c r="AIN367" s="10"/>
      <c r="AIO367" s="10"/>
      <c r="AIP367" s="10"/>
      <c r="AIQ367" s="10"/>
      <c r="AIR367" s="10"/>
      <c r="AIS367" s="10"/>
      <c r="AIT367" s="10"/>
      <c r="AIU367" s="10"/>
      <c r="AIV367" s="10"/>
      <c r="AIW367" s="10"/>
      <c r="AIX367" s="10"/>
      <c r="AIY367" s="10"/>
      <c r="AIZ367" s="10"/>
      <c r="AJA367" s="10"/>
      <c r="AJB367" s="10"/>
      <c r="AJC367" s="10"/>
      <c r="AJD367" s="10"/>
      <c r="AJE367" s="10"/>
      <c r="AJF367" s="10"/>
      <c r="AJG367" s="10"/>
      <c r="AJH367" s="10"/>
      <c r="AJI367" s="10"/>
      <c r="AJJ367" s="10"/>
      <c r="AJK367" s="10"/>
      <c r="AJL367" s="10"/>
      <c r="AJM367" s="10"/>
      <c r="AJN367" s="10"/>
      <c r="AJO367" s="10"/>
      <c r="AJP367" s="10"/>
      <c r="AJQ367" s="10"/>
      <c r="AJR367" s="10"/>
      <c r="AJS367" s="10"/>
      <c r="AJT367" s="10"/>
      <c r="AJU367" s="10"/>
      <c r="AJV367" s="10"/>
      <c r="AJW367" s="10"/>
      <c r="AJX367" s="10"/>
      <c r="AJY367" s="10"/>
      <c r="AJZ367" s="10"/>
      <c r="AKA367" s="10"/>
      <c r="AKB367" s="10"/>
      <c r="AKC367" s="10"/>
      <c r="AKD367" s="10"/>
      <c r="AKE367" s="10"/>
      <c r="AKF367" s="10"/>
      <c r="AKG367" s="10"/>
      <c r="AKH367" s="10"/>
      <c r="AKI367" s="10"/>
      <c r="AKJ367" s="10"/>
      <c r="AKK367" s="10"/>
      <c r="AKL367" s="10"/>
      <c r="AKM367" s="10"/>
      <c r="AKN367" s="10"/>
      <c r="AKO367" s="10"/>
      <c r="AKP367" s="10"/>
      <c r="AKQ367" s="10"/>
      <c r="AKR367" s="10"/>
      <c r="AKS367" s="10"/>
      <c r="AKT367" s="10"/>
      <c r="AKU367" s="10"/>
      <c r="AKV367" s="10"/>
      <c r="AKW367" s="10"/>
      <c r="AKX367" s="10"/>
      <c r="AKY367" s="10"/>
      <c r="AKZ367" s="10"/>
      <c r="ALA367" s="10"/>
      <c r="ALB367" s="10"/>
      <c r="ALC367" s="10"/>
      <c r="ALD367" s="10"/>
      <c r="ALE367" s="10"/>
      <c r="ALF367" s="10"/>
      <c r="ALG367" s="10"/>
      <c r="ALH367" s="10"/>
      <c r="ALI367" s="10"/>
      <c r="ALJ367" s="10"/>
      <c r="ALK367" s="10"/>
      <c r="ALL367" s="10"/>
      <c r="ALM367" s="10"/>
      <c r="ALN367" s="10"/>
      <c r="ALO367" s="10"/>
      <c r="ALP367" s="10"/>
      <c r="ALQ367" s="10"/>
      <c r="ALR367" s="10"/>
      <c r="ALS367" s="10"/>
      <c r="ALT367" s="10"/>
      <c r="ALU367" s="10"/>
      <c r="ALV367" s="10"/>
      <c r="ALW367" s="10"/>
      <c r="ALX367" s="10"/>
      <c r="ALY367" s="10"/>
      <c r="ALZ367" s="10"/>
      <c r="AMA367" s="10"/>
      <c r="AMB367" s="10"/>
      <c r="AMC367" s="10"/>
      <c r="AMD367" s="10"/>
      <c r="AME367" s="10"/>
      <c r="AMF367" s="10"/>
      <c r="AMG367" s="10"/>
      <c r="AMH367" s="10"/>
      <c r="AMI367" s="10"/>
      <c r="AMJ367" s="10"/>
      <c r="AMK367" s="10"/>
    </row>
    <row r="368" spans="1:1025" s="355" customFormat="1" ht="24.75" customHeight="1" x14ac:dyDescent="0.2">
      <c r="A368" s="71" t="s">
        <v>72</v>
      </c>
      <c r="B368" s="70">
        <v>290</v>
      </c>
      <c r="C368" s="52" t="s">
        <v>8826</v>
      </c>
      <c r="D368" s="52" t="s">
        <v>8827</v>
      </c>
      <c r="E368" s="30">
        <v>1998</v>
      </c>
      <c r="F368" s="111">
        <v>1</v>
      </c>
    </row>
    <row r="369" spans="1:1025" s="12" customFormat="1" ht="28.35" customHeight="1" x14ac:dyDescent="0.2">
      <c r="A369" s="71" t="s">
        <v>72</v>
      </c>
      <c r="B369" s="70" t="s">
        <v>8555</v>
      </c>
      <c r="C369" s="52" t="s">
        <v>8556</v>
      </c>
      <c r="D369" s="52" t="s">
        <v>8557</v>
      </c>
      <c r="E369" s="30">
        <v>1998</v>
      </c>
      <c r="F369" s="111">
        <v>1</v>
      </c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  <c r="AG369" s="10"/>
      <c r="AH369" s="10"/>
      <c r="AI369" s="10"/>
      <c r="AJ369" s="10"/>
      <c r="AK369" s="10"/>
      <c r="AL369" s="10"/>
      <c r="AM369" s="10"/>
      <c r="AN369" s="10"/>
      <c r="AO369" s="10"/>
      <c r="AP369" s="10"/>
      <c r="AQ369" s="10"/>
      <c r="AR369" s="10"/>
      <c r="AS369" s="10"/>
      <c r="AT369" s="10"/>
      <c r="AU369" s="10"/>
      <c r="AV369" s="10"/>
      <c r="AW369" s="10"/>
      <c r="AX369" s="10"/>
      <c r="AY369" s="10"/>
      <c r="AZ369" s="10"/>
      <c r="BA369" s="10"/>
      <c r="BB369" s="10"/>
      <c r="BC369" s="10"/>
      <c r="BD369" s="10"/>
      <c r="BE369" s="10"/>
      <c r="BF369" s="10"/>
      <c r="BG369" s="10"/>
      <c r="BH369" s="10"/>
      <c r="BI369" s="10"/>
      <c r="BJ369" s="10"/>
      <c r="BK369" s="10"/>
      <c r="BL369" s="10"/>
      <c r="BM369" s="10"/>
      <c r="BN369" s="10"/>
      <c r="BO369" s="10"/>
      <c r="BP369" s="10"/>
      <c r="BQ369" s="10"/>
      <c r="BR369" s="10"/>
      <c r="BS369" s="10"/>
      <c r="BT369" s="10"/>
      <c r="BU369" s="10"/>
      <c r="BV369" s="10"/>
      <c r="BW369" s="10"/>
      <c r="BX369" s="10"/>
      <c r="BY369" s="10"/>
      <c r="BZ369" s="10"/>
      <c r="CA369" s="10"/>
      <c r="CB369" s="10"/>
      <c r="CC369" s="10"/>
      <c r="CD369" s="10"/>
      <c r="CE369" s="10"/>
      <c r="CF369" s="10"/>
      <c r="CG369" s="10"/>
      <c r="CH369" s="10"/>
      <c r="CI369" s="10"/>
      <c r="CJ369" s="10"/>
      <c r="CK369" s="10"/>
      <c r="CL369" s="10"/>
      <c r="CM369" s="10"/>
      <c r="CN369" s="10"/>
      <c r="CO369" s="10"/>
      <c r="CP369" s="10"/>
      <c r="CQ369" s="10"/>
      <c r="CR369" s="10"/>
      <c r="CS369" s="10"/>
      <c r="CT369" s="10"/>
      <c r="CU369" s="10"/>
      <c r="CV369" s="10"/>
      <c r="CW369" s="10"/>
      <c r="CX369" s="10"/>
      <c r="CY369" s="10"/>
      <c r="CZ369" s="10"/>
      <c r="DA369" s="10"/>
      <c r="DB369" s="10"/>
      <c r="DC369" s="10"/>
      <c r="DD369" s="10"/>
      <c r="DE369" s="10"/>
      <c r="DF369" s="10"/>
      <c r="DG369" s="10"/>
      <c r="DH369" s="10"/>
      <c r="DI369" s="10"/>
      <c r="DJ369" s="10"/>
      <c r="DK369" s="10"/>
      <c r="DL369" s="10"/>
      <c r="DM369" s="10"/>
      <c r="DN369" s="10"/>
      <c r="DO369" s="10"/>
      <c r="DP369" s="10"/>
      <c r="DQ369" s="10"/>
      <c r="DR369" s="10"/>
      <c r="DS369" s="10"/>
      <c r="DT369" s="10"/>
      <c r="DU369" s="10"/>
      <c r="DV369" s="10"/>
      <c r="DW369" s="10"/>
      <c r="DX369" s="10"/>
      <c r="DY369" s="10"/>
      <c r="DZ369" s="10"/>
      <c r="EA369" s="10"/>
      <c r="EB369" s="10"/>
      <c r="EC369" s="10"/>
      <c r="ED369" s="10"/>
      <c r="EE369" s="10"/>
      <c r="EF369" s="10"/>
      <c r="EG369" s="10"/>
      <c r="EH369" s="10"/>
      <c r="EI369" s="10"/>
      <c r="EJ369" s="10"/>
      <c r="EK369" s="10"/>
      <c r="EL369" s="10"/>
      <c r="EM369" s="10"/>
      <c r="EN369" s="10"/>
      <c r="EO369" s="10"/>
      <c r="EP369" s="10"/>
      <c r="EQ369" s="10"/>
      <c r="ER369" s="10"/>
      <c r="ES369" s="10"/>
      <c r="ET369" s="10"/>
      <c r="EU369" s="10"/>
      <c r="EV369" s="10"/>
      <c r="EW369" s="10"/>
      <c r="EX369" s="10"/>
      <c r="EY369" s="10"/>
      <c r="EZ369" s="10"/>
      <c r="FA369" s="10"/>
      <c r="FB369" s="10"/>
      <c r="FC369" s="10"/>
      <c r="FD369" s="10"/>
      <c r="FE369" s="10"/>
      <c r="FF369" s="10"/>
      <c r="FG369" s="10"/>
      <c r="FH369" s="10"/>
      <c r="FI369" s="10"/>
      <c r="FJ369" s="10"/>
      <c r="FK369" s="10"/>
      <c r="FL369" s="10"/>
      <c r="FM369" s="10"/>
      <c r="FN369" s="10"/>
      <c r="FO369" s="10"/>
      <c r="FP369" s="10"/>
      <c r="FQ369" s="10"/>
      <c r="FR369" s="10"/>
      <c r="FS369" s="10"/>
      <c r="FT369" s="10"/>
      <c r="FU369" s="10"/>
      <c r="FV369" s="10"/>
      <c r="FW369" s="10"/>
      <c r="FX369" s="10"/>
      <c r="FY369" s="10"/>
      <c r="FZ369" s="10"/>
      <c r="GA369" s="10"/>
      <c r="GB369" s="10"/>
      <c r="GC369" s="10"/>
      <c r="GD369" s="10"/>
      <c r="GE369" s="10"/>
      <c r="GF369" s="10"/>
      <c r="GG369" s="10"/>
      <c r="GH369" s="10"/>
      <c r="GI369" s="10"/>
      <c r="GJ369" s="10"/>
      <c r="GK369" s="10"/>
      <c r="GL369" s="10"/>
      <c r="GM369" s="10"/>
      <c r="GN369" s="10"/>
      <c r="GO369" s="10"/>
      <c r="GP369" s="10"/>
      <c r="GQ369" s="10"/>
      <c r="GR369" s="10"/>
      <c r="GS369" s="10"/>
      <c r="GT369" s="10"/>
      <c r="GU369" s="10"/>
      <c r="GV369" s="10"/>
      <c r="GW369" s="10"/>
      <c r="GX369" s="10"/>
      <c r="GY369" s="10"/>
      <c r="GZ369" s="10"/>
      <c r="HA369" s="10"/>
      <c r="HB369" s="10"/>
      <c r="HC369" s="10"/>
      <c r="HD369" s="10"/>
      <c r="HE369" s="10"/>
      <c r="HF369" s="10"/>
      <c r="HG369" s="10"/>
      <c r="HH369" s="10"/>
      <c r="HI369" s="10"/>
      <c r="HJ369" s="10"/>
      <c r="HK369" s="10"/>
      <c r="HL369" s="10"/>
      <c r="HM369" s="10"/>
      <c r="HN369" s="10"/>
      <c r="HO369" s="10"/>
      <c r="HP369" s="10"/>
      <c r="HQ369" s="10"/>
      <c r="HR369" s="10"/>
      <c r="HS369" s="10"/>
      <c r="HT369" s="10"/>
      <c r="HU369" s="10"/>
      <c r="HV369" s="10"/>
      <c r="HW369" s="10"/>
      <c r="HX369" s="10"/>
      <c r="HY369" s="10"/>
      <c r="HZ369" s="10"/>
      <c r="IA369" s="10"/>
      <c r="IB369" s="10"/>
      <c r="IC369" s="10"/>
      <c r="ID369" s="10"/>
      <c r="IE369" s="10"/>
      <c r="IF369" s="10"/>
      <c r="IG369" s="10"/>
      <c r="IH369" s="10"/>
      <c r="II369" s="10"/>
      <c r="IJ369" s="10"/>
      <c r="IK369" s="10"/>
      <c r="IL369" s="10"/>
      <c r="IM369" s="10"/>
      <c r="IN369" s="10"/>
      <c r="IO369" s="10"/>
      <c r="IP369" s="10"/>
      <c r="IQ369" s="10"/>
      <c r="IR369" s="10"/>
      <c r="IS369" s="10"/>
      <c r="IT369" s="10"/>
      <c r="IU369" s="10"/>
      <c r="IV369" s="10"/>
      <c r="IW369" s="10"/>
      <c r="IX369" s="10"/>
      <c r="IY369" s="10"/>
      <c r="IZ369" s="10"/>
      <c r="JA369" s="10"/>
      <c r="JB369" s="10"/>
      <c r="JC369" s="10"/>
      <c r="JD369" s="10"/>
      <c r="JE369" s="10"/>
      <c r="JF369" s="10"/>
      <c r="JG369" s="10"/>
      <c r="JH369" s="10"/>
      <c r="JI369" s="10"/>
      <c r="JJ369" s="10"/>
      <c r="JK369" s="10"/>
      <c r="JL369" s="10"/>
      <c r="JM369" s="10"/>
      <c r="JN369" s="10"/>
      <c r="JO369" s="10"/>
      <c r="JP369" s="10"/>
      <c r="JQ369" s="10"/>
      <c r="JR369" s="10"/>
      <c r="JS369" s="10"/>
      <c r="JT369" s="10"/>
      <c r="JU369" s="10"/>
      <c r="JV369" s="10"/>
      <c r="JW369" s="10"/>
      <c r="JX369" s="10"/>
      <c r="JY369" s="10"/>
      <c r="JZ369" s="10"/>
      <c r="KA369" s="10"/>
      <c r="KB369" s="10"/>
      <c r="KC369" s="10"/>
      <c r="KD369" s="10"/>
      <c r="KE369" s="10"/>
      <c r="KF369" s="10"/>
      <c r="KG369" s="10"/>
      <c r="KH369" s="10"/>
      <c r="KI369" s="10"/>
      <c r="KJ369" s="10"/>
      <c r="KK369" s="10"/>
      <c r="KL369" s="10"/>
      <c r="KM369" s="10"/>
      <c r="KN369" s="10"/>
      <c r="KO369" s="10"/>
      <c r="KP369" s="10"/>
      <c r="KQ369" s="10"/>
      <c r="KR369" s="10"/>
      <c r="KS369" s="10"/>
      <c r="KT369" s="10"/>
      <c r="KU369" s="10"/>
      <c r="KV369" s="10"/>
      <c r="KW369" s="10"/>
      <c r="KX369" s="10"/>
      <c r="KY369" s="10"/>
      <c r="KZ369" s="10"/>
      <c r="LA369" s="10"/>
      <c r="LB369" s="10"/>
      <c r="LC369" s="10"/>
      <c r="LD369" s="10"/>
      <c r="LE369" s="10"/>
      <c r="LF369" s="10"/>
      <c r="LG369" s="10"/>
      <c r="LH369" s="10"/>
      <c r="LI369" s="10"/>
      <c r="LJ369" s="10"/>
      <c r="LK369" s="10"/>
      <c r="LL369" s="10"/>
      <c r="LM369" s="10"/>
      <c r="LN369" s="10"/>
      <c r="LO369" s="10"/>
      <c r="LP369" s="10"/>
      <c r="LQ369" s="10"/>
      <c r="LR369" s="10"/>
      <c r="LS369" s="10"/>
      <c r="LT369" s="10"/>
      <c r="LU369" s="10"/>
      <c r="LV369" s="10"/>
      <c r="LW369" s="10"/>
      <c r="LX369" s="10"/>
      <c r="LY369" s="10"/>
      <c r="LZ369" s="10"/>
      <c r="MA369" s="10"/>
      <c r="MB369" s="10"/>
      <c r="MC369" s="10"/>
      <c r="MD369" s="10"/>
      <c r="ME369" s="10"/>
      <c r="MF369" s="10"/>
      <c r="MG369" s="10"/>
      <c r="MH369" s="10"/>
      <c r="MI369" s="10"/>
      <c r="MJ369" s="10"/>
      <c r="MK369" s="10"/>
      <c r="ML369" s="10"/>
      <c r="MM369" s="10"/>
      <c r="MN369" s="10"/>
      <c r="MO369" s="10"/>
      <c r="MP369" s="10"/>
      <c r="MQ369" s="10"/>
      <c r="MR369" s="10"/>
      <c r="MS369" s="10"/>
      <c r="MT369" s="10"/>
      <c r="MU369" s="10"/>
      <c r="MV369" s="10"/>
      <c r="MW369" s="10"/>
      <c r="MX369" s="10"/>
      <c r="MY369" s="10"/>
      <c r="MZ369" s="10"/>
      <c r="NA369" s="10"/>
      <c r="NB369" s="10"/>
      <c r="NC369" s="10"/>
      <c r="ND369" s="10"/>
      <c r="NE369" s="10"/>
      <c r="NF369" s="10"/>
      <c r="NG369" s="10"/>
      <c r="NH369" s="10"/>
      <c r="NI369" s="10"/>
      <c r="NJ369" s="10"/>
      <c r="NK369" s="10"/>
      <c r="NL369" s="10"/>
      <c r="NM369" s="10"/>
      <c r="NN369" s="10"/>
      <c r="NO369" s="10"/>
      <c r="NP369" s="10"/>
      <c r="NQ369" s="10"/>
      <c r="NR369" s="10"/>
      <c r="NS369" s="10"/>
      <c r="NT369" s="10"/>
      <c r="NU369" s="10"/>
      <c r="NV369" s="10"/>
      <c r="NW369" s="10"/>
      <c r="NX369" s="10"/>
      <c r="NY369" s="10"/>
      <c r="NZ369" s="10"/>
      <c r="OA369" s="10"/>
      <c r="OB369" s="10"/>
      <c r="OC369" s="10"/>
      <c r="OD369" s="10"/>
      <c r="OE369" s="10"/>
      <c r="OF369" s="10"/>
      <c r="OG369" s="10"/>
      <c r="OH369" s="10"/>
      <c r="OI369" s="10"/>
      <c r="OJ369" s="10"/>
      <c r="OK369" s="10"/>
      <c r="OL369" s="10"/>
      <c r="OM369" s="10"/>
      <c r="ON369" s="10"/>
      <c r="OO369" s="10"/>
      <c r="OP369" s="10"/>
      <c r="OQ369" s="10"/>
      <c r="OR369" s="10"/>
      <c r="OS369" s="10"/>
      <c r="OT369" s="10"/>
      <c r="OU369" s="10"/>
      <c r="OV369" s="10"/>
      <c r="OW369" s="10"/>
      <c r="OX369" s="10"/>
      <c r="OY369" s="10"/>
      <c r="OZ369" s="10"/>
      <c r="PA369" s="10"/>
      <c r="PB369" s="10"/>
      <c r="PC369" s="10"/>
      <c r="PD369" s="10"/>
      <c r="PE369" s="10"/>
      <c r="PF369" s="10"/>
      <c r="PG369" s="10"/>
      <c r="PH369" s="10"/>
      <c r="PI369" s="10"/>
      <c r="PJ369" s="10"/>
      <c r="PK369" s="10"/>
      <c r="PL369" s="10"/>
      <c r="PM369" s="10"/>
      <c r="PN369" s="10"/>
      <c r="PO369" s="10"/>
      <c r="PP369" s="10"/>
      <c r="PQ369" s="10"/>
      <c r="PR369" s="10"/>
      <c r="PS369" s="10"/>
      <c r="PT369" s="10"/>
      <c r="PU369" s="10"/>
      <c r="PV369" s="10"/>
      <c r="PW369" s="10"/>
      <c r="PX369" s="10"/>
      <c r="PY369" s="10"/>
      <c r="PZ369" s="10"/>
      <c r="QA369" s="10"/>
      <c r="QB369" s="10"/>
      <c r="QC369" s="10"/>
      <c r="QD369" s="10"/>
      <c r="QE369" s="10"/>
      <c r="QF369" s="10"/>
      <c r="QG369" s="10"/>
      <c r="QH369" s="10"/>
      <c r="QI369" s="10"/>
      <c r="QJ369" s="10"/>
      <c r="QK369" s="10"/>
      <c r="QL369" s="10"/>
      <c r="QM369" s="10"/>
      <c r="QN369" s="10"/>
      <c r="QO369" s="10"/>
      <c r="QP369" s="10"/>
      <c r="QQ369" s="10"/>
      <c r="QR369" s="10"/>
      <c r="QS369" s="10"/>
      <c r="QT369" s="10"/>
      <c r="QU369" s="10"/>
      <c r="QV369" s="10"/>
      <c r="QW369" s="10"/>
      <c r="QX369" s="10"/>
      <c r="QY369" s="10"/>
      <c r="QZ369" s="10"/>
      <c r="RA369" s="10"/>
      <c r="RB369" s="10"/>
      <c r="RC369" s="10"/>
      <c r="RD369" s="10"/>
      <c r="RE369" s="10"/>
      <c r="RF369" s="10"/>
      <c r="RG369" s="10"/>
      <c r="RH369" s="10"/>
      <c r="RI369" s="10"/>
      <c r="RJ369" s="10"/>
      <c r="RK369" s="10"/>
      <c r="RL369" s="10"/>
      <c r="RM369" s="10"/>
      <c r="RN369" s="10"/>
      <c r="RO369" s="10"/>
      <c r="RP369" s="10"/>
      <c r="RQ369" s="10"/>
      <c r="RR369" s="10"/>
      <c r="RS369" s="10"/>
      <c r="RT369" s="10"/>
      <c r="RU369" s="10"/>
      <c r="RV369" s="10"/>
      <c r="RW369" s="10"/>
      <c r="RX369" s="10"/>
      <c r="RY369" s="10"/>
      <c r="RZ369" s="10"/>
      <c r="SA369" s="10"/>
      <c r="SB369" s="10"/>
      <c r="SC369" s="10"/>
      <c r="SD369" s="10"/>
      <c r="SE369" s="10"/>
      <c r="SF369" s="10"/>
      <c r="SG369" s="10"/>
      <c r="SH369" s="10"/>
      <c r="SI369" s="10"/>
      <c r="SJ369" s="10"/>
      <c r="SK369" s="10"/>
      <c r="SL369" s="10"/>
      <c r="SM369" s="10"/>
      <c r="SN369" s="10"/>
      <c r="SO369" s="10"/>
      <c r="SP369" s="10"/>
      <c r="SQ369" s="10"/>
      <c r="SR369" s="10"/>
      <c r="SS369" s="10"/>
      <c r="ST369" s="10"/>
      <c r="SU369" s="10"/>
      <c r="SV369" s="10"/>
      <c r="SW369" s="10"/>
      <c r="SX369" s="10"/>
      <c r="SY369" s="10"/>
      <c r="SZ369" s="10"/>
      <c r="TA369" s="10"/>
      <c r="TB369" s="10"/>
      <c r="TC369" s="10"/>
      <c r="TD369" s="10"/>
      <c r="TE369" s="10"/>
      <c r="TF369" s="10"/>
      <c r="TG369" s="10"/>
      <c r="TH369" s="10"/>
      <c r="TI369" s="10"/>
      <c r="TJ369" s="10"/>
      <c r="TK369" s="10"/>
      <c r="TL369" s="10"/>
      <c r="TM369" s="10"/>
      <c r="TN369" s="10"/>
      <c r="TO369" s="10"/>
      <c r="TP369" s="10"/>
      <c r="TQ369" s="10"/>
      <c r="TR369" s="10"/>
      <c r="TS369" s="10"/>
      <c r="TT369" s="10"/>
      <c r="TU369" s="10"/>
      <c r="TV369" s="10"/>
      <c r="TW369" s="10"/>
      <c r="TX369" s="10"/>
      <c r="TY369" s="10"/>
      <c r="TZ369" s="10"/>
      <c r="UA369" s="10"/>
      <c r="UB369" s="10"/>
      <c r="UC369" s="10"/>
      <c r="UD369" s="10"/>
      <c r="UE369" s="10"/>
      <c r="UF369" s="10"/>
      <c r="UG369" s="10"/>
      <c r="UH369" s="10"/>
      <c r="UI369" s="10"/>
      <c r="UJ369" s="10"/>
      <c r="UK369" s="10"/>
      <c r="UL369" s="10"/>
      <c r="UM369" s="10"/>
      <c r="UN369" s="10"/>
      <c r="UO369" s="10"/>
      <c r="UP369" s="10"/>
      <c r="UQ369" s="10"/>
      <c r="UR369" s="10"/>
      <c r="US369" s="10"/>
      <c r="UT369" s="10"/>
      <c r="UU369" s="10"/>
      <c r="UV369" s="10"/>
      <c r="UW369" s="10"/>
      <c r="UX369" s="10"/>
      <c r="UY369" s="10"/>
      <c r="UZ369" s="10"/>
      <c r="VA369" s="10"/>
      <c r="VB369" s="10"/>
      <c r="VC369" s="10"/>
      <c r="VD369" s="10"/>
      <c r="VE369" s="10"/>
      <c r="VF369" s="10"/>
      <c r="VG369" s="10"/>
      <c r="VH369" s="10"/>
      <c r="VI369" s="10"/>
      <c r="VJ369" s="10"/>
      <c r="VK369" s="10"/>
      <c r="VL369" s="10"/>
      <c r="VM369" s="10"/>
      <c r="VN369" s="10"/>
      <c r="VO369" s="10"/>
      <c r="VP369" s="10"/>
      <c r="VQ369" s="10"/>
      <c r="VR369" s="10"/>
      <c r="VS369" s="10"/>
      <c r="VT369" s="10"/>
      <c r="VU369" s="10"/>
      <c r="VV369" s="10"/>
      <c r="VW369" s="10"/>
      <c r="VX369" s="10"/>
      <c r="VY369" s="10"/>
      <c r="VZ369" s="10"/>
      <c r="WA369" s="10"/>
      <c r="WB369" s="10"/>
      <c r="WC369" s="10"/>
      <c r="WD369" s="10"/>
      <c r="WE369" s="10"/>
      <c r="WF369" s="10"/>
      <c r="WG369" s="10"/>
      <c r="WH369" s="10"/>
      <c r="WI369" s="10"/>
      <c r="WJ369" s="10"/>
      <c r="WK369" s="10"/>
      <c r="WL369" s="10"/>
      <c r="WM369" s="10"/>
      <c r="WN369" s="10"/>
      <c r="WO369" s="10"/>
      <c r="WP369" s="10"/>
      <c r="WQ369" s="10"/>
      <c r="WR369" s="10"/>
      <c r="WS369" s="10"/>
      <c r="WT369" s="10"/>
      <c r="WU369" s="10"/>
      <c r="WV369" s="10"/>
      <c r="WW369" s="10"/>
      <c r="WX369" s="10"/>
      <c r="WY369" s="10"/>
      <c r="WZ369" s="10"/>
      <c r="XA369" s="10"/>
      <c r="XB369" s="10"/>
      <c r="XC369" s="10"/>
      <c r="XD369" s="10"/>
      <c r="XE369" s="10"/>
      <c r="XF369" s="10"/>
      <c r="XG369" s="10"/>
      <c r="XH369" s="10"/>
      <c r="XI369" s="10"/>
      <c r="XJ369" s="10"/>
      <c r="XK369" s="10"/>
      <c r="XL369" s="10"/>
      <c r="XM369" s="10"/>
      <c r="XN369" s="10"/>
      <c r="XO369" s="10"/>
      <c r="XP369" s="10"/>
      <c r="XQ369" s="10"/>
      <c r="XR369" s="10"/>
      <c r="XS369" s="10"/>
      <c r="XT369" s="10"/>
      <c r="XU369" s="10"/>
      <c r="XV369" s="10"/>
      <c r="XW369" s="10"/>
      <c r="XX369" s="10"/>
      <c r="XY369" s="10"/>
      <c r="XZ369" s="10"/>
      <c r="YA369" s="10"/>
      <c r="YB369" s="10"/>
      <c r="YC369" s="10"/>
      <c r="YD369" s="10"/>
      <c r="YE369" s="10"/>
      <c r="YF369" s="10"/>
      <c r="YG369" s="10"/>
      <c r="YH369" s="10"/>
      <c r="YI369" s="10"/>
      <c r="YJ369" s="10"/>
      <c r="YK369" s="10"/>
      <c r="YL369" s="10"/>
      <c r="YM369" s="10"/>
      <c r="YN369" s="10"/>
      <c r="YO369" s="10"/>
      <c r="YP369" s="10"/>
      <c r="YQ369" s="10"/>
      <c r="YR369" s="10"/>
      <c r="YS369" s="10"/>
      <c r="YT369" s="10"/>
      <c r="YU369" s="10"/>
      <c r="YV369" s="10"/>
      <c r="YW369" s="10"/>
      <c r="YX369" s="10"/>
      <c r="YY369" s="10"/>
      <c r="YZ369" s="10"/>
      <c r="ZA369" s="10"/>
      <c r="ZB369" s="10"/>
      <c r="ZC369" s="10"/>
      <c r="ZD369" s="10"/>
      <c r="ZE369" s="10"/>
      <c r="ZF369" s="10"/>
      <c r="ZG369" s="10"/>
      <c r="ZH369" s="10"/>
      <c r="ZI369" s="10"/>
      <c r="ZJ369" s="10"/>
      <c r="ZK369" s="10"/>
      <c r="ZL369" s="10"/>
      <c r="ZM369" s="10"/>
      <c r="ZN369" s="10"/>
      <c r="ZO369" s="10"/>
      <c r="ZP369" s="10"/>
      <c r="ZQ369" s="10"/>
      <c r="ZR369" s="10"/>
      <c r="ZS369" s="10"/>
      <c r="ZT369" s="10"/>
      <c r="ZU369" s="10"/>
      <c r="ZV369" s="10"/>
      <c r="ZW369" s="10"/>
      <c r="ZX369" s="10"/>
      <c r="ZY369" s="10"/>
      <c r="ZZ369" s="10"/>
      <c r="AAA369" s="10"/>
      <c r="AAB369" s="10"/>
      <c r="AAC369" s="10"/>
      <c r="AAD369" s="10"/>
      <c r="AAE369" s="10"/>
      <c r="AAF369" s="10"/>
      <c r="AAG369" s="10"/>
      <c r="AAH369" s="10"/>
      <c r="AAI369" s="10"/>
      <c r="AAJ369" s="10"/>
      <c r="AAK369" s="10"/>
      <c r="AAL369" s="10"/>
      <c r="AAM369" s="10"/>
      <c r="AAN369" s="10"/>
      <c r="AAO369" s="10"/>
      <c r="AAP369" s="10"/>
      <c r="AAQ369" s="10"/>
      <c r="AAR369" s="10"/>
      <c r="AAS369" s="10"/>
      <c r="AAT369" s="10"/>
      <c r="AAU369" s="10"/>
      <c r="AAV369" s="10"/>
      <c r="AAW369" s="10"/>
      <c r="AAX369" s="10"/>
      <c r="AAY369" s="10"/>
      <c r="AAZ369" s="10"/>
      <c r="ABA369" s="10"/>
      <c r="ABB369" s="10"/>
      <c r="ABC369" s="10"/>
      <c r="ABD369" s="10"/>
      <c r="ABE369" s="10"/>
      <c r="ABF369" s="10"/>
      <c r="ABG369" s="10"/>
      <c r="ABH369" s="10"/>
      <c r="ABI369" s="10"/>
      <c r="ABJ369" s="10"/>
      <c r="ABK369" s="10"/>
      <c r="ABL369" s="10"/>
      <c r="ABM369" s="10"/>
      <c r="ABN369" s="10"/>
      <c r="ABO369" s="10"/>
      <c r="ABP369" s="10"/>
      <c r="ABQ369" s="10"/>
      <c r="ABR369" s="10"/>
      <c r="ABS369" s="10"/>
      <c r="ABT369" s="10"/>
      <c r="ABU369" s="10"/>
      <c r="ABV369" s="10"/>
      <c r="ABW369" s="10"/>
      <c r="ABX369" s="10"/>
      <c r="ABY369" s="10"/>
      <c r="ABZ369" s="10"/>
      <c r="ACA369" s="10"/>
      <c r="ACB369" s="10"/>
      <c r="ACC369" s="10"/>
      <c r="ACD369" s="10"/>
      <c r="ACE369" s="10"/>
      <c r="ACF369" s="10"/>
      <c r="ACG369" s="10"/>
      <c r="ACH369" s="10"/>
      <c r="ACI369" s="10"/>
      <c r="ACJ369" s="10"/>
      <c r="ACK369" s="10"/>
      <c r="ACL369" s="10"/>
      <c r="ACM369" s="10"/>
      <c r="ACN369" s="10"/>
      <c r="ACO369" s="10"/>
      <c r="ACP369" s="10"/>
      <c r="ACQ369" s="10"/>
      <c r="ACR369" s="10"/>
      <c r="ACS369" s="10"/>
      <c r="ACT369" s="10"/>
      <c r="ACU369" s="10"/>
      <c r="ACV369" s="10"/>
      <c r="ACW369" s="10"/>
      <c r="ACX369" s="10"/>
      <c r="ACY369" s="10"/>
      <c r="ACZ369" s="10"/>
      <c r="ADA369" s="10"/>
      <c r="ADB369" s="10"/>
      <c r="ADC369" s="10"/>
      <c r="ADD369" s="10"/>
      <c r="ADE369" s="10"/>
      <c r="ADF369" s="10"/>
      <c r="ADG369" s="10"/>
      <c r="ADH369" s="10"/>
      <c r="ADI369" s="10"/>
      <c r="ADJ369" s="10"/>
      <c r="ADK369" s="10"/>
      <c r="ADL369" s="10"/>
      <c r="ADM369" s="10"/>
      <c r="ADN369" s="10"/>
      <c r="ADO369" s="10"/>
      <c r="ADP369" s="10"/>
      <c r="ADQ369" s="10"/>
      <c r="ADR369" s="10"/>
      <c r="ADS369" s="10"/>
      <c r="ADT369" s="10"/>
      <c r="ADU369" s="10"/>
      <c r="ADV369" s="10"/>
      <c r="ADW369" s="10"/>
      <c r="ADX369" s="10"/>
      <c r="ADY369" s="10"/>
      <c r="ADZ369" s="10"/>
      <c r="AEA369" s="10"/>
      <c r="AEB369" s="10"/>
      <c r="AEC369" s="10"/>
      <c r="AED369" s="10"/>
      <c r="AEE369" s="10"/>
      <c r="AEF369" s="10"/>
      <c r="AEG369" s="10"/>
      <c r="AEH369" s="10"/>
      <c r="AEI369" s="10"/>
      <c r="AEJ369" s="10"/>
      <c r="AEK369" s="10"/>
      <c r="AEL369" s="10"/>
      <c r="AEM369" s="10"/>
      <c r="AEN369" s="10"/>
      <c r="AEO369" s="10"/>
      <c r="AEP369" s="10"/>
      <c r="AEQ369" s="10"/>
      <c r="AER369" s="10"/>
      <c r="AES369" s="10"/>
      <c r="AET369" s="10"/>
      <c r="AEU369" s="10"/>
      <c r="AEV369" s="10"/>
      <c r="AEW369" s="10"/>
      <c r="AEX369" s="10"/>
      <c r="AEY369" s="10"/>
      <c r="AEZ369" s="10"/>
      <c r="AFA369" s="10"/>
      <c r="AFB369" s="10"/>
      <c r="AFC369" s="10"/>
      <c r="AFD369" s="10"/>
      <c r="AFE369" s="10"/>
      <c r="AFF369" s="10"/>
      <c r="AFG369" s="10"/>
      <c r="AFH369" s="10"/>
      <c r="AFI369" s="10"/>
      <c r="AFJ369" s="10"/>
      <c r="AFK369" s="10"/>
      <c r="AFL369" s="10"/>
      <c r="AFM369" s="10"/>
      <c r="AFN369" s="10"/>
      <c r="AFO369" s="10"/>
      <c r="AFP369" s="10"/>
      <c r="AFQ369" s="10"/>
      <c r="AFR369" s="10"/>
      <c r="AFS369" s="10"/>
      <c r="AFT369" s="10"/>
      <c r="AFU369" s="10"/>
      <c r="AFV369" s="10"/>
      <c r="AFW369" s="10"/>
      <c r="AFX369" s="10"/>
      <c r="AFY369" s="10"/>
      <c r="AFZ369" s="10"/>
      <c r="AGA369" s="10"/>
      <c r="AGB369" s="10"/>
      <c r="AGC369" s="10"/>
      <c r="AGD369" s="10"/>
      <c r="AGE369" s="10"/>
      <c r="AGF369" s="10"/>
      <c r="AGG369" s="10"/>
      <c r="AGH369" s="10"/>
      <c r="AGI369" s="10"/>
      <c r="AGJ369" s="10"/>
      <c r="AGK369" s="10"/>
      <c r="AGL369" s="10"/>
      <c r="AGM369" s="10"/>
      <c r="AGN369" s="10"/>
      <c r="AGO369" s="10"/>
      <c r="AGP369" s="10"/>
      <c r="AGQ369" s="10"/>
      <c r="AGR369" s="10"/>
      <c r="AGS369" s="10"/>
      <c r="AGT369" s="10"/>
      <c r="AGU369" s="10"/>
      <c r="AGV369" s="10"/>
      <c r="AGW369" s="10"/>
      <c r="AGX369" s="10"/>
      <c r="AGY369" s="10"/>
      <c r="AGZ369" s="10"/>
      <c r="AHA369" s="10"/>
      <c r="AHB369" s="10"/>
      <c r="AHC369" s="10"/>
      <c r="AHD369" s="10"/>
      <c r="AHE369" s="10"/>
      <c r="AHF369" s="10"/>
      <c r="AHG369" s="10"/>
      <c r="AHH369" s="10"/>
      <c r="AHI369" s="10"/>
      <c r="AHJ369" s="10"/>
      <c r="AHK369" s="10"/>
      <c r="AHL369" s="10"/>
      <c r="AHM369" s="10"/>
      <c r="AHN369" s="10"/>
      <c r="AHO369" s="10"/>
      <c r="AHP369" s="10"/>
      <c r="AHQ369" s="10"/>
      <c r="AHR369" s="10"/>
      <c r="AHS369" s="10"/>
      <c r="AHT369" s="10"/>
      <c r="AHU369" s="10"/>
      <c r="AHV369" s="10"/>
      <c r="AHW369" s="10"/>
      <c r="AHX369" s="10"/>
      <c r="AHY369" s="10"/>
      <c r="AHZ369" s="10"/>
      <c r="AIA369" s="10"/>
      <c r="AIB369" s="10"/>
      <c r="AIC369" s="10"/>
      <c r="AID369" s="10"/>
      <c r="AIE369" s="10"/>
      <c r="AIF369" s="10"/>
      <c r="AIG369" s="10"/>
      <c r="AIH369" s="10"/>
      <c r="AII369" s="10"/>
      <c r="AIJ369" s="10"/>
      <c r="AIK369" s="10"/>
      <c r="AIL369" s="10"/>
      <c r="AIM369" s="10"/>
      <c r="AIN369" s="10"/>
      <c r="AIO369" s="10"/>
      <c r="AIP369" s="10"/>
      <c r="AIQ369" s="10"/>
      <c r="AIR369" s="10"/>
      <c r="AIS369" s="10"/>
      <c r="AIT369" s="10"/>
      <c r="AIU369" s="10"/>
      <c r="AIV369" s="10"/>
      <c r="AIW369" s="10"/>
      <c r="AIX369" s="10"/>
      <c r="AIY369" s="10"/>
      <c r="AIZ369" s="10"/>
      <c r="AJA369" s="10"/>
      <c r="AJB369" s="10"/>
      <c r="AJC369" s="10"/>
      <c r="AJD369" s="10"/>
      <c r="AJE369" s="10"/>
      <c r="AJF369" s="10"/>
      <c r="AJG369" s="10"/>
      <c r="AJH369" s="10"/>
      <c r="AJI369" s="10"/>
      <c r="AJJ369" s="10"/>
      <c r="AJK369" s="10"/>
      <c r="AJL369" s="10"/>
      <c r="AJM369" s="10"/>
      <c r="AJN369" s="10"/>
      <c r="AJO369" s="10"/>
      <c r="AJP369" s="10"/>
      <c r="AJQ369" s="10"/>
      <c r="AJR369" s="10"/>
      <c r="AJS369" s="10"/>
      <c r="AJT369" s="10"/>
      <c r="AJU369" s="10"/>
      <c r="AJV369" s="10"/>
      <c r="AJW369" s="10"/>
      <c r="AJX369" s="10"/>
      <c r="AJY369" s="10"/>
      <c r="AJZ369" s="10"/>
      <c r="AKA369" s="10"/>
      <c r="AKB369" s="10"/>
      <c r="AKC369" s="10"/>
      <c r="AKD369" s="10"/>
      <c r="AKE369" s="10"/>
      <c r="AKF369" s="10"/>
      <c r="AKG369" s="10"/>
      <c r="AKH369" s="10"/>
      <c r="AKI369" s="10"/>
      <c r="AKJ369" s="10"/>
      <c r="AKK369" s="10"/>
      <c r="AKL369" s="10"/>
      <c r="AKM369" s="10"/>
      <c r="AKN369" s="10"/>
      <c r="AKO369" s="10"/>
      <c r="AKP369" s="10"/>
      <c r="AKQ369" s="10"/>
      <c r="AKR369" s="10"/>
      <c r="AKS369" s="10"/>
      <c r="AKT369" s="10"/>
      <c r="AKU369" s="10"/>
      <c r="AKV369" s="10"/>
      <c r="AKW369" s="10"/>
      <c r="AKX369" s="10"/>
      <c r="AKY369" s="10"/>
      <c r="AKZ369" s="10"/>
      <c r="ALA369" s="10"/>
      <c r="ALB369" s="10"/>
      <c r="ALC369" s="10"/>
      <c r="ALD369" s="10"/>
      <c r="ALE369" s="10"/>
      <c r="ALF369" s="10"/>
      <c r="ALG369" s="10"/>
      <c r="ALH369" s="10"/>
      <c r="ALI369" s="10"/>
      <c r="ALJ369" s="10"/>
      <c r="ALK369" s="10"/>
      <c r="ALL369" s="10"/>
      <c r="ALM369" s="10"/>
      <c r="ALN369" s="10"/>
      <c r="ALO369" s="10"/>
      <c r="ALP369" s="10"/>
      <c r="ALQ369" s="10"/>
      <c r="ALR369" s="10"/>
      <c r="ALS369" s="10"/>
      <c r="ALT369" s="10"/>
      <c r="ALU369" s="10"/>
      <c r="ALV369" s="10"/>
      <c r="ALW369" s="10"/>
      <c r="ALX369" s="10"/>
      <c r="ALY369" s="10"/>
      <c r="ALZ369" s="10"/>
      <c r="AMA369" s="10"/>
      <c r="AMB369" s="10"/>
      <c r="AMC369" s="10"/>
      <c r="AMD369" s="10"/>
      <c r="AME369" s="10"/>
      <c r="AMF369" s="10"/>
      <c r="AMG369" s="10"/>
      <c r="AMH369" s="10"/>
      <c r="AMI369" s="10"/>
      <c r="AMJ369" s="10"/>
      <c r="AMK369" s="10"/>
    </row>
    <row r="370" spans="1:1025" s="12" customFormat="1" ht="11.25" customHeight="1" x14ac:dyDescent="0.2">
      <c r="A370" s="71" t="s">
        <v>72</v>
      </c>
      <c r="B370" s="70" t="s">
        <v>8558</v>
      </c>
      <c r="C370" s="52" t="s">
        <v>8556</v>
      </c>
      <c r="D370" s="52" t="s">
        <v>8559</v>
      </c>
      <c r="E370" s="30">
        <v>1998</v>
      </c>
      <c r="F370" s="111">
        <v>1</v>
      </c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10"/>
      <c r="AH370" s="10"/>
      <c r="AI370" s="10"/>
      <c r="AJ370" s="10"/>
      <c r="AK370" s="10"/>
      <c r="AL370" s="10"/>
      <c r="AM370" s="10"/>
      <c r="AN370" s="10"/>
      <c r="AO370" s="10"/>
      <c r="AP370" s="10"/>
      <c r="AQ370" s="10"/>
      <c r="AR370" s="10"/>
      <c r="AS370" s="10"/>
      <c r="AT370" s="10"/>
      <c r="AU370" s="10"/>
      <c r="AV370" s="10"/>
      <c r="AW370" s="10"/>
      <c r="AX370" s="10"/>
      <c r="AY370" s="10"/>
      <c r="AZ370" s="10"/>
      <c r="BA370" s="10"/>
      <c r="BB370" s="10"/>
      <c r="BC370" s="10"/>
      <c r="BD370" s="10"/>
      <c r="BE370" s="10"/>
      <c r="BF370" s="10"/>
      <c r="BG370" s="10"/>
      <c r="BH370" s="10"/>
      <c r="BI370" s="10"/>
      <c r="BJ370" s="10"/>
      <c r="BK370" s="10"/>
      <c r="BL370" s="10"/>
      <c r="BM370" s="10"/>
      <c r="BN370" s="10"/>
      <c r="BO370" s="10"/>
      <c r="BP370" s="10"/>
      <c r="BQ370" s="10"/>
      <c r="BR370" s="10"/>
      <c r="BS370" s="10"/>
      <c r="BT370" s="10"/>
      <c r="BU370" s="10"/>
      <c r="BV370" s="10"/>
      <c r="BW370" s="10"/>
      <c r="BX370" s="10"/>
      <c r="BY370" s="10"/>
      <c r="BZ370" s="10"/>
      <c r="CA370" s="10"/>
      <c r="CB370" s="10"/>
      <c r="CC370" s="10"/>
      <c r="CD370" s="10"/>
      <c r="CE370" s="10"/>
      <c r="CF370" s="10"/>
      <c r="CG370" s="10"/>
      <c r="CH370" s="10"/>
      <c r="CI370" s="10"/>
      <c r="CJ370" s="10"/>
      <c r="CK370" s="10"/>
      <c r="CL370" s="10"/>
      <c r="CM370" s="10"/>
      <c r="CN370" s="10"/>
      <c r="CO370" s="10"/>
      <c r="CP370" s="10"/>
      <c r="CQ370" s="10"/>
      <c r="CR370" s="10"/>
      <c r="CS370" s="10"/>
      <c r="CT370" s="10"/>
      <c r="CU370" s="10"/>
      <c r="CV370" s="10"/>
      <c r="CW370" s="10"/>
      <c r="CX370" s="10"/>
      <c r="CY370" s="10"/>
      <c r="CZ370" s="10"/>
      <c r="DA370" s="10"/>
      <c r="DB370" s="10"/>
      <c r="DC370" s="10"/>
      <c r="DD370" s="10"/>
      <c r="DE370" s="10"/>
      <c r="DF370" s="10"/>
      <c r="DG370" s="10"/>
      <c r="DH370" s="10"/>
      <c r="DI370" s="10"/>
      <c r="DJ370" s="10"/>
      <c r="DK370" s="10"/>
      <c r="DL370" s="10"/>
      <c r="DM370" s="10"/>
      <c r="DN370" s="10"/>
      <c r="DO370" s="10"/>
      <c r="DP370" s="10"/>
      <c r="DQ370" s="10"/>
      <c r="DR370" s="10"/>
      <c r="DS370" s="10"/>
      <c r="DT370" s="10"/>
      <c r="DU370" s="10"/>
      <c r="DV370" s="10"/>
      <c r="DW370" s="10"/>
      <c r="DX370" s="10"/>
      <c r="DY370" s="10"/>
      <c r="DZ370" s="10"/>
      <c r="EA370" s="10"/>
      <c r="EB370" s="10"/>
      <c r="EC370" s="10"/>
      <c r="ED370" s="10"/>
      <c r="EE370" s="10"/>
      <c r="EF370" s="10"/>
      <c r="EG370" s="10"/>
      <c r="EH370" s="10"/>
      <c r="EI370" s="10"/>
      <c r="EJ370" s="10"/>
      <c r="EK370" s="10"/>
      <c r="EL370" s="10"/>
      <c r="EM370" s="10"/>
      <c r="EN370" s="10"/>
      <c r="EO370" s="10"/>
      <c r="EP370" s="10"/>
      <c r="EQ370" s="10"/>
      <c r="ER370" s="10"/>
      <c r="ES370" s="10"/>
      <c r="ET370" s="10"/>
      <c r="EU370" s="10"/>
      <c r="EV370" s="10"/>
      <c r="EW370" s="10"/>
      <c r="EX370" s="10"/>
      <c r="EY370" s="10"/>
      <c r="EZ370" s="10"/>
      <c r="FA370" s="10"/>
      <c r="FB370" s="10"/>
      <c r="FC370" s="10"/>
      <c r="FD370" s="10"/>
      <c r="FE370" s="10"/>
      <c r="FF370" s="10"/>
      <c r="FG370" s="10"/>
      <c r="FH370" s="10"/>
      <c r="FI370" s="10"/>
      <c r="FJ370" s="10"/>
      <c r="FK370" s="10"/>
      <c r="FL370" s="10"/>
      <c r="FM370" s="10"/>
      <c r="FN370" s="10"/>
      <c r="FO370" s="10"/>
      <c r="FP370" s="10"/>
      <c r="FQ370" s="10"/>
      <c r="FR370" s="10"/>
      <c r="FS370" s="10"/>
      <c r="FT370" s="10"/>
      <c r="FU370" s="10"/>
      <c r="FV370" s="10"/>
      <c r="FW370" s="10"/>
      <c r="FX370" s="10"/>
      <c r="FY370" s="10"/>
      <c r="FZ370" s="10"/>
      <c r="GA370" s="10"/>
      <c r="GB370" s="10"/>
      <c r="GC370" s="10"/>
      <c r="GD370" s="10"/>
      <c r="GE370" s="10"/>
      <c r="GF370" s="10"/>
      <c r="GG370" s="10"/>
      <c r="GH370" s="10"/>
      <c r="GI370" s="10"/>
      <c r="GJ370" s="10"/>
      <c r="GK370" s="10"/>
      <c r="GL370" s="10"/>
      <c r="GM370" s="10"/>
      <c r="GN370" s="10"/>
      <c r="GO370" s="10"/>
      <c r="GP370" s="10"/>
      <c r="GQ370" s="10"/>
      <c r="GR370" s="10"/>
      <c r="GS370" s="10"/>
      <c r="GT370" s="10"/>
      <c r="GU370" s="10"/>
      <c r="GV370" s="10"/>
      <c r="GW370" s="10"/>
      <c r="GX370" s="10"/>
      <c r="GY370" s="10"/>
      <c r="GZ370" s="10"/>
      <c r="HA370" s="10"/>
      <c r="HB370" s="10"/>
      <c r="HC370" s="10"/>
      <c r="HD370" s="10"/>
      <c r="HE370" s="10"/>
      <c r="HF370" s="10"/>
      <c r="HG370" s="10"/>
      <c r="HH370" s="10"/>
      <c r="HI370" s="10"/>
      <c r="HJ370" s="10"/>
      <c r="HK370" s="10"/>
      <c r="HL370" s="10"/>
      <c r="HM370" s="10"/>
      <c r="HN370" s="10"/>
      <c r="HO370" s="10"/>
      <c r="HP370" s="10"/>
      <c r="HQ370" s="10"/>
      <c r="HR370" s="10"/>
      <c r="HS370" s="10"/>
      <c r="HT370" s="10"/>
      <c r="HU370" s="10"/>
      <c r="HV370" s="10"/>
      <c r="HW370" s="10"/>
      <c r="HX370" s="10"/>
      <c r="HY370" s="10"/>
      <c r="HZ370" s="10"/>
      <c r="IA370" s="10"/>
      <c r="IB370" s="10"/>
      <c r="IC370" s="10"/>
      <c r="ID370" s="10"/>
      <c r="IE370" s="10"/>
      <c r="IF370" s="10"/>
      <c r="IG370" s="10"/>
      <c r="IH370" s="10"/>
      <c r="II370" s="10"/>
      <c r="IJ370" s="10"/>
      <c r="IK370" s="10"/>
      <c r="IL370" s="10"/>
      <c r="IM370" s="10"/>
      <c r="IN370" s="10"/>
      <c r="IO370" s="10"/>
      <c r="IP370" s="10"/>
      <c r="IQ370" s="10"/>
      <c r="IR370" s="10"/>
      <c r="IS370" s="10"/>
      <c r="IT370" s="10"/>
      <c r="IU370" s="10"/>
      <c r="IV370" s="10"/>
      <c r="IW370" s="10"/>
      <c r="IX370" s="10"/>
      <c r="IY370" s="10"/>
      <c r="IZ370" s="10"/>
      <c r="JA370" s="10"/>
      <c r="JB370" s="10"/>
      <c r="JC370" s="10"/>
      <c r="JD370" s="10"/>
      <c r="JE370" s="10"/>
      <c r="JF370" s="10"/>
      <c r="JG370" s="10"/>
      <c r="JH370" s="10"/>
      <c r="JI370" s="10"/>
      <c r="JJ370" s="10"/>
      <c r="JK370" s="10"/>
      <c r="JL370" s="10"/>
      <c r="JM370" s="10"/>
      <c r="JN370" s="10"/>
      <c r="JO370" s="10"/>
      <c r="JP370" s="10"/>
      <c r="JQ370" s="10"/>
      <c r="JR370" s="10"/>
      <c r="JS370" s="10"/>
      <c r="JT370" s="10"/>
      <c r="JU370" s="10"/>
      <c r="JV370" s="10"/>
      <c r="JW370" s="10"/>
      <c r="JX370" s="10"/>
      <c r="JY370" s="10"/>
      <c r="JZ370" s="10"/>
      <c r="KA370" s="10"/>
      <c r="KB370" s="10"/>
      <c r="KC370" s="10"/>
      <c r="KD370" s="10"/>
      <c r="KE370" s="10"/>
      <c r="KF370" s="10"/>
      <c r="KG370" s="10"/>
      <c r="KH370" s="10"/>
      <c r="KI370" s="10"/>
      <c r="KJ370" s="10"/>
      <c r="KK370" s="10"/>
      <c r="KL370" s="10"/>
      <c r="KM370" s="10"/>
      <c r="KN370" s="10"/>
      <c r="KO370" s="10"/>
      <c r="KP370" s="10"/>
      <c r="KQ370" s="10"/>
      <c r="KR370" s="10"/>
      <c r="KS370" s="10"/>
      <c r="KT370" s="10"/>
      <c r="KU370" s="10"/>
      <c r="KV370" s="10"/>
      <c r="KW370" s="10"/>
      <c r="KX370" s="10"/>
      <c r="KY370" s="10"/>
      <c r="KZ370" s="10"/>
      <c r="LA370" s="10"/>
      <c r="LB370" s="10"/>
      <c r="LC370" s="10"/>
      <c r="LD370" s="10"/>
      <c r="LE370" s="10"/>
      <c r="LF370" s="10"/>
      <c r="LG370" s="10"/>
      <c r="LH370" s="10"/>
      <c r="LI370" s="10"/>
      <c r="LJ370" s="10"/>
      <c r="LK370" s="10"/>
      <c r="LL370" s="10"/>
      <c r="LM370" s="10"/>
      <c r="LN370" s="10"/>
      <c r="LO370" s="10"/>
      <c r="LP370" s="10"/>
      <c r="LQ370" s="10"/>
      <c r="LR370" s="10"/>
      <c r="LS370" s="10"/>
      <c r="LT370" s="10"/>
      <c r="LU370" s="10"/>
      <c r="LV370" s="10"/>
      <c r="LW370" s="10"/>
      <c r="LX370" s="10"/>
      <c r="LY370" s="10"/>
      <c r="LZ370" s="10"/>
      <c r="MA370" s="10"/>
      <c r="MB370" s="10"/>
      <c r="MC370" s="10"/>
      <c r="MD370" s="10"/>
      <c r="ME370" s="10"/>
      <c r="MF370" s="10"/>
      <c r="MG370" s="10"/>
      <c r="MH370" s="10"/>
      <c r="MI370" s="10"/>
      <c r="MJ370" s="10"/>
      <c r="MK370" s="10"/>
      <c r="ML370" s="10"/>
      <c r="MM370" s="10"/>
      <c r="MN370" s="10"/>
      <c r="MO370" s="10"/>
      <c r="MP370" s="10"/>
      <c r="MQ370" s="10"/>
      <c r="MR370" s="10"/>
      <c r="MS370" s="10"/>
      <c r="MT370" s="10"/>
      <c r="MU370" s="10"/>
      <c r="MV370" s="10"/>
      <c r="MW370" s="10"/>
      <c r="MX370" s="10"/>
      <c r="MY370" s="10"/>
      <c r="MZ370" s="10"/>
      <c r="NA370" s="10"/>
      <c r="NB370" s="10"/>
      <c r="NC370" s="10"/>
      <c r="ND370" s="10"/>
      <c r="NE370" s="10"/>
      <c r="NF370" s="10"/>
      <c r="NG370" s="10"/>
      <c r="NH370" s="10"/>
      <c r="NI370" s="10"/>
      <c r="NJ370" s="10"/>
      <c r="NK370" s="10"/>
      <c r="NL370" s="10"/>
      <c r="NM370" s="10"/>
      <c r="NN370" s="10"/>
      <c r="NO370" s="10"/>
      <c r="NP370" s="10"/>
      <c r="NQ370" s="10"/>
      <c r="NR370" s="10"/>
      <c r="NS370" s="10"/>
      <c r="NT370" s="10"/>
      <c r="NU370" s="10"/>
      <c r="NV370" s="10"/>
      <c r="NW370" s="10"/>
      <c r="NX370" s="10"/>
      <c r="NY370" s="10"/>
      <c r="NZ370" s="10"/>
      <c r="OA370" s="10"/>
      <c r="OB370" s="10"/>
      <c r="OC370" s="10"/>
      <c r="OD370" s="10"/>
      <c r="OE370" s="10"/>
      <c r="OF370" s="10"/>
      <c r="OG370" s="10"/>
      <c r="OH370" s="10"/>
      <c r="OI370" s="10"/>
      <c r="OJ370" s="10"/>
      <c r="OK370" s="10"/>
      <c r="OL370" s="10"/>
      <c r="OM370" s="10"/>
      <c r="ON370" s="10"/>
      <c r="OO370" s="10"/>
      <c r="OP370" s="10"/>
      <c r="OQ370" s="10"/>
      <c r="OR370" s="10"/>
      <c r="OS370" s="10"/>
      <c r="OT370" s="10"/>
      <c r="OU370" s="10"/>
      <c r="OV370" s="10"/>
      <c r="OW370" s="10"/>
      <c r="OX370" s="10"/>
      <c r="OY370" s="10"/>
      <c r="OZ370" s="10"/>
      <c r="PA370" s="10"/>
      <c r="PB370" s="10"/>
      <c r="PC370" s="10"/>
      <c r="PD370" s="10"/>
      <c r="PE370" s="10"/>
      <c r="PF370" s="10"/>
      <c r="PG370" s="10"/>
      <c r="PH370" s="10"/>
      <c r="PI370" s="10"/>
      <c r="PJ370" s="10"/>
      <c r="PK370" s="10"/>
      <c r="PL370" s="10"/>
      <c r="PM370" s="10"/>
      <c r="PN370" s="10"/>
      <c r="PO370" s="10"/>
      <c r="PP370" s="10"/>
      <c r="PQ370" s="10"/>
      <c r="PR370" s="10"/>
      <c r="PS370" s="10"/>
      <c r="PT370" s="10"/>
      <c r="PU370" s="10"/>
      <c r="PV370" s="10"/>
      <c r="PW370" s="10"/>
      <c r="PX370" s="10"/>
      <c r="PY370" s="10"/>
      <c r="PZ370" s="10"/>
      <c r="QA370" s="10"/>
      <c r="QB370" s="10"/>
      <c r="QC370" s="10"/>
      <c r="QD370" s="10"/>
      <c r="QE370" s="10"/>
      <c r="QF370" s="10"/>
      <c r="QG370" s="10"/>
      <c r="QH370" s="10"/>
      <c r="QI370" s="10"/>
      <c r="QJ370" s="10"/>
      <c r="QK370" s="10"/>
      <c r="QL370" s="10"/>
      <c r="QM370" s="10"/>
      <c r="QN370" s="10"/>
      <c r="QO370" s="10"/>
      <c r="QP370" s="10"/>
      <c r="QQ370" s="10"/>
      <c r="QR370" s="10"/>
      <c r="QS370" s="10"/>
      <c r="QT370" s="10"/>
      <c r="QU370" s="10"/>
      <c r="QV370" s="10"/>
      <c r="QW370" s="10"/>
      <c r="QX370" s="10"/>
      <c r="QY370" s="10"/>
      <c r="QZ370" s="10"/>
      <c r="RA370" s="10"/>
      <c r="RB370" s="10"/>
      <c r="RC370" s="10"/>
      <c r="RD370" s="10"/>
      <c r="RE370" s="10"/>
      <c r="RF370" s="10"/>
      <c r="RG370" s="10"/>
      <c r="RH370" s="10"/>
      <c r="RI370" s="10"/>
      <c r="RJ370" s="10"/>
      <c r="RK370" s="10"/>
      <c r="RL370" s="10"/>
      <c r="RM370" s="10"/>
      <c r="RN370" s="10"/>
      <c r="RO370" s="10"/>
      <c r="RP370" s="10"/>
      <c r="RQ370" s="10"/>
      <c r="RR370" s="10"/>
      <c r="RS370" s="10"/>
      <c r="RT370" s="10"/>
      <c r="RU370" s="10"/>
      <c r="RV370" s="10"/>
      <c r="RW370" s="10"/>
      <c r="RX370" s="10"/>
      <c r="RY370" s="10"/>
      <c r="RZ370" s="10"/>
      <c r="SA370" s="10"/>
      <c r="SB370" s="10"/>
      <c r="SC370" s="10"/>
      <c r="SD370" s="10"/>
      <c r="SE370" s="10"/>
      <c r="SF370" s="10"/>
      <c r="SG370" s="10"/>
      <c r="SH370" s="10"/>
      <c r="SI370" s="10"/>
      <c r="SJ370" s="10"/>
      <c r="SK370" s="10"/>
      <c r="SL370" s="10"/>
      <c r="SM370" s="10"/>
      <c r="SN370" s="10"/>
      <c r="SO370" s="10"/>
      <c r="SP370" s="10"/>
      <c r="SQ370" s="10"/>
      <c r="SR370" s="10"/>
      <c r="SS370" s="10"/>
      <c r="ST370" s="10"/>
      <c r="SU370" s="10"/>
      <c r="SV370" s="10"/>
      <c r="SW370" s="10"/>
      <c r="SX370" s="10"/>
      <c r="SY370" s="10"/>
      <c r="SZ370" s="10"/>
      <c r="TA370" s="10"/>
      <c r="TB370" s="10"/>
      <c r="TC370" s="10"/>
      <c r="TD370" s="10"/>
      <c r="TE370" s="10"/>
      <c r="TF370" s="10"/>
      <c r="TG370" s="10"/>
      <c r="TH370" s="10"/>
      <c r="TI370" s="10"/>
      <c r="TJ370" s="10"/>
      <c r="TK370" s="10"/>
      <c r="TL370" s="10"/>
      <c r="TM370" s="10"/>
      <c r="TN370" s="10"/>
      <c r="TO370" s="10"/>
      <c r="TP370" s="10"/>
      <c r="TQ370" s="10"/>
      <c r="TR370" s="10"/>
      <c r="TS370" s="10"/>
      <c r="TT370" s="10"/>
      <c r="TU370" s="10"/>
      <c r="TV370" s="10"/>
      <c r="TW370" s="10"/>
      <c r="TX370" s="10"/>
      <c r="TY370" s="10"/>
      <c r="TZ370" s="10"/>
      <c r="UA370" s="10"/>
      <c r="UB370" s="10"/>
      <c r="UC370" s="10"/>
      <c r="UD370" s="10"/>
      <c r="UE370" s="10"/>
      <c r="UF370" s="10"/>
      <c r="UG370" s="10"/>
      <c r="UH370" s="10"/>
      <c r="UI370" s="10"/>
      <c r="UJ370" s="10"/>
      <c r="UK370" s="10"/>
      <c r="UL370" s="10"/>
      <c r="UM370" s="10"/>
      <c r="UN370" s="10"/>
      <c r="UO370" s="10"/>
      <c r="UP370" s="10"/>
      <c r="UQ370" s="10"/>
      <c r="UR370" s="10"/>
      <c r="US370" s="10"/>
      <c r="UT370" s="10"/>
      <c r="UU370" s="10"/>
      <c r="UV370" s="10"/>
      <c r="UW370" s="10"/>
      <c r="UX370" s="10"/>
      <c r="UY370" s="10"/>
      <c r="UZ370" s="10"/>
      <c r="VA370" s="10"/>
      <c r="VB370" s="10"/>
      <c r="VC370" s="10"/>
      <c r="VD370" s="10"/>
      <c r="VE370" s="10"/>
      <c r="VF370" s="10"/>
      <c r="VG370" s="10"/>
      <c r="VH370" s="10"/>
      <c r="VI370" s="10"/>
      <c r="VJ370" s="10"/>
      <c r="VK370" s="10"/>
      <c r="VL370" s="10"/>
      <c r="VM370" s="10"/>
      <c r="VN370" s="10"/>
      <c r="VO370" s="10"/>
      <c r="VP370" s="10"/>
      <c r="VQ370" s="10"/>
      <c r="VR370" s="10"/>
      <c r="VS370" s="10"/>
      <c r="VT370" s="10"/>
      <c r="VU370" s="10"/>
      <c r="VV370" s="10"/>
      <c r="VW370" s="10"/>
      <c r="VX370" s="10"/>
      <c r="VY370" s="10"/>
      <c r="VZ370" s="10"/>
      <c r="WA370" s="10"/>
      <c r="WB370" s="10"/>
      <c r="WC370" s="10"/>
      <c r="WD370" s="10"/>
      <c r="WE370" s="10"/>
      <c r="WF370" s="10"/>
      <c r="WG370" s="10"/>
      <c r="WH370" s="10"/>
      <c r="WI370" s="10"/>
      <c r="WJ370" s="10"/>
      <c r="WK370" s="10"/>
      <c r="WL370" s="10"/>
      <c r="WM370" s="10"/>
      <c r="WN370" s="10"/>
      <c r="WO370" s="10"/>
      <c r="WP370" s="10"/>
      <c r="WQ370" s="10"/>
      <c r="WR370" s="10"/>
      <c r="WS370" s="10"/>
      <c r="WT370" s="10"/>
      <c r="WU370" s="10"/>
      <c r="WV370" s="10"/>
      <c r="WW370" s="10"/>
      <c r="WX370" s="10"/>
      <c r="WY370" s="10"/>
      <c r="WZ370" s="10"/>
      <c r="XA370" s="10"/>
      <c r="XB370" s="10"/>
      <c r="XC370" s="10"/>
      <c r="XD370" s="10"/>
      <c r="XE370" s="10"/>
      <c r="XF370" s="10"/>
      <c r="XG370" s="10"/>
      <c r="XH370" s="10"/>
      <c r="XI370" s="10"/>
      <c r="XJ370" s="10"/>
      <c r="XK370" s="10"/>
      <c r="XL370" s="10"/>
      <c r="XM370" s="10"/>
      <c r="XN370" s="10"/>
      <c r="XO370" s="10"/>
      <c r="XP370" s="10"/>
      <c r="XQ370" s="10"/>
      <c r="XR370" s="10"/>
      <c r="XS370" s="10"/>
      <c r="XT370" s="10"/>
      <c r="XU370" s="10"/>
      <c r="XV370" s="10"/>
      <c r="XW370" s="10"/>
      <c r="XX370" s="10"/>
      <c r="XY370" s="10"/>
      <c r="XZ370" s="10"/>
      <c r="YA370" s="10"/>
      <c r="YB370" s="10"/>
      <c r="YC370" s="10"/>
      <c r="YD370" s="10"/>
      <c r="YE370" s="10"/>
      <c r="YF370" s="10"/>
      <c r="YG370" s="10"/>
      <c r="YH370" s="10"/>
      <c r="YI370" s="10"/>
      <c r="YJ370" s="10"/>
      <c r="YK370" s="10"/>
      <c r="YL370" s="10"/>
      <c r="YM370" s="10"/>
      <c r="YN370" s="10"/>
      <c r="YO370" s="10"/>
      <c r="YP370" s="10"/>
      <c r="YQ370" s="10"/>
      <c r="YR370" s="10"/>
      <c r="YS370" s="10"/>
      <c r="YT370" s="10"/>
      <c r="YU370" s="10"/>
      <c r="YV370" s="10"/>
      <c r="YW370" s="10"/>
      <c r="YX370" s="10"/>
      <c r="YY370" s="10"/>
      <c r="YZ370" s="10"/>
      <c r="ZA370" s="10"/>
      <c r="ZB370" s="10"/>
      <c r="ZC370" s="10"/>
      <c r="ZD370" s="10"/>
      <c r="ZE370" s="10"/>
      <c r="ZF370" s="10"/>
      <c r="ZG370" s="10"/>
      <c r="ZH370" s="10"/>
      <c r="ZI370" s="10"/>
      <c r="ZJ370" s="10"/>
      <c r="ZK370" s="10"/>
      <c r="ZL370" s="10"/>
      <c r="ZM370" s="10"/>
      <c r="ZN370" s="10"/>
      <c r="ZO370" s="10"/>
      <c r="ZP370" s="10"/>
      <c r="ZQ370" s="10"/>
      <c r="ZR370" s="10"/>
      <c r="ZS370" s="10"/>
      <c r="ZT370" s="10"/>
      <c r="ZU370" s="10"/>
      <c r="ZV370" s="10"/>
      <c r="ZW370" s="10"/>
      <c r="ZX370" s="10"/>
      <c r="ZY370" s="10"/>
      <c r="ZZ370" s="10"/>
      <c r="AAA370" s="10"/>
      <c r="AAB370" s="10"/>
      <c r="AAC370" s="10"/>
      <c r="AAD370" s="10"/>
      <c r="AAE370" s="10"/>
      <c r="AAF370" s="10"/>
      <c r="AAG370" s="10"/>
      <c r="AAH370" s="10"/>
      <c r="AAI370" s="10"/>
      <c r="AAJ370" s="10"/>
      <c r="AAK370" s="10"/>
      <c r="AAL370" s="10"/>
      <c r="AAM370" s="10"/>
      <c r="AAN370" s="10"/>
      <c r="AAO370" s="10"/>
      <c r="AAP370" s="10"/>
      <c r="AAQ370" s="10"/>
      <c r="AAR370" s="10"/>
      <c r="AAS370" s="10"/>
      <c r="AAT370" s="10"/>
      <c r="AAU370" s="10"/>
      <c r="AAV370" s="10"/>
      <c r="AAW370" s="10"/>
      <c r="AAX370" s="10"/>
      <c r="AAY370" s="10"/>
      <c r="AAZ370" s="10"/>
      <c r="ABA370" s="10"/>
      <c r="ABB370" s="10"/>
      <c r="ABC370" s="10"/>
      <c r="ABD370" s="10"/>
      <c r="ABE370" s="10"/>
      <c r="ABF370" s="10"/>
      <c r="ABG370" s="10"/>
      <c r="ABH370" s="10"/>
      <c r="ABI370" s="10"/>
      <c r="ABJ370" s="10"/>
      <c r="ABK370" s="10"/>
      <c r="ABL370" s="10"/>
      <c r="ABM370" s="10"/>
      <c r="ABN370" s="10"/>
      <c r="ABO370" s="10"/>
      <c r="ABP370" s="10"/>
      <c r="ABQ370" s="10"/>
      <c r="ABR370" s="10"/>
      <c r="ABS370" s="10"/>
      <c r="ABT370" s="10"/>
      <c r="ABU370" s="10"/>
      <c r="ABV370" s="10"/>
      <c r="ABW370" s="10"/>
      <c r="ABX370" s="10"/>
      <c r="ABY370" s="10"/>
      <c r="ABZ370" s="10"/>
      <c r="ACA370" s="10"/>
      <c r="ACB370" s="10"/>
      <c r="ACC370" s="10"/>
      <c r="ACD370" s="10"/>
      <c r="ACE370" s="10"/>
      <c r="ACF370" s="10"/>
      <c r="ACG370" s="10"/>
      <c r="ACH370" s="10"/>
      <c r="ACI370" s="10"/>
      <c r="ACJ370" s="10"/>
      <c r="ACK370" s="10"/>
      <c r="ACL370" s="10"/>
      <c r="ACM370" s="10"/>
      <c r="ACN370" s="10"/>
      <c r="ACO370" s="10"/>
      <c r="ACP370" s="10"/>
      <c r="ACQ370" s="10"/>
      <c r="ACR370" s="10"/>
      <c r="ACS370" s="10"/>
      <c r="ACT370" s="10"/>
      <c r="ACU370" s="10"/>
      <c r="ACV370" s="10"/>
      <c r="ACW370" s="10"/>
      <c r="ACX370" s="10"/>
      <c r="ACY370" s="10"/>
      <c r="ACZ370" s="10"/>
      <c r="ADA370" s="10"/>
      <c r="ADB370" s="10"/>
      <c r="ADC370" s="10"/>
      <c r="ADD370" s="10"/>
      <c r="ADE370" s="10"/>
      <c r="ADF370" s="10"/>
      <c r="ADG370" s="10"/>
      <c r="ADH370" s="10"/>
      <c r="ADI370" s="10"/>
      <c r="ADJ370" s="10"/>
      <c r="ADK370" s="10"/>
      <c r="ADL370" s="10"/>
      <c r="ADM370" s="10"/>
      <c r="ADN370" s="10"/>
      <c r="ADO370" s="10"/>
      <c r="ADP370" s="10"/>
      <c r="ADQ370" s="10"/>
      <c r="ADR370" s="10"/>
      <c r="ADS370" s="10"/>
      <c r="ADT370" s="10"/>
      <c r="ADU370" s="10"/>
      <c r="ADV370" s="10"/>
      <c r="ADW370" s="10"/>
      <c r="ADX370" s="10"/>
      <c r="ADY370" s="10"/>
      <c r="ADZ370" s="10"/>
      <c r="AEA370" s="10"/>
      <c r="AEB370" s="10"/>
      <c r="AEC370" s="10"/>
      <c r="AED370" s="10"/>
      <c r="AEE370" s="10"/>
      <c r="AEF370" s="10"/>
      <c r="AEG370" s="10"/>
      <c r="AEH370" s="10"/>
      <c r="AEI370" s="10"/>
      <c r="AEJ370" s="10"/>
      <c r="AEK370" s="10"/>
      <c r="AEL370" s="10"/>
      <c r="AEM370" s="10"/>
      <c r="AEN370" s="10"/>
      <c r="AEO370" s="10"/>
      <c r="AEP370" s="10"/>
      <c r="AEQ370" s="10"/>
      <c r="AER370" s="10"/>
      <c r="AES370" s="10"/>
      <c r="AET370" s="10"/>
      <c r="AEU370" s="10"/>
      <c r="AEV370" s="10"/>
      <c r="AEW370" s="10"/>
      <c r="AEX370" s="10"/>
      <c r="AEY370" s="10"/>
      <c r="AEZ370" s="10"/>
      <c r="AFA370" s="10"/>
      <c r="AFB370" s="10"/>
      <c r="AFC370" s="10"/>
      <c r="AFD370" s="10"/>
      <c r="AFE370" s="10"/>
      <c r="AFF370" s="10"/>
      <c r="AFG370" s="10"/>
      <c r="AFH370" s="10"/>
      <c r="AFI370" s="10"/>
      <c r="AFJ370" s="10"/>
      <c r="AFK370" s="10"/>
      <c r="AFL370" s="10"/>
      <c r="AFM370" s="10"/>
      <c r="AFN370" s="10"/>
      <c r="AFO370" s="10"/>
      <c r="AFP370" s="10"/>
      <c r="AFQ370" s="10"/>
      <c r="AFR370" s="10"/>
      <c r="AFS370" s="10"/>
      <c r="AFT370" s="10"/>
      <c r="AFU370" s="10"/>
      <c r="AFV370" s="10"/>
      <c r="AFW370" s="10"/>
      <c r="AFX370" s="10"/>
      <c r="AFY370" s="10"/>
      <c r="AFZ370" s="10"/>
      <c r="AGA370" s="10"/>
      <c r="AGB370" s="10"/>
      <c r="AGC370" s="10"/>
      <c r="AGD370" s="10"/>
      <c r="AGE370" s="10"/>
      <c r="AGF370" s="10"/>
      <c r="AGG370" s="10"/>
      <c r="AGH370" s="10"/>
      <c r="AGI370" s="10"/>
      <c r="AGJ370" s="10"/>
      <c r="AGK370" s="10"/>
      <c r="AGL370" s="10"/>
      <c r="AGM370" s="10"/>
      <c r="AGN370" s="10"/>
      <c r="AGO370" s="10"/>
      <c r="AGP370" s="10"/>
      <c r="AGQ370" s="10"/>
      <c r="AGR370" s="10"/>
      <c r="AGS370" s="10"/>
      <c r="AGT370" s="10"/>
      <c r="AGU370" s="10"/>
      <c r="AGV370" s="10"/>
      <c r="AGW370" s="10"/>
      <c r="AGX370" s="10"/>
      <c r="AGY370" s="10"/>
      <c r="AGZ370" s="10"/>
      <c r="AHA370" s="10"/>
      <c r="AHB370" s="10"/>
      <c r="AHC370" s="10"/>
      <c r="AHD370" s="10"/>
      <c r="AHE370" s="10"/>
      <c r="AHF370" s="10"/>
      <c r="AHG370" s="10"/>
      <c r="AHH370" s="10"/>
      <c r="AHI370" s="10"/>
      <c r="AHJ370" s="10"/>
      <c r="AHK370" s="10"/>
      <c r="AHL370" s="10"/>
      <c r="AHM370" s="10"/>
      <c r="AHN370" s="10"/>
      <c r="AHO370" s="10"/>
      <c r="AHP370" s="10"/>
      <c r="AHQ370" s="10"/>
      <c r="AHR370" s="10"/>
      <c r="AHS370" s="10"/>
      <c r="AHT370" s="10"/>
      <c r="AHU370" s="10"/>
      <c r="AHV370" s="10"/>
      <c r="AHW370" s="10"/>
      <c r="AHX370" s="10"/>
      <c r="AHY370" s="10"/>
      <c r="AHZ370" s="10"/>
      <c r="AIA370" s="10"/>
      <c r="AIB370" s="10"/>
      <c r="AIC370" s="10"/>
      <c r="AID370" s="10"/>
      <c r="AIE370" s="10"/>
      <c r="AIF370" s="10"/>
      <c r="AIG370" s="10"/>
      <c r="AIH370" s="10"/>
      <c r="AII370" s="10"/>
      <c r="AIJ370" s="10"/>
      <c r="AIK370" s="10"/>
      <c r="AIL370" s="10"/>
      <c r="AIM370" s="10"/>
      <c r="AIN370" s="10"/>
      <c r="AIO370" s="10"/>
      <c r="AIP370" s="10"/>
      <c r="AIQ370" s="10"/>
      <c r="AIR370" s="10"/>
      <c r="AIS370" s="10"/>
      <c r="AIT370" s="10"/>
      <c r="AIU370" s="10"/>
      <c r="AIV370" s="10"/>
      <c r="AIW370" s="10"/>
      <c r="AIX370" s="10"/>
      <c r="AIY370" s="10"/>
      <c r="AIZ370" s="10"/>
      <c r="AJA370" s="10"/>
      <c r="AJB370" s="10"/>
      <c r="AJC370" s="10"/>
      <c r="AJD370" s="10"/>
      <c r="AJE370" s="10"/>
      <c r="AJF370" s="10"/>
      <c r="AJG370" s="10"/>
      <c r="AJH370" s="10"/>
      <c r="AJI370" s="10"/>
      <c r="AJJ370" s="10"/>
      <c r="AJK370" s="10"/>
      <c r="AJL370" s="10"/>
      <c r="AJM370" s="10"/>
      <c r="AJN370" s="10"/>
      <c r="AJO370" s="10"/>
      <c r="AJP370" s="10"/>
      <c r="AJQ370" s="10"/>
      <c r="AJR370" s="10"/>
      <c r="AJS370" s="10"/>
      <c r="AJT370" s="10"/>
      <c r="AJU370" s="10"/>
      <c r="AJV370" s="10"/>
      <c r="AJW370" s="10"/>
      <c r="AJX370" s="10"/>
      <c r="AJY370" s="10"/>
      <c r="AJZ370" s="10"/>
      <c r="AKA370" s="10"/>
      <c r="AKB370" s="10"/>
      <c r="AKC370" s="10"/>
      <c r="AKD370" s="10"/>
      <c r="AKE370" s="10"/>
      <c r="AKF370" s="10"/>
      <c r="AKG370" s="10"/>
      <c r="AKH370" s="10"/>
      <c r="AKI370" s="10"/>
      <c r="AKJ370" s="10"/>
      <c r="AKK370" s="10"/>
      <c r="AKL370" s="10"/>
      <c r="AKM370" s="10"/>
      <c r="AKN370" s="10"/>
      <c r="AKO370" s="10"/>
      <c r="AKP370" s="10"/>
      <c r="AKQ370" s="10"/>
      <c r="AKR370" s="10"/>
      <c r="AKS370" s="10"/>
      <c r="AKT370" s="10"/>
      <c r="AKU370" s="10"/>
      <c r="AKV370" s="10"/>
      <c r="AKW370" s="10"/>
      <c r="AKX370" s="10"/>
      <c r="AKY370" s="10"/>
      <c r="AKZ370" s="10"/>
      <c r="ALA370" s="10"/>
      <c r="ALB370" s="10"/>
      <c r="ALC370" s="10"/>
      <c r="ALD370" s="10"/>
      <c r="ALE370" s="10"/>
      <c r="ALF370" s="10"/>
      <c r="ALG370" s="10"/>
      <c r="ALH370" s="10"/>
      <c r="ALI370" s="10"/>
      <c r="ALJ370" s="10"/>
      <c r="ALK370" s="10"/>
      <c r="ALL370" s="10"/>
      <c r="ALM370" s="10"/>
      <c r="ALN370" s="10"/>
      <c r="ALO370" s="10"/>
      <c r="ALP370" s="10"/>
      <c r="ALQ370" s="10"/>
      <c r="ALR370" s="10"/>
      <c r="ALS370" s="10"/>
      <c r="ALT370" s="10"/>
      <c r="ALU370" s="10"/>
      <c r="ALV370" s="10"/>
      <c r="ALW370" s="10"/>
      <c r="ALX370" s="10"/>
      <c r="ALY370" s="10"/>
      <c r="ALZ370" s="10"/>
      <c r="AMA370" s="10"/>
      <c r="AMB370" s="10"/>
      <c r="AMC370" s="10"/>
      <c r="AMD370" s="10"/>
      <c r="AME370" s="10"/>
      <c r="AMF370" s="10"/>
      <c r="AMG370" s="10"/>
      <c r="AMH370" s="10"/>
      <c r="AMI370" s="10"/>
      <c r="AMJ370" s="10"/>
      <c r="AMK370" s="10"/>
    </row>
    <row r="371" spans="1:1025" s="12" customFormat="1" ht="28.35" customHeight="1" x14ac:dyDescent="0.2">
      <c r="A371" s="348" t="s">
        <v>72</v>
      </c>
      <c r="B371" s="349" t="s">
        <v>8560</v>
      </c>
      <c r="C371" s="350" t="s">
        <v>8556</v>
      </c>
      <c r="D371" s="350" t="s">
        <v>8561</v>
      </c>
      <c r="E371" s="351">
        <v>1998</v>
      </c>
      <c r="F371" s="352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  <c r="AQ371" s="10"/>
      <c r="AR371" s="10"/>
      <c r="AS371" s="10"/>
      <c r="AT371" s="10"/>
      <c r="AU371" s="10"/>
      <c r="AV371" s="10"/>
      <c r="AW371" s="10"/>
      <c r="AX371" s="10"/>
      <c r="AY371" s="10"/>
      <c r="AZ371" s="10"/>
      <c r="BA371" s="10"/>
      <c r="BB371" s="10"/>
      <c r="BC371" s="10"/>
      <c r="BD371" s="10"/>
      <c r="BE371" s="10"/>
      <c r="BF371" s="10"/>
      <c r="BG371" s="10"/>
      <c r="BH371" s="10"/>
      <c r="BI371" s="10"/>
      <c r="BJ371" s="10"/>
      <c r="BK371" s="10"/>
      <c r="BL371" s="10"/>
      <c r="BM371" s="10"/>
      <c r="BN371" s="10"/>
      <c r="BO371" s="10"/>
      <c r="BP371" s="10"/>
      <c r="BQ371" s="10"/>
      <c r="BR371" s="10"/>
      <c r="BS371" s="10"/>
      <c r="BT371" s="10"/>
      <c r="BU371" s="10"/>
      <c r="BV371" s="10"/>
      <c r="BW371" s="10"/>
      <c r="BX371" s="10"/>
      <c r="BY371" s="10"/>
      <c r="BZ371" s="10"/>
      <c r="CA371" s="10"/>
      <c r="CB371" s="10"/>
      <c r="CC371" s="10"/>
      <c r="CD371" s="10"/>
      <c r="CE371" s="10"/>
      <c r="CF371" s="10"/>
      <c r="CG371" s="10"/>
      <c r="CH371" s="10"/>
      <c r="CI371" s="10"/>
      <c r="CJ371" s="10"/>
      <c r="CK371" s="10"/>
      <c r="CL371" s="10"/>
      <c r="CM371" s="10"/>
      <c r="CN371" s="10"/>
      <c r="CO371" s="10"/>
      <c r="CP371" s="10"/>
      <c r="CQ371" s="10"/>
      <c r="CR371" s="10"/>
      <c r="CS371" s="10"/>
      <c r="CT371" s="10"/>
      <c r="CU371" s="10"/>
      <c r="CV371" s="10"/>
      <c r="CW371" s="10"/>
      <c r="CX371" s="10"/>
      <c r="CY371" s="10"/>
      <c r="CZ371" s="10"/>
      <c r="DA371" s="10"/>
      <c r="DB371" s="10"/>
      <c r="DC371" s="10"/>
      <c r="DD371" s="10"/>
      <c r="DE371" s="10"/>
      <c r="DF371" s="10"/>
      <c r="DG371" s="10"/>
      <c r="DH371" s="10"/>
      <c r="DI371" s="10"/>
      <c r="DJ371" s="10"/>
      <c r="DK371" s="10"/>
      <c r="DL371" s="10"/>
      <c r="DM371" s="10"/>
      <c r="DN371" s="10"/>
      <c r="DO371" s="10"/>
      <c r="DP371" s="10"/>
      <c r="DQ371" s="10"/>
      <c r="DR371" s="10"/>
      <c r="DS371" s="10"/>
      <c r="DT371" s="10"/>
      <c r="DU371" s="10"/>
      <c r="DV371" s="10"/>
      <c r="DW371" s="10"/>
      <c r="DX371" s="10"/>
      <c r="DY371" s="10"/>
      <c r="DZ371" s="10"/>
      <c r="EA371" s="10"/>
      <c r="EB371" s="10"/>
      <c r="EC371" s="10"/>
      <c r="ED371" s="10"/>
      <c r="EE371" s="10"/>
      <c r="EF371" s="10"/>
      <c r="EG371" s="10"/>
      <c r="EH371" s="10"/>
      <c r="EI371" s="10"/>
      <c r="EJ371" s="10"/>
      <c r="EK371" s="10"/>
      <c r="EL371" s="10"/>
      <c r="EM371" s="10"/>
      <c r="EN371" s="10"/>
      <c r="EO371" s="10"/>
      <c r="EP371" s="10"/>
      <c r="EQ371" s="10"/>
      <c r="ER371" s="10"/>
      <c r="ES371" s="10"/>
      <c r="ET371" s="10"/>
      <c r="EU371" s="10"/>
      <c r="EV371" s="10"/>
      <c r="EW371" s="10"/>
      <c r="EX371" s="10"/>
      <c r="EY371" s="10"/>
      <c r="EZ371" s="10"/>
      <c r="FA371" s="10"/>
      <c r="FB371" s="10"/>
      <c r="FC371" s="10"/>
      <c r="FD371" s="10"/>
      <c r="FE371" s="10"/>
      <c r="FF371" s="10"/>
      <c r="FG371" s="10"/>
      <c r="FH371" s="10"/>
      <c r="FI371" s="10"/>
      <c r="FJ371" s="10"/>
      <c r="FK371" s="10"/>
      <c r="FL371" s="10"/>
      <c r="FM371" s="10"/>
      <c r="FN371" s="10"/>
      <c r="FO371" s="10"/>
      <c r="FP371" s="10"/>
      <c r="FQ371" s="10"/>
      <c r="FR371" s="10"/>
      <c r="FS371" s="10"/>
      <c r="FT371" s="10"/>
      <c r="FU371" s="10"/>
      <c r="FV371" s="10"/>
      <c r="FW371" s="10"/>
      <c r="FX371" s="10"/>
      <c r="FY371" s="10"/>
      <c r="FZ371" s="10"/>
      <c r="GA371" s="10"/>
      <c r="GB371" s="10"/>
      <c r="GC371" s="10"/>
      <c r="GD371" s="10"/>
      <c r="GE371" s="10"/>
      <c r="GF371" s="10"/>
      <c r="GG371" s="10"/>
      <c r="GH371" s="10"/>
      <c r="GI371" s="10"/>
      <c r="GJ371" s="10"/>
      <c r="GK371" s="10"/>
      <c r="GL371" s="10"/>
      <c r="GM371" s="10"/>
      <c r="GN371" s="10"/>
      <c r="GO371" s="10"/>
      <c r="GP371" s="10"/>
      <c r="GQ371" s="10"/>
      <c r="GR371" s="10"/>
      <c r="GS371" s="10"/>
      <c r="GT371" s="10"/>
      <c r="GU371" s="10"/>
      <c r="GV371" s="10"/>
      <c r="GW371" s="10"/>
      <c r="GX371" s="10"/>
      <c r="GY371" s="10"/>
      <c r="GZ371" s="10"/>
      <c r="HA371" s="10"/>
      <c r="HB371" s="10"/>
      <c r="HC371" s="10"/>
      <c r="HD371" s="10"/>
      <c r="HE371" s="10"/>
      <c r="HF371" s="10"/>
      <c r="HG371" s="10"/>
      <c r="HH371" s="10"/>
      <c r="HI371" s="10"/>
      <c r="HJ371" s="10"/>
      <c r="HK371" s="10"/>
      <c r="HL371" s="10"/>
      <c r="HM371" s="10"/>
      <c r="HN371" s="10"/>
      <c r="HO371" s="10"/>
      <c r="HP371" s="10"/>
      <c r="HQ371" s="10"/>
      <c r="HR371" s="10"/>
      <c r="HS371" s="10"/>
      <c r="HT371" s="10"/>
      <c r="HU371" s="10"/>
      <c r="HV371" s="10"/>
      <c r="HW371" s="10"/>
      <c r="HX371" s="10"/>
      <c r="HY371" s="10"/>
      <c r="HZ371" s="10"/>
      <c r="IA371" s="10"/>
      <c r="IB371" s="10"/>
      <c r="IC371" s="10"/>
      <c r="ID371" s="10"/>
      <c r="IE371" s="10"/>
      <c r="IF371" s="10"/>
      <c r="IG371" s="10"/>
      <c r="IH371" s="10"/>
      <c r="II371" s="10"/>
      <c r="IJ371" s="10"/>
      <c r="IK371" s="10"/>
      <c r="IL371" s="10"/>
      <c r="IM371" s="10"/>
      <c r="IN371" s="10"/>
      <c r="IO371" s="10"/>
      <c r="IP371" s="10"/>
      <c r="IQ371" s="10"/>
      <c r="IR371" s="10"/>
      <c r="IS371" s="10"/>
      <c r="IT371" s="10"/>
      <c r="IU371" s="10"/>
      <c r="IV371" s="10"/>
      <c r="IW371" s="10"/>
      <c r="IX371" s="10"/>
      <c r="IY371" s="10"/>
      <c r="IZ371" s="10"/>
      <c r="JA371" s="10"/>
      <c r="JB371" s="10"/>
      <c r="JC371" s="10"/>
      <c r="JD371" s="10"/>
      <c r="JE371" s="10"/>
      <c r="JF371" s="10"/>
      <c r="JG371" s="10"/>
      <c r="JH371" s="10"/>
      <c r="JI371" s="10"/>
      <c r="JJ371" s="10"/>
      <c r="JK371" s="10"/>
      <c r="JL371" s="10"/>
      <c r="JM371" s="10"/>
      <c r="JN371" s="10"/>
      <c r="JO371" s="10"/>
      <c r="JP371" s="10"/>
      <c r="JQ371" s="10"/>
      <c r="JR371" s="10"/>
      <c r="JS371" s="10"/>
      <c r="JT371" s="10"/>
      <c r="JU371" s="10"/>
      <c r="JV371" s="10"/>
      <c r="JW371" s="10"/>
      <c r="JX371" s="10"/>
      <c r="JY371" s="10"/>
      <c r="JZ371" s="10"/>
      <c r="KA371" s="10"/>
      <c r="KB371" s="10"/>
      <c r="KC371" s="10"/>
      <c r="KD371" s="10"/>
      <c r="KE371" s="10"/>
      <c r="KF371" s="10"/>
      <c r="KG371" s="10"/>
      <c r="KH371" s="10"/>
      <c r="KI371" s="10"/>
      <c r="KJ371" s="10"/>
      <c r="KK371" s="10"/>
      <c r="KL371" s="10"/>
      <c r="KM371" s="10"/>
      <c r="KN371" s="10"/>
      <c r="KO371" s="10"/>
      <c r="KP371" s="10"/>
      <c r="KQ371" s="10"/>
      <c r="KR371" s="10"/>
      <c r="KS371" s="10"/>
      <c r="KT371" s="10"/>
      <c r="KU371" s="10"/>
      <c r="KV371" s="10"/>
      <c r="KW371" s="10"/>
      <c r="KX371" s="10"/>
      <c r="KY371" s="10"/>
      <c r="KZ371" s="10"/>
      <c r="LA371" s="10"/>
      <c r="LB371" s="10"/>
      <c r="LC371" s="10"/>
      <c r="LD371" s="10"/>
      <c r="LE371" s="10"/>
      <c r="LF371" s="10"/>
      <c r="LG371" s="10"/>
      <c r="LH371" s="10"/>
      <c r="LI371" s="10"/>
      <c r="LJ371" s="10"/>
      <c r="LK371" s="10"/>
      <c r="LL371" s="10"/>
      <c r="LM371" s="10"/>
      <c r="LN371" s="10"/>
      <c r="LO371" s="10"/>
      <c r="LP371" s="10"/>
      <c r="LQ371" s="10"/>
      <c r="LR371" s="10"/>
      <c r="LS371" s="10"/>
      <c r="LT371" s="10"/>
      <c r="LU371" s="10"/>
      <c r="LV371" s="10"/>
      <c r="LW371" s="10"/>
      <c r="LX371" s="10"/>
      <c r="LY371" s="10"/>
      <c r="LZ371" s="10"/>
      <c r="MA371" s="10"/>
      <c r="MB371" s="10"/>
      <c r="MC371" s="10"/>
      <c r="MD371" s="10"/>
      <c r="ME371" s="10"/>
      <c r="MF371" s="10"/>
      <c r="MG371" s="10"/>
      <c r="MH371" s="10"/>
      <c r="MI371" s="10"/>
      <c r="MJ371" s="10"/>
      <c r="MK371" s="10"/>
      <c r="ML371" s="10"/>
      <c r="MM371" s="10"/>
      <c r="MN371" s="10"/>
      <c r="MO371" s="10"/>
      <c r="MP371" s="10"/>
      <c r="MQ371" s="10"/>
      <c r="MR371" s="10"/>
      <c r="MS371" s="10"/>
      <c r="MT371" s="10"/>
      <c r="MU371" s="10"/>
      <c r="MV371" s="10"/>
      <c r="MW371" s="10"/>
      <c r="MX371" s="10"/>
      <c r="MY371" s="10"/>
      <c r="MZ371" s="10"/>
      <c r="NA371" s="10"/>
      <c r="NB371" s="10"/>
      <c r="NC371" s="10"/>
      <c r="ND371" s="10"/>
      <c r="NE371" s="10"/>
      <c r="NF371" s="10"/>
      <c r="NG371" s="10"/>
      <c r="NH371" s="10"/>
      <c r="NI371" s="10"/>
      <c r="NJ371" s="10"/>
      <c r="NK371" s="10"/>
      <c r="NL371" s="10"/>
      <c r="NM371" s="10"/>
      <c r="NN371" s="10"/>
      <c r="NO371" s="10"/>
      <c r="NP371" s="10"/>
      <c r="NQ371" s="10"/>
      <c r="NR371" s="10"/>
      <c r="NS371" s="10"/>
      <c r="NT371" s="10"/>
      <c r="NU371" s="10"/>
      <c r="NV371" s="10"/>
      <c r="NW371" s="10"/>
      <c r="NX371" s="10"/>
      <c r="NY371" s="10"/>
      <c r="NZ371" s="10"/>
      <c r="OA371" s="10"/>
      <c r="OB371" s="10"/>
      <c r="OC371" s="10"/>
      <c r="OD371" s="10"/>
      <c r="OE371" s="10"/>
      <c r="OF371" s="10"/>
      <c r="OG371" s="10"/>
      <c r="OH371" s="10"/>
      <c r="OI371" s="10"/>
      <c r="OJ371" s="10"/>
      <c r="OK371" s="10"/>
      <c r="OL371" s="10"/>
      <c r="OM371" s="10"/>
      <c r="ON371" s="10"/>
      <c r="OO371" s="10"/>
      <c r="OP371" s="10"/>
      <c r="OQ371" s="10"/>
      <c r="OR371" s="10"/>
      <c r="OS371" s="10"/>
      <c r="OT371" s="10"/>
      <c r="OU371" s="10"/>
      <c r="OV371" s="10"/>
      <c r="OW371" s="10"/>
      <c r="OX371" s="10"/>
      <c r="OY371" s="10"/>
      <c r="OZ371" s="10"/>
      <c r="PA371" s="10"/>
      <c r="PB371" s="10"/>
      <c r="PC371" s="10"/>
      <c r="PD371" s="10"/>
      <c r="PE371" s="10"/>
      <c r="PF371" s="10"/>
      <c r="PG371" s="10"/>
      <c r="PH371" s="10"/>
      <c r="PI371" s="10"/>
      <c r="PJ371" s="10"/>
      <c r="PK371" s="10"/>
      <c r="PL371" s="10"/>
      <c r="PM371" s="10"/>
      <c r="PN371" s="10"/>
      <c r="PO371" s="10"/>
      <c r="PP371" s="10"/>
      <c r="PQ371" s="10"/>
      <c r="PR371" s="10"/>
      <c r="PS371" s="10"/>
      <c r="PT371" s="10"/>
      <c r="PU371" s="10"/>
      <c r="PV371" s="10"/>
      <c r="PW371" s="10"/>
      <c r="PX371" s="10"/>
      <c r="PY371" s="10"/>
      <c r="PZ371" s="10"/>
      <c r="QA371" s="10"/>
      <c r="QB371" s="10"/>
      <c r="QC371" s="10"/>
      <c r="QD371" s="10"/>
      <c r="QE371" s="10"/>
      <c r="QF371" s="10"/>
      <c r="QG371" s="10"/>
      <c r="QH371" s="10"/>
      <c r="QI371" s="10"/>
      <c r="QJ371" s="10"/>
      <c r="QK371" s="10"/>
      <c r="QL371" s="10"/>
      <c r="QM371" s="10"/>
      <c r="QN371" s="10"/>
      <c r="QO371" s="10"/>
      <c r="QP371" s="10"/>
      <c r="QQ371" s="10"/>
      <c r="QR371" s="10"/>
      <c r="QS371" s="10"/>
      <c r="QT371" s="10"/>
      <c r="QU371" s="10"/>
      <c r="QV371" s="10"/>
      <c r="QW371" s="10"/>
      <c r="QX371" s="10"/>
      <c r="QY371" s="10"/>
      <c r="QZ371" s="10"/>
      <c r="RA371" s="10"/>
      <c r="RB371" s="10"/>
      <c r="RC371" s="10"/>
      <c r="RD371" s="10"/>
      <c r="RE371" s="10"/>
      <c r="RF371" s="10"/>
      <c r="RG371" s="10"/>
      <c r="RH371" s="10"/>
      <c r="RI371" s="10"/>
      <c r="RJ371" s="10"/>
      <c r="RK371" s="10"/>
      <c r="RL371" s="10"/>
      <c r="RM371" s="10"/>
      <c r="RN371" s="10"/>
      <c r="RO371" s="10"/>
      <c r="RP371" s="10"/>
      <c r="RQ371" s="10"/>
      <c r="RR371" s="10"/>
      <c r="RS371" s="10"/>
      <c r="RT371" s="10"/>
      <c r="RU371" s="10"/>
      <c r="RV371" s="10"/>
      <c r="RW371" s="10"/>
      <c r="RX371" s="10"/>
      <c r="RY371" s="10"/>
      <c r="RZ371" s="10"/>
      <c r="SA371" s="10"/>
      <c r="SB371" s="10"/>
      <c r="SC371" s="10"/>
      <c r="SD371" s="10"/>
      <c r="SE371" s="10"/>
      <c r="SF371" s="10"/>
      <c r="SG371" s="10"/>
      <c r="SH371" s="10"/>
      <c r="SI371" s="10"/>
      <c r="SJ371" s="10"/>
      <c r="SK371" s="10"/>
      <c r="SL371" s="10"/>
      <c r="SM371" s="10"/>
      <c r="SN371" s="10"/>
      <c r="SO371" s="10"/>
      <c r="SP371" s="10"/>
      <c r="SQ371" s="10"/>
      <c r="SR371" s="10"/>
      <c r="SS371" s="10"/>
      <c r="ST371" s="10"/>
      <c r="SU371" s="10"/>
      <c r="SV371" s="10"/>
      <c r="SW371" s="10"/>
      <c r="SX371" s="10"/>
      <c r="SY371" s="10"/>
      <c r="SZ371" s="10"/>
      <c r="TA371" s="10"/>
      <c r="TB371" s="10"/>
      <c r="TC371" s="10"/>
      <c r="TD371" s="10"/>
      <c r="TE371" s="10"/>
      <c r="TF371" s="10"/>
      <c r="TG371" s="10"/>
      <c r="TH371" s="10"/>
      <c r="TI371" s="10"/>
      <c r="TJ371" s="10"/>
      <c r="TK371" s="10"/>
      <c r="TL371" s="10"/>
      <c r="TM371" s="10"/>
      <c r="TN371" s="10"/>
      <c r="TO371" s="10"/>
      <c r="TP371" s="10"/>
      <c r="TQ371" s="10"/>
      <c r="TR371" s="10"/>
      <c r="TS371" s="10"/>
      <c r="TT371" s="10"/>
      <c r="TU371" s="10"/>
      <c r="TV371" s="10"/>
      <c r="TW371" s="10"/>
      <c r="TX371" s="10"/>
      <c r="TY371" s="10"/>
      <c r="TZ371" s="10"/>
      <c r="UA371" s="10"/>
      <c r="UB371" s="10"/>
      <c r="UC371" s="10"/>
      <c r="UD371" s="10"/>
      <c r="UE371" s="10"/>
      <c r="UF371" s="10"/>
      <c r="UG371" s="10"/>
      <c r="UH371" s="10"/>
      <c r="UI371" s="10"/>
      <c r="UJ371" s="10"/>
      <c r="UK371" s="10"/>
      <c r="UL371" s="10"/>
      <c r="UM371" s="10"/>
      <c r="UN371" s="10"/>
      <c r="UO371" s="10"/>
      <c r="UP371" s="10"/>
      <c r="UQ371" s="10"/>
      <c r="UR371" s="10"/>
      <c r="US371" s="10"/>
      <c r="UT371" s="10"/>
      <c r="UU371" s="10"/>
      <c r="UV371" s="10"/>
      <c r="UW371" s="10"/>
      <c r="UX371" s="10"/>
      <c r="UY371" s="10"/>
      <c r="UZ371" s="10"/>
      <c r="VA371" s="10"/>
      <c r="VB371" s="10"/>
      <c r="VC371" s="10"/>
      <c r="VD371" s="10"/>
      <c r="VE371" s="10"/>
      <c r="VF371" s="10"/>
      <c r="VG371" s="10"/>
      <c r="VH371" s="10"/>
      <c r="VI371" s="10"/>
      <c r="VJ371" s="10"/>
      <c r="VK371" s="10"/>
      <c r="VL371" s="10"/>
      <c r="VM371" s="10"/>
      <c r="VN371" s="10"/>
      <c r="VO371" s="10"/>
      <c r="VP371" s="10"/>
      <c r="VQ371" s="10"/>
      <c r="VR371" s="10"/>
      <c r="VS371" s="10"/>
      <c r="VT371" s="10"/>
      <c r="VU371" s="10"/>
      <c r="VV371" s="10"/>
      <c r="VW371" s="10"/>
      <c r="VX371" s="10"/>
      <c r="VY371" s="10"/>
      <c r="VZ371" s="10"/>
      <c r="WA371" s="10"/>
      <c r="WB371" s="10"/>
      <c r="WC371" s="10"/>
      <c r="WD371" s="10"/>
      <c r="WE371" s="10"/>
      <c r="WF371" s="10"/>
      <c r="WG371" s="10"/>
      <c r="WH371" s="10"/>
      <c r="WI371" s="10"/>
      <c r="WJ371" s="10"/>
      <c r="WK371" s="10"/>
      <c r="WL371" s="10"/>
      <c r="WM371" s="10"/>
      <c r="WN371" s="10"/>
      <c r="WO371" s="10"/>
      <c r="WP371" s="10"/>
      <c r="WQ371" s="10"/>
      <c r="WR371" s="10"/>
      <c r="WS371" s="10"/>
      <c r="WT371" s="10"/>
      <c r="WU371" s="10"/>
      <c r="WV371" s="10"/>
      <c r="WW371" s="10"/>
      <c r="WX371" s="10"/>
      <c r="WY371" s="10"/>
      <c r="WZ371" s="10"/>
      <c r="XA371" s="10"/>
      <c r="XB371" s="10"/>
      <c r="XC371" s="10"/>
      <c r="XD371" s="10"/>
      <c r="XE371" s="10"/>
      <c r="XF371" s="10"/>
      <c r="XG371" s="10"/>
      <c r="XH371" s="10"/>
      <c r="XI371" s="10"/>
      <c r="XJ371" s="10"/>
      <c r="XK371" s="10"/>
      <c r="XL371" s="10"/>
      <c r="XM371" s="10"/>
      <c r="XN371" s="10"/>
      <c r="XO371" s="10"/>
      <c r="XP371" s="10"/>
      <c r="XQ371" s="10"/>
      <c r="XR371" s="10"/>
      <c r="XS371" s="10"/>
      <c r="XT371" s="10"/>
      <c r="XU371" s="10"/>
      <c r="XV371" s="10"/>
      <c r="XW371" s="10"/>
      <c r="XX371" s="10"/>
      <c r="XY371" s="10"/>
      <c r="XZ371" s="10"/>
      <c r="YA371" s="10"/>
      <c r="YB371" s="10"/>
      <c r="YC371" s="10"/>
      <c r="YD371" s="10"/>
      <c r="YE371" s="10"/>
      <c r="YF371" s="10"/>
      <c r="YG371" s="10"/>
      <c r="YH371" s="10"/>
      <c r="YI371" s="10"/>
      <c r="YJ371" s="10"/>
      <c r="YK371" s="10"/>
      <c r="YL371" s="10"/>
      <c r="YM371" s="10"/>
      <c r="YN371" s="10"/>
      <c r="YO371" s="10"/>
      <c r="YP371" s="10"/>
      <c r="YQ371" s="10"/>
      <c r="YR371" s="10"/>
      <c r="YS371" s="10"/>
      <c r="YT371" s="10"/>
      <c r="YU371" s="10"/>
      <c r="YV371" s="10"/>
      <c r="YW371" s="10"/>
      <c r="YX371" s="10"/>
      <c r="YY371" s="10"/>
      <c r="YZ371" s="10"/>
      <c r="ZA371" s="10"/>
      <c r="ZB371" s="10"/>
      <c r="ZC371" s="10"/>
      <c r="ZD371" s="10"/>
      <c r="ZE371" s="10"/>
      <c r="ZF371" s="10"/>
      <c r="ZG371" s="10"/>
      <c r="ZH371" s="10"/>
      <c r="ZI371" s="10"/>
      <c r="ZJ371" s="10"/>
      <c r="ZK371" s="10"/>
      <c r="ZL371" s="10"/>
      <c r="ZM371" s="10"/>
      <c r="ZN371" s="10"/>
      <c r="ZO371" s="10"/>
      <c r="ZP371" s="10"/>
      <c r="ZQ371" s="10"/>
      <c r="ZR371" s="10"/>
      <c r="ZS371" s="10"/>
      <c r="ZT371" s="10"/>
      <c r="ZU371" s="10"/>
      <c r="ZV371" s="10"/>
      <c r="ZW371" s="10"/>
      <c r="ZX371" s="10"/>
      <c r="ZY371" s="10"/>
      <c r="ZZ371" s="10"/>
      <c r="AAA371" s="10"/>
      <c r="AAB371" s="10"/>
      <c r="AAC371" s="10"/>
      <c r="AAD371" s="10"/>
      <c r="AAE371" s="10"/>
      <c r="AAF371" s="10"/>
      <c r="AAG371" s="10"/>
      <c r="AAH371" s="10"/>
      <c r="AAI371" s="10"/>
      <c r="AAJ371" s="10"/>
      <c r="AAK371" s="10"/>
      <c r="AAL371" s="10"/>
      <c r="AAM371" s="10"/>
      <c r="AAN371" s="10"/>
      <c r="AAO371" s="10"/>
      <c r="AAP371" s="10"/>
      <c r="AAQ371" s="10"/>
      <c r="AAR371" s="10"/>
      <c r="AAS371" s="10"/>
      <c r="AAT371" s="10"/>
      <c r="AAU371" s="10"/>
      <c r="AAV371" s="10"/>
      <c r="AAW371" s="10"/>
      <c r="AAX371" s="10"/>
      <c r="AAY371" s="10"/>
      <c r="AAZ371" s="10"/>
      <c r="ABA371" s="10"/>
      <c r="ABB371" s="10"/>
      <c r="ABC371" s="10"/>
      <c r="ABD371" s="10"/>
      <c r="ABE371" s="10"/>
      <c r="ABF371" s="10"/>
      <c r="ABG371" s="10"/>
      <c r="ABH371" s="10"/>
      <c r="ABI371" s="10"/>
      <c r="ABJ371" s="10"/>
      <c r="ABK371" s="10"/>
      <c r="ABL371" s="10"/>
      <c r="ABM371" s="10"/>
      <c r="ABN371" s="10"/>
      <c r="ABO371" s="10"/>
      <c r="ABP371" s="10"/>
      <c r="ABQ371" s="10"/>
      <c r="ABR371" s="10"/>
      <c r="ABS371" s="10"/>
      <c r="ABT371" s="10"/>
      <c r="ABU371" s="10"/>
      <c r="ABV371" s="10"/>
      <c r="ABW371" s="10"/>
      <c r="ABX371" s="10"/>
      <c r="ABY371" s="10"/>
      <c r="ABZ371" s="10"/>
      <c r="ACA371" s="10"/>
      <c r="ACB371" s="10"/>
      <c r="ACC371" s="10"/>
      <c r="ACD371" s="10"/>
      <c r="ACE371" s="10"/>
      <c r="ACF371" s="10"/>
      <c r="ACG371" s="10"/>
      <c r="ACH371" s="10"/>
      <c r="ACI371" s="10"/>
      <c r="ACJ371" s="10"/>
      <c r="ACK371" s="10"/>
      <c r="ACL371" s="10"/>
      <c r="ACM371" s="10"/>
      <c r="ACN371" s="10"/>
      <c r="ACO371" s="10"/>
      <c r="ACP371" s="10"/>
      <c r="ACQ371" s="10"/>
      <c r="ACR371" s="10"/>
      <c r="ACS371" s="10"/>
      <c r="ACT371" s="10"/>
      <c r="ACU371" s="10"/>
      <c r="ACV371" s="10"/>
      <c r="ACW371" s="10"/>
      <c r="ACX371" s="10"/>
      <c r="ACY371" s="10"/>
      <c r="ACZ371" s="10"/>
      <c r="ADA371" s="10"/>
      <c r="ADB371" s="10"/>
      <c r="ADC371" s="10"/>
      <c r="ADD371" s="10"/>
      <c r="ADE371" s="10"/>
      <c r="ADF371" s="10"/>
      <c r="ADG371" s="10"/>
      <c r="ADH371" s="10"/>
      <c r="ADI371" s="10"/>
      <c r="ADJ371" s="10"/>
      <c r="ADK371" s="10"/>
      <c r="ADL371" s="10"/>
      <c r="ADM371" s="10"/>
      <c r="ADN371" s="10"/>
      <c r="ADO371" s="10"/>
      <c r="ADP371" s="10"/>
      <c r="ADQ371" s="10"/>
      <c r="ADR371" s="10"/>
      <c r="ADS371" s="10"/>
      <c r="ADT371" s="10"/>
      <c r="ADU371" s="10"/>
      <c r="ADV371" s="10"/>
      <c r="ADW371" s="10"/>
      <c r="ADX371" s="10"/>
      <c r="ADY371" s="10"/>
      <c r="ADZ371" s="10"/>
      <c r="AEA371" s="10"/>
      <c r="AEB371" s="10"/>
      <c r="AEC371" s="10"/>
      <c r="AED371" s="10"/>
      <c r="AEE371" s="10"/>
      <c r="AEF371" s="10"/>
      <c r="AEG371" s="10"/>
      <c r="AEH371" s="10"/>
      <c r="AEI371" s="10"/>
      <c r="AEJ371" s="10"/>
      <c r="AEK371" s="10"/>
      <c r="AEL371" s="10"/>
      <c r="AEM371" s="10"/>
      <c r="AEN371" s="10"/>
      <c r="AEO371" s="10"/>
      <c r="AEP371" s="10"/>
      <c r="AEQ371" s="10"/>
      <c r="AER371" s="10"/>
      <c r="AES371" s="10"/>
      <c r="AET371" s="10"/>
      <c r="AEU371" s="10"/>
      <c r="AEV371" s="10"/>
      <c r="AEW371" s="10"/>
      <c r="AEX371" s="10"/>
      <c r="AEY371" s="10"/>
      <c r="AEZ371" s="10"/>
      <c r="AFA371" s="10"/>
      <c r="AFB371" s="10"/>
      <c r="AFC371" s="10"/>
      <c r="AFD371" s="10"/>
      <c r="AFE371" s="10"/>
      <c r="AFF371" s="10"/>
      <c r="AFG371" s="10"/>
      <c r="AFH371" s="10"/>
      <c r="AFI371" s="10"/>
      <c r="AFJ371" s="10"/>
      <c r="AFK371" s="10"/>
      <c r="AFL371" s="10"/>
      <c r="AFM371" s="10"/>
      <c r="AFN371" s="10"/>
      <c r="AFO371" s="10"/>
      <c r="AFP371" s="10"/>
      <c r="AFQ371" s="10"/>
      <c r="AFR371" s="10"/>
      <c r="AFS371" s="10"/>
      <c r="AFT371" s="10"/>
      <c r="AFU371" s="10"/>
      <c r="AFV371" s="10"/>
      <c r="AFW371" s="10"/>
      <c r="AFX371" s="10"/>
      <c r="AFY371" s="10"/>
      <c r="AFZ371" s="10"/>
      <c r="AGA371" s="10"/>
      <c r="AGB371" s="10"/>
      <c r="AGC371" s="10"/>
      <c r="AGD371" s="10"/>
      <c r="AGE371" s="10"/>
      <c r="AGF371" s="10"/>
      <c r="AGG371" s="10"/>
      <c r="AGH371" s="10"/>
      <c r="AGI371" s="10"/>
      <c r="AGJ371" s="10"/>
      <c r="AGK371" s="10"/>
      <c r="AGL371" s="10"/>
      <c r="AGM371" s="10"/>
      <c r="AGN371" s="10"/>
      <c r="AGO371" s="10"/>
      <c r="AGP371" s="10"/>
      <c r="AGQ371" s="10"/>
      <c r="AGR371" s="10"/>
      <c r="AGS371" s="10"/>
      <c r="AGT371" s="10"/>
      <c r="AGU371" s="10"/>
      <c r="AGV371" s="10"/>
      <c r="AGW371" s="10"/>
      <c r="AGX371" s="10"/>
      <c r="AGY371" s="10"/>
      <c r="AGZ371" s="10"/>
      <c r="AHA371" s="10"/>
      <c r="AHB371" s="10"/>
      <c r="AHC371" s="10"/>
      <c r="AHD371" s="10"/>
      <c r="AHE371" s="10"/>
      <c r="AHF371" s="10"/>
      <c r="AHG371" s="10"/>
      <c r="AHH371" s="10"/>
      <c r="AHI371" s="10"/>
      <c r="AHJ371" s="10"/>
      <c r="AHK371" s="10"/>
      <c r="AHL371" s="10"/>
      <c r="AHM371" s="10"/>
      <c r="AHN371" s="10"/>
      <c r="AHO371" s="10"/>
      <c r="AHP371" s="10"/>
      <c r="AHQ371" s="10"/>
      <c r="AHR371" s="10"/>
      <c r="AHS371" s="10"/>
      <c r="AHT371" s="10"/>
      <c r="AHU371" s="10"/>
      <c r="AHV371" s="10"/>
      <c r="AHW371" s="10"/>
      <c r="AHX371" s="10"/>
      <c r="AHY371" s="10"/>
      <c r="AHZ371" s="10"/>
      <c r="AIA371" s="10"/>
      <c r="AIB371" s="10"/>
      <c r="AIC371" s="10"/>
      <c r="AID371" s="10"/>
      <c r="AIE371" s="10"/>
      <c r="AIF371" s="10"/>
      <c r="AIG371" s="10"/>
      <c r="AIH371" s="10"/>
      <c r="AII371" s="10"/>
      <c r="AIJ371" s="10"/>
      <c r="AIK371" s="10"/>
      <c r="AIL371" s="10"/>
      <c r="AIM371" s="10"/>
      <c r="AIN371" s="10"/>
      <c r="AIO371" s="10"/>
      <c r="AIP371" s="10"/>
      <c r="AIQ371" s="10"/>
      <c r="AIR371" s="10"/>
      <c r="AIS371" s="10"/>
      <c r="AIT371" s="10"/>
      <c r="AIU371" s="10"/>
      <c r="AIV371" s="10"/>
      <c r="AIW371" s="10"/>
      <c r="AIX371" s="10"/>
      <c r="AIY371" s="10"/>
      <c r="AIZ371" s="10"/>
      <c r="AJA371" s="10"/>
      <c r="AJB371" s="10"/>
      <c r="AJC371" s="10"/>
      <c r="AJD371" s="10"/>
      <c r="AJE371" s="10"/>
      <c r="AJF371" s="10"/>
      <c r="AJG371" s="10"/>
      <c r="AJH371" s="10"/>
      <c r="AJI371" s="10"/>
      <c r="AJJ371" s="10"/>
      <c r="AJK371" s="10"/>
      <c r="AJL371" s="10"/>
      <c r="AJM371" s="10"/>
      <c r="AJN371" s="10"/>
      <c r="AJO371" s="10"/>
      <c r="AJP371" s="10"/>
      <c r="AJQ371" s="10"/>
      <c r="AJR371" s="10"/>
      <c r="AJS371" s="10"/>
      <c r="AJT371" s="10"/>
      <c r="AJU371" s="10"/>
      <c r="AJV371" s="10"/>
      <c r="AJW371" s="10"/>
      <c r="AJX371" s="10"/>
      <c r="AJY371" s="10"/>
      <c r="AJZ371" s="10"/>
      <c r="AKA371" s="10"/>
      <c r="AKB371" s="10"/>
      <c r="AKC371" s="10"/>
      <c r="AKD371" s="10"/>
      <c r="AKE371" s="10"/>
      <c r="AKF371" s="10"/>
      <c r="AKG371" s="10"/>
      <c r="AKH371" s="10"/>
      <c r="AKI371" s="10"/>
      <c r="AKJ371" s="10"/>
      <c r="AKK371" s="10"/>
      <c r="AKL371" s="10"/>
      <c r="AKM371" s="10"/>
      <c r="AKN371" s="10"/>
      <c r="AKO371" s="10"/>
      <c r="AKP371" s="10"/>
      <c r="AKQ371" s="10"/>
      <c r="AKR371" s="10"/>
      <c r="AKS371" s="10"/>
      <c r="AKT371" s="10"/>
      <c r="AKU371" s="10"/>
      <c r="AKV371" s="10"/>
      <c r="AKW371" s="10"/>
      <c r="AKX371" s="10"/>
      <c r="AKY371" s="10"/>
      <c r="AKZ371" s="10"/>
      <c r="ALA371" s="10"/>
      <c r="ALB371" s="10"/>
      <c r="ALC371" s="10"/>
      <c r="ALD371" s="10"/>
      <c r="ALE371" s="10"/>
      <c r="ALF371" s="10"/>
      <c r="ALG371" s="10"/>
      <c r="ALH371" s="10"/>
      <c r="ALI371" s="10"/>
      <c r="ALJ371" s="10"/>
      <c r="ALK371" s="10"/>
      <c r="ALL371" s="10"/>
      <c r="ALM371" s="10"/>
      <c r="ALN371" s="10"/>
      <c r="ALO371" s="10"/>
      <c r="ALP371" s="10"/>
      <c r="ALQ371" s="10"/>
      <c r="ALR371" s="10"/>
      <c r="ALS371" s="10"/>
      <c r="ALT371" s="10"/>
      <c r="ALU371" s="10"/>
      <c r="ALV371" s="10"/>
      <c r="ALW371" s="10"/>
      <c r="ALX371" s="10"/>
      <c r="ALY371" s="10"/>
      <c r="ALZ371" s="10"/>
      <c r="AMA371" s="10"/>
      <c r="AMB371" s="10"/>
      <c r="AMC371" s="10"/>
      <c r="AMD371" s="10"/>
      <c r="AME371" s="10"/>
      <c r="AMF371" s="10"/>
      <c r="AMG371" s="10"/>
      <c r="AMH371" s="10"/>
      <c r="AMI371" s="10"/>
      <c r="AMJ371" s="10"/>
      <c r="AMK371" s="10"/>
    </row>
    <row r="372" spans="1:1025" s="12" customFormat="1" ht="20.25" customHeight="1" x14ac:dyDescent="0.2">
      <c r="A372" s="71" t="s">
        <v>72</v>
      </c>
      <c r="B372" s="70" t="s">
        <v>9384</v>
      </c>
      <c r="C372" s="52" t="s">
        <v>6001</v>
      </c>
      <c r="D372" s="52" t="s">
        <v>9385</v>
      </c>
      <c r="E372" s="30">
        <v>1998</v>
      </c>
      <c r="F372" s="111">
        <v>1</v>
      </c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  <c r="AP372" s="10"/>
      <c r="AQ372" s="10"/>
      <c r="AR372" s="10"/>
      <c r="AS372" s="10"/>
      <c r="AT372" s="10"/>
      <c r="AU372" s="10"/>
      <c r="AV372" s="10"/>
      <c r="AW372" s="10"/>
      <c r="AX372" s="10"/>
      <c r="AY372" s="10"/>
      <c r="AZ372" s="10"/>
      <c r="BA372" s="10"/>
      <c r="BB372" s="10"/>
      <c r="BC372" s="10"/>
      <c r="BD372" s="10"/>
      <c r="BE372" s="10"/>
      <c r="BF372" s="10"/>
      <c r="BG372" s="10"/>
      <c r="BH372" s="10"/>
      <c r="BI372" s="10"/>
      <c r="BJ372" s="10"/>
      <c r="BK372" s="10"/>
      <c r="BL372" s="10"/>
      <c r="BM372" s="10"/>
      <c r="BN372" s="10"/>
      <c r="BO372" s="10"/>
      <c r="BP372" s="10"/>
      <c r="BQ372" s="10"/>
      <c r="BR372" s="10"/>
      <c r="BS372" s="10"/>
      <c r="BT372" s="10"/>
      <c r="BU372" s="10"/>
      <c r="BV372" s="10"/>
      <c r="BW372" s="10"/>
      <c r="BX372" s="10"/>
      <c r="BY372" s="10"/>
      <c r="BZ372" s="10"/>
      <c r="CA372" s="10"/>
      <c r="CB372" s="10"/>
      <c r="CC372" s="10"/>
      <c r="CD372" s="10"/>
      <c r="CE372" s="10"/>
      <c r="CF372" s="10"/>
      <c r="CG372" s="10"/>
      <c r="CH372" s="10"/>
      <c r="CI372" s="10"/>
      <c r="CJ372" s="10"/>
      <c r="CK372" s="10"/>
      <c r="CL372" s="10"/>
      <c r="CM372" s="10"/>
      <c r="CN372" s="10"/>
      <c r="CO372" s="10"/>
      <c r="CP372" s="10"/>
      <c r="CQ372" s="10"/>
      <c r="CR372" s="10"/>
      <c r="CS372" s="10"/>
      <c r="CT372" s="10"/>
      <c r="CU372" s="10"/>
      <c r="CV372" s="10"/>
      <c r="CW372" s="10"/>
      <c r="CX372" s="10"/>
      <c r="CY372" s="10"/>
      <c r="CZ372" s="10"/>
      <c r="DA372" s="10"/>
      <c r="DB372" s="10"/>
      <c r="DC372" s="10"/>
      <c r="DD372" s="10"/>
      <c r="DE372" s="10"/>
      <c r="DF372" s="10"/>
      <c r="DG372" s="10"/>
      <c r="DH372" s="10"/>
      <c r="DI372" s="10"/>
      <c r="DJ372" s="10"/>
      <c r="DK372" s="10"/>
      <c r="DL372" s="10"/>
      <c r="DM372" s="10"/>
      <c r="DN372" s="10"/>
      <c r="DO372" s="10"/>
      <c r="DP372" s="10"/>
      <c r="DQ372" s="10"/>
      <c r="DR372" s="10"/>
      <c r="DS372" s="10"/>
      <c r="DT372" s="10"/>
      <c r="DU372" s="10"/>
      <c r="DV372" s="10"/>
      <c r="DW372" s="10"/>
      <c r="DX372" s="10"/>
      <c r="DY372" s="10"/>
      <c r="DZ372" s="10"/>
      <c r="EA372" s="10"/>
      <c r="EB372" s="10"/>
      <c r="EC372" s="10"/>
      <c r="ED372" s="10"/>
      <c r="EE372" s="10"/>
      <c r="EF372" s="10"/>
      <c r="EG372" s="10"/>
      <c r="EH372" s="10"/>
      <c r="EI372" s="10"/>
      <c r="EJ372" s="10"/>
      <c r="EK372" s="10"/>
      <c r="EL372" s="10"/>
      <c r="EM372" s="10"/>
      <c r="EN372" s="10"/>
      <c r="EO372" s="10"/>
      <c r="EP372" s="10"/>
      <c r="EQ372" s="10"/>
      <c r="ER372" s="10"/>
      <c r="ES372" s="10"/>
      <c r="ET372" s="10"/>
      <c r="EU372" s="10"/>
      <c r="EV372" s="10"/>
      <c r="EW372" s="10"/>
      <c r="EX372" s="10"/>
      <c r="EY372" s="10"/>
      <c r="EZ372" s="10"/>
      <c r="FA372" s="10"/>
      <c r="FB372" s="10"/>
      <c r="FC372" s="10"/>
      <c r="FD372" s="10"/>
      <c r="FE372" s="10"/>
      <c r="FF372" s="10"/>
      <c r="FG372" s="10"/>
      <c r="FH372" s="10"/>
      <c r="FI372" s="10"/>
      <c r="FJ372" s="10"/>
      <c r="FK372" s="10"/>
      <c r="FL372" s="10"/>
      <c r="FM372" s="10"/>
      <c r="FN372" s="10"/>
      <c r="FO372" s="10"/>
      <c r="FP372" s="10"/>
      <c r="FQ372" s="10"/>
      <c r="FR372" s="10"/>
      <c r="FS372" s="10"/>
      <c r="FT372" s="10"/>
      <c r="FU372" s="10"/>
      <c r="FV372" s="10"/>
      <c r="FW372" s="10"/>
      <c r="FX372" s="10"/>
      <c r="FY372" s="10"/>
      <c r="FZ372" s="10"/>
      <c r="GA372" s="10"/>
      <c r="GB372" s="10"/>
      <c r="GC372" s="10"/>
      <c r="GD372" s="10"/>
      <c r="GE372" s="10"/>
      <c r="GF372" s="10"/>
      <c r="GG372" s="10"/>
      <c r="GH372" s="10"/>
      <c r="GI372" s="10"/>
      <c r="GJ372" s="10"/>
      <c r="GK372" s="10"/>
      <c r="GL372" s="10"/>
      <c r="GM372" s="10"/>
      <c r="GN372" s="10"/>
      <c r="GO372" s="10"/>
      <c r="GP372" s="10"/>
      <c r="GQ372" s="10"/>
      <c r="GR372" s="10"/>
      <c r="GS372" s="10"/>
      <c r="GT372" s="10"/>
      <c r="GU372" s="10"/>
      <c r="GV372" s="10"/>
      <c r="GW372" s="10"/>
      <c r="GX372" s="10"/>
      <c r="GY372" s="10"/>
      <c r="GZ372" s="10"/>
      <c r="HA372" s="10"/>
      <c r="HB372" s="10"/>
      <c r="HC372" s="10"/>
      <c r="HD372" s="10"/>
      <c r="HE372" s="10"/>
      <c r="HF372" s="10"/>
      <c r="HG372" s="10"/>
      <c r="HH372" s="10"/>
      <c r="HI372" s="10"/>
      <c r="HJ372" s="10"/>
      <c r="HK372" s="10"/>
      <c r="HL372" s="10"/>
      <c r="HM372" s="10"/>
      <c r="HN372" s="10"/>
      <c r="HO372" s="10"/>
      <c r="HP372" s="10"/>
      <c r="HQ372" s="10"/>
      <c r="HR372" s="10"/>
      <c r="HS372" s="10"/>
      <c r="HT372" s="10"/>
      <c r="HU372" s="10"/>
      <c r="HV372" s="10"/>
      <c r="HW372" s="10"/>
      <c r="HX372" s="10"/>
      <c r="HY372" s="10"/>
      <c r="HZ372" s="10"/>
      <c r="IA372" s="10"/>
      <c r="IB372" s="10"/>
      <c r="IC372" s="10"/>
      <c r="ID372" s="10"/>
      <c r="IE372" s="10"/>
      <c r="IF372" s="10"/>
      <c r="IG372" s="10"/>
      <c r="IH372" s="10"/>
      <c r="II372" s="10"/>
      <c r="IJ372" s="10"/>
      <c r="IK372" s="10"/>
      <c r="IL372" s="10"/>
      <c r="IM372" s="10"/>
      <c r="IN372" s="10"/>
      <c r="IO372" s="10"/>
      <c r="IP372" s="10"/>
      <c r="IQ372" s="10"/>
      <c r="IR372" s="10"/>
      <c r="IS372" s="10"/>
      <c r="IT372" s="10"/>
      <c r="IU372" s="10"/>
      <c r="IV372" s="10"/>
      <c r="IW372" s="10"/>
      <c r="IX372" s="10"/>
      <c r="IY372" s="10"/>
      <c r="IZ372" s="10"/>
      <c r="JA372" s="10"/>
      <c r="JB372" s="10"/>
      <c r="JC372" s="10"/>
      <c r="JD372" s="10"/>
      <c r="JE372" s="10"/>
      <c r="JF372" s="10"/>
      <c r="JG372" s="10"/>
      <c r="JH372" s="10"/>
      <c r="JI372" s="10"/>
      <c r="JJ372" s="10"/>
      <c r="JK372" s="10"/>
      <c r="JL372" s="10"/>
      <c r="JM372" s="10"/>
      <c r="JN372" s="10"/>
      <c r="JO372" s="10"/>
      <c r="JP372" s="10"/>
      <c r="JQ372" s="10"/>
      <c r="JR372" s="10"/>
      <c r="JS372" s="10"/>
      <c r="JT372" s="10"/>
      <c r="JU372" s="10"/>
      <c r="JV372" s="10"/>
      <c r="JW372" s="10"/>
      <c r="JX372" s="10"/>
      <c r="JY372" s="10"/>
      <c r="JZ372" s="10"/>
      <c r="KA372" s="10"/>
      <c r="KB372" s="10"/>
      <c r="KC372" s="10"/>
      <c r="KD372" s="10"/>
      <c r="KE372" s="10"/>
      <c r="KF372" s="10"/>
      <c r="KG372" s="10"/>
      <c r="KH372" s="10"/>
      <c r="KI372" s="10"/>
      <c r="KJ372" s="10"/>
      <c r="KK372" s="10"/>
      <c r="KL372" s="10"/>
      <c r="KM372" s="10"/>
      <c r="KN372" s="10"/>
      <c r="KO372" s="10"/>
      <c r="KP372" s="10"/>
      <c r="KQ372" s="10"/>
      <c r="KR372" s="10"/>
      <c r="KS372" s="10"/>
      <c r="KT372" s="10"/>
      <c r="KU372" s="10"/>
      <c r="KV372" s="10"/>
      <c r="KW372" s="10"/>
      <c r="KX372" s="10"/>
      <c r="KY372" s="10"/>
      <c r="KZ372" s="10"/>
      <c r="LA372" s="10"/>
      <c r="LB372" s="10"/>
      <c r="LC372" s="10"/>
      <c r="LD372" s="10"/>
      <c r="LE372" s="10"/>
      <c r="LF372" s="10"/>
      <c r="LG372" s="10"/>
      <c r="LH372" s="10"/>
      <c r="LI372" s="10"/>
      <c r="LJ372" s="10"/>
      <c r="LK372" s="10"/>
      <c r="LL372" s="10"/>
      <c r="LM372" s="10"/>
      <c r="LN372" s="10"/>
      <c r="LO372" s="10"/>
      <c r="LP372" s="10"/>
      <c r="LQ372" s="10"/>
      <c r="LR372" s="10"/>
      <c r="LS372" s="10"/>
      <c r="LT372" s="10"/>
      <c r="LU372" s="10"/>
      <c r="LV372" s="10"/>
      <c r="LW372" s="10"/>
      <c r="LX372" s="10"/>
      <c r="LY372" s="10"/>
      <c r="LZ372" s="10"/>
      <c r="MA372" s="10"/>
      <c r="MB372" s="10"/>
      <c r="MC372" s="10"/>
      <c r="MD372" s="10"/>
      <c r="ME372" s="10"/>
      <c r="MF372" s="10"/>
      <c r="MG372" s="10"/>
      <c r="MH372" s="10"/>
      <c r="MI372" s="10"/>
      <c r="MJ372" s="10"/>
      <c r="MK372" s="10"/>
      <c r="ML372" s="10"/>
      <c r="MM372" s="10"/>
      <c r="MN372" s="10"/>
      <c r="MO372" s="10"/>
      <c r="MP372" s="10"/>
      <c r="MQ372" s="10"/>
      <c r="MR372" s="10"/>
      <c r="MS372" s="10"/>
      <c r="MT372" s="10"/>
      <c r="MU372" s="10"/>
      <c r="MV372" s="10"/>
      <c r="MW372" s="10"/>
      <c r="MX372" s="10"/>
      <c r="MY372" s="10"/>
      <c r="MZ372" s="10"/>
      <c r="NA372" s="10"/>
      <c r="NB372" s="10"/>
      <c r="NC372" s="10"/>
      <c r="ND372" s="10"/>
      <c r="NE372" s="10"/>
      <c r="NF372" s="10"/>
      <c r="NG372" s="10"/>
      <c r="NH372" s="10"/>
      <c r="NI372" s="10"/>
      <c r="NJ372" s="10"/>
      <c r="NK372" s="10"/>
      <c r="NL372" s="10"/>
      <c r="NM372" s="10"/>
      <c r="NN372" s="10"/>
      <c r="NO372" s="10"/>
      <c r="NP372" s="10"/>
      <c r="NQ372" s="10"/>
      <c r="NR372" s="10"/>
      <c r="NS372" s="10"/>
      <c r="NT372" s="10"/>
      <c r="NU372" s="10"/>
      <c r="NV372" s="10"/>
      <c r="NW372" s="10"/>
      <c r="NX372" s="10"/>
      <c r="NY372" s="10"/>
      <c r="NZ372" s="10"/>
      <c r="OA372" s="10"/>
      <c r="OB372" s="10"/>
      <c r="OC372" s="10"/>
      <c r="OD372" s="10"/>
      <c r="OE372" s="10"/>
      <c r="OF372" s="10"/>
      <c r="OG372" s="10"/>
      <c r="OH372" s="10"/>
      <c r="OI372" s="10"/>
      <c r="OJ372" s="10"/>
      <c r="OK372" s="10"/>
      <c r="OL372" s="10"/>
      <c r="OM372" s="10"/>
      <c r="ON372" s="10"/>
      <c r="OO372" s="10"/>
      <c r="OP372" s="10"/>
      <c r="OQ372" s="10"/>
      <c r="OR372" s="10"/>
      <c r="OS372" s="10"/>
      <c r="OT372" s="10"/>
      <c r="OU372" s="10"/>
      <c r="OV372" s="10"/>
      <c r="OW372" s="10"/>
      <c r="OX372" s="10"/>
      <c r="OY372" s="10"/>
      <c r="OZ372" s="10"/>
      <c r="PA372" s="10"/>
      <c r="PB372" s="10"/>
      <c r="PC372" s="10"/>
      <c r="PD372" s="10"/>
      <c r="PE372" s="10"/>
      <c r="PF372" s="10"/>
      <c r="PG372" s="10"/>
      <c r="PH372" s="10"/>
      <c r="PI372" s="10"/>
      <c r="PJ372" s="10"/>
      <c r="PK372" s="10"/>
      <c r="PL372" s="10"/>
      <c r="PM372" s="10"/>
      <c r="PN372" s="10"/>
      <c r="PO372" s="10"/>
      <c r="PP372" s="10"/>
      <c r="PQ372" s="10"/>
      <c r="PR372" s="10"/>
      <c r="PS372" s="10"/>
      <c r="PT372" s="10"/>
      <c r="PU372" s="10"/>
      <c r="PV372" s="10"/>
      <c r="PW372" s="10"/>
      <c r="PX372" s="10"/>
      <c r="PY372" s="10"/>
      <c r="PZ372" s="10"/>
      <c r="QA372" s="10"/>
      <c r="QB372" s="10"/>
      <c r="QC372" s="10"/>
      <c r="QD372" s="10"/>
      <c r="QE372" s="10"/>
      <c r="QF372" s="10"/>
      <c r="QG372" s="10"/>
      <c r="QH372" s="10"/>
      <c r="QI372" s="10"/>
      <c r="QJ372" s="10"/>
      <c r="QK372" s="10"/>
      <c r="QL372" s="10"/>
      <c r="QM372" s="10"/>
      <c r="QN372" s="10"/>
      <c r="QO372" s="10"/>
      <c r="QP372" s="10"/>
      <c r="QQ372" s="10"/>
      <c r="QR372" s="10"/>
      <c r="QS372" s="10"/>
      <c r="QT372" s="10"/>
      <c r="QU372" s="10"/>
      <c r="QV372" s="10"/>
      <c r="QW372" s="10"/>
      <c r="QX372" s="10"/>
      <c r="QY372" s="10"/>
      <c r="QZ372" s="10"/>
      <c r="RA372" s="10"/>
      <c r="RB372" s="10"/>
      <c r="RC372" s="10"/>
      <c r="RD372" s="10"/>
      <c r="RE372" s="10"/>
      <c r="RF372" s="10"/>
      <c r="RG372" s="10"/>
      <c r="RH372" s="10"/>
      <c r="RI372" s="10"/>
      <c r="RJ372" s="10"/>
      <c r="RK372" s="10"/>
      <c r="RL372" s="10"/>
      <c r="RM372" s="10"/>
      <c r="RN372" s="10"/>
      <c r="RO372" s="10"/>
      <c r="RP372" s="10"/>
      <c r="RQ372" s="10"/>
      <c r="RR372" s="10"/>
      <c r="RS372" s="10"/>
      <c r="RT372" s="10"/>
      <c r="RU372" s="10"/>
      <c r="RV372" s="10"/>
      <c r="RW372" s="10"/>
      <c r="RX372" s="10"/>
      <c r="RY372" s="10"/>
      <c r="RZ372" s="10"/>
      <c r="SA372" s="10"/>
      <c r="SB372" s="10"/>
      <c r="SC372" s="10"/>
      <c r="SD372" s="10"/>
      <c r="SE372" s="10"/>
      <c r="SF372" s="10"/>
      <c r="SG372" s="10"/>
      <c r="SH372" s="10"/>
      <c r="SI372" s="10"/>
      <c r="SJ372" s="10"/>
      <c r="SK372" s="10"/>
      <c r="SL372" s="10"/>
      <c r="SM372" s="10"/>
      <c r="SN372" s="10"/>
      <c r="SO372" s="10"/>
      <c r="SP372" s="10"/>
      <c r="SQ372" s="10"/>
      <c r="SR372" s="10"/>
      <c r="SS372" s="10"/>
      <c r="ST372" s="10"/>
      <c r="SU372" s="10"/>
      <c r="SV372" s="10"/>
      <c r="SW372" s="10"/>
      <c r="SX372" s="10"/>
      <c r="SY372" s="10"/>
      <c r="SZ372" s="10"/>
      <c r="TA372" s="10"/>
      <c r="TB372" s="10"/>
      <c r="TC372" s="10"/>
      <c r="TD372" s="10"/>
      <c r="TE372" s="10"/>
      <c r="TF372" s="10"/>
      <c r="TG372" s="10"/>
      <c r="TH372" s="10"/>
      <c r="TI372" s="10"/>
      <c r="TJ372" s="10"/>
      <c r="TK372" s="10"/>
      <c r="TL372" s="10"/>
      <c r="TM372" s="10"/>
      <c r="TN372" s="10"/>
      <c r="TO372" s="10"/>
      <c r="TP372" s="10"/>
      <c r="TQ372" s="10"/>
      <c r="TR372" s="10"/>
      <c r="TS372" s="10"/>
      <c r="TT372" s="10"/>
      <c r="TU372" s="10"/>
      <c r="TV372" s="10"/>
      <c r="TW372" s="10"/>
      <c r="TX372" s="10"/>
      <c r="TY372" s="10"/>
      <c r="TZ372" s="10"/>
      <c r="UA372" s="10"/>
      <c r="UB372" s="10"/>
      <c r="UC372" s="10"/>
      <c r="UD372" s="10"/>
      <c r="UE372" s="10"/>
      <c r="UF372" s="10"/>
      <c r="UG372" s="10"/>
      <c r="UH372" s="10"/>
      <c r="UI372" s="10"/>
      <c r="UJ372" s="10"/>
      <c r="UK372" s="10"/>
      <c r="UL372" s="10"/>
      <c r="UM372" s="10"/>
      <c r="UN372" s="10"/>
      <c r="UO372" s="10"/>
      <c r="UP372" s="10"/>
      <c r="UQ372" s="10"/>
      <c r="UR372" s="10"/>
      <c r="US372" s="10"/>
      <c r="UT372" s="10"/>
      <c r="UU372" s="10"/>
      <c r="UV372" s="10"/>
      <c r="UW372" s="10"/>
      <c r="UX372" s="10"/>
      <c r="UY372" s="10"/>
      <c r="UZ372" s="10"/>
      <c r="VA372" s="10"/>
      <c r="VB372" s="10"/>
      <c r="VC372" s="10"/>
      <c r="VD372" s="10"/>
      <c r="VE372" s="10"/>
      <c r="VF372" s="10"/>
      <c r="VG372" s="10"/>
      <c r="VH372" s="10"/>
      <c r="VI372" s="10"/>
      <c r="VJ372" s="10"/>
      <c r="VK372" s="10"/>
      <c r="VL372" s="10"/>
      <c r="VM372" s="10"/>
      <c r="VN372" s="10"/>
      <c r="VO372" s="10"/>
      <c r="VP372" s="10"/>
      <c r="VQ372" s="10"/>
      <c r="VR372" s="10"/>
      <c r="VS372" s="10"/>
      <c r="VT372" s="10"/>
      <c r="VU372" s="10"/>
      <c r="VV372" s="10"/>
      <c r="VW372" s="10"/>
      <c r="VX372" s="10"/>
      <c r="VY372" s="10"/>
      <c r="VZ372" s="10"/>
      <c r="WA372" s="10"/>
      <c r="WB372" s="10"/>
      <c r="WC372" s="10"/>
      <c r="WD372" s="10"/>
      <c r="WE372" s="10"/>
      <c r="WF372" s="10"/>
      <c r="WG372" s="10"/>
      <c r="WH372" s="10"/>
      <c r="WI372" s="10"/>
      <c r="WJ372" s="10"/>
      <c r="WK372" s="10"/>
      <c r="WL372" s="10"/>
      <c r="WM372" s="10"/>
      <c r="WN372" s="10"/>
      <c r="WO372" s="10"/>
      <c r="WP372" s="10"/>
      <c r="WQ372" s="10"/>
      <c r="WR372" s="10"/>
      <c r="WS372" s="10"/>
      <c r="WT372" s="10"/>
      <c r="WU372" s="10"/>
      <c r="WV372" s="10"/>
      <c r="WW372" s="10"/>
      <c r="WX372" s="10"/>
      <c r="WY372" s="10"/>
      <c r="WZ372" s="10"/>
      <c r="XA372" s="10"/>
      <c r="XB372" s="10"/>
      <c r="XC372" s="10"/>
      <c r="XD372" s="10"/>
      <c r="XE372" s="10"/>
      <c r="XF372" s="10"/>
      <c r="XG372" s="10"/>
      <c r="XH372" s="10"/>
      <c r="XI372" s="10"/>
      <c r="XJ372" s="10"/>
      <c r="XK372" s="10"/>
      <c r="XL372" s="10"/>
      <c r="XM372" s="10"/>
      <c r="XN372" s="10"/>
      <c r="XO372" s="10"/>
      <c r="XP372" s="10"/>
      <c r="XQ372" s="10"/>
      <c r="XR372" s="10"/>
      <c r="XS372" s="10"/>
      <c r="XT372" s="10"/>
      <c r="XU372" s="10"/>
      <c r="XV372" s="10"/>
      <c r="XW372" s="10"/>
      <c r="XX372" s="10"/>
      <c r="XY372" s="10"/>
      <c r="XZ372" s="10"/>
      <c r="YA372" s="10"/>
      <c r="YB372" s="10"/>
      <c r="YC372" s="10"/>
      <c r="YD372" s="10"/>
      <c r="YE372" s="10"/>
      <c r="YF372" s="10"/>
      <c r="YG372" s="10"/>
      <c r="YH372" s="10"/>
      <c r="YI372" s="10"/>
      <c r="YJ372" s="10"/>
      <c r="YK372" s="10"/>
      <c r="YL372" s="10"/>
      <c r="YM372" s="10"/>
      <c r="YN372" s="10"/>
      <c r="YO372" s="10"/>
      <c r="YP372" s="10"/>
      <c r="YQ372" s="10"/>
      <c r="YR372" s="10"/>
      <c r="YS372" s="10"/>
      <c r="YT372" s="10"/>
      <c r="YU372" s="10"/>
      <c r="YV372" s="10"/>
      <c r="YW372" s="10"/>
      <c r="YX372" s="10"/>
      <c r="YY372" s="10"/>
      <c r="YZ372" s="10"/>
      <c r="ZA372" s="10"/>
      <c r="ZB372" s="10"/>
      <c r="ZC372" s="10"/>
      <c r="ZD372" s="10"/>
      <c r="ZE372" s="10"/>
      <c r="ZF372" s="10"/>
      <c r="ZG372" s="10"/>
      <c r="ZH372" s="10"/>
      <c r="ZI372" s="10"/>
      <c r="ZJ372" s="10"/>
      <c r="ZK372" s="10"/>
      <c r="ZL372" s="10"/>
      <c r="ZM372" s="10"/>
      <c r="ZN372" s="10"/>
      <c r="ZO372" s="10"/>
      <c r="ZP372" s="10"/>
      <c r="ZQ372" s="10"/>
      <c r="ZR372" s="10"/>
      <c r="ZS372" s="10"/>
      <c r="ZT372" s="10"/>
      <c r="ZU372" s="10"/>
      <c r="ZV372" s="10"/>
      <c r="ZW372" s="10"/>
      <c r="ZX372" s="10"/>
      <c r="ZY372" s="10"/>
      <c r="ZZ372" s="10"/>
      <c r="AAA372" s="10"/>
      <c r="AAB372" s="10"/>
      <c r="AAC372" s="10"/>
      <c r="AAD372" s="10"/>
      <c r="AAE372" s="10"/>
      <c r="AAF372" s="10"/>
      <c r="AAG372" s="10"/>
      <c r="AAH372" s="10"/>
      <c r="AAI372" s="10"/>
      <c r="AAJ372" s="10"/>
      <c r="AAK372" s="10"/>
      <c r="AAL372" s="10"/>
      <c r="AAM372" s="10"/>
      <c r="AAN372" s="10"/>
      <c r="AAO372" s="10"/>
      <c r="AAP372" s="10"/>
      <c r="AAQ372" s="10"/>
      <c r="AAR372" s="10"/>
      <c r="AAS372" s="10"/>
      <c r="AAT372" s="10"/>
      <c r="AAU372" s="10"/>
      <c r="AAV372" s="10"/>
      <c r="AAW372" s="10"/>
      <c r="AAX372" s="10"/>
      <c r="AAY372" s="10"/>
      <c r="AAZ372" s="10"/>
      <c r="ABA372" s="10"/>
      <c r="ABB372" s="10"/>
      <c r="ABC372" s="10"/>
      <c r="ABD372" s="10"/>
      <c r="ABE372" s="10"/>
      <c r="ABF372" s="10"/>
      <c r="ABG372" s="10"/>
      <c r="ABH372" s="10"/>
      <c r="ABI372" s="10"/>
      <c r="ABJ372" s="10"/>
      <c r="ABK372" s="10"/>
      <c r="ABL372" s="10"/>
      <c r="ABM372" s="10"/>
      <c r="ABN372" s="10"/>
      <c r="ABO372" s="10"/>
      <c r="ABP372" s="10"/>
      <c r="ABQ372" s="10"/>
      <c r="ABR372" s="10"/>
      <c r="ABS372" s="10"/>
      <c r="ABT372" s="10"/>
      <c r="ABU372" s="10"/>
      <c r="ABV372" s="10"/>
      <c r="ABW372" s="10"/>
      <c r="ABX372" s="10"/>
      <c r="ABY372" s="10"/>
      <c r="ABZ372" s="10"/>
      <c r="ACA372" s="10"/>
      <c r="ACB372" s="10"/>
      <c r="ACC372" s="10"/>
      <c r="ACD372" s="10"/>
      <c r="ACE372" s="10"/>
      <c r="ACF372" s="10"/>
      <c r="ACG372" s="10"/>
      <c r="ACH372" s="10"/>
      <c r="ACI372" s="10"/>
      <c r="ACJ372" s="10"/>
      <c r="ACK372" s="10"/>
      <c r="ACL372" s="10"/>
      <c r="ACM372" s="10"/>
      <c r="ACN372" s="10"/>
      <c r="ACO372" s="10"/>
      <c r="ACP372" s="10"/>
      <c r="ACQ372" s="10"/>
      <c r="ACR372" s="10"/>
      <c r="ACS372" s="10"/>
      <c r="ACT372" s="10"/>
      <c r="ACU372" s="10"/>
      <c r="ACV372" s="10"/>
      <c r="ACW372" s="10"/>
      <c r="ACX372" s="10"/>
      <c r="ACY372" s="10"/>
      <c r="ACZ372" s="10"/>
      <c r="ADA372" s="10"/>
      <c r="ADB372" s="10"/>
      <c r="ADC372" s="10"/>
      <c r="ADD372" s="10"/>
      <c r="ADE372" s="10"/>
      <c r="ADF372" s="10"/>
      <c r="ADG372" s="10"/>
      <c r="ADH372" s="10"/>
      <c r="ADI372" s="10"/>
      <c r="ADJ372" s="10"/>
      <c r="ADK372" s="10"/>
      <c r="ADL372" s="10"/>
      <c r="ADM372" s="10"/>
      <c r="ADN372" s="10"/>
      <c r="ADO372" s="10"/>
      <c r="ADP372" s="10"/>
      <c r="ADQ372" s="10"/>
      <c r="ADR372" s="10"/>
      <c r="ADS372" s="10"/>
      <c r="ADT372" s="10"/>
      <c r="ADU372" s="10"/>
      <c r="ADV372" s="10"/>
      <c r="ADW372" s="10"/>
      <c r="ADX372" s="10"/>
      <c r="ADY372" s="10"/>
      <c r="ADZ372" s="10"/>
      <c r="AEA372" s="10"/>
      <c r="AEB372" s="10"/>
      <c r="AEC372" s="10"/>
      <c r="AED372" s="10"/>
      <c r="AEE372" s="10"/>
      <c r="AEF372" s="10"/>
      <c r="AEG372" s="10"/>
      <c r="AEH372" s="10"/>
      <c r="AEI372" s="10"/>
      <c r="AEJ372" s="10"/>
      <c r="AEK372" s="10"/>
      <c r="AEL372" s="10"/>
      <c r="AEM372" s="10"/>
      <c r="AEN372" s="10"/>
      <c r="AEO372" s="10"/>
      <c r="AEP372" s="10"/>
      <c r="AEQ372" s="10"/>
      <c r="AER372" s="10"/>
      <c r="AES372" s="10"/>
      <c r="AET372" s="10"/>
      <c r="AEU372" s="10"/>
      <c r="AEV372" s="10"/>
      <c r="AEW372" s="10"/>
      <c r="AEX372" s="10"/>
      <c r="AEY372" s="10"/>
      <c r="AEZ372" s="10"/>
      <c r="AFA372" s="10"/>
      <c r="AFB372" s="10"/>
      <c r="AFC372" s="10"/>
      <c r="AFD372" s="10"/>
      <c r="AFE372" s="10"/>
      <c r="AFF372" s="10"/>
      <c r="AFG372" s="10"/>
      <c r="AFH372" s="10"/>
      <c r="AFI372" s="10"/>
      <c r="AFJ372" s="10"/>
      <c r="AFK372" s="10"/>
      <c r="AFL372" s="10"/>
      <c r="AFM372" s="10"/>
      <c r="AFN372" s="10"/>
      <c r="AFO372" s="10"/>
      <c r="AFP372" s="10"/>
      <c r="AFQ372" s="10"/>
      <c r="AFR372" s="10"/>
      <c r="AFS372" s="10"/>
      <c r="AFT372" s="10"/>
      <c r="AFU372" s="10"/>
      <c r="AFV372" s="10"/>
      <c r="AFW372" s="10"/>
      <c r="AFX372" s="10"/>
      <c r="AFY372" s="10"/>
      <c r="AFZ372" s="10"/>
      <c r="AGA372" s="10"/>
      <c r="AGB372" s="10"/>
      <c r="AGC372" s="10"/>
      <c r="AGD372" s="10"/>
      <c r="AGE372" s="10"/>
      <c r="AGF372" s="10"/>
      <c r="AGG372" s="10"/>
      <c r="AGH372" s="10"/>
      <c r="AGI372" s="10"/>
      <c r="AGJ372" s="10"/>
      <c r="AGK372" s="10"/>
      <c r="AGL372" s="10"/>
      <c r="AGM372" s="10"/>
      <c r="AGN372" s="10"/>
      <c r="AGO372" s="10"/>
      <c r="AGP372" s="10"/>
      <c r="AGQ372" s="10"/>
      <c r="AGR372" s="10"/>
      <c r="AGS372" s="10"/>
      <c r="AGT372" s="10"/>
      <c r="AGU372" s="10"/>
      <c r="AGV372" s="10"/>
      <c r="AGW372" s="10"/>
      <c r="AGX372" s="10"/>
      <c r="AGY372" s="10"/>
      <c r="AGZ372" s="10"/>
      <c r="AHA372" s="10"/>
      <c r="AHB372" s="10"/>
      <c r="AHC372" s="10"/>
      <c r="AHD372" s="10"/>
      <c r="AHE372" s="10"/>
      <c r="AHF372" s="10"/>
      <c r="AHG372" s="10"/>
      <c r="AHH372" s="10"/>
      <c r="AHI372" s="10"/>
      <c r="AHJ372" s="10"/>
      <c r="AHK372" s="10"/>
      <c r="AHL372" s="10"/>
      <c r="AHM372" s="10"/>
      <c r="AHN372" s="10"/>
      <c r="AHO372" s="10"/>
      <c r="AHP372" s="10"/>
      <c r="AHQ372" s="10"/>
      <c r="AHR372" s="10"/>
      <c r="AHS372" s="10"/>
      <c r="AHT372" s="10"/>
      <c r="AHU372" s="10"/>
      <c r="AHV372" s="10"/>
      <c r="AHW372" s="10"/>
      <c r="AHX372" s="10"/>
      <c r="AHY372" s="10"/>
      <c r="AHZ372" s="10"/>
      <c r="AIA372" s="10"/>
      <c r="AIB372" s="10"/>
      <c r="AIC372" s="10"/>
      <c r="AID372" s="10"/>
      <c r="AIE372" s="10"/>
      <c r="AIF372" s="10"/>
      <c r="AIG372" s="10"/>
      <c r="AIH372" s="10"/>
      <c r="AII372" s="10"/>
      <c r="AIJ372" s="10"/>
      <c r="AIK372" s="10"/>
      <c r="AIL372" s="10"/>
      <c r="AIM372" s="10"/>
      <c r="AIN372" s="10"/>
      <c r="AIO372" s="10"/>
      <c r="AIP372" s="10"/>
      <c r="AIQ372" s="10"/>
      <c r="AIR372" s="10"/>
      <c r="AIS372" s="10"/>
      <c r="AIT372" s="10"/>
      <c r="AIU372" s="10"/>
      <c r="AIV372" s="10"/>
      <c r="AIW372" s="10"/>
      <c r="AIX372" s="10"/>
      <c r="AIY372" s="10"/>
      <c r="AIZ372" s="10"/>
      <c r="AJA372" s="10"/>
      <c r="AJB372" s="10"/>
      <c r="AJC372" s="10"/>
      <c r="AJD372" s="10"/>
      <c r="AJE372" s="10"/>
      <c r="AJF372" s="10"/>
      <c r="AJG372" s="10"/>
      <c r="AJH372" s="10"/>
      <c r="AJI372" s="10"/>
      <c r="AJJ372" s="10"/>
      <c r="AJK372" s="10"/>
      <c r="AJL372" s="10"/>
      <c r="AJM372" s="10"/>
      <c r="AJN372" s="10"/>
      <c r="AJO372" s="10"/>
      <c r="AJP372" s="10"/>
      <c r="AJQ372" s="10"/>
      <c r="AJR372" s="10"/>
      <c r="AJS372" s="10"/>
      <c r="AJT372" s="10"/>
      <c r="AJU372" s="10"/>
      <c r="AJV372" s="10"/>
      <c r="AJW372" s="10"/>
      <c r="AJX372" s="10"/>
      <c r="AJY372" s="10"/>
      <c r="AJZ372" s="10"/>
      <c r="AKA372" s="10"/>
      <c r="AKB372" s="10"/>
      <c r="AKC372" s="10"/>
      <c r="AKD372" s="10"/>
      <c r="AKE372" s="10"/>
      <c r="AKF372" s="10"/>
      <c r="AKG372" s="10"/>
      <c r="AKH372" s="10"/>
      <c r="AKI372" s="10"/>
      <c r="AKJ372" s="10"/>
      <c r="AKK372" s="10"/>
      <c r="AKL372" s="10"/>
      <c r="AKM372" s="10"/>
      <c r="AKN372" s="10"/>
      <c r="AKO372" s="10"/>
      <c r="AKP372" s="10"/>
      <c r="AKQ372" s="10"/>
      <c r="AKR372" s="10"/>
      <c r="AKS372" s="10"/>
      <c r="AKT372" s="10"/>
      <c r="AKU372" s="10"/>
      <c r="AKV372" s="10"/>
      <c r="AKW372" s="10"/>
      <c r="AKX372" s="10"/>
      <c r="AKY372" s="10"/>
      <c r="AKZ372" s="10"/>
      <c r="ALA372" s="10"/>
      <c r="ALB372" s="10"/>
      <c r="ALC372" s="10"/>
      <c r="ALD372" s="10"/>
      <c r="ALE372" s="10"/>
      <c r="ALF372" s="10"/>
      <c r="ALG372" s="10"/>
      <c r="ALH372" s="10"/>
      <c r="ALI372" s="10"/>
      <c r="ALJ372" s="10"/>
      <c r="ALK372" s="10"/>
      <c r="ALL372" s="10"/>
      <c r="ALM372" s="10"/>
      <c r="ALN372" s="10"/>
      <c r="ALO372" s="10"/>
      <c r="ALP372" s="10"/>
      <c r="ALQ372" s="10"/>
      <c r="ALR372" s="10"/>
      <c r="ALS372" s="10"/>
      <c r="ALT372" s="10"/>
      <c r="ALU372" s="10"/>
      <c r="ALV372" s="10"/>
      <c r="ALW372" s="10"/>
      <c r="ALX372" s="10"/>
      <c r="ALY372" s="10"/>
      <c r="ALZ372" s="10"/>
      <c r="AMA372" s="10"/>
      <c r="AMB372" s="10"/>
      <c r="AMC372" s="10"/>
      <c r="AMD372" s="10"/>
      <c r="AME372" s="10"/>
      <c r="AMF372" s="10"/>
      <c r="AMG372" s="10"/>
      <c r="AMH372" s="10"/>
      <c r="AMI372" s="10"/>
      <c r="AMJ372" s="10"/>
      <c r="AMK372" s="10"/>
    </row>
    <row r="373" spans="1:1025" s="12" customFormat="1" ht="21" customHeight="1" x14ac:dyDescent="0.2">
      <c r="A373" s="71" t="s">
        <v>72</v>
      </c>
      <c r="B373" s="70" t="s">
        <v>9386</v>
      </c>
      <c r="C373" s="52" t="s">
        <v>6001</v>
      </c>
      <c r="D373" s="52" t="s">
        <v>9387</v>
      </c>
      <c r="E373" s="30">
        <v>1998</v>
      </c>
      <c r="F373" s="111">
        <v>1</v>
      </c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  <c r="AR373" s="10"/>
      <c r="AS373" s="10"/>
      <c r="AT373" s="10"/>
      <c r="AU373" s="10"/>
      <c r="AV373" s="10"/>
      <c r="AW373" s="10"/>
      <c r="AX373" s="10"/>
      <c r="AY373" s="10"/>
      <c r="AZ373" s="10"/>
      <c r="BA373" s="10"/>
      <c r="BB373" s="10"/>
      <c r="BC373" s="10"/>
      <c r="BD373" s="10"/>
      <c r="BE373" s="10"/>
      <c r="BF373" s="10"/>
      <c r="BG373" s="10"/>
      <c r="BH373" s="10"/>
      <c r="BI373" s="10"/>
      <c r="BJ373" s="10"/>
      <c r="BK373" s="10"/>
      <c r="BL373" s="10"/>
      <c r="BM373" s="10"/>
      <c r="BN373" s="10"/>
      <c r="BO373" s="10"/>
      <c r="BP373" s="10"/>
      <c r="BQ373" s="10"/>
      <c r="BR373" s="10"/>
      <c r="BS373" s="10"/>
      <c r="BT373" s="10"/>
      <c r="BU373" s="10"/>
      <c r="BV373" s="10"/>
      <c r="BW373" s="10"/>
      <c r="BX373" s="10"/>
      <c r="BY373" s="10"/>
      <c r="BZ373" s="10"/>
      <c r="CA373" s="10"/>
      <c r="CB373" s="10"/>
      <c r="CC373" s="10"/>
      <c r="CD373" s="10"/>
      <c r="CE373" s="10"/>
      <c r="CF373" s="10"/>
      <c r="CG373" s="10"/>
      <c r="CH373" s="10"/>
      <c r="CI373" s="10"/>
      <c r="CJ373" s="10"/>
      <c r="CK373" s="10"/>
      <c r="CL373" s="10"/>
      <c r="CM373" s="10"/>
      <c r="CN373" s="10"/>
      <c r="CO373" s="10"/>
      <c r="CP373" s="10"/>
      <c r="CQ373" s="10"/>
      <c r="CR373" s="10"/>
      <c r="CS373" s="10"/>
      <c r="CT373" s="10"/>
      <c r="CU373" s="10"/>
      <c r="CV373" s="10"/>
      <c r="CW373" s="10"/>
      <c r="CX373" s="10"/>
      <c r="CY373" s="10"/>
      <c r="CZ373" s="10"/>
      <c r="DA373" s="10"/>
      <c r="DB373" s="10"/>
      <c r="DC373" s="10"/>
      <c r="DD373" s="10"/>
      <c r="DE373" s="10"/>
      <c r="DF373" s="10"/>
      <c r="DG373" s="10"/>
      <c r="DH373" s="10"/>
      <c r="DI373" s="10"/>
      <c r="DJ373" s="10"/>
      <c r="DK373" s="10"/>
      <c r="DL373" s="10"/>
      <c r="DM373" s="10"/>
      <c r="DN373" s="10"/>
      <c r="DO373" s="10"/>
      <c r="DP373" s="10"/>
      <c r="DQ373" s="10"/>
      <c r="DR373" s="10"/>
      <c r="DS373" s="10"/>
      <c r="DT373" s="10"/>
      <c r="DU373" s="10"/>
      <c r="DV373" s="10"/>
      <c r="DW373" s="10"/>
      <c r="DX373" s="10"/>
      <c r="DY373" s="10"/>
      <c r="DZ373" s="10"/>
      <c r="EA373" s="10"/>
      <c r="EB373" s="10"/>
      <c r="EC373" s="10"/>
      <c r="ED373" s="10"/>
      <c r="EE373" s="10"/>
      <c r="EF373" s="10"/>
      <c r="EG373" s="10"/>
      <c r="EH373" s="10"/>
      <c r="EI373" s="10"/>
      <c r="EJ373" s="10"/>
      <c r="EK373" s="10"/>
      <c r="EL373" s="10"/>
      <c r="EM373" s="10"/>
      <c r="EN373" s="10"/>
      <c r="EO373" s="10"/>
      <c r="EP373" s="10"/>
      <c r="EQ373" s="10"/>
      <c r="ER373" s="10"/>
      <c r="ES373" s="10"/>
      <c r="ET373" s="10"/>
      <c r="EU373" s="10"/>
      <c r="EV373" s="10"/>
      <c r="EW373" s="10"/>
      <c r="EX373" s="10"/>
      <c r="EY373" s="10"/>
      <c r="EZ373" s="10"/>
      <c r="FA373" s="10"/>
      <c r="FB373" s="10"/>
      <c r="FC373" s="10"/>
      <c r="FD373" s="10"/>
      <c r="FE373" s="10"/>
      <c r="FF373" s="10"/>
      <c r="FG373" s="10"/>
      <c r="FH373" s="10"/>
      <c r="FI373" s="10"/>
      <c r="FJ373" s="10"/>
      <c r="FK373" s="10"/>
      <c r="FL373" s="10"/>
      <c r="FM373" s="10"/>
      <c r="FN373" s="10"/>
      <c r="FO373" s="10"/>
      <c r="FP373" s="10"/>
      <c r="FQ373" s="10"/>
      <c r="FR373" s="10"/>
      <c r="FS373" s="10"/>
      <c r="FT373" s="10"/>
      <c r="FU373" s="10"/>
      <c r="FV373" s="10"/>
      <c r="FW373" s="10"/>
      <c r="FX373" s="10"/>
      <c r="FY373" s="10"/>
      <c r="FZ373" s="10"/>
      <c r="GA373" s="10"/>
      <c r="GB373" s="10"/>
      <c r="GC373" s="10"/>
      <c r="GD373" s="10"/>
      <c r="GE373" s="10"/>
      <c r="GF373" s="10"/>
      <c r="GG373" s="10"/>
      <c r="GH373" s="10"/>
      <c r="GI373" s="10"/>
      <c r="GJ373" s="10"/>
      <c r="GK373" s="10"/>
      <c r="GL373" s="10"/>
      <c r="GM373" s="10"/>
      <c r="GN373" s="10"/>
      <c r="GO373" s="10"/>
      <c r="GP373" s="10"/>
      <c r="GQ373" s="10"/>
      <c r="GR373" s="10"/>
      <c r="GS373" s="10"/>
      <c r="GT373" s="10"/>
      <c r="GU373" s="10"/>
      <c r="GV373" s="10"/>
      <c r="GW373" s="10"/>
      <c r="GX373" s="10"/>
      <c r="GY373" s="10"/>
      <c r="GZ373" s="10"/>
      <c r="HA373" s="10"/>
      <c r="HB373" s="10"/>
      <c r="HC373" s="10"/>
      <c r="HD373" s="10"/>
      <c r="HE373" s="10"/>
      <c r="HF373" s="10"/>
      <c r="HG373" s="10"/>
      <c r="HH373" s="10"/>
      <c r="HI373" s="10"/>
      <c r="HJ373" s="10"/>
      <c r="HK373" s="10"/>
      <c r="HL373" s="10"/>
      <c r="HM373" s="10"/>
      <c r="HN373" s="10"/>
      <c r="HO373" s="10"/>
      <c r="HP373" s="10"/>
      <c r="HQ373" s="10"/>
      <c r="HR373" s="10"/>
      <c r="HS373" s="10"/>
      <c r="HT373" s="10"/>
      <c r="HU373" s="10"/>
      <c r="HV373" s="10"/>
      <c r="HW373" s="10"/>
      <c r="HX373" s="10"/>
      <c r="HY373" s="10"/>
      <c r="HZ373" s="10"/>
      <c r="IA373" s="10"/>
      <c r="IB373" s="10"/>
      <c r="IC373" s="10"/>
      <c r="ID373" s="10"/>
      <c r="IE373" s="10"/>
      <c r="IF373" s="10"/>
      <c r="IG373" s="10"/>
      <c r="IH373" s="10"/>
      <c r="II373" s="10"/>
      <c r="IJ373" s="10"/>
      <c r="IK373" s="10"/>
      <c r="IL373" s="10"/>
      <c r="IM373" s="10"/>
      <c r="IN373" s="10"/>
      <c r="IO373" s="10"/>
      <c r="IP373" s="10"/>
      <c r="IQ373" s="10"/>
      <c r="IR373" s="10"/>
      <c r="IS373" s="10"/>
      <c r="IT373" s="10"/>
      <c r="IU373" s="10"/>
      <c r="IV373" s="10"/>
      <c r="IW373" s="10"/>
      <c r="IX373" s="10"/>
      <c r="IY373" s="10"/>
      <c r="IZ373" s="10"/>
      <c r="JA373" s="10"/>
      <c r="JB373" s="10"/>
      <c r="JC373" s="10"/>
      <c r="JD373" s="10"/>
      <c r="JE373" s="10"/>
      <c r="JF373" s="10"/>
      <c r="JG373" s="10"/>
      <c r="JH373" s="10"/>
      <c r="JI373" s="10"/>
      <c r="JJ373" s="10"/>
      <c r="JK373" s="10"/>
      <c r="JL373" s="10"/>
      <c r="JM373" s="10"/>
      <c r="JN373" s="10"/>
      <c r="JO373" s="10"/>
      <c r="JP373" s="10"/>
      <c r="JQ373" s="10"/>
      <c r="JR373" s="10"/>
      <c r="JS373" s="10"/>
      <c r="JT373" s="10"/>
      <c r="JU373" s="10"/>
      <c r="JV373" s="10"/>
      <c r="JW373" s="10"/>
      <c r="JX373" s="10"/>
      <c r="JY373" s="10"/>
      <c r="JZ373" s="10"/>
      <c r="KA373" s="10"/>
      <c r="KB373" s="10"/>
      <c r="KC373" s="10"/>
      <c r="KD373" s="10"/>
      <c r="KE373" s="10"/>
      <c r="KF373" s="10"/>
      <c r="KG373" s="10"/>
      <c r="KH373" s="10"/>
      <c r="KI373" s="10"/>
      <c r="KJ373" s="10"/>
      <c r="KK373" s="10"/>
      <c r="KL373" s="10"/>
      <c r="KM373" s="10"/>
      <c r="KN373" s="10"/>
      <c r="KO373" s="10"/>
      <c r="KP373" s="10"/>
      <c r="KQ373" s="10"/>
      <c r="KR373" s="10"/>
      <c r="KS373" s="10"/>
      <c r="KT373" s="10"/>
      <c r="KU373" s="10"/>
      <c r="KV373" s="10"/>
      <c r="KW373" s="10"/>
      <c r="KX373" s="10"/>
      <c r="KY373" s="10"/>
      <c r="KZ373" s="10"/>
      <c r="LA373" s="10"/>
      <c r="LB373" s="10"/>
      <c r="LC373" s="10"/>
      <c r="LD373" s="10"/>
      <c r="LE373" s="10"/>
      <c r="LF373" s="10"/>
      <c r="LG373" s="10"/>
      <c r="LH373" s="10"/>
      <c r="LI373" s="10"/>
      <c r="LJ373" s="10"/>
      <c r="LK373" s="10"/>
      <c r="LL373" s="10"/>
      <c r="LM373" s="10"/>
      <c r="LN373" s="10"/>
      <c r="LO373" s="10"/>
      <c r="LP373" s="10"/>
      <c r="LQ373" s="10"/>
      <c r="LR373" s="10"/>
      <c r="LS373" s="10"/>
      <c r="LT373" s="10"/>
      <c r="LU373" s="10"/>
      <c r="LV373" s="10"/>
      <c r="LW373" s="10"/>
      <c r="LX373" s="10"/>
      <c r="LY373" s="10"/>
      <c r="LZ373" s="10"/>
      <c r="MA373" s="10"/>
      <c r="MB373" s="10"/>
      <c r="MC373" s="10"/>
      <c r="MD373" s="10"/>
      <c r="ME373" s="10"/>
      <c r="MF373" s="10"/>
      <c r="MG373" s="10"/>
      <c r="MH373" s="10"/>
      <c r="MI373" s="10"/>
      <c r="MJ373" s="10"/>
      <c r="MK373" s="10"/>
      <c r="ML373" s="10"/>
      <c r="MM373" s="10"/>
      <c r="MN373" s="10"/>
      <c r="MO373" s="10"/>
      <c r="MP373" s="10"/>
      <c r="MQ373" s="10"/>
      <c r="MR373" s="10"/>
      <c r="MS373" s="10"/>
      <c r="MT373" s="10"/>
      <c r="MU373" s="10"/>
      <c r="MV373" s="10"/>
      <c r="MW373" s="10"/>
      <c r="MX373" s="10"/>
      <c r="MY373" s="10"/>
      <c r="MZ373" s="10"/>
      <c r="NA373" s="10"/>
      <c r="NB373" s="10"/>
      <c r="NC373" s="10"/>
      <c r="ND373" s="10"/>
      <c r="NE373" s="10"/>
      <c r="NF373" s="10"/>
      <c r="NG373" s="10"/>
      <c r="NH373" s="10"/>
      <c r="NI373" s="10"/>
      <c r="NJ373" s="10"/>
      <c r="NK373" s="10"/>
      <c r="NL373" s="10"/>
      <c r="NM373" s="10"/>
      <c r="NN373" s="10"/>
      <c r="NO373" s="10"/>
      <c r="NP373" s="10"/>
      <c r="NQ373" s="10"/>
      <c r="NR373" s="10"/>
      <c r="NS373" s="10"/>
      <c r="NT373" s="10"/>
      <c r="NU373" s="10"/>
      <c r="NV373" s="10"/>
      <c r="NW373" s="10"/>
      <c r="NX373" s="10"/>
      <c r="NY373" s="10"/>
      <c r="NZ373" s="10"/>
      <c r="OA373" s="10"/>
      <c r="OB373" s="10"/>
      <c r="OC373" s="10"/>
      <c r="OD373" s="10"/>
      <c r="OE373" s="10"/>
      <c r="OF373" s="10"/>
      <c r="OG373" s="10"/>
      <c r="OH373" s="10"/>
      <c r="OI373" s="10"/>
      <c r="OJ373" s="10"/>
      <c r="OK373" s="10"/>
      <c r="OL373" s="10"/>
      <c r="OM373" s="10"/>
      <c r="ON373" s="10"/>
      <c r="OO373" s="10"/>
      <c r="OP373" s="10"/>
      <c r="OQ373" s="10"/>
      <c r="OR373" s="10"/>
      <c r="OS373" s="10"/>
      <c r="OT373" s="10"/>
      <c r="OU373" s="10"/>
      <c r="OV373" s="10"/>
      <c r="OW373" s="10"/>
      <c r="OX373" s="10"/>
      <c r="OY373" s="10"/>
      <c r="OZ373" s="10"/>
      <c r="PA373" s="10"/>
      <c r="PB373" s="10"/>
      <c r="PC373" s="10"/>
      <c r="PD373" s="10"/>
      <c r="PE373" s="10"/>
      <c r="PF373" s="10"/>
      <c r="PG373" s="10"/>
      <c r="PH373" s="10"/>
      <c r="PI373" s="10"/>
      <c r="PJ373" s="10"/>
      <c r="PK373" s="10"/>
      <c r="PL373" s="10"/>
      <c r="PM373" s="10"/>
      <c r="PN373" s="10"/>
      <c r="PO373" s="10"/>
      <c r="PP373" s="10"/>
      <c r="PQ373" s="10"/>
      <c r="PR373" s="10"/>
      <c r="PS373" s="10"/>
      <c r="PT373" s="10"/>
      <c r="PU373" s="10"/>
      <c r="PV373" s="10"/>
      <c r="PW373" s="10"/>
      <c r="PX373" s="10"/>
      <c r="PY373" s="10"/>
      <c r="PZ373" s="10"/>
      <c r="QA373" s="10"/>
      <c r="QB373" s="10"/>
      <c r="QC373" s="10"/>
      <c r="QD373" s="10"/>
      <c r="QE373" s="10"/>
      <c r="QF373" s="10"/>
      <c r="QG373" s="10"/>
      <c r="QH373" s="10"/>
      <c r="QI373" s="10"/>
      <c r="QJ373" s="10"/>
      <c r="QK373" s="10"/>
      <c r="QL373" s="10"/>
      <c r="QM373" s="10"/>
      <c r="QN373" s="10"/>
      <c r="QO373" s="10"/>
      <c r="QP373" s="10"/>
      <c r="QQ373" s="10"/>
      <c r="QR373" s="10"/>
      <c r="QS373" s="10"/>
      <c r="QT373" s="10"/>
      <c r="QU373" s="10"/>
      <c r="QV373" s="10"/>
      <c r="QW373" s="10"/>
      <c r="QX373" s="10"/>
      <c r="QY373" s="10"/>
      <c r="QZ373" s="10"/>
      <c r="RA373" s="10"/>
      <c r="RB373" s="10"/>
      <c r="RC373" s="10"/>
      <c r="RD373" s="10"/>
      <c r="RE373" s="10"/>
      <c r="RF373" s="10"/>
      <c r="RG373" s="10"/>
      <c r="RH373" s="10"/>
      <c r="RI373" s="10"/>
      <c r="RJ373" s="10"/>
      <c r="RK373" s="10"/>
      <c r="RL373" s="10"/>
      <c r="RM373" s="10"/>
      <c r="RN373" s="10"/>
      <c r="RO373" s="10"/>
      <c r="RP373" s="10"/>
      <c r="RQ373" s="10"/>
      <c r="RR373" s="10"/>
      <c r="RS373" s="10"/>
      <c r="RT373" s="10"/>
      <c r="RU373" s="10"/>
      <c r="RV373" s="10"/>
      <c r="RW373" s="10"/>
      <c r="RX373" s="10"/>
      <c r="RY373" s="10"/>
      <c r="RZ373" s="10"/>
      <c r="SA373" s="10"/>
      <c r="SB373" s="10"/>
      <c r="SC373" s="10"/>
      <c r="SD373" s="10"/>
      <c r="SE373" s="10"/>
      <c r="SF373" s="10"/>
      <c r="SG373" s="10"/>
      <c r="SH373" s="10"/>
      <c r="SI373" s="10"/>
      <c r="SJ373" s="10"/>
      <c r="SK373" s="10"/>
      <c r="SL373" s="10"/>
      <c r="SM373" s="10"/>
      <c r="SN373" s="10"/>
      <c r="SO373" s="10"/>
      <c r="SP373" s="10"/>
      <c r="SQ373" s="10"/>
      <c r="SR373" s="10"/>
      <c r="SS373" s="10"/>
      <c r="ST373" s="10"/>
      <c r="SU373" s="10"/>
      <c r="SV373" s="10"/>
      <c r="SW373" s="10"/>
      <c r="SX373" s="10"/>
      <c r="SY373" s="10"/>
      <c r="SZ373" s="10"/>
      <c r="TA373" s="10"/>
      <c r="TB373" s="10"/>
      <c r="TC373" s="10"/>
      <c r="TD373" s="10"/>
      <c r="TE373" s="10"/>
      <c r="TF373" s="10"/>
      <c r="TG373" s="10"/>
      <c r="TH373" s="10"/>
      <c r="TI373" s="10"/>
      <c r="TJ373" s="10"/>
      <c r="TK373" s="10"/>
      <c r="TL373" s="10"/>
      <c r="TM373" s="10"/>
      <c r="TN373" s="10"/>
      <c r="TO373" s="10"/>
      <c r="TP373" s="10"/>
      <c r="TQ373" s="10"/>
      <c r="TR373" s="10"/>
      <c r="TS373" s="10"/>
      <c r="TT373" s="10"/>
      <c r="TU373" s="10"/>
      <c r="TV373" s="10"/>
      <c r="TW373" s="10"/>
      <c r="TX373" s="10"/>
      <c r="TY373" s="10"/>
      <c r="TZ373" s="10"/>
      <c r="UA373" s="10"/>
      <c r="UB373" s="10"/>
      <c r="UC373" s="10"/>
      <c r="UD373" s="10"/>
      <c r="UE373" s="10"/>
      <c r="UF373" s="10"/>
      <c r="UG373" s="10"/>
      <c r="UH373" s="10"/>
      <c r="UI373" s="10"/>
      <c r="UJ373" s="10"/>
      <c r="UK373" s="10"/>
      <c r="UL373" s="10"/>
      <c r="UM373" s="10"/>
      <c r="UN373" s="10"/>
      <c r="UO373" s="10"/>
      <c r="UP373" s="10"/>
      <c r="UQ373" s="10"/>
      <c r="UR373" s="10"/>
      <c r="US373" s="10"/>
      <c r="UT373" s="10"/>
      <c r="UU373" s="10"/>
      <c r="UV373" s="10"/>
      <c r="UW373" s="10"/>
      <c r="UX373" s="10"/>
      <c r="UY373" s="10"/>
      <c r="UZ373" s="10"/>
      <c r="VA373" s="10"/>
      <c r="VB373" s="10"/>
      <c r="VC373" s="10"/>
      <c r="VD373" s="10"/>
      <c r="VE373" s="10"/>
      <c r="VF373" s="10"/>
      <c r="VG373" s="10"/>
      <c r="VH373" s="10"/>
      <c r="VI373" s="10"/>
      <c r="VJ373" s="10"/>
      <c r="VK373" s="10"/>
      <c r="VL373" s="10"/>
      <c r="VM373" s="10"/>
      <c r="VN373" s="10"/>
      <c r="VO373" s="10"/>
      <c r="VP373" s="10"/>
      <c r="VQ373" s="10"/>
      <c r="VR373" s="10"/>
      <c r="VS373" s="10"/>
      <c r="VT373" s="10"/>
      <c r="VU373" s="10"/>
      <c r="VV373" s="10"/>
      <c r="VW373" s="10"/>
      <c r="VX373" s="10"/>
      <c r="VY373" s="10"/>
      <c r="VZ373" s="10"/>
      <c r="WA373" s="10"/>
      <c r="WB373" s="10"/>
      <c r="WC373" s="10"/>
      <c r="WD373" s="10"/>
      <c r="WE373" s="10"/>
      <c r="WF373" s="10"/>
      <c r="WG373" s="10"/>
      <c r="WH373" s="10"/>
      <c r="WI373" s="10"/>
      <c r="WJ373" s="10"/>
      <c r="WK373" s="10"/>
      <c r="WL373" s="10"/>
      <c r="WM373" s="10"/>
      <c r="WN373" s="10"/>
      <c r="WO373" s="10"/>
      <c r="WP373" s="10"/>
      <c r="WQ373" s="10"/>
      <c r="WR373" s="10"/>
      <c r="WS373" s="10"/>
      <c r="WT373" s="10"/>
      <c r="WU373" s="10"/>
      <c r="WV373" s="10"/>
      <c r="WW373" s="10"/>
      <c r="WX373" s="10"/>
      <c r="WY373" s="10"/>
      <c r="WZ373" s="10"/>
      <c r="XA373" s="10"/>
      <c r="XB373" s="10"/>
      <c r="XC373" s="10"/>
      <c r="XD373" s="10"/>
      <c r="XE373" s="10"/>
      <c r="XF373" s="10"/>
      <c r="XG373" s="10"/>
      <c r="XH373" s="10"/>
      <c r="XI373" s="10"/>
      <c r="XJ373" s="10"/>
      <c r="XK373" s="10"/>
      <c r="XL373" s="10"/>
      <c r="XM373" s="10"/>
      <c r="XN373" s="10"/>
      <c r="XO373" s="10"/>
      <c r="XP373" s="10"/>
      <c r="XQ373" s="10"/>
      <c r="XR373" s="10"/>
      <c r="XS373" s="10"/>
      <c r="XT373" s="10"/>
      <c r="XU373" s="10"/>
      <c r="XV373" s="10"/>
      <c r="XW373" s="10"/>
      <c r="XX373" s="10"/>
      <c r="XY373" s="10"/>
      <c r="XZ373" s="10"/>
      <c r="YA373" s="10"/>
      <c r="YB373" s="10"/>
      <c r="YC373" s="10"/>
      <c r="YD373" s="10"/>
      <c r="YE373" s="10"/>
      <c r="YF373" s="10"/>
      <c r="YG373" s="10"/>
      <c r="YH373" s="10"/>
      <c r="YI373" s="10"/>
      <c r="YJ373" s="10"/>
      <c r="YK373" s="10"/>
      <c r="YL373" s="10"/>
      <c r="YM373" s="10"/>
      <c r="YN373" s="10"/>
      <c r="YO373" s="10"/>
      <c r="YP373" s="10"/>
      <c r="YQ373" s="10"/>
      <c r="YR373" s="10"/>
      <c r="YS373" s="10"/>
      <c r="YT373" s="10"/>
      <c r="YU373" s="10"/>
      <c r="YV373" s="10"/>
      <c r="YW373" s="10"/>
      <c r="YX373" s="10"/>
      <c r="YY373" s="10"/>
      <c r="YZ373" s="10"/>
      <c r="ZA373" s="10"/>
      <c r="ZB373" s="10"/>
      <c r="ZC373" s="10"/>
      <c r="ZD373" s="10"/>
      <c r="ZE373" s="10"/>
      <c r="ZF373" s="10"/>
      <c r="ZG373" s="10"/>
      <c r="ZH373" s="10"/>
      <c r="ZI373" s="10"/>
      <c r="ZJ373" s="10"/>
      <c r="ZK373" s="10"/>
      <c r="ZL373" s="10"/>
      <c r="ZM373" s="10"/>
      <c r="ZN373" s="10"/>
      <c r="ZO373" s="10"/>
      <c r="ZP373" s="10"/>
      <c r="ZQ373" s="10"/>
      <c r="ZR373" s="10"/>
      <c r="ZS373" s="10"/>
      <c r="ZT373" s="10"/>
      <c r="ZU373" s="10"/>
      <c r="ZV373" s="10"/>
      <c r="ZW373" s="10"/>
      <c r="ZX373" s="10"/>
      <c r="ZY373" s="10"/>
      <c r="ZZ373" s="10"/>
      <c r="AAA373" s="10"/>
      <c r="AAB373" s="10"/>
      <c r="AAC373" s="10"/>
      <c r="AAD373" s="10"/>
      <c r="AAE373" s="10"/>
      <c r="AAF373" s="10"/>
      <c r="AAG373" s="10"/>
      <c r="AAH373" s="10"/>
      <c r="AAI373" s="10"/>
      <c r="AAJ373" s="10"/>
      <c r="AAK373" s="10"/>
      <c r="AAL373" s="10"/>
      <c r="AAM373" s="10"/>
      <c r="AAN373" s="10"/>
      <c r="AAO373" s="10"/>
      <c r="AAP373" s="10"/>
      <c r="AAQ373" s="10"/>
      <c r="AAR373" s="10"/>
      <c r="AAS373" s="10"/>
      <c r="AAT373" s="10"/>
      <c r="AAU373" s="10"/>
      <c r="AAV373" s="10"/>
      <c r="AAW373" s="10"/>
      <c r="AAX373" s="10"/>
      <c r="AAY373" s="10"/>
      <c r="AAZ373" s="10"/>
      <c r="ABA373" s="10"/>
      <c r="ABB373" s="10"/>
      <c r="ABC373" s="10"/>
      <c r="ABD373" s="10"/>
      <c r="ABE373" s="10"/>
      <c r="ABF373" s="10"/>
      <c r="ABG373" s="10"/>
      <c r="ABH373" s="10"/>
      <c r="ABI373" s="10"/>
      <c r="ABJ373" s="10"/>
      <c r="ABK373" s="10"/>
      <c r="ABL373" s="10"/>
      <c r="ABM373" s="10"/>
      <c r="ABN373" s="10"/>
      <c r="ABO373" s="10"/>
      <c r="ABP373" s="10"/>
      <c r="ABQ373" s="10"/>
      <c r="ABR373" s="10"/>
      <c r="ABS373" s="10"/>
      <c r="ABT373" s="10"/>
      <c r="ABU373" s="10"/>
      <c r="ABV373" s="10"/>
      <c r="ABW373" s="10"/>
      <c r="ABX373" s="10"/>
      <c r="ABY373" s="10"/>
      <c r="ABZ373" s="10"/>
      <c r="ACA373" s="10"/>
      <c r="ACB373" s="10"/>
      <c r="ACC373" s="10"/>
      <c r="ACD373" s="10"/>
      <c r="ACE373" s="10"/>
      <c r="ACF373" s="10"/>
      <c r="ACG373" s="10"/>
      <c r="ACH373" s="10"/>
      <c r="ACI373" s="10"/>
      <c r="ACJ373" s="10"/>
      <c r="ACK373" s="10"/>
      <c r="ACL373" s="10"/>
      <c r="ACM373" s="10"/>
      <c r="ACN373" s="10"/>
      <c r="ACO373" s="10"/>
      <c r="ACP373" s="10"/>
      <c r="ACQ373" s="10"/>
      <c r="ACR373" s="10"/>
      <c r="ACS373" s="10"/>
      <c r="ACT373" s="10"/>
      <c r="ACU373" s="10"/>
      <c r="ACV373" s="10"/>
      <c r="ACW373" s="10"/>
      <c r="ACX373" s="10"/>
      <c r="ACY373" s="10"/>
      <c r="ACZ373" s="10"/>
      <c r="ADA373" s="10"/>
      <c r="ADB373" s="10"/>
      <c r="ADC373" s="10"/>
      <c r="ADD373" s="10"/>
      <c r="ADE373" s="10"/>
      <c r="ADF373" s="10"/>
      <c r="ADG373" s="10"/>
      <c r="ADH373" s="10"/>
      <c r="ADI373" s="10"/>
      <c r="ADJ373" s="10"/>
      <c r="ADK373" s="10"/>
      <c r="ADL373" s="10"/>
      <c r="ADM373" s="10"/>
      <c r="ADN373" s="10"/>
      <c r="ADO373" s="10"/>
      <c r="ADP373" s="10"/>
      <c r="ADQ373" s="10"/>
      <c r="ADR373" s="10"/>
      <c r="ADS373" s="10"/>
      <c r="ADT373" s="10"/>
      <c r="ADU373" s="10"/>
      <c r="ADV373" s="10"/>
      <c r="ADW373" s="10"/>
      <c r="ADX373" s="10"/>
      <c r="ADY373" s="10"/>
      <c r="ADZ373" s="10"/>
      <c r="AEA373" s="10"/>
      <c r="AEB373" s="10"/>
      <c r="AEC373" s="10"/>
      <c r="AED373" s="10"/>
      <c r="AEE373" s="10"/>
      <c r="AEF373" s="10"/>
      <c r="AEG373" s="10"/>
      <c r="AEH373" s="10"/>
      <c r="AEI373" s="10"/>
      <c r="AEJ373" s="10"/>
      <c r="AEK373" s="10"/>
      <c r="AEL373" s="10"/>
      <c r="AEM373" s="10"/>
      <c r="AEN373" s="10"/>
      <c r="AEO373" s="10"/>
      <c r="AEP373" s="10"/>
      <c r="AEQ373" s="10"/>
      <c r="AER373" s="10"/>
      <c r="AES373" s="10"/>
      <c r="AET373" s="10"/>
      <c r="AEU373" s="10"/>
      <c r="AEV373" s="10"/>
      <c r="AEW373" s="10"/>
      <c r="AEX373" s="10"/>
      <c r="AEY373" s="10"/>
      <c r="AEZ373" s="10"/>
      <c r="AFA373" s="10"/>
      <c r="AFB373" s="10"/>
      <c r="AFC373" s="10"/>
      <c r="AFD373" s="10"/>
      <c r="AFE373" s="10"/>
      <c r="AFF373" s="10"/>
      <c r="AFG373" s="10"/>
      <c r="AFH373" s="10"/>
      <c r="AFI373" s="10"/>
      <c r="AFJ373" s="10"/>
      <c r="AFK373" s="10"/>
      <c r="AFL373" s="10"/>
      <c r="AFM373" s="10"/>
      <c r="AFN373" s="10"/>
      <c r="AFO373" s="10"/>
      <c r="AFP373" s="10"/>
      <c r="AFQ373" s="10"/>
      <c r="AFR373" s="10"/>
      <c r="AFS373" s="10"/>
      <c r="AFT373" s="10"/>
      <c r="AFU373" s="10"/>
      <c r="AFV373" s="10"/>
      <c r="AFW373" s="10"/>
      <c r="AFX373" s="10"/>
      <c r="AFY373" s="10"/>
      <c r="AFZ373" s="10"/>
      <c r="AGA373" s="10"/>
      <c r="AGB373" s="10"/>
      <c r="AGC373" s="10"/>
      <c r="AGD373" s="10"/>
      <c r="AGE373" s="10"/>
      <c r="AGF373" s="10"/>
      <c r="AGG373" s="10"/>
      <c r="AGH373" s="10"/>
      <c r="AGI373" s="10"/>
      <c r="AGJ373" s="10"/>
      <c r="AGK373" s="10"/>
      <c r="AGL373" s="10"/>
      <c r="AGM373" s="10"/>
      <c r="AGN373" s="10"/>
      <c r="AGO373" s="10"/>
      <c r="AGP373" s="10"/>
      <c r="AGQ373" s="10"/>
      <c r="AGR373" s="10"/>
      <c r="AGS373" s="10"/>
      <c r="AGT373" s="10"/>
      <c r="AGU373" s="10"/>
      <c r="AGV373" s="10"/>
      <c r="AGW373" s="10"/>
      <c r="AGX373" s="10"/>
      <c r="AGY373" s="10"/>
      <c r="AGZ373" s="10"/>
      <c r="AHA373" s="10"/>
      <c r="AHB373" s="10"/>
      <c r="AHC373" s="10"/>
      <c r="AHD373" s="10"/>
      <c r="AHE373" s="10"/>
      <c r="AHF373" s="10"/>
      <c r="AHG373" s="10"/>
      <c r="AHH373" s="10"/>
      <c r="AHI373" s="10"/>
      <c r="AHJ373" s="10"/>
      <c r="AHK373" s="10"/>
      <c r="AHL373" s="10"/>
      <c r="AHM373" s="10"/>
      <c r="AHN373" s="10"/>
      <c r="AHO373" s="10"/>
      <c r="AHP373" s="10"/>
      <c r="AHQ373" s="10"/>
      <c r="AHR373" s="10"/>
      <c r="AHS373" s="10"/>
      <c r="AHT373" s="10"/>
      <c r="AHU373" s="10"/>
      <c r="AHV373" s="10"/>
      <c r="AHW373" s="10"/>
      <c r="AHX373" s="10"/>
      <c r="AHY373" s="10"/>
      <c r="AHZ373" s="10"/>
      <c r="AIA373" s="10"/>
      <c r="AIB373" s="10"/>
      <c r="AIC373" s="10"/>
      <c r="AID373" s="10"/>
      <c r="AIE373" s="10"/>
      <c r="AIF373" s="10"/>
      <c r="AIG373" s="10"/>
      <c r="AIH373" s="10"/>
      <c r="AII373" s="10"/>
      <c r="AIJ373" s="10"/>
      <c r="AIK373" s="10"/>
      <c r="AIL373" s="10"/>
      <c r="AIM373" s="10"/>
      <c r="AIN373" s="10"/>
      <c r="AIO373" s="10"/>
      <c r="AIP373" s="10"/>
      <c r="AIQ373" s="10"/>
      <c r="AIR373" s="10"/>
      <c r="AIS373" s="10"/>
      <c r="AIT373" s="10"/>
      <c r="AIU373" s="10"/>
      <c r="AIV373" s="10"/>
      <c r="AIW373" s="10"/>
      <c r="AIX373" s="10"/>
      <c r="AIY373" s="10"/>
      <c r="AIZ373" s="10"/>
      <c r="AJA373" s="10"/>
      <c r="AJB373" s="10"/>
      <c r="AJC373" s="10"/>
      <c r="AJD373" s="10"/>
      <c r="AJE373" s="10"/>
      <c r="AJF373" s="10"/>
      <c r="AJG373" s="10"/>
      <c r="AJH373" s="10"/>
      <c r="AJI373" s="10"/>
      <c r="AJJ373" s="10"/>
      <c r="AJK373" s="10"/>
      <c r="AJL373" s="10"/>
      <c r="AJM373" s="10"/>
      <c r="AJN373" s="10"/>
      <c r="AJO373" s="10"/>
      <c r="AJP373" s="10"/>
      <c r="AJQ373" s="10"/>
      <c r="AJR373" s="10"/>
      <c r="AJS373" s="10"/>
      <c r="AJT373" s="10"/>
      <c r="AJU373" s="10"/>
      <c r="AJV373" s="10"/>
      <c r="AJW373" s="10"/>
      <c r="AJX373" s="10"/>
      <c r="AJY373" s="10"/>
      <c r="AJZ373" s="10"/>
      <c r="AKA373" s="10"/>
      <c r="AKB373" s="10"/>
      <c r="AKC373" s="10"/>
      <c r="AKD373" s="10"/>
      <c r="AKE373" s="10"/>
      <c r="AKF373" s="10"/>
      <c r="AKG373" s="10"/>
      <c r="AKH373" s="10"/>
      <c r="AKI373" s="10"/>
      <c r="AKJ373" s="10"/>
      <c r="AKK373" s="10"/>
      <c r="AKL373" s="10"/>
      <c r="AKM373" s="10"/>
      <c r="AKN373" s="10"/>
      <c r="AKO373" s="10"/>
      <c r="AKP373" s="10"/>
      <c r="AKQ373" s="10"/>
      <c r="AKR373" s="10"/>
      <c r="AKS373" s="10"/>
      <c r="AKT373" s="10"/>
      <c r="AKU373" s="10"/>
      <c r="AKV373" s="10"/>
      <c r="AKW373" s="10"/>
      <c r="AKX373" s="10"/>
      <c r="AKY373" s="10"/>
      <c r="AKZ373" s="10"/>
      <c r="ALA373" s="10"/>
      <c r="ALB373" s="10"/>
      <c r="ALC373" s="10"/>
      <c r="ALD373" s="10"/>
      <c r="ALE373" s="10"/>
      <c r="ALF373" s="10"/>
      <c r="ALG373" s="10"/>
      <c r="ALH373" s="10"/>
      <c r="ALI373" s="10"/>
      <c r="ALJ373" s="10"/>
      <c r="ALK373" s="10"/>
      <c r="ALL373" s="10"/>
      <c r="ALM373" s="10"/>
      <c r="ALN373" s="10"/>
      <c r="ALO373" s="10"/>
      <c r="ALP373" s="10"/>
      <c r="ALQ373" s="10"/>
      <c r="ALR373" s="10"/>
      <c r="ALS373" s="10"/>
      <c r="ALT373" s="10"/>
      <c r="ALU373" s="10"/>
      <c r="ALV373" s="10"/>
      <c r="ALW373" s="10"/>
      <c r="ALX373" s="10"/>
      <c r="ALY373" s="10"/>
      <c r="ALZ373" s="10"/>
      <c r="AMA373" s="10"/>
      <c r="AMB373" s="10"/>
      <c r="AMC373" s="10"/>
      <c r="AMD373" s="10"/>
      <c r="AME373" s="10"/>
      <c r="AMF373" s="10"/>
      <c r="AMG373" s="10"/>
      <c r="AMH373" s="10"/>
      <c r="AMI373" s="10"/>
      <c r="AMJ373" s="10"/>
      <c r="AMK373" s="10"/>
    </row>
    <row r="374" spans="1:1025" s="355" customFormat="1" ht="25.5" customHeight="1" x14ac:dyDescent="0.2">
      <c r="A374" s="524" t="s">
        <v>72</v>
      </c>
      <c r="B374" s="536">
        <v>293</v>
      </c>
      <c r="C374" s="510"/>
      <c r="D374" s="510"/>
      <c r="E374" s="512"/>
      <c r="F374" s="513"/>
      <c r="G374" s="144"/>
      <c r="H374" s="144"/>
      <c r="I374" s="144"/>
      <c r="J374" s="144"/>
      <c r="K374" s="144"/>
      <c r="L374" s="144"/>
      <c r="M374" s="144"/>
      <c r="N374" s="144"/>
      <c r="O374" s="144"/>
      <c r="P374" s="144"/>
      <c r="Q374" s="144"/>
      <c r="R374" s="144"/>
      <c r="S374" s="144"/>
      <c r="T374" s="144"/>
      <c r="U374" s="144"/>
      <c r="V374" s="144"/>
      <c r="W374" s="144"/>
      <c r="X374" s="144"/>
      <c r="Y374" s="144"/>
      <c r="Z374" s="144"/>
      <c r="AA374" s="144"/>
      <c r="AB374" s="144"/>
      <c r="AC374" s="144"/>
      <c r="AD374" s="144"/>
      <c r="AE374" s="144"/>
      <c r="AF374" s="144"/>
      <c r="AG374" s="144"/>
      <c r="AH374" s="144"/>
      <c r="AI374" s="144"/>
      <c r="AJ374" s="144"/>
      <c r="AK374" s="144"/>
      <c r="AL374" s="144"/>
      <c r="AM374" s="144"/>
      <c r="AN374" s="144"/>
      <c r="AO374" s="144"/>
      <c r="AP374" s="144"/>
      <c r="AQ374" s="144"/>
      <c r="AR374" s="144"/>
      <c r="AS374" s="144"/>
      <c r="AT374" s="144"/>
      <c r="AU374" s="144"/>
      <c r="AV374" s="144"/>
      <c r="AW374" s="144"/>
      <c r="AX374" s="144"/>
      <c r="AY374" s="144"/>
      <c r="AZ374" s="144"/>
      <c r="BA374" s="144"/>
      <c r="BB374" s="144"/>
      <c r="BC374" s="144"/>
      <c r="BD374" s="144"/>
      <c r="BE374" s="144"/>
      <c r="BF374" s="144"/>
      <c r="BG374" s="144"/>
      <c r="BH374" s="144"/>
      <c r="BI374" s="144"/>
      <c r="BJ374" s="144"/>
      <c r="BK374" s="144"/>
      <c r="BL374" s="144"/>
      <c r="BM374" s="144"/>
      <c r="BN374" s="144"/>
      <c r="BO374" s="144"/>
      <c r="BP374" s="144"/>
      <c r="BQ374" s="144"/>
      <c r="BR374" s="144"/>
      <c r="BS374" s="144"/>
      <c r="BT374" s="144"/>
      <c r="BU374" s="144"/>
      <c r="BV374" s="144"/>
      <c r="BW374" s="144"/>
      <c r="BX374" s="144"/>
      <c r="BY374" s="144"/>
      <c r="BZ374" s="144"/>
      <c r="CA374" s="144"/>
      <c r="CB374" s="144"/>
      <c r="CC374" s="144"/>
      <c r="CD374" s="144"/>
      <c r="CE374" s="144"/>
      <c r="CF374" s="144"/>
      <c r="CG374" s="144"/>
      <c r="CH374" s="144"/>
      <c r="CI374" s="144"/>
      <c r="CJ374" s="144"/>
      <c r="CK374" s="144"/>
      <c r="CL374" s="144"/>
      <c r="CM374" s="144"/>
      <c r="CN374" s="144"/>
      <c r="CO374" s="144"/>
      <c r="CP374" s="144"/>
      <c r="CQ374" s="144"/>
      <c r="CR374" s="144"/>
      <c r="CS374" s="144"/>
      <c r="CT374" s="144"/>
      <c r="CU374" s="144"/>
      <c r="CV374" s="144"/>
      <c r="CW374" s="144"/>
      <c r="CX374" s="144"/>
      <c r="CY374" s="144"/>
      <c r="CZ374" s="144"/>
      <c r="DA374" s="144"/>
      <c r="DB374" s="144"/>
      <c r="DC374" s="144"/>
      <c r="DD374" s="144"/>
      <c r="DE374" s="144"/>
      <c r="DF374" s="144"/>
      <c r="DG374" s="144"/>
      <c r="DH374" s="144"/>
      <c r="DI374" s="144"/>
      <c r="DJ374" s="144"/>
      <c r="DK374" s="144"/>
      <c r="DL374" s="144"/>
      <c r="DM374" s="144"/>
      <c r="DN374" s="144"/>
      <c r="DO374" s="144"/>
      <c r="DP374" s="144"/>
      <c r="DQ374" s="144"/>
      <c r="DR374" s="144"/>
      <c r="DS374" s="144"/>
      <c r="DT374" s="144"/>
      <c r="DU374" s="144"/>
      <c r="DV374" s="144"/>
      <c r="DW374" s="144"/>
      <c r="DX374" s="144"/>
      <c r="DY374" s="144"/>
      <c r="DZ374" s="144"/>
      <c r="EA374" s="144"/>
      <c r="EB374" s="144"/>
      <c r="EC374" s="144"/>
      <c r="ED374" s="144"/>
      <c r="EE374" s="144"/>
      <c r="EF374" s="144"/>
      <c r="EG374" s="144"/>
      <c r="EH374" s="144"/>
      <c r="EI374" s="144"/>
      <c r="EJ374" s="144"/>
      <c r="EK374" s="144"/>
      <c r="EL374" s="144"/>
      <c r="EM374" s="144"/>
      <c r="EN374" s="144"/>
      <c r="EO374" s="144"/>
      <c r="EP374" s="144"/>
      <c r="EQ374" s="144"/>
      <c r="ER374" s="144"/>
      <c r="ES374" s="144"/>
      <c r="ET374" s="144"/>
      <c r="EU374" s="144"/>
      <c r="EV374" s="144"/>
      <c r="EW374" s="144"/>
      <c r="EX374" s="144"/>
      <c r="EY374" s="144"/>
      <c r="EZ374" s="144"/>
      <c r="FA374" s="144"/>
      <c r="FB374" s="144"/>
      <c r="FC374" s="144"/>
      <c r="FD374" s="144"/>
      <c r="FE374" s="144"/>
      <c r="FF374" s="144"/>
      <c r="FG374" s="144"/>
      <c r="FH374" s="144"/>
      <c r="FI374" s="144"/>
      <c r="FJ374" s="144"/>
      <c r="FK374" s="144"/>
      <c r="FL374" s="144"/>
      <c r="FM374" s="144"/>
      <c r="FN374" s="144"/>
      <c r="FO374" s="144"/>
      <c r="FP374" s="144"/>
      <c r="FQ374" s="144"/>
      <c r="FR374" s="144"/>
      <c r="FS374" s="144"/>
      <c r="FT374" s="144"/>
      <c r="FU374" s="144"/>
      <c r="FV374" s="144"/>
      <c r="FW374" s="144"/>
      <c r="FX374" s="144"/>
      <c r="FY374" s="144"/>
      <c r="FZ374" s="144"/>
      <c r="GA374" s="144"/>
      <c r="GB374" s="144"/>
      <c r="GC374" s="144"/>
      <c r="GD374" s="144"/>
      <c r="GE374" s="144"/>
      <c r="GF374" s="144"/>
      <c r="GG374" s="144"/>
      <c r="GH374" s="144"/>
      <c r="GI374" s="144"/>
      <c r="GJ374" s="144"/>
      <c r="GK374" s="144"/>
      <c r="GL374" s="144"/>
      <c r="GM374" s="144"/>
      <c r="GN374" s="144"/>
      <c r="GO374" s="144"/>
      <c r="GP374" s="144"/>
      <c r="GQ374" s="144"/>
      <c r="GR374" s="144"/>
      <c r="GS374" s="144"/>
      <c r="GT374" s="144"/>
      <c r="GU374" s="144"/>
      <c r="GV374" s="144"/>
      <c r="GW374" s="144"/>
      <c r="GX374" s="144"/>
      <c r="GY374" s="144"/>
      <c r="GZ374" s="144"/>
      <c r="HA374" s="144"/>
      <c r="HB374" s="144"/>
      <c r="HC374" s="144"/>
      <c r="HD374" s="144"/>
      <c r="HE374" s="144"/>
      <c r="HF374" s="144"/>
      <c r="HG374" s="144"/>
      <c r="HH374" s="144"/>
      <c r="HI374" s="144"/>
      <c r="HJ374" s="144"/>
      <c r="HK374" s="144"/>
      <c r="HL374" s="144"/>
      <c r="HM374" s="144"/>
      <c r="HN374" s="144"/>
      <c r="HO374" s="144"/>
      <c r="HP374" s="144"/>
      <c r="HQ374" s="144"/>
      <c r="HR374" s="144"/>
      <c r="HS374" s="144"/>
      <c r="HT374" s="144"/>
      <c r="HU374" s="144"/>
      <c r="HV374" s="144"/>
      <c r="HW374" s="144"/>
      <c r="HX374" s="144"/>
      <c r="HY374" s="144"/>
      <c r="HZ374" s="144"/>
      <c r="IA374" s="144"/>
      <c r="IB374" s="144"/>
      <c r="IC374" s="144"/>
      <c r="ID374" s="144"/>
      <c r="IE374" s="144"/>
      <c r="IF374" s="144"/>
      <c r="IG374" s="144"/>
      <c r="IH374" s="144"/>
      <c r="II374" s="144"/>
      <c r="IJ374" s="144"/>
      <c r="IK374" s="144"/>
      <c r="IL374" s="144"/>
      <c r="IM374" s="144"/>
      <c r="IN374" s="144"/>
      <c r="IO374" s="144"/>
      <c r="IP374" s="144"/>
      <c r="IQ374" s="144"/>
      <c r="IR374" s="144"/>
      <c r="IS374" s="144"/>
      <c r="IT374" s="144"/>
      <c r="IU374" s="144"/>
      <c r="IV374" s="144"/>
      <c r="IW374" s="144"/>
      <c r="IX374" s="144"/>
      <c r="IY374" s="144"/>
      <c r="IZ374" s="144"/>
      <c r="JA374" s="144"/>
      <c r="JB374" s="144"/>
      <c r="JC374" s="144"/>
      <c r="JD374" s="144"/>
      <c r="JE374" s="144"/>
      <c r="JF374" s="144"/>
      <c r="JG374" s="144"/>
      <c r="JH374" s="144"/>
      <c r="JI374" s="144"/>
      <c r="JJ374" s="144"/>
      <c r="JK374" s="144"/>
      <c r="JL374" s="144"/>
      <c r="JM374" s="144"/>
      <c r="JN374" s="144"/>
      <c r="JO374" s="144"/>
      <c r="JP374" s="144"/>
      <c r="JQ374" s="144"/>
      <c r="JR374" s="144"/>
      <c r="JS374" s="144"/>
      <c r="JT374" s="144"/>
      <c r="JU374" s="144"/>
      <c r="JV374" s="144"/>
      <c r="JW374" s="144"/>
      <c r="JX374" s="144"/>
      <c r="JY374" s="144"/>
      <c r="JZ374" s="144"/>
      <c r="KA374" s="144"/>
      <c r="KB374" s="144"/>
      <c r="KC374" s="144"/>
      <c r="KD374" s="144"/>
      <c r="KE374" s="144"/>
      <c r="KF374" s="144"/>
      <c r="KG374" s="144"/>
      <c r="KH374" s="144"/>
      <c r="KI374" s="144"/>
      <c r="KJ374" s="144"/>
      <c r="KK374" s="144"/>
      <c r="KL374" s="144"/>
      <c r="KM374" s="144"/>
      <c r="KN374" s="144"/>
      <c r="KO374" s="144"/>
      <c r="KP374" s="144"/>
      <c r="KQ374" s="144"/>
      <c r="KR374" s="144"/>
      <c r="KS374" s="144"/>
      <c r="KT374" s="144"/>
      <c r="KU374" s="144"/>
      <c r="KV374" s="144"/>
      <c r="KW374" s="144"/>
      <c r="KX374" s="144"/>
      <c r="KY374" s="144"/>
      <c r="KZ374" s="144"/>
      <c r="LA374" s="144"/>
      <c r="LB374" s="144"/>
      <c r="LC374" s="144"/>
      <c r="LD374" s="144"/>
      <c r="LE374" s="144"/>
      <c r="LF374" s="144"/>
      <c r="LG374" s="144"/>
      <c r="LH374" s="144"/>
      <c r="LI374" s="144"/>
      <c r="LJ374" s="144"/>
      <c r="LK374" s="144"/>
      <c r="LL374" s="144"/>
      <c r="LM374" s="144"/>
      <c r="LN374" s="144"/>
      <c r="LO374" s="144"/>
      <c r="LP374" s="144"/>
      <c r="LQ374" s="144"/>
      <c r="LR374" s="144"/>
      <c r="LS374" s="144"/>
      <c r="LT374" s="144"/>
      <c r="LU374" s="144"/>
      <c r="LV374" s="144"/>
      <c r="LW374" s="144"/>
      <c r="LX374" s="144"/>
      <c r="LY374" s="144"/>
      <c r="LZ374" s="144"/>
      <c r="MA374" s="144"/>
      <c r="MB374" s="144"/>
      <c r="MC374" s="144"/>
      <c r="MD374" s="144"/>
      <c r="ME374" s="144"/>
      <c r="MF374" s="144"/>
      <c r="MG374" s="144"/>
      <c r="MH374" s="144"/>
      <c r="MI374" s="144"/>
      <c r="MJ374" s="144"/>
      <c r="MK374" s="144"/>
      <c r="ML374" s="144"/>
      <c r="MM374" s="144"/>
      <c r="MN374" s="144"/>
      <c r="MO374" s="144"/>
      <c r="MP374" s="144"/>
      <c r="MQ374" s="144"/>
      <c r="MR374" s="144"/>
      <c r="MS374" s="144"/>
      <c r="MT374" s="144"/>
      <c r="MU374" s="144"/>
      <c r="MV374" s="144"/>
      <c r="MW374" s="144"/>
      <c r="MX374" s="144"/>
      <c r="MY374" s="144"/>
      <c r="MZ374" s="144"/>
      <c r="NA374" s="144"/>
      <c r="NB374" s="144"/>
      <c r="NC374" s="144"/>
      <c r="ND374" s="144"/>
      <c r="NE374" s="144"/>
      <c r="NF374" s="144"/>
      <c r="NG374" s="144"/>
      <c r="NH374" s="144"/>
      <c r="NI374" s="144"/>
      <c r="NJ374" s="144"/>
      <c r="NK374" s="144"/>
      <c r="NL374" s="144"/>
      <c r="NM374" s="144"/>
      <c r="NN374" s="144"/>
      <c r="NO374" s="144"/>
      <c r="NP374" s="144"/>
      <c r="NQ374" s="144"/>
      <c r="NR374" s="144"/>
      <c r="NS374" s="144"/>
      <c r="NT374" s="144"/>
      <c r="NU374" s="144"/>
      <c r="NV374" s="144"/>
      <c r="NW374" s="144"/>
      <c r="NX374" s="144"/>
      <c r="NY374" s="144"/>
      <c r="NZ374" s="144"/>
      <c r="OA374" s="144"/>
      <c r="OB374" s="144"/>
      <c r="OC374" s="144"/>
      <c r="OD374" s="144"/>
      <c r="OE374" s="144"/>
      <c r="OF374" s="144"/>
      <c r="OG374" s="144"/>
      <c r="OH374" s="144"/>
      <c r="OI374" s="144"/>
      <c r="OJ374" s="144"/>
      <c r="OK374" s="144"/>
      <c r="OL374" s="144"/>
      <c r="OM374" s="144"/>
      <c r="ON374" s="144"/>
      <c r="OO374" s="144"/>
      <c r="OP374" s="144"/>
      <c r="OQ374" s="144"/>
      <c r="OR374" s="144"/>
      <c r="OS374" s="144"/>
      <c r="OT374" s="144"/>
      <c r="OU374" s="144"/>
      <c r="OV374" s="144"/>
      <c r="OW374" s="144"/>
      <c r="OX374" s="144"/>
      <c r="OY374" s="144"/>
      <c r="OZ374" s="144"/>
      <c r="PA374" s="144"/>
      <c r="PB374" s="144"/>
      <c r="PC374" s="144"/>
      <c r="PD374" s="144"/>
      <c r="PE374" s="144"/>
      <c r="PF374" s="144"/>
      <c r="PG374" s="144"/>
      <c r="PH374" s="144"/>
      <c r="PI374" s="144"/>
      <c r="PJ374" s="144"/>
      <c r="PK374" s="144"/>
      <c r="PL374" s="144"/>
      <c r="PM374" s="144"/>
      <c r="PN374" s="144"/>
      <c r="PO374" s="144"/>
      <c r="PP374" s="144"/>
      <c r="PQ374" s="144"/>
      <c r="PR374" s="144"/>
      <c r="PS374" s="144"/>
      <c r="PT374" s="144"/>
      <c r="PU374" s="144"/>
      <c r="PV374" s="144"/>
      <c r="PW374" s="144"/>
      <c r="PX374" s="144"/>
      <c r="PY374" s="144"/>
      <c r="PZ374" s="144"/>
      <c r="QA374" s="144"/>
      <c r="QB374" s="144"/>
      <c r="QC374" s="144"/>
      <c r="QD374" s="144"/>
      <c r="QE374" s="144"/>
      <c r="QF374" s="144"/>
      <c r="QG374" s="144"/>
      <c r="QH374" s="144"/>
      <c r="QI374" s="144"/>
      <c r="QJ374" s="144"/>
      <c r="QK374" s="144"/>
      <c r="QL374" s="144"/>
      <c r="QM374" s="144"/>
      <c r="QN374" s="144"/>
      <c r="QO374" s="144"/>
      <c r="QP374" s="144"/>
      <c r="QQ374" s="144"/>
      <c r="QR374" s="144"/>
      <c r="QS374" s="144"/>
      <c r="QT374" s="144"/>
      <c r="QU374" s="144"/>
      <c r="QV374" s="144"/>
      <c r="QW374" s="144"/>
      <c r="QX374" s="144"/>
      <c r="QY374" s="144"/>
      <c r="QZ374" s="144"/>
      <c r="RA374" s="144"/>
      <c r="RB374" s="144"/>
      <c r="RC374" s="144"/>
      <c r="RD374" s="144"/>
      <c r="RE374" s="144"/>
      <c r="RF374" s="144"/>
      <c r="RG374" s="144"/>
      <c r="RH374" s="144"/>
      <c r="RI374" s="144"/>
      <c r="RJ374" s="144"/>
      <c r="RK374" s="144"/>
      <c r="RL374" s="144"/>
      <c r="RM374" s="144"/>
      <c r="RN374" s="144"/>
      <c r="RO374" s="144"/>
      <c r="RP374" s="144"/>
      <c r="RQ374" s="144"/>
      <c r="RR374" s="144"/>
      <c r="RS374" s="144"/>
      <c r="RT374" s="144"/>
      <c r="RU374" s="144"/>
      <c r="RV374" s="144"/>
      <c r="RW374" s="144"/>
      <c r="RX374" s="144"/>
      <c r="RY374" s="144"/>
      <c r="RZ374" s="144"/>
      <c r="SA374" s="144"/>
      <c r="SB374" s="144"/>
      <c r="SC374" s="144"/>
      <c r="SD374" s="144"/>
      <c r="SE374" s="144"/>
      <c r="SF374" s="144"/>
      <c r="SG374" s="144"/>
      <c r="SH374" s="144"/>
      <c r="SI374" s="144"/>
      <c r="SJ374" s="144"/>
      <c r="SK374" s="144"/>
      <c r="SL374" s="144"/>
      <c r="SM374" s="144"/>
      <c r="SN374" s="144"/>
      <c r="SO374" s="144"/>
      <c r="SP374" s="144"/>
      <c r="SQ374" s="144"/>
      <c r="SR374" s="144"/>
      <c r="SS374" s="144"/>
      <c r="ST374" s="144"/>
      <c r="SU374" s="144"/>
      <c r="SV374" s="144"/>
      <c r="SW374" s="144"/>
      <c r="SX374" s="144"/>
      <c r="SY374" s="144"/>
      <c r="SZ374" s="144"/>
      <c r="TA374" s="144"/>
      <c r="TB374" s="144"/>
      <c r="TC374" s="144"/>
      <c r="TD374" s="144"/>
      <c r="TE374" s="144"/>
      <c r="TF374" s="144"/>
      <c r="TG374" s="144"/>
      <c r="TH374" s="144"/>
      <c r="TI374" s="144"/>
      <c r="TJ374" s="144"/>
      <c r="TK374" s="144"/>
      <c r="TL374" s="144"/>
      <c r="TM374" s="144"/>
      <c r="TN374" s="144"/>
      <c r="TO374" s="144"/>
      <c r="TP374" s="144"/>
      <c r="TQ374" s="144"/>
      <c r="TR374" s="144"/>
      <c r="TS374" s="144"/>
      <c r="TT374" s="144"/>
      <c r="TU374" s="144"/>
      <c r="TV374" s="144"/>
      <c r="TW374" s="144"/>
      <c r="TX374" s="144"/>
      <c r="TY374" s="144"/>
      <c r="TZ374" s="144"/>
      <c r="UA374" s="144"/>
      <c r="UB374" s="144"/>
      <c r="UC374" s="144"/>
      <c r="UD374" s="144"/>
      <c r="UE374" s="144"/>
      <c r="UF374" s="144"/>
      <c r="UG374" s="144"/>
      <c r="UH374" s="144"/>
      <c r="UI374" s="144"/>
      <c r="UJ374" s="144"/>
      <c r="UK374" s="144"/>
      <c r="UL374" s="144"/>
      <c r="UM374" s="144"/>
      <c r="UN374" s="144"/>
      <c r="UO374" s="144"/>
      <c r="UP374" s="144"/>
      <c r="UQ374" s="144"/>
      <c r="UR374" s="144"/>
      <c r="US374" s="144"/>
      <c r="UT374" s="144"/>
      <c r="UU374" s="144"/>
      <c r="UV374" s="144"/>
      <c r="UW374" s="144"/>
      <c r="UX374" s="144"/>
      <c r="UY374" s="144"/>
      <c r="UZ374" s="144"/>
      <c r="VA374" s="144"/>
      <c r="VB374" s="144"/>
      <c r="VC374" s="144"/>
      <c r="VD374" s="144"/>
      <c r="VE374" s="144"/>
      <c r="VF374" s="144"/>
      <c r="VG374" s="144"/>
      <c r="VH374" s="144"/>
      <c r="VI374" s="144"/>
      <c r="VJ374" s="144"/>
      <c r="VK374" s="144"/>
      <c r="VL374" s="144"/>
      <c r="VM374" s="144"/>
      <c r="VN374" s="144"/>
      <c r="VO374" s="144"/>
      <c r="VP374" s="144"/>
      <c r="VQ374" s="144"/>
      <c r="VR374" s="144"/>
      <c r="VS374" s="144"/>
      <c r="VT374" s="144"/>
      <c r="VU374" s="144"/>
      <c r="VV374" s="144"/>
      <c r="VW374" s="144"/>
      <c r="VX374" s="144"/>
      <c r="VY374" s="144"/>
      <c r="VZ374" s="144"/>
      <c r="WA374" s="144"/>
      <c r="WB374" s="144"/>
      <c r="WC374" s="144"/>
      <c r="WD374" s="144"/>
      <c r="WE374" s="144"/>
      <c r="WF374" s="144"/>
      <c r="WG374" s="144"/>
      <c r="WH374" s="144"/>
      <c r="WI374" s="144"/>
      <c r="WJ374" s="144"/>
      <c r="WK374" s="144"/>
      <c r="WL374" s="144"/>
      <c r="WM374" s="144"/>
      <c r="WN374" s="144"/>
      <c r="WO374" s="144"/>
      <c r="WP374" s="144"/>
      <c r="WQ374" s="144"/>
      <c r="WR374" s="144"/>
      <c r="WS374" s="144"/>
      <c r="WT374" s="144"/>
      <c r="WU374" s="144"/>
      <c r="WV374" s="144"/>
      <c r="WW374" s="144"/>
      <c r="WX374" s="144"/>
      <c r="WY374" s="144"/>
      <c r="WZ374" s="144"/>
      <c r="XA374" s="144"/>
      <c r="XB374" s="144"/>
      <c r="XC374" s="144"/>
      <c r="XD374" s="144"/>
      <c r="XE374" s="144"/>
      <c r="XF374" s="144"/>
      <c r="XG374" s="144"/>
      <c r="XH374" s="144"/>
      <c r="XI374" s="144"/>
      <c r="XJ374" s="144"/>
      <c r="XK374" s="144"/>
      <c r="XL374" s="144"/>
      <c r="XM374" s="144"/>
      <c r="XN374" s="144"/>
      <c r="XO374" s="144"/>
      <c r="XP374" s="144"/>
      <c r="XQ374" s="144"/>
      <c r="XR374" s="144"/>
      <c r="XS374" s="144"/>
      <c r="XT374" s="144"/>
      <c r="XU374" s="144"/>
      <c r="XV374" s="144"/>
      <c r="XW374" s="144"/>
      <c r="XX374" s="144"/>
      <c r="XY374" s="144"/>
      <c r="XZ374" s="144"/>
      <c r="YA374" s="144"/>
      <c r="YB374" s="144"/>
      <c r="YC374" s="144"/>
      <c r="YD374" s="144"/>
      <c r="YE374" s="144"/>
      <c r="YF374" s="144"/>
      <c r="YG374" s="144"/>
      <c r="YH374" s="144"/>
      <c r="YI374" s="144"/>
      <c r="YJ374" s="144"/>
      <c r="YK374" s="144"/>
      <c r="YL374" s="144"/>
      <c r="YM374" s="144"/>
      <c r="YN374" s="144"/>
      <c r="YO374" s="144"/>
      <c r="YP374" s="144"/>
      <c r="YQ374" s="144"/>
      <c r="YR374" s="144"/>
      <c r="YS374" s="144"/>
      <c r="YT374" s="144"/>
      <c r="YU374" s="144"/>
      <c r="YV374" s="144"/>
      <c r="YW374" s="144"/>
      <c r="YX374" s="144"/>
      <c r="YY374" s="144"/>
      <c r="YZ374" s="144"/>
      <c r="ZA374" s="144"/>
      <c r="ZB374" s="144"/>
      <c r="ZC374" s="144"/>
      <c r="ZD374" s="144"/>
      <c r="ZE374" s="144"/>
      <c r="ZF374" s="144"/>
      <c r="ZG374" s="144"/>
      <c r="ZH374" s="144"/>
      <c r="ZI374" s="144"/>
      <c r="ZJ374" s="144"/>
      <c r="ZK374" s="144"/>
      <c r="ZL374" s="144"/>
      <c r="ZM374" s="144"/>
      <c r="ZN374" s="144"/>
      <c r="ZO374" s="144"/>
      <c r="ZP374" s="144"/>
      <c r="ZQ374" s="144"/>
      <c r="ZR374" s="144"/>
      <c r="ZS374" s="144"/>
      <c r="ZT374" s="144"/>
      <c r="ZU374" s="144"/>
      <c r="ZV374" s="144"/>
      <c r="ZW374" s="144"/>
      <c r="ZX374" s="144"/>
      <c r="ZY374" s="144"/>
      <c r="ZZ374" s="144"/>
      <c r="AAA374" s="144"/>
      <c r="AAB374" s="144"/>
      <c r="AAC374" s="144"/>
      <c r="AAD374" s="144"/>
      <c r="AAE374" s="144"/>
      <c r="AAF374" s="144"/>
      <c r="AAG374" s="144"/>
      <c r="AAH374" s="144"/>
      <c r="AAI374" s="144"/>
      <c r="AAJ374" s="144"/>
      <c r="AAK374" s="144"/>
      <c r="AAL374" s="144"/>
      <c r="AAM374" s="144"/>
      <c r="AAN374" s="144"/>
      <c r="AAO374" s="144"/>
      <c r="AAP374" s="144"/>
      <c r="AAQ374" s="144"/>
      <c r="AAR374" s="144"/>
      <c r="AAS374" s="144"/>
      <c r="AAT374" s="144"/>
      <c r="AAU374" s="144"/>
      <c r="AAV374" s="144"/>
      <c r="AAW374" s="144"/>
      <c r="AAX374" s="144"/>
      <c r="AAY374" s="144"/>
      <c r="AAZ374" s="144"/>
      <c r="ABA374" s="144"/>
      <c r="ABB374" s="144"/>
      <c r="ABC374" s="144"/>
      <c r="ABD374" s="144"/>
      <c r="ABE374" s="144"/>
      <c r="ABF374" s="144"/>
      <c r="ABG374" s="144"/>
      <c r="ABH374" s="144"/>
      <c r="ABI374" s="144"/>
      <c r="ABJ374" s="144"/>
      <c r="ABK374" s="144"/>
      <c r="ABL374" s="144"/>
      <c r="ABM374" s="144"/>
      <c r="ABN374" s="144"/>
      <c r="ABO374" s="144"/>
      <c r="ABP374" s="144"/>
      <c r="ABQ374" s="144"/>
      <c r="ABR374" s="144"/>
      <c r="ABS374" s="144"/>
      <c r="ABT374" s="144"/>
      <c r="ABU374" s="144"/>
      <c r="ABV374" s="144"/>
      <c r="ABW374" s="144"/>
      <c r="ABX374" s="144"/>
      <c r="ABY374" s="144"/>
      <c r="ABZ374" s="144"/>
      <c r="ACA374" s="144"/>
      <c r="ACB374" s="144"/>
      <c r="ACC374" s="144"/>
      <c r="ACD374" s="144"/>
      <c r="ACE374" s="144"/>
      <c r="ACF374" s="144"/>
      <c r="ACG374" s="144"/>
      <c r="ACH374" s="144"/>
      <c r="ACI374" s="144"/>
      <c r="ACJ374" s="144"/>
      <c r="ACK374" s="144"/>
      <c r="ACL374" s="144"/>
      <c r="ACM374" s="144"/>
      <c r="ACN374" s="144"/>
      <c r="ACO374" s="144"/>
      <c r="ACP374" s="144"/>
      <c r="ACQ374" s="144"/>
      <c r="ACR374" s="144"/>
      <c r="ACS374" s="144"/>
      <c r="ACT374" s="144"/>
      <c r="ACU374" s="144"/>
      <c r="ACV374" s="144"/>
      <c r="ACW374" s="144"/>
      <c r="ACX374" s="144"/>
      <c r="ACY374" s="144"/>
      <c r="ACZ374" s="144"/>
      <c r="ADA374" s="144"/>
      <c r="ADB374" s="144"/>
      <c r="ADC374" s="144"/>
      <c r="ADD374" s="144"/>
      <c r="ADE374" s="144"/>
      <c r="ADF374" s="144"/>
      <c r="ADG374" s="144"/>
      <c r="ADH374" s="144"/>
      <c r="ADI374" s="144"/>
      <c r="ADJ374" s="144"/>
      <c r="ADK374" s="144"/>
      <c r="ADL374" s="144"/>
      <c r="ADM374" s="144"/>
      <c r="ADN374" s="144"/>
      <c r="ADO374" s="144"/>
      <c r="ADP374" s="144"/>
      <c r="ADQ374" s="144"/>
      <c r="ADR374" s="144"/>
      <c r="ADS374" s="144"/>
      <c r="ADT374" s="144"/>
      <c r="ADU374" s="144"/>
      <c r="ADV374" s="144"/>
      <c r="ADW374" s="144"/>
      <c r="ADX374" s="144"/>
      <c r="ADY374" s="144"/>
      <c r="ADZ374" s="144"/>
      <c r="AEA374" s="144"/>
      <c r="AEB374" s="144"/>
      <c r="AEC374" s="144"/>
      <c r="AED374" s="144"/>
      <c r="AEE374" s="144"/>
      <c r="AEF374" s="144"/>
      <c r="AEG374" s="144"/>
      <c r="AEH374" s="144"/>
      <c r="AEI374" s="144"/>
      <c r="AEJ374" s="144"/>
      <c r="AEK374" s="144"/>
      <c r="AEL374" s="144"/>
      <c r="AEM374" s="144"/>
      <c r="AEN374" s="144"/>
      <c r="AEO374" s="144"/>
      <c r="AEP374" s="144"/>
      <c r="AEQ374" s="144"/>
      <c r="AER374" s="144"/>
      <c r="AES374" s="144"/>
      <c r="AET374" s="144"/>
      <c r="AEU374" s="144"/>
      <c r="AEV374" s="144"/>
      <c r="AEW374" s="144"/>
      <c r="AEX374" s="144"/>
      <c r="AEY374" s="144"/>
      <c r="AEZ374" s="144"/>
      <c r="AFA374" s="144"/>
      <c r="AFB374" s="144"/>
      <c r="AFC374" s="144"/>
      <c r="AFD374" s="144"/>
      <c r="AFE374" s="144"/>
      <c r="AFF374" s="144"/>
      <c r="AFG374" s="144"/>
      <c r="AFH374" s="144"/>
      <c r="AFI374" s="144"/>
      <c r="AFJ374" s="144"/>
      <c r="AFK374" s="144"/>
      <c r="AFL374" s="144"/>
      <c r="AFM374" s="144"/>
      <c r="AFN374" s="144"/>
      <c r="AFO374" s="144"/>
      <c r="AFP374" s="144"/>
      <c r="AFQ374" s="144"/>
      <c r="AFR374" s="144"/>
      <c r="AFS374" s="144"/>
      <c r="AFT374" s="144"/>
      <c r="AFU374" s="144"/>
      <c r="AFV374" s="144"/>
      <c r="AFW374" s="144"/>
      <c r="AFX374" s="144"/>
      <c r="AFY374" s="144"/>
      <c r="AFZ374" s="144"/>
      <c r="AGA374" s="144"/>
      <c r="AGB374" s="144"/>
      <c r="AGC374" s="144"/>
      <c r="AGD374" s="144"/>
      <c r="AGE374" s="144"/>
      <c r="AGF374" s="144"/>
      <c r="AGG374" s="144"/>
      <c r="AGH374" s="144"/>
      <c r="AGI374" s="144"/>
      <c r="AGJ374" s="144"/>
      <c r="AGK374" s="144"/>
      <c r="AGL374" s="144"/>
      <c r="AGM374" s="144"/>
      <c r="AGN374" s="144"/>
      <c r="AGO374" s="144"/>
      <c r="AGP374" s="144"/>
      <c r="AGQ374" s="144"/>
      <c r="AGR374" s="144"/>
      <c r="AGS374" s="144"/>
      <c r="AGT374" s="144"/>
      <c r="AGU374" s="144"/>
      <c r="AGV374" s="144"/>
      <c r="AGW374" s="144"/>
      <c r="AGX374" s="144"/>
      <c r="AGY374" s="144"/>
      <c r="AGZ374" s="144"/>
      <c r="AHA374" s="144"/>
      <c r="AHB374" s="144"/>
      <c r="AHC374" s="144"/>
      <c r="AHD374" s="144"/>
      <c r="AHE374" s="144"/>
      <c r="AHF374" s="144"/>
      <c r="AHG374" s="144"/>
      <c r="AHH374" s="144"/>
      <c r="AHI374" s="144"/>
      <c r="AHJ374" s="144"/>
      <c r="AHK374" s="144"/>
      <c r="AHL374" s="144"/>
      <c r="AHM374" s="144"/>
      <c r="AHN374" s="144"/>
      <c r="AHO374" s="144"/>
      <c r="AHP374" s="144"/>
      <c r="AHQ374" s="144"/>
      <c r="AHR374" s="144"/>
      <c r="AHS374" s="144"/>
      <c r="AHT374" s="144"/>
      <c r="AHU374" s="144"/>
      <c r="AHV374" s="144"/>
      <c r="AHW374" s="144"/>
      <c r="AHX374" s="144"/>
      <c r="AHY374" s="144"/>
      <c r="AHZ374" s="144"/>
      <c r="AIA374" s="144"/>
      <c r="AIB374" s="144"/>
      <c r="AIC374" s="144"/>
      <c r="AID374" s="144"/>
      <c r="AIE374" s="144"/>
      <c r="AIF374" s="144"/>
      <c r="AIG374" s="144"/>
      <c r="AIH374" s="144"/>
      <c r="AII374" s="144"/>
      <c r="AIJ374" s="144"/>
      <c r="AIK374" s="144"/>
      <c r="AIL374" s="144"/>
      <c r="AIM374" s="144"/>
      <c r="AIN374" s="144"/>
      <c r="AIO374" s="144"/>
      <c r="AIP374" s="144"/>
      <c r="AIQ374" s="144"/>
      <c r="AIR374" s="144"/>
      <c r="AIS374" s="144"/>
      <c r="AIT374" s="144"/>
      <c r="AIU374" s="144"/>
      <c r="AIV374" s="144"/>
      <c r="AIW374" s="144"/>
      <c r="AIX374" s="144"/>
      <c r="AIY374" s="144"/>
      <c r="AIZ374" s="144"/>
      <c r="AJA374" s="144"/>
      <c r="AJB374" s="144"/>
      <c r="AJC374" s="144"/>
      <c r="AJD374" s="144"/>
      <c r="AJE374" s="144"/>
      <c r="AJF374" s="144"/>
      <c r="AJG374" s="144"/>
      <c r="AJH374" s="144"/>
      <c r="AJI374" s="144"/>
      <c r="AJJ374" s="144"/>
      <c r="AJK374" s="144"/>
      <c r="AJL374" s="144"/>
      <c r="AJM374" s="144"/>
      <c r="AJN374" s="144"/>
      <c r="AJO374" s="144"/>
      <c r="AJP374" s="144"/>
      <c r="AJQ374" s="144"/>
      <c r="AJR374" s="144"/>
      <c r="AJS374" s="144"/>
      <c r="AJT374" s="144"/>
      <c r="AJU374" s="144"/>
      <c r="AJV374" s="144"/>
      <c r="AJW374" s="144"/>
      <c r="AJX374" s="144"/>
      <c r="AJY374" s="144"/>
      <c r="AJZ374" s="144"/>
      <c r="AKA374" s="144"/>
      <c r="AKB374" s="144"/>
      <c r="AKC374" s="144"/>
      <c r="AKD374" s="144"/>
      <c r="AKE374" s="144"/>
      <c r="AKF374" s="144"/>
      <c r="AKG374" s="144"/>
      <c r="AKH374" s="144"/>
      <c r="AKI374" s="144"/>
      <c r="AKJ374" s="144"/>
      <c r="AKK374" s="144"/>
      <c r="AKL374" s="144"/>
      <c r="AKM374" s="144"/>
      <c r="AKN374" s="144"/>
      <c r="AKO374" s="144"/>
      <c r="AKP374" s="144"/>
      <c r="AKQ374" s="144"/>
      <c r="AKR374" s="144"/>
      <c r="AKS374" s="144"/>
      <c r="AKT374" s="144"/>
      <c r="AKU374" s="144"/>
      <c r="AKV374" s="144"/>
      <c r="AKW374" s="144"/>
      <c r="AKX374" s="144"/>
      <c r="AKY374" s="144"/>
      <c r="AKZ374" s="144"/>
      <c r="ALA374" s="144"/>
      <c r="ALB374" s="144"/>
      <c r="ALC374" s="144"/>
      <c r="ALD374" s="144"/>
      <c r="ALE374" s="144"/>
      <c r="ALF374" s="144"/>
      <c r="ALG374" s="144"/>
      <c r="ALH374" s="144"/>
      <c r="ALI374" s="144"/>
      <c r="ALJ374" s="144"/>
      <c r="ALK374" s="144"/>
      <c r="ALL374" s="144"/>
      <c r="ALM374" s="144"/>
      <c r="ALN374" s="144"/>
      <c r="ALO374" s="144"/>
      <c r="ALP374" s="144"/>
      <c r="ALQ374" s="144"/>
      <c r="ALR374" s="144"/>
      <c r="ALS374" s="144"/>
      <c r="ALT374" s="144"/>
      <c r="ALU374" s="144"/>
      <c r="ALV374" s="144"/>
      <c r="ALW374" s="144"/>
      <c r="ALX374" s="144"/>
      <c r="ALY374" s="144"/>
      <c r="ALZ374" s="144"/>
      <c r="AMA374" s="144"/>
      <c r="AMB374" s="144"/>
      <c r="AMC374" s="144"/>
      <c r="AMD374" s="144"/>
      <c r="AME374" s="144"/>
      <c r="AMF374" s="144"/>
      <c r="AMG374" s="144"/>
      <c r="AMH374" s="144"/>
      <c r="AMI374" s="144"/>
      <c r="AMJ374" s="144"/>
      <c r="AMK374" s="144"/>
    </row>
    <row r="375" spans="1:1025" s="12" customFormat="1" ht="24" customHeight="1" x14ac:dyDescent="0.2">
      <c r="A375" s="71" t="s">
        <v>72</v>
      </c>
      <c r="B375" s="70" t="s">
        <v>9531</v>
      </c>
      <c r="C375" s="52" t="s">
        <v>9532</v>
      </c>
      <c r="D375" s="52" t="s">
        <v>9533</v>
      </c>
      <c r="E375" s="30">
        <v>2007</v>
      </c>
      <c r="F375" s="111">
        <v>1</v>
      </c>
      <c r="G375" s="357"/>
      <c r="H375" s="357"/>
      <c r="I375" s="357"/>
      <c r="J375" s="357"/>
      <c r="K375" s="357"/>
      <c r="L375" s="357"/>
      <c r="M375" s="357"/>
      <c r="N375" s="357"/>
      <c r="O375" s="357"/>
      <c r="P375" s="357"/>
      <c r="Q375" s="357"/>
      <c r="R375" s="357"/>
      <c r="S375" s="357"/>
      <c r="T375" s="357"/>
      <c r="U375" s="357"/>
      <c r="V375" s="357"/>
      <c r="W375" s="357"/>
      <c r="X375" s="357"/>
      <c r="Y375" s="357"/>
      <c r="Z375" s="357"/>
      <c r="AA375" s="357"/>
      <c r="AB375" s="357"/>
      <c r="AC375" s="357"/>
      <c r="AD375" s="357"/>
      <c r="AE375" s="357"/>
      <c r="AF375" s="357"/>
      <c r="AG375" s="357"/>
      <c r="AH375" s="357"/>
      <c r="AI375" s="357"/>
      <c r="AJ375" s="357"/>
      <c r="AK375" s="357"/>
      <c r="AL375" s="357"/>
      <c r="AM375" s="357"/>
      <c r="AN375" s="357"/>
      <c r="AO375" s="357"/>
      <c r="AP375" s="357"/>
      <c r="AQ375" s="357"/>
      <c r="AR375" s="357"/>
      <c r="AS375" s="357"/>
      <c r="AT375" s="357"/>
      <c r="AU375" s="357"/>
      <c r="AV375" s="357"/>
      <c r="AW375" s="357"/>
      <c r="AX375" s="357"/>
      <c r="AY375" s="357"/>
      <c r="AZ375" s="357"/>
      <c r="BA375" s="357"/>
      <c r="BB375" s="357"/>
      <c r="BC375" s="357"/>
      <c r="BD375" s="357"/>
      <c r="BE375" s="357"/>
      <c r="BF375" s="357"/>
      <c r="BG375" s="357"/>
      <c r="BH375" s="357"/>
      <c r="BI375" s="357"/>
      <c r="BJ375" s="357"/>
      <c r="BK375" s="357"/>
      <c r="BL375" s="357"/>
      <c r="BM375" s="357"/>
      <c r="BN375" s="357"/>
      <c r="BO375" s="357"/>
      <c r="BP375" s="357"/>
      <c r="BQ375" s="357"/>
      <c r="BR375" s="357"/>
      <c r="BS375" s="357"/>
      <c r="BT375" s="357"/>
      <c r="BU375" s="357"/>
      <c r="BV375" s="357"/>
      <c r="BW375" s="357"/>
      <c r="BX375" s="357"/>
      <c r="BY375" s="357"/>
      <c r="BZ375" s="357"/>
      <c r="CA375" s="357"/>
      <c r="CB375" s="357"/>
      <c r="CC375" s="357"/>
      <c r="CD375" s="357"/>
      <c r="CE375" s="357"/>
      <c r="CF375" s="357"/>
      <c r="CG375" s="357"/>
      <c r="CH375" s="357"/>
      <c r="CI375" s="357"/>
      <c r="CJ375" s="357"/>
      <c r="CK375" s="357"/>
      <c r="CL375" s="357"/>
      <c r="CM375" s="357"/>
      <c r="CN375" s="357"/>
      <c r="CO375" s="357"/>
      <c r="CP375" s="357"/>
      <c r="CQ375" s="357"/>
      <c r="CR375" s="357"/>
      <c r="CS375" s="357"/>
      <c r="CT375" s="357"/>
      <c r="CU375" s="357"/>
      <c r="CV375" s="357"/>
      <c r="CW375" s="357"/>
      <c r="CX375" s="357"/>
      <c r="CY375" s="357"/>
      <c r="CZ375" s="357"/>
      <c r="DA375" s="357"/>
      <c r="DB375" s="357"/>
      <c r="DC375" s="357"/>
      <c r="DD375" s="357"/>
      <c r="DE375" s="357"/>
      <c r="DF375" s="357"/>
      <c r="DG375" s="357"/>
      <c r="DH375" s="357"/>
      <c r="DI375" s="357"/>
      <c r="DJ375" s="357"/>
      <c r="DK375" s="357"/>
      <c r="DL375" s="357"/>
      <c r="DM375" s="357"/>
      <c r="DN375" s="357"/>
      <c r="DO375" s="357"/>
      <c r="DP375" s="357"/>
      <c r="DQ375" s="357"/>
      <c r="DR375" s="357"/>
      <c r="DS375" s="357"/>
      <c r="DT375" s="357"/>
      <c r="DU375" s="357"/>
      <c r="DV375" s="357"/>
      <c r="DW375" s="357"/>
      <c r="DX375" s="357"/>
      <c r="DY375" s="357"/>
      <c r="DZ375" s="357"/>
      <c r="EA375" s="357"/>
      <c r="EB375" s="357"/>
      <c r="EC375" s="357"/>
      <c r="ED375" s="357"/>
      <c r="EE375" s="357"/>
      <c r="EF375" s="357"/>
      <c r="EG375" s="357"/>
      <c r="EH375" s="357"/>
      <c r="EI375" s="357"/>
      <c r="EJ375" s="357"/>
      <c r="EK375" s="357"/>
      <c r="EL375" s="357"/>
      <c r="EM375" s="357"/>
      <c r="EN375" s="357"/>
      <c r="EO375" s="357"/>
      <c r="EP375" s="357"/>
      <c r="EQ375" s="357"/>
      <c r="ER375" s="357"/>
      <c r="ES375" s="357"/>
      <c r="ET375" s="357"/>
      <c r="EU375" s="357"/>
      <c r="EV375" s="357"/>
      <c r="EW375" s="357"/>
      <c r="EX375" s="357"/>
      <c r="EY375" s="357"/>
      <c r="EZ375" s="357"/>
      <c r="FA375" s="357"/>
      <c r="FB375" s="357"/>
      <c r="FC375" s="357"/>
      <c r="FD375" s="357"/>
      <c r="FE375" s="357"/>
      <c r="FF375" s="357"/>
      <c r="FG375" s="357"/>
      <c r="FH375" s="357"/>
      <c r="FI375" s="357"/>
      <c r="FJ375" s="357"/>
      <c r="FK375" s="357"/>
      <c r="FL375" s="357"/>
      <c r="FM375" s="357"/>
      <c r="FN375" s="357"/>
      <c r="FO375" s="357"/>
      <c r="FP375" s="357"/>
      <c r="FQ375" s="357"/>
      <c r="FR375" s="357"/>
      <c r="FS375" s="357"/>
      <c r="FT375" s="357"/>
      <c r="FU375" s="357"/>
      <c r="FV375" s="357"/>
      <c r="FW375" s="357"/>
      <c r="FX375" s="357"/>
      <c r="FY375" s="357"/>
      <c r="FZ375" s="357"/>
      <c r="GA375" s="357"/>
      <c r="GB375" s="357"/>
      <c r="GC375" s="357"/>
      <c r="GD375" s="357"/>
      <c r="GE375" s="357"/>
      <c r="GF375" s="357"/>
      <c r="GG375" s="357"/>
      <c r="GH375" s="357"/>
      <c r="GI375" s="357"/>
      <c r="GJ375" s="357"/>
      <c r="GK375" s="357"/>
      <c r="GL375" s="357"/>
      <c r="GM375" s="357"/>
      <c r="GN375" s="357"/>
      <c r="GO375" s="357"/>
      <c r="GP375" s="357"/>
      <c r="GQ375" s="357"/>
      <c r="GR375" s="357"/>
      <c r="GS375" s="357"/>
      <c r="GT375" s="357"/>
      <c r="GU375" s="357"/>
      <c r="GV375" s="357"/>
      <c r="GW375" s="357"/>
      <c r="GX375" s="357"/>
      <c r="GY375" s="357"/>
      <c r="GZ375" s="357"/>
      <c r="HA375" s="357"/>
      <c r="HB375" s="357"/>
      <c r="HC375" s="357"/>
      <c r="HD375" s="357"/>
      <c r="HE375" s="357"/>
      <c r="HF375" s="357"/>
      <c r="HG375" s="357"/>
      <c r="HH375" s="357"/>
      <c r="HI375" s="357"/>
      <c r="HJ375" s="357"/>
      <c r="HK375" s="357"/>
      <c r="HL375" s="357"/>
      <c r="HM375" s="357"/>
      <c r="HN375" s="357"/>
      <c r="HO375" s="357"/>
      <c r="HP375" s="357"/>
      <c r="HQ375" s="357"/>
      <c r="HR375" s="357"/>
      <c r="HS375" s="357"/>
      <c r="HT375" s="357"/>
      <c r="HU375" s="357"/>
      <c r="HV375" s="357"/>
      <c r="HW375" s="357"/>
      <c r="HX375" s="357"/>
      <c r="HY375" s="357"/>
      <c r="HZ375" s="357"/>
      <c r="IA375" s="357"/>
      <c r="IB375" s="357"/>
      <c r="IC375" s="357"/>
      <c r="ID375" s="357"/>
      <c r="IE375" s="357"/>
      <c r="IF375" s="357"/>
      <c r="IG375" s="357"/>
      <c r="IH375" s="357"/>
      <c r="II375" s="357"/>
      <c r="IJ375" s="357"/>
      <c r="IK375" s="357"/>
      <c r="IL375" s="357"/>
      <c r="IM375" s="357"/>
      <c r="IN375" s="357"/>
      <c r="IO375" s="357"/>
      <c r="IP375" s="357"/>
      <c r="IQ375" s="357"/>
      <c r="IR375" s="357"/>
      <c r="IS375" s="357"/>
      <c r="IT375" s="357"/>
      <c r="IU375" s="357"/>
      <c r="IV375" s="357"/>
      <c r="IW375" s="357"/>
      <c r="IX375" s="357"/>
      <c r="IY375" s="357"/>
      <c r="IZ375" s="357"/>
      <c r="JA375" s="357"/>
      <c r="JB375" s="357"/>
      <c r="JC375" s="357"/>
      <c r="JD375" s="357"/>
      <c r="JE375" s="357"/>
      <c r="JF375" s="357"/>
      <c r="JG375" s="357"/>
      <c r="JH375" s="357"/>
      <c r="JI375" s="357"/>
      <c r="JJ375" s="357"/>
      <c r="JK375" s="357"/>
      <c r="JL375" s="357"/>
      <c r="JM375" s="357"/>
      <c r="JN375" s="357"/>
      <c r="JO375" s="357"/>
      <c r="JP375" s="357"/>
      <c r="JQ375" s="357"/>
      <c r="JR375" s="357"/>
      <c r="JS375" s="357"/>
      <c r="JT375" s="357"/>
      <c r="JU375" s="357"/>
      <c r="JV375" s="357"/>
      <c r="JW375" s="357"/>
      <c r="JX375" s="357"/>
      <c r="JY375" s="357"/>
      <c r="JZ375" s="357"/>
      <c r="KA375" s="357"/>
      <c r="KB375" s="357"/>
      <c r="KC375" s="357"/>
      <c r="KD375" s="357"/>
      <c r="KE375" s="357"/>
      <c r="KF375" s="357"/>
      <c r="KG375" s="357"/>
      <c r="KH375" s="357"/>
      <c r="KI375" s="357"/>
      <c r="KJ375" s="357"/>
      <c r="KK375" s="357"/>
      <c r="KL375" s="357"/>
      <c r="KM375" s="357"/>
      <c r="KN375" s="357"/>
      <c r="KO375" s="357"/>
      <c r="KP375" s="357"/>
      <c r="KQ375" s="357"/>
      <c r="KR375" s="357"/>
      <c r="KS375" s="357"/>
      <c r="KT375" s="357"/>
      <c r="KU375" s="357"/>
      <c r="KV375" s="357"/>
      <c r="KW375" s="357"/>
      <c r="KX375" s="357"/>
      <c r="KY375" s="357"/>
      <c r="KZ375" s="357"/>
      <c r="LA375" s="357"/>
      <c r="LB375" s="357"/>
      <c r="LC375" s="357"/>
      <c r="LD375" s="357"/>
      <c r="LE375" s="357"/>
      <c r="LF375" s="357"/>
      <c r="LG375" s="357"/>
      <c r="LH375" s="357"/>
      <c r="LI375" s="357"/>
      <c r="LJ375" s="357"/>
      <c r="LK375" s="357"/>
      <c r="LL375" s="357"/>
      <c r="LM375" s="357"/>
      <c r="LN375" s="357"/>
      <c r="LO375" s="357"/>
      <c r="LP375" s="357"/>
      <c r="LQ375" s="357"/>
      <c r="LR375" s="357"/>
      <c r="LS375" s="357"/>
      <c r="LT375" s="357"/>
      <c r="LU375" s="357"/>
      <c r="LV375" s="357"/>
      <c r="LW375" s="357"/>
      <c r="LX375" s="357"/>
      <c r="LY375" s="357"/>
      <c r="LZ375" s="357"/>
      <c r="MA375" s="357"/>
      <c r="MB375" s="357"/>
      <c r="MC375" s="357"/>
      <c r="MD375" s="357"/>
      <c r="ME375" s="357"/>
      <c r="MF375" s="357"/>
      <c r="MG375" s="357"/>
      <c r="MH375" s="357"/>
      <c r="MI375" s="357"/>
      <c r="MJ375" s="357"/>
      <c r="MK375" s="357"/>
      <c r="ML375" s="357"/>
      <c r="MM375" s="357"/>
      <c r="MN375" s="357"/>
      <c r="MO375" s="357"/>
      <c r="MP375" s="357"/>
      <c r="MQ375" s="357"/>
      <c r="MR375" s="357"/>
      <c r="MS375" s="357"/>
      <c r="MT375" s="357"/>
      <c r="MU375" s="357"/>
      <c r="MV375" s="357"/>
      <c r="MW375" s="357"/>
      <c r="MX375" s="357"/>
      <c r="MY375" s="357"/>
      <c r="MZ375" s="357"/>
      <c r="NA375" s="357"/>
      <c r="NB375" s="357"/>
      <c r="NC375" s="357"/>
      <c r="ND375" s="357"/>
      <c r="NE375" s="357"/>
      <c r="NF375" s="357"/>
      <c r="NG375" s="357"/>
      <c r="NH375" s="357"/>
      <c r="NI375" s="357"/>
      <c r="NJ375" s="357"/>
      <c r="NK375" s="357"/>
      <c r="NL375" s="357"/>
      <c r="NM375" s="357"/>
      <c r="NN375" s="357"/>
      <c r="NO375" s="357"/>
      <c r="NP375" s="357"/>
      <c r="NQ375" s="357"/>
      <c r="NR375" s="357"/>
      <c r="NS375" s="357"/>
      <c r="NT375" s="357"/>
      <c r="NU375" s="357"/>
      <c r="NV375" s="357"/>
      <c r="NW375" s="357"/>
      <c r="NX375" s="357"/>
      <c r="NY375" s="357"/>
      <c r="NZ375" s="357"/>
      <c r="OA375" s="357"/>
      <c r="OB375" s="357"/>
      <c r="OC375" s="357"/>
      <c r="OD375" s="357"/>
      <c r="OE375" s="357"/>
      <c r="OF375" s="357"/>
      <c r="OG375" s="357"/>
      <c r="OH375" s="357"/>
      <c r="OI375" s="357"/>
      <c r="OJ375" s="357"/>
      <c r="OK375" s="357"/>
      <c r="OL375" s="357"/>
      <c r="OM375" s="357"/>
      <c r="ON375" s="357"/>
      <c r="OO375" s="357"/>
      <c r="OP375" s="357"/>
      <c r="OQ375" s="357"/>
      <c r="OR375" s="357"/>
      <c r="OS375" s="357"/>
      <c r="OT375" s="357"/>
      <c r="OU375" s="357"/>
      <c r="OV375" s="357"/>
      <c r="OW375" s="357"/>
      <c r="OX375" s="357"/>
      <c r="OY375" s="357"/>
      <c r="OZ375" s="357"/>
      <c r="PA375" s="357"/>
      <c r="PB375" s="357"/>
      <c r="PC375" s="357"/>
      <c r="PD375" s="357"/>
      <c r="PE375" s="357"/>
      <c r="PF375" s="357"/>
      <c r="PG375" s="357"/>
      <c r="PH375" s="357"/>
      <c r="PI375" s="357"/>
      <c r="PJ375" s="357"/>
      <c r="PK375" s="357"/>
      <c r="PL375" s="357"/>
      <c r="PM375" s="357"/>
      <c r="PN375" s="357"/>
      <c r="PO375" s="357"/>
      <c r="PP375" s="357"/>
      <c r="PQ375" s="357"/>
      <c r="PR375" s="357"/>
      <c r="PS375" s="357"/>
      <c r="PT375" s="357"/>
      <c r="PU375" s="357"/>
      <c r="PV375" s="357"/>
      <c r="PW375" s="357"/>
      <c r="PX375" s="357"/>
      <c r="PY375" s="357"/>
      <c r="PZ375" s="357"/>
      <c r="QA375" s="357"/>
      <c r="QB375" s="357"/>
      <c r="QC375" s="357"/>
      <c r="QD375" s="357"/>
      <c r="QE375" s="357"/>
      <c r="QF375" s="357"/>
      <c r="QG375" s="357"/>
      <c r="QH375" s="357"/>
      <c r="QI375" s="357"/>
      <c r="QJ375" s="357"/>
      <c r="QK375" s="357"/>
      <c r="QL375" s="357"/>
      <c r="QM375" s="357"/>
      <c r="QN375" s="357"/>
      <c r="QO375" s="357"/>
      <c r="QP375" s="357"/>
      <c r="QQ375" s="357"/>
      <c r="QR375" s="357"/>
      <c r="QS375" s="357"/>
      <c r="QT375" s="357"/>
      <c r="QU375" s="357"/>
      <c r="QV375" s="357"/>
      <c r="QW375" s="357"/>
      <c r="QX375" s="357"/>
      <c r="QY375" s="357"/>
      <c r="QZ375" s="357"/>
      <c r="RA375" s="357"/>
      <c r="RB375" s="357"/>
      <c r="RC375" s="357"/>
      <c r="RD375" s="357"/>
      <c r="RE375" s="357"/>
      <c r="RF375" s="357"/>
      <c r="RG375" s="357"/>
      <c r="RH375" s="357"/>
      <c r="RI375" s="357"/>
      <c r="RJ375" s="357"/>
      <c r="RK375" s="357"/>
      <c r="RL375" s="357"/>
      <c r="RM375" s="357"/>
      <c r="RN375" s="357"/>
      <c r="RO375" s="357"/>
      <c r="RP375" s="357"/>
      <c r="RQ375" s="357"/>
      <c r="RR375" s="357"/>
      <c r="RS375" s="357"/>
      <c r="RT375" s="357"/>
      <c r="RU375" s="357"/>
      <c r="RV375" s="357"/>
      <c r="RW375" s="357"/>
      <c r="RX375" s="357"/>
      <c r="RY375" s="357"/>
      <c r="RZ375" s="357"/>
      <c r="SA375" s="357"/>
      <c r="SB375" s="357"/>
      <c r="SC375" s="357"/>
      <c r="SD375" s="357"/>
      <c r="SE375" s="357"/>
      <c r="SF375" s="357"/>
      <c r="SG375" s="357"/>
      <c r="SH375" s="357"/>
      <c r="SI375" s="357"/>
      <c r="SJ375" s="357"/>
      <c r="SK375" s="357"/>
      <c r="SL375" s="357"/>
      <c r="SM375" s="357"/>
      <c r="SN375" s="357"/>
      <c r="SO375" s="357"/>
      <c r="SP375" s="357"/>
      <c r="SQ375" s="357"/>
      <c r="SR375" s="357"/>
      <c r="SS375" s="357"/>
      <c r="ST375" s="357"/>
      <c r="SU375" s="357"/>
      <c r="SV375" s="357"/>
      <c r="SW375" s="357"/>
      <c r="SX375" s="357"/>
      <c r="SY375" s="357"/>
      <c r="SZ375" s="357"/>
      <c r="TA375" s="357"/>
      <c r="TB375" s="357"/>
      <c r="TC375" s="357"/>
      <c r="TD375" s="357"/>
      <c r="TE375" s="357"/>
      <c r="TF375" s="357"/>
      <c r="TG375" s="357"/>
      <c r="TH375" s="357"/>
      <c r="TI375" s="357"/>
      <c r="TJ375" s="357"/>
      <c r="TK375" s="357"/>
      <c r="TL375" s="357"/>
      <c r="TM375" s="357"/>
      <c r="TN375" s="357"/>
      <c r="TO375" s="357"/>
      <c r="TP375" s="357"/>
      <c r="TQ375" s="357"/>
      <c r="TR375" s="357"/>
      <c r="TS375" s="357"/>
      <c r="TT375" s="357"/>
      <c r="TU375" s="357"/>
      <c r="TV375" s="357"/>
      <c r="TW375" s="357"/>
      <c r="TX375" s="357"/>
      <c r="TY375" s="357"/>
      <c r="TZ375" s="357"/>
      <c r="UA375" s="357"/>
      <c r="UB375" s="357"/>
      <c r="UC375" s="357"/>
      <c r="UD375" s="357"/>
      <c r="UE375" s="357"/>
      <c r="UF375" s="357"/>
      <c r="UG375" s="357"/>
      <c r="UH375" s="357"/>
      <c r="UI375" s="357"/>
      <c r="UJ375" s="357"/>
      <c r="UK375" s="357"/>
      <c r="UL375" s="357"/>
      <c r="UM375" s="357"/>
      <c r="UN375" s="357"/>
      <c r="UO375" s="357"/>
      <c r="UP375" s="357"/>
      <c r="UQ375" s="357"/>
      <c r="UR375" s="357"/>
      <c r="US375" s="357"/>
      <c r="UT375" s="357"/>
      <c r="UU375" s="357"/>
      <c r="UV375" s="357"/>
      <c r="UW375" s="357"/>
      <c r="UX375" s="357"/>
      <c r="UY375" s="357"/>
      <c r="UZ375" s="357"/>
      <c r="VA375" s="357"/>
      <c r="VB375" s="357"/>
      <c r="VC375" s="357"/>
      <c r="VD375" s="357"/>
      <c r="VE375" s="357"/>
      <c r="VF375" s="357"/>
      <c r="VG375" s="357"/>
      <c r="VH375" s="357"/>
      <c r="VI375" s="357"/>
      <c r="VJ375" s="357"/>
      <c r="VK375" s="357"/>
      <c r="VL375" s="357"/>
      <c r="VM375" s="357"/>
      <c r="VN375" s="357"/>
      <c r="VO375" s="357"/>
      <c r="VP375" s="357"/>
      <c r="VQ375" s="357"/>
      <c r="VR375" s="357"/>
      <c r="VS375" s="357"/>
      <c r="VT375" s="357"/>
      <c r="VU375" s="357"/>
      <c r="VV375" s="357"/>
      <c r="VW375" s="357"/>
      <c r="VX375" s="357"/>
      <c r="VY375" s="357"/>
      <c r="VZ375" s="357"/>
      <c r="WA375" s="357"/>
      <c r="WB375" s="357"/>
      <c r="WC375" s="357"/>
      <c r="WD375" s="357"/>
      <c r="WE375" s="357"/>
      <c r="WF375" s="357"/>
      <c r="WG375" s="357"/>
      <c r="WH375" s="357"/>
      <c r="WI375" s="357"/>
      <c r="WJ375" s="357"/>
      <c r="WK375" s="357"/>
      <c r="WL375" s="357"/>
      <c r="WM375" s="357"/>
      <c r="WN375" s="357"/>
      <c r="WO375" s="357"/>
      <c r="WP375" s="357"/>
      <c r="WQ375" s="357"/>
      <c r="WR375" s="357"/>
      <c r="WS375" s="357"/>
      <c r="WT375" s="357"/>
      <c r="WU375" s="357"/>
      <c r="WV375" s="357"/>
      <c r="WW375" s="357"/>
      <c r="WX375" s="357"/>
      <c r="WY375" s="357"/>
      <c r="WZ375" s="357"/>
      <c r="XA375" s="357"/>
      <c r="XB375" s="357"/>
      <c r="XC375" s="357"/>
      <c r="XD375" s="357"/>
      <c r="XE375" s="357"/>
      <c r="XF375" s="357"/>
      <c r="XG375" s="357"/>
      <c r="XH375" s="357"/>
      <c r="XI375" s="357"/>
      <c r="XJ375" s="357"/>
      <c r="XK375" s="357"/>
      <c r="XL375" s="357"/>
      <c r="XM375" s="357"/>
      <c r="XN375" s="357"/>
      <c r="XO375" s="357"/>
      <c r="XP375" s="357"/>
      <c r="XQ375" s="357"/>
      <c r="XR375" s="357"/>
      <c r="XS375" s="357"/>
      <c r="XT375" s="357"/>
      <c r="XU375" s="357"/>
      <c r="XV375" s="357"/>
      <c r="XW375" s="357"/>
      <c r="XX375" s="357"/>
      <c r="XY375" s="357"/>
      <c r="XZ375" s="357"/>
      <c r="YA375" s="357"/>
      <c r="YB375" s="357"/>
      <c r="YC375" s="357"/>
      <c r="YD375" s="357"/>
      <c r="YE375" s="357"/>
      <c r="YF375" s="357"/>
      <c r="YG375" s="357"/>
      <c r="YH375" s="357"/>
      <c r="YI375" s="357"/>
      <c r="YJ375" s="357"/>
      <c r="YK375" s="357"/>
      <c r="YL375" s="357"/>
      <c r="YM375" s="357"/>
      <c r="YN375" s="357"/>
      <c r="YO375" s="357"/>
      <c r="YP375" s="357"/>
      <c r="YQ375" s="357"/>
      <c r="YR375" s="357"/>
      <c r="YS375" s="357"/>
      <c r="YT375" s="357"/>
      <c r="YU375" s="357"/>
      <c r="YV375" s="357"/>
      <c r="YW375" s="357"/>
      <c r="YX375" s="357"/>
      <c r="YY375" s="357"/>
      <c r="YZ375" s="357"/>
      <c r="ZA375" s="357"/>
      <c r="ZB375" s="357"/>
      <c r="ZC375" s="357"/>
      <c r="ZD375" s="357"/>
      <c r="ZE375" s="357"/>
      <c r="ZF375" s="357"/>
      <c r="ZG375" s="357"/>
      <c r="ZH375" s="357"/>
      <c r="ZI375" s="357"/>
      <c r="ZJ375" s="357"/>
      <c r="ZK375" s="357"/>
      <c r="ZL375" s="357"/>
      <c r="ZM375" s="357"/>
      <c r="ZN375" s="357"/>
      <c r="ZO375" s="357"/>
      <c r="ZP375" s="357"/>
      <c r="ZQ375" s="357"/>
      <c r="ZR375" s="357"/>
      <c r="ZS375" s="357"/>
      <c r="ZT375" s="357"/>
      <c r="ZU375" s="357"/>
      <c r="ZV375" s="357"/>
      <c r="ZW375" s="357"/>
      <c r="ZX375" s="357"/>
      <c r="ZY375" s="357"/>
      <c r="ZZ375" s="357"/>
      <c r="AAA375" s="357"/>
      <c r="AAB375" s="357"/>
      <c r="AAC375" s="357"/>
      <c r="AAD375" s="357"/>
      <c r="AAE375" s="357"/>
      <c r="AAF375" s="357"/>
      <c r="AAG375" s="357"/>
      <c r="AAH375" s="357"/>
      <c r="AAI375" s="357"/>
      <c r="AAJ375" s="357"/>
      <c r="AAK375" s="357"/>
      <c r="AAL375" s="357"/>
      <c r="AAM375" s="357"/>
      <c r="AAN375" s="357"/>
      <c r="AAO375" s="357"/>
      <c r="AAP375" s="357"/>
      <c r="AAQ375" s="357"/>
      <c r="AAR375" s="357"/>
      <c r="AAS375" s="357"/>
      <c r="AAT375" s="357"/>
      <c r="AAU375" s="357"/>
      <c r="AAV375" s="357"/>
      <c r="AAW375" s="357"/>
      <c r="AAX375" s="357"/>
      <c r="AAY375" s="357"/>
      <c r="AAZ375" s="357"/>
      <c r="ABA375" s="357"/>
      <c r="ABB375" s="357"/>
      <c r="ABC375" s="357"/>
      <c r="ABD375" s="357"/>
      <c r="ABE375" s="357"/>
      <c r="ABF375" s="357"/>
      <c r="ABG375" s="357"/>
      <c r="ABH375" s="357"/>
      <c r="ABI375" s="357"/>
      <c r="ABJ375" s="357"/>
      <c r="ABK375" s="357"/>
      <c r="ABL375" s="357"/>
      <c r="ABM375" s="357"/>
      <c r="ABN375" s="357"/>
      <c r="ABO375" s="357"/>
      <c r="ABP375" s="357"/>
      <c r="ABQ375" s="357"/>
      <c r="ABR375" s="357"/>
      <c r="ABS375" s="357"/>
      <c r="ABT375" s="357"/>
      <c r="ABU375" s="357"/>
      <c r="ABV375" s="357"/>
      <c r="ABW375" s="357"/>
      <c r="ABX375" s="357"/>
      <c r="ABY375" s="357"/>
      <c r="ABZ375" s="357"/>
      <c r="ACA375" s="357"/>
      <c r="ACB375" s="357"/>
      <c r="ACC375" s="357"/>
      <c r="ACD375" s="357"/>
      <c r="ACE375" s="357"/>
      <c r="ACF375" s="357"/>
      <c r="ACG375" s="357"/>
      <c r="ACH375" s="357"/>
      <c r="ACI375" s="357"/>
      <c r="ACJ375" s="357"/>
      <c r="ACK375" s="357"/>
      <c r="ACL375" s="357"/>
      <c r="ACM375" s="357"/>
      <c r="ACN375" s="357"/>
      <c r="ACO375" s="357"/>
      <c r="ACP375" s="357"/>
      <c r="ACQ375" s="357"/>
      <c r="ACR375" s="357"/>
      <c r="ACS375" s="357"/>
      <c r="ACT375" s="357"/>
      <c r="ACU375" s="357"/>
      <c r="ACV375" s="357"/>
      <c r="ACW375" s="357"/>
      <c r="ACX375" s="357"/>
      <c r="ACY375" s="357"/>
      <c r="ACZ375" s="357"/>
      <c r="ADA375" s="357"/>
      <c r="ADB375" s="357"/>
      <c r="ADC375" s="357"/>
      <c r="ADD375" s="357"/>
      <c r="ADE375" s="357"/>
      <c r="ADF375" s="357"/>
      <c r="ADG375" s="357"/>
      <c r="ADH375" s="357"/>
      <c r="ADI375" s="357"/>
      <c r="ADJ375" s="357"/>
      <c r="ADK375" s="357"/>
      <c r="ADL375" s="357"/>
      <c r="ADM375" s="357"/>
      <c r="ADN375" s="357"/>
      <c r="ADO375" s="357"/>
      <c r="ADP375" s="357"/>
      <c r="ADQ375" s="357"/>
      <c r="ADR375" s="357"/>
      <c r="ADS375" s="357"/>
      <c r="ADT375" s="357"/>
      <c r="ADU375" s="357"/>
      <c r="ADV375" s="357"/>
      <c r="ADW375" s="357"/>
      <c r="ADX375" s="357"/>
      <c r="ADY375" s="357"/>
      <c r="ADZ375" s="357"/>
      <c r="AEA375" s="357"/>
      <c r="AEB375" s="357"/>
      <c r="AEC375" s="357"/>
      <c r="AED375" s="357"/>
      <c r="AEE375" s="357"/>
      <c r="AEF375" s="357"/>
      <c r="AEG375" s="357"/>
      <c r="AEH375" s="357"/>
      <c r="AEI375" s="357"/>
      <c r="AEJ375" s="357"/>
      <c r="AEK375" s="357"/>
      <c r="AEL375" s="357"/>
      <c r="AEM375" s="357"/>
      <c r="AEN375" s="357"/>
      <c r="AEO375" s="357"/>
      <c r="AEP375" s="357"/>
      <c r="AEQ375" s="357"/>
      <c r="AER375" s="357"/>
      <c r="AES375" s="357"/>
      <c r="AET375" s="357"/>
      <c r="AEU375" s="357"/>
      <c r="AEV375" s="357"/>
      <c r="AEW375" s="357"/>
      <c r="AEX375" s="357"/>
      <c r="AEY375" s="357"/>
      <c r="AEZ375" s="357"/>
      <c r="AFA375" s="357"/>
      <c r="AFB375" s="357"/>
      <c r="AFC375" s="357"/>
      <c r="AFD375" s="357"/>
      <c r="AFE375" s="357"/>
      <c r="AFF375" s="357"/>
      <c r="AFG375" s="357"/>
      <c r="AFH375" s="357"/>
      <c r="AFI375" s="357"/>
      <c r="AFJ375" s="357"/>
      <c r="AFK375" s="357"/>
      <c r="AFL375" s="357"/>
      <c r="AFM375" s="357"/>
      <c r="AFN375" s="357"/>
      <c r="AFO375" s="357"/>
      <c r="AFP375" s="357"/>
      <c r="AFQ375" s="357"/>
      <c r="AFR375" s="357"/>
      <c r="AFS375" s="357"/>
      <c r="AFT375" s="357"/>
      <c r="AFU375" s="357"/>
      <c r="AFV375" s="357"/>
      <c r="AFW375" s="357"/>
      <c r="AFX375" s="357"/>
      <c r="AFY375" s="357"/>
      <c r="AFZ375" s="357"/>
      <c r="AGA375" s="357"/>
      <c r="AGB375" s="357"/>
      <c r="AGC375" s="357"/>
      <c r="AGD375" s="357"/>
      <c r="AGE375" s="357"/>
      <c r="AGF375" s="357"/>
      <c r="AGG375" s="357"/>
      <c r="AGH375" s="357"/>
      <c r="AGI375" s="357"/>
      <c r="AGJ375" s="357"/>
      <c r="AGK375" s="357"/>
      <c r="AGL375" s="357"/>
      <c r="AGM375" s="357"/>
      <c r="AGN375" s="357"/>
      <c r="AGO375" s="357"/>
      <c r="AGP375" s="357"/>
      <c r="AGQ375" s="357"/>
      <c r="AGR375" s="357"/>
      <c r="AGS375" s="357"/>
      <c r="AGT375" s="357"/>
      <c r="AGU375" s="357"/>
      <c r="AGV375" s="357"/>
      <c r="AGW375" s="357"/>
      <c r="AGX375" s="357"/>
      <c r="AGY375" s="357"/>
      <c r="AGZ375" s="357"/>
      <c r="AHA375" s="357"/>
      <c r="AHB375" s="357"/>
      <c r="AHC375" s="357"/>
      <c r="AHD375" s="357"/>
      <c r="AHE375" s="357"/>
      <c r="AHF375" s="357"/>
      <c r="AHG375" s="357"/>
      <c r="AHH375" s="357"/>
      <c r="AHI375" s="357"/>
      <c r="AHJ375" s="357"/>
      <c r="AHK375" s="357"/>
      <c r="AHL375" s="357"/>
      <c r="AHM375" s="357"/>
      <c r="AHN375" s="357"/>
      <c r="AHO375" s="357"/>
      <c r="AHP375" s="357"/>
      <c r="AHQ375" s="357"/>
      <c r="AHR375" s="357"/>
      <c r="AHS375" s="357"/>
      <c r="AHT375" s="357"/>
      <c r="AHU375" s="357"/>
      <c r="AHV375" s="357"/>
      <c r="AHW375" s="357"/>
      <c r="AHX375" s="357"/>
      <c r="AHY375" s="357"/>
      <c r="AHZ375" s="357"/>
      <c r="AIA375" s="357"/>
      <c r="AIB375" s="357"/>
      <c r="AIC375" s="357"/>
      <c r="AID375" s="357"/>
      <c r="AIE375" s="357"/>
      <c r="AIF375" s="357"/>
      <c r="AIG375" s="357"/>
      <c r="AIH375" s="357"/>
      <c r="AII375" s="357"/>
      <c r="AIJ375" s="357"/>
      <c r="AIK375" s="357"/>
      <c r="AIL375" s="357"/>
      <c r="AIM375" s="357"/>
      <c r="AIN375" s="357"/>
      <c r="AIO375" s="357"/>
      <c r="AIP375" s="357"/>
      <c r="AIQ375" s="357"/>
      <c r="AIR375" s="357"/>
      <c r="AIS375" s="357"/>
      <c r="AIT375" s="357"/>
      <c r="AIU375" s="357"/>
      <c r="AIV375" s="357"/>
      <c r="AIW375" s="357"/>
      <c r="AIX375" s="357"/>
      <c r="AIY375" s="357"/>
      <c r="AIZ375" s="357"/>
      <c r="AJA375" s="357"/>
      <c r="AJB375" s="357"/>
      <c r="AJC375" s="357"/>
      <c r="AJD375" s="357"/>
      <c r="AJE375" s="357"/>
      <c r="AJF375" s="357"/>
      <c r="AJG375" s="357"/>
      <c r="AJH375" s="357"/>
      <c r="AJI375" s="357"/>
      <c r="AJJ375" s="357"/>
      <c r="AJK375" s="357"/>
      <c r="AJL375" s="357"/>
      <c r="AJM375" s="357"/>
      <c r="AJN375" s="357"/>
      <c r="AJO375" s="357"/>
      <c r="AJP375" s="357"/>
      <c r="AJQ375" s="357"/>
      <c r="AJR375" s="357"/>
      <c r="AJS375" s="357"/>
      <c r="AJT375" s="357"/>
      <c r="AJU375" s="357"/>
      <c r="AJV375" s="357"/>
      <c r="AJW375" s="357"/>
      <c r="AJX375" s="357"/>
      <c r="AJY375" s="357"/>
      <c r="AJZ375" s="357"/>
      <c r="AKA375" s="357"/>
      <c r="AKB375" s="357"/>
      <c r="AKC375" s="357"/>
      <c r="AKD375" s="357"/>
      <c r="AKE375" s="357"/>
      <c r="AKF375" s="357"/>
      <c r="AKG375" s="357"/>
      <c r="AKH375" s="357"/>
      <c r="AKI375" s="357"/>
      <c r="AKJ375" s="357"/>
      <c r="AKK375" s="357"/>
      <c r="AKL375" s="357"/>
      <c r="AKM375" s="357"/>
      <c r="AKN375" s="357"/>
      <c r="AKO375" s="357"/>
      <c r="AKP375" s="357"/>
      <c r="AKQ375" s="357"/>
      <c r="AKR375" s="357"/>
      <c r="AKS375" s="357"/>
      <c r="AKT375" s="357"/>
      <c r="AKU375" s="357"/>
      <c r="AKV375" s="357"/>
      <c r="AKW375" s="357"/>
      <c r="AKX375" s="357"/>
      <c r="AKY375" s="357"/>
      <c r="AKZ375" s="357"/>
      <c r="ALA375" s="357"/>
      <c r="ALB375" s="357"/>
      <c r="ALC375" s="357"/>
      <c r="ALD375" s="357"/>
      <c r="ALE375" s="357"/>
      <c r="ALF375" s="357"/>
      <c r="ALG375" s="357"/>
      <c r="ALH375" s="357"/>
      <c r="ALI375" s="357"/>
      <c r="ALJ375" s="357"/>
      <c r="ALK375" s="357"/>
      <c r="ALL375" s="357"/>
      <c r="ALM375" s="357"/>
      <c r="ALN375" s="357"/>
      <c r="ALO375" s="357"/>
      <c r="ALP375" s="357"/>
      <c r="ALQ375" s="357"/>
      <c r="ALR375" s="357"/>
      <c r="ALS375" s="357"/>
      <c r="ALT375" s="357"/>
      <c r="ALU375" s="357"/>
      <c r="ALV375" s="357"/>
      <c r="ALW375" s="357"/>
      <c r="ALX375" s="357"/>
      <c r="ALY375" s="357"/>
      <c r="ALZ375" s="357"/>
      <c r="AMA375" s="357"/>
      <c r="AMB375" s="357"/>
      <c r="AMC375" s="357"/>
      <c r="AMD375" s="357"/>
      <c r="AME375" s="357"/>
      <c r="AMF375" s="357"/>
      <c r="AMG375" s="357"/>
      <c r="AMH375" s="357"/>
      <c r="AMI375" s="357"/>
      <c r="AMJ375" s="357"/>
      <c r="AMK375" s="357"/>
    </row>
    <row r="376" spans="1:1025" s="12" customFormat="1" ht="19.5" customHeight="1" x14ac:dyDescent="0.2">
      <c r="A376" s="71" t="s">
        <v>72</v>
      </c>
      <c r="B376" s="70" t="s">
        <v>9585</v>
      </c>
      <c r="C376" s="52" t="s">
        <v>9586</v>
      </c>
      <c r="D376" s="52" t="s">
        <v>9587</v>
      </c>
      <c r="E376" s="30">
        <v>1999</v>
      </c>
      <c r="F376" s="111">
        <v>2</v>
      </c>
      <c r="G376" s="144"/>
      <c r="H376" s="144"/>
      <c r="I376" s="144"/>
      <c r="J376" s="144"/>
      <c r="K376" s="144"/>
      <c r="L376" s="144"/>
      <c r="M376" s="144"/>
      <c r="N376" s="144"/>
      <c r="O376" s="144"/>
      <c r="P376" s="144"/>
      <c r="Q376" s="144"/>
      <c r="R376" s="144"/>
      <c r="S376" s="144"/>
      <c r="T376" s="144"/>
      <c r="U376" s="144"/>
      <c r="V376" s="144"/>
      <c r="W376" s="144"/>
      <c r="X376" s="144"/>
      <c r="Y376" s="144"/>
      <c r="Z376" s="144"/>
      <c r="AA376" s="144"/>
      <c r="AB376" s="144"/>
      <c r="AC376" s="144"/>
      <c r="AD376" s="144"/>
      <c r="AE376" s="144"/>
      <c r="AF376" s="144"/>
      <c r="AG376" s="144"/>
      <c r="AH376" s="144"/>
      <c r="AI376" s="144"/>
      <c r="AJ376" s="144"/>
      <c r="AK376" s="144"/>
      <c r="AL376" s="144"/>
      <c r="AM376" s="144"/>
      <c r="AN376" s="144"/>
      <c r="AO376" s="144"/>
      <c r="AP376" s="144"/>
      <c r="AQ376" s="144"/>
      <c r="AR376" s="144"/>
      <c r="AS376" s="144"/>
      <c r="AT376" s="144"/>
      <c r="AU376" s="144"/>
      <c r="AV376" s="144"/>
      <c r="AW376" s="144"/>
      <c r="AX376" s="144"/>
      <c r="AY376" s="144"/>
      <c r="AZ376" s="144"/>
      <c r="BA376" s="144"/>
      <c r="BB376" s="144"/>
      <c r="BC376" s="144"/>
      <c r="BD376" s="144"/>
      <c r="BE376" s="144"/>
      <c r="BF376" s="144"/>
      <c r="BG376" s="144"/>
      <c r="BH376" s="144"/>
      <c r="BI376" s="144"/>
      <c r="BJ376" s="144"/>
      <c r="BK376" s="144"/>
      <c r="BL376" s="144"/>
      <c r="BM376" s="144"/>
      <c r="BN376" s="144"/>
      <c r="BO376" s="144"/>
      <c r="BP376" s="144"/>
      <c r="BQ376" s="144"/>
      <c r="BR376" s="144"/>
      <c r="BS376" s="144"/>
      <c r="BT376" s="144"/>
      <c r="BU376" s="144"/>
      <c r="BV376" s="144"/>
      <c r="BW376" s="144"/>
      <c r="BX376" s="144"/>
      <c r="BY376" s="144"/>
      <c r="BZ376" s="144"/>
      <c r="CA376" s="144"/>
      <c r="CB376" s="144"/>
      <c r="CC376" s="144"/>
      <c r="CD376" s="144"/>
      <c r="CE376" s="144"/>
      <c r="CF376" s="144"/>
      <c r="CG376" s="144"/>
      <c r="CH376" s="144"/>
      <c r="CI376" s="144"/>
      <c r="CJ376" s="144"/>
      <c r="CK376" s="144"/>
      <c r="CL376" s="144"/>
      <c r="CM376" s="144"/>
      <c r="CN376" s="144"/>
      <c r="CO376" s="144"/>
      <c r="CP376" s="144"/>
      <c r="CQ376" s="144"/>
      <c r="CR376" s="144"/>
      <c r="CS376" s="144"/>
      <c r="CT376" s="144"/>
      <c r="CU376" s="144"/>
      <c r="CV376" s="144"/>
      <c r="CW376" s="144"/>
      <c r="CX376" s="144"/>
      <c r="CY376" s="144"/>
      <c r="CZ376" s="144"/>
      <c r="DA376" s="144"/>
      <c r="DB376" s="144"/>
      <c r="DC376" s="144"/>
      <c r="DD376" s="144"/>
      <c r="DE376" s="144"/>
      <c r="DF376" s="144"/>
      <c r="DG376" s="144"/>
      <c r="DH376" s="144"/>
      <c r="DI376" s="144"/>
      <c r="DJ376" s="144"/>
      <c r="DK376" s="144"/>
      <c r="DL376" s="144"/>
      <c r="DM376" s="144"/>
      <c r="DN376" s="144"/>
      <c r="DO376" s="144"/>
      <c r="DP376" s="144"/>
      <c r="DQ376" s="144"/>
      <c r="DR376" s="144"/>
      <c r="DS376" s="144"/>
      <c r="DT376" s="144"/>
      <c r="DU376" s="144"/>
      <c r="DV376" s="144"/>
      <c r="DW376" s="144"/>
      <c r="DX376" s="144"/>
      <c r="DY376" s="144"/>
      <c r="DZ376" s="144"/>
      <c r="EA376" s="144"/>
      <c r="EB376" s="144"/>
      <c r="EC376" s="144"/>
      <c r="ED376" s="144"/>
      <c r="EE376" s="144"/>
      <c r="EF376" s="144"/>
      <c r="EG376" s="144"/>
      <c r="EH376" s="144"/>
      <c r="EI376" s="144"/>
      <c r="EJ376" s="144"/>
      <c r="EK376" s="144"/>
      <c r="EL376" s="144"/>
      <c r="EM376" s="144"/>
      <c r="EN376" s="144"/>
      <c r="EO376" s="144"/>
      <c r="EP376" s="144"/>
      <c r="EQ376" s="144"/>
      <c r="ER376" s="144"/>
      <c r="ES376" s="144"/>
      <c r="ET376" s="144"/>
      <c r="EU376" s="144"/>
      <c r="EV376" s="144"/>
      <c r="EW376" s="144"/>
      <c r="EX376" s="144"/>
      <c r="EY376" s="144"/>
      <c r="EZ376" s="144"/>
      <c r="FA376" s="144"/>
      <c r="FB376" s="144"/>
      <c r="FC376" s="144"/>
      <c r="FD376" s="144"/>
      <c r="FE376" s="144"/>
      <c r="FF376" s="144"/>
      <c r="FG376" s="144"/>
      <c r="FH376" s="144"/>
      <c r="FI376" s="144"/>
      <c r="FJ376" s="144"/>
      <c r="FK376" s="144"/>
      <c r="FL376" s="144"/>
      <c r="FM376" s="144"/>
      <c r="FN376" s="144"/>
      <c r="FO376" s="144"/>
      <c r="FP376" s="144"/>
      <c r="FQ376" s="144"/>
      <c r="FR376" s="144"/>
      <c r="FS376" s="144"/>
      <c r="FT376" s="144"/>
      <c r="FU376" s="144"/>
      <c r="FV376" s="144"/>
      <c r="FW376" s="144"/>
      <c r="FX376" s="144"/>
      <c r="FY376" s="144"/>
      <c r="FZ376" s="144"/>
      <c r="GA376" s="144"/>
      <c r="GB376" s="144"/>
      <c r="GC376" s="144"/>
      <c r="GD376" s="144"/>
      <c r="GE376" s="144"/>
      <c r="GF376" s="144"/>
      <c r="GG376" s="144"/>
      <c r="GH376" s="144"/>
      <c r="GI376" s="144"/>
      <c r="GJ376" s="144"/>
      <c r="GK376" s="144"/>
      <c r="GL376" s="144"/>
      <c r="GM376" s="144"/>
      <c r="GN376" s="144"/>
      <c r="GO376" s="144"/>
      <c r="GP376" s="144"/>
      <c r="GQ376" s="144"/>
      <c r="GR376" s="144"/>
      <c r="GS376" s="144"/>
      <c r="GT376" s="144"/>
      <c r="GU376" s="144"/>
      <c r="GV376" s="144"/>
      <c r="GW376" s="144"/>
      <c r="GX376" s="144"/>
      <c r="GY376" s="144"/>
      <c r="GZ376" s="144"/>
      <c r="HA376" s="144"/>
      <c r="HB376" s="144"/>
      <c r="HC376" s="144"/>
      <c r="HD376" s="144"/>
      <c r="HE376" s="144"/>
      <c r="HF376" s="144"/>
      <c r="HG376" s="144"/>
      <c r="HH376" s="144"/>
      <c r="HI376" s="144"/>
      <c r="HJ376" s="144"/>
      <c r="HK376" s="144"/>
      <c r="HL376" s="144"/>
      <c r="HM376" s="144"/>
      <c r="HN376" s="144"/>
      <c r="HO376" s="144"/>
      <c r="HP376" s="144"/>
      <c r="HQ376" s="144"/>
      <c r="HR376" s="144"/>
      <c r="HS376" s="144"/>
      <c r="HT376" s="144"/>
      <c r="HU376" s="144"/>
      <c r="HV376" s="144"/>
      <c r="HW376" s="144"/>
      <c r="HX376" s="144"/>
      <c r="HY376" s="144"/>
      <c r="HZ376" s="144"/>
      <c r="IA376" s="144"/>
      <c r="IB376" s="144"/>
      <c r="IC376" s="144"/>
      <c r="ID376" s="144"/>
      <c r="IE376" s="144"/>
      <c r="IF376" s="144"/>
      <c r="IG376" s="144"/>
      <c r="IH376" s="144"/>
      <c r="II376" s="144"/>
      <c r="IJ376" s="144"/>
      <c r="IK376" s="144"/>
      <c r="IL376" s="144"/>
      <c r="IM376" s="144"/>
      <c r="IN376" s="144"/>
      <c r="IO376" s="144"/>
      <c r="IP376" s="144"/>
      <c r="IQ376" s="144"/>
      <c r="IR376" s="144"/>
      <c r="IS376" s="144"/>
      <c r="IT376" s="144"/>
      <c r="IU376" s="144"/>
      <c r="IV376" s="144"/>
      <c r="IW376" s="144"/>
      <c r="IX376" s="144"/>
      <c r="IY376" s="144"/>
      <c r="IZ376" s="144"/>
      <c r="JA376" s="144"/>
      <c r="JB376" s="144"/>
      <c r="JC376" s="144"/>
      <c r="JD376" s="144"/>
      <c r="JE376" s="144"/>
      <c r="JF376" s="144"/>
      <c r="JG376" s="144"/>
      <c r="JH376" s="144"/>
      <c r="JI376" s="144"/>
      <c r="JJ376" s="144"/>
      <c r="JK376" s="144"/>
      <c r="JL376" s="144"/>
      <c r="JM376" s="144"/>
      <c r="JN376" s="144"/>
      <c r="JO376" s="144"/>
      <c r="JP376" s="144"/>
      <c r="JQ376" s="144"/>
      <c r="JR376" s="144"/>
      <c r="JS376" s="144"/>
      <c r="JT376" s="144"/>
      <c r="JU376" s="144"/>
      <c r="JV376" s="144"/>
      <c r="JW376" s="144"/>
      <c r="JX376" s="144"/>
      <c r="JY376" s="144"/>
      <c r="JZ376" s="144"/>
      <c r="KA376" s="144"/>
      <c r="KB376" s="144"/>
      <c r="KC376" s="144"/>
      <c r="KD376" s="144"/>
      <c r="KE376" s="144"/>
      <c r="KF376" s="144"/>
      <c r="KG376" s="144"/>
      <c r="KH376" s="144"/>
      <c r="KI376" s="144"/>
      <c r="KJ376" s="144"/>
      <c r="KK376" s="144"/>
      <c r="KL376" s="144"/>
      <c r="KM376" s="144"/>
      <c r="KN376" s="144"/>
      <c r="KO376" s="144"/>
      <c r="KP376" s="144"/>
      <c r="KQ376" s="144"/>
      <c r="KR376" s="144"/>
      <c r="KS376" s="144"/>
      <c r="KT376" s="144"/>
      <c r="KU376" s="144"/>
      <c r="KV376" s="144"/>
      <c r="KW376" s="144"/>
      <c r="KX376" s="144"/>
      <c r="KY376" s="144"/>
      <c r="KZ376" s="144"/>
      <c r="LA376" s="144"/>
      <c r="LB376" s="144"/>
      <c r="LC376" s="144"/>
      <c r="LD376" s="144"/>
      <c r="LE376" s="144"/>
      <c r="LF376" s="144"/>
      <c r="LG376" s="144"/>
      <c r="LH376" s="144"/>
      <c r="LI376" s="144"/>
      <c r="LJ376" s="144"/>
      <c r="LK376" s="144"/>
      <c r="LL376" s="144"/>
      <c r="LM376" s="144"/>
      <c r="LN376" s="144"/>
      <c r="LO376" s="144"/>
      <c r="LP376" s="144"/>
      <c r="LQ376" s="144"/>
      <c r="LR376" s="144"/>
      <c r="LS376" s="144"/>
      <c r="LT376" s="144"/>
      <c r="LU376" s="144"/>
      <c r="LV376" s="144"/>
      <c r="LW376" s="144"/>
      <c r="LX376" s="144"/>
      <c r="LY376" s="144"/>
      <c r="LZ376" s="144"/>
      <c r="MA376" s="144"/>
      <c r="MB376" s="144"/>
      <c r="MC376" s="144"/>
      <c r="MD376" s="144"/>
      <c r="ME376" s="144"/>
      <c r="MF376" s="144"/>
      <c r="MG376" s="144"/>
      <c r="MH376" s="144"/>
      <c r="MI376" s="144"/>
      <c r="MJ376" s="144"/>
      <c r="MK376" s="144"/>
      <c r="ML376" s="144"/>
      <c r="MM376" s="144"/>
      <c r="MN376" s="144"/>
      <c r="MO376" s="144"/>
      <c r="MP376" s="144"/>
      <c r="MQ376" s="144"/>
      <c r="MR376" s="144"/>
      <c r="MS376" s="144"/>
      <c r="MT376" s="144"/>
      <c r="MU376" s="144"/>
      <c r="MV376" s="144"/>
      <c r="MW376" s="144"/>
      <c r="MX376" s="144"/>
      <c r="MY376" s="144"/>
      <c r="MZ376" s="144"/>
      <c r="NA376" s="144"/>
      <c r="NB376" s="144"/>
      <c r="NC376" s="144"/>
      <c r="ND376" s="144"/>
      <c r="NE376" s="144"/>
      <c r="NF376" s="144"/>
      <c r="NG376" s="144"/>
      <c r="NH376" s="144"/>
      <c r="NI376" s="144"/>
      <c r="NJ376" s="144"/>
      <c r="NK376" s="144"/>
      <c r="NL376" s="144"/>
      <c r="NM376" s="144"/>
      <c r="NN376" s="144"/>
      <c r="NO376" s="144"/>
      <c r="NP376" s="144"/>
      <c r="NQ376" s="144"/>
      <c r="NR376" s="144"/>
      <c r="NS376" s="144"/>
      <c r="NT376" s="144"/>
      <c r="NU376" s="144"/>
      <c r="NV376" s="144"/>
      <c r="NW376" s="144"/>
      <c r="NX376" s="144"/>
      <c r="NY376" s="144"/>
      <c r="NZ376" s="144"/>
      <c r="OA376" s="144"/>
      <c r="OB376" s="144"/>
      <c r="OC376" s="144"/>
      <c r="OD376" s="144"/>
      <c r="OE376" s="144"/>
      <c r="OF376" s="144"/>
      <c r="OG376" s="144"/>
      <c r="OH376" s="144"/>
      <c r="OI376" s="144"/>
      <c r="OJ376" s="144"/>
      <c r="OK376" s="144"/>
      <c r="OL376" s="144"/>
      <c r="OM376" s="144"/>
      <c r="ON376" s="144"/>
      <c r="OO376" s="144"/>
      <c r="OP376" s="144"/>
      <c r="OQ376" s="144"/>
      <c r="OR376" s="144"/>
      <c r="OS376" s="144"/>
      <c r="OT376" s="144"/>
      <c r="OU376" s="144"/>
      <c r="OV376" s="144"/>
      <c r="OW376" s="144"/>
      <c r="OX376" s="144"/>
      <c r="OY376" s="144"/>
      <c r="OZ376" s="144"/>
      <c r="PA376" s="144"/>
      <c r="PB376" s="144"/>
      <c r="PC376" s="144"/>
      <c r="PD376" s="144"/>
      <c r="PE376" s="144"/>
      <c r="PF376" s="144"/>
      <c r="PG376" s="144"/>
      <c r="PH376" s="144"/>
      <c r="PI376" s="144"/>
      <c r="PJ376" s="144"/>
      <c r="PK376" s="144"/>
      <c r="PL376" s="144"/>
      <c r="PM376" s="144"/>
      <c r="PN376" s="144"/>
      <c r="PO376" s="144"/>
      <c r="PP376" s="144"/>
      <c r="PQ376" s="144"/>
      <c r="PR376" s="144"/>
      <c r="PS376" s="144"/>
      <c r="PT376" s="144"/>
      <c r="PU376" s="144"/>
      <c r="PV376" s="144"/>
      <c r="PW376" s="144"/>
      <c r="PX376" s="144"/>
      <c r="PY376" s="144"/>
      <c r="PZ376" s="144"/>
      <c r="QA376" s="144"/>
      <c r="QB376" s="144"/>
      <c r="QC376" s="144"/>
      <c r="QD376" s="144"/>
      <c r="QE376" s="144"/>
      <c r="QF376" s="144"/>
      <c r="QG376" s="144"/>
      <c r="QH376" s="144"/>
      <c r="QI376" s="144"/>
      <c r="QJ376" s="144"/>
      <c r="QK376" s="144"/>
      <c r="QL376" s="144"/>
      <c r="QM376" s="144"/>
      <c r="QN376" s="144"/>
      <c r="QO376" s="144"/>
      <c r="QP376" s="144"/>
      <c r="QQ376" s="144"/>
      <c r="QR376" s="144"/>
      <c r="QS376" s="144"/>
      <c r="QT376" s="144"/>
      <c r="QU376" s="144"/>
      <c r="QV376" s="144"/>
      <c r="QW376" s="144"/>
      <c r="QX376" s="144"/>
      <c r="QY376" s="144"/>
      <c r="QZ376" s="144"/>
      <c r="RA376" s="144"/>
      <c r="RB376" s="144"/>
      <c r="RC376" s="144"/>
      <c r="RD376" s="144"/>
      <c r="RE376" s="144"/>
      <c r="RF376" s="144"/>
      <c r="RG376" s="144"/>
      <c r="RH376" s="144"/>
      <c r="RI376" s="144"/>
      <c r="RJ376" s="144"/>
      <c r="RK376" s="144"/>
      <c r="RL376" s="144"/>
      <c r="RM376" s="144"/>
      <c r="RN376" s="144"/>
      <c r="RO376" s="144"/>
      <c r="RP376" s="144"/>
      <c r="RQ376" s="144"/>
      <c r="RR376" s="144"/>
      <c r="RS376" s="144"/>
      <c r="RT376" s="144"/>
      <c r="RU376" s="144"/>
      <c r="RV376" s="144"/>
      <c r="RW376" s="144"/>
      <c r="RX376" s="144"/>
      <c r="RY376" s="144"/>
      <c r="RZ376" s="144"/>
      <c r="SA376" s="144"/>
      <c r="SB376" s="144"/>
      <c r="SC376" s="144"/>
      <c r="SD376" s="144"/>
      <c r="SE376" s="144"/>
      <c r="SF376" s="144"/>
      <c r="SG376" s="144"/>
      <c r="SH376" s="144"/>
      <c r="SI376" s="144"/>
      <c r="SJ376" s="144"/>
      <c r="SK376" s="144"/>
      <c r="SL376" s="144"/>
      <c r="SM376" s="144"/>
      <c r="SN376" s="144"/>
      <c r="SO376" s="144"/>
      <c r="SP376" s="144"/>
      <c r="SQ376" s="144"/>
      <c r="SR376" s="144"/>
      <c r="SS376" s="144"/>
      <c r="ST376" s="144"/>
      <c r="SU376" s="144"/>
      <c r="SV376" s="144"/>
      <c r="SW376" s="144"/>
      <c r="SX376" s="144"/>
      <c r="SY376" s="144"/>
      <c r="SZ376" s="144"/>
      <c r="TA376" s="144"/>
      <c r="TB376" s="144"/>
      <c r="TC376" s="144"/>
      <c r="TD376" s="144"/>
      <c r="TE376" s="144"/>
      <c r="TF376" s="144"/>
      <c r="TG376" s="144"/>
      <c r="TH376" s="144"/>
      <c r="TI376" s="144"/>
      <c r="TJ376" s="144"/>
      <c r="TK376" s="144"/>
      <c r="TL376" s="144"/>
      <c r="TM376" s="144"/>
      <c r="TN376" s="144"/>
      <c r="TO376" s="144"/>
      <c r="TP376" s="144"/>
      <c r="TQ376" s="144"/>
      <c r="TR376" s="144"/>
      <c r="TS376" s="144"/>
      <c r="TT376" s="144"/>
      <c r="TU376" s="144"/>
      <c r="TV376" s="144"/>
      <c r="TW376" s="144"/>
      <c r="TX376" s="144"/>
      <c r="TY376" s="144"/>
      <c r="TZ376" s="144"/>
      <c r="UA376" s="144"/>
      <c r="UB376" s="144"/>
      <c r="UC376" s="144"/>
      <c r="UD376" s="144"/>
      <c r="UE376" s="144"/>
      <c r="UF376" s="144"/>
      <c r="UG376" s="144"/>
      <c r="UH376" s="144"/>
      <c r="UI376" s="144"/>
      <c r="UJ376" s="144"/>
      <c r="UK376" s="144"/>
      <c r="UL376" s="144"/>
      <c r="UM376" s="144"/>
      <c r="UN376" s="144"/>
      <c r="UO376" s="144"/>
      <c r="UP376" s="144"/>
      <c r="UQ376" s="144"/>
      <c r="UR376" s="144"/>
      <c r="US376" s="144"/>
      <c r="UT376" s="144"/>
      <c r="UU376" s="144"/>
      <c r="UV376" s="144"/>
      <c r="UW376" s="144"/>
      <c r="UX376" s="144"/>
      <c r="UY376" s="144"/>
      <c r="UZ376" s="144"/>
      <c r="VA376" s="144"/>
      <c r="VB376" s="144"/>
      <c r="VC376" s="144"/>
      <c r="VD376" s="144"/>
      <c r="VE376" s="144"/>
      <c r="VF376" s="144"/>
      <c r="VG376" s="144"/>
      <c r="VH376" s="144"/>
      <c r="VI376" s="144"/>
      <c r="VJ376" s="144"/>
      <c r="VK376" s="144"/>
      <c r="VL376" s="144"/>
      <c r="VM376" s="144"/>
      <c r="VN376" s="144"/>
      <c r="VO376" s="144"/>
      <c r="VP376" s="144"/>
      <c r="VQ376" s="144"/>
      <c r="VR376" s="144"/>
      <c r="VS376" s="144"/>
      <c r="VT376" s="144"/>
      <c r="VU376" s="144"/>
      <c r="VV376" s="144"/>
      <c r="VW376" s="144"/>
      <c r="VX376" s="144"/>
      <c r="VY376" s="144"/>
      <c r="VZ376" s="144"/>
      <c r="WA376" s="144"/>
      <c r="WB376" s="144"/>
      <c r="WC376" s="144"/>
      <c r="WD376" s="144"/>
      <c r="WE376" s="144"/>
      <c r="WF376" s="144"/>
      <c r="WG376" s="144"/>
      <c r="WH376" s="144"/>
      <c r="WI376" s="144"/>
      <c r="WJ376" s="144"/>
      <c r="WK376" s="144"/>
      <c r="WL376" s="144"/>
      <c r="WM376" s="144"/>
      <c r="WN376" s="144"/>
      <c r="WO376" s="144"/>
      <c r="WP376" s="144"/>
      <c r="WQ376" s="144"/>
      <c r="WR376" s="144"/>
      <c r="WS376" s="144"/>
      <c r="WT376" s="144"/>
      <c r="WU376" s="144"/>
      <c r="WV376" s="144"/>
      <c r="WW376" s="144"/>
      <c r="WX376" s="144"/>
      <c r="WY376" s="144"/>
      <c r="WZ376" s="144"/>
      <c r="XA376" s="144"/>
      <c r="XB376" s="144"/>
      <c r="XC376" s="144"/>
      <c r="XD376" s="144"/>
      <c r="XE376" s="144"/>
      <c r="XF376" s="144"/>
      <c r="XG376" s="144"/>
      <c r="XH376" s="144"/>
      <c r="XI376" s="144"/>
      <c r="XJ376" s="144"/>
      <c r="XK376" s="144"/>
      <c r="XL376" s="144"/>
      <c r="XM376" s="144"/>
      <c r="XN376" s="144"/>
      <c r="XO376" s="144"/>
      <c r="XP376" s="144"/>
      <c r="XQ376" s="144"/>
      <c r="XR376" s="144"/>
      <c r="XS376" s="144"/>
      <c r="XT376" s="144"/>
      <c r="XU376" s="144"/>
      <c r="XV376" s="144"/>
      <c r="XW376" s="144"/>
      <c r="XX376" s="144"/>
      <c r="XY376" s="144"/>
      <c r="XZ376" s="144"/>
      <c r="YA376" s="144"/>
      <c r="YB376" s="144"/>
      <c r="YC376" s="144"/>
      <c r="YD376" s="144"/>
      <c r="YE376" s="144"/>
      <c r="YF376" s="144"/>
      <c r="YG376" s="144"/>
      <c r="YH376" s="144"/>
      <c r="YI376" s="144"/>
      <c r="YJ376" s="144"/>
      <c r="YK376" s="144"/>
      <c r="YL376" s="144"/>
      <c r="YM376" s="144"/>
      <c r="YN376" s="144"/>
      <c r="YO376" s="144"/>
      <c r="YP376" s="144"/>
      <c r="YQ376" s="144"/>
      <c r="YR376" s="144"/>
      <c r="YS376" s="144"/>
      <c r="YT376" s="144"/>
      <c r="YU376" s="144"/>
      <c r="YV376" s="144"/>
      <c r="YW376" s="144"/>
      <c r="YX376" s="144"/>
      <c r="YY376" s="144"/>
      <c r="YZ376" s="144"/>
      <c r="ZA376" s="144"/>
      <c r="ZB376" s="144"/>
      <c r="ZC376" s="144"/>
      <c r="ZD376" s="144"/>
      <c r="ZE376" s="144"/>
      <c r="ZF376" s="144"/>
      <c r="ZG376" s="144"/>
      <c r="ZH376" s="144"/>
      <c r="ZI376" s="144"/>
      <c r="ZJ376" s="144"/>
      <c r="ZK376" s="144"/>
      <c r="ZL376" s="144"/>
      <c r="ZM376" s="144"/>
      <c r="ZN376" s="144"/>
      <c r="ZO376" s="144"/>
      <c r="ZP376" s="144"/>
      <c r="ZQ376" s="144"/>
      <c r="ZR376" s="144"/>
      <c r="ZS376" s="144"/>
      <c r="ZT376" s="144"/>
      <c r="ZU376" s="144"/>
      <c r="ZV376" s="144"/>
      <c r="ZW376" s="144"/>
      <c r="ZX376" s="144"/>
      <c r="ZY376" s="144"/>
      <c r="ZZ376" s="144"/>
      <c r="AAA376" s="144"/>
      <c r="AAB376" s="144"/>
      <c r="AAC376" s="144"/>
      <c r="AAD376" s="144"/>
      <c r="AAE376" s="144"/>
      <c r="AAF376" s="144"/>
      <c r="AAG376" s="144"/>
      <c r="AAH376" s="144"/>
      <c r="AAI376" s="144"/>
      <c r="AAJ376" s="144"/>
      <c r="AAK376" s="144"/>
      <c r="AAL376" s="144"/>
      <c r="AAM376" s="144"/>
      <c r="AAN376" s="144"/>
      <c r="AAO376" s="144"/>
      <c r="AAP376" s="144"/>
      <c r="AAQ376" s="144"/>
      <c r="AAR376" s="144"/>
      <c r="AAS376" s="144"/>
      <c r="AAT376" s="144"/>
      <c r="AAU376" s="144"/>
      <c r="AAV376" s="144"/>
      <c r="AAW376" s="144"/>
      <c r="AAX376" s="144"/>
      <c r="AAY376" s="144"/>
      <c r="AAZ376" s="144"/>
      <c r="ABA376" s="144"/>
      <c r="ABB376" s="144"/>
      <c r="ABC376" s="144"/>
      <c r="ABD376" s="144"/>
      <c r="ABE376" s="144"/>
      <c r="ABF376" s="144"/>
      <c r="ABG376" s="144"/>
      <c r="ABH376" s="144"/>
      <c r="ABI376" s="144"/>
      <c r="ABJ376" s="144"/>
      <c r="ABK376" s="144"/>
      <c r="ABL376" s="144"/>
      <c r="ABM376" s="144"/>
      <c r="ABN376" s="144"/>
      <c r="ABO376" s="144"/>
      <c r="ABP376" s="144"/>
      <c r="ABQ376" s="144"/>
      <c r="ABR376" s="144"/>
      <c r="ABS376" s="144"/>
      <c r="ABT376" s="144"/>
      <c r="ABU376" s="144"/>
      <c r="ABV376" s="144"/>
      <c r="ABW376" s="144"/>
      <c r="ABX376" s="144"/>
      <c r="ABY376" s="144"/>
      <c r="ABZ376" s="144"/>
      <c r="ACA376" s="144"/>
      <c r="ACB376" s="144"/>
      <c r="ACC376" s="144"/>
      <c r="ACD376" s="144"/>
      <c r="ACE376" s="144"/>
      <c r="ACF376" s="144"/>
      <c r="ACG376" s="144"/>
      <c r="ACH376" s="144"/>
      <c r="ACI376" s="144"/>
      <c r="ACJ376" s="144"/>
      <c r="ACK376" s="144"/>
      <c r="ACL376" s="144"/>
      <c r="ACM376" s="144"/>
      <c r="ACN376" s="144"/>
      <c r="ACO376" s="144"/>
      <c r="ACP376" s="144"/>
      <c r="ACQ376" s="144"/>
      <c r="ACR376" s="144"/>
      <c r="ACS376" s="144"/>
      <c r="ACT376" s="144"/>
      <c r="ACU376" s="144"/>
      <c r="ACV376" s="144"/>
      <c r="ACW376" s="144"/>
      <c r="ACX376" s="144"/>
      <c r="ACY376" s="144"/>
      <c r="ACZ376" s="144"/>
      <c r="ADA376" s="144"/>
      <c r="ADB376" s="144"/>
      <c r="ADC376" s="144"/>
      <c r="ADD376" s="144"/>
      <c r="ADE376" s="144"/>
      <c r="ADF376" s="144"/>
      <c r="ADG376" s="144"/>
      <c r="ADH376" s="144"/>
      <c r="ADI376" s="144"/>
      <c r="ADJ376" s="144"/>
      <c r="ADK376" s="144"/>
      <c r="ADL376" s="144"/>
      <c r="ADM376" s="144"/>
      <c r="ADN376" s="144"/>
      <c r="ADO376" s="144"/>
      <c r="ADP376" s="144"/>
      <c r="ADQ376" s="144"/>
      <c r="ADR376" s="144"/>
      <c r="ADS376" s="144"/>
      <c r="ADT376" s="144"/>
      <c r="ADU376" s="144"/>
      <c r="ADV376" s="144"/>
      <c r="ADW376" s="144"/>
      <c r="ADX376" s="144"/>
      <c r="ADY376" s="144"/>
      <c r="ADZ376" s="144"/>
      <c r="AEA376" s="144"/>
      <c r="AEB376" s="144"/>
      <c r="AEC376" s="144"/>
      <c r="AED376" s="144"/>
      <c r="AEE376" s="144"/>
      <c r="AEF376" s="144"/>
      <c r="AEG376" s="144"/>
      <c r="AEH376" s="144"/>
      <c r="AEI376" s="144"/>
      <c r="AEJ376" s="144"/>
      <c r="AEK376" s="144"/>
      <c r="AEL376" s="144"/>
      <c r="AEM376" s="144"/>
      <c r="AEN376" s="144"/>
      <c r="AEO376" s="144"/>
      <c r="AEP376" s="144"/>
      <c r="AEQ376" s="144"/>
      <c r="AER376" s="144"/>
      <c r="AES376" s="144"/>
      <c r="AET376" s="144"/>
      <c r="AEU376" s="144"/>
      <c r="AEV376" s="144"/>
      <c r="AEW376" s="144"/>
      <c r="AEX376" s="144"/>
      <c r="AEY376" s="144"/>
      <c r="AEZ376" s="144"/>
      <c r="AFA376" s="144"/>
      <c r="AFB376" s="144"/>
      <c r="AFC376" s="144"/>
      <c r="AFD376" s="144"/>
      <c r="AFE376" s="144"/>
      <c r="AFF376" s="144"/>
      <c r="AFG376" s="144"/>
      <c r="AFH376" s="144"/>
      <c r="AFI376" s="144"/>
      <c r="AFJ376" s="144"/>
      <c r="AFK376" s="144"/>
      <c r="AFL376" s="144"/>
      <c r="AFM376" s="144"/>
      <c r="AFN376" s="144"/>
      <c r="AFO376" s="144"/>
      <c r="AFP376" s="144"/>
      <c r="AFQ376" s="144"/>
      <c r="AFR376" s="144"/>
      <c r="AFS376" s="144"/>
      <c r="AFT376" s="144"/>
      <c r="AFU376" s="144"/>
      <c r="AFV376" s="144"/>
      <c r="AFW376" s="144"/>
      <c r="AFX376" s="144"/>
      <c r="AFY376" s="144"/>
      <c r="AFZ376" s="144"/>
      <c r="AGA376" s="144"/>
      <c r="AGB376" s="144"/>
      <c r="AGC376" s="144"/>
      <c r="AGD376" s="144"/>
      <c r="AGE376" s="144"/>
      <c r="AGF376" s="144"/>
      <c r="AGG376" s="144"/>
      <c r="AGH376" s="144"/>
      <c r="AGI376" s="144"/>
      <c r="AGJ376" s="144"/>
      <c r="AGK376" s="144"/>
      <c r="AGL376" s="144"/>
      <c r="AGM376" s="144"/>
      <c r="AGN376" s="144"/>
      <c r="AGO376" s="144"/>
      <c r="AGP376" s="144"/>
      <c r="AGQ376" s="144"/>
      <c r="AGR376" s="144"/>
      <c r="AGS376" s="144"/>
      <c r="AGT376" s="144"/>
      <c r="AGU376" s="144"/>
      <c r="AGV376" s="144"/>
      <c r="AGW376" s="144"/>
      <c r="AGX376" s="144"/>
      <c r="AGY376" s="144"/>
      <c r="AGZ376" s="144"/>
      <c r="AHA376" s="144"/>
      <c r="AHB376" s="144"/>
      <c r="AHC376" s="144"/>
      <c r="AHD376" s="144"/>
      <c r="AHE376" s="144"/>
      <c r="AHF376" s="144"/>
      <c r="AHG376" s="144"/>
      <c r="AHH376" s="144"/>
      <c r="AHI376" s="144"/>
      <c r="AHJ376" s="144"/>
      <c r="AHK376" s="144"/>
      <c r="AHL376" s="144"/>
      <c r="AHM376" s="144"/>
      <c r="AHN376" s="144"/>
      <c r="AHO376" s="144"/>
      <c r="AHP376" s="144"/>
      <c r="AHQ376" s="144"/>
      <c r="AHR376" s="144"/>
      <c r="AHS376" s="144"/>
      <c r="AHT376" s="144"/>
      <c r="AHU376" s="144"/>
      <c r="AHV376" s="144"/>
      <c r="AHW376" s="144"/>
      <c r="AHX376" s="144"/>
      <c r="AHY376" s="144"/>
      <c r="AHZ376" s="144"/>
      <c r="AIA376" s="144"/>
      <c r="AIB376" s="144"/>
      <c r="AIC376" s="144"/>
      <c r="AID376" s="144"/>
      <c r="AIE376" s="144"/>
      <c r="AIF376" s="144"/>
      <c r="AIG376" s="144"/>
      <c r="AIH376" s="144"/>
      <c r="AII376" s="144"/>
      <c r="AIJ376" s="144"/>
      <c r="AIK376" s="144"/>
      <c r="AIL376" s="144"/>
      <c r="AIM376" s="144"/>
      <c r="AIN376" s="144"/>
      <c r="AIO376" s="144"/>
      <c r="AIP376" s="144"/>
      <c r="AIQ376" s="144"/>
      <c r="AIR376" s="144"/>
      <c r="AIS376" s="144"/>
      <c r="AIT376" s="144"/>
      <c r="AIU376" s="144"/>
      <c r="AIV376" s="144"/>
      <c r="AIW376" s="144"/>
      <c r="AIX376" s="144"/>
      <c r="AIY376" s="144"/>
      <c r="AIZ376" s="144"/>
      <c r="AJA376" s="144"/>
      <c r="AJB376" s="144"/>
      <c r="AJC376" s="144"/>
      <c r="AJD376" s="144"/>
      <c r="AJE376" s="144"/>
      <c r="AJF376" s="144"/>
      <c r="AJG376" s="144"/>
      <c r="AJH376" s="144"/>
      <c r="AJI376" s="144"/>
      <c r="AJJ376" s="144"/>
      <c r="AJK376" s="144"/>
      <c r="AJL376" s="144"/>
      <c r="AJM376" s="144"/>
      <c r="AJN376" s="144"/>
      <c r="AJO376" s="144"/>
      <c r="AJP376" s="144"/>
      <c r="AJQ376" s="144"/>
      <c r="AJR376" s="144"/>
      <c r="AJS376" s="144"/>
      <c r="AJT376" s="144"/>
      <c r="AJU376" s="144"/>
      <c r="AJV376" s="144"/>
      <c r="AJW376" s="144"/>
      <c r="AJX376" s="144"/>
      <c r="AJY376" s="144"/>
      <c r="AJZ376" s="144"/>
      <c r="AKA376" s="144"/>
      <c r="AKB376" s="144"/>
      <c r="AKC376" s="144"/>
      <c r="AKD376" s="144"/>
      <c r="AKE376" s="144"/>
      <c r="AKF376" s="144"/>
      <c r="AKG376" s="144"/>
      <c r="AKH376" s="144"/>
      <c r="AKI376" s="144"/>
      <c r="AKJ376" s="144"/>
      <c r="AKK376" s="144"/>
      <c r="AKL376" s="144"/>
      <c r="AKM376" s="144"/>
      <c r="AKN376" s="144"/>
      <c r="AKO376" s="144"/>
      <c r="AKP376" s="144"/>
      <c r="AKQ376" s="144"/>
      <c r="AKR376" s="144"/>
      <c r="AKS376" s="144"/>
      <c r="AKT376" s="144"/>
      <c r="AKU376" s="144"/>
      <c r="AKV376" s="144"/>
      <c r="AKW376" s="144"/>
      <c r="AKX376" s="144"/>
      <c r="AKY376" s="144"/>
      <c r="AKZ376" s="144"/>
      <c r="ALA376" s="144"/>
      <c r="ALB376" s="144"/>
      <c r="ALC376" s="144"/>
      <c r="ALD376" s="144"/>
      <c r="ALE376" s="144"/>
      <c r="ALF376" s="144"/>
      <c r="ALG376" s="144"/>
      <c r="ALH376" s="144"/>
      <c r="ALI376" s="144"/>
      <c r="ALJ376" s="144"/>
      <c r="ALK376" s="144"/>
      <c r="ALL376" s="144"/>
      <c r="ALM376" s="144"/>
      <c r="ALN376" s="144"/>
      <c r="ALO376" s="144"/>
      <c r="ALP376" s="144"/>
      <c r="ALQ376" s="144"/>
      <c r="ALR376" s="144"/>
      <c r="ALS376" s="144"/>
      <c r="ALT376" s="144"/>
      <c r="ALU376" s="144"/>
      <c r="ALV376" s="144"/>
      <c r="ALW376" s="144"/>
      <c r="ALX376" s="144"/>
      <c r="ALY376" s="144"/>
      <c r="ALZ376" s="144"/>
      <c r="AMA376" s="144"/>
      <c r="AMB376" s="144"/>
      <c r="AMC376" s="144"/>
      <c r="AMD376" s="144"/>
      <c r="AME376" s="144"/>
      <c r="AMF376" s="144"/>
      <c r="AMG376" s="144"/>
      <c r="AMH376" s="144"/>
      <c r="AMI376" s="144"/>
      <c r="AMJ376" s="144"/>
      <c r="AMK376" s="144"/>
    </row>
    <row r="377" spans="1:1025" s="12" customFormat="1" ht="22.5" customHeight="1" x14ac:dyDescent="0.2">
      <c r="A377" s="71" t="s">
        <v>72</v>
      </c>
      <c r="B377" s="70" t="s">
        <v>9588</v>
      </c>
      <c r="C377" s="52" t="s">
        <v>9586</v>
      </c>
      <c r="D377" s="52" t="s">
        <v>9589</v>
      </c>
      <c r="E377" s="30">
        <v>1999</v>
      </c>
      <c r="F377" s="111">
        <v>2</v>
      </c>
      <c r="G377" s="144"/>
      <c r="H377" s="144"/>
      <c r="I377" s="144"/>
      <c r="J377" s="144"/>
      <c r="K377" s="144"/>
      <c r="L377" s="144"/>
      <c r="M377" s="144"/>
      <c r="N377" s="144"/>
      <c r="O377" s="144"/>
      <c r="P377" s="144"/>
      <c r="Q377" s="144"/>
      <c r="R377" s="144"/>
      <c r="S377" s="144"/>
      <c r="T377" s="144"/>
      <c r="U377" s="144"/>
      <c r="V377" s="144"/>
      <c r="W377" s="144"/>
      <c r="X377" s="144"/>
      <c r="Y377" s="144"/>
      <c r="Z377" s="144"/>
      <c r="AA377" s="144"/>
      <c r="AB377" s="144"/>
      <c r="AC377" s="144"/>
      <c r="AD377" s="144"/>
      <c r="AE377" s="144"/>
      <c r="AF377" s="144"/>
      <c r="AG377" s="144"/>
      <c r="AH377" s="144"/>
      <c r="AI377" s="144"/>
      <c r="AJ377" s="144"/>
      <c r="AK377" s="144"/>
      <c r="AL377" s="144"/>
      <c r="AM377" s="144"/>
      <c r="AN377" s="144"/>
      <c r="AO377" s="144"/>
      <c r="AP377" s="144"/>
      <c r="AQ377" s="144"/>
      <c r="AR377" s="144"/>
      <c r="AS377" s="144"/>
      <c r="AT377" s="144"/>
      <c r="AU377" s="144"/>
      <c r="AV377" s="144"/>
      <c r="AW377" s="144"/>
      <c r="AX377" s="144"/>
      <c r="AY377" s="144"/>
      <c r="AZ377" s="144"/>
      <c r="BA377" s="144"/>
      <c r="BB377" s="144"/>
      <c r="BC377" s="144"/>
      <c r="BD377" s="144"/>
      <c r="BE377" s="144"/>
      <c r="BF377" s="144"/>
      <c r="BG377" s="144"/>
      <c r="BH377" s="144"/>
      <c r="BI377" s="144"/>
      <c r="BJ377" s="144"/>
      <c r="BK377" s="144"/>
      <c r="BL377" s="144"/>
      <c r="BM377" s="144"/>
      <c r="BN377" s="144"/>
      <c r="BO377" s="144"/>
      <c r="BP377" s="144"/>
      <c r="BQ377" s="144"/>
      <c r="BR377" s="144"/>
      <c r="BS377" s="144"/>
      <c r="BT377" s="144"/>
      <c r="BU377" s="144"/>
      <c r="BV377" s="144"/>
      <c r="BW377" s="144"/>
      <c r="BX377" s="144"/>
      <c r="BY377" s="144"/>
      <c r="BZ377" s="144"/>
      <c r="CA377" s="144"/>
      <c r="CB377" s="144"/>
      <c r="CC377" s="144"/>
      <c r="CD377" s="144"/>
      <c r="CE377" s="144"/>
      <c r="CF377" s="144"/>
      <c r="CG377" s="144"/>
      <c r="CH377" s="144"/>
      <c r="CI377" s="144"/>
      <c r="CJ377" s="144"/>
      <c r="CK377" s="144"/>
      <c r="CL377" s="144"/>
      <c r="CM377" s="144"/>
      <c r="CN377" s="144"/>
      <c r="CO377" s="144"/>
      <c r="CP377" s="144"/>
      <c r="CQ377" s="144"/>
      <c r="CR377" s="144"/>
      <c r="CS377" s="144"/>
      <c r="CT377" s="144"/>
      <c r="CU377" s="144"/>
      <c r="CV377" s="144"/>
      <c r="CW377" s="144"/>
      <c r="CX377" s="144"/>
      <c r="CY377" s="144"/>
      <c r="CZ377" s="144"/>
      <c r="DA377" s="144"/>
      <c r="DB377" s="144"/>
      <c r="DC377" s="144"/>
      <c r="DD377" s="144"/>
      <c r="DE377" s="144"/>
      <c r="DF377" s="144"/>
      <c r="DG377" s="144"/>
      <c r="DH377" s="144"/>
      <c r="DI377" s="144"/>
      <c r="DJ377" s="144"/>
      <c r="DK377" s="144"/>
      <c r="DL377" s="144"/>
      <c r="DM377" s="144"/>
      <c r="DN377" s="144"/>
      <c r="DO377" s="144"/>
      <c r="DP377" s="144"/>
      <c r="DQ377" s="144"/>
      <c r="DR377" s="144"/>
      <c r="DS377" s="144"/>
      <c r="DT377" s="144"/>
      <c r="DU377" s="144"/>
      <c r="DV377" s="144"/>
      <c r="DW377" s="144"/>
      <c r="DX377" s="144"/>
      <c r="DY377" s="144"/>
      <c r="DZ377" s="144"/>
      <c r="EA377" s="144"/>
      <c r="EB377" s="144"/>
      <c r="EC377" s="144"/>
      <c r="ED377" s="144"/>
      <c r="EE377" s="144"/>
      <c r="EF377" s="144"/>
      <c r="EG377" s="144"/>
      <c r="EH377" s="144"/>
      <c r="EI377" s="144"/>
      <c r="EJ377" s="144"/>
      <c r="EK377" s="144"/>
      <c r="EL377" s="144"/>
      <c r="EM377" s="144"/>
      <c r="EN377" s="144"/>
      <c r="EO377" s="144"/>
      <c r="EP377" s="144"/>
      <c r="EQ377" s="144"/>
      <c r="ER377" s="144"/>
      <c r="ES377" s="144"/>
      <c r="ET377" s="144"/>
      <c r="EU377" s="144"/>
      <c r="EV377" s="144"/>
      <c r="EW377" s="144"/>
      <c r="EX377" s="144"/>
      <c r="EY377" s="144"/>
      <c r="EZ377" s="144"/>
      <c r="FA377" s="144"/>
      <c r="FB377" s="144"/>
      <c r="FC377" s="144"/>
      <c r="FD377" s="144"/>
      <c r="FE377" s="144"/>
      <c r="FF377" s="144"/>
      <c r="FG377" s="144"/>
      <c r="FH377" s="144"/>
      <c r="FI377" s="144"/>
      <c r="FJ377" s="144"/>
      <c r="FK377" s="144"/>
      <c r="FL377" s="144"/>
      <c r="FM377" s="144"/>
      <c r="FN377" s="144"/>
      <c r="FO377" s="144"/>
      <c r="FP377" s="144"/>
      <c r="FQ377" s="144"/>
      <c r="FR377" s="144"/>
      <c r="FS377" s="144"/>
      <c r="FT377" s="144"/>
      <c r="FU377" s="144"/>
      <c r="FV377" s="144"/>
      <c r="FW377" s="144"/>
      <c r="FX377" s="144"/>
      <c r="FY377" s="144"/>
      <c r="FZ377" s="144"/>
      <c r="GA377" s="144"/>
      <c r="GB377" s="144"/>
      <c r="GC377" s="144"/>
      <c r="GD377" s="144"/>
      <c r="GE377" s="144"/>
      <c r="GF377" s="144"/>
      <c r="GG377" s="144"/>
      <c r="GH377" s="144"/>
      <c r="GI377" s="144"/>
      <c r="GJ377" s="144"/>
      <c r="GK377" s="144"/>
      <c r="GL377" s="144"/>
      <c r="GM377" s="144"/>
      <c r="GN377" s="144"/>
      <c r="GO377" s="144"/>
      <c r="GP377" s="144"/>
      <c r="GQ377" s="144"/>
      <c r="GR377" s="144"/>
      <c r="GS377" s="144"/>
      <c r="GT377" s="144"/>
      <c r="GU377" s="144"/>
      <c r="GV377" s="144"/>
      <c r="GW377" s="144"/>
      <c r="GX377" s="144"/>
      <c r="GY377" s="144"/>
      <c r="GZ377" s="144"/>
      <c r="HA377" s="144"/>
      <c r="HB377" s="144"/>
      <c r="HC377" s="144"/>
      <c r="HD377" s="144"/>
      <c r="HE377" s="144"/>
      <c r="HF377" s="144"/>
      <c r="HG377" s="144"/>
      <c r="HH377" s="144"/>
      <c r="HI377" s="144"/>
      <c r="HJ377" s="144"/>
      <c r="HK377" s="144"/>
      <c r="HL377" s="144"/>
      <c r="HM377" s="144"/>
      <c r="HN377" s="144"/>
      <c r="HO377" s="144"/>
      <c r="HP377" s="144"/>
      <c r="HQ377" s="144"/>
      <c r="HR377" s="144"/>
      <c r="HS377" s="144"/>
      <c r="HT377" s="144"/>
      <c r="HU377" s="144"/>
      <c r="HV377" s="144"/>
      <c r="HW377" s="144"/>
      <c r="HX377" s="144"/>
      <c r="HY377" s="144"/>
      <c r="HZ377" s="144"/>
      <c r="IA377" s="144"/>
      <c r="IB377" s="144"/>
      <c r="IC377" s="144"/>
      <c r="ID377" s="144"/>
      <c r="IE377" s="144"/>
      <c r="IF377" s="144"/>
      <c r="IG377" s="144"/>
      <c r="IH377" s="144"/>
      <c r="II377" s="144"/>
      <c r="IJ377" s="144"/>
      <c r="IK377" s="144"/>
      <c r="IL377" s="144"/>
      <c r="IM377" s="144"/>
      <c r="IN377" s="144"/>
      <c r="IO377" s="144"/>
      <c r="IP377" s="144"/>
      <c r="IQ377" s="144"/>
      <c r="IR377" s="144"/>
      <c r="IS377" s="144"/>
      <c r="IT377" s="144"/>
      <c r="IU377" s="144"/>
      <c r="IV377" s="144"/>
      <c r="IW377" s="144"/>
      <c r="IX377" s="144"/>
      <c r="IY377" s="144"/>
      <c r="IZ377" s="144"/>
      <c r="JA377" s="144"/>
      <c r="JB377" s="144"/>
      <c r="JC377" s="144"/>
      <c r="JD377" s="144"/>
      <c r="JE377" s="144"/>
      <c r="JF377" s="144"/>
      <c r="JG377" s="144"/>
      <c r="JH377" s="144"/>
      <c r="JI377" s="144"/>
      <c r="JJ377" s="144"/>
      <c r="JK377" s="144"/>
      <c r="JL377" s="144"/>
      <c r="JM377" s="144"/>
      <c r="JN377" s="144"/>
      <c r="JO377" s="144"/>
      <c r="JP377" s="144"/>
      <c r="JQ377" s="144"/>
      <c r="JR377" s="144"/>
      <c r="JS377" s="144"/>
      <c r="JT377" s="144"/>
      <c r="JU377" s="144"/>
      <c r="JV377" s="144"/>
      <c r="JW377" s="144"/>
      <c r="JX377" s="144"/>
      <c r="JY377" s="144"/>
      <c r="JZ377" s="144"/>
      <c r="KA377" s="144"/>
      <c r="KB377" s="144"/>
      <c r="KC377" s="144"/>
      <c r="KD377" s="144"/>
      <c r="KE377" s="144"/>
      <c r="KF377" s="144"/>
      <c r="KG377" s="144"/>
      <c r="KH377" s="144"/>
      <c r="KI377" s="144"/>
      <c r="KJ377" s="144"/>
      <c r="KK377" s="144"/>
      <c r="KL377" s="144"/>
      <c r="KM377" s="144"/>
      <c r="KN377" s="144"/>
      <c r="KO377" s="144"/>
      <c r="KP377" s="144"/>
      <c r="KQ377" s="144"/>
      <c r="KR377" s="144"/>
      <c r="KS377" s="144"/>
      <c r="KT377" s="144"/>
      <c r="KU377" s="144"/>
      <c r="KV377" s="144"/>
      <c r="KW377" s="144"/>
      <c r="KX377" s="144"/>
      <c r="KY377" s="144"/>
      <c r="KZ377" s="144"/>
      <c r="LA377" s="144"/>
      <c r="LB377" s="144"/>
      <c r="LC377" s="144"/>
      <c r="LD377" s="144"/>
      <c r="LE377" s="144"/>
      <c r="LF377" s="144"/>
      <c r="LG377" s="144"/>
      <c r="LH377" s="144"/>
      <c r="LI377" s="144"/>
      <c r="LJ377" s="144"/>
      <c r="LK377" s="144"/>
      <c r="LL377" s="144"/>
      <c r="LM377" s="144"/>
      <c r="LN377" s="144"/>
      <c r="LO377" s="144"/>
      <c r="LP377" s="144"/>
      <c r="LQ377" s="144"/>
      <c r="LR377" s="144"/>
      <c r="LS377" s="144"/>
      <c r="LT377" s="144"/>
      <c r="LU377" s="144"/>
      <c r="LV377" s="144"/>
      <c r="LW377" s="144"/>
      <c r="LX377" s="144"/>
      <c r="LY377" s="144"/>
      <c r="LZ377" s="144"/>
      <c r="MA377" s="144"/>
      <c r="MB377" s="144"/>
      <c r="MC377" s="144"/>
      <c r="MD377" s="144"/>
      <c r="ME377" s="144"/>
      <c r="MF377" s="144"/>
      <c r="MG377" s="144"/>
      <c r="MH377" s="144"/>
      <c r="MI377" s="144"/>
      <c r="MJ377" s="144"/>
      <c r="MK377" s="144"/>
      <c r="ML377" s="144"/>
      <c r="MM377" s="144"/>
      <c r="MN377" s="144"/>
      <c r="MO377" s="144"/>
      <c r="MP377" s="144"/>
      <c r="MQ377" s="144"/>
      <c r="MR377" s="144"/>
      <c r="MS377" s="144"/>
      <c r="MT377" s="144"/>
      <c r="MU377" s="144"/>
      <c r="MV377" s="144"/>
      <c r="MW377" s="144"/>
      <c r="MX377" s="144"/>
      <c r="MY377" s="144"/>
      <c r="MZ377" s="144"/>
      <c r="NA377" s="144"/>
      <c r="NB377" s="144"/>
      <c r="NC377" s="144"/>
      <c r="ND377" s="144"/>
      <c r="NE377" s="144"/>
      <c r="NF377" s="144"/>
      <c r="NG377" s="144"/>
      <c r="NH377" s="144"/>
      <c r="NI377" s="144"/>
      <c r="NJ377" s="144"/>
      <c r="NK377" s="144"/>
      <c r="NL377" s="144"/>
      <c r="NM377" s="144"/>
      <c r="NN377" s="144"/>
      <c r="NO377" s="144"/>
      <c r="NP377" s="144"/>
      <c r="NQ377" s="144"/>
      <c r="NR377" s="144"/>
      <c r="NS377" s="144"/>
      <c r="NT377" s="144"/>
      <c r="NU377" s="144"/>
      <c r="NV377" s="144"/>
      <c r="NW377" s="144"/>
      <c r="NX377" s="144"/>
      <c r="NY377" s="144"/>
      <c r="NZ377" s="144"/>
      <c r="OA377" s="144"/>
      <c r="OB377" s="144"/>
      <c r="OC377" s="144"/>
      <c r="OD377" s="144"/>
      <c r="OE377" s="144"/>
      <c r="OF377" s="144"/>
      <c r="OG377" s="144"/>
      <c r="OH377" s="144"/>
      <c r="OI377" s="144"/>
      <c r="OJ377" s="144"/>
      <c r="OK377" s="144"/>
      <c r="OL377" s="144"/>
      <c r="OM377" s="144"/>
      <c r="ON377" s="144"/>
      <c r="OO377" s="144"/>
      <c r="OP377" s="144"/>
      <c r="OQ377" s="144"/>
      <c r="OR377" s="144"/>
      <c r="OS377" s="144"/>
      <c r="OT377" s="144"/>
      <c r="OU377" s="144"/>
      <c r="OV377" s="144"/>
      <c r="OW377" s="144"/>
      <c r="OX377" s="144"/>
      <c r="OY377" s="144"/>
      <c r="OZ377" s="144"/>
      <c r="PA377" s="144"/>
      <c r="PB377" s="144"/>
      <c r="PC377" s="144"/>
      <c r="PD377" s="144"/>
      <c r="PE377" s="144"/>
      <c r="PF377" s="144"/>
      <c r="PG377" s="144"/>
      <c r="PH377" s="144"/>
      <c r="PI377" s="144"/>
      <c r="PJ377" s="144"/>
      <c r="PK377" s="144"/>
      <c r="PL377" s="144"/>
      <c r="PM377" s="144"/>
      <c r="PN377" s="144"/>
      <c r="PO377" s="144"/>
      <c r="PP377" s="144"/>
      <c r="PQ377" s="144"/>
      <c r="PR377" s="144"/>
      <c r="PS377" s="144"/>
      <c r="PT377" s="144"/>
      <c r="PU377" s="144"/>
      <c r="PV377" s="144"/>
      <c r="PW377" s="144"/>
      <c r="PX377" s="144"/>
      <c r="PY377" s="144"/>
      <c r="PZ377" s="144"/>
      <c r="QA377" s="144"/>
      <c r="QB377" s="144"/>
      <c r="QC377" s="144"/>
      <c r="QD377" s="144"/>
      <c r="QE377" s="144"/>
      <c r="QF377" s="144"/>
      <c r="QG377" s="144"/>
      <c r="QH377" s="144"/>
      <c r="QI377" s="144"/>
      <c r="QJ377" s="144"/>
      <c r="QK377" s="144"/>
      <c r="QL377" s="144"/>
      <c r="QM377" s="144"/>
      <c r="QN377" s="144"/>
      <c r="QO377" s="144"/>
      <c r="QP377" s="144"/>
      <c r="QQ377" s="144"/>
      <c r="QR377" s="144"/>
      <c r="QS377" s="144"/>
      <c r="QT377" s="144"/>
      <c r="QU377" s="144"/>
      <c r="QV377" s="144"/>
      <c r="QW377" s="144"/>
      <c r="QX377" s="144"/>
      <c r="QY377" s="144"/>
      <c r="QZ377" s="144"/>
      <c r="RA377" s="144"/>
      <c r="RB377" s="144"/>
      <c r="RC377" s="144"/>
      <c r="RD377" s="144"/>
      <c r="RE377" s="144"/>
      <c r="RF377" s="144"/>
      <c r="RG377" s="144"/>
      <c r="RH377" s="144"/>
      <c r="RI377" s="144"/>
      <c r="RJ377" s="144"/>
      <c r="RK377" s="144"/>
      <c r="RL377" s="144"/>
      <c r="RM377" s="144"/>
      <c r="RN377" s="144"/>
      <c r="RO377" s="144"/>
      <c r="RP377" s="144"/>
      <c r="RQ377" s="144"/>
      <c r="RR377" s="144"/>
      <c r="RS377" s="144"/>
      <c r="RT377" s="144"/>
      <c r="RU377" s="144"/>
      <c r="RV377" s="144"/>
      <c r="RW377" s="144"/>
      <c r="RX377" s="144"/>
      <c r="RY377" s="144"/>
      <c r="RZ377" s="144"/>
      <c r="SA377" s="144"/>
      <c r="SB377" s="144"/>
      <c r="SC377" s="144"/>
      <c r="SD377" s="144"/>
      <c r="SE377" s="144"/>
      <c r="SF377" s="144"/>
      <c r="SG377" s="144"/>
      <c r="SH377" s="144"/>
      <c r="SI377" s="144"/>
      <c r="SJ377" s="144"/>
      <c r="SK377" s="144"/>
      <c r="SL377" s="144"/>
      <c r="SM377" s="144"/>
      <c r="SN377" s="144"/>
      <c r="SO377" s="144"/>
      <c r="SP377" s="144"/>
      <c r="SQ377" s="144"/>
      <c r="SR377" s="144"/>
      <c r="SS377" s="144"/>
      <c r="ST377" s="144"/>
      <c r="SU377" s="144"/>
      <c r="SV377" s="144"/>
      <c r="SW377" s="144"/>
      <c r="SX377" s="144"/>
      <c r="SY377" s="144"/>
      <c r="SZ377" s="144"/>
      <c r="TA377" s="144"/>
      <c r="TB377" s="144"/>
      <c r="TC377" s="144"/>
      <c r="TD377" s="144"/>
      <c r="TE377" s="144"/>
      <c r="TF377" s="144"/>
      <c r="TG377" s="144"/>
      <c r="TH377" s="144"/>
      <c r="TI377" s="144"/>
      <c r="TJ377" s="144"/>
      <c r="TK377" s="144"/>
      <c r="TL377" s="144"/>
      <c r="TM377" s="144"/>
      <c r="TN377" s="144"/>
      <c r="TO377" s="144"/>
      <c r="TP377" s="144"/>
      <c r="TQ377" s="144"/>
      <c r="TR377" s="144"/>
      <c r="TS377" s="144"/>
      <c r="TT377" s="144"/>
      <c r="TU377" s="144"/>
      <c r="TV377" s="144"/>
      <c r="TW377" s="144"/>
      <c r="TX377" s="144"/>
      <c r="TY377" s="144"/>
      <c r="TZ377" s="144"/>
      <c r="UA377" s="144"/>
      <c r="UB377" s="144"/>
      <c r="UC377" s="144"/>
      <c r="UD377" s="144"/>
      <c r="UE377" s="144"/>
      <c r="UF377" s="144"/>
      <c r="UG377" s="144"/>
      <c r="UH377" s="144"/>
      <c r="UI377" s="144"/>
      <c r="UJ377" s="144"/>
      <c r="UK377" s="144"/>
      <c r="UL377" s="144"/>
      <c r="UM377" s="144"/>
      <c r="UN377" s="144"/>
      <c r="UO377" s="144"/>
      <c r="UP377" s="144"/>
      <c r="UQ377" s="144"/>
      <c r="UR377" s="144"/>
      <c r="US377" s="144"/>
      <c r="UT377" s="144"/>
      <c r="UU377" s="144"/>
      <c r="UV377" s="144"/>
      <c r="UW377" s="144"/>
      <c r="UX377" s="144"/>
      <c r="UY377" s="144"/>
      <c r="UZ377" s="144"/>
      <c r="VA377" s="144"/>
      <c r="VB377" s="144"/>
      <c r="VC377" s="144"/>
      <c r="VD377" s="144"/>
      <c r="VE377" s="144"/>
      <c r="VF377" s="144"/>
      <c r="VG377" s="144"/>
      <c r="VH377" s="144"/>
      <c r="VI377" s="144"/>
      <c r="VJ377" s="144"/>
      <c r="VK377" s="144"/>
      <c r="VL377" s="144"/>
      <c r="VM377" s="144"/>
      <c r="VN377" s="144"/>
      <c r="VO377" s="144"/>
      <c r="VP377" s="144"/>
      <c r="VQ377" s="144"/>
      <c r="VR377" s="144"/>
      <c r="VS377" s="144"/>
      <c r="VT377" s="144"/>
      <c r="VU377" s="144"/>
      <c r="VV377" s="144"/>
      <c r="VW377" s="144"/>
      <c r="VX377" s="144"/>
      <c r="VY377" s="144"/>
      <c r="VZ377" s="144"/>
      <c r="WA377" s="144"/>
      <c r="WB377" s="144"/>
      <c r="WC377" s="144"/>
      <c r="WD377" s="144"/>
      <c r="WE377" s="144"/>
      <c r="WF377" s="144"/>
      <c r="WG377" s="144"/>
      <c r="WH377" s="144"/>
      <c r="WI377" s="144"/>
      <c r="WJ377" s="144"/>
      <c r="WK377" s="144"/>
      <c r="WL377" s="144"/>
      <c r="WM377" s="144"/>
      <c r="WN377" s="144"/>
      <c r="WO377" s="144"/>
      <c r="WP377" s="144"/>
      <c r="WQ377" s="144"/>
      <c r="WR377" s="144"/>
      <c r="WS377" s="144"/>
      <c r="WT377" s="144"/>
      <c r="WU377" s="144"/>
      <c r="WV377" s="144"/>
      <c r="WW377" s="144"/>
      <c r="WX377" s="144"/>
      <c r="WY377" s="144"/>
      <c r="WZ377" s="144"/>
      <c r="XA377" s="144"/>
      <c r="XB377" s="144"/>
      <c r="XC377" s="144"/>
      <c r="XD377" s="144"/>
      <c r="XE377" s="144"/>
      <c r="XF377" s="144"/>
      <c r="XG377" s="144"/>
      <c r="XH377" s="144"/>
      <c r="XI377" s="144"/>
      <c r="XJ377" s="144"/>
      <c r="XK377" s="144"/>
      <c r="XL377" s="144"/>
      <c r="XM377" s="144"/>
      <c r="XN377" s="144"/>
      <c r="XO377" s="144"/>
      <c r="XP377" s="144"/>
      <c r="XQ377" s="144"/>
      <c r="XR377" s="144"/>
      <c r="XS377" s="144"/>
      <c r="XT377" s="144"/>
      <c r="XU377" s="144"/>
      <c r="XV377" s="144"/>
      <c r="XW377" s="144"/>
      <c r="XX377" s="144"/>
      <c r="XY377" s="144"/>
      <c r="XZ377" s="144"/>
      <c r="YA377" s="144"/>
      <c r="YB377" s="144"/>
      <c r="YC377" s="144"/>
      <c r="YD377" s="144"/>
      <c r="YE377" s="144"/>
      <c r="YF377" s="144"/>
      <c r="YG377" s="144"/>
      <c r="YH377" s="144"/>
      <c r="YI377" s="144"/>
      <c r="YJ377" s="144"/>
      <c r="YK377" s="144"/>
      <c r="YL377" s="144"/>
      <c r="YM377" s="144"/>
      <c r="YN377" s="144"/>
      <c r="YO377" s="144"/>
      <c r="YP377" s="144"/>
      <c r="YQ377" s="144"/>
      <c r="YR377" s="144"/>
      <c r="YS377" s="144"/>
      <c r="YT377" s="144"/>
      <c r="YU377" s="144"/>
      <c r="YV377" s="144"/>
      <c r="YW377" s="144"/>
      <c r="YX377" s="144"/>
      <c r="YY377" s="144"/>
      <c r="YZ377" s="144"/>
      <c r="ZA377" s="144"/>
      <c r="ZB377" s="144"/>
      <c r="ZC377" s="144"/>
      <c r="ZD377" s="144"/>
      <c r="ZE377" s="144"/>
      <c r="ZF377" s="144"/>
      <c r="ZG377" s="144"/>
      <c r="ZH377" s="144"/>
      <c r="ZI377" s="144"/>
      <c r="ZJ377" s="144"/>
      <c r="ZK377" s="144"/>
      <c r="ZL377" s="144"/>
      <c r="ZM377" s="144"/>
      <c r="ZN377" s="144"/>
      <c r="ZO377" s="144"/>
      <c r="ZP377" s="144"/>
      <c r="ZQ377" s="144"/>
      <c r="ZR377" s="144"/>
      <c r="ZS377" s="144"/>
      <c r="ZT377" s="144"/>
      <c r="ZU377" s="144"/>
      <c r="ZV377" s="144"/>
      <c r="ZW377" s="144"/>
      <c r="ZX377" s="144"/>
      <c r="ZY377" s="144"/>
      <c r="ZZ377" s="144"/>
      <c r="AAA377" s="144"/>
      <c r="AAB377" s="144"/>
      <c r="AAC377" s="144"/>
      <c r="AAD377" s="144"/>
      <c r="AAE377" s="144"/>
      <c r="AAF377" s="144"/>
      <c r="AAG377" s="144"/>
      <c r="AAH377" s="144"/>
      <c r="AAI377" s="144"/>
      <c r="AAJ377" s="144"/>
      <c r="AAK377" s="144"/>
      <c r="AAL377" s="144"/>
      <c r="AAM377" s="144"/>
      <c r="AAN377" s="144"/>
      <c r="AAO377" s="144"/>
      <c r="AAP377" s="144"/>
      <c r="AAQ377" s="144"/>
      <c r="AAR377" s="144"/>
      <c r="AAS377" s="144"/>
      <c r="AAT377" s="144"/>
      <c r="AAU377" s="144"/>
      <c r="AAV377" s="144"/>
      <c r="AAW377" s="144"/>
      <c r="AAX377" s="144"/>
      <c r="AAY377" s="144"/>
      <c r="AAZ377" s="144"/>
      <c r="ABA377" s="144"/>
      <c r="ABB377" s="144"/>
      <c r="ABC377" s="144"/>
      <c r="ABD377" s="144"/>
      <c r="ABE377" s="144"/>
      <c r="ABF377" s="144"/>
      <c r="ABG377" s="144"/>
      <c r="ABH377" s="144"/>
      <c r="ABI377" s="144"/>
      <c r="ABJ377" s="144"/>
      <c r="ABK377" s="144"/>
      <c r="ABL377" s="144"/>
      <c r="ABM377" s="144"/>
      <c r="ABN377" s="144"/>
      <c r="ABO377" s="144"/>
      <c r="ABP377" s="144"/>
      <c r="ABQ377" s="144"/>
      <c r="ABR377" s="144"/>
      <c r="ABS377" s="144"/>
      <c r="ABT377" s="144"/>
      <c r="ABU377" s="144"/>
      <c r="ABV377" s="144"/>
      <c r="ABW377" s="144"/>
      <c r="ABX377" s="144"/>
      <c r="ABY377" s="144"/>
      <c r="ABZ377" s="144"/>
      <c r="ACA377" s="144"/>
      <c r="ACB377" s="144"/>
      <c r="ACC377" s="144"/>
      <c r="ACD377" s="144"/>
      <c r="ACE377" s="144"/>
      <c r="ACF377" s="144"/>
      <c r="ACG377" s="144"/>
      <c r="ACH377" s="144"/>
      <c r="ACI377" s="144"/>
      <c r="ACJ377" s="144"/>
      <c r="ACK377" s="144"/>
      <c r="ACL377" s="144"/>
      <c r="ACM377" s="144"/>
      <c r="ACN377" s="144"/>
      <c r="ACO377" s="144"/>
      <c r="ACP377" s="144"/>
      <c r="ACQ377" s="144"/>
      <c r="ACR377" s="144"/>
      <c r="ACS377" s="144"/>
      <c r="ACT377" s="144"/>
      <c r="ACU377" s="144"/>
      <c r="ACV377" s="144"/>
      <c r="ACW377" s="144"/>
      <c r="ACX377" s="144"/>
      <c r="ACY377" s="144"/>
      <c r="ACZ377" s="144"/>
      <c r="ADA377" s="144"/>
      <c r="ADB377" s="144"/>
      <c r="ADC377" s="144"/>
      <c r="ADD377" s="144"/>
      <c r="ADE377" s="144"/>
      <c r="ADF377" s="144"/>
      <c r="ADG377" s="144"/>
      <c r="ADH377" s="144"/>
      <c r="ADI377" s="144"/>
      <c r="ADJ377" s="144"/>
      <c r="ADK377" s="144"/>
      <c r="ADL377" s="144"/>
      <c r="ADM377" s="144"/>
      <c r="ADN377" s="144"/>
      <c r="ADO377" s="144"/>
      <c r="ADP377" s="144"/>
      <c r="ADQ377" s="144"/>
      <c r="ADR377" s="144"/>
      <c r="ADS377" s="144"/>
      <c r="ADT377" s="144"/>
      <c r="ADU377" s="144"/>
      <c r="ADV377" s="144"/>
      <c r="ADW377" s="144"/>
      <c r="ADX377" s="144"/>
      <c r="ADY377" s="144"/>
      <c r="ADZ377" s="144"/>
      <c r="AEA377" s="144"/>
      <c r="AEB377" s="144"/>
      <c r="AEC377" s="144"/>
      <c r="AED377" s="144"/>
      <c r="AEE377" s="144"/>
      <c r="AEF377" s="144"/>
      <c r="AEG377" s="144"/>
      <c r="AEH377" s="144"/>
      <c r="AEI377" s="144"/>
      <c r="AEJ377" s="144"/>
      <c r="AEK377" s="144"/>
      <c r="AEL377" s="144"/>
      <c r="AEM377" s="144"/>
      <c r="AEN377" s="144"/>
      <c r="AEO377" s="144"/>
      <c r="AEP377" s="144"/>
      <c r="AEQ377" s="144"/>
      <c r="AER377" s="144"/>
      <c r="AES377" s="144"/>
      <c r="AET377" s="144"/>
      <c r="AEU377" s="144"/>
      <c r="AEV377" s="144"/>
      <c r="AEW377" s="144"/>
      <c r="AEX377" s="144"/>
      <c r="AEY377" s="144"/>
      <c r="AEZ377" s="144"/>
      <c r="AFA377" s="144"/>
      <c r="AFB377" s="144"/>
      <c r="AFC377" s="144"/>
      <c r="AFD377" s="144"/>
      <c r="AFE377" s="144"/>
      <c r="AFF377" s="144"/>
      <c r="AFG377" s="144"/>
      <c r="AFH377" s="144"/>
      <c r="AFI377" s="144"/>
      <c r="AFJ377" s="144"/>
      <c r="AFK377" s="144"/>
      <c r="AFL377" s="144"/>
      <c r="AFM377" s="144"/>
      <c r="AFN377" s="144"/>
      <c r="AFO377" s="144"/>
      <c r="AFP377" s="144"/>
      <c r="AFQ377" s="144"/>
      <c r="AFR377" s="144"/>
      <c r="AFS377" s="144"/>
      <c r="AFT377" s="144"/>
      <c r="AFU377" s="144"/>
      <c r="AFV377" s="144"/>
      <c r="AFW377" s="144"/>
      <c r="AFX377" s="144"/>
      <c r="AFY377" s="144"/>
      <c r="AFZ377" s="144"/>
      <c r="AGA377" s="144"/>
      <c r="AGB377" s="144"/>
      <c r="AGC377" s="144"/>
      <c r="AGD377" s="144"/>
      <c r="AGE377" s="144"/>
      <c r="AGF377" s="144"/>
      <c r="AGG377" s="144"/>
      <c r="AGH377" s="144"/>
      <c r="AGI377" s="144"/>
      <c r="AGJ377" s="144"/>
      <c r="AGK377" s="144"/>
      <c r="AGL377" s="144"/>
      <c r="AGM377" s="144"/>
      <c r="AGN377" s="144"/>
      <c r="AGO377" s="144"/>
      <c r="AGP377" s="144"/>
      <c r="AGQ377" s="144"/>
      <c r="AGR377" s="144"/>
      <c r="AGS377" s="144"/>
      <c r="AGT377" s="144"/>
      <c r="AGU377" s="144"/>
      <c r="AGV377" s="144"/>
      <c r="AGW377" s="144"/>
      <c r="AGX377" s="144"/>
      <c r="AGY377" s="144"/>
      <c r="AGZ377" s="144"/>
      <c r="AHA377" s="144"/>
      <c r="AHB377" s="144"/>
      <c r="AHC377" s="144"/>
      <c r="AHD377" s="144"/>
      <c r="AHE377" s="144"/>
      <c r="AHF377" s="144"/>
      <c r="AHG377" s="144"/>
      <c r="AHH377" s="144"/>
      <c r="AHI377" s="144"/>
      <c r="AHJ377" s="144"/>
      <c r="AHK377" s="144"/>
      <c r="AHL377" s="144"/>
      <c r="AHM377" s="144"/>
      <c r="AHN377" s="144"/>
      <c r="AHO377" s="144"/>
      <c r="AHP377" s="144"/>
      <c r="AHQ377" s="144"/>
      <c r="AHR377" s="144"/>
      <c r="AHS377" s="144"/>
      <c r="AHT377" s="144"/>
      <c r="AHU377" s="144"/>
      <c r="AHV377" s="144"/>
      <c r="AHW377" s="144"/>
      <c r="AHX377" s="144"/>
      <c r="AHY377" s="144"/>
      <c r="AHZ377" s="144"/>
      <c r="AIA377" s="144"/>
      <c r="AIB377" s="144"/>
      <c r="AIC377" s="144"/>
      <c r="AID377" s="144"/>
      <c r="AIE377" s="144"/>
      <c r="AIF377" s="144"/>
      <c r="AIG377" s="144"/>
      <c r="AIH377" s="144"/>
      <c r="AII377" s="144"/>
      <c r="AIJ377" s="144"/>
      <c r="AIK377" s="144"/>
      <c r="AIL377" s="144"/>
      <c r="AIM377" s="144"/>
      <c r="AIN377" s="144"/>
      <c r="AIO377" s="144"/>
      <c r="AIP377" s="144"/>
      <c r="AIQ377" s="144"/>
      <c r="AIR377" s="144"/>
      <c r="AIS377" s="144"/>
      <c r="AIT377" s="144"/>
      <c r="AIU377" s="144"/>
      <c r="AIV377" s="144"/>
      <c r="AIW377" s="144"/>
      <c r="AIX377" s="144"/>
      <c r="AIY377" s="144"/>
      <c r="AIZ377" s="144"/>
      <c r="AJA377" s="144"/>
      <c r="AJB377" s="144"/>
      <c r="AJC377" s="144"/>
      <c r="AJD377" s="144"/>
      <c r="AJE377" s="144"/>
      <c r="AJF377" s="144"/>
      <c r="AJG377" s="144"/>
      <c r="AJH377" s="144"/>
      <c r="AJI377" s="144"/>
      <c r="AJJ377" s="144"/>
      <c r="AJK377" s="144"/>
      <c r="AJL377" s="144"/>
      <c r="AJM377" s="144"/>
      <c r="AJN377" s="144"/>
      <c r="AJO377" s="144"/>
      <c r="AJP377" s="144"/>
      <c r="AJQ377" s="144"/>
      <c r="AJR377" s="144"/>
      <c r="AJS377" s="144"/>
      <c r="AJT377" s="144"/>
      <c r="AJU377" s="144"/>
      <c r="AJV377" s="144"/>
      <c r="AJW377" s="144"/>
      <c r="AJX377" s="144"/>
      <c r="AJY377" s="144"/>
      <c r="AJZ377" s="144"/>
      <c r="AKA377" s="144"/>
      <c r="AKB377" s="144"/>
      <c r="AKC377" s="144"/>
      <c r="AKD377" s="144"/>
      <c r="AKE377" s="144"/>
      <c r="AKF377" s="144"/>
      <c r="AKG377" s="144"/>
      <c r="AKH377" s="144"/>
      <c r="AKI377" s="144"/>
      <c r="AKJ377" s="144"/>
      <c r="AKK377" s="144"/>
      <c r="AKL377" s="144"/>
      <c r="AKM377" s="144"/>
      <c r="AKN377" s="144"/>
      <c r="AKO377" s="144"/>
      <c r="AKP377" s="144"/>
      <c r="AKQ377" s="144"/>
      <c r="AKR377" s="144"/>
      <c r="AKS377" s="144"/>
      <c r="AKT377" s="144"/>
      <c r="AKU377" s="144"/>
      <c r="AKV377" s="144"/>
      <c r="AKW377" s="144"/>
      <c r="AKX377" s="144"/>
      <c r="AKY377" s="144"/>
      <c r="AKZ377" s="144"/>
      <c r="ALA377" s="144"/>
      <c r="ALB377" s="144"/>
      <c r="ALC377" s="144"/>
      <c r="ALD377" s="144"/>
      <c r="ALE377" s="144"/>
      <c r="ALF377" s="144"/>
      <c r="ALG377" s="144"/>
      <c r="ALH377" s="144"/>
      <c r="ALI377" s="144"/>
      <c r="ALJ377" s="144"/>
      <c r="ALK377" s="144"/>
      <c r="ALL377" s="144"/>
      <c r="ALM377" s="144"/>
      <c r="ALN377" s="144"/>
      <c r="ALO377" s="144"/>
      <c r="ALP377" s="144"/>
      <c r="ALQ377" s="144"/>
      <c r="ALR377" s="144"/>
      <c r="ALS377" s="144"/>
      <c r="ALT377" s="144"/>
      <c r="ALU377" s="144"/>
      <c r="ALV377" s="144"/>
      <c r="ALW377" s="144"/>
      <c r="ALX377" s="144"/>
      <c r="ALY377" s="144"/>
      <c r="ALZ377" s="144"/>
      <c r="AMA377" s="144"/>
      <c r="AMB377" s="144"/>
      <c r="AMC377" s="144"/>
      <c r="AMD377" s="144"/>
      <c r="AME377" s="144"/>
      <c r="AMF377" s="144"/>
      <c r="AMG377" s="144"/>
      <c r="AMH377" s="144"/>
      <c r="AMI377" s="144"/>
      <c r="AMJ377" s="144"/>
      <c r="AMK377" s="144"/>
    </row>
    <row r="378" spans="1:1025" s="355" customFormat="1" ht="25.5" customHeight="1" x14ac:dyDescent="0.2">
      <c r="A378" s="71" t="s">
        <v>72</v>
      </c>
      <c r="B378" s="70">
        <v>295</v>
      </c>
      <c r="C378" s="52" t="s">
        <v>8673</v>
      </c>
      <c r="D378" s="52" t="s">
        <v>8674</v>
      </c>
      <c r="E378" s="30">
        <v>1999</v>
      </c>
      <c r="F378" s="111">
        <v>1</v>
      </c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  <c r="AP378" s="10"/>
      <c r="AQ378" s="10"/>
      <c r="AR378" s="10"/>
      <c r="AS378" s="10"/>
      <c r="AT378" s="10"/>
      <c r="AU378" s="10"/>
      <c r="AV378" s="10"/>
      <c r="AW378" s="10"/>
      <c r="AX378" s="10"/>
      <c r="AY378" s="10"/>
      <c r="AZ378" s="10"/>
      <c r="BA378" s="10"/>
      <c r="BB378" s="10"/>
      <c r="BC378" s="10"/>
      <c r="BD378" s="10"/>
      <c r="BE378" s="10"/>
      <c r="BF378" s="10"/>
      <c r="BG378" s="10"/>
      <c r="BH378" s="10"/>
      <c r="BI378" s="10"/>
      <c r="BJ378" s="10"/>
      <c r="BK378" s="10"/>
      <c r="BL378" s="10"/>
      <c r="BM378" s="10"/>
      <c r="BN378" s="10"/>
      <c r="BO378" s="10"/>
      <c r="BP378" s="10"/>
      <c r="BQ378" s="10"/>
      <c r="BR378" s="10"/>
      <c r="BS378" s="10"/>
      <c r="BT378" s="10"/>
      <c r="BU378" s="10"/>
      <c r="BV378" s="10"/>
      <c r="BW378" s="10"/>
      <c r="BX378" s="10"/>
      <c r="BY378" s="10"/>
      <c r="BZ378" s="10"/>
      <c r="CA378" s="10"/>
      <c r="CB378" s="10"/>
      <c r="CC378" s="10"/>
      <c r="CD378" s="10"/>
      <c r="CE378" s="10"/>
      <c r="CF378" s="10"/>
      <c r="CG378" s="10"/>
      <c r="CH378" s="10"/>
      <c r="CI378" s="10"/>
      <c r="CJ378" s="10"/>
      <c r="CK378" s="10"/>
      <c r="CL378" s="10"/>
      <c r="CM378" s="10"/>
      <c r="CN378" s="10"/>
      <c r="CO378" s="10"/>
      <c r="CP378" s="10"/>
      <c r="CQ378" s="10"/>
      <c r="CR378" s="10"/>
      <c r="CS378" s="10"/>
      <c r="CT378" s="10"/>
      <c r="CU378" s="10"/>
      <c r="CV378" s="10"/>
      <c r="CW378" s="10"/>
      <c r="CX378" s="10"/>
      <c r="CY378" s="10"/>
      <c r="CZ378" s="10"/>
      <c r="DA378" s="10"/>
      <c r="DB378" s="10"/>
      <c r="DC378" s="10"/>
      <c r="DD378" s="10"/>
      <c r="DE378" s="10"/>
      <c r="DF378" s="10"/>
      <c r="DG378" s="10"/>
      <c r="DH378" s="10"/>
      <c r="DI378" s="10"/>
      <c r="DJ378" s="10"/>
      <c r="DK378" s="10"/>
      <c r="DL378" s="10"/>
      <c r="DM378" s="10"/>
      <c r="DN378" s="10"/>
      <c r="DO378" s="10"/>
      <c r="DP378" s="10"/>
      <c r="DQ378" s="10"/>
      <c r="DR378" s="10"/>
      <c r="DS378" s="10"/>
      <c r="DT378" s="10"/>
      <c r="DU378" s="10"/>
      <c r="DV378" s="10"/>
      <c r="DW378" s="10"/>
      <c r="DX378" s="10"/>
      <c r="DY378" s="10"/>
      <c r="DZ378" s="10"/>
      <c r="EA378" s="10"/>
      <c r="EB378" s="10"/>
      <c r="EC378" s="10"/>
      <c r="ED378" s="10"/>
      <c r="EE378" s="10"/>
      <c r="EF378" s="10"/>
      <c r="EG378" s="10"/>
      <c r="EH378" s="10"/>
      <c r="EI378" s="10"/>
      <c r="EJ378" s="10"/>
      <c r="EK378" s="10"/>
      <c r="EL378" s="10"/>
      <c r="EM378" s="10"/>
      <c r="EN378" s="10"/>
      <c r="EO378" s="10"/>
      <c r="EP378" s="10"/>
      <c r="EQ378" s="10"/>
      <c r="ER378" s="10"/>
      <c r="ES378" s="10"/>
      <c r="ET378" s="10"/>
      <c r="EU378" s="10"/>
      <c r="EV378" s="10"/>
      <c r="EW378" s="10"/>
      <c r="EX378" s="10"/>
      <c r="EY378" s="10"/>
      <c r="EZ378" s="10"/>
      <c r="FA378" s="10"/>
      <c r="FB378" s="10"/>
      <c r="FC378" s="10"/>
      <c r="FD378" s="10"/>
      <c r="FE378" s="10"/>
      <c r="FF378" s="10"/>
      <c r="FG378" s="10"/>
      <c r="FH378" s="10"/>
      <c r="FI378" s="10"/>
      <c r="FJ378" s="10"/>
      <c r="FK378" s="10"/>
      <c r="FL378" s="10"/>
      <c r="FM378" s="10"/>
      <c r="FN378" s="10"/>
      <c r="FO378" s="10"/>
      <c r="FP378" s="10"/>
      <c r="FQ378" s="10"/>
      <c r="FR378" s="10"/>
      <c r="FS378" s="10"/>
      <c r="FT378" s="10"/>
      <c r="FU378" s="10"/>
      <c r="FV378" s="10"/>
      <c r="FW378" s="10"/>
      <c r="FX378" s="10"/>
      <c r="FY378" s="10"/>
      <c r="FZ378" s="10"/>
      <c r="GA378" s="10"/>
      <c r="GB378" s="10"/>
      <c r="GC378" s="10"/>
      <c r="GD378" s="10"/>
      <c r="GE378" s="10"/>
      <c r="GF378" s="10"/>
      <c r="GG378" s="10"/>
      <c r="GH378" s="10"/>
      <c r="GI378" s="10"/>
      <c r="GJ378" s="10"/>
      <c r="GK378" s="10"/>
      <c r="GL378" s="10"/>
      <c r="GM378" s="10"/>
      <c r="GN378" s="10"/>
      <c r="GO378" s="10"/>
      <c r="GP378" s="10"/>
      <c r="GQ378" s="10"/>
      <c r="GR378" s="10"/>
      <c r="GS378" s="10"/>
      <c r="GT378" s="10"/>
      <c r="GU378" s="10"/>
      <c r="GV378" s="10"/>
      <c r="GW378" s="10"/>
      <c r="GX378" s="10"/>
      <c r="GY378" s="10"/>
      <c r="GZ378" s="10"/>
      <c r="HA378" s="10"/>
      <c r="HB378" s="10"/>
      <c r="HC378" s="10"/>
      <c r="HD378" s="10"/>
      <c r="HE378" s="10"/>
      <c r="HF378" s="10"/>
      <c r="HG378" s="10"/>
      <c r="HH378" s="10"/>
      <c r="HI378" s="10"/>
      <c r="HJ378" s="10"/>
      <c r="HK378" s="10"/>
      <c r="HL378" s="10"/>
      <c r="HM378" s="10"/>
      <c r="HN378" s="10"/>
      <c r="HO378" s="10"/>
      <c r="HP378" s="10"/>
      <c r="HQ378" s="10"/>
      <c r="HR378" s="10"/>
      <c r="HS378" s="10"/>
      <c r="HT378" s="10"/>
      <c r="HU378" s="10"/>
      <c r="HV378" s="10"/>
      <c r="HW378" s="10"/>
      <c r="HX378" s="10"/>
      <c r="HY378" s="10"/>
      <c r="HZ378" s="10"/>
      <c r="IA378" s="10"/>
      <c r="IB378" s="10"/>
      <c r="IC378" s="10"/>
      <c r="ID378" s="10"/>
      <c r="IE378" s="10"/>
      <c r="IF378" s="10"/>
      <c r="IG378" s="10"/>
      <c r="IH378" s="10"/>
      <c r="II378" s="10"/>
      <c r="IJ378" s="10"/>
      <c r="IK378" s="10"/>
      <c r="IL378" s="10"/>
      <c r="IM378" s="10"/>
      <c r="IN378" s="10"/>
      <c r="IO378" s="10"/>
      <c r="IP378" s="10"/>
      <c r="IQ378" s="10"/>
      <c r="IR378" s="10"/>
      <c r="IS378" s="10"/>
      <c r="IT378" s="10"/>
      <c r="IU378" s="10"/>
      <c r="IV378" s="10"/>
      <c r="IW378" s="10"/>
      <c r="IX378" s="10"/>
      <c r="IY378" s="10"/>
      <c r="IZ378" s="10"/>
      <c r="JA378" s="10"/>
      <c r="JB378" s="10"/>
      <c r="JC378" s="10"/>
      <c r="JD378" s="10"/>
      <c r="JE378" s="10"/>
      <c r="JF378" s="10"/>
      <c r="JG378" s="10"/>
      <c r="JH378" s="10"/>
      <c r="JI378" s="10"/>
      <c r="JJ378" s="10"/>
      <c r="JK378" s="10"/>
      <c r="JL378" s="10"/>
      <c r="JM378" s="10"/>
      <c r="JN378" s="10"/>
      <c r="JO378" s="10"/>
      <c r="JP378" s="10"/>
      <c r="JQ378" s="10"/>
      <c r="JR378" s="10"/>
      <c r="JS378" s="10"/>
      <c r="JT378" s="10"/>
      <c r="JU378" s="10"/>
      <c r="JV378" s="10"/>
      <c r="JW378" s="10"/>
      <c r="JX378" s="10"/>
      <c r="JY378" s="10"/>
      <c r="JZ378" s="10"/>
      <c r="KA378" s="10"/>
      <c r="KB378" s="10"/>
      <c r="KC378" s="10"/>
      <c r="KD378" s="10"/>
      <c r="KE378" s="10"/>
      <c r="KF378" s="10"/>
      <c r="KG378" s="10"/>
      <c r="KH378" s="10"/>
      <c r="KI378" s="10"/>
      <c r="KJ378" s="10"/>
      <c r="KK378" s="10"/>
      <c r="KL378" s="10"/>
      <c r="KM378" s="10"/>
      <c r="KN378" s="10"/>
      <c r="KO378" s="10"/>
      <c r="KP378" s="10"/>
      <c r="KQ378" s="10"/>
      <c r="KR378" s="10"/>
      <c r="KS378" s="10"/>
      <c r="KT378" s="10"/>
      <c r="KU378" s="10"/>
      <c r="KV378" s="10"/>
      <c r="KW378" s="10"/>
      <c r="KX378" s="10"/>
      <c r="KY378" s="10"/>
      <c r="KZ378" s="10"/>
      <c r="LA378" s="10"/>
      <c r="LB378" s="10"/>
      <c r="LC378" s="10"/>
      <c r="LD378" s="10"/>
      <c r="LE378" s="10"/>
      <c r="LF378" s="10"/>
      <c r="LG378" s="10"/>
      <c r="LH378" s="10"/>
      <c r="LI378" s="10"/>
      <c r="LJ378" s="10"/>
      <c r="LK378" s="10"/>
      <c r="LL378" s="10"/>
      <c r="LM378" s="10"/>
      <c r="LN378" s="10"/>
      <c r="LO378" s="10"/>
      <c r="LP378" s="10"/>
      <c r="LQ378" s="10"/>
      <c r="LR378" s="10"/>
      <c r="LS378" s="10"/>
      <c r="LT378" s="10"/>
      <c r="LU378" s="10"/>
      <c r="LV378" s="10"/>
      <c r="LW378" s="10"/>
      <c r="LX378" s="10"/>
      <c r="LY378" s="10"/>
      <c r="LZ378" s="10"/>
      <c r="MA378" s="10"/>
      <c r="MB378" s="10"/>
      <c r="MC378" s="10"/>
      <c r="MD378" s="10"/>
      <c r="ME378" s="10"/>
      <c r="MF378" s="10"/>
      <c r="MG378" s="10"/>
      <c r="MH378" s="10"/>
      <c r="MI378" s="10"/>
      <c r="MJ378" s="10"/>
      <c r="MK378" s="10"/>
      <c r="ML378" s="10"/>
      <c r="MM378" s="10"/>
      <c r="MN378" s="10"/>
      <c r="MO378" s="10"/>
      <c r="MP378" s="10"/>
      <c r="MQ378" s="10"/>
      <c r="MR378" s="10"/>
      <c r="MS378" s="10"/>
      <c r="MT378" s="10"/>
      <c r="MU378" s="10"/>
      <c r="MV378" s="10"/>
      <c r="MW378" s="10"/>
      <c r="MX378" s="10"/>
      <c r="MY378" s="10"/>
      <c r="MZ378" s="10"/>
      <c r="NA378" s="10"/>
      <c r="NB378" s="10"/>
      <c r="NC378" s="10"/>
      <c r="ND378" s="10"/>
      <c r="NE378" s="10"/>
      <c r="NF378" s="10"/>
      <c r="NG378" s="10"/>
      <c r="NH378" s="10"/>
      <c r="NI378" s="10"/>
      <c r="NJ378" s="10"/>
      <c r="NK378" s="10"/>
      <c r="NL378" s="10"/>
      <c r="NM378" s="10"/>
      <c r="NN378" s="10"/>
      <c r="NO378" s="10"/>
      <c r="NP378" s="10"/>
      <c r="NQ378" s="10"/>
      <c r="NR378" s="10"/>
      <c r="NS378" s="10"/>
      <c r="NT378" s="10"/>
      <c r="NU378" s="10"/>
      <c r="NV378" s="10"/>
      <c r="NW378" s="10"/>
      <c r="NX378" s="10"/>
      <c r="NY378" s="10"/>
      <c r="NZ378" s="10"/>
      <c r="OA378" s="10"/>
      <c r="OB378" s="10"/>
      <c r="OC378" s="10"/>
      <c r="OD378" s="10"/>
      <c r="OE378" s="10"/>
      <c r="OF378" s="10"/>
      <c r="OG378" s="10"/>
      <c r="OH378" s="10"/>
      <c r="OI378" s="10"/>
      <c r="OJ378" s="10"/>
      <c r="OK378" s="10"/>
      <c r="OL378" s="10"/>
      <c r="OM378" s="10"/>
      <c r="ON378" s="10"/>
      <c r="OO378" s="10"/>
      <c r="OP378" s="10"/>
      <c r="OQ378" s="10"/>
      <c r="OR378" s="10"/>
      <c r="OS378" s="10"/>
      <c r="OT378" s="10"/>
      <c r="OU378" s="10"/>
      <c r="OV378" s="10"/>
      <c r="OW378" s="10"/>
      <c r="OX378" s="10"/>
      <c r="OY378" s="10"/>
      <c r="OZ378" s="10"/>
      <c r="PA378" s="10"/>
      <c r="PB378" s="10"/>
      <c r="PC378" s="10"/>
      <c r="PD378" s="10"/>
      <c r="PE378" s="10"/>
      <c r="PF378" s="10"/>
      <c r="PG378" s="10"/>
      <c r="PH378" s="10"/>
      <c r="PI378" s="10"/>
      <c r="PJ378" s="10"/>
      <c r="PK378" s="10"/>
      <c r="PL378" s="10"/>
      <c r="PM378" s="10"/>
      <c r="PN378" s="10"/>
      <c r="PO378" s="10"/>
      <c r="PP378" s="10"/>
      <c r="PQ378" s="10"/>
      <c r="PR378" s="10"/>
      <c r="PS378" s="10"/>
      <c r="PT378" s="10"/>
      <c r="PU378" s="10"/>
      <c r="PV378" s="10"/>
      <c r="PW378" s="10"/>
      <c r="PX378" s="10"/>
      <c r="PY378" s="10"/>
      <c r="PZ378" s="10"/>
      <c r="QA378" s="10"/>
      <c r="QB378" s="10"/>
      <c r="QC378" s="10"/>
      <c r="QD378" s="10"/>
      <c r="QE378" s="10"/>
      <c r="QF378" s="10"/>
      <c r="QG378" s="10"/>
      <c r="QH378" s="10"/>
      <c r="QI378" s="10"/>
      <c r="QJ378" s="10"/>
      <c r="QK378" s="10"/>
      <c r="QL378" s="10"/>
      <c r="QM378" s="10"/>
      <c r="QN378" s="10"/>
      <c r="QO378" s="10"/>
      <c r="QP378" s="10"/>
      <c r="QQ378" s="10"/>
      <c r="QR378" s="10"/>
      <c r="QS378" s="10"/>
      <c r="QT378" s="10"/>
      <c r="QU378" s="10"/>
      <c r="QV378" s="10"/>
      <c r="QW378" s="10"/>
      <c r="QX378" s="10"/>
      <c r="QY378" s="10"/>
      <c r="QZ378" s="10"/>
      <c r="RA378" s="10"/>
      <c r="RB378" s="10"/>
      <c r="RC378" s="10"/>
      <c r="RD378" s="10"/>
      <c r="RE378" s="10"/>
      <c r="RF378" s="10"/>
      <c r="RG378" s="10"/>
      <c r="RH378" s="10"/>
      <c r="RI378" s="10"/>
      <c r="RJ378" s="10"/>
      <c r="RK378" s="10"/>
      <c r="RL378" s="10"/>
      <c r="RM378" s="10"/>
      <c r="RN378" s="10"/>
      <c r="RO378" s="10"/>
      <c r="RP378" s="10"/>
      <c r="RQ378" s="10"/>
      <c r="RR378" s="10"/>
      <c r="RS378" s="10"/>
      <c r="RT378" s="10"/>
      <c r="RU378" s="10"/>
      <c r="RV378" s="10"/>
      <c r="RW378" s="10"/>
      <c r="RX378" s="10"/>
      <c r="RY378" s="10"/>
      <c r="RZ378" s="10"/>
      <c r="SA378" s="10"/>
      <c r="SB378" s="10"/>
      <c r="SC378" s="10"/>
      <c r="SD378" s="10"/>
      <c r="SE378" s="10"/>
      <c r="SF378" s="10"/>
      <c r="SG378" s="10"/>
      <c r="SH378" s="10"/>
      <c r="SI378" s="10"/>
      <c r="SJ378" s="10"/>
      <c r="SK378" s="10"/>
      <c r="SL378" s="10"/>
      <c r="SM378" s="10"/>
      <c r="SN378" s="10"/>
      <c r="SO378" s="10"/>
      <c r="SP378" s="10"/>
      <c r="SQ378" s="10"/>
      <c r="SR378" s="10"/>
      <c r="SS378" s="10"/>
      <c r="ST378" s="10"/>
      <c r="SU378" s="10"/>
      <c r="SV378" s="10"/>
      <c r="SW378" s="10"/>
      <c r="SX378" s="10"/>
      <c r="SY378" s="10"/>
      <c r="SZ378" s="10"/>
      <c r="TA378" s="10"/>
      <c r="TB378" s="10"/>
      <c r="TC378" s="10"/>
      <c r="TD378" s="10"/>
      <c r="TE378" s="10"/>
      <c r="TF378" s="10"/>
      <c r="TG378" s="10"/>
      <c r="TH378" s="10"/>
      <c r="TI378" s="10"/>
      <c r="TJ378" s="10"/>
      <c r="TK378" s="10"/>
      <c r="TL378" s="10"/>
      <c r="TM378" s="10"/>
      <c r="TN378" s="10"/>
      <c r="TO378" s="10"/>
      <c r="TP378" s="10"/>
      <c r="TQ378" s="10"/>
      <c r="TR378" s="10"/>
      <c r="TS378" s="10"/>
      <c r="TT378" s="10"/>
      <c r="TU378" s="10"/>
      <c r="TV378" s="10"/>
      <c r="TW378" s="10"/>
      <c r="TX378" s="10"/>
      <c r="TY378" s="10"/>
      <c r="TZ378" s="10"/>
      <c r="UA378" s="10"/>
      <c r="UB378" s="10"/>
      <c r="UC378" s="10"/>
      <c r="UD378" s="10"/>
      <c r="UE378" s="10"/>
      <c r="UF378" s="10"/>
      <c r="UG378" s="10"/>
      <c r="UH378" s="10"/>
      <c r="UI378" s="10"/>
      <c r="UJ378" s="10"/>
      <c r="UK378" s="10"/>
      <c r="UL378" s="10"/>
      <c r="UM378" s="10"/>
      <c r="UN378" s="10"/>
      <c r="UO378" s="10"/>
      <c r="UP378" s="10"/>
      <c r="UQ378" s="10"/>
      <c r="UR378" s="10"/>
      <c r="US378" s="10"/>
      <c r="UT378" s="10"/>
      <c r="UU378" s="10"/>
      <c r="UV378" s="10"/>
      <c r="UW378" s="10"/>
      <c r="UX378" s="10"/>
      <c r="UY378" s="10"/>
      <c r="UZ378" s="10"/>
      <c r="VA378" s="10"/>
      <c r="VB378" s="10"/>
      <c r="VC378" s="10"/>
      <c r="VD378" s="10"/>
      <c r="VE378" s="10"/>
      <c r="VF378" s="10"/>
      <c r="VG378" s="10"/>
      <c r="VH378" s="10"/>
      <c r="VI378" s="10"/>
      <c r="VJ378" s="10"/>
      <c r="VK378" s="10"/>
      <c r="VL378" s="10"/>
      <c r="VM378" s="10"/>
      <c r="VN378" s="10"/>
      <c r="VO378" s="10"/>
      <c r="VP378" s="10"/>
      <c r="VQ378" s="10"/>
      <c r="VR378" s="10"/>
      <c r="VS378" s="10"/>
      <c r="VT378" s="10"/>
      <c r="VU378" s="10"/>
      <c r="VV378" s="10"/>
      <c r="VW378" s="10"/>
      <c r="VX378" s="10"/>
      <c r="VY378" s="10"/>
      <c r="VZ378" s="10"/>
      <c r="WA378" s="10"/>
      <c r="WB378" s="10"/>
      <c r="WC378" s="10"/>
      <c r="WD378" s="10"/>
      <c r="WE378" s="10"/>
      <c r="WF378" s="10"/>
      <c r="WG378" s="10"/>
      <c r="WH378" s="10"/>
      <c r="WI378" s="10"/>
      <c r="WJ378" s="10"/>
      <c r="WK378" s="10"/>
      <c r="WL378" s="10"/>
      <c r="WM378" s="10"/>
      <c r="WN378" s="10"/>
      <c r="WO378" s="10"/>
      <c r="WP378" s="10"/>
      <c r="WQ378" s="10"/>
      <c r="WR378" s="10"/>
      <c r="WS378" s="10"/>
      <c r="WT378" s="10"/>
      <c r="WU378" s="10"/>
      <c r="WV378" s="10"/>
      <c r="WW378" s="10"/>
      <c r="WX378" s="10"/>
      <c r="WY378" s="10"/>
      <c r="WZ378" s="10"/>
      <c r="XA378" s="10"/>
      <c r="XB378" s="10"/>
      <c r="XC378" s="10"/>
      <c r="XD378" s="10"/>
      <c r="XE378" s="10"/>
      <c r="XF378" s="10"/>
      <c r="XG378" s="10"/>
      <c r="XH378" s="10"/>
      <c r="XI378" s="10"/>
      <c r="XJ378" s="10"/>
      <c r="XK378" s="10"/>
      <c r="XL378" s="10"/>
      <c r="XM378" s="10"/>
      <c r="XN378" s="10"/>
      <c r="XO378" s="10"/>
      <c r="XP378" s="10"/>
      <c r="XQ378" s="10"/>
      <c r="XR378" s="10"/>
      <c r="XS378" s="10"/>
      <c r="XT378" s="10"/>
      <c r="XU378" s="10"/>
      <c r="XV378" s="10"/>
      <c r="XW378" s="10"/>
      <c r="XX378" s="10"/>
      <c r="XY378" s="10"/>
      <c r="XZ378" s="10"/>
      <c r="YA378" s="10"/>
      <c r="YB378" s="10"/>
      <c r="YC378" s="10"/>
      <c r="YD378" s="10"/>
      <c r="YE378" s="10"/>
      <c r="YF378" s="10"/>
      <c r="YG378" s="10"/>
      <c r="YH378" s="10"/>
      <c r="YI378" s="10"/>
      <c r="YJ378" s="10"/>
      <c r="YK378" s="10"/>
      <c r="YL378" s="10"/>
      <c r="YM378" s="10"/>
      <c r="YN378" s="10"/>
      <c r="YO378" s="10"/>
      <c r="YP378" s="10"/>
      <c r="YQ378" s="10"/>
      <c r="YR378" s="10"/>
      <c r="YS378" s="10"/>
      <c r="YT378" s="10"/>
      <c r="YU378" s="10"/>
      <c r="YV378" s="10"/>
      <c r="YW378" s="10"/>
      <c r="YX378" s="10"/>
      <c r="YY378" s="10"/>
      <c r="YZ378" s="10"/>
      <c r="ZA378" s="10"/>
      <c r="ZB378" s="10"/>
      <c r="ZC378" s="10"/>
      <c r="ZD378" s="10"/>
      <c r="ZE378" s="10"/>
      <c r="ZF378" s="10"/>
      <c r="ZG378" s="10"/>
      <c r="ZH378" s="10"/>
      <c r="ZI378" s="10"/>
      <c r="ZJ378" s="10"/>
      <c r="ZK378" s="10"/>
      <c r="ZL378" s="10"/>
      <c r="ZM378" s="10"/>
      <c r="ZN378" s="10"/>
      <c r="ZO378" s="10"/>
      <c r="ZP378" s="10"/>
      <c r="ZQ378" s="10"/>
      <c r="ZR378" s="10"/>
      <c r="ZS378" s="10"/>
      <c r="ZT378" s="10"/>
      <c r="ZU378" s="10"/>
      <c r="ZV378" s="10"/>
      <c r="ZW378" s="10"/>
      <c r="ZX378" s="10"/>
      <c r="ZY378" s="10"/>
      <c r="ZZ378" s="10"/>
      <c r="AAA378" s="10"/>
      <c r="AAB378" s="10"/>
      <c r="AAC378" s="10"/>
      <c r="AAD378" s="10"/>
      <c r="AAE378" s="10"/>
      <c r="AAF378" s="10"/>
      <c r="AAG378" s="10"/>
      <c r="AAH378" s="10"/>
      <c r="AAI378" s="10"/>
      <c r="AAJ378" s="10"/>
      <c r="AAK378" s="10"/>
      <c r="AAL378" s="10"/>
      <c r="AAM378" s="10"/>
      <c r="AAN378" s="10"/>
      <c r="AAO378" s="10"/>
      <c r="AAP378" s="10"/>
      <c r="AAQ378" s="10"/>
      <c r="AAR378" s="10"/>
      <c r="AAS378" s="10"/>
      <c r="AAT378" s="10"/>
      <c r="AAU378" s="10"/>
      <c r="AAV378" s="10"/>
      <c r="AAW378" s="10"/>
      <c r="AAX378" s="10"/>
      <c r="AAY378" s="10"/>
      <c r="AAZ378" s="10"/>
      <c r="ABA378" s="10"/>
      <c r="ABB378" s="10"/>
      <c r="ABC378" s="10"/>
      <c r="ABD378" s="10"/>
      <c r="ABE378" s="10"/>
      <c r="ABF378" s="10"/>
      <c r="ABG378" s="10"/>
      <c r="ABH378" s="10"/>
      <c r="ABI378" s="10"/>
      <c r="ABJ378" s="10"/>
      <c r="ABK378" s="10"/>
      <c r="ABL378" s="10"/>
      <c r="ABM378" s="10"/>
      <c r="ABN378" s="10"/>
      <c r="ABO378" s="10"/>
      <c r="ABP378" s="10"/>
      <c r="ABQ378" s="10"/>
      <c r="ABR378" s="10"/>
      <c r="ABS378" s="10"/>
      <c r="ABT378" s="10"/>
      <c r="ABU378" s="10"/>
      <c r="ABV378" s="10"/>
      <c r="ABW378" s="10"/>
      <c r="ABX378" s="10"/>
      <c r="ABY378" s="10"/>
      <c r="ABZ378" s="10"/>
      <c r="ACA378" s="10"/>
      <c r="ACB378" s="10"/>
      <c r="ACC378" s="10"/>
      <c r="ACD378" s="10"/>
      <c r="ACE378" s="10"/>
      <c r="ACF378" s="10"/>
      <c r="ACG378" s="10"/>
      <c r="ACH378" s="10"/>
      <c r="ACI378" s="10"/>
      <c r="ACJ378" s="10"/>
      <c r="ACK378" s="10"/>
      <c r="ACL378" s="10"/>
      <c r="ACM378" s="10"/>
      <c r="ACN378" s="10"/>
      <c r="ACO378" s="10"/>
      <c r="ACP378" s="10"/>
      <c r="ACQ378" s="10"/>
      <c r="ACR378" s="10"/>
      <c r="ACS378" s="10"/>
      <c r="ACT378" s="10"/>
      <c r="ACU378" s="10"/>
      <c r="ACV378" s="10"/>
      <c r="ACW378" s="10"/>
      <c r="ACX378" s="10"/>
      <c r="ACY378" s="10"/>
      <c r="ACZ378" s="10"/>
      <c r="ADA378" s="10"/>
      <c r="ADB378" s="10"/>
      <c r="ADC378" s="10"/>
      <c r="ADD378" s="10"/>
      <c r="ADE378" s="10"/>
      <c r="ADF378" s="10"/>
      <c r="ADG378" s="10"/>
      <c r="ADH378" s="10"/>
      <c r="ADI378" s="10"/>
      <c r="ADJ378" s="10"/>
      <c r="ADK378" s="10"/>
      <c r="ADL378" s="10"/>
      <c r="ADM378" s="10"/>
      <c r="ADN378" s="10"/>
      <c r="ADO378" s="10"/>
      <c r="ADP378" s="10"/>
      <c r="ADQ378" s="10"/>
      <c r="ADR378" s="10"/>
      <c r="ADS378" s="10"/>
      <c r="ADT378" s="10"/>
      <c r="ADU378" s="10"/>
      <c r="ADV378" s="10"/>
      <c r="ADW378" s="10"/>
      <c r="ADX378" s="10"/>
      <c r="ADY378" s="10"/>
      <c r="ADZ378" s="10"/>
      <c r="AEA378" s="10"/>
      <c r="AEB378" s="10"/>
      <c r="AEC378" s="10"/>
      <c r="AED378" s="10"/>
      <c r="AEE378" s="10"/>
      <c r="AEF378" s="10"/>
      <c r="AEG378" s="10"/>
      <c r="AEH378" s="10"/>
      <c r="AEI378" s="10"/>
      <c r="AEJ378" s="10"/>
      <c r="AEK378" s="10"/>
      <c r="AEL378" s="10"/>
      <c r="AEM378" s="10"/>
      <c r="AEN378" s="10"/>
      <c r="AEO378" s="10"/>
      <c r="AEP378" s="10"/>
      <c r="AEQ378" s="10"/>
      <c r="AER378" s="10"/>
      <c r="AES378" s="10"/>
      <c r="AET378" s="10"/>
      <c r="AEU378" s="10"/>
      <c r="AEV378" s="10"/>
      <c r="AEW378" s="10"/>
      <c r="AEX378" s="10"/>
      <c r="AEY378" s="10"/>
      <c r="AEZ378" s="10"/>
      <c r="AFA378" s="10"/>
      <c r="AFB378" s="10"/>
      <c r="AFC378" s="10"/>
      <c r="AFD378" s="10"/>
      <c r="AFE378" s="10"/>
      <c r="AFF378" s="10"/>
      <c r="AFG378" s="10"/>
      <c r="AFH378" s="10"/>
      <c r="AFI378" s="10"/>
      <c r="AFJ378" s="10"/>
      <c r="AFK378" s="10"/>
      <c r="AFL378" s="10"/>
      <c r="AFM378" s="10"/>
      <c r="AFN378" s="10"/>
      <c r="AFO378" s="10"/>
      <c r="AFP378" s="10"/>
      <c r="AFQ378" s="10"/>
      <c r="AFR378" s="10"/>
      <c r="AFS378" s="10"/>
      <c r="AFT378" s="10"/>
      <c r="AFU378" s="10"/>
      <c r="AFV378" s="10"/>
      <c r="AFW378" s="10"/>
      <c r="AFX378" s="10"/>
      <c r="AFY378" s="10"/>
      <c r="AFZ378" s="10"/>
      <c r="AGA378" s="10"/>
      <c r="AGB378" s="10"/>
      <c r="AGC378" s="10"/>
      <c r="AGD378" s="10"/>
      <c r="AGE378" s="10"/>
      <c r="AGF378" s="10"/>
      <c r="AGG378" s="10"/>
      <c r="AGH378" s="10"/>
      <c r="AGI378" s="10"/>
      <c r="AGJ378" s="10"/>
      <c r="AGK378" s="10"/>
      <c r="AGL378" s="10"/>
      <c r="AGM378" s="10"/>
      <c r="AGN378" s="10"/>
      <c r="AGO378" s="10"/>
      <c r="AGP378" s="10"/>
      <c r="AGQ378" s="10"/>
      <c r="AGR378" s="10"/>
      <c r="AGS378" s="10"/>
      <c r="AGT378" s="10"/>
      <c r="AGU378" s="10"/>
      <c r="AGV378" s="10"/>
      <c r="AGW378" s="10"/>
      <c r="AGX378" s="10"/>
      <c r="AGY378" s="10"/>
      <c r="AGZ378" s="10"/>
      <c r="AHA378" s="10"/>
      <c r="AHB378" s="10"/>
      <c r="AHC378" s="10"/>
      <c r="AHD378" s="10"/>
      <c r="AHE378" s="10"/>
      <c r="AHF378" s="10"/>
      <c r="AHG378" s="10"/>
      <c r="AHH378" s="10"/>
      <c r="AHI378" s="10"/>
      <c r="AHJ378" s="10"/>
      <c r="AHK378" s="10"/>
      <c r="AHL378" s="10"/>
      <c r="AHM378" s="10"/>
      <c r="AHN378" s="10"/>
      <c r="AHO378" s="10"/>
      <c r="AHP378" s="10"/>
      <c r="AHQ378" s="10"/>
      <c r="AHR378" s="10"/>
      <c r="AHS378" s="10"/>
      <c r="AHT378" s="10"/>
      <c r="AHU378" s="10"/>
      <c r="AHV378" s="10"/>
      <c r="AHW378" s="10"/>
      <c r="AHX378" s="10"/>
      <c r="AHY378" s="10"/>
      <c r="AHZ378" s="10"/>
      <c r="AIA378" s="10"/>
      <c r="AIB378" s="10"/>
      <c r="AIC378" s="10"/>
      <c r="AID378" s="10"/>
      <c r="AIE378" s="10"/>
      <c r="AIF378" s="10"/>
      <c r="AIG378" s="10"/>
      <c r="AIH378" s="10"/>
      <c r="AII378" s="10"/>
      <c r="AIJ378" s="10"/>
      <c r="AIK378" s="10"/>
      <c r="AIL378" s="10"/>
      <c r="AIM378" s="10"/>
      <c r="AIN378" s="10"/>
      <c r="AIO378" s="10"/>
      <c r="AIP378" s="10"/>
      <c r="AIQ378" s="10"/>
      <c r="AIR378" s="10"/>
      <c r="AIS378" s="10"/>
      <c r="AIT378" s="10"/>
      <c r="AIU378" s="10"/>
      <c r="AIV378" s="10"/>
      <c r="AIW378" s="10"/>
      <c r="AIX378" s="10"/>
      <c r="AIY378" s="10"/>
      <c r="AIZ378" s="10"/>
      <c r="AJA378" s="10"/>
      <c r="AJB378" s="10"/>
      <c r="AJC378" s="10"/>
      <c r="AJD378" s="10"/>
      <c r="AJE378" s="10"/>
      <c r="AJF378" s="10"/>
      <c r="AJG378" s="10"/>
      <c r="AJH378" s="10"/>
      <c r="AJI378" s="10"/>
      <c r="AJJ378" s="10"/>
      <c r="AJK378" s="10"/>
      <c r="AJL378" s="10"/>
      <c r="AJM378" s="10"/>
      <c r="AJN378" s="10"/>
      <c r="AJO378" s="10"/>
      <c r="AJP378" s="10"/>
      <c r="AJQ378" s="10"/>
      <c r="AJR378" s="10"/>
      <c r="AJS378" s="10"/>
      <c r="AJT378" s="10"/>
      <c r="AJU378" s="10"/>
      <c r="AJV378" s="10"/>
      <c r="AJW378" s="10"/>
      <c r="AJX378" s="10"/>
      <c r="AJY378" s="10"/>
      <c r="AJZ378" s="10"/>
      <c r="AKA378" s="10"/>
      <c r="AKB378" s="10"/>
      <c r="AKC378" s="10"/>
      <c r="AKD378" s="10"/>
      <c r="AKE378" s="10"/>
      <c r="AKF378" s="10"/>
      <c r="AKG378" s="10"/>
      <c r="AKH378" s="10"/>
      <c r="AKI378" s="10"/>
      <c r="AKJ378" s="10"/>
      <c r="AKK378" s="10"/>
      <c r="AKL378" s="10"/>
      <c r="AKM378" s="10"/>
      <c r="AKN378" s="10"/>
      <c r="AKO378" s="10"/>
      <c r="AKP378" s="10"/>
      <c r="AKQ378" s="10"/>
      <c r="AKR378" s="10"/>
      <c r="AKS378" s="10"/>
      <c r="AKT378" s="10"/>
      <c r="AKU378" s="10"/>
      <c r="AKV378" s="10"/>
      <c r="AKW378" s="10"/>
      <c r="AKX378" s="10"/>
      <c r="AKY378" s="10"/>
      <c r="AKZ378" s="10"/>
      <c r="ALA378" s="10"/>
      <c r="ALB378" s="10"/>
      <c r="ALC378" s="10"/>
      <c r="ALD378" s="10"/>
      <c r="ALE378" s="10"/>
      <c r="ALF378" s="10"/>
      <c r="ALG378" s="10"/>
      <c r="ALH378" s="10"/>
      <c r="ALI378" s="10"/>
      <c r="ALJ378" s="10"/>
      <c r="ALK378" s="10"/>
      <c r="ALL378" s="10"/>
      <c r="ALM378" s="10"/>
      <c r="ALN378" s="10"/>
      <c r="ALO378" s="10"/>
      <c r="ALP378" s="10"/>
      <c r="ALQ378" s="10"/>
      <c r="ALR378" s="10"/>
      <c r="ALS378" s="10"/>
      <c r="ALT378" s="10"/>
      <c r="ALU378" s="10"/>
      <c r="ALV378" s="10"/>
      <c r="ALW378" s="10"/>
      <c r="ALX378" s="10"/>
      <c r="ALY378" s="10"/>
      <c r="ALZ378" s="10"/>
      <c r="AMA378" s="10"/>
      <c r="AMB378" s="10"/>
      <c r="AMC378" s="10"/>
      <c r="AMD378" s="10"/>
      <c r="AME378" s="10"/>
      <c r="AMF378" s="10"/>
      <c r="AMG378" s="10"/>
      <c r="AMH378" s="10"/>
      <c r="AMI378" s="10"/>
      <c r="AMJ378" s="10"/>
      <c r="AMK378" s="10"/>
    </row>
    <row r="379" spans="1:1025" s="355" customFormat="1" ht="21.75" customHeight="1" x14ac:dyDescent="0.2">
      <c r="A379" s="71" t="s">
        <v>72</v>
      </c>
      <c r="B379" s="70">
        <v>296</v>
      </c>
      <c r="C379" s="52" t="s">
        <v>9602</v>
      </c>
      <c r="D379" s="52" t="s">
        <v>9603</v>
      </c>
      <c r="E379" s="70">
        <v>1999</v>
      </c>
      <c r="F379" s="111">
        <v>1</v>
      </c>
      <c r="G379" s="144"/>
      <c r="H379" s="144"/>
      <c r="I379" s="144"/>
      <c r="J379" s="144"/>
      <c r="K379" s="144"/>
      <c r="L379" s="144"/>
      <c r="M379" s="144"/>
      <c r="N379" s="144"/>
      <c r="O379" s="144"/>
      <c r="P379" s="144"/>
      <c r="Q379" s="144"/>
      <c r="R379" s="144"/>
      <c r="S379" s="144"/>
      <c r="T379" s="144"/>
      <c r="U379" s="144"/>
      <c r="V379" s="144"/>
      <c r="W379" s="144"/>
      <c r="X379" s="144"/>
      <c r="Y379" s="144"/>
      <c r="Z379" s="144"/>
      <c r="AA379" s="144"/>
      <c r="AB379" s="144"/>
      <c r="AC379" s="144"/>
      <c r="AD379" s="144"/>
      <c r="AE379" s="144"/>
      <c r="AF379" s="144"/>
      <c r="AG379" s="144"/>
      <c r="AH379" s="144"/>
      <c r="AI379" s="144"/>
      <c r="AJ379" s="144"/>
      <c r="AK379" s="144"/>
      <c r="AL379" s="144"/>
      <c r="AM379" s="144"/>
      <c r="AN379" s="144"/>
      <c r="AO379" s="144"/>
      <c r="AP379" s="144"/>
      <c r="AQ379" s="144"/>
      <c r="AR379" s="144"/>
      <c r="AS379" s="144"/>
      <c r="AT379" s="144"/>
      <c r="AU379" s="144"/>
      <c r="AV379" s="144"/>
      <c r="AW379" s="144"/>
      <c r="AX379" s="144"/>
      <c r="AY379" s="144"/>
      <c r="AZ379" s="144"/>
      <c r="BA379" s="144"/>
      <c r="BB379" s="144"/>
      <c r="BC379" s="144"/>
      <c r="BD379" s="144"/>
      <c r="BE379" s="144"/>
      <c r="BF379" s="144"/>
      <c r="BG379" s="144"/>
      <c r="BH379" s="144"/>
      <c r="BI379" s="144"/>
      <c r="BJ379" s="144"/>
      <c r="BK379" s="144"/>
      <c r="BL379" s="144"/>
      <c r="BM379" s="144"/>
      <c r="BN379" s="144"/>
      <c r="BO379" s="144"/>
      <c r="BP379" s="144"/>
      <c r="BQ379" s="144"/>
      <c r="BR379" s="144"/>
      <c r="BS379" s="144"/>
      <c r="BT379" s="144"/>
      <c r="BU379" s="144"/>
      <c r="BV379" s="144"/>
      <c r="BW379" s="144"/>
      <c r="BX379" s="144"/>
      <c r="BY379" s="144"/>
      <c r="BZ379" s="144"/>
      <c r="CA379" s="144"/>
      <c r="CB379" s="144"/>
      <c r="CC379" s="144"/>
      <c r="CD379" s="144"/>
      <c r="CE379" s="144"/>
      <c r="CF379" s="144"/>
      <c r="CG379" s="144"/>
      <c r="CH379" s="144"/>
      <c r="CI379" s="144"/>
      <c r="CJ379" s="144"/>
      <c r="CK379" s="144"/>
      <c r="CL379" s="144"/>
      <c r="CM379" s="144"/>
      <c r="CN379" s="144"/>
      <c r="CO379" s="144"/>
      <c r="CP379" s="144"/>
      <c r="CQ379" s="144"/>
      <c r="CR379" s="144"/>
      <c r="CS379" s="144"/>
      <c r="CT379" s="144"/>
      <c r="CU379" s="144"/>
      <c r="CV379" s="144"/>
      <c r="CW379" s="144"/>
      <c r="CX379" s="144"/>
      <c r="CY379" s="144"/>
      <c r="CZ379" s="144"/>
      <c r="DA379" s="144"/>
      <c r="DB379" s="144"/>
      <c r="DC379" s="144"/>
      <c r="DD379" s="144"/>
      <c r="DE379" s="144"/>
      <c r="DF379" s="144"/>
      <c r="DG379" s="144"/>
      <c r="DH379" s="144"/>
      <c r="DI379" s="144"/>
      <c r="DJ379" s="144"/>
      <c r="DK379" s="144"/>
      <c r="DL379" s="144"/>
      <c r="DM379" s="144"/>
      <c r="DN379" s="144"/>
      <c r="DO379" s="144"/>
      <c r="DP379" s="144"/>
      <c r="DQ379" s="144"/>
      <c r="DR379" s="144"/>
      <c r="DS379" s="144"/>
      <c r="DT379" s="144"/>
      <c r="DU379" s="144"/>
      <c r="DV379" s="144"/>
      <c r="DW379" s="144"/>
      <c r="DX379" s="144"/>
      <c r="DY379" s="144"/>
      <c r="DZ379" s="144"/>
      <c r="EA379" s="144"/>
      <c r="EB379" s="144"/>
      <c r="EC379" s="144"/>
      <c r="ED379" s="144"/>
      <c r="EE379" s="144"/>
      <c r="EF379" s="144"/>
      <c r="EG379" s="144"/>
      <c r="EH379" s="144"/>
      <c r="EI379" s="144"/>
      <c r="EJ379" s="144"/>
      <c r="EK379" s="144"/>
      <c r="EL379" s="144"/>
      <c r="EM379" s="144"/>
      <c r="EN379" s="144"/>
      <c r="EO379" s="144"/>
      <c r="EP379" s="144"/>
      <c r="EQ379" s="144"/>
      <c r="ER379" s="144"/>
      <c r="ES379" s="144"/>
      <c r="ET379" s="144"/>
      <c r="EU379" s="144"/>
      <c r="EV379" s="144"/>
      <c r="EW379" s="144"/>
      <c r="EX379" s="144"/>
      <c r="EY379" s="144"/>
      <c r="EZ379" s="144"/>
      <c r="FA379" s="144"/>
      <c r="FB379" s="144"/>
      <c r="FC379" s="144"/>
      <c r="FD379" s="144"/>
      <c r="FE379" s="144"/>
      <c r="FF379" s="144"/>
      <c r="FG379" s="144"/>
      <c r="FH379" s="144"/>
      <c r="FI379" s="144"/>
      <c r="FJ379" s="144"/>
      <c r="FK379" s="144"/>
      <c r="FL379" s="144"/>
      <c r="FM379" s="144"/>
      <c r="FN379" s="144"/>
      <c r="FO379" s="144"/>
      <c r="FP379" s="144"/>
      <c r="FQ379" s="144"/>
      <c r="FR379" s="144"/>
      <c r="FS379" s="144"/>
      <c r="FT379" s="144"/>
      <c r="FU379" s="144"/>
      <c r="FV379" s="144"/>
      <c r="FW379" s="144"/>
      <c r="FX379" s="144"/>
      <c r="FY379" s="144"/>
      <c r="FZ379" s="144"/>
      <c r="GA379" s="144"/>
      <c r="GB379" s="144"/>
      <c r="GC379" s="144"/>
      <c r="GD379" s="144"/>
      <c r="GE379" s="144"/>
      <c r="GF379" s="144"/>
      <c r="GG379" s="144"/>
      <c r="GH379" s="144"/>
      <c r="GI379" s="144"/>
      <c r="GJ379" s="144"/>
      <c r="GK379" s="144"/>
      <c r="GL379" s="144"/>
      <c r="GM379" s="144"/>
      <c r="GN379" s="144"/>
      <c r="GO379" s="144"/>
      <c r="GP379" s="144"/>
      <c r="GQ379" s="144"/>
      <c r="GR379" s="144"/>
      <c r="GS379" s="144"/>
      <c r="GT379" s="144"/>
      <c r="GU379" s="144"/>
      <c r="GV379" s="144"/>
      <c r="GW379" s="144"/>
      <c r="GX379" s="144"/>
      <c r="GY379" s="144"/>
      <c r="GZ379" s="144"/>
      <c r="HA379" s="144"/>
      <c r="HB379" s="144"/>
      <c r="HC379" s="144"/>
      <c r="HD379" s="144"/>
      <c r="HE379" s="144"/>
      <c r="HF379" s="144"/>
      <c r="HG379" s="144"/>
      <c r="HH379" s="144"/>
      <c r="HI379" s="144"/>
      <c r="HJ379" s="144"/>
      <c r="HK379" s="144"/>
      <c r="HL379" s="144"/>
      <c r="HM379" s="144"/>
      <c r="HN379" s="144"/>
      <c r="HO379" s="144"/>
      <c r="HP379" s="144"/>
      <c r="HQ379" s="144"/>
      <c r="HR379" s="144"/>
      <c r="HS379" s="144"/>
      <c r="HT379" s="144"/>
      <c r="HU379" s="144"/>
      <c r="HV379" s="144"/>
      <c r="HW379" s="144"/>
      <c r="HX379" s="144"/>
      <c r="HY379" s="144"/>
      <c r="HZ379" s="144"/>
      <c r="IA379" s="144"/>
      <c r="IB379" s="144"/>
      <c r="IC379" s="144"/>
      <c r="ID379" s="144"/>
      <c r="IE379" s="144"/>
      <c r="IF379" s="144"/>
      <c r="IG379" s="144"/>
      <c r="IH379" s="144"/>
      <c r="II379" s="144"/>
      <c r="IJ379" s="144"/>
      <c r="IK379" s="144"/>
      <c r="IL379" s="144"/>
      <c r="IM379" s="144"/>
      <c r="IN379" s="144"/>
      <c r="IO379" s="144"/>
      <c r="IP379" s="144"/>
      <c r="IQ379" s="144"/>
      <c r="IR379" s="144"/>
      <c r="IS379" s="144"/>
      <c r="IT379" s="144"/>
      <c r="IU379" s="144"/>
      <c r="IV379" s="144"/>
      <c r="IW379" s="144"/>
      <c r="IX379" s="144"/>
      <c r="IY379" s="144"/>
      <c r="IZ379" s="144"/>
      <c r="JA379" s="144"/>
      <c r="JB379" s="144"/>
      <c r="JC379" s="144"/>
      <c r="JD379" s="144"/>
      <c r="JE379" s="144"/>
      <c r="JF379" s="144"/>
      <c r="JG379" s="144"/>
      <c r="JH379" s="144"/>
      <c r="JI379" s="144"/>
      <c r="JJ379" s="144"/>
      <c r="JK379" s="144"/>
      <c r="JL379" s="144"/>
      <c r="JM379" s="144"/>
      <c r="JN379" s="144"/>
      <c r="JO379" s="144"/>
      <c r="JP379" s="144"/>
      <c r="JQ379" s="144"/>
      <c r="JR379" s="144"/>
      <c r="JS379" s="144"/>
      <c r="JT379" s="144"/>
      <c r="JU379" s="144"/>
      <c r="JV379" s="144"/>
      <c r="JW379" s="144"/>
      <c r="JX379" s="144"/>
      <c r="JY379" s="144"/>
      <c r="JZ379" s="144"/>
      <c r="KA379" s="144"/>
      <c r="KB379" s="144"/>
      <c r="KC379" s="144"/>
      <c r="KD379" s="144"/>
      <c r="KE379" s="144"/>
      <c r="KF379" s="144"/>
      <c r="KG379" s="144"/>
      <c r="KH379" s="144"/>
      <c r="KI379" s="144"/>
      <c r="KJ379" s="144"/>
      <c r="KK379" s="144"/>
      <c r="KL379" s="144"/>
      <c r="KM379" s="144"/>
      <c r="KN379" s="144"/>
      <c r="KO379" s="144"/>
      <c r="KP379" s="144"/>
      <c r="KQ379" s="144"/>
      <c r="KR379" s="144"/>
      <c r="KS379" s="144"/>
      <c r="KT379" s="144"/>
      <c r="KU379" s="144"/>
      <c r="KV379" s="144"/>
      <c r="KW379" s="144"/>
      <c r="KX379" s="144"/>
      <c r="KY379" s="144"/>
      <c r="KZ379" s="144"/>
      <c r="LA379" s="144"/>
      <c r="LB379" s="144"/>
      <c r="LC379" s="144"/>
      <c r="LD379" s="144"/>
      <c r="LE379" s="144"/>
      <c r="LF379" s="144"/>
      <c r="LG379" s="144"/>
      <c r="LH379" s="144"/>
      <c r="LI379" s="144"/>
      <c r="LJ379" s="144"/>
      <c r="LK379" s="144"/>
      <c r="LL379" s="144"/>
      <c r="LM379" s="144"/>
      <c r="LN379" s="144"/>
      <c r="LO379" s="144"/>
      <c r="LP379" s="144"/>
      <c r="LQ379" s="144"/>
      <c r="LR379" s="144"/>
      <c r="LS379" s="144"/>
      <c r="LT379" s="144"/>
      <c r="LU379" s="144"/>
      <c r="LV379" s="144"/>
      <c r="LW379" s="144"/>
      <c r="LX379" s="144"/>
      <c r="LY379" s="144"/>
      <c r="LZ379" s="144"/>
      <c r="MA379" s="144"/>
      <c r="MB379" s="144"/>
      <c r="MC379" s="144"/>
      <c r="MD379" s="144"/>
      <c r="ME379" s="144"/>
      <c r="MF379" s="144"/>
      <c r="MG379" s="144"/>
      <c r="MH379" s="144"/>
      <c r="MI379" s="144"/>
      <c r="MJ379" s="144"/>
      <c r="MK379" s="144"/>
      <c r="ML379" s="144"/>
      <c r="MM379" s="144"/>
      <c r="MN379" s="144"/>
      <c r="MO379" s="144"/>
      <c r="MP379" s="144"/>
      <c r="MQ379" s="144"/>
      <c r="MR379" s="144"/>
      <c r="MS379" s="144"/>
      <c r="MT379" s="144"/>
      <c r="MU379" s="144"/>
      <c r="MV379" s="144"/>
      <c r="MW379" s="144"/>
      <c r="MX379" s="144"/>
      <c r="MY379" s="144"/>
      <c r="MZ379" s="144"/>
      <c r="NA379" s="144"/>
      <c r="NB379" s="144"/>
      <c r="NC379" s="144"/>
      <c r="ND379" s="144"/>
      <c r="NE379" s="144"/>
      <c r="NF379" s="144"/>
      <c r="NG379" s="144"/>
      <c r="NH379" s="144"/>
      <c r="NI379" s="144"/>
      <c r="NJ379" s="144"/>
      <c r="NK379" s="144"/>
      <c r="NL379" s="144"/>
      <c r="NM379" s="144"/>
      <c r="NN379" s="144"/>
      <c r="NO379" s="144"/>
      <c r="NP379" s="144"/>
      <c r="NQ379" s="144"/>
      <c r="NR379" s="144"/>
      <c r="NS379" s="144"/>
      <c r="NT379" s="144"/>
      <c r="NU379" s="144"/>
      <c r="NV379" s="144"/>
      <c r="NW379" s="144"/>
      <c r="NX379" s="144"/>
      <c r="NY379" s="144"/>
      <c r="NZ379" s="144"/>
      <c r="OA379" s="144"/>
      <c r="OB379" s="144"/>
      <c r="OC379" s="144"/>
      <c r="OD379" s="144"/>
      <c r="OE379" s="144"/>
      <c r="OF379" s="144"/>
      <c r="OG379" s="144"/>
      <c r="OH379" s="144"/>
      <c r="OI379" s="144"/>
      <c r="OJ379" s="144"/>
      <c r="OK379" s="144"/>
      <c r="OL379" s="144"/>
      <c r="OM379" s="144"/>
      <c r="ON379" s="144"/>
      <c r="OO379" s="144"/>
      <c r="OP379" s="144"/>
      <c r="OQ379" s="144"/>
      <c r="OR379" s="144"/>
      <c r="OS379" s="144"/>
      <c r="OT379" s="144"/>
      <c r="OU379" s="144"/>
      <c r="OV379" s="144"/>
      <c r="OW379" s="144"/>
      <c r="OX379" s="144"/>
      <c r="OY379" s="144"/>
      <c r="OZ379" s="144"/>
      <c r="PA379" s="144"/>
      <c r="PB379" s="144"/>
      <c r="PC379" s="144"/>
      <c r="PD379" s="144"/>
      <c r="PE379" s="144"/>
      <c r="PF379" s="144"/>
      <c r="PG379" s="144"/>
      <c r="PH379" s="144"/>
      <c r="PI379" s="144"/>
      <c r="PJ379" s="144"/>
      <c r="PK379" s="144"/>
      <c r="PL379" s="144"/>
      <c r="PM379" s="144"/>
      <c r="PN379" s="144"/>
      <c r="PO379" s="144"/>
      <c r="PP379" s="144"/>
      <c r="PQ379" s="144"/>
      <c r="PR379" s="144"/>
      <c r="PS379" s="144"/>
      <c r="PT379" s="144"/>
      <c r="PU379" s="144"/>
      <c r="PV379" s="144"/>
      <c r="PW379" s="144"/>
      <c r="PX379" s="144"/>
      <c r="PY379" s="144"/>
      <c r="PZ379" s="144"/>
      <c r="QA379" s="144"/>
      <c r="QB379" s="144"/>
      <c r="QC379" s="144"/>
      <c r="QD379" s="144"/>
      <c r="QE379" s="144"/>
      <c r="QF379" s="144"/>
      <c r="QG379" s="144"/>
      <c r="QH379" s="144"/>
      <c r="QI379" s="144"/>
      <c r="QJ379" s="144"/>
      <c r="QK379" s="144"/>
      <c r="QL379" s="144"/>
      <c r="QM379" s="144"/>
      <c r="QN379" s="144"/>
      <c r="QO379" s="144"/>
      <c r="QP379" s="144"/>
      <c r="QQ379" s="144"/>
      <c r="QR379" s="144"/>
      <c r="QS379" s="144"/>
      <c r="QT379" s="144"/>
      <c r="QU379" s="144"/>
      <c r="QV379" s="144"/>
      <c r="QW379" s="144"/>
      <c r="QX379" s="144"/>
      <c r="QY379" s="144"/>
      <c r="QZ379" s="144"/>
      <c r="RA379" s="144"/>
      <c r="RB379" s="144"/>
      <c r="RC379" s="144"/>
      <c r="RD379" s="144"/>
      <c r="RE379" s="144"/>
      <c r="RF379" s="144"/>
      <c r="RG379" s="144"/>
      <c r="RH379" s="144"/>
      <c r="RI379" s="144"/>
      <c r="RJ379" s="144"/>
      <c r="RK379" s="144"/>
      <c r="RL379" s="144"/>
      <c r="RM379" s="144"/>
      <c r="RN379" s="144"/>
      <c r="RO379" s="144"/>
      <c r="RP379" s="144"/>
      <c r="RQ379" s="144"/>
      <c r="RR379" s="144"/>
      <c r="RS379" s="144"/>
      <c r="RT379" s="144"/>
      <c r="RU379" s="144"/>
      <c r="RV379" s="144"/>
      <c r="RW379" s="144"/>
      <c r="RX379" s="144"/>
      <c r="RY379" s="144"/>
      <c r="RZ379" s="144"/>
      <c r="SA379" s="144"/>
      <c r="SB379" s="144"/>
      <c r="SC379" s="144"/>
      <c r="SD379" s="144"/>
      <c r="SE379" s="144"/>
      <c r="SF379" s="144"/>
      <c r="SG379" s="144"/>
      <c r="SH379" s="144"/>
      <c r="SI379" s="144"/>
      <c r="SJ379" s="144"/>
      <c r="SK379" s="144"/>
      <c r="SL379" s="144"/>
      <c r="SM379" s="144"/>
      <c r="SN379" s="144"/>
      <c r="SO379" s="144"/>
      <c r="SP379" s="144"/>
      <c r="SQ379" s="144"/>
      <c r="SR379" s="144"/>
      <c r="SS379" s="144"/>
      <c r="ST379" s="144"/>
      <c r="SU379" s="144"/>
      <c r="SV379" s="144"/>
      <c r="SW379" s="144"/>
      <c r="SX379" s="144"/>
      <c r="SY379" s="144"/>
      <c r="SZ379" s="144"/>
      <c r="TA379" s="144"/>
      <c r="TB379" s="144"/>
      <c r="TC379" s="144"/>
      <c r="TD379" s="144"/>
      <c r="TE379" s="144"/>
      <c r="TF379" s="144"/>
      <c r="TG379" s="144"/>
      <c r="TH379" s="144"/>
      <c r="TI379" s="144"/>
      <c r="TJ379" s="144"/>
      <c r="TK379" s="144"/>
      <c r="TL379" s="144"/>
      <c r="TM379" s="144"/>
      <c r="TN379" s="144"/>
      <c r="TO379" s="144"/>
      <c r="TP379" s="144"/>
      <c r="TQ379" s="144"/>
      <c r="TR379" s="144"/>
      <c r="TS379" s="144"/>
      <c r="TT379" s="144"/>
      <c r="TU379" s="144"/>
      <c r="TV379" s="144"/>
      <c r="TW379" s="144"/>
      <c r="TX379" s="144"/>
      <c r="TY379" s="144"/>
      <c r="TZ379" s="144"/>
      <c r="UA379" s="144"/>
      <c r="UB379" s="144"/>
      <c r="UC379" s="144"/>
      <c r="UD379" s="144"/>
      <c r="UE379" s="144"/>
      <c r="UF379" s="144"/>
      <c r="UG379" s="144"/>
      <c r="UH379" s="144"/>
      <c r="UI379" s="144"/>
      <c r="UJ379" s="144"/>
      <c r="UK379" s="144"/>
      <c r="UL379" s="144"/>
      <c r="UM379" s="144"/>
      <c r="UN379" s="144"/>
      <c r="UO379" s="144"/>
      <c r="UP379" s="144"/>
      <c r="UQ379" s="144"/>
      <c r="UR379" s="144"/>
      <c r="US379" s="144"/>
      <c r="UT379" s="144"/>
      <c r="UU379" s="144"/>
      <c r="UV379" s="144"/>
      <c r="UW379" s="144"/>
      <c r="UX379" s="144"/>
      <c r="UY379" s="144"/>
      <c r="UZ379" s="144"/>
      <c r="VA379" s="144"/>
      <c r="VB379" s="144"/>
      <c r="VC379" s="144"/>
      <c r="VD379" s="144"/>
      <c r="VE379" s="144"/>
      <c r="VF379" s="144"/>
      <c r="VG379" s="144"/>
      <c r="VH379" s="144"/>
      <c r="VI379" s="144"/>
      <c r="VJ379" s="144"/>
      <c r="VK379" s="144"/>
      <c r="VL379" s="144"/>
      <c r="VM379" s="144"/>
      <c r="VN379" s="144"/>
      <c r="VO379" s="144"/>
      <c r="VP379" s="144"/>
      <c r="VQ379" s="144"/>
      <c r="VR379" s="144"/>
      <c r="VS379" s="144"/>
      <c r="VT379" s="144"/>
      <c r="VU379" s="144"/>
      <c r="VV379" s="144"/>
      <c r="VW379" s="144"/>
      <c r="VX379" s="144"/>
      <c r="VY379" s="144"/>
      <c r="VZ379" s="144"/>
      <c r="WA379" s="144"/>
      <c r="WB379" s="144"/>
      <c r="WC379" s="144"/>
      <c r="WD379" s="144"/>
      <c r="WE379" s="144"/>
      <c r="WF379" s="144"/>
      <c r="WG379" s="144"/>
      <c r="WH379" s="144"/>
      <c r="WI379" s="144"/>
      <c r="WJ379" s="144"/>
      <c r="WK379" s="144"/>
      <c r="WL379" s="144"/>
      <c r="WM379" s="144"/>
      <c r="WN379" s="144"/>
      <c r="WO379" s="144"/>
      <c r="WP379" s="144"/>
      <c r="WQ379" s="144"/>
      <c r="WR379" s="144"/>
      <c r="WS379" s="144"/>
      <c r="WT379" s="144"/>
      <c r="WU379" s="144"/>
      <c r="WV379" s="144"/>
      <c r="WW379" s="144"/>
      <c r="WX379" s="144"/>
      <c r="WY379" s="144"/>
      <c r="WZ379" s="144"/>
      <c r="XA379" s="144"/>
      <c r="XB379" s="144"/>
      <c r="XC379" s="144"/>
      <c r="XD379" s="144"/>
      <c r="XE379" s="144"/>
      <c r="XF379" s="144"/>
      <c r="XG379" s="144"/>
      <c r="XH379" s="144"/>
      <c r="XI379" s="144"/>
      <c r="XJ379" s="144"/>
      <c r="XK379" s="144"/>
      <c r="XL379" s="144"/>
      <c r="XM379" s="144"/>
      <c r="XN379" s="144"/>
      <c r="XO379" s="144"/>
      <c r="XP379" s="144"/>
      <c r="XQ379" s="144"/>
      <c r="XR379" s="144"/>
      <c r="XS379" s="144"/>
      <c r="XT379" s="144"/>
      <c r="XU379" s="144"/>
      <c r="XV379" s="144"/>
      <c r="XW379" s="144"/>
      <c r="XX379" s="144"/>
      <c r="XY379" s="144"/>
      <c r="XZ379" s="144"/>
      <c r="YA379" s="144"/>
      <c r="YB379" s="144"/>
      <c r="YC379" s="144"/>
      <c r="YD379" s="144"/>
      <c r="YE379" s="144"/>
      <c r="YF379" s="144"/>
      <c r="YG379" s="144"/>
      <c r="YH379" s="144"/>
      <c r="YI379" s="144"/>
      <c r="YJ379" s="144"/>
      <c r="YK379" s="144"/>
      <c r="YL379" s="144"/>
      <c r="YM379" s="144"/>
      <c r="YN379" s="144"/>
      <c r="YO379" s="144"/>
      <c r="YP379" s="144"/>
      <c r="YQ379" s="144"/>
      <c r="YR379" s="144"/>
      <c r="YS379" s="144"/>
      <c r="YT379" s="144"/>
      <c r="YU379" s="144"/>
      <c r="YV379" s="144"/>
      <c r="YW379" s="144"/>
      <c r="YX379" s="144"/>
      <c r="YY379" s="144"/>
      <c r="YZ379" s="144"/>
      <c r="ZA379" s="144"/>
      <c r="ZB379" s="144"/>
      <c r="ZC379" s="144"/>
      <c r="ZD379" s="144"/>
      <c r="ZE379" s="144"/>
      <c r="ZF379" s="144"/>
      <c r="ZG379" s="144"/>
      <c r="ZH379" s="144"/>
      <c r="ZI379" s="144"/>
      <c r="ZJ379" s="144"/>
      <c r="ZK379" s="144"/>
      <c r="ZL379" s="144"/>
      <c r="ZM379" s="144"/>
      <c r="ZN379" s="144"/>
      <c r="ZO379" s="144"/>
      <c r="ZP379" s="144"/>
      <c r="ZQ379" s="144"/>
      <c r="ZR379" s="144"/>
      <c r="ZS379" s="144"/>
      <c r="ZT379" s="144"/>
      <c r="ZU379" s="144"/>
      <c r="ZV379" s="144"/>
      <c r="ZW379" s="144"/>
      <c r="ZX379" s="144"/>
      <c r="ZY379" s="144"/>
      <c r="ZZ379" s="144"/>
      <c r="AAA379" s="144"/>
      <c r="AAB379" s="144"/>
      <c r="AAC379" s="144"/>
      <c r="AAD379" s="144"/>
      <c r="AAE379" s="144"/>
      <c r="AAF379" s="144"/>
      <c r="AAG379" s="144"/>
      <c r="AAH379" s="144"/>
      <c r="AAI379" s="144"/>
      <c r="AAJ379" s="144"/>
      <c r="AAK379" s="144"/>
      <c r="AAL379" s="144"/>
      <c r="AAM379" s="144"/>
      <c r="AAN379" s="144"/>
      <c r="AAO379" s="144"/>
      <c r="AAP379" s="144"/>
      <c r="AAQ379" s="144"/>
      <c r="AAR379" s="144"/>
      <c r="AAS379" s="144"/>
      <c r="AAT379" s="144"/>
      <c r="AAU379" s="144"/>
      <c r="AAV379" s="144"/>
      <c r="AAW379" s="144"/>
      <c r="AAX379" s="144"/>
      <c r="AAY379" s="144"/>
      <c r="AAZ379" s="144"/>
      <c r="ABA379" s="144"/>
      <c r="ABB379" s="144"/>
      <c r="ABC379" s="144"/>
      <c r="ABD379" s="144"/>
      <c r="ABE379" s="144"/>
      <c r="ABF379" s="144"/>
      <c r="ABG379" s="144"/>
      <c r="ABH379" s="144"/>
      <c r="ABI379" s="144"/>
      <c r="ABJ379" s="144"/>
      <c r="ABK379" s="144"/>
      <c r="ABL379" s="144"/>
      <c r="ABM379" s="144"/>
      <c r="ABN379" s="144"/>
      <c r="ABO379" s="144"/>
      <c r="ABP379" s="144"/>
      <c r="ABQ379" s="144"/>
      <c r="ABR379" s="144"/>
      <c r="ABS379" s="144"/>
      <c r="ABT379" s="144"/>
      <c r="ABU379" s="144"/>
      <c r="ABV379" s="144"/>
      <c r="ABW379" s="144"/>
      <c r="ABX379" s="144"/>
      <c r="ABY379" s="144"/>
      <c r="ABZ379" s="144"/>
      <c r="ACA379" s="144"/>
      <c r="ACB379" s="144"/>
      <c r="ACC379" s="144"/>
      <c r="ACD379" s="144"/>
      <c r="ACE379" s="144"/>
      <c r="ACF379" s="144"/>
      <c r="ACG379" s="144"/>
      <c r="ACH379" s="144"/>
      <c r="ACI379" s="144"/>
      <c r="ACJ379" s="144"/>
      <c r="ACK379" s="144"/>
      <c r="ACL379" s="144"/>
      <c r="ACM379" s="144"/>
      <c r="ACN379" s="144"/>
      <c r="ACO379" s="144"/>
      <c r="ACP379" s="144"/>
      <c r="ACQ379" s="144"/>
      <c r="ACR379" s="144"/>
      <c r="ACS379" s="144"/>
      <c r="ACT379" s="144"/>
      <c r="ACU379" s="144"/>
      <c r="ACV379" s="144"/>
      <c r="ACW379" s="144"/>
      <c r="ACX379" s="144"/>
      <c r="ACY379" s="144"/>
      <c r="ACZ379" s="144"/>
      <c r="ADA379" s="144"/>
      <c r="ADB379" s="144"/>
      <c r="ADC379" s="144"/>
      <c r="ADD379" s="144"/>
      <c r="ADE379" s="144"/>
      <c r="ADF379" s="144"/>
      <c r="ADG379" s="144"/>
      <c r="ADH379" s="144"/>
      <c r="ADI379" s="144"/>
      <c r="ADJ379" s="144"/>
      <c r="ADK379" s="144"/>
      <c r="ADL379" s="144"/>
      <c r="ADM379" s="144"/>
      <c r="ADN379" s="144"/>
      <c r="ADO379" s="144"/>
      <c r="ADP379" s="144"/>
      <c r="ADQ379" s="144"/>
      <c r="ADR379" s="144"/>
      <c r="ADS379" s="144"/>
      <c r="ADT379" s="144"/>
      <c r="ADU379" s="144"/>
      <c r="ADV379" s="144"/>
      <c r="ADW379" s="144"/>
      <c r="ADX379" s="144"/>
      <c r="ADY379" s="144"/>
      <c r="ADZ379" s="144"/>
      <c r="AEA379" s="144"/>
      <c r="AEB379" s="144"/>
      <c r="AEC379" s="144"/>
      <c r="AED379" s="144"/>
      <c r="AEE379" s="144"/>
      <c r="AEF379" s="144"/>
      <c r="AEG379" s="144"/>
      <c r="AEH379" s="144"/>
      <c r="AEI379" s="144"/>
      <c r="AEJ379" s="144"/>
      <c r="AEK379" s="144"/>
      <c r="AEL379" s="144"/>
      <c r="AEM379" s="144"/>
      <c r="AEN379" s="144"/>
      <c r="AEO379" s="144"/>
      <c r="AEP379" s="144"/>
      <c r="AEQ379" s="144"/>
      <c r="AER379" s="144"/>
      <c r="AES379" s="144"/>
      <c r="AET379" s="144"/>
      <c r="AEU379" s="144"/>
      <c r="AEV379" s="144"/>
      <c r="AEW379" s="144"/>
      <c r="AEX379" s="144"/>
      <c r="AEY379" s="144"/>
      <c r="AEZ379" s="144"/>
      <c r="AFA379" s="144"/>
      <c r="AFB379" s="144"/>
      <c r="AFC379" s="144"/>
      <c r="AFD379" s="144"/>
      <c r="AFE379" s="144"/>
      <c r="AFF379" s="144"/>
      <c r="AFG379" s="144"/>
      <c r="AFH379" s="144"/>
      <c r="AFI379" s="144"/>
      <c r="AFJ379" s="144"/>
      <c r="AFK379" s="144"/>
      <c r="AFL379" s="144"/>
      <c r="AFM379" s="144"/>
      <c r="AFN379" s="144"/>
      <c r="AFO379" s="144"/>
      <c r="AFP379" s="144"/>
      <c r="AFQ379" s="144"/>
      <c r="AFR379" s="144"/>
      <c r="AFS379" s="144"/>
      <c r="AFT379" s="144"/>
      <c r="AFU379" s="144"/>
      <c r="AFV379" s="144"/>
      <c r="AFW379" s="144"/>
      <c r="AFX379" s="144"/>
      <c r="AFY379" s="144"/>
      <c r="AFZ379" s="144"/>
      <c r="AGA379" s="144"/>
      <c r="AGB379" s="144"/>
      <c r="AGC379" s="144"/>
      <c r="AGD379" s="144"/>
      <c r="AGE379" s="144"/>
      <c r="AGF379" s="144"/>
      <c r="AGG379" s="144"/>
      <c r="AGH379" s="144"/>
      <c r="AGI379" s="144"/>
      <c r="AGJ379" s="144"/>
      <c r="AGK379" s="144"/>
      <c r="AGL379" s="144"/>
      <c r="AGM379" s="144"/>
      <c r="AGN379" s="144"/>
      <c r="AGO379" s="144"/>
      <c r="AGP379" s="144"/>
      <c r="AGQ379" s="144"/>
      <c r="AGR379" s="144"/>
      <c r="AGS379" s="144"/>
      <c r="AGT379" s="144"/>
      <c r="AGU379" s="144"/>
      <c r="AGV379" s="144"/>
      <c r="AGW379" s="144"/>
      <c r="AGX379" s="144"/>
      <c r="AGY379" s="144"/>
      <c r="AGZ379" s="144"/>
      <c r="AHA379" s="144"/>
      <c r="AHB379" s="144"/>
      <c r="AHC379" s="144"/>
      <c r="AHD379" s="144"/>
      <c r="AHE379" s="144"/>
      <c r="AHF379" s="144"/>
      <c r="AHG379" s="144"/>
      <c r="AHH379" s="144"/>
      <c r="AHI379" s="144"/>
      <c r="AHJ379" s="144"/>
      <c r="AHK379" s="144"/>
      <c r="AHL379" s="144"/>
      <c r="AHM379" s="144"/>
      <c r="AHN379" s="144"/>
      <c r="AHO379" s="144"/>
      <c r="AHP379" s="144"/>
      <c r="AHQ379" s="144"/>
      <c r="AHR379" s="144"/>
      <c r="AHS379" s="144"/>
      <c r="AHT379" s="144"/>
      <c r="AHU379" s="144"/>
      <c r="AHV379" s="144"/>
      <c r="AHW379" s="144"/>
      <c r="AHX379" s="144"/>
      <c r="AHY379" s="144"/>
      <c r="AHZ379" s="144"/>
      <c r="AIA379" s="144"/>
      <c r="AIB379" s="144"/>
      <c r="AIC379" s="144"/>
      <c r="AID379" s="144"/>
      <c r="AIE379" s="144"/>
      <c r="AIF379" s="144"/>
      <c r="AIG379" s="144"/>
      <c r="AIH379" s="144"/>
      <c r="AII379" s="144"/>
      <c r="AIJ379" s="144"/>
      <c r="AIK379" s="144"/>
      <c r="AIL379" s="144"/>
      <c r="AIM379" s="144"/>
      <c r="AIN379" s="144"/>
      <c r="AIO379" s="144"/>
      <c r="AIP379" s="144"/>
      <c r="AIQ379" s="144"/>
      <c r="AIR379" s="144"/>
      <c r="AIS379" s="144"/>
      <c r="AIT379" s="144"/>
      <c r="AIU379" s="144"/>
      <c r="AIV379" s="144"/>
      <c r="AIW379" s="144"/>
      <c r="AIX379" s="144"/>
      <c r="AIY379" s="144"/>
      <c r="AIZ379" s="144"/>
      <c r="AJA379" s="144"/>
      <c r="AJB379" s="144"/>
      <c r="AJC379" s="144"/>
      <c r="AJD379" s="144"/>
      <c r="AJE379" s="144"/>
      <c r="AJF379" s="144"/>
      <c r="AJG379" s="144"/>
      <c r="AJH379" s="144"/>
      <c r="AJI379" s="144"/>
      <c r="AJJ379" s="144"/>
      <c r="AJK379" s="144"/>
      <c r="AJL379" s="144"/>
      <c r="AJM379" s="144"/>
      <c r="AJN379" s="144"/>
      <c r="AJO379" s="144"/>
      <c r="AJP379" s="144"/>
      <c r="AJQ379" s="144"/>
      <c r="AJR379" s="144"/>
      <c r="AJS379" s="144"/>
      <c r="AJT379" s="144"/>
      <c r="AJU379" s="144"/>
      <c r="AJV379" s="144"/>
      <c r="AJW379" s="144"/>
      <c r="AJX379" s="144"/>
      <c r="AJY379" s="144"/>
      <c r="AJZ379" s="144"/>
      <c r="AKA379" s="144"/>
      <c r="AKB379" s="144"/>
      <c r="AKC379" s="144"/>
      <c r="AKD379" s="144"/>
      <c r="AKE379" s="144"/>
      <c r="AKF379" s="144"/>
      <c r="AKG379" s="144"/>
      <c r="AKH379" s="144"/>
      <c r="AKI379" s="144"/>
      <c r="AKJ379" s="144"/>
      <c r="AKK379" s="144"/>
      <c r="AKL379" s="144"/>
      <c r="AKM379" s="144"/>
      <c r="AKN379" s="144"/>
      <c r="AKO379" s="144"/>
      <c r="AKP379" s="144"/>
      <c r="AKQ379" s="144"/>
      <c r="AKR379" s="144"/>
      <c r="AKS379" s="144"/>
      <c r="AKT379" s="144"/>
      <c r="AKU379" s="144"/>
      <c r="AKV379" s="144"/>
      <c r="AKW379" s="144"/>
      <c r="AKX379" s="144"/>
      <c r="AKY379" s="144"/>
      <c r="AKZ379" s="144"/>
      <c r="ALA379" s="144"/>
      <c r="ALB379" s="144"/>
      <c r="ALC379" s="144"/>
      <c r="ALD379" s="144"/>
      <c r="ALE379" s="144"/>
      <c r="ALF379" s="144"/>
      <c r="ALG379" s="144"/>
      <c r="ALH379" s="144"/>
      <c r="ALI379" s="144"/>
      <c r="ALJ379" s="144"/>
      <c r="ALK379" s="144"/>
      <c r="ALL379" s="144"/>
      <c r="ALM379" s="144"/>
      <c r="ALN379" s="144"/>
      <c r="ALO379" s="144"/>
      <c r="ALP379" s="144"/>
      <c r="ALQ379" s="144"/>
      <c r="ALR379" s="144"/>
      <c r="ALS379" s="144"/>
      <c r="ALT379" s="144"/>
      <c r="ALU379" s="144"/>
      <c r="ALV379" s="144"/>
      <c r="ALW379" s="144"/>
      <c r="ALX379" s="144"/>
      <c r="ALY379" s="144"/>
      <c r="ALZ379" s="144"/>
      <c r="AMA379" s="144"/>
      <c r="AMB379" s="144"/>
      <c r="AMC379" s="144"/>
      <c r="AMD379" s="144"/>
      <c r="AME379" s="144"/>
      <c r="AMF379" s="144"/>
      <c r="AMG379" s="144"/>
      <c r="AMH379" s="144"/>
      <c r="AMI379" s="144"/>
      <c r="AMJ379" s="144"/>
      <c r="AMK379" s="144"/>
    </row>
    <row r="380" spans="1:1025" s="355" customFormat="1" ht="21.6" customHeight="1" x14ac:dyDescent="0.2">
      <c r="A380" s="71" t="s">
        <v>72</v>
      </c>
      <c r="B380" s="70">
        <v>297</v>
      </c>
      <c r="C380" s="52" t="s">
        <v>9120</v>
      </c>
      <c r="D380" s="52" t="s">
        <v>9121</v>
      </c>
      <c r="E380" s="356">
        <v>1999</v>
      </c>
      <c r="F380" s="111">
        <v>1</v>
      </c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10"/>
      <c r="AQ380" s="10"/>
      <c r="AR380" s="10"/>
      <c r="AS380" s="10"/>
      <c r="AT380" s="10"/>
      <c r="AU380" s="10"/>
      <c r="AV380" s="10"/>
      <c r="AW380" s="10"/>
      <c r="AX380" s="10"/>
      <c r="AY380" s="10"/>
      <c r="AZ380" s="10"/>
      <c r="BA380" s="10"/>
      <c r="BB380" s="10"/>
      <c r="BC380" s="10"/>
      <c r="BD380" s="10"/>
      <c r="BE380" s="10"/>
      <c r="BF380" s="10"/>
      <c r="BG380" s="10"/>
      <c r="BH380" s="10"/>
      <c r="BI380" s="10"/>
      <c r="BJ380" s="10"/>
      <c r="BK380" s="10"/>
      <c r="BL380" s="10"/>
      <c r="BM380" s="10"/>
      <c r="BN380" s="10"/>
      <c r="BO380" s="10"/>
      <c r="BP380" s="10"/>
      <c r="BQ380" s="10"/>
      <c r="BR380" s="10"/>
      <c r="BS380" s="10"/>
      <c r="BT380" s="10"/>
      <c r="BU380" s="10"/>
      <c r="BV380" s="10"/>
      <c r="BW380" s="10"/>
      <c r="BX380" s="10"/>
      <c r="BY380" s="10"/>
      <c r="BZ380" s="10"/>
      <c r="CA380" s="10"/>
      <c r="CB380" s="10"/>
      <c r="CC380" s="10"/>
      <c r="CD380" s="10"/>
      <c r="CE380" s="10"/>
      <c r="CF380" s="10"/>
      <c r="CG380" s="10"/>
      <c r="CH380" s="10"/>
      <c r="CI380" s="10"/>
      <c r="CJ380" s="10"/>
      <c r="CK380" s="10"/>
      <c r="CL380" s="10"/>
      <c r="CM380" s="10"/>
      <c r="CN380" s="10"/>
      <c r="CO380" s="10"/>
      <c r="CP380" s="10"/>
      <c r="CQ380" s="10"/>
      <c r="CR380" s="10"/>
      <c r="CS380" s="10"/>
      <c r="CT380" s="10"/>
      <c r="CU380" s="10"/>
      <c r="CV380" s="10"/>
      <c r="CW380" s="10"/>
      <c r="CX380" s="10"/>
      <c r="CY380" s="10"/>
      <c r="CZ380" s="10"/>
      <c r="DA380" s="10"/>
      <c r="DB380" s="10"/>
      <c r="DC380" s="10"/>
      <c r="DD380" s="10"/>
      <c r="DE380" s="10"/>
      <c r="DF380" s="10"/>
      <c r="DG380" s="10"/>
      <c r="DH380" s="10"/>
      <c r="DI380" s="10"/>
      <c r="DJ380" s="10"/>
      <c r="DK380" s="10"/>
      <c r="DL380" s="10"/>
      <c r="DM380" s="10"/>
      <c r="DN380" s="10"/>
      <c r="DO380" s="10"/>
      <c r="DP380" s="10"/>
      <c r="DQ380" s="10"/>
      <c r="DR380" s="10"/>
      <c r="DS380" s="10"/>
      <c r="DT380" s="10"/>
      <c r="DU380" s="10"/>
      <c r="DV380" s="10"/>
      <c r="DW380" s="10"/>
      <c r="DX380" s="10"/>
      <c r="DY380" s="10"/>
      <c r="DZ380" s="10"/>
      <c r="EA380" s="10"/>
      <c r="EB380" s="10"/>
      <c r="EC380" s="10"/>
      <c r="ED380" s="10"/>
      <c r="EE380" s="10"/>
      <c r="EF380" s="10"/>
      <c r="EG380" s="10"/>
      <c r="EH380" s="10"/>
      <c r="EI380" s="10"/>
      <c r="EJ380" s="10"/>
      <c r="EK380" s="10"/>
      <c r="EL380" s="10"/>
      <c r="EM380" s="10"/>
      <c r="EN380" s="10"/>
      <c r="EO380" s="10"/>
      <c r="EP380" s="10"/>
      <c r="EQ380" s="10"/>
      <c r="ER380" s="10"/>
      <c r="ES380" s="10"/>
      <c r="ET380" s="10"/>
      <c r="EU380" s="10"/>
      <c r="EV380" s="10"/>
      <c r="EW380" s="10"/>
      <c r="EX380" s="10"/>
      <c r="EY380" s="10"/>
      <c r="EZ380" s="10"/>
      <c r="FA380" s="10"/>
      <c r="FB380" s="10"/>
      <c r="FC380" s="10"/>
      <c r="FD380" s="10"/>
      <c r="FE380" s="10"/>
      <c r="FF380" s="10"/>
      <c r="FG380" s="10"/>
      <c r="FH380" s="10"/>
      <c r="FI380" s="10"/>
      <c r="FJ380" s="10"/>
      <c r="FK380" s="10"/>
      <c r="FL380" s="10"/>
      <c r="FM380" s="10"/>
      <c r="FN380" s="10"/>
      <c r="FO380" s="10"/>
      <c r="FP380" s="10"/>
      <c r="FQ380" s="10"/>
      <c r="FR380" s="10"/>
      <c r="FS380" s="10"/>
      <c r="FT380" s="10"/>
      <c r="FU380" s="10"/>
      <c r="FV380" s="10"/>
      <c r="FW380" s="10"/>
      <c r="FX380" s="10"/>
      <c r="FY380" s="10"/>
      <c r="FZ380" s="10"/>
      <c r="GA380" s="10"/>
      <c r="GB380" s="10"/>
      <c r="GC380" s="10"/>
      <c r="GD380" s="10"/>
      <c r="GE380" s="10"/>
      <c r="GF380" s="10"/>
      <c r="GG380" s="10"/>
      <c r="GH380" s="10"/>
      <c r="GI380" s="10"/>
      <c r="GJ380" s="10"/>
      <c r="GK380" s="10"/>
      <c r="GL380" s="10"/>
      <c r="GM380" s="10"/>
      <c r="GN380" s="10"/>
      <c r="GO380" s="10"/>
      <c r="GP380" s="10"/>
      <c r="GQ380" s="10"/>
      <c r="GR380" s="10"/>
      <c r="GS380" s="10"/>
      <c r="GT380" s="10"/>
      <c r="GU380" s="10"/>
      <c r="GV380" s="10"/>
      <c r="GW380" s="10"/>
      <c r="GX380" s="10"/>
      <c r="GY380" s="10"/>
      <c r="GZ380" s="10"/>
      <c r="HA380" s="10"/>
      <c r="HB380" s="10"/>
      <c r="HC380" s="10"/>
      <c r="HD380" s="10"/>
      <c r="HE380" s="10"/>
      <c r="HF380" s="10"/>
      <c r="HG380" s="10"/>
      <c r="HH380" s="10"/>
      <c r="HI380" s="10"/>
      <c r="HJ380" s="10"/>
      <c r="HK380" s="10"/>
      <c r="HL380" s="10"/>
      <c r="HM380" s="10"/>
      <c r="HN380" s="10"/>
      <c r="HO380" s="10"/>
      <c r="HP380" s="10"/>
      <c r="HQ380" s="10"/>
      <c r="HR380" s="10"/>
      <c r="HS380" s="10"/>
      <c r="HT380" s="10"/>
      <c r="HU380" s="10"/>
      <c r="HV380" s="10"/>
      <c r="HW380" s="10"/>
      <c r="HX380" s="10"/>
      <c r="HY380" s="10"/>
      <c r="HZ380" s="10"/>
      <c r="IA380" s="10"/>
      <c r="IB380" s="10"/>
      <c r="IC380" s="10"/>
      <c r="ID380" s="10"/>
      <c r="IE380" s="10"/>
      <c r="IF380" s="10"/>
      <c r="IG380" s="10"/>
      <c r="IH380" s="10"/>
      <c r="II380" s="10"/>
      <c r="IJ380" s="10"/>
      <c r="IK380" s="10"/>
      <c r="IL380" s="10"/>
      <c r="IM380" s="10"/>
      <c r="IN380" s="10"/>
      <c r="IO380" s="10"/>
      <c r="IP380" s="10"/>
      <c r="IQ380" s="10"/>
      <c r="IR380" s="10"/>
      <c r="IS380" s="10"/>
      <c r="IT380" s="10"/>
      <c r="IU380" s="10"/>
      <c r="IV380" s="10"/>
      <c r="IW380" s="10"/>
      <c r="IX380" s="10"/>
      <c r="IY380" s="10"/>
      <c r="IZ380" s="10"/>
      <c r="JA380" s="10"/>
      <c r="JB380" s="10"/>
      <c r="JC380" s="10"/>
      <c r="JD380" s="10"/>
      <c r="JE380" s="10"/>
      <c r="JF380" s="10"/>
      <c r="JG380" s="10"/>
      <c r="JH380" s="10"/>
      <c r="JI380" s="10"/>
      <c r="JJ380" s="10"/>
      <c r="JK380" s="10"/>
      <c r="JL380" s="10"/>
      <c r="JM380" s="10"/>
      <c r="JN380" s="10"/>
      <c r="JO380" s="10"/>
      <c r="JP380" s="10"/>
      <c r="JQ380" s="10"/>
      <c r="JR380" s="10"/>
      <c r="JS380" s="10"/>
      <c r="JT380" s="10"/>
      <c r="JU380" s="10"/>
      <c r="JV380" s="10"/>
      <c r="JW380" s="10"/>
      <c r="JX380" s="10"/>
      <c r="JY380" s="10"/>
      <c r="JZ380" s="10"/>
      <c r="KA380" s="10"/>
      <c r="KB380" s="10"/>
      <c r="KC380" s="10"/>
      <c r="KD380" s="10"/>
      <c r="KE380" s="10"/>
      <c r="KF380" s="10"/>
      <c r="KG380" s="10"/>
      <c r="KH380" s="10"/>
      <c r="KI380" s="10"/>
      <c r="KJ380" s="10"/>
      <c r="KK380" s="10"/>
      <c r="KL380" s="10"/>
      <c r="KM380" s="10"/>
      <c r="KN380" s="10"/>
      <c r="KO380" s="10"/>
      <c r="KP380" s="10"/>
      <c r="KQ380" s="10"/>
      <c r="KR380" s="10"/>
      <c r="KS380" s="10"/>
      <c r="KT380" s="10"/>
      <c r="KU380" s="10"/>
      <c r="KV380" s="10"/>
      <c r="KW380" s="10"/>
      <c r="KX380" s="10"/>
      <c r="KY380" s="10"/>
      <c r="KZ380" s="10"/>
      <c r="LA380" s="10"/>
      <c r="LB380" s="10"/>
      <c r="LC380" s="10"/>
      <c r="LD380" s="10"/>
      <c r="LE380" s="10"/>
      <c r="LF380" s="10"/>
      <c r="LG380" s="10"/>
      <c r="LH380" s="10"/>
      <c r="LI380" s="10"/>
      <c r="LJ380" s="10"/>
      <c r="LK380" s="10"/>
      <c r="LL380" s="10"/>
      <c r="LM380" s="10"/>
      <c r="LN380" s="10"/>
      <c r="LO380" s="10"/>
      <c r="LP380" s="10"/>
      <c r="LQ380" s="10"/>
      <c r="LR380" s="10"/>
      <c r="LS380" s="10"/>
      <c r="LT380" s="10"/>
      <c r="LU380" s="10"/>
      <c r="LV380" s="10"/>
      <c r="LW380" s="10"/>
      <c r="LX380" s="10"/>
      <c r="LY380" s="10"/>
      <c r="LZ380" s="10"/>
      <c r="MA380" s="10"/>
      <c r="MB380" s="10"/>
      <c r="MC380" s="10"/>
      <c r="MD380" s="10"/>
      <c r="ME380" s="10"/>
      <c r="MF380" s="10"/>
      <c r="MG380" s="10"/>
      <c r="MH380" s="10"/>
      <c r="MI380" s="10"/>
      <c r="MJ380" s="10"/>
      <c r="MK380" s="10"/>
      <c r="ML380" s="10"/>
      <c r="MM380" s="10"/>
      <c r="MN380" s="10"/>
      <c r="MO380" s="10"/>
      <c r="MP380" s="10"/>
      <c r="MQ380" s="10"/>
      <c r="MR380" s="10"/>
      <c r="MS380" s="10"/>
      <c r="MT380" s="10"/>
      <c r="MU380" s="10"/>
      <c r="MV380" s="10"/>
      <c r="MW380" s="10"/>
      <c r="MX380" s="10"/>
      <c r="MY380" s="10"/>
      <c r="MZ380" s="10"/>
      <c r="NA380" s="10"/>
      <c r="NB380" s="10"/>
      <c r="NC380" s="10"/>
      <c r="ND380" s="10"/>
      <c r="NE380" s="10"/>
      <c r="NF380" s="10"/>
      <c r="NG380" s="10"/>
      <c r="NH380" s="10"/>
      <c r="NI380" s="10"/>
      <c r="NJ380" s="10"/>
      <c r="NK380" s="10"/>
      <c r="NL380" s="10"/>
      <c r="NM380" s="10"/>
      <c r="NN380" s="10"/>
      <c r="NO380" s="10"/>
      <c r="NP380" s="10"/>
      <c r="NQ380" s="10"/>
      <c r="NR380" s="10"/>
      <c r="NS380" s="10"/>
      <c r="NT380" s="10"/>
      <c r="NU380" s="10"/>
      <c r="NV380" s="10"/>
      <c r="NW380" s="10"/>
      <c r="NX380" s="10"/>
      <c r="NY380" s="10"/>
      <c r="NZ380" s="10"/>
      <c r="OA380" s="10"/>
      <c r="OB380" s="10"/>
      <c r="OC380" s="10"/>
      <c r="OD380" s="10"/>
      <c r="OE380" s="10"/>
      <c r="OF380" s="10"/>
      <c r="OG380" s="10"/>
      <c r="OH380" s="10"/>
      <c r="OI380" s="10"/>
      <c r="OJ380" s="10"/>
      <c r="OK380" s="10"/>
      <c r="OL380" s="10"/>
      <c r="OM380" s="10"/>
      <c r="ON380" s="10"/>
      <c r="OO380" s="10"/>
      <c r="OP380" s="10"/>
      <c r="OQ380" s="10"/>
      <c r="OR380" s="10"/>
      <c r="OS380" s="10"/>
      <c r="OT380" s="10"/>
      <c r="OU380" s="10"/>
      <c r="OV380" s="10"/>
      <c r="OW380" s="10"/>
      <c r="OX380" s="10"/>
      <c r="OY380" s="10"/>
      <c r="OZ380" s="10"/>
      <c r="PA380" s="10"/>
      <c r="PB380" s="10"/>
      <c r="PC380" s="10"/>
      <c r="PD380" s="10"/>
      <c r="PE380" s="10"/>
      <c r="PF380" s="10"/>
      <c r="PG380" s="10"/>
      <c r="PH380" s="10"/>
      <c r="PI380" s="10"/>
      <c r="PJ380" s="10"/>
      <c r="PK380" s="10"/>
      <c r="PL380" s="10"/>
      <c r="PM380" s="10"/>
      <c r="PN380" s="10"/>
      <c r="PO380" s="10"/>
      <c r="PP380" s="10"/>
      <c r="PQ380" s="10"/>
      <c r="PR380" s="10"/>
      <c r="PS380" s="10"/>
      <c r="PT380" s="10"/>
      <c r="PU380" s="10"/>
      <c r="PV380" s="10"/>
      <c r="PW380" s="10"/>
      <c r="PX380" s="10"/>
      <c r="PY380" s="10"/>
      <c r="PZ380" s="10"/>
      <c r="QA380" s="10"/>
      <c r="QB380" s="10"/>
      <c r="QC380" s="10"/>
      <c r="QD380" s="10"/>
      <c r="QE380" s="10"/>
      <c r="QF380" s="10"/>
      <c r="QG380" s="10"/>
      <c r="QH380" s="10"/>
      <c r="QI380" s="10"/>
      <c r="QJ380" s="10"/>
      <c r="QK380" s="10"/>
      <c r="QL380" s="10"/>
      <c r="QM380" s="10"/>
      <c r="QN380" s="10"/>
      <c r="QO380" s="10"/>
      <c r="QP380" s="10"/>
      <c r="QQ380" s="10"/>
      <c r="QR380" s="10"/>
      <c r="QS380" s="10"/>
      <c r="QT380" s="10"/>
      <c r="QU380" s="10"/>
      <c r="QV380" s="10"/>
      <c r="QW380" s="10"/>
      <c r="QX380" s="10"/>
      <c r="QY380" s="10"/>
      <c r="QZ380" s="10"/>
      <c r="RA380" s="10"/>
      <c r="RB380" s="10"/>
      <c r="RC380" s="10"/>
      <c r="RD380" s="10"/>
      <c r="RE380" s="10"/>
      <c r="RF380" s="10"/>
      <c r="RG380" s="10"/>
      <c r="RH380" s="10"/>
      <c r="RI380" s="10"/>
      <c r="RJ380" s="10"/>
      <c r="RK380" s="10"/>
      <c r="RL380" s="10"/>
      <c r="RM380" s="10"/>
      <c r="RN380" s="10"/>
      <c r="RO380" s="10"/>
      <c r="RP380" s="10"/>
      <c r="RQ380" s="10"/>
      <c r="RR380" s="10"/>
      <c r="RS380" s="10"/>
      <c r="RT380" s="10"/>
      <c r="RU380" s="10"/>
      <c r="RV380" s="10"/>
      <c r="RW380" s="10"/>
      <c r="RX380" s="10"/>
      <c r="RY380" s="10"/>
      <c r="RZ380" s="10"/>
      <c r="SA380" s="10"/>
      <c r="SB380" s="10"/>
      <c r="SC380" s="10"/>
      <c r="SD380" s="10"/>
      <c r="SE380" s="10"/>
      <c r="SF380" s="10"/>
      <c r="SG380" s="10"/>
      <c r="SH380" s="10"/>
      <c r="SI380" s="10"/>
      <c r="SJ380" s="10"/>
      <c r="SK380" s="10"/>
      <c r="SL380" s="10"/>
      <c r="SM380" s="10"/>
      <c r="SN380" s="10"/>
      <c r="SO380" s="10"/>
      <c r="SP380" s="10"/>
      <c r="SQ380" s="10"/>
      <c r="SR380" s="10"/>
      <c r="SS380" s="10"/>
      <c r="ST380" s="10"/>
      <c r="SU380" s="10"/>
      <c r="SV380" s="10"/>
      <c r="SW380" s="10"/>
      <c r="SX380" s="10"/>
      <c r="SY380" s="10"/>
      <c r="SZ380" s="10"/>
      <c r="TA380" s="10"/>
      <c r="TB380" s="10"/>
      <c r="TC380" s="10"/>
      <c r="TD380" s="10"/>
      <c r="TE380" s="10"/>
      <c r="TF380" s="10"/>
      <c r="TG380" s="10"/>
      <c r="TH380" s="10"/>
      <c r="TI380" s="10"/>
      <c r="TJ380" s="10"/>
      <c r="TK380" s="10"/>
      <c r="TL380" s="10"/>
      <c r="TM380" s="10"/>
      <c r="TN380" s="10"/>
      <c r="TO380" s="10"/>
      <c r="TP380" s="10"/>
      <c r="TQ380" s="10"/>
      <c r="TR380" s="10"/>
      <c r="TS380" s="10"/>
      <c r="TT380" s="10"/>
      <c r="TU380" s="10"/>
      <c r="TV380" s="10"/>
      <c r="TW380" s="10"/>
      <c r="TX380" s="10"/>
      <c r="TY380" s="10"/>
      <c r="TZ380" s="10"/>
      <c r="UA380" s="10"/>
      <c r="UB380" s="10"/>
      <c r="UC380" s="10"/>
      <c r="UD380" s="10"/>
      <c r="UE380" s="10"/>
      <c r="UF380" s="10"/>
      <c r="UG380" s="10"/>
      <c r="UH380" s="10"/>
      <c r="UI380" s="10"/>
      <c r="UJ380" s="10"/>
      <c r="UK380" s="10"/>
      <c r="UL380" s="10"/>
      <c r="UM380" s="10"/>
      <c r="UN380" s="10"/>
      <c r="UO380" s="10"/>
      <c r="UP380" s="10"/>
      <c r="UQ380" s="10"/>
      <c r="UR380" s="10"/>
      <c r="US380" s="10"/>
      <c r="UT380" s="10"/>
      <c r="UU380" s="10"/>
      <c r="UV380" s="10"/>
      <c r="UW380" s="10"/>
      <c r="UX380" s="10"/>
      <c r="UY380" s="10"/>
      <c r="UZ380" s="10"/>
      <c r="VA380" s="10"/>
      <c r="VB380" s="10"/>
      <c r="VC380" s="10"/>
      <c r="VD380" s="10"/>
      <c r="VE380" s="10"/>
      <c r="VF380" s="10"/>
      <c r="VG380" s="10"/>
      <c r="VH380" s="10"/>
      <c r="VI380" s="10"/>
      <c r="VJ380" s="10"/>
      <c r="VK380" s="10"/>
      <c r="VL380" s="10"/>
      <c r="VM380" s="10"/>
      <c r="VN380" s="10"/>
      <c r="VO380" s="10"/>
      <c r="VP380" s="10"/>
      <c r="VQ380" s="10"/>
      <c r="VR380" s="10"/>
      <c r="VS380" s="10"/>
      <c r="VT380" s="10"/>
      <c r="VU380" s="10"/>
      <c r="VV380" s="10"/>
      <c r="VW380" s="10"/>
      <c r="VX380" s="10"/>
      <c r="VY380" s="10"/>
      <c r="VZ380" s="10"/>
      <c r="WA380" s="10"/>
      <c r="WB380" s="10"/>
      <c r="WC380" s="10"/>
      <c r="WD380" s="10"/>
      <c r="WE380" s="10"/>
      <c r="WF380" s="10"/>
      <c r="WG380" s="10"/>
      <c r="WH380" s="10"/>
      <c r="WI380" s="10"/>
      <c r="WJ380" s="10"/>
      <c r="WK380" s="10"/>
      <c r="WL380" s="10"/>
      <c r="WM380" s="10"/>
      <c r="WN380" s="10"/>
      <c r="WO380" s="10"/>
      <c r="WP380" s="10"/>
      <c r="WQ380" s="10"/>
      <c r="WR380" s="10"/>
      <c r="WS380" s="10"/>
      <c r="WT380" s="10"/>
      <c r="WU380" s="10"/>
      <c r="WV380" s="10"/>
      <c r="WW380" s="10"/>
      <c r="WX380" s="10"/>
      <c r="WY380" s="10"/>
      <c r="WZ380" s="10"/>
      <c r="XA380" s="10"/>
      <c r="XB380" s="10"/>
      <c r="XC380" s="10"/>
      <c r="XD380" s="10"/>
      <c r="XE380" s="10"/>
      <c r="XF380" s="10"/>
      <c r="XG380" s="10"/>
      <c r="XH380" s="10"/>
      <c r="XI380" s="10"/>
      <c r="XJ380" s="10"/>
      <c r="XK380" s="10"/>
      <c r="XL380" s="10"/>
      <c r="XM380" s="10"/>
      <c r="XN380" s="10"/>
      <c r="XO380" s="10"/>
      <c r="XP380" s="10"/>
      <c r="XQ380" s="10"/>
      <c r="XR380" s="10"/>
      <c r="XS380" s="10"/>
      <c r="XT380" s="10"/>
      <c r="XU380" s="10"/>
      <c r="XV380" s="10"/>
      <c r="XW380" s="10"/>
      <c r="XX380" s="10"/>
      <c r="XY380" s="10"/>
      <c r="XZ380" s="10"/>
      <c r="YA380" s="10"/>
      <c r="YB380" s="10"/>
      <c r="YC380" s="10"/>
      <c r="YD380" s="10"/>
      <c r="YE380" s="10"/>
      <c r="YF380" s="10"/>
      <c r="YG380" s="10"/>
      <c r="YH380" s="10"/>
      <c r="YI380" s="10"/>
      <c r="YJ380" s="10"/>
      <c r="YK380" s="10"/>
      <c r="YL380" s="10"/>
      <c r="YM380" s="10"/>
      <c r="YN380" s="10"/>
      <c r="YO380" s="10"/>
      <c r="YP380" s="10"/>
      <c r="YQ380" s="10"/>
      <c r="YR380" s="10"/>
      <c r="YS380" s="10"/>
      <c r="YT380" s="10"/>
      <c r="YU380" s="10"/>
      <c r="YV380" s="10"/>
      <c r="YW380" s="10"/>
      <c r="YX380" s="10"/>
      <c r="YY380" s="10"/>
      <c r="YZ380" s="10"/>
      <c r="ZA380" s="10"/>
      <c r="ZB380" s="10"/>
      <c r="ZC380" s="10"/>
      <c r="ZD380" s="10"/>
      <c r="ZE380" s="10"/>
      <c r="ZF380" s="10"/>
      <c r="ZG380" s="10"/>
      <c r="ZH380" s="10"/>
      <c r="ZI380" s="10"/>
      <c r="ZJ380" s="10"/>
      <c r="ZK380" s="10"/>
      <c r="ZL380" s="10"/>
      <c r="ZM380" s="10"/>
      <c r="ZN380" s="10"/>
      <c r="ZO380" s="10"/>
      <c r="ZP380" s="10"/>
      <c r="ZQ380" s="10"/>
      <c r="ZR380" s="10"/>
      <c r="ZS380" s="10"/>
      <c r="ZT380" s="10"/>
      <c r="ZU380" s="10"/>
      <c r="ZV380" s="10"/>
      <c r="ZW380" s="10"/>
      <c r="ZX380" s="10"/>
      <c r="ZY380" s="10"/>
      <c r="ZZ380" s="10"/>
      <c r="AAA380" s="10"/>
      <c r="AAB380" s="10"/>
      <c r="AAC380" s="10"/>
      <c r="AAD380" s="10"/>
      <c r="AAE380" s="10"/>
      <c r="AAF380" s="10"/>
      <c r="AAG380" s="10"/>
      <c r="AAH380" s="10"/>
      <c r="AAI380" s="10"/>
      <c r="AAJ380" s="10"/>
      <c r="AAK380" s="10"/>
      <c r="AAL380" s="10"/>
      <c r="AAM380" s="10"/>
      <c r="AAN380" s="10"/>
      <c r="AAO380" s="10"/>
      <c r="AAP380" s="10"/>
      <c r="AAQ380" s="10"/>
      <c r="AAR380" s="10"/>
      <c r="AAS380" s="10"/>
      <c r="AAT380" s="10"/>
      <c r="AAU380" s="10"/>
      <c r="AAV380" s="10"/>
      <c r="AAW380" s="10"/>
      <c r="AAX380" s="10"/>
      <c r="AAY380" s="10"/>
      <c r="AAZ380" s="10"/>
      <c r="ABA380" s="10"/>
      <c r="ABB380" s="10"/>
      <c r="ABC380" s="10"/>
      <c r="ABD380" s="10"/>
      <c r="ABE380" s="10"/>
      <c r="ABF380" s="10"/>
      <c r="ABG380" s="10"/>
      <c r="ABH380" s="10"/>
      <c r="ABI380" s="10"/>
      <c r="ABJ380" s="10"/>
      <c r="ABK380" s="10"/>
      <c r="ABL380" s="10"/>
      <c r="ABM380" s="10"/>
      <c r="ABN380" s="10"/>
      <c r="ABO380" s="10"/>
      <c r="ABP380" s="10"/>
      <c r="ABQ380" s="10"/>
      <c r="ABR380" s="10"/>
      <c r="ABS380" s="10"/>
      <c r="ABT380" s="10"/>
      <c r="ABU380" s="10"/>
      <c r="ABV380" s="10"/>
      <c r="ABW380" s="10"/>
      <c r="ABX380" s="10"/>
      <c r="ABY380" s="10"/>
      <c r="ABZ380" s="10"/>
      <c r="ACA380" s="10"/>
      <c r="ACB380" s="10"/>
      <c r="ACC380" s="10"/>
      <c r="ACD380" s="10"/>
      <c r="ACE380" s="10"/>
      <c r="ACF380" s="10"/>
      <c r="ACG380" s="10"/>
      <c r="ACH380" s="10"/>
      <c r="ACI380" s="10"/>
      <c r="ACJ380" s="10"/>
      <c r="ACK380" s="10"/>
      <c r="ACL380" s="10"/>
      <c r="ACM380" s="10"/>
      <c r="ACN380" s="10"/>
      <c r="ACO380" s="10"/>
      <c r="ACP380" s="10"/>
      <c r="ACQ380" s="10"/>
      <c r="ACR380" s="10"/>
      <c r="ACS380" s="10"/>
      <c r="ACT380" s="10"/>
      <c r="ACU380" s="10"/>
      <c r="ACV380" s="10"/>
      <c r="ACW380" s="10"/>
      <c r="ACX380" s="10"/>
      <c r="ACY380" s="10"/>
      <c r="ACZ380" s="10"/>
      <c r="ADA380" s="10"/>
      <c r="ADB380" s="10"/>
      <c r="ADC380" s="10"/>
      <c r="ADD380" s="10"/>
      <c r="ADE380" s="10"/>
      <c r="ADF380" s="10"/>
      <c r="ADG380" s="10"/>
      <c r="ADH380" s="10"/>
      <c r="ADI380" s="10"/>
      <c r="ADJ380" s="10"/>
      <c r="ADK380" s="10"/>
      <c r="ADL380" s="10"/>
      <c r="ADM380" s="10"/>
      <c r="ADN380" s="10"/>
      <c r="ADO380" s="10"/>
      <c r="ADP380" s="10"/>
      <c r="ADQ380" s="10"/>
      <c r="ADR380" s="10"/>
      <c r="ADS380" s="10"/>
      <c r="ADT380" s="10"/>
      <c r="ADU380" s="10"/>
      <c r="ADV380" s="10"/>
      <c r="ADW380" s="10"/>
      <c r="ADX380" s="10"/>
      <c r="ADY380" s="10"/>
      <c r="ADZ380" s="10"/>
      <c r="AEA380" s="10"/>
      <c r="AEB380" s="10"/>
      <c r="AEC380" s="10"/>
      <c r="AED380" s="10"/>
      <c r="AEE380" s="10"/>
      <c r="AEF380" s="10"/>
      <c r="AEG380" s="10"/>
      <c r="AEH380" s="10"/>
      <c r="AEI380" s="10"/>
      <c r="AEJ380" s="10"/>
      <c r="AEK380" s="10"/>
      <c r="AEL380" s="10"/>
      <c r="AEM380" s="10"/>
      <c r="AEN380" s="10"/>
      <c r="AEO380" s="10"/>
      <c r="AEP380" s="10"/>
      <c r="AEQ380" s="10"/>
      <c r="AER380" s="10"/>
      <c r="AES380" s="10"/>
      <c r="AET380" s="10"/>
      <c r="AEU380" s="10"/>
      <c r="AEV380" s="10"/>
      <c r="AEW380" s="10"/>
      <c r="AEX380" s="10"/>
      <c r="AEY380" s="10"/>
      <c r="AEZ380" s="10"/>
      <c r="AFA380" s="10"/>
      <c r="AFB380" s="10"/>
      <c r="AFC380" s="10"/>
      <c r="AFD380" s="10"/>
      <c r="AFE380" s="10"/>
      <c r="AFF380" s="10"/>
      <c r="AFG380" s="10"/>
      <c r="AFH380" s="10"/>
      <c r="AFI380" s="10"/>
      <c r="AFJ380" s="10"/>
      <c r="AFK380" s="10"/>
      <c r="AFL380" s="10"/>
      <c r="AFM380" s="10"/>
      <c r="AFN380" s="10"/>
      <c r="AFO380" s="10"/>
      <c r="AFP380" s="10"/>
      <c r="AFQ380" s="10"/>
      <c r="AFR380" s="10"/>
      <c r="AFS380" s="10"/>
      <c r="AFT380" s="10"/>
      <c r="AFU380" s="10"/>
      <c r="AFV380" s="10"/>
      <c r="AFW380" s="10"/>
      <c r="AFX380" s="10"/>
      <c r="AFY380" s="10"/>
      <c r="AFZ380" s="10"/>
      <c r="AGA380" s="10"/>
      <c r="AGB380" s="10"/>
      <c r="AGC380" s="10"/>
      <c r="AGD380" s="10"/>
      <c r="AGE380" s="10"/>
      <c r="AGF380" s="10"/>
      <c r="AGG380" s="10"/>
      <c r="AGH380" s="10"/>
      <c r="AGI380" s="10"/>
      <c r="AGJ380" s="10"/>
      <c r="AGK380" s="10"/>
      <c r="AGL380" s="10"/>
      <c r="AGM380" s="10"/>
      <c r="AGN380" s="10"/>
      <c r="AGO380" s="10"/>
      <c r="AGP380" s="10"/>
      <c r="AGQ380" s="10"/>
      <c r="AGR380" s="10"/>
      <c r="AGS380" s="10"/>
      <c r="AGT380" s="10"/>
      <c r="AGU380" s="10"/>
      <c r="AGV380" s="10"/>
      <c r="AGW380" s="10"/>
      <c r="AGX380" s="10"/>
      <c r="AGY380" s="10"/>
      <c r="AGZ380" s="10"/>
      <c r="AHA380" s="10"/>
      <c r="AHB380" s="10"/>
      <c r="AHC380" s="10"/>
      <c r="AHD380" s="10"/>
      <c r="AHE380" s="10"/>
      <c r="AHF380" s="10"/>
      <c r="AHG380" s="10"/>
      <c r="AHH380" s="10"/>
      <c r="AHI380" s="10"/>
      <c r="AHJ380" s="10"/>
      <c r="AHK380" s="10"/>
      <c r="AHL380" s="10"/>
      <c r="AHM380" s="10"/>
      <c r="AHN380" s="10"/>
      <c r="AHO380" s="10"/>
      <c r="AHP380" s="10"/>
      <c r="AHQ380" s="10"/>
      <c r="AHR380" s="10"/>
      <c r="AHS380" s="10"/>
      <c r="AHT380" s="10"/>
      <c r="AHU380" s="10"/>
      <c r="AHV380" s="10"/>
      <c r="AHW380" s="10"/>
      <c r="AHX380" s="10"/>
      <c r="AHY380" s="10"/>
      <c r="AHZ380" s="10"/>
      <c r="AIA380" s="10"/>
      <c r="AIB380" s="10"/>
      <c r="AIC380" s="10"/>
      <c r="AID380" s="10"/>
      <c r="AIE380" s="10"/>
      <c r="AIF380" s="10"/>
      <c r="AIG380" s="10"/>
      <c r="AIH380" s="10"/>
      <c r="AII380" s="10"/>
      <c r="AIJ380" s="10"/>
      <c r="AIK380" s="10"/>
      <c r="AIL380" s="10"/>
      <c r="AIM380" s="10"/>
      <c r="AIN380" s="10"/>
      <c r="AIO380" s="10"/>
      <c r="AIP380" s="10"/>
      <c r="AIQ380" s="10"/>
      <c r="AIR380" s="10"/>
      <c r="AIS380" s="10"/>
      <c r="AIT380" s="10"/>
      <c r="AIU380" s="10"/>
      <c r="AIV380" s="10"/>
      <c r="AIW380" s="10"/>
      <c r="AIX380" s="10"/>
      <c r="AIY380" s="10"/>
      <c r="AIZ380" s="10"/>
      <c r="AJA380" s="10"/>
      <c r="AJB380" s="10"/>
      <c r="AJC380" s="10"/>
      <c r="AJD380" s="10"/>
      <c r="AJE380" s="10"/>
      <c r="AJF380" s="10"/>
      <c r="AJG380" s="10"/>
      <c r="AJH380" s="10"/>
      <c r="AJI380" s="10"/>
      <c r="AJJ380" s="10"/>
      <c r="AJK380" s="10"/>
      <c r="AJL380" s="10"/>
      <c r="AJM380" s="10"/>
      <c r="AJN380" s="10"/>
      <c r="AJO380" s="10"/>
      <c r="AJP380" s="10"/>
      <c r="AJQ380" s="10"/>
      <c r="AJR380" s="10"/>
      <c r="AJS380" s="10"/>
      <c r="AJT380" s="10"/>
      <c r="AJU380" s="10"/>
      <c r="AJV380" s="10"/>
      <c r="AJW380" s="10"/>
      <c r="AJX380" s="10"/>
      <c r="AJY380" s="10"/>
      <c r="AJZ380" s="10"/>
      <c r="AKA380" s="10"/>
      <c r="AKB380" s="10"/>
      <c r="AKC380" s="10"/>
      <c r="AKD380" s="10"/>
      <c r="AKE380" s="10"/>
      <c r="AKF380" s="10"/>
      <c r="AKG380" s="10"/>
      <c r="AKH380" s="10"/>
      <c r="AKI380" s="10"/>
      <c r="AKJ380" s="10"/>
      <c r="AKK380" s="10"/>
      <c r="AKL380" s="10"/>
      <c r="AKM380" s="10"/>
      <c r="AKN380" s="10"/>
      <c r="AKO380" s="10"/>
      <c r="AKP380" s="10"/>
      <c r="AKQ380" s="10"/>
      <c r="AKR380" s="10"/>
      <c r="AKS380" s="10"/>
      <c r="AKT380" s="10"/>
      <c r="AKU380" s="10"/>
      <c r="AKV380" s="10"/>
      <c r="AKW380" s="10"/>
      <c r="AKX380" s="10"/>
      <c r="AKY380" s="10"/>
      <c r="AKZ380" s="10"/>
      <c r="ALA380" s="10"/>
      <c r="ALB380" s="10"/>
      <c r="ALC380" s="10"/>
      <c r="ALD380" s="10"/>
      <c r="ALE380" s="10"/>
      <c r="ALF380" s="10"/>
      <c r="ALG380" s="10"/>
      <c r="ALH380" s="10"/>
      <c r="ALI380" s="10"/>
      <c r="ALJ380" s="10"/>
      <c r="ALK380" s="10"/>
      <c r="ALL380" s="10"/>
      <c r="ALM380" s="10"/>
      <c r="ALN380" s="10"/>
      <c r="ALO380" s="10"/>
      <c r="ALP380" s="10"/>
      <c r="ALQ380" s="10"/>
      <c r="ALR380" s="10"/>
      <c r="ALS380" s="10"/>
      <c r="ALT380" s="10"/>
      <c r="ALU380" s="10"/>
      <c r="ALV380" s="10"/>
      <c r="ALW380" s="10"/>
      <c r="ALX380" s="10"/>
      <c r="ALY380" s="10"/>
      <c r="ALZ380" s="10"/>
      <c r="AMA380" s="10"/>
      <c r="AMB380" s="10"/>
      <c r="AMC380" s="10"/>
      <c r="AMD380" s="10"/>
      <c r="AME380" s="10"/>
      <c r="AMF380" s="10"/>
      <c r="AMG380" s="10"/>
      <c r="AMH380" s="10"/>
      <c r="AMI380" s="10"/>
      <c r="AMJ380" s="10"/>
      <c r="AMK380" s="10"/>
    </row>
    <row r="381" spans="1:1025" s="355" customFormat="1" ht="30.75" customHeight="1" x14ac:dyDescent="0.2">
      <c r="A381" s="524" t="s">
        <v>72</v>
      </c>
      <c r="B381" s="536">
        <v>298</v>
      </c>
      <c r="C381" s="510"/>
      <c r="D381" s="510"/>
      <c r="E381" s="537"/>
      <c r="F381" s="513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  <c r="AN381" s="12"/>
      <c r="AO381" s="12"/>
      <c r="AP381" s="12"/>
      <c r="AQ381" s="12"/>
      <c r="AR381" s="12"/>
      <c r="AS381" s="12"/>
      <c r="AT381" s="12"/>
      <c r="AU381" s="12"/>
      <c r="AV381" s="12"/>
      <c r="AW381" s="12"/>
      <c r="AX381" s="12"/>
      <c r="AY381" s="12"/>
      <c r="AZ381" s="12"/>
      <c r="BA381" s="12"/>
      <c r="BB381" s="12"/>
      <c r="BC381" s="12"/>
      <c r="BD381" s="12"/>
      <c r="BE381" s="12"/>
      <c r="BF381" s="12"/>
      <c r="BG381" s="12"/>
      <c r="BH381" s="12"/>
      <c r="BI381" s="12"/>
      <c r="BJ381" s="12"/>
      <c r="BK381" s="12"/>
      <c r="BL381" s="12"/>
      <c r="BM381" s="12"/>
      <c r="BN381" s="12"/>
      <c r="BO381" s="12"/>
      <c r="BP381" s="12"/>
      <c r="BQ381" s="12"/>
      <c r="BR381" s="12"/>
      <c r="BS381" s="12"/>
      <c r="BT381" s="12"/>
      <c r="BU381" s="12"/>
      <c r="BV381" s="12"/>
      <c r="BW381" s="12"/>
      <c r="BX381" s="12"/>
      <c r="BY381" s="12"/>
      <c r="BZ381" s="12"/>
      <c r="CA381" s="12"/>
      <c r="CB381" s="12"/>
      <c r="CC381" s="12"/>
      <c r="CD381" s="12"/>
      <c r="CE381" s="12"/>
      <c r="CF381" s="12"/>
      <c r="CG381" s="12"/>
      <c r="CH381" s="12"/>
      <c r="CI381" s="12"/>
      <c r="CJ381" s="12"/>
      <c r="CK381" s="12"/>
      <c r="CL381" s="12"/>
      <c r="CM381" s="12"/>
      <c r="CN381" s="12"/>
      <c r="CO381" s="12"/>
      <c r="CP381" s="12"/>
      <c r="CQ381" s="12"/>
      <c r="CR381" s="12"/>
      <c r="CS381" s="12"/>
      <c r="CT381" s="12"/>
      <c r="CU381" s="12"/>
      <c r="CV381" s="12"/>
      <c r="CW381" s="12"/>
      <c r="CX381" s="12"/>
      <c r="CY381" s="12"/>
      <c r="CZ381" s="12"/>
      <c r="DA381" s="12"/>
      <c r="DB381" s="12"/>
      <c r="DC381" s="12"/>
      <c r="DD381" s="12"/>
      <c r="DE381" s="12"/>
      <c r="DF381" s="12"/>
      <c r="DG381" s="12"/>
      <c r="DH381" s="12"/>
      <c r="DI381" s="12"/>
      <c r="DJ381" s="12"/>
      <c r="DK381" s="12"/>
      <c r="DL381" s="12"/>
      <c r="DM381" s="12"/>
      <c r="DN381" s="12"/>
      <c r="DO381" s="12"/>
      <c r="DP381" s="12"/>
      <c r="DQ381" s="12"/>
      <c r="DR381" s="12"/>
      <c r="DS381" s="12"/>
      <c r="DT381" s="12"/>
      <c r="DU381" s="12"/>
      <c r="DV381" s="12"/>
      <c r="DW381" s="12"/>
      <c r="DX381" s="12"/>
      <c r="DY381" s="12"/>
      <c r="DZ381" s="12"/>
      <c r="EA381" s="12"/>
      <c r="EB381" s="12"/>
      <c r="EC381" s="12"/>
      <c r="ED381" s="12"/>
      <c r="EE381" s="12"/>
      <c r="EF381" s="12"/>
      <c r="EG381" s="12"/>
      <c r="EH381" s="12"/>
      <c r="EI381" s="12"/>
      <c r="EJ381" s="12"/>
      <c r="EK381" s="12"/>
      <c r="EL381" s="12"/>
      <c r="EM381" s="12"/>
      <c r="EN381" s="12"/>
      <c r="EO381" s="12"/>
      <c r="EP381" s="12"/>
      <c r="EQ381" s="12"/>
      <c r="ER381" s="12"/>
      <c r="ES381" s="12"/>
      <c r="ET381" s="12"/>
      <c r="EU381" s="12"/>
      <c r="EV381" s="12"/>
      <c r="EW381" s="12"/>
      <c r="EX381" s="12"/>
      <c r="EY381" s="12"/>
      <c r="EZ381" s="12"/>
      <c r="FA381" s="12"/>
      <c r="FB381" s="12"/>
      <c r="FC381" s="12"/>
      <c r="FD381" s="12"/>
      <c r="FE381" s="12"/>
      <c r="FF381" s="12"/>
      <c r="FG381" s="12"/>
      <c r="FH381" s="12"/>
      <c r="FI381" s="12"/>
      <c r="FJ381" s="12"/>
      <c r="FK381" s="12"/>
      <c r="FL381" s="12"/>
      <c r="FM381" s="12"/>
      <c r="FN381" s="12"/>
      <c r="FO381" s="12"/>
      <c r="FP381" s="12"/>
      <c r="FQ381" s="12"/>
      <c r="FR381" s="12"/>
      <c r="FS381" s="12"/>
      <c r="FT381" s="12"/>
      <c r="FU381" s="12"/>
      <c r="FV381" s="12"/>
      <c r="FW381" s="12"/>
      <c r="FX381" s="12"/>
      <c r="FY381" s="12"/>
      <c r="FZ381" s="12"/>
      <c r="GA381" s="12"/>
      <c r="GB381" s="12"/>
      <c r="GC381" s="12"/>
      <c r="GD381" s="12"/>
      <c r="GE381" s="12"/>
      <c r="GF381" s="12"/>
      <c r="GG381" s="12"/>
      <c r="GH381" s="12"/>
      <c r="GI381" s="12"/>
      <c r="GJ381" s="12"/>
      <c r="GK381" s="12"/>
      <c r="GL381" s="12"/>
      <c r="GM381" s="12"/>
      <c r="GN381" s="12"/>
      <c r="GO381" s="12"/>
      <c r="GP381" s="12"/>
      <c r="GQ381" s="12"/>
      <c r="GR381" s="12"/>
      <c r="GS381" s="12"/>
      <c r="GT381" s="12"/>
      <c r="GU381" s="12"/>
      <c r="GV381" s="12"/>
      <c r="GW381" s="12"/>
      <c r="GX381" s="12"/>
      <c r="GY381" s="12"/>
      <c r="GZ381" s="12"/>
      <c r="HA381" s="12"/>
      <c r="HB381" s="12"/>
      <c r="HC381" s="12"/>
      <c r="HD381" s="12"/>
      <c r="HE381" s="12"/>
      <c r="HF381" s="12"/>
      <c r="HG381" s="12"/>
      <c r="HH381" s="12"/>
      <c r="HI381" s="12"/>
      <c r="HJ381" s="12"/>
      <c r="HK381" s="12"/>
      <c r="HL381" s="12"/>
      <c r="HM381" s="12"/>
      <c r="HN381" s="12"/>
      <c r="HO381" s="12"/>
      <c r="HP381" s="12"/>
      <c r="HQ381" s="12"/>
      <c r="HR381" s="12"/>
      <c r="HS381" s="12"/>
      <c r="HT381" s="12"/>
      <c r="HU381" s="12"/>
      <c r="HV381" s="12"/>
      <c r="HW381" s="12"/>
      <c r="HX381" s="12"/>
      <c r="HY381" s="12"/>
      <c r="HZ381" s="12"/>
      <c r="IA381" s="12"/>
      <c r="IB381" s="12"/>
      <c r="IC381" s="12"/>
      <c r="ID381" s="12"/>
      <c r="IE381" s="12"/>
      <c r="IF381" s="12"/>
      <c r="IG381" s="12"/>
      <c r="IH381" s="12"/>
      <c r="II381" s="12"/>
      <c r="IJ381" s="12"/>
      <c r="IK381" s="12"/>
      <c r="IL381" s="12"/>
      <c r="IM381" s="12"/>
      <c r="IN381" s="12"/>
      <c r="IO381" s="12"/>
      <c r="IP381" s="12"/>
      <c r="IQ381" s="12"/>
      <c r="IR381" s="12"/>
      <c r="IS381" s="12"/>
      <c r="IT381" s="12"/>
      <c r="IU381" s="12"/>
      <c r="IV381" s="12"/>
      <c r="IW381" s="12"/>
      <c r="IX381" s="12"/>
      <c r="IY381" s="12"/>
      <c r="IZ381" s="12"/>
      <c r="JA381" s="12"/>
      <c r="JB381" s="12"/>
      <c r="JC381" s="12"/>
      <c r="JD381" s="12"/>
      <c r="JE381" s="12"/>
      <c r="JF381" s="12"/>
      <c r="JG381" s="12"/>
      <c r="JH381" s="12"/>
      <c r="JI381" s="12"/>
      <c r="JJ381" s="12"/>
      <c r="JK381" s="12"/>
      <c r="JL381" s="12"/>
      <c r="JM381" s="12"/>
      <c r="JN381" s="12"/>
      <c r="JO381" s="12"/>
      <c r="JP381" s="12"/>
      <c r="JQ381" s="12"/>
      <c r="JR381" s="12"/>
      <c r="JS381" s="12"/>
      <c r="JT381" s="12"/>
      <c r="JU381" s="12"/>
      <c r="JV381" s="12"/>
      <c r="JW381" s="12"/>
      <c r="JX381" s="12"/>
      <c r="JY381" s="12"/>
      <c r="JZ381" s="12"/>
      <c r="KA381" s="12"/>
      <c r="KB381" s="12"/>
      <c r="KC381" s="12"/>
      <c r="KD381" s="12"/>
      <c r="KE381" s="12"/>
      <c r="KF381" s="12"/>
      <c r="KG381" s="12"/>
      <c r="KH381" s="12"/>
      <c r="KI381" s="12"/>
      <c r="KJ381" s="12"/>
      <c r="KK381" s="12"/>
      <c r="KL381" s="12"/>
      <c r="KM381" s="12"/>
      <c r="KN381" s="12"/>
      <c r="KO381" s="12"/>
      <c r="KP381" s="12"/>
      <c r="KQ381" s="12"/>
      <c r="KR381" s="12"/>
      <c r="KS381" s="12"/>
      <c r="KT381" s="12"/>
      <c r="KU381" s="12"/>
      <c r="KV381" s="12"/>
      <c r="KW381" s="12"/>
      <c r="KX381" s="12"/>
      <c r="KY381" s="12"/>
      <c r="KZ381" s="12"/>
      <c r="LA381" s="12"/>
      <c r="LB381" s="12"/>
      <c r="LC381" s="12"/>
      <c r="LD381" s="12"/>
      <c r="LE381" s="12"/>
      <c r="LF381" s="12"/>
      <c r="LG381" s="12"/>
      <c r="LH381" s="12"/>
      <c r="LI381" s="12"/>
      <c r="LJ381" s="12"/>
      <c r="LK381" s="12"/>
      <c r="LL381" s="12"/>
      <c r="LM381" s="12"/>
      <c r="LN381" s="12"/>
      <c r="LO381" s="12"/>
      <c r="LP381" s="12"/>
      <c r="LQ381" s="12"/>
      <c r="LR381" s="12"/>
      <c r="LS381" s="12"/>
      <c r="LT381" s="12"/>
      <c r="LU381" s="12"/>
      <c r="LV381" s="12"/>
      <c r="LW381" s="12"/>
      <c r="LX381" s="12"/>
      <c r="LY381" s="12"/>
      <c r="LZ381" s="12"/>
      <c r="MA381" s="12"/>
      <c r="MB381" s="12"/>
      <c r="MC381" s="12"/>
      <c r="MD381" s="12"/>
      <c r="ME381" s="12"/>
      <c r="MF381" s="12"/>
      <c r="MG381" s="12"/>
      <c r="MH381" s="12"/>
      <c r="MI381" s="12"/>
      <c r="MJ381" s="12"/>
      <c r="MK381" s="12"/>
      <c r="ML381" s="12"/>
      <c r="MM381" s="12"/>
      <c r="MN381" s="12"/>
      <c r="MO381" s="12"/>
      <c r="MP381" s="12"/>
      <c r="MQ381" s="12"/>
      <c r="MR381" s="12"/>
      <c r="MS381" s="12"/>
      <c r="MT381" s="12"/>
      <c r="MU381" s="12"/>
      <c r="MV381" s="12"/>
      <c r="MW381" s="12"/>
      <c r="MX381" s="12"/>
      <c r="MY381" s="12"/>
      <c r="MZ381" s="12"/>
      <c r="NA381" s="12"/>
      <c r="NB381" s="12"/>
      <c r="NC381" s="12"/>
      <c r="ND381" s="12"/>
      <c r="NE381" s="12"/>
      <c r="NF381" s="12"/>
      <c r="NG381" s="12"/>
      <c r="NH381" s="12"/>
      <c r="NI381" s="12"/>
      <c r="NJ381" s="12"/>
      <c r="NK381" s="12"/>
      <c r="NL381" s="12"/>
      <c r="NM381" s="12"/>
      <c r="NN381" s="12"/>
      <c r="NO381" s="12"/>
      <c r="NP381" s="12"/>
      <c r="NQ381" s="12"/>
      <c r="NR381" s="12"/>
      <c r="NS381" s="12"/>
      <c r="NT381" s="12"/>
      <c r="NU381" s="12"/>
      <c r="NV381" s="12"/>
      <c r="NW381" s="12"/>
      <c r="NX381" s="12"/>
      <c r="NY381" s="12"/>
      <c r="NZ381" s="12"/>
      <c r="OA381" s="12"/>
      <c r="OB381" s="12"/>
      <c r="OC381" s="12"/>
      <c r="OD381" s="12"/>
      <c r="OE381" s="12"/>
      <c r="OF381" s="12"/>
      <c r="OG381" s="12"/>
      <c r="OH381" s="12"/>
      <c r="OI381" s="12"/>
      <c r="OJ381" s="12"/>
      <c r="OK381" s="12"/>
      <c r="OL381" s="12"/>
      <c r="OM381" s="12"/>
      <c r="ON381" s="12"/>
      <c r="OO381" s="12"/>
      <c r="OP381" s="12"/>
      <c r="OQ381" s="12"/>
      <c r="OR381" s="12"/>
      <c r="OS381" s="12"/>
      <c r="OT381" s="12"/>
      <c r="OU381" s="12"/>
      <c r="OV381" s="12"/>
      <c r="OW381" s="12"/>
      <c r="OX381" s="12"/>
      <c r="OY381" s="12"/>
      <c r="OZ381" s="12"/>
      <c r="PA381" s="12"/>
      <c r="PB381" s="12"/>
      <c r="PC381" s="12"/>
      <c r="PD381" s="12"/>
      <c r="PE381" s="12"/>
      <c r="PF381" s="12"/>
      <c r="PG381" s="12"/>
      <c r="PH381" s="12"/>
      <c r="PI381" s="12"/>
      <c r="PJ381" s="12"/>
      <c r="PK381" s="12"/>
      <c r="PL381" s="12"/>
      <c r="PM381" s="12"/>
      <c r="PN381" s="12"/>
      <c r="PO381" s="12"/>
      <c r="PP381" s="12"/>
      <c r="PQ381" s="12"/>
      <c r="PR381" s="12"/>
      <c r="PS381" s="12"/>
      <c r="PT381" s="12"/>
      <c r="PU381" s="12"/>
      <c r="PV381" s="12"/>
      <c r="PW381" s="12"/>
      <c r="PX381" s="12"/>
      <c r="PY381" s="12"/>
      <c r="PZ381" s="12"/>
      <c r="QA381" s="12"/>
      <c r="QB381" s="12"/>
      <c r="QC381" s="12"/>
      <c r="QD381" s="12"/>
      <c r="QE381" s="12"/>
      <c r="QF381" s="12"/>
      <c r="QG381" s="12"/>
      <c r="QH381" s="12"/>
      <c r="QI381" s="12"/>
      <c r="QJ381" s="12"/>
      <c r="QK381" s="12"/>
      <c r="QL381" s="12"/>
      <c r="QM381" s="12"/>
      <c r="QN381" s="12"/>
      <c r="QO381" s="12"/>
      <c r="QP381" s="12"/>
      <c r="QQ381" s="12"/>
      <c r="QR381" s="12"/>
      <c r="QS381" s="12"/>
      <c r="QT381" s="12"/>
      <c r="QU381" s="12"/>
      <c r="QV381" s="12"/>
      <c r="QW381" s="12"/>
      <c r="QX381" s="12"/>
      <c r="QY381" s="12"/>
      <c r="QZ381" s="12"/>
      <c r="RA381" s="12"/>
      <c r="RB381" s="12"/>
      <c r="RC381" s="12"/>
      <c r="RD381" s="12"/>
      <c r="RE381" s="12"/>
      <c r="RF381" s="12"/>
      <c r="RG381" s="12"/>
      <c r="RH381" s="12"/>
      <c r="RI381" s="12"/>
      <c r="RJ381" s="12"/>
      <c r="RK381" s="12"/>
      <c r="RL381" s="12"/>
      <c r="RM381" s="12"/>
      <c r="RN381" s="12"/>
      <c r="RO381" s="12"/>
      <c r="RP381" s="12"/>
      <c r="RQ381" s="12"/>
      <c r="RR381" s="12"/>
      <c r="RS381" s="12"/>
      <c r="RT381" s="12"/>
      <c r="RU381" s="12"/>
      <c r="RV381" s="12"/>
      <c r="RW381" s="12"/>
      <c r="RX381" s="12"/>
      <c r="RY381" s="12"/>
      <c r="RZ381" s="12"/>
      <c r="SA381" s="12"/>
      <c r="SB381" s="12"/>
      <c r="SC381" s="12"/>
      <c r="SD381" s="12"/>
      <c r="SE381" s="12"/>
      <c r="SF381" s="12"/>
      <c r="SG381" s="12"/>
      <c r="SH381" s="12"/>
      <c r="SI381" s="12"/>
      <c r="SJ381" s="12"/>
      <c r="SK381" s="12"/>
      <c r="SL381" s="12"/>
      <c r="SM381" s="12"/>
      <c r="SN381" s="12"/>
      <c r="SO381" s="12"/>
      <c r="SP381" s="12"/>
      <c r="SQ381" s="12"/>
      <c r="SR381" s="12"/>
      <c r="SS381" s="12"/>
      <c r="ST381" s="12"/>
      <c r="SU381" s="12"/>
      <c r="SV381" s="12"/>
      <c r="SW381" s="12"/>
      <c r="SX381" s="12"/>
      <c r="SY381" s="12"/>
      <c r="SZ381" s="12"/>
      <c r="TA381" s="12"/>
      <c r="TB381" s="12"/>
      <c r="TC381" s="12"/>
      <c r="TD381" s="12"/>
      <c r="TE381" s="12"/>
      <c r="TF381" s="12"/>
      <c r="TG381" s="12"/>
      <c r="TH381" s="12"/>
      <c r="TI381" s="12"/>
      <c r="TJ381" s="12"/>
      <c r="TK381" s="12"/>
      <c r="TL381" s="12"/>
      <c r="TM381" s="12"/>
      <c r="TN381" s="12"/>
      <c r="TO381" s="12"/>
      <c r="TP381" s="12"/>
      <c r="TQ381" s="12"/>
      <c r="TR381" s="12"/>
      <c r="TS381" s="12"/>
      <c r="TT381" s="12"/>
      <c r="TU381" s="12"/>
      <c r="TV381" s="12"/>
      <c r="TW381" s="12"/>
      <c r="TX381" s="12"/>
      <c r="TY381" s="12"/>
      <c r="TZ381" s="12"/>
      <c r="UA381" s="12"/>
      <c r="UB381" s="12"/>
      <c r="UC381" s="12"/>
      <c r="UD381" s="12"/>
      <c r="UE381" s="12"/>
      <c r="UF381" s="12"/>
      <c r="UG381" s="12"/>
      <c r="UH381" s="12"/>
      <c r="UI381" s="12"/>
      <c r="UJ381" s="12"/>
      <c r="UK381" s="12"/>
      <c r="UL381" s="12"/>
      <c r="UM381" s="12"/>
      <c r="UN381" s="12"/>
      <c r="UO381" s="12"/>
      <c r="UP381" s="12"/>
      <c r="UQ381" s="12"/>
      <c r="UR381" s="12"/>
      <c r="US381" s="12"/>
      <c r="UT381" s="12"/>
      <c r="UU381" s="12"/>
      <c r="UV381" s="12"/>
      <c r="UW381" s="12"/>
      <c r="UX381" s="12"/>
      <c r="UY381" s="12"/>
      <c r="UZ381" s="12"/>
      <c r="VA381" s="12"/>
      <c r="VB381" s="12"/>
      <c r="VC381" s="12"/>
      <c r="VD381" s="12"/>
      <c r="VE381" s="12"/>
      <c r="VF381" s="12"/>
      <c r="VG381" s="12"/>
      <c r="VH381" s="12"/>
      <c r="VI381" s="12"/>
      <c r="VJ381" s="12"/>
      <c r="VK381" s="12"/>
      <c r="VL381" s="12"/>
      <c r="VM381" s="12"/>
      <c r="VN381" s="12"/>
      <c r="VO381" s="12"/>
      <c r="VP381" s="12"/>
      <c r="VQ381" s="12"/>
      <c r="VR381" s="12"/>
      <c r="VS381" s="12"/>
      <c r="VT381" s="12"/>
      <c r="VU381" s="12"/>
      <c r="VV381" s="12"/>
      <c r="VW381" s="12"/>
      <c r="VX381" s="12"/>
      <c r="VY381" s="12"/>
      <c r="VZ381" s="12"/>
      <c r="WA381" s="12"/>
      <c r="WB381" s="12"/>
      <c r="WC381" s="12"/>
      <c r="WD381" s="12"/>
      <c r="WE381" s="12"/>
      <c r="WF381" s="12"/>
      <c r="WG381" s="12"/>
      <c r="WH381" s="12"/>
      <c r="WI381" s="12"/>
      <c r="WJ381" s="12"/>
      <c r="WK381" s="12"/>
      <c r="WL381" s="12"/>
      <c r="WM381" s="12"/>
      <c r="WN381" s="12"/>
      <c r="WO381" s="12"/>
      <c r="WP381" s="12"/>
      <c r="WQ381" s="12"/>
      <c r="WR381" s="12"/>
      <c r="WS381" s="12"/>
      <c r="WT381" s="12"/>
      <c r="WU381" s="12"/>
      <c r="WV381" s="12"/>
      <c r="WW381" s="12"/>
      <c r="WX381" s="12"/>
      <c r="WY381" s="12"/>
      <c r="WZ381" s="12"/>
      <c r="XA381" s="12"/>
      <c r="XB381" s="12"/>
      <c r="XC381" s="12"/>
      <c r="XD381" s="12"/>
      <c r="XE381" s="12"/>
      <c r="XF381" s="12"/>
      <c r="XG381" s="12"/>
      <c r="XH381" s="12"/>
      <c r="XI381" s="12"/>
      <c r="XJ381" s="12"/>
      <c r="XK381" s="12"/>
      <c r="XL381" s="12"/>
      <c r="XM381" s="12"/>
      <c r="XN381" s="12"/>
      <c r="XO381" s="12"/>
      <c r="XP381" s="12"/>
      <c r="XQ381" s="12"/>
      <c r="XR381" s="12"/>
      <c r="XS381" s="12"/>
      <c r="XT381" s="12"/>
      <c r="XU381" s="12"/>
      <c r="XV381" s="12"/>
      <c r="XW381" s="12"/>
      <c r="XX381" s="12"/>
      <c r="XY381" s="12"/>
      <c r="XZ381" s="12"/>
      <c r="YA381" s="12"/>
      <c r="YB381" s="12"/>
      <c r="YC381" s="12"/>
      <c r="YD381" s="12"/>
      <c r="YE381" s="12"/>
      <c r="YF381" s="12"/>
      <c r="YG381" s="12"/>
      <c r="YH381" s="12"/>
      <c r="YI381" s="12"/>
      <c r="YJ381" s="12"/>
      <c r="YK381" s="12"/>
      <c r="YL381" s="12"/>
      <c r="YM381" s="12"/>
      <c r="YN381" s="12"/>
      <c r="YO381" s="12"/>
      <c r="YP381" s="12"/>
      <c r="YQ381" s="12"/>
      <c r="YR381" s="12"/>
      <c r="YS381" s="12"/>
      <c r="YT381" s="12"/>
      <c r="YU381" s="12"/>
      <c r="YV381" s="12"/>
      <c r="YW381" s="12"/>
      <c r="YX381" s="12"/>
      <c r="YY381" s="12"/>
      <c r="YZ381" s="12"/>
      <c r="ZA381" s="12"/>
      <c r="ZB381" s="12"/>
      <c r="ZC381" s="12"/>
      <c r="ZD381" s="12"/>
      <c r="ZE381" s="12"/>
      <c r="ZF381" s="12"/>
      <c r="ZG381" s="12"/>
      <c r="ZH381" s="12"/>
      <c r="ZI381" s="12"/>
      <c r="ZJ381" s="12"/>
      <c r="ZK381" s="12"/>
      <c r="ZL381" s="12"/>
      <c r="ZM381" s="12"/>
      <c r="ZN381" s="12"/>
      <c r="ZO381" s="12"/>
      <c r="ZP381" s="12"/>
      <c r="ZQ381" s="12"/>
      <c r="ZR381" s="12"/>
      <c r="ZS381" s="12"/>
      <c r="ZT381" s="12"/>
      <c r="ZU381" s="12"/>
      <c r="ZV381" s="12"/>
      <c r="ZW381" s="12"/>
      <c r="ZX381" s="12"/>
      <c r="ZY381" s="12"/>
      <c r="ZZ381" s="12"/>
      <c r="AAA381" s="12"/>
      <c r="AAB381" s="12"/>
      <c r="AAC381" s="12"/>
      <c r="AAD381" s="12"/>
      <c r="AAE381" s="12"/>
      <c r="AAF381" s="12"/>
      <c r="AAG381" s="12"/>
      <c r="AAH381" s="12"/>
      <c r="AAI381" s="12"/>
      <c r="AAJ381" s="12"/>
      <c r="AAK381" s="12"/>
      <c r="AAL381" s="12"/>
      <c r="AAM381" s="12"/>
      <c r="AAN381" s="12"/>
      <c r="AAO381" s="12"/>
      <c r="AAP381" s="12"/>
      <c r="AAQ381" s="12"/>
      <c r="AAR381" s="12"/>
      <c r="AAS381" s="12"/>
      <c r="AAT381" s="12"/>
      <c r="AAU381" s="12"/>
      <c r="AAV381" s="12"/>
      <c r="AAW381" s="12"/>
      <c r="AAX381" s="12"/>
      <c r="AAY381" s="12"/>
      <c r="AAZ381" s="12"/>
      <c r="ABA381" s="12"/>
      <c r="ABB381" s="12"/>
      <c r="ABC381" s="12"/>
      <c r="ABD381" s="12"/>
      <c r="ABE381" s="12"/>
      <c r="ABF381" s="12"/>
      <c r="ABG381" s="12"/>
      <c r="ABH381" s="12"/>
      <c r="ABI381" s="12"/>
      <c r="ABJ381" s="12"/>
      <c r="ABK381" s="12"/>
      <c r="ABL381" s="12"/>
      <c r="ABM381" s="12"/>
      <c r="ABN381" s="12"/>
      <c r="ABO381" s="12"/>
      <c r="ABP381" s="12"/>
      <c r="ABQ381" s="12"/>
      <c r="ABR381" s="12"/>
      <c r="ABS381" s="12"/>
      <c r="ABT381" s="12"/>
      <c r="ABU381" s="12"/>
      <c r="ABV381" s="12"/>
      <c r="ABW381" s="12"/>
      <c r="ABX381" s="12"/>
      <c r="ABY381" s="12"/>
      <c r="ABZ381" s="12"/>
      <c r="ACA381" s="12"/>
      <c r="ACB381" s="12"/>
      <c r="ACC381" s="12"/>
      <c r="ACD381" s="12"/>
      <c r="ACE381" s="12"/>
      <c r="ACF381" s="12"/>
      <c r="ACG381" s="12"/>
      <c r="ACH381" s="12"/>
      <c r="ACI381" s="12"/>
      <c r="ACJ381" s="12"/>
      <c r="ACK381" s="12"/>
      <c r="ACL381" s="12"/>
      <c r="ACM381" s="12"/>
      <c r="ACN381" s="12"/>
      <c r="ACO381" s="12"/>
      <c r="ACP381" s="12"/>
      <c r="ACQ381" s="12"/>
      <c r="ACR381" s="12"/>
      <c r="ACS381" s="12"/>
      <c r="ACT381" s="12"/>
      <c r="ACU381" s="12"/>
      <c r="ACV381" s="12"/>
      <c r="ACW381" s="12"/>
      <c r="ACX381" s="12"/>
      <c r="ACY381" s="12"/>
      <c r="ACZ381" s="12"/>
      <c r="ADA381" s="12"/>
      <c r="ADB381" s="12"/>
      <c r="ADC381" s="12"/>
      <c r="ADD381" s="12"/>
      <c r="ADE381" s="12"/>
      <c r="ADF381" s="12"/>
      <c r="ADG381" s="12"/>
      <c r="ADH381" s="12"/>
      <c r="ADI381" s="12"/>
      <c r="ADJ381" s="12"/>
      <c r="ADK381" s="12"/>
      <c r="ADL381" s="12"/>
      <c r="ADM381" s="12"/>
      <c r="ADN381" s="12"/>
      <c r="ADO381" s="12"/>
      <c r="ADP381" s="12"/>
      <c r="ADQ381" s="12"/>
      <c r="ADR381" s="12"/>
      <c r="ADS381" s="12"/>
      <c r="ADT381" s="12"/>
      <c r="ADU381" s="12"/>
      <c r="ADV381" s="12"/>
      <c r="ADW381" s="12"/>
      <c r="ADX381" s="12"/>
      <c r="ADY381" s="12"/>
      <c r="ADZ381" s="12"/>
      <c r="AEA381" s="12"/>
      <c r="AEB381" s="12"/>
      <c r="AEC381" s="12"/>
      <c r="AED381" s="12"/>
      <c r="AEE381" s="12"/>
      <c r="AEF381" s="12"/>
      <c r="AEG381" s="12"/>
      <c r="AEH381" s="12"/>
      <c r="AEI381" s="12"/>
      <c r="AEJ381" s="12"/>
      <c r="AEK381" s="12"/>
      <c r="AEL381" s="12"/>
      <c r="AEM381" s="12"/>
      <c r="AEN381" s="12"/>
      <c r="AEO381" s="12"/>
      <c r="AEP381" s="12"/>
      <c r="AEQ381" s="12"/>
      <c r="AER381" s="12"/>
      <c r="AES381" s="12"/>
      <c r="AET381" s="12"/>
      <c r="AEU381" s="12"/>
      <c r="AEV381" s="12"/>
      <c r="AEW381" s="12"/>
      <c r="AEX381" s="12"/>
      <c r="AEY381" s="12"/>
      <c r="AEZ381" s="12"/>
      <c r="AFA381" s="12"/>
      <c r="AFB381" s="12"/>
      <c r="AFC381" s="12"/>
      <c r="AFD381" s="12"/>
      <c r="AFE381" s="12"/>
      <c r="AFF381" s="12"/>
      <c r="AFG381" s="12"/>
      <c r="AFH381" s="12"/>
      <c r="AFI381" s="12"/>
      <c r="AFJ381" s="12"/>
      <c r="AFK381" s="12"/>
      <c r="AFL381" s="12"/>
      <c r="AFM381" s="12"/>
      <c r="AFN381" s="12"/>
      <c r="AFO381" s="12"/>
      <c r="AFP381" s="12"/>
      <c r="AFQ381" s="12"/>
      <c r="AFR381" s="12"/>
      <c r="AFS381" s="12"/>
      <c r="AFT381" s="12"/>
      <c r="AFU381" s="12"/>
      <c r="AFV381" s="12"/>
      <c r="AFW381" s="12"/>
      <c r="AFX381" s="12"/>
      <c r="AFY381" s="12"/>
      <c r="AFZ381" s="12"/>
      <c r="AGA381" s="12"/>
      <c r="AGB381" s="12"/>
      <c r="AGC381" s="12"/>
      <c r="AGD381" s="12"/>
      <c r="AGE381" s="12"/>
      <c r="AGF381" s="12"/>
      <c r="AGG381" s="12"/>
      <c r="AGH381" s="12"/>
      <c r="AGI381" s="12"/>
      <c r="AGJ381" s="12"/>
      <c r="AGK381" s="12"/>
      <c r="AGL381" s="12"/>
      <c r="AGM381" s="12"/>
      <c r="AGN381" s="12"/>
      <c r="AGO381" s="12"/>
      <c r="AGP381" s="12"/>
      <c r="AGQ381" s="12"/>
      <c r="AGR381" s="12"/>
      <c r="AGS381" s="12"/>
      <c r="AGT381" s="12"/>
      <c r="AGU381" s="12"/>
      <c r="AGV381" s="12"/>
      <c r="AGW381" s="12"/>
      <c r="AGX381" s="12"/>
      <c r="AGY381" s="12"/>
      <c r="AGZ381" s="12"/>
      <c r="AHA381" s="12"/>
      <c r="AHB381" s="12"/>
      <c r="AHC381" s="12"/>
      <c r="AHD381" s="12"/>
      <c r="AHE381" s="12"/>
      <c r="AHF381" s="12"/>
      <c r="AHG381" s="12"/>
      <c r="AHH381" s="12"/>
      <c r="AHI381" s="12"/>
      <c r="AHJ381" s="12"/>
      <c r="AHK381" s="12"/>
      <c r="AHL381" s="12"/>
      <c r="AHM381" s="12"/>
      <c r="AHN381" s="12"/>
      <c r="AHO381" s="12"/>
      <c r="AHP381" s="12"/>
      <c r="AHQ381" s="12"/>
      <c r="AHR381" s="12"/>
      <c r="AHS381" s="12"/>
      <c r="AHT381" s="12"/>
      <c r="AHU381" s="12"/>
      <c r="AHV381" s="12"/>
      <c r="AHW381" s="12"/>
      <c r="AHX381" s="12"/>
      <c r="AHY381" s="12"/>
      <c r="AHZ381" s="12"/>
      <c r="AIA381" s="12"/>
      <c r="AIB381" s="12"/>
      <c r="AIC381" s="12"/>
      <c r="AID381" s="12"/>
      <c r="AIE381" s="12"/>
      <c r="AIF381" s="12"/>
      <c r="AIG381" s="12"/>
      <c r="AIH381" s="12"/>
      <c r="AII381" s="12"/>
      <c r="AIJ381" s="12"/>
      <c r="AIK381" s="12"/>
      <c r="AIL381" s="12"/>
      <c r="AIM381" s="12"/>
      <c r="AIN381" s="12"/>
      <c r="AIO381" s="12"/>
      <c r="AIP381" s="12"/>
      <c r="AIQ381" s="12"/>
      <c r="AIR381" s="12"/>
      <c r="AIS381" s="12"/>
      <c r="AIT381" s="12"/>
      <c r="AIU381" s="12"/>
      <c r="AIV381" s="12"/>
      <c r="AIW381" s="12"/>
      <c r="AIX381" s="12"/>
      <c r="AIY381" s="12"/>
      <c r="AIZ381" s="12"/>
      <c r="AJA381" s="12"/>
      <c r="AJB381" s="12"/>
      <c r="AJC381" s="12"/>
      <c r="AJD381" s="12"/>
      <c r="AJE381" s="12"/>
      <c r="AJF381" s="12"/>
      <c r="AJG381" s="12"/>
      <c r="AJH381" s="12"/>
      <c r="AJI381" s="12"/>
      <c r="AJJ381" s="12"/>
      <c r="AJK381" s="12"/>
      <c r="AJL381" s="12"/>
      <c r="AJM381" s="12"/>
      <c r="AJN381" s="12"/>
      <c r="AJO381" s="12"/>
      <c r="AJP381" s="12"/>
      <c r="AJQ381" s="12"/>
      <c r="AJR381" s="12"/>
      <c r="AJS381" s="12"/>
      <c r="AJT381" s="12"/>
      <c r="AJU381" s="12"/>
      <c r="AJV381" s="12"/>
      <c r="AJW381" s="12"/>
      <c r="AJX381" s="12"/>
      <c r="AJY381" s="12"/>
      <c r="AJZ381" s="12"/>
      <c r="AKA381" s="12"/>
      <c r="AKB381" s="12"/>
      <c r="AKC381" s="12"/>
      <c r="AKD381" s="12"/>
      <c r="AKE381" s="12"/>
      <c r="AKF381" s="12"/>
      <c r="AKG381" s="12"/>
      <c r="AKH381" s="12"/>
      <c r="AKI381" s="12"/>
      <c r="AKJ381" s="12"/>
      <c r="AKK381" s="12"/>
      <c r="AKL381" s="12"/>
      <c r="AKM381" s="12"/>
      <c r="AKN381" s="12"/>
      <c r="AKO381" s="12"/>
      <c r="AKP381" s="12"/>
      <c r="AKQ381" s="12"/>
      <c r="AKR381" s="12"/>
      <c r="AKS381" s="12"/>
      <c r="AKT381" s="12"/>
      <c r="AKU381" s="12"/>
      <c r="AKV381" s="12"/>
      <c r="AKW381" s="12"/>
      <c r="AKX381" s="12"/>
      <c r="AKY381" s="12"/>
      <c r="AKZ381" s="12"/>
      <c r="ALA381" s="12"/>
      <c r="ALB381" s="12"/>
      <c r="ALC381" s="12"/>
      <c r="ALD381" s="12"/>
      <c r="ALE381" s="12"/>
      <c r="ALF381" s="12"/>
      <c r="ALG381" s="12"/>
      <c r="ALH381" s="12"/>
      <c r="ALI381" s="12"/>
      <c r="ALJ381" s="12"/>
      <c r="ALK381" s="12"/>
      <c r="ALL381" s="12"/>
      <c r="ALM381" s="12"/>
      <c r="ALN381" s="12"/>
      <c r="ALO381" s="12"/>
      <c r="ALP381" s="12"/>
      <c r="ALQ381" s="12"/>
      <c r="ALR381" s="12"/>
      <c r="ALS381" s="12"/>
      <c r="ALT381" s="12"/>
      <c r="ALU381" s="12"/>
      <c r="ALV381" s="12"/>
      <c r="ALW381" s="12"/>
      <c r="ALX381" s="12"/>
      <c r="ALY381" s="12"/>
      <c r="ALZ381" s="12"/>
      <c r="AMA381" s="12"/>
      <c r="AMB381" s="12"/>
      <c r="AMC381" s="12"/>
      <c r="AMD381" s="12"/>
      <c r="AME381" s="12"/>
      <c r="AMF381" s="12"/>
      <c r="AMG381" s="12"/>
      <c r="AMH381" s="12"/>
      <c r="AMI381" s="12"/>
      <c r="AMJ381" s="12"/>
      <c r="AMK381" s="12"/>
    </row>
    <row r="382" spans="1:1025" s="355" customFormat="1" ht="14.25" customHeight="1" x14ac:dyDescent="0.2">
      <c r="A382" s="71" t="s">
        <v>72</v>
      </c>
      <c r="B382" s="70">
        <v>299</v>
      </c>
      <c r="C382" s="52" t="s">
        <v>9471</v>
      </c>
      <c r="D382" s="52" t="s">
        <v>9472</v>
      </c>
      <c r="E382" s="356">
        <v>1999</v>
      </c>
      <c r="F382" s="111">
        <v>1</v>
      </c>
      <c r="G382" s="316"/>
      <c r="H382" s="316"/>
      <c r="I382" s="316"/>
      <c r="J382" s="316"/>
      <c r="K382" s="316"/>
      <c r="L382" s="316"/>
      <c r="M382" s="316"/>
      <c r="N382" s="316"/>
      <c r="O382" s="316"/>
      <c r="P382" s="316"/>
      <c r="Q382" s="316"/>
      <c r="R382" s="316"/>
      <c r="S382" s="316"/>
      <c r="T382" s="316"/>
      <c r="U382" s="316"/>
      <c r="V382" s="316"/>
      <c r="W382" s="316"/>
      <c r="X382" s="316"/>
      <c r="Y382" s="316"/>
      <c r="Z382" s="316"/>
      <c r="AA382" s="316"/>
      <c r="AB382" s="316"/>
      <c r="AC382" s="316"/>
      <c r="AD382" s="316"/>
      <c r="AE382" s="316"/>
      <c r="AF382" s="316"/>
      <c r="AG382" s="316"/>
      <c r="AH382" s="316"/>
      <c r="AI382" s="316"/>
      <c r="AJ382" s="316"/>
      <c r="AK382" s="316"/>
      <c r="AL382" s="316"/>
      <c r="AM382" s="316"/>
      <c r="AN382" s="316"/>
      <c r="AO382" s="316"/>
      <c r="AP382" s="316"/>
      <c r="AQ382" s="316"/>
      <c r="AR382" s="316"/>
      <c r="AS382" s="316"/>
      <c r="AT382" s="316"/>
      <c r="AU382" s="316"/>
      <c r="AV382" s="316"/>
      <c r="AW382" s="316"/>
      <c r="AX382" s="316"/>
      <c r="AY382" s="316"/>
      <c r="AZ382" s="316"/>
      <c r="BA382" s="316"/>
      <c r="BB382" s="316"/>
      <c r="BC382" s="316"/>
      <c r="BD382" s="316"/>
      <c r="BE382" s="316"/>
      <c r="BF382" s="316"/>
      <c r="BG382" s="316"/>
      <c r="BH382" s="316"/>
      <c r="BI382" s="316"/>
      <c r="BJ382" s="316"/>
      <c r="BK382" s="316"/>
      <c r="BL382" s="316"/>
      <c r="BM382" s="316"/>
      <c r="BN382" s="316"/>
      <c r="BO382" s="316"/>
      <c r="BP382" s="316"/>
      <c r="BQ382" s="316"/>
      <c r="BR382" s="316"/>
      <c r="BS382" s="316"/>
      <c r="BT382" s="316"/>
      <c r="BU382" s="316"/>
      <c r="BV382" s="316"/>
      <c r="BW382" s="316"/>
      <c r="BX382" s="316"/>
      <c r="BY382" s="316"/>
      <c r="BZ382" s="316"/>
      <c r="CA382" s="316"/>
      <c r="CB382" s="316"/>
      <c r="CC382" s="316"/>
      <c r="CD382" s="316"/>
      <c r="CE382" s="316"/>
      <c r="CF382" s="316"/>
      <c r="CG382" s="316"/>
      <c r="CH382" s="316"/>
      <c r="CI382" s="316"/>
      <c r="CJ382" s="316"/>
      <c r="CK382" s="316"/>
      <c r="CL382" s="316"/>
      <c r="CM382" s="316"/>
      <c r="CN382" s="316"/>
      <c r="CO382" s="316"/>
      <c r="CP382" s="316"/>
      <c r="CQ382" s="316"/>
      <c r="CR382" s="316"/>
      <c r="CS382" s="316"/>
      <c r="CT382" s="316"/>
      <c r="CU382" s="316"/>
      <c r="CV382" s="316"/>
      <c r="CW382" s="316"/>
      <c r="CX382" s="316"/>
      <c r="CY382" s="316"/>
      <c r="CZ382" s="316"/>
      <c r="DA382" s="316"/>
      <c r="DB382" s="316"/>
      <c r="DC382" s="316"/>
      <c r="DD382" s="316"/>
      <c r="DE382" s="316"/>
      <c r="DF382" s="316"/>
      <c r="DG382" s="316"/>
      <c r="DH382" s="316"/>
      <c r="DI382" s="316"/>
      <c r="DJ382" s="316"/>
      <c r="DK382" s="316"/>
      <c r="DL382" s="316"/>
      <c r="DM382" s="316"/>
      <c r="DN382" s="316"/>
      <c r="DO382" s="316"/>
      <c r="DP382" s="316"/>
      <c r="DQ382" s="316"/>
      <c r="DR382" s="316"/>
      <c r="DS382" s="316"/>
      <c r="DT382" s="316"/>
      <c r="DU382" s="316"/>
      <c r="DV382" s="316"/>
      <c r="DW382" s="316"/>
      <c r="DX382" s="316"/>
      <c r="DY382" s="316"/>
      <c r="DZ382" s="316"/>
      <c r="EA382" s="316"/>
      <c r="EB382" s="316"/>
      <c r="EC382" s="316"/>
      <c r="ED382" s="316"/>
      <c r="EE382" s="316"/>
      <c r="EF382" s="316"/>
      <c r="EG382" s="316"/>
      <c r="EH382" s="316"/>
      <c r="EI382" s="316"/>
      <c r="EJ382" s="316"/>
      <c r="EK382" s="316"/>
      <c r="EL382" s="316"/>
      <c r="EM382" s="316"/>
      <c r="EN382" s="316"/>
      <c r="EO382" s="316"/>
      <c r="EP382" s="316"/>
      <c r="EQ382" s="316"/>
      <c r="ER382" s="316"/>
      <c r="ES382" s="316"/>
      <c r="ET382" s="316"/>
      <c r="EU382" s="316"/>
      <c r="EV382" s="316"/>
      <c r="EW382" s="316"/>
      <c r="EX382" s="316"/>
      <c r="EY382" s="316"/>
      <c r="EZ382" s="316"/>
      <c r="FA382" s="316"/>
      <c r="FB382" s="316"/>
      <c r="FC382" s="316"/>
      <c r="FD382" s="316"/>
      <c r="FE382" s="316"/>
      <c r="FF382" s="316"/>
      <c r="FG382" s="316"/>
      <c r="FH382" s="316"/>
      <c r="FI382" s="316"/>
      <c r="FJ382" s="316"/>
      <c r="FK382" s="316"/>
      <c r="FL382" s="316"/>
      <c r="FM382" s="316"/>
      <c r="FN382" s="316"/>
      <c r="FO382" s="316"/>
      <c r="FP382" s="316"/>
      <c r="FQ382" s="316"/>
      <c r="FR382" s="316"/>
      <c r="FS382" s="316"/>
      <c r="FT382" s="316"/>
      <c r="FU382" s="316"/>
      <c r="FV382" s="316"/>
      <c r="FW382" s="316"/>
      <c r="FX382" s="316"/>
      <c r="FY382" s="316"/>
      <c r="FZ382" s="316"/>
      <c r="GA382" s="316"/>
      <c r="GB382" s="316"/>
      <c r="GC382" s="316"/>
      <c r="GD382" s="316"/>
      <c r="GE382" s="316"/>
      <c r="GF382" s="316"/>
      <c r="GG382" s="316"/>
      <c r="GH382" s="316"/>
      <c r="GI382" s="316"/>
      <c r="GJ382" s="316"/>
      <c r="GK382" s="316"/>
      <c r="GL382" s="316"/>
      <c r="GM382" s="316"/>
      <c r="GN382" s="316"/>
      <c r="GO382" s="316"/>
      <c r="GP382" s="316"/>
      <c r="GQ382" s="316"/>
      <c r="GR382" s="316"/>
      <c r="GS382" s="316"/>
      <c r="GT382" s="316"/>
      <c r="GU382" s="316"/>
      <c r="GV382" s="316"/>
      <c r="GW382" s="316"/>
      <c r="GX382" s="316"/>
      <c r="GY382" s="316"/>
      <c r="GZ382" s="316"/>
      <c r="HA382" s="316"/>
      <c r="HB382" s="316"/>
      <c r="HC382" s="316"/>
      <c r="HD382" s="316"/>
      <c r="HE382" s="316"/>
      <c r="HF382" s="316"/>
      <c r="HG382" s="316"/>
      <c r="HH382" s="316"/>
      <c r="HI382" s="316"/>
      <c r="HJ382" s="316"/>
      <c r="HK382" s="316"/>
      <c r="HL382" s="316"/>
      <c r="HM382" s="316"/>
      <c r="HN382" s="316"/>
      <c r="HO382" s="316"/>
      <c r="HP382" s="316"/>
      <c r="HQ382" s="316"/>
      <c r="HR382" s="316"/>
      <c r="HS382" s="316"/>
      <c r="HT382" s="316"/>
      <c r="HU382" s="316"/>
      <c r="HV382" s="316"/>
      <c r="HW382" s="316"/>
      <c r="HX382" s="316"/>
      <c r="HY382" s="316"/>
      <c r="HZ382" s="316"/>
      <c r="IA382" s="316"/>
      <c r="IB382" s="316"/>
      <c r="IC382" s="316"/>
      <c r="ID382" s="316"/>
      <c r="IE382" s="316"/>
      <c r="IF382" s="316"/>
      <c r="IG382" s="316"/>
      <c r="IH382" s="316"/>
      <c r="II382" s="316"/>
      <c r="IJ382" s="316"/>
      <c r="IK382" s="316"/>
      <c r="IL382" s="316"/>
      <c r="IM382" s="316"/>
      <c r="IN382" s="316"/>
      <c r="IO382" s="316"/>
      <c r="IP382" s="316"/>
      <c r="IQ382" s="316"/>
      <c r="IR382" s="316"/>
      <c r="IS382" s="316"/>
      <c r="IT382" s="316"/>
      <c r="IU382" s="316"/>
      <c r="IV382" s="316"/>
      <c r="IW382" s="316"/>
      <c r="IX382" s="316"/>
      <c r="IY382" s="316"/>
      <c r="IZ382" s="316"/>
      <c r="JA382" s="316"/>
      <c r="JB382" s="316"/>
      <c r="JC382" s="316"/>
      <c r="JD382" s="316"/>
      <c r="JE382" s="316"/>
      <c r="JF382" s="316"/>
      <c r="JG382" s="316"/>
      <c r="JH382" s="316"/>
      <c r="JI382" s="316"/>
      <c r="JJ382" s="316"/>
      <c r="JK382" s="316"/>
      <c r="JL382" s="316"/>
      <c r="JM382" s="316"/>
      <c r="JN382" s="316"/>
      <c r="JO382" s="316"/>
      <c r="JP382" s="316"/>
      <c r="JQ382" s="316"/>
      <c r="JR382" s="316"/>
      <c r="JS382" s="316"/>
      <c r="JT382" s="316"/>
      <c r="JU382" s="316"/>
      <c r="JV382" s="316"/>
      <c r="JW382" s="316"/>
      <c r="JX382" s="316"/>
      <c r="JY382" s="316"/>
      <c r="JZ382" s="316"/>
      <c r="KA382" s="316"/>
      <c r="KB382" s="316"/>
      <c r="KC382" s="316"/>
      <c r="KD382" s="316"/>
      <c r="KE382" s="316"/>
      <c r="KF382" s="316"/>
      <c r="KG382" s="316"/>
      <c r="KH382" s="316"/>
      <c r="KI382" s="316"/>
      <c r="KJ382" s="316"/>
      <c r="KK382" s="316"/>
      <c r="KL382" s="316"/>
      <c r="KM382" s="316"/>
      <c r="KN382" s="316"/>
      <c r="KO382" s="316"/>
      <c r="KP382" s="316"/>
      <c r="KQ382" s="316"/>
      <c r="KR382" s="316"/>
      <c r="KS382" s="316"/>
      <c r="KT382" s="316"/>
      <c r="KU382" s="316"/>
      <c r="KV382" s="316"/>
      <c r="KW382" s="316"/>
      <c r="KX382" s="316"/>
      <c r="KY382" s="316"/>
      <c r="KZ382" s="316"/>
      <c r="LA382" s="316"/>
      <c r="LB382" s="316"/>
      <c r="LC382" s="316"/>
      <c r="LD382" s="316"/>
      <c r="LE382" s="316"/>
      <c r="LF382" s="316"/>
      <c r="LG382" s="316"/>
      <c r="LH382" s="316"/>
      <c r="LI382" s="316"/>
      <c r="LJ382" s="316"/>
      <c r="LK382" s="316"/>
      <c r="LL382" s="316"/>
      <c r="LM382" s="316"/>
      <c r="LN382" s="316"/>
      <c r="LO382" s="316"/>
      <c r="LP382" s="316"/>
      <c r="LQ382" s="316"/>
      <c r="LR382" s="316"/>
      <c r="LS382" s="316"/>
      <c r="LT382" s="316"/>
      <c r="LU382" s="316"/>
      <c r="LV382" s="316"/>
      <c r="LW382" s="316"/>
      <c r="LX382" s="316"/>
      <c r="LY382" s="316"/>
      <c r="LZ382" s="316"/>
      <c r="MA382" s="316"/>
      <c r="MB382" s="316"/>
      <c r="MC382" s="316"/>
      <c r="MD382" s="316"/>
      <c r="ME382" s="316"/>
      <c r="MF382" s="316"/>
      <c r="MG382" s="316"/>
      <c r="MH382" s="316"/>
      <c r="MI382" s="316"/>
      <c r="MJ382" s="316"/>
      <c r="MK382" s="316"/>
      <c r="ML382" s="316"/>
      <c r="MM382" s="316"/>
      <c r="MN382" s="316"/>
      <c r="MO382" s="316"/>
      <c r="MP382" s="316"/>
      <c r="MQ382" s="316"/>
      <c r="MR382" s="316"/>
      <c r="MS382" s="316"/>
      <c r="MT382" s="316"/>
      <c r="MU382" s="316"/>
      <c r="MV382" s="316"/>
      <c r="MW382" s="316"/>
      <c r="MX382" s="316"/>
      <c r="MY382" s="316"/>
      <c r="MZ382" s="316"/>
      <c r="NA382" s="316"/>
      <c r="NB382" s="316"/>
      <c r="NC382" s="316"/>
      <c r="ND382" s="316"/>
      <c r="NE382" s="316"/>
      <c r="NF382" s="316"/>
      <c r="NG382" s="316"/>
      <c r="NH382" s="316"/>
      <c r="NI382" s="316"/>
      <c r="NJ382" s="316"/>
      <c r="NK382" s="316"/>
      <c r="NL382" s="316"/>
      <c r="NM382" s="316"/>
      <c r="NN382" s="316"/>
      <c r="NO382" s="316"/>
      <c r="NP382" s="316"/>
      <c r="NQ382" s="316"/>
      <c r="NR382" s="316"/>
      <c r="NS382" s="316"/>
      <c r="NT382" s="316"/>
      <c r="NU382" s="316"/>
      <c r="NV382" s="316"/>
      <c r="NW382" s="316"/>
      <c r="NX382" s="316"/>
      <c r="NY382" s="316"/>
      <c r="NZ382" s="316"/>
      <c r="OA382" s="316"/>
      <c r="OB382" s="316"/>
      <c r="OC382" s="316"/>
      <c r="OD382" s="316"/>
      <c r="OE382" s="316"/>
      <c r="OF382" s="316"/>
      <c r="OG382" s="316"/>
      <c r="OH382" s="316"/>
      <c r="OI382" s="316"/>
      <c r="OJ382" s="316"/>
      <c r="OK382" s="316"/>
      <c r="OL382" s="316"/>
      <c r="OM382" s="316"/>
      <c r="ON382" s="316"/>
      <c r="OO382" s="316"/>
      <c r="OP382" s="316"/>
      <c r="OQ382" s="316"/>
      <c r="OR382" s="316"/>
      <c r="OS382" s="316"/>
      <c r="OT382" s="316"/>
      <c r="OU382" s="316"/>
      <c r="OV382" s="316"/>
      <c r="OW382" s="316"/>
      <c r="OX382" s="316"/>
      <c r="OY382" s="316"/>
      <c r="OZ382" s="316"/>
      <c r="PA382" s="316"/>
      <c r="PB382" s="316"/>
      <c r="PC382" s="316"/>
      <c r="PD382" s="316"/>
      <c r="PE382" s="316"/>
      <c r="PF382" s="316"/>
      <c r="PG382" s="316"/>
      <c r="PH382" s="316"/>
      <c r="PI382" s="316"/>
      <c r="PJ382" s="316"/>
      <c r="PK382" s="316"/>
      <c r="PL382" s="316"/>
      <c r="PM382" s="316"/>
      <c r="PN382" s="316"/>
      <c r="PO382" s="316"/>
      <c r="PP382" s="316"/>
      <c r="PQ382" s="316"/>
      <c r="PR382" s="316"/>
      <c r="PS382" s="316"/>
      <c r="PT382" s="316"/>
      <c r="PU382" s="316"/>
      <c r="PV382" s="316"/>
      <c r="PW382" s="316"/>
      <c r="PX382" s="316"/>
      <c r="PY382" s="316"/>
      <c r="PZ382" s="316"/>
      <c r="QA382" s="316"/>
      <c r="QB382" s="316"/>
      <c r="QC382" s="316"/>
      <c r="QD382" s="316"/>
      <c r="QE382" s="316"/>
      <c r="QF382" s="316"/>
      <c r="QG382" s="316"/>
      <c r="QH382" s="316"/>
      <c r="QI382" s="316"/>
      <c r="QJ382" s="316"/>
      <c r="QK382" s="316"/>
      <c r="QL382" s="316"/>
      <c r="QM382" s="316"/>
      <c r="QN382" s="316"/>
      <c r="QO382" s="316"/>
      <c r="QP382" s="316"/>
      <c r="QQ382" s="316"/>
      <c r="QR382" s="316"/>
      <c r="QS382" s="316"/>
      <c r="QT382" s="316"/>
      <c r="QU382" s="316"/>
      <c r="QV382" s="316"/>
      <c r="QW382" s="316"/>
      <c r="QX382" s="316"/>
      <c r="QY382" s="316"/>
      <c r="QZ382" s="316"/>
      <c r="RA382" s="316"/>
      <c r="RB382" s="316"/>
      <c r="RC382" s="316"/>
      <c r="RD382" s="316"/>
      <c r="RE382" s="316"/>
      <c r="RF382" s="316"/>
      <c r="RG382" s="316"/>
      <c r="RH382" s="316"/>
      <c r="RI382" s="316"/>
      <c r="RJ382" s="316"/>
      <c r="RK382" s="316"/>
      <c r="RL382" s="316"/>
      <c r="RM382" s="316"/>
      <c r="RN382" s="316"/>
      <c r="RO382" s="316"/>
      <c r="RP382" s="316"/>
      <c r="RQ382" s="316"/>
      <c r="RR382" s="316"/>
      <c r="RS382" s="316"/>
      <c r="RT382" s="316"/>
      <c r="RU382" s="316"/>
      <c r="RV382" s="316"/>
      <c r="RW382" s="316"/>
      <c r="RX382" s="316"/>
      <c r="RY382" s="316"/>
      <c r="RZ382" s="316"/>
      <c r="SA382" s="316"/>
      <c r="SB382" s="316"/>
      <c r="SC382" s="316"/>
      <c r="SD382" s="316"/>
      <c r="SE382" s="316"/>
      <c r="SF382" s="316"/>
      <c r="SG382" s="316"/>
      <c r="SH382" s="316"/>
      <c r="SI382" s="316"/>
      <c r="SJ382" s="316"/>
      <c r="SK382" s="316"/>
      <c r="SL382" s="316"/>
      <c r="SM382" s="316"/>
      <c r="SN382" s="316"/>
      <c r="SO382" s="316"/>
      <c r="SP382" s="316"/>
      <c r="SQ382" s="316"/>
      <c r="SR382" s="316"/>
      <c r="SS382" s="316"/>
      <c r="ST382" s="316"/>
      <c r="SU382" s="316"/>
      <c r="SV382" s="316"/>
      <c r="SW382" s="316"/>
      <c r="SX382" s="316"/>
      <c r="SY382" s="316"/>
      <c r="SZ382" s="316"/>
      <c r="TA382" s="316"/>
      <c r="TB382" s="316"/>
      <c r="TC382" s="316"/>
      <c r="TD382" s="316"/>
      <c r="TE382" s="316"/>
      <c r="TF382" s="316"/>
      <c r="TG382" s="316"/>
      <c r="TH382" s="316"/>
      <c r="TI382" s="316"/>
      <c r="TJ382" s="316"/>
      <c r="TK382" s="316"/>
      <c r="TL382" s="316"/>
      <c r="TM382" s="316"/>
      <c r="TN382" s="316"/>
      <c r="TO382" s="316"/>
      <c r="TP382" s="316"/>
      <c r="TQ382" s="316"/>
      <c r="TR382" s="316"/>
      <c r="TS382" s="316"/>
      <c r="TT382" s="316"/>
      <c r="TU382" s="316"/>
      <c r="TV382" s="316"/>
      <c r="TW382" s="316"/>
      <c r="TX382" s="316"/>
      <c r="TY382" s="316"/>
      <c r="TZ382" s="316"/>
      <c r="UA382" s="316"/>
      <c r="UB382" s="316"/>
      <c r="UC382" s="316"/>
      <c r="UD382" s="316"/>
      <c r="UE382" s="316"/>
      <c r="UF382" s="316"/>
      <c r="UG382" s="316"/>
      <c r="UH382" s="316"/>
      <c r="UI382" s="316"/>
      <c r="UJ382" s="316"/>
      <c r="UK382" s="316"/>
      <c r="UL382" s="316"/>
      <c r="UM382" s="316"/>
      <c r="UN382" s="316"/>
      <c r="UO382" s="316"/>
      <c r="UP382" s="316"/>
      <c r="UQ382" s="316"/>
      <c r="UR382" s="316"/>
      <c r="US382" s="316"/>
      <c r="UT382" s="316"/>
      <c r="UU382" s="316"/>
      <c r="UV382" s="316"/>
      <c r="UW382" s="316"/>
      <c r="UX382" s="316"/>
      <c r="UY382" s="316"/>
      <c r="UZ382" s="316"/>
      <c r="VA382" s="316"/>
      <c r="VB382" s="316"/>
      <c r="VC382" s="316"/>
      <c r="VD382" s="316"/>
      <c r="VE382" s="316"/>
      <c r="VF382" s="316"/>
      <c r="VG382" s="316"/>
      <c r="VH382" s="316"/>
      <c r="VI382" s="316"/>
      <c r="VJ382" s="316"/>
      <c r="VK382" s="316"/>
      <c r="VL382" s="316"/>
      <c r="VM382" s="316"/>
      <c r="VN382" s="316"/>
      <c r="VO382" s="316"/>
      <c r="VP382" s="316"/>
      <c r="VQ382" s="316"/>
      <c r="VR382" s="316"/>
      <c r="VS382" s="316"/>
      <c r="VT382" s="316"/>
      <c r="VU382" s="316"/>
      <c r="VV382" s="316"/>
      <c r="VW382" s="316"/>
      <c r="VX382" s="316"/>
      <c r="VY382" s="316"/>
      <c r="VZ382" s="316"/>
      <c r="WA382" s="316"/>
      <c r="WB382" s="316"/>
      <c r="WC382" s="316"/>
      <c r="WD382" s="316"/>
      <c r="WE382" s="316"/>
      <c r="WF382" s="316"/>
      <c r="WG382" s="316"/>
      <c r="WH382" s="316"/>
      <c r="WI382" s="316"/>
      <c r="WJ382" s="316"/>
      <c r="WK382" s="316"/>
      <c r="WL382" s="316"/>
      <c r="WM382" s="316"/>
      <c r="WN382" s="316"/>
      <c r="WO382" s="316"/>
      <c r="WP382" s="316"/>
      <c r="WQ382" s="316"/>
      <c r="WR382" s="316"/>
      <c r="WS382" s="316"/>
      <c r="WT382" s="316"/>
      <c r="WU382" s="316"/>
      <c r="WV382" s="316"/>
      <c r="WW382" s="316"/>
      <c r="WX382" s="316"/>
      <c r="WY382" s="316"/>
      <c r="WZ382" s="316"/>
      <c r="XA382" s="316"/>
      <c r="XB382" s="316"/>
      <c r="XC382" s="316"/>
      <c r="XD382" s="316"/>
      <c r="XE382" s="316"/>
      <c r="XF382" s="316"/>
      <c r="XG382" s="316"/>
      <c r="XH382" s="316"/>
      <c r="XI382" s="316"/>
      <c r="XJ382" s="316"/>
      <c r="XK382" s="316"/>
      <c r="XL382" s="316"/>
      <c r="XM382" s="316"/>
      <c r="XN382" s="316"/>
      <c r="XO382" s="316"/>
      <c r="XP382" s="316"/>
      <c r="XQ382" s="316"/>
      <c r="XR382" s="316"/>
      <c r="XS382" s="316"/>
      <c r="XT382" s="316"/>
      <c r="XU382" s="316"/>
      <c r="XV382" s="316"/>
      <c r="XW382" s="316"/>
      <c r="XX382" s="316"/>
      <c r="XY382" s="316"/>
      <c r="XZ382" s="316"/>
      <c r="YA382" s="316"/>
      <c r="YB382" s="316"/>
      <c r="YC382" s="316"/>
      <c r="YD382" s="316"/>
      <c r="YE382" s="316"/>
      <c r="YF382" s="316"/>
      <c r="YG382" s="316"/>
      <c r="YH382" s="316"/>
      <c r="YI382" s="316"/>
      <c r="YJ382" s="316"/>
      <c r="YK382" s="316"/>
      <c r="YL382" s="316"/>
      <c r="YM382" s="316"/>
      <c r="YN382" s="316"/>
      <c r="YO382" s="316"/>
      <c r="YP382" s="316"/>
      <c r="YQ382" s="316"/>
      <c r="YR382" s="316"/>
      <c r="YS382" s="316"/>
      <c r="YT382" s="316"/>
      <c r="YU382" s="316"/>
      <c r="YV382" s="316"/>
      <c r="YW382" s="316"/>
      <c r="YX382" s="316"/>
      <c r="YY382" s="316"/>
      <c r="YZ382" s="316"/>
      <c r="ZA382" s="316"/>
      <c r="ZB382" s="316"/>
      <c r="ZC382" s="316"/>
      <c r="ZD382" s="316"/>
      <c r="ZE382" s="316"/>
      <c r="ZF382" s="316"/>
      <c r="ZG382" s="316"/>
      <c r="ZH382" s="316"/>
      <c r="ZI382" s="316"/>
      <c r="ZJ382" s="316"/>
      <c r="ZK382" s="316"/>
      <c r="ZL382" s="316"/>
      <c r="ZM382" s="316"/>
      <c r="ZN382" s="316"/>
      <c r="ZO382" s="316"/>
      <c r="ZP382" s="316"/>
      <c r="ZQ382" s="316"/>
      <c r="ZR382" s="316"/>
      <c r="ZS382" s="316"/>
      <c r="ZT382" s="316"/>
      <c r="ZU382" s="316"/>
      <c r="ZV382" s="316"/>
      <c r="ZW382" s="316"/>
      <c r="ZX382" s="316"/>
      <c r="ZY382" s="316"/>
      <c r="ZZ382" s="316"/>
      <c r="AAA382" s="316"/>
      <c r="AAB382" s="316"/>
      <c r="AAC382" s="316"/>
      <c r="AAD382" s="316"/>
      <c r="AAE382" s="316"/>
      <c r="AAF382" s="316"/>
      <c r="AAG382" s="316"/>
      <c r="AAH382" s="316"/>
      <c r="AAI382" s="316"/>
      <c r="AAJ382" s="316"/>
      <c r="AAK382" s="316"/>
      <c r="AAL382" s="316"/>
      <c r="AAM382" s="316"/>
      <c r="AAN382" s="316"/>
      <c r="AAO382" s="316"/>
      <c r="AAP382" s="316"/>
      <c r="AAQ382" s="316"/>
      <c r="AAR382" s="316"/>
      <c r="AAS382" s="316"/>
      <c r="AAT382" s="316"/>
      <c r="AAU382" s="316"/>
      <c r="AAV382" s="316"/>
      <c r="AAW382" s="316"/>
      <c r="AAX382" s="316"/>
      <c r="AAY382" s="316"/>
      <c r="AAZ382" s="316"/>
      <c r="ABA382" s="316"/>
      <c r="ABB382" s="316"/>
      <c r="ABC382" s="316"/>
      <c r="ABD382" s="316"/>
      <c r="ABE382" s="316"/>
      <c r="ABF382" s="316"/>
      <c r="ABG382" s="316"/>
      <c r="ABH382" s="316"/>
      <c r="ABI382" s="316"/>
      <c r="ABJ382" s="316"/>
      <c r="ABK382" s="316"/>
      <c r="ABL382" s="316"/>
      <c r="ABM382" s="316"/>
      <c r="ABN382" s="316"/>
      <c r="ABO382" s="316"/>
      <c r="ABP382" s="316"/>
      <c r="ABQ382" s="316"/>
      <c r="ABR382" s="316"/>
      <c r="ABS382" s="316"/>
      <c r="ABT382" s="316"/>
      <c r="ABU382" s="316"/>
      <c r="ABV382" s="316"/>
      <c r="ABW382" s="316"/>
      <c r="ABX382" s="316"/>
      <c r="ABY382" s="316"/>
      <c r="ABZ382" s="316"/>
      <c r="ACA382" s="316"/>
      <c r="ACB382" s="316"/>
      <c r="ACC382" s="316"/>
      <c r="ACD382" s="316"/>
      <c r="ACE382" s="316"/>
      <c r="ACF382" s="316"/>
      <c r="ACG382" s="316"/>
      <c r="ACH382" s="316"/>
      <c r="ACI382" s="316"/>
      <c r="ACJ382" s="316"/>
      <c r="ACK382" s="316"/>
      <c r="ACL382" s="316"/>
      <c r="ACM382" s="316"/>
      <c r="ACN382" s="316"/>
      <c r="ACO382" s="316"/>
      <c r="ACP382" s="316"/>
      <c r="ACQ382" s="316"/>
      <c r="ACR382" s="316"/>
      <c r="ACS382" s="316"/>
      <c r="ACT382" s="316"/>
      <c r="ACU382" s="316"/>
      <c r="ACV382" s="316"/>
      <c r="ACW382" s="316"/>
      <c r="ACX382" s="316"/>
      <c r="ACY382" s="316"/>
      <c r="ACZ382" s="316"/>
      <c r="ADA382" s="316"/>
      <c r="ADB382" s="316"/>
      <c r="ADC382" s="316"/>
      <c r="ADD382" s="316"/>
      <c r="ADE382" s="316"/>
      <c r="ADF382" s="316"/>
      <c r="ADG382" s="316"/>
      <c r="ADH382" s="316"/>
      <c r="ADI382" s="316"/>
      <c r="ADJ382" s="316"/>
      <c r="ADK382" s="316"/>
      <c r="ADL382" s="316"/>
      <c r="ADM382" s="316"/>
      <c r="ADN382" s="316"/>
      <c r="ADO382" s="316"/>
      <c r="ADP382" s="316"/>
      <c r="ADQ382" s="316"/>
      <c r="ADR382" s="316"/>
      <c r="ADS382" s="316"/>
      <c r="ADT382" s="316"/>
      <c r="ADU382" s="316"/>
      <c r="ADV382" s="316"/>
      <c r="ADW382" s="316"/>
      <c r="ADX382" s="316"/>
      <c r="ADY382" s="316"/>
      <c r="ADZ382" s="316"/>
      <c r="AEA382" s="316"/>
      <c r="AEB382" s="316"/>
      <c r="AEC382" s="316"/>
      <c r="AED382" s="316"/>
      <c r="AEE382" s="316"/>
      <c r="AEF382" s="316"/>
      <c r="AEG382" s="316"/>
      <c r="AEH382" s="316"/>
      <c r="AEI382" s="316"/>
      <c r="AEJ382" s="316"/>
      <c r="AEK382" s="316"/>
      <c r="AEL382" s="316"/>
      <c r="AEM382" s="316"/>
      <c r="AEN382" s="316"/>
      <c r="AEO382" s="316"/>
      <c r="AEP382" s="316"/>
      <c r="AEQ382" s="316"/>
      <c r="AER382" s="316"/>
      <c r="AES382" s="316"/>
      <c r="AET382" s="316"/>
      <c r="AEU382" s="316"/>
      <c r="AEV382" s="316"/>
      <c r="AEW382" s="316"/>
      <c r="AEX382" s="316"/>
      <c r="AEY382" s="316"/>
      <c r="AEZ382" s="316"/>
      <c r="AFA382" s="316"/>
      <c r="AFB382" s="316"/>
      <c r="AFC382" s="316"/>
      <c r="AFD382" s="316"/>
      <c r="AFE382" s="316"/>
      <c r="AFF382" s="316"/>
      <c r="AFG382" s="316"/>
      <c r="AFH382" s="316"/>
      <c r="AFI382" s="316"/>
      <c r="AFJ382" s="316"/>
      <c r="AFK382" s="316"/>
      <c r="AFL382" s="316"/>
      <c r="AFM382" s="316"/>
      <c r="AFN382" s="316"/>
      <c r="AFO382" s="316"/>
      <c r="AFP382" s="316"/>
      <c r="AFQ382" s="316"/>
      <c r="AFR382" s="316"/>
      <c r="AFS382" s="316"/>
      <c r="AFT382" s="316"/>
      <c r="AFU382" s="316"/>
      <c r="AFV382" s="316"/>
      <c r="AFW382" s="316"/>
      <c r="AFX382" s="316"/>
      <c r="AFY382" s="316"/>
      <c r="AFZ382" s="316"/>
      <c r="AGA382" s="316"/>
      <c r="AGB382" s="316"/>
      <c r="AGC382" s="316"/>
      <c r="AGD382" s="316"/>
      <c r="AGE382" s="316"/>
      <c r="AGF382" s="316"/>
      <c r="AGG382" s="316"/>
      <c r="AGH382" s="316"/>
      <c r="AGI382" s="316"/>
      <c r="AGJ382" s="316"/>
      <c r="AGK382" s="316"/>
      <c r="AGL382" s="316"/>
      <c r="AGM382" s="316"/>
      <c r="AGN382" s="316"/>
      <c r="AGO382" s="316"/>
      <c r="AGP382" s="316"/>
      <c r="AGQ382" s="316"/>
      <c r="AGR382" s="316"/>
      <c r="AGS382" s="316"/>
      <c r="AGT382" s="316"/>
      <c r="AGU382" s="316"/>
      <c r="AGV382" s="316"/>
      <c r="AGW382" s="316"/>
      <c r="AGX382" s="316"/>
      <c r="AGY382" s="316"/>
      <c r="AGZ382" s="316"/>
      <c r="AHA382" s="316"/>
      <c r="AHB382" s="316"/>
      <c r="AHC382" s="316"/>
      <c r="AHD382" s="316"/>
      <c r="AHE382" s="316"/>
      <c r="AHF382" s="316"/>
      <c r="AHG382" s="316"/>
      <c r="AHH382" s="316"/>
      <c r="AHI382" s="316"/>
      <c r="AHJ382" s="316"/>
      <c r="AHK382" s="316"/>
      <c r="AHL382" s="316"/>
      <c r="AHM382" s="316"/>
      <c r="AHN382" s="316"/>
      <c r="AHO382" s="316"/>
      <c r="AHP382" s="316"/>
      <c r="AHQ382" s="316"/>
      <c r="AHR382" s="316"/>
      <c r="AHS382" s="316"/>
      <c r="AHT382" s="316"/>
      <c r="AHU382" s="316"/>
      <c r="AHV382" s="316"/>
      <c r="AHW382" s="316"/>
      <c r="AHX382" s="316"/>
      <c r="AHY382" s="316"/>
      <c r="AHZ382" s="316"/>
      <c r="AIA382" s="316"/>
      <c r="AIB382" s="316"/>
      <c r="AIC382" s="316"/>
      <c r="AID382" s="316"/>
      <c r="AIE382" s="316"/>
      <c r="AIF382" s="316"/>
      <c r="AIG382" s="316"/>
      <c r="AIH382" s="316"/>
      <c r="AII382" s="316"/>
      <c r="AIJ382" s="316"/>
      <c r="AIK382" s="316"/>
      <c r="AIL382" s="316"/>
      <c r="AIM382" s="316"/>
      <c r="AIN382" s="316"/>
      <c r="AIO382" s="316"/>
      <c r="AIP382" s="316"/>
      <c r="AIQ382" s="316"/>
      <c r="AIR382" s="316"/>
      <c r="AIS382" s="316"/>
      <c r="AIT382" s="316"/>
      <c r="AIU382" s="316"/>
      <c r="AIV382" s="316"/>
      <c r="AIW382" s="316"/>
      <c r="AIX382" s="316"/>
      <c r="AIY382" s="316"/>
      <c r="AIZ382" s="316"/>
      <c r="AJA382" s="316"/>
      <c r="AJB382" s="316"/>
      <c r="AJC382" s="316"/>
      <c r="AJD382" s="316"/>
      <c r="AJE382" s="316"/>
      <c r="AJF382" s="316"/>
      <c r="AJG382" s="316"/>
      <c r="AJH382" s="316"/>
      <c r="AJI382" s="316"/>
      <c r="AJJ382" s="316"/>
      <c r="AJK382" s="316"/>
      <c r="AJL382" s="316"/>
      <c r="AJM382" s="316"/>
      <c r="AJN382" s="316"/>
      <c r="AJO382" s="316"/>
      <c r="AJP382" s="316"/>
      <c r="AJQ382" s="316"/>
      <c r="AJR382" s="316"/>
      <c r="AJS382" s="316"/>
      <c r="AJT382" s="316"/>
      <c r="AJU382" s="316"/>
      <c r="AJV382" s="316"/>
      <c r="AJW382" s="316"/>
      <c r="AJX382" s="316"/>
      <c r="AJY382" s="316"/>
      <c r="AJZ382" s="316"/>
      <c r="AKA382" s="316"/>
      <c r="AKB382" s="316"/>
      <c r="AKC382" s="316"/>
      <c r="AKD382" s="316"/>
      <c r="AKE382" s="316"/>
      <c r="AKF382" s="316"/>
      <c r="AKG382" s="316"/>
      <c r="AKH382" s="316"/>
      <c r="AKI382" s="316"/>
      <c r="AKJ382" s="316"/>
      <c r="AKK382" s="316"/>
      <c r="AKL382" s="316"/>
      <c r="AKM382" s="316"/>
      <c r="AKN382" s="316"/>
      <c r="AKO382" s="316"/>
      <c r="AKP382" s="316"/>
      <c r="AKQ382" s="316"/>
      <c r="AKR382" s="316"/>
      <c r="AKS382" s="316"/>
      <c r="AKT382" s="316"/>
      <c r="AKU382" s="316"/>
      <c r="AKV382" s="316"/>
      <c r="AKW382" s="316"/>
      <c r="AKX382" s="316"/>
      <c r="AKY382" s="316"/>
      <c r="AKZ382" s="316"/>
      <c r="ALA382" s="316"/>
      <c r="ALB382" s="316"/>
      <c r="ALC382" s="316"/>
      <c r="ALD382" s="316"/>
      <c r="ALE382" s="316"/>
      <c r="ALF382" s="316"/>
      <c r="ALG382" s="316"/>
      <c r="ALH382" s="316"/>
      <c r="ALI382" s="316"/>
      <c r="ALJ382" s="316"/>
      <c r="ALK382" s="316"/>
      <c r="ALL382" s="316"/>
      <c r="ALM382" s="316"/>
      <c r="ALN382" s="316"/>
      <c r="ALO382" s="316"/>
      <c r="ALP382" s="316"/>
      <c r="ALQ382" s="316"/>
      <c r="ALR382" s="316"/>
      <c r="ALS382" s="316"/>
      <c r="ALT382" s="316"/>
      <c r="ALU382" s="316"/>
      <c r="ALV382" s="316"/>
      <c r="ALW382" s="316"/>
      <c r="ALX382" s="316"/>
      <c r="ALY382" s="316"/>
      <c r="ALZ382" s="316"/>
      <c r="AMA382" s="316"/>
      <c r="AMB382" s="316"/>
      <c r="AMC382" s="316"/>
      <c r="AMD382" s="316"/>
      <c r="AME382" s="316"/>
      <c r="AMF382" s="316"/>
      <c r="AMG382" s="316"/>
      <c r="AMH382" s="316"/>
      <c r="AMI382" s="316"/>
      <c r="AMJ382" s="316"/>
      <c r="AMK382" s="316"/>
    </row>
    <row r="383" spans="1:1025" s="355" customFormat="1" ht="12.75" customHeight="1" x14ac:dyDescent="0.2">
      <c r="A383" s="71" t="s">
        <v>72</v>
      </c>
      <c r="B383" s="70">
        <v>300</v>
      </c>
      <c r="C383" s="52" t="s">
        <v>9700</v>
      </c>
      <c r="D383" s="52" t="s">
        <v>9701</v>
      </c>
      <c r="E383" s="356">
        <v>1999</v>
      </c>
      <c r="F383" s="111">
        <v>1</v>
      </c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2"/>
      <c r="AJ383" s="12"/>
      <c r="AK383" s="12"/>
      <c r="AL383" s="12"/>
      <c r="AM383" s="12"/>
      <c r="AN383" s="12"/>
      <c r="AO383" s="12"/>
      <c r="AP383" s="12"/>
      <c r="AQ383" s="12"/>
      <c r="AR383" s="12"/>
      <c r="AS383" s="12"/>
      <c r="AT383" s="12"/>
      <c r="AU383" s="12"/>
      <c r="AV383" s="12"/>
      <c r="AW383" s="12"/>
      <c r="AX383" s="12"/>
      <c r="AY383" s="12"/>
      <c r="AZ383" s="12"/>
      <c r="BA383" s="12"/>
      <c r="BB383" s="12"/>
      <c r="BC383" s="12"/>
      <c r="BD383" s="12"/>
      <c r="BE383" s="12"/>
      <c r="BF383" s="12"/>
      <c r="BG383" s="12"/>
      <c r="BH383" s="12"/>
      <c r="BI383" s="12"/>
      <c r="BJ383" s="12"/>
      <c r="BK383" s="12"/>
      <c r="BL383" s="12"/>
      <c r="BM383" s="12"/>
      <c r="BN383" s="12"/>
      <c r="BO383" s="12"/>
      <c r="BP383" s="12"/>
      <c r="BQ383" s="12"/>
      <c r="BR383" s="12"/>
      <c r="BS383" s="12"/>
      <c r="BT383" s="12"/>
      <c r="BU383" s="12"/>
      <c r="BV383" s="12"/>
      <c r="BW383" s="12"/>
      <c r="BX383" s="12"/>
      <c r="BY383" s="12"/>
      <c r="BZ383" s="12"/>
      <c r="CA383" s="12"/>
      <c r="CB383" s="12"/>
      <c r="CC383" s="12"/>
      <c r="CD383" s="12"/>
      <c r="CE383" s="12"/>
      <c r="CF383" s="12"/>
      <c r="CG383" s="12"/>
      <c r="CH383" s="12"/>
      <c r="CI383" s="12"/>
      <c r="CJ383" s="12"/>
      <c r="CK383" s="12"/>
      <c r="CL383" s="12"/>
      <c r="CM383" s="12"/>
      <c r="CN383" s="12"/>
      <c r="CO383" s="12"/>
      <c r="CP383" s="12"/>
      <c r="CQ383" s="12"/>
      <c r="CR383" s="12"/>
      <c r="CS383" s="12"/>
      <c r="CT383" s="12"/>
      <c r="CU383" s="12"/>
      <c r="CV383" s="12"/>
      <c r="CW383" s="12"/>
      <c r="CX383" s="12"/>
      <c r="CY383" s="12"/>
      <c r="CZ383" s="12"/>
      <c r="DA383" s="12"/>
      <c r="DB383" s="12"/>
      <c r="DC383" s="12"/>
      <c r="DD383" s="12"/>
      <c r="DE383" s="12"/>
      <c r="DF383" s="12"/>
      <c r="DG383" s="12"/>
      <c r="DH383" s="12"/>
      <c r="DI383" s="12"/>
      <c r="DJ383" s="12"/>
      <c r="DK383" s="12"/>
      <c r="DL383" s="12"/>
      <c r="DM383" s="12"/>
      <c r="DN383" s="12"/>
      <c r="DO383" s="12"/>
      <c r="DP383" s="12"/>
      <c r="DQ383" s="12"/>
      <c r="DR383" s="12"/>
      <c r="DS383" s="12"/>
      <c r="DT383" s="12"/>
      <c r="DU383" s="12"/>
      <c r="DV383" s="12"/>
      <c r="DW383" s="12"/>
      <c r="DX383" s="12"/>
      <c r="DY383" s="12"/>
      <c r="DZ383" s="12"/>
      <c r="EA383" s="12"/>
      <c r="EB383" s="12"/>
      <c r="EC383" s="12"/>
      <c r="ED383" s="12"/>
      <c r="EE383" s="12"/>
      <c r="EF383" s="12"/>
      <c r="EG383" s="12"/>
      <c r="EH383" s="12"/>
      <c r="EI383" s="12"/>
      <c r="EJ383" s="12"/>
      <c r="EK383" s="12"/>
      <c r="EL383" s="12"/>
      <c r="EM383" s="12"/>
      <c r="EN383" s="12"/>
      <c r="EO383" s="12"/>
      <c r="EP383" s="12"/>
      <c r="EQ383" s="12"/>
      <c r="ER383" s="12"/>
      <c r="ES383" s="12"/>
      <c r="ET383" s="12"/>
      <c r="EU383" s="12"/>
      <c r="EV383" s="12"/>
      <c r="EW383" s="12"/>
      <c r="EX383" s="12"/>
      <c r="EY383" s="12"/>
      <c r="EZ383" s="12"/>
      <c r="FA383" s="12"/>
      <c r="FB383" s="12"/>
      <c r="FC383" s="12"/>
      <c r="FD383" s="12"/>
      <c r="FE383" s="12"/>
      <c r="FF383" s="12"/>
      <c r="FG383" s="12"/>
      <c r="FH383" s="12"/>
      <c r="FI383" s="12"/>
      <c r="FJ383" s="12"/>
      <c r="FK383" s="12"/>
      <c r="FL383" s="12"/>
      <c r="FM383" s="12"/>
      <c r="FN383" s="12"/>
      <c r="FO383" s="12"/>
      <c r="FP383" s="12"/>
      <c r="FQ383" s="12"/>
      <c r="FR383" s="12"/>
      <c r="FS383" s="12"/>
      <c r="FT383" s="12"/>
      <c r="FU383" s="12"/>
      <c r="FV383" s="12"/>
      <c r="FW383" s="12"/>
      <c r="FX383" s="12"/>
      <c r="FY383" s="12"/>
      <c r="FZ383" s="12"/>
      <c r="GA383" s="12"/>
      <c r="GB383" s="12"/>
      <c r="GC383" s="12"/>
      <c r="GD383" s="12"/>
      <c r="GE383" s="12"/>
      <c r="GF383" s="12"/>
      <c r="GG383" s="12"/>
      <c r="GH383" s="12"/>
      <c r="GI383" s="12"/>
      <c r="GJ383" s="12"/>
      <c r="GK383" s="12"/>
      <c r="GL383" s="12"/>
      <c r="GM383" s="12"/>
      <c r="GN383" s="12"/>
      <c r="GO383" s="12"/>
      <c r="GP383" s="12"/>
      <c r="GQ383" s="12"/>
      <c r="GR383" s="12"/>
      <c r="GS383" s="12"/>
      <c r="GT383" s="12"/>
      <c r="GU383" s="12"/>
      <c r="GV383" s="12"/>
      <c r="GW383" s="12"/>
      <c r="GX383" s="12"/>
      <c r="GY383" s="12"/>
      <c r="GZ383" s="12"/>
      <c r="HA383" s="12"/>
      <c r="HB383" s="12"/>
      <c r="HC383" s="12"/>
      <c r="HD383" s="12"/>
      <c r="HE383" s="12"/>
      <c r="HF383" s="12"/>
      <c r="HG383" s="12"/>
      <c r="HH383" s="12"/>
      <c r="HI383" s="12"/>
      <c r="HJ383" s="12"/>
      <c r="HK383" s="12"/>
      <c r="HL383" s="12"/>
      <c r="HM383" s="12"/>
      <c r="HN383" s="12"/>
      <c r="HO383" s="12"/>
      <c r="HP383" s="12"/>
      <c r="HQ383" s="12"/>
      <c r="HR383" s="12"/>
      <c r="HS383" s="12"/>
      <c r="HT383" s="12"/>
      <c r="HU383" s="12"/>
      <c r="HV383" s="12"/>
      <c r="HW383" s="12"/>
      <c r="HX383" s="12"/>
      <c r="HY383" s="12"/>
      <c r="HZ383" s="12"/>
      <c r="IA383" s="12"/>
      <c r="IB383" s="12"/>
      <c r="IC383" s="12"/>
      <c r="ID383" s="12"/>
      <c r="IE383" s="12"/>
      <c r="IF383" s="12"/>
      <c r="IG383" s="12"/>
      <c r="IH383" s="12"/>
      <c r="II383" s="12"/>
      <c r="IJ383" s="12"/>
      <c r="IK383" s="12"/>
      <c r="IL383" s="12"/>
      <c r="IM383" s="12"/>
      <c r="IN383" s="12"/>
      <c r="IO383" s="12"/>
      <c r="IP383" s="12"/>
      <c r="IQ383" s="12"/>
      <c r="IR383" s="12"/>
      <c r="IS383" s="12"/>
      <c r="IT383" s="12"/>
      <c r="IU383" s="12"/>
      <c r="IV383" s="12"/>
      <c r="IW383" s="12"/>
      <c r="IX383" s="12"/>
      <c r="IY383" s="12"/>
      <c r="IZ383" s="12"/>
      <c r="JA383" s="12"/>
      <c r="JB383" s="12"/>
      <c r="JC383" s="12"/>
      <c r="JD383" s="12"/>
      <c r="JE383" s="12"/>
      <c r="JF383" s="12"/>
      <c r="JG383" s="12"/>
      <c r="JH383" s="12"/>
      <c r="JI383" s="12"/>
      <c r="JJ383" s="12"/>
      <c r="JK383" s="12"/>
      <c r="JL383" s="12"/>
      <c r="JM383" s="12"/>
      <c r="JN383" s="12"/>
      <c r="JO383" s="12"/>
      <c r="JP383" s="12"/>
      <c r="JQ383" s="12"/>
      <c r="JR383" s="12"/>
      <c r="JS383" s="12"/>
      <c r="JT383" s="12"/>
      <c r="JU383" s="12"/>
      <c r="JV383" s="12"/>
      <c r="JW383" s="12"/>
      <c r="JX383" s="12"/>
      <c r="JY383" s="12"/>
      <c r="JZ383" s="12"/>
      <c r="KA383" s="12"/>
      <c r="KB383" s="12"/>
      <c r="KC383" s="12"/>
      <c r="KD383" s="12"/>
      <c r="KE383" s="12"/>
      <c r="KF383" s="12"/>
      <c r="KG383" s="12"/>
      <c r="KH383" s="12"/>
      <c r="KI383" s="12"/>
      <c r="KJ383" s="12"/>
      <c r="KK383" s="12"/>
      <c r="KL383" s="12"/>
      <c r="KM383" s="12"/>
      <c r="KN383" s="12"/>
      <c r="KO383" s="12"/>
      <c r="KP383" s="12"/>
      <c r="KQ383" s="12"/>
      <c r="KR383" s="12"/>
      <c r="KS383" s="12"/>
      <c r="KT383" s="12"/>
      <c r="KU383" s="12"/>
      <c r="KV383" s="12"/>
      <c r="KW383" s="12"/>
      <c r="KX383" s="12"/>
      <c r="KY383" s="12"/>
      <c r="KZ383" s="12"/>
      <c r="LA383" s="12"/>
      <c r="LB383" s="12"/>
      <c r="LC383" s="12"/>
      <c r="LD383" s="12"/>
      <c r="LE383" s="12"/>
      <c r="LF383" s="12"/>
      <c r="LG383" s="12"/>
      <c r="LH383" s="12"/>
      <c r="LI383" s="12"/>
      <c r="LJ383" s="12"/>
      <c r="LK383" s="12"/>
      <c r="LL383" s="12"/>
      <c r="LM383" s="12"/>
      <c r="LN383" s="12"/>
      <c r="LO383" s="12"/>
      <c r="LP383" s="12"/>
      <c r="LQ383" s="12"/>
      <c r="LR383" s="12"/>
      <c r="LS383" s="12"/>
      <c r="LT383" s="12"/>
      <c r="LU383" s="12"/>
      <c r="LV383" s="12"/>
      <c r="LW383" s="12"/>
      <c r="LX383" s="12"/>
      <c r="LY383" s="12"/>
      <c r="LZ383" s="12"/>
      <c r="MA383" s="12"/>
      <c r="MB383" s="12"/>
      <c r="MC383" s="12"/>
      <c r="MD383" s="12"/>
      <c r="ME383" s="12"/>
      <c r="MF383" s="12"/>
      <c r="MG383" s="12"/>
      <c r="MH383" s="12"/>
      <c r="MI383" s="12"/>
      <c r="MJ383" s="12"/>
      <c r="MK383" s="12"/>
      <c r="ML383" s="12"/>
      <c r="MM383" s="12"/>
      <c r="MN383" s="12"/>
      <c r="MO383" s="12"/>
      <c r="MP383" s="12"/>
      <c r="MQ383" s="12"/>
      <c r="MR383" s="12"/>
      <c r="MS383" s="12"/>
      <c r="MT383" s="12"/>
      <c r="MU383" s="12"/>
      <c r="MV383" s="12"/>
      <c r="MW383" s="12"/>
      <c r="MX383" s="12"/>
      <c r="MY383" s="12"/>
      <c r="MZ383" s="12"/>
      <c r="NA383" s="12"/>
      <c r="NB383" s="12"/>
      <c r="NC383" s="12"/>
      <c r="ND383" s="12"/>
      <c r="NE383" s="12"/>
      <c r="NF383" s="12"/>
      <c r="NG383" s="12"/>
      <c r="NH383" s="12"/>
      <c r="NI383" s="12"/>
      <c r="NJ383" s="12"/>
      <c r="NK383" s="12"/>
      <c r="NL383" s="12"/>
      <c r="NM383" s="12"/>
      <c r="NN383" s="12"/>
      <c r="NO383" s="12"/>
      <c r="NP383" s="12"/>
      <c r="NQ383" s="12"/>
      <c r="NR383" s="12"/>
      <c r="NS383" s="12"/>
      <c r="NT383" s="12"/>
      <c r="NU383" s="12"/>
      <c r="NV383" s="12"/>
      <c r="NW383" s="12"/>
      <c r="NX383" s="12"/>
      <c r="NY383" s="12"/>
      <c r="NZ383" s="12"/>
      <c r="OA383" s="12"/>
      <c r="OB383" s="12"/>
      <c r="OC383" s="12"/>
      <c r="OD383" s="12"/>
      <c r="OE383" s="12"/>
      <c r="OF383" s="12"/>
      <c r="OG383" s="12"/>
      <c r="OH383" s="12"/>
      <c r="OI383" s="12"/>
      <c r="OJ383" s="12"/>
      <c r="OK383" s="12"/>
      <c r="OL383" s="12"/>
      <c r="OM383" s="12"/>
      <c r="ON383" s="12"/>
      <c r="OO383" s="12"/>
      <c r="OP383" s="12"/>
      <c r="OQ383" s="12"/>
      <c r="OR383" s="12"/>
      <c r="OS383" s="12"/>
      <c r="OT383" s="12"/>
      <c r="OU383" s="12"/>
      <c r="OV383" s="12"/>
      <c r="OW383" s="12"/>
      <c r="OX383" s="12"/>
      <c r="OY383" s="12"/>
      <c r="OZ383" s="12"/>
      <c r="PA383" s="12"/>
      <c r="PB383" s="12"/>
      <c r="PC383" s="12"/>
      <c r="PD383" s="12"/>
      <c r="PE383" s="12"/>
      <c r="PF383" s="12"/>
      <c r="PG383" s="12"/>
      <c r="PH383" s="12"/>
      <c r="PI383" s="12"/>
      <c r="PJ383" s="12"/>
      <c r="PK383" s="12"/>
      <c r="PL383" s="12"/>
      <c r="PM383" s="12"/>
      <c r="PN383" s="12"/>
      <c r="PO383" s="12"/>
      <c r="PP383" s="12"/>
      <c r="PQ383" s="12"/>
      <c r="PR383" s="12"/>
      <c r="PS383" s="12"/>
      <c r="PT383" s="12"/>
      <c r="PU383" s="12"/>
      <c r="PV383" s="12"/>
      <c r="PW383" s="12"/>
      <c r="PX383" s="12"/>
      <c r="PY383" s="12"/>
      <c r="PZ383" s="12"/>
      <c r="QA383" s="12"/>
      <c r="QB383" s="12"/>
      <c r="QC383" s="12"/>
      <c r="QD383" s="12"/>
      <c r="QE383" s="12"/>
      <c r="QF383" s="12"/>
      <c r="QG383" s="12"/>
      <c r="QH383" s="12"/>
      <c r="QI383" s="12"/>
      <c r="QJ383" s="12"/>
      <c r="QK383" s="12"/>
      <c r="QL383" s="12"/>
      <c r="QM383" s="12"/>
      <c r="QN383" s="12"/>
      <c r="QO383" s="12"/>
      <c r="QP383" s="12"/>
      <c r="QQ383" s="12"/>
      <c r="QR383" s="12"/>
      <c r="QS383" s="12"/>
      <c r="QT383" s="12"/>
      <c r="QU383" s="12"/>
      <c r="QV383" s="12"/>
      <c r="QW383" s="12"/>
      <c r="QX383" s="12"/>
      <c r="QY383" s="12"/>
      <c r="QZ383" s="12"/>
      <c r="RA383" s="12"/>
      <c r="RB383" s="12"/>
      <c r="RC383" s="12"/>
      <c r="RD383" s="12"/>
      <c r="RE383" s="12"/>
      <c r="RF383" s="12"/>
      <c r="RG383" s="12"/>
      <c r="RH383" s="12"/>
      <c r="RI383" s="12"/>
      <c r="RJ383" s="12"/>
      <c r="RK383" s="12"/>
      <c r="RL383" s="12"/>
      <c r="RM383" s="12"/>
      <c r="RN383" s="12"/>
      <c r="RO383" s="12"/>
      <c r="RP383" s="12"/>
      <c r="RQ383" s="12"/>
      <c r="RR383" s="12"/>
      <c r="RS383" s="12"/>
      <c r="RT383" s="12"/>
      <c r="RU383" s="12"/>
      <c r="RV383" s="12"/>
      <c r="RW383" s="12"/>
      <c r="RX383" s="12"/>
      <c r="RY383" s="12"/>
      <c r="RZ383" s="12"/>
      <c r="SA383" s="12"/>
      <c r="SB383" s="12"/>
      <c r="SC383" s="12"/>
      <c r="SD383" s="12"/>
      <c r="SE383" s="12"/>
      <c r="SF383" s="12"/>
      <c r="SG383" s="12"/>
      <c r="SH383" s="12"/>
      <c r="SI383" s="12"/>
      <c r="SJ383" s="12"/>
      <c r="SK383" s="12"/>
      <c r="SL383" s="12"/>
      <c r="SM383" s="12"/>
      <c r="SN383" s="12"/>
      <c r="SO383" s="12"/>
      <c r="SP383" s="12"/>
      <c r="SQ383" s="12"/>
      <c r="SR383" s="12"/>
      <c r="SS383" s="12"/>
      <c r="ST383" s="12"/>
      <c r="SU383" s="12"/>
      <c r="SV383" s="12"/>
      <c r="SW383" s="12"/>
      <c r="SX383" s="12"/>
      <c r="SY383" s="12"/>
      <c r="SZ383" s="12"/>
      <c r="TA383" s="12"/>
      <c r="TB383" s="12"/>
      <c r="TC383" s="12"/>
      <c r="TD383" s="12"/>
      <c r="TE383" s="12"/>
      <c r="TF383" s="12"/>
      <c r="TG383" s="12"/>
      <c r="TH383" s="12"/>
      <c r="TI383" s="12"/>
      <c r="TJ383" s="12"/>
      <c r="TK383" s="12"/>
      <c r="TL383" s="12"/>
      <c r="TM383" s="12"/>
      <c r="TN383" s="12"/>
      <c r="TO383" s="12"/>
      <c r="TP383" s="12"/>
      <c r="TQ383" s="12"/>
      <c r="TR383" s="12"/>
      <c r="TS383" s="12"/>
      <c r="TT383" s="12"/>
      <c r="TU383" s="12"/>
      <c r="TV383" s="12"/>
      <c r="TW383" s="12"/>
      <c r="TX383" s="12"/>
      <c r="TY383" s="12"/>
      <c r="TZ383" s="12"/>
      <c r="UA383" s="12"/>
      <c r="UB383" s="12"/>
      <c r="UC383" s="12"/>
      <c r="UD383" s="12"/>
      <c r="UE383" s="12"/>
      <c r="UF383" s="12"/>
      <c r="UG383" s="12"/>
      <c r="UH383" s="12"/>
      <c r="UI383" s="12"/>
      <c r="UJ383" s="12"/>
      <c r="UK383" s="12"/>
      <c r="UL383" s="12"/>
      <c r="UM383" s="12"/>
      <c r="UN383" s="12"/>
      <c r="UO383" s="12"/>
      <c r="UP383" s="12"/>
      <c r="UQ383" s="12"/>
      <c r="UR383" s="12"/>
      <c r="US383" s="12"/>
      <c r="UT383" s="12"/>
      <c r="UU383" s="12"/>
      <c r="UV383" s="12"/>
      <c r="UW383" s="12"/>
      <c r="UX383" s="12"/>
      <c r="UY383" s="12"/>
      <c r="UZ383" s="12"/>
      <c r="VA383" s="12"/>
      <c r="VB383" s="12"/>
      <c r="VC383" s="12"/>
      <c r="VD383" s="12"/>
      <c r="VE383" s="12"/>
      <c r="VF383" s="12"/>
      <c r="VG383" s="12"/>
      <c r="VH383" s="12"/>
      <c r="VI383" s="12"/>
      <c r="VJ383" s="12"/>
      <c r="VK383" s="12"/>
      <c r="VL383" s="12"/>
      <c r="VM383" s="12"/>
      <c r="VN383" s="12"/>
      <c r="VO383" s="12"/>
      <c r="VP383" s="12"/>
      <c r="VQ383" s="12"/>
      <c r="VR383" s="12"/>
      <c r="VS383" s="12"/>
      <c r="VT383" s="12"/>
      <c r="VU383" s="12"/>
      <c r="VV383" s="12"/>
      <c r="VW383" s="12"/>
      <c r="VX383" s="12"/>
      <c r="VY383" s="12"/>
      <c r="VZ383" s="12"/>
      <c r="WA383" s="12"/>
      <c r="WB383" s="12"/>
      <c r="WC383" s="12"/>
      <c r="WD383" s="12"/>
      <c r="WE383" s="12"/>
      <c r="WF383" s="12"/>
      <c r="WG383" s="12"/>
      <c r="WH383" s="12"/>
      <c r="WI383" s="12"/>
      <c r="WJ383" s="12"/>
      <c r="WK383" s="12"/>
      <c r="WL383" s="12"/>
      <c r="WM383" s="12"/>
      <c r="WN383" s="12"/>
      <c r="WO383" s="12"/>
      <c r="WP383" s="12"/>
      <c r="WQ383" s="12"/>
      <c r="WR383" s="12"/>
      <c r="WS383" s="12"/>
      <c r="WT383" s="12"/>
      <c r="WU383" s="12"/>
      <c r="WV383" s="12"/>
      <c r="WW383" s="12"/>
      <c r="WX383" s="12"/>
      <c r="WY383" s="12"/>
      <c r="WZ383" s="12"/>
      <c r="XA383" s="12"/>
      <c r="XB383" s="12"/>
      <c r="XC383" s="12"/>
      <c r="XD383" s="12"/>
      <c r="XE383" s="12"/>
      <c r="XF383" s="12"/>
      <c r="XG383" s="12"/>
      <c r="XH383" s="12"/>
      <c r="XI383" s="12"/>
      <c r="XJ383" s="12"/>
      <c r="XK383" s="12"/>
      <c r="XL383" s="12"/>
      <c r="XM383" s="12"/>
      <c r="XN383" s="12"/>
      <c r="XO383" s="12"/>
      <c r="XP383" s="12"/>
      <c r="XQ383" s="12"/>
      <c r="XR383" s="12"/>
      <c r="XS383" s="12"/>
      <c r="XT383" s="12"/>
      <c r="XU383" s="12"/>
      <c r="XV383" s="12"/>
      <c r="XW383" s="12"/>
      <c r="XX383" s="12"/>
      <c r="XY383" s="12"/>
      <c r="XZ383" s="12"/>
      <c r="YA383" s="12"/>
      <c r="YB383" s="12"/>
      <c r="YC383" s="12"/>
      <c r="YD383" s="12"/>
      <c r="YE383" s="12"/>
      <c r="YF383" s="12"/>
      <c r="YG383" s="12"/>
      <c r="YH383" s="12"/>
      <c r="YI383" s="12"/>
      <c r="YJ383" s="12"/>
      <c r="YK383" s="12"/>
      <c r="YL383" s="12"/>
      <c r="YM383" s="12"/>
      <c r="YN383" s="12"/>
      <c r="YO383" s="12"/>
      <c r="YP383" s="12"/>
      <c r="YQ383" s="12"/>
      <c r="YR383" s="12"/>
      <c r="YS383" s="12"/>
      <c r="YT383" s="12"/>
      <c r="YU383" s="12"/>
      <c r="YV383" s="12"/>
      <c r="YW383" s="12"/>
      <c r="YX383" s="12"/>
      <c r="YY383" s="12"/>
      <c r="YZ383" s="12"/>
      <c r="ZA383" s="12"/>
      <c r="ZB383" s="12"/>
      <c r="ZC383" s="12"/>
      <c r="ZD383" s="12"/>
      <c r="ZE383" s="12"/>
      <c r="ZF383" s="12"/>
      <c r="ZG383" s="12"/>
      <c r="ZH383" s="12"/>
      <c r="ZI383" s="12"/>
      <c r="ZJ383" s="12"/>
      <c r="ZK383" s="12"/>
      <c r="ZL383" s="12"/>
      <c r="ZM383" s="12"/>
      <c r="ZN383" s="12"/>
      <c r="ZO383" s="12"/>
      <c r="ZP383" s="12"/>
      <c r="ZQ383" s="12"/>
      <c r="ZR383" s="12"/>
      <c r="ZS383" s="12"/>
      <c r="ZT383" s="12"/>
      <c r="ZU383" s="12"/>
      <c r="ZV383" s="12"/>
      <c r="ZW383" s="12"/>
      <c r="ZX383" s="12"/>
      <c r="ZY383" s="12"/>
      <c r="ZZ383" s="12"/>
      <c r="AAA383" s="12"/>
      <c r="AAB383" s="12"/>
      <c r="AAC383" s="12"/>
      <c r="AAD383" s="12"/>
      <c r="AAE383" s="12"/>
      <c r="AAF383" s="12"/>
      <c r="AAG383" s="12"/>
      <c r="AAH383" s="12"/>
      <c r="AAI383" s="12"/>
      <c r="AAJ383" s="12"/>
      <c r="AAK383" s="12"/>
      <c r="AAL383" s="12"/>
      <c r="AAM383" s="12"/>
      <c r="AAN383" s="12"/>
      <c r="AAO383" s="12"/>
      <c r="AAP383" s="12"/>
      <c r="AAQ383" s="12"/>
      <c r="AAR383" s="12"/>
      <c r="AAS383" s="12"/>
      <c r="AAT383" s="12"/>
      <c r="AAU383" s="12"/>
      <c r="AAV383" s="12"/>
      <c r="AAW383" s="12"/>
      <c r="AAX383" s="12"/>
      <c r="AAY383" s="12"/>
      <c r="AAZ383" s="12"/>
      <c r="ABA383" s="12"/>
      <c r="ABB383" s="12"/>
      <c r="ABC383" s="12"/>
      <c r="ABD383" s="12"/>
      <c r="ABE383" s="12"/>
      <c r="ABF383" s="12"/>
      <c r="ABG383" s="12"/>
      <c r="ABH383" s="12"/>
      <c r="ABI383" s="12"/>
      <c r="ABJ383" s="12"/>
      <c r="ABK383" s="12"/>
      <c r="ABL383" s="12"/>
      <c r="ABM383" s="12"/>
      <c r="ABN383" s="12"/>
      <c r="ABO383" s="12"/>
      <c r="ABP383" s="12"/>
      <c r="ABQ383" s="12"/>
      <c r="ABR383" s="12"/>
      <c r="ABS383" s="12"/>
      <c r="ABT383" s="12"/>
      <c r="ABU383" s="12"/>
      <c r="ABV383" s="12"/>
      <c r="ABW383" s="12"/>
      <c r="ABX383" s="12"/>
      <c r="ABY383" s="12"/>
      <c r="ABZ383" s="12"/>
      <c r="ACA383" s="12"/>
      <c r="ACB383" s="12"/>
      <c r="ACC383" s="12"/>
      <c r="ACD383" s="12"/>
      <c r="ACE383" s="12"/>
      <c r="ACF383" s="12"/>
      <c r="ACG383" s="12"/>
      <c r="ACH383" s="12"/>
      <c r="ACI383" s="12"/>
      <c r="ACJ383" s="12"/>
      <c r="ACK383" s="12"/>
      <c r="ACL383" s="12"/>
      <c r="ACM383" s="12"/>
      <c r="ACN383" s="12"/>
      <c r="ACO383" s="12"/>
      <c r="ACP383" s="12"/>
      <c r="ACQ383" s="12"/>
      <c r="ACR383" s="12"/>
      <c r="ACS383" s="12"/>
      <c r="ACT383" s="12"/>
      <c r="ACU383" s="12"/>
      <c r="ACV383" s="12"/>
      <c r="ACW383" s="12"/>
      <c r="ACX383" s="12"/>
      <c r="ACY383" s="12"/>
      <c r="ACZ383" s="12"/>
      <c r="ADA383" s="12"/>
      <c r="ADB383" s="12"/>
      <c r="ADC383" s="12"/>
      <c r="ADD383" s="12"/>
      <c r="ADE383" s="12"/>
      <c r="ADF383" s="12"/>
      <c r="ADG383" s="12"/>
      <c r="ADH383" s="12"/>
      <c r="ADI383" s="12"/>
      <c r="ADJ383" s="12"/>
      <c r="ADK383" s="12"/>
      <c r="ADL383" s="12"/>
      <c r="ADM383" s="12"/>
      <c r="ADN383" s="12"/>
      <c r="ADO383" s="12"/>
      <c r="ADP383" s="12"/>
      <c r="ADQ383" s="12"/>
      <c r="ADR383" s="12"/>
      <c r="ADS383" s="12"/>
      <c r="ADT383" s="12"/>
      <c r="ADU383" s="12"/>
      <c r="ADV383" s="12"/>
      <c r="ADW383" s="12"/>
      <c r="ADX383" s="12"/>
      <c r="ADY383" s="12"/>
      <c r="ADZ383" s="12"/>
      <c r="AEA383" s="12"/>
      <c r="AEB383" s="12"/>
      <c r="AEC383" s="12"/>
      <c r="AED383" s="12"/>
      <c r="AEE383" s="12"/>
      <c r="AEF383" s="12"/>
      <c r="AEG383" s="12"/>
      <c r="AEH383" s="12"/>
      <c r="AEI383" s="12"/>
      <c r="AEJ383" s="12"/>
      <c r="AEK383" s="12"/>
      <c r="AEL383" s="12"/>
      <c r="AEM383" s="12"/>
      <c r="AEN383" s="12"/>
      <c r="AEO383" s="12"/>
      <c r="AEP383" s="12"/>
      <c r="AEQ383" s="12"/>
      <c r="AER383" s="12"/>
      <c r="AES383" s="12"/>
      <c r="AET383" s="12"/>
      <c r="AEU383" s="12"/>
      <c r="AEV383" s="12"/>
      <c r="AEW383" s="12"/>
      <c r="AEX383" s="12"/>
      <c r="AEY383" s="12"/>
      <c r="AEZ383" s="12"/>
      <c r="AFA383" s="12"/>
      <c r="AFB383" s="12"/>
      <c r="AFC383" s="12"/>
      <c r="AFD383" s="12"/>
      <c r="AFE383" s="12"/>
      <c r="AFF383" s="12"/>
      <c r="AFG383" s="12"/>
      <c r="AFH383" s="12"/>
      <c r="AFI383" s="12"/>
      <c r="AFJ383" s="12"/>
      <c r="AFK383" s="12"/>
      <c r="AFL383" s="12"/>
      <c r="AFM383" s="12"/>
      <c r="AFN383" s="12"/>
      <c r="AFO383" s="12"/>
      <c r="AFP383" s="12"/>
      <c r="AFQ383" s="12"/>
      <c r="AFR383" s="12"/>
      <c r="AFS383" s="12"/>
      <c r="AFT383" s="12"/>
      <c r="AFU383" s="12"/>
      <c r="AFV383" s="12"/>
      <c r="AFW383" s="12"/>
      <c r="AFX383" s="12"/>
      <c r="AFY383" s="12"/>
      <c r="AFZ383" s="12"/>
      <c r="AGA383" s="12"/>
      <c r="AGB383" s="12"/>
      <c r="AGC383" s="12"/>
      <c r="AGD383" s="12"/>
      <c r="AGE383" s="12"/>
      <c r="AGF383" s="12"/>
      <c r="AGG383" s="12"/>
      <c r="AGH383" s="12"/>
      <c r="AGI383" s="12"/>
      <c r="AGJ383" s="12"/>
      <c r="AGK383" s="12"/>
      <c r="AGL383" s="12"/>
      <c r="AGM383" s="12"/>
      <c r="AGN383" s="12"/>
      <c r="AGO383" s="12"/>
      <c r="AGP383" s="12"/>
      <c r="AGQ383" s="12"/>
      <c r="AGR383" s="12"/>
      <c r="AGS383" s="12"/>
      <c r="AGT383" s="12"/>
      <c r="AGU383" s="12"/>
      <c r="AGV383" s="12"/>
      <c r="AGW383" s="12"/>
      <c r="AGX383" s="12"/>
      <c r="AGY383" s="12"/>
      <c r="AGZ383" s="12"/>
      <c r="AHA383" s="12"/>
      <c r="AHB383" s="12"/>
      <c r="AHC383" s="12"/>
      <c r="AHD383" s="12"/>
      <c r="AHE383" s="12"/>
      <c r="AHF383" s="12"/>
      <c r="AHG383" s="12"/>
      <c r="AHH383" s="12"/>
      <c r="AHI383" s="12"/>
      <c r="AHJ383" s="12"/>
      <c r="AHK383" s="12"/>
      <c r="AHL383" s="12"/>
      <c r="AHM383" s="12"/>
      <c r="AHN383" s="12"/>
      <c r="AHO383" s="12"/>
      <c r="AHP383" s="12"/>
      <c r="AHQ383" s="12"/>
      <c r="AHR383" s="12"/>
      <c r="AHS383" s="12"/>
      <c r="AHT383" s="12"/>
      <c r="AHU383" s="12"/>
      <c r="AHV383" s="12"/>
      <c r="AHW383" s="12"/>
      <c r="AHX383" s="12"/>
      <c r="AHY383" s="12"/>
      <c r="AHZ383" s="12"/>
      <c r="AIA383" s="12"/>
      <c r="AIB383" s="12"/>
      <c r="AIC383" s="12"/>
      <c r="AID383" s="12"/>
      <c r="AIE383" s="12"/>
      <c r="AIF383" s="12"/>
      <c r="AIG383" s="12"/>
      <c r="AIH383" s="12"/>
      <c r="AII383" s="12"/>
      <c r="AIJ383" s="12"/>
      <c r="AIK383" s="12"/>
      <c r="AIL383" s="12"/>
      <c r="AIM383" s="12"/>
      <c r="AIN383" s="12"/>
      <c r="AIO383" s="12"/>
      <c r="AIP383" s="12"/>
      <c r="AIQ383" s="12"/>
      <c r="AIR383" s="12"/>
      <c r="AIS383" s="12"/>
      <c r="AIT383" s="12"/>
      <c r="AIU383" s="12"/>
      <c r="AIV383" s="12"/>
      <c r="AIW383" s="12"/>
      <c r="AIX383" s="12"/>
      <c r="AIY383" s="12"/>
      <c r="AIZ383" s="12"/>
      <c r="AJA383" s="12"/>
      <c r="AJB383" s="12"/>
      <c r="AJC383" s="12"/>
      <c r="AJD383" s="12"/>
      <c r="AJE383" s="12"/>
      <c r="AJF383" s="12"/>
      <c r="AJG383" s="12"/>
      <c r="AJH383" s="12"/>
      <c r="AJI383" s="12"/>
      <c r="AJJ383" s="12"/>
      <c r="AJK383" s="12"/>
      <c r="AJL383" s="12"/>
      <c r="AJM383" s="12"/>
      <c r="AJN383" s="12"/>
      <c r="AJO383" s="12"/>
      <c r="AJP383" s="12"/>
      <c r="AJQ383" s="12"/>
      <c r="AJR383" s="12"/>
      <c r="AJS383" s="12"/>
      <c r="AJT383" s="12"/>
      <c r="AJU383" s="12"/>
      <c r="AJV383" s="12"/>
      <c r="AJW383" s="12"/>
      <c r="AJX383" s="12"/>
      <c r="AJY383" s="12"/>
      <c r="AJZ383" s="12"/>
      <c r="AKA383" s="12"/>
      <c r="AKB383" s="12"/>
      <c r="AKC383" s="12"/>
      <c r="AKD383" s="12"/>
      <c r="AKE383" s="12"/>
      <c r="AKF383" s="12"/>
      <c r="AKG383" s="12"/>
      <c r="AKH383" s="12"/>
      <c r="AKI383" s="12"/>
      <c r="AKJ383" s="12"/>
      <c r="AKK383" s="12"/>
      <c r="AKL383" s="12"/>
      <c r="AKM383" s="12"/>
      <c r="AKN383" s="12"/>
      <c r="AKO383" s="12"/>
      <c r="AKP383" s="12"/>
      <c r="AKQ383" s="12"/>
      <c r="AKR383" s="12"/>
      <c r="AKS383" s="12"/>
      <c r="AKT383" s="12"/>
      <c r="AKU383" s="12"/>
      <c r="AKV383" s="12"/>
      <c r="AKW383" s="12"/>
      <c r="AKX383" s="12"/>
      <c r="AKY383" s="12"/>
      <c r="AKZ383" s="12"/>
      <c r="ALA383" s="12"/>
      <c r="ALB383" s="12"/>
      <c r="ALC383" s="12"/>
      <c r="ALD383" s="12"/>
      <c r="ALE383" s="12"/>
      <c r="ALF383" s="12"/>
      <c r="ALG383" s="12"/>
      <c r="ALH383" s="12"/>
      <c r="ALI383" s="12"/>
      <c r="ALJ383" s="12"/>
      <c r="ALK383" s="12"/>
      <c r="ALL383" s="12"/>
      <c r="ALM383" s="12"/>
      <c r="ALN383" s="12"/>
      <c r="ALO383" s="12"/>
      <c r="ALP383" s="12"/>
      <c r="ALQ383" s="12"/>
      <c r="ALR383" s="12"/>
      <c r="ALS383" s="12"/>
      <c r="ALT383" s="12"/>
      <c r="ALU383" s="12"/>
      <c r="ALV383" s="12"/>
      <c r="ALW383" s="12"/>
      <c r="ALX383" s="12"/>
      <c r="ALY383" s="12"/>
      <c r="ALZ383" s="12"/>
      <c r="AMA383" s="12"/>
      <c r="AMB383" s="12"/>
      <c r="AMC383" s="12"/>
      <c r="AMD383" s="12"/>
      <c r="AME383" s="12"/>
      <c r="AMF383" s="12"/>
      <c r="AMG383" s="12"/>
      <c r="AMH383" s="12"/>
      <c r="AMI383" s="12"/>
      <c r="AMJ383" s="12"/>
      <c r="AMK383" s="12"/>
    </row>
    <row r="384" spans="1:1025" s="355" customFormat="1" ht="32.25" customHeight="1" x14ac:dyDescent="0.2">
      <c r="A384" s="71" t="s">
        <v>72</v>
      </c>
      <c r="B384" s="70">
        <v>301</v>
      </c>
      <c r="C384" s="52" t="s">
        <v>9127</v>
      </c>
      <c r="D384" s="52" t="s">
        <v>9128</v>
      </c>
      <c r="E384" s="70">
        <v>1999</v>
      </c>
      <c r="F384" s="111">
        <v>1</v>
      </c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F384" s="10"/>
      <c r="AG384" s="10"/>
      <c r="AH384" s="10"/>
      <c r="AI384" s="10"/>
      <c r="AJ384" s="10"/>
      <c r="AK384" s="10"/>
      <c r="AL384" s="10"/>
      <c r="AM384" s="10"/>
      <c r="AN384" s="10"/>
      <c r="AO384" s="10"/>
      <c r="AP384" s="10"/>
      <c r="AQ384" s="10"/>
      <c r="AR384" s="10"/>
      <c r="AS384" s="10"/>
      <c r="AT384" s="10"/>
      <c r="AU384" s="10"/>
      <c r="AV384" s="10"/>
      <c r="AW384" s="10"/>
      <c r="AX384" s="10"/>
      <c r="AY384" s="10"/>
      <c r="AZ384" s="10"/>
      <c r="BA384" s="10"/>
      <c r="BB384" s="10"/>
      <c r="BC384" s="10"/>
      <c r="BD384" s="10"/>
      <c r="BE384" s="10"/>
      <c r="BF384" s="10"/>
      <c r="BG384" s="10"/>
      <c r="BH384" s="10"/>
      <c r="BI384" s="10"/>
      <c r="BJ384" s="10"/>
      <c r="BK384" s="10"/>
      <c r="BL384" s="10"/>
      <c r="BM384" s="10"/>
      <c r="BN384" s="10"/>
      <c r="BO384" s="10"/>
      <c r="BP384" s="10"/>
      <c r="BQ384" s="10"/>
      <c r="BR384" s="10"/>
      <c r="BS384" s="10"/>
      <c r="BT384" s="10"/>
      <c r="BU384" s="10"/>
      <c r="BV384" s="10"/>
      <c r="BW384" s="10"/>
      <c r="BX384" s="10"/>
      <c r="BY384" s="10"/>
      <c r="BZ384" s="10"/>
      <c r="CA384" s="10"/>
      <c r="CB384" s="10"/>
      <c r="CC384" s="10"/>
      <c r="CD384" s="10"/>
      <c r="CE384" s="10"/>
      <c r="CF384" s="10"/>
      <c r="CG384" s="10"/>
      <c r="CH384" s="10"/>
      <c r="CI384" s="10"/>
      <c r="CJ384" s="10"/>
      <c r="CK384" s="10"/>
      <c r="CL384" s="10"/>
      <c r="CM384" s="10"/>
      <c r="CN384" s="10"/>
      <c r="CO384" s="10"/>
      <c r="CP384" s="10"/>
      <c r="CQ384" s="10"/>
      <c r="CR384" s="10"/>
      <c r="CS384" s="10"/>
      <c r="CT384" s="10"/>
      <c r="CU384" s="10"/>
      <c r="CV384" s="10"/>
      <c r="CW384" s="10"/>
      <c r="CX384" s="10"/>
      <c r="CY384" s="10"/>
      <c r="CZ384" s="10"/>
      <c r="DA384" s="10"/>
      <c r="DB384" s="10"/>
      <c r="DC384" s="10"/>
      <c r="DD384" s="10"/>
      <c r="DE384" s="10"/>
      <c r="DF384" s="10"/>
      <c r="DG384" s="10"/>
      <c r="DH384" s="10"/>
      <c r="DI384" s="10"/>
      <c r="DJ384" s="10"/>
      <c r="DK384" s="10"/>
      <c r="DL384" s="10"/>
      <c r="DM384" s="10"/>
      <c r="DN384" s="10"/>
      <c r="DO384" s="10"/>
      <c r="DP384" s="10"/>
      <c r="DQ384" s="10"/>
      <c r="DR384" s="10"/>
      <c r="DS384" s="10"/>
      <c r="DT384" s="10"/>
      <c r="DU384" s="10"/>
      <c r="DV384" s="10"/>
      <c r="DW384" s="10"/>
      <c r="DX384" s="10"/>
      <c r="DY384" s="10"/>
      <c r="DZ384" s="10"/>
      <c r="EA384" s="10"/>
      <c r="EB384" s="10"/>
      <c r="EC384" s="10"/>
      <c r="ED384" s="10"/>
      <c r="EE384" s="10"/>
      <c r="EF384" s="10"/>
      <c r="EG384" s="10"/>
      <c r="EH384" s="10"/>
      <c r="EI384" s="10"/>
      <c r="EJ384" s="10"/>
      <c r="EK384" s="10"/>
      <c r="EL384" s="10"/>
      <c r="EM384" s="10"/>
      <c r="EN384" s="10"/>
      <c r="EO384" s="10"/>
      <c r="EP384" s="10"/>
      <c r="EQ384" s="10"/>
      <c r="ER384" s="10"/>
      <c r="ES384" s="10"/>
      <c r="ET384" s="10"/>
      <c r="EU384" s="10"/>
      <c r="EV384" s="10"/>
      <c r="EW384" s="10"/>
      <c r="EX384" s="10"/>
      <c r="EY384" s="10"/>
      <c r="EZ384" s="10"/>
      <c r="FA384" s="10"/>
      <c r="FB384" s="10"/>
      <c r="FC384" s="10"/>
      <c r="FD384" s="10"/>
      <c r="FE384" s="10"/>
      <c r="FF384" s="10"/>
      <c r="FG384" s="10"/>
      <c r="FH384" s="10"/>
      <c r="FI384" s="10"/>
      <c r="FJ384" s="10"/>
      <c r="FK384" s="10"/>
      <c r="FL384" s="10"/>
      <c r="FM384" s="10"/>
      <c r="FN384" s="10"/>
      <c r="FO384" s="10"/>
      <c r="FP384" s="10"/>
      <c r="FQ384" s="10"/>
      <c r="FR384" s="10"/>
      <c r="FS384" s="10"/>
      <c r="FT384" s="10"/>
      <c r="FU384" s="10"/>
      <c r="FV384" s="10"/>
      <c r="FW384" s="10"/>
      <c r="FX384" s="10"/>
      <c r="FY384" s="10"/>
      <c r="FZ384" s="10"/>
      <c r="GA384" s="10"/>
      <c r="GB384" s="10"/>
      <c r="GC384" s="10"/>
      <c r="GD384" s="10"/>
      <c r="GE384" s="10"/>
      <c r="GF384" s="10"/>
      <c r="GG384" s="10"/>
      <c r="GH384" s="10"/>
      <c r="GI384" s="10"/>
      <c r="GJ384" s="10"/>
      <c r="GK384" s="10"/>
      <c r="GL384" s="10"/>
      <c r="GM384" s="10"/>
      <c r="GN384" s="10"/>
      <c r="GO384" s="10"/>
      <c r="GP384" s="10"/>
      <c r="GQ384" s="10"/>
      <c r="GR384" s="10"/>
      <c r="GS384" s="10"/>
      <c r="GT384" s="10"/>
      <c r="GU384" s="10"/>
      <c r="GV384" s="10"/>
      <c r="GW384" s="10"/>
      <c r="GX384" s="10"/>
      <c r="GY384" s="10"/>
      <c r="GZ384" s="10"/>
      <c r="HA384" s="10"/>
      <c r="HB384" s="10"/>
      <c r="HC384" s="10"/>
      <c r="HD384" s="10"/>
      <c r="HE384" s="10"/>
      <c r="HF384" s="10"/>
      <c r="HG384" s="10"/>
      <c r="HH384" s="10"/>
      <c r="HI384" s="10"/>
      <c r="HJ384" s="10"/>
      <c r="HK384" s="10"/>
      <c r="HL384" s="10"/>
      <c r="HM384" s="10"/>
      <c r="HN384" s="10"/>
      <c r="HO384" s="10"/>
      <c r="HP384" s="10"/>
      <c r="HQ384" s="10"/>
      <c r="HR384" s="10"/>
      <c r="HS384" s="10"/>
      <c r="HT384" s="10"/>
      <c r="HU384" s="10"/>
      <c r="HV384" s="10"/>
      <c r="HW384" s="10"/>
      <c r="HX384" s="10"/>
      <c r="HY384" s="10"/>
      <c r="HZ384" s="10"/>
      <c r="IA384" s="10"/>
      <c r="IB384" s="10"/>
      <c r="IC384" s="10"/>
      <c r="ID384" s="10"/>
      <c r="IE384" s="10"/>
      <c r="IF384" s="10"/>
      <c r="IG384" s="10"/>
      <c r="IH384" s="10"/>
      <c r="II384" s="10"/>
      <c r="IJ384" s="10"/>
      <c r="IK384" s="10"/>
      <c r="IL384" s="10"/>
      <c r="IM384" s="10"/>
      <c r="IN384" s="10"/>
      <c r="IO384" s="10"/>
      <c r="IP384" s="10"/>
      <c r="IQ384" s="10"/>
      <c r="IR384" s="10"/>
      <c r="IS384" s="10"/>
      <c r="IT384" s="10"/>
      <c r="IU384" s="10"/>
      <c r="IV384" s="10"/>
      <c r="IW384" s="10"/>
      <c r="IX384" s="10"/>
      <c r="IY384" s="10"/>
      <c r="IZ384" s="10"/>
      <c r="JA384" s="10"/>
      <c r="JB384" s="10"/>
      <c r="JC384" s="10"/>
      <c r="JD384" s="10"/>
      <c r="JE384" s="10"/>
      <c r="JF384" s="10"/>
      <c r="JG384" s="10"/>
      <c r="JH384" s="10"/>
      <c r="JI384" s="10"/>
      <c r="JJ384" s="10"/>
      <c r="JK384" s="10"/>
      <c r="JL384" s="10"/>
      <c r="JM384" s="10"/>
      <c r="JN384" s="10"/>
      <c r="JO384" s="10"/>
      <c r="JP384" s="10"/>
      <c r="JQ384" s="10"/>
      <c r="JR384" s="10"/>
      <c r="JS384" s="10"/>
      <c r="JT384" s="10"/>
      <c r="JU384" s="10"/>
      <c r="JV384" s="10"/>
      <c r="JW384" s="10"/>
      <c r="JX384" s="10"/>
      <c r="JY384" s="10"/>
      <c r="JZ384" s="10"/>
      <c r="KA384" s="10"/>
      <c r="KB384" s="10"/>
      <c r="KC384" s="10"/>
      <c r="KD384" s="10"/>
      <c r="KE384" s="10"/>
      <c r="KF384" s="10"/>
      <c r="KG384" s="10"/>
      <c r="KH384" s="10"/>
      <c r="KI384" s="10"/>
      <c r="KJ384" s="10"/>
      <c r="KK384" s="10"/>
      <c r="KL384" s="10"/>
      <c r="KM384" s="10"/>
      <c r="KN384" s="10"/>
      <c r="KO384" s="10"/>
      <c r="KP384" s="10"/>
      <c r="KQ384" s="10"/>
      <c r="KR384" s="10"/>
      <c r="KS384" s="10"/>
      <c r="KT384" s="10"/>
      <c r="KU384" s="10"/>
      <c r="KV384" s="10"/>
      <c r="KW384" s="10"/>
      <c r="KX384" s="10"/>
      <c r="KY384" s="10"/>
      <c r="KZ384" s="10"/>
      <c r="LA384" s="10"/>
      <c r="LB384" s="10"/>
      <c r="LC384" s="10"/>
      <c r="LD384" s="10"/>
      <c r="LE384" s="10"/>
      <c r="LF384" s="10"/>
      <c r="LG384" s="10"/>
      <c r="LH384" s="10"/>
      <c r="LI384" s="10"/>
      <c r="LJ384" s="10"/>
      <c r="LK384" s="10"/>
      <c r="LL384" s="10"/>
      <c r="LM384" s="10"/>
      <c r="LN384" s="10"/>
      <c r="LO384" s="10"/>
      <c r="LP384" s="10"/>
      <c r="LQ384" s="10"/>
      <c r="LR384" s="10"/>
      <c r="LS384" s="10"/>
      <c r="LT384" s="10"/>
      <c r="LU384" s="10"/>
      <c r="LV384" s="10"/>
      <c r="LW384" s="10"/>
      <c r="LX384" s="10"/>
      <c r="LY384" s="10"/>
      <c r="LZ384" s="10"/>
      <c r="MA384" s="10"/>
      <c r="MB384" s="10"/>
      <c r="MC384" s="10"/>
      <c r="MD384" s="10"/>
      <c r="ME384" s="10"/>
      <c r="MF384" s="10"/>
      <c r="MG384" s="10"/>
      <c r="MH384" s="10"/>
      <c r="MI384" s="10"/>
      <c r="MJ384" s="10"/>
      <c r="MK384" s="10"/>
      <c r="ML384" s="10"/>
      <c r="MM384" s="10"/>
      <c r="MN384" s="10"/>
      <c r="MO384" s="10"/>
      <c r="MP384" s="10"/>
      <c r="MQ384" s="10"/>
      <c r="MR384" s="10"/>
      <c r="MS384" s="10"/>
      <c r="MT384" s="10"/>
      <c r="MU384" s="10"/>
      <c r="MV384" s="10"/>
      <c r="MW384" s="10"/>
      <c r="MX384" s="10"/>
      <c r="MY384" s="10"/>
      <c r="MZ384" s="10"/>
      <c r="NA384" s="10"/>
      <c r="NB384" s="10"/>
      <c r="NC384" s="10"/>
      <c r="ND384" s="10"/>
      <c r="NE384" s="10"/>
      <c r="NF384" s="10"/>
      <c r="NG384" s="10"/>
      <c r="NH384" s="10"/>
      <c r="NI384" s="10"/>
      <c r="NJ384" s="10"/>
      <c r="NK384" s="10"/>
      <c r="NL384" s="10"/>
      <c r="NM384" s="10"/>
      <c r="NN384" s="10"/>
      <c r="NO384" s="10"/>
      <c r="NP384" s="10"/>
      <c r="NQ384" s="10"/>
      <c r="NR384" s="10"/>
      <c r="NS384" s="10"/>
      <c r="NT384" s="10"/>
      <c r="NU384" s="10"/>
      <c r="NV384" s="10"/>
      <c r="NW384" s="10"/>
      <c r="NX384" s="10"/>
      <c r="NY384" s="10"/>
      <c r="NZ384" s="10"/>
      <c r="OA384" s="10"/>
      <c r="OB384" s="10"/>
      <c r="OC384" s="10"/>
      <c r="OD384" s="10"/>
      <c r="OE384" s="10"/>
      <c r="OF384" s="10"/>
      <c r="OG384" s="10"/>
      <c r="OH384" s="10"/>
      <c r="OI384" s="10"/>
      <c r="OJ384" s="10"/>
      <c r="OK384" s="10"/>
      <c r="OL384" s="10"/>
      <c r="OM384" s="10"/>
      <c r="ON384" s="10"/>
      <c r="OO384" s="10"/>
      <c r="OP384" s="10"/>
      <c r="OQ384" s="10"/>
      <c r="OR384" s="10"/>
      <c r="OS384" s="10"/>
      <c r="OT384" s="10"/>
      <c r="OU384" s="10"/>
      <c r="OV384" s="10"/>
      <c r="OW384" s="10"/>
      <c r="OX384" s="10"/>
      <c r="OY384" s="10"/>
      <c r="OZ384" s="10"/>
      <c r="PA384" s="10"/>
      <c r="PB384" s="10"/>
      <c r="PC384" s="10"/>
      <c r="PD384" s="10"/>
      <c r="PE384" s="10"/>
      <c r="PF384" s="10"/>
      <c r="PG384" s="10"/>
      <c r="PH384" s="10"/>
      <c r="PI384" s="10"/>
      <c r="PJ384" s="10"/>
      <c r="PK384" s="10"/>
      <c r="PL384" s="10"/>
      <c r="PM384" s="10"/>
      <c r="PN384" s="10"/>
      <c r="PO384" s="10"/>
      <c r="PP384" s="10"/>
      <c r="PQ384" s="10"/>
      <c r="PR384" s="10"/>
      <c r="PS384" s="10"/>
      <c r="PT384" s="10"/>
      <c r="PU384" s="10"/>
      <c r="PV384" s="10"/>
      <c r="PW384" s="10"/>
      <c r="PX384" s="10"/>
      <c r="PY384" s="10"/>
      <c r="PZ384" s="10"/>
      <c r="QA384" s="10"/>
      <c r="QB384" s="10"/>
      <c r="QC384" s="10"/>
      <c r="QD384" s="10"/>
      <c r="QE384" s="10"/>
      <c r="QF384" s="10"/>
      <c r="QG384" s="10"/>
      <c r="QH384" s="10"/>
      <c r="QI384" s="10"/>
      <c r="QJ384" s="10"/>
      <c r="QK384" s="10"/>
      <c r="QL384" s="10"/>
      <c r="QM384" s="10"/>
      <c r="QN384" s="10"/>
      <c r="QO384" s="10"/>
      <c r="QP384" s="10"/>
      <c r="QQ384" s="10"/>
      <c r="QR384" s="10"/>
      <c r="QS384" s="10"/>
      <c r="QT384" s="10"/>
      <c r="QU384" s="10"/>
      <c r="QV384" s="10"/>
      <c r="QW384" s="10"/>
      <c r="QX384" s="10"/>
      <c r="QY384" s="10"/>
      <c r="QZ384" s="10"/>
      <c r="RA384" s="10"/>
      <c r="RB384" s="10"/>
      <c r="RC384" s="10"/>
      <c r="RD384" s="10"/>
      <c r="RE384" s="10"/>
      <c r="RF384" s="10"/>
      <c r="RG384" s="10"/>
      <c r="RH384" s="10"/>
      <c r="RI384" s="10"/>
      <c r="RJ384" s="10"/>
      <c r="RK384" s="10"/>
      <c r="RL384" s="10"/>
      <c r="RM384" s="10"/>
      <c r="RN384" s="10"/>
      <c r="RO384" s="10"/>
      <c r="RP384" s="10"/>
      <c r="RQ384" s="10"/>
      <c r="RR384" s="10"/>
      <c r="RS384" s="10"/>
      <c r="RT384" s="10"/>
      <c r="RU384" s="10"/>
      <c r="RV384" s="10"/>
      <c r="RW384" s="10"/>
      <c r="RX384" s="10"/>
      <c r="RY384" s="10"/>
      <c r="RZ384" s="10"/>
      <c r="SA384" s="10"/>
      <c r="SB384" s="10"/>
      <c r="SC384" s="10"/>
      <c r="SD384" s="10"/>
      <c r="SE384" s="10"/>
      <c r="SF384" s="10"/>
      <c r="SG384" s="10"/>
      <c r="SH384" s="10"/>
      <c r="SI384" s="10"/>
      <c r="SJ384" s="10"/>
      <c r="SK384" s="10"/>
      <c r="SL384" s="10"/>
      <c r="SM384" s="10"/>
      <c r="SN384" s="10"/>
      <c r="SO384" s="10"/>
      <c r="SP384" s="10"/>
      <c r="SQ384" s="10"/>
      <c r="SR384" s="10"/>
      <c r="SS384" s="10"/>
      <c r="ST384" s="10"/>
      <c r="SU384" s="10"/>
      <c r="SV384" s="10"/>
      <c r="SW384" s="10"/>
      <c r="SX384" s="10"/>
      <c r="SY384" s="10"/>
      <c r="SZ384" s="10"/>
      <c r="TA384" s="10"/>
      <c r="TB384" s="10"/>
      <c r="TC384" s="10"/>
      <c r="TD384" s="10"/>
      <c r="TE384" s="10"/>
      <c r="TF384" s="10"/>
      <c r="TG384" s="10"/>
      <c r="TH384" s="10"/>
      <c r="TI384" s="10"/>
      <c r="TJ384" s="10"/>
      <c r="TK384" s="10"/>
      <c r="TL384" s="10"/>
      <c r="TM384" s="10"/>
      <c r="TN384" s="10"/>
      <c r="TO384" s="10"/>
      <c r="TP384" s="10"/>
      <c r="TQ384" s="10"/>
      <c r="TR384" s="10"/>
      <c r="TS384" s="10"/>
      <c r="TT384" s="10"/>
      <c r="TU384" s="10"/>
      <c r="TV384" s="10"/>
      <c r="TW384" s="10"/>
      <c r="TX384" s="10"/>
      <c r="TY384" s="10"/>
      <c r="TZ384" s="10"/>
      <c r="UA384" s="10"/>
      <c r="UB384" s="10"/>
      <c r="UC384" s="10"/>
      <c r="UD384" s="10"/>
      <c r="UE384" s="10"/>
      <c r="UF384" s="10"/>
      <c r="UG384" s="10"/>
      <c r="UH384" s="10"/>
      <c r="UI384" s="10"/>
      <c r="UJ384" s="10"/>
      <c r="UK384" s="10"/>
      <c r="UL384" s="10"/>
      <c r="UM384" s="10"/>
      <c r="UN384" s="10"/>
      <c r="UO384" s="10"/>
      <c r="UP384" s="10"/>
      <c r="UQ384" s="10"/>
      <c r="UR384" s="10"/>
      <c r="US384" s="10"/>
      <c r="UT384" s="10"/>
      <c r="UU384" s="10"/>
      <c r="UV384" s="10"/>
      <c r="UW384" s="10"/>
      <c r="UX384" s="10"/>
      <c r="UY384" s="10"/>
      <c r="UZ384" s="10"/>
      <c r="VA384" s="10"/>
      <c r="VB384" s="10"/>
      <c r="VC384" s="10"/>
      <c r="VD384" s="10"/>
      <c r="VE384" s="10"/>
      <c r="VF384" s="10"/>
      <c r="VG384" s="10"/>
      <c r="VH384" s="10"/>
      <c r="VI384" s="10"/>
      <c r="VJ384" s="10"/>
      <c r="VK384" s="10"/>
      <c r="VL384" s="10"/>
      <c r="VM384" s="10"/>
      <c r="VN384" s="10"/>
      <c r="VO384" s="10"/>
      <c r="VP384" s="10"/>
      <c r="VQ384" s="10"/>
      <c r="VR384" s="10"/>
      <c r="VS384" s="10"/>
      <c r="VT384" s="10"/>
      <c r="VU384" s="10"/>
      <c r="VV384" s="10"/>
      <c r="VW384" s="10"/>
      <c r="VX384" s="10"/>
      <c r="VY384" s="10"/>
      <c r="VZ384" s="10"/>
      <c r="WA384" s="10"/>
      <c r="WB384" s="10"/>
      <c r="WC384" s="10"/>
      <c r="WD384" s="10"/>
      <c r="WE384" s="10"/>
      <c r="WF384" s="10"/>
      <c r="WG384" s="10"/>
      <c r="WH384" s="10"/>
      <c r="WI384" s="10"/>
      <c r="WJ384" s="10"/>
      <c r="WK384" s="10"/>
      <c r="WL384" s="10"/>
      <c r="WM384" s="10"/>
      <c r="WN384" s="10"/>
      <c r="WO384" s="10"/>
      <c r="WP384" s="10"/>
      <c r="WQ384" s="10"/>
      <c r="WR384" s="10"/>
      <c r="WS384" s="10"/>
      <c r="WT384" s="10"/>
      <c r="WU384" s="10"/>
      <c r="WV384" s="10"/>
      <c r="WW384" s="10"/>
      <c r="WX384" s="10"/>
      <c r="WY384" s="10"/>
      <c r="WZ384" s="10"/>
      <c r="XA384" s="10"/>
      <c r="XB384" s="10"/>
      <c r="XC384" s="10"/>
      <c r="XD384" s="10"/>
      <c r="XE384" s="10"/>
      <c r="XF384" s="10"/>
      <c r="XG384" s="10"/>
      <c r="XH384" s="10"/>
      <c r="XI384" s="10"/>
      <c r="XJ384" s="10"/>
      <c r="XK384" s="10"/>
      <c r="XL384" s="10"/>
      <c r="XM384" s="10"/>
      <c r="XN384" s="10"/>
      <c r="XO384" s="10"/>
      <c r="XP384" s="10"/>
      <c r="XQ384" s="10"/>
      <c r="XR384" s="10"/>
      <c r="XS384" s="10"/>
      <c r="XT384" s="10"/>
      <c r="XU384" s="10"/>
      <c r="XV384" s="10"/>
      <c r="XW384" s="10"/>
      <c r="XX384" s="10"/>
      <c r="XY384" s="10"/>
      <c r="XZ384" s="10"/>
      <c r="YA384" s="10"/>
      <c r="YB384" s="10"/>
      <c r="YC384" s="10"/>
      <c r="YD384" s="10"/>
      <c r="YE384" s="10"/>
      <c r="YF384" s="10"/>
      <c r="YG384" s="10"/>
      <c r="YH384" s="10"/>
      <c r="YI384" s="10"/>
      <c r="YJ384" s="10"/>
      <c r="YK384" s="10"/>
      <c r="YL384" s="10"/>
      <c r="YM384" s="10"/>
      <c r="YN384" s="10"/>
      <c r="YO384" s="10"/>
      <c r="YP384" s="10"/>
      <c r="YQ384" s="10"/>
      <c r="YR384" s="10"/>
      <c r="YS384" s="10"/>
      <c r="YT384" s="10"/>
      <c r="YU384" s="10"/>
      <c r="YV384" s="10"/>
      <c r="YW384" s="10"/>
      <c r="YX384" s="10"/>
      <c r="YY384" s="10"/>
      <c r="YZ384" s="10"/>
      <c r="ZA384" s="10"/>
      <c r="ZB384" s="10"/>
      <c r="ZC384" s="10"/>
      <c r="ZD384" s="10"/>
      <c r="ZE384" s="10"/>
      <c r="ZF384" s="10"/>
      <c r="ZG384" s="10"/>
      <c r="ZH384" s="10"/>
      <c r="ZI384" s="10"/>
      <c r="ZJ384" s="10"/>
      <c r="ZK384" s="10"/>
      <c r="ZL384" s="10"/>
      <c r="ZM384" s="10"/>
      <c r="ZN384" s="10"/>
      <c r="ZO384" s="10"/>
      <c r="ZP384" s="10"/>
      <c r="ZQ384" s="10"/>
      <c r="ZR384" s="10"/>
      <c r="ZS384" s="10"/>
      <c r="ZT384" s="10"/>
      <c r="ZU384" s="10"/>
      <c r="ZV384" s="10"/>
      <c r="ZW384" s="10"/>
      <c r="ZX384" s="10"/>
      <c r="ZY384" s="10"/>
      <c r="ZZ384" s="10"/>
      <c r="AAA384" s="10"/>
      <c r="AAB384" s="10"/>
      <c r="AAC384" s="10"/>
      <c r="AAD384" s="10"/>
      <c r="AAE384" s="10"/>
      <c r="AAF384" s="10"/>
      <c r="AAG384" s="10"/>
      <c r="AAH384" s="10"/>
      <c r="AAI384" s="10"/>
      <c r="AAJ384" s="10"/>
      <c r="AAK384" s="10"/>
      <c r="AAL384" s="10"/>
      <c r="AAM384" s="10"/>
      <c r="AAN384" s="10"/>
      <c r="AAO384" s="10"/>
      <c r="AAP384" s="10"/>
      <c r="AAQ384" s="10"/>
      <c r="AAR384" s="10"/>
      <c r="AAS384" s="10"/>
      <c r="AAT384" s="10"/>
      <c r="AAU384" s="10"/>
      <c r="AAV384" s="10"/>
      <c r="AAW384" s="10"/>
      <c r="AAX384" s="10"/>
      <c r="AAY384" s="10"/>
      <c r="AAZ384" s="10"/>
      <c r="ABA384" s="10"/>
      <c r="ABB384" s="10"/>
      <c r="ABC384" s="10"/>
      <c r="ABD384" s="10"/>
      <c r="ABE384" s="10"/>
      <c r="ABF384" s="10"/>
      <c r="ABG384" s="10"/>
      <c r="ABH384" s="10"/>
      <c r="ABI384" s="10"/>
      <c r="ABJ384" s="10"/>
      <c r="ABK384" s="10"/>
      <c r="ABL384" s="10"/>
      <c r="ABM384" s="10"/>
      <c r="ABN384" s="10"/>
      <c r="ABO384" s="10"/>
      <c r="ABP384" s="10"/>
      <c r="ABQ384" s="10"/>
      <c r="ABR384" s="10"/>
      <c r="ABS384" s="10"/>
      <c r="ABT384" s="10"/>
      <c r="ABU384" s="10"/>
      <c r="ABV384" s="10"/>
      <c r="ABW384" s="10"/>
      <c r="ABX384" s="10"/>
      <c r="ABY384" s="10"/>
      <c r="ABZ384" s="10"/>
      <c r="ACA384" s="10"/>
      <c r="ACB384" s="10"/>
      <c r="ACC384" s="10"/>
      <c r="ACD384" s="10"/>
      <c r="ACE384" s="10"/>
      <c r="ACF384" s="10"/>
      <c r="ACG384" s="10"/>
      <c r="ACH384" s="10"/>
      <c r="ACI384" s="10"/>
      <c r="ACJ384" s="10"/>
      <c r="ACK384" s="10"/>
      <c r="ACL384" s="10"/>
      <c r="ACM384" s="10"/>
      <c r="ACN384" s="10"/>
      <c r="ACO384" s="10"/>
      <c r="ACP384" s="10"/>
      <c r="ACQ384" s="10"/>
      <c r="ACR384" s="10"/>
      <c r="ACS384" s="10"/>
      <c r="ACT384" s="10"/>
      <c r="ACU384" s="10"/>
      <c r="ACV384" s="10"/>
      <c r="ACW384" s="10"/>
      <c r="ACX384" s="10"/>
      <c r="ACY384" s="10"/>
      <c r="ACZ384" s="10"/>
      <c r="ADA384" s="10"/>
      <c r="ADB384" s="10"/>
      <c r="ADC384" s="10"/>
      <c r="ADD384" s="10"/>
      <c r="ADE384" s="10"/>
      <c r="ADF384" s="10"/>
      <c r="ADG384" s="10"/>
      <c r="ADH384" s="10"/>
      <c r="ADI384" s="10"/>
      <c r="ADJ384" s="10"/>
      <c r="ADK384" s="10"/>
      <c r="ADL384" s="10"/>
      <c r="ADM384" s="10"/>
      <c r="ADN384" s="10"/>
      <c r="ADO384" s="10"/>
      <c r="ADP384" s="10"/>
      <c r="ADQ384" s="10"/>
      <c r="ADR384" s="10"/>
      <c r="ADS384" s="10"/>
      <c r="ADT384" s="10"/>
      <c r="ADU384" s="10"/>
      <c r="ADV384" s="10"/>
      <c r="ADW384" s="10"/>
      <c r="ADX384" s="10"/>
      <c r="ADY384" s="10"/>
      <c r="ADZ384" s="10"/>
      <c r="AEA384" s="10"/>
      <c r="AEB384" s="10"/>
      <c r="AEC384" s="10"/>
      <c r="AED384" s="10"/>
      <c r="AEE384" s="10"/>
      <c r="AEF384" s="10"/>
      <c r="AEG384" s="10"/>
      <c r="AEH384" s="10"/>
      <c r="AEI384" s="10"/>
      <c r="AEJ384" s="10"/>
      <c r="AEK384" s="10"/>
      <c r="AEL384" s="10"/>
      <c r="AEM384" s="10"/>
      <c r="AEN384" s="10"/>
      <c r="AEO384" s="10"/>
      <c r="AEP384" s="10"/>
      <c r="AEQ384" s="10"/>
      <c r="AER384" s="10"/>
      <c r="AES384" s="10"/>
      <c r="AET384" s="10"/>
      <c r="AEU384" s="10"/>
      <c r="AEV384" s="10"/>
      <c r="AEW384" s="10"/>
      <c r="AEX384" s="10"/>
      <c r="AEY384" s="10"/>
      <c r="AEZ384" s="10"/>
      <c r="AFA384" s="10"/>
      <c r="AFB384" s="10"/>
      <c r="AFC384" s="10"/>
      <c r="AFD384" s="10"/>
      <c r="AFE384" s="10"/>
      <c r="AFF384" s="10"/>
      <c r="AFG384" s="10"/>
      <c r="AFH384" s="10"/>
      <c r="AFI384" s="10"/>
      <c r="AFJ384" s="10"/>
      <c r="AFK384" s="10"/>
      <c r="AFL384" s="10"/>
      <c r="AFM384" s="10"/>
      <c r="AFN384" s="10"/>
      <c r="AFO384" s="10"/>
      <c r="AFP384" s="10"/>
      <c r="AFQ384" s="10"/>
      <c r="AFR384" s="10"/>
      <c r="AFS384" s="10"/>
      <c r="AFT384" s="10"/>
      <c r="AFU384" s="10"/>
      <c r="AFV384" s="10"/>
      <c r="AFW384" s="10"/>
      <c r="AFX384" s="10"/>
      <c r="AFY384" s="10"/>
      <c r="AFZ384" s="10"/>
      <c r="AGA384" s="10"/>
      <c r="AGB384" s="10"/>
      <c r="AGC384" s="10"/>
      <c r="AGD384" s="10"/>
      <c r="AGE384" s="10"/>
      <c r="AGF384" s="10"/>
      <c r="AGG384" s="10"/>
      <c r="AGH384" s="10"/>
      <c r="AGI384" s="10"/>
      <c r="AGJ384" s="10"/>
      <c r="AGK384" s="10"/>
      <c r="AGL384" s="10"/>
      <c r="AGM384" s="10"/>
      <c r="AGN384" s="10"/>
      <c r="AGO384" s="10"/>
      <c r="AGP384" s="10"/>
      <c r="AGQ384" s="10"/>
      <c r="AGR384" s="10"/>
      <c r="AGS384" s="10"/>
      <c r="AGT384" s="10"/>
      <c r="AGU384" s="10"/>
      <c r="AGV384" s="10"/>
      <c r="AGW384" s="10"/>
      <c r="AGX384" s="10"/>
      <c r="AGY384" s="10"/>
      <c r="AGZ384" s="10"/>
      <c r="AHA384" s="10"/>
      <c r="AHB384" s="10"/>
      <c r="AHC384" s="10"/>
      <c r="AHD384" s="10"/>
      <c r="AHE384" s="10"/>
      <c r="AHF384" s="10"/>
      <c r="AHG384" s="10"/>
      <c r="AHH384" s="10"/>
      <c r="AHI384" s="10"/>
      <c r="AHJ384" s="10"/>
      <c r="AHK384" s="10"/>
      <c r="AHL384" s="10"/>
      <c r="AHM384" s="10"/>
      <c r="AHN384" s="10"/>
      <c r="AHO384" s="10"/>
      <c r="AHP384" s="10"/>
      <c r="AHQ384" s="10"/>
      <c r="AHR384" s="10"/>
      <c r="AHS384" s="10"/>
      <c r="AHT384" s="10"/>
      <c r="AHU384" s="10"/>
      <c r="AHV384" s="10"/>
      <c r="AHW384" s="10"/>
      <c r="AHX384" s="10"/>
      <c r="AHY384" s="10"/>
      <c r="AHZ384" s="10"/>
      <c r="AIA384" s="10"/>
      <c r="AIB384" s="10"/>
      <c r="AIC384" s="10"/>
      <c r="AID384" s="10"/>
      <c r="AIE384" s="10"/>
      <c r="AIF384" s="10"/>
      <c r="AIG384" s="10"/>
      <c r="AIH384" s="10"/>
      <c r="AII384" s="10"/>
      <c r="AIJ384" s="10"/>
      <c r="AIK384" s="10"/>
      <c r="AIL384" s="10"/>
      <c r="AIM384" s="10"/>
      <c r="AIN384" s="10"/>
      <c r="AIO384" s="10"/>
      <c r="AIP384" s="10"/>
      <c r="AIQ384" s="10"/>
      <c r="AIR384" s="10"/>
      <c r="AIS384" s="10"/>
      <c r="AIT384" s="10"/>
      <c r="AIU384" s="10"/>
      <c r="AIV384" s="10"/>
      <c r="AIW384" s="10"/>
      <c r="AIX384" s="10"/>
      <c r="AIY384" s="10"/>
      <c r="AIZ384" s="10"/>
      <c r="AJA384" s="10"/>
      <c r="AJB384" s="10"/>
      <c r="AJC384" s="10"/>
      <c r="AJD384" s="10"/>
      <c r="AJE384" s="10"/>
      <c r="AJF384" s="10"/>
      <c r="AJG384" s="10"/>
      <c r="AJH384" s="10"/>
      <c r="AJI384" s="10"/>
      <c r="AJJ384" s="10"/>
      <c r="AJK384" s="10"/>
      <c r="AJL384" s="10"/>
      <c r="AJM384" s="10"/>
      <c r="AJN384" s="10"/>
      <c r="AJO384" s="10"/>
      <c r="AJP384" s="10"/>
      <c r="AJQ384" s="10"/>
      <c r="AJR384" s="10"/>
      <c r="AJS384" s="10"/>
      <c r="AJT384" s="10"/>
      <c r="AJU384" s="10"/>
      <c r="AJV384" s="10"/>
      <c r="AJW384" s="10"/>
      <c r="AJX384" s="10"/>
      <c r="AJY384" s="10"/>
      <c r="AJZ384" s="10"/>
      <c r="AKA384" s="10"/>
      <c r="AKB384" s="10"/>
      <c r="AKC384" s="10"/>
      <c r="AKD384" s="10"/>
      <c r="AKE384" s="10"/>
      <c r="AKF384" s="10"/>
      <c r="AKG384" s="10"/>
      <c r="AKH384" s="10"/>
      <c r="AKI384" s="10"/>
      <c r="AKJ384" s="10"/>
      <c r="AKK384" s="10"/>
      <c r="AKL384" s="10"/>
      <c r="AKM384" s="10"/>
      <c r="AKN384" s="10"/>
      <c r="AKO384" s="10"/>
      <c r="AKP384" s="10"/>
      <c r="AKQ384" s="10"/>
      <c r="AKR384" s="10"/>
      <c r="AKS384" s="10"/>
      <c r="AKT384" s="10"/>
      <c r="AKU384" s="10"/>
      <c r="AKV384" s="10"/>
      <c r="AKW384" s="10"/>
      <c r="AKX384" s="10"/>
      <c r="AKY384" s="10"/>
      <c r="AKZ384" s="10"/>
      <c r="ALA384" s="10"/>
      <c r="ALB384" s="10"/>
      <c r="ALC384" s="10"/>
      <c r="ALD384" s="10"/>
      <c r="ALE384" s="10"/>
      <c r="ALF384" s="10"/>
      <c r="ALG384" s="10"/>
      <c r="ALH384" s="10"/>
      <c r="ALI384" s="10"/>
      <c r="ALJ384" s="10"/>
      <c r="ALK384" s="10"/>
      <c r="ALL384" s="10"/>
      <c r="ALM384" s="10"/>
      <c r="ALN384" s="10"/>
      <c r="ALO384" s="10"/>
      <c r="ALP384" s="10"/>
      <c r="ALQ384" s="10"/>
      <c r="ALR384" s="10"/>
      <c r="ALS384" s="10"/>
      <c r="ALT384" s="10"/>
      <c r="ALU384" s="10"/>
      <c r="ALV384" s="10"/>
      <c r="ALW384" s="10"/>
      <c r="ALX384" s="10"/>
      <c r="ALY384" s="10"/>
      <c r="ALZ384" s="10"/>
      <c r="AMA384" s="10"/>
      <c r="AMB384" s="10"/>
      <c r="AMC384" s="10"/>
      <c r="AMD384" s="10"/>
      <c r="AME384" s="10"/>
      <c r="AMF384" s="10"/>
      <c r="AMG384" s="10"/>
      <c r="AMH384" s="10"/>
      <c r="AMI384" s="10"/>
      <c r="AMJ384" s="10"/>
      <c r="AMK384" s="10"/>
    </row>
    <row r="385" spans="1:1025" s="355" customFormat="1" ht="27" customHeight="1" x14ac:dyDescent="0.2">
      <c r="A385" s="71" t="s">
        <v>72</v>
      </c>
      <c r="B385" s="70">
        <v>302</v>
      </c>
      <c r="C385" s="52" t="s">
        <v>9230</v>
      </c>
      <c r="D385" s="52" t="s">
        <v>9231</v>
      </c>
      <c r="E385" s="70">
        <v>2000</v>
      </c>
      <c r="F385" s="111">
        <v>1</v>
      </c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G385" s="10"/>
      <c r="AH385" s="10"/>
      <c r="AI385" s="10"/>
      <c r="AJ385" s="10"/>
      <c r="AK385" s="10"/>
      <c r="AL385" s="10"/>
      <c r="AM385" s="10"/>
      <c r="AN385" s="10"/>
      <c r="AO385" s="10"/>
      <c r="AP385" s="10"/>
      <c r="AQ385" s="10"/>
      <c r="AR385" s="10"/>
      <c r="AS385" s="10"/>
      <c r="AT385" s="10"/>
      <c r="AU385" s="10"/>
      <c r="AV385" s="10"/>
      <c r="AW385" s="10"/>
      <c r="AX385" s="10"/>
      <c r="AY385" s="10"/>
      <c r="AZ385" s="10"/>
      <c r="BA385" s="10"/>
      <c r="BB385" s="10"/>
      <c r="BC385" s="10"/>
      <c r="BD385" s="10"/>
      <c r="BE385" s="10"/>
      <c r="BF385" s="10"/>
      <c r="BG385" s="10"/>
      <c r="BH385" s="10"/>
      <c r="BI385" s="10"/>
      <c r="BJ385" s="10"/>
      <c r="BK385" s="10"/>
      <c r="BL385" s="10"/>
      <c r="BM385" s="10"/>
      <c r="BN385" s="10"/>
      <c r="BO385" s="10"/>
      <c r="BP385" s="10"/>
      <c r="BQ385" s="10"/>
      <c r="BR385" s="10"/>
      <c r="BS385" s="10"/>
      <c r="BT385" s="10"/>
      <c r="BU385" s="10"/>
      <c r="BV385" s="10"/>
      <c r="BW385" s="10"/>
      <c r="BX385" s="10"/>
      <c r="BY385" s="10"/>
      <c r="BZ385" s="10"/>
      <c r="CA385" s="10"/>
      <c r="CB385" s="10"/>
      <c r="CC385" s="10"/>
      <c r="CD385" s="10"/>
      <c r="CE385" s="10"/>
      <c r="CF385" s="10"/>
      <c r="CG385" s="10"/>
      <c r="CH385" s="10"/>
      <c r="CI385" s="10"/>
      <c r="CJ385" s="10"/>
      <c r="CK385" s="10"/>
      <c r="CL385" s="10"/>
      <c r="CM385" s="10"/>
      <c r="CN385" s="10"/>
      <c r="CO385" s="10"/>
      <c r="CP385" s="10"/>
      <c r="CQ385" s="10"/>
      <c r="CR385" s="10"/>
      <c r="CS385" s="10"/>
      <c r="CT385" s="10"/>
      <c r="CU385" s="10"/>
      <c r="CV385" s="10"/>
      <c r="CW385" s="10"/>
      <c r="CX385" s="10"/>
      <c r="CY385" s="10"/>
      <c r="CZ385" s="10"/>
      <c r="DA385" s="10"/>
      <c r="DB385" s="10"/>
      <c r="DC385" s="10"/>
      <c r="DD385" s="10"/>
      <c r="DE385" s="10"/>
      <c r="DF385" s="10"/>
      <c r="DG385" s="10"/>
      <c r="DH385" s="10"/>
      <c r="DI385" s="10"/>
      <c r="DJ385" s="10"/>
      <c r="DK385" s="10"/>
      <c r="DL385" s="10"/>
      <c r="DM385" s="10"/>
      <c r="DN385" s="10"/>
      <c r="DO385" s="10"/>
      <c r="DP385" s="10"/>
      <c r="DQ385" s="10"/>
      <c r="DR385" s="10"/>
      <c r="DS385" s="10"/>
      <c r="DT385" s="10"/>
      <c r="DU385" s="10"/>
      <c r="DV385" s="10"/>
      <c r="DW385" s="10"/>
      <c r="DX385" s="10"/>
      <c r="DY385" s="10"/>
      <c r="DZ385" s="10"/>
      <c r="EA385" s="10"/>
      <c r="EB385" s="10"/>
      <c r="EC385" s="10"/>
      <c r="ED385" s="10"/>
      <c r="EE385" s="10"/>
      <c r="EF385" s="10"/>
      <c r="EG385" s="10"/>
      <c r="EH385" s="10"/>
      <c r="EI385" s="10"/>
      <c r="EJ385" s="10"/>
      <c r="EK385" s="10"/>
      <c r="EL385" s="10"/>
      <c r="EM385" s="10"/>
      <c r="EN385" s="10"/>
      <c r="EO385" s="10"/>
      <c r="EP385" s="10"/>
      <c r="EQ385" s="10"/>
      <c r="ER385" s="10"/>
      <c r="ES385" s="10"/>
      <c r="ET385" s="10"/>
      <c r="EU385" s="10"/>
      <c r="EV385" s="10"/>
      <c r="EW385" s="10"/>
      <c r="EX385" s="10"/>
      <c r="EY385" s="10"/>
      <c r="EZ385" s="10"/>
      <c r="FA385" s="10"/>
      <c r="FB385" s="10"/>
      <c r="FC385" s="10"/>
      <c r="FD385" s="10"/>
      <c r="FE385" s="10"/>
      <c r="FF385" s="10"/>
      <c r="FG385" s="10"/>
      <c r="FH385" s="10"/>
      <c r="FI385" s="10"/>
      <c r="FJ385" s="10"/>
      <c r="FK385" s="10"/>
      <c r="FL385" s="10"/>
      <c r="FM385" s="10"/>
      <c r="FN385" s="10"/>
      <c r="FO385" s="10"/>
      <c r="FP385" s="10"/>
      <c r="FQ385" s="10"/>
      <c r="FR385" s="10"/>
      <c r="FS385" s="10"/>
      <c r="FT385" s="10"/>
      <c r="FU385" s="10"/>
      <c r="FV385" s="10"/>
      <c r="FW385" s="10"/>
      <c r="FX385" s="10"/>
      <c r="FY385" s="10"/>
      <c r="FZ385" s="10"/>
      <c r="GA385" s="10"/>
      <c r="GB385" s="10"/>
      <c r="GC385" s="10"/>
      <c r="GD385" s="10"/>
      <c r="GE385" s="10"/>
      <c r="GF385" s="10"/>
      <c r="GG385" s="10"/>
      <c r="GH385" s="10"/>
      <c r="GI385" s="10"/>
      <c r="GJ385" s="10"/>
      <c r="GK385" s="10"/>
      <c r="GL385" s="10"/>
      <c r="GM385" s="10"/>
      <c r="GN385" s="10"/>
      <c r="GO385" s="10"/>
      <c r="GP385" s="10"/>
      <c r="GQ385" s="10"/>
      <c r="GR385" s="10"/>
      <c r="GS385" s="10"/>
      <c r="GT385" s="10"/>
      <c r="GU385" s="10"/>
      <c r="GV385" s="10"/>
      <c r="GW385" s="10"/>
      <c r="GX385" s="10"/>
      <c r="GY385" s="10"/>
      <c r="GZ385" s="10"/>
      <c r="HA385" s="10"/>
      <c r="HB385" s="10"/>
      <c r="HC385" s="10"/>
      <c r="HD385" s="10"/>
      <c r="HE385" s="10"/>
      <c r="HF385" s="10"/>
      <c r="HG385" s="10"/>
      <c r="HH385" s="10"/>
      <c r="HI385" s="10"/>
      <c r="HJ385" s="10"/>
      <c r="HK385" s="10"/>
      <c r="HL385" s="10"/>
      <c r="HM385" s="10"/>
      <c r="HN385" s="10"/>
      <c r="HO385" s="10"/>
      <c r="HP385" s="10"/>
      <c r="HQ385" s="10"/>
      <c r="HR385" s="10"/>
      <c r="HS385" s="10"/>
      <c r="HT385" s="10"/>
      <c r="HU385" s="10"/>
      <c r="HV385" s="10"/>
      <c r="HW385" s="10"/>
      <c r="HX385" s="10"/>
      <c r="HY385" s="10"/>
      <c r="HZ385" s="10"/>
      <c r="IA385" s="10"/>
      <c r="IB385" s="10"/>
      <c r="IC385" s="10"/>
      <c r="ID385" s="10"/>
      <c r="IE385" s="10"/>
      <c r="IF385" s="10"/>
      <c r="IG385" s="10"/>
      <c r="IH385" s="10"/>
      <c r="II385" s="10"/>
      <c r="IJ385" s="10"/>
      <c r="IK385" s="10"/>
      <c r="IL385" s="10"/>
      <c r="IM385" s="10"/>
      <c r="IN385" s="10"/>
      <c r="IO385" s="10"/>
      <c r="IP385" s="10"/>
      <c r="IQ385" s="10"/>
      <c r="IR385" s="10"/>
      <c r="IS385" s="10"/>
      <c r="IT385" s="10"/>
      <c r="IU385" s="10"/>
      <c r="IV385" s="10"/>
      <c r="IW385" s="10"/>
      <c r="IX385" s="10"/>
      <c r="IY385" s="10"/>
      <c r="IZ385" s="10"/>
      <c r="JA385" s="10"/>
      <c r="JB385" s="10"/>
      <c r="JC385" s="10"/>
      <c r="JD385" s="10"/>
      <c r="JE385" s="10"/>
      <c r="JF385" s="10"/>
      <c r="JG385" s="10"/>
      <c r="JH385" s="10"/>
      <c r="JI385" s="10"/>
      <c r="JJ385" s="10"/>
      <c r="JK385" s="10"/>
      <c r="JL385" s="10"/>
      <c r="JM385" s="10"/>
      <c r="JN385" s="10"/>
      <c r="JO385" s="10"/>
      <c r="JP385" s="10"/>
      <c r="JQ385" s="10"/>
      <c r="JR385" s="10"/>
      <c r="JS385" s="10"/>
      <c r="JT385" s="10"/>
      <c r="JU385" s="10"/>
      <c r="JV385" s="10"/>
      <c r="JW385" s="10"/>
      <c r="JX385" s="10"/>
      <c r="JY385" s="10"/>
      <c r="JZ385" s="10"/>
      <c r="KA385" s="10"/>
      <c r="KB385" s="10"/>
      <c r="KC385" s="10"/>
      <c r="KD385" s="10"/>
      <c r="KE385" s="10"/>
      <c r="KF385" s="10"/>
      <c r="KG385" s="10"/>
      <c r="KH385" s="10"/>
      <c r="KI385" s="10"/>
      <c r="KJ385" s="10"/>
      <c r="KK385" s="10"/>
      <c r="KL385" s="10"/>
      <c r="KM385" s="10"/>
      <c r="KN385" s="10"/>
      <c r="KO385" s="10"/>
      <c r="KP385" s="10"/>
      <c r="KQ385" s="10"/>
      <c r="KR385" s="10"/>
      <c r="KS385" s="10"/>
      <c r="KT385" s="10"/>
      <c r="KU385" s="10"/>
      <c r="KV385" s="10"/>
      <c r="KW385" s="10"/>
      <c r="KX385" s="10"/>
      <c r="KY385" s="10"/>
      <c r="KZ385" s="10"/>
      <c r="LA385" s="10"/>
      <c r="LB385" s="10"/>
      <c r="LC385" s="10"/>
      <c r="LD385" s="10"/>
      <c r="LE385" s="10"/>
      <c r="LF385" s="10"/>
      <c r="LG385" s="10"/>
      <c r="LH385" s="10"/>
      <c r="LI385" s="10"/>
      <c r="LJ385" s="10"/>
      <c r="LK385" s="10"/>
      <c r="LL385" s="10"/>
      <c r="LM385" s="10"/>
      <c r="LN385" s="10"/>
      <c r="LO385" s="10"/>
      <c r="LP385" s="10"/>
      <c r="LQ385" s="10"/>
      <c r="LR385" s="10"/>
      <c r="LS385" s="10"/>
      <c r="LT385" s="10"/>
      <c r="LU385" s="10"/>
      <c r="LV385" s="10"/>
      <c r="LW385" s="10"/>
      <c r="LX385" s="10"/>
      <c r="LY385" s="10"/>
      <c r="LZ385" s="10"/>
      <c r="MA385" s="10"/>
      <c r="MB385" s="10"/>
      <c r="MC385" s="10"/>
      <c r="MD385" s="10"/>
      <c r="ME385" s="10"/>
      <c r="MF385" s="10"/>
      <c r="MG385" s="10"/>
      <c r="MH385" s="10"/>
      <c r="MI385" s="10"/>
      <c r="MJ385" s="10"/>
      <c r="MK385" s="10"/>
      <c r="ML385" s="10"/>
      <c r="MM385" s="10"/>
      <c r="MN385" s="10"/>
      <c r="MO385" s="10"/>
      <c r="MP385" s="10"/>
      <c r="MQ385" s="10"/>
      <c r="MR385" s="10"/>
      <c r="MS385" s="10"/>
      <c r="MT385" s="10"/>
      <c r="MU385" s="10"/>
      <c r="MV385" s="10"/>
      <c r="MW385" s="10"/>
      <c r="MX385" s="10"/>
      <c r="MY385" s="10"/>
      <c r="MZ385" s="10"/>
      <c r="NA385" s="10"/>
      <c r="NB385" s="10"/>
      <c r="NC385" s="10"/>
      <c r="ND385" s="10"/>
      <c r="NE385" s="10"/>
      <c r="NF385" s="10"/>
      <c r="NG385" s="10"/>
      <c r="NH385" s="10"/>
      <c r="NI385" s="10"/>
      <c r="NJ385" s="10"/>
      <c r="NK385" s="10"/>
      <c r="NL385" s="10"/>
      <c r="NM385" s="10"/>
      <c r="NN385" s="10"/>
      <c r="NO385" s="10"/>
      <c r="NP385" s="10"/>
      <c r="NQ385" s="10"/>
      <c r="NR385" s="10"/>
      <c r="NS385" s="10"/>
      <c r="NT385" s="10"/>
      <c r="NU385" s="10"/>
      <c r="NV385" s="10"/>
      <c r="NW385" s="10"/>
      <c r="NX385" s="10"/>
      <c r="NY385" s="10"/>
      <c r="NZ385" s="10"/>
      <c r="OA385" s="10"/>
      <c r="OB385" s="10"/>
      <c r="OC385" s="10"/>
      <c r="OD385" s="10"/>
      <c r="OE385" s="10"/>
      <c r="OF385" s="10"/>
      <c r="OG385" s="10"/>
      <c r="OH385" s="10"/>
      <c r="OI385" s="10"/>
      <c r="OJ385" s="10"/>
      <c r="OK385" s="10"/>
      <c r="OL385" s="10"/>
      <c r="OM385" s="10"/>
      <c r="ON385" s="10"/>
      <c r="OO385" s="10"/>
      <c r="OP385" s="10"/>
      <c r="OQ385" s="10"/>
      <c r="OR385" s="10"/>
      <c r="OS385" s="10"/>
      <c r="OT385" s="10"/>
      <c r="OU385" s="10"/>
      <c r="OV385" s="10"/>
      <c r="OW385" s="10"/>
      <c r="OX385" s="10"/>
      <c r="OY385" s="10"/>
      <c r="OZ385" s="10"/>
      <c r="PA385" s="10"/>
      <c r="PB385" s="10"/>
      <c r="PC385" s="10"/>
      <c r="PD385" s="10"/>
      <c r="PE385" s="10"/>
      <c r="PF385" s="10"/>
      <c r="PG385" s="10"/>
      <c r="PH385" s="10"/>
      <c r="PI385" s="10"/>
      <c r="PJ385" s="10"/>
      <c r="PK385" s="10"/>
      <c r="PL385" s="10"/>
      <c r="PM385" s="10"/>
      <c r="PN385" s="10"/>
      <c r="PO385" s="10"/>
      <c r="PP385" s="10"/>
      <c r="PQ385" s="10"/>
      <c r="PR385" s="10"/>
      <c r="PS385" s="10"/>
      <c r="PT385" s="10"/>
      <c r="PU385" s="10"/>
      <c r="PV385" s="10"/>
      <c r="PW385" s="10"/>
      <c r="PX385" s="10"/>
      <c r="PY385" s="10"/>
      <c r="PZ385" s="10"/>
      <c r="QA385" s="10"/>
      <c r="QB385" s="10"/>
      <c r="QC385" s="10"/>
      <c r="QD385" s="10"/>
      <c r="QE385" s="10"/>
      <c r="QF385" s="10"/>
      <c r="QG385" s="10"/>
      <c r="QH385" s="10"/>
      <c r="QI385" s="10"/>
      <c r="QJ385" s="10"/>
      <c r="QK385" s="10"/>
      <c r="QL385" s="10"/>
      <c r="QM385" s="10"/>
      <c r="QN385" s="10"/>
      <c r="QO385" s="10"/>
      <c r="QP385" s="10"/>
      <c r="QQ385" s="10"/>
      <c r="QR385" s="10"/>
      <c r="QS385" s="10"/>
      <c r="QT385" s="10"/>
      <c r="QU385" s="10"/>
      <c r="QV385" s="10"/>
      <c r="QW385" s="10"/>
      <c r="QX385" s="10"/>
      <c r="QY385" s="10"/>
      <c r="QZ385" s="10"/>
      <c r="RA385" s="10"/>
      <c r="RB385" s="10"/>
      <c r="RC385" s="10"/>
      <c r="RD385" s="10"/>
      <c r="RE385" s="10"/>
      <c r="RF385" s="10"/>
      <c r="RG385" s="10"/>
      <c r="RH385" s="10"/>
      <c r="RI385" s="10"/>
      <c r="RJ385" s="10"/>
      <c r="RK385" s="10"/>
      <c r="RL385" s="10"/>
      <c r="RM385" s="10"/>
      <c r="RN385" s="10"/>
      <c r="RO385" s="10"/>
      <c r="RP385" s="10"/>
      <c r="RQ385" s="10"/>
      <c r="RR385" s="10"/>
      <c r="RS385" s="10"/>
      <c r="RT385" s="10"/>
      <c r="RU385" s="10"/>
      <c r="RV385" s="10"/>
      <c r="RW385" s="10"/>
      <c r="RX385" s="10"/>
      <c r="RY385" s="10"/>
      <c r="RZ385" s="10"/>
      <c r="SA385" s="10"/>
      <c r="SB385" s="10"/>
      <c r="SC385" s="10"/>
      <c r="SD385" s="10"/>
      <c r="SE385" s="10"/>
      <c r="SF385" s="10"/>
      <c r="SG385" s="10"/>
      <c r="SH385" s="10"/>
      <c r="SI385" s="10"/>
      <c r="SJ385" s="10"/>
      <c r="SK385" s="10"/>
      <c r="SL385" s="10"/>
      <c r="SM385" s="10"/>
      <c r="SN385" s="10"/>
      <c r="SO385" s="10"/>
      <c r="SP385" s="10"/>
      <c r="SQ385" s="10"/>
      <c r="SR385" s="10"/>
      <c r="SS385" s="10"/>
      <c r="ST385" s="10"/>
      <c r="SU385" s="10"/>
      <c r="SV385" s="10"/>
      <c r="SW385" s="10"/>
      <c r="SX385" s="10"/>
      <c r="SY385" s="10"/>
      <c r="SZ385" s="10"/>
      <c r="TA385" s="10"/>
      <c r="TB385" s="10"/>
      <c r="TC385" s="10"/>
      <c r="TD385" s="10"/>
      <c r="TE385" s="10"/>
      <c r="TF385" s="10"/>
      <c r="TG385" s="10"/>
      <c r="TH385" s="10"/>
      <c r="TI385" s="10"/>
      <c r="TJ385" s="10"/>
      <c r="TK385" s="10"/>
      <c r="TL385" s="10"/>
      <c r="TM385" s="10"/>
      <c r="TN385" s="10"/>
      <c r="TO385" s="10"/>
      <c r="TP385" s="10"/>
      <c r="TQ385" s="10"/>
      <c r="TR385" s="10"/>
      <c r="TS385" s="10"/>
      <c r="TT385" s="10"/>
      <c r="TU385" s="10"/>
      <c r="TV385" s="10"/>
      <c r="TW385" s="10"/>
      <c r="TX385" s="10"/>
      <c r="TY385" s="10"/>
      <c r="TZ385" s="10"/>
      <c r="UA385" s="10"/>
      <c r="UB385" s="10"/>
      <c r="UC385" s="10"/>
      <c r="UD385" s="10"/>
      <c r="UE385" s="10"/>
      <c r="UF385" s="10"/>
      <c r="UG385" s="10"/>
      <c r="UH385" s="10"/>
      <c r="UI385" s="10"/>
      <c r="UJ385" s="10"/>
      <c r="UK385" s="10"/>
      <c r="UL385" s="10"/>
      <c r="UM385" s="10"/>
      <c r="UN385" s="10"/>
      <c r="UO385" s="10"/>
      <c r="UP385" s="10"/>
      <c r="UQ385" s="10"/>
      <c r="UR385" s="10"/>
      <c r="US385" s="10"/>
      <c r="UT385" s="10"/>
      <c r="UU385" s="10"/>
      <c r="UV385" s="10"/>
      <c r="UW385" s="10"/>
      <c r="UX385" s="10"/>
      <c r="UY385" s="10"/>
      <c r="UZ385" s="10"/>
      <c r="VA385" s="10"/>
      <c r="VB385" s="10"/>
      <c r="VC385" s="10"/>
      <c r="VD385" s="10"/>
      <c r="VE385" s="10"/>
      <c r="VF385" s="10"/>
      <c r="VG385" s="10"/>
      <c r="VH385" s="10"/>
      <c r="VI385" s="10"/>
      <c r="VJ385" s="10"/>
      <c r="VK385" s="10"/>
      <c r="VL385" s="10"/>
      <c r="VM385" s="10"/>
      <c r="VN385" s="10"/>
      <c r="VO385" s="10"/>
      <c r="VP385" s="10"/>
      <c r="VQ385" s="10"/>
      <c r="VR385" s="10"/>
      <c r="VS385" s="10"/>
      <c r="VT385" s="10"/>
      <c r="VU385" s="10"/>
      <c r="VV385" s="10"/>
      <c r="VW385" s="10"/>
      <c r="VX385" s="10"/>
      <c r="VY385" s="10"/>
      <c r="VZ385" s="10"/>
      <c r="WA385" s="10"/>
      <c r="WB385" s="10"/>
      <c r="WC385" s="10"/>
      <c r="WD385" s="10"/>
      <c r="WE385" s="10"/>
      <c r="WF385" s="10"/>
      <c r="WG385" s="10"/>
      <c r="WH385" s="10"/>
      <c r="WI385" s="10"/>
      <c r="WJ385" s="10"/>
      <c r="WK385" s="10"/>
      <c r="WL385" s="10"/>
      <c r="WM385" s="10"/>
      <c r="WN385" s="10"/>
      <c r="WO385" s="10"/>
      <c r="WP385" s="10"/>
      <c r="WQ385" s="10"/>
      <c r="WR385" s="10"/>
      <c r="WS385" s="10"/>
      <c r="WT385" s="10"/>
      <c r="WU385" s="10"/>
      <c r="WV385" s="10"/>
      <c r="WW385" s="10"/>
      <c r="WX385" s="10"/>
      <c r="WY385" s="10"/>
      <c r="WZ385" s="10"/>
      <c r="XA385" s="10"/>
      <c r="XB385" s="10"/>
      <c r="XC385" s="10"/>
      <c r="XD385" s="10"/>
      <c r="XE385" s="10"/>
      <c r="XF385" s="10"/>
      <c r="XG385" s="10"/>
      <c r="XH385" s="10"/>
      <c r="XI385" s="10"/>
      <c r="XJ385" s="10"/>
      <c r="XK385" s="10"/>
      <c r="XL385" s="10"/>
      <c r="XM385" s="10"/>
      <c r="XN385" s="10"/>
      <c r="XO385" s="10"/>
      <c r="XP385" s="10"/>
      <c r="XQ385" s="10"/>
      <c r="XR385" s="10"/>
      <c r="XS385" s="10"/>
      <c r="XT385" s="10"/>
      <c r="XU385" s="10"/>
      <c r="XV385" s="10"/>
      <c r="XW385" s="10"/>
      <c r="XX385" s="10"/>
      <c r="XY385" s="10"/>
      <c r="XZ385" s="10"/>
      <c r="YA385" s="10"/>
      <c r="YB385" s="10"/>
      <c r="YC385" s="10"/>
      <c r="YD385" s="10"/>
      <c r="YE385" s="10"/>
      <c r="YF385" s="10"/>
      <c r="YG385" s="10"/>
      <c r="YH385" s="10"/>
      <c r="YI385" s="10"/>
      <c r="YJ385" s="10"/>
      <c r="YK385" s="10"/>
      <c r="YL385" s="10"/>
      <c r="YM385" s="10"/>
      <c r="YN385" s="10"/>
      <c r="YO385" s="10"/>
      <c r="YP385" s="10"/>
      <c r="YQ385" s="10"/>
      <c r="YR385" s="10"/>
      <c r="YS385" s="10"/>
      <c r="YT385" s="10"/>
      <c r="YU385" s="10"/>
      <c r="YV385" s="10"/>
      <c r="YW385" s="10"/>
      <c r="YX385" s="10"/>
      <c r="YY385" s="10"/>
      <c r="YZ385" s="10"/>
      <c r="ZA385" s="10"/>
      <c r="ZB385" s="10"/>
      <c r="ZC385" s="10"/>
      <c r="ZD385" s="10"/>
      <c r="ZE385" s="10"/>
      <c r="ZF385" s="10"/>
      <c r="ZG385" s="10"/>
      <c r="ZH385" s="10"/>
      <c r="ZI385" s="10"/>
      <c r="ZJ385" s="10"/>
      <c r="ZK385" s="10"/>
      <c r="ZL385" s="10"/>
      <c r="ZM385" s="10"/>
      <c r="ZN385" s="10"/>
      <c r="ZO385" s="10"/>
      <c r="ZP385" s="10"/>
      <c r="ZQ385" s="10"/>
      <c r="ZR385" s="10"/>
      <c r="ZS385" s="10"/>
      <c r="ZT385" s="10"/>
      <c r="ZU385" s="10"/>
      <c r="ZV385" s="10"/>
      <c r="ZW385" s="10"/>
      <c r="ZX385" s="10"/>
      <c r="ZY385" s="10"/>
      <c r="ZZ385" s="10"/>
      <c r="AAA385" s="10"/>
      <c r="AAB385" s="10"/>
      <c r="AAC385" s="10"/>
      <c r="AAD385" s="10"/>
      <c r="AAE385" s="10"/>
      <c r="AAF385" s="10"/>
      <c r="AAG385" s="10"/>
      <c r="AAH385" s="10"/>
      <c r="AAI385" s="10"/>
      <c r="AAJ385" s="10"/>
      <c r="AAK385" s="10"/>
      <c r="AAL385" s="10"/>
      <c r="AAM385" s="10"/>
      <c r="AAN385" s="10"/>
      <c r="AAO385" s="10"/>
      <c r="AAP385" s="10"/>
      <c r="AAQ385" s="10"/>
      <c r="AAR385" s="10"/>
      <c r="AAS385" s="10"/>
      <c r="AAT385" s="10"/>
      <c r="AAU385" s="10"/>
      <c r="AAV385" s="10"/>
      <c r="AAW385" s="10"/>
      <c r="AAX385" s="10"/>
      <c r="AAY385" s="10"/>
      <c r="AAZ385" s="10"/>
      <c r="ABA385" s="10"/>
      <c r="ABB385" s="10"/>
      <c r="ABC385" s="10"/>
      <c r="ABD385" s="10"/>
      <c r="ABE385" s="10"/>
      <c r="ABF385" s="10"/>
      <c r="ABG385" s="10"/>
      <c r="ABH385" s="10"/>
      <c r="ABI385" s="10"/>
      <c r="ABJ385" s="10"/>
      <c r="ABK385" s="10"/>
      <c r="ABL385" s="10"/>
      <c r="ABM385" s="10"/>
      <c r="ABN385" s="10"/>
      <c r="ABO385" s="10"/>
      <c r="ABP385" s="10"/>
      <c r="ABQ385" s="10"/>
      <c r="ABR385" s="10"/>
      <c r="ABS385" s="10"/>
      <c r="ABT385" s="10"/>
      <c r="ABU385" s="10"/>
      <c r="ABV385" s="10"/>
      <c r="ABW385" s="10"/>
      <c r="ABX385" s="10"/>
      <c r="ABY385" s="10"/>
      <c r="ABZ385" s="10"/>
      <c r="ACA385" s="10"/>
      <c r="ACB385" s="10"/>
      <c r="ACC385" s="10"/>
      <c r="ACD385" s="10"/>
      <c r="ACE385" s="10"/>
      <c r="ACF385" s="10"/>
      <c r="ACG385" s="10"/>
      <c r="ACH385" s="10"/>
      <c r="ACI385" s="10"/>
      <c r="ACJ385" s="10"/>
      <c r="ACK385" s="10"/>
      <c r="ACL385" s="10"/>
      <c r="ACM385" s="10"/>
      <c r="ACN385" s="10"/>
      <c r="ACO385" s="10"/>
      <c r="ACP385" s="10"/>
      <c r="ACQ385" s="10"/>
      <c r="ACR385" s="10"/>
      <c r="ACS385" s="10"/>
      <c r="ACT385" s="10"/>
      <c r="ACU385" s="10"/>
      <c r="ACV385" s="10"/>
      <c r="ACW385" s="10"/>
      <c r="ACX385" s="10"/>
      <c r="ACY385" s="10"/>
      <c r="ACZ385" s="10"/>
      <c r="ADA385" s="10"/>
      <c r="ADB385" s="10"/>
      <c r="ADC385" s="10"/>
      <c r="ADD385" s="10"/>
      <c r="ADE385" s="10"/>
      <c r="ADF385" s="10"/>
      <c r="ADG385" s="10"/>
      <c r="ADH385" s="10"/>
      <c r="ADI385" s="10"/>
      <c r="ADJ385" s="10"/>
      <c r="ADK385" s="10"/>
      <c r="ADL385" s="10"/>
      <c r="ADM385" s="10"/>
      <c r="ADN385" s="10"/>
      <c r="ADO385" s="10"/>
      <c r="ADP385" s="10"/>
      <c r="ADQ385" s="10"/>
      <c r="ADR385" s="10"/>
      <c r="ADS385" s="10"/>
      <c r="ADT385" s="10"/>
      <c r="ADU385" s="10"/>
      <c r="ADV385" s="10"/>
      <c r="ADW385" s="10"/>
      <c r="ADX385" s="10"/>
      <c r="ADY385" s="10"/>
      <c r="ADZ385" s="10"/>
      <c r="AEA385" s="10"/>
      <c r="AEB385" s="10"/>
      <c r="AEC385" s="10"/>
      <c r="AED385" s="10"/>
      <c r="AEE385" s="10"/>
      <c r="AEF385" s="10"/>
      <c r="AEG385" s="10"/>
      <c r="AEH385" s="10"/>
      <c r="AEI385" s="10"/>
      <c r="AEJ385" s="10"/>
      <c r="AEK385" s="10"/>
      <c r="AEL385" s="10"/>
      <c r="AEM385" s="10"/>
      <c r="AEN385" s="10"/>
      <c r="AEO385" s="10"/>
      <c r="AEP385" s="10"/>
      <c r="AEQ385" s="10"/>
      <c r="AER385" s="10"/>
      <c r="AES385" s="10"/>
      <c r="AET385" s="10"/>
      <c r="AEU385" s="10"/>
      <c r="AEV385" s="10"/>
      <c r="AEW385" s="10"/>
      <c r="AEX385" s="10"/>
      <c r="AEY385" s="10"/>
      <c r="AEZ385" s="10"/>
      <c r="AFA385" s="10"/>
      <c r="AFB385" s="10"/>
      <c r="AFC385" s="10"/>
      <c r="AFD385" s="10"/>
      <c r="AFE385" s="10"/>
      <c r="AFF385" s="10"/>
      <c r="AFG385" s="10"/>
      <c r="AFH385" s="10"/>
      <c r="AFI385" s="10"/>
      <c r="AFJ385" s="10"/>
      <c r="AFK385" s="10"/>
      <c r="AFL385" s="10"/>
      <c r="AFM385" s="10"/>
      <c r="AFN385" s="10"/>
      <c r="AFO385" s="10"/>
      <c r="AFP385" s="10"/>
      <c r="AFQ385" s="10"/>
      <c r="AFR385" s="10"/>
      <c r="AFS385" s="10"/>
      <c r="AFT385" s="10"/>
      <c r="AFU385" s="10"/>
      <c r="AFV385" s="10"/>
      <c r="AFW385" s="10"/>
      <c r="AFX385" s="10"/>
      <c r="AFY385" s="10"/>
      <c r="AFZ385" s="10"/>
      <c r="AGA385" s="10"/>
      <c r="AGB385" s="10"/>
      <c r="AGC385" s="10"/>
      <c r="AGD385" s="10"/>
      <c r="AGE385" s="10"/>
      <c r="AGF385" s="10"/>
      <c r="AGG385" s="10"/>
      <c r="AGH385" s="10"/>
      <c r="AGI385" s="10"/>
      <c r="AGJ385" s="10"/>
      <c r="AGK385" s="10"/>
      <c r="AGL385" s="10"/>
      <c r="AGM385" s="10"/>
      <c r="AGN385" s="10"/>
      <c r="AGO385" s="10"/>
      <c r="AGP385" s="10"/>
      <c r="AGQ385" s="10"/>
      <c r="AGR385" s="10"/>
      <c r="AGS385" s="10"/>
      <c r="AGT385" s="10"/>
      <c r="AGU385" s="10"/>
      <c r="AGV385" s="10"/>
      <c r="AGW385" s="10"/>
      <c r="AGX385" s="10"/>
      <c r="AGY385" s="10"/>
      <c r="AGZ385" s="10"/>
      <c r="AHA385" s="10"/>
      <c r="AHB385" s="10"/>
      <c r="AHC385" s="10"/>
      <c r="AHD385" s="10"/>
      <c r="AHE385" s="10"/>
      <c r="AHF385" s="10"/>
      <c r="AHG385" s="10"/>
      <c r="AHH385" s="10"/>
      <c r="AHI385" s="10"/>
      <c r="AHJ385" s="10"/>
      <c r="AHK385" s="10"/>
      <c r="AHL385" s="10"/>
      <c r="AHM385" s="10"/>
      <c r="AHN385" s="10"/>
      <c r="AHO385" s="10"/>
      <c r="AHP385" s="10"/>
      <c r="AHQ385" s="10"/>
      <c r="AHR385" s="10"/>
      <c r="AHS385" s="10"/>
      <c r="AHT385" s="10"/>
      <c r="AHU385" s="10"/>
      <c r="AHV385" s="10"/>
      <c r="AHW385" s="10"/>
      <c r="AHX385" s="10"/>
      <c r="AHY385" s="10"/>
      <c r="AHZ385" s="10"/>
      <c r="AIA385" s="10"/>
      <c r="AIB385" s="10"/>
      <c r="AIC385" s="10"/>
      <c r="AID385" s="10"/>
      <c r="AIE385" s="10"/>
      <c r="AIF385" s="10"/>
      <c r="AIG385" s="10"/>
      <c r="AIH385" s="10"/>
      <c r="AII385" s="10"/>
      <c r="AIJ385" s="10"/>
      <c r="AIK385" s="10"/>
      <c r="AIL385" s="10"/>
      <c r="AIM385" s="10"/>
      <c r="AIN385" s="10"/>
      <c r="AIO385" s="10"/>
      <c r="AIP385" s="10"/>
      <c r="AIQ385" s="10"/>
      <c r="AIR385" s="10"/>
      <c r="AIS385" s="10"/>
      <c r="AIT385" s="10"/>
      <c r="AIU385" s="10"/>
      <c r="AIV385" s="10"/>
      <c r="AIW385" s="10"/>
      <c r="AIX385" s="10"/>
      <c r="AIY385" s="10"/>
      <c r="AIZ385" s="10"/>
      <c r="AJA385" s="10"/>
      <c r="AJB385" s="10"/>
      <c r="AJC385" s="10"/>
      <c r="AJD385" s="10"/>
      <c r="AJE385" s="10"/>
      <c r="AJF385" s="10"/>
      <c r="AJG385" s="10"/>
      <c r="AJH385" s="10"/>
      <c r="AJI385" s="10"/>
      <c r="AJJ385" s="10"/>
      <c r="AJK385" s="10"/>
      <c r="AJL385" s="10"/>
      <c r="AJM385" s="10"/>
      <c r="AJN385" s="10"/>
      <c r="AJO385" s="10"/>
      <c r="AJP385" s="10"/>
      <c r="AJQ385" s="10"/>
      <c r="AJR385" s="10"/>
      <c r="AJS385" s="10"/>
      <c r="AJT385" s="10"/>
      <c r="AJU385" s="10"/>
      <c r="AJV385" s="10"/>
      <c r="AJW385" s="10"/>
      <c r="AJX385" s="10"/>
      <c r="AJY385" s="10"/>
      <c r="AJZ385" s="10"/>
      <c r="AKA385" s="10"/>
      <c r="AKB385" s="10"/>
      <c r="AKC385" s="10"/>
      <c r="AKD385" s="10"/>
      <c r="AKE385" s="10"/>
      <c r="AKF385" s="10"/>
      <c r="AKG385" s="10"/>
      <c r="AKH385" s="10"/>
      <c r="AKI385" s="10"/>
      <c r="AKJ385" s="10"/>
      <c r="AKK385" s="10"/>
      <c r="AKL385" s="10"/>
      <c r="AKM385" s="10"/>
      <c r="AKN385" s="10"/>
      <c r="AKO385" s="10"/>
      <c r="AKP385" s="10"/>
      <c r="AKQ385" s="10"/>
      <c r="AKR385" s="10"/>
      <c r="AKS385" s="10"/>
      <c r="AKT385" s="10"/>
      <c r="AKU385" s="10"/>
      <c r="AKV385" s="10"/>
      <c r="AKW385" s="10"/>
      <c r="AKX385" s="10"/>
      <c r="AKY385" s="10"/>
      <c r="AKZ385" s="10"/>
      <c r="ALA385" s="10"/>
      <c r="ALB385" s="10"/>
      <c r="ALC385" s="10"/>
      <c r="ALD385" s="10"/>
      <c r="ALE385" s="10"/>
      <c r="ALF385" s="10"/>
      <c r="ALG385" s="10"/>
      <c r="ALH385" s="10"/>
      <c r="ALI385" s="10"/>
      <c r="ALJ385" s="10"/>
      <c r="ALK385" s="10"/>
      <c r="ALL385" s="10"/>
      <c r="ALM385" s="10"/>
      <c r="ALN385" s="10"/>
      <c r="ALO385" s="10"/>
      <c r="ALP385" s="10"/>
      <c r="ALQ385" s="10"/>
      <c r="ALR385" s="10"/>
      <c r="ALS385" s="10"/>
      <c r="ALT385" s="10"/>
      <c r="ALU385" s="10"/>
      <c r="ALV385" s="10"/>
      <c r="ALW385" s="10"/>
      <c r="ALX385" s="10"/>
      <c r="ALY385" s="10"/>
      <c r="ALZ385" s="10"/>
      <c r="AMA385" s="10"/>
      <c r="AMB385" s="10"/>
      <c r="AMC385" s="10"/>
      <c r="AMD385" s="10"/>
      <c r="AME385" s="10"/>
      <c r="AMF385" s="10"/>
      <c r="AMG385" s="10"/>
      <c r="AMH385" s="10"/>
      <c r="AMI385" s="10"/>
      <c r="AMJ385" s="10"/>
      <c r="AMK385" s="10"/>
    </row>
    <row r="386" spans="1:1025" s="355" customFormat="1" ht="14.25" customHeight="1" x14ac:dyDescent="0.2">
      <c r="A386" s="71" t="s">
        <v>72</v>
      </c>
      <c r="B386" s="70">
        <v>303</v>
      </c>
      <c r="C386" s="52" t="s">
        <v>8997</v>
      </c>
      <c r="D386" s="52" t="s">
        <v>8998</v>
      </c>
      <c r="E386" s="30">
        <v>1999</v>
      </c>
      <c r="F386" s="111">
        <v>1</v>
      </c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  <c r="AR386" s="10"/>
      <c r="AS386" s="10"/>
      <c r="AT386" s="10"/>
      <c r="AU386" s="10"/>
      <c r="AV386" s="10"/>
      <c r="AW386" s="10"/>
      <c r="AX386" s="10"/>
      <c r="AY386" s="10"/>
      <c r="AZ386" s="10"/>
      <c r="BA386" s="10"/>
      <c r="BB386" s="10"/>
      <c r="BC386" s="10"/>
      <c r="BD386" s="10"/>
      <c r="BE386" s="10"/>
      <c r="BF386" s="10"/>
      <c r="BG386" s="10"/>
      <c r="BH386" s="10"/>
      <c r="BI386" s="10"/>
      <c r="BJ386" s="10"/>
      <c r="BK386" s="10"/>
      <c r="BL386" s="10"/>
      <c r="BM386" s="10"/>
      <c r="BN386" s="10"/>
      <c r="BO386" s="10"/>
      <c r="BP386" s="10"/>
      <c r="BQ386" s="10"/>
      <c r="BR386" s="10"/>
      <c r="BS386" s="10"/>
      <c r="BT386" s="10"/>
      <c r="BU386" s="10"/>
      <c r="BV386" s="10"/>
      <c r="BW386" s="10"/>
      <c r="BX386" s="10"/>
      <c r="BY386" s="10"/>
      <c r="BZ386" s="10"/>
      <c r="CA386" s="10"/>
      <c r="CB386" s="10"/>
      <c r="CC386" s="10"/>
      <c r="CD386" s="10"/>
      <c r="CE386" s="10"/>
      <c r="CF386" s="10"/>
      <c r="CG386" s="10"/>
      <c r="CH386" s="10"/>
      <c r="CI386" s="10"/>
      <c r="CJ386" s="10"/>
      <c r="CK386" s="10"/>
      <c r="CL386" s="10"/>
      <c r="CM386" s="10"/>
      <c r="CN386" s="10"/>
      <c r="CO386" s="10"/>
      <c r="CP386" s="10"/>
      <c r="CQ386" s="10"/>
      <c r="CR386" s="10"/>
      <c r="CS386" s="10"/>
      <c r="CT386" s="10"/>
      <c r="CU386" s="10"/>
      <c r="CV386" s="10"/>
      <c r="CW386" s="10"/>
      <c r="CX386" s="10"/>
      <c r="CY386" s="10"/>
      <c r="CZ386" s="10"/>
      <c r="DA386" s="10"/>
      <c r="DB386" s="10"/>
      <c r="DC386" s="10"/>
      <c r="DD386" s="10"/>
      <c r="DE386" s="10"/>
      <c r="DF386" s="10"/>
      <c r="DG386" s="10"/>
      <c r="DH386" s="10"/>
      <c r="DI386" s="10"/>
      <c r="DJ386" s="10"/>
      <c r="DK386" s="10"/>
      <c r="DL386" s="10"/>
      <c r="DM386" s="10"/>
      <c r="DN386" s="10"/>
      <c r="DO386" s="10"/>
      <c r="DP386" s="10"/>
      <c r="DQ386" s="10"/>
      <c r="DR386" s="10"/>
      <c r="DS386" s="10"/>
      <c r="DT386" s="10"/>
      <c r="DU386" s="10"/>
      <c r="DV386" s="10"/>
      <c r="DW386" s="10"/>
      <c r="DX386" s="10"/>
      <c r="DY386" s="10"/>
      <c r="DZ386" s="10"/>
      <c r="EA386" s="10"/>
      <c r="EB386" s="10"/>
      <c r="EC386" s="10"/>
      <c r="ED386" s="10"/>
      <c r="EE386" s="10"/>
      <c r="EF386" s="10"/>
      <c r="EG386" s="10"/>
      <c r="EH386" s="10"/>
      <c r="EI386" s="10"/>
      <c r="EJ386" s="10"/>
      <c r="EK386" s="10"/>
      <c r="EL386" s="10"/>
      <c r="EM386" s="10"/>
      <c r="EN386" s="10"/>
      <c r="EO386" s="10"/>
      <c r="EP386" s="10"/>
      <c r="EQ386" s="10"/>
      <c r="ER386" s="10"/>
      <c r="ES386" s="10"/>
      <c r="ET386" s="10"/>
      <c r="EU386" s="10"/>
      <c r="EV386" s="10"/>
      <c r="EW386" s="10"/>
      <c r="EX386" s="10"/>
      <c r="EY386" s="10"/>
      <c r="EZ386" s="10"/>
      <c r="FA386" s="10"/>
      <c r="FB386" s="10"/>
      <c r="FC386" s="10"/>
      <c r="FD386" s="10"/>
      <c r="FE386" s="10"/>
      <c r="FF386" s="10"/>
      <c r="FG386" s="10"/>
      <c r="FH386" s="10"/>
      <c r="FI386" s="10"/>
      <c r="FJ386" s="10"/>
      <c r="FK386" s="10"/>
      <c r="FL386" s="10"/>
      <c r="FM386" s="10"/>
      <c r="FN386" s="10"/>
      <c r="FO386" s="10"/>
      <c r="FP386" s="10"/>
      <c r="FQ386" s="10"/>
      <c r="FR386" s="10"/>
      <c r="FS386" s="10"/>
      <c r="FT386" s="10"/>
      <c r="FU386" s="10"/>
      <c r="FV386" s="10"/>
      <c r="FW386" s="10"/>
      <c r="FX386" s="10"/>
      <c r="FY386" s="10"/>
      <c r="FZ386" s="10"/>
      <c r="GA386" s="10"/>
      <c r="GB386" s="10"/>
      <c r="GC386" s="10"/>
      <c r="GD386" s="10"/>
      <c r="GE386" s="10"/>
      <c r="GF386" s="10"/>
      <c r="GG386" s="10"/>
      <c r="GH386" s="10"/>
      <c r="GI386" s="10"/>
      <c r="GJ386" s="10"/>
      <c r="GK386" s="10"/>
      <c r="GL386" s="10"/>
      <c r="GM386" s="10"/>
      <c r="GN386" s="10"/>
      <c r="GO386" s="10"/>
      <c r="GP386" s="10"/>
      <c r="GQ386" s="10"/>
      <c r="GR386" s="10"/>
      <c r="GS386" s="10"/>
      <c r="GT386" s="10"/>
      <c r="GU386" s="10"/>
      <c r="GV386" s="10"/>
      <c r="GW386" s="10"/>
      <c r="GX386" s="10"/>
      <c r="GY386" s="10"/>
      <c r="GZ386" s="10"/>
      <c r="HA386" s="10"/>
      <c r="HB386" s="10"/>
      <c r="HC386" s="10"/>
      <c r="HD386" s="10"/>
      <c r="HE386" s="10"/>
      <c r="HF386" s="10"/>
      <c r="HG386" s="10"/>
      <c r="HH386" s="10"/>
      <c r="HI386" s="10"/>
      <c r="HJ386" s="10"/>
      <c r="HK386" s="10"/>
      <c r="HL386" s="10"/>
      <c r="HM386" s="10"/>
      <c r="HN386" s="10"/>
      <c r="HO386" s="10"/>
      <c r="HP386" s="10"/>
      <c r="HQ386" s="10"/>
      <c r="HR386" s="10"/>
      <c r="HS386" s="10"/>
      <c r="HT386" s="10"/>
      <c r="HU386" s="10"/>
      <c r="HV386" s="10"/>
      <c r="HW386" s="10"/>
      <c r="HX386" s="10"/>
      <c r="HY386" s="10"/>
      <c r="HZ386" s="10"/>
      <c r="IA386" s="10"/>
      <c r="IB386" s="10"/>
      <c r="IC386" s="10"/>
      <c r="ID386" s="10"/>
      <c r="IE386" s="10"/>
      <c r="IF386" s="10"/>
      <c r="IG386" s="10"/>
      <c r="IH386" s="10"/>
      <c r="II386" s="10"/>
      <c r="IJ386" s="10"/>
      <c r="IK386" s="10"/>
      <c r="IL386" s="10"/>
      <c r="IM386" s="10"/>
      <c r="IN386" s="10"/>
      <c r="IO386" s="10"/>
      <c r="IP386" s="10"/>
      <c r="IQ386" s="10"/>
      <c r="IR386" s="10"/>
      <c r="IS386" s="10"/>
      <c r="IT386" s="10"/>
      <c r="IU386" s="10"/>
      <c r="IV386" s="10"/>
      <c r="IW386" s="10"/>
      <c r="IX386" s="10"/>
      <c r="IY386" s="10"/>
      <c r="IZ386" s="10"/>
      <c r="JA386" s="10"/>
      <c r="JB386" s="10"/>
      <c r="JC386" s="10"/>
      <c r="JD386" s="10"/>
      <c r="JE386" s="10"/>
      <c r="JF386" s="10"/>
      <c r="JG386" s="10"/>
      <c r="JH386" s="10"/>
      <c r="JI386" s="10"/>
      <c r="JJ386" s="10"/>
      <c r="JK386" s="10"/>
      <c r="JL386" s="10"/>
      <c r="JM386" s="10"/>
      <c r="JN386" s="10"/>
      <c r="JO386" s="10"/>
      <c r="JP386" s="10"/>
      <c r="JQ386" s="10"/>
      <c r="JR386" s="10"/>
      <c r="JS386" s="10"/>
      <c r="JT386" s="10"/>
      <c r="JU386" s="10"/>
      <c r="JV386" s="10"/>
      <c r="JW386" s="10"/>
      <c r="JX386" s="10"/>
      <c r="JY386" s="10"/>
      <c r="JZ386" s="10"/>
      <c r="KA386" s="10"/>
      <c r="KB386" s="10"/>
      <c r="KC386" s="10"/>
      <c r="KD386" s="10"/>
      <c r="KE386" s="10"/>
      <c r="KF386" s="10"/>
      <c r="KG386" s="10"/>
      <c r="KH386" s="10"/>
      <c r="KI386" s="10"/>
      <c r="KJ386" s="10"/>
      <c r="KK386" s="10"/>
      <c r="KL386" s="10"/>
      <c r="KM386" s="10"/>
      <c r="KN386" s="10"/>
      <c r="KO386" s="10"/>
      <c r="KP386" s="10"/>
      <c r="KQ386" s="10"/>
      <c r="KR386" s="10"/>
      <c r="KS386" s="10"/>
      <c r="KT386" s="10"/>
      <c r="KU386" s="10"/>
      <c r="KV386" s="10"/>
      <c r="KW386" s="10"/>
      <c r="KX386" s="10"/>
      <c r="KY386" s="10"/>
      <c r="KZ386" s="10"/>
      <c r="LA386" s="10"/>
      <c r="LB386" s="10"/>
      <c r="LC386" s="10"/>
      <c r="LD386" s="10"/>
      <c r="LE386" s="10"/>
      <c r="LF386" s="10"/>
      <c r="LG386" s="10"/>
      <c r="LH386" s="10"/>
      <c r="LI386" s="10"/>
      <c r="LJ386" s="10"/>
      <c r="LK386" s="10"/>
      <c r="LL386" s="10"/>
      <c r="LM386" s="10"/>
      <c r="LN386" s="10"/>
      <c r="LO386" s="10"/>
      <c r="LP386" s="10"/>
      <c r="LQ386" s="10"/>
      <c r="LR386" s="10"/>
      <c r="LS386" s="10"/>
      <c r="LT386" s="10"/>
      <c r="LU386" s="10"/>
      <c r="LV386" s="10"/>
      <c r="LW386" s="10"/>
      <c r="LX386" s="10"/>
      <c r="LY386" s="10"/>
      <c r="LZ386" s="10"/>
      <c r="MA386" s="10"/>
      <c r="MB386" s="10"/>
      <c r="MC386" s="10"/>
      <c r="MD386" s="10"/>
      <c r="ME386" s="10"/>
      <c r="MF386" s="10"/>
      <c r="MG386" s="10"/>
      <c r="MH386" s="10"/>
      <c r="MI386" s="10"/>
      <c r="MJ386" s="10"/>
      <c r="MK386" s="10"/>
      <c r="ML386" s="10"/>
      <c r="MM386" s="10"/>
      <c r="MN386" s="10"/>
      <c r="MO386" s="10"/>
      <c r="MP386" s="10"/>
      <c r="MQ386" s="10"/>
      <c r="MR386" s="10"/>
      <c r="MS386" s="10"/>
      <c r="MT386" s="10"/>
      <c r="MU386" s="10"/>
      <c r="MV386" s="10"/>
      <c r="MW386" s="10"/>
      <c r="MX386" s="10"/>
      <c r="MY386" s="10"/>
      <c r="MZ386" s="10"/>
      <c r="NA386" s="10"/>
      <c r="NB386" s="10"/>
      <c r="NC386" s="10"/>
      <c r="ND386" s="10"/>
      <c r="NE386" s="10"/>
      <c r="NF386" s="10"/>
      <c r="NG386" s="10"/>
      <c r="NH386" s="10"/>
      <c r="NI386" s="10"/>
      <c r="NJ386" s="10"/>
      <c r="NK386" s="10"/>
      <c r="NL386" s="10"/>
      <c r="NM386" s="10"/>
      <c r="NN386" s="10"/>
      <c r="NO386" s="10"/>
      <c r="NP386" s="10"/>
      <c r="NQ386" s="10"/>
      <c r="NR386" s="10"/>
      <c r="NS386" s="10"/>
      <c r="NT386" s="10"/>
      <c r="NU386" s="10"/>
      <c r="NV386" s="10"/>
      <c r="NW386" s="10"/>
      <c r="NX386" s="10"/>
      <c r="NY386" s="10"/>
      <c r="NZ386" s="10"/>
      <c r="OA386" s="10"/>
      <c r="OB386" s="10"/>
      <c r="OC386" s="10"/>
      <c r="OD386" s="10"/>
      <c r="OE386" s="10"/>
      <c r="OF386" s="10"/>
      <c r="OG386" s="10"/>
      <c r="OH386" s="10"/>
      <c r="OI386" s="10"/>
      <c r="OJ386" s="10"/>
      <c r="OK386" s="10"/>
      <c r="OL386" s="10"/>
      <c r="OM386" s="10"/>
      <c r="ON386" s="10"/>
      <c r="OO386" s="10"/>
      <c r="OP386" s="10"/>
      <c r="OQ386" s="10"/>
      <c r="OR386" s="10"/>
      <c r="OS386" s="10"/>
      <c r="OT386" s="10"/>
      <c r="OU386" s="10"/>
      <c r="OV386" s="10"/>
      <c r="OW386" s="10"/>
      <c r="OX386" s="10"/>
      <c r="OY386" s="10"/>
      <c r="OZ386" s="10"/>
      <c r="PA386" s="10"/>
      <c r="PB386" s="10"/>
      <c r="PC386" s="10"/>
      <c r="PD386" s="10"/>
      <c r="PE386" s="10"/>
      <c r="PF386" s="10"/>
      <c r="PG386" s="10"/>
      <c r="PH386" s="10"/>
      <c r="PI386" s="10"/>
      <c r="PJ386" s="10"/>
      <c r="PK386" s="10"/>
      <c r="PL386" s="10"/>
      <c r="PM386" s="10"/>
      <c r="PN386" s="10"/>
      <c r="PO386" s="10"/>
      <c r="PP386" s="10"/>
      <c r="PQ386" s="10"/>
      <c r="PR386" s="10"/>
      <c r="PS386" s="10"/>
      <c r="PT386" s="10"/>
      <c r="PU386" s="10"/>
      <c r="PV386" s="10"/>
      <c r="PW386" s="10"/>
      <c r="PX386" s="10"/>
      <c r="PY386" s="10"/>
      <c r="PZ386" s="10"/>
      <c r="QA386" s="10"/>
      <c r="QB386" s="10"/>
      <c r="QC386" s="10"/>
      <c r="QD386" s="10"/>
      <c r="QE386" s="10"/>
      <c r="QF386" s="10"/>
      <c r="QG386" s="10"/>
      <c r="QH386" s="10"/>
      <c r="QI386" s="10"/>
      <c r="QJ386" s="10"/>
      <c r="QK386" s="10"/>
      <c r="QL386" s="10"/>
      <c r="QM386" s="10"/>
      <c r="QN386" s="10"/>
      <c r="QO386" s="10"/>
      <c r="QP386" s="10"/>
      <c r="QQ386" s="10"/>
      <c r="QR386" s="10"/>
      <c r="QS386" s="10"/>
      <c r="QT386" s="10"/>
      <c r="QU386" s="10"/>
      <c r="QV386" s="10"/>
      <c r="QW386" s="10"/>
      <c r="QX386" s="10"/>
      <c r="QY386" s="10"/>
      <c r="QZ386" s="10"/>
      <c r="RA386" s="10"/>
      <c r="RB386" s="10"/>
      <c r="RC386" s="10"/>
      <c r="RD386" s="10"/>
      <c r="RE386" s="10"/>
      <c r="RF386" s="10"/>
      <c r="RG386" s="10"/>
      <c r="RH386" s="10"/>
      <c r="RI386" s="10"/>
      <c r="RJ386" s="10"/>
      <c r="RK386" s="10"/>
      <c r="RL386" s="10"/>
      <c r="RM386" s="10"/>
      <c r="RN386" s="10"/>
      <c r="RO386" s="10"/>
      <c r="RP386" s="10"/>
      <c r="RQ386" s="10"/>
      <c r="RR386" s="10"/>
      <c r="RS386" s="10"/>
      <c r="RT386" s="10"/>
      <c r="RU386" s="10"/>
      <c r="RV386" s="10"/>
      <c r="RW386" s="10"/>
      <c r="RX386" s="10"/>
      <c r="RY386" s="10"/>
      <c r="RZ386" s="10"/>
      <c r="SA386" s="10"/>
      <c r="SB386" s="10"/>
      <c r="SC386" s="10"/>
      <c r="SD386" s="10"/>
      <c r="SE386" s="10"/>
      <c r="SF386" s="10"/>
      <c r="SG386" s="10"/>
      <c r="SH386" s="10"/>
      <c r="SI386" s="10"/>
      <c r="SJ386" s="10"/>
      <c r="SK386" s="10"/>
      <c r="SL386" s="10"/>
      <c r="SM386" s="10"/>
      <c r="SN386" s="10"/>
      <c r="SO386" s="10"/>
      <c r="SP386" s="10"/>
      <c r="SQ386" s="10"/>
      <c r="SR386" s="10"/>
      <c r="SS386" s="10"/>
      <c r="ST386" s="10"/>
      <c r="SU386" s="10"/>
      <c r="SV386" s="10"/>
      <c r="SW386" s="10"/>
      <c r="SX386" s="10"/>
      <c r="SY386" s="10"/>
      <c r="SZ386" s="10"/>
      <c r="TA386" s="10"/>
      <c r="TB386" s="10"/>
      <c r="TC386" s="10"/>
      <c r="TD386" s="10"/>
      <c r="TE386" s="10"/>
      <c r="TF386" s="10"/>
      <c r="TG386" s="10"/>
      <c r="TH386" s="10"/>
      <c r="TI386" s="10"/>
      <c r="TJ386" s="10"/>
      <c r="TK386" s="10"/>
      <c r="TL386" s="10"/>
      <c r="TM386" s="10"/>
      <c r="TN386" s="10"/>
      <c r="TO386" s="10"/>
      <c r="TP386" s="10"/>
      <c r="TQ386" s="10"/>
      <c r="TR386" s="10"/>
      <c r="TS386" s="10"/>
      <c r="TT386" s="10"/>
      <c r="TU386" s="10"/>
      <c r="TV386" s="10"/>
      <c r="TW386" s="10"/>
      <c r="TX386" s="10"/>
      <c r="TY386" s="10"/>
      <c r="TZ386" s="10"/>
      <c r="UA386" s="10"/>
      <c r="UB386" s="10"/>
      <c r="UC386" s="10"/>
      <c r="UD386" s="10"/>
      <c r="UE386" s="10"/>
      <c r="UF386" s="10"/>
      <c r="UG386" s="10"/>
      <c r="UH386" s="10"/>
      <c r="UI386" s="10"/>
      <c r="UJ386" s="10"/>
      <c r="UK386" s="10"/>
      <c r="UL386" s="10"/>
      <c r="UM386" s="10"/>
      <c r="UN386" s="10"/>
      <c r="UO386" s="10"/>
      <c r="UP386" s="10"/>
      <c r="UQ386" s="10"/>
      <c r="UR386" s="10"/>
      <c r="US386" s="10"/>
      <c r="UT386" s="10"/>
      <c r="UU386" s="10"/>
      <c r="UV386" s="10"/>
      <c r="UW386" s="10"/>
      <c r="UX386" s="10"/>
      <c r="UY386" s="10"/>
      <c r="UZ386" s="10"/>
      <c r="VA386" s="10"/>
      <c r="VB386" s="10"/>
      <c r="VC386" s="10"/>
      <c r="VD386" s="10"/>
      <c r="VE386" s="10"/>
      <c r="VF386" s="10"/>
      <c r="VG386" s="10"/>
      <c r="VH386" s="10"/>
      <c r="VI386" s="10"/>
      <c r="VJ386" s="10"/>
      <c r="VK386" s="10"/>
      <c r="VL386" s="10"/>
      <c r="VM386" s="10"/>
      <c r="VN386" s="10"/>
      <c r="VO386" s="10"/>
      <c r="VP386" s="10"/>
      <c r="VQ386" s="10"/>
      <c r="VR386" s="10"/>
      <c r="VS386" s="10"/>
      <c r="VT386" s="10"/>
      <c r="VU386" s="10"/>
      <c r="VV386" s="10"/>
      <c r="VW386" s="10"/>
      <c r="VX386" s="10"/>
      <c r="VY386" s="10"/>
      <c r="VZ386" s="10"/>
      <c r="WA386" s="10"/>
      <c r="WB386" s="10"/>
      <c r="WC386" s="10"/>
      <c r="WD386" s="10"/>
      <c r="WE386" s="10"/>
      <c r="WF386" s="10"/>
      <c r="WG386" s="10"/>
      <c r="WH386" s="10"/>
      <c r="WI386" s="10"/>
      <c r="WJ386" s="10"/>
      <c r="WK386" s="10"/>
      <c r="WL386" s="10"/>
      <c r="WM386" s="10"/>
      <c r="WN386" s="10"/>
      <c r="WO386" s="10"/>
      <c r="WP386" s="10"/>
      <c r="WQ386" s="10"/>
      <c r="WR386" s="10"/>
      <c r="WS386" s="10"/>
      <c r="WT386" s="10"/>
      <c r="WU386" s="10"/>
      <c r="WV386" s="10"/>
      <c r="WW386" s="10"/>
      <c r="WX386" s="10"/>
      <c r="WY386" s="10"/>
      <c r="WZ386" s="10"/>
      <c r="XA386" s="10"/>
      <c r="XB386" s="10"/>
      <c r="XC386" s="10"/>
      <c r="XD386" s="10"/>
      <c r="XE386" s="10"/>
      <c r="XF386" s="10"/>
      <c r="XG386" s="10"/>
      <c r="XH386" s="10"/>
      <c r="XI386" s="10"/>
      <c r="XJ386" s="10"/>
      <c r="XK386" s="10"/>
      <c r="XL386" s="10"/>
      <c r="XM386" s="10"/>
      <c r="XN386" s="10"/>
      <c r="XO386" s="10"/>
      <c r="XP386" s="10"/>
      <c r="XQ386" s="10"/>
      <c r="XR386" s="10"/>
      <c r="XS386" s="10"/>
      <c r="XT386" s="10"/>
      <c r="XU386" s="10"/>
      <c r="XV386" s="10"/>
      <c r="XW386" s="10"/>
      <c r="XX386" s="10"/>
      <c r="XY386" s="10"/>
      <c r="XZ386" s="10"/>
      <c r="YA386" s="10"/>
      <c r="YB386" s="10"/>
      <c r="YC386" s="10"/>
      <c r="YD386" s="10"/>
      <c r="YE386" s="10"/>
      <c r="YF386" s="10"/>
      <c r="YG386" s="10"/>
      <c r="YH386" s="10"/>
      <c r="YI386" s="10"/>
      <c r="YJ386" s="10"/>
      <c r="YK386" s="10"/>
      <c r="YL386" s="10"/>
      <c r="YM386" s="10"/>
      <c r="YN386" s="10"/>
      <c r="YO386" s="10"/>
      <c r="YP386" s="10"/>
      <c r="YQ386" s="10"/>
      <c r="YR386" s="10"/>
      <c r="YS386" s="10"/>
      <c r="YT386" s="10"/>
      <c r="YU386" s="10"/>
      <c r="YV386" s="10"/>
      <c r="YW386" s="10"/>
      <c r="YX386" s="10"/>
      <c r="YY386" s="10"/>
      <c r="YZ386" s="10"/>
      <c r="ZA386" s="10"/>
      <c r="ZB386" s="10"/>
      <c r="ZC386" s="10"/>
      <c r="ZD386" s="10"/>
      <c r="ZE386" s="10"/>
      <c r="ZF386" s="10"/>
      <c r="ZG386" s="10"/>
      <c r="ZH386" s="10"/>
      <c r="ZI386" s="10"/>
      <c r="ZJ386" s="10"/>
      <c r="ZK386" s="10"/>
      <c r="ZL386" s="10"/>
      <c r="ZM386" s="10"/>
      <c r="ZN386" s="10"/>
      <c r="ZO386" s="10"/>
      <c r="ZP386" s="10"/>
      <c r="ZQ386" s="10"/>
      <c r="ZR386" s="10"/>
      <c r="ZS386" s="10"/>
      <c r="ZT386" s="10"/>
      <c r="ZU386" s="10"/>
      <c r="ZV386" s="10"/>
      <c r="ZW386" s="10"/>
      <c r="ZX386" s="10"/>
      <c r="ZY386" s="10"/>
      <c r="ZZ386" s="10"/>
      <c r="AAA386" s="10"/>
      <c r="AAB386" s="10"/>
      <c r="AAC386" s="10"/>
      <c r="AAD386" s="10"/>
      <c r="AAE386" s="10"/>
      <c r="AAF386" s="10"/>
      <c r="AAG386" s="10"/>
      <c r="AAH386" s="10"/>
      <c r="AAI386" s="10"/>
      <c r="AAJ386" s="10"/>
      <c r="AAK386" s="10"/>
      <c r="AAL386" s="10"/>
      <c r="AAM386" s="10"/>
      <c r="AAN386" s="10"/>
      <c r="AAO386" s="10"/>
      <c r="AAP386" s="10"/>
      <c r="AAQ386" s="10"/>
      <c r="AAR386" s="10"/>
      <c r="AAS386" s="10"/>
      <c r="AAT386" s="10"/>
      <c r="AAU386" s="10"/>
      <c r="AAV386" s="10"/>
      <c r="AAW386" s="10"/>
      <c r="AAX386" s="10"/>
      <c r="AAY386" s="10"/>
      <c r="AAZ386" s="10"/>
      <c r="ABA386" s="10"/>
      <c r="ABB386" s="10"/>
      <c r="ABC386" s="10"/>
      <c r="ABD386" s="10"/>
      <c r="ABE386" s="10"/>
      <c r="ABF386" s="10"/>
      <c r="ABG386" s="10"/>
      <c r="ABH386" s="10"/>
      <c r="ABI386" s="10"/>
      <c r="ABJ386" s="10"/>
      <c r="ABK386" s="10"/>
      <c r="ABL386" s="10"/>
      <c r="ABM386" s="10"/>
      <c r="ABN386" s="10"/>
      <c r="ABO386" s="10"/>
      <c r="ABP386" s="10"/>
      <c r="ABQ386" s="10"/>
      <c r="ABR386" s="10"/>
      <c r="ABS386" s="10"/>
      <c r="ABT386" s="10"/>
      <c r="ABU386" s="10"/>
      <c r="ABV386" s="10"/>
      <c r="ABW386" s="10"/>
      <c r="ABX386" s="10"/>
      <c r="ABY386" s="10"/>
      <c r="ABZ386" s="10"/>
      <c r="ACA386" s="10"/>
      <c r="ACB386" s="10"/>
      <c r="ACC386" s="10"/>
      <c r="ACD386" s="10"/>
      <c r="ACE386" s="10"/>
      <c r="ACF386" s="10"/>
      <c r="ACG386" s="10"/>
      <c r="ACH386" s="10"/>
      <c r="ACI386" s="10"/>
      <c r="ACJ386" s="10"/>
      <c r="ACK386" s="10"/>
      <c r="ACL386" s="10"/>
      <c r="ACM386" s="10"/>
      <c r="ACN386" s="10"/>
      <c r="ACO386" s="10"/>
      <c r="ACP386" s="10"/>
      <c r="ACQ386" s="10"/>
      <c r="ACR386" s="10"/>
      <c r="ACS386" s="10"/>
      <c r="ACT386" s="10"/>
      <c r="ACU386" s="10"/>
      <c r="ACV386" s="10"/>
      <c r="ACW386" s="10"/>
      <c r="ACX386" s="10"/>
      <c r="ACY386" s="10"/>
      <c r="ACZ386" s="10"/>
      <c r="ADA386" s="10"/>
      <c r="ADB386" s="10"/>
      <c r="ADC386" s="10"/>
      <c r="ADD386" s="10"/>
      <c r="ADE386" s="10"/>
      <c r="ADF386" s="10"/>
      <c r="ADG386" s="10"/>
      <c r="ADH386" s="10"/>
      <c r="ADI386" s="10"/>
      <c r="ADJ386" s="10"/>
      <c r="ADK386" s="10"/>
      <c r="ADL386" s="10"/>
      <c r="ADM386" s="10"/>
      <c r="ADN386" s="10"/>
      <c r="ADO386" s="10"/>
      <c r="ADP386" s="10"/>
      <c r="ADQ386" s="10"/>
      <c r="ADR386" s="10"/>
      <c r="ADS386" s="10"/>
      <c r="ADT386" s="10"/>
      <c r="ADU386" s="10"/>
      <c r="ADV386" s="10"/>
      <c r="ADW386" s="10"/>
      <c r="ADX386" s="10"/>
      <c r="ADY386" s="10"/>
      <c r="ADZ386" s="10"/>
      <c r="AEA386" s="10"/>
      <c r="AEB386" s="10"/>
      <c r="AEC386" s="10"/>
      <c r="AED386" s="10"/>
      <c r="AEE386" s="10"/>
      <c r="AEF386" s="10"/>
      <c r="AEG386" s="10"/>
      <c r="AEH386" s="10"/>
      <c r="AEI386" s="10"/>
      <c r="AEJ386" s="10"/>
      <c r="AEK386" s="10"/>
      <c r="AEL386" s="10"/>
      <c r="AEM386" s="10"/>
      <c r="AEN386" s="10"/>
      <c r="AEO386" s="10"/>
      <c r="AEP386" s="10"/>
      <c r="AEQ386" s="10"/>
      <c r="AER386" s="10"/>
      <c r="AES386" s="10"/>
      <c r="AET386" s="10"/>
      <c r="AEU386" s="10"/>
      <c r="AEV386" s="10"/>
      <c r="AEW386" s="10"/>
      <c r="AEX386" s="10"/>
      <c r="AEY386" s="10"/>
      <c r="AEZ386" s="10"/>
      <c r="AFA386" s="10"/>
      <c r="AFB386" s="10"/>
      <c r="AFC386" s="10"/>
      <c r="AFD386" s="10"/>
      <c r="AFE386" s="10"/>
      <c r="AFF386" s="10"/>
      <c r="AFG386" s="10"/>
      <c r="AFH386" s="10"/>
      <c r="AFI386" s="10"/>
      <c r="AFJ386" s="10"/>
      <c r="AFK386" s="10"/>
      <c r="AFL386" s="10"/>
      <c r="AFM386" s="10"/>
      <c r="AFN386" s="10"/>
      <c r="AFO386" s="10"/>
      <c r="AFP386" s="10"/>
      <c r="AFQ386" s="10"/>
      <c r="AFR386" s="10"/>
      <c r="AFS386" s="10"/>
      <c r="AFT386" s="10"/>
      <c r="AFU386" s="10"/>
      <c r="AFV386" s="10"/>
      <c r="AFW386" s="10"/>
      <c r="AFX386" s="10"/>
      <c r="AFY386" s="10"/>
      <c r="AFZ386" s="10"/>
      <c r="AGA386" s="10"/>
      <c r="AGB386" s="10"/>
      <c r="AGC386" s="10"/>
      <c r="AGD386" s="10"/>
      <c r="AGE386" s="10"/>
      <c r="AGF386" s="10"/>
      <c r="AGG386" s="10"/>
      <c r="AGH386" s="10"/>
      <c r="AGI386" s="10"/>
      <c r="AGJ386" s="10"/>
      <c r="AGK386" s="10"/>
      <c r="AGL386" s="10"/>
      <c r="AGM386" s="10"/>
      <c r="AGN386" s="10"/>
      <c r="AGO386" s="10"/>
      <c r="AGP386" s="10"/>
      <c r="AGQ386" s="10"/>
      <c r="AGR386" s="10"/>
      <c r="AGS386" s="10"/>
      <c r="AGT386" s="10"/>
      <c r="AGU386" s="10"/>
      <c r="AGV386" s="10"/>
      <c r="AGW386" s="10"/>
      <c r="AGX386" s="10"/>
      <c r="AGY386" s="10"/>
      <c r="AGZ386" s="10"/>
      <c r="AHA386" s="10"/>
      <c r="AHB386" s="10"/>
      <c r="AHC386" s="10"/>
      <c r="AHD386" s="10"/>
      <c r="AHE386" s="10"/>
      <c r="AHF386" s="10"/>
      <c r="AHG386" s="10"/>
      <c r="AHH386" s="10"/>
      <c r="AHI386" s="10"/>
      <c r="AHJ386" s="10"/>
      <c r="AHK386" s="10"/>
      <c r="AHL386" s="10"/>
      <c r="AHM386" s="10"/>
      <c r="AHN386" s="10"/>
      <c r="AHO386" s="10"/>
      <c r="AHP386" s="10"/>
      <c r="AHQ386" s="10"/>
      <c r="AHR386" s="10"/>
      <c r="AHS386" s="10"/>
      <c r="AHT386" s="10"/>
      <c r="AHU386" s="10"/>
      <c r="AHV386" s="10"/>
      <c r="AHW386" s="10"/>
      <c r="AHX386" s="10"/>
      <c r="AHY386" s="10"/>
      <c r="AHZ386" s="10"/>
      <c r="AIA386" s="10"/>
      <c r="AIB386" s="10"/>
      <c r="AIC386" s="10"/>
      <c r="AID386" s="10"/>
      <c r="AIE386" s="10"/>
      <c r="AIF386" s="10"/>
      <c r="AIG386" s="10"/>
      <c r="AIH386" s="10"/>
      <c r="AII386" s="10"/>
      <c r="AIJ386" s="10"/>
      <c r="AIK386" s="10"/>
      <c r="AIL386" s="10"/>
      <c r="AIM386" s="10"/>
      <c r="AIN386" s="10"/>
      <c r="AIO386" s="10"/>
      <c r="AIP386" s="10"/>
      <c r="AIQ386" s="10"/>
      <c r="AIR386" s="10"/>
      <c r="AIS386" s="10"/>
      <c r="AIT386" s="10"/>
      <c r="AIU386" s="10"/>
      <c r="AIV386" s="10"/>
      <c r="AIW386" s="10"/>
      <c r="AIX386" s="10"/>
      <c r="AIY386" s="10"/>
      <c r="AIZ386" s="10"/>
      <c r="AJA386" s="10"/>
      <c r="AJB386" s="10"/>
      <c r="AJC386" s="10"/>
      <c r="AJD386" s="10"/>
      <c r="AJE386" s="10"/>
      <c r="AJF386" s="10"/>
      <c r="AJG386" s="10"/>
      <c r="AJH386" s="10"/>
      <c r="AJI386" s="10"/>
      <c r="AJJ386" s="10"/>
      <c r="AJK386" s="10"/>
      <c r="AJL386" s="10"/>
      <c r="AJM386" s="10"/>
      <c r="AJN386" s="10"/>
      <c r="AJO386" s="10"/>
      <c r="AJP386" s="10"/>
      <c r="AJQ386" s="10"/>
      <c r="AJR386" s="10"/>
      <c r="AJS386" s="10"/>
      <c r="AJT386" s="10"/>
      <c r="AJU386" s="10"/>
      <c r="AJV386" s="10"/>
      <c r="AJW386" s="10"/>
      <c r="AJX386" s="10"/>
      <c r="AJY386" s="10"/>
      <c r="AJZ386" s="10"/>
      <c r="AKA386" s="10"/>
      <c r="AKB386" s="10"/>
      <c r="AKC386" s="10"/>
      <c r="AKD386" s="10"/>
      <c r="AKE386" s="10"/>
      <c r="AKF386" s="10"/>
      <c r="AKG386" s="10"/>
      <c r="AKH386" s="10"/>
      <c r="AKI386" s="10"/>
      <c r="AKJ386" s="10"/>
      <c r="AKK386" s="10"/>
      <c r="AKL386" s="10"/>
      <c r="AKM386" s="10"/>
      <c r="AKN386" s="10"/>
      <c r="AKO386" s="10"/>
      <c r="AKP386" s="10"/>
      <c r="AKQ386" s="10"/>
      <c r="AKR386" s="10"/>
      <c r="AKS386" s="10"/>
      <c r="AKT386" s="10"/>
      <c r="AKU386" s="10"/>
      <c r="AKV386" s="10"/>
      <c r="AKW386" s="10"/>
      <c r="AKX386" s="10"/>
      <c r="AKY386" s="10"/>
      <c r="AKZ386" s="10"/>
      <c r="ALA386" s="10"/>
      <c r="ALB386" s="10"/>
      <c r="ALC386" s="10"/>
      <c r="ALD386" s="10"/>
      <c r="ALE386" s="10"/>
      <c r="ALF386" s="10"/>
      <c r="ALG386" s="10"/>
      <c r="ALH386" s="10"/>
      <c r="ALI386" s="10"/>
      <c r="ALJ386" s="10"/>
      <c r="ALK386" s="10"/>
      <c r="ALL386" s="10"/>
      <c r="ALM386" s="10"/>
      <c r="ALN386" s="10"/>
      <c r="ALO386" s="10"/>
      <c r="ALP386" s="10"/>
      <c r="ALQ386" s="10"/>
      <c r="ALR386" s="10"/>
      <c r="ALS386" s="10"/>
      <c r="ALT386" s="10"/>
      <c r="ALU386" s="10"/>
      <c r="ALV386" s="10"/>
      <c r="ALW386" s="10"/>
      <c r="ALX386" s="10"/>
      <c r="ALY386" s="10"/>
      <c r="ALZ386" s="10"/>
      <c r="AMA386" s="10"/>
      <c r="AMB386" s="10"/>
      <c r="AMC386" s="10"/>
      <c r="AMD386" s="10"/>
      <c r="AME386" s="10"/>
      <c r="AMF386" s="10"/>
      <c r="AMG386" s="10"/>
      <c r="AMH386" s="10"/>
      <c r="AMI386" s="10"/>
      <c r="AMJ386" s="10"/>
      <c r="AMK386" s="10"/>
    </row>
    <row r="387" spans="1:1025" s="355" customFormat="1" ht="14.25" customHeight="1" x14ac:dyDescent="0.2">
      <c r="A387" s="71" t="s">
        <v>72</v>
      </c>
      <c r="B387" s="70">
        <v>304</v>
      </c>
      <c r="C387" s="52" t="s">
        <v>9624</v>
      </c>
      <c r="D387" s="52" t="s">
        <v>9625</v>
      </c>
      <c r="E387" s="30">
        <v>1999</v>
      </c>
      <c r="F387" s="26">
        <v>1</v>
      </c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AI387" s="12"/>
      <c r="AJ387" s="12"/>
      <c r="AK387" s="12"/>
      <c r="AL387" s="12"/>
      <c r="AM387" s="12"/>
      <c r="AN387" s="12"/>
      <c r="AO387" s="12"/>
      <c r="AP387" s="12"/>
      <c r="AQ387" s="12"/>
      <c r="AR387" s="12"/>
      <c r="AS387" s="12"/>
      <c r="AT387" s="12"/>
      <c r="AU387" s="12"/>
      <c r="AV387" s="12"/>
      <c r="AW387" s="12"/>
      <c r="AX387" s="12"/>
      <c r="AY387" s="12"/>
      <c r="AZ387" s="12"/>
      <c r="BA387" s="12"/>
      <c r="BB387" s="12"/>
      <c r="BC387" s="12"/>
      <c r="BD387" s="12"/>
      <c r="BE387" s="12"/>
      <c r="BF387" s="12"/>
      <c r="BG387" s="12"/>
      <c r="BH387" s="12"/>
      <c r="BI387" s="12"/>
      <c r="BJ387" s="12"/>
      <c r="BK387" s="12"/>
      <c r="BL387" s="12"/>
      <c r="BM387" s="12"/>
      <c r="BN387" s="12"/>
      <c r="BO387" s="12"/>
      <c r="BP387" s="12"/>
      <c r="BQ387" s="12"/>
      <c r="BR387" s="12"/>
      <c r="BS387" s="12"/>
      <c r="BT387" s="12"/>
      <c r="BU387" s="12"/>
      <c r="BV387" s="12"/>
      <c r="BW387" s="12"/>
      <c r="BX387" s="12"/>
      <c r="BY387" s="12"/>
      <c r="BZ387" s="12"/>
      <c r="CA387" s="12"/>
      <c r="CB387" s="12"/>
      <c r="CC387" s="12"/>
      <c r="CD387" s="12"/>
      <c r="CE387" s="12"/>
      <c r="CF387" s="12"/>
      <c r="CG387" s="12"/>
      <c r="CH387" s="12"/>
      <c r="CI387" s="12"/>
      <c r="CJ387" s="12"/>
      <c r="CK387" s="12"/>
      <c r="CL387" s="12"/>
      <c r="CM387" s="12"/>
      <c r="CN387" s="12"/>
      <c r="CO387" s="12"/>
      <c r="CP387" s="12"/>
      <c r="CQ387" s="12"/>
      <c r="CR387" s="12"/>
      <c r="CS387" s="12"/>
      <c r="CT387" s="12"/>
      <c r="CU387" s="12"/>
      <c r="CV387" s="12"/>
      <c r="CW387" s="12"/>
      <c r="CX387" s="12"/>
      <c r="CY387" s="12"/>
      <c r="CZ387" s="12"/>
      <c r="DA387" s="12"/>
      <c r="DB387" s="12"/>
      <c r="DC387" s="12"/>
      <c r="DD387" s="12"/>
      <c r="DE387" s="12"/>
      <c r="DF387" s="12"/>
      <c r="DG387" s="12"/>
      <c r="DH387" s="12"/>
      <c r="DI387" s="12"/>
      <c r="DJ387" s="12"/>
      <c r="DK387" s="12"/>
      <c r="DL387" s="12"/>
      <c r="DM387" s="12"/>
      <c r="DN387" s="12"/>
      <c r="DO387" s="12"/>
      <c r="DP387" s="12"/>
      <c r="DQ387" s="12"/>
      <c r="DR387" s="12"/>
      <c r="DS387" s="12"/>
      <c r="DT387" s="12"/>
      <c r="DU387" s="12"/>
      <c r="DV387" s="12"/>
      <c r="DW387" s="12"/>
      <c r="DX387" s="12"/>
      <c r="DY387" s="12"/>
      <c r="DZ387" s="12"/>
      <c r="EA387" s="12"/>
      <c r="EB387" s="12"/>
      <c r="EC387" s="12"/>
      <c r="ED387" s="12"/>
      <c r="EE387" s="12"/>
      <c r="EF387" s="12"/>
      <c r="EG387" s="12"/>
      <c r="EH387" s="12"/>
      <c r="EI387" s="12"/>
      <c r="EJ387" s="12"/>
      <c r="EK387" s="12"/>
      <c r="EL387" s="12"/>
      <c r="EM387" s="12"/>
      <c r="EN387" s="12"/>
      <c r="EO387" s="12"/>
      <c r="EP387" s="12"/>
      <c r="EQ387" s="12"/>
      <c r="ER387" s="12"/>
      <c r="ES387" s="12"/>
      <c r="ET387" s="12"/>
      <c r="EU387" s="12"/>
      <c r="EV387" s="12"/>
      <c r="EW387" s="12"/>
      <c r="EX387" s="12"/>
      <c r="EY387" s="12"/>
      <c r="EZ387" s="12"/>
      <c r="FA387" s="12"/>
      <c r="FB387" s="12"/>
      <c r="FC387" s="12"/>
      <c r="FD387" s="12"/>
      <c r="FE387" s="12"/>
      <c r="FF387" s="12"/>
      <c r="FG387" s="12"/>
      <c r="FH387" s="12"/>
      <c r="FI387" s="12"/>
      <c r="FJ387" s="12"/>
      <c r="FK387" s="12"/>
      <c r="FL387" s="12"/>
      <c r="FM387" s="12"/>
      <c r="FN387" s="12"/>
      <c r="FO387" s="12"/>
      <c r="FP387" s="12"/>
      <c r="FQ387" s="12"/>
      <c r="FR387" s="12"/>
      <c r="FS387" s="12"/>
      <c r="FT387" s="12"/>
      <c r="FU387" s="12"/>
      <c r="FV387" s="12"/>
      <c r="FW387" s="12"/>
      <c r="FX387" s="12"/>
      <c r="FY387" s="12"/>
      <c r="FZ387" s="12"/>
      <c r="GA387" s="12"/>
      <c r="GB387" s="12"/>
      <c r="GC387" s="12"/>
      <c r="GD387" s="12"/>
      <c r="GE387" s="12"/>
      <c r="GF387" s="12"/>
      <c r="GG387" s="12"/>
      <c r="GH387" s="12"/>
      <c r="GI387" s="12"/>
      <c r="GJ387" s="12"/>
      <c r="GK387" s="12"/>
      <c r="GL387" s="12"/>
      <c r="GM387" s="12"/>
      <c r="GN387" s="12"/>
      <c r="GO387" s="12"/>
      <c r="GP387" s="12"/>
      <c r="GQ387" s="12"/>
      <c r="GR387" s="12"/>
      <c r="GS387" s="12"/>
      <c r="GT387" s="12"/>
      <c r="GU387" s="12"/>
      <c r="GV387" s="12"/>
      <c r="GW387" s="12"/>
      <c r="GX387" s="12"/>
      <c r="GY387" s="12"/>
      <c r="GZ387" s="12"/>
      <c r="HA387" s="12"/>
      <c r="HB387" s="12"/>
      <c r="HC387" s="12"/>
      <c r="HD387" s="12"/>
      <c r="HE387" s="12"/>
      <c r="HF387" s="12"/>
      <c r="HG387" s="12"/>
      <c r="HH387" s="12"/>
      <c r="HI387" s="12"/>
      <c r="HJ387" s="12"/>
      <c r="HK387" s="12"/>
      <c r="HL387" s="12"/>
      <c r="HM387" s="12"/>
      <c r="HN387" s="12"/>
      <c r="HO387" s="12"/>
      <c r="HP387" s="12"/>
      <c r="HQ387" s="12"/>
      <c r="HR387" s="12"/>
      <c r="HS387" s="12"/>
      <c r="HT387" s="12"/>
      <c r="HU387" s="12"/>
      <c r="HV387" s="12"/>
      <c r="HW387" s="12"/>
      <c r="HX387" s="12"/>
      <c r="HY387" s="12"/>
      <c r="HZ387" s="12"/>
      <c r="IA387" s="12"/>
      <c r="IB387" s="12"/>
      <c r="IC387" s="12"/>
      <c r="ID387" s="12"/>
      <c r="IE387" s="12"/>
      <c r="IF387" s="12"/>
      <c r="IG387" s="12"/>
      <c r="IH387" s="12"/>
      <c r="II387" s="12"/>
      <c r="IJ387" s="12"/>
      <c r="IK387" s="12"/>
      <c r="IL387" s="12"/>
      <c r="IM387" s="12"/>
      <c r="IN387" s="12"/>
      <c r="IO387" s="12"/>
      <c r="IP387" s="12"/>
      <c r="IQ387" s="12"/>
      <c r="IR387" s="12"/>
      <c r="IS387" s="12"/>
      <c r="IT387" s="12"/>
      <c r="IU387" s="12"/>
      <c r="IV387" s="12"/>
      <c r="IW387" s="12"/>
      <c r="IX387" s="12"/>
      <c r="IY387" s="12"/>
      <c r="IZ387" s="12"/>
      <c r="JA387" s="12"/>
      <c r="JB387" s="12"/>
      <c r="JC387" s="12"/>
      <c r="JD387" s="12"/>
      <c r="JE387" s="12"/>
      <c r="JF387" s="12"/>
      <c r="JG387" s="12"/>
      <c r="JH387" s="12"/>
      <c r="JI387" s="12"/>
      <c r="JJ387" s="12"/>
      <c r="JK387" s="12"/>
      <c r="JL387" s="12"/>
      <c r="JM387" s="12"/>
      <c r="JN387" s="12"/>
      <c r="JO387" s="12"/>
      <c r="JP387" s="12"/>
      <c r="JQ387" s="12"/>
      <c r="JR387" s="12"/>
      <c r="JS387" s="12"/>
      <c r="JT387" s="12"/>
      <c r="JU387" s="12"/>
      <c r="JV387" s="12"/>
      <c r="JW387" s="12"/>
      <c r="JX387" s="12"/>
      <c r="JY387" s="12"/>
      <c r="JZ387" s="12"/>
      <c r="KA387" s="12"/>
      <c r="KB387" s="12"/>
      <c r="KC387" s="12"/>
      <c r="KD387" s="12"/>
      <c r="KE387" s="12"/>
      <c r="KF387" s="12"/>
      <c r="KG387" s="12"/>
      <c r="KH387" s="12"/>
      <c r="KI387" s="12"/>
      <c r="KJ387" s="12"/>
      <c r="KK387" s="12"/>
      <c r="KL387" s="12"/>
      <c r="KM387" s="12"/>
      <c r="KN387" s="12"/>
      <c r="KO387" s="12"/>
      <c r="KP387" s="12"/>
      <c r="KQ387" s="12"/>
      <c r="KR387" s="12"/>
      <c r="KS387" s="12"/>
      <c r="KT387" s="12"/>
      <c r="KU387" s="12"/>
      <c r="KV387" s="12"/>
      <c r="KW387" s="12"/>
      <c r="KX387" s="12"/>
      <c r="KY387" s="12"/>
      <c r="KZ387" s="12"/>
      <c r="LA387" s="12"/>
      <c r="LB387" s="12"/>
      <c r="LC387" s="12"/>
      <c r="LD387" s="12"/>
      <c r="LE387" s="12"/>
      <c r="LF387" s="12"/>
      <c r="LG387" s="12"/>
      <c r="LH387" s="12"/>
      <c r="LI387" s="12"/>
      <c r="LJ387" s="12"/>
      <c r="LK387" s="12"/>
      <c r="LL387" s="12"/>
      <c r="LM387" s="12"/>
      <c r="LN387" s="12"/>
      <c r="LO387" s="12"/>
      <c r="LP387" s="12"/>
      <c r="LQ387" s="12"/>
      <c r="LR387" s="12"/>
      <c r="LS387" s="12"/>
      <c r="LT387" s="12"/>
      <c r="LU387" s="12"/>
      <c r="LV387" s="12"/>
      <c r="LW387" s="12"/>
      <c r="LX387" s="12"/>
      <c r="LY387" s="12"/>
      <c r="LZ387" s="12"/>
      <c r="MA387" s="12"/>
      <c r="MB387" s="12"/>
      <c r="MC387" s="12"/>
      <c r="MD387" s="12"/>
      <c r="ME387" s="12"/>
      <c r="MF387" s="12"/>
      <c r="MG387" s="12"/>
      <c r="MH387" s="12"/>
      <c r="MI387" s="12"/>
      <c r="MJ387" s="12"/>
      <c r="MK387" s="12"/>
      <c r="ML387" s="12"/>
      <c r="MM387" s="12"/>
      <c r="MN387" s="12"/>
      <c r="MO387" s="12"/>
      <c r="MP387" s="12"/>
      <c r="MQ387" s="12"/>
      <c r="MR387" s="12"/>
      <c r="MS387" s="12"/>
      <c r="MT387" s="12"/>
      <c r="MU387" s="12"/>
      <c r="MV387" s="12"/>
      <c r="MW387" s="12"/>
      <c r="MX387" s="12"/>
      <c r="MY387" s="12"/>
      <c r="MZ387" s="12"/>
      <c r="NA387" s="12"/>
      <c r="NB387" s="12"/>
      <c r="NC387" s="12"/>
      <c r="ND387" s="12"/>
      <c r="NE387" s="12"/>
      <c r="NF387" s="12"/>
      <c r="NG387" s="12"/>
      <c r="NH387" s="12"/>
      <c r="NI387" s="12"/>
      <c r="NJ387" s="12"/>
      <c r="NK387" s="12"/>
      <c r="NL387" s="12"/>
      <c r="NM387" s="12"/>
      <c r="NN387" s="12"/>
      <c r="NO387" s="12"/>
      <c r="NP387" s="12"/>
      <c r="NQ387" s="12"/>
      <c r="NR387" s="12"/>
      <c r="NS387" s="12"/>
      <c r="NT387" s="12"/>
      <c r="NU387" s="12"/>
      <c r="NV387" s="12"/>
      <c r="NW387" s="12"/>
      <c r="NX387" s="12"/>
      <c r="NY387" s="12"/>
      <c r="NZ387" s="12"/>
      <c r="OA387" s="12"/>
      <c r="OB387" s="12"/>
      <c r="OC387" s="12"/>
      <c r="OD387" s="12"/>
      <c r="OE387" s="12"/>
      <c r="OF387" s="12"/>
      <c r="OG387" s="12"/>
      <c r="OH387" s="12"/>
      <c r="OI387" s="12"/>
      <c r="OJ387" s="12"/>
      <c r="OK387" s="12"/>
      <c r="OL387" s="12"/>
      <c r="OM387" s="12"/>
      <c r="ON387" s="12"/>
      <c r="OO387" s="12"/>
      <c r="OP387" s="12"/>
      <c r="OQ387" s="12"/>
      <c r="OR387" s="12"/>
      <c r="OS387" s="12"/>
      <c r="OT387" s="12"/>
      <c r="OU387" s="12"/>
      <c r="OV387" s="12"/>
      <c r="OW387" s="12"/>
      <c r="OX387" s="12"/>
      <c r="OY387" s="12"/>
      <c r="OZ387" s="12"/>
      <c r="PA387" s="12"/>
      <c r="PB387" s="12"/>
      <c r="PC387" s="12"/>
      <c r="PD387" s="12"/>
      <c r="PE387" s="12"/>
      <c r="PF387" s="12"/>
      <c r="PG387" s="12"/>
      <c r="PH387" s="12"/>
      <c r="PI387" s="12"/>
      <c r="PJ387" s="12"/>
      <c r="PK387" s="12"/>
      <c r="PL387" s="12"/>
      <c r="PM387" s="12"/>
      <c r="PN387" s="12"/>
      <c r="PO387" s="12"/>
      <c r="PP387" s="12"/>
      <c r="PQ387" s="12"/>
      <c r="PR387" s="12"/>
      <c r="PS387" s="12"/>
      <c r="PT387" s="12"/>
      <c r="PU387" s="12"/>
      <c r="PV387" s="12"/>
      <c r="PW387" s="12"/>
      <c r="PX387" s="12"/>
      <c r="PY387" s="12"/>
      <c r="PZ387" s="12"/>
      <c r="QA387" s="12"/>
      <c r="QB387" s="12"/>
      <c r="QC387" s="12"/>
      <c r="QD387" s="12"/>
      <c r="QE387" s="12"/>
      <c r="QF387" s="12"/>
      <c r="QG387" s="12"/>
      <c r="QH387" s="12"/>
      <c r="QI387" s="12"/>
      <c r="QJ387" s="12"/>
      <c r="QK387" s="12"/>
      <c r="QL387" s="12"/>
      <c r="QM387" s="12"/>
      <c r="QN387" s="12"/>
      <c r="QO387" s="12"/>
      <c r="QP387" s="12"/>
      <c r="QQ387" s="12"/>
      <c r="QR387" s="12"/>
      <c r="QS387" s="12"/>
      <c r="QT387" s="12"/>
      <c r="QU387" s="12"/>
      <c r="QV387" s="12"/>
      <c r="QW387" s="12"/>
      <c r="QX387" s="12"/>
      <c r="QY387" s="12"/>
      <c r="QZ387" s="12"/>
      <c r="RA387" s="12"/>
      <c r="RB387" s="12"/>
      <c r="RC387" s="12"/>
      <c r="RD387" s="12"/>
      <c r="RE387" s="12"/>
      <c r="RF387" s="12"/>
      <c r="RG387" s="12"/>
      <c r="RH387" s="12"/>
      <c r="RI387" s="12"/>
      <c r="RJ387" s="12"/>
      <c r="RK387" s="12"/>
      <c r="RL387" s="12"/>
      <c r="RM387" s="12"/>
      <c r="RN387" s="12"/>
      <c r="RO387" s="12"/>
      <c r="RP387" s="12"/>
      <c r="RQ387" s="12"/>
      <c r="RR387" s="12"/>
      <c r="RS387" s="12"/>
      <c r="RT387" s="12"/>
      <c r="RU387" s="12"/>
      <c r="RV387" s="12"/>
      <c r="RW387" s="12"/>
      <c r="RX387" s="12"/>
      <c r="RY387" s="12"/>
      <c r="RZ387" s="12"/>
      <c r="SA387" s="12"/>
      <c r="SB387" s="12"/>
      <c r="SC387" s="12"/>
      <c r="SD387" s="12"/>
      <c r="SE387" s="12"/>
      <c r="SF387" s="12"/>
      <c r="SG387" s="12"/>
      <c r="SH387" s="12"/>
      <c r="SI387" s="12"/>
      <c r="SJ387" s="12"/>
      <c r="SK387" s="12"/>
      <c r="SL387" s="12"/>
      <c r="SM387" s="12"/>
      <c r="SN387" s="12"/>
      <c r="SO387" s="12"/>
      <c r="SP387" s="12"/>
      <c r="SQ387" s="12"/>
      <c r="SR387" s="12"/>
      <c r="SS387" s="12"/>
      <c r="ST387" s="12"/>
      <c r="SU387" s="12"/>
      <c r="SV387" s="12"/>
      <c r="SW387" s="12"/>
      <c r="SX387" s="12"/>
      <c r="SY387" s="12"/>
      <c r="SZ387" s="12"/>
      <c r="TA387" s="12"/>
      <c r="TB387" s="12"/>
      <c r="TC387" s="12"/>
      <c r="TD387" s="12"/>
      <c r="TE387" s="12"/>
      <c r="TF387" s="12"/>
      <c r="TG387" s="12"/>
      <c r="TH387" s="12"/>
      <c r="TI387" s="12"/>
      <c r="TJ387" s="12"/>
      <c r="TK387" s="12"/>
      <c r="TL387" s="12"/>
      <c r="TM387" s="12"/>
      <c r="TN387" s="12"/>
      <c r="TO387" s="12"/>
      <c r="TP387" s="12"/>
      <c r="TQ387" s="12"/>
      <c r="TR387" s="12"/>
      <c r="TS387" s="12"/>
      <c r="TT387" s="12"/>
      <c r="TU387" s="12"/>
      <c r="TV387" s="12"/>
      <c r="TW387" s="12"/>
      <c r="TX387" s="12"/>
      <c r="TY387" s="12"/>
      <c r="TZ387" s="12"/>
      <c r="UA387" s="12"/>
      <c r="UB387" s="12"/>
      <c r="UC387" s="12"/>
      <c r="UD387" s="12"/>
      <c r="UE387" s="12"/>
      <c r="UF387" s="12"/>
      <c r="UG387" s="12"/>
      <c r="UH387" s="12"/>
      <c r="UI387" s="12"/>
      <c r="UJ387" s="12"/>
      <c r="UK387" s="12"/>
      <c r="UL387" s="12"/>
      <c r="UM387" s="12"/>
      <c r="UN387" s="12"/>
      <c r="UO387" s="12"/>
      <c r="UP387" s="12"/>
      <c r="UQ387" s="12"/>
      <c r="UR387" s="12"/>
      <c r="US387" s="12"/>
      <c r="UT387" s="12"/>
      <c r="UU387" s="12"/>
      <c r="UV387" s="12"/>
      <c r="UW387" s="12"/>
      <c r="UX387" s="12"/>
      <c r="UY387" s="12"/>
      <c r="UZ387" s="12"/>
      <c r="VA387" s="12"/>
      <c r="VB387" s="12"/>
      <c r="VC387" s="12"/>
      <c r="VD387" s="12"/>
      <c r="VE387" s="12"/>
      <c r="VF387" s="12"/>
      <c r="VG387" s="12"/>
      <c r="VH387" s="12"/>
      <c r="VI387" s="12"/>
      <c r="VJ387" s="12"/>
      <c r="VK387" s="12"/>
      <c r="VL387" s="12"/>
      <c r="VM387" s="12"/>
      <c r="VN387" s="12"/>
      <c r="VO387" s="12"/>
      <c r="VP387" s="12"/>
      <c r="VQ387" s="12"/>
      <c r="VR387" s="12"/>
      <c r="VS387" s="12"/>
      <c r="VT387" s="12"/>
      <c r="VU387" s="12"/>
      <c r="VV387" s="12"/>
      <c r="VW387" s="12"/>
      <c r="VX387" s="12"/>
      <c r="VY387" s="12"/>
      <c r="VZ387" s="12"/>
      <c r="WA387" s="12"/>
      <c r="WB387" s="12"/>
      <c r="WC387" s="12"/>
      <c r="WD387" s="12"/>
      <c r="WE387" s="12"/>
      <c r="WF387" s="12"/>
      <c r="WG387" s="12"/>
      <c r="WH387" s="12"/>
      <c r="WI387" s="12"/>
      <c r="WJ387" s="12"/>
      <c r="WK387" s="12"/>
      <c r="WL387" s="12"/>
      <c r="WM387" s="12"/>
      <c r="WN387" s="12"/>
      <c r="WO387" s="12"/>
      <c r="WP387" s="12"/>
      <c r="WQ387" s="12"/>
      <c r="WR387" s="12"/>
      <c r="WS387" s="12"/>
      <c r="WT387" s="12"/>
      <c r="WU387" s="12"/>
      <c r="WV387" s="12"/>
      <c r="WW387" s="12"/>
      <c r="WX387" s="12"/>
      <c r="WY387" s="12"/>
      <c r="WZ387" s="12"/>
      <c r="XA387" s="12"/>
      <c r="XB387" s="12"/>
      <c r="XC387" s="12"/>
      <c r="XD387" s="12"/>
      <c r="XE387" s="12"/>
      <c r="XF387" s="12"/>
      <c r="XG387" s="12"/>
      <c r="XH387" s="12"/>
      <c r="XI387" s="12"/>
      <c r="XJ387" s="12"/>
      <c r="XK387" s="12"/>
      <c r="XL387" s="12"/>
      <c r="XM387" s="12"/>
      <c r="XN387" s="12"/>
      <c r="XO387" s="12"/>
      <c r="XP387" s="12"/>
      <c r="XQ387" s="12"/>
      <c r="XR387" s="12"/>
      <c r="XS387" s="12"/>
      <c r="XT387" s="12"/>
      <c r="XU387" s="12"/>
      <c r="XV387" s="12"/>
      <c r="XW387" s="12"/>
      <c r="XX387" s="12"/>
      <c r="XY387" s="12"/>
      <c r="XZ387" s="12"/>
      <c r="YA387" s="12"/>
      <c r="YB387" s="12"/>
      <c r="YC387" s="12"/>
      <c r="YD387" s="12"/>
      <c r="YE387" s="12"/>
      <c r="YF387" s="12"/>
      <c r="YG387" s="12"/>
      <c r="YH387" s="12"/>
      <c r="YI387" s="12"/>
      <c r="YJ387" s="12"/>
      <c r="YK387" s="12"/>
      <c r="YL387" s="12"/>
      <c r="YM387" s="12"/>
      <c r="YN387" s="12"/>
      <c r="YO387" s="12"/>
      <c r="YP387" s="12"/>
      <c r="YQ387" s="12"/>
      <c r="YR387" s="12"/>
      <c r="YS387" s="12"/>
      <c r="YT387" s="12"/>
      <c r="YU387" s="12"/>
      <c r="YV387" s="12"/>
      <c r="YW387" s="12"/>
      <c r="YX387" s="12"/>
      <c r="YY387" s="12"/>
      <c r="YZ387" s="12"/>
      <c r="ZA387" s="12"/>
      <c r="ZB387" s="12"/>
      <c r="ZC387" s="12"/>
      <c r="ZD387" s="12"/>
      <c r="ZE387" s="12"/>
      <c r="ZF387" s="12"/>
      <c r="ZG387" s="12"/>
      <c r="ZH387" s="12"/>
      <c r="ZI387" s="12"/>
      <c r="ZJ387" s="12"/>
      <c r="ZK387" s="12"/>
      <c r="ZL387" s="12"/>
      <c r="ZM387" s="12"/>
      <c r="ZN387" s="12"/>
      <c r="ZO387" s="12"/>
      <c r="ZP387" s="12"/>
      <c r="ZQ387" s="12"/>
      <c r="ZR387" s="12"/>
      <c r="ZS387" s="12"/>
      <c r="ZT387" s="12"/>
      <c r="ZU387" s="12"/>
      <c r="ZV387" s="12"/>
      <c r="ZW387" s="12"/>
      <c r="ZX387" s="12"/>
      <c r="ZY387" s="12"/>
      <c r="ZZ387" s="12"/>
      <c r="AAA387" s="12"/>
      <c r="AAB387" s="12"/>
      <c r="AAC387" s="12"/>
      <c r="AAD387" s="12"/>
      <c r="AAE387" s="12"/>
      <c r="AAF387" s="12"/>
      <c r="AAG387" s="12"/>
      <c r="AAH387" s="12"/>
      <c r="AAI387" s="12"/>
      <c r="AAJ387" s="12"/>
      <c r="AAK387" s="12"/>
      <c r="AAL387" s="12"/>
      <c r="AAM387" s="12"/>
      <c r="AAN387" s="12"/>
      <c r="AAO387" s="12"/>
      <c r="AAP387" s="12"/>
      <c r="AAQ387" s="12"/>
      <c r="AAR387" s="12"/>
      <c r="AAS387" s="12"/>
      <c r="AAT387" s="12"/>
      <c r="AAU387" s="12"/>
      <c r="AAV387" s="12"/>
      <c r="AAW387" s="12"/>
      <c r="AAX387" s="12"/>
      <c r="AAY387" s="12"/>
      <c r="AAZ387" s="12"/>
      <c r="ABA387" s="12"/>
      <c r="ABB387" s="12"/>
      <c r="ABC387" s="12"/>
      <c r="ABD387" s="12"/>
      <c r="ABE387" s="12"/>
      <c r="ABF387" s="12"/>
      <c r="ABG387" s="12"/>
      <c r="ABH387" s="12"/>
      <c r="ABI387" s="12"/>
      <c r="ABJ387" s="12"/>
      <c r="ABK387" s="12"/>
      <c r="ABL387" s="12"/>
      <c r="ABM387" s="12"/>
      <c r="ABN387" s="12"/>
      <c r="ABO387" s="12"/>
      <c r="ABP387" s="12"/>
      <c r="ABQ387" s="12"/>
      <c r="ABR387" s="12"/>
      <c r="ABS387" s="12"/>
      <c r="ABT387" s="12"/>
      <c r="ABU387" s="12"/>
      <c r="ABV387" s="12"/>
      <c r="ABW387" s="12"/>
      <c r="ABX387" s="12"/>
      <c r="ABY387" s="12"/>
      <c r="ABZ387" s="12"/>
      <c r="ACA387" s="12"/>
      <c r="ACB387" s="12"/>
      <c r="ACC387" s="12"/>
      <c r="ACD387" s="12"/>
      <c r="ACE387" s="12"/>
      <c r="ACF387" s="12"/>
      <c r="ACG387" s="12"/>
      <c r="ACH387" s="12"/>
      <c r="ACI387" s="12"/>
      <c r="ACJ387" s="12"/>
      <c r="ACK387" s="12"/>
      <c r="ACL387" s="12"/>
      <c r="ACM387" s="12"/>
      <c r="ACN387" s="12"/>
      <c r="ACO387" s="12"/>
      <c r="ACP387" s="12"/>
      <c r="ACQ387" s="12"/>
      <c r="ACR387" s="12"/>
      <c r="ACS387" s="12"/>
      <c r="ACT387" s="12"/>
      <c r="ACU387" s="12"/>
      <c r="ACV387" s="12"/>
      <c r="ACW387" s="12"/>
      <c r="ACX387" s="12"/>
      <c r="ACY387" s="12"/>
      <c r="ACZ387" s="12"/>
      <c r="ADA387" s="12"/>
      <c r="ADB387" s="12"/>
      <c r="ADC387" s="12"/>
      <c r="ADD387" s="12"/>
      <c r="ADE387" s="12"/>
      <c r="ADF387" s="12"/>
      <c r="ADG387" s="12"/>
      <c r="ADH387" s="12"/>
      <c r="ADI387" s="12"/>
      <c r="ADJ387" s="12"/>
      <c r="ADK387" s="12"/>
      <c r="ADL387" s="12"/>
      <c r="ADM387" s="12"/>
      <c r="ADN387" s="12"/>
      <c r="ADO387" s="12"/>
      <c r="ADP387" s="12"/>
      <c r="ADQ387" s="12"/>
      <c r="ADR387" s="12"/>
      <c r="ADS387" s="12"/>
      <c r="ADT387" s="12"/>
      <c r="ADU387" s="12"/>
      <c r="ADV387" s="12"/>
      <c r="ADW387" s="12"/>
      <c r="ADX387" s="12"/>
      <c r="ADY387" s="12"/>
      <c r="ADZ387" s="12"/>
      <c r="AEA387" s="12"/>
      <c r="AEB387" s="12"/>
      <c r="AEC387" s="12"/>
      <c r="AED387" s="12"/>
      <c r="AEE387" s="12"/>
      <c r="AEF387" s="12"/>
      <c r="AEG387" s="12"/>
      <c r="AEH387" s="12"/>
      <c r="AEI387" s="12"/>
      <c r="AEJ387" s="12"/>
      <c r="AEK387" s="12"/>
      <c r="AEL387" s="12"/>
      <c r="AEM387" s="12"/>
      <c r="AEN387" s="12"/>
      <c r="AEO387" s="12"/>
      <c r="AEP387" s="12"/>
      <c r="AEQ387" s="12"/>
      <c r="AER387" s="12"/>
      <c r="AES387" s="12"/>
      <c r="AET387" s="12"/>
      <c r="AEU387" s="12"/>
      <c r="AEV387" s="12"/>
      <c r="AEW387" s="12"/>
      <c r="AEX387" s="12"/>
      <c r="AEY387" s="12"/>
      <c r="AEZ387" s="12"/>
      <c r="AFA387" s="12"/>
      <c r="AFB387" s="12"/>
      <c r="AFC387" s="12"/>
      <c r="AFD387" s="12"/>
      <c r="AFE387" s="12"/>
      <c r="AFF387" s="12"/>
      <c r="AFG387" s="12"/>
      <c r="AFH387" s="12"/>
      <c r="AFI387" s="12"/>
      <c r="AFJ387" s="12"/>
      <c r="AFK387" s="12"/>
      <c r="AFL387" s="12"/>
      <c r="AFM387" s="12"/>
      <c r="AFN387" s="12"/>
      <c r="AFO387" s="12"/>
      <c r="AFP387" s="12"/>
      <c r="AFQ387" s="12"/>
      <c r="AFR387" s="12"/>
      <c r="AFS387" s="12"/>
      <c r="AFT387" s="12"/>
      <c r="AFU387" s="12"/>
      <c r="AFV387" s="12"/>
      <c r="AFW387" s="12"/>
      <c r="AFX387" s="12"/>
      <c r="AFY387" s="12"/>
      <c r="AFZ387" s="12"/>
      <c r="AGA387" s="12"/>
      <c r="AGB387" s="12"/>
      <c r="AGC387" s="12"/>
      <c r="AGD387" s="12"/>
      <c r="AGE387" s="12"/>
      <c r="AGF387" s="12"/>
      <c r="AGG387" s="12"/>
      <c r="AGH387" s="12"/>
      <c r="AGI387" s="12"/>
      <c r="AGJ387" s="12"/>
      <c r="AGK387" s="12"/>
      <c r="AGL387" s="12"/>
      <c r="AGM387" s="12"/>
      <c r="AGN387" s="12"/>
      <c r="AGO387" s="12"/>
      <c r="AGP387" s="12"/>
      <c r="AGQ387" s="12"/>
      <c r="AGR387" s="12"/>
      <c r="AGS387" s="12"/>
      <c r="AGT387" s="12"/>
      <c r="AGU387" s="12"/>
      <c r="AGV387" s="12"/>
      <c r="AGW387" s="12"/>
      <c r="AGX387" s="12"/>
      <c r="AGY387" s="12"/>
      <c r="AGZ387" s="12"/>
      <c r="AHA387" s="12"/>
      <c r="AHB387" s="12"/>
      <c r="AHC387" s="12"/>
      <c r="AHD387" s="12"/>
      <c r="AHE387" s="12"/>
      <c r="AHF387" s="12"/>
      <c r="AHG387" s="12"/>
      <c r="AHH387" s="12"/>
      <c r="AHI387" s="12"/>
      <c r="AHJ387" s="12"/>
      <c r="AHK387" s="12"/>
      <c r="AHL387" s="12"/>
      <c r="AHM387" s="12"/>
      <c r="AHN387" s="12"/>
      <c r="AHO387" s="12"/>
      <c r="AHP387" s="12"/>
      <c r="AHQ387" s="12"/>
      <c r="AHR387" s="12"/>
      <c r="AHS387" s="12"/>
      <c r="AHT387" s="12"/>
      <c r="AHU387" s="12"/>
      <c r="AHV387" s="12"/>
      <c r="AHW387" s="12"/>
      <c r="AHX387" s="12"/>
      <c r="AHY387" s="12"/>
      <c r="AHZ387" s="12"/>
      <c r="AIA387" s="12"/>
      <c r="AIB387" s="12"/>
      <c r="AIC387" s="12"/>
      <c r="AID387" s="12"/>
      <c r="AIE387" s="12"/>
      <c r="AIF387" s="12"/>
      <c r="AIG387" s="12"/>
      <c r="AIH387" s="12"/>
      <c r="AII387" s="12"/>
      <c r="AIJ387" s="12"/>
      <c r="AIK387" s="12"/>
      <c r="AIL387" s="12"/>
      <c r="AIM387" s="12"/>
      <c r="AIN387" s="12"/>
      <c r="AIO387" s="12"/>
      <c r="AIP387" s="12"/>
      <c r="AIQ387" s="12"/>
      <c r="AIR387" s="12"/>
      <c r="AIS387" s="12"/>
      <c r="AIT387" s="12"/>
      <c r="AIU387" s="12"/>
      <c r="AIV387" s="12"/>
      <c r="AIW387" s="12"/>
      <c r="AIX387" s="12"/>
      <c r="AIY387" s="12"/>
      <c r="AIZ387" s="12"/>
      <c r="AJA387" s="12"/>
      <c r="AJB387" s="12"/>
      <c r="AJC387" s="12"/>
      <c r="AJD387" s="12"/>
      <c r="AJE387" s="12"/>
      <c r="AJF387" s="12"/>
      <c r="AJG387" s="12"/>
      <c r="AJH387" s="12"/>
      <c r="AJI387" s="12"/>
      <c r="AJJ387" s="12"/>
      <c r="AJK387" s="12"/>
      <c r="AJL387" s="12"/>
      <c r="AJM387" s="12"/>
      <c r="AJN387" s="12"/>
      <c r="AJO387" s="12"/>
      <c r="AJP387" s="12"/>
      <c r="AJQ387" s="12"/>
      <c r="AJR387" s="12"/>
      <c r="AJS387" s="12"/>
      <c r="AJT387" s="12"/>
      <c r="AJU387" s="12"/>
      <c r="AJV387" s="12"/>
      <c r="AJW387" s="12"/>
      <c r="AJX387" s="12"/>
      <c r="AJY387" s="12"/>
      <c r="AJZ387" s="12"/>
      <c r="AKA387" s="12"/>
      <c r="AKB387" s="12"/>
      <c r="AKC387" s="12"/>
      <c r="AKD387" s="12"/>
      <c r="AKE387" s="12"/>
      <c r="AKF387" s="12"/>
      <c r="AKG387" s="12"/>
      <c r="AKH387" s="12"/>
      <c r="AKI387" s="12"/>
      <c r="AKJ387" s="12"/>
      <c r="AKK387" s="12"/>
      <c r="AKL387" s="12"/>
      <c r="AKM387" s="12"/>
      <c r="AKN387" s="12"/>
      <c r="AKO387" s="12"/>
      <c r="AKP387" s="12"/>
      <c r="AKQ387" s="12"/>
      <c r="AKR387" s="12"/>
      <c r="AKS387" s="12"/>
      <c r="AKT387" s="12"/>
      <c r="AKU387" s="12"/>
      <c r="AKV387" s="12"/>
      <c r="AKW387" s="12"/>
      <c r="AKX387" s="12"/>
      <c r="AKY387" s="12"/>
      <c r="AKZ387" s="12"/>
      <c r="ALA387" s="12"/>
      <c r="ALB387" s="12"/>
      <c r="ALC387" s="12"/>
      <c r="ALD387" s="12"/>
      <c r="ALE387" s="12"/>
      <c r="ALF387" s="12"/>
      <c r="ALG387" s="12"/>
      <c r="ALH387" s="12"/>
      <c r="ALI387" s="12"/>
      <c r="ALJ387" s="12"/>
      <c r="ALK387" s="12"/>
      <c r="ALL387" s="12"/>
      <c r="ALM387" s="12"/>
      <c r="ALN387" s="12"/>
      <c r="ALO387" s="12"/>
      <c r="ALP387" s="12"/>
      <c r="ALQ387" s="12"/>
      <c r="ALR387" s="12"/>
      <c r="ALS387" s="12"/>
      <c r="ALT387" s="12"/>
      <c r="ALU387" s="12"/>
      <c r="ALV387" s="12"/>
      <c r="ALW387" s="12"/>
      <c r="ALX387" s="12"/>
      <c r="ALY387" s="12"/>
      <c r="ALZ387" s="12"/>
      <c r="AMA387" s="12"/>
      <c r="AMB387" s="12"/>
      <c r="AMC387" s="12"/>
      <c r="AMD387" s="12"/>
      <c r="AME387" s="12"/>
      <c r="AMF387" s="12"/>
      <c r="AMG387" s="12"/>
      <c r="AMH387" s="12"/>
      <c r="AMI387" s="12"/>
      <c r="AMJ387" s="12"/>
      <c r="AMK387" s="12"/>
    </row>
    <row r="388" spans="1:1025" s="355" customFormat="1" ht="22.5" customHeight="1" x14ac:dyDescent="0.2">
      <c r="A388" s="71" t="s">
        <v>72</v>
      </c>
      <c r="B388" s="70">
        <v>305</v>
      </c>
      <c r="C388" s="52" t="s">
        <v>7870</v>
      </c>
      <c r="D388" s="52" t="s">
        <v>8731</v>
      </c>
      <c r="E388" s="30">
        <v>1999</v>
      </c>
      <c r="F388" s="111">
        <v>1</v>
      </c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  <c r="AP388" s="10"/>
      <c r="AQ388" s="10"/>
      <c r="AR388" s="10"/>
      <c r="AS388" s="10"/>
      <c r="AT388" s="10"/>
      <c r="AU388" s="10"/>
      <c r="AV388" s="10"/>
      <c r="AW388" s="10"/>
      <c r="AX388" s="10"/>
      <c r="AY388" s="10"/>
      <c r="AZ388" s="10"/>
      <c r="BA388" s="10"/>
      <c r="BB388" s="10"/>
      <c r="BC388" s="10"/>
      <c r="BD388" s="10"/>
      <c r="BE388" s="10"/>
      <c r="BF388" s="10"/>
      <c r="BG388" s="10"/>
      <c r="BH388" s="10"/>
      <c r="BI388" s="10"/>
      <c r="BJ388" s="10"/>
      <c r="BK388" s="10"/>
      <c r="BL388" s="10"/>
      <c r="BM388" s="10"/>
      <c r="BN388" s="10"/>
      <c r="BO388" s="10"/>
      <c r="BP388" s="10"/>
      <c r="BQ388" s="10"/>
      <c r="BR388" s="10"/>
      <c r="BS388" s="10"/>
      <c r="BT388" s="10"/>
      <c r="BU388" s="10"/>
      <c r="BV388" s="10"/>
      <c r="BW388" s="10"/>
      <c r="BX388" s="10"/>
      <c r="BY388" s="10"/>
      <c r="BZ388" s="10"/>
      <c r="CA388" s="10"/>
      <c r="CB388" s="10"/>
      <c r="CC388" s="10"/>
      <c r="CD388" s="10"/>
      <c r="CE388" s="10"/>
      <c r="CF388" s="10"/>
      <c r="CG388" s="10"/>
      <c r="CH388" s="10"/>
      <c r="CI388" s="10"/>
      <c r="CJ388" s="10"/>
      <c r="CK388" s="10"/>
      <c r="CL388" s="10"/>
      <c r="CM388" s="10"/>
      <c r="CN388" s="10"/>
      <c r="CO388" s="10"/>
      <c r="CP388" s="10"/>
      <c r="CQ388" s="10"/>
      <c r="CR388" s="10"/>
      <c r="CS388" s="10"/>
      <c r="CT388" s="10"/>
      <c r="CU388" s="10"/>
      <c r="CV388" s="10"/>
      <c r="CW388" s="10"/>
      <c r="CX388" s="10"/>
      <c r="CY388" s="10"/>
      <c r="CZ388" s="10"/>
      <c r="DA388" s="10"/>
      <c r="DB388" s="10"/>
      <c r="DC388" s="10"/>
      <c r="DD388" s="10"/>
      <c r="DE388" s="10"/>
      <c r="DF388" s="10"/>
      <c r="DG388" s="10"/>
      <c r="DH388" s="10"/>
      <c r="DI388" s="10"/>
      <c r="DJ388" s="10"/>
      <c r="DK388" s="10"/>
      <c r="DL388" s="10"/>
      <c r="DM388" s="10"/>
      <c r="DN388" s="10"/>
      <c r="DO388" s="10"/>
      <c r="DP388" s="10"/>
      <c r="DQ388" s="10"/>
      <c r="DR388" s="10"/>
      <c r="DS388" s="10"/>
      <c r="DT388" s="10"/>
      <c r="DU388" s="10"/>
      <c r="DV388" s="10"/>
      <c r="DW388" s="10"/>
      <c r="DX388" s="10"/>
      <c r="DY388" s="10"/>
      <c r="DZ388" s="10"/>
      <c r="EA388" s="10"/>
      <c r="EB388" s="10"/>
      <c r="EC388" s="10"/>
      <c r="ED388" s="10"/>
      <c r="EE388" s="10"/>
      <c r="EF388" s="10"/>
      <c r="EG388" s="10"/>
      <c r="EH388" s="10"/>
      <c r="EI388" s="10"/>
      <c r="EJ388" s="10"/>
      <c r="EK388" s="10"/>
      <c r="EL388" s="10"/>
      <c r="EM388" s="10"/>
      <c r="EN388" s="10"/>
      <c r="EO388" s="10"/>
      <c r="EP388" s="10"/>
      <c r="EQ388" s="10"/>
      <c r="ER388" s="10"/>
      <c r="ES388" s="10"/>
      <c r="ET388" s="10"/>
      <c r="EU388" s="10"/>
      <c r="EV388" s="10"/>
      <c r="EW388" s="10"/>
      <c r="EX388" s="10"/>
      <c r="EY388" s="10"/>
      <c r="EZ388" s="10"/>
      <c r="FA388" s="10"/>
      <c r="FB388" s="10"/>
      <c r="FC388" s="10"/>
      <c r="FD388" s="10"/>
      <c r="FE388" s="10"/>
      <c r="FF388" s="10"/>
      <c r="FG388" s="10"/>
      <c r="FH388" s="10"/>
      <c r="FI388" s="10"/>
      <c r="FJ388" s="10"/>
      <c r="FK388" s="10"/>
      <c r="FL388" s="10"/>
      <c r="FM388" s="10"/>
      <c r="FN388" s="10"/>
      <c r="FO388" s="10"/>
      <c r="FP388" s="10"/>
      <c r="FQ388" s="10"/>
      <c r="FR388" s="10"/>
      <c r="FS388" s="10"/>
      <c r="FT388" s="10"/>
      <c r="FU388" s="10"/>
      <c r="FV388" s="10"/>
      <c r="FW388" s="10"/>
      <c r="FX388" s="10"/>
      <c r="FY388" s="10"/>
      <c r="FZ388" s="10"/>
      <c r="GA388" s="10"/>
      <c r="GB388" s="10"/>
      <c r="GC388" s="10"/>
      <c r="GD388" s="10"/>
      <c r="GE388" s="10"/>
      <c r="GF388" s="10"/>
      <c r="GG388" s="10"/>
      <c r="GH388" s="10"/>
      <c r="GI388" s="10"/>
      <c r="GJ388" s="10"/>
      <c r="GK388" s="10"/>
      <c r="GL388" s="10"/>
      <c r="GM388" s="10"/>
      <c r="GN388" s="10"/>
      <c r="GO388" s="10"/>
      <c r="GP388" s="10"/>
      <c r="GQ388" s="10"/>
      <c r="GR388" s="10"/>
      <c r="GS388" s="10"/>
      <c r="GT388" s="10"/>
      <c r="GU388" s="10"/>
      <c r="GV388" s="10"/>
      <c r="GW388" s="10"/>
      <c r="GX388" s="10"/>
      <c r="GY388" s="10"/>
      <c r="GZ388" s="10"/>
      <c r="HA388" s="10"/>
      <c r="HB388" s="10"/>
      <c r="HC388" s="10"/>
      <c r="HD388" s="10"/>
      <c r="HE388" s="10"/>
      <c r="HF388" s="10"/>
      <c r="HG388" s="10"/>
      <c r="HH388" s="10"/>
      <c r="HI388" s="10"/>
      <c r="HJ388" s="10"/>
      <c r="HK388" s="10"/>
      <c r="HL388" s="10"/>
      <c r="HM388" s="10"/>
      <c r="HN388" s="10"/>
      <c r="HO388" s="10"/>
      <c r="HP388" s="10"/>
      <c r="HQ388" s="10"/>
      <c r="HR388" s="10"/>
      <c r="HS388" s="10"/>
      <c r="HT388" s="10"/>
      <c r="HU388" s="10"/>
      <c r="HV388" s="10"/>
      <c r="HW388" s="10"/>
      <c r="HX388" s="10"/>
      <c r="HY388" s="10"/>
      <c r="HZ388" s="10"/>
      <c r="IA388" s="10"/>
      <c r="IB388" s="10"/>
      <c r="IC388" s="10"/>
      <c r="ID388" s="10"/>
      <c r="IE388" s="10"/>
      <c r="IF388" s="10"/>
      <c r="IG388" s="10"/>
      <c r="IH388" s="10"/>
      <c r="II388" s="10"/>
      <c r="IJ388" s="10"/>
      <c r="IK388" s="10"/>
      <c r="IL388" s="10"/>
      <c r="IM388" s="10"/>
      <c r="IN388" s="10"/>
      <c r="IO388" s="10"/>
      <c r="IP388" s="10"/>
      <c r="IQ388" s="10"/>
      <c r="IR388" s="10"/>
      <c r="IS388" s="10"/>
      <c r="IT388" s="10"/>
      <c r="IU388" s="10"/>
      <c r="IV388" s="10"/>
      <c r="IW388" s="10"/>
      <c r="IX388" s="10"/>
      <c r="IY388" s="10"/>
      <c r="IZ388" s="10"/>
      <c r="JA388" s="10"/>
      <c r="JB388" s="10"/>
      <c r="JC388" s="10"/>
      <c r="JD388" s="10"/>
      <c r="JE388" s="10"/>
      <c r="JF388" s="10"/>
      <c r="JG388" s="10"/>
      <c r="JH388" s="10"/>
      <c r="JI388" s="10"/>
      <c r="JJ388" s="10"/>
      <c r="JK388" s="10"/>
      <c r="JL388" s="10"/>
      <c r="JM388" s="10"/>
      <c r="JN388" s="10"/>
      <c r="JO388" s="10"/>
      <c r="JP388" s="10"/>
      <c r="JQ388" s="10"/>
      <c r="JR388" s="10"/>
      <c r="JS388" s="10"/>
      <c r="JT388" s="10"/>
      <c r="JU388" s="10"/>
      <c r="JV388" s="10"/>
      <c r="JW388" s="10"/>
      <c r="JX388" s="10"/>
      <c r="JY388" s="10"/>
      <c r="JZ388" s="10"/>
      <c r="KA388" s="10"/>
      <c r="KB388" s="10"/>
      <c r="KC388" s="10"/>
      <c r="KD388" s="10"/>
      <c r="KE388" s="10"/>
      <c r="KF388" s="10"/>
      <c r="KG388" s="10"/>
      <c r="KH388" s="10"/>
      <c r="KI388" s="10"/>
      <c r="KJ388" s="10"/>
      <c r="KK388" s="10"/>
      <c r="KL388" s="10"/>
      <c r="KM388" s="10"/>
      <c r="KN388" s="10"/>
      <c r="KO388" s="10"/>
      <c r="KP388" s="10"/>
      <c r="KQ388" s="10"/>
      <c r="KR388" s="10"/>
      <c r="KS388" s="10"/>
      <c r="KT388" s="10"/>
      <c r="KU388" s="10"/>
      <c r="KV388" s="10"/>
      <c r="KW388" s="10"/>
      <c r="KX388" s="10"/>
      <c r="KY388" s="10"/>
      <c r="KZ388" s="10"/>
      <c r="LA388" s="10"/>
      <c r="LB388" s="10"/>
      <c r="LC388" s="10"/>
      <c r="LD388" s="10"/>
      <c r="LE388" s="10"/>
      <c r="LF388" s="10"/>
      <c r="LG388" s="10"/>
      <c r="LH388" s="10"/>
      <c r="LI388" s="10"/>
      <c r="LJ388" s="10"/>
      <c r="LK388" s="10"/>
      <c r="LL388" s="10"/>
      <c r="LM388" s="10"/>
      <c r="LN388" s="10"/>
      <c r="LO388" s="10"/>
      <c r="LP388" s="10"/>
      <c r="LQ388" s="10"/>
      <c r="LR388" s="10"/>
      <c r="LS388" s="10"/>
      <c r="LT388" s="10"/>
      <c r="LU388" s="10"/>
      <c r="LV388" s="10"/>
      <c r="LW388" s="10"/>
      <c r="LX388" s="10"/>
      <c r="LY388" s="10"/>
      <c r="LZ388" s="10"/>
      <c r="MA388" s="10"/>
      <c r="MB388" s="10"/>
      <c r="MC388" s="10"/>
      <c r="MD388" s="10"/>
      <c r="ME388" s="10"/>
      <c r="MF388" s="10"/>
      <c r="MG388" s="10"/>
      <c r="MH388" s="10"/>
      <c r="MI388" s="10"/>
      <c r="MJ388" s="10"/>
      <c r="MK388" s="10"/>
      <c r="ML388" s="10"/>
      <c r="MM388" s="10"/>
      <c r="MN388" s="10"/>
      <c r="MO388" s="10"/>
      <c r="MP388" s="10"/>
      <c r="MQ388" s="10"/>
      <c r="MR388" s="10"/>
      <c r="MS388" s="10"/>
      <c r="MT388" s="10"/>
      <c r="MU388" s="10"/>
      <c r="MV388" s="10"/>
      <c r="MW388" s="10"/>
      <c r="MX388" s="10"/>
      <c r="MY388" s="10"/>
      <c r="MZ388" s="10"/>
      <c r="NA388" s="10"/>
      <c r="NB388" s="10"/>
      <c r="NC388" s="10"/>
      <c r="ND388" s="10"/>
      <c r="NE388" s="10"/>
      <c r="NF388" s="10"/>
      <c r="NG388" s="10"/>
      <c r="NH388" s="10"/>
      <c r="NI388" s="10"/>
      <c r="NJ388" s="10"/>
      <c r="NK388" s="10"/>
      <c r="NL388" s="10"/>
      <c r="NM388" s="10"/>
      <c r="NN388" s="10"/>
      <c r="NO388" s="10"/>
      <c r="NP388" s="10"/>
      <c r="NQ388" s="10"/>
      <c r="NR388" s="10"/>
      <c r="NS388" s="10"/>
      <c r="NT388" s="10"/>
      <c r="NU388" s="10"/>
      <c r="NV388" s="10"/>
      <c r="NW388" s="10"/>
      <c r="NX388" s="10"/>
      <c r="NY388" s="10"/>
      <c r="NZ388" s="10"/>
      <c r="OA388" s="10"/>
      <c r="OB388" s="10"/>
      <c r="OC388" s="10"/>
      <c r="OD388" s="10"/>
      <c r="OE388" s="10"/>
      <c r="OF388" s="10"/>
      <c r="OG388" s="10"/>
      <c r="OH388" s="10"/>
      <c r="OI388" s="10"/>
      <c r="OJ388" s="10"/>
      <c r="OK388" s="10"/>
      <c r="OL388" s="10"/>
      <c r="OM388" s="10"/>
      <c r="ON388" s="10"/>
      <c r="OO388" s="10"/>
      <c r="OP388" s="10"/>
      <c r="OQ388" s="10"/>
      <c r="OR388" s="10"/>
      <c r="OS388" s="10"/>
      <c r="OT388" s="10"/>
      <c r="OU388" s="10"/>
      <c r="OV388" s="10"/>
      <c r="OW388" s="10"/>
      <c r="OX388" s="10"/>
      <c r="OY388" s="10"/>
      <c r="OZ388" s="10"/>
      <c r="PA388" s="10"/>
      <c r="PB388" s="10"/>
      <c r="PC388" s="10"/>
      <c r="PD388" s="10"/>
      <c r="PE388" s="10"/>
      <c r="PF388" s="10"/>
      <c r="PG388" s="10"/>
      <c r="PH388" s="10"/>
      <c r="PI388" s="10"/>
      <c r="PJ388" s="10"/>
      <c r="PK388" s="10"/>
      <c r="PL388" s="10"/>
      <c r="PM388" s="10"/>
      <c r="PN388" s="10"/>
      <c r="PO388" s="10"/>
      <c r="PP388" s="10"/>
      <c r="PQ388" s="10"/>
      <c r="PR388" s="10"/>
      <c r="PS388" s="10"/>
      <c r="PT388" s="10"/>
      <c r="PU388" s="10"/>
      <c r="PV388" s="10"/>
      <c r="PW388" s="10"/>
      <c r="PX388" s="10"/>
      <c r="PY388" s="10"/>
      <c r="PZ388" s="10"/>
      <c r="QA388" s="10"/>
      <c r="QB388" s="10"/>
      <c r="QC388" s="10"/>
      <c r="QD388" s="10"/>
      <c r="QE388" s="10"/>
      <c r="QF388" s="10"/>
      <c r="QG388" s="10"/>
      <c r="QH388" s="10"/>
      <c r="QI388" s="10"/>
      <c r="QJ388" s="10"/>
      <c r="QK388" s="10"/>
      <c r="QL388" s="10"/>
      <c r="QM388" s="10"/>
      <c r="QN388" s="10"/>
      <c r="QO388" s="10"/>
      <c r="QP388" s="10"/>
      <c r="QQ388" s="10"/>
      <c r="QR388" s="10"/>
      <c r="QS388" s="10"/>
      <c r="QT388" s="10"/>
      <c r="QU388" s="10"/>
      <c r="QV388" s="10"/>
      <c r="QW388" s="10"/>
      <c r="QX388" s="10"/>
      <c r="QY388" s="10"/>
      <c r="QZ388" s="10"/>
      <c r="RA388" s="10"/>
      <c r="RB388" s="10"/>
      <c r="RC388" s="10"/>
      <c r="RD388" s="10"/>
      <c r="RE388" s="10"/>
      <c r="RF388" s="10"/>
      <c r="RG388" s="10"/>
      <c r="RH388" s="10"/>
      <c r="RI388" s="10"/>
      <c r="RJ388" s="10"/>
      <c r="RK388" s="10"/>
      <c r="RL388" s="10"/>
      <c r="RM388" s="10"/>
      <c r="RN388" s="10"/>
      <c r="RO388" s="10"/>
      <c r="RP388" s="10"/>
      <c r="RQ388" s="10"/>
      <c r="RR388" s="10"/>
      <c r="RS388" s="10"/>
      <c r="RT388" s="10"/>
      <c r="RU388" s="10"/>
      <c r="RV388" s="10"/>
      <c r="RW388" s="10"/>
      <c r="RX388" s="10"/>
      <c r="RY388" s="10"/>
      <c r="RZ388" s="10"/>
      <c r="SA388" s="10"/>
      <c r="SB388" s="10"/>
      <c r="SC388" s="10"/>
      <c r="SD388" s="10"/>
      <c r="SE388" s="10"/>
      <c r="SF388" s="10"/>
      <c r="SG388" s="10"/>
      <c r="SH388" s="10"/>
      <c r="SI388" s="10"/>
      <c r="SJ388" s="10"/>
      <c r="SK388" s="10"/>
      <c r="SL388" s="10"/>
      <c r="SM388" s="10"/>
      <c r="SN388" s="10"/>
      <c r="SO388" s="10"/>
      <c r="SP388" s="10"/>
      <c r="SQ388" s="10"/>
      <c r="SR388" s="10"/>
      <c r="SS388" s="10"/>
      <c r="ST388" s="10"/>
      <c r="SU388" s="10"/>
      <c r="SV388" s="10"/>
      <c r="SW388" s="10"/>
      <c r="SX388" s="10"/>
      <c r="SY388" s="10"/>
      <c r="SZ388" s="10"/>
      <c r="TA388" s="10"/>
      <c r="TB388" s="10"/>
      <c r="TC388" s="10"/>
      <c r="TD388" s="10"/>
      <c r="TE388" s="10"/>
      <c r="TF388" s="10"/>
      <c r="TG388" s="10"/>
      <c r="TH388" s="10"/>
      <c r="TI388" s="10"/>
      <c r="TJ388" s="10"/>
      <c r="TK388" s="10"/>
      <c r="TL388" s="10"/>
      <c r="TM388" s="10"/>
      <c r="TN388" s="10"/>
      <c r="TO388" s="10"/>
      <c r="TP388" s="10"/>
      <c r="TQ388" s="10"/>
      <c r="TR388" s="10"/>
      <c r="TS388" s="10"/>
      <c r="TT388" s="10"/>
      <c r="TU388" s="10"/>
      <c r="TV388" s="10"/>
      <c r="TW388" s="10"/>
      <c r="TX388" s="10"/>
      <c r="TY388" s="10"/>
      <c r="TZ388" s="10"/>
      <c r="UA388" s="10"/>
      <c r="UB388" s="10"/>
      <c r="UC388" s="10"/>
      <c r="UD388" s="10"/>
      <c r="UE388" s="10"/>
      <c r="UF388" s="10"/>
      <c r="UG388" s="10"/>
      <c r="UH388" s="10"/>
      <c r="UI388" s="10"/>
      <c r="UJ388" s="10"/>
      <c r="UK388" s="10"/>
      <c r="UL388" s="10"/>
      <c r="UM388" s="10"/>
      <c r="UN388" s="10"/>
      <c r="UO388" s="10"/>
      <c r="UP388" s="10"/>
      <c r="UQ388" s="10"/>
      <c r="UR388" s="10"/>
      <c r="US388" s="10"/>
      <c r="UT388" s="10"/>
      <c r="UU388" s="10"/>
      <c r="UV388" s="10"/>
      <c r="UW388" s="10"/>
      <c r="UX388" s="10"/>
      <c r="UY388" s="10"/>
      <c r="UZ388" s="10"/>
      <c r="VA388" s="10"/>
      <c r="VB388" s="10"/>
      <c r="VC388" s="10"/>
      <c r="VD388" s="10"/>
      <c r="VE388" s="10"/>
      <c r="VF388" s="10"/>
      <c r="VG388" s="10"/>
      <c r="VH388" s="10"/>
      <c r="VI388" s="10"/>
      <c r="VJ388" s="10"/>
      <c r="VK388" s="10"/>
      <c r="VL388" s="10"/>
      <c r="VM388" s="10"/>
      <c r="VN388" s="10"/>
      <c r="VO388" s="10"/>
      <c r="VP388" s="10"/>
      <c r="VQ388" s="10"/>
      <c r="VR388" s="10"/>
      <c r="VS388" s="10"/>
      <c r="VT388" s="10"/>
      <c r="VU388" s="10"/>
      <c r="VV388" s="10"/>
      <c r="VW388" s="10"/>
      <c r="VX388" s="10"/>
      <c r="VY388" s="10"/>
      <c r="VZ388" s="10"/>
      <c r="WA388" s="10"/>
      <c r="WB388" s="10"/>
      <c r="WC388" s="10"/>
      <c r="WD388" s="10"/>
      <c r="WE388" s="10"/>
      <c r="WF388" s="10"/>
      <c r="WG388" s="10"/>
      <c r="WH388" s="10"/>
      <c r="WI388" s="10"/>
      <c r="WJ388" s="10"/>
      <c r="WK388" s="10"/>
      <c r="WL388" s="10"/>
      <c r="WM388" s="10"/>
      <c r="WN388" s="10"/>
      <c r="WO388" s="10"/>
      <c r="WP388" s="10"/>
      <c r="WQ388" s="10"/>
      <c r="WR388" s="10"/>
      <c r="WS388" s="10"/>
      <c r="WT388" s="10"/>
      <c r="WU388" s="10"/>
      <c r="WV388" s="10"/>
      <c r="WW388" s="10"/>
      <c r="WX388" s="10"/>
      <c r="WY388" s="10"/>
      <c r="WZ388" s="10"/>
      <c r="XA388" s="10"/>
      <c r="XB388" s="10"/>
      <c r="XC388" s="10"/>
      <c r="XD388" s="10"/>
      <c r="XE388" s="10"/>
      <c r="XF388" s="10"/>
      <c r="XG388" s="10"/>
      <c r="XH388" s="10"/>
      <c r="XI388" s="10"/>
      <c r="XJ388" s="10"/>
      <c r="XK388" s="10"/>
      <c r="XL388" s="10"/>
      <c r="XM388" s="10"/>
      <c r="XN388" s="10"/>
      <c r="XO388" s="10"/>
      <c r="XP388" s="10"/>
      <c r="XQ388" s="10"/>
      <c r="XR388" s="10"/>
      <c r="XS388" s="10"/>
      <c r="XT388" s="10"/>
      <c r="XU388" s="10"/>
      <c r="XV388" s="10"/>
      <c r="XW388" s="10"/>
      <c r="XX388" s="10"/>
      <c r="XY388" s="10"/>
      <c r="XZ388" s="10"/>
      <c r="YA388" s="10"/>
      <c r="YB388" s="10"/>
      <c r="YC388" s="10"/>
      <c r="YD388" s="10"/>
      <c r="YE388" s="10"/>
      <c r="YF388" s="10"/>
      <c r="YG388" s="10"/>
      <c r="YH388" s="10"/>
      <c r="YI388" s="10"/>
      <c r="YJ388" s="10"/>
      <c r="YK388" s="10"/>
      <c r="YL388" s="10"/>
      <c r="YM388" s="10"/>
      <c r="YN388" s="10"/>
      <c r="YO388" s="10"/>
      <c r="YP388" s="10"/>
      <c r="YQ388" s="10"/>
      <c r="YR388" s="10"/>
      <c r="YS388" s="10"/>
      <c r="YT388" s="10"/>
      <c r="YU388" s="10"/>
      <c r="YV388" s="10"/>
      <c r="YW388" s="10"/>
      <c r="YX388" s="10"/>
      <c r="YY388" s="10"/>
      <c r="YZ388" s="10"/>
      <c r="ZA388" s="10"/>
      <c r="ZB388" s="10"/>
      <c r="ZC388" s="10"/>
      <c r="ZD388" s="10"/>
      <c r="ZE388" s="10"/>
      <c r="ZF388" s="10"/>
      <c r="ZG388" s="10"/>
      <c r="ZH388" s="10"/>
      <c r="ZI388" s="10"/>
      <c r="ZJ388" s="10"/>
      <c r="ZK388" s="10"/>
      <c r="ZL388" s="10"/>
      <c r="ZM388" s="10"/>
      <c r="ZN388" s="10"/>
      <c r="ZO388" s="10"/>
      <c r="ZP388" s="10"/>
      <c r="ZQ388" s="10"/>
      <c r="ZR388" s="10"/>
      <c r="ZS388" s="10"/>
      <c r="ZT388" s="10"/>
      <c r="ZU388" s="10"/>
      <c r="ZV388" s="10"/>
      <c r="ZW388" s="10"/>
      <c r="ZX388" s="10"/>
      <c r="ZY388" s="10"/>
      <c r="ZZ388" s="10"/>
      <c r="AAA388" s="10"/>
      <c r="AAB388" s="10"/>
      <c r="AAC388" s="10"/>
      <c r="AAD388" s="10"/>
      <c r="AAE388" s="10"/>
      <c r="AAF388" s="10"/>
      <c r="AAG388" s="10"/>
      <c r="AAH388" s="10"/>
      <c r="AAI388" s="10"/>
      <c r="AAJ388" s="10"/>
      <c r="AAK388" s="10"/>
      <c r="AAL388" s="10"/>
      <c r="AAM388" s="10"/>
      <c r="AAN388" s="10"/>
      <c r="AAO388" s="10"/>
      <c r="AAP388" s="10"/>
      <c r="AAQ388" s="10"/>
      <c r="AAR388" s="10"/>
      <c r="AAS388" s="10"/>
      <c r="AAT388" s="10"/>
      <c r="AAU388" s="10"/>
      <c r="AAV388" s="10"/>
      <c r="AAW388" s="10"/>
      <c r="AAX388" s="10"/>
      <c r="AAY388" s="10"/>
      <c r="AAZ388" s="10"/>
      <c r="ABA388" s="10"/>
      <c r="ABB388" s="10"/>
      <c r="ABC388" s="10"/>
      <c r="ABD388" s="10"/>
      <c r="ABE388" s="10"/>
      <c r="ABF388" s="10"/>
      <c r="ABG388" s="10"/>
      <c r="ABH388" s="10"/>
      <c r="ABI388" s="10"/>
      <c r="ABJ388" s="10"/>
      <c r="ABK388" s="10"/>
      <c r="ABL388" s="10"/>
      <c r="ABM388" s="10"/>
      <c r="ABN388" s="10"/>
      <c r="ABO388" s="10"/>
      <c r="ABP388" s="10"/>
      <c r="ABQ388" s="10"/>
      <c r="ABR388" s="10"/>
      <c r="ABS388" s="10"/>
      <c r="ABT388" s="10"/>
      <c r="ABU388" s="10"/>
      <c r="ABV388" s="10"/>
      <c r="ABW388" s="10"/>
      <c r="ABX388" s="10"/>
      <c r="ABY388" s="10"/>
      <c r="ABZ388" s="10"/>
      <c r="ACA388" s="10"/>
      <c r="ACB388" s="10"/>
      <c r="ACC388" s="10"/>
      <c r="ACD388" s="10"/>
      <c r="ACE388" s="10"/>
      <c r="ACF388" s="10"/>
      <c r="ACG388" s="10"/>
      <c r="ACH388" s="10"/>
      <c r="ACI388" s="10"/>
      <c r="ACJ388" s="10"/>
      <c r="ACK388" s="10"/>
      <c r="ACL388" s="10"/>
      <c r="ACM388" s="10"/>
      <c r="ACN388" s="10"/>
      <c r="ACO388" s="10"/>
      <c r="ACP388" s="10"/>
      <c r="ACQ388" s="10"/>
      <c r="ACR388" s="10"/>
      <c r="ACS388" s="10"/>
      <c r="ACT388" s="10"/>
      <c r="ACU388" s="10"/>
      <c r="ACV388" s="10"/>
      <c r="ACW388" s="10"/>
      <c r="ACX388" s="10"/>
      <c r="ACY388" s="10"/>
      <c r="ACZ388" s="10"/>
      <c r="ADA388" s="10"/>
      <c r="ADB388" s="10"/>
      <c r="ADC388" s="10"/>
      <c r="ADD388" s="10"/>
      <c r="ADE388" s="10"/>
      <c r="ADF388" s="10"/>
      <c r="ADG388" s="10"/>
      <c r="ADH388" s="10"/>
      <c r="ADI388" s="10"/>
      <c r="ADJ388" s="10"/>
      <c r="ADK388" s="10"/>
      <c r="ADL388" s="10"/>
      <c r="ADM388" s="10"/>
      <c r="ADN388" s="10"/>
      <c r="ADO388" s="10"/>
      <c r="ADP388" s="10"/>
      <c r="ADQ388" s="10"/>
      <c r="ADR388" s="10"/>
      <c r="ADS388" s="10"/>
      <c r="ADT388" s="10"/>
      <c r="ADU388" s="10"/>
      <c r="ADV388" s="10"/>
      <c r="ADW388" s="10"/>
      <c r="ADX388" s="10"/>
      <c r="ADY388" s="10"/>
      <c r="ADZ388" s="10"/>
      <c r="AEA388" s="10"/>
      <c r="AEB388" s="10"/>
      <c r="AEC388" s="10"/>
      <c r="AED388" s="10"/>
      <c r="AEE388" s="10"/>
      <c r="AEF388" s="10"/>
      <c r="AEG388" s="10"/>
      <c r="AEH388" s="10"/>
      <c r="AEI388" s="10"/>
      <c r="AEJ388" s="10"/>
      <c r="AEK388" s="10"/>
      <c r="AEL388" s="10"/>
      <c r="AEM388" s="10"/>
      <c r="AEN388" s="10"/>
      <c r="AEO388" s="10"/>
      <c r="AEP388" s="10"/>
      <c r="AEQ388" s="10"/>
      <c r="AER388" s="10"/>
      <c r="AES388" s="10"/>
      <c r="AET388" s="10"/>
      <c r="AEU388" s="10"/>
      <c r="AEV388" s="10"/>
      <c r="AEW388" s="10"/>
      <c r="AEX388" s="10"/>
      <c r="AEY388" s="10"/>
      <c r="AEZ388" s="10"/>
      <c r="AFA388" s="10"/>
      <c r="AFB388" s="10"/>
      <c r="AFC388" s="10"/>
      <c r="AFD388" s="10"/>
      <c r="AFE388" s="10"/>
      <c r="AFF388" s="10"/>
      <c r="AFG388" s="10"/>
      <c r="AFH388" s="10"/>
      <c r="AFI388" s="10"/>
      <c r="AFJ388" s="10"/>
      <c r="AFK388" s="10"/>
      <c r="AFL388" s="10"/>
      <c r="AFM388" s="10"/>
      <c r="AFN388" s="10"/>
      <c r="AFO388" s="10"/>
      <c r="AFP388" s="10"/>
      <c r="AFQ388" s="10"/>
      <c r="AFR388" s="10"/>
      <c r="AFS388" s="10"/>
      <c r="AFT388" s="10"/>
      <c r="AFU388" s="10"/>
      <c r="AFV388" s="10"/>
      <c r="AFW388" s="10"/>
      <c r="AFX388" s="10"/>
      <c r="AFY388" s="10"/>
      <c r="AFZ388" s="10"/>
      <c r="AGA388" s="10"/>
      <c r="AGB388" s="10"/>
      <c r="AGC388" s="10"/>
      <c r="AGD388" s="10"/>
      <c r="AGE388" s="10"/>
      <c r="AGF388" s="10"/>
      <c r="AGG388" s="10"/>
      <c r="AGH388" s="10"/>
      <c r="AGI388" s="10"/>
      <c r="AGJ388" s="10"/>
      <c r="AGK388" s="10"/>
      <c r="AGL388" s="10"/>
      <c r="AGM388" s="10"/>
      <c r="AGN388" s="10"/>
      <c r="AGO388" s="10"/>
      <c r="AGP388" s="10"/>
      <c r="AGQ388" s="10"/>
      <c r="AGR388" s="10"/>
      <c r="AGS388" s="10"/>
      <c r="AGT388" s="10"/>
      <c r="AGU388" s="10"/>
      <c r="AGV388" s="10"/>
      <c r="AGW388" s="10"/>
      <c r="AGX388" s="10"/>
      <c r="AGY388" s="10"/>
      <c r="AGZ388" s="10"/>
      <c r="AHA388" s="10"/>
      <c r="AHB388" s="10"/>
      <c r="AHC388" s="10"/>
      <c r="AHD388" s="10"/>
      <c r="AHE388" s="10"/>
      <c r="AHF388" s="10"/>
      <c r="AHG388" s="10"/>
      <c r="AHH388" s="10"/>
      <c r="AHI388" s="10"/>
      <c r="AHJ388" s="10"/>
      <c r="AHK388" s="10"/>
      <c r="AHL388" s="10"/>
      <c r="AHM388" s="10"/>
      <c r="AHN388" s="10"/>
      <c r="AHO388" s="10"/>
      <c r="AHP388" s="10"/>
      <c r="AHQ388" s="10"/>
      <c r="AHR388" s="10"/>
      <c r="AHS388" s="10"/>
      <c r="AHT388" s="10"/>
      <c r="AHU388" s="10"/>
      <c r="AHV388" s="10"/>
      <c r="AHW388" s="10"/>
      <c r="AHX388" s="10"/>
      <c r="AHY388" s="10"/>
      <c r="AHZ388" s="10"/>
      <c r="AIA388" s="10"/>
      <c r="AIB388" s="10"/>
      <c r="AIC388" s="10"/>
      <c r="AID388" s="10"/>
      <c r="AIE388" s="10"/>
      <c r="AIF388" s="10"/>
      <c r="AIG388" s="10"/>
      <c r="AIH388" s="10"/>
      <c r="AII388" s="10"/>
      <c r="AIJ388" s="10"/>
      <c r="AIK388" s="10"/>
      <c r="AIL388" s="10"/>
      <c r="AIM388" s="10"/>
      <c r="AIN388" s="10"/>
      <c r="AIO388" s="10"/>
      <c r="AIP388" s="10"/>
      <c r="AIQ388" s="10"/>
      <c r="AIR388" s="10"/>
      <c r="AIS388" s="10"/>
      <c r="AIT388" s="10"/>
      <c r="AIU388" s="10"/>
      <c r="AIV388" s="10"/>
      <c r="AIW388" s="10"/>
      <c r="AIX388" s="10"/>
      <c r="AIY388" s="10"/>
      <c r="AIZ388" s="10"/>
      <c r="AJA388" s="10"/>
      <c r="AJB388" s="10"/>
      <c r="AJC388" s="10"/>
      <c r="AJD388" s="10"/>
      <c r="AJE388" s="10"/>
      <c r="AJF388" s="10"/>
      <c r="AJG388" s="10"/>
      <c r="AJH388" s="10"/>
      <c r="AJI388" s="10"/>
      <c r="AJJ388" s="10"/>
      <c r="AJK388" s="10"/>
      <c r="AJL388" s="10"/>
      <c r="AJM388" s="10"/>
      <c r="AJN388" s="10"/>
      <c r="AJO388" s="10"/>
      <c r="AJP388" s="10"/>
      <c r="AJQ388" s="10"/>
      <c r="AJR388" s="10"/>
      <c r="AJS388" s="10"/>
      <c r="AJT388" s="10"/>
      <c r="AJU388" s="10"/>
      <c r="AJV388" s="10"/>
      <c r="AJW388" s="10"/>
      <c r="AJX388" s="10"/>
      <c r="AJY388" s="10"/>
      <c r="AJZ388" s="10"/>
      <c r="AKA388" s="10"/>
      <c r="AKB388" s="10"/>
      <c r="AKC388" s="10"/>
      <c r="AKD388" s="10"/>
      <c r="AKE388" s="10"/>
      <c r="AKF388" s="10"/>
      <c r="AKG388" s="10"/>
      <c r="AKH388" s="10"/>
      <c r="AKI388" s="10"/>
      <c r="AKJ388" s="10"/>
      <c r="AKK388" s="10"/>
      <c r="AKL388" s="10"/>
      <c r="AKM388" s="10"/>
      <c r="AKN388" s="10"/>
      <c r="AKO388" s="10"/>
      <c r="AKP388" s="10"/>
      <c r="AKQ388" s="10"/>
      <c r="AKR388" s="10"/>
      <c r="AKS388" s="10"/>
      <c r="AKT388" s="10"/>
      <c r="AKU388" s="10"/>
      <c r="AKV388" s="10"/>
      <c r="AKW388" s="10"/>
      <c r="AKX388" s="10"/>
      <c r="AKY388" s="10"/>
      <c r="AKZ388" s="10"/>
      <c r="ALA388" s="10"/>
      <c r="ALB388" s="10"/>
      <c r="ALC388" s="10"/>
      <c r="ALD388" s="10"/>
      <c r="ALE388" s="10"/>
      <c r="ALF388" s="10"/>
      <c r="ALG388" s="10"/>
      <c r="ALH388" s="10"/>
      <c r="ALI388" s="10"/>
      <c r="ALJ388" s="10"/>
      <c r="ALK388" s="10"/>
      <c r="ALL388" s="10"/>
      <c r="ALM388" s="10"/>
      <c r="ALN388" s="10"/>
      <c r="ALO388" s="10"/>
      <c r="ALP388" s="10"/>
      <c r="ALQ388" s="10"/>
      <c r="ALR388" s="10"/>
      <c r="ALS388" s="10"/>
      <c r="ALT388" s="10"/>
      <c r="ALU388" s="10"/>
      <c r="ALV388" s="10"/>
      <c r="ALW388" s="10"/>
      <c r="ALX388" s="10"/>
      <c r="ALY388" s="10"/>
      <c r="ALZ388" s="10"/>
      <c r="AMA388" s="10"/>
      <c r="AMB388" s="10"/>
      <c r="AMC388" s="10"/>
      <c r="AMD388" s="10"/>
      <c r="AME388" s="10"/>
      <c r="AMF388" s="10"/>
      <c r="AMG388" s="10"/>
      <c r="AMH388" s="10"/>
      <c r="AMI388" s="10"/>
      <c r="AMJ388" s="10"/>
      <c r="AMK388" s="10"/>
    </row>
    <row r="389" spans="1:1025" s="355" customFormat="1" ht="32.25" customHeight="1" x14ac:dyDescent="0.2">
      <c r="A389" s="71" t="s">
        <v>72</v>
      </c>
      <c r="B389" s="70">
        <v>306</v>
      </c>
      <c r="C389" s="52" t="s">
        <v>8683</v>
      </c>
      <c r="D389" s="52" t="s">
        <v>8684</v>
      </c>
      <c r="E389" s="30">
        <v>1999</v>
      </c>
      <c r="F389" s="111">
        <v>1</v>
      </c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10"/>
      <c r="AQ389" s="10"/>
      <c r="AR389" s="10"/>
      <c r="AS389" s="10"/>
      <c r="AT389" s="10"/>
      <c r="AU389" s="10"/>
      <c r="AV389" s="10"/>
      <c r="AW389" s="10"/>
      <c r="AX389" s="10"/>
      <c r="AY389" s="10"/>
      <c r="AZ389" s="10"/>
      <c r="BA389" s="10"/>
      <c r="BB389" s="10"/>
      <c r="BC389" s="10"/>
      <c r="BD389" s="10"/>
      <c r="BE389" s="10"/>
      <c r="BF389" s="10"/>
      <c r="BG389" s="10"/>
      <c r="BH389" s="10"/>
      <c r="BI389" s="10"/>
      <c r="BJ389" s="10"/>
      <c r="BK389" s="10"/>
      <c r="BL389" s="10"/>
      <c r="BM389" s="10"/>
      <c r="BN389" s="10"/>
      <c r="BO389" s="10"/>
      <c r="BP389" s="10"/>
      <c r="BQ389" s="10"/>
      <c r="BR389" s="10"/>
      <c r="BS389" s="10"/>
      <c r="BT389" s="10"/>
      <c r="BU389" s="10"/>
      <c r="BV389" s="10"/>
      <c r="BW389" s="10"/>
      <c r="BX389" s="10"/>
      <c r="BY389" s="10"/>
      <c r="BZ389" s="10"/>
      <c r="CA389" s="10"/>
      <c r="CB389" s="10"/>
      <c r="CC389" s="10"/>
      <c r="CD389" s="10"/>
      <c r="CE389" s="10"/>
      <c r="CF389" s="10"/>
      <c r="CG389" s="10"/>
      <c r="CH389" s="10"/>
      <c r="CI389" s="10"/>
      <c r="CJ389" s="10"/>
      <c r="CK389" s="10"/>
      <c r="CL389" s="10"/>
      <c r="CM389" s="10"/>
      <c r="CN389" s="10"/>
      <c r="CO389" s="10"/>
      <c r="CP389" s="10"/>
      <c r="CQ389" s="10"/>
      <c r="CR389" s="10"/>
      <c r="CS389" s="10"/>
      <c r="CT389" s="10"/>
      <c r="CU389" s="10"/>
      <c r="CV389" s="10"/>
      <c r="CW389" s="10"/>
      <c r="CX389" s="10"/>
      <c r="CY389" s="10"/>
      <c r="CZ389" s="10"/>
      <c r="DA389" s="10"/>
      <c r="DB389" s="10"/>
      <c r="DC389" s="10"/>
      <c r="DD389" s="10"/>
      <c r="DE389" s="10"/>
      <c r="DF389" s="10"/>
      <c r="DG389" s="10"/>
      <c r="DH389" s="10"/>
      <c r="DI389" s="10"/>
      <c r="DJ389" s="10"/>
      <c r="DK389" s="10"/>
      <c r="DL389" s="10"/>
      <c r="DM389" s="10"/>
      <c r="DN389" s="10"/>
      <c r="DO389" s="10"/>
      <c r="DP389" s="10"/>
      <c r="DQ389" s="10"/>
      <c r="DR389" s="10"/>
      <c r="DS389" s="10"/>
      <c r="DT389" s="10"/>
      <c r="DU389" s="10"/>
      <c r="DV389" s="10"/>
      <c r="DW389" s="10"/>
      <c r="DX389" s="10"/>
      <c r="DY389" s="10"/>
      <c r="DZ389" s="10"/>
      <c r="EA389" s="10"/>
      <c r="EB389" s="10"/>
      <c r="EC389" s="10"/>
      <c r="ED389" s="10"/>
      <c r="EE389" s="10"/>
      <c r="EF389" s="10"/>
      <c r="EG389" s="10"/>
      <c r="EH389" s="10"/>
      <c r="EI389" s="10"/>
      <c r="EJ389" s="10"/>
      <c r="EK389" s="10"/>
      <c r="EL389" s="10"/>
      <c r="EM389" s="10"/>
      <c r="EN389" s="10"/>
      <c r="EO389" s="10"/>
      <c r="EP389" s="10"/>
      <c r="EQ389" s="10"/>
      <c r="ER389" s="10"/>
      <c r="ES389" s="10"/>
      <c r="ET389" s="10"/>
      <c r="EU389" s="10"/>
      <c r="EV389" s="10"/>
      <c r="EW389" s="10"/>
      <c r="EX389" s="10"/>
      <c r="EY389" s="10"/>
      <c r="EZ389" s="10"/>
      <c r="FA389" s="10"/>
      <c r="FB389" s="10"/>
      <c r="FC389" s="10"/>
      <c r="FD389" s="10"/>
      <c r="FE389" s="10"/>
      <c r="FF389" s="10"/>
      <c r="FG389" s="10"/>
      <c r="FH389" s="10"/>
      <c r="FI389" s="10"/>
      <c r="FJ389" s="10"/>
      <c r="FK389" s="10"/>
      <c r="FL389" s="10"/>
      <c r="FM389" s="10"/>
      <c r="FN389" s="10"/>
      <c r="FO389" s="10"/>
      <c r="FP389" s="10"/>
      <c r="FQ389" s="10"/>
      <c r="FR389" s="10"/>
      <c r="FS389" s="10"/>
      <c r="FT389" s="10"/>
      <c r="FU389" s="10"/>
      <c r="FV389" s="10"/>
      <c r="FW389" s="10"/>
      <c r="FX389" s="10"/>
      <c r="FY389" s="10"/>
      <c r="FZ389" s="10"/>
      <c r="GA389" s="10"/>
      <c r="GB389" s="10"/>
      <c r="GC389" s="10"/>
      <c r="GD389" s="10"/>
      <c r="GE389" s="10"/>
      <c r="GF389" s="10"/>
      <c r="GG389" s="10"/>
      <c r="GH389" s="10"/>
      <c r="GI389" s="10"/>
      <c r="GJ389" s="10"/>
      <c r="GK389" s="10"/>
      <c r="GL389" s="10"/>
      <c r="GM389" s="10"/>
      <c r="GN389" s="10"/>
      <c r="GO389" s="10"/>
      <c r="GP389" s="10"/>
      <c r="GQ389" s="10"/>
      <c r="GR389" s="10"/>
      <c r="GS389" s="10"/>
      <c r="GT389" s="10"/>
      <c r="GU389" s="10"/>
      <c r="GV389" s="10"/>
      <c r="GW389" s="10"/>
      <c r="GX389" s="10"/>
      <c r="GY389" s="10"/>
      <c r="GZ389" s="10"/>
      <c r="HA389" s="10"/>
      <c r="HB389" s="10"/>
      <c r="HC389" s="10"/>
      <c r="HD389" s="10"/>
      <c r="HE389" s="10"/>
      <c r="HF389" s="10"/>
      <c r="HG389" s="10"/>
      <c r="HH389" s="10"/>
      <c r="HI389" s="10"/>
      <c r="HJ389" s="10"/>
      <c r="HK389" s="10"/>
      <c r="HL389" s="10"/>
      <c r="HM389" s="10"/>
      <c r="HN389" s="10"/>
      <c r="HO389" s="10"/>
      <c r="HP389" s="10"/>
      <c r="HQ389" s="10"/>
      <c r="HR389" s="10"/>
      <c r="HS389" s="10"/>
      <c r="HT389" s="10"/>
      <c r="HU389" s="10"/>
      <c r="HV389" s="10"/>
      <c r="HW389" s="10"/>
      <c r="HX389" s="10"/>
      <c r="HY389" s="10"/>
      <c r="HZ389" s="10"/>
      <c r="IA389" s="10"/>
      <c r="IB389" s="10"/>
      <c r="IC389" s="10"/>
      <c r="ID389" s="10"/>
      <c r="IE389" s="10"/>
      <c r="IF389" s="10"/>
      <c r="IG389" s="10"/>
      <c r="IH389" s="10"/>
      <c r="II389" s="10"/>
      <c r="IJ389" s="10"/>
      <c r="IK389" s="10"/>
      <c r="IL389" s="10"/>
      <c r="IM389" s="10"/>
      <c r="IN389" s="10"/>
      <c r="IO389" s="10"/>
      <c r="IP389" s="10"/>
      <c r="IQ389" s="10"/>
      <c r="IR389" s="10"/>
      <c r="IS389" s="10"/>
      <c r="IT389" s="10"/>
      <c r="IU389" s="10"/>
      <c r="IV389" s="10"/>
      <c r="IW389" s="10"/>
      <c r="IX389" s="10"/>
      <c r="IY389" s="10"/>
      <c r="IZ389" s="10"/>
      <c r="JA389" s="10"/>
      <c r="JB389" s="10"/>
      <c r="JC389" s="10"/>
      <c r="JD389" s="10"/>
      <c r="JE389" s="10"/>
      <c r="JF389" s="10"/>
      <c r="JG389" s="10"/>
      <c r="JH389" s="10"/>
      <c r="JI389" s="10"/>
      <c r="JJ389" s="10"/>
      <c r="JK389" s="10"/>
      <c r="JL389" s="10"/>
      <c r="JM389" s="10"/>
      <c r="JN389" s="10"/>
      <c r="JO389" s="10"/>
      <c r="JP389" s="10"/>
      <c r="JQ389" s="10"/>
      <c r="JR389" s="10"/>
      <c r="JS389" s="10"/>
      <c r="JT389" s="10"/>
      <c r="JU389" s="10"/>
      <c r="JV389" s="10"/>
      <c r="JW389" s="10"/>
      <c r="JX389" s="10"/>
      <c r="JY389" s="10"/>
      <c r="JZ389" s="10"/>
      <c r="KA389" s="10"/>
      <c r="KB389" s="10"/>
      <c r="KC389" s="10"/>
      <c r="KD389" s="10"/>
      <c r="KE389" s="10"/>
      <c r="KF389" s="10"/>
      <c r="KG389" s="10"/>
      <c r="KH389" s="10"/>
      <c r="KI389" s="10"/>
      <c r="KJ389" s="10"/>
      <c r="KK389" s="10"/>
      <c r="KL389" s="10"/>
      <c r="KM389" s="10"/>
      <c r="KN389" s="10"/>
      <c r="KO389" s="10"/>
      <c r="KP389" s="10"/>
      <c r="KQ389" s="10"/>
      <c r="KR389" s="10"/>
      <c r="KS389" s="10"/>
      <c r="KT389" s="10"/>
      <c r="KU389" s="10"/>
      <c r="KV389" s="10"/>
      <c r="KW389" s="10"/>
      <c r="KX389" s="10"/>
      <c r="KY389" s="10"/>
      <c r="KZ389" s="10"/>
      <c r="LA389" s="10"/>
      <c r="LB389" s="10"/>
      <c r="LC389" s="10"/>
      <c r="LD389" s="10"/>
      <c r="LE389" s="10"/>
      <c r="LF389" s="10"/>
      <c r="LG389" s="10"/>
      <c r="LH389" s="10"/>
      <c r="LI389" s="10"/>
      <c r="LJ389" s="10"/>
      <c r="LK389" s="10"/>
      <c r="LL389" s="10"/>
      <c r="LM389" s="10"/>
      <c r="LN389" s="10"/>
      <c r="LO389" s="10"/>
      <c r="LP389" s="10"/>
      <c r="LQ389" s="10"/>
      <c r="LR389" s="10"/>
      <c r="LS389" s="10"/>
      <c r="LT389" s="10"/>
      <c r="LU389" s="10"/>
      <c r="LV389" s="10"/>
      <c r="LW389" s="10"/>
      <c r="LX389" s="10"/>
      <c r="LY389" s="10"/>
      <c r="LZ389" s="10"/>
      <c r="MA389" s="10"/>
      <c r="MB389" s="10"/>
      <c r="MC389" s="10"/>
      <c r="MD389" s="10"/>
      <c r="ME389" s="10"/>
      <c r="MF389" s="10"/>
      <c r="MG389" s="10"/>
      <c r="MH389" s="10"/>
      <c r="MI389" s="10"/>
      <c r="MJ389" s="10"/>
      <c r="MK389" s="10"/>
      <c r="ML389" s="10"/>
      <c r="MM389" s="10"/>
      <c r="MN389" s="10"/>
      <c r="MO389" s="10"/>
      <c r="MP389" s="10"/>
      <c r="MQ389" s="10"/>
      <c r="MR389" s="10"/>
      <c r="MS389" s="10"/>
      <c r="MT389" s="10"/>
      <c r="MU389" s="10"/>
      <c r="MV389" s="10"/>
      <c r="MW389" s="10"/>
      <c r="MX389" s="10"/>
      <c r="MY389" s="10"/>
      <c r="MZ389" s="10"/>
      <c r="NA389" s="10"/>
      <c r="NB389" s="10"/>
      <c r="NC389" s="10"/>
      <c r="ND389" s="10"/>
      <c r="NE389" s="10"/>
      <c r="NF389" s="10"/>
      <c r="NG389" s="10"/>
      <c r="NH389" s="10"/>
      <c r="NI389" s="10"/>
      <c r="NJ389" s="10"/>
      <c r="NK389" s="10"/>
      <c r="NL389" s="10"/>
      <c r="NM389" s="10"/>
      <c r="NN389" s="10"/>
      <c r="NO389" s="10"/>
      <c r="NP389" s="10"/>
      <c r="NQ389" s="10"/>
      <c r="NR389" s="10"/>
      <c r="NS389" s="10"/>
      <c r="NT389" s="10"/>
      <c r="NU389" s="10"/>
      <c r="NV389" s="10"/>
      <c r="NW389" s="10"/>
      <c r="NX389" s="10"/>
      <c r="NY389" s="10"/>
      <c r="NZ389" s="10"/>
      <c r="OA389" s="10"/>
      <c r="OB389" s="10"/>
      <c r="OC389" s="10"/>
      <c r="OD389" s="10"/>
      <c r="OE389" s="10"/>
      <c r="OF389" s="10"/>
      <c r="OG389" s="10"/>
      <c r="OH389" s="10"/>
      <c r="OI389" s="10"/>
      <c r="OJ389" s="10"/>
      <c r="OK389" s="10"/>
      <c r="OL389" s="10"/>
      <c r="OM389" s="10"/>
      <c r="ON389" s="10"/>
      <c r="OO389" s="10"/>
      <c r="OP389" s="10"/>
      <c r="OQ389" s="10"/>
      <c r="OR389" s="10"/>
      <c r="OS389" s="10"/>
      <c r="OT389" s="10"/>
      <c r="OU389" s="10"/>
      <c r="OV389" s="10"/>
      <c r="OW389" s="10"/>
      <c r="OX389" s="10"/>
      <c r="OY389" s="10"/>
      <c r="OZ389" s="10"/>
      <c r="PA389" s="10"/>
      <c r="PB389" s="10"/>
      <c r="PC389" s="10"/>
      <c r="PD389" s="10"/>
      <c r="PE389" s="10"/>
      <c r="PF389" s="10"/>
      <c r="PG389" s="10"/>
      <c r="PH389" s="10"/>
      <c r="PI389" s="10"/>
      <c r="PJ389" s="10"/>
      <c r="PK389" s="10"/>
      <c r="PL389" s="10"/>
      <c r="PM389" s="10"/>
      <c r="PN389" s="10"/>
      <c r="PO389" s="10"/>
      <c r="PP389" s="10"/>
      <c r="PQ389" s="10"/>
      <c r="PR389" s="10"/>
      <c r="PS389" s="10"/>
      <c r="PT389" s="10"/>
      <c r="PU389" s="10"/>
      <c r="PV389" s="10"/>
      <c r="PW389" s="10"/>
      <c r="PX389" s="10"/>
      <c r="PY389" s="10"/>
      <c r="PZ389" s="10"/>
      <c r="QA389" s="10"/>
      <c r="QB389" s="10"/>
      <c r="QC389" s="10"/>
      <c r="QD389" s="10"/>
      <c r="QE389" s="10"/>
      <c r="QF389" s="10"/>
      <c r="QG389" s="10"/>
      <c r="QH389" s="10"/>
      <c r="QI389" s="10"/>
      <c r="QJ389" s="10"/>
      <c r="QK389" s="10"/>
      <c r="QL389" s="10"/>
      <c r="QM389" s="10"/>
      <c r="QN389" s="10"/>
      <c r="QO389" s="10"/>
      <c r="QP389" s="10"/>
      <c r="QQ389" s="10"/>
      <c r="QR389" s="10"/>
      <c r="QS389" s="10"/>
      <c r="QT389" s="10"/>
      <c r="QU389" s="10"/>
      <c r="QV389" s="10"/>
      <c r="QW389" s="10"/>
      <c r="QX389" s="10"/>
      <c r="QY389" s="10"/>
      <c r="QZ389" s="10"/>
      <c r="RA389" s="10"/>
      <c r="RB389" s="10"/>
      <c r="RC389" s="10"/>
      <c r="RD389" s="10"/>
      <c r="RE389" s="10"/>
      <c r="RF389" s="10"/>
      <c r="RG389" s="10"/>
      <c r="RH389" s="10"/>
      <c r="RI389" s="10"/>
      <c r="RJ389" s="10"/>
      <c r="RK389" s="10"/>
      <c r="RL389" s="10"/>
      <c r="RM389" s="10"/>
      <c r="RN389" s="10"/>
      <c r="RO389" s="10"/>
      <c r="RP389" s="10"/>
      <c r="RQ389" s="10"/>
      <c r="RR389" s="10"/>
      <c r="RS389" s="10"/>
      <c r="RT389" s="10"/>
      <c r="RU389" s="10"/>
      <c r="RV389" s="10"/>
      <c r="RW389" s="10"/>
      <c r="RX389" s="10"/>
      <c r="RY389" s="10"/>
      <c r="RZ389" s="10"/>
      <c r="SA389" s="10"/>
      <c r="SB389" s="10"/>
      <c r="SC389" s="10"/>
      <c r="SD389" s="10"/>
      <c r="SE389" s="10"/>
      <c r="SF389" s="10"/>
      <c r="SG389" s="10"/>
      <c r="SH389" s="10"/>
      <c r="SI389" s="10"/>
      <c r="SJ389" s="10"/>
      <c r="SK389" s="10"/>
      <c r="SL389" s="10"/>
      <c r="SM389" s="10"/>
      <c r="SN389" s="10"/>
      <c r="SO389" s="10"/>
      <c r="SP389" s="10"/>
      <c r="SQ389" s="10"/>
      <c r="SR389" s="10"/>
      <c r="SS389" s="10"/>
      <c r="ST389" s="10"/>
      <c r="SU389" s="10"/>
      <c r="SV389" s="10"/>
      <c r="SW389" s="10"/>
      <c r="SX389" s="10"/>
      <c r="SY389" s="10"/>
      <c r="SZ389" s="10"/>
      <c r="TA389" s="10"/>
      <c r="TB389" s="10"/>
      <c r="TC389" s="10"/>
      <c r="TD389" s="10"/>
      <c r="TE389" s="10"/>
      <c r="TF389" s="10"/>
      <c r="TG389" s="10"/>
      <c r="TH389" s="10"/>
      <c r="TI389" s="10"/>
      <c r="TJ389" s="10"/>
      <c r="TK389" s="10"/>
      <c r="TL389" s="10"/>
      <c r="TM389" s="10"/>
      <c r="TN389" s="10"/>
      <c r="TO389" s="10"/>
      <c r="TP389" s="10"/>
      <c r="TQ389" s="10"/>
      <c r="TR389" s="10"/>
      <c r="TS389" s="10"/>
      <c r="TT389" s="10"/>
      <c r="TU389" s="10"/>
      <c r="TV389" s="10"/>
      <c r="TW389" s="10"/>
      <c r="TX389" s="10"/>
      <c r="TY389" s="10"/>
      <c r="TZ389" s="10"/>
      <c r="UA389" s="10"/>
      <c r="UB389" s="10"/>
      <c r="UC389" s="10"/>
      <c r="UD389" s="10"/>
      <c r="UE389" s="10"/>
      <c r="UF389" s="10"/>
      <c r="UG389" s="10"/>
      <c r="UH389" s="10"/>
      <c r="UI389" s="10"/>
      <c r="UJ389" s="10"/>
      <c r="UK389" s="10"/>
      <c r="UL389" s="10"/>
      <c r="UM389" s="10"/>
      <c r="UN389" s="10"/>
      <c r="UO389" s="10"/>
      <c r="UP389" s="10"/>
      <c r="UQ389" s="10"/>
      <c r="UR389" s="10"/>
      <c r="US389" s="10"/>
      <c r="UT389" s="10"/>
      <c r="UU389" s="10"/>
      <c r="UV389" s="10"/>
      <c r="UW389" s="10"/>
      <c r="UX389" s="10"/>
      <c r="UY389" s="10"/>
      <c r="UZ389" s="10"/>
      <c r="VA389" s="10"/>
      <c r="VB389" s="10"/>
      <c r="VC389" s="10"/>
      <c r="VD389" s="10"/>
      <c r="VE389" s="10"/>
      <c r="VF389" s="10"/>
      <c r="VG389" s="10"/>
      <c r="VH389" s="10"/>
      <c r="VI389" s="10"/>
      <c r="VJ389" s="10"/>
      <c r="VK389" s="10"/>
      <c r="VL389" s="10"/>
      <c r="VM389" s="10"/>
      <c r="VN389" s="10"/>
      <c r="VO389" s="10"/>
      <c r="VP389" s="10"/>
      <c r="VQ389" s="10"/>
      <c r="VR389" s="10"/>
      <c r="VS389" s="10"/>
      <c r="VT389" s="10"/>
      <c r="VU389" s="10"/>
      <c r="VV389" s="10"/>
      <c r="VW389" s="10"/>
      <c r="VX389" s="10"/>
      <c r="VY389" s="10"/>
      <c r="VZ389" s="10"/>
      <c r="WA389" s="10"/>
      <c r="WB389" s="10"/>
      <c r="WC389" s="10"/>
      <c r="WD389" s="10"/>
      <c r="WE389" s="10"/>
      <c r="WF389" s="10"/>
      <c r="WG389" s="10"/>
      <c r="WH389" s="10"/>
      <c r="WI389" s="10"/>
      <c r="WJ389" s="10"/>
      <c r="WK389" s="10"/>
      <c r="WL389" s="10"/>
      <c r="WM389" s="10"/>
      <c r="WN389" s="10"/>
      <c r="WO389" s="10"/>
      <c r="WP389" s="10"/>
      <c r="WQ389" s="10"/>
      <c r="WR389" s="10"/>
      <c r="WS389" s="10"/>
      <c r="WT389" s="10"/>
      <c r="WU389" s="10"/>
      <c r="WV389" s="10"/>
      <c r="WW389" s="10"/>
      <c r="WX389" s="10"/>
      <c r="WY389" s="10"/>
      <c r="WZ389" s="10"/>
      <c r="XA389" s="10"/>
      <c r="XB389" s="10"/>
      <c r="XC389" s="10"/>
      <c r="XD389" s="10"/>
      <c r="XE389" s="10"/>
      <c r="XF389" s="10"/>
      <c r="XG389" s="10"/>
      <c r="XH389" s="10"/>
      <c r="XI389" s="10"/>
      <c r="XJ389" s="10"/>
      <c r="XK389" s="10"/>
      <c r="XL389" s="10"/>
      <c r="XM389" s="10"/>
      <c r="XN389" s="10"/>
      <c r="XO389" s="10"/>
      <c r="XP389" s="10"/>
      <c r="XQ389" s="10"/>
      <c r="XR389" s="10"/>
      <c r="XS389" s="10"/>
      <c r="XT389" s="10"/>
      <c r="XU389" s="10"/>
      <c r="XV389" s="10"/>
      <c r="XW389" s="10"/>
      <c r="XX389" s="10"/>
      <c r="XY389" s="10"/>
      <c r="XZ389" s="10"/>
      <c r="YA389" s="10"/>
      <c r="YB389" s="10"/>
      <c r="YC389" s="10"/>
      <c r="YD389" s="10"/>
      <c r="YE389" s="10"/>
      <c r="YF389" s="10"/>
      <c r="YG389" s="10"/>
      <c r="YH389" s="10"/>
      <c r="YI389" s="10"/>
      <c r="YJ389" s="10"/>
      <c r="YK389" s="10"/>
      <c r="YL389" s="10"/>
      <c r="YM389" s="10"/>
      <c r="YN389" s="10"/>
      <c r="YO389" s="10"/>
      <c r="YP389" s="10"/>
      <c r="YQ389" s="10"/>
      <c r="YR389" s="10"/>
      <c r="YS389" s="10"/>
      <c r="YT389" s="10"/>
      <c r="YU389" s="10"/>
      <c r="YV389" s="10"/>
      <c r="YW389" s="10"/>
      <c r="YX389" s="10"/>
      <c r="YY389" s="10"/>
      <c r="YZ389" s="10"/>
      <c r="ZA389" s="10"/>
      <c r="ZB389" s="10"/>
      <c r="ZC389" s="10"/>
      <c r="ZD389" s="10"/>
      <c r="ZE389" s="10"/>
      <c r="ZF389" s="10"/>
      <c r="ZG389" s="10"/>
      <c r="ZH389" s="10"/>
      <c r="ZI389" s="10"/>
      <c r="ZJ389" s="10"/>
      <c r="ZK389" s="10"/>
      <c r="ZL389" s="10"/>
      <c r="ZM389" s="10"/>
      <c r="ZN389" s="10"/>
      <c r="ZO389" s="10"/>
      <c r="ZP389" s="10"/>
      <c r="ZQ389" s="10"/>
      <c r="ZR389" s="10"/>
      <c r="ZS389" s="10"/>
      <c r="ZT389" s="10"/>
      <c r="ZU389" s="10"/>
      <c r="ZV389" s="10"/>
      <c r="ZW389" s="10"/>
      <c r="ZX389" s="10"/>
      <c r="ZY389" s="10"/>
      <c r="ZZ389" s="10"/>
      <c r="AAA389" s="10"/>
      <c r="AAB389" s="10"/>
      <c r="AAC389" s="10"/>
      <c r="AAD389" s="10"/>
      <c r="AAE389" s="10"/>
      <c r="AAF389" s="10"/>
      <c r="AAG389" s="10"/>
      <c r="AAH389" s="10"/>
      <c r="AAI389" s="10"/>
      <c r="AAJ389" s="10"/>
      <c r="AAK389" s="10"/>
      <c r="AAL389" s="10"/>
      <c r="AAM389" s="10"/>
      <c r="AAN389" s="10"/>
      <c r="AAO389" s="10"/>
      <c r="AAP389" s="10"/>
      <c r="AAQ389" s="10"/>
      <c r="AAR389" s="10"/>
      <c r="AAS389" s="10"/>
      <c r="AAT389" s="10"/>
      <c r="AAU389" s="10"/>
      <c r="AAV389" s="10"/>
      <c r="AAW389" s="10"/>
      <c r="AAX389" s="10"/>
      <c r="AAY389" s="10"/>
      <c r="AAZ389" s="10"/>
      <c r="ABA389" s="10"/>
      <c r="ABB389" s="10"/>
      <c r="ABC389" s="10"/>
      <c r="ABD389" s="10"/>
      <c r="ABE389" s="10"/>
      <c r="ABF389" s="10"/>
      <c r="ABG389" s="10"/>
      <c r="ABH389" s="10"/>
      <c r="ABI389" s="10"/>
      <c r="ABJ389" s="10"/>
      <c r="ABK389" s="10"/>
      <c r="ABL389" s="10"/>
      <c r="ABM389" s="10"/>
      <c r="ABN389" s="10"/>
      <c r="ABO389" s="10"/>
      <c r="ABP389" s="10"/>
      <c r="ABQ389" s="10"/>
      <c r="ABR389" s="10"/>
      <c r="ABS389" s="10"/>
      <c r="ABT389" s="10"/>
      <c r="ABU389" s="10"/>
      <c r="ABV389" s="10"/>
      <c r="ABW389" s="10"/>
      <c r="ABX389" s="10"/>
      <c r="ABY389" s="10"/>
      <c r="ABZ389" s="10"/>
      <c r="ACA389" s="10"/>
      <c r="ACB389" s="10"/>
      <c r="ACC389" s="10"/>
      <c r="ACD389" s="10"/>
      <c r="ACE389" s="10"/>
      <c r="ACF389" s="10"/>
      <c r="ACG389" s="10"/>
      <c r="ACH389" s="10"/>
      <c r="ACI389" s="10"/>
      <c r="ACJ389" s="10"/>
      <c r="ACK389" s="10"/>
      <c r="ACL389" s="10"/>
      <c r="ACM389" s="10"/>
      <c r="ACN389" s="10"/>
      <c r="ACO389" s="10"/>
      <c r="ACP389" s="10"/>
      <c r="ACQ389" s="10"/>
      <c r="ACR389" s="10"/>
      <c r="ACS389" s="10"/>
      <c r="ACT389" s="10"/>
      <c r="ACU389" s="10"/>
      <c r="ACV389" s="10"/>
      <c r="ACW389" s="10"/>
      <c r="ACX389" s="10"/>
      <c r="ACY389" s="10"/>
      <c r="ACZ389" s="10"/>
      <c r="ADA389" s="10"/>
      <c r="ADB389" s="10"/>
      <c r="ADC389" s="10"/>
      <c r="ADD389" s="10"/>
      <c r="ADE389" s="10"/>
      <c r="ADF389" s="10"/>
      <c r="ADG389" s="10"/>
      <c r="ADH389" s="10"/>
      <c r="ADI389" s="10"/>
      <c r="ADJ389" s="10"/>
      <c r="ADK389" s="10"/>
      <c r="ADL389" s="10"/>
      <c r="ADM389" s="10"/>
      <c r="ADN389" s="10"/>
      <c r="ADO389" s="10"/>
      <c r="ADP389" s="10"/>
      <c r="ADQ389" s="10"/>
      <c r="ADR389" s="10"/>
      <c r="ADS389" s="10"/>
      <c r="ADT389" s="10"/>
      <c r="ADU389" s="10"/>
      <c r="ADV389" s="10"/>
      <c r="ADW389" s="10"/>
      <c r="ADX389" s="10"/>
      <c r="ADY389" s="10"/>
      <c r="ADZ389" s="10"/>
      <c r="AEA389" s="10"/>
      <c r="AEB389" s="10"/>
      <c r="AEC389" s="10"/>
      <c r="AED389" s="10"/>
      <c r="AEE389" s="10"/>
      <c r="AEF389" s="10"/>
      <c r="AEG389" s="10"/>
      <c r="AEH389" s="10"/>
      <c r="AEI389" s="10"/>
      <c r="AEJ389" s="10"/>
      <c r="AEK389" s="10"/>
      <c r="AEL389" s="10"/>
      <c r="AEM389" s="10"/>
      <c r="AEN389" s="10"/>
      <c r="AEO389" s="10"/>
      <c r="AEP389" s="10"/>
      <c r="AEQ389" s="10"/>
      <c r="AER389" s="10"/>
      <c r="AES389" s="10"/>
      <c r="AET389" s="10"/>
      <c r="AEU389" s="10"/>
      <c r="AEV389" s="10"/>
      <c r="AEW389" s="10"/>
      <c r="AEX389" s="10"/>
      <c r="AEY389" s="10"/>
      <c r="AEZ389" s="10"/>
      <c r="AFA389" s="10"/>
      <c r="AFB389" s="10"/>
      <c r="AFC389" s="10"/>
      <c r="AFD389" s="10"/>
      <c r="AFE389" s="10"/>
      <c r="AFF389" s="10"/>
      <c r="AFG389" s="10"/>
      <c r="AFH389" s="10"/>
      <c r="AFI389" s="10"/>
      <c r="AFJ389" s="10"/>
      <c r="AFK389" s="10"/>
      <c r="AFL389" s="10"/>
      <c r="AFM389" s="10"/>
      <c r="AFN389" s="10"/>
      <c r="AFO389" s="10"/>
      <c r="AFP389" s="10"/>
      <c r="AFQ389" s="10"/>
      <c r="AFR389" s="10"/>
      <c r="AFS389" s="10"/>
      <c r="AFT389" s="10"/>
      <c r="AFU389" s="10"/>
      <c r="AFV389" s="10"/>
      <c r="AFW389" s="10"/>
      <c r="AFX389" s="10"/>
      <c r="AFY389" s="10"/>
      <c r="AFZ389" s="10"/>
      <c r="AGA389" s="10"/>
      <c r="AGB389" s="10"/>
      <c r="AGC389" s="10"/>
      <c r="AGD389" s="10"/>
      <c r="AGE389" s="10"/>
      <c r="AGF389" s="10"/>
      <c r="AGG389" s="10"/>
      <c r="AGH389" s="10"/>
      <c r="AGI389" s="10"/>
      <c r="AGJ389" s="10"/>
      <c r="AGK389" s="10"/>
      <c r="AGL389" s="10"/>
      <c r="AGM389" s="10"/>
      <c r="AGN389" s="10"/>
      <c r="AGO389" s="10"/>
      <c r="AGP389" s="10"/>
      <c r="AGQ389" s="10"/>
      <c r="AGR389" s="10"/>
      <c r="AGS389" s="10"/>
      <c r="AGT389" s="10"/>
      <c r="AGU389" s="10"/>
      <c r="AGV389" s="10"/>
      <c r="AGW389" s="10"/>
      <c r="AGX389" s="10"/>
      <c r="AGY389" s="10"/>
      <c r="AGZ389" s="10"/>
      <c r="AHA389" s="10"/>
      <c r="AHB389" s="10"/>
      <c r="AHC389" s="10"/>
      <c r="AHD389" s="10"/>
      <c r="AHE389" s="10"/>
      <c r="AHF389" s="10"/>
      <c r="AHG389" s="10"/>
      <c r="AHH389" s="10"/>
      <c r="AHI389" s="10"/>
      <c r="AHJ389" s="10"/>
      <c r="AHK389" s="10"/>
      <c r="AHL389" s="10"/>
      <c r="AHM389" s="10"/>
      <c r="AHN389" s="10"/>
      <c r="AHO389" s="10"/>
      <c r="AHP389" s="10"/>
      <c r="AHQ389" s="10"/>
      <c r="AHR389" s="10"/>
      <c r="AHS389" s="10"/>
      <c r="AHT389" s="10"/>
      <c r="AHU389" s="10"/>
      <c r="AHV389" s="10"/>
      <c r="AHW389" s="10"/>
      <c r="AHX389" s="10"/>
      <c r="AHY389" s="10"/>
      <c r="AHZ389" s="10"/>
      <c r="AIA389" s="10"/>
      <c r="AIB389" s="10"/>
      <c r="AIC389" s="10"/>
      <c r="AID389" s="10"/>
      <c r="AIE389" s="10"/>
      <c r="AIF389" s="10"/>
      <c r="AIG389" s="10"/>
      <c r="AIH389" s="10"/>
      <c r="AII389" s="10"/>
      <c r="AIJ389" s="10"/>
      <c r="AIK389" s="10"/>
      <c r="AIL389" s="10"/>
      <c r="AIM389" s="10"/>
      <c r="AIN389" s="10"/>
      <c r="AIO389" s="10"/>
      <c r="AIP389" s="10"/>
      <c r="AIQ389" s="10"/>
      <c r="AIR389" s="10"/>
      <c r="AIS389" s="10"/>
      <c r="AIT389" s="10"/>
      <c r="AIU389" s="10"/>
      <c r="AIV389" s="10"/>
      <c r="AIW389" s="10"/>
      <c r="AIX389" s="10"/>
      <c r="AIY389" s="10"/>
      <c r="AIZ389" s="10"/>
      <c r="AJA389" s="10"/>
      <c r="AJB389" s="10"/>
      <c r="AJC389" s="10"/>
      <c r="AJD389" s="10"/>
      <c r="AJE389" s="10"/>
      <c r="AJF389" s="10"/>
      <c r="AJG389" s="10"/>
      <c r="AJH389" s="10"/>
      <c r="AJI389" s="10"/>
      <c r="AJJ389" s="10"/>
      <c r="AJK389" s="10"/>
      <c r="AJL389" s="10"/>
      <c r="AJM389" s="10"/>
      <c r="AJN389" s="10"/>
      <c r="AJO389" s="10"/>
      <c r="AJP389" s="10"/>
      <c r="AJQ389" s="10"/>
      <c r="AJR389" s="10"/>
      <c r="AJS389" s="10"/>
      <c r="AJT389" s="10"/>
      <c r="AJU389" s="10"/>
      <c r="AJV389" s="10"/>
      <c r="AJW389" s="10"/>
      <c r="AJX389" s="10"/>
      <c r="AJY389" s="10"/>
      <c r="AJZ389" s="10"/>
      <c r="AKA389" s="10"/>
      <c r="AKB389" s="10"/>
      <c r="AKC389" s="10"/>
      <c r="AKD389" s="10"/>
      <c r="AKE389" s="10"/>
      <c r="AKF389" s="10"/>
      <c r="AKG389" s="10"/>
      <c r="AKH389" s="10"/>
      <c r="AKI389" s="10"/>
      <c r="AKJ389" s="10"/>
      <c r="AKK389" s="10"/>
      <c r="AKL389" s="10"/>
      <c r="AKM389" s="10"/>
      <c r="AKN389" s="10"/>
      <c r="AKO389" s="10"/>
      <c r="AKP389" s="10"/>
      <c r="AKQ389" s="10"/>
      <c r="AKR389" s="10"/>
      <c r="AKS389" s="10"/>
      <c r="AKT389" s="10"/>
      <c r="AKU389" s="10"/>
      <c r="AKV389" s="10"/>
      <c r="AKW389" s="10"/>
      <c r="AKX389" s="10"/>
      <c r="AKY389" s="10"/>
      <c r="AKZ389" s="10"/>
      <c r="ALA389" s="10"/>
      <c r="ALB389" s="10"/>
      <c r="ALC389" s="10"/>
      <c r="ALD389" s="10"/>
      <c r="ALE389" s="10"/>
      <c r="ALF389" s="10"/>
      <c r="ALG389" s="10"/>
      <c r="ALH389" s="10"/>
      <c r="ALI389" s="10"/>
      <c r="ALJ389" s="10"/>
      <c r="ALK389" s="10"/>
      <c r="ALL389" s="10"/>
      <c r="ALM389" s="10"/>
      <c r="ALN389" s="10"/>
      <c r="ALO389" s="10"/>
      <c r="ALP389" s="10"/>
      <c r="ALQ389" s="10"/>
      <c r="ALR389" s="10"/>
      <c r="ALS389" s="10"/>
      <c r="ALT389" s="10"/>
      <c r="ALU389" s="10"/>
      <c r="ALV389" s="10"/>
      <c r="ALW389" s="10"/>
      <c r="ALX389" s="10"/>
      <c r="ALY389" s="10"/>
      <c r="ALZ389" s="10"/>
      <c r="AMA389" s="10"/>
      <c r="AMB389" s="10"/>
      <c r="AMC389" s="10"/>
      <c r="AMD389" s="10"/>
      <c r="AME389" s="10"/>
      <c r="AMF389" s="10"/>
      <c r="AMG389" s="10"/>
      <c r="AMH389" s="10"/>
      <c r="AMI389" s="10"/>
      <c r="AMJ389" s="10"/>
      <c r="AMK389" s="10"/>
    </row>
    <row r="390" spans="1:1025" s="12" customFormat="1" ht="34.5" customHeight="1" x14ac:dyDescent="0.2">
      <c r="A390" s="71" t="s">
        <v>72</v>
      </c>
      <c r="B390" s="70" t="s">
        <v>9705</v>
      </c>
      <c r="C390" s="52" t="s">
        <v>9706</v>
      </c>
      <c r="D390" s="52" t="s">
        <v>9707</v>
      </c>
      <c r="E390" s="30">
        <v>1998</v>
      </c>
      <c r="F390" s="111">
        <v>1</v>
      </c>
    </row>
    <row r="391" spans="1:1025" s="12" customFormat="1" ht="22.35" customHeight="1" x14ac:dyDescent="0.2">
      <c r="A391" s="71" t="s">
        <v>72</v>
      </c>
      <c r="B391" s="70" t="s">
        <v>9705</v>
      </c>
      <c r="C391" s="52" t="s">
        <v>9706</v>
      </c>
      <c r="D391" s="52" t="s">
        <v>9708</v>
      </c>
      <c r="E391" s="30">
        <v>1998</v>
      </c>
      <c r="F391" s="111">
        <v>1</v>
      </c>
    </row>
    <row r="392" spans="1:1025" s="12" customFormat="1" ht="21.95" customHeight="1" x14ac:dyDescent="0.2">
      <c r="A392" s="71" t="s">
        <v>72</v>
      </c>
      <c r="B392" s="70" t="s">
        <v>9336</v>
      </c>
      <c r="C392" s="52" t="s">
        <v>9334</v>
      </c>
      <c r="D392" s="52" t="s">
        <v>9337</v>
      </c>
      <c r="E392" s="30">
        <v>2000</v>
      </c>
      <c r="F392" s="111">
        <v>1</v>
      </c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G392" s="10"/>
      <c r="AH392" s="10"/>
      <c r="AI392" s="10"/>
      <c r="AJ392" s="10"/>
      <c r="AK392" s="10"/>
      <c r="AL392" s="10"/>
      <c r="AM392" s="10"/>
      <c r="AN392" s="10"/>
      <c r="AO392" s="10"/>
      <c r="AP392" s="10"/>
      <c r="AQ392" s="10"/>
      <c r="AR392" s="10"/>
      <c r="AS392" s="10"/>
      <c r="AT392" s="10"/>
      <c r="AU392" s="10"/>
      <c r="AV392" s="10"/>
      <c r="AW392" s="10"/>
      <c r="AX392" s="10"/>
      <c r="AY392" s="10"/>
      <c r="AZ392" s="10"/>
      <c r="BA392" s="10"/>
      <c r="BB392" s="10"/>
      <c r="BC392" s="10"/>
      <c r="BD392" s="10"/>
      <c r="BE392" s="10"/>
      <c r="BF392" s="10"/>
      <c r="BG392" s="10"/>
      <c r="BH392" s="10"/>
      <c r="BI392" s="10"/>
      <c r="BJ392" s="10"/>
      <c r="BK392" s="10"/>
      <c r="BL392" s="10"/>
      <c r="BM392" s="10"/>
      <c r="BN392" s="10"/>
      <c r="BO392" s="10"/>
      <c r="BP392" s="10"/>
      <c r="BQ392" s="10"/>
      <c r="BR392" s="10"/>
      <c r="BS392" s="10"/>
      <c r="BT392" s="10"/>
      <c r="BU392" s="10"/>
      <c r="BV392" s="10"/>
      <c r="BW392" s="10"/>
      <c r="BX392" s="10"/>
      <c r="BY392" s="10"/>
      <c r="BZ392" s="10"/>
      <c r="CA392" s="10"/>
      <c r="CB392" s="10"/>
      <c r="CC392" s="10"/>
      <c r="CD392" s="10"/>
      <c r="CE392" s="10"/>
      <c r="CF392" s="10"/>
      <c r="CG392" s="10"/>
      <c r="CH392" s="10"/>
      <c r="CI392" s="10"/>
      <c r="CJ392" s="10"/>
      <c r="CK392" s="10"/>
      <c r="CL392" s="10"/>
      <c r="CM392" s="10"/>
      <c r="CN392" s="10"/>
      <c r="CO392" s="10"/>
      <c r="CP392" s="10"/>
      <c r="CQ392" s="10"/>
      <c r="CR392" s="10"/>
      <c r="CS392" s="10"/>
      <c r="CT392" s="10"/>
      <c r="CU392" s="10"/>
      <c r="CV392" s="10"/>
      <c r="CW392" s="10"/>
      <c r="CX392" s="10"/>
      <c r="CY392" s="10"/>
      <c r="CZ392" s="10"/>
      <c r="DA392" s="10"/>
      <c r="DB392" s="10"/>
      <c r="DC392" s="10"/>
      <c r="DD392" s="10"/>
      <c r="DE392" s="10"/>
      <c r="DF392" s="10"/>
      <c r="DG392" s="10"/>
      <c r="DH392" s="10"/>
      <c r="DI392" s="10"/>
      <c r="DJ392" s="10"/>
      <c r="DK392" s="10"/>
      <c r="DL392" s="10"/>
      <c r="DM392" s="10"/>
      <c r="DN392" s="10"/>
      <c r="DO392" s="10"/>
      <c r="DP392" s="10"/>
      <c r="DQ392" s="10"/>
      <c r="DR392" s="10"/>
      <c r="DS392" s="10"/>
      <c r="DT392" s="10"/>
      <c r="DU392" s="10"/>
      <c r="DV392" s="10"/>
      <c r="DW392" s="10"/>
      <c r="DX392" s="10"/>
      <c r="DY392" s="10"/>
      <c r="DZ392" s="10"/>
      <c r="EA392" s="10"/>
      <c r="EB392" s="10"/>
      <c r="EC392" s="10"/>
      <c r="ED392" s="10"/>
      <c r="EE392" s="10"/>
      <c r="EF392" s="10"/>
      <c r="EG392" s="10"/>
      <c r="EH392" s="10"/>
      <c r="EI392" s="10"/>
      <c r="EJ392" s="10"/>
      <c r="EK392" s="10"/>
      <c r="EL392" s="10"/>
      <c r="EM392" s="10"/>
      <c r="EN392" s="10"/>
      <c r="EO392" s="10"/>
      <c r="EP392" s="10"/>
      <c r="EQ392" s="10"/>
      <c r="ER392" s="10"/>
      <c r="ES392" s="10"/>
      <c r="ET392" s="10"/>
      <c r="EU392" s="10"/>
      <c r="EV392" s="10"/>
      <c r="EW392" s="10"/>
      <c r="EX392" s="10"/>
      <c r="EY392" s="10"/>
      <c r="EZ392" s="10"/>
      <c r="FA392" s="10"/>
      <c r="FB392" s="10"/>
      <c r="FC392" s="10"/>
      <c r="FD392" s="10"/>
      <c r="FE392" s="10"/>
      <c r="FF392" s="10"/>
      <c r="FG392" s="10"/>
      <c r="FH392" s="10"/>
      <c r="FI392" s="10"/>
      <c r="FJ392" s="10"/>
      <c r="FK392" s="10"/>
      <c r="FL392" s="10"/>
      <c r="FM392" s="10"/>
      <c r="FN392" s="10"/>
      <c r="FO392" s="10"/>
      <c r="FP392" s="10"/>
      <c r="FQ392" s="10"/>
      <c r="FR392" s="10"/>
      <c r="FS392" s="10"/>
      <c r="FT392" s="10"/>
      <c r="FU392" s="10"/>
      <c r="FV392" s="10"/>
      <c r="FW392" s="10"/>
      <c r="FX392" s="10"/>
      <c r="FY392" s="10"/>
      <c r="FZ392" s="10"/>
      <c r="GA392" s="10"/>
      <c r="GB392" s="10"/>
      <c r="GC392" s="10"/>
      <c r="GD392" s="10"/>
      <c r="GE392" s="10"/>
      <c r="GF392" s="10"/>
      <c r="GG392" s="10"/>
      <c r="GH392" s="10"/>
      <c r="GI392" s="10"/>
      <c r="GJ392" s="10"/>
      <c r="GK392" s="10"/>
      <c r="GL392" s="10"/>
      <c r="GM392" s="10"/>
      <c r="GN392" s="10"/>
      <c r="GO392" s="10"/>
      <c r="GP392" s="10"/>
      <c r="GQ392" s="10"/>
      <c r="GR392" s="10"/>
      <c r="GS392" s="10"/>
      <c r="GT392" s="10"/>
      <c r="GU392" s="10"/>
      <c r="GV392" s="10"/>
      <c r="GW392" s="10"/>
      <c r="GX392" s="10"/>
      <c r="GY392" s="10"/>
      <c r="GZ392" s="10"/>
      <c r="HA392" s="10"/>
      <c r="HB392" s="10"/>
      <c r="HC392" s="10"/>
      <c r="HD392" s="10"/>
      <c r="HE392" s="10"/>
      <c r="HF392" s="10"/>
      <c r="HG392" s="10"/>
      <c r="HH392" s="10"/>
      <c r="HI392" s="10"/>
      <c r="HJ392" s="10"/>
      <c r="HK392" s="10"/>
      <c r="HL392" s="10"/>
      <c r="HM392" s="10"/>
      <c r="HN392" s="10"/>
      <c r="HO392" s="10"/>
      <c r="HP392" s="10"/>
      <c r="HQ392" s="10"/>
      <c r="HR392" s="10"/>
      <c r="HS392" s="10"/>
      <c r="HT392" s="10"/>
      <c r="HU392" s="10"/>
      <c r="HV392" s="10"/>
      <c r="HW392" s="10"/>
      <c r="HX392" s="10"/>
      <c r="HY392" s="10"/>
      <c r="HZ392" s="10"/>
      <c r="IA392" s="10"/>
      <c r="IB392" s="10"/>
      <c r="IC392" s="10"/>
      <c r="ID392" s="10"/>
      <c r="IE392" s="10"/>
      <c r="IF392" s="10"/>
      <c r="IG392" s="10"/>
      <c r="IH392" s="10"/>
      <c r="II392" s="10"/>
      <c r="IJ392" s="10"/>
      <c r="IK392" s="10"/>
      <c r="IL392" s="10"/>
      <c r="IM392" s="10"/>
      <c r="IN392" s="10"/>
      <c r="IO392" s="10"/>
      <c r="IP392" s="10"/>
      <c r="IQ392" s="10"/>
      <c r="IR392" s="10"/>
      <c r="IS392" s="10"/>
      <c r="IT392" s="10"/>
      <c r="IU392" s="10"/>
      <c r="IV392" s="10"/>
      <c r="IW392" s="10"/>
      <c r="IX392" s="10"/>
      <c r="IY392" s="10"/>
      <c r="IZ392" s="10"/>
      <c r="JA392" s="10"/>
      <c r="JB392" s="10"/>
      <c r="JC392" s="10"/>
      <c r="JD392" s="10"/>
      <c r="JE392" s="10"/>
      <c r="JF392" s="10"/>
      <c r="JG392" s="10"/>
      <c r="JH392" s="10"/>
      <c r="JI392" s="10"/>
      <c r="JJ392" s="10"/>
      <c r="JK392" s="10"/>
      <c r="JL392" s="10"/>
      <c r="JM392" s="10"/>
      <c r="JN392" s="10"/>
      <c r="JO392" s="10"/>
      <c r="JP392" s="10"/>
      <c r="JQ392" s="10"/>
      <c r="JR392" s="10"/>
      <c r="JS392" s="10"/>
      <c r="JT392" s="10"/>
      <c r="JU392" s="10"/>
      <c r="JV392" s="10"/>
      <c r="JW392" s="10"/>
      <c r="JX392" s="10"/>
      <c r="JY392" s="10"/>
      <c r="JZ392" s="10"/>
      <c r="KA392" s="10"/>
      <c r="KB392" s="10"/>
      <c r="KC392" s="10"/>
      <c r="KD392" s="10"/>
      <c r="KE392" s="10"/>
      <c r="KF392" s="10"/>
      <c r="KG392" s="10"/>
      <c r="KH392" s="10"/>
      <c r="KI392" s="10"/>
      <c r="KJ392" s="10"/>
      <c r="KK392" s="10"/>
      <c r="KL392" s="10"/>
      <c r="KM392" s="10"/>
      <c r="KN392" s="10"/>
      <c r="KO392" s="10"/>
      <c r="KP392" s="10"/>
      <c r="KQ392" s="10"/>
      <c r="KR392" s="10"/>
      <c r="KS392" s="10"/>
      <c r="KT392" s="10"/>
      <c r="KU392" s="10"/>
      <c r="KV392" s="10"/>
      <c r="KW392" s="10"/>
      <c r="KX392" s="10"/>
      <c r="KY392" s="10"/>
      <c r="KZ392" s="10"/>
      <c r="LA392" s="10"/>
      <c r="LB392" s="10"/>
      <c r="LC392" s="10"/>
      <c r="LD392" s="10"/>
      <c r="LE392" s="10"/>
      <c r="LF392" s="10"/>
      <c r="LG392" s="10"/>
      <c r="LH392" s="10"/>
      <c r="LI392" s="10"/>
      <c r="LJ392" s="10"/>
      <c r="LK392" s="10"/>
      <c r="LL392" s="10"/>
      <c r="LM392" s="10"/>
      <c r="LN392" s="10"/>
      <c r="LO392" s="10"/>
      <c r="LP392" s="10"/>
      <c r="LQ392" s="10"/>
      <c r="LR392" s="10"/>
      <c r="LS392" s="10"/>
      <c r="LT392" s="10"/>
      <c r="LU392" s="10"/>
      <c r="LV392" s="10"/>
      <c r="LW392" s="10"/>
      <c r="LX392" s="10"/>
      <c r="LY392" s="10"/>
      <c r="LZ392" s="10"/>
      <c r="MA392" s="10"/>
      <c r="MB392" s="10"/>
      <c r="MC392" s="10"/>
      <c r="MD392" s="10"/>
      <c r="ME392" s="10"/>
      <c r="MF392" s="10"/>
      <c r="MG392" s="10"/>
      <c r="MH392" s="10"/>
      <c r="MI392" s="10"/>
      <c r="MJ392" s="10"/>
      <c r="MK392" s="10"/>
      <c r="ML392" s="10"/>
      <c r="MM392" s="10"/>
      <c r="MN392" s="10"/>
      <c r="MO392" s="10"/>
      <c r="MP392" s="10"/>
      <c r="MQ392" s="10"/>
      <c r="MR392" s="10"/>
      <c r="MS392" s="10"/>
      <c r="MT392" s="10"/>
      <c r="MU392" s="10"/>
      <c r="MV392" s="10"/>
      <c r="MW392" s="10"/>
      <c r="MX392" s="10"/>
      <c r="MY392" s="10"/>
      <c r="MZ392" s="10"/>
      <c r="NA392" s="10"/>
      <c r="NB392" s="10"/>
      <c r="NC392" s="10"/>
      <c r="ND392" s="10"/>
      <c r="NE392" s="10"/>
      <c r="NF392" s="10"/>
      <c r="NG392" s="10"/>
      <c r="NH392" s="10"/>
      <c r="NI392" s="10"/>
      <c r="NJ392" s="10"/>
      <c r="NK392" s="10"/>
      <c r="NL392" s="10"/>
      <c r="NM392" s="10"/>
      <c r="NN392" s="10"/>
      <c r="NO392" s="10"/>
      <c r="NP392" s="10"/>
      <c r="NQ392" s="10"/>
      <c r="NR392" s="10"/>
      <c r="NS392" s="10"/>
      <c r="NT392" s="10"/>
      <c r="NU392" s="10"/>
      <c r="NV392" s="10"/>
      <c r="NW392" s="10"/>
      <c r="NX392" s="10"/>
      <c r="NY392" s="10"/>
      <c r="NZ392" s="10"/>
      <c r="OA392" s="10"/>
      <c r="OB392" s="10"/>
      <c r="OC392" s="10"/>
      <c r="OD392" s="10"/>
      <c r="OE392" s="10"/>
      <c r="OF392" s="10"/>
      <c r="OG392" s="10"/>
      <c r="OH392" s="10"/>
      <c r="OI392" s="10"/>
      <c r="OJ392" s="10"/>
      <c r="OK392" s="10"/>
      <c r="OL392" s="10"/>
      <c r="OM392" s="10"/>
      <c r="ON392" s="10"/>
      <c r="OO392" s="10"/>
      <c r="OP392" s="10"/>
      <c r="OQ392" s="10"/>
      <c r="OR392" s="10"/>
      <c r="OS392" s="10"/>
      <c r="OT392" s="10"/>
      <c r="OU392" s="10"/>
      <c r="OV392" s="10"/>
      <c r="OW392" s="10"/>
      <c r="OX392" s="10"/>
      <c r="OY392" s="10"/>
      <c r="OZ392" s="10"/>
      <c r="PA392" s="10"/>
      <c r="PB392" s="10"/>
      <c r="PC392" s="10"/>
      <c r="PD392" s="10"/>
      <c r="PE392" s="10"/>
      <c r="PF392" s="10"/>
      <c r="PG392" s="10"/>
      <c r="PH392" s="10"/>
      <c r="PI392" s="10"/>
      <c r="PJ392" s="10"/>
      <c r="PK392" s="10"/>
      <c r="PL392" s="10"/>
      <c r="PM392" s="10"/>
      <c r="PN392" s="10"/>
      <c r="PO392" s="10"/>
      <c r="PP392" s="10"/>
      <c r="PQ392" s="10"/>
      <c r="PR392" s="10"/>
      <c r="PS392" s="10"/>
      <c r="PT392" s="10"/>
      <c r="PU392" s="10"/>
      <c r="PV392" s="10"/>
      <c r="PW392" s="10"/>
      <c r="PX392" s="10"/>
      <c r="PY392" s="10"/>
      <c r="PZ392" s="10"/>
      <c r="QA392" s="10"/>
      <c r="QB392" s="10"/>
      <c r="QC392" s="10"/>
      <c r="QD392" s="10"/>
      <c r="QE392" s="10"/>
      <c r="QF392" s="10"/>
      <c r="QG392" s="10"/>
      <c r="QH392" s="10"/>
      <c r="QI392" s="10"/>
      <c r="QJ392" s="10"/>
      <c r="QK392" s="10"/>
      <c r="QL392" s="10"/>
      <c r="QM392" s="10"/>
      <c r="QN392" s="10"/>
      <c r="QO392" s="10"/>
      <c r="QP392" s="10"/>
      <c r="QQ392" s="10"/>
      <c r="QR392" s="10"/>
      <c r="QS392" s="10"/>
      <c r="QT392" s="10"/>
      <c r="QU392" s="10"/>
      <c r="QV392" s="10"/>
      <c r="QW392" s="10"/>
      <c r="QX392" s="10"/>
      <c r="QY392" s="10"/>
      <c r="QZ392" s="10"/>
      <c r="RA392" s="10"/>
      <c r="RB392" s="10"/>
      <c r="RC392" s="10"/>
      <c r="RD392" s="10"/>
      <c r="RE392" s="10"/>
      <c r="RF392" s="10"/>
      <c r="RG392" s="10"/>
      <c r="RH392" s="10"/>
      <c r="RI392" s="10"/>
      <c r="RJ392" s="10"/>
      <c r="RK392" s="10"/>
      <c r="RL392" s="10"/>
      <c r="RM392" s="10"/>
      <c r="RN392" s="10"/>
      <c r="RO392" s="10"/>
      <c r="RP392" s="10"/>
      <c r="RQ392" s="10"/>
      <c r="RR392" s="10"/>
      <c r="RS392" s="10"/>
      <c r="RT392" s="10"/>
      <c r="RU392" s="10"/>
      <c r="RV392" s="10"/>
      <c r="RW392" s="10"/>
      <c r="RX392" s="10"/>
      <c r="RY392" s="10"/>
      <c r="RZ392" s="10"/>
      <c r="SA392" s="10"/>
      <c r="SB392" s="10"/>
      <c r="SC392" s="10"/>
      <c r="SD392" s="10"/>
      <c r="SE392" s="10"/>
      <c r="SF392" s="10"/>
      <c r="SG392" s="10"/>
      <c r="SH392" s="10"/>
      <c r="SI392" s="10"/>
      <c r="SJ392" s="10"/>
      <c r="SK392" s="10"/>
      <c r="SL392" s="10"/>
      <c r="SM392" s="10"/>
      <c r="SN392" s="10"/>
      <c r="SO392" s="10"/>
      <c r="SP392" s="10"/>
      <c r="SQ392" s="10"/>
      <c r="SR392" s="10"/>
      <c r="SS392" s="10"/>
      <c r="ST392" s="10"/>
      <c r="SU392" s="10"/>
      <c r="SV392" s="10"/>
      <c r="SW392" s="10"/>
      <c r="SX392" s="10"/>
      <c r="SY392" s="10"/>
      <c r="SZ392" s="10"/>
      <c r="TA392" s="10"/>
      <c r="TB392" s="10"/>
      <c r="TC392" s="10"/>
      <c r="TD392" s="10"/>
      <c r="TE392" s="10"/>
      <c r="TF392" s="10"/>
      <c r="TG392" s="10"/>
      <c r="TH392" s="10"/>
      <c r="TI392" s="10"/>
      <c r="TJ392" s="10"/>
      <c r="TK392" s="10"/>
      <c r="TL392" s="10"/>
      <c r="TM392" s="10"/>
      <c r="TN392" s="10"/>
      <c r="TO392" s="10"/>
      <c r="TP392" s="10"/>
      <c r="TQ392" s="10"/>
      <c r="TR392" s="10"/>
      <c r="TS392" s="10"/>
      <c r="TT392" s="10"/>
      <c r="TU392" s="10"/>
      <c r="TV392" s="10"/>
      <c r="TW392" s="10"/>
      <c r="TX392" s="10"/>
      <c r="TY392" s="10"/>
      <c r="TZ392" s="10"/>
      <c r="UA392" s="10"/>
      <c r="UB392" s="10"/>
      <c r="UC392" s="10"/>
      <c r="UD392" s="10"/>
      <c r="UE392" s="10"/>
      <c r="UF392" s="10"/>
      <c r="UG392" s="10"/>
      <c r="UH392" s="10"/>
      <c r="UI392" s="10"/>
      <c r="UJ392" s="10"/>
      <c r="UK392" s="10"/>
      <c r="UL392" s="10"/>
      <c r="UM392" s="10"/>
      <c r="UN392" s="10"/>
      <c r="UO392" s="10"/>
      <c r="UP392" s="10"/>
      <c r="UQ392" s="10"/>
      <c r="UR392" s="10"/>
      <c r="US392" s="10"/>
      <c r="UT392" s="10"/>
      <c r="UU392" s="10"/>
      <c r="UV392" s="10"/>
      <c r="UW392" s="10"/>
      <c r="UX392" s="10"/>
      <c r="UY392" s="10"/>
      <c r="UZ392" s="10"/>
      <c r="VA392" s="10"/>
      <c r="VB392" s="10"/>
      <c r="VC392" s="10"/>
      <c r="VD392" s="10"/>
      <c r="VE392" s="10"/>
      <c r="VF392" s="10"/>
      <c r="VG392" s="10"/>
      <c r="VH392" s="10"/>
      <c r="VI392" s="10"/>
      <c r="VJ392" s="10"/>
      <c r="VK392" s="10"/>
      <c r="VL392" s="10"/>
      <c r="VM392" s="10"/>
      <c r="VN392" s="10"/>
      <c r="VO392" s="10"/>
      <c r="VP392" s="10"/>
      <c r="VQ392" s="10"/>
      <c r="VR392" s="10"/>
      <c r="VS392" s="10"/>
      <c r="VT392" s="10"/>
      <c r="VU392" s="10"/>
      <c r="VV392" s="10"/>
      <c r="VW392" s="10"/>
      <c r="VX392" s="10"/>
      <c r="VY392" s="10"/>
      <c r="VZ392" s="10"/>
      <c r="WA392" s="10"/>
      <c r="WB392" s="10"/>
      <c r="WC392" s="10"/>
      <c r="WD392" s="10"/>
      <c r="WE392" s="10"/>
      <c r="WF392" s="10"/>
      <c r="WG392" s="10"/>
      <c r="WH392" s="10"/>
      <c r="WI392" s="10"/>
      <c r="WJ392" s="10"/>
      <c r="WK392" s="10"/>
      <c r="WL392" s="10"/>
      <c r="WM392" s="10"/>
      <c r="WN392" s="10"/>
      <c r="WO392" s="10"/>
      <c r="WP392" s="10"/>
      <c r="WQ392" s="10"/>
      <c r="WR392" s="10"/>
      <c r="WS392" s="10"/>
      <c r="WT392" s="10"/>
      <c r="WU392" s="10"/>
      <c r="WV392" s="10"/>
      <c r="WW392" s="10"/>
      <c r="WX392" s="10"/>
      <c r="WY392" s="10"/>
      <c r="WZ392" s="10"/>
      <c r="XA392" s="10"/>
      <c r="XB392" s="10"/>
      <c r="XC392" s="10"/>
      <c r="XD392" s="10"/>
      <c r="XE392" s="10"/>
      <c r="XF392" s="10"/>
      <c r="XG392" s="10"/>
      <c r="XH392" s="10"/>
      <c r="XI392" s="10"/>
      <c r="XJ392" s="10"/>
      <c r="XK392" s="10"/>
      <c r="XL392" s="10"/>
      <c r="XM392" s="10"/>
      <c r="XN392" s="10"/>
      <c r="XO392" s="10"/>
      <c r="XP392" s="10"/>
      <c r="XQ392" s="10"/>
      <c r="XR392" s="10"/>
      <c r="XS392" s="10"/>
      <c r="XT392" s="10"/>
      <c r="XU392" s="10"/>
      <c r="XV392" s="10"/>
      <c r="XW392" s="10"/>
      <c r="XX392" s="10"/>
      <c r="XY392" s="10"/>
      <c r="XZ392" s="10"/>
      <c r="YA392" s="10"/>
      <c r="YB392" s="10"/>
      <c r="YC392" s="10"/>
      <c r="YD392" s="10"/>
      <c r="YE392" s="10"/>
      <c r="YF392" s="10"/>
      <c r="YG392" s="10"/>
      <c r="YH392" s="10"/>
      <c r="YI392" s="10"/>
      <c r="YJ392" s="10"/>
      <c r="YK392" s="10"/>
      <c r="YL392" s="10"/>
      <c r="YM392" s="10"/>
      <c r="YN392" s="10"/>
      <c r="YO392" s="10"/>
      <c r="YP392" s="10"/>
      <c r="YQ392" s="10"/>
      <c r="YR392" s="10"/>
      <c r="YS392" s="10"/>
      <c r="YT392" s="10"/>
      <c r="YU392" s="10"/>
      <c r="YV392" s="10"/>
      <c r="YW392" s="10"/>
      <c r="YX392" s="10"/>
      <c r="YY392" s="10"/>
      <c r="YZ392" s="10"/>
      <c r="ZA392" s="10"/>
      <c r="ZB392" s="10"/>
      <c r="ZC392" s="10"/>
      <c r="ZD392" s="10"/>
      <c r="ZE392" s="10"/>
      <c r="ZF392" s="10"/>
      <c r="ZG392" s="10"/>
      <c r="ZH392" s="10"/>
      <c r="ZI392" s="10"/>
      <c r="ZJ392" s="10"/>
      <c r="ZK392" s="10"/>
      <c r="ZL392" s="10"/>
      <c r="ZM392" s="10"/>
      <c r="ZN392" s="10"/>
      <c r="ZO392" s="10"/>
      <c r="ZP392" s="10"/>
      <c r="ZQ392" s="10"/>
      <c r="ZR392" s="10"/>
      <c r="ZS392" s="10"/>
      <c r="ZT392" s="10"/>
      <c r="ZU392" s="10"/>
      <c r="ZV392" s="10"/>
      <c r="ZW392" s="10"/>
      <c r="ZX392" s="10"/>
      <c r="ZY392" s="10"/>
      <c r="ZZ392" s="10"/>
      <c r="AAA392" s="10"/>
      <c r="AAB392" s="10"/>
      <c r="AAC392" s="10"/>
      <c r="AAD392" s="10"/>
      <c r="AAE392" s="10"/>
      <c r="AAF392" s="10"/>
      <c r="AAG392" s="10"/>
      <c r="AAH392" s="10"/>
      <c r="AAI392" s="10"/>
      <c r="AAJ392" s="10"/>
      <c r="AAK392" s="10"/>
      <c r="AAL392" s="10"/>
      <c r="AAM392" s="10"/>
      <c r="AAN392" s="10"/>
      <c r="AAO392" s="10"/>
      <c r="AAP392" s="10"/>
      <c r="AAQ392" s="10"/>
      <c r="AAR392" s="10"/>
      <c r="AAS392" s="10"/>
      <c r="AAT392" s="10"/>
      <c r="AAU392" s="10"/>
      <c r="AAV392" s="10"/>
      <c r="AAW392" s="10"/>
      <c r="AAX392" s="10"/>
      <c r="AAY392" s="10"/>
      <c r="AAZ392" s="10"/>
      <c r="ABA392" s="10"/>
      <c r="ABB392" s="10"/>
      <c r="ABC392" s="10"/>
      <c r="ABD392" s="10"/>
      <c r="ABE392" s="10"/>
      <c r="ABF392" s="10"/>
      <c r="ABG392" s="10"/>
      <c r="ABH392" s="10"/>
      <c r="ABI392" s="10"/>
      <c r="ABJ392" s="10"/>
      <c r="ABK392" s="10"/>
      <c r="ABL392" s="10"/>
      <c r="ABM392" s="10"/>
      <c r="ABN392" s="10"/>
      <c r="ABO392" s="10"/>
      <c r="ABP392" s="10"/>
      <c r="ABQ392" s="10"/>
      <c r="ABR392" s="10"/>
      <c r="ABS392" s="10"/>
      <c r="ABT392" s="10"/>
      <c r="ABU392" s="10"/>
      <c r="ABV392" s="10"/>
      <c r="ABW392" s="10"/>
      <c r="ABX392" s="10"/>
      <c r="ABY392" s="10"/>
      <c r="ABZ392" s="10"/>
      <c r="ACA392" s="10"/>
      <c r="ACB392" s="10"/>
      <c r="ACC392" s="10"/>
      <c r="ACD392" s="10"/>
      <c r="ACE392" s="10"/>
      <c r="ACF392" s="10"/>
      <c r="ACG392" s="10"/>
      <c r="ACH392" s="10"/>
      <c r="ACI392" s="10"/>
      <c r="ACJ392" s="10"/>
      <c r="ACK392" s="10"/>
      <c r="ACL392" s="10"/>
      <c r="ACM392" s="10"/>
      <c r="ACN392" s="10"/>
      <c r="ACO392" s="10"/>
      <c r="ACP392" s="10"/>
      <c r="ACQ392" s="10"/>
      <c r="ACR392" s="10"/>
      <c r="ACS392" s="10"/>
      <c r="ACT392" s="10"/>
      <c r="ACU392" s="10"/>
      <c r="ACV392" s="10"/>
      <c r="ACW392" s="10"/>
      <c r="ACX392" s="10"/>
      <c r="ACY392" s="10"/>
      <c r="ACZ392" s="10"/>
      <c r="ADA392" s="10"/>
      <c r="ADB392" s="10"/>
      <c r="ADC392" s="10"/>
      <c r="ADD392" s="10"/>
      <c r="ADE392" s="10"/>
      <c r="ADF392" s="10"/>
      <c r="ADG392" s="10"/>
      <c r="ADH392" s="10"/>
      <c r="ADI392" s="10"/>
      <c r="ADJ392" s="10"/>
      <c r="ADK392" s="10"/>
      <c r="ADL392" s="10"/>
      <c r="ADM392" s="10"/>
      <c r="ADN392" s="10"/>
      <c r="ADO392" s="10"/>
      <c r="ADP392" s="10"/>
      <c r="ADQ392" s="10"/>
      <c r="ADR392" s="10"/>
      <c r="ADS392" s="10"/>
      <c r="ADT392" s="10"/>
      <c r="ADU392" s="10"/>
      <c r="ADV392" s="10"/>
      <c r="ADW392" s="10"/>
      <c r="ADX392" s="10"/>
      <c r="ADY392" s="10"/>
      <c r="ADZ392" s="10"/>
      <c r="AEA392" s="10"/>
      <c r="AEB392" s="10"/>
      <c r="AEC392" s="10"/>
      <c r="AED392" s="10"/>
      <c r="AEE392" s="10"/>
      <c r="AEF392" s="10"/>
      <c r="AEG392" s="10"/>
      <c r="AEH392" s="10"/>
      <c r="AEI392" s="10"/>
      <c r="AEJ392" s="10"/>
      <c r="AEK392" s="10"/>
      <c r="AEL392" s="10"/>
      <c r="AEM392" s="10"/>
      <c r="AEN392" s="10"/>
      <c r="AEO392" s="10"/>
      <c r="AEP392" s="10"/>
      <c r="AEQ392" s="10"/>
      <c r="AER392" s="10"/>
      <c r="AES392" s="10"/>
      <c r="AET392" s="10"/>
      <c r="AEU392" s="10"/>
      <c r="AEV392" s="10"/>
      <c r="AEW392" s="10"/>
      <c r="AEX392" s="10"/>
      <c r="AEY392" s="10"/>
      <c r="AEZ392" s="10"/>
      <c r="AFA392" s="10"/>
      <c r="AFB392" s="10"/>
      <c r="AFC392" s="10"/>
      <c r="AFD392" s="10"/>
      <c r="AFE392" s="10"/>
      <c r="AFF392" s="10"/>
      <c r="AFG392" s="10"/>
      <c r="AFH392" s="10"/>
      <c r="AFI392" s="10"/>
      <c r="AFJ392" s="10"/>
      <c r="AFK392" s="10"/>
      <c r="AFL392" s="10"/>
      <c r="AFM392" s="10"/>
      <c r="AFN392" s="10"/>
      <c r="AFO392" s="10"/>
      <c r="AFP392" s="10"/>
      <c r="AFQ392" s="10"/>
      <c r="AFR392" s="10"/>
      <c r="AFS392" s="10"/>
      <c r="AFT392" s="10"/>
      <c r="AFU392" s="10"/>
      <c r="AFV392" s="10"/>
      <c r="AFW392" s="10"/>
      <c r="AFX392" s="10"/>
      <c r="AFY392" s="10"/>
      <c r="AFZ392" s="10"/>
      <c r="AGA392" s="10"/>
      <c r="AGB392" s="10"/>
      <c r="AGC392" s="10"/>
      <c r="AGD392" s="10"/>
      <c r="AGE392" s="10"/>
      <c r="AGF392" s="10"/>
      <c r="AGG392" s="10"/>
      <c r="AGH392" s="10"/>
      <c r="AGI392" s="10"/>
      <c r="AGJ392" s="10"/>
      <c r="AGK392" s="10"/>
      <c r="AGL392" s="10"/>
      <c r="AGM392" s="10"/>
      <c r="AGN392" s="10"/>
      <c r="AGO392" s="10"/>
      <c r="AGP392" s="10"/>
      <c r="AGQ392" s="10"/>
      <c r="AGR392" s="10"/>
      <c r="AGS392" s="10"/>
      <c r="AGT392" s="10"/>
      <c r="AGU392" s="10"/>
      <c r="AGV392" s="10"/>
      <c r="AGW392" s="10"/>
      <c r="AGX392" s="10"/>
      <c r="AGY392" s="10"/>
      <c r="AGZ392" s="10"/>
      <c r="AHA392" s="10"/>
      <c r="AHB392" s="10"/>
      <c r="AHC392" s="10"/>
      <c r="AHD392" s="10"/>
      <c r="AHE392" s="10"/>
      <c r="AHF392" s="10"/>
      <c r="AHG392" s="10"/>
      <c r="AHH392" s="10"/>
      <c r="AHI392" s="10"/>
      <c r="AHJ392" s="10"/>
      <c r="AHK392" s="10"/>
      <c r="AHL392" s="10"/>
      <c r="AHM392" s="10"/>
      <c r="AHN392" s="10"/>
      <c r="AHO392" s="10"/>
      <c r="AHP392" s="10"/>
      <c r="AHQ392" s="10"/>
      <c r="AHR392" s="10"/>
      <c r="AHS392" s="10"/>
      <c r="AHT392" s="10"/>
      <c r="AHU392" s="10"/>
      <c r="AHV392" s="10"/>
      <c r="AHW392" s="10"/>
      <c r="AHX392" s="10"/>
      <c r="AHY392" s="10"/>
      <c r="AHZ392" s="10"/>
      <c r="AIA392" s="10"/>
      <c r="AIB392" s="10"/>
      <c r="AIC392" s="10"/>
      <c r="AID392" s="10"/>
      <c r="AIE392" s="10"/>
      <c r="AIF392" s="10"/>
      <c r="AIG392" s="10"/>
      <c r="AIH392" s="10"/>
      <c r="AII392" s="10"/>
      <c r="AIJ392" s="10"/>
      <c r="AIK392" s="10"/>
      <c r="AIL392" s="10"/>
      <c r="AIM392" s="10"/>
      <c r="AIN392" s="10"/>
      <c r="AIO392" s="10"/>
      <c r="AIP392" s="10"/>
      <c r="AIQ392" s="10"/>
      <c r="AIR392" s="10"/>
      <c r="AIS392" s="10"/>
      <c r="AIT392" s="10"/>
      <c r="AIU392" s="10"/>
      <c r="AIV392" s="10"/>
      <c r="AIW392" s="10"/>
      <c r="AIX392" s="10"/>
      <c r="AIY392" s="10"/>
      <c r="AIZ392" s="10"/>
      <c r="AJA392" s="10"/>
      <c r="AJB392" s="10"/>
      <c r="AJC392" s="10"/>
      <c r="AJD392" s="10"/>
      <c r="AJE392" s="10"/>
      <c r="AJF392" s="10"/>
      <c r="AJG392" s="10"/>
      <c r="AJH392" s="10"/>
      <c r="AJI392" s="10"/>
      <c r="AJJ392" s="10"/>
      <c r="AJK392" s="10"/>
      <c r="AJL392" s="10"/>
      <c r="AJM392" s="10"/>
      <c r="AJN392" s="10"/>
      <c r="AJO392" s="10"/>
      <c r="AJP392" s="10"/>
      <c r="AJQ392" s="10"/>
      <c r="AJR392" s="10"/>
      <c r="AJS392" s="10"/>
      <c r="AJT392" s="10"/>
      <c r="AJU392" s="10"/>
      <c r="AJV392" s="10"/>
      <c r="AJW392" s="10"/>
      <c r="AJX392" s="10"/>
      <c r="AJY392" s="10"/>
      <c r="AJZ392" s="10"/>
      <c r="AKA392" s="10"/>
      <c r="AKB392" s="10"/>
      <c r="AKC392" s="10"/>
      <c r="AKD392" s="10"/>
      <c r="AKE392" s="10"/>
      <c r="AKF392" s="10"/>
      <c r="AKG392" s="10"/>
      <c r="AKH392" s="10"/>
      <c r="AKI392" s="10"/>
      <c r="AKJ392" s="10"/>
      <c r="AKK392" s="10"/>
      <c r="AKL392" s="10"/>
      <c r="AKM392" s="10"/>
      <c r="AKN392" s="10"/>
      <c r="AKO392" s="10"/>
      <c r="AKP392" s="10"/>
      <c r="AKQ392" s="10"/>
      <c r="AKR392" s="10"/>
      <c r="AKS392" s="10"/>
      <c r="AKT392" s="10"/>
      <c r="AKU392" s="10"/>
      <c r="AKV392" s="10"/>
      <c r="AKW392" s="10"/>
      <c r="AKX392" s="10"/>
      <c r="AKY392" s="10"/>
      <c r="AKZ392" s="10"/>
      <c r="ALA392" s="10"/>
      <c r="ALB392" s="10"/>
      <c r="ALC392" s="10"/>
      <c r="ALD392" s="10"/>
      <c r="ALE392" s="10"/>
      <c r="ALF392" s="10"/>
      <c r="ALG392" s="10"/>
      <c r="ALH392" s="10"/>
      <c r="ALI392" s="10"/>
      <c r="ALJ392" s="10"/>
      <c r="ALK392" s="10"/>
      <c r="ALL392" s="10"/>
      <c r="ALM392" s="10"/>
      <c r="ALN392" s="10"/>
      <c r="ALO392" s="10"/>
      <c r="ALP392" s="10"/>
      <c r="ALQ392" s="10"/>
      <c r="ALR392" s="10"/>
      <c r="ALS392" s="10"/>
      <c r="ALT392" s="10"/>
      <c r="ALU392" s="10"/>
      <c r="ALV392" s="10"/>
      <c r="ALW392" s="10"/>
      <c r="ALX392" s="10"/>
      <c r="ALY392" s="10"/>
      <c r="ALZ392" s="10"/>
      <c r="AMA392" s="10"/>
      <c r="AMB392" s="10"/>
      <c r="AMC392" s="10"/>
      <c r="AMD392" s="10"/>
      <c r="AME392" s="10"/>
      <c r="AMF392" s="10"/>
      <c r="AMG392" s="10"/>
      <c r="AMH392" s="10"/>
      <c r="AMI392" s="10"/>
      <c r="AMJ392" s="10"/>
      <c r="AMK392" s="10"/>
    </row>
    <row r="393" spans="1:1025" s="12" customFormat="1" ht="21" customHeight="1" x14ac:dyDescent="0.2">
      <c r="A393" s="71" t="s">
        <v>72</v>
      </c>
      <c r="B393" s="70" t="s">
        <v>9338</v>
      </c>
      <c r="C393" s="52" t="s">
        <v>9334</v>
      </c>
      <c r="D393" s="52" t="s">
        <v>9339</v>
      </c>
      <c r="E393" s="30">
        <v>2000</v>
      </c>
      <c r="F393" s="111">
        <v>1</v>
      </c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G393" s="10"/>
      <c r="AH393" s="10"/>
      <c r="AI393" s="10"/>
      <c r="AJ393" s="10"/>
      <c r="AK393" s="10"/>
      <c r="AL393" s="10"/>
      <c r="AM393" s="10"/>
      <c r="AN393" s="10"/>
      <c r="AO393" s="10"/>
      <c r="AP393" s="10"/>
      <c r="AQ393" s="10"/>
      <c r="AR393" s="10"/>
      <c r="AS393" s="10"/>
      <c r="AT393" s="10"/>
      <c r="AU393" s="10"/>
      <c r="AV393" s="10"/>
      <c r="AW393" s="10"/>
      <c r="AX393" s="10"/>
      <c r="AY393" s="10"/>
      <c r="AZ393" s="10"/>
      <c r="BA393" s="10"/>
      <c r="BB393" s="10"/>
      <c r="BC393" s="10"/>
      <c r="BD393" s="10"/>
      <c r="BE393" s="10"/>
      <c r="BF393" s="10"/>
      <c r="BG393" s="10"/>
      <c r="BH393" s="10"/>
      <c r="BI393" s="10"/>
      <c r="BJ393" s="10"/>
      <c r="BK393" s="10"/>
      <c r="BL393" s="10"/>
      <c r="BM393" s="10"/>
      <c r="BN393" s="10"/>
      <c r="BO393" s="10"/>
      <c r="BP393" s="10"/>
      <c r="BQ393" s="10"/>
      <c r="BR393" s="10"/>
      <c r="BS393" s="10"/>
      <c r="BT393" s="10"/>
      <c r="BU393" s="10"/>
      <c r="BV393" s="10"/>
      <c r="BW393" s="10"/>
      <c r="BX393" s="10"/>
      <c r="BY393" s="10"/>
      <c r="BZ393" s="10"/>
      <c r="CA393" s="10"/>
      <c r="CB393" s="10"/>
      <c r="CC393" s="10"/>
      <c r="CD393" s="10"/>
      <c r="CE393" s="10"/>
      <c r="CF393" s="10"/>
      <c r="CG393" s="10"/>
      <c r="CH393" s="10"/>
      <c r="CI393" s="10"/>
      <c r="CJ393" s="10"/>
      <c r="CK393" s="10"/>
      <c r="CL393" s="10"/>
      <c r="CM393" s="10"/>
      <c r="CN393" s="10"/>
      <c r="CO393" s="10"/>
      <c r="CP393" s="10"/>
      <c r="CQ393" s="10"/>
      <c r="CR393" s="10"/>
      <c r="CS393" s="10"/>
      <c r="CT393" s="10"/>
      <c r="CU393" s="10"/>
      <c r="CV393" s="10"/>
      <c r="CW393" s="10"/>
      <c r="CX393" s="10"/>
      <c r="CY393" s="10"/>
      <c r="CZ393" s="10"/>
      <c r="DA393" s="10"/>
      <c r="DB393" s="10"/>
      <c r="DC393" s="10"/>
      <c r="DD393" s="10"/>
      <c r="DE393" s="10"/>
      <c r="DF393" s="10"/>
      <c r="DG393" s="10"/>
      <c r="DH393" s="10"/>
      <c r="DI393" s="10"/>
      <c r="DJ393" s="10"/>
      <c r="DK393" s="10"/>
      <c r="DL393" s="10"/>
      <c r="DM393" s="10"/>
      <c r="DN393" s="10"/>
      <c r="DO393" s="10"/>
      <c r="DP393" s="10"/>
      <c r="DQ393" s="10"/>
      <c r="DR393" s="10"/>
      <c r="DS393" s="10"/>
      <c r="DT393" s="10"/>
      <c r="DU393" s="10"/>
      <c r="DV393" s="10"/>
      <c r="DW393" s="10"/>
      <c r="DX393" s="10"/>
      <c r="DY393" s="10"/>
      <c r="DZ393" s="10"/>
      <c r="EA393" s="10"/>
      <c r="EB393" s="10"/>
      <c r="EC393" s="10"/>
      <c r="ED393" s="10"/>
      <c r="EE393" s="10"/>
      <c r="EF393" s="10"/>
      <c r="EG393" s="10"/>
      <c r="EH393" s="10"/>
      <c r="EI393" s="10"/>
      <c r="EJ393" s="10"/>
      <c r="EK393" s="10"/>
      <c r="EL393" s="10"/>
      <c r="EM393" s="10"/>
      <c r="EN393" s="10"/>
      <c r="EO393" s="10"/>
      <c r="EP393" s="10"/>
      <c r="EQ393" s="10"/>
      <c r="ER393" s="10"/>
      <c r="ES393" s="10"/>
      <c r="ET393" s="10"/>
      <c r="EU393" s="10"/>
      <c r="EV393" s="10"/>
      <c r="EW393" s="10"/>
      <c r="EX393" s="10"/>
      <c r="EY393" s="10"/>
      <c r="EZ393" s="10"/>
      <c r="FA393" s="10"/>
      <c r="FB393" s="10"/>
      <c r="FC393" s="10"/>
      <c r="FD393" s="10"/>
      <c r="FE393" s="10"/>
      <c r="FF393" s="10"/>
      <c r="FG393" s="10"/>
      <c r="FH393" s="10"/>
      <c r="FI393" s="10"/>
      <c r="FJ393" s="10"/>
      <c r="FK393" s="10"/>
      <c r="FL393" s="10"/>
      <c r="FM393" s="10"/>
      <c r="FN393" s="10"/>
      <c r="FO393" s="10"/>
      <c r="FP393" s="10"/>
      <c r="FQ393" s="10"/>
      <c r="FR393" s="10"/>
      <c r="FS393" s="10"/>
      <c r="FT393" s="10"/>
      <c r="FU393" s="10"/>
      <c r="FV393" s="10"/>
      <c r="FW393" s="10"/>
      <c r="FX393" s="10"/>
      <c r="FY393" s="10"/>
      <c r="FZ393" s="10"/>
      <c r="GA393" s="10"/>
      <c r="GB393" s="10"/>
      <c r="GC393" s="10"/>
      <c r="GD393" s="10"/>
      <c r="GE393" s="10"/>
      <c r="GF393" s="10"/>
      <c r="GG393" s="10"/>
      <c r="GH393" s="10"/>
      <c r="GI393" s="10"/>
      <c r="GJ393" s="10"/>
      <c r="GK393" s="10"/>
      <c r="GL393" s="10"/>
      <c r="GM393" s="10"/>
      <c r="GN393" s="10"/>
      <c r="GO393" s="10"/>
      <c r="GP393" s="10"/>
      <c r="GQ393" s="10"/>
      <c r="GR393" s="10"/>
      <c r="GS393" s="10"/>
      <c r="GT393" s="10"/>
      <c r="GU393" s="10"/>
      <c r="GV393" s="10"/>
      <c r="GW393" s="10"/>
      <c r="GX393" s="10"/>
      <c r="GY393" s="10"/>
      <c r="GZ393" s="10"/>
      <c r="HA393" s="10"/>
      <c r="HB393" s="10"/>
      <c r="HC393" s="10"/>
      <c r="HD393" s="10"/>
      <c r="HE393" s="10"/>
      <c r="HF393" s="10"/>
      <c r="HG393" s="10"/>
      <c r="HH393" s="10"/>
      <c r="HI393" s="10"/>
      <c r="HJ393" s="10"/>
      <c r="HK393" s="10"/>
      <c r="HL393" s="10"/>
      <c r="HM393" s="10"/>
      <c r="HN393" s="10"/>
      <c r="HO393" s="10"/>
      <c r="HP393" s="10"/>
      <c r="HQ393" s="10"/>
      <c r="HR393" s="10"/>
      <c r="HS393" s="10"/>
      <c r="HT393" s="10"/>
      <c r="HU393" s="10"/>
      <c r="HV393" s="10"/>
      <c r="HW393" s="10"/>
      <c r="HX393" s="10"/>
      <c r="HY393" s="10"/>
      <c r="HZ393" s="10"/>
      <c r="IA393" s="10"/>
      <c r="IB393" s="10"/>
      <c r="IC393" s="10"/>
      <c r="ID393" s="10"/>
      <c r="IE393" s="10"/>
      <c r="IF393" s="10"/>
      <c r="IG393" s="10"/>
      <c r="IH393" s="10"/>
      <c r="II393" s="10"/>
      <c r="IJ393" s="10"/>
      <c r="IK393" s="10"/>
      <c r="IL393" s="10"/>
      <c r="IM393" s="10"/>
      <c r="IN393" s="10"/>
      <c r="IO393" s="10"/>
      <c r="IP393" s="10"/>
      <c r="IQ393" s="10"/>
      <c r="IR393" s="10"/>
      <c r="IS393" s="10"/>
      <c r="IT393" s="10"/>
      <c r="IU393" s="10"/>
      <c r="IV393" s="10"/>
      <c r="IW393" s="10"/>
      <c r="IX393" s="10"/>
      <c r="IY393" s="10"/>
      <c r="IZ393" s="10"/>
      <c r="JA393" s="10"/>
      <c r="JB393" s="10"/>
      <c r="JC393" s="10"/>
      <c r="JD393" s="10"/>
      <c r="JE393" s="10"/>
      <c r="JF393" s="10"/>
      <c r="JG393" s="10"/>
      <c r="JH393" s="10"/>
      <c r="JI393" s="10"/>
      <c r="JJ393" s="10"/>
      <c r="JK393" s="10"/>
      <c r="JL393" s="10"/>
      <c r="JM393" s="10"/>
      <c r="JN393" s="10"/>
      <c r="JO393" s="10"/>
      <c r="JP393" s="10"/>
      <c r="JQ393" s="10"/>
      <c r="JR393" s="10"/>
      <c r="JS393" s="10"/>
      <c r="JT393" s="10"/>
      <c r="JU393" s="10"/>
      <c r="JV393" s="10"/>
      <c r="JW393" s="10"/>
      <c r="JX393" s="10"/>
      <c r="JY393" s="10"/>
      <c r="JZ393" s="10"/>
      <c r="KA393" s="10"/>
      <c r="KB393" s="10"/>
      <c r="KC393" s="10"/>
      <c r="KD393" s="10"/>
      <c r="KE393" s="10"/>
      <c r="KF393" s="10"/>
      <c r="KG393" s="10"/>
      <c r="KH393" s="10"/>
      <c r="KI393" s="10"/>
      <c r="KJ393" s="10"/>
      <c r="KK393" s="10"/>
      <c r="KL393" s="10"/>
      <c r="KM393" s="10"/>
      <c r="KN393" s="10"/>
      <c r="KO393" s="10"/>
      <c r="KP393" s="10"/>
      <c r="KQ393" s="10"/>
      <c r="KR393" s="10"/>
      <c r="KS393" s="10"/>
      <c r="KT393" s="10"/>
      <c r="KU393" s="10"/>
      <c r="KV393" s="10"/>
      <c r="KW393" s="10"/>
      <c r="KX393" s="10"/>
      <c r="KY393" s="10"/>
      <c r="KZ393" s="10"/>
      <c r="LA393" s="10"/>
      <c r="LB393" s="10"/>
      <c r="LC393" s="10"/>
      <c r="LD393" s="10"/>
      <c r="LE393" s="10"/>
      <c r="LF393" s="10"/>
      <c r="LG393" s="10"/>
      <c r="LH393" s="10"/>
      <c r="LI393" s="10"/>
      <c r="LJ393" s="10"/>
      <c r="LK393" s="10"/>
      <c r="LL393" s="10"/>
      <c r="LM393" s="10"/>
      <c r="LN393" s="10"/>
      <c r="LO393" s="10"/>
      <c r="LP393" s="10"/>
      <c r="LQ393" s="10"/>
      <c r="LR393" s="10"/>
      <c r="LS393" s="10"/>
      <c r="LT393" s="10"/>
      <c r="LU393" s="10"/>
      <c r="LV393" s="10"/>
      <c r="LW393" s="10"/>
      <c r="LX393" s="10"/>
      <c r="LY393" s="10"/>
      <c r="LZ393" s="10"/>
      <c r="MA393" s="10"/>
      <c r="MB393" s="10"/>
      <c r="MC393" s="10"/>
      <c r="MD393" s="10"/>
      <c r="ME393" s="10"/>
      <c r="MF393" s="10"/>
      <c r="MG393" s="10"/>
      <c r="MH393" s="10"/>
      <c r="MI393" s="10"/>
      <c r="MJ393" s="10"/>
      <c r="MK393" s="10"/>
      <c r="ML393" s="10"/>
      <c r="MM393" s="10"/>
      <c r="MN393" s="10"/>
      <c r="MO393" s="10"/>
      <c r="MP393" s="10"/>
      <c r="MQ393" s="10"/>
      <c r="MR393" s="10"/>
      <c r="MS393" s="10"/>
      <c r="MT393" s="10"/>
      <c r="MU393" s="10"/>
      <c r="MV393" s="10"/>
      <c r="MW393" s="10"/>
      <c r="MX393" s="10"/>
      <c r="MY393" s="10"/>
      <c r="MZ393" s="10"/>
      <c r="NA393" s="10"/>
      <c r="NB393" s="10"/>
      <c r="NC393" s="10"/>
      <c r="ND393" s="10"/>
      <c r="NE393" s="10"/>
      <c r="NF393" s="10"/>
      <c r="NG393" s="10"/>
      <c r="NH393" s="10"/>
      <c r="NI393" s="10"/>
      <c r="NJ393" s="10"/>
      <c r="NK393" s="10"/>
      <c r="NL393" s="10"/>
      <c r="NM393" s="10"/>
      <c r="NN393" s="10"/>
      <c r="NO393" s="10"/>
      <c r="NP393" s="10"/>
      <c r="NQ393" s="10"/>
      <c r="NR393" s="10"/>
      <c r="NS393" s="10"/>
      <c r="NT393" s="10"/>
      <c r="NU393" s="10"/>
      <c r="NV393" s="10"/>
      <c r="NW393" s="10"/>
      <c r="NX393" s="10"/>
      <c r="NY393" s="10"/>
      <c r="NZ393" s="10"/>
      <c r="OA393" s="10"/>
      <c r="OB393" s="10"/>
      <c r="OC393" s="10"/>
      <c r="OD393" s="10"/>
      <c r="OE393" s="10"/>
      <c r="OF393" s="10"/>
      <c r="OG393" s="10"/>
      <c r="OH393" s="10"/>
      <c r="OI393" s="10"/>
      <c r="OJ393" s="10"/>
      <c r="OK393" s="10"/>
      <c r="OL393" s="10"/>
      <c r="OM393" s="10"/>
      <c r="ON393" s="10"/>
      <c r="OO393" s="10"/>
      <c r="OP393" s="10"/>
      <c r="OQ393" s="10"/>
      <c r="OR393" s="10"/>
      <c r="OS393" s="10"/>
      <c r="OT393" s="10"/>
      <c r="OU393" s="10"/>
      <c r="OV393" s="10"/>
      <c r="OW393" s="10"/>
      <c r="OX393" s="10"/>
      <c r="OY393" s="10"/>
      <c r="OZ393" s="10"/>
      <c r="PA393" s="10"/>
      <c r="PB393" s="10"/>
      <c r="PC393" s="10"/>
      <c r="PD393" s="10"/>
      <c r="PE393" s="10"/>
      <c r="PF393" s="10"/>
      <c r="PG393" s="10"/>
      <c r="PH393" s="10"/>
      <c r="PI393" s="10"/>
      <c r="PJ393" s="10"/>
      <c r="PK393" s="10"/>
      <c r="PL393" s="10"/>
      <c r="PM393" s="10"/>
      <c r="PN393" s="10"/>
      <c r="PO393" s="10"/>
      <c r="PP393" s="10"/>
      <c r="PQ393" s="10"/>
      <c r="PR393" s="10"/>
      <c r="PS393" s="10"/>
      <c r="PT393" s="10"/>
      <c r="PU393" s="10"/>
      <c r="PV393" s="10"/>
      <c r="PW393" s="10"/>
      <c r="PX393" s="10"/>
      <c r="PY393" s="10"/>
      <c r="PZ393" s="10"/>
      <c r="QA393" s="10"/>
      <c r="QB393" s="10"/>
      <c r="QC393" s="10"/>
      <c r="QD393" s="10"/>
      <c r="QE393" s="10"/>
      <c r="QF393" s="10"/>
      <c r="QG393" s="10"/>
      <c r="QH393" s="10"/>
      <c r="QI393" s="10"/>
      <c r="QJ393" s="10"/>
      <c r="QK393" s="10"/>
      <c r="QL393" s="10"/>
      <c r="QM393" s="10"/>
      <c r="QN393" s="10"/>
      <c r="QO393" s="10"/>
      <c r="QP393" s="10"/>
      <c r="QQ393" s="10"/>
      <c r="QR393" s="10"/>
      <c r="QS393" s="10"/>
      <c r="QT393" s="10"/>
      <c r="QU393" s="10"/>
      <c r="QV393" s="10"/>
      <c r="QW393" s="10"/>
      <c r="QX393" s="10"/>
      <c r="QY393" s="10"/>
      <c r="QZ393" s="10"/>
      <c r="RA393" s="10"/>
      <c r="RB393" s="10"/>
      <c r="RC393" s="10"/>
      <c r="RD393" s="10"/>
      <c r="RE393" s="10"/>
      <c r="RF393" s="10"/>
      <c r="RG393" s="10"/>
      <c r="RH393" s="10"/>
      <c r="RI393" s="10"/>
      <c r="RJ393" s="10"/>
      <c r="RK393" s="10"/>
      <c r="RL393" s="10"/>
      <c r="RM393" s="10"/>
      <c r="RN393" s="10"/>
      <c r="RO393" s="10"/>
      <c r="RP393" s="10"/>
      <c r="RQ393" s="10"/>
      <c r="RR393" s="10"/>
      <c r="RS393" s="10"/>
      <c r="RT393" s="10"/>
      <c r="RU393" s="10"/>
      <c r="RV393" s="10"/>
      <c r="RW393" s="10"/>
      <c r="RX393" s="10"/>
      <c r="RY393" s="10"/>
      <c r="RZ393" s="10"/>
      <c r="SA393" s="10"/>
      <c r="SB393" s="10"/>
      <c r="SC393" s="10"/>
      <c r="SD393" s="10"/>
      <c r="SE393" s="10"/>
      <c r="SF393" s="10"/>
      <c r="SG393" s="10"/>
      <c r="SH393" s="10"/>
      <c r="SI393" s="10"/>
      <c r="SJ393" s="10"/>
      <c r="SK393" s="10"/>
      <c r="SL393" s="10"/>
      <c r="SM393" s="10"/>
      <c r="SN393" s="10"/>
      <c r="SO393" s="10"/>
      <c r="SP393" s="10"/>
      <c r="SQ393" s="10"/>
      <c r="SR393" s="10"/>
      <c r="SS393" s="10"/>
      <c r="ST393" s="10"/>
      <c r="SU393" s="10"/>
      <c r="SV393" s="10"/>
      <c r="SW393" s="10"/>
      <c r="SX393" s="10"/>
      <c r="SY393" s="10"/>
      <c r="SZ393" s="10"/>
      <c r="TA393" s="10"/>
      <c r="TB393" s="10"/>
      <c r="TC393" s="10"/>
      <c r="TD393" s="10"/>
      <c r="TE393" s="10"/>
      <c r="TF393" s="10"/>
      <c r="TG393" s="10"/>
      <c r="TH393" s="10"/>
      <c r="TI393" s="10"/>
      <c r="TJ393" s="10"/>
      <c r="TK393" s="10"/>
      <c r="TL393" s="10"/>
      <c r="TM393" s="10"/>
      <c r="TN393" s="10"/>
      <c r="TO393" s="10"/>
      <c r="TP393" s="10"/>
      <c r="TQ393" s="10"/>
      <c r="TR393" s="10"/>
      <c r="TS393" s="10"/>
      <c r="TT393" s="10"/>
      <c r="TU393" s="10"/>
      <c r="TV393" s="10"/>
      <c r="TW393" s="10"/>
      <c r="TX393" s="10"/>
      <c r="TY393" s="10"/>
      <c r="TZ393" s="10"/>
      <c r="UA393" s="10"/>
      <c r="UB393" s="10"/>
      <c r="UC393" s="10"/>
      <c r="UD393" s="10"/>
      <c r="UE393" s="10"/>
      <c r="UF393" s="10"/>
      <c r="UG393" s="10"/>
      <c r="UH393" s="10"/>
      <c r="UI393" s="10"/>
      <c r="UJ393" s="10"/>
      <c r="UK393" s="10"/>
      <c r="UL393" s="10"/>
      <c r="UM393" s="10"/>
      <c r="UN393" s="10"/>
      <c r="UO393" s="10"/>
      <c r="UP393" s="10"/>
      <c r="UQ393" s="10"/>
      <c r="UR393" s="10"/>
      <c r="US393" s="10"/>
      <c r="UT393" s="10"/>
      <c r="UU393" s="10"/>
      <c r="UV393" s="10"/>
      <c r="UW393" s="10"/>
      <c r="UX393" s="10"/>
      <c r="UY393" s="10"/>
      <c r="UZ393" s="10"/>
      <c r="VA393" s="10"/>
      <c r="VB393" s="10"/>
      <c r="VC393" s="10"/>
      <c r="VD393" s="10"/>
      <c r="VE393" s="10"/>
      <c r="VF393" s="10"/>
      <c r="VG393" s="10"/>
      <c r="VH393" s="10"/>
      <c r="VI393" s="10"/>
      <c r="VJ393" s="10"/>
      <c r="VK393" s="10"/>
      <c r="VL393" s="10"/>
      <c r="VM393" s="10"/>
      <c r="VN393" s="10"/>
      <c r="VO393" s="10"/>
      <c r="VP393" s="10"/>
      <c r="VQ393" s="10"/>
      <c r="VR393" s="10"/>
      <c r="VS393" s="10"/>
      <c r="VT393" s="10"/>
      <c r="VU393" s="10"/>
      <c r="VV393" s="10"/>
      <c r="VW393" s="10"/>
      <c r="VX393" s="10"/>
      <c r="VY393" s="10"/>
      <c r="VZ393" s="10"/>
      <c r="WA393" s="10"/>
      <c r="WB393" s="10"/>
      <c r="WC393" s="10"/>
      <c r="WD393" s="10"/>
      <c r="WE393" s="10"/>
      <c r="WF393" s="10"/>
      <c r="WG393" s="10"/>
      <c r="WH393" s="10"/>
      <c r="WI393" s="10"/>
      <c r="WJ393" s="10"/>
      <c r="WK393" s="10"/>
      <c r="WL393" s="10"/>
      <c r="WM393" s="10"/>
      <c r="WN393" s="10"/>
      <c r="WO393" s="10"/>
      <c r="WP393" s="10"/>
      <c r="WQ393" s="10"/>
      <c r="WR393" s="10"/>
      <c r="WS393" s="10"/>
      <c r="WT393" s="10"/>
      <c r="WU393" s="10"/>
      <c r="WV393" s="10"/>
      <c r="WW393" s="10"/>
      <c r="WX393" s="10"/>
      <c r="WY393" s="10"/>
      <c r="WZ393" s="10"/>
      <c r="XA393" s="10"/>
      <c r="XB393" s="10"/>
      <c r="XC393" s="10"/>
      <c r="XD393" s="10"/>
      <c r="XE393" s="10"/>
      <c r="XF393" s="10"/>
      <c r="XG393" s="10"/>
      <c r="XH393" s="10"/>
      <c r="XI393" s="10"/>
      <c r="XJ393" s="10"/>
      <c r="XK393" s="10"/>
      <c r="XL393" s="10"/>
      <c r="XM393" s="10"/>
      <c r="XN393" s="10"/>
      <c r="XO393" s="10"/>
      <c r="XP393" s="10"/>
      <c r="XQ393" s="10"/>
      <c r="XR393" s="10"/>
      <c r="XS393" s="10"/>
      <c r="XT393" s="10"/>
      <c r="XU393" s="10"/>
      <c r="XV393" s="10"/>
      <c r="XW393" s="10"/>
      <c r="XX393" s="10"/>
      <c r="XY393" s="10"/>
      <c r="XZ393" s="10"/>
      <c r="YA393" s="10"/>
      <c r="YB393" s="10"/>
      <c r="YC393" s="10"/>
      <c r="YD393" s="10"/>
      <c r="YE393" s="10"/>
      <c r="YF393" s="10"/>
      <c r="YG393" s="10"/>
      <c r="YH393" s="10"/>
      <c r="YI393" s="10"/>
      <c r="YJ393" s="10"/>
      <c r="YK393" s="10"/>
      <c r="YL393" s="10"/>
      <c r="YM393" s="10"/>
      <c r="YN393" s="10"/>
      <c r="YO393" s="10"/>
      <c r="YP393" s="10"/>
      <c r="YQ393" s="10"/>
      <c r="YR393" s="10"/>
      <c r="YS393" s="10"/>
      <c r="YT393" s="10"/>
      <c r="YU393" s="10"/>
      <c r="YV393" s="10"/>
      <c r="YW393" s="10"/>
      <c r="YX393" s="10"/>
      <c r="YY393" s="10"/>
      <c r="YZ393" s="10"/>
      <c r="ZA393" s="10"/>
      <c r="ZB393" s="10"/>
      <c r="ZC393" s="10"/>
      <c r="ZD393" s="10"/>
      <c r="ZE393" s="10"/>
      <c r="ZF393" s="10"/>
      <c r="ZG393" s="10"/>
      <c r="ZH393" s="10"/>
      <c r="ZI393" s="10"/>
      <c r="ZJ393" s="10"/>
      <c r="ZK393" s="10"/>
      <c r="ZL393" s="10"/>
      <c r="ZM393" s="10"/>
      <c r="ZN393" s="10"/>
      <c r="ZO393" s="10"/>
      <c r="ZP393" s="10"/>
      <c r="ZQ393" s="10"/>
      <c r="ZR393" s="10"/>
      <c r="ZS393" s="10"/>
      <c r="ZT393" s="10"/>
      <c r="ZU393" s="10"/>
      <c r="ZV393" s="10"/>
      <c r="ZW393" s="10"/>
      <c r="ZX393" s="10"/>
      <c r="ZY393" s="10"/>
      <c r="ZZ393" s="10"/>
      <c r="AAA393" s="10"/>
      <c r="AAB393" s="10"/>
      <c r="AAC393" s="10"/>
      <c r="AAD393" s="10"/>
      <c r="AAE393" s="10"/>
      <c r="AAF393" s="10"/>
      <c r="AAG393" s="10"/>
      <c r="AAH393" s="10"/>
      <c r="AAI393" s="10"/>
      <c r="AAJ393" s="10"/>
      <c r="AAK393" s="10"/>
      <c r="AAL393" s="10"/>
      <c r="AAM393" s="10"/>
      <c r="AAN393" s="10"/>
      <c r="AAO393" s="10"/>
      <c r="AAP393" s="10"/>
      <c r="AAQ393" s="10"/>
      <c r="AAR393" s="10"/>
      <c r="AAS393" s="10"/>
      <c r="AAT393" s="10"/>
      <c r="AAU393" s="10"/>
      <c r="AAV393" s="10"/>
      <c r="AAW393" s="10"/>
      <c r="AAX393" s="10"/>
      <c r="AAY393" s="10"/>
      <c r="AAZ393" s="10"/>
      <c r="ABA393" s="10"/>
      <c r="ABB393" s="10"/>
      <c r="ABC393" s="10"/>
      <c r="ABD393" s="10"/>
      <c r="ABE393" s="10"/>
      <c r="ABF393" s="10"/>
      <c r="ABG393" s="10"/>
      <c r="ABH393" s="10"/>
      <c r="ABI393" s="10"/>
      <c r="ABJ393" s="10"/>
      <c r="ABK393" s="10"/>
      <c r="ABL393" s="10"/>
      <c r="ABM393" s="10"/>
      <c r="ABN393" s="10"/>
      <c r="ABO393" s="10"/>
      <c r="ABP393" s="10"/>
      <c r="ABQ393" s="10"/>
      <c r="ABR393" s="10"/>
      <c r="ABS393" s="10"/>
      <c r="ABT393" s="10"/>
      <c r="ABU393" s="10"/>
      <c r="ABV393" s="10"/>
      <c r="ABW393" s="10"/>
      <c r="ABX393" s="10"/>
      <c r="ABY393" s="10"/>
      <c r="ABZ393" s="10"/>
      <c r="ACA393" s="10"/>
      <c r="ACB393" s="10"/>
      <c r="ACC393" s="10"/>
      <c r="ACD393" s="10"/>
      <c r="ACE393" s="10"/>
      <c r="ACF393" s="10"/>
      <c r="ACG393" s="10"/>
      <c r="ACH393" s="10"/>
      <c r="ACI393" s="10"/>
      <c r="ACJ393" s="10"/>
      <c r="ACK393" s="10"/>
      <c r="ACL393" s="10"/>
      <c r="ACM393" s="10"/>
      <c r="ACN393" s="10"/>
      <c r="ACO393" s="10"/>
      <c r="ACP393" s="10"/>
      <c r="ACQ393" s="10"/>
      <c r="ACR393" s="10"/>
      <c r="ACS393" s="10"/>
      <c r="ACT393" s="10"/>
      <c r="ACU393" s="10"/>
      <c r="ACV393" s="10"/>
      <c r="ACW393" s="10"/>
      <c r="ACX393" s="10"/>
      <c r="ACY393" s="10"/>
      <c r="ACZ393" s="10"/>
      <c r="ADA393" s="10"/>
      <c r="ADB393" s="10"/>
      <c r="ADC393" s="10"/>
      <c r="ADD393" s="10"/>
      <c r="ADE393" s="10"/>
      <c r="ADF393" s="10"/>
      <c r="ADG393" s="10"/>
      <c r="ADH393" s="10"/>
      <c r="ADI393" s="10"/>
      <c r="ADJ393" s="10"/>
      <c r="ADK393" s="10"/>
      <c r="ADL393" s="10"/>
      <c r="ADM393" s="10"/>
      <c r="ADN393" s="10"/>
      <c r="ADO393" s="10"/>
      <c r="ADP393" s="10"/>
      <c r="ADQ393" s="10"/>
      <c r="ADR393" s="10"/>
      <c r="ADS393" s="10"/>
      <c r="ADT393" s="10"/>
      <c r="ADU393" s="10"/>
      <c r="ADV393" s="10"/>
      <c r="ADW393" s="10"/>
      <c r="ADX393" s="10"/>
      <c r="ADY393" s="10"/>
      <c r="ADZ393" s="10"/>
      <c r="AEA393" s="10"/>
      <c r="AEB393" s="10"/>
      <c r="AEC393" s="10"/>
      <c r="AED393" s="10"/>
      <c r="AEE393" s="10"/>
      <c r="AEF393" s="10"/>
      <c r="AEG393" s="10"/>
      <c r="AEH393" s="10"/>
      <c r="AEI393" s="10"/>
      <c r="AEJ393" s="10"/>
      <c r="AEK393" s="10"/>
      <c r="AEL393" s="10"/>
      <c r="AEM393" s="10"/>
      <c r="AEN393" s="10"/>
      <c r="AEO393" s="10"/>
      <c r="AEP393" s="10"/>
      <c r="AEQ393" s="10"/>
      <c r="AER393" s="10"/>
      <c r="AES393" s="10"/>
      <c r="AET393" s="10"/>
      <c r="AEU393" s="10"/>
      <c r="AEV393" s="10"/>
      <c r="AEW393" s="10"/>
      <c r="AEX393" s="10"/>
      <c r="AEY393" s="10"/>
      <c r="AEZ393" s="10"/>
      <c r="AFA393" s="10"/>
      <c r="AFB393" s="10"/>
      <c r="AFC393" s="10"/>
      <c r="AFD393" s="10"/>
      <c r="AFE393" s="10"/>
      <c r="AFF393" s="10"/>
      <c r="AFG393" s="10"/>
      <c r="AFH393" s="10"/>
      <c r="AFI393" s="10"/>
      <c r="AFJ393" s="10"/>
      <c r="AFK393" s="10"/>
      <c r="AFL393" s="10"/>
      <c r="AFM393" s="10"/>
      <c r="AFN393" s="10"/>
      <c r="AFO393" s="10"/>
      <c r="AFP393" s="10"/>
      <c r="AFQ393" s="10"/>
      <c r="AFR393" s="10"/>
      <c r="AFS393" s="10"/>
      <c r="AFT393" s="10"/>
      <c r="AFU393" s="10"/>
      <c r="AFV393" s="10"/>
      <c r="AFW393" s="10"/>
      <c r="AFX393" s="10"/>
      <c r="AFY393" s="10"/>
      <c r="AFZ393" s="10"/>
      <c r="AGA393" s="10"/>
      <c r="AGB393" s="10"/>
      <c r="AGC393" s="10"/>
      <c r="AGD393" s="10"/>
      <c r="AGE393" s="10"/>
      <c r="AGF393" s="10"/>
      <c r="AGG393" s="10"/>
      <c r="AGH393" s="10"/>
      <c r="AGI393" s="10"/>
      <c r="AGJ393" s="10"/>
      <c r="AGK393" s="10"/>
      <c r="AGL393" s="10"/>
      <c r="AGM393" s="10"/>
      <c r="AGN393" s="10"/>
      <c r="AGO393" s="10"/>
      <c r="AGP393" s="10"/>
      <c r="AGQ393" s="10"/>
      <c r="AGR393" s="10"/>
      <c r="AGS393" s="10"/>
      <c r="AGT393" s="10"/>
      <c r="AGU393" s="10"/>
      <c r="AGV393" s="10"/>
      <c r="AGW393" s="10"/>
      <c r="AGX393" s="10"/>
      <c r="AGY393" s="10"/>
      <c r="AGZ393" s="10"/>
      <c r="AHA393" s="10"/>
      <c r="AHB393" s="10"/>
      <c r="AHC393" s="10"/>
      <c r="AHD393" s="10"/>
      <c r="AHE393" s="10"/>
      <c r="AHF393" s="10"/>
      <c r="AHG393" s="10"/>
      <c r="AHH393" s="10"/>
      <c r="AHI393" s="10"/>
      <c r="AHJ393" s="10"/>
      <c r="AHK393" s="10"/>
      <c r="AHL393" s="10"/>
      <c r="AHM393" s="10"/>
      <c r="AHN393" s="10"/>
      <c r="AHO393" s="10"/>
      <c r="AHP393" s="10"/>
      <c r="AHQ393" s="10"/>
      <c r="AHR393" s="10"/>
      <c r="AHS393" s="10"/>
      <c r="AHT393" s="10"/>
      <c r="AHU393" s="10"/>
      <c r="AHV393" s="10"/>
      <c r="AHW393" s="10"/>
      <c r="AHX393" s="10"/>
      <c r="AHY393" s="10"/>
      <c r="AHZ393" s="10"/>
      <c r="AIA393" s="10"/>
      <c r="AIB393" s="10"/>
      <c r="AIC393" s="10"/>
      <c r="AID393" s="10"/>
      <c r="AIE393" s="10"/>
      <c r="AIF393" s="10"/>
      <c r="AIG393" s="10"/>
      <c r="AIH393" s="10"/>
      <c r="AII393" s="10"/>
      <c r="AIJ393" s="10"/>
      <c r="AIK393" s="10"/>
      <c r="AIL393" s="10"/>
      <c r="AIM393" s="10"/>
      <c r="AIN393" s="10"/>
      <c r="AIO393" s="10"/>
      <c r="AIP393" s="10"/>
      <c r="AIQ393" s="10"/>
      <c r="AIR393" s="10"/>
      <c r="AIS393" s="10"/>
      <c r="AIT393" s="10"/>
      <c r="AIU393" s="10"/>
      <c r="AIV393" s="10"/>
      <c r="AIW393" s="10"/>
      <c r="AIX393" s="10"/>
      <c r="AIY393" s="10"/>
      <c r="AIZ393" s="10"/>
      <c r="AJA393" s="10"/>
      <c r="AJB393" s="10"/>
      <c r="AJC393" s="10"/>
      <c r="AJD393" s="10"/>
      <c r="AJE393" s="10"/>
      <c r="AJF393" s="10"/>
      <c r="AJG393" s="10"/>
      <c r="AJH393" s="10"/>
      <c r="AJI393" s="10"/>
      <c r="AJJ393" s="10"/>
      <c r="AJK393" s="10"/>
      <c r="AJL393" s="10"/>
      <c r="AJM393" s="10"/>
      <c r="AJN393" s="10"/>
      <c r="AJO393" s="10"/>
      <c r="AJP393" s="10"/>
      <c r="AJQ393" s="10"/>
      <c r="AJR393" s="10"/>
      <c r="AJS393" s="10"/>
      <c r="AJT393" s="10"/>
      <c r="AJU393" s="10"/>
      <c r="AJV393" s="10"/>
      <c r="AJW393" s="10"/>
      <c r="AJX393" s="10"/>
      <c r="AJY393" s="10"/>
      <c r="AJZ393" s="10"/>
      <c r="AKA393" s="10"/>
      <c r="AKB393" s="10"/>
      <c r="AKC393" s="10"/>
      <c r="AKD393" s="10"/>
      <c r="AKE393" s="10"/>
      <c r="AKF393" s="10"/>
      <c r="AKG393" s="10"/>
      <c r="AKH393" s="10"/>
      <c r="AKI393" s="10"/>
      <c r="AKJ393" s="10"/>
      <c r="AKK393" s="10"/>
      <c r="AKL393" s="10"/>
      <c r="AKM393" s="10"/>
      <c r="AKN393" s="10"/>
      <c r="AKO393" s="10"/>
      <c r="AKP393" s="10"/>
      <c r="AKQ393" s="10"/>
      <c r="AKR393" s="10"/>
      <c r="AKS393" s="10"/>
      <c r="AKT393" s="10"/>
      <c r="AKU393" s="10"/>
      <c r="AKV393" s="10"/>
      <c r="AKW393" s="10"/>
      <c r="AKX393" s="10"/>
      <c r="AKY393" s="10"/>
      <c r="AKZ393" s="10"/>
      <c r="ALA393" s="10"/>
      <c r="ALB393" s="10"/>
      <c r="ALC393" s="10"/>
      <c r="ALD393" s="10"/>
      <c r="ALE393" s="10"/>
      <c r="ALF393" s="10"/>
      <c r="ALG393" s="10"/>
      <c r="ALH393" s="10"/>
      <c r="ALI393" s="10"/>
      <c r="ALJ393" s="10"/>
      <c r="ALK393" s="10"/>
      <c r="ALL393" s="10"/>
      <c r="ALM393" s="10"/>
      <c r="ALN393" s="10"/>
      <c r="ALO393" s="10"/>
      <c r="ALP393" s="10"/>
      <c r="ALQ393" s="10"/>
      <c r="ALR393" s="10"/>
      <c r="ALS393" s="10"/>
      <c r="ALT393" s="10"/>
      <c r="ALU393" s="10"/>
      <c r="ALV393" s="10"/>
      <c r="ALW393" s="10"/>
      <c r="ALX393" s="10"/>
      <c r="ALY393" s="10"/>
      <c r="ALZ393" s="10"/>
      <c r="AMA393" s="10"/>
      <c r="AMB393" s="10"/>
      <c r="AMC393" s="10"/>
      <c r="AMD393" s="10"/>
      <c r="AME393" s="10"/>
      <c r="AMF393" s="10"/>
      <c r="AMG393" s="10"/>
      <c r="AMH393" s="10"/>
      <c r="AMI393" s="10"/>
      <c r="AMJ393" s="10"/>
      <c r="AMK393" s="10"/>
    </row>
    <row r="394" spans="1:1025" s="355" customFormat="1" ht="23.85" customHeight="1" x14ac:dyDescent="0.2">
      <c r="A394" s="71" t="s">
        <v>72</v>
      </c>
      <c r="B394" s="70">
        <v>309</v>
      </c>
      <c r="C394" s="52" t="s">
        <v>9156</v>
      </c>
      <c r="D394" s="52" t="s">
        <v>9157</v>
      </c>
      <c r="E394" s="30">
        <v>2000</v>
      </c>
      <c r="F394" s="111">
        <v>1</v>
      </c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/>
      <c r="AH394" s="10"/>
      <c r="AI394" s="10"/>
      <c r="AJ394" s="10"/>
      <c r="AK394" s="10"/>
      <c r="AL394" s="10"/>
      <c r="AM394" s="10"/>
      <c r="AN394" s="10"/>
      <c r="AO394" s="10"/>
      <c r="AP394" s="10"/>
      <c r="AQ394" s="10"/>
      <c r="AR394" s="10"/>
      <c r="AS394" s="10"/>
      <c r="AT394" s="10"/>
      <c r="AU394" s="10"/>
      <c r="AV394" s="10"/>
      <c r="AW394" s="10"/>
      <c r="AX394" s="10"/>
      <c r="AY394" s="10"/>
      <c r="AZ394" s="10"/>
      <c r="BA394" s="10"/>
      <c r="BB394" s="10"/>
      <c r="BC394" s="10"/>
      <c r="BD394" s="10"/>
      <c r="BE394" s="10"/>
      <c r="BF394" s="10"/>
      <c r="BG394" s="10"/>
      <c r="BH394" s="10"/>
      <c r="BI394" s="10"/>
      <c r="BJ394" s="10"/>
      <c r="BK394" s="10"/>
      <c r="BL394" s="10"/>
      <c r="BM394" s="10"/>
      <c r="BN394" s="10"/>
      <c r="BO394" s="10"/>
      <c r="BP394" s="10"/>
      <c r="BQ394" s="10"/>
      <c r="BR394" s="10"/>
      <c r="BS394" s="10"/>
      <c r="BT394" s="10"/>
      <c r="BU394" s="10"/>
      <c r="BV394" s="10"/>
      <c r="BW394" s="10"/>
      <c r="BX394" s="10"/>
      <c r="BY394" s="10"/>
      <c r="BZ394" s="10"/>
      <c r="CA394" s="10"/>
      <c r="CB394" s="10"/>
      <c r="CC394" s="10"/>
      <c r="CD394" s="10"/>
      <c r="CE394" s="10"/>
      <c r="CF394" s="10"/>
      <c r="CG394" s="10"/>
      <c r="CH394" s="10"/>
      <c r="CI394" s="10"/>
      <c r="CJ394" s="10"/>
      <c r="CK394" s="10"/>
      <c r="CL394" s="10"/>
      <c r="CM394" s="10"/>
      <c r="CN394" s="10"/>
      <c r="CO394" s="10"/>
      <c r="CP394" s="10"/>
      <c r="CQ394" s="10"/>
      <c r="CR394" s="10"/>
      <c r="CS394" s="10"/>
      <c r="CT394" s="10"/>
      <c r="CU394" s="10"/>
      <c r="CV394" s="10"/>
      <c r="CW394" s="10"/>
      <c r="CX394" s="10"/>
      <c r="CY394" s="10"/>
      <c r="CZ394" s="10"/>
      <c r="DA394" s="10"/>
      <c r="DB394" s="10"/>
      <c r="DC394" s="10"/>
      <c r="DD394" s="10"/>
      <c r="DE394" s="10"/>
      <c r="DF394" s="10"/>
      <c r="DG394" s="10"/>
      <c r="DH394" s="10"/>
      <c r="DI394" s="10"/>
      <c r="DJ394" s="10"/>
      <c r="DK394" s="10"/>
      <c r="DL394" s="10"/>
      <c r="DM394" s="10"/>
      <c r="DN394" s="10"/>
      <c r="DO394" s="10"/>
      <c r="DP394" s="10"/>
      <c r="DQ394" s="10"/>
      <c r="DR394" s="10"/>
      <c r="DS394" s="10"/>
      <c r="DT394" s="10"/>
      <c r="DU394" s="10"/>
      <c r="DV394" s="10"/>
      <c r="DW394" s="10"/>
      <c r="DX394" s="10"/>
      <c r="DY394" s="10"/>
      <c r="DZ394" s="10"/>
      <c r="EA394" s="10"/>
      <c r="EB394" s="10"/>
      <c r="EC394" s="10"/>
      <c r="ED394" s="10"/>
      <c r="EE394" s="10"/>
      <c r="EF394" s="10"/>
      <c r="EG394" s="10"/>
      <c r="EH394" s="10"/>
      <c r="EI394" s="10"/>
      <c r="EJ394" s="10"/>
      <c r="EK394" s="10"/>
      <c r="EL394" s="10"/>
      <c r="EM394" s="10"/>
      <c r="EN394" s="10"/>
      <c r="EO394" s="10"/>
      <c r="EP394" s="10"/>
      <c r="EQ394" s="10"/>
      <c r="ER394" s="10"/>
      <c r="ES394" s="10"/>
      <c r="ET394" s="10"/>
      <c r="EU394" s="10"/>
      <c r="EV394" s="10"/>
      <c r="EW394" s="10"/>
      <c r="EX394" s="10"/>
      <c r="EY394" s="10"/>
      <c r="EZ394" s="10"/>
      <c r="FA394" s="10"/>
      <c r="FB394" s="10"/>
      <c r="FC394" s="10"/>
      <c r="FD394" s="10"/>
      <c r="FE394" s="10"/>
      <c r="FF394" s="10"/>
      <c r="FG394" s="10"/>
      <c r="FH394" s="10"/>
      <c r="FI394" s="10"/>
      <c r="FJ394" s="10"/>
      <c r="FK394" s="10"/>
      <c r="FL394" s="10"/>
      <c r="FM394" s="10"/>
      <c r="FN394" s="10"/>
      <c r="FO394" s="10"/>
      <c r="FP394" s="10"/>
      <c r="FQ394" s="10"/>
      <c r="FR394" s="10"/>
      <c r="FS394" s="10"/>
      <c r="FT394" s="10"/>
      <c r="FU394" s="10"/>
      <c r="FV394" s="10"/>
      <c r="FW394" s="10"/>
      <c r="FX394" s="10"/>
      <c r="FY394" s="10"/>
      <c r="FZ394" s="10"/>
      <c r="GA394" s="10"/>
      <c r="GB394" s="10"/>
      <c r="GC394" s="10"/>
      <c r="GD394" s="10"/>
      <c r="GE394" s="10"/>
      <c r="GF394" s="10"/>
      <c r="GG394" s="10"/>
      <c r="GH394" s="10"/>
      <c r="GI394" s="10"/>
      <c r="GJ394" s="10"/>
      <c r="GK394" s="10"/>
      <c r="GL394" s="10"/>
      <c r="GM394" s="10"/>
      <c r="GN394" s="10"/>
      <c r="GO394" s="10"/>
      <c r="GP394" s="10"/>
      <c r="GQ394" s="10"/>
      <c r="GR394" s="10"/>
      <c r="GS394" s="10"/>
      <c r="GT394" s="10"/>
      <c r="GU394" s="10"/>
      <c r="GV394" s="10"/>
      <c r="GW394" s="10"/>
      <c r="GX394" s="10"/>
      <c r="GY394" s="10"/>
      <c r="GZ394" s="10"/>
      <c r="HA394" s="10"/>
      <c r="HB394" s="10"/>
      <c r="HC394" s="10"/>
      <c r="HD394" s="10"/>
      <c r="HE394" s="10"/>
      <c r="HF394" s="10"/>
      <c r="HG394" s="10"/>
      <c r="HH394" s="10"/>
      <c r="HI394" s="10"/>
      <c r="HJ394" s="10"/>
      <c r="HK394" s="10"/>
      <c r="HL394" s="10"/>
      <c r="HM394" s="10"/>
      <c r="HN394" s="10"/>
      <c r="HO394" s="10"/>
      <c r="HP394" s="10"/>
      <c r="HQ394" s="10"/>
      <c r="HR394" s="10"/>
      <c r="HS394" s="10"/>
      <c r="HT394" s="10"/>
      <c r="HU394" s="10"/>
      <c r="HV394" s="10"/>
      <c r="HW394" s="10"/>
      <c r="HX394" s="10"/>
      <c r="HY394" s="10"/>
      <c r="HZ394" s="10"/>
      <c r="IA394" s="10"/>
      <c r="IB394" s="10"/>
      <c r="IC394" s="10"/>
      <c r="ID394" s="10"/>
      <c r="IE394" s="10"/>
      <c r="IF394" s="10"/>
      <c r="IG394" s="10"/>
      <c r="IH394" s="10"/>
      <c r="II394" s="10"/>
      <c r="IJ394" s="10"/>
      <c r="IK394" s="10"/>
      <c r="IL394" s="10"/>
      <c r="IM394" s="10"/>
      <c r="IN394" s="10"/>
      <c r="IO394" s="10"/>
      <c r="IP394" s="10"/>
      <c r="IQ394" s="10"/>
      <c r="IR394" s="10"/>
      <c r="IS394" s="10"/>
      <c r="IT394" s="10"/>
      <c r="IU394" s="10"/>
      <c r="IV394" s="10"/>
      <c r="IW394" s="10"/>
      <c r="IX394" s="10"/>
      <c r="IY394" s="10"/>
      <c r="IZ394" s="10"/>
      <c r="JA394" s="10"/>
      <c r="JB394" s="10"/>
      <c r="JC394" s="10"/>
      <c r="JD394" s="10"/>
      <c r="JE394" s="10"/>
      <c r="JF394" s="10"/>
      <c r="JG394" s="10"/>
      <c r="JH394" s="10"/>
      <c r="JI394" s="10"/>
      <c r="JJ394" s="10"/>
      <c r="JK394" s="10"/>
      <c r="JL394" s="10"/>
      <c r="JM394" s="10"/>
      <c r="JN394" s="10"/>
      <c r="JO394" s="10"/>
      <c r="JP394" s="10"/>
      <c r="JQ394" s="10"/>
      <c r="JR394" s="10"/>
      <c r="JS394" s="10"/>
      <c r="JT394" s="10"/>
      <c r="JU394" s="10"/>
      <c r="JV394" s="10"/>
      <c r="JW394" s="10"/>
      <c r="JX394" s="10"/>
      <c r="JY394" s="10"/>
      <c r="JZ394" s="10"/>
      <c r="KA394" s="10"/>
      <c r="KB394" s="10"/>
      <c r="KC394" s="10"/>
      <c r="KD394" s="10"/>
      <c r="KE394" s="10"/>
      <c r="KF394" s="10"/>
      <c r="KG394" s="10"/>
      <c r="KH394" s="10"/>
      <c r="KI394" s="10"/>
      <c r="KJ394" s="10"/>
      <c r="KK394" s="10"/>
      <c r="KL394" s="10"/>
      <c r="KM394" s="10"/>
      <c r="KN394" s="10"/>
      <c r="KO394" s="10"/>
      <c r="KP394" s="10"/>
      <c r="KQ394" s="10"/>
      <c r="KR394" s="10"/>
      <c r="KS394" s="10"/>
      <c r="KT394" s="10"/>
      <c r="KU394" s="10"/>
      <c r="KV394" s="10"/>
      <c r="KW394" s="10"/>
      <c r="KX394" s="10"/>
      <c r="KY394" s="10"/>
      <c r="KZ394" s="10"/>
      <c r="LA394" s="10"/>
      <c r="LB394" s="10"/>
      <c r="LC394" s="10"/>
      <c r="LD394" s="10"/>
      <c r="LE394" s="10"/>
      <c r="LF394" s="10"/>
      <c r="LG394" s="10"/>
      <c r="LH394" s="10"/>
      <c r="LI394" s="10"/>
      <c r="LJ394" s="10"/>
      <c r="LK394" s="10"/>
      <c r="LL394" s="10"/>
      <c r="LM394" s="10"/>
      <c r="LN394" s="10"/>
      <c r="LO394" s="10"/>
      <c r="LP394" s="10"/>
      <c r="LQ394" s="10"/>
      <c r="LR394" s="10"/>
      <c r="LS394" s="10"/>
      <c r="LT394" s="10"/>
      <c r="LU394" s="10"/>
      <c r="LV394" s="10"/>
      <c r="LW394" s="10"/>
      <c r="LX394" s="10"/>
      <c r="LY394" s="10"/>
      <c r="LZ394" s="10"/>
      <c r="MA394" s="10"/>
      <c r="MB394" s="10"/>
      <c r="MC394" s="10"/>
      <c r="MD394" s="10"/>
      <c r="ME394" s="10"/>
      <c r="MF394" s="10"/>
      <c r="MG394" s="10"/>
      <c r="MH394" s="10"/>
      <c r="MI394" s="10"/>
      <c r="MJ394" s="10"/>
      <c r="MK394" s="10"/>
      <c r="ML394" s="10"/>
      <c r="MM394" s="10"/>
      <c r="MN394" s="10"/>
      <c r="MO394" s="10"/>
      <c r="MP394" s="10"/>
      <c r="MQ394" s="10"/>
      <c r="MR394" s="10"/>
      <c r="MS394" s="10"/>
      <c r="MT394" s="10"/>
      <c r="MU394" s="10"/>
      <c r="MV394" s="10"/>
      <c r="MW394" s="10"/>
      <c r="MX394" s="10"/>
      <c r="MY394" s="10"/>
      <c r="MZ394" s="10"/>
      <c r="NA394" s="10"/>
      <c r="NB394" s="10"/>
      <c r="NC394" s="10"/>
      <c r="ND394" s="10"/>
      <c r="NE394" s="10"/>
      <c r="NF394" s="10"/>
      <c r="NG394" s="10"/>
      <c r="NH394" s="10"/>
      <c r="NI394" s="10"/>
      <c r="NJ394" s="10"/>
      <c r="NK394" s="10"/>
      <c r="NL394" s="10"/>
      <c r="NM394" s="10"/>
      <c r="NN394" s="10"/>
      <c r="NO394" s="10"/>
      <c r="NP394" s="10"/>
      <c r="NQ394" s="10"/>
      <c r="NR394" s="10"/>
      <c r="NS394" s="10"/>
      <c r="NT394" s="10"/>
      <c r="NU394" s="10"/>
      <c r="NV394" s="10"/>
      <c r="NW394" s="10"/>
      <c r="NX394" s="10"/>
      <c r="NY394" s="10"/>
      <c r="NZ394" s="10"/>
      <c r="OA394" s="10"/>
      <c r="OB394" s="10"/>
      <c r="OC394" s="10"/>
      <c r="OD394" s="10"/>
      <c r="OE394" s="10"/>
      <c r="OF394" s="10"/>
      <c r="OG394" s="10"/>
      <c r="OH394" s="10"/>
      <c r="OI394" s="10"/>
      <c r="OJ394" s="10"/>
      <c r="OK394" s="10"/>
      <c r="OL394" s="10"/>
      <c r="OM394" s="10"/>
      <c r="ON394" s="10"/>
      <c r="OO394" s="10"/>
      <c r="OP394" s="10"/>
      <c r="OQ394" s="10"/>
      <c r="OR394" s="10"/>
      <c r="OS394" s="10"/>
      <c r="OT394" s="10"/>
      <c r="OU394" s="10"/>
      <c r="OV394" s="10"/>
      <c r="OW394" s="10"/>
      <c r="OX394" s="10"/>
      <c r="OY394" s="10"/>
      <c r="OZ394" s="10"/>
      <c r="PA394" s="10"/>
      <c r="PB394" s="10"/>
      <c r="PC394" s="10"/>
      <c r="PD394" s="10"/>
      <c r="PE394" s="10"/>
      <c r="PF394" s="10"/>
      <c r="PG394" s="10"/>
      <c r="PH394" s="10"/>
      <c r="PI394" s="10"/>
      <c r="PJ394" s="10"/>
      <c r="PK394" s="10"/>
      <c r="PL394" s="10"/>
      <c r="PM394" s="10"/>
      <c r="PN394" s="10"/>
      <c r="PO394" s="10"/>
      <c r="PP394" s="10"/>
      <c r="PQ394" s="10"/>
      <c r="PR394" s="10"/>
      <c r="PS394" s="10"/>
      <c r="PT394" s="10"/>
      <c r="PU394" s="10"/>
      <c r="PV394" s="10"/>
      <c r="PW394" s="10"/>
      <c r="PX394" s="10"/>
      <c r="PY394" s="10"/>
      <c r="PZ394" s="10"/>
      <c r="QA394" s="10"/>
      <c r="QB394" s="10"/>
      <c r="QC394" s="10"/>
      <c r="QD394" s="10"/>
      <c r="QE394" s="10"/>
      <c r="QF394" s="10"/>
      <c r="QG394" s="10"/>
      <c r="QH394" s="10"/>
      <c r="QI394" s="10"/>
      <c r="QJ394" s="10"/>
      <c r="QK394" s="10"/>
      <c r="QL394" s="10"/>
      <c r="QM394" s="10"/>
      <c r="QN394" s="10"/>
      <c r="QO394" s="10"/>
      <c r="QP394" s="10"/>
      <c r="QQ394" s="10"/>
      <c r="QR394" s="10"/>
      <c r="QS394" s="10"/>
      <c r="QT394" s="10"/>
      <c r="QU394" s="10"/>
      <c r="QV394" s="10"/>
      <c r="QW394" s="10"/>
      <c r="QX394" s="10"/>
      <c r="QY394" s="10"/>
      <c r="QZ394" s="10"/>
      <c r="RA394" s="10"/>
      <c r="RB394" s="10"/>
      <c r="RC394" s="10"/>
      <c r="RD394" s="10"/>
      <c r="RE394" s="10"/>
      <c r="RF394" s="10"/>
      <c r="RG394" s="10"/>
      <c r="RH394" s="10"/>
      <c r="RI394" s="10"/>
      <c r="RJ394" s="10"/>
      <c r="RK394" s="10"/>
      <c r="RL394" s="10"/>
      <c r="RM394" s="10"/>
      <c r="RN394" s="10"/>
      <c r="RO394" s="10"/>
      <c r="RP394" s="10"/>
      <c r="RQ394" s="10"/>
      <c r="RR394" s="10"/>
      <c r="RS394" s="10"/>
      <c r="RT394" s="10"/>
      <c r="RU394" s="10"/>
      <c r="RV394" s="10"/>
      <c r="RW394" s="10"/>
      <c r="RX394" s="10"/>
      <c r="RY394" s="10"/>
      <c r="RZ394" s="10"/>
      <c r="SA394" s="10"/>
      <c r="SB394" s="10"/>
      <c r="SC394" s="10"/>
      <c r="SD394" s="10"/>
      <c r="SE394" s="10"/>
      <c r="SF394" s="10"/>
      <c r="SG394" s="10"/>
      <c r="SH394" s="10"/>
      <c r="SI394" s="10"/>
      <c r="SJ394" s="10"/>
      <c r="SK394" s="10"/>
      <c r="SL394" s="10"/>
      <c r="SM394" s="10"/>
      <c r="SN394" s="10"/>
      <c r="SO394" s="10"/>
      <c r="SP394" s="10"/>
      <c r="SQ394" s="10"/>
      <c r="SR394" s="10"/>
      <c r="SS394" s="10"/>
      <c r="ST394" s="10"/>
      <c r="SU394" s="10"/>
      <c r="SV394" s="10"/>
      <c r="SW394" s="10"/>
      <c r="SX394" s="10"/>
      <c r="SY394" s="10"/>
      <c r="SZ394" s="10"/>
      <c r="TA394" s="10"/>
      <c r="TB394" s="10"/>
      <c r="TC394" s="10"/>
      <c r="TD394" s="10"/>
      <c r="TE394" s="10"/>
      <c r="TF394" s="10"/>
      <c r="TG394" s="10"/>
      <c r="TH394" s="10"/>
      <c r="TI394" s="10"/>
      <c r="TJ394" s="10"/>
      <c r="TK394" s="10"/>
      <c r="TL394" s="10"/>
      <c r="TM394" s="10"/>
      <c r="TN394" s="10"/>
      <c r="TO394" s="10"/>
      <c r="TP394" s="10"/>
      <c r="TQ394" s="10"/>
      <c r="TR394" s="10"/>
      <c r="TS394" s="10"/>
      <c r="TT394" s="10"/>
      <c r="TU394" s="10"/>
      <c r="TV394" s="10"/>
      <c r="TW394" s="10"/>
      <c r="TX394" s="10"/>
      <c r="TY394" s="10"/>
      <c r="TZ394" s="10"/>
      <c r="UA394" s="10"/>
      <c r="UB394" s="10"/>
      <c r="UC394" s="10"/>
      <c r="UD394" s="10"/>
      <c r="UE394" s="10"/>
      <c r="UF394" s="10"/>
      <c r="UG394" s="10"/>
      <c r="UH394" s="10"/>
      <c r="UI394" s="10"/>
      <c r="UJ394" s="10"/>
      <c r="UK394" s="10"/>
      <c r="UL394" s="10"/>
      <c r="UM394" s="10"/>
      <c r="UN394" s="10"/>
      <c r="UO394" s="10"/>
      <c r="UP394" s="10"/>
      <c r="UQ394" s="10"/>
      <c r="UR394" s="10"/>
      <c r="US394" s="10"/>
      <c r="UT394" s="10"/>
      <c r="UU394" s="10"/>
      <c r="UV394" s="10"/>
      <c r="UW394" s="10"/>
      <c r="UX394" s="10"/>
      <c r="UY394" s="10"/>
      <c r="UZ394" s="10"/>
      <c r="VA394" s="10"/>
      <c r="VB394" s="10"/>
      <c r="VC394" s="10"/>
      <c r="VD394" s="10"/>
      <c r="VE394" s="10"/>
      <c r="VF394" s="10"/>
      <c r="VG394" s="10"/>
      <c r="VH394" s="10"/>
      <c r="VI394" s="10"/>
      <c r="VJ394" s="10"/>
      <c r="VK394" s="10"/>
      <c r="VL394" s="10"/>
      <c r="VM394" s="10"/>
      <c r="VN394" s="10"/>
      <c r="VO394" s="10"/>
      <c r="VP394" s="10"/>
      <c r="VQ394" s="10"/>
      <c r="VR394" s="10"/>
      <c r="VS394" s="10"/>
      <c r="VT394" s="10"/>
      <c r="VU394" s="10"/>
      <c r="VV394" s="10"/>
      <c r="VW394" s="10"/>
      <c r="VX394" s="10"/>
      <c r="VY394" s="10"/>
      <c r="VZ394" s="10"/>
      <c r="WA394" s="10"/>
      <c r="WB394" s="10"/>
      <c r="WC394" s="10"/>
      <c r="WD394" s="10"/>
      <c r="WE394" s="10"/>
      <c r="WF394" s="10"/>
      <c r="WG394" s="10"/>
      <c r="WH394" s="10"/>
      <c r="WI394" s="10"/>
      <c r="WJ394" s="10"/>
      <c r="WK394" s="10"/>
      <c r="WL394" s="10"/>
      <c r="WM394" s="10"/>
      <c r="WN394" s="10"/>
      <c r="WO394" s="10"/>
      <c r="WP394" s="10"/>
      <c r="WQ394" s="10"/>
      <c r="WR394" s="10"/>
      <c r="WS394" s="10"/>
      <c r="WT394" s="10"/>
      <c r="WU394" s="10"/>
      <c r="WV394" s="10"/>
      <c r="WW394" s="10"/>
      <c r="WX394" s="10"/>
      <c r="WY394" s="10"/>
      <c r="WZ394" s="10"/>
      <c r="XA394" s="10"/>
      <c r="XB394" s="10"/>
      <c r="XC394" s="10"/>
      <c r="XD394" s="10"/>
      <c r="XE394" s="10"/>
      <c r="XF394" s="10"/>
      <c r="XG394" s="10"/>
      <c r="XH394" s="10"/>
      <c r="XI394" s="10"/>
      <c r="XJ394" s="10"/>
      <c r="XK394" s="10"/>
      <c r="XL394" s="10"/>
      <c r="XM394" s="10"/>
      <c r="XN394" s="10"/>
      <c r="XO394" s="10"/>
      <c r="XP394" s="10"/>
      <c r="XQ394" s="10"/>
      <c r="XR394" s="10"/>
      <c r="XS394" s="10"/>
      <c r="XT394" s="10"/>
      <c r="XU394" s="10"/>
      <c r="XV394" s="10"/>
      <c r="XW394" s="10"/>
      <c r="XX394" s="10"/>
      <c r="XY394" s="10"/>
      <c r="XZ394" s="10"/>
      <c r="YA394" s="10"/>
      <c r="YB394" s="10"/>
      <c r="YC394" s="10"/>
      <c r="YD394" s="10"/>
      <c r="YE394" s="10"/>
      <c r="YF394" s="10"/>
      <c r="YG394" s="10"/>
      <c r="YH394" s="10"/>
      <c r="YI394" s="10"/>
      <c r="YJ394" s="10"/>
      <c r="YK394" s="10"/>
      <c r="YL394" s="10"/>
      <c r="YM394" s="10"/>
      <c r="YN394" s="10"/>
      <c r="YO394" s="10"/>
      <c r="YP394" s="10"/>
      <c r="YQ394" s="10"/>
      <c r="YR394" s="10"/>
      <c r="YS394" s="10"/>
      <c r="YT394" s="10"/>
      <c r="YU394" s="10"/>
      <c r="YV394" s="10"/>
      <c r="YW394" s="10"/>
      <c r="YX394" s="10"/>
      <c r="YY394" s="10"/>
      <c r="YZ394" s="10"/>
      <c r="ZA394" s="10"/>
      <c r="ZB394" s="10"/>
      <c r="ZC394" s="10"/>
      <c r="ZD394" s="10"/>
      <c r="ZE394" s="10"/>
      <c r="ZF394" s="10"/>
      <c r="ZG394" s="10"/>
      <c r="ZH394" s="10"/>
      <c r="ZI394" s="10"/>
      <c r="ZJ394" s="10"/>
      <c r="ZK394" s="10"/>
      <c r="ZL394" s="10"/>
      <c r="ZM394" s="10"/>
      <c r="ZN394" s="10"/>
      <c r="ZO394" s="10"/>
      <c r="ZP394" s="10"/>
      <c r="ZQ394" s="10"/>
      <c r="ZR394" s="10"/>
      <c r="ZS394" s="10"/>
      <c r="ZT394" s="10"/>
      <c r="ZU394" s="10"/>
      <c r="ZV394" s="10"/>
      <c r="ZW394" s="10"/>
      <c r="ZX394" s="10"/>
      <c r="ZY394" s="10"/>
      <c r="ZZ394" s="10"/>
      <c r="AAA394" s="10"/>
      <c r="AAB394" s="10"/>
      <c r="AAC394" s="10"/>
      <c r="AAD394" s="10"/>
      <c r="AAE394" s="10"/>
      <c r="AAF394" s="10"/>
      <c r="AAG394" s="10"/>
      <c r="AAH394" s="10"/>
      <c r="AAI394" s="10"/>
      <c r="AAJ394" s="10"/>
      <c r="AAK394" s="10"/>
      <c r="AAL394" s="10"/>
      <c r="AAM394" s="10"/>
      <c r="AAN394" s="10"/>
      <c r="AAO394" s="10"/>
      <c r="AAP394" s="10"/>
      <c r="AAQ394" s="10"/>
      <c r="AAR394" s="10"/>
      <c r="AAS394" s="10"/>
      <c r="AAT394" s="10"/>
      <c r="AAU394" s="10"/>
      <c r="AAV394" s="10"/>
      <c r="AAW394" s="10"/>
      <c r="AAX394" s="10"/>
      <c r="AAY394" s="10"/>
      <c r="AAZ394" s="10"/>
      <c r="ABA394" s="10"/>
      <c r="ABB394" s="10"/>
      <c r="ABC394" s="10"/>
      <c r="ABD394" s="10"/>
      <c r="ABE394" s="10"/>
      <c r="ABF394" s="10"/>
      <c r="ABG394" s="10"/>
      <c r="ABH394" s="10"/>
      <c r="ABI394" s="10"/>
      <c r="ABJ394" s="10"/>
      <c r="ABK394" s="10"/>
      <c r="ABL394" s="10"/>
      <c r="ABM394" s="10"/>
      <c r="ABN394" s="10"/>
      <c r="ABO394" s="10"/>
      <c r="ABP394" s="10"/>
      <c r="ABQ394" s="10"/>
      <c r="ABR394" s="10"/>
      <c r="ABS394" s="10"/>
      <c r="ABT394" s="10"/>
      <c r="ABU394" s="10"/>
      <c r="ABV394" s="10"/>
      <c r="ABW394" s="10"/>
      <c r="ABX394" s="10"/>
      <c r="ABY394" s="10"/>
      <c r="ABZ394" s="10"/>
      <c r="ACA394" s="10"/>
      <c r="ACB394" s="10"/>
      <c r="ACC394" s="10"/>
      <c r="ACD394" s="10"/>
      <c r="ACE394" s="10"/>
      <c r="ACF394" s="10"/>
      <c r="ACG394" s="10"/>
      <c r="ACH394" s="10"/>
      <c r="ACI394" s="10"/>
      <c r="ACJ394" s="10"/>
      <c r="ACK394" s="10"/>
      <c r="ACL394" s="10"/>
      <c r="ACM394" s="10"/>
      <c r="ACN394" s="10"/>
      <c r="ACO394" s="10"/>
      <c r="ACP394" s="10"/>
      <c r="ACQ394" s="10"/>
      <c r="ACR394" s="10"/>
      <c r="ACS394" s="10"/>
      <c r="ACT394" s="10"/>
      <c r="ACU394" s="10"/>
      <c r="ACV394" s="10"/>
      <c r="ACW394" s="10"/>
      <c r="ACX394" s="10"/>
      <c r="ACY394" s="10"/>
      <c r="ACZ394" s="10"/>
      <c r="ADA394" s="10"/>
      <c r="ADB394" s="10"/>
      <c r="ADC394" s="10"/>
      <c r="ADD394" s="10"/>
      <c r="ADE394" s="10"/>
      <c r="ADF394" s="10"/>
      <c r="ADG394" s="10"/>
      <c r="ADH394" s="10"/>
      <c r="ADI394" s="10"/>
      <c r="ADJ394" s="10"/>
      <c r="ADK394" s="10"/>
      <c r="ADL394" s="10"/>
      <c r="ADM394" s="10"/>
      <c r="ADN394" s="10"/>
      <c r="ADO394" s="10"/>
      <c r="ADP394" s="10"/>
      <c r="ADQ394" s="10"/>
      <c r="ADR394" s="10"/>
      <c r="ADS394" s="10"/>
      <c r="ADT394" s="10"/>
      <c r="ADU394" s="10"/>
      <c r="ADV394" s="10"/>
      <c r="ADW394" s="10"/>
      <c r="ADX394" s="10"/>
      <c r="ADY394" s="10"/>
      <c r="ADZ394" s="10"/>
      <c r="AEA394" s="10"/>
      <c r="AEB394" s="10"/>
      <c r="AEC394" s="10"/>
      <c r="AED394" s="10"/>
      <c r="AEE394" s="10"/>
      <c r="AEF394" s="10"/>
      <c r="AEG394" s="10"/>
      <c r="AEH394" s="10"/>
      <c r="AEI394" s="10"/>
      <c r="AEJ394" s="10"/>
      <c r="AEK394" s="10"/>
      <c r="AEL394" s="10"/>
      <c r="AEM394" s="10"/>
      <c r="AEN394" s="10"/>
      <c r="AEO394" s="10"/>
      <c r="AEP394" s="10"/>
      <c r="AEQ394" s="10"/>
      <c r="AER394" s="10"/>
      <c r="AES394" s="10"/>
      <c r="AET394" s="10"/>
      <c r="AEU394" s="10"/>
      <c r="AEV394" s="10"/>
      <c r="AEW394" s="10"/>
      <c r="AEX394" s="10"/>
      <c r="AEY394" s="10"/>
      <c r="AEZ394" s="10"/>
      <c r="AFA394" s="10"/>
      <c r="AFB394" s="10"/>
      <c r="AFC394" s="10"/>
      <c r="AFD394" s="10"/>
      <c r="AFE394" s="10"/>
      <c r="AFF394" s="10"/>
      <c r="AFG394" s="10"/>
      <c r="AFH394" s="10"/>
      <c r="AFI394" s="10"/>
      <c r="AFJ394" s="10"/>
      <c r="AFK394" s="10"/>
      <c r="AFL394" s="10"/>
      <c r="AFM394" s="10"/>
      <c r="AFN394" s="10"/>
      <c r="AFO394" s="10"/>
      <c r="AFP394" s="10"/>
      <c r="AFQ394" s="10"/>
      <c r="AFR394" s="10"/>
      <c r="AFS394" s="10"/>
      <c r="AFT394" s="10"/>
      <c r="AFU394" s="10"/>
      <c r="AFV394" s="10"/>
      <c r="AFW394" s="10"/>
      <c r="AFX394" s="10"/>
      <c r="AFY394" s="10"/>
      <c r="AFZ394" s="10"/>
      <c r="AGA394" s="10"/>
      <c r="AGB394" s="10"/>
      <c r="AGC394" s="10"/>
      <c r="AGD394" s="10"/>
      <c r="AGE394" s="10"/>
      <c r="AGF394" s="10"/>
      <c r="AGG394" s="10"/>
      <c r="AGH394" s="10"/>
      <c r="AGI394" s="10"/>
      <c r="AGJ394" s="10"/>
      <c r="AGK394" s="10"/>
      <c r="AGL394" s="10"/>
      <c r="AGM394" s="10"/>
      <c r="AGN394" s="10"/>
      <c r="AGO394" s="10"/>
      <c r="AGP394" s="10"/>
      <c r="AGQ394" s="10"/>
      <c r="AGR394" s="10"/>
      <c r="AGS394" s="10"/>
      <c r="AGT394" s="10"/>
      <c r="AGU394" s="10"/>
      <c r="AGV394" s="10"/>
      <c r="AGW394" s="10"/>
      <c r="AGX394" s="10"/>
      <c r="AGY394" s="10"/>
      <c r="AGZ394" s="10"/>
      <c r="AHA394" s="10"/>
      <c r="AHB394" s="10"/>
      <c r="AHC394" s="10"/>
      <c r="AHD394" s="10"/>
      <c r="AHE394" s="10"/>
      <c r="AHF394" s="10"/>
      <c r="AHG394" s="10"/>
      <c r="AHH394" s="10"/>
      <c r="AHI394" s="10"/>
      <c r="AHJ394" s="10"/>
      <c r="AHK394" s="10"/>
      <c r="AHL394" s="10"/>
      <c r="AHM394" s="10"/>
      <c r="AHN394" s="10"/>
      <c r="AHO394" s="10"/>
      <c r="AHP394" s="10"/>
      <c r="AHQ394" s="10"/>
      <c r="AHR394" s="10"/>
      <c r="AHS394" s="10"/>
      <c r="AHT394" s="10"/>
      <c r="AHU394" s="10"/>
      <c r="AHV394" s="10"/>
      <c r="AHW394" s="10"/>
      <c r="AHX394" s="10"/>
      <c r="AHY394" s="10"/>
      <c r="AHZ394" s="10"/>
      <c r="AIA394" s="10"/>
      <c r="AIB394" s="10"/>
      <c r="AIC394" s="10"/>
      <c r="AID394" s="10"/>
      <c r="AIE394" s="10"/>
      <c r="AIF394" s="10"/>
      <c r="AIG394" s="10"/>
      <c r="AIH394" s="10"/>
      <c r="AII394" s="10"/>
      <c r="AIJ394" s="10"/>
      <c r="AIK394" s="10"/>
      <c r="AIL394" s="10"/>
      <c r="AIM394" s="10"/>
      <c r="AIN394" s="10"/>
      <c r="AIO394" s="10"/>
      <c r="AIP394" s="10"/>
      <c r="AIQ394" s="10"/>
      <c r="AIR394" s="10"/>
      <c r="AIS394" s="10"/>
      <c r="AIT394" s="10"/>
      <c r="AIU394" s="10"/>
      <c r="AIV394" s="10"/>
      <c r="AIW394" s="10"/>
      <c r="AIX394" s="10"/>
      <c r="AIY394" s="10"/>
      <c r="AIZ394" s="10"/>
      <c r="AJA394" s="10"/>
      <c r="AJB394" s="10"/>
      <c r="AJC394" s="10"/>
      <c r="AJD394" s="10"/>
      <c r="AJE394" s="10"/>
      <c r="AJF394" s="10"/>
      <c r="AJG394" s="10"/>
      <c r="AJH394" s="10"/>
      <c r="AJI394" s="10"/>
      <c r="AJJ394" s="10"/>
      <c r="AJK394" s="10"/>
      <c r="AJL394" s="10"/>
      <c r="AJM394" s="10"/>
      <c r="AJN394" s="10"/>
      <c r="AJO394" s="10"/>
      <c r="AJP394" s="10"/>
      <c r="AJQ394" s="10"/>
      <c r="AJR394" s="10"/>
      <c r="AJS394" s="10"/>
      <c r="AJT394" s="10"/>
      <c r="AJU394" s="10"/>
      <c r="AJV394" s="10"/>
      <c r="AJW394" s="10"/>
      <c r="AJX394" s="10"/>
      <c r="AJY394" s="10"/>
      <c r="AJZ394" s="10"/>
      <c r="AKA394" s="10"/>
      <c r="AKB394" s="10"/>
      <c r="AKC394" s="10"/>
      <c r="AKD394" s="10"/>
      <c r="AKE394" s="10"/>
      <c r="AKF394" s="10"/>
      <c r="AKG394" s="10"/>
      <c r="AKH394" s="10"/>
      <c r="AKI394" s="10"/>
      <c r="AKJ394" s="10"/>
      <c r="AKK394" s="10"/>
      <c r="AKL394" s="10"/>
      <c r="AKM394" s="10"/>
      <c r="AKN394" s="10"/>
      <c r="AKO394" s="10"/>
      <c r="AKP394" s="10"/>
      <c r="AKQ394" s="10"/>
      <c r="AKR394" s="10"/>
      <c r="AKS394" s="10"/>
      <c r="AKT394" s="10"/>
      <c r="AKU394" s="10"/>
      <c r="AKV394" s="10"/>
      <c r="AKW394" s="10"/>
      <c r="AKX394" s="10"/>
      <c r="AKY394" s="10"/>
      <c r="AKZ394" s="10"/>
      <c r="ALA394" s="10"/>
      <c r="ALB394" s="10"/>
      <c r="ALC394" s="10"/>
      <c r="ALD394" s="10"/>
      <c r="ALE394" s="10"/>
      <c r="ALF394" s="10"/>
      <c r="ALG394" s="10"/>
      <c r="ALH394" s="10"/>
      <c r="ALI394" s="10"/>
      <c r="ALJ394" s="10"/>
      <c r="ALK394" s="10"/>
      <c r="ALL394" s="10"/>
      <c r="ALM394" s="10"/>
      <c r="ALN394" s="10"/>
      <c r="ALO394" s="10"/>
      <c r="ALP394" s="10"/>
      <c r="ALQ394" s="10"/>
      <c r="ALR394" s="10"/>
      <c r="ALS394" s="10"/>
      <c r="ALT394" s="10"/>
      <c r="ALU394" s="10"/>
      <c r="ALV394" s="10"/>
      <c r="ALW394" s="10"/>
      <c r="ALX394" s="10"/>
      <c r="ALY394" s="10"/>
      <c r="ALZ394" s="10"/>
      <c r="AMA394" s="10"/>
      <c r="AMB394" s="10"/>
      <c r="AMC394" s="10"/>
      <c r="AMD394" s="10"/>
      <c r="AME394" s="10"/>
      <c r="AMF394" s="10"/>
      <c r="AMG394" s="10"/>
      <c r="AMH394" s="10"/>
      <c r="AMI394" s="10"/>
      <c r="AMJ394" s="10"/>
      <c r="AMK394" s="10"/>
    </row>
    <row r="395" spans="1:1025" s="12" customFormat="1" ht="20.25" customHeight="1" x14ac:dyDescent="0.2">
      <c r="A395" s="71" t="s">
        <v>72</v>
      </c>
      <c r="B395" s="70" t="s">
        <v>9485</v>
      </c>
      <c r="C395" s="52" t="s">
        <v>9486</v>
      </c>
      <c r="D395" s="52" t="s">
        <v>9482</v>
      </c>
      <c r="E395" s="26">
        <v>1981</v>
      </c>
      <c r="F395" s="111">
        <v>1</v>
      </c>
      <c r="G395" s="316"/>
      <c r="H395" s="316"/>
      <c r="I395" s="316"/>
      <c r="J395" s="316"/>
      <c r="K395" s="316"/>
      <c r="L395" s="316"/>
      <c r="M395" s="316"/>
      <c r="N395" s="316"/>
      <c r="O395" s="316"/>
      <c r="P395" s="316"/>
      <c r="Q395" s="316"/>
      <c r="R395" s="316"/>
      <c r="S395" s="316"/>
      <c r="T395" s="316"/>
      <c r="U395" s="316"/>
      <c r="V395" s="316"/>
      <c r="W395" s="316"/>
      <c r="X395" s="316"/>
      <c r="Y395" s="316"/>
      <c r="Z395" s="316"/>
      <c r="AA395" s="316"/>
      <c r="AB395" s="316"/>
      <c r="AC395" s="316"/>
      <c r="AD395" s="316"/>
      <c r="AE395" s="316"/>
      <c r="AF395" s="316"/>
      <c r="AG395" s="316"/>
      <c r="AH395" s="316"/>
      <c r="AI395" s="316"/>
      <c r="AJ395" s="316"/>
      <c r="AK395" s="316"/>
      <c r="AL395" s="316"/>
      <c r="AM395" s="316"/>
      <c r="AN395" s="316"/>
      <c r="AO395" s="316"/>
      <c r="AP395" s="316"/>
      <c r="AQ395" s="316"/>
      <c r="AR395" s="316"/>
      <c r="AS395" s="316"/>
      <c r="AT395" s="316"/>
      <c r="AU395" s="316"/>
      <c r="AV395" s="316"/>
      <c r="AW395" s="316"/>
      <c r="AX395" s="316"/>
      <c r="AY395" s="316"/>
      <c r="AZ395" s="316"/>
      <c r="BA395" s="316"/>
      <c r="BB395" s="316"/>
      <c r="BC395" s="316"/>
      <c r="BD395" s="316"/>
      <c r="BE395" s="316"/>
      <c r="BF395" s="316"/>
      <c r="BG395" s="316"/>
      <c r="BH395" s="316"/>
      <c r="BI395" s="316"/>
      <c r="BJ395" s="316"/>
      <c r="BK395" s="316"/>
      <c r="BL395" s="316"/>
      <c r="BM395" s="316"/>
      <c r="BN395" s="316"/>
      <c r="BO395" s="316"/>
      <c r="BP395" s="316"/>
      <c r="BQ395" s="316"/>
      <c r="BR395" s="316"/>
      <c r="BS395" s="316"/>
      <c r="BT395" s="316"/>
      <c r="BU395" s="316"/>
      <c r="BV395" s="316"/>
      <c r="BW395" s="316"/>
      <c r="BX395" s="316"/>
      <c r="BY395" s="316"/>
      <c r="BZ395" s="316"/>
      <c r="CA395" s="316"/>
      <c r="CB395" s="316"/>
      <c r="CC395" s="316"/>
      <c r="CD395" s="316"/>
      <c r="CE395" s="316"/>
      <c r="CF395" s="316"/>
      <c r="CG395" s="316"/>
      <c r="CH395" s="316"/>
      <c r="CI395" s="316"/>
      <c r="CJ395" s="316"/>
      <c r="CK395" s="316"/>
      <c r="CL395" s="316"/>
      <c r="CM395" s="316"/>
      <c r="CN395" s="316"/>
      <c r="CO395" s="316"/>
      <c r="CP395" s="316"/>
      <c r="CQ395" s="316"/>
      <c r="CR395" s="316"/>
      <c r="CS395" s="316"/>
      <c r="CT395" s="316"/>
      <c r="CU395" s="316"/>
      <c r="CV395" s="316"/>
      <c r="CW395" s="316"/>
      <c r="CX395" s="316"/>
      <c r="CY395" s="316"/>
      <c r="CZ395" s="316"/>
      <c r="DA395" s="316"/>
      <c r="DB395" s="316"/>
      <c r="DC395" s="316"/>
      <c r="DD395" s="316"/>
      <c r="DE395" s="316"/>
      <c r="DF395" s="316"/>
      <c r="DG395" s="316"/>
      <c r="DH395" s="316"/>
      <c r="DI395" s="316"/>
      <c r="DJ395" s="316"/>
      <c r="DK395" s="316"/>
      <c r="DL395" s="316"/>
      <c r="DM395" s="316"/>
      <c r="DN395" s="316"/>
      <c r="DO395" s="316"/>
      <c r="DP395" s="316"/>
      <c r="DQ395" s="316"/>
      <c r="DR395" s="316"/>
      <c r="DS395" s="316"/>
      <c r="DT395" s="316"/>
      <c r="DU395" s="316"/>
      <c r="DV395" s="316"/>
      <c r="DW395" s="316"/>
      <c r="DX395" s="316"/>
      <c r="DY395" s="316"/>
      <c r="DZ395" s="316"/>
      <c r="EA395" s="316"/>
      <c r="EB395" s="316"/>
      <c r="EC395" s="316"/>
      <c r="ED395" s="316"/>
      <c r="EE395" s="316"/>
      <c r="EF395" s="316"/>
      <c r="EG395" s="316"/>
      <c r="EH395" s="316"/>
      <c r="EI395" s="316"/>
      <c r="EJ395" s="316"/>
      <c r="EK395" s="316"/>
      <c r="EL395" s="316"/>
      <c r="EM395" s="316"/>
      <c r="EN395" s="316"/>
      <c r="EO395" s="316"/>
      <c r="EP395" s="316"/>
      <c r="EQ395" s="316"/>
      <c r="ER395" s="316"/>
      <c r="ES395" s="316"/>
      <c r="ET395" s="316"/>
      <c r="EU395" s="316"/>
      <c r="EV395" s="316"/>
      <c r="EW395" s="316"/>
      <c r="EX395" s="316"/>
      <c r="EY395" s="316"/>
      <c r="EZ395" s="316"/>
      <c r="FA395" s="316"/>
      <c r="FB395" s="316"/>
      <c r="FC395" s="316"/>
      <c r="FD395" s="316"/>
      <c r="FE395" s="316"/>
      <c r="FF395" s="316"/>
      <c r="FG395" s="316"/>
      <c r="FH395" s="316"/>
      <c r="FI395" s="316"/>
      <c r="FJ395" s="316"/>
      <c r="FK395" s="316"/>
      <c r="FL395" s="316"/>
      <c r="FM395" s="316"/>
      <c r="FN395" s="316"/>
      <c r="FO395" s="316"/>
      <c r="FP395" s="316"/>
      <c r="FQ395" s="316"/>
      <c r="FR395" s="316"/>
      <c r="FS395" s="316"/>
      <c r="FT395" s="316"/>
      <c r="FU395" s="316"/>
      <c r="FV395" s="316"/>
      <c r="FW395" s="316"/>
      <c r="FX395" s="316"/>
      <c r="FY395" s="316"/>
      <c r="FZ395" s="316"/>
      <c r="GA395" s="316"/>
      <c r="GB395" s="316"/>
      <c r="GC395" s="316"/>
      <c r="GD395" s="316"/>
      <c r="GE395" s="316"/>
      <c r="GF395" s="316"/>
      <c r="GG395" s="316"/>
      <c r="GH395" s="316"/>
      <c r="GI395" s="316"/>
      <c r="GJ395" s="316"/>
      <c r="GK395" s="316"/>
      <c r="GL395" s="316"/>
      <c r="GM395" s="316"/>
      <c r="GN395" s="316"/>
      <c r="GO395" s="316"/>
      <c r="GP395" s="316"/>
      <c r="GQ395" s="316"/>
      <c r="GR395" s="316"/>
      <c r="GS395" s="316"/>
      <c r="GT395" s="316"/>
      <c r="GU395" s="316"/>
      <c r="GV395" s="316"/>
      <c r="GW395" s="316"/>
      <c r="GX395" s="316"/>
      <c r="GY395" s="316"/>
      <c r="GZ395" s="316"/>
      <c r="HA395" s="316"/>
      <c r="HB395" s="316"/>
      <c r="HC395" s="316"/>
      <c r="HD395" s="316"/>
      <c r="HE395" s="316"/>
      <c r="HF395" s="316"/>
      <c r="HG395" s="316"/>
      <c r="HH395" s="316"/>
      <c r="HI395" s="316"/>
      <c r="HJ395" s="316"/>
      <c r="HK395" s="316"/>
      <c r="HL395" s="316"/>
      <c r="HM395" s="316"/>
      <c r="HN395" s="316"/>
      <c r="HO395" s="316"/>
      <c r="HP395" s="316"/>
      <c r="HQ395" s="316"/>
      <c r="HR395" s="316"/>
      <c r="HS395" s="316"/>
      <c r="HT395" s="316"/>
      <c r="HU395" s="316"/>
      <c r="HV395" s="316"/>
      <c r="HW395" s="316"/>
      <c r="HX395" s="316"/>
      <c r="HY395" s="316"/>
      <c r="HZ395" s="316"/>
      <c r="IA395" s="316"/>
      <c r="IB395" s="316"/>
      <c r="IC395" s="316"/>
      <c r="ID395" s="316"/>
      <c r="IE395" s="316"/>
      <c r="IF395" s="316"/>
      <c r="IG395" s="316"/>
      <c r="IH395" s="316"/>
      <c r="II395" s="316"/>
      <c r="IJ395" s="316"/>
      <c r="IK395" s="316"/>
      <c r="IL395" s="316"/>
      <c r="IM395" s="316"/>
      <c r="IN395" s="316"/>
      <c r="IO395" s="316"/>
      <c r="IP395" s="316"/>
      <c r="IQ395" s="316"/>
      <c r="IR395" s="316"/>
      <c r="IS395" s="316"/>
      <c r="IT395" s="316"/>
      <c r="IU395" s="316"/>
      <c r="IV395" s="316"/>
      <c r="IW395" s="316"/>
      <c r="IX395" s="316"/>
      <c r="IY395" s="316"/>
      <c r="IZ395" s="316"/>
      <c r="JA395" s="316"/>
      <c r="JB395" s="316"/>
      <c r="JC395" s="316"/>
      <c r="JD395" s="316"/>
      <c r="JE395" s="316"/>
      <c r="JF395" s="316"/>
      <c r="JG395" s="316"/>
      <c r="JH395" s="316"/>
      <c r="JI395" s="316"/>
      <c r="JJ395" s="316"/>
      <c r="JK395" s="316"/>
      <c r="JL395" s="316"/>
      <c r="JM395" s="316"/>
      <c r="JN395" s="316"/>
      <c r="JO395" s="316"/>
      <c r="JP395" s="316"/>
      <c r="JQ395" s="316"/>
      <c r="JR395" s="316"/>
      <c r="JS395" s="316"/>
      <c r="JT395" s="316"/>
      <c r="JU395" s="316"/>
      <c r="JV395" s="316"/>
      <c r="JW395" s="316"/>
      <c r="JX395" s="316"/>
      <c r="JY395" s="316"/>
      <c r="JZ395" s="316"/>
      <c r="KA395" s="316"/>
      <c r="KB395" s="316"/>
      <c r="KC395" s="316"/>
      <c r="KD395" s="316"/>
      <c r="KE395" s="316"/>
      <c r="KF395" s="316"/>
      <c r="KG395" s="316"/>
      <c r="KH395" s="316"/>
      <c r="KI395" s="316"/>
      <c r="KJ395" s="316"/>
      <c r="KK395" s="316"/>
      <c r="KL395" s="316"/>
      <c r="KM395" s="316"/>
      <c r="KN395" s="316"/>
      <c r="KO395" s="316"/>
      <c r="KP395" s="316"/>
      <c r="KQ395" s="316"/>
      <c r="KR395" s="316"/>
      <c r="KS395" s="316"/>
      <c r="KT395" s="316"/>
      <c r="KU395" s="316"/>
      <c r="KV395" s="316"/>
      <c r="KW395" s="316"/>
      <c r="KX395" s="316"/>
      <c r="KY395" s="316"/>
      <c r="KZ395" s="316"/>
      <c r="LA395" s="316"/>
      <c r="LB395" s="316"/>
      <c r="LC395" s="316"/>
      <c r="LD395" s="316"/>
      <c r="LE395" s="316"/>
      <c r="LF395" s="316"/>
      <c r="LG395" s="316"/>
      <c r="LH395" s="316"/>
      <c r="LI395" s="316"/>
      <c r="LJ395" s="316"/>
      <c r="LK395" s="316"/>
      <c r="LL395" s="316"/>
      <c r="LM395" s="316"/>
      <c r="LN395" s="316"/>
      <c r="LO395" s="316"/>
      <c r="LP395" s="316"/>
      <c r="LQ395" s="316"/>
      <c r="LR395" s="316"/>
      <c r="LS395" s="316"/>
      <c r="LT395" s="316"/>
      <c r="LU395" s="316"/>
      <c r="LV395" s="316"/>
      <c r="LW395" s="316"/>
      <c r="LX395" s="316"/>
      <c r="LY395" s="316"/>
      <c r="LZ395" s="316"/>
      <c r="MA395" s="316"/>
      <c r="MB395" s="316"/>
      <c r="MC395" s="316"/>
      <c r="MD395" s="316"/>
      <c r="ME395" s="316"/>
      <c r="MF395" s="316"/>
      <c r="MG395" s="316"/>
      <c r="MH395" s="316"/>
      <c r="MI395" s="316"/>
      <c r="MJ395" s="316"/>
      <c r="MK395" s="316"/>
      <c r="ML395" s="316"/>
      <c r="MM395" s="316"/>
      <c r="MN395" s="316"/>
      <c r="MO395" s="316"/>
      <c r="MP395" s="316"/>
      <c r="MQ395" s="316"/>
      <c r="MR395" s="316"/>
      <c r="MS395" s="316"/>
      <c r="MT395" s="316"/>
      <c r="MU395" s="316"/>
      <c r="MV395" s="316"/>
      <c r="MW395" s="316"/>
      <c r="MX395" s="316"/>
      <c r="MY395" s="316"/>
      <c r="MZ395" s="316"/>
      <c r="NA395" s="316"/>
      <c r="NB395" s="316"/>
      <c r="NC395" s="316"/>
      <c r="ND395" s="316"/>
      <c r="NE395" s="316"/>
      <c r="NF395" s="316"/>
      <c r="NG395" s="316"/>
      <c r="NH395" s="316"/>
      <c r="NI395" s="316"/>
      <c r="NJ395" s="316"/>
      <c r="NK395" s="316"/>
      <c r="NL395" s="316"/>
      <c r="NM395" s="316"/>
      <c r="NN395" s="316"/>
      <c r="NO395" s="316"/>
      <c r="NP395" s="316"/>
      <c r="NQ395" s="316"/>
      <c r="NR395" s="316"/>
      <c r="NS395" s="316"/>
      <c r="NT395" s="316"/>
      <c r="NU395" s="316"/>
      <c r="NV395" s="316"/>
      <c r="NW395" s="316"/>
      <c r="NX395" s="316"/>
      <c r="NY395" s="316"/>
      <c r="NZ395" s="316"/>
      <c r="OA395" s="316"/>
      <c r="OB395" s="316"/>
      <c r="OC395" s="316"/>
      <c r="OD395" s="316"/>
      <c r="OE395" s="316"/>
      <c r="OF395" s="316"/>
      <c r="OG395" s="316"/>
      <c r="OH395" s="316"/>
      <c r="OI395" s="316"/>
      <c r="OJ395" s="316"/>
      <c r="OK395" s="316"/>
      <c r="OL395" s="316"/>
      <c r="OM395" s="316"/>
      <c r="ON395" s="316"/>
      <c r="OO395" s="316"/>
      <c r="OP395" s="316"/>
      <c r="OQ395" s="316"/>
      <c r="OR395" s="316"/>
      <c r="OS395" s="316"/>
      <c r="OT395" s="316"/>
      <c r="OU395" s="316"/>
      <c r="OV395" s="316"/>
      <c r="OW395" s="316"/>
      <c r="OX395" s="316"/>
      <c r="OY395" s="316"/>
      <c r="OZ395" s="316"/>
      <c r="PA395" s="316"/>
      <c r="PB395" s="316"/>
      <c r="PC395" s="316"/>
      <c r="PD395" s="316"/>
      <c r="PE395" s="316"/>
      <c r="PF395" s="316"/>
      <c r="PG395" s="316"/>
      <c r="PH395" s="316"/>
      <c r="PI395" s="316"/>
      <c r="PJ395" s="316"/>
      <c r="PK395" s="316"/>
      <c r="PL395" s="316"/>
      <c r="PM395" s="316"/>
      <c r="PN395" s="316"/>
      <c r="PO395" s="316"/>
      <c r="PP395" s="316"/>
      <c r="PQ395" s="316"/>
      <c r="PR395" s="316"/>
      <c r="PS395" s="316"/>
      <c r="PT395" s="316"/>
      <c r="PU395" s="316"/>
      <c r="PV395" s="316"/>
      <c r="PW395" s="316"/>
      <c r="PX395" s="316"/>
      <c r="PY395" s="316"/>
      <c r="PZ395" s="316"/>
      <c r="QA395" s="316"/>
      <c r="QB395" s="316"/>
      <c r="QC395" s="316"/>
      <c r="QD395" s="316"/>
      <c r="QE395" s="316"/>
      <c r="QF395" s="316"/>
      <c r="QG395" s="316"/>
      <c r="QH395" s="316"/>
      <c r="QI395" s="316"/>
      <c r="QJ395" s="316"/>
      <c r="QK395" s="316"/>
      <c r="QL395" s="316"/>
      <c r="QM395" s="316"/>
      <c r="QN395" s="316"/>
      <c r="QO395" s="316"/>
      <c r="QP395" s="316"/>
      <c r="QQ395" s="316"/>
      <c r="QR395" s="316"/>
      <c r="QS395" s="316"/>
      <c r="QT395" s="316"/>
      <c r="QU395" s="316"/>
      <c r="QV395" s="316"/>
      <c r="QW395" s="316"/>
      <c r="QX395" s="316"/>
      <c r="QY395" s="316"/>
      <c r="QZ395" s="316"/>
      <c r="RA395" s="316"/>
      <c r="RB395" s="316"/>
      <c r="RC395" s="316"/>
      <c r="RD395" s="316"/>
      <c r="RE395" s="316"/>
      <c r="RF395" s="316"/>
      <c r="RG395" s="316"/>
      <c r="RH395" s="316"/>
      <c r="RI395" s="316"/>
      <c r="RJ395" s="316"/>
      <c r="RK395" s="316"/>
      <c r="RL395" s="316"/>
      <c r="RM395" s="316"/>
      <c r="RN395" s="316"/>
      <c r="RO395" s="316"/>
      <c r="RP395" s="316"/>
      <c r="RQ395" s="316"/>
      <c r="RR395" s="316"/>
      <c r="RS395" s="316"/>
      <c r="RT395" s="316"/>
      <c r="RU395" s="316"/>
      <c r="RV395" s="316"/>
      <c r="RW395" s="316"/>
      <c r="RX395" s="316"/>
      <c r="RY395" s="316"/>
      <c r="RZ395" s="316"/>
      <c r="SA395" s="316"/>
      <c r="SB395" s="316"/>
      <c r="SC395" s="316"/>
      <c r="SD395" s="316"/>
      <c r="SE395" s="316"/>
      <c r="SF395" s="316"/>
      <c r="SG395" s="316"/>
      <c r="SH395" s="316"/>
      <c r="SI395" s="316"/>
      <c r="SJ395" s="316"/>
      <c r="SK395" s="316"/>
      <c r="SL395" s="316"/>
      <c r="SM395" s="316"/>
      <c r="SN395" s="316"/>
      <c r="SO395" s="316"/>
      <c r="SP395" s="316"/>
      <c r="SQ395" s="316"/>
      <c r="SR395" s="316"/>
      <c r="SS395" s="316"/>
      <c r="ST395" s="316"/>
      <c r="SU395" s="316"/>
      <c r="SV395" s="316"/>
      <c r="SW395" s="316"/>
      <c r="SX395" s="316"/>
      <c r="SY395" s="316"/>
      <c r="SZ395" s="316"/>
      <c r="TA395" s="316"/>
      <c r="TB395" s="316"/>
      <c r="TC395" s="316"/>
      <c r="TD395" s="316"/>
      <c r="TE395" s="316"/>
      <c r="TF395" s="316"/>
      <c r="TG395" s="316"/>
      <c r="TH395" s="316"/>
      <c r="TI395" s="316"/>
      <c r="TJ395" s="316"/>
      <c r="TK395" s="316"/>
      <c r="TL395" s="316"/>
      <c r="TM395" s="316"/>
      <c r="TN395" s="316"/>
      <c r="TO395" s="316"/>
      <c r="TP395" s="316"/>
      <c r="TQ395" s="316"/>
      <c r="TR395" s="316"/>
      <c r="TS395" s="316"/>
      <c r="TT395" s="316"/>
      <c r="TU395" s="316"/>
      <c r="TV395" s="316"/>
      <c r="TW395" s="316"/>
      <c r="TX395" s="316"/>
      <c r="TY395" s="316"/>
      <c r="TZ395" s="316"/>
      <c r="UA395" s="316"/>
      <c r="UB395" s="316"/>
      <c r="UC395" s="316"/>
      <c r="UD395" s="316"/>
      <c r="UE395" s="316"/>
      <c r="UF395" s="316"/>
      <c r="UG395" s="316"/>
      <c r="UH395" s="316"/>
      <c r="UI395" s="316"/>
      <c r="UJ395" s="316"/>
      <c r="UK395" s="316"/>
      <c r="UL395" s="316"/>
      <c r="UM395" s="316"/>
      <c r="UN395" s="316"/>
      <c r="UO395" s="316"/>
      <c r="UP395" s="316"/>
      <c r="UQ395" s="316"/>
      <c r="UR395" s="316"/>
      <c r="US395" s="316"/>
      <c r="UT395" s="316"/>
      <c r="UU395" s="316"/>
      <c r="UV395" s="316"/>
      <c r="UW395" s="316"/>
      <c r="UX395" s="316"/>
      <c r="UY395" s="316"/>
      <c r="UZ395" s="316"/>
      <c r="VA395" s="316"/>
      <c r="VB395" s="316"/>
      <c r="VC395" s="316"/>
      <c r="VD395" s="316"/>
      <c r="VE395" s="316"/>
      <c r="VF395" s="316"/>
      <c r="VG395" s="316"/>
      <c r="VH395" s="316"/>
      <c r="VI395" s="316"/>
      <c r="VJ395" s="316"/>
      <c r="VK395" s="316"/>
      <c r="VL395" s="316"/>
      <c r="VM395" s="316"/>
      <c r="VN395" s="316"/>
      <c r="VO395" s="316"/>
      <c r="VP395" s="316"/>
      <c r="VQ395" s="316"/>
      <c r="VR395" s="316"/>
      <c r="VS395" s="316"/>
      <c r="VT395" s="316"/>
      <c r="VU395" s="316"/>
      <c r="VV395" s="316"/>
      <c r="VW395" s="316"/>
      <c r="VX395" s="316"/>
      <c r="VY395" s="316"/>
      <c r="VZ395" s="316"/>
      <c r="WA395" s="316"/>
      <c r="WB395" s="316"/>
      <c r="WC395" s="316"/>
      <c r="WD395" s="316"/>
      <c r="WE395" s="316"/>
      <c r="WF395" s="316"/>
      <c r="WG395" s="316"/>
      <c r="WH395" s="316"/>
      <c r="WI395" s="316"/>
      <c r="WJ395" s="316"/>
      <c r="WK395" s="316"/>
      <c r="WL395" s="316"/>
      <c r="WM395" s="316"/>
      <c r="WN395" s="316"/>
      <c r="WO395" s="316"/>
      <c r="WP395" s="316"/>
      <c r="WQ395" s="316"/>
      <c r="WR395" s="316"/>
      <c r="WS395" s="316"/>
      <c r="WT395" s="316"/>
      <c r="WU395" s="316"/>
      <c r="WV395" s="316"/>
      <c r="WW395" s="316"/>
      <c r="WX395" s="316"/>
      <c r="WY395" s="316"/>
      <c r="WZ395" s="316"/>
      <c r="XA395" s="316"/>
      <c r="XB395" s="316"/>
      <c r="XC395" s="316"/>
      <c r="XD395" s="316"/>
      <c r="XE395" s="316"/>
      <c r="XF395" s="316"/>
      <c r="XG395" s="316"/>
      <c r="XH395" s="316"/>
      <c r="XI395" s="316"/>
      <c r="XJ395" s="316"/>
      <c r="XK395" s="316"/>
      <c r="XL395" s="316"/>
      <c r="XM395" s="316"/>
      <c r="XN395" s="316"/>
      <c r="XO395" s="316"/>
      <c r="XP395" s="316"/>
      <c r="XQ395" s="316"/>
      <c r="XR395" s="316"/>
      <c r="XS395" s="316"/>
      <c r="XT395" s="316"/>
      <c r="XU395" s="316"/>
      <c r="XV395" s="316"/>
      <c r="XW395" s="316"/>
      <c r="XX395" s="316"/>
      <c r="XY395" s="316"/>
      <c r="XZ395" s="316"/>
      <c r="YA395" s="316"/>
      <c r="YB395" s="316"/>
      <c r="YC395" s="316"/>
      <c r="YD395" s="316"/>
      <c r="YE395" s="316"/>
      <c r="YF395" s="316"/>
      <c r="YG395" s="316"/>
      <c r="YH395" s="316"/>
      <c r="YI395" s="316"/>
      <c r="YJ395" s="316"/>
      <c r="YK395" s="316"/>
      <c r="YL395" s="316"/>
      <c r="YM395" s="316"/>
      <c r="YN395" s="316"/>
      <c r="YO395" s="316"/>
      <c r="YP395" s="316"/>
      <c r="YQ395" s="316"/>
      <c r="YR395" s="316"/>
      <c r="YS395" s="316"/>
      <c r="YT395" s="316"/>
      <c r="YU395" s="316"/>
      <c r="YV395" s="316"/>
      <c r="YW395" s="316"/>
      <c r="YX395" s="316"/>
      <c r="YY395" s="316"/>
      <c r="YZ395" s="316"/>
      <c r="ZA395" s="316"/>
      <c r="ZB395" s="316"/>
      <c r="ZC395" s="316"/>
      <c r="ZD395" s="316"/>
      <c r="ZE395" s="316"/>
      <c r="ZF395" s="316"/>
      <c r="ZG395" s="316"/>
      <c r="ZH395" s="316"/>
      <c r="ZI395" s="316"/>
      <c r="ZJ395" s="316"/>
      <c r="ZK395" s="316"/>
      <c r="ZL395" s="316"/>
      <c r="ZM395" s="316"/>
      <c r="ZN395" s="316"/>
      <c r="ZO395" s="316"/>
      <c r="ZP395" s="316"/>
      <c r="ZQ395" s="316"/>
      <c r="ZR395" s="316"/>
      <c r="ZS395" s="316"/>
      <c r="ZT395" s="316"/>
      <c r="ZU395" s="316"/>
      <c r="ZV395" s="316"/>
      <c r="ZW395" s="316"/>
      <c r="ZX395" s="316"/>
      <c r="ZY395" s="316"/>
      <c r="ZZ395" s="316"/>
      <c r="AAA395" s="316"/>
      <c r="AAB395" s="316"/>
      <c r="AAC395" s="316"/>
      <c r="AAD395" s="316"/>
      <c r="AAE395" s="316"/>
      <c r="AAF395" s="316"/>
      <c r="AAG395" s="316"/>
      <c r="AAH395" s="316"/>
      <c r="AAI395" s="316"/>
      <c r="AAJ395" s="316"/>
      <c r="AAK395" s="316"/>
      <c r="AAL395" s="316"/>
      <c r="AAM395" s="316"/>
      <c r="AAN395" s="316"/>
      <c r="AAO395" s="316"/>
      <c r="AAP395" s="316"/>
      <c r="AAQ395" s="316"/>
      <c r="AAR395" s="316"/>
      <c r="AAS395" s="316"/>
      <c r="AAT395" s="316"/>
      <c r="AAU395" s="316"/>
      <c r="AAV395" s="316"/>
      <c r="AAW395" s="316"/>
      <c r="AAX395" s="316"/>
      <c r="AAY395" s="316"/>
      <c r="AAZ395" s="316"/>
      <c r="ABA395" s="316"/>
      <c r="ABB395" s="316"/>
      <c r="ABC395" s="316"/>
      <c r="ABD395" s="316"/>
      <c r="ABE395" s="316"/>
      <c r="ABF395" s="316"/>
      <c r="ABG395" s="316"/>
      <c r="ABH395" s="316"/>
      <c r="ABI395" s="316"/>
      <c r="ABJ395" s="316"/>
      <c r="ABK395" s="316"/>
      <c r="ABL395" s="316"/>
      <c r="ABM395" s="316"/>
      <c r="ABN395" s="316"/>
      <c r="ABO395" s="316"/>
      <c r="ABP395" s="316"/>
      <c r="ABQ395" s="316"/>
      <c r="ABR395" s="316"/>
      <c r="ABS395" s="316"/>
      <c r="ABT395" s="316"/>
      <c r="ABU395" s="316"/>
      <c r="ABV395" s="316"/>
      <c r="ABW395" s="316"/>
      <c r="ABX395" s="316"/>
      <c r="ABY395" s="316"/>
      <c r="ABZ395" s="316"/>
      <c r="ACA395" s="316"/>
      <c r="ACB395" s="316"/>
      <c r="ACC395" s="316"/>
      <c r="ACD395" s="316"/>
      <c r="ACE395" s="316"/>
      <c r="ACF395" s="316"/>
      <c r="ACG395" s="316"/>
      <c r="ACH395" s="316"/>
      <c r="ACI395" s="316"/>
      <c r="ACJ395" s="316"/>
      <c r="ACK395" s="316"/>
      <c r="ACL395" s="316"/>
      <c r="ACM395" s="316"/>
      <c r="ACN395" s="316"/>
      <c r="ACO395" s="316"/>
      <c r="ACP395" s="316"/>
      <c r="ACQ395" s="316"/>
      <c r="ACR395" s="316"/>
      <c r="ACS395" s="316"/>
      <c r="ACT395" s="316"/>
      <c r="ACU395" s="316"/>
      <c r="ACV395" s="316"/>
      <c r="ACW395" s="316"/>
      <c r="ACX395" s="316"/>
      <c r="ACY395" s="316"/>
      <c r="ACZ395" s="316"/>
      <c r="ADA395" s="316"/>
      <c r="ADB395" s="316"/>
      <c r="ADC395" s="316"/>
      <c r="ADD395" s="316"/>
      <c r="ADE395" s="316"/>
      <c r="ADF395" s="316"/>
      <c r="ADG395" s="316"/>
      <c r="ADH395" s="316"/>
      <c r="ADI395" s="316"/>
      <c r="ADJ395" s="316"/>
      <c r="ADK395" s="316"/>
      <c r="ADL395" s="316"/>
      <c r="ADM395" s="316"/>
      <c r="ADN395" s="316"/>
      <c r="ADO395" s="316"/>
      <c r="ADP395" s="316"/>
      <c r="ADQ395" s="316"/>
      <c r="ADR395" s="316"/>
      <c r="ADS395" s="316"/>
      <c r="ADT395" s="316"/>
      <c r="ADU395" s="316"/>
      <c r="ADV395" s="316"/>
      <c r="ADW395" s="316"/>
      <c r="ADX395" s="316"/>
      <c r="ADY395" s="316"/>
      <c r="ADZ395" s="316"/>
      <c r="AEA395" s="316"/>
      <c r="AEB395" s="316"/>
      <c r="AEC395" s="316"/>
      <c r="AED395" s="316"/>
      <c r="AEE395" s="316"/>
      <c r="AEF395" s="316"/>
      <c r="AEG395" s="316"/>
      <c r="AEH395" s="316"/>
      <c r="AEI395" s="316"/>
      <c r="AEJ395" s="316"/>
      <c r="AEK395" s="316"/>
      <c r="AEL395" s="316"/>
      <c r="AEM395" s="316"/>
      <c r="AEN395" s="316"/>
      <c r="AEO395" s="316"/>
      <c r="AEP395" s="316"/>
      <c r="AEQ395" s="316"/>
      <c r="AER395" s="316"/>
      <c r="AES395" s="316"/>
      <c r="AET395" s="316"/>
      <c r="AEU395" s="316"/>
      <c r="AEV395" s="316"/>
      <c r="AEW395" s="316"/>
      <c r="AEX395" s="316"/>
      <c r="AEY395" s="316"/>
      <c r="AEZ395" s="316"/>
      <c r="AFA395" s="316"/>
      <c r="AFB395" s="316"/>
      <c r="AFC395" s="316"/>
      <c r="AFD395" s="316"/>
      <c r="AFE395" s="316"/>
      <c r="AFF395" s="316"/>
      <c r="AFG395" s="316"/>
      <c r="AFH395" s="316"/>
      <c r="AFI395" s="316"/>
      <c r="AFJ395" s="316"/>
      <c r="AFK395" s="316"/>
      <c r="AFL395" s="316"/>
      <c r="AFM395" s="316"/>
      <c r="AFN395" s="316"/>
      <c r="AFO395" s="316"/>
      <c r="AFP395" s="316"/>
      <c r="AFQ395" s="316"/>
      <c r="AFR395" s="316"/>
      <c r="AFS395" s="316"/>
      <c r="AFT395" s="316"/>
      <c r="AFU395" s="316"/>
      <c r="AFV395" s="316"/>
      <c r="AFW395" s="316"/>
      <c r="AFX395" s="316"/>
      <c r="AFY395" s="316"/>
      <c r="AFZ395" s="316"/>
      <c r="AGA395" s="316"/>
      <c r="AGB395" s="316"/>
      <c r="AGC395" s="316"/>
      <c r="AGD395" s="316"/>
      <c r="AGE395" s="316"/>
      <c r="AGF395" s="316"/>
      <c r="AGG395" s="316"/>
      <c r="AGH395" s="316"/>
      <c r="AGI395" s="316"/>
      <c r="AGJ395" s="316"/>
      <c r="AGK395" s="316"/>
      <c r="AGL395" s="316"/>
      <c r="AGM395" s="316"/>
      <c r="AGN395" s="316"/>
      <c r="AGO395" s="316"/>
      <c r="AGP395" s="316"/>
      <c r="AGQ395" s="316"/>
      <c r="AGR395" s="316"/>
      <c r="AGS395" s="316"/>
      <c r="AGT395" s="316"/>
      <c r="AGU395" s="316"/>
      <c r="AGV395" s="316"/>
      <c r="AGW395" s="316"/>
      <c r="AGX395" s="316"/>
      <c r="AGY395" s="316"/>
      <c r="AGZ395" s="316"/>
      <c r="AHA395" s="316"/>
      <c r="AHB395" s="316"/>
      <c r="AHC395" s="316"/>
      <c r="AHD395" s="316"/>
      <c r="AHE395" s="316"/>
      <c r="AHF395" s="316"/>
      <c r="AHG395" s="316"/>
      <c r="AHH395" s="316"/>
      <c r="AHI395" s="316"/>
      <c r="AHJ395" s="316"/>
      <c r="AHK395" s="316"/>
      <c r="AHL395" s="316"/>
      <c r="AHM395" s="316"/>
      <c r="AHN395" s="316"/>
      <c r="AHO395" s="316"/>
      <c r="AHP395" s="316"/>
      <c r="AHQ395" s="316"/>
      <c r="AHR395" s="316"/>
      <c r="AHS395" s="316"/>
      <c r="AHT395" s="316"/>
      <c r="AHU395" s="316"/>
      <c r="AHV395" s="316"/>
      <c r="AHW395" s="316"/>
      <c r="AHX395" s="316"/>
      <c r="AHY395" s="316"/>
      <c r="AHZ395" s="316"/>
      <c r="AIA395" s="316"/>
      <c r="AIB395" s="316"/>
      <c r="AIC395" s="316"/>
      <c r="AID395" s="316"/>
      <c r="AIE395" s="316"/>
      <c r="AIF395" s="316"/>
      <c r="AIG395" s="316"/>
      <c r="AIH395" s="316"/>
      <c r="AII395" s="316"/>
      <c r="AIJ395" s="316"/>
      <c r="AIK395" s="316"/>
      <c r="AIL395" s="316"/>
      <c r="AIM395" s="316"/>
      <c r="AIN395" s="316"/>
      <c r="AIO395" s="316"/>
      <c r="AIP395" s="316"/>
      <c r="AIQ395" s="316"/>
      <c r="AIR395" s="316"/>
      <c r="AIS395" s="316"/>
      <c r="AIT395" s="316"/>
      <c r="AIU395" s="316"/>
      <c r="AIV395" s="316"/>
      <c r="AIW395" s="316"/>
      <c r="AIX395" s="316"/>
      <c r="AIY395" s="316"/>
      <c r="AIZ395" s="316"/>
      <c r="AJA395" s="316"/>
      <c r="AJB395" s="316"/>
      <c r="AJC395" s="316"/>
      <c r="AJD395" s="316"/>
      <c r="AJE395" s="316"/>
      <c r="AJF395" s="316"/>
      <c r="AJG395" s="316"/>
      <c r="AJH395" s="316"/>
      <c r="AJI395" s="316"/>
      <c r="AJJ395" s="316"/>
      <c r="AJK395" s="316"/>
      <c r="AJL395" s="316"/>
      <c r="AJM395" s="316"/>
      <c r="AJN395" s="316"/>
      <c r="AJO395" s="316"/>
      <c r="AJP395" s="316"/>
      <c r="AJQ395" s="316"/>
      <c r="AJR395" s="316"/>
      <c r="AJS395" s="316"/>
      <c r="AJT395" s="316"/>
      <c r="AJU395" s="316"/>
      <c r="AJV395" s="316"/>
      <c r="AJW395" s="316"/>
      <c r="AJX395" s="316"/>
      <c r="AJY395" s="316"/>
      <c r="AJZ395" s="316"/>
      <c r="AKA395" s="316"/>
      <c r="AKB395" s="316"/>
      <c r="AKC395" s="316"/>
      <c r="AKD395" s="316"/>
      <c r="AKE395" s="316"/>
      <c r="AKF395" s="316"/>
      <c r="AKG395" s="316"/>
      <c r="AKH395" s="316"/>
      <c r="AKI395" s="316"/>
      <c r="AKJ395" s="316"/>
      <c r="AKK395" s="316"/>
      <c r="AKL395" s="316"/>
      <c r="AKM395" s="316"/>
      <c r="AKN395" s="316"/>
      <c r="AKO395" s="316"/>
      <c r="AKP395" s="316"/>
      <c r="AKQ395" s="316"/>
      <c r="AKR395" s="316"/>
      <c r="AKS395" s="316"/>
      <c r="AKT395" s="316"/>
      <c r="AKU395" s="316"/>
      <c r="AKV395" s="316"/>
      <c r="AKW395" s="316"/>
      <c r="AKX395" s="316"/>
      <c r="AKY395" s="316"/>
      <c r="AKZ395" s="316"/>
      <c r="ALA395" s="316"/>
      <c r="ALB395" s="316"/>
      <c r="ALC395" s="316"/>
      <c r="ALD395" s="316"/>
      <c r="ALE395" s="316"/>
      <c r="ALF395" s="316"/>
      <c r="ALG395" s="316"/>
      <c r="ALH395" s="316"/>
      <c r="ALI395" s="316"/>
      <c r="ALJ395" s="316"/>
      <c r="ALK395" s="316"/>
      <c r="ALL395" s="316"/>
      <c r="ALM395" s="316"/>
      <c r="ALN395" s="316"/>
      <c r="ALO395" s="316"/>
      <c r="ALP395" s="316"/>
      <c r="ALQ395" s="316"/>
      <c r="ALR395" s="316"/>
      <c r="ALS395" s="316"/>
      <c r="ALT395" s="316"/>
      <c r="ALU395" s="316"/>
      <c r="ALV395" s="316"/>
      <c r="ALW395" s="316"/>
      <c r="ALX395" s="316"/>
      <c r="ALY395" s="316"/>
      <c r="ALZ395" s="316"/>
      <c r="AMA395" s="316"/>
      <c r="AMB395" s="316"/>
      <c r="AMC395" s="316"/>
      <c r="AMD395" s="316"/>
      <c r="AME395" s="316"/>
      <c r="AMF395" s="316"/>
      <c r="AMG395" s="316"/>
      <c r="AMH395" s="316"/>
      <c r="AMI395" s="316"/>
      <c r="AMJ395" s="316"/>
      <c r="AMK395" s="316"/>
    </row>
    <row r="396" spans="1:1025" s="12" customFormat="1" ht="21.6" customHeight="1" x14ac:dyDescent="0.2">
      <c r="A396" s="71" t="s">
        <v>72</v>
      </c>
      <c r="B396" s="70" t="s">
        <v>9487</v>
      </c>
      <c r="C396" s="52" t="s">
        <v>9486</v>
      </c>
      <c r="D396" s="52" t="s">
        <v>9484</v>
      </c>
      <c r="E396" s="26">
        <v>1981</v>
      </c>
      <c r="F396" s="111">
        <v>1</v>
      </c>
      <c r="G396" s="316"/>
      <c r="H396" s="316"/>
      <c r="I396" s="316"/>
      <c r="J396" s="316"/>
      <c r="K396" s="316"/>
      <c r="L396" s="316"/>
      <c r="M396" s="316"/>
      <c r="N396" s="316"/>
      <c r="O396" s="316"/>
      <c r="P396" s="316"/>
      <c r="Q396" s="316"/>
      <c r="R396" s="316"/>
      <c r="S396" s="316"/>
      <c r="T396" s="316"/>
      <c r="U396" s="316"/>
      <c r="V396" s="316"/>
      <c r="W396" s="316"/>
      <c r="X396" s="316"/>
      <c r="Y396" s="316"/>
      <c r="Z396" s="316"/>
      <c r="AA396" s="316"/>
      <c r="AB396" s="316"/>
      <c r="AC396" s="316"/>
      <c r="AD396" s="316"/>
      <c r="AE396" s="316"/>
      <c r="AF396" s="316"/>
      <c r="AG396" s="316"/>
      <c r="AH396" s="316"/>
      <c r="AI396" s="316"/>
      <c r="AJ396" s="316"/>
      <c r="AK396" s="316"/>
      <c r="AL396" s="316"/>
      <c r="AM396" s="316"/>
      <c r="AN396" s="316"/>
      <c r="AO396" s="316"/>
      <c r="AP396" s="316"/>
      <c r="AQ396" s="316"/>
      <c r="AR396" s="316"/>
      <c r="AS396" s="316"/>
      <c r="AT396" s="316"/>
      <c r="AU396" s="316"/>
      <c r="AV396" s="316"/>
      <c r="AW396" s="316"/>
      <c r="AX396" s="316"/>
      <c r="AY396" s="316"/>
      <c r="AZ396" s="316"/>
      <c r="BA396" s="316"/>
      <c r="BB396" s="316"/>
      <c r="BC396" s="316"/>
      <c r="BD396" s="316"/>
      <c r="BE396" s="316"/>
      <c r="BF396" s="316"/>
      <c r="BG396" s="316"/>
      <c r="BH396" s="316"/>
      <c r="BI396" s="316"/>
      <c r="BJ396" s="316"/>
      <c r="BK396" s="316"/>
      <c r="BL396" s="316"/>
      <c r="BM396" s="316"/>
      <c r="BN396" s="316"/>
      <c r="BO396" s="316"/>
      <c r="BP396" s="316"/>
      <c r="BQ396" s="316"/>
      <c r="BR396" s="316"/>
      <c r="BS396" s="316"/>
      <c r="BT396" s="316"/>
      <c r="BU396" s="316"/>
      <c r="BV396" s="316"/>
      <c r="BW396" s="316"/>
      <c r="BX396" s="316"/>
      <c r="BY396" s="316"/>
      <c r="BZ396" s="316"/>
      <c r="CA396" s="316"/>
      <c r="CB396" s="316"/>
      <c r="CC396" s="316"/>
      <c r="CD396" s="316"/>
      <c r="CE396" s="316"/>
      <c r="CF396" s="316"/>
      <c r="CG396" s="316"/>
      <c r="CH396" s="316"/>
      <c r="CI396" s="316"/>
      <c r="CJ396" s="316"/>
      <c r="CK396" s="316"/>
      <c r="CL396" s="316"/>
      <c r="CM396" s="316"/>
      <c r="CN396" s="316"/>
      <c r="CO396" s="316"/>
      <c r="CP396" s="316"/>
      <c r="CQ396" s="316"/>
      <c r="CR396" s="316"/>
      <c r="CS396" s="316"/>
      <c r="CT396" s="316"/>
      <c r="CU396" s="316"/>
      <c r="CV396" s="316"/>
      <c r="CW396" s="316"/>
      <c r="CX396" s="316"/>
      <c r="CY396" s="316"/>
      <c r="CZ396" s="316"/>
      <c r="DA396" s="316"/>
      <c r="DB396" s="316"/>
      <c r="DC396" s="316"/>
      <c r="DD396" s="316"/>
      <c r="DE396" s="316"/>
      <c r="DF396" s="316"/>
      <c r="DG396" s="316"/>
      <c r="DH396" s="316"/>
      <c r="DI396" s="316"/>
      <c r="DJ396" s="316"/>
      <c r="DK396" s="316"/>
      <c r="DL396" s="316"/>
      <c r="DM396" s="316"/>
      <c r="DN396" s="316"/>
      <c r="DO396" s="316"/>
      <c r="DP396" s="316"/>
      <c r="DQ396" s="316"/>
      <c r="DR396" s="316"/>
      <c r="DS396" s="316"/>
      <c r="DT396" s="316"/>
      <c r="DU396" s="316"/>
      <c r="DV396" s="316"/>
      <c r="DW396" s="316"/>
      <c r="DX396" s="316"/>
      <c r="DY396" s="316"/>
      <c r="DZ396" s="316"/>
      <c r="EA396" s="316"/>
      <c r="EB396" s="316"/>
      <c r="EC396" s="316"/>
      <c r="ED396" s="316"/>
      <c r="EE396" s="316"/>
      <c r="EF396" s="316"/>
      <c r="EG396" s="316"/>
      <c r="EH396" s="316"/>
      <c r="EI396" s="316"/>
      <c r="EJ396" s="316"/>
      <c r="EK396" s="316"/>
      <c r="EL396" s="316"/>
      <c r="EM396" s="316"/>
      <c r="EN396" s="316"/>
      <c r="EO396" s="316"/>
      <c r="EP396" s="316"/>
      <c r="EQ396" s="316"/>
      <c r="ER396" s="316"/>
      <c r="ES396" s="316"/>
      <c r="ET396" s="316"/>
      <c r="EU396" s="316"/>
      <c r="EV396" s="316"/>
      <c r="EW396" s="316"/>
      <c r="EX396" s="316"/>
      <c r="EY396" s="316"/>
      <c r="EZ396" s="316"/>
      <c r="FA396" s="316"/>
      <c r="FB396" s="316"/>
      <c r="FC396" s="316"/>
      <c r="FD396" s="316"/>
      <c r="FE396" s="316"/>
      <c r="FF396" s="316"/>
      <c r="FG396" s="316"/>
      <c r="FH396" s="316"/>
      <c r="FI396" s="316"/>
      <c r="FJ396" s="316"/>
      <c r="FK396" s="316"/>
      <c r="FL396" s="316"/>
      <c r="FM396" s="316"/>
      <c r="FN396" s="316"/>
      <c r="FO396" s="316"/>
      <c r="FP396" s="316"/>
      <c r="FQ396" s="316"/>
      <c r="FR396" s="316"/>
      <c r="FS396" s="316"/>
      <c r="FT396" s="316"/>
      <c r="FU396" s="316"/>
      <c r="FV396" s="316"/>
      <c r="FW396" s="316"/>
      <c r="FX396" s="316"/>
      <c r="FY396" s="316"/>
      <c r="FZ396" s="316"/>
      <c r="GA396" s="316"/>
      <c r="GB396" s="316"/>
      <c r="GC396" s="316"/>
      <c r="GD396" s="316"/>
      <c r="GE396" s="316"/>
      <c r="GF396" s="316"/>
      <c r="GG396" s="316"/>
      <c r="GH396" s="316"/>
      <c r="GI396" s="316"/>
      <c r="GJ396" s="316"/>
      <c r="GK396" s="316"/>
      <c r="GL396" s="316"/>
      <c r="GM396" s="316"/>
      <c r="GN396" s="316"/>
      <c r="GO396" s="316"/>
      <c r="GP396" s="316"/>
      <c r="GQ396" s="316"/>
      <c r="GR396" s="316"/>
      <c r="GS396" s="316"/>
      <c r="GT396" s="316"/>
      <c r="GU396" s="316"/>
      <c r="GV396" s="316"/>
      <c r="GW396" s="316"/>
      <c r="GX396" s="316"/>
      <c r="GY396" s="316"/>
      <c r="GZ396" s="316"/>
      <c r="HA396" s="316"/>
      <c r="HB396" s="316"/>
      <c r="HC396" s="316"/>
      <c r="HD396" s="316"/>
      <c r="HE396" s="316"/>
      <c r="HF396" s="316"/>
      <c r="HG396" s="316"/>
      <c r="HH396" s="316"/>
      <c r="HI396" s="316"/>
      <c r="HJ396" s="316"/>
      <c r="HK396" s="316"/>
      <c r="HL396" s="316"/>
      <c r="HM396" s="316"/>
      <c r="HN396" s="316"/>
      <c r="HO396" s="316"/>
      <c r="HP396" s="316"/>
      <c r="HQ396" s="316"/>
      <c r="HR396" s="316"/>
      <c r="HS396" s="316"/>
      <c r="HT396" s="316"/>
      <c r="HU396" s="316"/>
      <c r="HV396" s="316"/>
      <c r="HW396" s="316"/>
      <c r="HX396" s="316"/>
      <c r="HY396" s="316"/>
      <c r="HZ396" s="316"/>
      <c r="IA396" s="316"/>
      <c r="IB396" s="316"/>
      <c r="IC396" s="316"/>
      <c r="ID396" s="316"/>
      <c r="IE396" s="316"/>
      <c r="IF396" s="316"/>
      <c r="IG396" s="316"/>
      <c r="IH396" s="316"/>
      <c r="II396" s="316"/>
      <c r="IJ396" s="316"/>
      <c r="IK396" s="316"/>
      <c r="IL396" s="316"/>
      <c r="IM396" s="316"/>
      <c r="IN396" s="316"/>
      <c r="IO396" s="316"/>
      <c r="IP396" s="316"/>
      <c r="IQ396" s="316"/>
      <c r="IR396" s="316"/>
      <c r="IS396" s="316"/>
      <c r="IT396" s="316"/>
      <c r="IU396" s="316"/>
      <c r="IV396" s="316"/>
      <c r="IW396" s="316"/>
      <c r="IX396" s="316"/>
      <c r="IY396" s="316"/>
      <c r="IZ396" s="316"/>
      <c r="JA396" s="316"/>
      <c r="JB396" s="316"/>
      <c r="JC396" s="316"/>
      <c r="JD396" s="316"/>
      <c r="JE396" s="316"/>
      <c r="JF396" s="316"/>
      <c r="JG396" s="316"/>
      <c r="JH396" s="316"/>
      <c r="JI396" s="316"/>
      <c r="JJ396" s="316"/>
      <c r="JK396" s="316"/>
      <c r="JL396" s="316"/>
      <c r="JM396" s="316"/>
      <c r="JN396" s="316"/>
      <c r="JO396" s="316"/>
      <c r="JP396" s="316"/>
      <c r="JQ396" s="316"/>
      <c r="JR396" s="316"/>
      <c r="JS396" s="316"/>
      <c r="JT396" s="316"/>
      <c r="JU396" s="316"/>
      <c r="JV396" s="316"/>
      <c r="JW396" s="316"/>
      <c r="JX396" s="316"/>
      <c r="JY396" s="316"/>
      <c r="JZ396" s="316"/>
      <c r="KA396" s="316"/>
      <c r="KB396" s="316"/>
      <c r="KC396" s="316"/>
      <c r="KD396" s="316"/>
      <c r="KE396" s="316"/>
      <c r="KF396" s="316"/>
      <c r="KG396" s="316"/>
      <c r="KH396" s="316"/>
      <c r="KI396" s="316"/>
      <c r="KJ396" s="316"/>
      <c r="KK396" s="316"/>
      <c r="KL396" s="316"/>
      <c r="KM396" s="316"/>
      <c r="KN396" s="316"/>
      <c r="KO396" s="316"/>
      <c r="KP396" s="316"/>
      <c r="KQ396" s="316"/>
      <c r="KR396" s="316"/>
      <c r="KS396" s="316"/>
      <c r="KT396" s="316"/>
      <c r="KU396" s="316"/>
      <c r="KV396" s="316"/>
      <c r="KW396" s="316"/>
      <c r="KX396" s="316"/>
      <c r="KY396" s="316"/>
      <c r="KZ396" s="316"/>
      <c r="LA396" s="316"/>
      <c r="LB396" s="316"/>
      <c r="LC396" s="316"/>
      <c r="LD396" s="316"/>
      <c r="LE396" s="316"/>
      <c r="LF396" s="316"/>
      <c r="LG396" s="316"/>
      <c r="LH396" s="316"/>
      <c r="LI396" s="316"/>
      <c r="LJ396" s="316"/>
      <c r="LK396" s="316"/>
      <c r="LL396" s="316"/>
      <c r="LM396" s="316"/>
      <c r="LN396" s="316"/>
      <c r="LO396" s="316"/>
      <c r="LP396" s="316"/>
      <c r="LQ396" s="316"/>
      <c r="LR396" s="316"/>
      <c r="LS396" s="316"/>
      <c r="LT396" s="316"/>
      <c r="LU396" s="316"/>
      <c r="LV396" s="316"/>
      <c r="LW396" s="316"/>
      <c r="LX396" s="316"/>
      <c r="LY396" s="316"/>
      <c r="LZ396" s="316"/>
      <c r="MA396" s="316"/>
      <c r="MB396" s="316"/>
      <c r="MC396" s="316"/>
      <c r="MD396" s="316"/>
      <c r="ME396" s="316"/>
      <c r="MF396" s="316"/>
      <c r="MG396" s="316"/>
      <c r="MH396" s="316"/>
      <c r="MI396" s="316"/>
      <c r="MJ396" s="316"/>
      <c r="MK396" s="316"/>
      <c r="ML396" s="316"/>
      <c r="MM396" s="316"/>
      <c r="MN396" s="316"/>
      <c r="MO396" s="316"/>
      <c r="MP396" s="316"/>
      <c r="MQ396" s="316"/>
      <c r="MR396" s="316"/>
      <c r="MS396" s="316"/>
      <c r="MT396" s="316"/>
      <c r="MU396" s="316"/>
      <c r="MV396" s="316"/>
      <c r="MW396" s="316"/>
      <c r="MX396" s="316"/>
      <c r="MY396" s="316"/>
      <c r="MZ396" s="316"/>
      <c r="NA396" s="316"/>
      <c r="NB396" s="316"/>
      <c r="NC396" s="316"/>
      <c r="ND396" s="316"/>
      <c r="NE396" s="316"/>
      <c r="NF396" s="316"/>
      <c r="NG396" s="316"/>
      <c r="NH396" s="316"/>
      <c r="NI396" s="316"/>
      <c r="NJ396" s="316"/>
      <c r="NK396" s="316"/>
      <c r="NL396" s="316"/>
      <c r="NM396" s="316"/>
      <c r="NN396" s="316"/>
      <c r="NO396" s="316"/>
      <c r="NP396" s="316"/>
      <c r="NQ396" s="316"/>
      <c r="NR396" s="316"/>
      <c r="NS396" s="316"/>
      <c r="NT396" s="316"/>
      <c r="NU396" s="316"/>
      <c r="NV396" s="316"/>
      <c r="NW396" s="316"/>
      <c r="NX396" s="316"/>
      <c r="NY396" s="316"/>
      <c r="NZ396" s="316"/>
      <c r="OA396" s="316"/>
      <c r="OB396" s="316"/>
      <c r="OC396" s="316"/>
      <c r="OD396" s="316"/>
      <c r="OE396" s="316"/>
      <c r="OF396" s="316"/>
      <c r="OG396" s="316"/>
      <c r="OH396" s="316"/>
      <c r="OI396" s="316"/>
      <c r="OJ396" s="316"/>
      <c r="OK396" s="316"/>
      <c r="OL396" s="316"/>
      <c r="OM396" s="316"/>
      <c r="ON396" s="316"/>
      <c r="OO396" s="316"/>
      <c r="OP396" s="316"/>
      <c r="OQ396" s="316"/>
      <c r="OR396" s="316"/>
      <c r="OS396" s="316"/>
      <c r="OT396" s="316"/>
      <c r="OU396" s="316"/>
      <c r="OV396" s="316"/>
      <c r="OW396" s="316"/>
      <c r="OX396" s="316"/>
      <c r="OY396" s="316"/>
      <c r="OZ396" s="316"/>
      <c r="PA396" s="316"/>
      <c r="PB396" s="316"/>
      <c r="PC396" s="316"/>
      <c r="PD396" s="316"/>
      <c r="PE396" s="316"/>
      <c r="PF396" s="316"/>
      <c r="PG396" s="316"/>
      <c r="PH396" s="316"/>
      <c r="PI396" s="316"/>
      <c r="PJ396" s="316"/>
      <c r="PK396" s="316"/>
      <c r="PL396" s="316"/>
      <c r="PM396" s="316"/>
      <c r="PN396" s="316"/>
      <c r="PO396" s="316"/>
      <c r="PP396" s="316"/>
      <c r="PQ396" s="316"/>
      <c r="PR396" s="316"/>
      <c r="PS396" s="316"/>
      <c r="PT396" s="316"/>
      <c r="PU396" s="316"/>
      <c r="PV396" s="316"/>
      <c r="PW396" s="316"/>
      <c r="PX396" s="316"/>
      <c r="PY396" s="316"/>
      <c r="PZ396" s="316"/>
      <c r="QA396" s="316"/>
      <c r="QB396" s="316"/>
      <c r="QC396" s="316"/>
      <c r="QD396" s="316"/>
      <c r="QE396" s="316"/>
      <c r="QF396" s="316"/>
      <c r="QG396" s="316"/>
      <c r="QH396" s="316"/>
      <c r="QI396" s="316"/>
      <c r="QJ396" s="316"/>
      <c r="QK396" s="316"/>
      <c r="QL396" s="316"/>
      <c r="QM396" s="316"/>
      <c r="QN396" s="316"/>
      <c r="QO396" s="316"/>
      <c r="QP396" s="316"/>
      <c r="QQ396" s="316"/>
      <c r="QR396" s="316"/>
      <c r="QS396" s="316"/>
      <c r="QT396" s="316"/>
      <c r="QU396" s="316"/>
      <c r="QV396" s="316"/>
      <c r="QW396" s="316"/>
      <c r="QX396" s="316"/>
      <c r="QY396" s="316"/>
      <c r="QZ396" s="316"/>
      <c r="RA396" s="316"/>
      <c r="RB396" s="316"/>
      <c r="RC396" s="316"/>
      <c r="RD396" s="316"/>
      <c r="RE396" s="316"/>
      <c r="RF396" s="316"/>
      <c r="RG396" s="316"/>
      <c r="RH396" s="316"/>
      <c r="RI396" s="316"/>
      <c r="RJ396" s="316"/>
      <c r="RK396" s="316"/>
      <c r="RL396" s="316"/>
      <c r="RM396" s="316"/>
      <c r="RN396" s="316"/>
      <c r="RO396" s="316"/>
      <c r="RP396" s="316"/>
      <c r="RQ396" s="316"/>
      <c r="RR396" s="316"/>
      <c r="RS396" s="316"/>
      <c r="RT396" s="316"/>
      <c r="RU396" s="316"/>
      <c r="RV396" s="316"/>
      <c r="RW396" s="316"/>
      <c r="RX396" s="316"/>
      <c r="RY396" s="316"/>
      <c r="RZ396" s="316"/>
      <c r="SA396" s="316"/>
      <c r="SB396" s="316"/>
      <c r="SC396" s="316"/>
      <c r="SD396" s="316"/>
      <c r="SE396" s="316"/>
      <c r="SF396" s="316"/>
      <c r="SG396" s="316"/>
      <c r="SH396" s="316"/>
      <c r="SI396" s="316"/>
      <c r="SJ396" s="316"/>
      <c r="SK396" s="316"/>
      <c r="SL396" s="316"/>
      <c r="SM396" s="316"/>
      <c r="SN396" s="316"/>
      <c r="SO396" s="316"/>
      <c r="SP396" s="316"/>
      <c r="SQ396" s="316"/>
      <c r="SR396" s="316"/>
      <c r="SS396" s="316"/>
      <c r="ST396" s="316"/>
      <c r="SU396" s="316"/>
      <c r="SV396" s="316"/>
      <c r="SW396" s="316"/>
      <c r="SX396" s="316"/>
      <c r="SY396" s="316"/>
      <c r="SZ396" s="316"/>
      <c r="TA396" s="316"/>
      <c r="TB396" s="316"/>
      <c r="TC396" s="316"/>
      <c r="TD396" s="316"/>
      <c r="TE396" s="316"/>
      <c r="TF396" s="316"/>
      <c r="TG396" s="316"/>
      <c r="TH396" s="316"/>
      <c r="TI396" s="316"/>
      <c r="TJ396" s="316"/>
      <c r="TK396" s="316"/>
      <c r="TL396" s="316"/>
      <c r="TM396" s="316"/>
      <c r="TN396" s="316"/>
      <c r="TO396" s="316"/>
      <c r="TP396" s="316"/>
      <c r="TQ396" s="316"/>
      <c r="TR396" s="316"/>
      <c r="TS396" s="316"/>
      <c r="TT396" s="316"/>
      <c r="TU396" s="316"/>
      <c r="TV396" s="316"/>
      <c r="TW396" s="316"/>
      <c r="TX396" s="316"/>
      <c r="TY396" s="316"/>
      <c r="TZ396" s="316"/>
      <c r="UA396" s="316"/>
      <c r="UB396" s="316"/>
      <c r="UC396" s="316"/>
      <c r="UD396" s="316"/>
      <c r="UE396" s="316"/>
      <c r="UF396" s="316"/>
      <c r="UG396" s="316"/>
      <c r="UH396" s="316"/>
      <c r="UI396" s="316"/>
      <c r="UJ396" s="316"/>
      <c r="UK396" s="316"/>
      <c r="UL396" s="316"/>
      <c r="UM396" s="316"/>
      <c r="UN396" s="316"/>
      <c r="UO396" s="316"/>
      <c r="UP396" s="316"/>
      <c r="UQ396" s="316"/>
      <c r="UR396" s="316"/>
      <c r="US396" s="316"/>
      <c r="UT396" s="316"/>
      <c r="UU396" s="316"/>
      <c r="UV396" s="316"/>
      <c r="UW396" s="316"/>
      <c r="UX396" s="316"/>
      <c r="UY396" s="316"/>
      <c r="UZ396" s="316"/>
      <c r="VA396" s="316"/>
      <c r="VB396" s="316"/>
      <c r="VC396" s="316"/>
      <c r="VD396" s="316"/>
      <c r="VE396" s="316"/>
      <c r="VF396" s="316"/>
      <c r="VG396" s="316"/>
      <c r="VH396" s="316"/>
      <c r="VI396" s="316"/>
      <c r="VJ396" s="316"/>
      <c r="VK396" s="316"/>
      <c r="VL396" s="316"/>
      <c r="VM396" s="316"/>
      <c r="VN396" s="316"/>
      <c r="VO396" s="316"/>
      <c r="VP396" s="316"/>
      <c r="VQ396" s="316"/>
      <c r="VR396" s="316"/>
      <c r="VS396" s="316"/>
      <c r="VT396" s="316"/>
      <c r="VU396" s="316"/>
      <c r="VV396" s="316"/>
      <c r="VW396" s="316"/>
      <c r="VX396" s="316"/>
      <c r="VY396" s="316"/>
      <c r="VZ396" s="316"/>
      <c r="WA396" s="316"/>
      <c r="WB396" s="316"/>
      <c r="WC396" s="316"/>
      <c r="WD396" s="316"/>
      <c r="WE396" s="316"/>
      <c r="WF396" s="316"/>
      <c r="WG396" s="316"/>
      <c r="WH396" s="316"/>
      <c r="WI396" s="316"/>
      <c r="WJ396" s="316"/>
      <c r="WK396" s="316"/>
      <c r="WL396" s="316"/>
      <c r="WM396" s="316"/>
      <c r="WN396" s="316"/>
      <c r="WO396" s="316"/>
      <c r="WP396" s="316"/>
      <c r="WQ396" s="316"/>
      <c r="WR396" s="316"/>
      <c r="WS396" s="316"/>
      <c r="WT396" s="316"/>
      <c r="WU396" s="316"/>
      <c r="WV396" s="316"/>
      <c r="WW396" s="316"/>
      <c r="WX396" s="316"/>
      <c r="WY396" s="316"/>
      <c r="WZ396" s="316"/>
      <c r="XA396" s="316"/>
      <c r="XB396" s="316"/>
      <c r="XC396" s="316"/>
      <c r="XD396" s="316"/>
      <c r="XE396" s="316"/>
      <c r="XF396" s="316"/>
      <c r="XG396" s="316"/>
      <c r="XH396" s="316"/>
      <c r="XI396" s="316"/>
      <c r="XJ396" s="316"/>
      <c r="XK396" s="316"/>
      <c r="XL396" s="316"/>
      <c r="XM396" s="316"/>
      <c r="XN396" s="316"/>
      <c r="XO396" s="316"/>
      <c r="XP396" s="316"/>
      <c r="XQ396" s="316"/>
      <c r="XR396" s="316"/>
      <c r="XS396" s="316"/>
      <c r="XT396" s="316"/>
      <c r="XU396" s="316"/>
      <c r="XV396" s="316"/>
      <c r="XW396" s="316"/>
      <c r="XX396" s="316"/>
      <c r="XY396" s="316"/>
      <c r="XZ396" s="316"/>
      <c r="YA396" s="316"/>
      <c r="YB396" s="316"/>
      <c r="YC396" s="316"/>
      <c r="YD396" s="316"/>
      <c r="YE396" s="316"/>
      <c r="YF396" s="316"/>
      <c r="YG396" s="316"/>
      <c r="YH396" s="316"/>
      <c r="YI396" s="316"/>
      <c r="YJ396" s="316"/>
      <c r="YK396" s="316"/>
      <c r="YL396" s="316"/>
      <c r="YM396" s="316"/>
      <c r="YN396" s="316"/>
      <c r="YO396" s="316"/>
      <c r="YP396" s="316"/>
      <c r="YQ396" s="316"/>
      <c r="YR396" s="316"/>
      <c r="YS396" s="316"/>
      <c r="YT396" s="316"/>
      <c r="YU396" s="316"/>
      <c r="YV396" s="316"/>
      <c r="YW396" s="316"/>
      <c r="YX396" s="316"/>
      <c r="YY396" s="316"/>
      <c r="YZ396" s="316"/>
      <c r="ZA396" s="316"/>
      <c r="ZB396" s="316"/>
      <c r="ZC396" s="316"/>
      <c r="ZD396" s="316"/>
      <c r="ZE396" s="316"/>
      <c r="ZF396" s="316"/>
      <c r="ZG396" s="316"/>
      <c r="ZH396" s="316"/>
      <c r="ZI396" s="316"/>
      <c r="ZJ396" s="316"/>
      <c r="ZK396" s="316"/>
      <c r="ZL396" s="316"/>
      <c r="ZM396" s="316"/>
      <c r="ZN396" s="316"/>
      <c r="ZO396" s="316"/>
      <c r="ZP396" s="316"/>
      <c r="ZQ396" s="316"/>
      <c r="ZR396" s="316"/>
      <c r="ZS396" s="316"/>
      <c r="ZT396" s="316"/>
      <c r="ZU396" s="316"/>
      <c r="ZV396" s="316"/>
      <c r="ZW396" s="316"/>
      <c r="ZX396" s="316"/>
      <c r="ZY396" s="316"/>
      <c r="ZZ396" s="316"/>
      <c r="AAA396" s="316"/>
      <c r="AAB396" s="316"/>
      <c r="AAC396" s="316"/>
      <c r="AAD396" s="316"/>
      <c r="AAE396" s="316"/>
      <c r="AAF396" s="316"/>
      <c r="AAG396" s="316"/>
      <c r="AAH396" s="316"/>
      <c r="AAI396" s="316"/>
      <c r="AAJ396" s="316"/>
      <c r="AAK396" s="316"/>
      <c r="AAL396" s="316"/>
      <c r="AAM396" s="316"/>
      <c r="AAN396" s="316"/>
      <c r="AAO396" s="316"/>
      <c r="AAP396" s="316"/>
      <c r="AAQ396" s="316"/>
      <c r="AAR396" s="316"/>
      <c r="AAS396" s="316"/>
      <c r="AAT396" s="316"/>
      <c r="AAU396" s="316"/>
      <c r="AAV396" s="316"/>
      <c r="AAW396" s="316"/>
      <c r="AAX396" s="316"/>
      <c r="AAY396" s="316"/>
      <c r="AAZ396" s="316"/>
      <c r="ABA396" s="316"/>
      <c r="ABB396" s="316"/>
      <c r="ABC396" s="316"/>
      <c r="ABD396" s="316"/>
      <c r="ABE396" s="316"/>
      <c r="ABF396" s="316"/>
      <c r="ABG396" s="316"/>
      <c r="ABH396" s="316"/>
      <c r="ABI396" s="316"/>
      <c r="ABJ396" s="316"/>
      <c r="ABK396" s="316"/>
      <c r="ABL396" s="316"/>
      <c r="ABM396" s="316"/>
      <c r="ABN396" s="316"/>
      <c r="ABO396" s="316"/>
      <c r="ABP396" s="316"/>
      <c r="ABQ396" s="316"/>
      <c r="ABR396" s="316"/>
      <c r="ABS396" s="316"/>
      <c r="ABT396" s="316"/>
      <c r="ABU396" s="316"/>
      <c r="ABV396" s="316"/>
      <c r="ABW396" s="316"/>
      <c r="ABX396" s="316"/>
      <c r="ABY396" s="316"/>
      <c r="ABZ396" s="316"/>
      <c r="ACA396" s="316"/>
      <c r="ACB396" s="316"/>
      <c r="ACC396" s="316"/>
      <c r="ACD396" s="316"/>
      <c r="ACE396" s="316"/>
      <c r="ACF396" s="316"/>
      <c r="ACG396" s="316"/>
      <c r="ACH396" s="316"/>
      <c r="ACI396" s="316"/>
      <c r="ACJ396" s="316"/>
      <c r="ACK396" s="316"/>
      <c r="ACL396" s="316"/>
      <c r="ACM396" s="316"/>
      <c r="ACN396" s="316"/>
      <c r="ACO396" s="316"/>
      <c r="ACP396" s="316"/>
      <c r="ACQ396" s="316"/>
      <c r="ACR396" s="316"/>
      <c r="ACS396" s="316"/>
      <c r="ACT396" s="316"/>
      <c r="ACU396" s="316"/>
      <c r="ACV396" s="316"/>
      <c r="ACW396" s="316"/>
      <c r="ACX396" s="316"/>
      <c r="ACY396" s="316"/>
      <c r="ACZ396" s="316"/>
      <c r="ADA396" s="316"/>
      <c r="ADB396" s="316"/>
      <c r="ADC396" s="316"/>
      <c r="ADD396" s="316"/>
      <c r="ADE396" s="316"/>
      <c r="ADF396" s="316"/>
      <c r="ADG396" s="316"/>
      <c r="ADH396" s="316"/>
      <c r="ADI396" s="316"/>
      <c r="ADJ396" s="316"/>
      <c r="ADK396" s="316"/>
      <c r="ADL396" s="316"/>
      <c r="ADM396" s="316"/>
      <c r="ADN396" s="316"/>
      <c r="ADO396" s="316"/>
      <c r="ADP396" s="316"/>
      <c r="ADQ396" s="316"/>
      <c r="ADR396" s="316"/>
      <c r="ADS396" s="316"/>
      <c r="ADT396" s="316"/>
      <c r="ADU396" s="316"/>
      <c r="ADV396" s="316"/>
      <c r="ADW396" s="316"/>
      <c r="ADX396" s="316"/>
      <c r="ADY396" s="316"/>
      <c r="ADZ396" s="316"/>
      <c r="AEA396" s="316"/>
      <c r="AEB396" s="316"/>
      <c r="AEC396" s="316"/>
      <c r="AED396" s="316"/>
      <c r="AEE396" s="316"/>
      <c r="AEF396" s="316"/>
      <c r="AEG396" s="316"/>
      <c r="AEH396" s="316"/>
      <c r="AEI396" s="316"/>
      <c r="AEJ396" s="316"/>
      <c r="AEK396" s="316"/>
      <c r="AEL396" s="316"/>
      <c r="AEM396" s="316"/>
      <c r="AEN396" s="316"/>
      <c r="AEO396" s="316"/>
      <c r="AEP396" s="316"/>
      <c r="AEQ396" s="316"/>
      <c r="AER396" s="316"/>
      <c r="AES396" s="316"/>
      <c r="AET396" s="316"/>
      <c r="AEU396" s="316"/>
      <c r="AEV396" s="316"/>
      <c r="AEW396" s="316"/>
      <c r="AEX396" s="316"/>
      <c r="AEY396" s="316"/>
      <c r="AEZ396" s="316"/>
      <c r="AFA396" s="316"/>
      <c r="AFB396" s="316"/>
      <c r="AFC396" s="316"/>
      <c r="AFD396" s="316"/>
      <c r="AFE396" s="316"/>
      <c r="AFF396" s="316"/>
      <c r="AFG396" s="316"/>
      <c r="AFH396" s="316"/>
      <c r="AFI396" s="316"/>
      <c r="AFJ396" s="316"/>
      <c r="AFK396" s="316"/>
      <c r="AFL396" s="316"/>
      <c r="AFM396" s="316"/>
      <c r="AFN396" s="316"/>
      <c r="AFO396" s="316"/>
      <c r="AFP396" s="316"/>
      <c r="AFQ396" s="316"/>
      <c r="AFR396" s="316"/>
      <c r="AFS396" s="316"/>
      <c r="AFT396" s="316"/>
      <c r="AFU396" s="316"/>
      <c r="AFV396" s="316"/>
      <c r="AFW396" s="316"/>
      <c r="AFX396" s="316"/>
      <c r="AFY396" s="316"/>
      <c r="AFZ396" s="316"/>
      <c r="AGA396" s="316"/>
      <c r="AGB396" s="316"/>
      <c r="AGC396" s="316"/>
      <c r="AGD396" s="316"/>
      <c r="AGE396" s="316"/>
      <c r="AGF396" s="316"/>
      <c r="AGG396" s="316"/>
      <c r="AGH396" s="316"/>
      <c r="AGI396" s="316"/>
      <c r="AGJ396" s="316"/>
      <c r="AGK396" s="316"/>
      <c r="AGL396" s="316"/>
      <c r="AGM396" s="316"/>
      <c r="AGN396" s="316"/>
      <c r="AGO396" s="316"/>
      <c r="AGP396" s="316"/>
      <c r="AGQ396" s="316"/>
      <c r="AGR396" s="316"/>
      <c r="AGS396" s="316"/>
      <c r="AGT396" s="316"/>
      <c r="AGU396" s="316"/>
      <c r="AGV396" s="316"/>
      <c r="AGW396" s="316"/>
      <c r="AGX396" s="316"/>
      <c r="AGY396" s="316"/>
      <c r="AGZ396" s="316"/>
      <c r="AHA396" s="316"/>
      <c r="AHB396" s="316"/>
      <c r="AHC396" s="316"/>
      <c r="AHD396" s="316"/>
      <c r="AHE396" s="316"/>
      <c r="AHF396" s="316"/>
      <c r="AHG396" s="316"/>
      <c r="AHH396" s="316"/>
      <c r="AHI396" s="316"/>
      <c r="AHJ396" s="316"/>
      <c r="AHK396" s="316"/>
      <c r="AHL396" s="316"/>
      <c r="AHM396" s="316"/>
      <c r="AHN396" s="316"/>
      <c r="AHO396" s="316"/>
      <c r="AHP396" s="316"/>
      <c r="AHQ396" s="316"/>
      <c r="AHR396" s="316"/>
      <c r="AHS396" s="316"/>
      <c r="AHT396" s="316"/>
      <c r="AHU396" s="316"/>
      <c r="AHV396" s="316"/>
      <c r="AHW396" s="316"/>
      <c r="AHX396" s="316"/>
      <c r="AHY396" s="316"/>
      <c r="AHZ396" s="316"/>
      <c r="AIA396" s="316"/>
      <c r="AIB396" s="316"/>
      <c r="AIC396" s="316"/>
      <c r="AID396" s="316"/>
      <c r="AIE396" s="316"/>
      <c r="AIF396" s="316"/>
      <c r="AIG396" s="316"/>
      <c r="AIH396" s="316"/>
      <c r="AII396" s="316"/>
      <c r="AIJ396" s="316"/>
      <c r="AIK396" s="316"/>
      <c r="AIL396" s="316"/>
      <c r="AIM396" s="316"/>
      <c r="AIN396" s="316"/>
      <c r="AIO396" s="316"/>
      <c r="AIP396" s="316"/>
      <c r="AIQ396" s="316"/>
      <c r="AIR396" s="316"/>
      <c r="AIS396" s="316"/>
      <c r="AIT396" s="316"/>
      <c r="AIU396" s="316"/>
      <c r="AIV396" s="316"/>
      <c r="AIW396" s="316"/>
      <c r="AIX396" s="316"/>
      <c r="AIY396" s="316"/>
      <c r="AIZ396" s="316"/>
      <c r="AJA396" s="316"/>
      <c r="AJB396" s="316"/>
      <c r="AJC396" s="316"/>
      <c r="AJD396" s="316"/>
      <c r="AJE396" s="316"/>
      <c r="AJF396" s="316"/>
      <c r="AJG396" s="316"/>
      <c r="AJH396" s="316"/>
      <c r="AJI396" s="316"/>
      <c r="AJJ396" s="316"/>
      <c r="AJK396" s="316"/>
      <c r="AJL396" s="316"/>
      <c r="AJM396" s="316"/>
      <c r="AJN396" s="316"/>
      <c r="AJO396" s="316"/>
      <c r="AJP396" s="316"/>
      <c r="AJQ396" s="316"/>
      <c r="AJR396" s="316"/>
      <c r="AJS396" s="316"/>
      <c r="AJT396" s="316"/>
      <c r="AJU396" s="316"/>
      <c r="AJV396" s="316"/>
      <c r="AJW396" s="316"/>
      <c r="AJX396" s="316"/>
      <c r="AJY396" s="316"/>
      <c r="AJZ396" s="316"/>
      <c r="AKA396" s="316"/>
      <c r="AKB396" s="316"/>
      <c r="AKC396" s="316"/>
      <c r="AKD396" s="316"/>
      <c r="AKE396" s="316"/>
      <c r="AKF396" s="316"/>
      <c r="AKG396" s="316"/>
      <c r="AKH396" s="316"/>
      <c r="AKI396" s="316"/>
      <c r="AKJ396" s="316"/>
      <c r="AKK396" s="316"/>
      <c r="AKL396" s="316"/>
      <c r="AKM396" s="316"/>
      <c r="AKN396" s="316"/>
      <c r="AKO396" s="316"/>
      <c r="AKP396" s="316"/>
      <c r="AKQ396" s="316"/>
      <c r="AKR396" s="316"/>
      <c r="AKS396" s="316"/>
      <c r="AKT396" s="316"/>
      <c r="AKU396" s="316"/>
      <c r="AKV396" s="316"/>
      <c r="AKW396" s="316"/>
      <c r="AKX396" s="316"/>
      <c r="AKY396" s="316"/>
      <c r="AKZ396" s="316"/>
      <c r="ALA396" s="316"/>
      <c r="ALB396" s="316"/>
      <c r="ALC396" s="316"/>
      <c r="ALD396" s="316"/>
      <c r="ALE396" s="316"/>
      <c r="ALF396" s="316"/>
      <c r="ALG396" s="316"/>
      <c r="ALH396" s="316"/>
      <c r="ALI396" s="316"/>
      <c r="ALJ396" s="316"/>
      <c r="ALK396" s="316"/>
      <c r="ALL396" s="316"/>
      <c r="ALM396" s="316"/>
      <c r="ALN396" s="316"/>
      <c r="ALO396" s="316"/>
      <c r="ALP396" s="316"/>
      <c r="ALQ396" s="316"/>
      <c r="ALR396" s="316"/>
      <c r="ALS396" s="316"/>
      <c r="ALT396" s="316"/>
      <c r="ALU396" s="316"/>
      <c r="ALV396" s="316"/>
      <c r="ALW396" s="316"/>
      <c r="ALX396" s="316"/>
      <c r="ALY396" s="316"/>
      <c r="ALZ396" s="316"/>
      <c r="AMA396" s="316"/>
      <c r="AMB396" s="316"/>
      <c r="AMC396" s="316"/>
      <c r="AMD396" s="316"/>
      <c r="AME396" s="316"/>
      <c r="AMF396" s="316"/>
      <c r="AMG396" s="316"/>
      <c r="AMH396" s="316"/>
      <c r="AMI396" s="316"/>
      <c r="AMJ396" s="316"/>
      <c r="AMK396" s="316"/>
    </row>
    <row r="397" spans="1:1025" s="355" customFormat="1" ht="23.85" customHeight="1" x14ac:dyDescent="0.2">
      <c r="A397" s="524" t="s">
        <v>72</v>
      </c>
      <c r="B397" s="536">
        <v>311</v>
      </c>
      <c r="C397" s="510"/>
      <c r="D397" s="510"/>
      <c r="E397" s="512"/>
      <c r="F397" s="513"/>
    </row>
    <row r="398" spans="1:1025" s="355" customFormat="1" ht="35.450000000000003" customHeight="1" x14ac:dyDescent="0.2">
      <c r="A398" s="71" t="s">
        <v>72</v>
      </c>
      <c r="B398" s="70">
        <v>312</v>
      </c>
      <c r="C398" s="52" t="s">
        <v>8947</v>
      </c>
      <c r="D398" s="52" t="s">
        <v>8948</v>
      </c>
      <c r="E398" s="30">
        <v>2004</v>
      </c>
      <c r="F398" s="111">
        <v>1</v>
      </c>
    </row>
    <row r="399" spans="1:1025" s="12" customFormat="1" ht="19.5" customHeight="1" x14ac:dyDescent="0.2">
      <c r="A399" s="71" t="s">
        <v>72</v>
      </c>
      <c r="B399" s="70" t="s">
        <v>8860</v>
      </c>
      <c r="C399" s="52" t="s">
        <v>8861</v>
      </c>
      <c r="D399" s="52" t="s">
        <v>8862</v>
      </c>
      <c r="E399" s="30">
        <v>2005</v>
      </c>
      <c r="F399" s="111">
        <v>2</v>
      </c>
      <c r="G399" s="355"/>
      <c r="H399" s="355"/>
      <c r="I399" s="355"/>
      <c r="J399" s="355"/>
      <c r="K399" s="355"/>
      <c r="L399" s="355"/>
      <c r="M399" s="355"/>
      <c r="N399" s="355"/>
      <c r="O399" s="355"/>
      <c r="P399" s="355"/>
      <c r="Q399" s="355"/>
      <c r="R399" s="355"/>
      <c r="S399" s="355"/>
      <c r="T399" s="355"/>
      <c r="U399" s="355"/>
      <c r="V399" s="355"/>
      <c r="W399" s="355"/>
      <c r="X399" s="355"/>
      <c r="Y399" s="355"/>
      <c r="Z399" s="355"/>
      <c r="AA399" s="355"/>
      <c r="AB399" s="355"/>
      <c r="AC399" s="355"/>
      <c r="AD399" s="355"/>
      <c r="AE399" s="355"/>
      <c r="AF399" s="355"/>
      <c r="AG399" s="355"/>
      <c r="AH399" s="355"/>
      <c r="AI399" s="355"/>
      <c r="AJ399" s="355"/>
      <c r="AK399" s="355"/>
      <c r="AL399" s="355"/>
      <c r="AM399" s="355"/>
      <c r="AN399" s="355"/>
      <c r="AO399" s="355"/>
      <c r="AP399" s="355"/>
      <c r="AQ399" s="355"/>
      <c r="AR399" s="355"/>
      <c r="AS399" s="355"/>
      <c r="AT399" s="355"/>
      <c r="AU399" s="355"/>
      <c r="AV399" s="355"/>
      <c r="AW399" s="355"/>
      <c r="AX399" s="355"/>
      <c r="AY399" s="355"/>
      <c r="AZ399" s="355"/>
      <c r="BA399" s="355"/>
      <c r="BB399" s="355"/>
      <c r="BC399" s="355"/>
      <c r="BD399" s="355"/>
      <c r="BE399" s="355"/>
      <c r="BF399" s="355"/>
      <c r="BG399" s="355"/>
      <c r="BH399" s="355"/>
      <c r="BI399" s="355"/>
      <c r="BJ399" s="355"/>
      <c r="BK399" s="355"/>
      <c r="BL399" s="355"/>
      <c r="BM399" s="355"/>
      <c r="BN399" s="355"/>
      <c r="BO399" s="355"/>
      <c r="BP399" s="355"/>
      <c r="BQ399" s="355"/>
      <c r="BR399" s="355"/>
      <c r="BS399" s="355"/>
      <c r="BT399" s="355"/>
      <c r="BU399" s="355"/>
      <c r="BV399" s="355"/>
      <c r="BW399" s="355"/>
      <c r="BX399" s="355"/>
      <c r="BY399" s="355"/>
      <c r="BZ399" s="355"/>
      <c r="CA399" s="355"/>
      <c r="CB399" s="355"/>
      <c r="CC399" s="355"/>
      <c r="CD399" s="355"/>
      <c r="CE399" s="355"/>
      <c r="CF399" s="355"/>
      <c r="CG399" s="355"/>
      <c r="CH399" s="355"/>
      <c r="CI399" s="355"/>
      <c r="CJ399" s="355"/>
      <c r="CK399" s="355"/>
      <c r="CL399" s="355"/>
      <c r="CM399" s="355"/>
      <c r="CN399" s="355"/>
      <c r="CO399" s="355"/>
      <c r="CP399" s="355"/>
      <c r="CQ399" s="355"/>
      <c r="CR399" s="355"/>
      <c r="CS399" s="355"/>
      <c r="CT399" s="355"/>
      <c r="CU399" s="355"/>
      <c r="CV399" s="355"/>
      <c r="CW399" s="355"/>
      <c r="CX399" s="355"/>
      <c r="CY399" s="355"/>
      <c r="CZ399" s="355"/>
      <c r="DA399" s="355"/>
      <c r="DB399" s="355"/>
      <c r="DC399" s="355"/>
      <c r="DD399" s="355"/>
      <c r="DE399" s="355"/>
      <c r="DF399" s="355"/>
      <c r="DG399" s="355"/>
      <c r="DH399" s="355"/>
      <c r="DI399" s="355"/>
      <c r="DJ399" s="355"/>
      <c r="DK399" s="355"/>
      <c r="DL399" s="355"/>
      <c r="DM399" s="355"/>
      <c r="DN399" s="355"/>
      <c r="DO399" s="355"/>
      <c r="DP399" s="355"/>
      <c r="DQ399" s="355"/>
      <c r="DR399" s="355"/>
      <c r="DS399" s="355"/>
      <c r="DT399" s="355"/>
      <c r="DU399" s="355"/>
      <c r="DV399" s="355"/>
      <c r="DW399" s="355"/>
      <c r="DX399" s="355"/>
      <c r="DY399" s="355"/>
      <c r="DZ399" s="355"/>
      <c r="EA399" s="355"/>
      <c r="EB399" s="355"/>
      <c r="EC399" s="355"/>
      <c r="ED399" s="355"/>
      <c r="EE399" s="355"/>
      <c r="EF399" s="355"/>
      <c r="EG399" s="355"/>
      <c r="EH399" s="355"/>
      <c r="EI399" s="355"/>
      <c r="EJ399" s="355"/>
      <c r="EK399" s="355"/>
      <c r="EL399" s="355"/>
      <c r="EM399" s="355"/>
      <c r="EN399" s="355"/>
      <c r="EO399" s="355"/>
      <c r="EP399" s="355"/>
      <c r="EQ399" s="355"/>
      <c r="ER399" s="355"/>
      <c r="ES399" s="355"/>
      <c r="ET399" s="355"/>
      <c r="EU399" s="355"/>
      <c r="EV399" s="355"/>
      <c r="EW399" s="355"/>
      <c r="EX399" s="355"/>
      <c r="EY399" s="355"/>
      <c r="EZ399" s="355"/>
      <c r="FA399" s="355"/>
      <c r="FB399" s="355"/>
      <c r="FC399" s="355"/>
      <c r="FD399" s="355"/>
      <c r="FE399" s="355"/>
      <c r="FF399" s="355"/>
      <c r="FG399" s="355"/>
      <c r="FH399" s="355"/>
      <c r="FI399" s="355"/>
      <c r="FJ399" s="355"/>
      <c r="FK399" s="355"/>
      <c r="FL399" s="355"/>
      <c r="FM399" s="355"/>
      <c r="FN399" s="355"/>
      <c r="FO399" s="355"/>
      <c r="FP399" s="355"/>
      <c r="FQ399" s="355"/>
      <c r="FR399" s="355"/>
      <c r="FS399" s="355"/>
      <c r="FT399" s="355"/>
      <c r="FU399" s="355"/>
      <c r="FV399" s="355"/>
      <c r="FW399" s="355"/>
      <c r="FX399" s="355"/>
      <c r="FY399" s="355"/>
      <c r="FZ399" s="355"/>
      <c r="GA399" s="355"/>
      <c r="GB399" s="355"/>
      <c r="GC399" s="355"/>
      <c r="GD399" s="355"/>
      <c r="GE399" s="355"/>
      <c r="GF399" s="355"/>
      <c r="GG399" s="355"/>
      <c r="GH399" s="355"/>
      <c r="GI399" s="355"/>
      <c r="GJ399" s="355"/>
      <c r="GK399" s="355"/>
      <c r="GL399" s="355"/>
      <c r="GM399" s="355"/>
      <c r="GN399" s="355"/>
      <c r="GO399" s="355"/>
      <c r="GP399" s="355"/>
      <c r="GQ399" s="355"/>
      <c r="GR399" s="355"/>
      <c r="GS399" s="355"/>
      <c r="GT399" s="355"/>
      <c r="GU399" s="355"/>
      <c r="GV399" s="355"/>
      <c r="GW399" s="355"/>
      <c r="GX399" s="355"/>
      <c r="GY399" s="355"/>
      <c r="GZ399" s="355"/>
      <c r="HA399" s="355"/>
      <c r="HB399" s="355"/>
      <c r="HC399" s="355"/>
      <c r="HD399" s="355"/>
      <c r="HE399" s="355"/>
      <c r="HF399" s="355"/>
      <c r="HG399" s="355"/>
      <c r="HH399" s="355"/>
      <c r="HI399" s="355"/>
      <c r="HJ399" s="355"/>
      <c r="HK399" s="355"/>
      <c r="HL399" s="355"/>
      <c r="HM399" s="355"/>
      <c r="HN399" s="355"/>
      <c r="HO399" s="355"/>
      <c r="HP399" s="355"/>
      <c r="HQ399" s="355"/>
      <c r="HR399" s="355"/>
      <c r="HS399" s="355"/>
      <c r="HT399" s="355"/>
      <c r="HU399" s="355"/>
      <c r="HV399" s="355"/>
      <c r="HW399" s="355"/>
      <c r="HX399" s="355"/>
      <c r="HY399" s="355"/>
      <c r="HZ399" s="355"/>
      <c r="IA399" s="355"/>
      <c r="IB399" s="355"/>
      <c r="IC399" s="355"/>
      <c r="ID399" s="355"/>
      <c r="IE399" s="355"/>
      <c r="IF399" s="355"/>
      <c r="IG399" s="355"/>
      <c r="IH399" s="355"/>
      <c r="II399" s="355"/>
      <c r="IJ399" s="355"/>
      <c r="IK399" s="355"/>
      <c r="IL399" s="355"/>
      <c r="IM399" s="355"/>
      <c r="IN399" s="355"/>
      <c r="IO399" s="355"/>
      <c r="IP399" s="355"/>
      <c r="IQ399" s="355"/>
      <c r="IR399" s="355"/>
      <c r="IS399" s="355"/>
      <c r="IT399" s="355"/>
      <c r="IU399" s="355"/>
      <c r="IV399" s="355"/>
      <c r="IW399" s="355"/>
      <c r="IX399" s="355"/>
      <c r="IY399" s="355"/>
      <c r="IZ399" s="355"/>
      <c r="JA399" s="355"/>
      <c r="JB399" s="355"/>
      <c r="JC399" s="355"/>
      <c r="JD399" s="355"/>
      <c r="JE399" s="355"/>
      <c r="JF399" s="355"/>
      <c r="JG399" s="355"/>
      <c r="JH399" s="355"/>
      <c r="JI399" s="355"/>
      <c r="JJ399" s="355"/>
      <c r="JK399" s="355"/>
      <c r="JL399" s="355"/>
      <c r="JM399" s="355"/>
      <c r="JN399" s="355"/>
      <c r="JO399" s="355"/>
      <c r="JP399" s="355"/>
      <c r="JQ399" s="355"/>
      <c r="JR399" s="355"/>
      <c r="JS399" s="355"/>
      <c r="JT399" s="355"/>
      <c r="JU399" s="355"/>
      <c r="JV399" s="355"/>
      <c r="JW399" s="355"/>
      <c r="JX399" s="355"/>
      <c r="JY399" s="355"/>
      <c r="JZ399" s="355"/>
      <c r="KA399" s="355"/>
      <c r="KB399" s="355"/>
      <c r="KC399" s="355"/>
      <c r="KD399" s="355"/>
      <c r="KE399" s="355"/>
      <c r="KF399" s="355"/>
      <c r="KG399" s="355"/>
      <c r="KH399" s="355"/>
      <c r="KI399" s="355"/>
      <c r="KJ399" s="355"/>
      <c r="KK399" s="355"/>
      <c r="KL399" s="355"/>
      <c r="KM399" s="355"/>
      <c r="KN399" s="355"/>
      <c r="KO399" s="355"/>
      <c r="KP399" s="355"/>
      <c r="KQ399" s="355"/>
      <c r="KR399" s="355"/>
      <c r="KS399" s="355"/>
      <c r="KT399" s="355"/>
      <c r="KU399" s="355"/>
      <c r="KV399" s="355"/>
      <c r="KW399" s="355"/>
      <c r="KX399" s="355"/>
      <c r="KY399" s="355"/>
      <c r="KZ399" s="355"/>
      <c r="LA399" s="355"/>
      <c r="LB399" s="355"/>
      <c r="LC399" s="355"/>
      <c r="LD399" s="355"/>
      <c r="LE399" s="355"/>
      <c r="LF399" s="355"/>
      <c r="LG399" s="355"/>
      <c r="LH399" s="355"/>
      <c r="LI399" s="355"/>
      <c r="LJ399" s="355"/>
      <c r="LK399" s="355"/>
      <c r="LL399" s="355"/>
      <c r="LM399" s="355"/>
      <c r="LN399" s="355"/>
      <c r="LO399" s="355"/>
      <c r="LP399" s="355"/>
      <c r="LQ399" s="355"/>
      <c r="LR399" s="355"/>
      <c r="LS399" s="355"/>
      <c r="LT399" s="355"/>
      <c r="LU399" s="355"/>
      <c r="LV399" s="355"/>
      <c r="LW399" s="355"/>
      <c r="LX399" s="355"/>
      <c r="LY399" s="355"/>
      <c r="LZ399" s="355"/>
      <c r="MA399" s="355"/>
      <c r="MB399" s="355"/>
      <c r="MC399" s="355"/>
      <c r="MD399" s="355"/>
      <c r="ME399" s="355"/>
      <c r="MF399" s="355"/>
      <c r="MG399" s="355"/>
      <c r="MH399" s="355"/>
      <c r="MI399" s="355"/>
      <c r="MJ399" s="355"/>
      <c r="MK399" s="355"/>
      <c r="ML399" s="355"/>
      <c r="MM399" s="355"/>
      <c r="MN399" s="355"/>
      <c r="MO399" s="355"/>
      <c r="MP399" s="355"/>
      <c r="MQ399" s="355"/>
      <c r="MR399" s="355"/>
      <c r="MS399" s="355"/>
      <c r="MT399" s="355"/>
      <c r="MU399" s="355"/>
      <c r="MV399" s="355"/>
      <c r="MW399" s="355"/>
      <c r="MX399" s="355"/>
      <c r="MY399" s="355"/>
      <c r="MZ399" s="355"/>
      <c r="NA399" s="355"/>
      <c r="NB399" s="355"/>
      <c r="NC399" s="355"/>
      <c r="ND399" s="355"/>
      <c r="NE399" s="355"/>
      <c r="NF399" s="355"/>
      <c r="NG399" s="355"/>
      <c r="NH399" s="355"/>
      <c r="NI399" s="355"/>
      <c r="NJ399" s="355"/>
      <c r="NK399" s="355"/>
      <c r="NL399" s="355"/>
      <c r="NM399" s="355"/>
      <c r="NN399" s="355"/>
      <c r="NO399" s="355"/>
      <c r="NP399" s="355"/>
      <c r="NQ399" s="355"/>
      <c r="NR399" s="355"/>
      <c r="NS399" s="355"/>
      <c r="NT399" s="355"/>
      <c r="NU399" s="355"/>
      <c r="NV399" s="355"/>
      <c r="NW399" s="355"/>
      <c r="NX399" s="355"/>
      <c r="NY399" s="355"/>
      <c r="NZ399" s="355"/>
      <c r="OA399" s="355"/>
      <c r="OB399" s="355"/>
      <c r="OC399" s="355"/>
      <c r="OD399" s="355"/>
      <c r="OE399" s="355"/>
      <c r="OF399" s="355"/>
      <c r="OG399" s="355"/>
      <c r="OH399" s="355"/>
      <c r="OI399" s="355"/>
      <c r="OJ399" s="355"/>
      <c r="OK399" s="355"/>
      <c r="OL399" s="355"/>
      <c r="OM399" s="355"/>
      <c r="ON399" s="355"/>
      <c r="OO399" s="355"/>
      <c r="OP399" s="355"/>
      <c r="OQ399" s="355"/>
      <c r="OR399" s="355"/>
      <c r="OS399" s="355"/>
      <c r="OT399" s="355"/>
      <c r="OU399" s="355"/>
      <c r="OV399" s="355"/>
      <c r="OW399" s="355"/>
      <c r="OX399" s="355"/>
      <c r="OY399" s="355"/>
      <c r="OZ399" s="355"/>
      <c r="PA399" s="355"/>
      <c r="PB399" s="355"/>
      <c r="PC399" s="355"/>
      <c r="PD399" s="355"/>
      <c r="PE399" s="355"/>
      <c r="PF399" s="355"/>
      <c r="PG399" s="355"/>
      <c r="PH399" s="355"/>
      <c r="PI399" s="355"/>
      <c r="PJ399" s="355"/>
      <c r="PK399" s="355"/>
      <c r="PL399" s="355"/>
      <c r="PM399" s="355"/>
      <c r="PN399" s="355"/>
      <c r="PO399" s="355"/>
      <c r="PP399" s="355"/>
      <c r="PQ399" s="355"/>
      <c r="PR399" s="355"/>
      <c r="PS399" s="355"/>
      <c r="PT399" s="355"/>
      <c r="PU399" s="355"/>
      <c r="PV399" s="355"/>
      <c r="PW399" s="355"/>
      <c r="PX399" s="355"/>
      <c r="PY399" s="355"/>
      <c r="PZ399" s="355"/>
      <c r="QA399" s="355"/>
      <c r="QB399" s="355"/>
      <c r="QC399" s="355"/>
      <c r="QD399" s="355"/>
      <c r="QE399" s="355"/>
      <c r="QF399" s="355"/>
      <c r="QG399" s="355"/>
      <c r="QH399" s="355"/>
      <c r="QI399" s="355"/>
      <c r="QJ399" s="355"/>
      <c r="QK399" s="355"/>
      <c r="QL399" s="355"/>
      <c r="QM399" s="355"/>
      <c r="QN399" s="355"/>
      <c r="QO399" s="355"/>
      <c r="QP399" s="355"/>
      <c r="QQ399" s="355"/>
      <c r="QR399" s="355"/>
      <c r="QS399" s="355"/>
      <c r="QT399" s="355"/>
      <c r="QU399" s="355"/>
      <c r="QV399" s="355"/>
      <c r="QW399" s="355"/>
      <c r="QX399" s="355"/>
      <c r="QY399" s="355"/>
      <c r="QZ399" s="355"/>
      <c r="RA399" s="355"/>
      <c r="RB399" s="355"/>
      <c r="RC399" s="355"/>
      <c r="RD399" s="355"/>
      <c r="RE399" s="355"/>
      <c r="RF399" s="355"/>
      <c r="RG399" s="355"/>
      <c r="RH399" s="355"/>
      <c r="RI399" s="355"/>
      <c r="RJ399" s="355"/>
      <c r="RK399" s="355"/>
      <c r="RL399" s="355"/>
      <c r="RM399" s="355"/>
      <c r="RN399" s="355"/>
      <c r="RO399" s="355"/>
      <c r="RP399" s="355"/>
      <c r="RQ399" s="355"/>
      <c r="RR399" s="355"/>
      <c r="RS399" s="355"/>
      <c r="RT399" s="355"/>
      <c r="RU399" s="355"/>
      <c r="RV399" s="355"/>
      <c r="RW399" s="355"/>
      <c r="RX399" s="355"/>
      <c r="RY399" s="355"/>
      <c r="RZ399" s="355"/>
      <c r="SA399" s="355"/>
      <c r="SB399" s="355"/>
      <c r="SC399" s="355"/>
      <c r="SD399" s="355"/>
      <c r="SE399" s="355"/>
      <c r="SF399" s="355"/>
      <c r="SG399" s="355"/>
      <c r="SH399" s="355"/>
      <c r="SI399" s="355"/>
      <c r="SJ399" s="355"/>
      <c r="SK399" s="355"/>
      <c r="SL399" s="355"/>
      <c r="SM399" s="355"/>
      <c r="SN399" s="355"/>
      <c r="SO399" s="355"/>
      <c r="SP399" s="355"/>
      <c r="SQ399" s="355"/>
      <c r="SR399" s="355"/>
      <c r="SS399" s="355"/>
      <c r="ST399" s="355"/>
      <c r="SU399" s="355"/>
      <c r="SV399" s="355"/>
      <c r="SW399" s="355"/>
      <c r="SX399" s="355"/>
      <c r="SY399" s="355"/>
      <c r="SZ399" s="355"/>
      <c r="TA399" s="355"/>
      <c r="TB399" s="355"/>
      <c r="TC399" s="355"/>
      <c r="TD399" s="355"/>
      <c r="TE399" s="355"/>
      <c r="TF399" s="355"/>
      <c r="TG399" s="355"/>
      <c r="TH399" s="355"/>
      <c r="TI399" s="355"/>
      <c r="TJ399" s="355"/>
      <c r="TK399" s="355"/>
      <c r="TL399" s="355"/>
      <c r="TM399" s="355"/>
      <c r="TN399" s="355"/>
      <c r="TO399" s="355"/>
      <c r="TP399" s="355"/>
      <c r="TQ399" s="355"/>
      <c r="TR399" s="355"/>
      <c r="TS399" s="355"/>
      <c r="TT399" s="355"/>
      <c r="TU399" s="355"/>
      <c r="TV399" s="355"/>
      <c r="TW399" s="355"/>
      <c r="TX399" s="355"/>
      <c r="TY399" s="355"/>
      <c r="TZ399" s="355"/>
      <c r="UA399" s="355"/>
      <c r="UB399" s="355"/>
      <c r="UC399" s="355"/>
      <c r="UD399" s="355"/>
      <c r="UE399" s="355"/>
      <c r="UF399" s="355"/>
      <c r="UG399" s="355"/>
      <c r="UH399" s="355"/>
      <c r="UI399" s="355"/>
      <c r="UJ399" s="355"/>
      <c r="UK399" s="355"/>
      <c r="UL399" s="355"/>
      <c r="UM399" s="355"/>
      <c r="UN399" s="355"/>
      <c r="UO399" s="355"/>
      <c r="UP399" s="355"/>
      <c r="UQ399" s="355"/>
      <c r="UR399" s="355"/>
      <c r="US399" s="355"/>
      <c r="UT399" s="355"/>
      <c r="UU399" s="355"/>
      <c r="UV399" s="355"/>
      <c r="UW399" s="355"/>
      <c r="UX399" s="355"/>
      <c r="UY399" s="355"/>
      <c r="UZ399" s="355"/>
      <c r="VA399" s="355"/>
      <c r="VB399" s="355"/>
      <c r="VC399" s="355"/>
      <c r="VD399" s="355"/>
      <c r="VE399" s="355"/>
      <c r="VF399" s="355"/>
      <c r="VG399" s="355"/>
      <c r="VH399" s="355"/>
      <c r="VI399" s="355"/>
      <c r="VJ399" s="355"/>
      <c r="VK399" s="355"/>
      <c r="VL399" s="355"/>
      <c r="VM399" s="355"/>
      <c r="VN399" s="355"/>
      <c r="VO399" s="355"/>
      <c r="VP399" s="355"/>
      <c r="VQ399" s="355"/>
      <c r="VR399" s="355"/>
      <c r="VS399" s="355"/>
      <c r="VT399" s="355"/>
      <c r="VU399" s="355"/>
      <c r="VV399" s="355"/>
      <c r="VW399" s="355"/>
      <c r="VX399" s="355"/>
      <c r="VY399" s="355"/>
      <c r="VZ399" s="355"/>
      <c r="WA399" s="355"/>
      <c r="WB399" s="355"/>
      <c r="WC399" s="355"/>
      <c r="WD399" s="355"/>
      <c r="WE399" s="355"/>
      <c r="WF399" s="355"/>
      <c r="WG399" s="355"/>
      <c r="WH399" s="355"/>
      <c r="WI399" s="355"/>
      <c r="WJ399" s="355"/>
      <c r="WK399" s="355"/>
      <c r="WL399" s="355"/>
      <c r="WM399" s="355"/>
      <c r="WN399" s="355"/>
      <c r="WO399" s="355"/>
      <c r="WP399" s="355"/>
      <c r="WQ399" s="355"/>
      <c r="WR399" s="355"/>
      <c r="WS399" s="355"/>
      <c r="WT399" s="355"/>
      <c r="WU399" s="355"/>
      <c r="WV399" s="355"/>
      <c r="WW399" s="355"/>
      <c r="WX399" s="355"/>
      <c r="WY399" s="355"/>
      <c r="WZ399" s="355"/>
      <c r="XA399" s="355"/>
      <c r="XB399" s="355"/>
      <c r="XC399" s="355"/>
      <c r="XD399" s="355"/>
      <c r="XE399" s="355"/>
      <c r="XF399" s="355"/>
      <c r="XG399" s="355"/>
      <c r="XH399" s="355"/>
      <c r="XI399" s="355"/>
      <c r="XJ399" s="355"/>
      <c r="XK399" s="355"/>
      <c r="XL399" s="355"/>
      <c r="XM399" s="355"/>
      <c r="XN399" s="355"/>
      <c r="XO399" s="355"/>
      <c r="XP399" s="355"/>
      <c r="XQ399" s="355"/>
      <c r="XR399" s="355"/>
      <c r="XS399" s="355"/>
      <c r="XT399" s="355"/>
      <c r="XU399" s="355"/>
      <c r="XV399" s="355"/>
      <c r="XW399" s="355"/>
      <c r="XX399" s="355"/>
      <c r="XY399" s="355"/>
      <c r="XZ399" s="355"/>
      <c r="YA399" s="355"/>
      <c r="YB399" s="355"/>
      <c r="YC399" s="355"/>
      <c r="YD399" s="355"/>
      <c r="YE399" s="355"/>
      <c r="YF399" s="355"/>
      <c r="YG399" s="355"/>
      <c r="YH399" s="355"/>
      <c r="YI399" s="355"/>
      <c r="YJ399" s="355"/>
      <c r="YK399" s="355"/>
      <c r="YL399" s="355"/>
      <c r="YM399" s="355"/>
      <c r="YN399" s="355"/>
      <c r="YO399" s="355"/>
      <c r="YP399" s="355"/>
      <c r="YQ399" s="355"/>
      <c r="YR399" s="355"/>
      <c r="YS399" s="355"/>
      <c r="YT399" s="355"/>
      <c r="YU399" s="355"/>
      <c r="YV399" s="355"/>
      <c r="YW399" s="355"/>
      <c r="YX399" s="355"/>
      <c r="YY399" s="355"/>
      <c r="YZ399" s="355"/>
      <c r="ZA399" s="355"/>
      <c r="ZB399" s="355"/>
      <c r="ZC399" s="355"/>
      <c r="ZD399" s="355"/>
      <c r="ZE399" s="355"/>
      <c r="ZF399" s="355"/>
      <c r="ZG399" s="355"/>
      <c r="ZH399" s="355"/>
      <c r="ZI399" s="355"/>
      <c r="ZJ399" s="355"/>
      <c r="ZK399" s="355"/>
      <c r="ZL399" s="355"/>
      <c r="ZM399" s="355"/>
      <c r="ZN399" s="355"/>
      <c r="ZO399" s="355"/>
      <c r="ZP399" s="355"/>
      <c r="ZQ399" s="355"/>
      <c r="ZR399" s="355"/>
      <c r="ZS399" s="355"/>
      <c r="ZT399" s="355"/>
      <c r="ZU399" s="355"/>
      <c r="ZV399" s="355"/>
      <c r="ZW399" s="355"/>
      <c r="ZX399" s="355"/>
      <c r="ZY399" s="355"/>
      <c r="ZZ399" s="355"/>
      <c r="AAA399" s="355"/>
      <c r="AAB399" s="355"/>
      <c r="AAC399" s="355"/>
      <c r="AAD399" s="355"/>
      <c r="AAE399" s="355"/>
      <c r="AAF399" s="355"/>
      <c r="AAG399" s="355"/>
      <c r="AAH399" s="355"/>
      <c r="AAI399" s="355"/>
      <c r="AAJ399" s="355"/>
      <c r="AAK399" s="355"/>
      <c r="AAL399" s="355"/>
      <c r="AAM399" s="355"/>
      <c r="AAN399" s="355"/>
      <c r="AAO399" s="355"/>
      <c r="AAP399" s="355"/>
      <c r="AAQ399" s="355"/>
      <c r="AAR399" s="355"/>
      <c r="AAS399" s="355"/>
      <c r="AAT399" s="355"/>
      <c r="AAU399" s="355"/>
      <c r="AAV399" s="355"/>
      <c r="AAW399" s="355"/>
      <c r="AAX399" s="355"/>
      <c r="AAY399" s="355"/>
      <c r="AAZ399" s="355"/>
      <c r="ABA399" s="355"/>
      <c r="ABB399" s="355"/>
      <c r="ABC399" s="355"/>
      <c r="ABD399" s="355"/>
      <c r="ABE399" s="355"/>
      <c r="ABF399" s="355"/>
      <c r="ABG399" s="355"/>
      <c r="ABH399" s="355"/>
      <c r="ABI399" s="355"/>
      <c r="ABJ399" s="355"/>
      <c r="ABK399" s="355"/>
      <c r="ABL399" s="355"/>
      <c r="ABM399" s="355"/>
      <c r="ABN399" s="355"/>
      <c r="ABO399" s="355"/>
      <c r="ABP399" s="355"/>
      <c r="ABQ399" s="355"/>
      <c r="ABR399" s="355"/>
      <c r="ABS399" s="355"/>
      <c r="ABT399" s="355"/>
      <c r="ABU399" s="355"/>
      <c r="ABV399" s="355"/>
      <c r="ABW399" s="355"/>
      <c r="ABX399" s="355"/>
      <c r="ABY399" s="355"/>
      <c r="ABZ399" s="355"/>
      <c r="ACA399" s="355"/>
      <c r="ACB399" s="355"/>
      <c r="ACC399" s="355"/>
      <c r="ACD399" s="355"/>
      <c r="ACE399" s="355"/>
      <c r="ACF399" s="355"/>
      <c r="ACG399" s="355"/>
      <c r="ACH399" s="355"/>
      <c r="ACI399" s="355"/>
      <c r="ACJ399" s="355"/>
      <c r="ACK399" s="355"/>
      <c r="ACL399" s="355"/>
      <c r="ACM399" s="355"/>
      <c r="ACN399" s="355"/>
      <c r="ACO399" s="355"/>
      <c r="ACP399" s="355"/>
      <c r="ACQ399" s="355"/>
      <c r="ACR399" s="355"/>
      <c r="ACS399" s="355"/>
      <c r="ACT399" s="355"/>
      <c r="ACU399" s="355"/>
      <c r="ACV399" s="355"/>
      <c r="ACW399" s="355"/>
      <c r="ACX399" s="355"/>
      <c r="ACY399" s="355"/>
      <c r="ACZ399" s="355"/>
      <c r="ADA399" s="355"/>
      <c r="ADB399" s="355"/>
      <c r="ADC399" s="355"/>
      <c r="ADD399" s="355"/>
      <c r="ADE399" s="355"/>
      <c r="ADF399" s="355"/>
      <c r="ADG399" s="355"/>
      <c r="ADH399" s="355"/>
      <c r="ADI399" s="355"/>
      <c r="ADJ399" s="355"/>
      <c r="ADK399" s="355"/>
      <c r="ADL399" s="355"/>
      <c r="ADM399" s="355"/>
      <c r="ADN399" s="355"/>
      <c r="ADO399" s="355"/>
      <c r="ADP399" s="355"/>
      <c r="ADQ399" s="355"/>
      <c r="ADR399" s="355"/>
      <c r="ADS399" s="355"/>
      <c r="ADT399" s="355"/>
      <c r="ADU399" s="355"/>
      <c r="ADV399" s="355"/>
      <c r="ADW399" s="355"/>
      <c r="ADX399" s="355"/>
      <c r="ADY399" s="355"/>
      <c r="ADZ399" s="355"/>
      <c r="AEA399" s="355"/>
      <c r="AEB399" s="355"/>
      <c r="AEC399" s="355"/>
      <c r="AED399" s="355"/>
      <c r="AEE399" s="355"/>
      <c r="AEF399" s="355"/>
      <c r="AEG399" s="355"/>
      <c r="AEH399" s="355"/>
      <c r="AEI399" s="355"/>
      <c r="AEJ399" s="355"/>
      <c r="AEK399" s="355"/>
      <c r="AEL399" s="355"/>
      <c r="AEM399" s="355"/>
      <c r="AEN399" s="355"/>
      <c r="AEO399" s="355"/>
      <c r="AEP399" s="355"/>
      <c r="AEQ399" s="355"/>
      <c r="AER399" s="355"/>
      <c r="AES399" s="355"/>
      <c r="AET399" s="355"/>
      <c r="AEU399" s="355"/>
      <c r="AEV399" s="355"/>
      <c r="AEW399" s="355"/>
      <c r="AEX399" s="355"/>
      <c r="AEY399" s="355"/>
      <c r="AEZ399" s="355"/>
      <c r="AFA399" s="355"/>
      <c r="AFB399" s="355"/>
      <c r="AFC399" s="355"/>
      <c r="AFD399" s="355"/>
      <c r="AFE399" s="355"/>
      <c r="AFF399" s="355"/>
      <c r="AFG399" s="355"/>
      <c r="AFH399" s="355"/>
      <c r="AFI399" s="355"/>
      <c r="AFJ399" s="355"/>
      <c r="AFK399" s="355"/>
      <c r="AFL399" s="355"/>
      <c r="AFM399" s="355"/>
      <c r="AFN399" s="355"/>
      <c r="AFO399" s="355"/>
      <c r="AFP399" s="355"/>
      <c r="AFQ399" s="355"/>
      <c r="AFR399" s="355"/>
      <c r="AFS399" s="355"/>
      <c r="AFT399" s="355"/>
      <c r="AFU399" s="355"/>
      <c r="AFV399" s="355"/>
      <c r="AFW399" s="355"/>
      <c r="AFX399" s="355"/>
      <c r="AFY399" s="355"/>
      <c r="AFZ399" s="355"/>
      <c r="AGA399" s="355"/>
      <c r="AGB399" s="355"/>
      <c r="AGC399" s="355"/>
      <c r="AGD399" s="355"/>
      <c r="AGE399" s="355"/>
      <c r="AGF399" s="355"/>
      <c r="AGG399" s="355"/>
      <c r="AGH399" s="355"/>
      <c r="AGI399" s="355"/>
      <c r="AGJ399" s="355"/>
      <c r="AGK399" s="355"/>
      <c r="AGL399" s="355"/>
      <c r="AGM399" s="355"/>
      <c r="AGN399" s="355"/>
      <c r="AGO399" s="355"/>
      <c r="AGP399" s="355"/>
      <c r="AGQ399" s="355"/>
      <c r="AGR399" s="355"/>
      <c r="AGS399" s="355"/>
      <c r="AGT399" s="355"/>
      <c r="AGU399" s="355"/>
      <c r="AGV399" s="355"/>
      <c r="AGW399" s="355"/>
      <c r="AGX399" s="355"/>
      <c r="AGY399" s="355"/>
      <c r="AGZ399" s="355"/>
      <c r="AHA399" s="355"/>
      <c r="AHB399" s="355"/>
      <c r="AHC399" s="355"/>
      <c r="AHD399" s="355"/>
      <c r="AHE399" s="355"/>
      <c r="AHF399" s="355"/>
      <c r="AHG399" s="355"/>
      <c r="AHH399" s="355"/>
      <c r="AHI399" s="355"/>
      <c r="AHJ399" s="355"/>
      <c r="AHK399" s="355"/>
      <c r="AHL399" s="355"/>
      <c r="AHM399" s="355"/>
      <c r="AHN399" s="355"/>
      <c r="AHO399" s="355"/>
      <c r="AHP399" s="355"/>
      <c r="AHQ399" s="355"/>
      <c r="AHR399" s="355"/>
      <c r="AHS399" s="355"/>
      <c r="AHT399" s="355"/>
      <c r="AHU399" s="355"/>
      <c r="AHV399" s="355"/>
      <c r="AHW399" s="355"/>
      <c r="AHX399" s="355"/>
      <c r="AHY399" s="355"/>
      <c r="AHZ399" s="355"/>
      <c r="AIA399" s="355"/>
      <c r="AIB399" s="355"/>
      <c r="AIC399" s="355"/>
      <c r="AID399" s="355"/>
      <c r="AIE399" s="355"/>
      <c r="AIF399" s="355"/>
      <c r="AIG399" s="355"/>
      <c r="AIH399" s="355"/>
      <c r="AII399" s="355"/>
      <c r="AIJ399" s="355"/>
      <c r="AIK399" s="355"/>
      <c r="AIL399" s="355"/>
      <c r="AIM399" s="355"/>
      <c r="AIN399" s="355"/>
      <c r="AIO399" s="355"/>
      <c r="AIP399" s="355"/>
      <c r="AIQ399" s="355"/>
      <c r="AIR399" s="355"/>
      <c r="AIS399" s="355"/>
      <c r="AIT399" s="355"/>
      <c r="AIU399" s="355"/>
      <c r="AIV399" s="355"/>
      <c r="AIW399" s="355"/>
      <c r="AIX399" s="355"/>
      <c r="AIY399" s="355"/>
      <c r="AIZ399" s="355"/>
      <c r="AJA399" s="355"/>
      <c r="AJB399" s="355"/>
      <c r="AJC399" s="355"/>
      <c r="AJD399" s="355"/>
      <c r="AJE399" s="355"/>
      <c r="AJF399" s="355"/>
      <c r="AJG399" s="355"/>
      <c r="AJH399" s="355"/>
      <c r="AJI399" s="355"/>
      <c r="AJJ399" s="355"/>
      <c r="AJK399" s="355"/>
      <c r="AJL399" s="355"/>
      <c r="AJM399" s="355"/>
      <c r="AJN399" s="355"/>
      <c r="AJO399" s="355"/>
      <c r="AJP399" s="355"/>
      <c r="AJQ399" s="355"/>
      <c r="AJR399" s="355"/>
      <c r="AJS399" s="355"/>
      <c r="AJT399" s="355"/>
      <c r="AJU399" s="355"/>
      <c r="AJV399" s="355"/>
      <c r="AJW399" s="355"/>
      <c r="AJX399" s="355"/>
      <c r="AJY399" s="355"/>
      <c r="AJZ399" s="355"/>
      <c r="AKA399" s="355"/>
      <c r="AKB399" s="355"/>
      <c r="AKC399" s="355"/>
      <c r="AKD399" s="355"/>
      <c r="AKE399" s="355"/>
      <c r="AKF399" s="355"/>
      <c r="AKG399" s="355"/>
      <c r="AKH399" s="355"/>
      <c r="AKI399" s="355"/>
      <c r="AKJ399" s="355"/>
      <c r="AKK399" s="355"/>
      <c r="AKL399" s="355"/>
      <c r="AKM399" s="355"/>
      <c r="AKN399" s="355"/>
      <c r="AKO399" s="355"/>
      <c r="AKP399" s="355"/>
      <c r="AKQ399" s="355"/>
      <c r="AKR399" s="355"/>
      <c r="AKS399" s="355"/>
      <c r="AKT399" s="355"/>
      <c r="AKU399" s="355"/>
      <c r="AKV399" s="355"/>
      <c r="AKW399" s="355"/>
      <c r="AKX399" s="355"/>
      <c r="AKY399" s="355"/>
      <c r="AKZ399" s="355"/>
      <c r="ALA399" s="355"/>
      <c r="ALB399" s="355"/>
      <c r="ALC399" s="355"/>
      <c r="ALD399" s="355"/>
      <c r="ALE399" s="355"/>
      <c r="ALF399" s="355"/>
      <c r="ALG399" s="355"/>
      <c r="ALH399" s="355"/>
      <c r="ALI399" s="355"/>
      <c r="ALJ399" s="355"/>
      <c r="ALK399" s="355"/>
      <c r="ALL399" s="355"/>
      <c r="ALM399" s="355"/>
      <c r="ALN399" s="355"/>
      <c r="ALO399" s="355"/>
      <c r="ALP399" s="355"/>
      <c r="ALQ399" s="355"/>
      <c r="ALR399" s="355"/>
      <c r="ALS399" s="355"/>
      <c r="ALT399" s="355"/>
      <c r="ALU399" s="355"/>
      <c r="ALV399" s="355"/>
      <c r="ALW399" s="355"/>
      <c r="ALX399" s="355"/>
      <c r="ALY399" s="355"/>
      <c r="ALZ399" s="355"/>
      <c r="AMA399" s="355"/>
      <c r="AMB399" s="355"/>
      <c r="AMC399" s="355"/>
      <c r="AMD399" s="355"/>
      <c r="AME399" s="355"/>
      <c r="AMF399" s="355"/>
      <c r="AMG399" s="355"/>
      <c r="AMH399" s="355"/>
      <c r="AMI399" s="355"/>
      <c r="AMJ399" s="355"/>
      <c r="AMK399" s="355"/>
    </row>
    <row r="400" spans="1:1025" s="12" customFormat="1" ht="26.25" customHeight="1" x14ac:dyDescent="0.2">
      <c r="A400" s="71" t="s">
        <v>72</v>
      </c>
      <c r="B400" s="70" t="s">
        <v>8863</v>
      </c>
      <c r="C400" s="52" t="s">
        <v>8861</v>
      </c>
      <c r="D400" s="52" t="s">
        <v>8864</v>
      </c>
      <c r="E400" s="30">
        <v>2005</v>
      </c>
      <c r="F400" s="111">
        <v>2</v>
      </c>
      <c r="G400" s="355"/>
      <c r="H400" s="355"/>
      <c r="I400" s="355"/>
      <c r="J400" s="355"/>
      <c r="K400" s="355"/>
      <c r="L400" s="355"/>
      <c r="M400" s="355"/>
      <c r="N400" s="355"/>
      <c r="O400" s="355"/>
      <c r="P400" s="355"/>
      <c r="Q400" s="355"/>
      <c r="R400" s="355"/>
      <c r="S400" s="355"/>
      <c r="T400" s="355"/>
      <c r="U400" s="355"/>
      <c r="V400" s="355"/>
      <c r="W400" s="355"/>
      <c r="X400" s="355"/>
      <c r="Y400" s="355"/>
      <c r="Z400" s="355"/>
      <c r="AA400" s="355"/>
      <c r="AB400" s="355"/>
      <c r="AC400" s="355"/>
      <c r="AD400" s="355"/>
      <c r="AE400" s="355"/>
      <c r="AF400" s="355"/>
      <c r="AG400" s="355"/>
      <c r="AH400" s="355"/>
      <c r="AI400" s="355"/>
      <c r="AJ400" s="355"/>
      <c r="AK400" s="355"/>
      <c r="AL400" s="355"/>
      <c r="AM400" s="355"/>
      <c r="AN400" s="355"/>
      <c r="AO400" s="355"/>
      <c r="AP400" s="355"/>
      <c r="AQ400" s="355"/>
      <c r="AR400" s="355"/>
      <c r="AS400" s="355"/>
      <c r="AT400" s="355"/>
      <c r="AU400" s="355"/>
      <c r="AV400" s="355"/>
      <c r="AW400" s="355"/>
      <c r="AX400" s="355"/>
      <c r="AY400" s="355"/>
      <c r="AZ400" s="355"/>
      <c r="BA400" s="355"/>
      <c r="BB400" s="355"/>
      <c r="BC400" s="355"/>
      <c r="BD400" s="355"/>
      <c r="BE400" s="355"/>
      <c r="BF400" s="355"/>
      <c r="BG400" s="355"/>
      <c r="BH400" s="355"/>
      <c r="BI400" s="355"/>
      <c r="BJ400" s="355"/>
      <c r="BK400" s="355"/>
      <c r="BL400" s="355"/>
      <c r="BM400" s="355"/>
      <c r="BN400" s="355"/>
      <c r="BO400" s="355"/>
      <c r="BP400" s="355"/>
      <c r="BQ400" s="355"/>
      <c r="BR400" s="355"/>
      <c r="BS400" s="355"/>
      <c r="BT400" s="355"/>
      <c r="BU400" s="355"/>
      <c r="BV400" s="355"/>
      <c r="BW400" s="355"/>
      <c r="BX400" s="355"/>
      <c r="BY400" s="355"/>
      <c r="BZ400" s="355"/>
      <c r="CA400" s="355"/>
      <c r="CB400" s="355"/>
      <c r="CC400" s="355"/>
      <c r="CD400" s="355"/>
      <c r="CE400" s="355"/>
      <c r="CF400" s="355"/>
      <c r="CG400" s="355"/>
      <c r="CH400" s="355"/>
      <c r="CI400" s="355"/>
      <c r="CJ400" s="355"/>
      <c r="CK400" s="355"/>
      <c r="CL400" s="355"/>
      <c r="CM400" s="355"/>
      <c r="CN400" s="355"/>
      <c r="CO400" s="355"/>
      <c r="CP400" s="355"/>
      <c r="CQ400" s="355"/>
      <c r="CR400" s="355"/>
      <c r="CS400" s="355"/>
      <c r="CT400" s="355"/>
      <c r="CU400" s="355"/>
      <c r="CV400" s="355"/>
      <c r="CW400" s="355"/>
      <c r="CX400" s="355"/>
      <c r="CY400" s="355"/>
      <c r="CZ400" s="355"/>
      <c r="DA400" s="355"/>
      <c r="DB400" s="355"/>
      <c r="DC400" s="355"/>
      <c r="DD400" s="355"/>
      <c r="DE400" s="355"/>
      <c r="DF400" s="355"/>
      <c r="DG400" s="355"/>
      <c r="DH400" s="355"/>
      <c r="DI400" s="355"/>
      <c r="DJ400" s="355"/>
      <c r="DK400" s="355"/>
      <c r="DL400" s="355"/>
      <c r="DM400" s="355"/>
      <c r="DN400" s="355"/>
      <c r="DO400" s="355"/>
      <c r="DP400" s="355"/>
      <c r="DQ400" s="355"/>
      <c r="DR400" s="355"/>
      <c r="DS400" s="355"/>
      <c r="DT400" s="355"/>
      <c r="DU400" s="355"/>
      <c r="DV400" s="355"/>
      <c r="DW400" s="355"/>
      <c r="DX400" s="355"/>
      <c r="DY400" s="355"/>
      <c r="DZ400" s="355"/>
      <c r="EA400" s="355"/>
      <c r="EB400" s="355"/>
      <c r="EC400" s="355"/>
      <c r="ED400" s="355"/>
      <c r="EE400" s="355"/>
      <c r="EF400" s="355"/>
      <c r="EG400" s="355"/>
      <c r="EH400" s="355"/>
      <c r="EI400" s="355"/>
      <c r="EJ400" s="355"/>
      <c r="EK400" s="355"/>
      <c r="EL400" s="355"/>
      <c r="EM400" s="355"/>
      <c r="EN400" s="355"/>
      <c r="EO400" s="355"/>
      <c r="EP400" s="355"/>
      <c r="EQ400" s="355"/>
      <c r="ER400" s="355"/>
      <c r="ES400" s="355"/>
      <c r="ET400" s="355"/>
      <c r="EU400" s="355"/>
      <c r="EV400" s="355"/>
      <c r="EW400" s="355"/>
      <c r="EX400" s="355"/>
      <c r="EY400" s="355"/>
      <c r="EZ400" s="355"/>
      <c r="FA400" s="355"/>
      <c r="FB400" s="355"/>
      <c r="FC400" s="355"/>
      <c r="FD400" s="355"/>
      <c r="FE400" s="355"/>
      <c r="FF400" s="355"/>
      <c r="FG400" s="355"/>
      <c r="FH400" s="355"/>
      <c r="FI400" s="355"/>
      <c r="FJ400" s="355"/>
      <c r="FK400" s="355"/>
      <c r="FL400" s="355"/>
      <c r="FM400" s="355"/>
      <c r="FN400" s="355"/>
      <c r="FO400" s="355"/>
      <c r="FP400" s="355"/>
      <c r="FQ400" s="355"/>
      <c r="FR400" s="355"/>
      <c r="FS400" s="355"/>
      <c r="FT400" s="355"/>
      <c r="FU400" s="355"/>
      <c r="FV400" s="355"/>
      <c r="FW400" s="355"/>
      <c r="FX400" s="355"/>
      <c r="FY400" s="355"/>
      <c r="FZ400" s="355"/>
      <c r="GA400" s="355"/>
      <c r="GB400" s="355"/>
      <c r="GC400" s="355"/>
      <c r="GD400" s="355"/>
      <c r="GE400" s="355"/>
      <c r="GF400" s="355"/>
      <c r="GG400" s="355"/>
      <c r="GH400" s="355"/>
      <c r="GI400" s="355"/>
      <c r="GJ400" s="355"/>
      <c r="GK400" s="355"/>
      <c r="GL400" s="355"/>
      <c r="GM400" s="355"/>
      <c r="GN400" s="355"/>
      <c r="GO400" s="355"/>
      <c r="GP400" s="355"/>
      <c r="GQ400" s="355"/>
      <c r="GR400" s="355"/>
      <c r="GS400" s="355"/>
      <c r="GT400" s="355"/>
      <c r="GU400" s="355"/>
      <c r="GV400" s="355"/>
      <c r="GW400" s="355"/>
      <c r="GX400" s="355"/>
      <c r="GY400" s="355"/>
      <c r="GZ400" s="355"/>
      <c r="HA400" s="355"/>
      <c r="HB400" s="355"/>
      <c r="HC400" s="355"/>
      <c r="HD400" s="355"/>
      <c r="HE400" s="355"/>
      <c r="HF400" s="355"/>
      <c r="HG400" s="355"/>
      <c r="HH400" s="355"/>
      <c r="HI400" s="355"/>
      <c r="HJ400" s="355"/>
      <c r="HK400" s="355"/>
      <c r="HL400" s="355"/>
      <c r="HM400" s="355"/>
      <c r="HN400" s="355"/>
      <c r="HO400" s="355"/>
      <c r="HP400" s="355"/>
      <c r="HQ400" s="355"/>
      <c r="HR400" s="355"/>
      <c r="HS400" s="355"/>
      <c r="HT400" s="355"/>
      <c r="HU400" s="355"/>
      <c r="HV400" s="355"/>
      <c r="HW400" s="355"/>
      <c r="HX400" s="355"/>
      <c r="HY400" s="355"/>
      <c r="HZ400" s="355"/>
      <c r="IA400" s="355"/>
      <c r="IB400" s="355"/>
      <c r="IC400" s="355"/>
      <c r="ID400" s="355"/>
      <c r="IE400" s="355"/>
      <c r="IF400" s="355"/>
      <c r="IG400" s="355"/>
      <c r="IH400" s="355"/>
      <c r="II400" s="355"/>
      <c r="IJ400" s="355"/>
      <c r="IK400" s="355"/>
      <c r="IL400" s="355"/>
      <c r="IM400" s="355"/>
      <c r="IN400" s="355"/>
      <c r="IO400" s="355"/>
      <c r="IP400" s="355"/>
      <c r="IQ400" s="355"/>
      <c r="IR400" s="355"/>
      <c r="IS400" s="355"/>
      <c r="IT400" s="355"/>
      <c r="IU400" s="355"/>
      <c r="IV400" s="355"/>
      <c r="IW400" s="355"/>
      <c r="IX400" s="355"/>
      <c r="IY400" s="355"/>
      <c r="IZ400" s="355"/>
      <c r="JA400" s="355"/>
      <c r="JB400" s="355"/>
      <c r="JC400" s="355"/>
      <c r="JD400" s="355"/>
      <c r="JE400" s="355"/>
      <c r="JF400" s="355"/>
      <c r="JG400" s="355"/>
      <c r="JH400" s="355"/>
      <c r="JI400" s="355"/>
      <c r="JJ400" s="355"/>
      <c r="JK400" s="355"/>
      <c r="JL400" s="355"/>
      <c r="JM400" s="355"/>
      <c r="JN400" s="355"/>
      <c r="JO400" s="355"/>
      <c r="JP400" s="355"/>
      <c r="JQ400" s="355"/>
      <c r="JR400" s="355"/>
      <c r="JS400" s="355"/>
      <c r="JT400" s="355"/>
      <c r="JU400" s="355"/>
      <c r="JV400" s="355"/>
      <c r="JW400" s="355"/>
      <c r="JX400" s="355"/>
      <c r="JY400" s="355"/>
      <c r="JZ400" s="355"/>
      <c r="KA400" s="355"/>
      <c r="KB400" s="355"/>
      <c r="KC400" s="355"/>
      <c r="KD400" s="355"/>
      <c r="KE400" s="355"/>
      <c r="KF400" s="355"/>
      <c r="KG400" s="355"/>
      <c r="KH400" s="355"/>
      <c r="KI400" s="355"/>
      <c r="KJ400" s="355"/>
      <c r="KK400" s="355"/>
      <c r="KL400" s="355"/>
      <c r="KM400" s="355"/>
      <c r="KN400" s="355"/>
      <c r="KO400" s="355"/>
      <c r="KP400" s="355"/>
      <c r="KQ400" s="355"/>
      <c r="KR400" s="355"/>
      <c r="KS400" s="355"/>
      <c r="KT400" s="355"/>
      <c r="KU400" s="355"/>
      <c r="KV400" s="355"/>
      <c r="KW400" s="355"/>
      <c r="KX400" s="355"/>
      <c r="KY400" s="355"/>
      <c r="KZ400" s="355"/>
      <c r="LA400" s="355"/>
      <c r="LB400" s="355"/>
      <c r="LC400" s="355"/>
      <c r="LD400" s="355"/>
      <c r="LE400" s="355"/>
      <c r="LF400" s="355"/>
      <c r="LG400" s="355"/>
      <c r="LH400" s="355"/>
      <c r="LI400" s="355"/>
      <c r="LJ400" s="355"/>
      <c r="LK400" s="355"/>
      <c r="LL400" s="355"/>
      <c r="LM400" s="355"/>
      <c r="LN400" s="355"/>
      <c r="LO400" s="355"/>
      <c r="LP400" s="355"/>
      <c r="LQ400" s="355"/>
      <c r="LR400" s="355"/>
      <c r="LS400" s="355"/>
      <c r="LT400" s="355"/>
      <c r="LU400" s="355"/>
      <c r="LV400" s="355"/>
      <c r="LW400" s="355"/>
      <c r="LX400" s="355"/>
      <c r="LY400" s="355"/>
      <c r="LZ400" s="355"/>
      <c r="MA400" s="355"/>
      <c r="MB400" s="355"/>
      <c r="MC400" s="355"/>
      <c r="MD400" s="355"/>
      <c r="ME400" s="355"/>
      <c r="MF400" s="355"/>
      <c r="MG400" s="355"/>
      <c r="MH400" s="355"/>
      <c r="MI400" s="355"/>
      <c r="MJ400" s="355"/>
      <c r="MK400" s="355"/>
      <c r="ML400" s="355"/>
      <c r="MM400" s="355"/>
      <c r="MN400" s="355"/>
      <c r="MO400" s="355"/>
      <c r="MP400" s="355"/>
      <c r="MQ400" s="355"/>
      <c r="MR400" s="355"/>
      <c r="MS400" s="355"/>
      <c r="MT400" s="355"/>
      <c r="MU400" s="355"/>
      <c r="MV400" s="355"/>
      <c r="MW400" s="355"/>
      <c r="MX400" s="355"/>
      <c r="MY400" s="355"/>
      <c r="MZ400" s="355"/>
      <c r="NA400" s="355"/>
      <c r="NB400" s="355"/>
      <c r="NC400" s="355"/>
      <c r="ND400" s="355"/>
      <c r="NE400" s="355"/>
      <c r="NF400" s="355"/>
      <c r="NG400" s="355"/>
      <c r="NH400" s="355"/>
      <c r="NI400" s="355"/>
      <c r="NJ400" s="355"/>
      <c r="NK400" s="355"/>
      <c r="NL400" s="355"/>
      <c r="NM400" s="355"/>
      <c r="NN400" s="355"/>
      <c r="NO400" s="355"/>
      <c r="NP400" s="355"/>
      <c r="NQ400" s="355"/>
      <c r="NR400" s="355"/>
      <c r="NS400" s="355"/>
      <c r="NT400" s="355"/>
      <c r="NU400" s="355"/>
      <c r="NV400" s="355"/>
      <c r="NW400" s="355"/>
      <c r="NX400" s="355"/>
      <c r="NY400" s="355"/>
      <c r="NZ400" s="355"/>
      <c r="OA400" s="355"/>
      <c r="OB400" s="355"/>
      <c r="OC400" s="355"/>
      <c r="OD400" s="355"/>
      <c r="OE400" s="355"/>
      <c r="OF400" s="355"/>
      <c r="OG400" s="355"/>
      <c r="OH400" s="355"/>
      <c r="OI400" s="355"/>
      <c r="OJ400" s="355"/>
      <c r="OK400" s="355"/>
      <c r="OL400" s="355"/>
      <c r="OM400" s="355"/>
      <c r="ON400" s="355"/>
      <c r="OO400" s="355"/>
      <c r="OP400" s="355"/>
      <c r="OQ400" s="355"/>
      <c r="OR400" s="355"/>
      <c r="OS400" s="355"/>
      <c r="OT400" s="355"/>
      <c r="OU400" s="355"/>
      <c r="OV400" s="355"/>
      <c r="OW400" s="355"/>
      <c r="OX400" s="355"/>
      <c r="OY400" s="355"/>
      <c r="OZ400" s="355"/>
      <c r="PA400" s="355"/>
      <c r="PB400" s="355"/>
      <c r="PC400" s="355"/>
      <c r="PD400" s="355"/>
      <c r="PE400" s="355"/>
      <c r="PF400" s="355"/>
      <c r="PG400" s="355"/>
      <c r="PH400" s="355"/>
      <c r="PI400" s="355"/>
      <c r="PJ400" s="355"/>
      <c r="PK400" s="355"/>
      <c r="PL400" s="355"/>
      <c r="PM400" s="355"/>
      <c r="PN400" s="355"/>
      <c r="PO400" s="355"/>
      <c r="PP400" s="355"/>
      <c r="PQ400" s="355"/>
      <c r="PR400" s="355"/>
      <c r="PS400" s="355"/>
      <c r="PT400" s="355"/>
      <c r="PU400" s="355"/>
      <c r="PV400" s="355"/>
      <c r="PW400" s="355"/>
      <c r="PX400" s="355"/>
      <c r="PY400" s="355"/>
      <c r="PZ400" s="355"/>
      <c r="QA400" s="355"/>
      <c r="QB400" s="355"/>
      <c r="QC400" s="355"/>
      <c r="QD400" s="355"/>
      <c r="QE400" s="355"/>
      <c r="QF400" s="355"/>
      <c r="QG400" s="355"/>
      <c r="QH400" s="355"/>
      <c r="QI400" s="355"/>
      <c r="QJ400" s="355"/>
      <c r="QK400" s="355"/>
      <c r="QL400" s="355"/>
      <c r="QM400" s="355"/>
      <c r="QN400" s="355"/>
      <c r="QO400" s="355"/>
      <c r="QP400" s="355"/>
      <c r="QQ400" s="355"/>
      <c r="QR400" s="355"/>
      <c r="QS400" s="355"/>
      <c r="QT400" s="355"/>
      <c r="QU400" s="355"/>
      <c r="QV400" s="355"/>
      <c r="QW400" s="355"/>
      <c r="QX400" s="355"/>
      <c r="QY400" s="355"/>
      <c r="QZ400" s="355"/>
      <c r="RA400" s="355"/>
      <c r="RB400" s="355"/>
      <c r="RC400" s="355"/>
      <c r="RD400" s="355"/>
      <c r="RE400" s="355"/>
      <c r="RF400" s="355"/>
      <c r="RG400" s="355"/>
      <c r="RH400" s="355"/>
      <c r="RI400" s="355"/>
      <c r="RJ400" s="355"/>
      <c r="RK400" s="355"/>
      <c r="RL400" s="355"/>
      <c r="RM400" s="355"/>
      <c r="RN400" s="355"/>
      <c r="RO400" s="355"/>
      <c r="RP400" s="355"/>
      <c r="RQ400" s="355"/>
      <c r="RR400" s="355"/>
      <c r="RS400" s="355"/>
      <c r="RT400" s="355"/>
      <c r="RU400" s="355"/>
      <c r="RV400" s="355"/>
      <c r="RW400" s="355"/>
      <c r="RX400" s="355"/>
      <c r="RY400" s="355"/>
      <c r="RZ400" s="355"/>
      <c r="SA400" s="355"/>
      <c r="SB400" s="355"/>
      <c r="SC400" s="355"/>
      <c r="SD400" s="355"/>
      <c r="SE400" s="355"/>
      <c r="SF400" s="355"/>
      <c r="SG400" s="355"/>
      <c r="SH400" s="355"/>
      <c r="SI400" s="355"/>
      <c r="SJ400" s="355"/>
      <c r="SK400" s="355"/>
      <c r="SL400" s="355"/>
      <c r="SM400" s="355"/>
      <c r="SN400" s="355"/>
      <c r="SO400" s="355"/>
      <c r="SP400" s="355"/>
      <c r="SQ400" s="355"/>
      <c r="SR400" s="355"/>
      <c r="SS400" s="355"/>
      <c r="ST400" s="355"/>
      <c r="SU400" s="355"/>
      <c r="SV400" s="355"/>
      <c r="SW400" s="355"/>
      <c r="SX400" s="355"/>
      <c r="SY400" s="355"/>
      <c r="SZ400" s="355"/>
      <c r="TA400" s="355"/>
      <c r="TB400" s="355"/>
      <c r="TC400" s="355"/>
      <c r="TD400" s="355"/>
      <c r="TE400" s="355"/>
      <c r="TF400" s="355"/>
      <c r="TG400" s="355"/>
      <c r="TH400" s="355"/>
      <c r="TI400" s="355"/>
      <c r="TJ400" s="355"/>
      <c r="TK400" s="355"/>
      <c r="TL400" s="355"/>
      <c r="TM400" s="355"/>
      <c r="TN400" s="355"/>
      <c r="TO400" s="355"/>
      <c r="TP400" s="355"/>
      <c r="TQ400" s="355"/>
      <c r="TR400" s="355"/>
      <c r="TS400" s="355"/>
      <c r="TT400" s="355"/>
      <c r="TU400" s="355"/>
      <c r="TV400" s="355"/>
      <c r="TW400" s="355"/>
      <c r="TX400" s="355"/>
      <c r="TY400" s="355"/>
      <c r="TZ400" s="355"/>
      <c r="UA400" s="355"/>
      <c r="UB400" s="355"/>
      <c r="UC400" s="355"/>
      <c r="UD400" s="355"/>
      <c r="UE400" s="355"/>
      <c r="UF400" s="355"/>
      <c r="UG400" s="355"/>
      <c r="UH400" s="355"/>
      <c r="UI400" s="355"/>
      <c r="UJ400" s="355"/>
      <c r="UK400" s="355"/>
      <c r="UL400" s="355"/>
      <c r="UM400" s="355"/>
      <c r="UN400" s="355"/>
      <c r="UO400" s="355"/>
      <c r="UP400" s="355"/>
      <c r="UQ400" s="355"/>
      <c r="UR400" s="355"/>
      <c r="US400" s="355"/>
      <c r="UT400" s="355"/>
      <c r="UU400" s="355"/>
      <c r="UV400" s="355"/>
      <c r="UW400" s="355"/>
      <c r="UX400" s="355"/>
      <c r="UY400" s="355"/>
      <c r="UZ400" s="355"/>
      <c r="VA400" s="355"/>
      <c r="VB400" s="355"/>
      <c r="VC400" s="355"/>
      <c r="VD400" s="355"/>
      <c r="VE400" s="355"/>
      <c r="VF400" s="355"/>
      <c r="VG400" s="355"/>
      <c r="VH400" s="355"/>
      <c r="VI400" s="355"/>
      <c r="VJ400" s="355"/>
      <c r="VK400" s="355"/>
      <c r="VL400" s="355"/>
      <c r="VM400" s="355"/>
      <c r="VN400" s="355"/>
      <c r="VO400" s="355"/>
      <c r="VP400" s="355"/>
      <c r="VQ400" s="355"/>
      <c r="VR400" s="355"/>
      <c r="VS400" s="355"/>
      <c r="VT400" s="355"/>
      <c r="VU400" s="355"/>
      <c r="VV400" s="355"/>
      <c r="VW400" s="355"/>
      <c r="VX400" s="355"/>
      <c r="VY400" s="355"/>
      <c r="VZ400" s="355"/>
      <c r="WA400" s="355"/>
      <c r="WB400" s="355"/>
      <c r="WC400" s="355"/>
      <c r="WD400" s="355"/>
      <c r="WE400" s="355"/>
      <c r="WF400" s="355"/>
      <c r="WG400" s="355"/>
      <c r="WH400" s="355"/>
      <c r="WI400" s="355"/>
      <c r="WJ400" s="355"/>
      <c r="WK400" s="355"/>
      <c r="WL400" s="355"/>
      <c r="WM400" s="355"/>
      <c r="WN400" s="355"/>
      <c r="WO400" s="355"/>
      <c r="WP400" s="355"/>
      <c r="WQ400" s="355"/>
      <c r="WR400" s="355"/>
      <c r="WS400" s="355"/>
      <c r="WT400" s="355"/>
      <c r="WU400" s="355"/>
      <c r="WV400" s="355"/>
      <c r="WW400" s="355"/>
      <c r="WX400" s="355"/>
      <c r="WY400" s="355"/>
      <c r="WZ400" s="355"/>
      <c r="XA400" s="355"/>
      <c r="XB400" s="355"/>
      <c r="XC400" s="355"/>
      <c r="XD400" s="355"/>
      <c r="XE400" s="355"/>
      <c r="XF400" s="355"/>
      <c r="XG400" s="355"/>
      <c r="XH400" s="355"/>
      <c r="XI400" s="355"/>
      <c r="XJ400" s="355"/>
      <c r="XK400" s="355"/>
      <c r="XL400" s="355"/>
      <c r="XM400" s="355"/>
      <c r="XN400" s="355"/>
      <c r="XO400" s="355"/>
      <c r="XP400" s="355"/>
      <c r="XQ400" s="355"/>
      <c r="XR400" s="355"/>
      <c r="XS400" s="355"/>
      <c r="XT400" s="355"/>
      <c r="XU400" s="355"/>
      <c r="XV400" s="355"/>
      <c r="XW400" s="355"/>
      <c r="XX400" s="355"/>
      <c r="XY400" s="355"/>
      <c r="XZ400" s="355"/>
      <c r="YA400" s="355"/>
      <c r="YB400" s="355"/>
      <c r="YC400" s="355"/>
      <c r="YD400" s="355"/>
      <c r="YE400" s="355"/>
      <c r="YF400" s="355"/>
      <c r="YG400" s="355"/>
      <c r="YH400" s="355"/>
      <c r="YI400" s="355"/>
      <c r="YJ400" s="355"/>
      <c r="YK400" s="355"/>
      <c r="YL400" s="355"/>
      <c r="YM400" s="355"/>
      <c r="YN400" s="355"/>
      <c r="YO400" s="355"/>
      <c r="YP400" s="355"/>
      <c r="YQ400" s="355"/>
      <c r="YR400" s="355"/>
      <c r="YS400" s="355"/>
      <c r="YT400" s="355"/>
      <c r="YU400" s="355"/>
      <c r="YV400" s="355"/>
      <c r="YW400" s="355"/>
      <c r="YX400" s="355"/>
      <c r="YY400" s="355"/>
      <c r="YZ400" s="355"/>
      <c r="ZA400" s="355"/>
      <c r="ZB400" s="355"/>
      <c r="ZC400" s="355"/>
      <c r="ZD400" s="355"/>
      <c r="ZE400" s="355"/>
      <c r="ZF400" s="355"/>
      <c r="ZG400" s="355"/>
      <c r="ZH400" s="355"/>
      <c r="ZI400" s="355"/>
      <c r="ZJ400" s="355"/>
      <c r="ZK400" s="355"/>
      <c r="ZL400" s="355"/>
      <c r="ZM400" s="355"/>
      <c r="ZN400" s="355"/>
      <c r="ZO400" s="355"/>
      <c r="ZP400" s="355"/>
      <c r="ZQ400" s="355"/>
      <c r="ZR400" s="355"/>
      <c r="ZS400" s="355"/>
      <c r="ZT400" s="355"/>
      <c r="ZU400" s="355"/>
      <c r="ZV400" s="355"/>
      <c r="ZW400" s="355"/>
      <c r="ZX400" s="355"/>
      <c r="ZY400" s="355"/>
      <c r="ZZ400" s="355"/>
      <c r="AAA400" s="355"/>
      <c r="AAB400" s="355"/>
      <c r="AAC400" s="355"/>
      <c r="AAD400" s="355"/>
      <c r="AAE400" s="355"/>
      <c r="AAF400" s="355"/>
      <c r="AAG400" s="355"/>
      <c r="AAH400" s="355"/>
      <c r="AAI400" s="355"/>
      <c r="AAJ400" s="355"/>
      <c r="AAK400" s="355"/>
      <c r="AAL400" s="355"/>
      <c r="AAM400" s="355"/>
      <c r="AAN400" s="355"/>
      <c r="AAO400" s="355"/>
      <c r="AAP400" s="355"/>
      <c r="AAQ400" s="355"/>
      <c r="AAR400" s="355"/>
      <c r="AAS400" s="355"/>
      <c r="AAT400" s="355"/>
      <c r="AAU400" s="355"/>
      <c r="AAV400" s="355"/>
      <c r="AAW400" s="355"/>
      <c r="AAX400" s="355"/>
      <c r="AAY400" s="355"/>
      <c r="AAZ400" s="355"/>
      <c r="ABA400" s="355"/>
      <c r="ABB400" s="355"/>
      <c r="ABC400" s="355"/>
      <c r="ABD400" s="355"/>
      <c r="ABE400" s="355"/>
      <c r="ABF400" s="355"/>
      <c r="ABG400" s="355"/>
      <c r="ABH400" s="355"/>
      <c r="ABI400" s="355"/>
      <c r="ABJ400" s="355"/>
      <c r="ABK400" s="355"/>
      <c r="ABL400" s="355"/>
      <c r="ABM400" s="355"/>
      <c r="ABN400" s="355"/>
      <c r="ABO400" s="355"/>
      <c r="ABP400" s="355"/>
      <c r="ABQ400" s="355"/>
      <c r="ABR400" s="355"/>
      <c r="ABS400" s="355"/>
      <c r="ABT400" s="355"/>
      <c r="ABU400" s="355"/>
      <c r="ABV400" s="355"/>
      <c r="ABW400" s="355"/>
      <c r="ABX400" s="355"/>
      <c r="ABY400" s="355"/>
      <c r="ABZ400" s="355"/>
      <c r="ACA400" s="355"/>
      <c r="ACB400" s="355"/>
      <c r="ACC400" s="355"/>
      <c r="ACD400" s="355"/>
      <c r="ACE400" s="355"/>
      <c r="ACF400" s="355"/>
      <c r="ACG400" s="355"/>
      <c r="ACH400" s="355"/>
      <c r="ACI400" s="355"/>
      <c r="ACJ400" s="355"/>
      <c r="ACK400" s="355"/>
      <c r="ACL400" s="355"/>
      <c r="ACM400" s="355"/>
      <c r="ACN400" s="355"/>
      <c r="ACO400" s="355"/>
      <c r="ACP400" s="355"/>
      <c r="ACQ400" s="355"/>
      <c r="ACR400" s="355"/>
      <c r="ACS400" s="355"/>
      <c r="ACT400" s="355"/>
      <c r="ACU400" s="355"/>
      <c r="ACV400" s="355"/>
      <c r="ACW400" s="355"/>
      <c r="ACX400" s="355"/>
      <c r="ACY400" s="355"/>
      <c r="ACZ400" s="355"/>
      <c r="ADA400" s="355"/>
      <c r="ADB400" s="355"/>
      <c r="ADC400" s="355"/>
      <c r="ADD400" s="355"/>
      <c r="ADE400" s="355"/>
      <c r="ADF400" s="355"/>
      <c r="ADG400" s="355"/>
      <c r="ADH400" s="355"/>
      <c r="ADI400" s="355"/>
      <c r="ADJ400" s="355"/>
      <c r="ADK400" s="355"/>
      <c r="ADL400" s="355"/>
      <c r="ADM400" s="355"/>
      <c r="ADN400" s="355"/>
      <c r="ADO400" s="355"/>
      <c r="ADP400" s="355"/>
      <c r="ADQ400" s="355"/>
      <c r="ADR400" s="355"/>
      <c r="ADS400" s="355"/>
      <c r="ADT400" s="355"/>
      <c r="ADU400" s="355"/>
      <c r="ADV400" s="355"/>
      <c r="ADW400" s="355"/>
      <c r="ADX400" s="355"/>
      <c r="ADY400" s="355"/>
      <c r="ADZ400" s="355"/>
      <c r="AEA400" s="355"/>
      <c r="AEB400" s="355"/>
      <c r="AEC400" s="355"/>
      <c r="AED400" s="355"/>
      <c r="AEE400" s="355"/>
      <c r="AEF400" s="355"/>
      <c r="AEG400" s="355"/>
      <c r="AEH400" s="355"/>
      <c r="AEI400" s="355"/>
      <c r="AEJ400" s="355"/>
      <c r="AEK400" s="355"/>
      <c r="AEL400" s="355"/>
      <c r="AEM400" s="355"/>
      <c r="AEN400" s="355"/>
      <c r="AEO400" s="355"/>
      <c r="AEP400" s="355"/>
      <c r="AEQ400" s="355"/>
      <c r="AER400" s="355"/>
      <c r="AES400" s="355"/>
      <c r="AET400" s="355"/>
      <c r="AEU400" s="355"/>
      <c r="AEV400" s="355"/>
      <c r="AEW400" s="355"/>
      <c r="AEX400" s="355"/>
      <c r="AEY400" s="355"/>
      <c r="AEZ400" s="355"/>
      <c r="AFA400" s="355"/>
      <c r="AFB400" s="355"/>
      <c r="AFC400" s="355"/>
      <c r="AFD400" s="355"/>
      <c r="AFE400" s="355"/>
      <c r="AFF400" s="355"/>
      <c r="AFG400" s="355"/>
      <c r="AFH400" s="355"/>
      <c r="AFI400" s="355"/>
      <c r="AFJ400" s="355"/>
      <c r="AFK400" s="355"/>
      <c r="AFL400" s="355"/>
      <c r="AFM400" s="355"/>
      <c r="AFN400" s="355"/>
      <c r="AFO400" s="355"/>
      <c r="AFP400" s="355"/>
      <c r="AFQ400" s="355"/>
      <c r="AFR400" s="355"/>
      <c r="AFS400" s="355"/>
      <c r="AFT400" s="355"/>
      <c r="AFU400" s="355"/>
      <c r="AFV400" s="355"/>
      <c r="AFW400" s="355"/>
      <c r="AFX400" s="355"/>
      <c r="AFY400" s="355"/>
      <c r="AFZ400" s="355"/>
      <c r="AGA400" s="355"/>
      <c r="AGB400" s="355"/>
      <c r="AGC400" s="355"/>
      <c r="AGD400" s="355"/>
      <c r="AGE400" s="355"/>
      <c r="AGF400" s="355"/>
      <c r="AGG400" s="355"/>
      <c r="AGH400" s="355"/>
      <c r="AGI400" s="355"/>
      <c r="AGJ400" s="355"/>
      <c r="AGK400" s="355"/>
      <c r="AGL400" s="355"/>
      <c r="AGM400" s="355"/>
      <c r="AGN400" s="355"/>
      <c r="AGO400" s="355"/>
      <c r="AGP400" s="355"/>
      <c r="AGQ400" s="355"/>
      <c r="AGR400" s="355"/>
      <c r="AGS400" s="355"/>
      <c r="AGT400" s="355"/>
      <c r="AGU400" s="355"/>
      <c r="AGV400" s="355"/>
      <c r="AGW400" s="355"/>
      <c r="AGX400" s="355"/>
      <c r="AGY400" s="355"/>
      <c r="AGZ400" s="355"/>
      <c r="AHA400" s="355"/>
      <c r="AHB400" s="355"/>
      <c r="AHC400" s="355"/>
      <c r="AHD400" s="355"/>
      <c r="AHE400" s="355"/>
      <c r="AHF400" s="355"/>
      <c r="AHG400" s="355"/>
      <c r="AHH400" s="355"/>
      <c r="AHI400" s="355"/>
      <c r="AHJ400" s="355"/>
      <c r="AHK400" s="355"/>
      <c r="AHL400" s="355"/>
      <c r="AHM400" s="355"/>
      <c r="AHN400" s="355"/>
      <c r="AHO400" s="355"/>
      <c r="AHP400" s="355"/>
      <c r="AHQ400" s="355"/>
      <c r="AHR400" s="355"/>
      <c r="AHS400" s="355"/>
      <c r="AHT400" s="355"/>
      <c r="AHU400" s="355"/>
      <c r="AHV400" s="355"/>
      <c r="AHW400" s="355"/>
      <c r="AHX400" s="355"/>
      <c r="AHY400" s="355"/>
      <c r="AHZ400" s="355"/>
      <c r="AIA400" s="355"/>
      <c r="AIB400" s="355"/>
      <c r="AIC400" s="355"/>
      <c r="AID400" s="355"/>
      <c r="AIE400" s="355"/>
      <c r="AIF400" s="355"/>
      <c r="AIG400" s="355"/>
      <c r="AIH400" s="355"/>
      <c r="AII400" s="355"/>
      <c r="AIJ400" s="355"/>
      <c r="AIK400" s="355"/>
      <c r="AIL400" s="355"/>
      <c r="AIM400" s="355"/>
      <c r="AIN400" s="355"/>
      <c r="AIO400" s="355"/>
      <c r="AIP400" s="355"/>
      <c r="AIQ400" s="355"/>
      <c r="AIR400" s="355"/>
      <c r="AIS400" s="355"/>
      <c r="AIT400" s="355"/>
      <c r="AIU400" s="355"/>
      <c r="AIV400" s="355"/>
      <c r="AIW400" s="355"/>
      <c r="AIX400" s="355"/>
      <c r="AIY400" s="355"/>
      <c r="AIZ400" s="355"/>
      <c r="AJA400" s="355"/>
      <c r="AJB400" s="355"/>
      <c r="AJC400" s="355"/>
      <c r="AJD400" s="355"/>
      <c r="AJE400" s="355"/>
      <c r="AJF400" s="355"/>
      <c r="AJG400" s="355"/>
      <c r="AJH400" s="355"/>
      <c r="AJI400" s="355"/>
      <c r="AJJ400" s="355"/>
      <c r="AJK400" s="355"/>
      <c r="AJL400" s="355"/>
      <c r="AJM400" s="355"/>
      <c r="AJN400" s="355"/>
      <c r="AJO400" s="355"/>
      <c r="AJP400" s="355"/>
      <c r="AJQ400" s="355"/>
      <c r="AJR400" s="355"/>
      <c r="AJS400" s="355"/>
      <c r="AJT400" s="355"/>
      <c r="AJU400" s="355"/>
      <c r="AJV400" s="355"/>
      <c r="AJW400" s="355"/>
      <c r="AJX400" s="355"/>
      <c r="AJY400" s="355"/>
      <c r="AJZ400" s="355"/>
      <c r="AKA400" s="355"/>
      <c r="AKB400" s="355"/>
      <c r="AKC400" s="355"/>
      <c r="AKD400" s="355"/>
      <c r="AKE400" s="355"/>
      <c r="AKF400" s="355"/>
      <c r="AKG400" s="355"/>
      <c r="AKH400" s="355"/>
      <c r="AKI400" s="355"/>
      <c r="AKJ400" s="355"/>
      <c r="AKK400" s="355"/>
      <c r="AKL400" s="355"/>
      <c r="AKM400" s="355"/>
      <c r="AKN400" s="355"/>
      <c r="AKO400" s="355"/>
      <c r="AKP400" s="355"/>
      <c r="AKQ400" s="355"/>
      <c r="AKR400" s="355"/>
      <c r="AKS400" s="355"/>
      <c r="AKT400" s="355"/>
      <c r="AKU400" s="355"/>
      <c r="AKV400" s="355"/>
      <c r="AKW400" s="355"/>
      <c r="AKX400" s="355"/>
      <c r="AKY400" s="355"/>
      <c r="AKZ400" s="355"/>
      <c r="ALA400" s="355"/>
      <c r="ALB400" s="355"/>
      <c r="ALC400" s="355"/>
      <c r="ALD400" s="355"/>
      <c r="ALE400" s="355"/>
      <c r="ALF400" s="355"/>
      <c r="ALG400" s="355"/>
      <c r="ALH400" s="355"/>
      <c r="ALI400" s="355"/>
      <c r="ALJ400" s="355"/>
      <c r="ALK400" s="355"/>
      <c r="ALL400" s="355"/>
      <c r="ALM400" s="355"/>
      <c r="ALN400" s="355"/>
      <c r="ALO400" s="355"/>
      <c r="ALP400" s="355"/>
      <c r="ALQ400" s="355"/>
      <c r="ALR400" s="355"/>
      <c r="ALS400" s="355"/>
      <c r="ALT400" s="355"/>
      <c r="ALU400" s="355"/>
      <c r="ALV400" s="355"/>
      <c r="ALW400" s="355"/>
      <c r="ALX400" s="355"/>
      <c r="ALY400" s="355"/>
      <c r="ALZ400" s="355"/>
      <c r="AMA400" s="355"/>
      <c r="AMB400" s="355"/>
      <c r="AMC400" s="355"/>
      <c r="AMD400" s="355"/>
      <c r="AME400" s="355"/>
      <c r="AMF400" s="355"/>
      <c r="AMG400" s="355"/>
      <c r="AMH400" s="355"/>
      <c r="AMI400" s="355"/>
      <c r="AMJ400" s="355"/>
      <c r="AMK400" s="355"/>
    </row>
    <row r="401" spans="1:1025" s="12" customFormat="1" ht="36.75" customHeight="1" x14ac:dyDescent="0.2">
      <c r="A401" s="71" t="s">
        <v>72</v>
      </c>
      <c r="B401" s="70" t="s">
        <v>9040</v>
      </c>
      <c r="C401" s="52" t="s">
        <v>9041</v>
      </c>
      <c r="D401" s="52" t="s">
        <v>9042</v>
      </c>
      <c r="E401" s="30">
        <v>2005</v>
      </c>
      <c r="F401" s="26">
        <v>1</v>
      </c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  <c r="AG401" s="10"/>
      <c r="AH401" s="10"/>
      <c r="AI401" s="10"/>
      <c r="AJ401" s="10"/>
      <c r="AK401" s="10"/>
      <c r="AL401" s="10"/>
      <c r="AM401" s="10"/>
      <c r="AN401" s="10"/>
      <c r="AO401" s="10"/>
      <c r="AP401" s="10"/>
      <c r="AQ401" s="10"/>
      <c r="AR401" s="10"/>
      <c r="AS401" s="10"/>
      <c r="AT401" s="10"/>
      <c r="AU401" s="10"/>
      <c r="AV401" s="10"/>
      <c r="AW401" s="10"/>
      <c r="AX401" s="10"/>
      <c r="AY401" s="10"/>
      <c r="AZ401" s="10"/>
      <c r="BA401" s="10"/>
      <c r="BB401" s="10"/>
      <c r="BC401" s="10"/>
      <c r="BD401" s="10"/>
      <c r="BE401" s="10"/>
      <c r="BF401" s="10"/>
      <c r="BG401" s="10"/>
      <c r="BH401" s="10"/>
      <c r="BI401" s="10"/>
      <c r="BJ401" s="10"/>
      <c r="BK401" s="10"/>
      <c r="BL401" s="10"/>
      <c r="BM401" s="10"/>
      <c r="BN401" s="10"/>
      <c r="BO401" s="10"/>
      <c r="BP401" s="10"/>
      <c r="BQ401" s="10"/>
      <c r="BR401" s="10"/>
      <c r="BS401" s="10"/>
      <c r="BT401" s="10"/>
      <c r="BU401" s="10"/>
      <c r="BV401" s="10"/>
      <c r="BW401" s="10"/>
      <c r="BX401" s="10"/>
      <c r="BY401" s="10"/>
      <c r="BZ401" s="10"/>
      <c r="CA401" s="10"/>
      <c r="CB401" s="10"/>
      <c r="CC401" s="10"/>
      <c r="CD401" s="10"/>
      <c r="CE401" s="10"/>
      <c r="CF401" s="10"/>
      <c r="CG401" s="10"/>
      <c r="CH401" s="10"/>
      <c r="CI401" s="10"/>
      <c r="CJ401" s="10"/>
      <c r="CK401" s="10"/>
      <c r="CL401" s="10"/>
      <c r="CM401" s="10"/>
      <c r="CN401" s="10"/>
      <c r="CO401" s="10"/>
      <c r="CP401" s="10"/>
      <c r="CQ401" s="10"/>
      <c r="CR401" s="10"/>
      <c r="CS401" s="10"/>
      <c r="CT401" s="10"/>
      <c r="CU401" s="10"/>
      <c r="CV401" s="10"/>
      <c r="CW401" s="10"/>
      <c r="CX401" s="10"/>
      <c r="CY401" s="10"/>
      <c r="CZ401" s="10"/>
      <c r="DA401" s="10"/>
      <c r="DB401" s="10"/>
      <c r="DC401" s="10"/>
      <c r="DD401" s="10"/>
      <c r="DE401" s="10"/>
      <c r="DF401" s="10"/>
      <c r="DG401" s="10"/>
      <c r="DH401" s="10"/>
      <c r="DI401" s="10"/>
      <c r="DJ401" s="10"/>
      <c r="DK401" s="10"/>
      <c r="DL401" s="10"/>
      <c r="DM401" s="10"/>
      <c r="DN401" s="10"/>
      <c r="DO401" s="10"/>
      <c r="DP401" s="10"/>
      <c r="DQ401" s="10"/>
      <c r="DR401" s="10"/>
      <c r="DS401" s="10"/>
      <c r="DT401" s="10"/>
      <c r="DU401" s="10"/>
      <c r="DV401" s="10"/>
      <c r="DW401" s="10"/>
      <c r="DX401" s="10"/>
      <c r="DY401" s="10"/>
      <c r="DZ401" s="10"/>
      <c r="EA401" s="10"/>
      <c r="EB401" s="10"/>
      <c r="EC401" s="10"/>
      <c r="ED401" s="10"/>
      <c r="EE401" s="10"/>
      <c r="EF401" s="10"/>
      <c r="EG401" s="10"/>
      <c r="EH401" s="10"/>
      <c r="EI401" s="10"/>
      <c r="EJ401" s="10"/>
      <c r="EK401" s="10"/>
      <c r="EL401" s="10"/>
      <c r="EM401" s="10"/>
      <c r="EN401" s="10"/>
      <c r="EO401" s="10"/>
      <c r="EP401" s="10"/>
      <c r="EQ401" s="10"/>
      <c r="ER401" s="10"/>
      <c r="ES401" s="10"/>
      <c r="ET401" s="10"/>
      <c r="EU401" s="10"/>
      <c r="EV401" s="10"/>
      <c r="EW401" s="10"/>
      <c r="EX401" s="10"/>
      <c r="EY401" s="10"/>
      <c r="EZ401" s="10"/>
      <c r="FA401" s="10"/>
      <c r="FB401" s="10"/>
      <c r="FC401" s="10"/>
      <c r="FD401" s="10"/>
      <c r="FE401" s="10"/>
      <c r="FF401" s="10"/>
      <c r="FG401" s="10"/>
      <c r="FH401" s="10"/>
      <c r="FI401" s="10"/>
      <c r="FJ401" s="10"/>
      <c r="FK401" s="10"/>
      <c r="FL401" s="10"/>
      <c r="FM401" s="10"/>
      <c r="FN401" s="10"/>
      <c r="FO401" s="10"/>
      <c r="FP401" s="10"/>
      <c r="FQ401" s="10"/>
      <c r="FR401" s="10"/>
      <c r="FS401" s="10"/>
      <c r="FT401" s="10"/>
      <c r="FU401" s="10"/>
      <c r="FV401" s="10"/>
      <c r="FW401" s="10"/>
      <c r="FX401" s="10"/>
      <c r="FY401" s="10"/>
      <c r="FZ401" s="10"/>
      <c r="GA401" s="10"/>
      <c r="GB401" s="10"/>
      <c r="GC401" s="10"/>
      <c r="GD401" s="10"/>
      <c r="GE401" s="10"/>
      <c r="GF401" s="10"/>
      <c r="GG401" s="10"/>
      <c r="GH401" s="10"/>
      <c r="GI401" s="10"/>
      <c r="GJ401" s="10"/>
      <c r="GK401" s="10"/>
      <c r="GL401" s="10"/>
      <c r="GM401" s="10"/>
      <c r="GN401" s="10"/>
      <c r="GO401" s="10"/>
      <c r="GP401" s="10"/>
      <c r="GQ401" s="10"/>
      <c r="GR401" s="10"/>
      <c r="GS401" s="10"/>
      <c r="GT401" s="10"/>
      <c r="GU401" s="10"/>
      <c r="GV401" s="10"/>
      <c r="GW401" s="10"/>
      <c r="GX401" s="10"/>
      <c r="GY401" s="10"/>
      <c r="GZ401" s="10"/>
      <c r="HA401" s="10"/>
      <c r="HB401" s="10"/>
      <c r="HC401" s="10"/>
      <c r="HD401" s="10"/>
      <c r="HE401" s="10"/>
      <c r="HF401" s="10"/>
      <c r="HG401" s="10"/>
      <c r="HH401" s="10"/>
      <c r="HI401" s="10"/>
      <c r="HJ401" s="10"/>
      <c r="HK401" s="10"/>
      <c r="HL401" s="10"/>
      <c r="HM401" s="10"/>
      <c r="HN401" s="10"/>
      <c r="HO401" s="10"/>
      <c r="HP401" s="10"/>
      <c r="HQ401" s="10"/>
      <c r="HR401" s="10"/>
      <c r="HS401" s="10"/>
      <c r="HT401" s="10"/>
      <c r="HU401" s="10"/>
      <c r="HV401" s="10"/>
      <c r="HW401" s="10"/>
      <c r="HX401" s="10"/>
      <c r="HY401" s="10"/>
      <c r="HZ401" s="10"/>
      <c r="IA401" s="10"/>
      <c r="IB401" s="10"/>
      <c r="IC401" s="10"/>
      <c r="ID401" s="10"/>
      <c r="IE401" s="10"/>
      <c r="IF401" s="10"/>
      <c r="IG401" s="10"/>
      <c r="IH401" s="10"/>
      <c r="II401" s="10"/>
      <c r="IJ401" s="10"/>
      <c r="IK401" s="10"/>
      <c r="IL401" s="10"/>
      <c r="IM401" s="10"/>
      <c r="IN401" s="10"/>
      <c r="IO401" s="10"/>
      <c r="IP401" s="10"/>
      <c r="IQ401" s="10"/>
      <c r="IR401" s="10"/>
      <c r="IS401" s="10"/>
      <c r="IT401" s="10"/>
      <c r="IU401" s="10"/>
      <c r="IV401" s="10"/>
      <c r="IW401" s="10"/>
      <c r="IX401" s="10"/>
      <c r="IY401" s="10"/>
      <c r="IZ401" s="10"/>
      <c r="JA401" s="10"/>
      <c r="JB401" s="10"/>
      <c r="JC401" s="10"/>
      <c r="JD401" s="10"/>
      <c r="JE401" s="10"/>
      <c r="JF401" s="10"/>
      <c r="JG401" s="10"/>
      <c r="JH401" s="10"/>
      <c r="JI401" s="10"/>
      <c r="JJ401" s="10"/>
      <c r="JK401" s="10"/>
      <c r="JL401" s="10"/>
      <c r="JM401" s="10"/>
      <c r="JN401" s="10"/>
      <c r="JO401" s="10"/>
      <c r="JP401" s="10"/>
      <c r="JQ401" s="10"/>
      <c r="JR401" s="10"/>
      <c r="JS401" s="10"/>
      <c r="JT401" s="10"/>
      <c r="JU401" s="10"/>
      <c r="JV401" s="10"/>
      <c r="JW401" s="10"/>
      <c r="JX401" s="10"/>
      <c r="JY401" s="10"/>
      <c r="JZ401" s="10"/>
      <c r="KA401" s="10"/>
      <c r="KB401" s="10"/>
      <c r="KC401" s="10"/>
      <c r="KD401" s="10"/>
      <c r="KE401" s="10"/>
      <c r="KF401" s="10"/>
      <c r="KG401" s="10"/>
      <c r="KH401" s="10"/>
      <c r="KI401" s="10"/>
      <c r="KJ401" s="10"/>
      <c r="KK401" s="10"/>
      <c r="KL401" s="10"/>
      <c r="KM401" s="10"/>
      <c r="KN401" s="10"/>
      <c r="KO401" s="10"/>
      <c r="KP401" s="10"/>
      <c r="KQ401" s="10"/>
      <c r="KR401" s="10"/>
      <c r="KS401" s="10"/>
      <c r="KT401" s="10"/>
      <c r="KU401" s="10"/>
      <c r="KV401" s="10"/>
      <c r="KW401" s="10"/>
      <c r="KX401" s="10"/>
      <c r="KY401" s="10"/>
      <c r="KZ401" s="10"/>
      <c r="LA401" s="10"/>
      <c r="LB401" s="10"/>
      <c r="LC401" s="10"/>
      <c r="LD401" s="10"/>
      <c r="LE401" s="10"/>
      <c r="LF401" s="10"/>
      <c r="LG401" s="10"/>
      <c r="LH401" s="10"/>
      <c r="LI401" s="10"/>
      <c r="LJ401" s="10"/>
      <c r="LK401" s="10"/>
      <c r="LL401" s="10"/>
      <c r="LM401" s="10"/>
      <c r="LN401" s="10"/>
      <c r="LO401" s="10"/>
      <c r="LP401" s="10"/>
      <c r="LQ401" s="10"/>
      <c r="LR401" s="10"/>
      <c r="LS401" s="10"/>
      <c r="LT401" s="10"/>
      <c r="LU401" s="10"/>
      <c r="LV401" s="10"/>
      <c r="LW401" s="10"/>
      <c r="LX401" s="10"/>
      <c r="LY401" s="10"/>
      <c r="LZ401" s="10"/>
      <c r="MA401" s="10"/>
      <c r="MB401" s="10"/>
      <c r="MC401" s="10"/>
      <c r="MD401" s="10"/>
      <c r="ME401" s="10"/>
      <c r="MF401" s="10"/>
      <c r="MG401" s="10"/>
      <c r="MH401" s="10"/>
      <c r="MI401" s="10"/>
      <c r="MJ401" s="10"/>
      <c r="MK401" s="10"/>
      <c r="ML401" s="10"/>
      <c r="MM401" s="10"/>
      <c r="MN401" s="10"/>
      <c r="MO401" s="10"/>
      <c r="MP401" s="10"/>
      <c r="MQ401" s="10"/>
      <c r="MR401" s="10"/>
      <c r="MS401" s="10"/>
      <c r="MT401" s="10"/>
      <c r="MU401" s="10"/>
      <c r="MV401" s="10"/>
      <c r="MW401" s="10"/>
      <c r="MX401" s="10"/>
      <c r="MY401" s="10"/>
      <c r="MZ401" s="10"/>
      <c r="NA401" s="10"/>
      <c r="NB401" s="10"/>
      <c r="NC401" s="10"/>
      <c r="ND401" s="10"/>
      <c r="NE401" s="10"/>
      <c r="NF401" s="10"/>
      <c r="NG401" s="10"/>
      <c r="NH401" s="10"/>
      <c r="NI401" s="10"/>
      <c r="NJ401" s="10"/>
      <c r="NK401" s="10"/>
      <c r="NL401" s="10"/>
      <c r="NM401" s="10"/>
      <c r="NN401" s="10"/>
      <c r="NO401" s="10"/>
      <c r="NP401" s="10"/>
      <c r="NQ401" s="10"/>
      <c r="NR401" s="10"/>
      <c r="NS401" s="10"/>
      <c r="NT401" s="10"/>
      <c r="NU401" s="10"/>
      <c r="NV401" s="10"/>
      <c r="NW401" s="10"/>
      <c r="NX401" s="10"/>
      <c r="NY401" s="10"/>
      <c r="NZ401" s="10"/>
      <c r="OA401" s="10"/>
      <c r="OB401" s="10"/>
      <c r="OC401" s="10"/>
      <c r="OD401" s="10"/>
      <c r="OE401" s="10"/>
      <c r="OF401" s="10"/>
      <c r="OG401" s="10"/>
      <c r="OH401" s="10"/>
      <c r="OI401" s="10"/>
      <c r="OJ401" s="10"/>
      <c r="OK401" s="10"/>
      <c r="OL401" s="10"/>
      <c r="OM401" s="10"/>
      <c r="ON401" s="10"/>
      <c r="OO401" s="10"/>
      <c r="OP401" s="10"/>
      <c r="OQ401" s="10"/>
      <c r="OR401" s="10"/>
      <c r="OS401" s="10"/>
      <c r="OT401" s="10"/>
      <c r="OU401" s="10"/>
      <c r="OV401" s="10"/>
      <c r="OW401" s="10"/>
      <c r="OX401" s="10"/>
      <c r="OY401" s="10"/>
      <c r="OZ401" s="10"/>
      <c r="PA401" s="10"/>
      <c r="PB401" s="10"/>
      <c r="PC401" s="10"/>
      <c r="PD401" s="10"/>
      <c r="PE401" s="10"/>
      <c r="PF401" s="10"/>
      <c r="PG401" s="10"/>
      <c r="PH401" s="10"/>
      <c r="PI401" s="10"/>
      <c r="PJ401" s="10"/>
      <c r="PK401" s="10"/>
      <c r="PL401" s="10"/>
      <c r="PM401" s="10"/>
      <c r="PN401" s="10"/>
      <c r="PO401" s="10"/>
      <c r="PP401" s="10"/>
      <c r="PQ401" s="10"/>
      <c r="PR401" s="10"/>
      <c r="PS401" s="10"/>
      <c r="PT401" s="10"/>
      <c r="PU401" s="10"/>
      <c r="PV401" s="10"/>
      <c r="PW401" s="10"/>
      <c r="PX401" s="10"/>
      <c r="PY401" s="10"/>
      <c r="PZ401" s="10"/>
      <c r="QA401" s="10"/>
      <c r="QB401" s="10"/>
      <c r="QC401" s="10"/>
      <c r="QD401" s="10"/>
      <c r="QE401" s="10"/>
      <c r="QF401" s="10"/>
      <c r="QG401" s="10"/>
      <c r="QH401" s="10"/>
      <c r="QI401" s="10"/>
      <c r="QJ401" s="10"/>
      <c r="QK401" s="10"/>
      <c r="QL401" s="10"/>
      <c r="QM401" s="10"/>
      <c r="QN401" s="10"/>
      <c r="QO401" s="10"/>
      <c r="QP401" s="10"/>
      <c r="QQ401" s="10"/>
      <c r="QR401" s="10"/>
      <c r="QS401" s="10"/>
      <c r="QT401" s="10"/>
      <c r="QU401" s="10"/>
      <c r="QV401" s="10"/>
      <c r="QW401" s="10"/>
      <c r="QX401" s="10"/>
      <c r="QY401" s="10"/>
      <c r="QZ401" s="10"/>
      <c r="RA401" s="10"/>
      <c r="RB401" s="10"/>
      <c r="RC401" s="10"/>
      <c r="RD401" s="10"/>
      <c r="RE401" s="10"/>
      <c r="RF401" s="10"/>
      <c r="RG401" s="10"/>
      <c r="RH401" s="10"/>
      <c r="RI401" s="10"/>
      <c r="RJ401" s="10"/>
      <c r="RK401" s="10"/>
      <c r="RL401" s="10"/>
      <c r="RM401" s="10"/>
      <c r="RN401" s="10"/>
      <c r="RO401" s="10"/>
      <c r="RP401" s="10"/>
      <c r="RQ401" s="10"/>
      <c r="RR401" s="10"/>
      <c r="RS401" s="10"/>
      <c r="RT401" s="10"/>
      <c r="RU401" s="10"/>
      <c r="RV401" s="10"/>
      <c r="RW401" s="10"/>
      <c r="RX401" s="10"/>
      <c r="RY401" s="10"/>
      <c r="RZ401" s="10"/>
      <c r="SA401" s="10"/>
      <c r="SB401" s="10"/>
      <c r="SC401" s="10"/>
      <c r="SD401" s="10"/>
      <c r="SE401" s="10"/>
      <c r="SF401" s="10"/>
      <c r="SG401" s="10"/>
      <c r="SH401" s="10"/>
      <c r="SI401" s="10"/>
      <c r="SJ401" s="10"/>
      <c r="SK401" s="10"/>
      <c r="SL401" s="10"/>
      <c r="SM401" s="10"/>
      <c r="SN401" s="10"/>
      <c r="SO401" s="10"/>
      <c r="SP401" s="10"/>
      <c r="SQ401" s="10"/>
      <c r="SR401" s="10"/>
      <c r="SS401" s="10"/>
      <c r="ST401" s="10"/>
      <c r="SU401" s="10"/>
      <c r="SV401" s="10"/>
      <c r="SW401" s="10"/>
      <c r="SX401" s="10"/>
      <c r="SY401" s="10"/>
      <c r="SZ401" s="10"/>
      <c r="TA401" s="10"/>
      <c r="TB401" s="10"/>
      <c r="TC401" s="10"/>
      <c r="TD401" s="10"/>
      <c r="TE401" s="10"/>
      <c r="TF401" s="10"/>
      <c r="TG401" s="10"/>
      <c r="TH401" s="10"/>
      <c r="TI401" s="10"/>
      <c r="TJ401" s="10"/>
      <c r="TK401" s="10"/>
      <c r="TL401" s="10"/>
      <c r="TM401" s="10"/>
      <c r="TN401" s="10"/>
      <c r="TO401" s="10"/>
      <c r="TP401" s="10"/>
      <c r="TQ401" s="10"/>
      <c r="TR401" s="10"/>
      <c r="TS401" s="10"/>
      <c r="TT401" s="10"/>
      <c r="TU401" s="10"/>
      <c r="TV401" s="10"/>
      <c r="TW401" s="10"/>
      <c r="TX401" s="10"/>
      <c r="TY401" s="10"/>
      <c r="TZ401" s="10"/>
      <c r="UA401" s="10"/>
      <c r="UB401" s="10"/>
      <c r="UC401" s="10"/>
      <c r="UD401" s="10"/>
      <c r="UE401" s="10"/>
      <c r="UF401" s="10"/>
      <c r="UG401" s="10"/>
      <c r="UH401" s="10"/>
      <c r="UI401" s="10"/>
      <c r="UJ401" s="10"/>
      <c r="UK401" s="10"/>
      <c r="UL401" s="10"/>
      <c r="UM401" s="10"/>
      <c r="UN401" s="10"/>
      <c r="UO401" s="10"/>
      <c r="UP401" s="10"/>
      <c r="UQ401" s="10"/>
      <c r="UR401" s="10"/>
      <c r="US401" s="10"/>
      <c r="UT401" s="10"/>
      <c r="UU401" s="10"/>
      <c r="UV401" s="10"/>
      <c r="UW401" s="10"/>
      <c r="UX401" s="10"/>
      <c r="UY401" s="10"/>
      <c r="UZ401" s="10"/>
      <c r="VA401" s="10"/>
      <c r="VB401" s="10"/>
      <c r="VC401" s="10"/>
      <c r="VD401" s="10"/>
      <c r="VE401" s="10"/>
      <c r="VF401" s="10"/>
      <c r="VG401" s="10"/>
      <c r="VH401" s="10"/>
      <c r="VI401" s="10"/>
      <c r="VJ401" s="10"/>
      <c r="VK401" s="10"/>
      <c r="VL401" s="10"/>
      <c r="VM401" s="10"/>
      <c r="VN401" s="10"/>
      <c r="VO401" s="10"/>
      <c r="VP401" s="10"/>
      <c r="VQ401" s="10"/>
      <c r="VR401" s="10"/>
      <c r="VS401" s="10"/>
      <c r="VT401" s="10"/>
      <c r="VU401" s="10"/>
      <c r="VV401" s="10"/>
      <c r="VW401" s="10"/>
      <c r="VX401" s="10"/>
      <c r="VY401" s="10"/>
      <c r="VZ401" s="10"/>
      <c r="WA401" s="10"/>
      <c r="WB401" s="10"/>
      <c r="WC401" s="10"/>
      <c r="WD401" s="10"/>
      <c r="WE401" s="10"/>
      <c r="WF401" s="10"/>
      <c r="WG401" s="10"/>
      <c r="WH401" s="10"/>
      <c r="WI401" s="10"/>
      <c r="WJ401" s="10"/>
      <c r="WK401" s="10"/>
      <c r="WL401" s="10"/>
      <c r="WM401" s="10"/>
      <c r="WN401" s="10"/>
      <c r="WO401" s="10"/>
      <c r="WP401" s="10"/>
      <c r="WQ401" s="10"/>
      <c r="WR401" s="10"/>
      <c r="WS401" s="10"/>
      <c r="WT401" s="10"/>
      <c r="WU401" s="10"/>
      <c r="WV401" s="10"/>
      <c r="WW401" s="10"/>
      <c r="WX401" s="10"/>
      <c r="WY401" s="10"/>
      <c r="WZ401" s="10"/>
      <c r="XA401" s="10"/>
      <c r="XB401" s="10"/>
      <c r="XC401" s="10"/>
      <c r="XD401" s="10"/>
      <c r="XE401" s="10"/>
      <c r="XF401" s="10"/>
      <c r="XG401" s="10"/>
      <c r="XH401" s="10"/>
      <c r="XI401" s="10"/>
      <c r="XJ401" s="10"/>
      <c r="XK401" s="10"/>
      <c r="XL401" s="10"/>
      <c r="XM401" s="10"/>
      <c r="XN401" s="10"/>
      <c r="XO401" s="10"/>
      <c r="XP401" s="10"/>
      <c r="XQ401" s="10"/>
      <c r="XR401" s="10"/>
      <c r="XS401" s="10"/>
      <c r="XT401" s="10"/>
      <c r="XU401" s="10"/>
      <c r="XV401" s="10"/>
      <c r="XW401" s="10"/>
      <c r="XX401" s="10"/>
      <c r="XY401" s="10"/>
      <c r="XZ401" s="10"/>
      <c r="YA401" s="10"/>
      <c r="YB401" s="10"/>
      <c r="YC401" s="10"/>
      <c r="YD401" s="10"/>
      <c r="YE401" s="10"/>
      <c r="YF401" s="10"/>
      <c r="YG401" s="10"/>
      <c r="YH401" s="10"/>
      <c r="YI401" s="10"/>
      <c r="YJ401" s="10"/>
      <c r="YK401" s="10"/>
      <c r="YL401" s="10"/>
      <c r="YM401" s="10"/>
      <c r="YN401" s="10"/>
      <c r="YO401" s="10"/>
      <c r="YP401" s="10"/>
      <c r="YQ401" s="10"/>
      <c r="YR401" s="10"/>
      <c r="YS401" s="10"/>
      <c r="YT401" s="10"/>
      <c r="YU401" s="10"/>
      <c r="YV401" s="10"/>
      <c r="YW401" s="10"/>
      <c r="YX401" s="10"/>
      <c r="YY401" s="10"/>
      <c r="YZ401" s="10"/>
      <c r="ZA401" s="10"/>
      <c r="ZB401" s="10"/>
      <c r="ZC401" s="10"/>
      <c r="ZD401" s="10"/>
      <c r="ZE401" s="10"/>
      <c r="ZF401" s="10"/>
      <c r="ZG401" s="10"/>
      <c r="ZH401" s="10"/>
      <c r="ZI401" s="10"/>
      <c r="ZJ401" s="10"/>
      <c r="ZK401" s="10"/>
      <c r="ZL401" s="10"/>
      <c r="ZM401" s="10"/>
      <c r="ZN401" s="10"/>
      <c r="ZO401" s="10"/>
      <c r="ZP401" s="10"/>
      <c r="ZQ401" s="10"/>
      <c r="ZR401" s="10"/>
      <c r="ZS401" s="10"/>
      <c r="ZT401" s="10"/>
      <c r="ZU401" s="10"/>
      <c r="ZV401" s="10"/>
      <c r="ZW401" s="10"/>
      <c r="ZX401" s="10"/>
      <c r="ZY401" s="10"/>
      <c r="ZZ401" s="10"/>
      <c r="AAA401" s="10"/>
      <c r="AAB401" s="10"/>
      <c r="AAC401" s="10"/>
      <c r="AAD401" s="10"/>
      <c r="AAE401" s="10"/>
      <c r="AAF401" s="10"/>
      <c r="AAG401" s="10"/>
      <c r="AAH401" s="10"/>
      <c r="AAI401" s="10"/>
      <c r="AAJ401" s="10"/>
      <c r="AAK401" s="10"/>
      <c r="AAL401" s="10"/>
      <c r="AAM401" s="10"/>
      <c r="AAN401" s="10"/>
      <c r="AAO401" s="10"/>
      <c r="AAP401" s="10"/>
      <c r="AAQ401" s="10"/>
      <c r="AAR401" s="10"/>
      <c r="AAS401" s="10"/>
      <c r="AAT401" s="10"/>
      <c r="AAU401" s="10"/>
      <c r="AAV401" s="10"/>
      <c r="AAW401" s="10"/>
      <c r="AAX401" s="10"/>
      <c r="AAY401" s="10"/>
      <c r="AAZ401" s="10"/>
      <c r="ABA401" s="10"/>
      <c r="ABB401" s="10"/>
      <c r="ABC401" s="10"/>
      <c r="ABD401" s="10"/>
      <c r="ABE401" s="10"/>
      <c r="ABF401" s="10"/>
      <c r="ABG401" s="10"/>
      <c r="ABH401" s="10"/>
      <c r="ABI401" s="10"/>
      <c r="ABJ401" s="10"/>
      <c r="ABK401" s="10"/>
      <c r="ABL401" s="10"/>
      <c r="ABM401" s="10"/>
      <c r="ABN401" s="10"/>
      <c r="ABO401" s="10"/>
      <c r="ABP401" s="10"/>
      <c r="ABQ401" s="10"/>
      <c r="ABR401" s="10"/>
      <c r="ABS401" s="10"/>
      <c r="ABT401" s="10"/>
      <c r="ABU401" s="10"/>
      <c r="ABV401" s="10"/>
      <c r="ABW401" s="10"/>
      <c r="ABX401" s="10"/>
      <c r="ABY401" s="10"/>
      <c r="ABZ401" s="10"/>
      <c r="ACA401" s="10"/>
      <c r="ACB401" s="10"/>
      <c r="ACC401" s="10"/>
      <c r="ACD401" s="10"/>
      <c r="ACE401" s="10"/>
      <c r="ACF401" s="10"/>
      <c r="ACG401" s="10"/>
      <c r="ACH401" s="10"/>
      <c r="ACI401" s="10"/>
      <c r="ACJ401" s="10"/>
      <c r="ACK401" s="10"/>
      <c r="ACL401" s="10"/>
      <c r="ACM401" s="10"/>
      <c r="ACN401" s="10"/>
      <c r="ACO401" s="10"/>
      <c r="ACP401" s="10"/>
      <c r="ACQ401" s="10"/>
      <c r="ACR401" s="10"/>
      <c r="ACS401" s="10"/>
      <c r="ACT401" s="10"/>
      <c r="ACU401" s="10"/>
      <c r="ACV401" s="10"/>
      <c r="ACW401" s="10"/>
      <c r="ACX401" s="10"/>
      <c r="ACY401" s="10"/>
      <c r="ACZ401" s="10"/>
      <c r="ADA401" s="10"/>
      <c r="ADB401" s="10"/>
      <c r="ADC401" s="10"/>
      <c r="ADD401" s="10"/>
      <c r="ADE401" s="10"/>
      <c r="ADF401" s="10"/>
      <c r="ADG401" s="10"/>
      <c r="ADH401" s="10"/>
      <c r="ADI401" s="10"/>
      <c r="ADJ401" s="10"/>
      <c r="ADK401" s="10"/>
      <c r="ADL401" s="10"/>
      <c r="ADM401" s="10"/>
      <c r="ADN401" s="10"/>
      <c r="ADO401" s="10"/>
      <c r="ADP401" s="10"/>
      <c r="ADQ401" s="10"/>
      <c r="ADR401" s="10"/>
      <c r="ADS401" s="10"/>
      <c r="ADT401" s="10"/>
      <c r="ADU401" s="10"/>
      <c r="ADV401" s="10"/>
      <c r="ADW401" s="10"/>
      <c r="ADX401" s="10"/>
      <c r="ADY401" s="10"/>
      <c r="ADZ401" s="10"/>
      <c r="AEA401" s="10"/>
      <c r="AEB401" s="10"/>
      <c r="AEC401" s="10"/>
      <c r="AED401" s="10"/>
      <c r="AEE401" s="10"/>
      <c r="AEF401" s="10"/>
      <c r="AEG401" s="10"/>
      <c r="AEH401" s="10"/>
      <c r="AEI401" s="10"/>
      <c r="AEJ401" s="10"/>
      <c r="AEK401" s="10"/>
      <c r="AEL401" s="10"/>
      <c r="AEM401" s="10"/>
      <c r="AEN401" s="10"/>
      <c r="AEO401" s="10"/>
      <c r="AEP401" s="10"/>
      <c r="AEQ401" s="10"/>
      <c r="AER401" s="10"/>
      <c r="AES401" s="10"/>
      <c r="AET401" s="10"/>
      <c r="AEU401" s="10"/>
      <c r="AEV401" s="10"/>
      <c r="AEW401" s="10"/>
      <c r="AEX401" s="10"/>
      <c r="AEY401" s="10"/>
      <c r="AEZ401" s="10"/>
      <c r="AFA401" s="10"/>
      <c r="AFB401" s="10"/>
      <c r="AFC401" s="10"/>
      <c r="AFD401" s="10"/>
      <c r="AFE401" s="10"/>
      <c r="AFF401" s="10"/>
      <c r="AFG401" s="10"/>
      <c r="AFH401" s="10"/>
      <c r="AFI401" s="10"/>
      <c r="AFJ401" s="10"/>
      <c r="AFK401" s="10"/>
      <c r="AFL401" s="10"/>
      <c r="AFM401" s="10"/>
      <c r="AFN401" s="10"/>
      <c r="AFO401" s="10"/>
      <c r="AFP401" s="10"/>
      <c r="AFQ401" s="10"/>
      <c r="AFR401" s="10"/>
      <c r="AFS401" s="10"/>
      <c r="AFT401" s="10"/>
      <c r="AFU401" s="10"/>
      <c r="AFV401" s="10"/>
      <c r="AFW401" s="10"/>
      <c r="AFX401" s="10"/>
      <c r="AFY401" s="10"/>
      <c r="AFZ401" s="10"/>
      <c r="AGA401" s="10"/>
      <c r="AGB401" s="10"/>
      <c r="AGC401" s="10"/>
      <c r="AGD401" s="10"/>
      <c r="AGE401" s="10"/>
      <c r="AGF401" s="10"/>
      <c r="AGG401" s="10"/>
      <c r="AGH401" s="10"/>
      <c r="AGI401" s="10"/>
      <c r="AGJ401" s="10"/>
      <c r="AGK401" s="10"/>
      <c r="AGL401" s="10"/>
      <c r="AGM401" s="10"/>
      <c r="AGN401" s="10"/>
      <c r="AGO401" s="10"/>
      <c r="AGP401" s="10"/>
      <c r="AGQ401" s="10"/>
      <c r="AGR401" s="10"/>
      <c r="AGS401" s="10"/>
      <c r="AGT401" s="10"/>
      <c r="AGU401" s="10"/>
      <c r="AGV401" s="10"/>
      <c r="AGW401" s="10"/>
      <c r="AGX401" s="10"/>
      <c r="AGY401" s="10"/>
      <c r="AGZ401" s="10"/>
      <c r="AHA401" s="10"/>
      <c r="AHB401" s="10"/>
      <c r="AHC401" s="10"/>
      <c r="AHD401" s="10"/>
      <c r="AHE401" s="10"/>
      <c r="AHF401" s="10"/>
      <c r="AHG401" s="10"/>
      <c r="AHH401" s="10"/>
      <c r="AHI401" s="10"/>
      <c r="AHJ401" s="10"/>
      <c r="AHK401" s="10"/>
      <c r="AHL401" s="10"/>
      <c r="AHM401" s="10"/>
      <c r="AHN401" s="10"/>
      <c r="AHO401" s="10"/>
      <c r="AHP401" s="10"/>
      <c r="AHQ401" s="10"/>
      <c r="AHR401" s="10"/>
      <c r="AHS401" s="10"/>
      <c r="AHT401" s="10"/>
      <c r="AHU401" s="10"/>
      <c r="AHV401" s="10"/>
      <c r="AHW401" s="10"/>
      <c r="AHX401" s="10"/>
      <c r="AHY401" s="10"/>
      <c r="AHZ401" s="10"/>
      <c r="AIA401" s="10"/>
      <c r="AIB401" s="10"/>
      <c r="AIC401" s="10"/>
      <c r="AID401" s="10"/>
      <c r="AIE401" s="10"/>
      <c r="AIF401" s="10"/>
      <c r="AIG401" s="10"/>
      <c r="AIH401" s="10"/>
      <c r="AII401" s="10"/>
      <c r="AIJ401" s="10"/>
      <c r="AIK401" s="10"/>
      <c r="AIL401" s="10"/>
      <c r="AIM401" s="10"/>
      <c r="AIN401" s="10"/>
      <c r="AIO401" s="10"/>
      <c r="AIP401" s="10"/>
      <c r="AIQ401" s="10"/>
      <c r="AIR401" s="10"/>
      <c r="AIS401" s="10"/>
      <c r="AIT401" s="10"/>
      <c r="AIU401" s="10"/>
      <c r="AIV401" s="10"/>
      <c r="AIW401" s="10"/>
      <c r="AIX401" s="10"/>
      <c r="AIY401" s="10"/>
      <c r="AIZ401" s="10"/>
      <c r="AJA401" s="10"/>
      <c r="AJB401" s="10"/>
      <c r="AJC401" s="10"/>
      <c r="AJD401" s="10"/>
      <c r="AJE401" s="10"/>
      <c r="AJF401" s="10"/>
      <c r="AJG401" s="10"/>
      <c r="AJH401" s="10"/>
      <c r="AJI401" s="10"/>
      <c r="AJJ401" s="10"/>
      <c r="AJK401" s="10"/>
      <c r="AJL401" s="10"/>
      <c r="AJM401" s="10"/>
      <c r="AJN401" s="10"/>
      <c r="AJO401" s="10"/>
      <c r="AJP401" s="10"/>
      <c r="AJQ401" s="10"/>
      <c r="AJR401" s="10"/>
      <c r="AJS401" s="10"/>
      <c r="AJT401" s="10"/>
      <c r="AJU401" s="10"/>
      <c r="AJV401" s="10"/>
      <c r="AJW401" s="10"/>
      <c r="AJX401" s="10"/>
      <c r="AJY401" s="10"/>
      <c r="AJZ401" s="10"/>
      <c r="AKA401" s="10"/>
      <c r="AKB401" s="10"/>
      <c r="AKC401" s="10"/>
      <c r="AKD401" s="10"/>
      <c r="AKE401" s="10"/>
      <c r="AKF401" s="10"/>
      <c r="AKG401" s="10"/>
      <c r="AKH401" s="10"/>
      <c r="AKI401" s="10"/>
      <c r="AKJ401" s="10"/>
      <c r="AKK401" s="10"/>
      <c r="AKL401" s="10"/>
      <c r="AKM401" s="10"/>
      <c r="AKN401" s="10"/>
      <c r="AKO401" s="10"/>
      <c r="AKP401" s="10"/>
      <c r="AKQ401" s="10"/>
      <c r="AKR401" s="10"/>
      <c r="AKS401" s="10"/>
      <c r="AKT401" s="10"/>
      <c r="AKU401" s="10"/>
      <c r="AKV401" s="10"/>
      <c r="AKW401" s="10"/>
      <c r="AKX401" s="10"/>
      <c r="AKY401" s="10"/>
      <c r="AKZ401" s="10"/>
      <c r="ALA401" s="10"/>
      <c r="ALB401" s="10"/>
      <c r="ALC401" s="10"/>
      <c r="ALD401" s="10"/>
      <c r="ALE401" s="10"/>
      <c r="ALF401" s="10"/>
      <c r="ALG401" s="10"/>
      <c r="ALH401" s="10"/>
      <c r="ALI401" s="10"/>
      <c r="ALJ401" s="10"/>
      <c r="ALK401" s="10"/>
      <c r="ALL401" s="10"/>
      <c r="ALM401" s="10"/>
      <c r="ALN401" s="10"/>
      <c r="ALO401" s="10"/>
      <c r="ALP401" s="10"/>
      <c r="ALQ401" s="10"/>
      <c r="ALR401" s="10"/>
      <c r="ALS401" s="10"/>
      <c r="ALT401" s="10"/>
      <c r="ALU401" s="10"/>
      <c r="ALV401" s="10"/>
      <c r="ALW401" s="10"/>
      <c r="ALX401" s="10"/>
      <c r="ALY401" s="10"/>
      <c r="ALZ401" s="10"/>
      <c r="AMA401" s="10"/>
      <c r="AMB401" s="10"/>
      <c r="AMC401" s="10"/>
      <c r="AMD401" s="10"/>
      <c r="AME401" s="10"/>
      <c r="AMF401" s="10"/>
      <c r="AMG401" s="10"/>
      <c r="AMH401" s="10"/>
      <c r="AMI401" s="10"/>
      <c r="AMJ401" s="10"/>
      <c r="AMK401" s="10"/>
    </row>
    <row r="402" spans="1:1025" s="12" customFormat="1" ht="27" customHeight="1" x14ac:dyDescent="0.2">
      <c r="A402" s="71" t="s">
        <v>72</v>
      </c>
      <c r="B402" s="70" t="s">
        <v>9043</v>
      </c>
      <c r="C402" s="52" t="s">
        <v>9041</v>
      </c>
      <c r="D402" s="52" t="s">
        <v>9044</v>
      </c>
      <c r="E402" s="30">
        <v>2005</v>
      </c>
      <c r="F402" s="26">
        <v>1</v>
      </c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  <c r="AG402" s="10"/>
      <c r="AH402" s="10"/>
      <c r="AI402" s="10"/>
      <c r="AJ402" s="10"/>
      <c r="AK402" s="10"/>
      <c r="AL402" s="10"/>
      <c r="AM402" s="10"/>
      <c r="AN402" s="10"/>
      <c r="AO402" s="10"/>
      <c r="AP402" s="10"/>
      <c r="AQ402" s="10"/>
      <c r="AR402" s="10"/>
      <c r="AS402" s="10"/>
      <c r="AT402" s="10"/>
      <c r="AU402" s="10"/>
      <c r="AV402" s="10"/>
      <c r="AW402" s="10"/>
      <c r="AX402" s="10"/>
      <c r="AY402" s="10"/>
      <c r="AZ402" s="10"/>
      <c r="BA402" s="10"/>
      <c r="BB402" s="10"/>
      <c r="BC402" s="10"/>
      <c r="BD402" s="10"/>
      <c r="BE402" s="10"/>
      <c r="BF402" s="10"/>
      <c r="BG402" s="10"/>
      <c r="BH402" s="10"/>
      <c r="BI402" s="10"/>
      <c r="BJ402" s="10"/>
      <c r="BK402" s="10"/>
      <c r="BL402" s="10"/>
      <c r="BM402" s="10"/>
      <c r="BN402" s="10"/>
      <c r="BO402" s="10"/>
      <c r="BP402" s="10"/>
      <c r="BQ402" s="10"/>
      <c r="BR402" s="10"/>
      <c r="BS402" s="10"/>
      <c r="BT402" s="10"/>
      <c r="BU402" s="10"/>
      <c r="BV402" s="10"/>
      <c r="BW402" s="10"/>
      <c r="BX402" s="10"/>
      <c r="BY402" s="10"/>
      <c r="BZ402" s="10"/>
      <c r="CA402" s="10"/>
      <c r="CB402" s="10"/>
      <c r="CC402" s="10"/>
      <c r="CD402" s="10"/>
      <c r="CE402" s="10"/>
      <c r="CF402" s="10"/>
      <c r="CG402" s="10"/>
      <c r="CH402" s="10"/>
      <c r="CI402" s="10"/>
      <c r="CJ402" s="10"/>
      <c r="CK402" s="10"/>
      <c r="CL402" s="10"/>
      <c r="CM402" s="10"/>
      <c r="CN402" s="10"/>
      <c r="CO402" s="10"/>
      <c r="CP402" s="10"/>
      <c r="CQ402" s="10"/>
      <c r="CR402" s="10"/>
      <c r="CS402" s="10"/>
      <c r="CT402" s="10"/>
      <c r="CU402" s="10"/>
      <c r="CV402" s="10"/>
      <c r="CW402" s="10"/>
      <c r="CX402" s="10"/>
      <c r="CY402" s="10"/>
      <c r="CZ402" s="10"/>
      <c r="DA402" s="10"/>
      <c r="DB402" s="10"/>
      <c r="DC402" s="10"/>
      <c r="DD402" s="10"/>
      <c r="DE402" s="10"/>
      <c r="DF402" s="10"/>
      <c r="DG402" s="10"/>
      <c r="DH402" s="10"/>
      <c r="DI402" s="10"/>
      <c r="DJ402" s="10"/>
      <c r="DK402" s="10"/>
      <c r="DL402" s="10"/>
      <c r="DM402" s="10"/>
      <c r="DN402" s="10"/>
      <c r="DO402" s="10"/>
      <c r="DP402" s="10"/>
      <c r="DQ402" s="10"/>
      <c r="DR402" s="10"/>
      <c r="DS402" s="10"/>
      <c r="DT402" s="10"/>
      <c r="DU402" s="10"/>
      <c r="DV402" s="10"/>
      <c r="DW402" s="10"/>
      <c r="DX402" s="10"/>
      <c r="DY402" s="10"/>
      <c r="DZ402" s="10"/>
      <c r="EA402" s="10"/>
      <c r="EB402" s="10"/>
      <c r="EC402" s="10"/>
      <c r="ED402" s="10"/>
      <c r="EE402" s="10"/>
      <c r="EF402" s="10"/>
      <c r="EG402" s="10"/>
      <c r="EH402" s="10"/>
      <c r="EI402" s="10"/>
      <c r="EJ402" s="10"/>
      <c r="EK402" s="10"/>
      <c r="EL402" s="10"/>
      <c r="EM402" s="10"/>
      <c r="EN402" s="10"/>
      <c r="EO402" s="10"/>
      <c r="EP402" s="10"/>
      <c r="EQ402" s="10"/>
      <c r="ER402" s="10"/>
      <c r="ES402" s="10"/>
      <c r="ET402" s="10"/>
      <c r="EU402" s="10"/>
      <c r="EV402" s="10"/>
      <c r="EW402" s="10"/>
      <c r="EX402" s="10"/>
      <c r="EY402" s="10"/>
      <c r="EZ402" s="10"/>
      <c r="FA402" s="10"/>
      <c r="FB402" s="10"/>
      <c r="FC402" s="10"/>
      <c r="FD402" s="10"/>
      <c r="FE402" s="10"/>
      <c r="FF402" s="10"/>
      <c r="FG402" s="10"/>
      <c r="FH402" s="10"/>
      <c r="FI402" s="10"/>
      <c r="FJ402" s="10"/>
      <c r="FK402" s="10"/>
      <c r="FL402" s="10"/>
      <c r="FM402" s="10"/>
      <c r="FN402" s="10"/>
      <c r="FO402" s="10"/>
      <c r="FP402" s="10"/>
      <c r="FQ402" s="10"/>
      <c r="FR402" s="10"/>
      <c r="FS402" s="10"/>
      <c r="FT402" s="10"/>
      <c r="FU402" s="10"/>
      <c r="FV402" s="10"/>
      <c r="FW402" s="10"/>
      <c r="FX402" s="10"/>
      <c r="FY402" s="10"/>
      <c r="FZ402" s="10"/>
      <c r="GA402" s="10"/>
      <c r="GB402" s="10"/>
      <c r="GC402" s="10"/>
      <c r="GD402" s="10"/>
      <c r="GE402" s="10"/>
      <c r="GF402" s="10"/>
      <c r="GG402" s="10"/>
      <c r="GH402" s="10"/>
      <c r="GI402" s="10"/>
      <c r="GJ402" s="10"/>
      <c r="GK402" s="10"/>
      <c r="GL402" s="10"/>
      <c r="GM402" s="10"/>
      <c r="GN402" s="10"/>
      <c r="GO402" s="10"/>
      <c r="GP402" s="10"/>
      <c r="GQ402" s="10"/>
      <c r="GR402" s="10"/>
      <c r="GS402" s="10"/>
      <c r="GT402" s="10"/>
      <c r="GU402" s="10"/>
      <c r="GV402" s="10"/>
      <c r="GW402" s="10"/>
      <c r="GX402" s="10"/>
      <c r="GY402" s="10"/>
      <c r="GZ402" s="10"/>
      <c r="HA402" s="10"/>
      <c r="HB402" s="10"/>
      <c r="HC402" s="10"/>
      <c r="HD402" s="10"/>
      <c r="HE402" s="10"/>
      <c r="HF402" s="10"/>
      <c r="HG402" s="10"/>
      <c r="HH402" s="10"/>
      <c r="HI402" s="10"/>
      <c r="HJ402" s="10"/>
      <c r="HK402" s="10"/>
      <c r="HL402" s="10"/>
      <c r="HM402" s="10"/>
      <c r="HN402" s="10"/>
      <c r="HO402" s="10"/>
      <c r="HP402" s="10"/>
      <c r="HQ402" s="10"/>
      <c r="HR402" s="10"/>
      <c r="HS402" s="10"/>
      <c r="HT402" s="10"/>
      <c r="HU402" s="10"/>
      <c r="HV402" s="10"/>
      <c r="HW402" s="10"/>
      <c r="HX402" s="10"/>
      <c r="HY402" s="10"/>
      <c r="HZ402" s="10"/>
      <c r="IA402" s="10"/>
      <c r="IB402" s="10"/>
      <c r="IC402" s="10"/>
      <c r="ID402" s="10"/>
      <c r="IE402" s="10"/>
      <c r="IF402" s="10"/>
      <c r="IG402" s="10"/>
      <c r="IH402" s="10"/>
      <c r="II402" s="10"/>
      <c r="IJ402" s="10"/>
      <c r="IK402" s="10"/>
      <c r="IL402" s="10"/>
      <c r="IM402" s="10"/>
      <c r="IN402" s="10"/>
      <c r="IO402" s="10"/>
      <c r="IP402" s="10"/>
      <c r="IQ402" s="10"/>
      <c r="IR402" s="10"/>
      <c r="IS402" s="10"/>
      <c r="IT402" s="10"/>
      <c r="IU402" s="10"/>
      <c r="IV402" s="10"/>
      <c r="IW402" s="10"/>
      <c r="IX402" s="10"/>
      <c r="IY402" s="10"/>
      <c r="IZ402" s="10"/>
      <c r="JA402" s="10"/>
      <c r="JB402" s="10"/>
      <c r="JC402" s="10"/>
      <c r="JD402" s="10"/>
      <c r="JE402" s="10"/>
      <c r="JF402" s="10"/>
      <c r="JG402" s="10"/>
      <c r="JH402" s="10"/>
      <c r="JI402" s="10"/>
      <c r="JJ402" s="10"/>
      <c r="JK402" s="10"/>
      <c r="JL402" s="10"/>
      <c r="JM402" s="10"/>
      <c r="JN402" s="10"/>
      <c r="JO402" s="10"/>
      <c r="JP402" s="10"/>
      <c r="JQ402" s="10"/>
      <c r="JR402" s="10"/>
      <c r="JS402" s="10"/>
      <c r="JT402" s="10"/>
      <c r="JU402" s="10"/>
      <c r="JV402" s="10"/>
      <c r="JW402" s="10"/>
      <c r="JX402" s="10"/>
      <c r="JY402" s="10"/>
      <c r="JZ402" s="10"/>
      <c r="KA402" s="10"/>
      <c r="KB402" s="10"/>
      <c r="KC402" s="10"/>
      <c r="KD402" s="10"/>
      <c r="KE402" s="10"/>
      <c r="KF402" s="10"/>
      <c r="KG402" s="10"/>
      <c r="KH402" s="10"/>
      <c r="KI402" s="10"/>
      <c r="KJ402" s="10"/>
      <c r="KK402" s="10"/>
      <c r="KL402" s="10"/>
      <c r="KM402" s="10"/>
      <c r="KN402" s="10"/>
      <c r="KO402" s="10"/>
      <c r="KP402" s="10"/>
      <c r="KQ402" s="10"/>
      <c r="KR402" s="10"/>
      <c r="KS402" s="10"/>
      <c r="KT402" s="10"/>
      <c r="KU402" s="10"/>
      <c r="KV402" s="10"/>
      <c r="KW402" s="10"/>
      <c r="KX402" s="10"/>
      <c r="KY402" s="10"/>
      <c r="KZ402" s="10"/>
      <c r="LA402" s="10"/>
      <c r="LB402" s="10"/>
      <c r="LC402" s="10"/>
      <c r="LD402" s="10"/>
      <c r="LE402" s="10"/>
      <c r="LF402" s="10"/>
      <c r="LG402" s="10"/>
      <c r="LH402" s="10"/>
      <c r="LI402" s="10"/>
      <c r="LJ402" s="10"/>
      <c r="LK402" s="10"/>
      <c r="LL402" s="10"/>
      <c r="LM402" s="10"/>
      <c r="LN402" s="10"/>
      <c r="LO402" s="10"/>
      <c r="LP402" s="10"/>
      <c r="LQ402" s="10"/>
      <c r="LR402" s="10"/>
      <c r="LS402" s="10"/>
      <c r="LT402" s="10"/>
      <c r="LU402" s="10"/>
      <c r="LV402" s="10"/>
      <c r="LW402" s="10"/>
      <c r="LX402" s="10"/>
      <c r="LY402" s="10"/>
      <c r="LZ402" s="10"/>
      <c r="MA402" s="10"/>
      <c r="MB402" s="10"/>
      <c r="MC402" s="10"/>
      <c r="MD402" s="10"/>
      <c r="ME402" s="10"/>
      <c r="MF402" s="10"/>
      <c r="MG402" s="10"/>
      <c r="MH402" s="10"/>
      <c r="MI402" s="10"/>
      <c r="MJ402" s="10"/>
      <c r="MK402" s="10"/>
      <c r="ML402" s="10"/>
      <c r="MM402" s="10"/>
      <c r="MN402" s="10"/>
      <c r="MO402" s="10"/>
      <c r="MP402" s="10"/>
      <c r="MQ402" s="10"/>
      <c r="MR402" s="10"/>
      <c r="MS402" s="10"/>
      <c r="MT402" s="10"/>
      <c r="MU402" s="10"/>
      <c r="MV402" s="10"/>
      <c r="MW402" s="10"/>
      <c r="MX402" s="10"/>
      <c r="MY402" s="10"/>
      <c r="MZ402" s="10"/>
      <c r="NA402" s="10"/>
      <c r="NB402" s="10"/>
      <c r="NC402" s="10"/>
      <c r="ND402" s="10"/>
      <c r="NE402" s="10"/>
      <c r="NF402" s="10"/>
      <c r="NG402" s="10"/>
      <c r="NH402" s="10"/>
      <c r="NI402" s="10"/>
      <c r="NJ402" s="10"/>
      <c r="NK402" s="10"/>
      <c r="NL402" s="10"/>
      <c r="NM402" s="10"/>
      <c r="NN402" s="10"/>
      <c r="NO402" s="10"/>
      <c r="NP402" s="10"/>
      <c r="NQ402" s="10"/>
      <c r="NR402" s="10"/>
      <c r="NS402" s="10"/>
      <c r="NT402" s="10"/>
      <c r="NU402" s="10"/>
      <c r="NV402" s="10"/>
      <c r="NW402" s="10"/>
      <c r="NX402" s="10"/>
      <c r="NY402" s="10"/>
      <c r="NZ402" s="10"/>
      <c r="OA402" s="10"/>
      <c r="OB402" s="10"/>
      <c r="OC402" s="10"/>
      <c r="OD402" s="10"/>
      <c r="OE402" s="10"/>
      <c r="OF402" s="10"/>
      <c r="OG402" s="10"/>
      <c r="OH402" s="10"/>
      <c r="OI402" s="10"/>
      <c r="OJ402" s="10"/>
      <c r="OK402" s="10"/>
      <c r="OL402" s="10"/>
      <c r="OM402" s="10"/>
      <c r="ON402" s="10"/>
      <c r="OO402" s="10"/>
      <c r="OP402" s="10"/>
      <c r="OQ402" s="10"/>
      <c r="OR402" s="10"/>
      <c r="OS402" s="10"/>
      <c r="OT402" s="10"/>
      <c r="OU402" s="10"/>
      <c r="OV402" s="10"/>
      <c r="OW402" s="10"/>
      <c r="OX402" s="10"/>
      <c r="OY402" s="10"/>
      <c r="OZ402" s="10"/>
      <c r="PA402" s="10"/>
      <c r="PB402" s="10"/>
      <c r="PC402" s="10"/>
      <c r="PD402" s="10"/>
      <c r="PE402" s="10"/>
      <c r="PF402" s="10"/>
      <c r="PG402" s="10"/>
      <c r="PH402" s="10"/>
      <c r="PI402" s="10"/>
      <c r="PJ402" s="10"/>
      <c r="PK402" s="10"/>
      <c r="PL402" s="10"/>
      <c r="PM402" s="10"/>
      <c r="PN402" s="10"/>
      <c r="PO402" s="10"/>
      <c r="PP402" s="10"/>
      <c r="PQ402" s="10"/>
      <c r="PR402" s="10"/>
      <c r="PS402" s="10"/>
      <c r="PT402" s="10"/>
      <c r="PU402" s="10"/>
      <c r="PV402" s="10"/>
      <c r="PW402" s="10"/>
      <c r="PX402" s="10"/>
      <c r="PY402" s="10"/>
      <c r="PZ402" s="10"/>
      <c r="QA402" s="10"/>
      <c r="QB402" s="10"/>
      <c r="QC402" s="10"/>
      <c r="QD402" s="10"/>
      <c r="QE402" s="10"/>
      <c r="QF402" s="10"/>
      <c r="QG402" s="10"/>
      <c r="QH402" s="10"/>
      <c r="QI402" s="10"/>
      <c r="QJ402" s="10"/>
      <c r="QK402" s="10"/>
      <c r="QL402" s="10"/>
      <c r="QM402" s="10"/>
      <c r="QN402" s="10"/>
      <c r="QO402" s="10"/>
      <c r="QP402" s="10"/>
      <c r="QQ402" s="10"/>
      <c r="QR402" s="10"/>
      <c r="QS402" s="10"/>
      <c r="QT402" s="10"/>
      <c r="QU402" s="10"/>
      <c r="QV402" s="10"/>
      <c r="QW402" s="10"/>
      <c r="QX402" s="10"/>
      <c r="QY402" s="10"/>
      <c r="QZ402" s="10"/>
      <c r="RA402" s="10"/>
      <c r="RB402" s="10"/>
      <c r="RC402" s="10"/>
      <c r="RD402" s="10"/>
      <c r="RE402" s="10"/>
      <c r="RF402" s="10"/>
      <c r="RG402" s="10"/>
      <c r="RH402" s="10"/>
      <c r="RI402" s="10"/>
      <c r="RJ402" s="10"/>
      <c r="RK402" s="10"/>
      <c r="RL402" s="10"/>
      <c r="RM402" s="10"/>
      <c r="RN402" s="10"/>
      <c r="RO402" s="10"/>
      <c r="RP402" s="10"/>
      <c r="RQ402" s="10"/>
      <c r="RR402" s="10"/>
      <c r="RS402" s="10"/>
      <c r="RT402" s="10"/>
      <c r="RU402" s="10"/>
      <c r="RV402" s="10"/>
      <c r="RW402" s="10"/>
      <c r="RX402" s="10"/>
      <c r="RY402" s="10"/>
      <c r="RZ402" s="10"/>
      <c r="SA402" s="10"/>
      <c r="SB402" s="10"/>
      <c r="SC402" s="10"/>
      <c r="SD402" s="10"/>
      <c r="SE402" s="10"/>
      <c r="SF402" s="10"/>
      <c r="SG402" s="10"/>
      <c r="SH402" s="10"/>
      <c r="SI402" s="10"/>
      <c r="SJ402" s="10"/>
      <c r="SK402" s="10"/>
      <c r="SL402" s="10"/>
      <c r="SM402" s="10"/>
      <c r="SN402" s="10"/>
      <c r="SO402" s="10"/>
      <c r="SP402" s="10"/>
      <c r="SQ402" s="10"/>
      <c r="SR402" s="10"/>
      <c r="SS402" s="10"/>
      <c r="ST402" s="10"/>
      <c r="SU402" s="10"/>
      <c r="SV402" s="10"/>
      <c r="SW402" s="10"/>
      <c r="SX402" s="10"/>
      <c r="SY402" s="10"/>
      <c r="SZ402" s="10"/>
      <c r="TA402" s="10"/>
      <c r="TB402" s="10"/>
      <c r="TC402" s="10"/>
      <c r="TD402" s="10"/>
      <c r="TE402" s="10"/>
      <c r="TF402" s="10"/>
      <c r="TG402" s="10"/>
      <c r="TH402" s="10"/>
      <c r="TI402" s="10"/>
      <c r="TJ402" s="10"/>
      <c r="TK402" s="10"/>
      <c r="TL402" s="10"/>
      <c r="TM402" s="10"/>
      <c r="TN402" s="10"/>
      <c r="TO402" s="10"/>
      <c r="TP402" s="10"/>
      <c r="TQ402" s="10"/>
      <c r="TR402" s="10"/>
      <c r="TS402" s="10"/>
      <c r="TT402" s="10"/>
      <c r="TU402" s="10"/>
      <c r="TV402" s="10"/>
      <c r="TW402" s="10"/>
      <c r="TX402" s="10"/>
      <c r="TY402" s="10"/>
      <c r="TZ402" s="10"/>
      <c r="UA402" s="10"/>
      <c r="UB402" s="10"/>
      <c r="UC402" s="10"/>
      <c r="UD402" s="10"/>
      <c r="UE402" s="10"/>
      <c r="UF402" s="10"/>
      <c r="UG402" s="10"/>
      <c r="UH402" s="10"/>
      <c r="UI402" s="10"/>
      <c r="UJ402" s="10"/>
      <c r="UK402" s="10"/>
      <c r="UL402" s="10"/>
      <c r="UM402" s="10"/>
      <c r="UN402" s="10"/>
      <c r="UO402" s="10"/>
      <c r="UP402" s="10"/>
      <c r="UQ402" s="10"/>
      <c r="UR402" s="10"/>
      <c r="US402" s="10"/>
      <c r="UT402" s="10"/>
      <c r="UU402" s="10"/>
      <c r="UV402" s="10"/>
      <c r="UW402" s="10"/>
      <c r="UX402" s="10"/>
      <c r="UY402" s="10"/>
      <c r="UZ402" s="10"/>
      <c r="VA402" s="10"/>
      <c r="VB402" s="10"/>
      <c r="VC402" s="10"/>
      <c r="VD402" s="10"/>
      <c r="VE402" s="10"/>
      <c r="VF402" s="10"/>
      <c r="VG402" s="10"/>
      <c r="VH402" s="10"/>
      <c r="VI402" s="10"/>
      <c r="VJ402" s="10"/>
      <c r="VK402" s="10"/>
      <c r="VL402" s="10"/>
      <c r="VM402" s="10"/>
      <c r="VN402" s="10"/>
      <c r="VO402" s="10"/>
      <c r="VP402" s="10"/>
      <c r="VQ402" s="10"/>
      <c r="VR402" s="10"/>
      <c r="VS402" s="10"/>
      <c r="VT402" s="10"/>
      <c r="VU402" s="10"/>
      <c r="VV402" s="10"/>
      <c r="VW402" s="10"/>
      <c r="VX402" s="10"/>
      <c r="VY402" s="10"/>
      <c r="VZ402" s="10"/>
      <c r="WA402" s="10"/>
      <c r="WB402" s="10"/>
      <c r="WC402" s="10"/>
      <c r="WD402" s="10"/>
      <c r="WE402" s="10"/>
      <c r="WF402" s="10"/>
      <c r="WG402" s="10"/>
      <c r="WH402" s="10"/>
      <c r="WI402" s="10"/>
      <c r="WJ402" s="10"/>
      <c r="WK402" s="10"/>
      <c r="WL402" s="10"/>
      <c r="WM402" s="10"/>
      <c r="WN402" s="10"/>
      <c r="WO402" s="10"/>
      <c r="WP402" s="10"/>
      <c r="WQ402" s="10"/>
      <c r="WR402" s="10"/>
      <c r="WS402" s="10"/>
      <c r="WT402" s="10"/>
      <c r="WU402" s="10"/>
      <c r="WV402" s="10"/>
      <c r="WW402" s="10"/>
      <c r="WX402" s="10"/>
      <c r="WY402" s="10"/>
      <c r="WZ402" s="10"/>
      <c r="XA402" s="10"/>
      <c r="XB402" s="10"/>
      <c r="XC402" s="10"/>
      <c r="XD402" s="10"/>
      <c r="XE402" s="10"/>
      <c r="XF402" s="10"/>
      <c r="XG402" s="10"/>
      <c r="XH402" s="10"/>
      <c r="XI402" s="10"/>
      <c r="XJ402" s="10"/>
      <c r="XK402" s="10"/>
      <c r="XL402" s="10"/>
      <c r="XM402" s="10"/>
      <c r="XN402" s="10"/>
      <c r="XO402" s="10"/>
      <c r="XP402" s="10"/>
      <c r="XQ402" s="10"/>
      <c r="XR402" s="10"/>
      <c r="XS402" s="10"/>
      <c r="XT402" s="10"/>
      <c r="XU402" s="10"/>
      <c r="XV402" s="10"/>
      <c r="XW402" s="10"/>
      <c r="XX402" s="10"/>
      <c r="XY402" s="10"/>
      <c r="XZ402" s="10"/>
      <c r="YA402" s="10"/>
      <c r="YB402" s="10"/>
      <c r="YC402" s="10"/>
      <c r="YD402" s="10"/>
      <c r="YE402" s="10"/>
      <c r="YF402" s="10"/>
      <c r="YG402" s="10"/>
      <c r="YH402" s="10"/>
      <c r="YI402" s="10"/>
      <c r="YJ402" s="10"/>
      <c r="YK402" s="10"/>
      <c r="YL402" s="10"/>
      <c r="YM402" s="10"/>
      <c r="YN402" s="10"/>
      <c r="YO402" s="10"/>
      <c r="YP402" s="10"/>
      <c r="YQ402" s="10"/>
      <c r="YR402" s="10"/>
      <c r="YS402" s="10"/>
      <c r="YT402" s="10"/>
      <c r="YU402" s="10"/>
      <c r="YV402" s="10"/>
      <c r="YW402" s="10"/>
      <c r="YX402" s="10"/>
      <c r="YY402" s="10"/>
      <c r="YZ402" s="10"/>
      <c r="ZA402" s="10"/>
      <c r="ZB402" s="10"/>
      <c r="ZC402" s="10"/>
      <c r="ZD402" s="10"/>
      <c r="ZE402" s="10"/>
      <c r="ZF402" s="10"/>
      <c r="ZG402" s="10"/>
      <c r="ZH402" s="10"/>
      <c r="ZI402" s="10"/>
      <c r="ZJ402" s="10"/>
      <c r="ZK402" s="10"/>
      <c r="ZL402" s="10"/>
      <c r="ZM402" s="10"/>
      <c r="ZN402" s="10"/>
      <c r="ZO402" s="10"/>
      <c r="ZP402" s="10"/>
      <c r="ZQ402" s="10"/>
      <c r="ZR402" s="10"/>
      <c r="ZS402" s="10"/>
      <c r="ZT402" s="10"/>
      <c r="ZU402" s="10"/>
      <c r="ZV402" s="10"/>
      <c r="ZW402" s="10"/>
      <c r="ZX402" s="10"/>
      <c r="ZY402" s="10"/>
      <c r="ZZ402" s="10"/>
      <c r="AAA402" s="10"/>
      <c r="AAB402" s="10"/>
      <c r="AAC402" s="10"/>
      <c r="AAD402" s="10"/>
      <c r="AAE402" s="10"/>
      <c r="AAF402" s="10"/>
      <c r="AAG402" s="10"/>
      <c r="AAH402" s="10"/>
      <c r="AAI402" s="10"/>
      <c r="AAJ402" s="10"/>
      <c r="AAK402" s="10"/>
      <c r="AAL402" s="10"/>
      <c r="AAM402" s="10"/>
      <c r="AAN402" s="10"/>
      <c r="AAO402" s="10"/>
      <c r="AAP402" s="10"/>
      <c r="AAQ402" s="10"/>
      <c r="AAR402" s="10"/>
      <c r="AAS402" s="10"/>
      <c r="AAT402" s="10"/>
      <c r="AAU402" s="10"/>
      <c r="AAV402" s="10"/>
      <c r="AAW402" s="10"/>
      <c r="AAX402" s="10"/>
      <c r="AAY402" s="10"/>
      <c r="AAZ402" s="10"/>
      <c r="ABA402" s="10"/>
      <c r="ABB402" s="10"/>
      <c r="ABC402" s="10"/>
      <c r="ABD402" s="10"/>
      <c r="ABE402" s="10"/>
      <c r="ABF402" s="10"/>
      <c r="ABG402" s="10"/>
      <c r="ABH402" s="10"/>
      <c r="ABI402" s="10"/>
      <c r="ABJ402" s="10"/>
      <c r="ABK402" s="10"/>
      <c r="ABL402" s="10"/>
      <c r="ABM402" s="10"/>
      <c r="ABN402" s="10"/>
      <c r="ABO402" s="10"/>
      <c r="ABP402" s="10"/>
      <c r="ABQ402" s="10"/>
      <c r="ABR402" s="10"/>
      <c r="ABS402" s="10"/>
      <c r="ABT402" s="10"/>
      <c r="ABU402" s="10"/>
      <c r="ABV402" s="10"/>
      <c r="ABW402" s="10"/>
      <c r="ABX402" s="10"/>
      <c r="ABY402" s="10"/>
      <c r="ABZ402" s="10"/>
      <c r="ACA402" s="10"/>
      <c r="ACB402" s="10"/>
      <c r="ACC402" s="10"/>
      <c r="ACD402" s="10"/>
      <c r="ACE402" s="10"/>
      <c r="ACF402" s="10"/>
      <c r="ACG402" s="10"/>
      <c r="ACH402" s="10"/>
      <c r="ACI402" s="10"/>
      <c r="ACJ402" s="10"/>
      <c r="ACK402" s="10"/>
      <c r="ACL402" s="10"/>
      <c r="ACM402" s="10"/>
      <c r="ACN402" s="10"/>
      <c r="ACO402" s="10"/>
      <c r="ACP402" s="10"/>
      <c r="ACQ402" s="10"/>
      <c r="ACR402" s="10"/>
      <c r="ACS402" s="10"/>
      <c r="ACT402" s="10"/>
      <c r="ACU402" s="10"/>
      <c r="ACV402" s="10"/>
      <c r="ACW402" s="10"/>
      <c r="ACX402" s="10"/>
      <c r="ACY402" s="10"/>
      <c r="ACZ402" s="10"/>
      <c r="ADA402" s="10"/>
      <c r="ADB402" s="10"/>
      <c r="ADC402" s="10"/>
      <c r="ADD402" s="10"/>
      <c r="ADE402" s="10"/>
      <c r="ADF402" s="10"/>
      <c r="ADG402" s="10"/>
      <c r="ADH402" s="10"/>
      <c r="ADI402" s="10"/>
      <c r="ADJ402" s="10"/>
      <c r="ADK402" s="10"/>
      <c r="ADL402" s="10"/>
      <c r="ADM402" s="10"/>
      <c r="ADN402" s="10"/>
      <c r="ADO402" s="10"/>
      <c r="ADP402" s="10"/>
      <c r="ADQ402" s="10"/>
      <c r="ADR402" s="10"/>
      <c r="ADS402" s="10"/>
      <c r="ADT402" s="10"/>
      <c r="ADU402" s="10"/>
      <c r="ADV402" s="10"/>
      <c r="ADW402" s="10"/>
      <c r="ADX402" s="10"/>
      <c r="ADY402" s="10"/>
      <c r="ADZ402" s="10"/>
      <c r="AEA402" s="10"/>
      <c r="AEB402" s="10"/>
      <c r="AEC402" s="10"/>
      <c r="AED402" s="10"/>
      <c r="AEE402" s="10"/>
      <c r="AEF402" s="10"/>
      <c r="AEG402" s="10"/>
      <c r="AEH402" s="10"/>
      <c r="AEI402" s="10"/>
      <c r="AEJ402" s="10"/>
      <c r="AEK402" s="10"/>
      <c r="AEL402" s="10"/>
      <c r="AEM402" s="10"/>
      <c r="AEN402" s="10"/>
      <c r="AEO402" s="10"/>
      <c r="AEP402" s="10"/>
      <c r="AEQ402" s="10"/>
      <c r="AER402" s="10"/>
      <c r="AES402" s="10"/>
      <c r="AET402" s="10"/>
      <c r="AEU402" s="10"/>
      <c r="AEV402" s="10"/>
      <c r="AEW402" s="10"/>
      <c r="AEX402" s="10"/>
      <c r="AEY402" s="10"/>
      <c r="AEZ402" s="10"/>
      <c r="AFA402" s="10"/>
      <c r="AFB402" s="10"/>
      <c r="AFC402" s="10"/>
      <c r="AFD402" s="10"/>
      <c r="AFE402" s="10"/>
      <c r="AFF402" s="10"/>
      <c r="AFG402" s="10"/>
      <c r="AFH402" s="10"/>
      <c r="AFI402" s="10"/>
      <c r="AFJ402" s="10"/>
      <c r="AFK402" s="10"/>
      <c r="AFL402" s="10"/>
      <c r="AFM402" s="10"/>
      <c r="AFN402" s="10"/>
      <c r="AFO402" s="10"/>
      <c r="AFP402" s="10"/>
      <c r="AFQ402" s="10"/>
      <c r="AFR402" s="10"/>
      <c r="AFS402" s="10"/>
      <c r="AFT402" s="10"/>
      <c r="AFU402" s="10"/>
      <c r="AFV402" s="10"/>
      <c r="AFW402" s="10"/>
      <c r="AFX402" s="10"/>
      <c r="AFY402" s="10"/>
      <c r="AFZ402" s="10"/>
      <c r="AGA402" s="10"/>
      <c r="AGB402" s="10"/>
      <c r="AGC402" s="10"/>
      <c r="AGD402" s="10"/>
      <c r="AGE402" s="10"/>
      <c r="AGF402" s="10"/>
      <c r="AGG402" s="10"/>
      <c r="AGH402" s="10"/>
      <c r="AGI402" s="10"/>
      <c r="AGJ402" s="10"/>
      <c r="AGK402" s="10"/>
      <c r="AGL402" s="10"/>
      <c r="AGM402" s="10"/>
      <c r="AGN402" s="10"/>
      <c r="AGO402" s="10"/>
      <c r="AGP402" s="10"/>
      <c r="AGQ402" s="10"/>
      <c r="AGR402" s="10"/>
      <c r="AGS402" s="10"/>
      <c r="AGT402" s="10"/>
      <c r="AGU402" s="10"/>
      <c r="AGV402" s="10"/>
      <c r="AGW402" s="10"/>
      <c r="AGX402" s="10"/>
      <c r="AGY402" s="10"/>
      <c r="AGZ402" s="10"/>
      <c r="AHA402" s="10"/>
      <c r="AHB402" s="10"/>
      <c r="AHC402" s="10"/>
      <c r="AHD402" s="10"/>
      <c r="AHE402" s="10"/>
      <c r="AHF402" s="10"/>
      <c r="AHG402" s="10"/>
      <c r="AHH402" s="10"/>
      <c r="AHI402" s="10"/>
      <c r="AHJ402" s="10"/>
      <c r="AHK402" s="10"/>
      <c r="AHL402" s="10"/>
      <c r="AHM402" s="10"/>
      <c r="AHN402" s="10"/>
      <c r="AHO402" s="10"/>
      <c r="AHP402" s="10"/>
      <c r="AHQ402" s="10"/>
      <c r="AHR402" s="10"/>
      <c r="AHS402" s="10"/>
      <c r="AHT402" s="10"/>
      <c r="AHU402" s="10"/>
      <c r="AHV402" s="10"/>
      <c r="AHW402" s="10"/>
      <c r="AHX402" s="10"/>
      <c r="AHY402" s="10"/>
      <c r="AHZ402" s="10"/>
      <c r="AIA402" s="10"/>
      <c r="AIB402" s="10"/>
      <c r="AIC402" s="10"/>
      <c r="AID402" s="10"/>
      <c r="AIE402" s="10"/>
      <c r="AIF402" s="10"/>
      <c r="AIG402" s="10"/>
      <c r="AIH402" s="10"/>
      <c r="AII402" s="10"/>
      <c r="AIJ402" s="10"/>
      <c r="AIK402" s="10"/>
      <c r="AIL402" s="10"/>
      <c r="AIM402" s="10"/>
      <c r="AIN402" s="10"/>
      <c r="AIO402" s="10"/>
      <c r="AIP402" s="10"/>
      <c r="AIQ402" s="10"/>
      <c r="AIR402" s="10"/>
      <c r="AIS402" s="10"/>
      <c r="AIT402" s="10"/>
      <c r="AIU402" s="10"/>
      <c r="AIV402" s="10"/>
      <c r="AIW402" s="10"/>
      <c r="AIX402" s="10"/>
      <c r="AIY402" s="10"/>
      <c r="AIZ402" s="10"/>
      <c r="AJA402" s="10"/>
      <c r="AJB402" s="10"/>
      <c r="AJC402" s="10"/>
      <c r="AJD402" s="10"/>
      <c r="AJE402" s="10"/>
      <c r="AJF402" s="10"/>
      <c r="AJG402" s="10"/>
      <c r="AJH402" s="10"/>
      <c r="AJI402" s="10"/>
      <c r="AJJ402" s="10"/>
      <c r="AJK402" s="10"/>
      <c r="AJL402" s="10"/>
      <c r="AJM402" s="10"/>
      <c r="AJN402" s="10"/>
      <c r="AJO402" s="10"/>
      <c r="AJP402" s="10"/>
      <c r="AJQ402" s="10"/>
      <c r="AJR402" s="10"/>
      <c r="AJS402" s="10"/>
      <c r="AJT402" s="10"/>
      <c r="AJU402" s="10"/>
      <c r="AJV402" s="10"/>
      <c r="AJW402" s="10"/>
      <c r="AJX402" s="10"/>
      <c r="AJY402" s="10"/>
      <c r="AJZ402" s="10"/>
      <c r="AKA402" s="10"/>
      <c r="AKB402" s="10"/>
      <c r="AKC402" s="10"/>
      <c r="AKD402" s="10"/>
      <c r="AKE402" s="10"/>
      <c r="AKF402" s="10"/>
      <c r="AKG402" s="10"/>
      <c r="AKH402" s="10"/>
      <c r="AKI402" s="10"/>
      <c r="AKJ402" s="10"/>
      <c r="AKK402" s="10"/>
      <c r="AKL402" s="10"/>
      <c r="AKM402" s="10"/>
      <c r="AKN402" s="10"/>
      <c r="AKO402" s="10"/>
      <c r="AKP402" s="10"/>
      <c r="AKQ402" s="10"/>
      <c r="AKR402" s="10"/>
      <c r="AKS402" s="10"/>
      <c r="AKT402" s="10"/>
      <c r="AKU402" s="10"/>
      <c r="AKV402" s="10"/>
      <c r="AKW402" s="10"/>
      <c r="AKX402" s="10"/>
      <c r="AKY402" s="10"/>
      <c r="AKZ402" s="10"/>
      <c r="ALA402" s="10"/>
      <c r="ALB402" s="10"/>
      <c r="ALC402" s="10"/>
      <c r="ALD402" s="10"/>
      <c r="ALE402" s="10"/>
      <c r="ALF402" s="10"/>
      <c r="ALG402" s="10"/>
      <c r="ALH402" s="10"/>
      <c r="ALI402" s="10"/>
      <c r="ALJ402" s="10"/>
      <c r="ALK402" s="10"/>
      <c r="ALL402" s="10"/>
      <c r="ALM402" s="10"/>
      <c r="ALN402" s="10"/>
      <c r="ALO402" s="10"/>
      <c r="ALP402" s="10"/>
      <c r="ALQ402" s="10"/>
      <c r="ALR402" s="10"/>
      <c r="ALS402" s="10"/>
      <c r="ALT402" s="10"/>
      <c r="ALU402" s="10"/>
      <c r="ALV402" s="10"/>
      <c r="ALW402" s="10"/>
      <c r="ALX402" s="10"/>
      <c r="ALY402" s="10"/>
      <c r="ALZ402" s="10"/>
      <c r="AMA402" s="10"/>
      <c r="AMB402" s="10"/>
      <c r="AMC402" s="10"/>
      <c r="AMD402" s="10"/>
      <c r="AME402" s="10"/>
      <c r="AMF402" s="10"/>
      <c r="AMG402" s="10"/>
      <c r="AMH402" s="10"/>
      <c r="AMI402" s="10"/>
      <c r="AMJ402" s="10"/>
      <c r="AMK402" s="10"/>
    </row>
    <row r="403" spans="1:1025" s="12" customFormat="1" ht="27.75" customHeight="1" x14ac:dyDescent="0.2">
      <c r="A403" s="71" t="s">
        <v>72</v>
      </c>
      <c r="B403" s="70" t="s">
        <v>9489</v>
      </c>
      <c r="C403" s="52" t="s">
        <v>6237</v>
      </c>
      <c r="D403" s="52" t="s">
        <v>9490</v>
      </c>
      <c r="E403" s="30">
        <v>2005</v>
      </c>
      <c r="F403" s="111">
        <v>1</v>
      </c>
    </row>
    <row r="404" spans="1:1025" s="12" customFormat="1" ht="18" customHeight="1" x14ac:dyDescent="0.2">
      <c r="A404" s="71" t="s">
        <v>72</v>
      </c>
      <c r="B404" s="70" t="s">
        <v>9491</v>
      </c>
      <c r="C404" s="52" t="s">
        <v>6237</v>
      </c>
      <c r="D404" s="52" t="s">
        <v>9492</v>
      </c>
      <c r="E404" s="30">
        <v>2005</v>
      </c>
      <c r="F404" s="111">
        <v>1</v>
      </c>
    </row>
    <row r="405" spans="1:1025" s="355" customFormat="1" ht="35.450000000000003" customHeight="1" x14ac:dyDescent="0.2">
      <c r="A405" s="71" t="s">
        <v>72</v>
      </c>
      <c r="B405" s="70">
        <v>316</v>
      </c>
      <c r="C405" s="52" t="s">
        <v>8855</v>
      </c>
      <c r="D405" s="52" t="s">
        <v>8856</v>
      </c>
      <c r="E405" s="26">
        <v>2006</v>
      </c>
      <c r="F405" s="26">
        <v>1</v>
      </c>
    </row>
    <row r="406" spans="1:1025" ht="22.5" x14ac:dyDescent="0.2">
      <c r="A406" s="71" t="s">
        <v>72</v>
      </c>
      <c r="B406" s="349">
        <v>317</v>
      </c>
      <c r="C406" s="350" t="s">
        <v>9788</v>
      </c>
      <c r="D406" s="350" t="s">
        <v>9789</v>
      </c>
      <c r="E406" s="26"/>
      <c r="F406" s="111"/>
      <c r="G406" s="144"/>
      <c r="H406" s="144"/>
      <c r="I406" s="144"/>
      <c r="J406" s="144"/>
      <c r="K406" s="144"/>
      <c r="L406" s="144"/>
      <c r="M406" s="144"/>
      <c r="N406" s="144"/>
      <c r="O406" s="144"/>
      <c r="P406" s="144"/>
      <c r="Q406" s="144"/>
      <c r="R406" s="144"/>
      <c r="S406" s="144"/>
      <c r="T406" s="144"/>
      <c r="U406" s="144"/>
      <c r="V406" s="144"/>
      <c r="W406" s="144"/>
      <c r="X406" s="144"/>
      <c r="Y406" s="144"/>
      <c r="Z406" s="144"/>
      <c r="AA406" s="144"/>
      <c r="AB406" s="144"/>
      <c r="AC406" s="144"/>
      <c r="AD406" s="144"/>
      <c r="AE406" s="144"/>
      <c r="AF406" s="144"/>
      <c r="AG406" s="144"/>
      <c r="AH406" s="144"/>
      <c r="AI406" s="144"/>
      <c r="AJ406" s="144"/>
      <c r="AK406" s="144"/>
      <c r="AL406" s="144"/>
      <c r="AM406" s="144"/>
      <c r="AN406" s="144"/>
      <c r="AO406" s="144"/>
      <c r="AP406" s="144"/>
      <c r="AQ406" s="144"/>
      <c r="AR406" s="144"/>
      <c r="AS406" s="144"/>
      <c r="AT406" s="144"/>
      <c r="AU406" s="144"/>
      <c r="AV406" s="144"/>
      <c r="AW406" s="144"/>
      <c r="AX406" s="144"/>
      <c r="AY406" s="144"/>
      <c r="AZ406" s="144"/>
      <c r="BA406" s="144"/>
      <c r="BB406" s="144"/>
      <c r="BC406" s="144"/>
      <c r="BD406" s="144"/>
      <c r="BE406" s="144"/>
      <c r="BF406" s="144"/>
      <c r="BG406" s="144"/>
      <c r="BH406" s="144"/>
      <c r="BI406" s="144"/>
      <c r="BJ406" s="144"/>
      <c r="BK406" s="144"/>
      <c r="BL406" s="144"/>
      <c r="BM406" s="144"/>
      <c r="BN406" s="144"/>
      <c r="BO406" s="144"/>
      <c r="BP406" s="144"/>
      <c r="BQ406" s="144"/>
      <c r="BR406" s="144"/>
      <c r="BS406" s="144"/>
      <c r="BT406" s="144"/>
      <c r="BU406" s="144"/>
      <c r="BV406" s="144"/>
      <c r="BW406" s="144"/>
      <c r="BX406" s="144"/>
      <c r="BY406" s="144"/>
      <c r="BZ406" s="144"/>
      <c r="CA406" s="144"/>
      <c r="CB406" s="144"/>
      <c r="CC406" s="144"/>
      <c r="CD406" s="144"/>
      <c r="CE406" s="144"/>
      <c r="CF406" s="144"/>
      <c r="CG406" s="144"/>
      <c r="CH406" s="144"/>
      <c r="CI406" s="144"/>
      <c r="CJ406" s="144"/>
      <c r="CK406" s="144"/>
      <c r="CL406" s="144"/>
      <c r="CM406" s="144"/>
      <c r="CN406" s="144"/>
      <c r="CO406" s="144"/>
      <c r="CP406" s="144"/>
      <c r="CQ406" s="144"/>
      <c r="CR406" s="144"/>
      <c r="CS406" s="144"/>
      <c r="CT406" s="144"/>
      <c r="CU406" s="144"/>
      <c r="CV406" s="144"/>
      <c r="CW406" s="144"/>
      <c r="CX406" s="144"/>
      <c r="CY406" s="144"/>
      <c r="CZ406" s="144"/>
      <c r="DA406" s="144"/>
      <c r="DB406" s="144"/>
      <c r="DC406" s="144"/>
      <c r="DD406" s="144"/>
      <c r="DE406" s="144"/>
      <c r="DF406" s="144"/>
      <c r="DG406" s="144"/>
      <c r="DH406" s="144"/>
      <c r="DI406" s="144"/>
      <c r="DJ406" s="144"/>
      <c r="DK406" s="144"/>
      <c r="DL406" s="144"/>
      <c r="DM406" s="144"/>
      <c r="DN406" s="144"/>
      <c r="DO406" s="144"/>
      <c r="DP406" s="144"/>
      <c r="DQ406" s="144"/>
      <c r="DR406" s="144"/>
      <c r="DS406" s="144"/>
      <c r="DT406" s="144"/>
      <c r="DU406" s="144"/>
      <c r="DV406" s="144"/>
      <c r="DW406" s="144"/>
      <c r="DX406" s="144"/>
      <c r="DY406" s="144"/>
      <c r="DZ406" s="144"/>
      <c r="EA406" s="144"/>
      <c r="EB406" s="144"/>
      <c r="EC406" s="144"/>
      <c r="ED406" s="144"/>
      <c r="EE406" s="144"/>
      <c r="EF406" s="144"/>
      <c r="EG406" s="144"/>
      <c r="EH406" s="144"/>
      <c r="EI406" s="144"/>
      <c r="EJ406" s="144"/>
      <c r="EK406" s="144"/>
      <c r="EL406" s="144"/>
      <c r="EM406" s="144"/>
      <c r="EN406" s="144"/>
      <c r="EO406" s="144"/>
      <c r="EP406" s="144"/>
      <c r="EQ406" s="144"/>
      <c r="ER406" s="144"/>
      <c r="ES406" s="144"/>
      <c r="ET406" s="144"/>
      <c r="EU406" s="144"/>
      <c r="EV406" s="144"/>
      <c r="EW406" s="144"/>
      <c r="EX406" s="144"/>
      <c r="EY406" s="144"/>
      <c r="EZ406" s="144"/>
      <c r="FA406" s="144"/>
      <c r="FB406" s="144"/>
      <c r="FC406" s="144"/>
      <c r="FD406" s="144"/>
      <c r="FE406" s="144"/>
      <c r="FF406" s="144"/>
      <c r="FG406" s="144"/>
      <c r="FH406" s="144"/>
      <c r="FI406" s="144"/>
      <c r="FJ406" s="144"/>
      <c r="FK406" s="144"/>
      <c r="FL406" s="144"/>
      <c r="FM406" s="144"/>
      <c r="FN406" s="144"/>
      <c r="FO406" s="144"/>
      <c r="FP406" s="144"/>
      <c r="FQ406" s="144"/>
      <c r="FR406" s="144"/>
      <c r="FS406" s="144"/>
      <c r="FT406" s="144"/>
      <c r="FU406" s="144"/>
      <c r="FV406" s="144"/>
      <c r="FW406" s="144"/>
      <c r="FX406" s="144"/>
      <c r="FY406" s="144"/>
      <c r="FZ406" s="144"/>
      <c r="GA406" s="144"/>
      <c r="GB406" s="144"/>
      <c r="GC406" s="144"/>
      <c r="GD406" s="144"/>
      <c r="GE406" s="144"/>
      <c r="GF406" s="144"/>
      <c r="GG406" s="144"/>
      <c r="GH406" s="144"/>
      <c r="GI406" s="144"/>
      <c r="GJ406" s="144"/>
      <c r="GK406" s="144"/>
      <c r="GL406" s="144"/>
      <c r="GM406" s="144"/>
      <c r="GN406" s="144"/>
      <c r="GO406" s="144"/>
      <c r="GP406" s="144"/>
      <c r="GQ406" s="144"/>
      <c r="GR406" s="144"/>
      <c r="GS406" s="144"/>
      <c r="GT406" s="144"/>
      <c r="GU406" s="144"/>
      <c r="GV406" s="144"/>
      <c r="GW406" s="144"/>
      <c r="GX406" s="144"/>
      <c r="GY406" s="144"/>
      <c r="GZ406" s="144"/>
      <c r="HA406" s="144"/>
      <c r="HB406" s="144"/>
      <c r="HC406" s="144"/>
      <c r="HD406" s="144"/>
      <c r="HE406" s="144"/>
      <c r="HF406" s="144"/>
      <c r="HG406" s="144"/>
      <c r="HH406" s="144"/>
      <c r="HI406" s="144"/>
      <c r="HJ406" s="144"/>
      <c r="HK406" s="144"/>
      <c r="HL406" s="144"/>
      <c r="HM406" s="144"/>
      <c r="HN406" s="144"/>
      <c r="HO406" s="144"/>
      <c r="HP406" s="144"/>
      <c r="HQ406" s="144"/>
      <c r="HR406" s="144"/>
      <c r="HS406" s="144"/>
      <c r="HT406" s="144"/>
      <c r="HU406" s="144"/>
      <c r="HV406" s="144"/>
      <c r="HW406" s="144"/>
      <c r="HX406" s="144"/>
      <c r="HY406" s="144"/>
      <c r="HZ406" s="144"/>
      <c r="IA406" s="144"/>
      <c r="IB406" s="144"/>
      <c r="IC406" s="144"/>
      <c r="ID406" s="144"/>
      <c r="IE406" s="144"/>
      <c r="IF406" s="144"/>
      <c r="IG406" s="144"/>
      <c r="IH406" s="144"/>
      <c r="II406" s="144"/>
      <c r="IJ406" s="144"/>
      <c r="IK406" s="144"/>
      <c r="IL406" s="144"/>
      <c r="IM406" s="144"/>
      <c r="IN406" s="144"/>
      <c r="IO406" s="144"/>
      <c r="IP406" s="144"/>
      <c r="IQ406" s="144"/>
      <c r="IR406" s="144"/>
      <c r="IS406" s="144"/>
      <c r="IT406" s="144"/>
      <c r="IU406" s="144"/>
      <c r="IV406" s="144"/>
      <c r="IW406" s="144"/>
      <c r="IX406" s="144"/>
      <c r="IY406" s="144"/>
      <c r="IZ406" s="144"/>
      <c r="JA406" s="144"/>
      <c r="JB406" s="144"/>
      <c r="JC406" s="144"/>
      <c r="JD406" s="144"/>
      <c r="JE406" s="144"/>
      <c r="JF406" s="144"/>
      <c r="JG406" s="144"/>
      <c r="JH406" s="144"/>
      <c r="JI406" s="144"/>
      <c r="JJ406" s="144"/>
      <c r="JK406" s="144"/>
      <c r="JL406" s="144"/>
      <c r="JM406" s="144"/>
      <c r="JN406" s="144"/>
      <c r="JO406" s="144"/>
      <c r="JP406" s="144"/>
      <c r="JQ406" s="144"/>
      <c r="JR406" s="144"/>
      <c r="JS406" s="144"/>
      <c r="JT406" s="144"/>
      <c r="JU406" s="144"/>
      <c r="JV406" s="144"/>
      <c r="JW406" s="144"/>
      <c r="JX406" s="144"/>
      <c r="JY406" s="144"/>
      <c r="JZ406" s="144"/>
      <c r="KA406" s="144"/>
      <c r="KB406" s="144"/>
      <c r="KC406" s="144"/>
      <c r="KD406" s="144"/>
      <c r="KE406" s="144"/>
      <c r="KF406" s="144"/>
      <c r="KG406" s="144"/>
      <c r="KH406" s="144"/>
      <c r="KI406" s="144"/>
      <c r="KJ406" s="144"/>
      <c r="KK406" s="144"/>
      <c r="KL406" s="144"/>
      <c r="KM406" s="144"/>
      <c r="KN406" s="144"/>
      <c r="KO406" s="144"/>
      <c r="KP406" s="144"/>
      <c r="KQ406" s="144"/>
      <c r="KR406" s="144"/>
      <c r="KS406" s="144"/>
      <c r="KT406" s="144"/>
      <c r="KU406" s="144"/>
      <c r="KV406" s="144"/>
      <c r="KW406" s="144"/>
      <c r="KX406" s="144"/>
      <c r="KY406" s="144"/>
      <c r="KZ406" s="144"/>
      <c r="LA406" s="144"/>
      <c r="LB406" s="144"/>
      <c r="LC406" s="144"/>
      <c r="LD406" s="144"/>
      <c r="LE406" s="144"/>
      <c r="LF406" s="144"/>
      <c r="LG406" s="144"/>
      <c r="LH406" s="144"/>
      <c r="LI406" s="144"/>
      <c r="LJ406" s="144"/>
      <c r="LK406" s="144"/>
      <c r="LL406" s="144"/>
      <c r="LM406" s="144"/>
      <c r="LN406" s="144"/>
      <c r="LO406" s="144"/>
      <c r="LP406" s="144"/>
      <c r="LQ406" s="144"/>
      <c r="LR406" s="144"/>
      <c r="LS406" s="144"/>
      <c r="LT406" s="144"/>
      <c r="LU406" s="144"/>
      <c r="LV406" s="144"/>
      <c r="LW406" s="144"/>
      <c r="LX406" s="144"/>
      <c r="LY406" s="144"/>
      <c r="LZ406" s="144"/>
      <c r="MA406" s="144"/>
      <c r="MB406" s="144"/>
      <c r="MC406" s="144"/>
      <c r="MD406" s="144"/>
      <c r="ME406" s="144"/>
      <c r="MF406" s="144"/>
      <c r="MG406" s="144"/>
      <c r="MH406" s="144"/>
      <c r="MI406" s="144"/>
      <c r="MJ406" s="144"/>
      <c r="MK406" s="144"/>
      <c r="ML406" s="144"/>
      <c r="MM406" s="144"/>
      <c r="MN406" s="144"/>
      <c r="MO406" s="144"/>
      <c r="MP406" s="144"/>
      <c r="MQ406" s="144"/>
      <c r="MR406" s="144"/>
      <c r="MS406" s="144"/>
      <c r="MT406" s="144"/>
      <c r="MU406" s="144"/>
      <c r="MV406" s="144"/>
      <c r="MW406" s="144"/>
      <c r="MX406" s="144"/>
      <c r="MY406" s="144"/>
      <c r="MZ406" s="144"/>
      <c r="NA406" s="144"/>
      <c r="NB406" s="144"/>
      <c r="NC406" s="144"/>
      <c r="ND406" s="144"/>
      <c r="NE406" s="144"/>
      <c r="NF406" s="144"/>
      <c r="NG406" s="144"/>
      <c r="NH406" s="144"/>
      <c r="NI406" s="144"/>
      <c r="NJ406" s="144"/>
      <c r="NK406" s="144"/>
      <c r="NL406" s="144"/>
      <c r="NM406" s="144"/>
      <c r="NN406" s="144"/>
      <c r="NO406" s="144"/>
      <c r="NP406" s="144"/>
      <c r="NQ406" s="144"/>
      <c r="NR406" s="144"/>
      <c r="NS406" s="144"/>
      <c r="NT406" s="144"/>
      <c r="NU406" s="144"/>
      <c r="NV406" s="144"/>
      <c r="NW406" s="144"/>
      <c r="NX406" s="144"/>
      <c r="NY406" s="144"/>
      <c r="NZ406" s="144"/>
      <c r="OA406" s="144"/>
      <c r="OB406" s="144"/>
      <c r="OC406" s="144"/>
      <c r="OD406" s="144"/>
      <c r="OE406" s="144"/>
      <c r="OF406" s="144"/>
      <c r="OG406" s="144"/>
      <c r="OH406" s="144"/>
      <c r="OI406" s="144"/>
      <c r="OJ406" s="144"/>
      <c r="OK406" s="144"/>
      <c r="OL406" s="144"/>
      <c r="OM406" s="144"/>
      <c r="ON406" s="144"/>
      <c r="OO406" s="144"/>
      <c r="OP406" s="144"/>
      <c r="OQ406" s="144"/>
      <c r="OR406" s="144"/>
      <c r="OS406" s="144"/>
      <c r="OT406" s="144"/>
      <c r="OU406" s="144"/>
      <c r="OV406" s="144"/>
      <c r="OW406" s="144"/>
      <c r="OX406" s="144"/>
      <c r="OY406" s="144"/>
      <c r="OZ406" s="144"/>
      <c r="PA406" s="144"/>
      <c r="PB406" s="144"/>
      <c r="PC406" s="144"/>
      <c r="PD406" s="144"/>
      <c r="PE406" s="144"/>
      <c r="PF406" s="144"/>
      <c r="PG406" s="144"/>
      <c r="PH406" s="144"/>
      <c r="PI406" s="144"/>
      <c r="PJ406" s="144"/>
      <c r="PK406" s="144"/>
      <c r="PL406" s="144"/>
      <c r="PM406" s="144"/>
      <c r="PN406" s="144"/>
      <c r="PO406" s="144"/>
      <c r="PP406" s="144"/>
      <c r="PQ406" s="144"/>
      <c r="PR406" s="144"/>
      <c r="PS406" s="144"/>
      <c r="PT406" s="144"/>
      <c r="PU406" s="144"/>
      <c r="PV406" s="144"/>
      <c r="PW406" s="144"/>
      <c r="PX406" s="144"/>
      <c r="PY406" s="144"/>
      <c r="PZ406" s="144"/>
      <c r="QA406" s="144"/>
      <c r="QB406" s="144"/>
      <c r="QC406" s="144"/>
      <c r="QD406" s="144"/>
      <c r="QE406" s="144"/>
      <c r="QF406" s="144"/>
      <c r="QG406" s="144"/>
      <c r="QH406" s="144"/>
      <c r="QI406" s="144"/>
      <c r="QJ406" s="144"/>
      <c r="QK406" s="144"/>
      <c r="QL406" s="144"/>
      <c r="QM406" s="144"/>
      <c r="QN406" s="144"/>
      <c r="QO406" s="144"/>
      <c r="QP406" s="144"/>
      <c r="QQ406" s="144"/>
      <c r="QR406" s="144"/>
      <c r="QS406" s="144"/>
      <c r="QT406" s="144"/>
      <c r="QU406" s="144"/>
      <c r="QV406" s="144"/>
      <c r="QW406" s="144"/>
      <c r="QX406" s="144"/>
      <c r="QY406" s="144"/>
      <c r="QZ406" s="144"/>
      <c r="RA406" s="144"/>
      <c r="RB406" s="144"/>
      <c r="RC406" s="144"/>
      <c r="RD406" s="144"/>
      <c r="RE406" s="144"/>
      <c r="RF406" s="144"/>
      <c r="RG406" s="144"/>
      <c r="RH406" s="144"/>
      <c r="RI406" s="144"/>
      <c r="RJ406" s="144"/>
      <c r="RK406" s="144"/>
      <c r="RL406" s="144"/>
      <c r="RM406" s="144"/>
      <c r="RN406" s="144"/>
      <c r="RO406" s="144"/>
      <c r="RP406" s="144"/>
      <c r="RQ406" s="144"/>
      <c r="RR406" s="144"/>
      <c r="RS406" s="144"/>
      <c r="RT406" s="144"/>
      <c r="RU406" s="144"/>
      <c r="RV406" s="144"/>
      <c r="RW406" s="144"/>
      <c r="RX406" s="144"/>
      <c r="RY406" s="144"/>
      <c r="RZ406" s="144"/>
      <c r="SA406" s="144"/>
      <c r="SB406" s="144"/>
      <c r="SC406" s="144"/>
      <c r="SD406" s="144"/>
      <c r="SE406" s="144"/>
      <c r="SF406" s="144"/>
      <c r="SG406" s="144"/>
      <c r="SH406" s="144"/>
      <c r="SI406" s="144"/>
      <c r="SJ406" s="144"/>
      <c r="SK406" s="144"/>
      <c r="SL406" s="144"/>
      <c r="SM406" s="144"/>
      <c r="SN406" s="144"/>
      <c r="SO406" s="144"/>
      <c r="SP406" s="144"/>
      <c r="SQ406" s="144"/>
      <c r="SR406" s="144"/>
      <c r="SS406" s="144"/>
      <c r="ST406" s="144"/>
      <c r="SU406" s="144"/>
      <c r="SV406" s="144"/>
      <c r="SW406" s="144"/>
      <c r="SX406" s="144"/>
      <c r="SY406" s="144"/>
      <c r="SZ406" s="144"/>
      <c r="TA406" s="144"/>
      <c r="TB406" s="144"/>
      <c r="TC406" s="144"/>
      <c r="TD406" s="144"/>
      <c r="TE406" s="144"/>
      <c r="TF406" s="144"/>
      <c r="TG406" s="144"/>
      <c r="TH406" s="144"/>
      <c r="TI406" s="144"/>
      <c r="TJ406" s="144"/>
      <c r="TK406" s="144"/>
      <c r="TL406" s="144"/>
      <c r="TM406" s="144"/>
      <c r="TN406" s="144"/>
      <c r="TO406" s="144"/>
      <c r="TP406" s="144"/>
      <c r="TQ406" s="144"/>
      <c r="TR406" s="144"/>
      <c r="TS406" s="144"/>
      <c r="TT406" s="144"/>
      <c r="TU406" s="144"/>
      <c r="TV406" s="144"/>
      <c r="TW406" s="144"/>
      <c r="TX406" s="144"/>
      <c r="TY406" s="144"/>
      <c r="TZ406" s="144"/>
      <c r="UA406" s="144"/>
      <c r="UB406" s="144"/>
      <c r="UC406" s="144"/>
      <c r="UD406" s="144"/>
      <c r="UE406" s="144"/>
      <c r="UF406" s="144"/>
      <c r="UG406" s="144"/>
      <c r="UH406" s="144"/>
      <c r="UI406" s="144"/>
      <c r="UJ406" s="144"/>
      <c r="UK406" s="144"/>
      <c r="UL406" s="144"/>
      <c r="UM406" s="144"/>
      <c r="UN406" s="144"/>
      <c r="UO406" s="144"/>
      <c r="UP406" s="144"/>
      <c r="UQ406" s="144"/>
      <c r="UR406" s="144"/>
      <c r="US406" s="144"/>
      <c r="UT406" s="144"/>
      <c r="UU406" s="144"/>
      <c r="UV406" s="144"/>
      <c r="UW406" s="144"/>
      <c r="UX406" s="144"/>
      <c r="UY406" s="144"/>
      <c r="UZ406" s="144"/>
      <c r="VA406" s="144"/>
      <c r="VB406" s="144"/>
      <c r="VC406" s="144"/>
      <c r="VD406" s="144"/>
      <c r="VE406" s="144"/>
      <c r="VF406" s="144"/>
      <c r="VG406" s="144"/>
      <c r="VH406" s="144"/>
      <c r="VI406" s="144"/>
      <c r="VJ406" s="144"/>
      <c r="VK406" s="144"/>
      <c r="VL406" s="144"/>
      <c r="VM406" s="144"/>
      <c r="VN406" s="144"/>
      <c r="VO406" s="144"/>
      <c r="VP406" s="144"/>
      <c r="VQ406" s="144"/>
      <c r="VR406" s="144"/>
      <c r="VS406" s="144"/>
      <c r="VT406" s="144"/>
      <c r="VU406" s="144"/>
      <c r="VV406" s="144"/>
      <c r="VW406" s="144"/>
      <c r="VX406" s="144"/>
      <c r="VY406" s="144"/>
      <c r="VZ406" s="144"/>
      <c r="WA406" s="144"/>
      <c r="WB406" s="144"/>
      <c r="WC406" s="144"/>
      <c r="WD406" s="144"/>
      <c r="WE406" s="144"/>
      <c r="WF406" s="144"/>
      <c r="WG406" s="144"/>
      <c r="WH406" s="144"/>
      <c r="WI406" s="144"/>
      <c r="WJ406" s="144"/>
      <c r="WK406" s="144"/>
      <c r="WL406" s="144"/>
      <c r="WM406" s="144"/>
      <c r="WN406" s="144"/>
      <c r="WO406" s="144"/>
      <c r="WP406" s="144"/>
      <c r="WQ406" s="144"/>
      <c r="WR406" s="144"/>
      <c r="WS406" s="144"/>
      <c r="WT406" s="144"/>
      <c r="WU406" s="144"/>
      <c r="WV406" s="144"/>
      <c r="WW406" s="144"/>
      <c r="WX406" s="144"/>
      <c r="WY406" s="144"/>
      <c r="WZ406" s="144"/>
      <c r="XA406" s="144"/>
      <c r="XB406" s="144"/>
      <c r="XC406" s="144"/>
      <c r="XD406" s="144"/>
      <c r="XE406" s="144"/>
      <c r="XF406" s="144"/>
      <c r="XG406" s="144"/>
      <c r="XH406" s="144"/>
      <c r="XI406" s="144"/>
      <c r="XJ406" s="144"/>
      <c r="XK406" s="144"/>
      <c r="XL406" s="144"/>
      <c r="XM406" s="144"/>
      <c r="XN406" s="144"/>
      <c r="XO406" s="144"/>
      <c r="XP406" s="144"/>
      <c r="XQ406" s="144"/>
      <c r="XR406" s="144"/>
      <c r="XS406" s="144"/>
      <c r="XT406" s="144"/>
      <c r="XU406" s="144"/>
      <c r="XV406" s="144"/>
      <c r="XW406" s="144"/>
      <c r="XX406" s="144"/>
      <c r="XY406" s="144"/>
      <c r="XZ406" s="144"/>
      <c r="YA406" s="144"/>
      <c r="YB406" s="144"/>
      <c r="YC406" s="144"/>
      <c r="YD406" s="144"/>
      <c r="YE406" s="144"/>
      <c r="YF406" s="144"/>
      <c r="YG406" s="144"/>
      <c r="YH406" s="144"/>
      <c r="YI406" s="144"/>
      <c r="YJ406" s="144"/>
      <c r="YK406" s="144"/>
      <c r="YL406" s="144"/>
      <c r="YM406" s="144"/>
      <c r="YN406" s="144"/>
      <c r="YO406" s="144"/>
      <c r="YP406" s="144"/>
      <c r="YQ406" s="144"/>
      <c r="YR406" s="144"/>
      <c r="YS406" s="144"/>
      <c r="YT406" s="144"/>
      <c r="YU406" s="144"/>
      <c r="YV406" s="144"/>
      <c r="YW406" s="144"/>
      <c r="YX406" s="144"/>
      <c r="YY406" s="144"/>
      <c r="YZ406" s="144"/>
      <c r="ZA406" s="144"/>
      <c r="ZB406" s="144"/>
      <c r="ZC406" s="144"/>
      <c r="ZD406" s="144"/>
      <c r="ZE406" s="144"/>
      <c r="ZF406" s="144"/>
      <c r="ZG406" s="144"/>
      <c r="ZH406" s="144"/>
      <c r="ZI406" s="144"/>
      <c r="ZJ406" s="144"/>
      <c r="ZK406" s="144"/>
      <c r="ZL406" s="144"/>
      <c r="ZM406" s="144"/>
      <c r="ZN406" s="144"/>
      <c r="ZO406" s="144"/>
      <c r="ZP406" s="144"/>
      <c r="ZQ406" s="144"/>
      <c r="ZR406" s="144"/>
      <c r="ZS406" s="144"/>
      <c r="ZT406" s="144"/>
      <c r="ZU406" s="144"/>
      <c r="ZV406" s="144"/>
      <c r="ZW406" s="144"/>
      <c r="ZX406" s="144"/>
      <c r="ZY406" s="144"/>
      <c r="ZZ406" s="144"/>
      <c r="AAA406" s="144"/>
      <c r="AAB406" s="144"/>
      <c r="AAC406" s="144"/>
      <c r="AAD406" s="144"/>
      <c r="AAE406" s="144"/>
      <c r="AAF406" s="144"/>
      <c r="AAG406" s="144"/>
      <c r="AAH406" s="144"/>
      <c r="AAI406" s="144"/>
      <c r="AAJ406" s="144"/>
      <c r="AAK406" s="144"/>
      <c r="AAL406" s="144"/>
      <c r="AAM406" s="144"/>
      <c r="AAN406" s="144"/>
      <c r="AAO406" s="144"/>
      <c r="AAP406" s="144"/>
      <c r="AAQ406" s="144"/>
      <c r="AAR406" s="144"/>
      <c r="AAS406" s="144"/>
      <c r="AAT406" s="144"/>
      <c r="AAU406" s="144"/>
      <c r="AAV406" s="144"/>
      <c r="AAW406" s="144"/>
      <c r="AAX406" s="144"/>
      <c r="AAY406" s="144"/>
      <c r="AAZ406" s="144"/>
      <c r="ABA406" s="144"/>
      <c r="ABB406" s="144"/>
      <c r="ABC406" s="144"/>
      <c r="ABD406" s="144"/>
      <c r="ABE406" s="144"/>
      <c r="ABF406" s="144"/>
      <c r="ABG406" s="144"/>
      <c r="ABH406" s="144"/>
      <c r="ABI406" s="144"/>
      <c r="ABJ406" s="144"/>
      <c r="ABK406" s="144"/>
      <c r="ABL406" s="144"/>
      <c r="ABM406" s="144"/>
      <c r="ABN406" s="144"/>
      <c r="ABO406" s="144"/>
      <c r="ABP406" s="144"/>
      <c r="ABQ406" s="144"/>
      <c r="ABR406" s="144"/>
      <c r="ABS406" s="144"/>
      <c r="ABT406" s="144"/>
      <c r="ABU406" s="144"/>
      <c r="ABV406" s="144"/>
      <c r="ABW406" s="144"/>
      <c r="ABX406" s="144"/>
      <c r="ABY406" s="144"/>
      <c r="ABZ406" s="144"/>
      <c r="ACA406" s="144"/>
      <c r="ACB406" s="144"/>
      <c r="ACC406" s="144"/>
      <c r="ACD406" s="144"/>
      <c r="ACE406" s="144"/>
      <c r="ACF406" s="144"/>
      <c r="ACG406" s="144"/>
      <c r="ACH406" s="144"/>
      <c r="ACI406" s="144"/>
      <c r="ACJ406" s="144"/>
      <c r="ACK406" s="144"/>
      <c r="ACL406" s="144"/>
      <c r="ACM406" s="144"/>
      <c r="ACN406" s="144"/>
      <c r="ACO406" s="144"/>
      <c r="ACP406" s="144"/>
      <c r="ACQ406" s="144"/>
      <c r="ACR406" s="144"/>
      <c r="ACS406" s="144"/>
      <c r="ACT406" s="144"/>
      <c r="ACU406" s="144"/>
      <c r="ACV406" s="144"/>
      <c r="ACW406" s="144"/>
      <c r="ACX406" s="144"/>
      <c r="ACY406" s="144"/>
      <c r="ACZ406" s="144"/>
      <c r="ADA406" s="144"/>
      <c r="ADB406" s="144"/>
      <c r="ADC406" s="144"/>
      <c r="ADD406" s="144"/>
      <c r="ADE406" s="144"/>
      <c r="ADF406" s="144"/>
      <c r="ADG406" s="144"/>
      <c r="ADH406" s="144"/>
      <c r="ADI406" s="144"/>
      <c r="ADJ406" s="144"/>
      <c r="ADK406" s="144"/>
      <c r="ADL406" s="144"/>
      <c r="ADM406" s="144"/>
      <c r="ADN406" s="144"/>
      <c r="ADO406" s="144"/>
      <c r="ADP406" s="144"/>
      <c r="ADQ406" s="144"/>
      <c r="ADR406" s="144"/>
      <c r="ADS406" s="144"/>
      <c r="ADT406" s="144"/>
      <c r="ADU406" s="144"/>
      <c r="ADV406" s="144"/>
      <c r="ADW406" s="144"/>
      <c r="ADX406" s="144"/>
      <c r="ADY406" s="144"/>
      <c r="ADZ406" s="144"/>
      <c r="AEA406" s="144"/>
      <c r="AEB406" s="144"/>
      <c r="AEC406" s="144"/>
      <c r="AED406" s="144"/>
      <c r="AEE406" s="144"/>
      <c r="AEF406" s="144"/>
      <c r="AEG406" s="144"/>
      <c r="AEH406" s="144"/>
      <c r="AEI406" s="144"/>
      <c r="AEJ406" s="144"/>
      <c r="AEK406" s="144"/>
      <c r="AEL406" s="144"/>
      <c r="AEM406" s="144"/>
      <c r="AEN406" s="144"/>
      <c r="AEO406" s="144"/>
      <c r="AEP406" s="144"/>
      <c r="AEQ406" s="144"/>
      <c r="AER406" s="144"/>
      <c r="AES406" s="144"/>
      <c r="AET406" s="144"/>
      <c r="AEU406" s="144"/>
      <c r="AEV406" s="144"/>
      <c r="AEW406" s="144"/>
      <c r="AEX406" s="144"/>
      <c r="AEY406" s="144"/>
      <c r="AEZ406" s="144"/>
      <c r="AFA406" s="144"/>
      <c r="AFB406" s="144"/>
      <c r="AFC406" s="144"/>
      <c r="AFD406" s="144"/>
      <c r="AFE406" s="144"/>
      <c r="AFF406" s="144"/>
      <c r="AFG406" s="144"/>
      <c r="AFH406" s="144"/>
      <c r="AFI406" s="144"/>
      <c r="AFJ406" s="144"/>
      <c r="AFK406" s="144"/>
      <c r="AFL406" s="144"/>
      <c r="AFM406" s="144"/>
      <c r="AFN406" s="144"/>
      <c r="AFO406" s="144"/>
      <c r="AFP406" s="144"/>
      <c r="AFQ406" s="144"/>
      <c r="AFR406" s="144"/>
      <c r="AFS406" s="144"/>
      <c r="AFT406" s="144"/>
      <c r="AFU406" s="144"/>
      <c r="AFV406" s="144"/>
      <c r="AFW406" s="144"/>
      <c r="AFX406" s="144"/>
      <c r="AFY406" s="144"/>
      <c r="AFZ406" s="144"/>
      <c r="AGA406" s="144"/>
      <c r="AGB406" s="144"/>
      <c r="AGC406" s="144"/>
      <c r="AGD406" s="144"/>
      <c r="AGE406" s="144"/>
      <c r="AGF406" s="144"/>
      <c r="AGG406" s="144"/>
      <c r="AGH406" s="144"/>
      <c r="AGI406" s="144"/>
      <c r="AGJ406" s="144"/>
      <c r="AGK406" s="144"/>
      <c r="AGL406" s="144"/>
      <c r="AGM406" s="144"/>
      <c r="AGN406" s="144"/>
      <c r="AGO406" s="144"/>
      <c r="AGP406" s="144"/>
      <c r="AGQ406" s="144"/>
      <c r="AGR406" s="144"/>
      <c r="AGS406" s="144"/>
      <c r="AGT406" s="144"/>
      <c r="AGU406" s="144"/>
      <c r="AGV406" s="144"/>
      <c r="AGW406" s="144"/>
      <c r="AGX406" s="144"/>
      <c r="AGY406" s="144"/>
      <c r="AGZ406" s="144"/>
      <c r="AHA406" s="144"/>
      <c r="AHB406" s="144"/>
      <c r="AHC406" s="144"/>
      <c r="AHD406" s="144"/>
      <c r="AHE406" s="144"/>
      <c r="AHF406" s="144"/>
      <c r="AHG406" s="144"/>
      <c r="AHH406" s="144"/>
      <c r="AHI406" s="144"/>
      <c r="AHJ406" s="144"/>
      <c r="AHK406" s="144"/>
      <c r="AHL406" s="144"/>
      <c r="AHM406" s="144"/>
      <c r="AHN406" s="144"/>
      <c r="AHO406" s="144"/>
      <c r="AHP406" s="144"/>
      <c r="AHQ406" s="144"/>
      <c r="AHR406" s="144"/>
      <c r="AHS406" s="144"/>
      <c r="AHT406" s="144"/>
      <c r="AHU406" s="144"/>
      <c r="AHV406" s="144"/>
      <c r="AHW406" s="144"/>
      <c r="AHX406" s="144"/>
      <c r="AHY406" s="144"/>
      <c r="AHZ406" s="144"/>
      <c r="AIA406" s="144"/>
      <c r="AIB406" s="144"/>
      <c r="AIC406" s="144"/>
      <c r="AID406" s="144"/>
      <c r="AIE406" s="144"/>
      <c r="AIF406" s="144"/>
      <c r="AIG406" s="144"/>
      <c r="AIH406" s="144"/>
      <c r="AII406" s="144"/>
      <c r="AIJ406" s="144"/>
      <c r="AIK406" s="144"/>
      <c r="AIL406" s="144"/>
      <c r="AIM406" s="144"/>
      <c r="AIN406" s="144"/>
      <c r="AIO406" s="144"/>
      <c r="AIP406" s="144"/>
      <c r="AIQ406" s="144"/>
      <c r="AIR406" s="144"/>
      <c r="AIS406" s="144"/>
      <c r="AIT406" s="144"/>
      <c r="AIU406" s="144"/>
      <c r="AIV406" s="144"/>
      <c r="AIW406" s="144"/>
      <c r="AIX406" s="144"/>
      <c r="AIY406" s="144"/>
      <c r="AIZ406" s="144"/>
      <c r="AJA406" s="144"/>
      <c r="AJB406" s="144"/>
      <c r="AJC406" s="144"/>
      <c r="AJD406" s="144"/>
      <c r="AJE406" s="144"/>
      <c r="AJF406" s="144"/>
      <c r="AJG406" s="144"/>
      <c r="AJH406" s="144"/>
      <c r="AJI406" s="144"/>
      <c r="AJJ406" s="144"/>
      <c r="AJK406" s="144"/>
      <c r="AJL406" s="144"/>
      <c r="AJM406" s="144"/>
      <c r="AJN406" s="144"/>
      <c r="AJO406" s="144"/>
      <c r="AJP406" s="144"/>
      <c r="AJQ406" s="144"/>
      <c r="AJR406" s="144"/>
      <c r="AJS406" s="144"/>
      <c r="AJT406" s="144"/>
      <c r="AJU406" s="144"/>
      <c r="AJV406" s="144"/>
      <c r="AJW406" s="144"/>
      <c r="AJX406" s="144"/>
      <c r="AJY406" s="144"/>
      <c r="AJZ406" s="144"/>
      <c r="AKA406" s="144"/>
      <c r="AKB406" s="144"/>
      <c r="AKC406" s="144"/>
      <c r="AKD406" s="144"/>
      <c r="AKE406" s="144"/>
      <c r="AKF406" s="144"/>
      <c r="AKG406" s="144"/>
      <c r="AKH406" s="144"/>
      <c r="AKI406" s="144"/>
      <c r="AKJ406" s="144"/>
      <c r="AKK406" s="144"/>
      <c r="AKL406" s="144"/>
      <c r="AKM406" s="144"/>
      <c r="AKN406" s="144"/>
      <c r="AKO406" s="144"/>
      <c r="AKP406" s="144"/>
      <c r="AKQ406" s="144"/>
      <c r="AKR406" s="144"/>
      <c r="AKS406" s="144"/>
      <c r="AKT406" s="144"/>
      <c r="AKU406" s="144"/>
      <c r="AKV406" s="144"/>
      <c r="AKW406" s="144"/>
      <c r="AKX406" s="144"/>
      <c r="AKY406" s="144"/>
      <c r="AKZ406" s="144"/>
      <c r="ALA406" s="144"/>
      <c r="ALB406" s="144"/>
      <c r="ALC406" s="144"/>
      <c r="ALD406" s="144"/>
      <c r="ALE406" s="144"/>
      <c r="ALF406" s="144"/>
      <c r="ALG406" s="144"/>
      <c r="ALH406" s="144"/>
      <c r="ALI406" s="144"/>
      <c r="ALJ406" s="144"/>
      <c r="ALK406" s="144"/>
      <c r="ALL406" s="144"/>
      <c r="ALM406" s="144"/>
      <c r="ALN406" s="144"/>
      <c r="ALO406" s="144"/>
      <c r="ALP406" s="144"/>
      <c r="ALQ406" s="144"/>
      <c r="ALR406" s="144"/>
      <c r="ALS406" s="144"/>
      <c r="ALT406" s="144"/>
      <c r="ALU406" s="144"/>
      <c r="ALV406" s="144"/>
      <c r="ALW406" s="144"/>
      <c r="ALX406" s="144"/>
      <c r="ALY406" s="144"/>
      <c r="ALZ406" s="144"/>
      <c r="AMA406" s="144"/>
      <c r="AMB406" s="144"/>
      <c r="AMC406" s="144"/>
      <c r="AMD406" s="144"/>
      <c r="AME406" s="144"/>
      <c r="AMF406" s="144"/>
      <c r="AMG406" s="144"/>
      <c r="AMH406" s="144"/>
      <c r="AMI406" s="144"/>
      <c r="AMJ406" s="144"/>
      <c r="AMK406" s="144"/>
    </row>
    <row r="407" spans="1:1025" x14ac:dyDescent="0.2">
      <c r="A407" s="71" t="s">
        <v>72</v>
      </c>
      <c r="B407" s="70">
        <v>318</v>
      </c>
      <c r="C407" s="52" t="s">
        <v>8755</v>
      </c>
      <c r="D407" s="52" t="s">
        <v>8756</v>
      </c>
      <c r="E407" s="26">
        <v>2006</v>
      </c>
      <c r="F407" s="111">
        <v>1</v>
      </c>
    </row>
    <row r="408" spans="1:1025" x14ac:dyDescent="0.2">
      <c r="A408" s="71" t="s">
        <v>72</v>
      </c>
      <c r="B408" s="70">
        <v>319</v>
      </c>
      <c r="C408" s="52" t="s">
        <v>9301</v>
      </c>
      <c r="D408" s="52" t="s">
        <v>9302</v>
      </c>
      <c r="E408" s="26">
        <v>2006</v>
      </c>
      <c r="F408" s="111">
        <v>1</v>
      </c>
    </row>
    <row r="409" spans="1:1025" ht="22.5" x14ac:dyDescent="0.2">
      <c r="A409" s="71" t="s">
        <v>72</v>
      </c>
      <c r="B409" s="70">
        <v>320</v>
      </c>
      <c r="C409" s="52" t="s">
        <v>9782</v>
      </c>
      <c r="D409" s="52" t="s">
        <v>9783</v>
      </c>
      <c r="E409" s="30">
        <v>2005</v>
      </c>
      <c r="F409" s="111">
        <v>1</v>
      </c>
      <c r="G409" s="144"/>
      <c r="H409" s="144"/>
      <c r="I409" s="144"/>
      <c r="J409" s="144"/>
      <c r="K409" s="144"/>
      <c r="L409" s="144"/>
      <c r="M409" s="144"/>
      <c r="N409" s="144"/>
      <c r="O409" s="144"/>
      <c r="P409" s="144"/>
      <c r="Q409" s="144"/>
      <c r="R409" s="144"/>
      <c r="S409" s="144"/>
      <c r="T409" s="144"/>
      <c r="U409" s="144"/>
      <c r="V409" s="144"/>
      <c r="W409" s="144"/>
      <c r="X409" s="144"/>
      <c r="Y409" s="144"/>
      <c r="Z409" s="144"/>
      <c r="AA409" s="144"/>
      <c r="AB409" s="144"/>
      <c r="AC409" s="144"/>
      <c r="AD409" s="144"/>
      <c r="AE409" s="144"/>
      <c r="AF409" s="144"/>
      <c r="AG409" s="144"/>
      <c r="AH409" s="144"/>
      <c r="AI409" s="144"/>
      <c r="AJ409" s="144"/>
      <c r="AK409" s="144"/>
      <c r="AL409" s="144"/>
      <c r="AM409" s="144"/>
      <c r="AN409" s="144"/>
      <c r="AO409" s="144"/>
      <c r="AP409" s="144"/>
      <c r="AQ409" s="144"/>
      <c r="AR409" s="144"/>
      <c r="AS409" s="144"/>
      <c r="AT409" s="144"/>
      <c r="AU409" s="144"/>
      <c r="AV409" s="144"/>
      <c r="AW409" s="144"/>
      <c r="AX409" s="144"/>
      <c r="AY409" s="144"/>
      <c r="AZ409" s="144"/>
      <c r="BA409" s="144"/>
      <c r="BB409" s="144"/>
      <c r="BC409" s="144"/>
      <c r="BD409" s="144"/>
      <c r="BE409" s="144"/>
      <c r="BF409" s="144"/>
      <c r="BG409" s="144"/>
      <c r="BH409" s="144"/>
      <c r="BI409" s="144"/>
      <c r="BJ409" s="144"/>
      <c r="BK409" s="144"/>
      <c r="BL409" s="144"/>
      <c r="BM409" s="144"/>
      <c r="BN409" s="144"/>
      <c r="BO409" s="144"/>
      <c r="BP409" s="144"/>
      <c r="BQ409" s="144"/>
      <c r="BR409" s="144"/>
      <c r="BS409" s="144"/>
      <c r="BT409" s="144"/>
      <c r="BU409" s="144"/>
      <c r="BV409" s="144"/>
      <c r="BW409" s="144"/>
      <c r="BX409" s="144"/>
      <c r="BY409" s="144"/>
      <c r="BZ409" s="144"/>
      <c r="CA409" s="144"/>
      <c r="CB409" s="144"/>
      <c r="CC409" s="144"/>
      <c r="CD409" s="144"/>
      <c r="CE409" s="144"/>
      <c r="CF409" s="144"/>
      <c r="CG409" s="144"/>
      <c r="CH409" s="144"/>
      <c r="CI409" s="144"/>
      <c r="CJ409" s="144"/>
      <c r="CK409" s="144"/>
      <c r="CL409" s="144"/>
      <c r="CM409" s="144"/>
      <c r="CN409" s="144"/>
      <c r="CO409" s="144"/>
      <c r="CP409" s="144"/>
      <c r="CQ409" s="144"/>
      <c r="CR409" s="144"/>
      <c r="CS409" s="144"/>
      <c r="CT409" s="144"/>
      <c r="CU409" s="144"/>
      <c r="CV409" s="144"/>
      <c r="CW409" s="144"/>
      <c r="CX409" s="144"/>
      <c r="CY409" s="144"/>
      <c r="CZ409" s="144"/>
      <c r="DA409" s="144"/>
      <c r="DB409" s="144"/>
      <c r="DC409" s="144"/>
      <c r="DD409" s="144"/>
      <c r="DE409" s="144"/>
      <c r="DF409" s="144"/>
      <c r="DG409" s="144"/>
      <c r="DH409" s="144"/>
      <c r="DI409" s="144"/>
      <c r="DJ409" s="144"/>
      <c r="DK409" s="144"/>
      <c r="DL409" s="144"/>
      <c r="DM409" s="144"/>
      <c r="DN409" s="144"/>
      <c r="DO409" s="144"/>
      <c r="DP409" s="144"/>
      <c r="DQ409" s="144"/>
      <c r="DR409" s="144"/>
      <c r="DS409" s="144"/>
      <c r="DT409" s="144"/>
      <c r="DU409" s="144"/>
      <c r="DV409" s="144"/>
      <c r="DW409" s="144"/>
      <c r="DX409" s="144"/>
      <c r="DY409" s="144"/>
      <c r="DZ409" s="144"/>
      <c r="EA409" s="144"/>
      <c r="EB409" s="144"/>
      <c r="EC409" s="144"/>
      <c r="ED409" s="144"/>
      <c r="EE409" s="144"/>
      <c r="EF409" s="144"/>
      <c r="EG409" s="144"/>
      <c r="EH409" s="144"/>
      <c r="EI409" s="144"/>
      <c r="EJ409" s="144"/>
      <c r="EK409" s="144"/>
      <c r="EL409" s="144"/>
      <c r="EM409" s="144"/>
      <c r="EN409" s="144"/>
      <c r="EO409" s="144"/>
      <c r="EP409" s="144"/>
      <c r="EQ409" s="144"/>
      <c r="ER409" s="144"/>
      <c r="ES409" s="144"/>
      <c r="ET409" s="144"/>
      <c r="EU409" s="144"/>
      <c r="EV409" s="144"/>
      <c r="EW409" s="144"/>
      <c r="EX409" s="144"/>
      <c r="EY409" s="144"/>
      <c r="EZ409" s="144"/>
      <c r="FA409" s="144"/>
      <c r="FB409" s="144"/>
      <c r="FC409" s="144"/>
      <c r="FD409" s="144"/>
      <c r="FE409" s="144"/>
      <c r="FF409" s="144"/>
      <c r="FG409" s="144"/>
      <c r="FH409" s="144"/>
      <c r="FI409" s="144"/>
      <c r="FJ409" s="144"/>
      <c r="FK409" s="144"/>
      <c r="FL409" s="144"/>
      <c r="FM409" s="144"/>
      <c r="FN409" s="144"/>
      <c r="FO409" s="144"/>
      <c r="FP409" s="144"/>
      <c r="FQ409" s="144"/>
      <c r="FR409" s="144"/>
      <c r="FS409" s="144"/>
      <c r="FT409" s="144"/>
      <c r="FU409" s="144"/>
      <c r="FV409" s="144"/>
      <c r="FW409" s="144"/>
      <c r="FX409" s="144"/>
      <c r="FY409" s="144"/>
      <c r="FZ409" s="144"/>
      <c r="GA409" s="144"/>
      <c r="GB409" s="144"/>
      <c r="GC409" s="144"/>
      <c r="GD409" s="144"/>
      <c r="GE409" s="144"/>
      <c r="GF409" s="144"/>
      <c r="GG409" s="144"/>
      <c r="GH409" s="144"/>
      <c r="GI409" s="144"/>
      <c r="GJ409" s="144"/>
      <c r="GK409" s="144"/>
      <c r="GL409" s="144"/>
      <c r="GM409" s="144"/>
      <c r="GN409" s="144"/>
      <c r="GO409" s="144"/>
      <c r="GP409" s="144"/>
      <c r="GQ409" s="144"/>
      <c r="GR409" s="144"/>
      <c r="GS409" s="144"/>
      <c r="GT409" s="144"/>
      <c r="GU409" s="144"/>
      <c r="GV409" s="144"/>
      <c r="GW409" s="144"/>
      <c r="GX409" s="144"/>
      <c r="GY409" s="144"/>
      <c r="GZ409" s="144"/>
      <c r="HA409" s="144"/>
      <c r="HB409" s="144"/>
      <c r="HC409" s="144"/>
      <c r="HD409" s="144"/>
      <c r="HE409" s="144"/>
      <c r="HF409" s="144"/>
      <c r="HG409" s="144"/>
      <c r="HH409" s="144"/>
      <c r="HI409" s="144"/>
      <c r="HJ409" s="144"/>
      <c r="HK409" s="144"/>
      <c r="HL409" s="144"/>
      <c r="HM409" s="144"/>
      <c r="HN409" s="144"/>
      <c r="HO409" s="144"/>
      <c r="HP409" s="144"/>
      <c r="HQ409" s="144"/>
      <c r="HR409" s="144"/>
      <c r="HS409" s="144"/>
      <c r="HT409" s="144"/>
      <c r="HU409" s="144"/>
      <c r="HV409" s="144"/>
      <c r="HW409" s="144"/>
      <c r="HX409" s="144"/>
      <c r="HY409" s="144"/>
      <c r="HZ409" s="144"/>
      <c r="IA409" s="144"/>
      <c r="IB409" s="144"/>
      <c r="IC409" s="144"/>
      <c r="ID409" s="144"/>
      <c r="IE409" s="144"/>
      <c r="IF409" s="144"/>
      <c r="IG409" s="144"/>
      <c r="IH409" s="144"/>
      <c r="II409" s="144"/>
      <c r="IJ409" s="144"/>
      <c r="IK409" s="144"/>
      <c r="IL409" s="144"/>
      <c r="IM409" s="144"/>
      <c r="IN409" s="144"/>
      <c r="IO409" s="144"/>
      <c r="IP409" s="144"/>
      <c r="IQ409" s="144"/>
      <c r="IR409" s="144"/>
      <c r="IS409" s="144"/>
      <c r="IT409" s="144"/>
      <c r="IU409" s="144"/>
      <c r="IV409" s="144"/>
      <c r="IW409" s="144"/>
      <c r="IX409" s="144"/>
      <c r="IY409" s="144"/>
      <c r="IZ409" s="144"/>
      <c r="JA409" s="144"/>
      <c r="JB409" s="144"/>
      <c r="JC409" s="144"/>
      <c r="JD409" s="144"/>
      <c r="JE409" s="144"/>
      <c r="JF409" s="144"/>
      <c r="JG409" s="144"/>
      <c r="JH409" s="144"/>
      <c r="JI409" s="144"/>
      <c r="JJ409" s="144"/>
      <c r="JK409" s="144"/>
      <c r="JL409" s="144"/>
      <c r="JM409" s="144"/>
      <c r="JN409" s="144"/>
      <c r="JO409" s="144"/>
      <c r="JP409" s="144"/>
      <c r="JQ409" s="144"/>
      <c r="JR409" s="144"/>
      <c r="JS409" s="144"/>
      <c r="JT409" s="144"/>
      <c r="JU409" s="144"/>
      <c r="JV409" s="144"/>
      <c r="JW409" s="144"/>
      <c r="JX409" s="144"/>
      <c r="JY409" s="144"/>
      <c r="JZ409" s="144"/>
      <c r="KA409" s="144"/>
      <c r="KB409" s="144"/>
      <c r="KC409" s="144"/>
      <c r="KD409" s="144"/>
      <c r="KE409" s="144"/>
      <c r="KF409" s="144"/>
      <c r="KG409" s="144"/>
      <c r="KH409" s="144"/>
      <c r="KI409" s="144"/>
      <c r="KJ409" s="144"/>
      <c r="KK409" s="144"/>
      <c r="KL409" s="144"/>
      <c r="KM409" s="144"/>
      <c r="KN409" s="144"/>
      <c r="KO409" s="144"/>
      <c r="KP409" s="144"/>
      <c r="KQ409" s="144"/>
      <c r="KR409" s="144"/>
      <c r="KS409" s="144"/>
      <c r="KT409" s="144"/>
      <c r="KU409" s="144"/>
      <c r="KV409" s="144"/>
      <c r="KW409" s="144"/>
      <c r="KX409" s="144"/>
      <c r="KY409" s="144"/>
      <c r="KZ409" s="144"/>
      <c r="LA409" s="144"/>
      <c r="LB409" s="144"/>
      <c r="LC409" s="144"/>
      <c r="LD409" s="144"/>
      <c r="LE409" s="144"/>
      <c r="LF409" s="144"/>
      <c r="LG409" s="144"/>
      <c r="LH409" s="144"/>
      <c r="LI409" s="144"/>
      <c r="LJ409" s="144"/>
      <c r="LK409" s="144"/>
      <c r="LL409" s="144"/>
      <c r="LM409" s="144"/>
      <c r="LN409" s="144"/>
      <c r="LO409" s="144"/>
      <c r="LP409" s="144"/>
      <c r="LQ409" s="144"/>
      <c r="LR409" s="144"/>
      <c r="LS409" s="144"/>
      <c r="LT409" s="144"/>
      <c r="LU409" s="144"/>
      <c r="LV409" s="144"/>
      <c r="LW409" s="144"/>
      <c r="LX409" s="144"/>
      <c r="LY409" s="144"/>
      <c r="LZ409" s="144"/>
      <c r="MA409" s="144"/>
      <c r="MB409" s="144"/>
      <c r="MC409" s="144"/>
      <c r="MD409" s="144"/>
      <c r="ME409" s="144"/>
      <c r="MF409" s="144"/>
      <c r="MG409" s="144"/>
      <c r="MH409" s="144"/>
      <c r="MI409" s="144"/>
      <c r="MJ409" s="144"/>
      <c r="MK409" s="144"/>
      <c r="ML409" s="144"/>
      <c r="MM409" s="144"/>
      <c r="MN409" s="144"/>
      <c r="MO409" s="144"/>
      <c r="MP409" s="144"/>
      <c r="MQ409" s="144"/>
      <c r="MR409" s="144"/>
      <c r="MS409" s="144"/>
      <c r="MT409" s="144"/>
      <c r="MU409" s="144"/>
      <c r="MV409" s="144"/>
      <c r="MW409" s="144"/>
      <c r="MX409" s="144"/>
      <c r="MY409" s="144"/>
      <c r="MZ409" s="144"/>
      <c r="NA409" s="144"/>
      <c r="NB409" s="144"/>
      <c r="NC409" s="144"/>
      <c r="ND409" s="144"/>
      <c r="NE409" s="144"/>
      <c r="NF409" s="144"/>
      <c r="NG409" s="144"/>
      <c r="NH409" s="144"/>
      <c r="NI409" s="144"/>
      <c r="NJ409" s="144"/>
      <c r="NK409" s="144"/>
      <c r="NL409" s="144"/>
      <c r="NM409" s="144"/>
      <c r="NN409" s="144"/>
      <c r="NO409" s="144"/>
      <c r="NP409" s="144"/>
      <c r="NQ409" s="144"/>
      <c r="NR409" s="144"/>
      <c r="NS409" s="144"/>
      <c r="NT409" s="144"/>
      <c r="NU409" s="144"/>
      <c r="NV409" s="144"/>
      <c r="NW409" s="144"/>
      <c r="NX409" s="144"/>
      <c r="NY409" s="144"/>
      <c r="NZ409" s="144"/>
      <c r="OA409" s="144"/>
      <c r="OB409" s="144"/>
      <c r="OC409" s="144"/>
      <c r="OD409" s="144"/>
      <c r="OE409" s="144"/>
      <c r="OF409" s="144"/>
      <c r="OG409" s="144"/>
      <c r="OH409" s="144"/>
      <c r="OI409" s="144"/>
      <c r="OJ409" s="144"/>
      <c r="OK409" s="144"/>
      <c r="OL409" s="144"/>
      <c r="OM409" s="144"/>
      <c r="ON409" s="144"/>
      <c r="OO409" s="144"/>
      <c r="OP409" s="144"/>
      <c r="OQ409" s="144"/>
      <c r="OR409" s="144"/>
      <c r="OS409" s="144"/>
      <c r="OT409" s="144"/>
      <c r="OU409" s="144"/>
      <c r="OV409" s="144"/>
      <c r="OW409" s="144"/>
      <c r="OX409" s="144"/>
      <c r="OY409" s="144"/>
      <c r="OZ409" s="144"/>
      <c r="PA409" s="144"/>
      <c r="PB409" s="144"/>
      <c r="PC409" s="144"/>
      <c r="PD409" s="144"/>
      <c r="PE409" s="144"/>
      <c r="PF409" s="144"/>
      <c r="PG409" s="144"/>
      <c r="PH409" s="144"/>
      <c r="PI409" s="144"/>
      <c r="PJ409" s="144"/>
      <c r="PK409" s="144"/>
      <c r="PL409" s="144"/>
      <c r="PM409" s="144"/>
      <c r="PN409" s="144"/>
      <c r="PO409" s="144"/>
      <c r="PP409" s="144"/>
      <c r="PQ409" s="144"/>
      <c r="PR409" s="144"/>
      <c r="PS409" s="144"/>
      <c r="PT409" s="144"/>
      <c r="PU409" s="144"/>
      <c r="PV409" s="144"/>
      <c r="PW409" s="144"/>
      <c r="PX409" s="144"/>
      <c r="PY409" s="144"/>
      <c r="PZ409" s="144"/>
      <c r="QA409" s="144"/>
      <c r="QB409" s="144"/>
      <c r="QC409" s="144"/>
      <c r="QD409" s="144"/>
      <c r="QE409" s="144"/>
      <c r="QF409" s="144"/>
      <c r="QG409" s="144"/>
      <c r="QH409" s="144"/>
      <c r="QI409" s="144"/>
      <c r="QJ409" s="144"/>
      <c r="QK409" s="144"/>
      <c r="QL409" s="144"/>
      <c r="QM409" s="144"/>
      <c r="QN409" s="144"/>
      <c r="QO409" s="144"/>
      <c r="QP409" s="144"/>
      <c r="QQ409" s="144"/>
      <c r="QR409" s="144"/>
      <c r="QS409" s="144"/>
      <c r="QT409" s="144"/>
      <c r="QU409" s="144"/>
      <c r="QV409" s="144"/>
      <c r="QW409" s="144"/>
      <c r="QX409" s="144"/>
      <c r="QY409" s="144"/>
      <c r="QZ409" s="144"/>
      <c r="RA409" s="144"/>
      <c r="RB409" s="144"/>
      <c r="RC409" s="144"/>
      <c r="RD409" s="144"/>
      <c r="RE409" s="144"/>
      <c r="RF409" s="144"/>
      <c r="RG409" s="144"/>
      <c r="RH409" s="144"/>
      <c r="RI409" s="144"/>
      <c r="RJ409" s="144"/>
      <c r="RK409" s="144"/>
      <c r="RL409" s="144"/>
      <c r="RM409" s="144"/>
      <c r="RN409" s="144"/>
      <c r="RO409" s="144"/>
      <c r="RP409" s="144"/>
      <c r="RQ409" s="144"/>
      <c r="RR409" s="144"/>
      <c r="RS409" s="144"/>
      <c r="RT409" s="144"/>
      <c r="RU409" s="144"/>
      <c r="RV409" s="144"/>
      <c r="RW409" s="144"/>
      <c r="RX409" s="144"/>
      <c r="RY409" s="144"/>
      <c r="RZ409" s="144"/>
      <c r="SA409" s="144"/>
      <c r="SB409" s="144"/>
      <c r="SC409" s="144"/>
      <c r="SD409" s="144"/>
      <c r="SE409" s="144"/>
      <c r="SF409" s="144"/>
      <c r="SG409" s="144"/>
      <c r="SH409" s="144"/>
      <c r="SI409" s="144"/>
      <c r="SJ409" s="144"/>
      <c r="SK409" s="144"/>
      <c r="SL409" s="144"/>
      <c r="SM409" s="144"/>
      <c r="SN409" s="144"/>
      <c r="SO409" s="144"/>
      <c r="SP409" s="144"/>
      <c r="SQ409" s="144"/>
      <c r="SR409" s="144"/>
      <c r="SS409" s="144"/>
      <c r="ST409" s="144"/>
      <c r="SU409" s="144"/>
      <c r="SV409" s="144"/>
      <c r="SW409" s="144"/>
      <c r="SX409" s="144"/>
      <c r="SY409" s="144"/>
      <c r="SZ409" s="144"/>
      <c r="TA409" s="144"/>
      <c r="TB409" s="144"/>
      <c r="TC409" s="144"/>
      <c r="TD409" s="144"/>
      <c r="TE409" s="144"/>
      <c r="TF409" s="144"/>
      <c r="TG409" s="144"/>
      <c r="TH409" s="144"/>
      <c r="TI409" s="144"/>
      <c r="TJ409" s="144"/>
      <c r="TK409" s="144"/>
      <c r="TL409" s="144"/>
      <c r="TM409" s="144"/>
      <c r="TN409" s="144"/>
      <c r="TO409" s="144"/>
      <c r="TP409" s="144"/>
      <c r="TQ409" s="144"/>
      <c r="TR409" s="144"/>
      <c r="TS409" s="144"/>
      <c r="TT409" s="144"/>
      <c r="TU409" s="144"/>
      <c r="TV409" s="144"/>
      <c r="TW409" s="144"/>
      <c r="TX409" s="144"/>
      <c r="TY409" s="144"/>
      <c r="TZ409" s="144"/>
      <c r="UA409" s="144"/>
      <c r="UB409" s="144"/>
      <c r="UC409" s="144"/>
      <c r="UD409" s="144"/>
      <c r="UE409" s="144"/>
      <c r="UF409" s="144"/>
      <c r="UG409" s="144"/>
      <c r="UH409" s="144"/>
      <c r="UI409" s="144"/>
      <c r="UJ409" s="144"/>
      <c r="UK409" s="144"/>
      <c r="UL409" s="144"/>
      <c r="UM409" s="144"/>
      <c r="UN409" s="144"/>
      <c r="UO409" s="144"/>
      <c r="UP409" s="144"/>
      <c r="UQ409" s="144"/>
      <c r="UR409" s="144"/>
      <c r="US409" s="144"/>
      <c r="UT409" s="144"/>
      <c r="UU409" s="144"/>
      <c r="UV409" s="144"/>
      <c r="UW409" s="144"/>
      <c r="UX409" s="144"/>
      <c r="UY409" s="144"/>
      <c r="UZ409" s="144"/>
      <c r="VA409" s="144"/>
      <c r="VB409" s="144"/>
      <c r="VC409" s="144"/>
      <c r="VD409" s="144"/>
      <c r="VE409" s="144"/>
      <c r="VF409" s="144"/>
      <c r="VG409" s="144"/>
      <c r="VH409" s="144"/>
      <c r="VI409" s="144"/>
      <c r="VJ409" s="144"/>
      <c r="VK409" s="144"/>
      <c r="VL409" s="144"/>
      <c r="VM409" s="144"/>
      <c r="VN409" s="144"/>
      <c r="VO409" s="144"/>
      <c r="VP409" s="144"/>
      <c r="VQ409" s="144"/>
      <c r="VR409" s="144"/>
      <c r="VS409" s="144"/>
      <c r="VT409" s="144"/>
      <c r="VU409" s="144"/>
      <c r="VV409" s="144"/>
      <c r="VW409" s="144"/>
      <c r="VX409" s="144"/>
      <c r="VY409" s="144"/>
      <c r="VZ409" s="144"/>
      <c r="WA409" s="144"/>
      <c r="WB409" s="144"/>
      <c r="WC409" s="144"/>
      <c r="WD409" s="144"/>
      <c r="WE409" s="144"/>
      <c r="WF409" s="144"/>
      <c r="WG409" s="144"/>
      <c r="WH409" s="144"/>
      <c r="WI409" s="144"/>
      <c r="WJ409" s="144"/>
      <c r="WK409" s="144"/>
      <c r="WL409" s="144"/>
      <c r="WM409" s="144"/>
      <c r="WN409" s="144"/>
      <c r="WO409" s="144"/>
      <c r="WP409" s="144"/>
      <c r="WQ409" s="144"/>
      <c r="WR409" s="144"/>
      <c r="WS409" s="144"/>
      <c r="WT409" s="144"/>
      <c r="WU409" s="144"/>
      <c r="WV409" s="144"/>
      <c r="WW409" s="144"/>
      <c r="WX409" s="144"/>
      <c r="WY409" s="144"/>
      <c r="WZ409" s="144"/>
      <c r="XA409" s="144"/>
      <c r="XB409" s="144"/>
      <c r="XC409" s="144"/>
      <c r="XD409" s="144"/>
      <c r="XE409" s="144"/>
      <c r="XF409" s="144"/>
      <c r="XG409" s="144"/>
      <c r="XH409" s="144"/>
      <c r="XI409" s="144"/>
      <c r="XJ409" s="144"/>
      <c r="XK409" s="144"/>
      <c r="XL409" s="144"/>
      <c r="XM409" s="144"/>
      <c r="XN409" s="144"/>
      <c r="XO409" s="144"/>
      <c r="XP409" s="144"/>
      <c r="XQ409" s="144"/>
      <c r="XR409" s="144"/>
      <c r="XS409" s="144"/>
      <c r="XT409" s="144"/>
      <c r="XU409" s="144"/>
      <c r="XV409" s="144"/>
      <c r="XW409" s="144"/>
      <c r="XX409" s="144"/>
      <c r="XY409" s="144"/>
      <c r="XZ409" s="144"/>
      <c r="YA409" s="144"/>
      <c r="YB409" s="144"/>
      <c r="YC409" s="144"/>
      <c r="YD409" s="144"/>
      <c r="YE409" s="144"/>
      <c r="YF409" s="144"/>
      <c r="YG409" s="144"/>
      <c r="YH409" s="144"/>
      <c r="YI409" s="144"/>
      <c r="YJ409" s="144"/>
      <c r="YK409" s="144"/>
      <c r="YL409" s="144"/>
      <c r="YM409" s="144"/>
      <c r="YN409" s="144"/>
      <c r="YO409" s="144"/>
      <c r="YP409" s="144"/>
      <c r="YQ409" s="144"/>
      <c r="YR409" s="144"/>
      <c r="YS409" s="144"/>
      <c r="YT409" s="144"/>
      <c r="YU409" s="144"/>
      <c r="YV409" s="144"/>
      <c r="YW409" s="144"/>
      <c r="YX409" s="144"/>
      <c r="YY409" s="144"/>
      <c r="YZ409" s="144"/>
      <c r="ZA409" s="144"/>
      <c r="ZB409" s="144"/>
      <c r="ZC409" s="144"/>
      <c r="ZD409" s="144"/>
      <c r="ZE409" s="144"/>
      <c r="ZF409" s="144"/>
      <c r="ZG409" s="144"/>
      <c r="ZH409" s="144"/>
      <c r="ZI409" s="144"/>
      <c r="ZJ409" s="144"/>
      <c r="ZK409" s="144"/>
      <c r="ZL409" s="144"/>
      <c r="ZM409" s="144"/>
      <c r="ZN409" s="144"/>
      <c r="ZO409" s="144"/>
      <c r="ZP409" s="144"/>
      <c r="ZQ409" s="144"/>
      <c r="ZR409" s="144"/>
      <c r="ZS409" s="144"/>
      <c r="ZT409" s="144"/>
      <c r="ZU409" s="144"/>
      <c r="ZV409" s="144"/>
      <c r="ZW409" s="144"/>
      <c r="ZX409" s="144"/>
      <c r="ZY409" s="144"/>
      <c r="ZZ409" s="144"/>
      <c r="AAA409" s="144"/>
      <c r="AAB409" s="144"/>
      <c r="AAC409" s="144"/>
      <c r="AAD409" s="144"/>
      <c r="AAE409" s="144"/>
      <c r="AAF409" s="144"/>
      <c r="AAG409" s="144"/>
      <c r="AAH409" s="144"/>
      <c r="AAI409" s="144"/>
      <c r="AAJ409" s="144"/>
      <c r="AAK409" s="144"/>
      <c r="AAL409" s="144"/>
      <c r="AAM409" s="144"/>
      <c r="AAN409" s="144"/>
      <c r="AAO409" s="144"/>
      <c r="AAP409" s="144"/>
      <c r="AAQ409" s="144"/>
      <c r="AAR409" s="144"/>
      <c r="AAS409" s="144"/>
      <c r="AAT409" s="144"/>
      <c r="AAU409" s="144"/>
      <c r="AAV409" s="144"/>
      <c r="AAW409" s="144"/>
      <c r="AAX409" s="144"/>
      <c r="AAY409" s="144"/>
      <c r="AAZ409" s="144"/>
      <c r="ABA409" s="144"/>
      <c r="ABB409" s="144"/>
      <c r="ABC409" s="144"/>
      <c r="ABD409" s="144"/>
      <c r="ABE409" s="144"/>
      <c r="ABF409" s="144"/>
      <c r="ABG409" s="144"/>
      <c r="ABH409" s="144"/>
      <c r="ABI409" s="144"/>
      <c r="ABJ409" s="144"/>
      <c r="ABK409" s="144"/>
      <c r="ABL409" s="144"/>
      <c r="ABM409" s="144"/>
      <c r="ABN409" s="144"/>
      <c r="ABO409" s="144"/>
      <c r="ABP409" s="144"/>
      <c r="ABQ409" s="144"/>
      <c r="ABR409" s="144"/>
      <c r="ABS409" s="144"/>
      <c r="ABT409" s="144"/>
      <c r="ABU409" s="144"/>
      <c r="ABV409" s="144"/>
      <c r="ABW409" s="144"/>
      <c r="ABX409" s="144"/>
      <c r="ABY409" s="144"/>
      <c r="ABZ409" s="144"/>
      <c r="ACA409" s="144"/>
      <c r="ACB409" s="144"/>
      <c r="ACC409" s="144"/>
      <c r="ACD409" s="144"/>
      <c r="ACE409" s="144"/>
      <c r="ACF409" s="144"/>
      <c r="ACG409" s="144"/>
      <c r="ACH409" s="144"/>
      <c r="ACI409" s="144"/>
      <c r="ACJ409" s="144"/>
      <c r="ACK409" s="144"/>
      <c r="ACL409" s="144"/>
      <c r="ACM409" s="144"/>
      <c r="ACN409" s="144"/>
      <c r="ACO409" s="144"/>
      <c r="ACP409" s="144"/>
      <c r="ACQ409" s="144"/>
      <c r="ACR409" s="144"/>
      <c r="ACS409" s="144"/>
      <c r="ACT409" s="144"/>
      <c r="ACU409" s="144"/>
      <c r="ACV409" s="144"/>
      <c r="ACW409" s="144"/>
      <c r="ACX409" s="144"/>
      <c r="ACY409" s="144"/>
      <c r="ACZ409" s="144"/>
      <c r="ADA409" s="144"/>
      <c r="ADB409" s="144"/>
      <c r="ADC409" s="144"/>
      <c r="ADD409" s="144"/>
      <c r="ADE409" s="144"/>
      <c r="ADF409" s="144"/>
      <c r="ADG409" s="144"/>
      <c r="ADH409" s="144"/>
      <c r="ADI409" s="144"/>
      <c r="ADJ409" s="144"/>
      <c r="ADK409" s="144"/>
      <c r="ADL409" s="144"/>
      <c r="ADM409" s="144"/>
      <c r="ADN409" s="144"/>
      <c r="ADO409" s="144"/>
      <c r="ADP409" s="144"/>
      <c r="ADQ409" s="144"/>
      <c r="ADR409" s="144"/>
      <c r="ADS409" s="144"/>
      <c r="ADT409" s="144"/>
      <c r="ADU409" s="144"/>
      <c r="ADV409" s="144"/>
      <c r="ADW409" s="144"/>
      <c r="ADX409" s="144"/>
      <c r="ADY409" s="144"/>
      <c r="ADZ409" s="144"/>
      <c r="AEA409" s="144"/>
      <c r="AEB409" s="144"/>
      <c r="AEC409" s="144"/>
      <c r="AED409" s="144"/>
      <c r="AEE409" s="144"/>
      <c r="AEF409" s="144"/>
      <c r="AEG409" s="144"/>
      <c r="AEH409" s="144"/>
      <c r="AEI409" s="144"/>
      <c r="AEJ409" s="144"/>
      <c r="AEK409" s="144"/>
      <c r="AEL409" s="144"/>
      <c r="AEM409" s="144"/>
      <c r="AEN409" s="144"/>
      <c r="AEO409" s="144"/>
      <c r="AEP409" s="144"/>
      <c r="AEQ409" s="144"/>
      <c r="AER409" s="144"/>
      <c r="AES409" s="144"/>
      <c r="AET409" s="144"/>
      <c r="AEU409" s="144"/>
      <c r="AEV409" s="144"/>
      <c r="AEW409" s="144"/>
      <c r="AEX409" s="144"/>
      <c r="AEY409" s="144"/>
      <c r="AEZ409" s="144"/>
      <c r="AFA409" s="144"/>
      <c r="AFB409" s="144"/>
      <c r="AFC409" s="144"/>
      <c r="AFD409" s="144"/>
      <c r="AFE409" s="144"/>
      <c r="AFF409" s="144"/>
      <c r="AFG409" s="144"/>
      <c r="AFH409" s="144"/>
      <c r="AFI409" s="144"/>
      <c r="AFJ409" s="144"/>
      <c r="AFK409" s="144"/>
      <c r="AFL409" s="144"/>
      <c r="AFM409" s="144"/>
      <c r="AFN409" s="144"/>
      <c r="AFO409" s="144"/>
      <c r="AFP409" s="144"/>
      <c r="AFQ409" s="144"/>
      <c r="AFR409" s="144"/>
      <c r="AFS409" s="144"/>
      <c r="AFT409" s="144"/>
      <c r="AFU409" s="144"/>
      <c r="AFV409" s="144"/>
      <c r="AFW409" s="144"/>
      <c r="AFX409" s="144"/>
      <c r="AFY409" s="144"/>
      <c r="AFZ409" s="144"/>
      <c r="AGA409" s="144"/>
      <c r="AGB409" s="144"/>
      <c r="AGC409" s="144"/>
      <c r="AGD409" s="144"/>
      <c r="AGE409" s="144"/>
      <c r="AGF409" s="144"/>
      <c r="AGG409" s="144"/>
      <c r="AGH409" s="144"/>
      <c r="AGI409" s="144"/>
      <c r="AGJ409" s="144"/>
      <c r="AGK409" s="144"/>
      <c r="AGL409" s="144"/>
      <c r="AGM409" s="144"/>
      <c r="AGN409" s="144"/>
      <c r="AGO409" s="144"/>
      <c r="AGP409" s="144"/>
      <c r="AGQ409" s="144"/>
      <c r="AGR409" s="144"/>
      <c r="AGS409" s="144"/>
      <c r="AGT409" s="144"/>
      <c r="AGU409" s="144"/>
      <c r="AGV409" s="144"/>
      <c r="AGW409" s="144"/>
      <c r="AGX409" s="144"/>
      <c r="AGY409" s="144"/>
      <c r="AGZ409" s="144"/>
      <c r="AHA409" s="144"/>
      <c r="AHB409" s="144"/>
      <c r="AHC409" s="144"/>
      <c r="AHD409" s="144"/>
      <c r="AHE409" s="144"/>
      <c r="AHF409" s="144"/>
      <c r="AHG409" s="144"/>
      <c r="AHH409" s="144"/>
      <c r="AHI409" s="144"/>
      <c r="AHJ409" s="144"/>
      <c r="AHK409" s="144"/>
      <c r="AHL409" s="144"/>
      <c r="AHM409" s="144"/>
      <c r="AHN409" s="144"/>
      <c r="AHO409" s="144"/>
      <c r="AHP409" s="144"/>
      <c r="AHQ409" s="144"/>
      <c r="AHR409" s="144"/>
      <c r="AHS409" s="144"/>
      <c r="AHT409" s="144"/>
      <c r="AHU409" s="144"/>
      <c r="AHV409" s="144"/>
      <c r="AHW409" s="144"/>
      <c r="AHX409" s="144"/>
      <c r="AHY409" s="144"/>
      <c r="AHZ409" s="144"/>
      <c r="AIA409" s="144"/>
      <c r="AIB409" s="144"/>
      <c r="AIC409" s="144"/>
      <c r="AID409" s="144"/>
      <c r="AIE409" s="144"/>
      <c r="AIF409" s="144"/>
      <c r="AIG409" s="144"/>
      <c r="AIH409" s="144"/>
      <c r="AII409" s="144"/>
      <c r="AIJ409" s="144"/>
      <c r="AIK409" s="144"/>
      <c r="AIL409" s="144"/>
      <c r="AIM409" s="144"/>
      <c r="AIN409" s="144"/>
      <c r="AIO409" s="144"/>
      <c r="AIP409" s="144"/>
      <c r="AIQ409" s="144"/>
      <c r="AIR409" s="144"/>
      <c r="AIS409" s="144"/>
      <c r="AIT409" s="144"/>
      <c r="AIU409" s="144"/>
      <c r="AIV409" s="144"/>
      <c r="AIW409" s="144"/>
      <c r="AIX409" s="144"/>
      <c r="AIY409" s="144"/>
      <c r="AIZ409" s="144"/>
      <c r="AJA409" s="144"/>
      <c r="AJB409" s="144"/>
      <c r="AJC409" s="144"/>
      <c r="AJD409" s="144"/>
      <c r="AJE409" s="144"/>
      <c r="AJF409" s="144"/>
      <c r="AJG409" s="144"/>
      <c r="AJH409" s="144"/>
      <c r="AJI409" s="144"/>
      <c r="AJJ409" s="144"/>
      <c r="AJK409" s="144"/>
      <c r="AJL409" s="144"/>
      <c r="AJM409" s="144"/>
      <c r="AJN409" s="144"/>
      <c r="AJO409" s="144"/>
      <c r="AJP409" s="144"/>
      <c r="AJQ409" s="144"/>
      <c r="AJR409" s="144"/>
      <c r="AJS409" s="144"/>
      <c r="AJT409" s="144"/>
      <c r="AJU409" s="144"/>
      <c r="AJV409" s="144"/>
      <c r="AJW409" s="144"/>
      <c r="AJX409" s="144"/>
      <c r="AJY409" s="144"/>
      <c r="AJZ409" s="144"/>
      <c r="AKA409" s="144"/>
      <c r="AKB409" s="144"/>
      <c r="AKC409" s="144"/>
      <c r="AKD409" s="144"/>
      <c r="AKE409" s="144"/>
      <c r="AKF409" s="144"/>
      <c r="AKG409" s="144"/>
      <c r="AKH409" s="144"/>
      <c r="AKI409" s="144"/>
      <c r="AKJ409" s="144"/>
      <c r="AKK409" s="144"/>
      <c r="AKL409" s="144"/>
      <c r="AKM409" s="144"/>
      <c r="AKN409" s="144"/>
      <c r="AKO409" s="144"/>
      <c r="AKP409" s="144"/>
      <c r="AKQ409" s="144"/>
      <c r="AKR409" s="144"/>
      <c r="AKS409" s="144"/>
      <c r="AKT409" s="144"/>
      <c r="AKU409" s="144"/>
      <c r="AKV409" s="144"/>
      <c r="AKW409" s="144"/>
      <c r="AKX409" s="144"/>
      <c r="AKY409" s="144"/>
      <c r="AKZ409" s="144"/>
      <c r="ALA409" s="144"/>
      <c r="ALB409" s="144"/>
      <c r="ALC409" s="144"/>
      <c r="ALD409" s="144"/>
      <c r="ALE409" s="144"/>
      <c r="ALF409" s="144"/>
      <c r="ALG409" s="144"/>
      <c r="ALH409" s="144"/>
      <c r="ALI409" s="144"/>
      <c r="ALJ409" s="144"/>
      <c r="ALK409" s="144"/>
      <c r="ALL409" s="144"/>
      <c r="ALM409" s="144"/>
      <c r="ALN409" s="144"/>
      <c r="ALO409" s="144"/>
      <c r="ALP409" s="144"/>
      <c r="ALQ409" s="144"/>
      <c r="ALR409" s="144"/>
      <c r="ALS409" s="144"/>
      <c r="ALT409" s="144"/>
      <c r="ALU409" s="144"/>
      <c r="ALV409" s="144"/>
      <c r="ALW409" s="144"/>
      <c r="ALX409" s="144"/>
      <c r="ALY409" s="144"/>
      <c r="ALZ409" s="144"/>
      <c r="AMA409" s="144"/>
      <c r="AMB409" s="144"/>
      <c r="AMC409" s="144"/>
      <c r="AMD409" s="144"/>
      <c r="AME409" s="144"/>
      <c r="AMF409" s="144"/>
      <c r="AMG409" s="144"/>
      <c r="AMH409" s="144"/>
      <c r="AMI409" s="144"/>
      <c r="AMJ409" s="144"/>
      <c r="AMK409" s="144"/>
    </row>
    <row r="410" spans="1:1025" x14ac:dyDescent="0.2">
      <c r="A410" s="71" t="s">
        <v>72</v>
      </c>
      <c r="B410" s="70">
        <v>321</v>
      </c>
      <c r="C410" s="52" t="s">
        <v>6883</v>
      </c>
      <c r="D410" s="52" t="s">
        <v>9023</v>
      </c>
      <c r="E410" s="30">
        <v>2005</v>
      </c>
      <c r="F410" s="111">
        <v>2</v>
      </c>
    </row>
    <row r="411" spans="1:1025" ht="22.5" x14ac:dyDescent="0.2">
      <c r="A411" s="71" t="s">
        <v>72</v>
      </c>
      <c r="B411" s="70">
        <v>322</v>
      </c>
      <c r="C411" s="52" t="s">
        <v>9536</v>
      </c>
      <c r="D411" s="52" t="s">
        <v>9537</v>
      </c>
      <c r="E411" s="30">
        <v>2005</v>
      </c>
      <c r="F411" s="258">
        <v>1</v>
      </c>
      <c r="G411" s="357"/>
      <c r="H411" s="357"/>
      <c r="I411" s="357"/>
      <c r="J411" s="357"/>
      <c r="K411" s="357"/>
      <c r="L411" s="357"/>
      <c r="M411" s="357"/>
      <c r="N411" s="357"/>
      <c r="O411" s="357"/>
      <c r="P411" s="357"/>
      <c r="Q411" s="357"/>
      <c r="R411" s="357"/>
      <c r="S411" s="357"/>
      <c r="T411" s="357"/>
      <c r="U411" s="357"/>
      <c r="V411" s="357"/>
      <c r="W411" s="357"/>
      <c r="X411" s="357"/>
      <c r="Y411" s="357"/>
      <c r="Z411" s="357"/>
      <c r="AA411" s="357"/>
      <c r="AB411" s="357"/>
      <c r="AC411" s="357"/>
      <c r="AD411" s="357"/>
      <c r="AE411" s="357"/>
      <c r="AF411" s="357"/>
      <c r="AG411" s="357"/>
      <c r="AH411" s="357"/>
      <c r="AI411" s="357"/>
      <c r="AJ411" s="357"/>
      <c r="AK411" s="357"/>
      <c r="AL411" s="357"/>
      <c r="AM411" s="357"/>
      <c r="AN411" s="357"/>
      <c r="AO411" s="357"/>
      <c r="AP411" s="357"/>
      <c r="AQ411" s="357"/>
      <c r="AR411" s="357"/>
      <c r="AS411" s="357"/>
      <c r="AT411" s="357"/>
      <c r="AU411" s="357"/>
      <c r="AV411" s="357"/>
      <c r="AW411" s="357"/>
      <c r="AX411" s="357"/>
      <c r="AY411" s="357"/>
      <c r="AZ411" s="357"/>
      <c r="BA411" s="357"/>
      <c r="BB411" s="357"/>
      <c r="BC411" s="357"/>
      <c r="BD411" s="357"/>
      <c r="BE411" s="357"/>
      <c r="BF411" s="357"/>
      <c r="BG411" s="357"/>
      <c r="BH411" s="357"/>
      <c r="BI411" s="357"/>
      <c r="BJ411" s="357"/>
      <c r="BK411" s="357"/>
      <c r="BL411" s="357"/>
      <c r="BM411" s="357"/>
      <c r="BN411" s="357"/>
      <c r="BO411" s="357"/>
      <c r="BP411" s="357"/>
      <c r="BQ411" s="357"/>
      <c r="BR411" s="357"/>
      <c r="BS411" s="357"/>
      <c r="BT411" s="357"/>
      <c r="BU411" s="357"/>
      <c r="BV411" s="357"/>
      <c r="BW411" s="357"/>
      <c r="BX411" s="357"/>
      <c r="BY411" s="357"/>
      <c r="BZ411" s="357"/>
      <c r="CA411" s="357"/>
      <c r="CB411" s="357"/>
      <c r="CC411" s="357"/>
      <c r="CD411" s="357"/>
      <c r="CE411" s="357"/>
      <c r="CF411" s="357"/>
      <c r="CG411" s="357"/>
      <c r="CH411" s="357"/>
      <c r="CI411" s="357"/>
      <c r="CJ411" s="357"/>
      <c r="CK411" s="357"/>
      <c r="CL411" s="357"/>
      <c r="CM411" s="357"/>
      <c r="CN411" s="357"/>
      <c r="CO411" s="357"/>
      <c r="CP411" s="357"/>
      <c r="CQ411" s="357"/>
      <c r="CR411" s="357"/>
      <c r="CS411" s="357"/>
      <c r="CT411" s="357"/>
      <c r="CU411" s="357"/>
      <c r="CV411" s="357"/>
      <c r="CW411" s="357"/>
      <c r="CX411" s="357"/>
      <c r="CY411" s="357"/>
      <c r="CZ411" s="357"/>
      <c r="DA411" s="357"/>
      <c r="DB411" s="357"/>
      <c r="DC411" s="357"/>
      <c r="DD411" s="357"/>
      <c r="DE411" s="357"/>
      <c r="DF411" s="357"/>
      <c r="DG411" s="357"/>
      <c r="DH411" s="357"/>
      <c r="DI411" s="357"/>
      <c r="DJ411" s="357"/>
      <c r="DK411" s="357"/>
      <c r="DL411" s="357"/>
      <c r="DM411" s="357"/>
      <c r="DN411" s="357"/>
      <c r="DO411" s="357"/>
      <c r="DP411" s="357"/>
      <c r="DQ411" s="357"/>
      <c r="DR411" s="357"/>
      <c r="DS411" s="357"/>
      <c r="DT411" s="357"/>
      <c r="DU411" s="357"/>
      <c r="DV411" s="357"/>
      <c r="DW411" s="357"/>
      <c r="DX411" s="357"/>
      <c r="DY411" s="357"/>
      <c r="DZ411" s="357"/>
      <c r="EA411" s="357"/>
      <c r="EB411" s="357"/>
      <c r="EC411" s="357"/>
      <c r="ED411" s="357"/>
      <c r="EE411" s="357"/>
      <c r="EF411" s="357"/>
      <c r="EG411" s="357"/>
      <c r="EH411" s="357"/>
      <c r="EI411" s="357"/>
      <c r="EJ411" s="357"/>
      <c r="EK411" s="357"/>
      <c r="EL411" s="357"/>
      <c r="EM411" s="357"/>
      <c r="EN411" s="357"/>
      <c r="EO411" s="357"/>
      <c r="EP411" s="357"/>
      <c r="EQ411" s="357"/>
      <c r="ER411" s="357"/>
      <c r="ES411" s="357"/>
      <c r="ET411" s="357"/>
      <c r="EU411" s="357"/>
      <c r="EV411" s="357"/>
      <c r="EW411" s="357"/>
      <c r="EX411" s="357"/>
      <c r="EY411" s="357"/>
      <c r="EZ411" s="357"/>
      <c r="FA411" s="357"/>
      <c r="FB411" s="357"/>
      <c r="FC411" s="357"/>
      <c r="FD411" s="357"/>
      <c r="FE411" s="357"/>
      <c r="FF411" s="357"/>
      <c r="FG411" s="357"/>
      <c r="FH411" s="357"/>
      <c r="FI411" s="357"/>
      <c r="FJ411" s="357"/>
      <c r="FK411" s="357"/>
      <c r="FL411" s="357"/>
      <c r="FM411" s="357"/>
      <c r="FN411" s="357"/>
      <c r="FO411" s="357"/>
      <c r="FP411" s="357"/>
      <c r="FQ411" s="357"/>
      <c r="FR411" s="357"/>
      <c r="FS411" s="357"/>
      <c r="FT411" s="357"/>
      <c r="FU411" s="357"/>
      <c r="FV411" s="357"/>
      <c r="FW411" s="357"/>
      <c r="FX411" s="357"/>
      <c r="FY411" s="357"/>
      <c r="FZ411" s="357"/>
      <c r="GA411" s="357"/>
      <c r="GB411" s="357"/>
      <c r="GC411" s="357"/>
      <c r="GD411" s="357"/>
      <c r="GE411" s="357"/>
      <c r="GF411" s="357"/>
      <c r="GG411" s="357"/>
      <c r="GH411" s="357"/>
      <c r="GI411" s="357"/>
      <c r="GJ411" s="357"/>
      <c r="GK411" s="357"/>
      <c r="GL411" s="357"/>
      <c r="GM411" s="357"/>
      <c r="GN411" s="357"/>
      <c r="GO411" s="357"/>
      <c r="GP411" s="357"/>
      <c r="GQ411" s="357"/>
      <c r="GR411" s="357"/>
      <c r="GS411" s="357"/>
      <c r="GT411" s="357"/>
      <c r="GU411" s="357"/>
      <c r="GV411" s="357"/>
      <c r="GW411" s="357"/>
      <c r="GX411" s="357"/>
      <c r="GY411" s="357"/>
      <c r="GZ411" s="357"/>
      <c r="HA411" s="357"/>
      <c r="HB411" s="357"/>
      <c r="HC411" s="357"/>
      <c r="HD411" s="357"/>
      <c r="HE411" s="357"/>
      <c r="HF411" s="357"/>
      <c r="HG411" s="357"/>
      <c r="HH411" s="357"/>
      <c r="HI411" s="357"/>
      <c r="HJ411" s="357"/>
      <c r="HK411" s="357"/>
      <c r="HL411" s="357"/>
      <c r="HM411" s="357"/>
      <c r="HN411" s="357"/>
      <c r="HO411" s="357"/>
      <c r="HP411" s="357"/>
      <c r="HQ411" s="357"/>
      <c r="HR411" s="357"/>
      <c r="HS411" s="357"/>
      <c r="HT411" s="357"/>
      <c r="HU411" s="357"/>
      <c r="HV411" s="357"/>
      <c r="HW411" s="357"/>
      <c r="HX411" s="357"/>
      <c r="HY411" s="357"/>
      <c r="HZ411" s="357"/>
      <c r="IA411" s="357"/>
      <c r="IB411" s="357"/>
      <c r="IC411" s="357"/>
      <c r="ID411" s="357"/>
      <c r="IE411" s="357"/>
      <c r="IF411" s="357"/>
      <c r="IG411" s="357"/>
      <c r="IH411" s="357"/>
      <c r="II411" s="357"/>
      <c r="IJ411" s="357"/>
      <c r="IK411" s="357"/>
      <c r="IL411" s="357"/>
      <c r="IM411" s="357"/>
      <c r="IN411" s="357"/>
      <c r="IO411" s="357"/>
      <c r="IP411" s="357"/>
      <c r="IQ411" s="357"/>
      <c r="IR411" s="357"/>
      <c r="IS411" s="357"/>
      <c r="IT411" s="357"/>
      <c r="IU411" s="357"/>
      <c r="IV411" s="357"/>
      <c r="IW411" s="357"/>
      <c r="IX411" s="357"/>
      <c r="IY411" s="357"/>
      <c r="IZ411" s="357"/>
      <c r="JA411" s="357"/>
      <c r="JB411" s="357"/>
      <c r="JC411" s="357"/>
      <c r="JD411" s="357"/>
      <c r="JE411" s="357"/>
      <c r="JF411" s="357"/>
      <c r="JG411" s="357"/>
      <c r="JH411" s="357"/>
      <c r="JI411" s="357"/>
      <c r="JJ411" s="357"/>
      <c r="JK411" s="357"/>
      <c r="JL411" s="357"/>
      <c r="JM411" s="357"/>
      <c r="JN411" s="357"/>
      <c r="JO411" s="357"/>
      <c r="JP411" s="357"/>
      <c r="JQ411" s="357"/>
      <c r="JR411" s="357"/>
      <c r="JS411" s="357"/>
      <c r="JT411" s="357"/>
      <c r="JU411" s="357"/>
      <c r="JV411" s="357"/>
      <c r="JW411" s="357"/>
      <c r="JX411" s="357"/>
      <c r="JY411" s="357"/>
      <c r="JZ411" s="357"/>
      <c r="KA411" s="357"/>
      <c r="KB411" s="357"/>
      <c r="KC411" s="357"/>
      <c r="KD411" s="357"/>
      <c r="KE411" s="357"/>
      <c r="KF411" s="357"/>
      <c r="KG411" s="357"/>
      <c r="KH411" s="357"/>
      <c r="KI411" s="357"/>
      <c r="KJ411" s="357"/>
      <c r="KK411" s="357"/>
      <c r="KL411" s="357"/>
      <c r="KM411" s="357"/>
      <c r="KN411" s="357"/>
      <c r="KO411" s="357"/>
      <c r="KP411" s="357"/>
      <c r="KQ411" s="357"/>
      <c r="KR411" s="357"/>
      <c r="KS411" s="357"/>
      <c r="KT411" s="357"/>
      <c r="KU411" s="357"/>
      <c r="KV411" s="357"/>
      <c r="KW411" s="357"/>
      <c r="KX411" s="357"/>
      <c r="KY411" s="357"/>
      <c r="KZ411" s="357"/>
      <c r="LA411" s="357"/>
      <c r="LB411" s="357"/>
      <c r="LC411" s="357"/>
      <c r="LD411" s="357"/>
      <c r="LE411" s="357"/>
      <c r="LF411" s="357"/>
      <c r="LG411" s="357"/>
      <c r="LH411" s="357"/>
      <c r="LI411" s="357"/>
      <c r="LJ411" s="357"/>
      <c r="LK411" s="357"/>
      <c r="LL411" s="357"/>
      <c r="LM411" s="357"/>
      <c r="LN411" s="357"/>
      <c r="LO411" s="357"/>
      <c r="LP411" s="357"/>
      <c r="LQ411" s="357"/>
      <c r="LR411" s="357"/>
      <c r="LS411" s="357"/>
      <c r="LT411" s="357"/>
      <c r="LU411" s="357"/>
      <c r="LV411" s="357"/>
      <c r="LW411" s="357"/>
      <c r="LX411" s="357"/>
      <c r="LY411" s="357"/>
      <c r="LZ411" s="357"/>
      <c r="MA411" s="357"/>
      <c r="MB411" s="357"/>
      <c r="MC411" s="357"/>
      <c r="MD411" s="357"/>
      <c r="ME411" s="357"/>
      <c r="MF411" s="357"/>
      <c r="MG411" s="357"/>
      <c r="MH411" s="357"/>
      <c r="MI411" s="357"/>
      <c r="MJ411" s="357"/>
      <c r="MK411" s="357"/>
      <c r="ML411" s="357"/>
      <c r="MM411" s="357"/>
      <c r="MN411" s="357"/>
      <c r="MO411" s="357"/>
      <c r="MP411" s="357"/>
      <c r="MQ411" s="357"/>
      <c r="MR411" s="357"/>
      <c r="MS411" s="357"/>
      <c r="MT411" s="357"/>
      <c r="MU411" s="357"/>
      <c r="MV411" s="357"/>
      <c r="MW411" s="357"/>
      <c r="MX411" s="357"/>
      <c r="MY411" s="357"/>
      <c r="MZ411" s="357"/>
      <c r="NA411" s="357"/>
      <c r="NB411" s="357"/>
      <c r="NC411" s="357"/>
      <c r="ND411" s="357"/>
      <c r="NE411" s="357"/>
      <c r="NF411" s="357"/>
      <c r="NG411" s="357"/>
      <c r="NH411" s="357"/>
      <c r="NI411" s="357"/>
      <c r="NJ411" s="357"/>
      <c r="NK411" s="357"/>
      <c r="NL411" s="357"/>
      <c r="NM411" s="357"/>
      <c r="NN411" s="357"/>
      <c r="NO411" s="357"/>
      <c r="NP411" s="357"/>
      <c r="NQ411" s="357"/>
      <c r="NR411" s="357"/>
      <c r="NS411" s="357"/>
      <c r="NT411" s="357"/>
      <c r="NU411" s="357"/>
      <c r="NV411" s="357"/>
      <c r="NW411" s="357"/>
      <c r="NX411" s="357"/>
      <c r="NY411" s="357"/>
      <c r="NZ411" s="357"/>
      <c r="OA411" s="357"/>
      <c r="OB411" s="357"/>
      <c r="OC411" s="357"/>
      <c r="OD411" s="357"/>
      <c r="OE411" s="357"/>
      <c r="OF411" s="357"/>
      <c r="OG411" s="357"/>
      <c r="OH411" s="357"/>
      <c r="OI411" s="357"/>
      <c r="OJ411" s="357"/>
      <c r="OK411" s="357"/>
      <c r="OL411" s="357"/>
      <c r="OM411" s="357"/>
      <c r="ON411" s="357"/>
      <c r="OO411" s="357"/>
      <c r="OP411" s="357"/>
      <c r="OQ411" s="357"/>
      <c r="OR411" s="357"/>
      <c r="OS411" s="357"/>
      <c r="OT411" s="357"/>
      <c r="OU411" s="357"/>
      <c r="OV411" s="357"/>
      <c r="OW411" s="357"/>
      <c r="OX411" s="357"/>
      <c r="OY411" s="357"/>
      <c r="OZ411" s="357"/>
      <c r="PA411" s="357"/>
      <c r="PB411" s="357"/>
      <c r="PC411" s="357"/>
      <c r="PD411" s="357"/>
      <c r="PE411" s="357"/>
      <c r="PF411" s="357"/>
      <c r="PG411" s="357"/>
      <c r="PH411" s="357"/>
      <c r="PI411" s="357"/>
      <c r="PJ411" s="357"/>
      <c r="PK411" s="357"/>
      <c r="PL411" s="357"/>
      <c r="PM411" s="357"/>
      <c r="PN411" s="357"/>
      <c r="PO411" s="357"/>
      <c r="PP411" s="357"/>
      <c r="PQ411" s="357"/>
      <c r="PR411" s="357"/>
      <c r="PS411" s="357"/>
      <c r="PT411" s="357"/>
      <c r="PU411" s="357"/>
      <c r="PV411" s="357"/>
      <c r="PW411" s="357"/>
      <c r="PX411" s="357"/>
      <c r="PY411" s="357"/>
      <c r="PZ411" s="357"/>
      <c r="QA411" s="357"/>
      <c r="QB411" s="357"/>
      <c r="QC411" s="357"/>
      <c r="QD411" s="357"/>
      <c r="QE411" s="357"/>
      <c r="QF411" s="357"/>
      <c r="QG411" s="357"/>
      <c r="QH411" s="357"/>
      <c r="QI411" s="357"/>
      <c r="QJ411" s="357"/>
      <c r="QK411" s="357"/>
      <c r="QL411" s="357"/>
      <c r="QM411" s="357"/>
      <c r="QN411" s="357"/>
      <c r="QO411" s="357"/>
      <c r="QP411" s="357"/>
      <c r="QQ411" s="357"/>
      <c r="QR411" s="357"/>
      <c r="QS411" s="357"/>
      <c r="QT411" s="357"/>
      <c r="QU411" s="357"/>
      <c r="QV411" s="357"/>
      <c r="QW411" s="357"/>
      <c r="QX411" s="357"/>
      <c r="QY411" s="357"/>
      <c r="QZ411" s="357"/>
      <c r="RA411" s="357"/>
      <c r="RB411" s="357"/>
      <c r="RC411" s="357"/>
      <c r="RD411" s="357"/>
      <c r="RE411" s="357"/>
      <c r="RF411" s="357"/>
      <c r="RG411" s="357"/>
      <c r="RH411" s="357"/>
      <c r="RI411" s="357"/>
      <c r="RJ411" s="357"/>
      <c r="RK411" s="357"/>
      <c r="RL411" s="357"/>
      <c r="RM411" s="357"/>
      <c r="RN411" s="357"/>
      <c r="RO411" s="357"/>
      <c r="RP411" s="357"/>
      <c r="RQ411" s="357"/>
      <c r="RR411" s="357"/>
      <c r="RS411" s="357"/>
      <c r="RT411" s="357"/>
      <c r="RU411" s="357"/>
      <c r="RV411" s="357"/>
      <c r="RW411" s="357"/>
      <c r="RX411" s="357"/>
      <c r="RY411" s="357"/>
      <c r="RZ411" s="357"/>
      <c r="SA411" s="357"/>
      <c r="SB411" s="357"/>
      <c r="SC411" s="357"/>
      <c r="SD411" s="357"/>
      <c r="SE411" s="357"/>
      <c r="SF411" s="357"/>
      <c r="SG411" s="357"/>
      <c r="SH411" s="357"/>
      <c r="SI411" s="357"/>
      <c r="SJ411" s="357"/>
      <c r="SK411" s="357"/>
      <c r="SL411" s="357"/>
      <c r="SM411" s="357"/>
      <c r="SN411" s="357"/>
      <c r="SO411" s="357"/>
      <c r="SP411" s="357"/>
      <c r="SQ411" s="357"/>
      <c r="SR411" s="357"/>
      <c r="SS411" s="357"/>
      <c r="ST411" s="357"/>
      <c r="SU411" s="357"/>
      <c r="SV411" s="357"/>
      <c r="SW411" s="357"/>
      <c r="SX411" s="357"/>
      <c r="SY411" s="357"/>
      <c r="SZ411" s="357"/>
      <c r="TA411" s="357"/>
      <c r="TB411" s="357"/>
      <c r="TC411" s="357"/>
      <c r="TD411" s="357"/>
      <c r="TE411" s="357"/>
      <c r="TF411" s="357"/>
      <c r="TG411" s="357"/>
      <c r="TH411" s="357"/>
      <c r="TI411" s="357"/>
      <c r="TJ411" s="357"/>
      <c r="TK411" s="357"/>
      <c r="TL411" s="357"/>
      <c r="TM411" s="357"/>
      <c r="TN411" s="357"/>
      <c r="TO411" s="357"/>
      <c r="TP411" s="357"/>
      <c r="TQ411" s="357"/>
      <c r="TR411" s="357"/>
      <c r="TS411" s="357"/>
      <c r="TT411" s="357"/>
      <c r="TU411" s="357"/>
      <c r="TV411" s="357"/>
      <c r="TW411" s="357"/>
      <c r="TX411" s="357"/>
      <c r="TY411" s="357"/>
      <c r="TZ411" s="357"/>
      <c r="UA411" s="357"/>
      <c r="UB411" s="357"/>
      <c r="UC411" s="357"/>
      <c r="UD411" s="357"/>
      <c r="UE411" s="357"/>
      <c r="UF411" s="357"/>
      <c r="UG411" s="357"/>
      <c r="UH411" s="357"/>
      <c r="UI411" s="357"/>
      <c r="UJ411" s="357"/>
      <c r="UK411" s="357"/>
      <c r="UL411" s="357"/>
      <c r="UM411" s="357"/>
      <c r="UN411" s="357"/>
      <c r="UO411" s="357"/>
      <c r="UP411" s="357"/>
      <c r="UQ411" s="357"/>
      <c r="UR411" s="357"/>
      <c r="US411" s="357"/>
      <c r="UT411" s="357"/>
      <c r="UU411" s="357"/>
      <c r="UV411" s="357"/>
      <c r="UW411" s="357"/>
      <c r="UX411" s="357"/>
      <c r="UY411" s="357"/>
      <c r="UZ411" s="357"/>
      <c r="VA411" s="357"/>
      <c r="VB411" s="357"/>
      <c r="VC411" s="357"/>
      <c r="VD411" s="357"/>
      <c r="VE411" s="357"/>
      <c r="VF411" s="357"/>
      <c r="VG411" s="357"/>
      <c r="VH411" s="357"/>
      <c r="VI411" s="357"/>
      <c r="VJ411" s="357"/>
      <c r="VK411" s="357"/>
      <c r="VL411" s="357"/>
      <c r="VM411" s="357"/>
      <c r="VN411" s="357"/>
      <c r="VO411" s="357"/>
      <c r="VP411" s="357"/>
      <c r="VQ411" s="357"/>
      <c r="VR411" s="357"/>
      <c r="VS411" s="357"/>
      <c r="VT411" s="357"/>
      <c r="VU411" s="357"/>
      <c r="VV411" s="357"/>
      <c r="VW411" s="357"/>
      <c r="VX411" s="357"/>
      <c r="VY411" s="357"/>
      <c r="VZ411" s="357"/>
      <c r="WA411" s="357"/>
      <c r="WB411" s="357"/>
      <c r="WC411" s="357"/>
      <c r="WD411" s="357"/>
      <c r="WE411" s="357"/>
      <c r="WF411" s="357"/>
      <c r="WG411" s="357"/>
      <c r="WH411" s="357"/>
      <c r="WI411" s="357"/>
      <c r="WJ411" s="357"/>
      <c r="WK411" s="357"/>
      <c r="WL411" s="357"/>
      <c r="WM411" s="357"/>
      <c r="WN411" s="357"/>
      <c r="WO411" s="357"/>
      <c r="WP411" s="357"/>
      <c r="WQ411" s="357"/>
      <c r="WR411" s="357"/>
      <c r="WS411" s="357"/>
      <c r="WT411" s="357"/>
      <c r="WU411" s="357"/>
      <c r="WV411" s="357"/>
      <c r="WW411" s="357"/>
      <c r="WX411" s="357"/>
      <c r="WY411" s="357"/>
      <c r="WZ411" s="357"/>
      <c r="XA411" s="357"/>
      <c r="XB411" s="357"/>
      <c r="XC411" s="357"/>
      <c r="XD411" s="357"/>
      <c r="XE411" s="357"/>
      <c r="XF411" s="357"/>
      <c r="XG411" s="357"/>
      <c r="XH411" s="357"/>
      <c r="XI411" s="357"/>
      <c r="XJ411" s="357"/>
      <c r="XK411" s="357"/>
      <c r="XL411" s="357"/>
      <c r="XM411" s="357"/>
      <c r="XN411" s="357"/>
      <c r="XO411" s="357"/>
      <c r="XP411" s="357"/>
      <c r="XQ411" s="357"/>
      <c r="XR411" s="357"/>
      <c r="XS411" s="357"/>
      <c r="XT411" s="357"/>
      <c r="XU411" s="357"/>
      <c r="XV411" s="357"/>
      <c r="XW411" s="357"/>
      <c r="XX411" s="357"/>
      <c r="XY411" s="357"/>
      <c r="XZ411" s="357"/>
      <c r="YA411" s="357"/>
      <c r="YB411" s="357"/>
      <c r="YC411" s="357"/>
      <c r="YD411" s="357"/>
      <c r="YE411" s="357"/>
      <c r="YF411" s="357"/>
      <c r="YG411" s="357"/>
      <c r="YH411" s="357"/>
      <c r="YI411" s="357"/>
      <c r="YJ411" s="357"/>
      <c r="YK411" s="357"/>
      <c r="YL411" s="357"/>
      <c r="YM411" s="357"/>
      <c r="YN411" s="357"/>
      <c r="YO411" s="357"/>
      <c r="YP411" s="357"/>
      <c r="YQ411" s="357"/>
      <c r="YR411" s="357"/>
      <c r="YS411" s="357"/>
      <c r="YT411" s="357"/>
      <c r="YU411" s="357"/>
      <c r="YV411" s="357"/>
      <c r="YW411" s="357"/>
      <c r="YX411" s="357"/>
      <c r="YY411" s="357"/>
      <c r="YZ411" s="357"/>
      <c r="ZA411" s="357"/>
      <c r="ZB411" s="357"/>
      <c r="ZC411" s="357"/>
      <c r="ZD411" s="357"/>
      <c r="ZE411" s="357"/>
      <c r="ZF411" s="357"/>
      <c r="ZG411" s="357"/>
      <c r="ZH411" s="357"/>
      <c r="ZI411" s="357"/>
      <c r="ZJ411" s="357"/>
      <c r="ZK411" s="357"/>
      <c r="ZL411" s="357"/>
      <c r="ZM411" s="357"/>
      <c r="ZN411" s="357"/>
      <c r="ZO411" s="357"/>
      <c r="ZP411" s="357"/>
      <c r="ZQ411" s="357"/>
      <c r="ZR411" s="357"/>
      <c r="ZS411" s="357"/>
      <c r="ZT411" s="357"/>
      <c r="ZU411" s="357"/>
      <c r="ZV411" s="357"/>
      <c r="ZW411" s="357"/>
      <c r="ZX411" s="357"/>
      <c r="ZY411" s="357"/>
      <c r="ZZ411" s="357"/>
      <c r="AAA411" s="357"/>
      <c r="AAB411" s="357"/>
      <c r="AAC411" s="357"/>
      <c r="AAD411" s="357"/>
      <c r="AAE411" s="357"/>
      <c r="AAF411" s="357"/>
      <c r="AAG411" s="357"/>
      <c r="AAH411" s="357"/>
      <c r="AAI411" s="357"/>
      <c r="AAJ411" s="357"/>
      <c r="AAK411" s="357"/>
      <c r="AAL411" s="357"/>
      <c r="AAM411" s="357"/>
      <c r="AAN411" s="357"/>
      <c r="AAO411" s="357"/>
      <c r="AAP411" s="357"/>
      <c r="AAQ411" s="357"/>
      <c r="AAR411" s="357"/>
      <c r="AAS411" s="357"/>
      <c r="AAT411" s="357"/>
      <c r="AAU411" s="357"/>
      <c r="AAV411" s="357"/>
      <c r="AAW411" s="357"/>
      <c r="AAX411" s="357"/>
      <c r="AAY411" s="357"/>
      <c r="AAZ411" s="357"/>
      <c r="ABA411" s="357"/>
      <c r="ABB411" s="357"/>
      <c r="ABC411" s="357"/>
      <c r="ABD411" s="357"/>
      <c r="ABE411" s="357"/>
      <c r="ABF411" s="357"/>
      <c r="ABG411" s="357"/>
      <c r="ABH411" s="357"/>
      <c r="ABI411" s="357"/>
      <c r="ABJ411" s="357"/>
      <c r="ABK411" s="357"/>
      <c r="ABL411" s="357"/>
      <c r="ABM411" s="357"/>
      <c r="ABN411" s="357"/>
      <c r="ABO411" s="357"/>
      <c r="ABP411" s="357"/>
      <c r="ABQ411" s="357"/>
      <c r="ABR411" s="357"/>
      <c r="ABS411" s="357"/>
      <c r="ABT411" s="357"/>
      <c r="ABU411" s="357"/>
      <c r="ABV411" s="357"/>
      <c r="ABW411" s="357"/>
      <c r="ABX411" s="357"/>
      <c r="ABY411" s="357"/>
      <c r="ABZ411" s="357"/>
      <c r="ACA411" s="357"/>
      <c r="ACB411" s="357"/>
      <c r="ACC411" s="357"/>
      <c r="ACD411" s="357"/>
      <c r="ACE411" s="357"/>
      <c r="ACF411" s="357"/>
      <c r="ACG411" s="357"/>
      <c r="ACH411" s="357"/>
      <c r="ACI411" s="357"/>
      <c r="ACJ411" s="357"/>
      <c r="ACK411" s="357"/>
      <c r="ACL411" s="357"/>
      <c r="ACM411" s="357"/>
      <c r="ACN411" s="357"/>
      <c r="ACO411" s="357"/>
      <c r="ACP411" s="357"/>
      <c r="ACQ411" s="357"/>
      <c r="ACR411" s="357"/>
      <c r="ACS411" s="357"/>
      <c r="ACT411" s="357"/>
      <c r="ACU411" s="357"/>
      <c r="ACV411" s="357"/>
      <c r="ACW411" s="357"/>
      <c r="ACX411" s="357"/>
      <c r="ACY411" s="357"/>
      <c r="ACZ411" s="357"/>
      <c r="ADA411" s="357"/>
      <c r="ADB411" s="357"/>
      <c r="ADC411" s="357"/>
      <c r="ADD411" s="357"/>
      <c r="ADE411" s="357"/>
      <c r="ADF411" s="357"/>
      <c r="ADG411" s="357"/>
      <c r="ADH411" s="357"/>
      <c r="ADI411" s="357"/>
      <c r="ADJ411" s="357"/>
      <c r="ADK411" s="357"/>
      <c r="ADL411" s="357"/>
      <c r="ADM411" s="357"/>
      <c r="ADN411" s="357"/>
      <c r="ADO411" s="357"/>
      <c r="ADP411" s="357"/>
      <c r="ADQ411" s="357"/>
      <c r="ADR411" s="357"/>
      <c r="ADS411" s="357"/>
      <c r="ADT411" s="357"/>
      <c r="ADU411" s="357"/>
      <c r="ADV411" s="357"/>
      <c r="ADW411" s="357"/>
      <c r="ADX411" s="357"/>
      <c r="ADY411" s="357"/>
      <c r="ADZ411" s="357"/>
      <c r="AEA411" s="357"/>
      <c r="AEB411" s="357"/>
      <c r="AEC411" s="357"/>
      <c r="AED411" s="357"/>
      <c r="AEE411" s="357"/>
      <c r="AEF411" s="357"/>
      <c r="AEG411" s="357"/>
      <c r="AEH411" s="357"/>
      <c r="AEI411" s="357"/>
      <c r="AEJ411" s="357"/>
      <c r="AEK411" s="357"/>
      <c r="AEL411" s="357"/>
      <c r="AEM411" s="357"/>
      <c r="AEN411" s="357"/>
      <c r="AEO411" s="357"/>
      <c r="AEP411" s="357"/>
      <c r="AEQ411" s="357"/>
      <c r="AER411" s="357"/>
      <c r="AES411" s="357"/>
      <c r="AET411" s="357"/>
      <c r="AEU411" s="357"/>
      <c r="AEV411" s="357"/>
      <c r="AEW411" s="357"/>
      <c r="AEX411" s="357"/>
      <c r="AEY411" s="357"/>
      <c r="AEZ411" s="357"/>
      <c r="AFA411" s="357"/>
      <c r="AFB411" s="357"/>
      <c r="AFC411" s="357"/>
      <c r="AFD411" s="357"/>
      <c r="AFE411" s="357"/>
      <c r="AFF411" s="357"/>
      <c r="AFG411" s="357"/>
      <c r="AFH411" s="357"/>
      <c r="AFI411" s="357"/>
      <c r="AFJ411" s="357"/>
      <c r="AFK411" s="357"/>
      <c r="AFL411" s="357"/>
      <c r="AFM411" s="357"/>
      <c r="AFN411" s="357"/>
      <c r="AFO411" s="357"/>
      <c r="AFP411" s="357"/>
      <c r="AFQ411" s="357"/>
      <c r="AFR411" s="357"/>
      <c r="AFS411" s="357"/>
      <c r="AFT411" s="357"/>
      <c r="AFU411" s="357"/>
      <c r="AFV411" s="357"/>
      <c r="AFW411" s="357"/>
      <c r="AFX411" s="357"/>
      <c r="AFY411" s="357"/>
      <c r="AFZ411" s="357"/>
      <c r="AGA411" s="357"/>
      <c r="AGB411" s="357"/>
      <c r="AGC411" s="357"/>
      <c r="AGD411" s="357"/>
      <c r="AGE411" s="357"/>
      <c r="AGF411" s="357"/>
      <c r="AGG411" s="357"/>
      <c r="AGH411" s="357"/>
      <c r="AGI411" s="357"/>
      <c r="AGJ411" s="357"/>
      <c r="AGK411" s="357"/>
      <c r="AGL411" s="357"/>
      <c r="AGM411" s="357"/>
      <c r="AGN411" s="357"/>
      <c r="AGO411" s="357"/>
      <c r="AGP411" s="357"/>
      <c r="AGQ411" s="357"/>
      <c r="AGR411" s="357"/>
      <c r="AGS411" s="357"/>
      <c r="AGT411" s="357"/>
      <c r="AGU411" s="357"/>
      <c r="AGV411" s="357"/>
      <c r="AGW411" s="357"/>
      <c r="AGX411" s="357"/>
      <c r="AGY411" s="357"/>
      <c r="AGZ411" s="357"/>
      <c r="AHA411" s="357"/>
      <c r="AHB411" s="357"/>
      <c r="AHC411" s="357"/>
      <c r="AHD411" s="357"/>
      <c r="AHE411" s="357"/>
      <c r="AHF411" s="357"/>
      <c r="AHG411" s="357"/>
      <c r="AHH411" s="357"/>
      <c r="AHI411" s="357"/>
      <c r="AHJ411" s="357"/>
      <c r="AHK411" s="357"/>
      <c r="AHL411" s="357"/>
      <c r="AHM411" s="357"/>
      <c r="AHN411" s="357"/>
      <c r="AHO411" s="357"/>
      <c r="AHP411" s="357"/>
      <c r="AHQ411" s="357"/>
      <c r="AHR411" s="357"/>
      <c r="AHS411" s="357"/>
      <c r="AHT411" s="357"/>
      <c r="AHU411" s="357"/>
      <c r="AHV411" s="357"/>
      <c r="AHW411" s="357"/>
      <c r="AHX411" s="357"/>
      <c r="AHY411" s="357"/>
      <c r="AHZ411" s="357"/>
      <c r="AIA411" s="357"/>
      <c r="AIB411" s="357"/>
      <c r="AIC411" s="357"/>
      <c r="AID411" s="357"/>
      <c r="AIE411" s="357"/>
      <c r="AIF411" s="357"/>
      <c r="AIG411" s="357"/>
      <c r="AIH411" s="357"/>
      <c r="AII411" s="357"/>
      <c r="AIJ411" s="357"/>
      <c r="AIK411" s="357"/>
      <c r="AIL411" s="357"/>
      <c r="AIM411" s="357"/>
      <c r="AIN411" s="357"/>
      <c r="AIO411" s="357"/>
      <c r="AIP411" s="357"/>
      <c r="AIQ411" s="357"/>
      <c r="AIR411" s="357"/>
      <c r="AIS411" s="357"/>
      <c r="AIT411" s="357"/>
      <c r="AIU411" s="357"/>
      <c r="AIV411" s="357"/>
      <c r="AIW411" s="357"/>
      <c r="AIX411" s="357"/>
      <c r="AIY411" s="357"/>
      <c r="AIZ411" s="357"/>
      <c r="AJA411" s="357"/>
      <c r="AJB411" s="357"/>
      <c r="AJC411" s="357"/>
      <c r="AJD411" s="357"/>
      <c r="AJE411" s="357"/>
      <c r="AJF411" s="357"/>
      <c r="AJG411" s="357"/>
      <c r="AJH411" s="357"/>
      <c r="AJI411" s="357"/>
      <c r="AJJ411" s="357"/>
      <c r="AJK411" s="357"/>
      <c r="AJL411" s="357"/>
      <c r="AJM411" s="357"/>
      <c r="AJN411" s="357"/>
      <c r="AJO411" s="357"/>
      <c r="AJP411" s="357"/>
      <c r="AJQ411" s="357"/>
      <c r="AJR411" s="357"/>
      <c r="AJS411" s="357"/>
      <c r="AJT411" s="357"/>
      <c r="AJU411" s="357"/>
      <c r="AJV411" s="357"/>
      <c r="AJW411" s="357"/>
      <c r="AJX411" s="357"/>
      <c r="AJY411" s="357"/>
      <c r="AJZ411" s="357"/>
      <c r="AKA411" s="357"/>
      <c r="AKB411" s="357"/>
      <c r="AKC411" s="357"/>
      <c r="AKD411" s="357"/>
      <c r="AKE411" s="357"/>
      <c r="AKF411" s="357"/>
      <c r="AKG411" s="357"/>
      <c r="AKH411" s="357"/>
      <c r="AKI411" s="357"/>
      <c r="AKJ411" s="357"/>
      <c r="AKK411" s="357"/>
      <c r="AKL411" s="357"/>
      <c r="AKM411" s="357"/>
      <c r="AKN411" s="357"/>
      <c r="AKO411" s="357"/>
      <c r="AKP411" s="357"/>
      <c r="AKQ411" s="357"/>
      <c r="AKR411" s="357"/>
      <c r="AKS411" s="357"/>
      <c r="AKT411" s="357"/>
      <c r="AKU411" s="357"/>
      <c r="AKV411" s="357"/>
      <c r="AKW411" s="357"/>
      <c r="AKX411" s="357"/>
      <c r="AKY411" s="357"/>
      <c r="AKZ411" s="357"/>
      <c r="ALA411" s="357"/>
      <c r="ALB411" s="357"/>
      <c r="ALC411" s="357"/>
      <c r="ALD411" s="357"/>
      <c r="ALE411" s="357"/>
      <c r="ALF411" s="357"/>
      <c r="ALG411" s="357"/>
      <c r="ALH411" s="357"/>
      <c r="ALI411" s="357"/>
      <c r="ALJ411" s="357"/>
      <c r="ALK411" s="357"/>
      <c r="ALL411" s="357"/>
      <c r="ALM411" s="357"/>
      <c r="ALN411" s="357"/>
      <c r="ALO411" s="357"/>
      <c r="ALP411" s="357"/>
      <c r="ALQ411" s="357"/>
      <c r="ALR411" s="357"/>
      <c r="ALS411" s="357"/>
      <c r="ALT411" s="357"/>
      <c r="ALU411" s="357"/>
      <c r="ALV411" s="357"/>
      <c r="ALW411" s="357"/>
      <c r="ALX411" s="357"/>
      <c r="ALY411" s="357"/>
      <c r="ALZ411" s="357"/>
      <c r="AMA411" s="357"/>
      <c r="AMB411" s="357"/>
      <c r="AMC411" s="357"/>
      <c r="AMD411" s="357"/>
      <c r="AME411" s="357"/>
      <c r="AMF411" s="357"/>
      <c r="AMG411" s="357"/>
      <c r="AMH411" s="357"/>
      <c r="AMI411" s="357"/>
      <c r="AMJ411" s="357"/>
      <c r="AMK411" s="357"/>
    </row>
    <row r="412" spans="1:1025" s="12" customFormat="1" ht="12.75" customHeight="1" x14ac:dyDescent="0.2">
      <c r="A412" s="71" t="s">
        <v>72</v>
      </c>
      <c r="B412" s="70" t="s">
        <v>9522</v>
      </c>
      <c r="C412" s="52" t="s">
        <v>4556</v>
      </c>
      <c r="D412" s="52" t="s">
        <v>4557</v>
      </c>
      <c r="E412" s="26">
        <v>2005</v>
      </c>
      <c r="F412" s="111">
        <v>1</v>
      </c>
    </row>
    <row r="413" spans="1:1025" s="12" customFormat="1" ht="12.75" customHeight="1" x14ac:dyDescent="0.2">
      <c r="A413" s="71" t="s">
        <v>72</v>
      </c>
      <c r="B413" s="70" t="s">
        <v>8944</v>
      </c>
      <c r="C413" s="52" t="s">
        <v>8945</v>
      </c>
      <c r="D413" s="52" t="s">
        <v>8946</v>
      </c>
      <c r="E413" s="26">
        <v>2005</v>
      </c>
      <c r="F413" s="26">
        <v>1</v>
      </c>
      <c r="G413" s="355"/>
      <c r="H413" s="355"/>
      <c r="I413" s="355"/>
      <c r="J413" s="355"/>
      <c r="K413" s="355"/>
      <c r="L413" s="355"/>
      <c r="M413" s="355"/>
      <c r="N413" s="355"/>
      <c r="O413" s="355"/>
      <c r="P413" s="355"/>
      <c r="Q413" s="355"/>
      <c r="R413" s="355"/>
      <c r="S413" s="355"/>
      <c r="T413" s="355"/>
      <c r="U413" s="355"/>
      <c r="V413" s="355"/>
      <c r="W413" s="355"/>
      <c r="X413" s="355"/>
      <c r="Y413" s="355"/>
      <c r="Z413" s="355"/>
      <c r="AA413" s="355"/>
      <c r="AB413" s="355"/>
      <c r="AC413" s="355"/>
      <c r="AD413" s="355"/>
      <c r="AE413" s="355"/>
      <c r="AF413" s="355"/>
      <c r="AG413" s="355"/>
      <c r="AH413" s="355"/>
      <c r="AI413" s="355"/>
      <c r="AJ413" s="355"/>
      <c r="AK413" s="355"/>
      <c r="AL413" s="355"/>
      <c r="AM413" s="355"/>
      <c r="AN413" s="355"/>
      <c r="AO413" s="355"/>
      <c r="AP413" s="355"/>
      <c r="AQ413" s="355"/>
      <c r="AR413" s="355"/>
      <c r="AS413" s="355"/>
      <c r="AT413" s="355"/>
      <c r="AU413" s="355"/>
      <c r="AV413" s="355"/>
      <c r="AW413" s="355"/>
      <c r="AX413" s="355"/>
      <c r="AY413" s="355"/>
      <c r="AZ413" s="355"/>
      <c r="BA413" s="355"/>
      <c r="BB413" s="355"/>
      <c r="BC413" s="355"/>
      <c r="BD413" s="355"/>
      <c r="BE413" s="355"/>
      <c r="BF413" s="355"/>
      <c r="BG413" s="355"/>
      <c r="BH413" s="355"/>
      <c r="BI413" s="355"/>
      <c r="BJ413" s="355"/>
      <c r="BK413" s="355"/>
      <c r="BL413" s="355"/>
      <c r="BM413" s="355"/>
      <c r="BN413" s="355"/>
      <c r="BO413" s="355"/>
      <c r="BP413" s="355"/>
      <c r="BQ413" s="355"/>
      <c r="BR413" s="355"/>
      <c r="BS413" s="355"/>
      <c r="BT413" s="355"/>
      <c r="BU413" s="355"/>
      <c r="BV413" s="355"/>
      <c r="BW413" s="355"/>
      <c r="BX413" s="355"/>
      <c r="BY413" s="355"/>
      <c r="BZ413" s="355"/>
      <c r="CA413" s="355"/>
      <c r="CB413" s="355"/>
      <c r="CC413" s="355"/>
      <c r="CD413" s="355"/>
      <c r="CE413" s="355"/>
      <c r="CF413" s="355"/>
      <c r="CG413" s="355"/>
      <c r="CH413" s="355"/>
      <c r="CI413" s="355"/>
      <c r="CJ413" s="355"/>
      <c r="CK413" s="355"/>
      <c r="CL413" s="355"/>
      <c r="CM413" s="355"/>
      <c r="CN413" s="355"/>
      <c r="CO413" s="355"/>
      <c r="CP413" s="355"/>
      <c r="CQ413" s="355"/>
      <c r="CR413" s="355"/>
      <c r="CS413" s="355"/>
      <c r="CT413" s="355"/>
      <c r="CU413" s="355"/>
      <c r="CV413" s="355"/>
      <c r="CW413" s="355"/>
      <c r="CX413" s="355"/>
      <c r="CY413" s="355"/>
      <c r="CZ413" s="355"/>
      <c r="DA413" s="355"/>
      <c r="DB413" s="355"/>
      <c r="DC413" s="355"/>
      <c r="DD413" s="355"/>
      <c r="DE413" s="355"/>
      <c r="DF413" s="355"/>
      <c r="DG413" s="355"/>
      <c r="DH413" s="355"/>
      <c r="DI413" s="355"/>
      <c r="DJ413" s="355"/>
      <c r="DK413" s="355"/>
      <c r="DL413" s="355"/>
      <c r="DM413" s="355"/>
      <c r="DN413" s="355"/>
      <c r="DO413" s="355"/>
      <c r="DP413" s="355"/>
      <c r="DQ413" s="355"/>
      <c r="DR413" s="355"/>
      <c r="DS413" s="355"/>
      <c r="DT413" s="355"/>
      <c r="DU413" s="355"/>
      <c r="DV413" s="355"/>
      <c r="DW413" s="355"/>
      <c r="DX413" s="355"/>
      <c r="DY413" s="355"/>
      <c r="DZ413" s="355"/>
      <c r="EA413" s="355"/>
      <c r="EB413" s="355"/>
      <c r="EC413" s="355"/>
      <c r="ED413" s="355"/>
      <c r="EE413" s="355"/>
      <c r="EF413" s="355"/>
      <c r="EG413" s="355"/>
      <c r="EH413" s="355"/>
      <c r="EI413" s="355"/>
      <c r="EJ413" s="355"/>
      <c r="EK413" s="355"/>
      <c r="EL413" s="355"/>
      <c r="EM413" s="355"/>
      <c r="EN413" s="355"/>
      <c r="EO413" s="355"/>
      <c r="EP413" s="355"/>
      <c r="EQ413" s="355"/>
      <c r="ER413" s="355"/>
      <c r="ES413" s="355"/>
      <c r="ET413" s="355"/>
      <c r="EU413" s="355"/>
      <c r="EV413" s="355"/>
      <c r="EW413" s="355"/>
      <c r="EX413" s="355"/>
      <c r="EY413" s="355"/>
      <c r="EZ413" s="355"/>
      <c r="FA413" s="355"/>
      <c r="FB413" s="355"/>
      <c r="FC413" s="355"/>
      <c r="FD413" s="355"/>
      <c r="FE413" s="355"/>
      <c r="FF413" s="355"/>
      <c r="FG413" s="355"/>
      <c r="FH413" s="355"/>
      <c r="FI413" s="355"/>
      <c r="FJ413" s="355"/>
      <c r="FK413" s="355"/>
      <c r="FL413" s="355"/>
      <c r="FM413" s="355"/>
      <c r="FN413" s="355"/>
      <c r="FO413" s="355"/>
      <c r="FP413" s="355"/>
      <c r="FQ413" s="355"/>
      <c r="FR413" s="355"/>
      <c r="FS413" s="355"/>
      <c r="FT413" s="355"/>
      <c r="FU413" s="355"/>
      <c r="FV413" s="355"/>
      <c r="FW413" s="355"/>
      <c r="FX413" s="355"/>
      <c r="FY413" s="355"/>
      <c r="FZ413" s="355"/>
      <c r="GA413" s="355"/>
      <c r="GB413" s="355"/>
      <c r="GC413" s="355"/>
      <c r="GD413" s="355"/>
      <c r="GE413" s="355"/>
      <c r="GF413" s="355"/>
      <c r="GG413" s="355"/>
      <c r="GH413" s="355"/>
      <c r="GI413" s="355"/>
      <c r="GJ413" s="355"/>
      <c r="GK413" s="355"/>
      <c r="GL413" s="355"/>
      <c r="GM413" s="355"/>
      <c r="GN413" s="355"/>
      <c r="GO413" s="355"/>
      <c r="GP413" s="355"/>
      <c r="GQ413" s="355"/>
      <c r="GR413" s="355"/>
      <c r="GS413" s="355"/>
      <c r="GT413" s="355"/>
      <c r="GU413" s="355"/>
      <c r="GV413" s="355"/>
      <c r="GW413" s="355"/>
      <c r="GX413" s="355"/>
      <c r="GY413" s="355"/>
      <c r="GZ413" s="355"/>
      <c r="HA413" s="355"/>
      <c r="HB413" s="355"/>
      <c r="HC413" s="355"/>
      <c r="HD413" s="355"/>
      <c r="HE413" s="355"/>
      <c r="HF413" s="355"/>
      <c r="HG413" s="355"/>
      <c r="HH413" s="355"/>
      <c r="HI413" s="355"/>
      <c r="HJ413" s="355"/>
      <c r="HK413" s="355"/>
      <c r="HL413" s="355"/>
      <c r="HM413" s="355"/>
      <c r="HN413" s="355"/>
      <c r="HO413" s="355"/>
      <c r="HP413" s="355"/>
      <c r="HQ413" s="355"/>
      <c r="HR413" s="355"/>
      <c r="HS413" s="355"/>
      <c r="HT413" s="355"/>
      <c r="HU413" s="355"/>
      <c r="HV413" s="355"/>
      <c r="HW413" s="355"/>
      <c r="HX413" s="355"/>
      <c r="HY413" s="355"/>
      <c r="HZ413" s="355"/>
      <c r="IA413" s="355"/>
      <c r="IB413" s="355"/>
      <c r="IC413" s="355"/>
      <c r="ID413" s="355"/>
      <c r="IE413" s="355"/>
      <c r="IF413" s="355"/>
      <c r="IG413" s="355"/>
      <c r="IH413" s="355"/>
      <c r="II413" s="355"/>
      <c r="IJ413" s="355"/>
      <c r="IK413" s="355"/>
      <c r="IL413" s="355"/>
      <c r="IM413" s="355"/>
      <c r="IN413" s="355"/>
      <c r="IO413" s="355"/>
      <c r="IP413" s="355"/>
      <c r="IQ413" s="355"/>
      <c r="IR413" s="355"/>
      <c r="IS413" s="355"/>
      <c r="IT413" s="355"/>
      <c r="IU413" s="355"/>
      <c r="IV413" s="355"/>
      <c r="IW413" s="355"/>
      <c r="IX413" s="355"/>
      <c r="IY413" s="355"/>
      <c r="IZ413" s="355"/>
      <c r="JA413" s="355"/>
      <c r="JB413" s="355"/>
      <c r="JC413" s="355"/>
      <c r="JD413" s="355"/>
      <c r="JE413" s="355"/>
      <c r="JF413" s="355"/>
      <c r="JG413" s="355"/>
      <c r="JH413" s="355"/>
      <c r="JI413" s="355"/>
      <c r="JJ413" s="355"/>
      <c r="JK413" s="355"/>
      <c r="JL413" s="355"/>
      <c r="JM413" s="355"/>
      <c r="JN413" s="355"/>
      <c r="JO413" s="355"/>
      <c r="JP413" s="355"/>
      <c r="JQ413" s="355"/>
      <c r="JR413" s="355"/>
      <c r="JS413" s="355"/>
      <c r="JT413" s="355"/>
      <c r="JU413" s="355"/>
      <c r="JV413" s="355"/>
      <c r="JW413" s="355"/>
      <c r="JX413" s="355"/>
      <c r="JY413" s="355"/>
      <c r="JZ413" s="355"/>
      <c r="KA413" s="355"/>
      <c r="KB413" s="355"/>
      <c r="KC413" s="355"/>
      <c r="KD413" s="355"/>
      <c r="KE413" s="355"/>
      <c r="KF413" s="355"/>
      <c r="KG413" s="355"/>
      <c r="KH413" s="355"/>
      <c r="KI413" s="355"/>
      <c r="KJ413" s="355"/>
      <c r="KK413" s="355"/>
      <c r="KL413" s="355"/>
      <c r="KM413" s="355"/>
      <c r="KN413" s="355"/>
      <c r="KO413" s="355"/>
      <c r="KP413" s="355"/>
      <c r="KQ413" s="355"/>
      <c r="KR413" s="355"/>
      <c r="KS413" s="355"/>
      <c r="KT413" s="355"/>
      <c r="KU413" s="355"/>
      <c r="KV413" s="355"/>
      <c r="KW413" s="355"/>
      <c r="KX413" s="355"/>
      <c r="KY413" s="355"/>
      <c r="KZ413" s="355"/>
      <c r="LA413" s="355"/>
      <c r="LB413" s="355"/>
      <c r="LC413" s="355"/>
      <c r="LD413" s="355"/>
      <c r="LE413" s="355"/>
      <c r="LF413" s="355"/>
      <c r="LG413" s="355"/>
      <c r="LH413" s="355"/>
      <c r="LI413" s="355"/>
      <c r="LJ413" s="355"/>
      <c r="LK413" s="355"/>
      <c r="LL413" s="355"/>
      <c r="LM413" s="355"/>
      <c r="LN413" s="355"/>
      <c r="LO413" s="355"/>
      <c r="LP413" s="355"/>
      <c r="LQ413" s="355"/>
      <c r="LR413" s="355"/>
      <c r="LS413" s="355"/>
      <c r="LT413" s="355"/>
      <c r="LU413" s="355"/>
      <c r="LV413" s="355"/>
      <c r="LW413" s="355"/>
      <c r="LX413" s="355"/>
      <c r="LY413" s="355"/>
      <c r="LZ413" s="355"/>
      <c r="MA413" s="355"/>
      <c r="MB413" s="355"/>
      <c r="MC413" s="355"/>
      <c r="MD413" s="355"/>
      <c r="ME413" s="355"/>
      <c r="MF413" s="355"/>
      <c r="MG413" s="355"/>
      <c r="MH413" s="355"/>
      <c r="MI413" s="355"/>
      <c r="MJ413" s="355"/>
      <c r="MK413" s="355"/>
      <c r="ML413" s="355"/>
      <c r="MM413" s="355"/>
      <c r="MN413" s="355"/>
      <c r="MO413" s="355"/>
      <c r="MP413" s="355"/>
      <c r="MQ413" s="355"/>
      <c r="MR413" s="355"/>
      <c r="MS413" s="355"/>
      <c r="MT413" s="355"/>
      <c r="MU413" s="355"/>
      <c r="MV413" s="355"/>
      <c r="MW413" s="355"/>
      <c r="MX413" s="355"/>
      <c r="MY413" s="355"/>
      <c r="MZ413" s="355"/>
      <c r="NA413" s="355"/>
      <c r="NB413" s="355"/>
      <c r="NC413" s="355"/>
      <c r="ND413" s="355"/>
      <c r="NE413" s="355"/>
      <c r="NF413" s="355"/>
      <c r="NG413" s="355"/>
      <c r="NH413" s="355"/>
      <c r="NI413" s="355"/>
      <c r="NJ413" s="355"/>
      <c r="NK413" s="355"/>
      <c r="NL413" s="355"/>
      <c r="NM413" s="355"/>
      <c r="NN413" s="355"/>
      <c r="NO413" s="355"/>
      <c r="NP413" s="355"/>
      <c r="NQ413" s="355"/>
      <c r="NR413" s="355"/>
      <c r="NS413" s="355"/>
      <c r="NT413" s="355"/>
      <c r="NU413" s="355"/>
      <c r="NV413" s="355"/>
      <c r="NW413" s="355"/>
      <c r="NX413" s="355"/>
      <c r="NY413" s="355"/>
      <c r="NZ413" s="355"/>
      <c r="OA413" s="355"/>
      <c r="OB413" s="355"/>
      <c r="OC413" s="355"/>
      <c r="OD413" s="355"/>
      <c r="OE413" s="355"/>
      <c r="OF413" s="355"/>
      <c r="OG413" s="355"/>
      <c r="OH413" s="355"/>
      <c r="OI413" s="355"/>
      <c r="OJ413" s="355"/>
      <c r="OK413" s="355"/>
      <c r="OL413" s="355"/>
      <c r="OM413" s="355"/>
      <c r="ON413" s="355"/>
      <c r="OO413" s="355"/>
      <c r="OP413" s="355"/>
      <c r="OQ413" s="355"/>
      <c r="OR413" s="355"/>
      <c r="OS413" s="355"/>
      <c r="OT413" s="355"/>
      <c r="OU413" s="355"/>
      <c r="OV413" s="355"/>
      <c r="OW413" s="355"/>
      <c r="OX413" s="355"/>
      <c r="OY413" s="355"/>
      <c r="OZ413" s="355"/>
      <c r="PA413" s="355"/>
      <c r="PB413" s="355"/>
      <c r="PC413" s="355"/>
      <c r="PD413" s="355"/>
      <c r="PE413" s="355"/>
      <c r="PF413" s="355"/>
      <c r="PG413" s="355"/>
      <c r="PH413" s="355"/>
      <c r="PI413" s="355"/>
      <c r="PJ413" s="355"/>
      <c r="PK413" s="355"/>
      <c r="PL413" s="355"/>
      <c r="PM413" s="355"/>
      <c r="PN413" s="355"/>
      <c r="PO413" s="355"/>
      <c r="PP413" s="355"/>
      <c r="PQ413" s="355"/>
      <c r="PR413" s="355"/>
      <c r="PS413" s="355"/>
      <c r="PT413" s="355"/>
      <c r="PU413" s="355"/>
      <c r="PV413" s="355"/>
      <c r="PW413" s="355"/>
      <c r="PX413" s="355"/>
      <c r="PY413" s="355"/>
      <c r="PZ413" s="355"/>
      <c r="QA413" s="355"/>
      <c r="QB413" s="355"/>
      <c r="QC413" s="355"/>
      <c r="QD413" s="355"/>
      <c r="QE413" s="355"/>
      <c r="QF413" s="355"/>
      <c r="QG413" s="355"/>
      <c r="QH413" s="355"/>
      <c r="QI413" s="355"/>
      <c r="QJ413" s="355"/>
      <c r="QK413" s="355"/>
      <c r="QL413" s="355"/>
      <c r="QM413" s="355"/>
      <c r="QN413" s="355"/>
      <c r="QO413" s="355"/>
      <c r="QP413" s="355"/>
      <c r="QQ413" s="355"/>
      <c r="QR413" s="355"/>
      <c r="QS413" s="355"/>
      <c r="QT413" s="355"/>
      <c r="QU413" s="355"/>
      <c r="QV413" s="355"/>
      <c r="QW413" s="355"/>
      <c r="QX413" s="355"/>
      <c r="QY413" s="355"/>
      <c r="QZ413" s="355"/>
      <c r="RA413" s="355"/>
      <c r="RB413" s="355"/>
      <c r="RC413" s="355"/>
      <c r="RD413" s="355"/>
      <c r="RE413" s="355"/>
      <c r="RF413" s="355"/>
      <c r="RG413" s="355"/>
      <c r="RH413" s="355"/>
      <c r="RI413" s="355"/>
      <c r="RJ413" s="355"/>
      <c r="RK413" s="355"/>
      <c r="RL413" s="355"/>
      <c r="RM413" s="355"/>
      <c r="RN413" s="355"/>
      <c r="RO413" s="355"/>
      <c r="RP413" s="355"/>
      <c r="RQ413" s="355"/>
      <c r="RR413" s="355"/>
      <c r="RS413" s="355"/>
      <c r="RT413" s="355"/>
      <c r="RU413" s="355"/>
      <c r="RV413" s="355"/>
      <c r="RW413" s="355"/>
      <c r="RX413" s="355"/>
      <c r="RY413" s="355"/>
      <c r="RZ413" s="355"/>
      <c r="SA413" s="355"/>
      <c r="SB413" s="355"/>
      <c r="SC413" s="355"/>
      <c r="SD413" s="355"/>
      <c r="SE413" s="355"/>
      <c r="SF413" s="355"/>
      <c r="SG413" s="355"/>
      <c r="SH413" s="355"/>
      <c r="SI413" s="355"/>
      <c r="SJ413" s="355"/>
      <c r="SK413" s="355"/>
      <c r="SL413" s="355"/>
      <c r="SM413" s="355"/>
      <c r="SN413" s="355"/>
      <c r="SO413" s="355"/>
      <c r="SP413" s="355"/>
      <c r="SQ413" s="355"/>
      <c r="SR413" s="355"/>
      <c r="SS413" s="355"/>
      <c r="ST413" s="355"/>
      <c r="SU413" s="355"/>
      <c r="SV413" s="355"/>
      <c r="SW413" s="355"/>
      <c r="SX413" s="355"/>
      <c r="SY413" s="355"/>
      <c r="SZ413" s="355"/>
      <c r="TA413" s="355"/>
      <c r="TB413" s="355"/>
      <c r="TC413" s="355"/>
      <c r="TD413" s="355"/>
      <c r="TE413" s="355"/>
      <c r="TF413" s="355"/>
      <c r="TG413" s="355"/>
      <c r="TH413" s="355"/>
      <c r="TI413" s="355"/>
      <c r="TJ413" s="355"/>
      <c r="TK413" s="355"/>
      <c r="TL413" s="355"/>
      <c r="TM413" s="355"/>
      <c r="TN413" s="355"/>
      <c r="TO413" s="355"/>
      <c r="TP413" s="355"/>
      <c r="TQ413" s="355"/>
      <c r="TR413" s="355"/>
      <c r="TS413" s="355"/>
      <c r="TT413" s="355"/>
      <c r="TU413" s="355"/>
      <c r="TV413" s="355"/>
      <c r="TW413" s="355"/>
      <c r="TX413" s="355"/>
      <c r="TY413" s="355"/>
      <c r="TZ413" s="355"/>
      <c r="UA413" s="355"/>
      <c r="UB413" s="355"/>
      <c r="UC413" s="355"/>
      <c r="UD413" s="355"/>
      <c r="UE413" s="355"/>
      <c r="UF413" s="355"/>
      <c r="UG413" s="355"/>
      <c r="UH413" s="355"/>
      <c r="UI413" s="355"/>
      <c r="UJ413" s="355"/>
      <c r="UK413" s="355"/>
      <c r="UL413" s="355"/>
      <c r="UM413" s="355"/>
      <c r="UN413" s="355"/>
      <c r="UO413" s="355"/>
      <c r="UP413" s="355"/>
      <c r="UQ413" s="355"/>
      <c r="UR413" s="355"/>
      <c r="US413" s="355"/>
      <c r="UT413" s="355"/>
      <c r="UU413" s="355"/>
      <c r="UV413" s="355"/>
      <c r="UW413" s="355"/>
      <c r="UX413" s="355"/>
      <c r="UY413" s="355"/>
      <c r="UZ413" s="355"/>
      <c r="VA413" s="355"/>
      <c r="VB413" s="355"/>
      <c r="VC413" s="355"/>
      <c r="VD413" s="355"/>
      <c r="VE413" s="355"/>
      <c r="VF413" s="355"/>
      <c r="VG413" s="355"/>
      <c r="VH413" s="355"/>
      <c r="VI413" s="355"/>
      <c r="VJ413" s="355"/>
      <c r="VK413" s="355"/>
      <c r="VL413" s="355"/>
      <c r="VM413" s="355"/>
      <c r="VN413" s="355"/>
      <c r="VO413" s="355"/>
      <c r="VP413" s="355"/>
      <c r="VQ413" s="355"/>
      <c r="VR413" s="355"/>
      <c r="VS413" s="355"/>
      <c r="VT413" s="355"/>
      <c r="VU413" s="355"/>
      <c r="VV413" s="355"/>
      <c r="VW413" s="355"/>
      <c r="VX413" s="355"/>
      <c r="VY413" s="355"/>
      <c r="VZ413" s="355"/>
      <c r="WA413" s="355"/>
      <c r="WB413" s="355"/>
      <c r="WC413" s="355"/>
      <c r="WD413" s="355"/>
      <c r="WE413" s="355"/>
      <c r="WF413" s="355"/>
      <c r="WG413" s="355"/>
      <c r="WH413" s="355"/>
      <c r="WI413" s="355"/>
      <c r="WJ413" s="355"/>
      <c r="WK413" s="355"/>
      <c r="WL413" s="355"/>
      <c r="WM413" s="355"/>
      <c r="WN413" s="355"/>
      <c r="WO413" s="355"/>
      <c r="WP413" s="355"/>
      <c r="WQ413" s="355"/>
      <c r="WR413" s="355"/>
      <c r="WS413" s="355"/>
      <c r="WT413" s="355"/>
      <c r="WU413" s="355"/>
      <c r="WV413" s="355"/>
      <c r="WW413" s="355"/>
      <c r="WX413" s="355"/>
      <c r="WY413" s="355"/>
      <c r="WZ413" s="355"/>
      <c r="XA413" s="355"/>
      <c r="XB413" s="355"/>
      <c r="XC413" s="355"/>
      <c r="XD413" s="355"/>
      <c r="XE413" s="355"/>
      <c r="XF413" s="355"/>
      <c r="XG413" s="355"/>
      <c r="XH413" s="355"/>
      <c r="XI413" s="355"/>
      <c r="XJ413" s="355"/>
      <c r="XK413" s="355"/>
      <c r="XL413" s="355"/>
      <c r="XM413" s="355"/>
      <c r="XN413" s="355"/>
      <c r="XO413" s="355"/>
      <c r="XP413" s="355"/>
      <c r="XQ413" s="355"/>
      <c r="XR413" s="355"/>
      <c r="XS413" s="355"/>
      <c r="XT413" s="355"/>
      <c r="XU413" s="355"/>
      <c r="XV413" s="355"/>
      <c r="XW413" s="355"/>
      <c r="XX413" s="355"/>
      <c r="XY413" s="355"/>
      <c r="XZ413" s="355"/>
      <c r="YA413" s="355"/>
      <c r="YB413" s="355"/>
      <c r="YC413" s="355"/>
      <c r="YD413" s="355"/>
      <c r="YE413" s="355"/>
      <c r="YF413" s="355"/>
      <c r="YG413" s="355"/>
      <c r="YH413" s="355"/>
      <c r="YI413" s="355"/>
      <c r="YJ413" s="355"/>
      <c r="YK413" s="355"/>
      <c r="YL413" s="355"/>
      <c r="YM413" s="355"/>
      <c r="YN413" s="355"/>
      <c r="YO413" s="355"/>
      <c r="YP413" s="355"/>
      <c r="YQ413" s="355"/>
      <c r="YR413" s="355"/>
      <c r="YS413" s="355"/>
      <c r="YT413" s="355"/>
      <c r="YU413" s="355"/>
      <c r="YV413" s="355"/>
      <c r="YW413" s="355"/>
      <c r="YX413" s="355"/>
      <c r="YY413" s="355"/>
      <c r="YZ413" s="355"/>
      <c r="ZA413" s="355"/>
      <c r="ZB413" s="355"/>
      <c r="ZC413" s="355"/>
      <c r="ZD413" s="355"/>
      <c r="ZE413" s="355"/>
      <c r="ZF413" s="355"/>
      <c r="ZG413" s="355"/>
      <c r="ZH413" s="355"/>
      <c r="ZI413" s="355"/>
      <c r="ZJ413" s="355"/>
      <c r="ZK413" s="355"/>
      <c r="ZL413" s="355"/>
      <c r="ZM413" s="355"/>
      <c r="ZN413" s="355"/>
      <c r="ZO413" s="355"/>
      <c r="ZP413" s="355"/>
      <c r="ZQ413" s="355"/>
      <c r="ZR413" s="355"/>
      <c r="ZS413" s="355"/>
      <c r="ZT413" s="355"/>
      <c r="ZU413" s="355"/>
      <c r="ZV413" s="355"/>
      <c r="ZW413" s="355"/>
      <c r="ZX413" s="355"/>
      <c r="ZY413" s="355"/>
      <c r="ZZ413" s="355"/>
      <c r="AAA413" s="355"/>
      <c r="AAB413" s="355"/>
      <c r="AAC413" s="355"/>
      <c r="AAD413" s="355"/>
      <c r="AAE413" s="355"/>
      <c r="AAF413" s="355"/>
      <c r="AAG413" s="355"/>
      <c r="AAH413" s="355"/>
      <c r="AAI413" s="355"/>
      <c r="AAJ413" s="355"/>
      <c r="AAK413" s="355"/>
      <c r="AAL413" s="355"/>
      <c r="AAM413" s="355"/>
      <c r="AAN413" s="355"/>
      <c r="AAO413" s="355"/>
      <c r="AAP413" s="355"/>
      <c r="AAQ413" s="355"/>
      <c r="AAR413" s="355"/>
      <c r="AAS413" s="355"/>
      <c r="AAT413" s="355"/>
      <c r="AAU413" s="355"/>
      <c r="AAV413" s="355"/>
      <c r="AAW413" s="355"/>
      <c r="AAX413" s="355"/>
      <c r="AAY413" s="355"/>
      <c r="AAZ413" s="355"/>
      <c r="ABA413" s="355"/>
      <c r="ABB413" s="355"/>
      <c r="ABC413" s="355"/>
      <c r="ABD413" s="355"/>
      <c r="ABE413" s="355"/>
      <c r="ABF413" s="355"/>
      <c r="ABG413" s="355"/>
      <c r="ABH413" s="355"/>
      <c r="ABI413" s="355"/>
      <c r="ABJ413" s="355"/>
      <c r="ABK413" s="355"/>
      <c r="ABL413" s="355"/>
      <c r="ABM413" s="355"/>
      <c r="ABN413" s="355"/>
      <c r="ABO413" s="355"/>
      <c r="ABP413" s="355"/>
      <c r="ABQ413" s="355"/>
      <c r="ABR413" s="355"/>
      <c r="ABS413" s="355"/>
      <c r="ABT413" s="355"/>
      <c r="ABU413" s="355"/>
      <c r="ABV413" s="355"/>
      <c r="ABW413" s="355"/>
      <c r="ABX413" s="355"/>
      <c r="ABY413" s="355"/>
      <c r="ABZ413" s="355"/>
      <c r="ACA413" s="355"/>
      <c r="ACB413" s="355"/>
      <c r="ACC413" s="355"/>
      <c r="ACD413" s="355"/>
      <c r="ACE413" s="355"/>
      <c r="ACF413" s="355"/>
      <c r="ACG413" s="355"/>
      <c r="ACH413" s="355"/>
      <c r="ACI413" s="355"/>
      <c r="ACJ413" s="355"/>
      <c r="ACK413" s="355"/>
      <c r="ACL413" s="355"/>
      <c r="ACM413" s="355"/>
      <c r="ACN413" s="355"/>
      <c r="ACO413" s="355"/>
      <c r="ACP413" s="355"/>
      <c r="ACQ413" s="355"/>
      <c r="ACR413" s="355"/>
      <c r="ACS413" s="355"/>
      <c r="ACT413" s="355"/>
      <c r="ACU413" s="355"/>
      <c r="ACV413" s="355"/>
      <c r="ACW413" s="355"/>
      <c r="ACX413" s="355"/>
      <c r="ACY413" s="355"/>
      <c r="ACZ413" s="355"/>
      <c r="ADA413" s="355"/>
      <c r="ADB413" s="355"/>
      <c r="ADC413" s="355"/>
      <c r="ADD413" s="355"/>
      <c r="ADE413" s="355"/>
      <c r="ADF413" s="355"/>
      <c r="ADG413" s="355"/>
      <c r="ADH413" s="355"/>
      <c r="ADI413" s="355"/>
      <c r="ADJ413" s="355"/>
      <c r="ADK413" s="355"/>
      <c r="ADL413" s="355"/>
      <c r="ADM413" s="355"/>
      <c r="ADN413" s="355"/>
      <c r="ADO413" s="355"/>
      <c r="ADP413" s="355"/>
      <c r="ADQ413" s="355"/>
      <c r="ADR413" s="355"/>
      <c r="ADS413" s="355"/>
      <c r="ADT413" s="355"/>
      <c r="ADU413" s="355"/>
      <c r="ADV413" s="355"/>
      <c r="ADW413" s="355"/>
      <c r="ADX413" s="355"/>
      <c r="ADY413" s="355"/>
      <c r="ADZ413" s="355"/>
      <c r="AEA413" s="355"/>
      <c r="AEB413" s="355"/>
      <c r="AEC413" s="355"/>
      <c r="AED413" s="355"/>
      <c r="AEE413" s="355"/>
      <c r="AEF413" s="355"/>
      <c r="AEG413" s="355"/>
      <c r="AEH413" s="355"/>
      <c r="AEI413" s="355"/>
      <c r="AEJ413" s="355"/>
      <c r="AEK413" s="355"/>
      <c r="AEL413" s="355"/>
      <c r="AEM413" s="355"/>
      <c r="AEN413" s="355"/>
      <c r="AEO413" s="355"/>
      <c r="AEP413" s="355"/>
      <c r="AEQ413" s="355"/>
      <c r="AER413" s="355"/>
      <c r="AES413" s="355"/>
      <c r="AET413" s="355"/>
      <c r="AEU413" s="355"/>
      <c r="AEV413" s="355"/>
      <c r="AEW413" s="355"/>
      <c r="AEX413" s="355"/>
      <c r="AEY413" s="355"/>
      <c r="AEZ413" s="355"/>
      <c r="AFA413" s="355"/>
      <c r="AFB413" s="355"/>
      <c r="AFC413" s="355"/>
      <c r="AFD413" s="355"/>
      <c r="AFE413" s="355"/>
      <c r="AFF413" s="355"/>
      <c r="AFG413" s="355"/>
      <c r="AFH413" s="355"/>
      <c r="AFI413" s="355"/>
      <c r="AFJ413" s="355"/>
      <c r="AFK413" s="355"/>
      <c r="AFL413" s="355"/>
      <c r="AFM413" s="355"/>
      <c r="AFN413" s="355"/>
      <c r="AFO413" s="355"/>
      <c r="AFP413" s="355"/>
      <c r="AFQ413" s="355"/>
      <c r="AFR413" s="355"/>
      <c r="AFS413" s="355"/>
      <c r="AFT413" s="355"/>
      <c r="AFU413" s="355"/>
      <c r="AFV413" s="355"/>
      <c r="AFW413" s="355"/>
      <c r="AFX413" s="355"/>
      <c r="AFY413" s="355"/>
      <c r="AFZ413" s="355"/>
      <c r="AGA413" s="355"/>
      <c r="AGB413" s="355"/>
      <c r="AGC413" s="355"/>
      <c r="AGD413" s="355"/>
      <c r="AGE413" s="355"/>
      <c r="AGF413" s="355"/>
      <c r="AGG413" s="355"/>
      <c r="AGH413" s="355"/>
      <c r="AGI413" s="355"/>
      <c r="AGJ413" s="355"/>
      <c r="AGK413" s="355"/>
      <c r="AGL413" s="355"/>
      <c r="AGM413" s="355"/>
      <c r="AGN413" s="355"/>
      <c r="AGO413" s="355"/>
      <c r="AGP413" s="355"/>
      <c r="AGQ413" s="355"/>
      <c r="AGR413" s="355"/>
      <c r="AGS413" s="355"/>
      <c r="AGT413" s="355"/>
      <c r="AGU413" s="355"/>
      <c r="AGV413" s="355"/>
      <c r="AGW413" s="355"/>
      <c r="AGX413" s="355"/>
      <c r="AGY413" s="355"/>
      <c r="AGZ413" s="355"/>
      <c r="AHA413" s="355"/>
      <c r="AHB413" s="355"/>
      <c r="AHC413" s="355"/>
      <c r="AHD413" s="355"/>
      <c r="AHE413" s="355"/>
      <c r="AHF413" s="355"/>
      <c r="AHG413" s="355"/>
      <c r="AHH413" s="355"/>
      <c r="AHI413" s="355"/>
      <c r="AHJ413" s="355"/>
      <c r="AHK413" s="355"/>
      <c r="AHL413" s="355"/>
      <c r="AHM413" s="355"/>
      <c r="AHN413" s="355"/>
      <c r="AHO413" s="355"/>
      <c r="AHP413" s="355"/>
      <c r="AHQ413" s="355"/>
      <c r="AHR413" s="355"/>
      <c r="AHS413" s="355"/>
      <c r="AHT413" s="355"/>
      <c r="AHU413" s="355"/>
      <c r="AHV413" s="355"/>
      <c r="AHW413" s="355"/>
      <c r="AHX413" s="355"/>
      <c r="AHY413" s="355"/>
      <c r="AHZ413" s="355"/>
      <c r="AIA413" s="355"/>
      <c r="AIB413" s="355"/>
      <c r="AIC413" s="355"/>
      <c r="AID413" s="355"/>
      <c r="AIE413" s="355"/>
      <c r="AIF413" s="355"/>
      <c r="AIG413" s="355"/>
      <c r="AIH413" s="355"/>
      <c r="AII413" s="355"/>
      <c r="AIJ413" s="355"/>
      <c r="AIK413" s="355"/>
      <c r="AIL413" s="355"/>
      <c r="AIM413" s="355"/>
      <c r="AIN413" s="355"/>
      <c r="AIO413" s="355"/>
      <c r="AIP413" s="355"/>
      <c r="AIQ413" s="355"/>
      <c r="AIR413" s="355"/>
      <c r="AIS413" s="355"/>
      <c r="AIT413" s="355"/>
      <c r="AIU413" s="355"/>
      <c r="AIV413" s="355"/>
      <c r="AIW413" s="355"/>
      <c r="AIX413" s="355"/>
      <c r="AIY413" s="355"/>
      <c r="AIZ413" s="355"/>
      <c r="AJA413" s="355"/>
      <c r="AJB413" s="355"/>
      <c r="AJC413" s="355"/>
      <c r="AJD413" s="355"/>
      <c r="AJE413" s="355"/>
      <c r="AJF413" s="355"/>
      <c r="AJG413" s="355"/>
      <c r="AJH413" s="355"/>
      <c r="AJI413" s="355"/>
      <c r="AJJ413" s="355"/>
      <c r="AJK413" s="355"/>
      <c r="AJL413" s="355"/>
      <c r="AJM413" s="355"/>
      <c r="AJN413" s="355"/>
      <c r="AJO413" s="355"/>
      <c r="AJP413" s="355"/>
      <c r="AJQ413" s="355"/>
      <c r="AJR413" s="355"/>
      <c r="AJS413" s="355"/>
      <c r="AJT413" s="355"/>
      <c r="AJU413" s="355"/>
      <c r="AJV413" s="355"/>
      <c r="AJW413" s="355"/>
      <c r="AJX413" s="355"/>
      <c r="AJY413" s="355"/>
      <c r="AJZ413" s="355"/>
      <c r="AKA413" s="355"/>
      <c r="AKB413" s="355"/>
      <c r="AKC413" s="355"/>
      <c r="AKD413" s="355"/>
      <c r="AKE413" s="355"/>
      <c r="AKF413" s="355"/>
      <c r="AKG413" s="355"/>
      <c r="AKH413" s="355"/>
      <c r="AKI413" s="355"/>
      <c r="AKJ413" s="355"/>
      <c r="AKK413" s="355"/>
      <c r="AKL413" s="355"/>
      <c r="AKM413" s="355"/>
      <c r="AKN413" s="355"/>
      <c r="AKO413" s="355"/>
      <c r="AKP413" s="355"/>
      <c r="AKQ413" s="355"/>
      <c r="AKR413" s="355"/>
      <c r="AKS413" s="355"/>
      <c r="AKT413" s="355"/>
      <c r="AKU413" s="355"/>
      <c r="AKV413" s="355"/>
      <c r="AKW413" s="355"/>
      <c r="AKX413" s="355"/>
      <c r="AKY413" s="355"/>
      <c r="AKZ413" s="355"/>
      <c r="ALA413" s="355"/>
      <c r="ALB413" s="355"/>
      <c r="ALC413" s="355"/>
      <c r="ALD413" s="355"/>
      <c r="ALE413" s="355"/>
      <c r="ALF413" s="355"/>
      <c r="ALG413" s="355"/>
      <c r="ALH413" s="355"/>
      <c r="ALI413" s="355"/>
      <c r="ALJ413" s="355"/>
      <c r="ALK413" s="355"/>
      <c r="ALL413" s="355"/>
      <c r="ALM413" s="355"/>
      <c r="ALN413" s="355"/>
      <c r="ALO413" s="355"/>
      <c r="ALP413" s="355"/>
      <c r="ALQ413" s="355"/>
      <c r="ALR413" s="355"/>
      <c r="ALS413" s="355"/>
      <c r="ALT413" s="355"/>
      <c r="ALU413" s="355"/>
      <c r="ALV413" s="355"/>
      <c r="ALW413" s="355"/>
      <c r="ALX413" s="355"/>
      <c r="ALY413" s="355"/>
      <c r="ALZ413" s="355"/>
      <c r="AMA413" s="355"/>
      <c r="AMB413" s="355"/>
      <c r="AMC413" s="355"/>
      <c r="AMD413" s="355"/>
      <c r="AME413" s="355"/>
      <c r="AMF413" s="355"/>
      <c r="AMG413" s="355"/>
      <c r="AMH413" s="355"/>
      <c r="AMI413" s="355"/>
      <c r="AMJ413" s="355"/>
      <c r="AMK413" s="355"/>
    </row>
    <row r="414" spans="1:1025" s="12" customFormat="1" ht="18.95" customHeight="1" x14ac:dyDescent="0.2">
      <c r="A414" s="71" t="s">
        <v>72</v>
      </c>
      <c r="B414" s="70" t="s">
        <v>8937</v>
      </c>
      <c r="C414" s="52" t="s">
        <v>4209</v>
      </c>
      <c r="D414" s="52" t="s">
        <v>8938</v>
      </c>
      <c r="E414" s="26">
        <v>2005</v>
      </c>
      <c r="F414" s="26">
        <v>1</v>
      </c>
      <c r="G414" s="355"/>
      <c r="H414" s="355"/>
      <c r="I414" s="355"/>
      <c r="J414" s="355"/>
      <c r="K414" s="355"/>
      <c r="L414" s="355"/>
      <c r="M414" s="355"/>
      <c r="N414" s="355"/>
      <c r="O414" s="355"/>
      <c r="P414" s="355"/>
      <c r="Q414" s="355"/>
      <c r="R414" s="355"/>
      <c r="S414" s="355"/>
      <c r="T414" s="355"/>
      <c r="U414" s="355"/>
      <c r="V414" s="355"/>
      <c r="W414" s="355"/>
      <c r="X414" s="355"/>
      <c r="Y414" s="355"/>
      <c r="Z414" s="355"/>
      <c r="AA414" s="355"/>
      <c r="AB414" s="355"/>
      <c r="AC414" s="355"/>
      <c r="AD414" s="355"/>
      <c r="AE414" s="355"/>
      <c r="AF414" s="355"/>
      <c r="AG414" s="355"/>
      <c r="AH414" s="355"/>
      <c r="AI414" s="355"/>
      <c r="AJ414" s="355"/>
      <c r="AK414" s="355"/>
      <c r="AL414" s="355"/>
      <c r="AM414" s="355"/>
      <c r="AN414" s="355"/>
      <c r="AO414" s="355"/>
      <c r="AP414" s="355"/>
      <c r="AQ414" s="355"/>
      <c r="AR414" s="355"/>
      <c r="AS414" s="355"/>
      <c r="AT414" s="355"/>
      <c r="AU414" s="355"/>
      <c r="AV414" s="355"/>
      <c r="AW414" s="355"/>
      <c r="AX414" s="355"/>
      <c r="AY414" s="355"/>
      <c r="AZ414" s="355"/>
      <c r="BA414" s="355"/>
      <c r="BB414" s="355"/>
      <c r="BC414" s="355"/>
      <c r="BD414" s="355"/>
      <c r="BE414" s="355"/>
      <c r="BF414" s="355"/>
      <c r="BG414" s="355"/>
      <c r="BH414" s="355"/>
      <c r="BI414" s="355"/>
      <c r="BJ414" s="355"/>
      <c r="BK414" s="355"/>
      <c r="BL414" s="355"/>
      <c r="BM414" s="355"/>
      <c r="BN414" s="355"/>
      <c r="BO414" s="355"/>
      <c r="BP414" s="355"/>
      <c r="BQ414" s="355"/>
      <c r="BR414" s="355"/>
      <c r="BS414" s="355"/>
      <c r="BT414" s="355"/>
      <c r="BU414" s="355"/>
      <c r="BV414" s="355"/>
      <c r="BW414" s="355"/>
      <c r="BX414" s="355"/>
      <c r="BY414" s="355"/>
      <c r="BZ414" s="355"/>
      <c r="CA414" s="355"/>
      <c r="CB414" s="355"/>
      <c r="CC414" s="355"/>
      <c r="CD414" s="355"/>
      <c r="CE414" s="355"/>
      <c r="CF414" s="355"/>
      <c r="CG414" s="355"/>
      <c r="CH414" s="355"/>
      <c r="CI414" s="355"/>
      <c r="CJ414" s="355"/>
      <c r="CK414" s="355"/>
      <c r="CL414" s="355"/>
      <c r="CM414" s="355"/>
      <c r="CN414" s="355"/>
      <c r="CO414" s="355"/>
      <c r="CP414" s="355"/>
      <c r="CQ414" s="355"/>
      <c r="CR414" s="355"/>
      <c r="CS414" s="355"/>
      <c r="CT414" s="355"/>
      <c r="CU414" s="355"/>
      <c r="CV414" s="355"/>
      <c r="CW414" s="355"/>
      <c r="CX414" s="355"/>
      <c r="CY414" s="355"/>
      <c r="CZ414" s="355"/>
      <c r="DA414" s="355"/>
      <c r="DB414" s="355"/>
      <c r="DC414" s="355"/>
      <c r="DD414" s="355"/>
      <c r="DE414" s="355"/>
      <c r="DF414" s="355"/>
      <c r="DG414" s="355"/>
      <c r="DH414" s="355"/>
      <c r="DI414" s="355"/>
      <c r="DJ414" s="355"/>
      <c r="DK414" s="355"/>
      <c r="DL414" s="355"/>
      <c r="DM414" s="355"/>
      <c r="DN414" s="355"/>
      <c r="DO414" s="355"/>
      <c r="DP414" s="355"/>
      <c r="DQ414" s="355"/>
      <c r="DR414" s="355"/>
      <c r="DS414" s="355"/>
      <c r="DT414" s="355"/>
      <c r="DU414" s="355"/>
      <c r="DV414" s="355"/>
      <c r="DW414" s="355"/>
      <c r="DX414" s="355"/>
      <c r="DY414" s="355"/>
      <c r="DZ414" s="355"/>
      <c r="EA414" s="355"/>
      <c r="EB414" s="355"/>
      <c r="EC414" s="355"/>
      <c r="ED414" s="355"/>
      <c r="EE414" s="355"/>
      <c r="EF414" s="355"/>
      <c r="EG414" s="355"/>
      <c r="EH414" s="355"/>
      <c r="EI414" s="355"/>
      <c r="EJ414" s="355"/>
      <c r="EK414" s="355"/>
      <c r="EL414" s="355"/>
      <c r="EM414" s="355"/>
      <c r="EN414" s="355"/>
      <c r="EO414" s="355"/>
      <c r="EP414" s="355"/>
      <c r="EQ414" s="355"/>
      <c r="ER414" s="355"/>
      <c r="ES414" s="355"/>
      <c r="ET414" s="355"/>
      <c r="EU414" s="355"/>
      <c r="EV414" s="355"/>
      <c r="EW414" s="355"/>
      <c r="EX414" s="355"/>
      <c r="EY414" s="355"/>
      <c r="EZ414" s="355"/>
      <c r="FA414" s="355"/>
      <c r="FB414" s="355"/>
      <c r="FC414" s="355"/>
      <c r="FD414" s="355"/>
      <c r="FE414" s="355"/>
      <c r="FF414" s="355"/>
      <c r="FG414" s="355"/>
      <c r="FH414" s="355"/>
      <c r="FI414" s="355"/>
      <c r="FJ414" s="355"/>
      <c r="FK414" s="355"/>
      <c r="FL414" s="355"/>
      <c r="FM414" s="355"/>
      <c r="FN414" s="355"/>
      <c r="FO414" s="355"/>
      <c r="FP414" s="355"/>
      <c r="FQ414" s="355"/>
      <c r="FR414" s="355"/>
      <c r="FS414" s="355"/>
      <c r="FT414" s="355"/>
      <c r="FU414" s="355"/>
      <c r="FV414" s="355"/>
      <c r="FW414" s="355"/>
      <c r="FX414" s="355"/>
      <c r="FY414" s="355"/>
      <c r="FZ414" s="355"/>
      <c r="GA414" s="355"/>
      <c r="GB414" s="355"/>
      <c r="GC414" s="355"/>
      <c r="GD414" s="355"/>
      <c r="GE414" s="355"/>
      <c r="GF414" s="355"/>
      <c r="GG414" s="355"/>
      <c r="GH414" s="355"/>
      <c r="GI414" s="355"/>
      <c r="GJ414" s="355"/>
      <c r="GK414" s="355"/>
      <c r="GL414" s="355"/>
      <c r="GM414" s="355"/>
      <c r="GN414" s="355"/>
      <c r="GO414" s="355"/>
      <c r="GP414" s="355"/>
      <c r="GQ414" s="355"/>
      <c r="GR414" s="355"/>
      <c r="GS414" s="355"/>
      <c r="GT414" s="355"/>
      <c r="GU414" s="355"/>
      <c r="GV414" s="355"/>
      <c r="GW414" s="355"/>
      <c r="GX414" s="355"/>
      <c r="GY414" s="355"/>
      <c r="GZ414" s="355"/>
      <c r="HA414" s="355"/>
      <c r="HB414" s="355"/>
      <c r="HC414" s="355"/>
      <c r="HD414" s="355"/>
      <c r="HE414" s="355"/>
      <c r="HF414" s="355"/>
      <c r="HG414" s="355"/>
      <c r="HH414" s="355"/>
      <c r="HI414" s="355"/>
      <c r="HJ414" s="355"/>
      <c r="HK414" s="355"/>
      <c r="HL414" s="355"/>
      <c r="HM414" s="355"/>
      <c r="HN414" s="355"/>
      <c r="HO414" s="355"/>
      <c r="HP414" s="355"/>
      <c r="HQ414" s="355"/>
      <c r="HR414" s="355"/>
      <c r="HS414" s="355"/>
      <c r="HT414" s="355"/>
      <c r="HU414" s="355"/>
      <c r="HV414" s="355"/>
      <c r="HW414" s="355"/>
      <c r="HX414" s="355"/>
      <c r="HY414" s="355"/>
      <c r="HZ414" s="355"/>
      <c r="IA414" s="355"/>
      <c r="IB414" s="355"/>
      <c r="IC414" s="355"/>
      <c r="ID414" s="355"/>
      <c r="IE414" s="355"/>
      <c r="IF414" s="355"/>
      <c r="IG414" s="355"/>
      <c r="IH414" s="355"/>
      <c r="II414" s="355"/>
      <c r="IJ414" s="355"/>
      <c r="IK414" s="355"/>
      <c r="IL414" s="355"/>
      <c r="IM414" s="355"/>
      <c r="IN414" s="355"/>
      <c r="IO414" s="355"/>
      <c r="IP414" s="355"/>
      <c r="IQ414" s="355"/>
      <c r="IR414" s="355"/>
      <c r="IS414" s="355"/>
      <c r="IT414" s="355"/>
      <c r="IU414" s="355"/>
      <c r="IV414" s="355"/>
      <c r="IW414" s="355"/>
      <c r="IX414" s="355"/>
      <c r="IY414" s="355"/>
      <c r="IZ414" s="355"/>
      <c r="JA414" s="355"/>
      <c r="JB414" s="355"/>
      <c r="JC414" s="355"/>
      <c r="JD414" s="355"/>
      <c r="JE414" s="355"/>
      <c r="JF414" s="355"/>
      <c r="JG414" s="355"/>
      <c r="JH414" s="355"/>
      <c r="JI414" s="355"/>
      <c r="JJ414" s="355"/>
      <c r="JK414" s="355"/>
      <c r="JL414" s="355"/>
      <c r="JM414" s="355"/>
      <c r="JN414" s="355"/>
      <c r="JO414" s="355"/>
      <c r="JP414" s="355"/>
      <c r="JQ414" s="355"/>
      <c r="JR414" s="355"/>
      <c r="JS414" s="355"/>
      <c r="JT414" s="355"/>
      <c r="JU414" s="355"/>
      <c r="JV414" s="355"/>
      <c r="JW414" s="355"/>
      <c r="JX414" s="355"/>
      <c r="JY414" s="355"/>
      <c r="JZ414" s="355"/>
      <c r="KA414" s="355"/>
      <c r="KB414" s="355"/>
      <c r="KC414" s="355"/>
      <c r="KD414" s="355"/>
      <c r="KE414" s="355"/>
      <c r="KF414" s="355"/>
      <c r="KG414" s="355"/>
      <c r="KH414" s="355"/>
      <c r="KI414" s="355"/>
      <c r="KJ414" s="355"/>
      <c r="KK414" s="355"/>
      <c r="KL414" s="355"/>
      <c r="KM414" s="355"/>
      <c r="KN414" s="355"/>
      <c r="KO414" s="355"/>
      <c r="KP414" s="355"/>
      <c r="KQ414" s="355"/>
      <c r="KR414" s="355"/>
      <c r="KS414" s="355"/>
      <c r="KT414" s="355"/>
      <c r="KU414" s="355"/>
      <c r="KV414" s="355"/>
      <c r="KW414" s="355"/>
      <c r="KX414" s="355"/>
      <c r="KY414" s="355"/>
      <c r="KZ414" s="355"/>
      <c r="LA414" s="355"/>
      <c r="LB414" s="355"/>
      <c r="LC414" s="355"/>
      <c r="LD414" s="355"/>
      <c r="LE414" s="355"/>
      <c r="LF414" s="355"/>
      <c r="LG414" s="355"/>
      <c r="LH414" s="355"/>
      <c r="LI414" s="355"/>
      <c r="LJ414" s="355"/>
      <c r="LK414" s="355"/>
      <c r="LL414" s="355"/>
      <c r="LM414" s="355"/>
      <c r="LN414" s="355"/>
      <c r="LO414" s="355"/>
      <c r="LP414" s="355"/>
      <c r="LQ414" s="355"/>
      <c r="LR414" s="355"/>
      <c r="LS414" s="355"/>
      <c r="LT414" s="355"/>
      <c r="LU414" s="355"/>
      <c r="LV414" s="355"/>
      <c r="LW414" s="355"/>
      <c r="LX414" s="355"/>
      <c r="LY414" s="355"/>
      <c r="LZ414" s="355"/>
      <c r="MA414" s="355"/>
      <c r="MB414" s="355"/>
      <c r="MC414" s="355"/>
      <c r="MD414" s="355"/>
      <c r="ME414" s="355"/>
      <c r="MF414" s="355"/>
      <c r="MG414" s="355"/>
      <c r="MH414" s="355"/>
      <c r="MI414" s="355"/>
      <c r="MJ414" s="355"/>
      <c r="MK414" s="355"/>
      <c r="ML414" s="355"/>
      <c r="MM414" s="355"/>
      <c r="MN414" s="355"/>
      <c r="MO414" s="355"/>
      <c r="MP414" s="355"/>
      <c r="MQ414" s="355"/>
      <c r="MR414" s="355"/>
      <c r="MS414" s="355"/>
      <c r="MT414" s="355"/>
      <c r="MU414" s="355"/>
      <c r="MV414" s="355"/>
      <c r="MW414" s="355"/>
      <c r="MX414" s="355"/>
      <c r="MY414" s="355"/>
      <c r="MZ414" s="355"/>
      <c r="NA414" s="355"/>
      <c r="NB414" s="355"/>
      <c r="NC414" s="355"/>
      <c r="ND414" s="355"/>
      <c r="NE414" s="355"/>
      <c r="NF414" s="355"/>
      <c r="NG414" s="355"/>
      <c r="NH414" s="355"/>
      <c r="NI414" s="355"/>
      <c r="NJ414" s="355"/>
      <c r="NK414" s="355"/>
      <c r="NL414" s="355"/>
      <c r="NM414" s="355"/>
      <c r="NN414" s="355"/>
      <c r="NO414" s="355"/>
      <c r="NP414" s="355"/>
      <c r="NQ414" s="355"/>
      <c r="NR414" s="355"/>
      <c r="NS414" s="355"/>
      <c r="NT414" s="355"/>
      <c r="NU414" s="355"/>
      <c r="NV414" s="355"/>
      <c r="NW414" s="355"/>
      <c r="NX414" s="355"/>
      <c r="NY414" s="355"/>
      <c r="NZ414" s="355"/>
      <c r="OA414" s="355"/>
      <c r="OB414" s="355"/>
      <c r="OC414" s="355"/>
      <c r="OD414" s="355"/>
      <c r="OE414" s="355"/>
      <c r="OF414" s="355"/>
      <c r="OG414" s="355"/>
      <c r="OH414" s="355"/>
      <c r="OI414" s="355"/>
      <c r="OJ414" s="355"/>
      <c r="OK414" s="355"/>
      <c r="OL414" s="355"/>
      <c r="OM414" s="355"/>
      <c r="ON414" s="355"/>
      <c r="OO414" s="355"/>
      <c r="OP414" s="355"/>
      <c r="OQ414" s="355"/>
      <c r="OR414" s="355"/>
      <c r="OS414" s="355"/>
      <c r="OT414" s="355"/>
      <c r="OU414" s="355"/>
      <c r="OV414" s="355"/>
      <c r="OW414" s="355"/>
      <c r="OX414" s="355"/>
      <c r="OY414" s="355"/>
      <c r="OZ414" s="355"/>
      <c r="PA414" s="355"/>
      <c r="PB414" s="355"/>
      <c r="PC414" s="355"/>
      <c r="PD414" s="355"/>
      <c r="PE414" s="355"/>
      <c r="PF414" s="355"/>
      <c r="PG414" s="355"/>
      <c r="PH414" s="355"/>
      <c r="PI414" s="355"/>
      <c r="PJ414" s="355"/>
      <c r="PK414" s="355"/>
      <c r="PL414" s="355"/>
      <c r="PM414" s="355"/>
      <c r="PN414" s="355"/>
      <c r="PO414" s="355"/>
      <c r="PP414" s="355"/>
      <c r="PQ414" s="355"/>
      <c r="PR414" s="355"/>
      <c r="PS414" s="355"/>
      <c r="PT414" s="355"/>
      <c r="PU414" s="355"/>
      <c r="PV414" s="355"/>
      <c r="PW414" s="355"/>
      <c r="PX414" s="355"/>
      <c r="PY414" s="355"/>
      <c r="PZ414" s="355"/>
      <c r="QA414" s="355"/>
      <c r="QB414" s="355"/>
      <c r="QC414" s="355"/>
      <c r="QD414" s="355"/>
      <c r="QE414" s="355"/>
      <c r="QF414" s="355"/>
      <c r="QG414" s="355"/>
      <c r="QH414" s="355"/>
      <c r="QI414" s="355"/>
      <c r="QJ414" s="355"/>
      <c r="QK414" s="355"/>
      <c r="QL414" s="355"/>
      <c r="QM414" s="355"/>
      <c r="QN414" s="355"/>
      <c r="QO414" s="355"/>
      <c r="QP414" s="355"/>
      <c r="QQ414" s="355"/>
      <c r="QR414" s="355"/>
      <c r="QS414" s="355"/>
      <c r="QT414" s="355"/>
      <c r="QU414" s="355"/>
      <c r="QV414" s="355"/>
      <c r="QW414" s="355"/>
      <c r="QX414" s="355"/>
      <c r="QY414" s="355"/>
      <c r="QZ414" s="355"/>
      <c r="RA414" s="355"/>
      <c r="RB414" s="355"/>
      <c r="RC414" s="355"/>
      <c r="RD414" s="355"/>
      <c r="RE414" s="355"/>
      <c r="RF414" s="355"/>
      <c r="RG414" s="355"/>
      <c r="RH414" s="355"/>
      <c r="RI414" s="355"/>
      <c r="RJ414" s="355"/>
      <c r="RK414" s="355"/>
      <c r="RL414" s="355"/>
      <c r="RM414" s="355"/>
      <c r="RN414" s="355"/>
      <c r="RO414" s="355"/>
      <c r="RP414" s="355"/>
      <c r="RQ414" s="355"/>
      <c r="RR414" s="355"/>
      <c r="RS414" s="355"/>
      <c r="RT414" s="355"/>
      <c r="RU414" s="355"/>
      <c r="RV414" s="355"/>
      <c r="RW414" s="355"/>
      <c r="RX414" s="355"/>
      <c r="RY414" s="355"/>
      <c r="RZ414" s="355"/>
      <c r="SA414" s="355"/>
      <c r="SB414" s="355"/>
      <c r="SC414" s="355"/>
      <c r="SD414" s="355"/>
      <c r="SE414" s="355"/>
      <c r="SF414" s="355"/>
      <c r="SG414" s="355"/>
      <c r="SH414" s="355"/>
      <c r="SI414" s="355"/>
      <c r="SJ414" s="355"/>
      <c r="SK414" s="355"/>
      <c r="SL414" s="355"/>
      <c r="SM414" s="355"/>
      <c r="SN414" s="355"/>
      <c r="SO414" s="355"/>
      <c r="SP414" s="355"/>
      <c r="SQ414" s="355"/>
      <c r="SR414" s="355"/>
      <c r="SS414" s="355"/>
      <c r="ST414" s="355"/>
      <c r="SU414" s="355"/>
      <c r="SV414" s="355"/>
      <c r="SW414" s="355"/>
      <c r="SX414" s="355"/>
      <c r="SY414" s="355"/>
      <c r="SZ414" s="355"/>
      <c r="TA414" s="355"/>
      <c r="TB414" s="355"/>
      <c r="TC414" s="355"/>
      <c r="TD414" s="355"/>
      <c r="TE414" s="355"/>
      <c r="TF414" s="355"/>
      <c r="TG414" s="355"/>
      <c r="TH414" s="355"/>
      <c r="TI414" s="355"/>
      <c r="TJ414" s="355"/>
      <c r="TK414" s="355"/>
      <c r="TL414" s="355"/>
      <c r="TM414" s="355"/>
      <c r="TN414" s="355"/>
      <c r="TO414" s="355"/>
      <c r="TP414" s="355"/>
      <c r="TQ414" s="355"/>
      <c r="TR414" s="355"/>
      <c r="TS414" s="355"/>
      <c r="TT414" s="355"/>
      <c r="TU414" s="355"/>
      <c r="TV414" s="355"/>
      <c r="TW414" s="355"/>
      <c r="TX414" s="355"/>
      <c r="TY414" s="355"/>
      <c r="TZ414" s="355"/>
      <c r="UA414" s="355"/>
      <c r="UB414" s="355"/>
      <c r="UC414" s="355"/>
      <c r="UD414" s="355"/>
      <c r="UE414" s="355"/>
      <c r="UF414" s="355"/>
      <c r="UG414" s="355"/>
      <c r="UH414" s="355"/>
      <c r="UI414" s="355"/>
      <c r="UJ414" s="355"/>
      <c r="UK414" s="355"/>
      <c r="UL414" s="355"/>
      <c r="UM414" s="355"/>
      <c r="UN414" s="355"/>
      <c r="UO414" s="355"/>
      <c r="UP414" s="355"/>
      <c r="UQ414" s="355"/>
      <c r="UR414" s="355"/>
      <c r="US414" s="355"/>
      <c r="UT414" s="355"/>
      <c r="UU414" s="355"/>
      <c r="UV414" s="355"/>
      <c r="UW414" s="355"/>
      <c r="UX414" s="355"/>
      <c r="UY414" s="355"/>
      <c r="UZ414" s="355"/>
      <c r="VA414" s="355"/>
      <c r="VB414" s="355"/>
      <c r="VC414" s="355"/>
      <c r="VD414" s="355"/>
      <c r="VE414" s="355"/>
      <c r="VF414" s="355"/>
      <c r="VG414" s="355"/>
      <c r="VH414" s="355"/>
      <c r="VI414" s="355"/>
      <c r="VJ414" s="355"/>
      <c r="VK414" s="355"/>
      <c r="VL414" s="355"/>
      <c r="VM414" s="355"/>
      <c r="VN414" s="355"/>
      <c r="VO414" s="355"/>
      <c r="VP414" s="355"/>
      <c r="VQ414" s="355"/>
      <c r="VR414" s="355"/>
      <c r="VS414" s="355"/>
      <c r="VT414" s="355"/>
      <c r="VU414" s="355"/>
      <c r="VV414" s="355"/>
      <c r="VW414" s="355"/>
      <c r="VX414" s="355"/>
      <c r="VY414" s="355"/>
      <c r="VZ414" s="355"/>
      <c r="WA414" s="355"/>
      <c r="WB414" s="355"/>
      <c r="WC414" s="355"/>
      <c r="WD414" s="355"/>
      <c r="WE414" s="355"/>
      <c r="WF414" s="355"/>
      <c r="WG414" s="355"/>
      <c r="WH414" s="355"/>
      <c r="WI414" s="355"/>
      <c r="WJ414" s="355"/>
      <c r="WK414" s="355"/>
      <c r="WL414" s="355"/>
      <c r="WM414" s="355"/>
      <c r="WN414" s="355"/>
      <c r="WO414" s="355"/>
      <c r="WP414" s="355"/>
      <c r="WQ414" s="355"/>
      <c r="WR414" s="355"/>
      <c r="WS414" s="355"/>
      <c r="WT414" s="355"/>
      <c r="WU414" s="355"/>
      <c r="WV414" s="355"/>
      <c r="WW414" s="355"/>
      <c r="WX414" s="355"/>
      <c r="WY414" s="355"/>
      <c r="WZ414" s="355"/>
      <c r="XA414" s="355"/>
      <c r="XB414" s="355"/>
      <c r="XC414" s="355"/>
      <c r="XD414" s="355"/>
      <c r="XE414" s="355"/>
      <c r="XF414" s="355"/>
      <c r="XG414" s="355"/>
      <c r="XH414" s="355"/>
      <c r="XI414" s="355"/>
      <c r="XJ414" s="355"/>
      <c r="XK414" s="355"/>
      <c r="XL414" s="355"/>
      <c r="XM414" s="355"/>
      <c r="XN414" s="355"/>
      <c r="XO414" s="355"/>
      <c r="XP414" s="355"/>
      <c r="XQ414" s="355"/>
      <c r="XR414" s="355"/>
      <c r="XS414" s="355"/>
      <c r="XT414" s="355"/>
      <c r="XU414" s="355"/>
      <c r="XV414" s="355"/>
      <c r="XW414" s="355"/>
      <c r="XX414" s="355"/>
      <c r="XY414" s="355"/>
      <c r="XZ414" s="355"/>
      <c r="YA414" s="355"/>
      <c r="YB414" s="355"/>
      <c r="YC414" s="355"/>
      <c r="YD414" s="355"/>
      <c r="YE414" s="355"/>
      <c r="YF414" s="355"/>
      <c r="YG414" s="355"/>
      <c r="YH414" s="355"/>
      <c r="YI414" s="355"/>
      <c r="YJ414" s="355"/>
      <c r="YK414" s="355"/>
      <c r="YL414" s="355"/>
      <c r="YM414" s="355"/>
      <c r="YN414" s="355"/>
      <c r="YO414" s="355"/>
      <c r="YP414" s="355"/>
      <c r="YQ414" s="355"/>
      <c r="YR414" s="355"/>
      <c r="YS414" s="355"/>
      <c r="YT414" s="355"/>
      <c r="YU414" s="355"/>
      <c r="YV414" s="355"/>
      <c r="YW414" s="355"/>
      <c r="YX414" s="355"/>
      <c r="YY414" s="355"/>
      <c r="YZ414" s="355"/>
      <c r="ZA414" s="355"/>
      <c r="ZB414" s="355"/>
      <c r="ZC414" s="355"/>
      <c r="ZD414" s="355"/>
      <c r="ZE414" s="355"/>
      <c r="ZF414" s="355"/>
      <c r="ZG414" s="355"/>
      <c r="ZH414" s="355"/>
      <c r="ZI414" s="355"/>
      <c r="ZJ414" s="355"/>
      <c r="ZK414" s="355"/>
      <c r="ZL414" s="355"/>
      <c r="ZM414" s="355"/>
      <c r="ZN414" s="355"/>
      <c r="ZO414" s="355"/>
      <c r="ZP414" s="355"/>
      <c r="ZQ414" s="355"/>
      <c r="ZR414" s="355"/>
      <c r="ZS414" s="355"/>
      <c r="ZT414" s="355"/>
      <c r="ZU414" s="355"/>
      <c r="ZV414" s="355"/>
      <c r="ZW414" s="355"/>
      <c r="ZX414" s="355"/>
      <c r="ZY414" s="355"/>
      <c r="ZZ414" s="355"/>
      <c r="AAA414" s="355"/>
      <c r="AAB414" s="355"/>
      <c r="AAC414" s="355"/>
      <c r="AAD414" s="355"/>
      <c r="AAE414" s="355"/>
      <c r="AAF414" s="355"/>
      <c r="AAG414" s="355"/>
      <c r="AAH414" s="355"/>
      <c r="AAI414" s="355"/>
      <c r="AAJ414" s="355"/>
      <c r="AAK414" s="355"/>
      <c r="AAL414" s="355"/>
      <c r="AAM414" s="355"/>
      <c r="AAN414" s="355"/>
      <c r="AAO414" s="355"/>
      <c r="AAP414" s="355"/>
      <c r="AAQ414" s="355"/>
      <c r="AAR414" s="355"/>
      <c r="AAS414" s="355"/>
      <c r="AAT414" s="355"/>
      <c r="AAU414" s="355"/>
      <c r="AAV414" s="355"/>
      <c r="AAW414" s="355"/>
      <c r="AAX414" s="355"/>
      <c r="AAY414" s="355"/>
      <c r="AAZ414" s="355"/>
      <c r="ABA414" s="355"/>
      <c r="ABB414" s="355"/>
      <c r="ABC414" s="355"/>
      <c r="ABD414" s="355"/>
      <c r="ABE414" s="355"/>
      <c r="ABF414" s="355"/>
      <c r="ABG414" s="355"/>
      <c r="ABH414" s="355"/>
      <c r="ABI414" s="355"/>
      <c r="ABJ414" s="355"/>
      <c r="ABK414" s="355"/>
      <c r="ABL414" s="355"/>
      <c r="ABM414" s="355"/>
      <c r="ABN414" s="355"/>
      <c r="ABO414" s="355"/>
      <c r="ABP414" s="355"/>
      <c r="ABQ414" s="355"/>
      <c r="ABR414" s="355"/>
      <c r="ABS414" s="355"/>
      <c r="ABT414" s="355"/>
      <c r="ABU414" s="355"/>
      <c r="ABV414" s="355"/>
      <c r="ABW414" s="355"/>
      <c r="ABX414" s="355"/>
      <c r="ABY414" s="355"/>
      <c r="ABZ414" s="355"/>
      <c r="ACA414" s="355"/>
      <c r="ACB414" s="355"/>
      <c r="ACC414" s="355"/>
      <c r="ACD414" s="355"/>
      <c r="ACE414" s="355"/>
      <c r="ACF414" s="355"/>
      <c r="ACG414" s="355"/>
      <c r="ACH414" s="355"/>
      <c r="ACI414" s="355"/>
      <c r="ACJ414" s="355"/>
      <c r="ACK414" s="355"/>
      <c r="ACL414" s="355"/>
      <c r="ACM414" s="355"/>
      <c r="ACN414" s="355"/>
      <c r="ACO414" s="355"/>
      <c r="ACP414" s="355"/>
      <c r="ACQ414" s="355"/>
      <c r="ACR414" s="355"/>
      <c r="ACS414" s="355"/>
      <c r="ACT414" s="355"/>
      <c r="ACU414" s="355"/>
      <c r="ACV414" s="355"/>
      <c r="ACW414" s="355"/>
      <c r="ACX414" s="355"/>
      <c r="ACY414" s="355"/>
      <c r="ACZ414" s="355"/>
      <c r="ADA414" s="355"/>
      <c r="ADB414" s="355"/>
      <c r="ADC414" s="355"/>
      <c r="ADD414" s="355"/>
      <c r="ADE414" s="355"/>
      <c r="ADF414" s="355"/>
      <c r="ADG414" s="355"/>
      <c r="ADH414" s="355"/>
      <c r="ADI414" s="355"/>
      <c r="ADJ414" s="355"/>
      <c r="ADK414" s="355"/>
      <c r="ADL414" s="355"/>
      <c r="ADM414" s="355"/>
      <c r="ADN414" s="355"/>
      <c r="ADO414" s="355"/>
      <c r="ADP414" s="355"/>
      <c r="ADQ414" s="355"/>
      <c r="ADR414" s="355"/>
      <c r="ADS414" s="355"/>
      <c r="ADT414" s="355"/>
      <c r="ADU414" s="355"/>
      <c r="ADV414" s="355"/>
      <c r="ADW414" s="355"/>
      <c r="ADX414" s="355"/>
      <c r="ADY414" s="355"/>
      <c r="ADZ414" s="355"/>
      <c r="AEA414" s="355"/>
      <c r="AEB414" s="355"/>
      <c r="AEC414" s="355"/>
      <c r="AED414" s="355"/>
      <c r="AEE414" s="355"/>
      <c r="AEF414" s="355"/>
      <c r="AEG414" s="355"/>
      <c r="AEH414" s="355"/>
      <c r="AEI414" s="355"/>
      <c r="AEJ414" s="355"/>
      <c r="AEK414" s="355"/>
      <c r="AEL414" s="355"/>
      <c r="AEM414" s="355"/>
      <c r="AEN414" s="355"/>
      <c r="AEO414" s="355"/>
      <c r="AEP414" s="355"/>
      <c r="AEQ414" s="355"/>
      <c r="AER414" s="355"/>
      <c r="AES414" s="355"/>
      <c r="AET414" s="355"/>
      <c r="AEU414" s="355"/>
      <c r="AEV414" s="355"/>
      <c r="AEW414" s="355"/>
      <c r="AEX414" s="355"/>
      <c r="AEY414" s="355"/>
      <c r="AEZ414" s="355"/>
      <c r="AFA414" s="355"/>
      <c r="AFB414" s="355"/>
      <c r="AFC414" s="355"/>
      <c r="AFD414" s="355"/>
      <c r="AFE414" s="355"/>
      <c r="AFF414" s="355"/>
      <c r="AFG414" s="355"/>
      <c r="AFH414" s="355"/>
      <c r="AFI414" s="355"/>
      <c r="AFJ414" s="355"/>
      <c r="AFK414" s="355"/>
      <c r="AFL414" s="355"/>
      <c r="AFM414" s="355"/>
      <c r="AFN414" s="355"/>
      <c r="AFO414" s="355"/>
      <c r="AFP414" s="355"/>
      <c r="AFQ414" s="355"/>
      <c r="AFR414" s="355"/>
      <c r="AFS414" s="355"/>
      <c r="AFT414" s="355"/>
      <c r="AFU414" s="355"/>
      <c r="AFV414" s="355"/>
      <c r="AFW414" s="355"/>
      <c r="AFX414" s="355"/>
      <c r="AFY414" s="355"/>
      <c r="AFZ414" s="355"/>
      <c r="AGA414" s="355"/>
      <c r="AGB414" s="355"/>
      <c r="AGC414" s="355"/>
      <c r="AGD414" s="355"/>
      <c r="AGE414" s="355"/>
      <c r="AGF414" s="355"/>
      <c r="AGG414" s="355"/>
      <c r="AGH414" s="355"/>
      <c r="AGI414" s="355"/>
      <c r="AGJ414" s="355"/>
      <c r="AGK414" s="355"/>
      <c r="AGL414" s="355"/>
      <c r="AGM414" s="355"/>
      <c r="AGN414" s="355"/>
      <c r="AGO414" s="355"/>
      <c r="AGP414" s="355"/>
      <c r="AGQ414" s="355"/>
      <c r="AGR414" s="355"/>
      <c r="AGS414" s="355"/>
      <c r="AGT414" s="355"/>
      <c r="AGU414" s="355"/>
      <c r="AGV414" s="355"/>
      <c r="AGW414" s="355"/>
      <c r="AGX414" s="355"/>
      <c r="AGY414" s="355"/>
      <c r="AGZ414" s="355"/>
      <c r="AHA414" s="355"/>
      <c r="AHB414" s="355"/>
      <c r="AHC414" s="355"/>
      <c r="AHD414" s="355"/>
      <c r="AHE414" s="355"/>
      <c r="AHF414" s="355"/>
      <c r="AHG414" s="355"/>
      <c r="AHH414" s="355"/>
      <c r="AHI414" s="355"/>
      <c r="AHJ414" s="355"/>
      <c r="AHK414" s="355"/>
      <c r="AHL414" s="355"/>
      <c r="AHM414" s="355"/>
      <c r="AHN414" s="355"/>
      <c r="AHO414" s="355"/>
      <c r="AHP414" s="355"/>
      <c r="AHQ414" s="355"/>
      <c r="AHR414" s="355"/>
      <c r="AHS414" s="355"/>
      <c r="AHT414" s="355"/>
      <c r="AHU414" s="355"/>
      <c r="AHV414" s="355"/>
      <c r="AHW414" s="355"/>
      <c r="AHX414" s="355"/>
      <c r="AHY414" s="355"/>
      <c r="AHZ414" s="355"/>
      <c r="AIA414" s="355"/>
      <c r="AIB414" s="355"/>
      <c r="AIC414" s="355"/>
      <c r="AID414" s="355"/>
      <c r="AIE414" s="355"/>
      <c r="AIF414" s="355"/>
      <c r="AIG414" s="355"/>
      <c r="AIH414" s="355"/>
      <c r="AII414" s="355"/>
      <c r="AIJ414" s="355"/>
      <c r="AIK414" s="355"/>
      <c r="AIL414" s="355"/>
      <c r="AIM414" s="355"/>
      <c r="AIN414" s="355"/>
      <c r="AIO414" s="355"/>
      <c r="AIP414" s="355"/>
      <c r="AIQ414" s="355"/>
      <c r="AIR414" s="355"/>
      <c r="AIS414" s="355"/>
      <c r="AIT414" s="355"/>
      <c r="AIU414" s="355"/>
      <c r="AIV414" s="355"/>
      <c r="AIW414" s="355"/>
      <c r="AIX414" s="355"/>
      <c r="AIY414" s="355"/>
      <c r="AIZ414" s="355"/>
      <c r="AJA414" s="355"/>
      <c r="AJB414" s="355"/>
      <c r="AJC414" s="355"/>
      <c r="AJD414" s="355"/>
      <c r="AJE414" s="355"/>
      <c r="AJF414" s="355"/>
      <c r="AJG414" s="355"/>
      <c r="AJH414" s="355"/>
      <c r="AJI414" s="355"/>
      <c r="AJJ414" s="355"/>
      <c r="AJK414" s="355"/>
      <c r="AJL414" s="355"/>
      <c r="AJM414" s="355"/>
      <c r="AJN414" s="355"/>
      <c r="AJO414" s="355"/>
      <c r="AJP414" s="355"/>
      <c r="AJQ414" s="355"/>
      <c r="AJR414" s="355"/>
      <c r="AJS414" s="355"/>
      <c r="AJT414" s="355"/>
      <c r="AJU414" s="355"/>
      <c r="AJV414" s="355"/>
      <c r="AJW414" s="355"/>
      <c r="AJX414" s="355"/>
      <c r="AJY414" s="355"/>
      <c r="AJZ414" s="355"/>
      <c r="AKA414" s="355"/>
      <c r="AKB414" s="355"/>
      <c r="AKC414" s="355"/>
      <c r="AKD414" s="355"/>
      <c r="AKE414" s="355"/>
      <c r="AKF414" s="355"/>
      <c r="AKG414" s="355"/>
      <c r="AKH414" s="355"/>
      <c r="AKI414" s="355"/>
      <c r="AKJ414" s="355"/>
      <c r="AKK414" s="355"/>
      <c r="AKL414" s="355"/>
      <c r="AKM414" s="355"/>
      <c r="AKN414" s="355"/>
      <c r="AKO414" s="355"/>
      <c r="AKP414" s="355"/>
      <c r="AKQ414" s="355"/>
      <c r="AKR414" s="355"/>
      <c r="AKS414" s="355"/>
      <c r="AKT414" s="355"/>
      <c r="AKU414" s="355"/>
      <c r="AKV414" s="355"/>
      <c r="AKW414" s="355"/>
      <c r="AKX414" s="355"/>
      <c r="AKY414" s="355"/>
      <c r="AKZ414" s="355"/>
      <c r="ALA414" s="355"/>
      <c r="ALB414" s="355"/>
      <c r="ALC414" s="355"/>
      <c r="ALD414" s="355"/>
      <c r="ALE414" s="355"/>
      <c r="ALF414" s="355"/>
      <c r="ALG414" s="355"/>
      <c r="ALH414" s="355"/>
      <c r="ALI414" s="355"/>
      <c r="ALJ414" s="355"/>
      <c r="ALK414" s="355"/>
      <c r="ALL414" s="355"/>
      <c r="ALM414" s="355"/>
      <c r="ALN414" s="355"/>
      <c r="ALO414" s="355"/>
      <c r="ALP414" s="355"/>
      <c r="ALQ414" s="355"/>
      <c r="ALR414" s="355"/>
      <c r="ALS414" s="355"/>
      <c r="ALT414" s="355"/>
      <c r="ALU414" s="355"/>
      <c r="ALV414" s="355"/>
      <c r="ALW414" s="355"/>
      <c r="ALX414" s="355"/>
      <c r="ALY414" s="355"/>
      <c r="ALZ414" s="355"/>
      <c r="AMA414" s="355"/>
      <c r="AMB414" s="355"/>
      <c r="AMC414" s="355"/>
      <c r="AMD414" s="355"/>
      <c r="AME414" s="355"/>
      <c r="AMF414" s="355"/>
      <c r="AMG414" s="355"/>
      <c r="AMH414" s="355"/>
      <c r="AMI414" s="355"/>
      <c r="AMJ414" s="355"/>
      <c r="AMK414" s="355"/>
    </row>
    <row r="415" spans="1:1025" s="12" customFormat="1" ht="22.5" customHeight="1" x14ac:dyDescent="0.2">
      <c r="A415" s="71" t="s">
        <v>72</v>
      </c>
      <c r="B415" s="70" t="s">
        <v>9297</v>
      </c>
      <c r="C415" s="52" t="s">
        <v>6881</v>
      </c>
      <c r="D415" s="52" t="s">
        <v>6882</v>
      </c>
      <c r="E415" s="26">
        <v>2004</v>
      </c>
      <c r="F415" s="111">
        <v>1</v>
      </c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  <c r="AJ415" s="10"/>
      <c r="AK415" s="10"/>
      <c r="AL415" s="10"/>
      <c r="AM415" s="10"/>
      <c r="AN415" s="10"/>
      <c r="AO415" s="10"/>
      <c r="AP415" s="10"/>
      <c r="AQ415" s="10"/>
      <c r="AR415" s="10"/>
      <c r="AS415" s="10"/>
      <c r="AT415" s="10"/>
      <c r="AU415" s="10"/>
      <c r="AV415" s="10"/>
      <c r="AW415" s="10"/>
      <c r="AX415" s="10"/>
      <c r="AY415" s="10"/>
      <c r="AZ415" s="10"/>
      <c r="BA415" s="10"/>
      <c r="BB415" s="10"/>
      <c r="BC415" s="10"/>
      <c r="BD415" s="10"/>
      <c r="BE415" s="10"/>
      <c r="BF415" s="10"/>
      <c r="BG415" s="10"/>
      <c r="BH415" s="10"/>
      <c r="BI415" s="10"/>
      <c r="BJ415" s="10"/>
      <c r="BK415" s="10"/>
      <c r="BL415" s="10"/>
      <c r="BM415" s="10"/>
      <c r="BN415" s="10"/>
      <c r="BO415" s="10"/>
      <c r="BP415" s="10"/>
      <c r="BQ415" s="10"/>
      <c r="BR415" s="10"/>
      <c r="BS415" s="10"/>
      <c r="BT415" s="10"/>
      <c r="BU415" s="10"/>
      <c r="BV415" s="10"/>
      <c r="BW415" s="10"/>
      <c r="BX415" s="10"/>
      <c r="BY415" s="10"/>
      <c r="BZ415" s="10"/>
      <c r="CA415" s="10"/>
      <c r="CB415" s="10"/>
      <c r="CC415" s="10"/>
      <c r="CD415" s="10"/>
      <c r="CE415" s="10"/>
      <c r="CF415" s="10"/>
      <c r="CG415" s="10"/>
      <c r="CH415" s="10"/>
      <c r="CI415" s="10"/>
      <c r="CJ415" s="10"/>
      <c r="CK415" s="10"/>
      <c r="CL415" s="10"/>
      <c r="CM415" s="10"/>
      <c r="CN415" s="10"/>
      <c r="CO415" s="10"/>
      <c r="CP415" s="10"/>
      <c r="CQ415" s="10"/>
      <c r="CR415" s="10"/>
      <c r="CS415" s="10"/>
      <c r="CT415" s="10"/>
      <c r="CU415" s="10"/>
      <c r="CV415" s="10"/>
      <c r="CW415" s="10"/>
      <c r="CX415" s="10"/>
      <c r="CY415" s="10"/>
      <c r="CZ415" s="10"/>
      <c r="DA415" s="10"/>
      <c r="DB415" s="10"/>
      <c r="DC415" s="10"/>
      <c r="DD415" s="10"/>
      <c r="DE415" s="10"/>
      <c r="DF415" s="10"/>
      <c r="DG415" s="10"/>
      <c r="DH415" s="10"/>
      <c r="DI415" s="10"/>
      <c r="DJ415" s="10"/>
      <c r="DK415" s="10"/>
      <c r="DL415" s="10"/>
      <c r="DM415" s="10"/>
      <c r="DN415" s="10"/>
      <c r="DO415" s="10"/>
      <c r="DP415" s="10"/>
      <c r="DQ415" s="10"/>
      <c r="DR415" s="10"/>
      <c r="DS415" s="10"/>
      <c r="DT415" s="10"/>
      <c r="DU415" s="10"/>
      <c r="DV415" s="10"/>
      <c r="DW415" s="10"/>
      <c r="DX415" s="10"/>
      <c r="DY415" s="10"/>
      <c r="DZ415" s="10"/>
      <c r="EA415" s="10"/>
      <c r="EB415" s="10"/>
      <c r="EC415" s="10"/>
      <c r="ED415" s="10"/>
      <c r="EE415" s="10"/>
      <c r="EF415" s="10"/>
      <c r="EG415" s="10"/>
      <c r="EH415" s="10"/>
      <c r="EI415" s="10"/>
      <c r="EJ415" s="10"/>
      <c r="EK415" s="10"/>
      <c r="EL415" s="10"/>
      <c r="EM415" s="10"/>
      <c r="EN415" s="10"/>
      <c r="EO415" s="10"/>
      <c r="EP415" s="10"/>
      <c r="EQ415" s="10"/>
      <c r="ER415" s="10"/>
      <c r="ES415" s="10"/>
      <c r="ET415" s="10"/>
      <c r="EU415" s="10"/>
      <c r="EV415" s="10"/>
      <c r="EW415" s="10"/>
      <c r="EX415" s="10"/>
      <c r="EY415" s="10"/>
      <c r="EZ415" s="10"/>
      <c r="FA415" s="10"/>
      <c r="FB415" s="10"/>
      <c r="FC415" s="10"/>
      <c r="FD415" s="10"/>
      <c r="FE415" s="10"/>
      <c r="FF415" s="10"/>
      <c r="FG415" s="10"/>
      <c r="FH415" s="10"/>
      <c r="FI415" s="10"/>
      <c r="FJ415" s="10"/>
      <c r="FK415" s="10"/>
      <c r="FL415" s="10"/>
      <c r="FM415" s="10"/>
      <c r="FN415" s="10"/>
      <c r="FO415" s="10"/>
      <c r="FP415" s="10"/>
      <c r="FQ415" s="10"/>
      <c r="FR415" s="10"/>
      <c r="FS415" s="10"/>
      <c r="FT415" s="10"/>
      <c r="FU415" s="10"/>
      <c r="FV415" s="10"/>
      <c r="FW415" s="10"/>
      <c r="FX415" s="10"/>
      <c r="FY415" s="10"/>
      <c r="FZ415" s="10"/>
      <c r="GA415" s="10"/>
      <c r="GB415" s="10"/>
      <c r="GC415" s="10"/>
      <c r="GD415" s="10"/>
      <c r="GE415" s="10"/>
      <c r="GF415" s="10"/>
      <c r="GG415" s="10"/>
      <c r="GH415" s="10"/>
      <c r="GI415" s="10"/>
      <c r="GJ415" s="10"/>
      <c r="GK415" s="10"/>
      <c r="GL415" s="10"/>
      <c r="GM415" s="10"/>
      <c r="GN415" s="10"/>
      <c r="GO415" s="10"/>
      <c r="GP415" s="10"/>
      <c r="GQ415" s="10"/>
      <c r="GR415" s="10"/>
      <c r="GS415" s="10"/>
      <c r="GT415" s="10"/>
      <c r="GU415" s="10"/>
      <c r="GV415" s="10"/>
      <c r="GW415" s="10"/>
      <c r="GX415" s="10"/>
      <c r="GY415" s="10"/>
      <c r="GZ415" s="10"/>
      <c r="HA415" s="10"/>
      <c r="HB415" s="10"/>
      <c r="HC415" s="10"/>
      <c r="HD415" s="10"/>
      <c r="HE415" s="10"/>
      <c r="HF415" s="10"/>
      <c r="HG415" s="10"/>
      <c r="HH415" s="10"/>
      <c r="HI415" s="10"/>
      <c r="HJ415" s="10"/>
      <c r="HK415" s="10"/>
      <c r="HL415" s="10"/>
      <c r="HM415" s="10"/>
      <c r="HN415" s="10"/>
      <c r="HO415" s="10"/>
      <c r="HP415" s="10"/>
      <c r="HQ415" s="10"/>
      <c r="HR415" s="10"/>
      <c r="HS415" s="10"/>
      <c r="HT415" s="10"/>
      <c r="HU415" s="10"/>
      <c r="HV415" s="10"/>
      <c r="HW415" s="10"/>
      <c r="HX415" s="10"/>
      <c r="HY415" s="10"/>
      <c r="HZ415" s="10"/>
      <c r="IA415" s="10"/>
      <c r="IB415" s="10"/>
      <c r="IC415" s="10"/>
      <c r="ID415" s="10"/>
      <c r="IE415" s="10"/>
      <c r="IF415" s="10"/>
      <c r="IG415" s="10"/>
      <c r="IH415" s="10"/>
      <c r="II415" s="10"/>
      <c r="IJ415" s="10"/>
      <c r="IK415" s="10"/>
      <c r="IL415" s="10"/>
      <c r="IM415" s="10"/>
      <c r="IN415" s="10"/>
      <c r="IO415" s="10"/>
      <c r="IP415" s="10"/>
      <c r="IQ415" s="10"/>
      <c r="IR415" s="10"/>
      <c r="IS415" s="10"/>
      <c r="IT415" s="10"/>
      <c r="IU415" s="10"/>
      <c r="IV415" s="10"/>
      <c r="IW415" s="10"/>
      <c r="IX415" s="10"/>
      <c r="IY415" s="10"/>
      <c r="IZ415" s="10"/>
      <c r="JA415" s="10"/>
      <c r="JB415" s="10"/>
      <c r="JC415" s="10"/>
      <c r="JD415" s="10"/>
      <c r="JE415" s="10"/>
      <c r="JF415" s="10"/>
      <c r="JG415" s="10"/>
      <c r="JH415" s="10"/>
      <c r="JI415" s="10"/>
      <c r="JJ415" s="10"/>
      <c r="JK415" s="10"/>
      <c r="JL415" s="10"/>
      <c r="JM415" s="10"/>
      <c r="JN415" s="10"/>
      <c r="JO415" s="10"/>
      <c r="JP415" s="10"/>
      <c r="JQ415" s="10"/>
      <c r="JR415" s="10"/>
      <c r="JS415" s="10"/>
      <c r="JT415" s="10"/>
      <c r="JU415" s="10"/>
      <c r="JV415" s="10"/>
      <c r="JW415" s="10"/>
      <c r="JX415" s="10"/>
      <c r="JY415" s="10"/>
      <c r="JZ415" s="10"/>
      <c r="KA415" s="10"/>
      <c r="KB415" s="10"/>
      <c r="KC415" s="10"/>
      <c r="KD415" s="10"/>
      <c r="KE415" s="10"/>
      <c r="KF415" s="10"/>
      <c r="KG415" s="10"/>
      <c r="KH415" s="10"/>
      <c r="KI415" s="10"/>
      <c r="KJ415" s="10"/>
      <c r="KK415" s="10"/>
      <c r="KL415" s="10"/>
      <c r="KM415" s="10"/>
      <c r="KN415" s="10"/>
      <c r="KO415" s="10"/>
      <c r="KP415" s="10"/>
      <c r="KQ415" s="10"/>
      <c r="KR415" s="10"/>
      <c r="KS415" s="10"/>
      <c r="KT415" s="10"/>
      <c r="KU415" s="10"/>
      <c r="KV415" s="10"/>
      <c r="KW415" s="10"/>
      <c r="KX415" s="10"/>
      <c r="KY415" s="10"/>
      <c r="KZ415" s="10"/>
      <c r="LA415" s="10"/>
      <c r="LB415" s="10"/>
      <c r="LC415" s="10"/>
      <c r="LD415" s="10"/>
      <c r="LE415" s="10"/>
      <c r="LF415" s="10"/>
      <c r="LG415" s="10"/>
      <c r="LH415" s="10"/>
      <c r="LI415" s="10"/>
      <c r="LJ415" s="10"/>
      <c r="LK415" s="10"/>
      <c r="LL415" s="10"/>
      <c r="LM415" s="10"/>
      <c r="LN415" s="10"/>
      <c r="LO415" s="10"/>
      <c r="LP415" s="10"/>
      <c r="LQ415" s="10"/>
      <c r="LR415" s="10"/>
      <c r="LS415" s="10"/>
      <c r="LT415" s="10"/>
      <c r="LU415" s="10"/>
      <c r="LV415" s="10"/>
      <c r="LW415" s="10"/>
      <c r="LX415" s="10"/>
      <c r="LY415" s="10"/>
      <c r="LZ415" s="10"/>
      <c r="MA415" s="10"/>
      <c r="MB415" s="10"/>
      <c r="MC415" s="10"/>
      <c r="MD415" s="10"/>
      <c r="ME415" s="10"/>
      <c r="MF415" s="10"/>
      <c r="MG415" s="10"/>
      <c r="MH415" s="10"/>
      <c r="MI415" s="10"/>
      <c r="MJ415" s="10"/>
      <c r="MK415" s="10"/>
      <c r="ML415" s="10"/>
      <c r="MM415" s="10"/>
      <c r="MN415" s="10"/>
      <c r="MO415" s="10"/>
      <c r="MP415" s="10"/>
      <c r="MQ415" s="10"/>
      <c r="MR415" s="10"/>
      <c r="MS415" s="10"/>
      <c r="MT415" s="10"/>
      <c r="MU415" s="10"/>
      <c r="MV415" s="10"/>
      <c r="MW415" s="10"/>
      <c r="MX415" s="10"/>
      <c r="MY415" s="10"/>
      <c r="MZ415" s="10"/>
      <c r="NA415" s="10"/>
      <c r="NB415" s="10"/>
      <c r="NC415" s="10"/>
      <c r="ND415" s="10"/>
      <c r="NE415" s="10"/>
      <c r="NF415" s="10"/>
      <c r="NG415" s="10"/>
      <c r="NH415" s="10"/>
      <c r="NI415" s="10"/>
      <c r="NJ415" s="10"/>
      <c r="NK415" s="10"/>
      <c r="NL415" s="10"/>
      <c r="NM415" s="10"/>
      <c r="NN415" s="10"/>
      <c r="NO415" s="10"/>
      <c r="NP415" s="10"/>
      <c r="NQ415" s="10"/>
      <c r="NR415" s="10"/>
      <c r="NS415" s="10"/>
      <c r="NT415" s="10"/>
      <c r="NU415" s="10"/>
      <c r="NV415" s="10"/>
      <c r="NW415" s="10"/>
      <c r="NX415" s="10"/>
      <c r="NY415" s="10"/>
      <c r="NZ415" s="10"/>
      <c r="OA415" s="10"/>
      <c r="OB415" s="10"/>
      <c r="OC415" s="10"/>
      <c r="OD415" s="10"/>
      <c r="OE415" s="10"/>
      <c r="OF415" s="10"/>
      <c r="OG415" s="10"/>
      <c r="OH415" s="10"/>
      <c r="OI415" s="10"/>
      <c r="OJ415" s="10"/>
      <c r="OK415" s="10"/>
      <c r="OL415" s="10"/>
      <c r="OM415" s="10"/>
      <c r="ON415" s="10"/>
      <c r="OO415" s="10"/>
      <c r="OP415" s="10"/>
      <c r="OQ415" s="10"/>
      <c r="OR415" s="10"/>
      <c r="OS415" s="10"/>
      <c r="OT415" s="10"/>
      <c r="OU415" s="10"/>
      <c r="OV415" s="10"/>
      <c r="OW415" s="10"/>
      <c r="OX415" s="10"/>
      <c r="OY415" s="10"/>
      <c r="OZ415" s="10"/>
      <c r="PA415" s="10"/>
      <c r="PB415" s="10"/>
      <c r="PC415" s="10"/>
      <c r="PD415" s="10"/>
      <c r="PE415" s="10"/>
      <c r="PF415" s="10"/>
      <c r="PG415" s="10"/>
      <c r="PH415" s="10"/>
      <c r="PI415" s="10"/>
      <c r="PJ415" s="10"/>
      <c r="PK415" s="10"/>
      <c r="PL415" s="10"/>
      <c r="PM415" s="10"/>
      <c r="PN415" s="10"/>
      <c r="PO415" s="10"/>
      <c r="PP415" s="10"/>
      <c r="PQ415" s="10"/>
      <c r="PR415" s="10"/>
      <c r="PS415" s="10"/>
      <c r="PT415" s="10"/>
      <c r="PU415" s="10"/>
      <c r="PV415" s="10"/>
      <c r="PW415" s="10"/>
      <c r="PX415" s="10"/>
      <c r="PY415" s="10"/>
      <c r="PZ415" s="10"/>
      <c r="QA415" s="10"/>
      <c r="QB415" s="10"/>
      <c r="QC415" s="10"/>
      <c r="QD415" s="10"/>
      <c r="QE415" s="10"/>
      <c r="QF415" s="10"/>
      <c r="QG415" s="10"/>
      <c r="QH415" s="10"/>
      <c r="QI415" s="10"/>
      <c r="QJ415" s="10"/>
      <c r="QK415" s="10"/>
      <c r="QL415" s="10"/>
      <c r="QM415" s="10"/>
      <c r="QN415" s="10"/>
      <c r="QO415" s="10"/>
      <c r="QP415" s="10"/>
      <c r="QQ415" s="10"/>
      <c r="QR415" s="10"/>
      <c r="QS415" s="10"/>
      <c r="QT415" s="10"/>
      <c r="QU415" s="10"/>
      <c r="QV415" s="10"/>
      <c r="QW415" s="10"/>
      <c r="QX415" s="10"/>
      <c r="QY415" s="10"/>
      <c r="QZ415" s="10"/>
      <c r="RA415" s="10"/>
      <c r="RB415" s="10"/>
      <c r="RC415" s="10"/>
      <c r="RD415" s="10"/>
      <c r="RE415" s="10"/>
      <c r="RF415" s="10"/>
      <c r="RG415" s="10"/>
      <c r="RH415" s="10"/>
      <c r="RI415" s="10"/>
      <c r="RJ415" s="10"/>
      <c r="RK415" s="10"/>
      <c r="RL415" s="10"/>
      <c r="RM415" s="10"/>
      <c r="RN415" s="10"/>
      <c r="RO415" s="10"/>
      <c r="RP415" s="10"/>
      <c r="RQ415" s="10"/>
      <c r="RR415" s="10"/>
      <c r="RS415" s="10"/>
      <c r="RT415" s="10"/>
      <c r="RU415" s="10"/>
      <c r="RV415" s="10"/>
      <c r="RW415" s="10"/>
      <c r="RX415" s="10"/>
      <c r="RY415" s="10"/>
      <c r="RZ415" s="10"/>
      <c r="SA415" s="10"/>
      <c r="SB415" s="10"/>
      <c r="SC415" s="10"/>
      <c r="SD415" s="10"/>
      <c r="SE415" s="10"/>
      <c r="SF415" s="10"/>
      <c r="SG415" s="10"/>
      <c r="SH415" s="10"/>
      <c r="SI415" s="10"/>
      <c r="SJ415" s="10"/>
      <c r="SK415" s="10"/>
      <c r="SL415" s="10"/>
      <c r="SM415" s="10"/>
      <c r="SN415" s="10"/>
      <c r="SO415" s="10"/>
      <c r="SP415" s="10"/>
      <c r="SQ415" s="10"/>
      <c r="SR415" s="10"/>
      <c r="SS415" s="10"/>
      <c r="ST415" s="10"/>
      <c r="SU415" s="10"/>
      <c r="SV415" s="10"/>
      <c r="SW415" s="10"/>
      <c r="SX415" s="10"/>
      <c r="SY415" s="10"/>
      <c r="SZ415" s="10"/>
      <c r="TA415" s="10"/>
      <c r="TB415" s="10"/>
      <c r="TC415" s="10"/>
      <c r="TD415" s="10"/>
      <c r="TE415" s="10"/>
      <c r="TF415" s="10"/>
      <c r="TG415" s="10"/>
      <c r="TH415" s="10"/>
      <c r="TI415" s="10"/>
      <c r="TJ415" s="10"/>
      <c r="TK415" s="10"/>
      <c r="TL415" s="10"/>
      <c r="TM415" s="10"/>
      <c r="TN415" s="10"/>
      <c r="TO415" s="10"/>
      <c r="TP415" s="10"/>
      <c r="TQ415" s="10"/>
      <c r="TR415" s="10"/>
      <c r="TS415" s="10"/>
      <c r="TT415" s="10"/>
      <c r="TU415" s="10"/>
      <c r="TV415" s="10"/>
      <c r="TW415" s="10"/>
      <c r="TX415" s="10"/>
      <c r="TY415" s="10"/>
      <c r="TZ415" s="10"/>
      <c r="UA415" s="10"/>
      <c r="UB415" s="10"/>
      <c r="UC415" s="10"/>
      <c r="UD415" s="10"/>
      <c r="UE415" s="10"/>
      <c r="UF415" s="10"/>
      <c r="UG415" s="10"/>
      <c r="UH415" s="10"/>
      <c r="UI415" s="10"/>
      <c r="UJ415" s="10"/>
      <c r="UK415" s="10"/>
      <c r="UL415" s="10"/>
      <c r="UM415" s="10"/>
      <c r="UN415" s="10"/>
      <c r="UO415" s="10"/>
      <c r="UP415" s="10"/>
      <c r="UQ415" s="10"/>
      <c r="UR415" s="10"/>
      <c r="US415" s="10"/>
      <c r="UT415" s="10"/>
      <c r="UU415" s="10"/>
      <c r="UV415" s="10"/>
      <c r="UW415" s="10"/>
      <c r="UX415" s="10"/>
      <c r="UY415" s="10"/>
      <c r="UZ415" s="10"/>
      <c r="VA415" s="10"/>
      <c r="VB415" s="10"/>
      <c r="VC415" s="10"/>
      <c r="VD415" s="10"/>
      <c r="VE415" s="10"/>
      <c r="VF415" s="10"/>
      <c r="VG415" s="10"/>
      <c r="VH415" s="10"/>
      <c r="VI415" s="10"/>
      <c r="VJ415" s="10"/>
      <c r="VK415" s="10"/>
      <c r="VL415" s="10"/>
      <c r="VM415" s="10"/>
      <c r="VN415" s="10"/>
      <c r="VO415" s="10"/>
      <c r="VP415" s="10"/>
      <c r="VQ415" s="10"/>
      <c r="VR415" s="10"/>
      <c r="VS415" s="10"/>
      <c r="VT415" s="10"/>
      <c r="VU415" s="10"/>
      <c r="VV415" s="10"/>
      <c r="VW415" s="10"/>
      <c r="VX415" s="10"/>
      <c r="VY415" s="10"/>
      <c r="VZ415" s="10"/>
      <c r="WA415" s="10"/>
      <c r="WB415" s="10"/>
      <c r="WC415" s="10"/>
      <c r="WD415" s="10"/>
      <c r="WE415" s="10"/>
      <c r="WF415" s="10"/>
      <c r="WG415" s="10"/>
      <c r="WH415" s="10"/>
      <c r="WI415" s="10"/>
      <c r="WJ415" s="10"/>
      <c r="WK415" s="10"/>
      <c r="WL415" s="10"/>
      <c r="WM415" s="10"/>
      <c r="WN415" s="10"/>
      <c r="WO415" s="10"/>
      <c r="WP415" s="10"/>
      <c r="WQ415" s="10"/>
      <c r="WR415" s="10"/>
      <c r="WS415" s="10"/>
      <c r="WT415" s="10"/>
      <c r="WU415" s="10"/>
      <c r="WV415" s="10"/>
      <c r="WW415" s="10"/>
      <c r="WX415" s="10"/>
      <c r="WY415" s="10"/>
      <c r="WZ415" s="10"/>
      <c r="XA415" s="10"/>
      <c r="XB415" s="10"/>
      <c r="XC415" s="10"/>
      <c r="XD415" s="10"/>
      <c r="XE415" s="10"/>
      <c r="XF415" s="10"/>
      <c r="XG415" s="10"/>
      <c r="XH415" s="10"/>
      <c r="XI415" s="10"/>
      <c r="XJ415" s="10"/>
      <c r="XK415" s="10"/>
      <c r="XL415" s="10"/>
      <c r="XM415" s="10"/>
      <c r="XN415" s="10"/>
      <c r="XO415" s="10"/>
      <c r="XP415" s="10"/>
      <c r="XQ415" s="10"/>
      <c r="XR415" s="10"/>
      <c r="XS415" s="10"/>
      <c r="XT415" s="10"/>
      <c r="XU415" s="10"/>
      <c r="XV415" s="10"/>
      <c r="XW415" s="10"/>
      <c r="XX415" s="10"/>
      <c r="XY415" s="10"/>
      <c r="XZ415" s="10"/>
      <c r="YA415" s="10"/>
      <c r="YB415" s="10"/>
      <c r="YC415" s="10"/>
      <c r="YD415" s="10"/>
      <c r="YE415" s="10"/>
      <c r="YF415" s="10"/>
      <c r="YG415" s="10"/>
      <c r="YH415" s="10"/>
      <c r="YI415" s="10"/>
      <c r="YJ415" s="10"/>
      <c r="YK415" s="10"/>
      <c r="YL415" s="10"/>
      <c r="YM415" s="10"/>
      <c r="YN415" s="10"/>
      <c r="YO415" s="10"/>
      <c r="YP415" s="10"/>
      <c r="YQ415" s="10"/>
      <c r="YR415" s="10"/>
      <c r="YS415" s="10"/>
      <c r="YT415" s="10"/>
      <c r="YU415" s="10"/>
      <c r="YV415" s="10"/>
      <c r="YW415" s="10"/>
      <c r="YX415" s="10"/>
      <c r="YY415" s="10"/>
      <c r="YZ415" s="10"/>
      <c r="ZA415" s="10"/>
      <c r="ZB415" s="10"/>
      <c r="ZC415" s="10"/>
      <c r="ZD415" s="10"/>
      <c r="ZE415" s="10"/>
      <c r="ZF415" s="10"/>
      <c r="ZG415" s="10"/>
      <c r="ZH415" s="10"/>
      <c r="ZI415" s="10"/>
      <c r="ZJ415" s="10"/>
      <c r="ZK415" s="10"/>
      <c r="ZL415" s="10"/>
      <c r="ZM415" s="10"/>
      <c r="ZN415" s="10"/>
      <c r="ZO415" s="10"/>
      <c r="ZP415" s="10"/>
      <c r="ZQ415" s="10"/>
      <c r="ZR415" s="10"/>
      <c r="ZS415" s="10"/>
      <c r="ZT415" s="10"/>
      <c r="ZU415" s="10"/>
      <c r="ZV415" s="10"/>
      <c r="ZW415" s="10"/>
      <c r="ZX415" s="10"/>
      <c r="ZY415" s="10"/>
      <c r="ZZ415" s="10"/>
      <c r="AAA415" s="10"/>
      <c r="AAB415" s="10"/>
      <c r="AAC415" s="10"/>
      <c r="AAD415" s="10"/>
      <c r="AAE415" s="10"/>
      <c r="AAF415" s="10"/>
      <c r="AAG415" s="10"/>
      <c r="AAH415" s="10"/>
      <c r="AAI415" s="10"/>
      <c r="AAJ415" s="10"/>
      <c r="AAK415" s="10"/>
      <c r="AAL415" s="10"/>
      <c r="AAM415" s="10"/>
      <c r="AAN415" s="10"/>
      <c r="AAO415" s="10"/>
      <c r="AAP415" s="10"/>
      <c r="AAQ415" s="10"/>
      <c r="AAR415" s="10"/>
      <c r="AAS415" s="10"/>
      <c r="AAT415" s="10"/>
      <c r="AAU415" s="10"/>
      <c r="AAV415" s="10"/>
      <c r="AAW415" s="10"/>
      <c r="AAX415" s="10"/>
      <c r="AAY415" s="10"/>
      <c r="AAZ415" s="10"/>
      <c r="ABA415" s="10"/>
      <c r="ABB415" s="10"/>
      <c r="ABC415" s="10"/>
      <c r="ABD415" s="10"/>
      <c r="ABE415" s="10"/>
      <c r="ABF415" s="10"/>
      <c r="ABG415" s="10"/>
      <c r="ABH415" s="10"/>
      <c r="ABI415" s="10"/>
      <c r="ABJ415" s="10"/>
      <c r="ABK415" s="10"/>
      <c r="ABL415" s="10"/>
      <c r="ABM415" s="10"/>
      <c r="ABN415" s="10"/>
      <c r="ABO415" s="10"/>
      <c r="ABP415" s="10"/>
      <c r="ABQ415" s="10"/>
      <c r="ABR415" s="10"/>
      <c r="ABS415" s="10"/>
      <c r="ABT415" s="10"/>
      <c r="ABU415" s="10"/>
      <c r="ABV415" s="10"/>
      <c r="ABW415" s="10"/>
      <c r="ABX415" s="10"/>
      <c r="ABY415" s="10"/>
      <c r="ABZ415" s="10"/>
      <c r="ACA415" s="10"/>
      <c r="ACB415" s="10"/>
      <c r="ACC415" s="10"/>
      <c r="ACD415" s="10"/>
      <c r="ACE415" s="10"/>
      <c r="ACF415" s="10"/>
      <c r="ACG415" s="10"/>
      <c r="ACH415" s="10"/>
      <c r="ACI415" s="10"/>
      <c r="ACJ415" s="10"/>
      <c r="ACK415" s="10"/>
      <c r="ACL415" s="10"/>
      <c r="ACM415" s="10"/>
      <c r="ACN415" s="10"/>
      <c r="ACO415" s="10"/>
      <c r="ACP415" s="10"/>
      <c r="ACQ415" s="10"/>
      <c r="ACR415" s="10"/>
      <c r="ACS415" s="10"/>
      <c r="ACT415" s="10"/>
      <c r="ACU415" s="10"/>
      <c r="ACV415" s="10"/>
      <c r="ACW415" s="10"/>
      <c r="ACX415" s="10"/>
      <c r="ACY415" s="10"/>
      <c r="ACZ415" s="10"/>
      <c r="ADA415" s="10"/>
      <c r="ADB415" s="10"/>
      <c r="ADC415" s="10"/>
      <c r="ADD415" s="10"/>
      <c r="ADE415" s="10"/>
      <c r="ADF415" s="10"/>
      <c r="ADG415" s="10"/>
      <c r="ADH415" s="10"/>
      <c r="ADI415" s="10"/>
      <c r="ADJ415" s="10"/>
      <c r="ADK415" s="10"/>
      <c r="ADL415" s="10"/>
      <c r="ADM415" s="10"/>
      <c r="ADN415" s="10"/>
      <c r="ADO415" s="10"/>
      <c r="ADP415" s="10"/>
      <c r="ADQ415" s="10"/>
      <c r="ADR415" s="10"/>
      <c r="ADS415" s="10"/>
      <c r="ADT415" s="10"/>
      <c r="ADU415" s="10"/>
      <c r="ADV415" s="10"/>
      <c r="ADW415" s="10"/>
      <c r="ADX415" s="10"/>
      <c r="ADY415" s="10"/>
      <c r="ADZ415" s="10"/>
      <c r="AEA415" s="10"/>
      <c r="AEB415" s="10"/>
      <c r="AEC415" s="10"/>
      <c r="AED415" s="10"/>
      <c r="AEE415" s="10"/>
      <c r="AEF415" s="10"/>
      <c r="AEG415" s="10"/>
      <c r="AEH415" s="10"/>
      <c r="AEI415" s="10"/>
      <c r="AEJ415" s="10"/>
      <c r="AEK415" s="10"/>
      <c r="AEL415" s="10"/>
      <c r="AEM415" s="10"/>
      <c r="AEN415" s="10"/>
      <c r="AEO415" s="10"/>
      <c r="AEP415" s="10"/>
      <c r="AEQ415" s="10"/>
      <c r="AER415" s="10"/>
      <c r="AES415" s="10"/>
      <c r="AET415" s="10"/>
      <c r="AEU415" s="10"/>
      <c r="AEV415" s="10"/>
      <c r="AEW415" s="10"/>
      <c r="AEX415" s="10"/>
      <c r="AEY415" s="10"/>
      <c r="AEZ415" s="10"/>
      <c r="AFA415" s="10"/>
      <c r="AFB415" s="10"/>
      <c r="AFC415" s="10"/>
      <c r="AFD415" s="10"/>
      <c r="AFE415" s="10"/>
      <c r="AFF415" s="10"/>
      <c r="AFG415" s="10"/>
      <c r="AFH415" s="10"/>
      <c r="AFI415" s="10"/>
      <c r="AFJ415" s="10"/>
      <c r="AFK415" s="10"/>
      <c r="AFL415" s="10"/>
      <c r="AFM415" s="10"/>
      <c r="AFN415" s="10"/>
      <c r="AFO415" s="10"/>
      <c r="AFP415" s="10"/>
      <c r="AFQ415" s="10"/>
      <c r="AFR415" s="10"/>
      <c r="AFS415" s="10"/>
      <c r="AFT415" s="10"/>
      <c r="AFU415" s="10"/>
      <c r="AFV415" s="10"/>
      <c r="AFW415" s="10"/>
      <c r="AFX415" s="10"/>
      <c r="AFY415" s="10"/>
      <c r="AFZ415" s="10"/>
      <c r="AGA415" s="10"/>
      <c r="AGB415" s="10"/>
      <c r="AGC415" s="10"/>
      <c r="AGD415" s="10"/>
      <c r="AGE415" s="10"/>
      <c r="AGF415" s="10"/>
      <c r="AGG415" s="10"/>
      <c r="AGH415" s="10"/>
      <c r="AGI415" s="10"/>
      <c r="AGJ415" s="10"/>
      <c r="AGK415" s="10"/>
      <c r="AGL415" s="10"/>
      <c r="AGM415" s="10"/>
      <c r="AGN415" s="10"/>
      <c r="AGO415" s="10"/>
      <c r="AGP415" s="10"/>
      <c r="AGQ415" s="10"/>
      <c r="AGR415" s="10"/>
      <c r="AGS415" s="10"/>
      <c r="AGT415" s="10"/>
      <c r="AGU415" s="10"/>
      <c r="AGV415" s="10"/>
      <c r="AGW415" s="10"/>
      <c r="AGX415" s="10"/>
      <c r="AGY415" s="10"/>
      <c r="AGZ415" s="10"/>
      <c r="AHA415" s="10"/>
      <c r="AHB415" s="10"/>
      <c r="AHC415" s="10"/>
      <c r="AHD415" s="10"/>
      <c r="AHE415" s="10"/>
      <c r="AHF415" s="10"/>
      <c r="AHG415" s="10"/>
      <c r="AHH415" s="10"/>
      <c r="AHI415" s="10"/>
      <c r="AHJ415" s="10"/>
      <c r="AHK415" s="10"/>
      <c r="AHL415" s="10"/>
      <c r="AHM415" s="10"/>
      <c r="AHN415" s="10"/>
      <c r="AHO415" s="10"/>
      <c r="AHP415" s="10"/>
      <c r="AHQ415" s="10"/>
      <c r="AHR415" s="10"/>
      <c r="AHS415" s="10"/>
      <c r="AHT415" s="10"/>
      <c r="AHU415" s="10"/>
      <c r="AHV415" s="10"/>
      <c r="AHW415" s="10"/>
      <c r="AHX415" s="10"/>
      <c r="AHY415" s="10"/>
      <c r="AHZ415" s="10"/>
      <c r="AIA415" s="10"/>
      <c r="AIB415" s="10"/>
      <c r="AIC415" s="10"/>
      <c r="AID415" s="10"/>
      <c r="AIE415" s="10"/>
      <c r="AIF415" s="10"/>
      <c r="AIG415" s="10"/>
      <c r="AIH415" s="10"/>
      <c r="AII415" s="10"/>
      <c r="AIJ415" s="10"/>
      <c r="AIK415" s="10"/>
      <c r="AIL415" s="10"/>
      <c r="AIM415" s="10"/>
      <c r="AIN415" s="10"/>
      <c r="AIO415" s="10"/>
      <c r="AIP415" s="10"/>
      <c r="AIQ415" s="10"/>
      <c r="AIR415" s="10"/>
      <c r="AIS415" s="10"/>
      <c r="AIT415" s="10"/>
      <c r="AIU415" s="10"/>
      <c r="AIV415" s="10"/>
      <c r="AIW415" s="10"/>
      <c r="AIX415" s="10"/>
      <c r="AIY415" s="10"/>
      <c r="AIZ415" s="10"/>
      <c r="AJA415" s="10"/>
      <c r="AJB415" s="10"/>
      <c r="AJC415" s="10"/>
      <c r="AJD415" s="10"/>
      <c r="AJE415" s="10"/>
      <c r="AJF415" s="10"/>
      <c r="AJG415" s="10"/>
      <c r="AJH415" s="10"/>
      <c r="AJI415" s="10"/>
      <c r="AJJ415" s="10"/>
      <c r="AJK415" s="10"/>
      <c r="AJL415" s="10"/>
      <c r="AJM415" s="10"/>
      <c r="AJN415" s="10"/>
      <c r="AJO415" s="10"/>
      <c r="AJP415" s="10"/>
      <c r="AJQ415" s="10"/>
      <c r="AJR415" s="10"/>
      <c r="AJS415" s="10"/>
      <c r="AJT415" s="10"/>
      <c r="AJU415" s="10"/>
      <c r="AJV415" s="10"/>
      <c r="AJW415" s="10"/>
      <c r="AJX415" s="10"/>
      <c r="AJY415" s="10"/>
      <c r="AJZ415" s="10"/>
      <c r="AKA415" s="10"/>
      <c r="AKB415" s="10"/>
      <c r="AKC415" s="10"/>
      <c r="AKD415" s="10"/>
      <c r="AKE415" s="10"/>
      <c r="AKF415" s="10"/>
      <c r="AKG415" s="10"/>
      <c r="AKH415" s="10"/>
      <c r="AKI415" s="10"/>
      <c r="AKJ415" s="10"/>
      <c r="AKK415" s="10"/>
      <c r="AKL415" s="10"/>
      <c r="AKM415" s="10"/>
      <c r="AKN415" s="10"/>
      <c r="AKO415" s="10"/>
      <c r="AKP415" s="10"/>
      <c r="AKQ415" s="10"/>
      <c r="AKR415" s="10"/>
      <c r="AKS415" s="10"/>
      <c r="AKT415" s="10"/>
      <c r="AKU415" s="10"/>
      <c r="AKV415" s="10"/>
      <c r="AKW415" s="10"/>
      <c r="AKX415" s="10"/>
      <c r="AKY415" s="10"/>
      <c r="AKZ415" s="10"/>
      <c r="ALA415" s="10"/>
      <c r="ALB415" s="10"/>
      <c r="ALC415" s="10"/>
      <c r="ALD415" s="10"/>
      <c r="ALE415" s="10"/>
      <c r="ALF415" s="10"/>
      <c r="ALG415" s="10"/>
      <c r="ALH415" s="10"/>
      <c r="ALI415" s="10"/>
      <c r="ALJ415" s="10"/>
      <c r="ALK415" s="10"/>
      <c r="ALL415" s="10"/>
      <c r="ALM415" s="10"/>
      <c r="ALN415" s="10"/>
      <c r="ALO415" s="10"/>
      <c r="ALP415" s="10"/>
      <c r="ALQ415" s="10"/>
      <c r="ALR415" s="10"/>
      <c r="ALS415" s="10"/>
      <c r="ALT415" s="10"/>
      <c r="ALU415" s="10"/>
      <c r="ALV415" s="10"/>
      <c r="ALW415" s="10"/>
      <c r="ALX415" s="10"/>
      <c r="ALY415" s="10"/>
      <c r="ALZ415" s="10"/>
      <c r="AMA415" s="10"/>
      <c r="AMB415" s="10"/>
      <c r="AMC415" s="10"/>
      <c r="AMD415" s="10"/>
      <c r="AME415" s="10"/>
      <c r="AMF415" s="10"/>
      <c r="AMG415" s="10"/>
      <c r="AMH415" s="10"/>
      <c r="AMI415" s="10"/>
      <c r="AMJ415" s="10"/>
      <c r="AMK415" s="10"/>
    </row>
    <row r="416" spans="1:1025" s="12" customFormat="1" ht="21.75" customHeight="1" x14ac:dyDescent="0.2">
      <c r="A416" s="71" t="s">
        <v>72</v>
      </c>
      <c r="B416" s="70" t="s">
        <v>8699</v>
      </c>
      <c r="C416" s="55" t="s">
        <v>8700</v>
      </c>
      <c r="D416" s="52" t="s">
        <v>8701</v>
      </c>
      <c r="E416" s="26">
        <v>2005</v>
      </c>
      <c r="F416" s="111">
        <v>1</v>
      </c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  <c r="AJ416" s="10"/>
      <c r="AK416" s="10"/>
      <c r="AL416" s="10"/>
      <c r="AM416" s="10"/>
      <c r="AN416" s="10"/>
      <c r="AO416" s="10"/>
      <c r="AP416" s="10"/>
      <c r="AQ416" s="10"/>
      <c r="AR416" s="10"/>
      <c r="AS416" s="10"/>
      <c r="AT416" s="10"/>
      <c r="AU416" s="10"/>
      <c r="AV416" s="10"/>
      <c r="AW416" s="10"/>
      <c r="AX416" s="10"/>
      <c r="AY416" s="10"/>
      <c r="AZ416" s="10"/>
      <c r="BA416" s="10"/>
      <c r="BB416" s="10"/>
      <c r="BC416" s="10"/>
      <c r="BD416" s="10"/>
      <c r="BE416" s="10"/>
      <c r="BF416" s="10"/>
      <c r="BG416" s="10"/>
      <c r="BH416" s="10"/>
      <c r="BI416" s="10"/>
      <c r="BJ416" s="10"/>
      <c r="BK416" s="10"/>
      <c r="BL416" s="10"/>
      <c r="BM416" s="10"/>
      <c r="BN416" s="10"/>
      <c r="BO416" s="10"/>
      <c r="BP416" s="10"/>
      <c r="BQ416" s="10"/>
      <c r="BR416" s="10"/>
      <c r="BS416" s="10"/>
      <c r="BT416" s="10"/>
      <c r="BU416" s="10"/>
      <c r="BV416" s="10"/>
      <c r="BW416" s="10"/>
      <c r="BX416" s="10"/>
      <c r="BY416" s="10"/>
      <c r="BZ416" s="10"/>
      <c r="CA416" s="10"/>
      <c r="CB416" s="10"/>
      <c r="CC416" s="10"/>
      <c r="CD416" s="10"/>
      <c r="CE416" s="10"/>
      <c r="CF416" s="10"/>
      <c r="CG416" s="10"/>
      <c r="CH416" s="10"/>
      <c r="CI416" s="10"/>
      <c r="CJ416" s="10"/>
      <c r="CK416" s="10"/>
      <c r="CL416" s="10"/>
      <c r="CM416" s="10"/>
      <c r="CN416" s="10"/>
      <c r="CO416" s="10"/>
      <c r="CP416" s="10"/>
      <c r="CQ416" s="10"/>
      <c r="CR416" s="10"/>
      <c r="CS416" s="10"/>
      <c r="CT416" s="10"/>
      <c r="CU416" s="10"/>
      <c r="CV416" s="10"/>
      <c r="CW416" s="10"/>
      <c r="CX416" s="10"/>
      <c r="CY416" s="10"/>
      <c r="CZ416" s="10"/>
      <c r="DA416" s="10"/>
      <c r="DB416" s="10"/>
      <c r="DC416" s="10"/>
      <c r="DD416" s="10"/>
      <c r="DE416" s="10"/>
      <c r="DF416" s="10"/>
      <c r="DG416" s="10"/>
      <c r="DH416" s="10"/>
      <c r="DI416" s="10"/>
      <c r="DJ416" s="10"/>
      <c r="DK416" s="10"/>
      <c r="DL416" s="10"/>
      <c r="DM416" s="10"/>
      <c r="DN416" s="10"/>
      <c r="DO416" s="10"/>
      <c r="DP416" s="10"/>
      <c r="DQ416" s="10"/>
      <c r="DR416" s="10"/>
      <c r="DS416" s="10"/>
      <c r="DT416" s="10"/>
      <c r="DU416" s="10"/>
      <c r="DV416" s="10"/>
      <c r="DW416" s="10"/>
      <c r="DX416" s="10"/>
      <c r="DY416" s="10"/>
      <c r="DZ416" s="10"/>
      <c r="EA416" s="10"/>
      <c r="EB416" s="10"/>
      <c r="EC416" s="10"/>
      <c r="ED416" s="10"/>
      <c r="EE416" s="10"/>
      <c r="EF416" s="10"/>
      <c r="EG416" s="10"/>
      <c r="EH416" s="10"/>
      <c r="EI416" s="10"/>
      <c r="EJ416" s="10"/>
      <c r="EK416" s="10"/>
      <c r="EL416" s="10"/>
      <c r="EM416" s="10"/>
      <c r="EN416" s="10"/>
      <c r="EO416" s="10"/>
      <c r="EP416" s="10"/>
      <c r="EQ416" s="10"/>
      <c r="ER416" s="10"/>
      <c r="ES416" s="10"/>
      <c r="ET416" s="10"/>
      <c r="EU416" s="10"/>
      <c r="EV416" s="10"/>
      <c r="EW416" s="10"/>
      <c r="EX416" s="10"/>
      <c r="EY416" s="10"/>
      <c r="EZ416" s="10"/>
      <c r="FA416" s="10"/>
      <c r="FB416" s="10"/>
      <c r="FC416" s="10"/>
      <c r="FD416" s="10"/>
      <c r="FE416" s="10"/>
      <c r="FF416" s="10"/>
      <c r="FG416" s="10"/>
      <c r="FH416" s="10"/>
      <c r="FI416" s="10"/>
      <c r="FJ416" s="10"/>
      <c r="FK416" s="10"/>
      <c r="FL416" s="10"/>
      <c r="FM416" s="10"/>
      <c r="FN416" s="10"/>
      <c r="FO416" s="10"/>
      <c r="FP416" s="10"/>
      <c r="FQ416" s="10"/>
      <c r="FR416" s="10"/>
      <c r="FS416" s="10"/>
      <c r="FT416" s="10"/>
      <c r="FU416" s="10"/>
      <c r="FV416" s="10"/>
      <c r="FW416" s="10"/>
      <c r="FX416" s="10"/>
      <c r="FY416" s="10"/>
      <c r="FZ416" s="10"/>
      <c r="GA416" s="10"/>
      <c r="GB416" s="10"/>
      <c r="GC416" s="10"/>
      <c r="GD416" s="10"/>
      <c r="GE416" s="10"/>
      <c r="GF416" s="10"/>
      <c r="GG416" s="10"/>
      <c r="GH416" s="10"/>
      <c r="GI416" s="10"/>
      <c r="GJ416" s="10"/>
      <c r="GK416" s="10"/>
      <c r="GL416" s="10"/>
      <c r="GM416" s="10"/>
      <c r="GN416" s="10"/>
      <c r="GO416" s="10"/>
      <c r="GP416" s="10"/>
      <c r="GQ416" s="10"/>
      <c r="GR416" s="10"/>
      <c r="GS416" s="10"/>
      <c r="GT416" s="10"/>
      <c r="GU416" s="10"/>
      <c r="GV416" s="10"/>
      <c r="GW416" s="10"/>
      <c r="GX416" s="10"/>
      <c r="GY416" s="10"/>
      <c r="GZ416" s="10"/>
      <c r="HA416" s="10"/>
      <c r="HB416" s="10"/>
      <c r="HC416" s="10"/>
      <c r="HD416" s="10"/>
      <c r="HE416" s="10"/>
      <c r="HF416" s="10"/>
      <c r="HG416" s="10"/>
      <c r="HH416" s="10"/>
      <c r="HI416" s="10"/>
      <c r="HJ416" s="10"/>
      <c r="HK416" s="10"/>
      <c r="HL416" s="10"/>
      <c r="HM416" s="10"/>
      <c r="HN416" s="10"/>
      <c r="HO416" s="10"/>
      <c r="HP416" s="10"/>
      <c r="HQ416" s="10"/>
      <c r="HR416" s="10"/>
      <c r="HS416" s="10"/>
      <c r="HT416" s="10"/>
      <c r="HU416" s="10"/>
      <c r="HV416" s="10"/>
      <c r="HW416" s="10"/>
      <c r="HX416" s="10"/>
      <c r="HY416" s="10"/>
      <c r="HZ416" s="10"/>
      <c r="IA416" s="10"/>
      <c r="IB416" s="10"/>
      <c r="IC416" s="10"/>
      <c r="ID416" s="10"/>
      <c r="IE416" s="10"/>
      <c r="IF416" s="10"/>
      <c r="IG416" s="10"/>
      <c r="IH416" s="10"/>
      <c r="II416" s="10"/>
      <c r="IJ416" s="10"/>
      <c r="IK416" s="10"/>
      <c r="IL416" s="10"/>
      <c r="IM416" s="10"/>
      <c r="IN416" s="10"/>
      <c r="IO416" s="10"/>
      <c r="IP416" s="10"/>
      <c r="IQ416" s="10"/>
      <c r="IR416" s="10"/>
      <c r="IS416" s="10"/>
      <c r="IT416" s="10"/>
      <c r="IU416" s="10"/>
      <c r="IV416" s="10"/>
      <c r="IW416" s="10"/>
      <c r="IX416" s="10"/>
      <c r="IY416" s="10"/>
      <c r="IZ416" s="10"/>
      <c r="JA416" s="10"/>
      <c r="JB416" s="10"/>
      <c r="JC416" s="10"/>
      <c r="JD416" s="10"/>
      <c r="JE416" s="10"/>
      <c r="JF416" s="10"/>
      <c r="JG416" s="10"/>
      <c r="JH416" s="10"/>
      <c r="JI416" s="10"/>
      <c r="JJ416" s="10"/>
      <c r="JK416" s="10"/>
      <c r="JL416" s="10"/>
      <c r="JM416" s="10"/>
      <c r="JN416" s="10"/>
      <c r="JO416" s="10"/>
      <c r="JP416" s="10"/>
      <c r="JQ416" s="10"/>
      <c r="JR416" s="10"/>
      <c r="JS416" s="10"/>
      <c r="JT416" s="10"/>
      <c r="JU416" s="10"/>
      <c r="JV416" s="10"/>
      <c r="JW416" s="10"/>
      <c r="JX416" s="10"/>
      <c r="JY416" s="10"/>
      <c r="JZ416" s="10"/>
      <c r="KA416" s="10"/>
      <c r="KB416" s="10"/>
      <c r="KC416" s="10"/>
      <c r="KD416" s="10"/>
      <c r="KE416" s="10"/>
      <c r="KF416" s="10"/>
      <c r="KG416" s="10"/>
      <c r="KH416" s="10"/>
      <c r="KI416" s="10"/>
      <c r="KJ416" s="10"/>
      <c r="KK416" s="10"/>
      <c r="KL416" s="10"/>
      <c r="KM416" s="10"/>
      <c r="KN416" s="10"/>
      <c r="KO416" s="10"/>
      <c r="KP416" s="10"/>
      <c r="KQ416" s="10"/>
      <c r="KR416" s="10"/>
      <c r="KS416" s="10"/>
      <c r="KT416" s="10"/>
      <c r="KU416" s="10"/>
      <c r="KV416" s="10"/>
      <c r="KW416" s="10"/>
      <c r="KX416" s="10"/>
      <c r="KY416" s="10"/>
      <c r="KZ416" s="10"/>
      <c r="LA416" s="10"/>
      <c r="LB416" s="10"/>
      <c r="LC416" s="10"/>
      <c r="LD416" s="10"/>
      <c r="LE416" s="10"/>
      <c r="LF416" s="10"/>
      <c r="LG416" s="10"/>
      <c r="LH416" s="10"/>
      <c r="LI416" s="10"/>
      <c r="LJ416" s="10"/>
      <c r="LK416" s="10"/>
      <c r="LL416" s="10"/>
      <c r="LM416" s="10"/>
      <c r="LN416" s="10"/>
      <c r="LO416" s="10"/>
      <c r="LP416" s="10"/>
      <c r="LQ416" s="10"/>
      <c r="LR416" s="10"/>
      <c r="LS416" s="10"/>
      <c r="LT416" s="10"/>
      <c r="LU416" s="10"/>
      <c r="LV416" s="10"/>
      <c r="LW416" s="10"/>
      <c r="LX416" s="10"/>
      <c r="LY416" s="10"/>
      <c r="LZ416" s="10"/>
      <c r="MA416" s="10"/>
      <c r="MB416" s="10"/>
      <c r="MC416" s="10"/>
      <c r="MD416" s="10"/>
      <c r="ME416" s="10"/>
      <c r="MF416" s="10"/>
      <c r="MG416" s="10"/>
      <c r="MH416" s="10"/>
      <c r="MI416" s="10"/>
      <c r="MJ416" s="10"/>
      <c r="MK416" s="10"/>
      <c r="ML416" s="10"/>
      <c r="MM416" s="10"/>
      <c r="MN416" s="10"/>
      <c r="MO416" s="10"/>
      <c r="MP416" s="10"/>
      <c r="MQ416" s="10"/>
      <c r="MR416" s="10"/>
      <c r="MS416" s="10"/>
      <c r="MT416" s="10"/>
      <c r="MU416" s="10"/>
      <c r="MV416" s="10"/>
      <c r="MW416" s="10"/>
      <c r="MX416" s="10"/>
      <c r="MY416" s="10"/>
      <c r="MZ416" s="10"/>
      <c r="NA416" s="10"/>
      <c r="NB416" s="10"/>
      <c r="NC416" s="10"/>
      <c r="ND416" s="10"/>
      <c r="NE416" s="10"/>
      <c r="NF416" s="10"/>
      <c r="NG416" s="10"/>
      <c r="NH416" s="10"/>
      <c r="NI416" s="10"/>
      <c r="NJ416" s="10"/>
      <c r="NK416" s="10"/>
      <c r="NL416" s="10"/>
      <c r="NM416" s="10"/>
      <c r="NN416" s="10"/>
      <c r="NO416" s="10"/>
      <c r="NP416" s="10"/>
      <c r="NQ416" s="10"/>
      <c r="NR416" s="10"/>
      <c r="NS416" s="10"/>
      <c r="NT416" s="10"/>
      <c r="NU416" s="10"/>
      <c r="NV416" s="10"/>
      <c r="NW416" s="10"/>
      <c r="NX416" s="10"/>
      <c r="NY416" s="10"/>
      <c r="NZ416" s="10"/>
      <c r="OA416" s="10"/>
      <c r="OB416" s="10"/>
      <c r="OC416" s="10"/>
      <c r="OD416" s="10"/>
      <c r="OE416" s="10"/>
      <c r="OF416" s="10"/>
      <c r="OG416" s="10"/>
      <c r="OH416" s="10"/>
      <c r="OI416" s="10"/>
      <c r="OJ416" s="10"/>
      <c r="OK416" s="10"/>
      <c r="OL416" s="10"/>
      <c r="OM416" s="10"/>
      <c r="ON416" s="10"/>
      <c r="OO416" s="10"/>
      <c r="OP416" s="10"/>
      <c r="OQ416" s="10"/>
      <c r="OR416" s="10"/>
      <c r="OS416" s="10"/>
      <c r="OT416" s="10"/>
      <c r="OU416" s="10"/>
      <c r="OV416" s="10"/>
      <c r="OW416" s="10"/>
      <c r="OX416" s="10"/>
      <c r="OY416" s="10"/>
      <c r="OZ416" s="10"/>
      <c r="PA416" s="10"/>
      <c r="PB416" s="10"/>
      <c r="PC416" s="10"/>
      <c r="PD416" s="10"/>
      <c r="PE416" s="10"/>
      <c r="PF416" s="10"/>
      <c r="PG416" s="10"/>
      <c r="PH416" s="10"/>
      <c r="PI416" s="10"/>
      <c r="PJ416" s="10"/>
      <c r="PK416" s="10"/>
      <c r="PL416" s="10"/>
      <c r="PM416" s="10"/>
      <c r="PN416" s="10"/>
      <c r="PO416" s="10"/>
      <c r="PP416" s="10"/>
      <c r="PQ416" s="10"/>
      <c r="PR416" s="10"/>
      <c r="PS416" s="10"/>
      <c r="PT416" s="10"/>
      <c r="PU416" s="10"/>
      <c r="PV416" s="10"/>
      <c r="PW416" s="10"/>
      <c r="PX416" s="10"/>
      <c r="PY416" s="10"/>
      <c r="PZ416" s="10"/>
      <c r="QA416" s="10"/>
      <c r="QB416" s="10"/>
      <c r="QC416" s="10"/>
      <c r="QD416" s="10"/>
      <c r="QE416" s="10"/>
      <c r="QF416" s="10"/>
      <c r="QG416" s="10"/>
      <c r="QH416" s="10"/>
      <c r="QI416" s="10"/>
      <c r="QJ416" s="10"/>
      <c r="QK416" s="10"/>
      <c r="QL416" s="10"/>
      <c r="QM416" s="10"/>
      <c r="QN416" s="10"/>
      <c r="QO416" s="10"/>
      <c r="QP416" s="10"/>
      <c r="QQ416" s="10"/>
      <c r="QR416" s="10"/>
      <c r="QS416" s="10"/>
      <c r="QT416" s="10"/>
      <c r="QU416" s="10"/>
      <c r="QV416" s="10"/>
      <c r="QW416" s="10"/>
      <c r="QX416" s="10"/>
      <c r="QY416" s="10"/>
      <c r="QZ416" s="10"/>
      <c r="RA416" s="10"/>
      <c r="RB416" s="10"/>
      <c r="RC416" s="10"/>
      <c r="RD416" s="10"/>
      <c r="RE416" s="10"/>
      <c r="RF416" s="10"/>
      <c r="RG416" s="10"/>
      <c r="RH416" s="10"/>
      <c r="RI416" s="10"/>
      <c r="RJ416" s="10"/>
      <c r="RK416" s="10"/>
      <c r="RL416" s="10"/>
      <c r="RM416" s="10"/>
      <c r="RN416" s="10"/>
      <c r="RO416" s="10"/>
      <c r="RP416" s="10"/>
      <c r="RQ416" s="10"/>
      <c r="RR416" s="10"/>
      <c r="RS416" s="10"/>
      <c r="RT416" s="10"/>
      <c r="RU416" s="10"/>
      <c r="RV416" s="10"/>
      <c r="RW416" s="10"/>
      <c r="RX416" s="10"/>
      <c r="RY416" s="10"/>
      <c r="RZ416" s="10"/>
      <c r="SA416" s="10"/>
      <c r="SB416" s="10"/>
      <c r="SC416" s="10"/>
      <c r="SD416" s="10"/>
      <c r="SE416" s="10"/>
      <c r="SF416" s="10"/>
      <c r="SG416" s="10"/>
      <c r="SH416" s="10"/>
      <c r="SI416" s="10"/>
      <c r="SJ416" s="10"/>
      <c r="SK416" s="10"/>
      <c r="SL416" s="10"/>
      <c r="SM416" s="10"/>
      <c r="SN416" s="10"/>
      <c r="SO416" s="10"/>
      <c r="SP416" s="10"/>
      <c r="SQ416" s="10"/>
      <c r="SR416" s="10"/>
      <c r="SS416" s="10"/>
      <c r="ST416" s="10"/>
      <c r="SU416" s="10"/>
      <c r="SV416" s="10"/>
      <c r="SW416" s="10"/>
      <c r="SX416" s="10"/>
      <c r="SY416" s="10"/>
      <c r="SZ416" s="10"/>
      <c r="TA416" s="10"/>
      <c r="TB416" s="10"/>
      <c r="TC416" s="10"/>
      <c r="TD416" s="10"/>
      <c r="TE416" s="10"/>
      <c r="TF416" s="10"/>
      <c r="TG416" s="10"/>
      <c r="TH416" s="10"/>
      <c r="TI416" s="10"/>
      <c r="TJ416" s="10"/>
      <c r="TK416" s="10"/>
      <c r="TL416" s="10"/>
      <c r="TM416" s="10"/>
      <c r="TN416" s="10"/>
      <c r="TO416" s="10"/>
      <c r="TP416" s="10"/>
      <c r="TQ416" s="10"/>
      <c r="TR416" s="10"/>
      <c r="TS416" s="10"/>
      <c r="TT416" s="10"/>
      <c r="TU416" s="10"/>
      <c r="TV416" s="10"/>
      <c r="TW416" s="10"/>
      <c r="TX416" s="10"/>
      <c r="TY416" s="10"/>
      <c r="TZ416" s="10"/>
      <c r="UA416" s="10"/>
      <c r="UB416" s="10"/>
      <c r="UC416" s="10"/>
      <c r="UD416" s="10"/>
      <c r="UE416" s="10"/>
      <c r="UF416" s="10"/>
      <c r="UG416" s="10"/>
      <c r="UH416" s="10"/>
      <c r="UI416" s="10"/>
      <c r="UJ416" s="10"/>
      <c r="UK416" s="10"/>
      <c r="UL416" s="10"/>
      <c r="UM416" s="10"/>
      <c r="UN416" s="10"/>
      <c r="UO416" s="10"/>
      <c r="UP416" s="10"/>
      <c r="UQ416" s="10"/>
      <c r="UR416" s="10"/>
      <c r="US416" s="10"/>
      <c r="UT416" s="10"/>
      <c r="UU416" s="10"/>
      <c r="UV416" s="10"/>
      <c r="UW416" s="10"/>
      <c r="UX416" s="10"/>
      <c r="UY416" s="10"/>
      <c r="UZ416" s="10"/>
      <c r="VA416" s="10"/>
      <c r="VB416" s="10"/>
      <c r="VC416" s="10"/>
      <c r="VD416" s="10"/>
      <c r="VE416" s="10"/>
      <c r="VF416" s="10"/>
      <c r="VG416" s="10"/>
      <c r="VH416" s="10"/>
      <c r="VI416" s="10"/>
      <c r="VJ416" s="10"/>
      <c r="VK416" s="10"/>
      <c r="VL416" s="10"/>
      <c r="VM416" s="10"/>
      <c r="VN416" s="10"/>
      <c r="VO416" s="10"/>
      <c r="VP416" s="10"/>
      <c r="VQ416" s="10"/>
      <c r="VR416" s="10"/>
      <c r="VS416" s="10"/>
      <c r="VT416" s="10"/>
      <c r="VU416" s="10"/>
      <c r="VV416" s="10"/>
      <c r="VW416" s="10"/>
      <c r="VX416" s="10"/>
      <c r="VY416" s="10"/>
      <c r="VZ416" s="10"/>
      <c r="WA416" s="10"/>
      <c r="WB416" s="10"/>
      <c r="WC416" s="10"/>
      <c r="WD416" s="10"/>
      <c r="WE416" s="10"/>
      <c r="WF416" s="10"/>
      <c r="WG416" s="10"/>
      <c r="WH416" s="10"/>
      <c r="WI416" s="10"/>
      <c r="WJ416" s="10"/>
      <c r="WK416" s="10"/>
      <c r="WL416" s="10"/>
      <c r="WM416" s="10"/>
      <c r="WN416" s="10"/>
      <c r="WO416" s="10"/>
      <c r="WP416" s="10"/>
      <c r="WQ416" s="10"/>
      <c r="WR416" s="10"/>
      <c r="WS416" s="10"/>
      <c r="WT416" s="10"/>
      <c r="WU416" s="10"/>
      <c r="WV416" s="10"/>
      <c r="WW416" s="10"/>
      <c r="WX416" s="10"/>
      <c r="WY416" s="10"/>
      <c r="WZ416" s="10"/>
      <c r="XA416" s="10"/>
      <c r="XB416" s="10"/>
      <c r="XC416" s="10"/>
      <c r="XD416" s="10"/>
      <c r="XE416" s="10"/>
      <c r="XF416" s="10"/>
      <c r="XG416" s="10"/>
      <c r="XH416" s="10"/>
      <c r="XI416" s="10"/>
      <c r="XJ416" s="10"/>
      <c r="XK416" s="10"/>
      <c r="XL416" s="10"/>
      <c r="XM416" s="10"/>
      <c r="XN416" s="10"/>
      <c r="XO416" s="10"/>
      <c r="XP416" s="10"/>
      <c r="XQ416" s="10"/>
      <c r="XR416" s="10"/>
      <c r="XS416" s="10"/>
      <c r="XT416" s="10"/>
      <c r="XU416" s="10"/>
      <c r="XV416" s="10"/>
      <c r="XW416" s="10"/>
      <c r="XX416" s="10"/>
      <c r="XY416" s="10"/>
      <c r="XZ416" s="10"/>
      <c r="YA416" s="10"/>
      <c r="YB416" s="10"/>
      <c r="YC416" s="10"/>
      <c r="YD416" s="10"/>
      <c r="YE416" s="10"/>
      <c r="YF416" s="10"/>
      <c r="YG416" s="10"/>
      <c r="YH416" s="10"/>
      <c r="YI416" s="10"/>
      <c r="YJ416" s="10"/>
      <c r="YK416" s="10"/>
      <c r="YL416" s="10"/>
      <c r="YM416" s="10"/>
      <c r="YN416" s="10"/>
      <c r="YO416" s="10"/>
      <c r="YP416" s="10"/>
      <c r="YQ416" s="10"/>
      <c r="YR416" s="10"/>
      <c r="YS416" s="10"/>
      <c r="YT416" s="10"/>
      <c r="YU416" s="10"/>
      <c r="YV416" s="10"/>
      <c r="YW416" s="10"/>
      <c r="YX416" s="10"/>
      <c r="YY416" s="10"/>
      <c r="YZ416" s="10"/>
      <c r="ZA416" s="10"/>
      <c r="ZB416" s="10"/>
      <c r="ZC416" s="10"/>
      <c r="ZD416" s="10"/>
      <c r="ZE416" s="10"/>
      <c r="ZF416" s="10"/>
      <c r="ZG416" s="10"/>
      <c r="ZH416" s="10"/>
      <c r="ZI416" s="10"/>
      <c r="ZJ416" s="10"/>
      <c r="ZK416" s="10"/>
      <c r="ZL416" s="10"/>
      <c r="ZM416" s="10"/>
      <c r="ZN416" s="10"/>
      <c r="ZO416" s="10"/>
      <c r="ZP416" s="10"/>
      <c r="ZQ416" s="10"/>
      <c r="ZR416" s="10"/>
      <c r="ZS416" s="10"/>
      <c r="ZT416" s="10"/>
      <c r="ZU416" s="10"/>
      <c r="ZV416" s="10"/>
      <c r="ZW416" s="10"/>
      <c r="ZX416" s="10"/>
      <c r="ZY416" s="10"/>
      <c r="ZZ416" s="10"/>
      <c r="AAA416" s="10"/>
      <c r="AAB416" s="10"/>
      <c r="AAC416" s="10"/>
      <c r="AAD416" s="10"/>
      <c r="AAE416" s="10"/>
      <c r="AAF416" s="10"/>
      <c r="AAG416" s="10"/>
      <c r="AAH416" s="10"/>
      <c r="AAI416" s="10"/>
      <c r="AAJ416" s="10"/>
      <c r="AAK416" s="10"/>
      <c r="AAL416" s="10"/>
      <c r="AAM416" s="10"/>
      <c r="AAN416" s="10"/>
      <c r="AAO416" s="10"/>
      <c r="AAP416" s="10"/>
      <c r="AAQ416" s="10"/>
      <c r="AAR416" s="10"/>
      <c r="AAS416" s="10"/>
      <c r="AAT416" s="10"/>
      <c r="AAU416" s="10"/>
      <c r="AAV416" s="10"/>
      <c r="AAW416" s="10"/>
      <c r="AAX416" s="10"/>
      <c r="AAY416" s="10"/>
      <c r="AAZ416" s="10"/>
      <c r="ABA416" s="10"/>
      <c r="ABB416" s="10"/>
      <c r="ABC416" s="10"/>
      <c r="ABD416" s="10"/>
      <c r="ABE416" s="10"/>
      <c r="ABF416" s="10"/>
      <c r="ABG416" s="10"/>
      <c r="ABH416" s="10"/>
      <c r="ABI416" s="10"/>
      <c r="ABJ416" s="10"/>
      <c r="ABK416" s="10"/>
      <c r="ABL416" s="10"/>
      <c r="ABM416" s="10"/>
      <c r="ABN416" s="10"/>
      <c r="ABO416" s="10"/>
      <c r="ABP416" s="10"/>
      <c r="ABQ416" s="10"/>
      <c r="ABR416" s="10"/>
      <c r="ABS416" s="10"/>
      <c r="ABT416" s="10"/>
      <c r="ABU416" s="10"/>
      <c r="ABV416" s="10"/>
      <c r="ABW416" s="10"/>
      <c r="ABX416" s="10"/>
      <c r="ABY416" s="10"/>
      <c r="ABZ416" s="10"/>
      <c r="ACA416" s="10"/>
      <c r="ACB416" s="10"/>
      <c r="ACC416" s="10"/>
      <c r="ACD416" s="10"/>
      <c r="ACE416" s="10"/>
      <c r="ACF416" s="10"/>
      <c r="ACG416" s="10"/>
      <c r="ACH416" s="10"/>
      <c r="ACI416" s="10"/>
      <c r="ACJ416" s="10"/>
      <c r="ACK416" s="10"/>
      <c r="ACL416" s="10"/>
      <c r="ACM416" s="10"/>
      <c r="ACN416" s="10"/>
      <c r="ACO416" s="10"/>
      <c r="ACP416" s="10"/>
      <c r="ACQ416" s="10"/>
      <c r="ACR416" s="10"/>
      <c r="ACS416" s="10"/>
      <c r="ACT416" s="10"/>
      <c r="ACU416" s="10"/>
      <c r="ACV416" s="10"/>
      <c r="ACW416" s="10"/>
      <c r="ACX416" s="10"/>
      <c r="ACY416" s="10"/>
      <c r="ACZ416" s="10"/>
      <c r="ADA416" s="10"/>
      <c r="ADB416" s="10"/>
      <c r="ADC416" s="10"/>
      <c r="ADD416" s="10"/>
      <c r="ADE416" s="10"/>
      <c r="ADF416" s="10"/>
      <c r="ADG416" s="10"/>
      <c r="ADH416" s="10"/>
      <c r="ADI416" s="10"/>
      <c r="ADJ416" s="10"/>
      <c r="ADK416" s="10"/>
      <c r="ADL416" s="10"/>
      <c r="ADM416" s="10"/>
      <c r="ADN416" s="10"/>
      <c r="ADO416" s="10"/>
      <c r="ADP416" s="10"/>
      <c r="ADQ416" s="10"/>
      <c r="ADR416" s="10"/>
      <c r="ADS416" s="10"/>
      <c r="ADT416" s="10"/>
      <c r="ADU416" s="10"/>
      <c r="ADV416" s="10"/>
      <c r="ADW416" s="10"/>
      <c r="ADX416" s="10"/>
      <c r="ADY416" s="10"/>
      <c r="ADZ416" s="10"/>
      <c r="AEA416" s="10"/>
      <c r="AEB416" s="10"/>
      <c r="AEC416" s="10"/>
      <c r="AED416" s="10"/>
      <c r="AEE416" s="10"/>
      <c r="AEF416" s="10"/>
      <c r="AEG416" s="10"/>
      <c r="AEH416" s="10"/>
      <c r="AEI416" s="10"/>
      <c r="AEJ416" s="10"/>
      <c r="AEK416" s="10"/>
      <c r="AEL416" s="10"/>
      <c r="AEM416" s="10"/>
      <c r="AEN416" s="10"/>
      <c r="AEO416" s="10"/>
      <c r="AEP416" s="10"/>
      <c r="AEQ416" s="10"/>
      <c r="AER416" s="10"/>
      <c r="AES416" s="10"/>
      <c r="AET416" s="10"/>
      <c r="AEU416" s="10"/>
      <c r="AEV416" s="10"/>
      <c r="AEW416" s="10"/>
      <c r="AEX416" s="10"/>
      <c r="AEY416" s="10"/>
      <c r="AEZ416" s="10"/>
      <c r="AFA416" s="10"/>
      <c r="AFB416" s="10"/>
      <c r="AFC416" s="10"/>
      <c r="AFD416" s="10"/>
      <c r="AFE416" s="10"/>
      <c r="AFF416" s="10"/>
      <c r="AFG416" s="10"/>
      <c r="AFH416" s="10"/>
      <c r="AFI416" s="10"/>
      <c r="AFJ416" s="10"/>
      <c r="AFK416" s="10"/>
      <c r="AFL416" s="10"/>
      <c r="AFM416" s="10"/>
      <c r="AFN416" s="10"/>
      <c r="AFO416" s="10"/>
      <c r="AFP416" s="10"/>
      <c r="AFQ416" s="10"/>
      <c r="AFR416" s="10"/>
      <c r="AFS416" s="10"/>
      <c r="AFT416" s="10"/>
      <c r="AFU416" s="10"/>
      <c r="AFV416" s="10"/>
      <c r="AFW416" s="10"/>
      <c r="AFX416" s="10"/>
      <c r="AFY416" s="10"/>
      <c r="AFZ416" s="10"/>
      <c r="AGA416" s="10"/>
      <c r="AGB416" s="10"/>
      <c r="AGC416" s="10"/>
      <c r="AGD416" s="10"/>
      <c r="AGE416" s="10"/>
      <c r="AGF416" s="10"/>
      <c r="AGG416" s="10"/>
      <c r="AGH416" s="10"/>
      <c r="AGI416" s="10"/>
      <c r="AGJ416" s="10"/>
      <c r="AGK416" s="10"/>
      <c r="AGL416" s="10"/>
      <c r="AGM416" s="10"/>
      <c r="AGN416" s="10"/>
      <c r="AGO416" s="10"/>
      <c r="AGP416" s="10"/>
      <c r="AGQ416" s="10"/>
      <c r="AGR416" s="10"/>
      <c r="AGS416" s="10"/>
      <c r="AGT416" s="10"/>
      <c r="AGU416" s="10"/>
      <c r="AGV416" s="10"/>
      <c r="AGW416" s="10"/>
      <c r="AGX416" s="10"/>
      <c r="AGY416" s="10"/>
      <c r="AGZ416" s="10"/>
      <c r="AHA416" s="10"/>
      <c r="AHB416" s="10"/>
      <c r="AHC416" s="10"/>
      <c r="AHD416" s="10"/>
      <c r="AHE416" s="10"/>
      <c r="AHF416" s="10"/>
      <c r="AHG416" s="10"/>
      <c r="AHH416" s="10"/>
      <c r="AHI416" s="10"/>
      <c r="AHJ416" s="10"/>
      <c r="AHK416" s="10"/>
      <c r="AHL416" s="10"/>
      <c r="AHM416" s="10"/>
      <c r="AHN416" s="10"/>
      <c r="AHO416" s="10"/>
      <c r="AHP416" s="10"/>
      <c r="AHQ416" s="10"/>
      <c r="AHR416" s="10"/>
      <c r="AHS416" s="10"/>
      <c r="AHT416" s="10"/>
      <c r="AHU416" s="10"/>
      <c r="AHV416" s="10"/>
      <c r="AHW416" s="10"/>
      <c r="AHX416" s="10"/>
      <c r="AHY416" s="10"/>
      <c r="AHZ416" s="10"/>
      <c r="AIA416" s="10"/>
      <c r="AIB416" s="10"/>
      <c r="AIC416" s="10"/>
      <c r="AID416" s="10"/>
      <c r="AIE416" s="10"/>
      <c r="AIF416" s="10"/>
      <c r="AIG416" s="10"/>
      <c r="AIH416" s="10"/>
      <c r="AII416" s="10"/>
      <c r="AIJ416" s="10"/>
      <c r="AIK416" s="10"/>
      <c r="AIL416" s="10"/>
      <c r="AIM416" s="10"/>
      <c r="AIN416" s="10"/>
      <c r="AIO416" s="10"/>
      <c r="AIP416" s="10"/>
      <c r="AIQ416" s="10"/>
      <c r="AIR416" s="10"/>
      <c r="AIS416" s="10"/>
      <c r="AIT416" s="10"/>
      <c r="AIU416" s="10"/>
      <c r="AIV416" s="10"/>
      <c r="AIW416" s="10"/>
      <c r="AIX416" s="10"/>
      <c r="AIY416" s="10"/>
      <c r="AIZ416" s="10"/>
      <c r="AJA416" s="10"/>
      <c r="AJB416" s="10"/>
      <c r="AJC416" s="10"/>
      <c r="AJD416" s="10"/>
      <c r="AJE416" s="10"/>
      <c r="AJF416" s="10"/>
      <c r="AJG416" s="10"/>
      <c r="AJH416" s="10"/>
      <c r="AJI416" s="10"/>
      <c r="AJJ416" s="10"/>
      <c r="AJK416" s="10"/>
      <c r="AJL416" s="10"/>
      <c r="AJM416" s="10"/>
      <c r="AJN416" s="10"/>
      <c r="AJO416" s="10"/>
      <c r="AJP416" s="10"/>
      <c r="AJQ416" s="10"/>
      <c r="AJR416" s="10"/>
      <c r="AJS416" s="10"/>
      <c r="AJT416" s="10"/>
      <c r="AJU416" s="10"/>
      <c r="AJV416" s="10"/>
      <c r="AJW416" s="10"/>
      <c r="AJX416" s="10"/>
      <c r="AJY416" s="10"/>
      <c r="AJZ416" s="10"/>
      <c r="AKA416" s="10"/>
      <c r="AKB416" s="10"/>
      <c r="AKC416" s="10"/>
      <c r="AKD416" s="10"/>
      <c r="AKE416" s="10"/>
      <c r="AKF416" s="10"/>
      <c r="AKG416" s="10"/>
      <c r="AKH416" s="10"/>
      <c r="AKI416" s="10"/>
      <c r="AKJ416" s="10"/>
      <c r="AKK416" s="10"/>
      <c r="AKL416" s="10"/>
      <c r="AKM416" s="10"/>
      <c r="AKN416" s="10"/>
      <c r="AKO416" s="10"/>
      <c r="AKP416" s="10"/>
      <c r="AKQ416" s="10"/>
      <c r="AKR416" s="10"/>
      <c r="AKS416" s="10"/>
      <c r="AKT416" s="10"/>
      <c r="AKU416" s="10"/>
      <c r="AKV416" s="10"/>
      <c r="AKW416" s="10"/>
      <c r="AKX416" s="10"/>
      <c r="AKY416" s="10"/>
      <c r="AKZ416" s="10"/>
      <c r="ALA416" s="10"/>
      <c r="ALB416" s="10"/>
      <c r="ALC416" s="10"/>
      <c r="ALD416" s="10"/>
      <c r="ALE416" s="10"/>
      <c r="ALF416" s="10"/>
      <c r="ALG416" s="10"/>
      <c r="ALH416" s="10"/>
      <c r="ALI416" s="10"/>
      <c r="ALJ416" s="10"/>
      <c r="ALK416" s="10"/>
      <c r="ALL416" s="10"/>
      <c r="ALM416" s="10"/>
      <c r="ALN416" s="10"/>
      <c r="ALO416" s="10"/>
      <c r="ALP416" s="10"/>
      <c r="ALQ416" s="10"/>
      <c r="ALR416" s="10"/>
      <c r="ALS416" s="10"/>
      <c r="ALT416" s="10"/>
      <c r="ALU416" s="10"/>
      <c r="ALV416" s="10"/>
      <c r="ALW416" s="10"/>
      <c r="ALX416" s="10"/>
      <c r="ALY416" s="10"/>
      <c r="ALZ416" s="10"/>
      <c r="AMA416" s="10"/>
      <c r="AMB416" s="10"/>
      <c r="AMC416" s="10"/>
      <c r="AMD416" s="10"/>
      <c r="AME416" s="10"/>
      <c r="AMF416" s="10"/>
      <c r="AMG416" s="10"/>
      <c r="AMH416" s="10"/>
      <c r="AMI416" s="10"/>
      <c r="AMJ416" s="10"/>
      <c r="AMK416" s="10"/>
    </row>
    <row r="417" spans="1:1025" x14ac:dyDescent="0.2">
      <c r="A417" s="71" t="s">
        <v>72</v>
      </c>
      <c r="B417" s="70">
        <v>325</v>
      </c>
      <c r="C417" s="52" t="s">
        <v>9631</v>
      </c>
      <c r="D417" s="52" t="s">
        <v>9632</v>
      </c>
      <c r="E417" s="26">
        <v>2004</v>
      </c>
      <c r="F417" s="26">
        <v>1</v>
      </c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  <c r="AN417" s="12"/>
      <c r="AO417" s="12"/>
      <c r="AP417" s="12"/>
      <c r="AQ417" s="12"/>
      <c r="AR417" s="12"/>
      <c r="AS417" s="12"/>
      <c r="AT417" s="12"/>
      <c r="AU417" s="12"/>
      <c r="AV417" s="12"/>
      <c r="AW417" s="12"/>
      <c r="AX417" s="12"/>
      <c r="AY417" s="12"/>
      <c r="AZ417" s="12"/>
      <c r="BA417" s="12"/>
      <c r="BB417" s="12"/>
      <c r="BC417" s="12"/>
      <c r="BD417" s="12"/>
      <c r="BE417" s="12"/>
      <c r="BF417" s="12"/>
      <c r="BG417" s="12"/>
      <c r="BH417" s="12"/>
      <c r="BI417" s="12"/>
      <c r="BJ417" s="12"/>
      <c r="BK417" s="12"/>
      <c r="BL417" s="12"/>
      <c r="BM417" s="12"/>
      <c r="BN417" s="12"/>
      <c r="BO417" s="12"/>
      <c r="BP417" s="12"/>
      <c r="BQ417" s="12"/>
      <c r="BR417" s="12"/>
      <c r="BS417" s="12"/>
      <c r="BT417" s="12"/>
      <c r="BU417" s="12"/>
      <c r="BV417" s="12"/>
      <c r="BW417" s="12"/>
      <c r="BX417" s="12"/>
      <c r="BY417" s="12"/>
      <c r="BZ417" s="12"/>
      <c r="CA417" s="12"/>
      <c r="CB417" s="12"/>
      <c r="CC417" s="12"/>
      <c r="CD417" s="12"/>
      <c r="CE417" s="12"/>
      <c r="CF417" s="12"/>
      <c r="CG417" s="12"/>
      <c r="CH417" s="12"/>
      <c r="CI417" s="12"/>
      <c r="CJ417" s="12"/>
      <c r="CK417" s="12"/>
      <c r="CL417" s="12"/>
      <c r="CM417" s="12"/>
      <c r="CN417" s="12"/>
      <c r="CO417" s="12"/>
      <c r="CP417" s="12"/>
      <c r="CQ417" s="12"/>
      <c r="CR417" s="12"/>
      <c r="CS417" s="12"/>
      <c r="CT417" s="12"/>
      <c r="CU417" s="12"/>
      <c r="CV417" s="12"/>
      <c r="CW417" s="12"/>
      <c r="CX417" s="12"/>
      <c r="CY417" s="12"/>
      <c r="CZ417" s="12"/>
      <c r="DA417" s="12"/>
      <c r="DB417" s="12"/>
      <c r="DC417" s="12"/>
      <c r="DD417" s="12"/>
      <c r="DE417" s="12"/>
      <c r="DF417" s="12"/>
      <c r="DG417" s="12"/>
      <c r="DH417" s="12"/>
      <c r="DI417" s="12"/>
      <c r="DJ417" s="12"/>
      <c r="DK417" s="12"/>
      <c r="DL417" s="12"/>
      <c r="DM417" s="12"/>
      <c r="DN417" s="12"/>
      <c r="DO417" s="12"/>
      <c r="DP417" s="12"/>
      <c r="DQ417" s="12"/>
      <c r="DR417" s="12"/>
      <c r="DS417" s="12"/>
      <c r="DT417" s="12"/>
      <c r="DU417" s="12"/>
      <c r="DV417" s="12"/>
      <c r="DW417" s="12"/>
      <c r="DX417" s="12"/>
      <c r="DY417" s="12"/>
      <c r="DZ417" s="12"/>
      <c r="EA417" s="12"/>
      <c r="EB417" s="12"/>
      <c r="EC417" s="12"/>
      <c r="ED417" s="12"/>
      <c r="EE417" s="12"/>
      <c r="EF417" s="12"/>
      <c r="EG417" s="12"/>
      <c r="EH417" s="12"/>
      <c r="EI417" s="12"/>
      <c r="EJ417" s="12"/>
      <c r="EK417" s="12"/>
      <c r="EL417" s="12"/>
      <c r="EM417" s="12"/>
      <c r="EN417" s="12"/>
      <c r="EO417" s="12"/>
      <c r="EP417" s="12"/>
      <c r="EQ417" s="12"/>
      <c r="ER417" s="12"/>
      <c r="ES417" s="12"/>
      <c r="ET417" s="12"/>
      <c r="EU417" s="12"/>
      <c r="EV417" s="12"/>
      <c r="EW417" s="12"/>
      <c r="EX417" s="12"/>
      <c r="EY417" s="12"/>
      <c r="EZ417" s="12"/>
      <c r="FA417" s="12"/>
      <c r="FB417" s="12"/>
      <c r="FC417" s="12"/>
      <c r="FD417" s="12"/>
      <c r="FE417" s="12"/>
      <c r="FF417" s="12"/>
      <c r="FG417" s="12"/>
      <c r="FH417" s="12"/>
      <c r="FI417" s="12"/>
      <c r="FJ417" s="12"/>
      <c r="FK417" s="12"/>
      <c r="FL417" s="12"/>
      <c r="FM417" s="12"/>
      <c r="FN417" s="12"/>
      <c r="FO417" s="12"/>
      <c r="FP417" s="12"/>
      <c r="FQ417" s="12"/>
      <c r="FR417" s="12"/>
      <c r="FS417" s="12"/>
      <c r="FT417" s="12"/>
      <c r="FU417" s="12"/>
      <c r="FV417" s="12"/>
      <c r="FW417" s="12"/>
      <c r="FX417" s="12"/>
      <c r="FY417" s="12"/>
      <c r="FZ417" s="12"/>
      <c r="GA417" s="12"/>
      <c r="GB417" s="12"/>
      <c r="GC417" s="12"/>
      <c r="GD417" s="12"/>
      <c r="GE417" s="12"/>
      <c r="GF417" s="12"/>
      <c r="GG417" s="12"/>
      <c r="GH417" s="12"/>
      <c r="GI417" s="12"/>
      <c r="GJ417" s="12"/>
      <c r="GK417" s="12"/>
      <c r="GL417" s="12"/>
      <c r="GM417" s="12"/>
      <c r="GN417" s="12"/>
      <c r="GO417" s="12"/>
      <c r="GP417" s="12"/>
      <c r="GQ417" s="12"/>
      <c r="GR417" s="12"/>
      <c r="GS417" s="12"/>
      <c r="GT417" s="12"/>
      <c r="GU417" s="12"/>
      <c r="GV417" s="12"/>
      <c r="GW417" s="12"/>
      <c r="GX417" s="12"/>
      <c r="GY417" s="12"/>
      <c r="GZ417" s="12"/>
      <c r="HA417" s="12"/>
      <c r="HB417" s="12"/>
      <c r="HC417" s="12"/>
      <c r="HD417" s="12"/>
      <c r="HE417" s="12"/>
      <c r="HF417" s="12"/>
      <c r="HG417" s="12"/>
      <c r="HH417" s="12"/>
      <c r="HI417" s="12"/>
      <c r="HJ417" s="12"/>
      <c r="HK417" s="12"/>
      <c r="HL417" s="12"/>
      <c r="HM417" s="12"/>
      <c r="HN417" s="12"/>
      <c r="HO417" s="12"/>
      <c r="HP417" s="12"/>
      <c r="HQ417" s="12"/>
      <c r="HR417" s="12"/>
      <c r="HS417" s="12"/>
      <c r="HT417" s="12"/>
      <c r="HU417" s="12"/>
      <c r="HV417" s="12"/>
      <c r="HW417" s="12"/>
      <c r="HX417" s="12"/>
      <c r="HY417" s="12"/>
      <c r="HZ417" s="12"/>
      <c r="IA417" s="12"/>
      <c r="IB417" s="12"/>
      <c r="IC417" s="12"/>
      <c r="ID417" s="12"/>
      <c r="IE417" s="12"/>
      <c r="IF417" s="12"/>
      <c r="IG417" s="12"/>
      <c r="IH417" s="12"/>
      <c r="II417" s="12"/>
      <c r="IJ417" s="12"/>
      <c r="IK417" s="12"/>
      <c r="IL417" s="12"/>
      <c r="IM417" s="12"/>
      <c r="IN417" s="12"/>
      <c r="IO417" s="12"/>
      <c r="IP417" s="12"/>
      <c r="IQ417" s="12"/>
      <c r="IR417" s="12"/>
      <c r="IS417" s="12"/>
      <c r="IT417" s="12"/>
      <c r="IU417" s="12"/>
      <c r="IV417" s="12"/>
      <c r="IW417" s="12"/>
      <c r="IX417" s="12"/>
      <c r="IY417" s="12"/>
      <c r="IZ417" s="12"/>
      <c r="JA417" s="12"/>
      <c r="JB417" s="12"/>
      <c r="JC417" s="12"/>
      <c r="JD417" s="12"/>
      <c r="JE417" s="12"/>
      <c r="JF417" s="12"/>
      <c r="JG417" s="12"/>
      <c r="JH417" s="12"/>
      <c r="JI417" s="12"/>
      <c r="JJ417" s="12"/>
      <c r="JK417" s="12"/>
      <c r="JL417" s="12"/>
      <c r="JM417" s="12"/>
      <c r="JN417" s="12"/>
      <c r="JO417" s="12"/>
      <c r="JP417" s="12"/>
      <c r="JQ417" s="12"/>
      <c r="JR417" s="12"/>
      <c r="JS417" s="12"/>
      <c r="JT417" s="12"/>
      <c r="JU417" s="12"/>
      <c r="JV417" s="12"/>
      <c r="JW417" s="12"/>
      <c r="JX417" s="12"/>
      <c r="JY417" s="12"/>
      <c r="JZ417" s="12"/>
      <c r="KA417" s="12"/>
      <c r="KB417" s="12"/>
      <c r="KC417" s="12"/>
      <c r="KD417" s="12"/>
      <c r="KE417" s="12"/>
      <c r="KF417" s="12"/>
      <c r="KG417" s="12"/>
      <c r="KH417" s="12"/>
      <c r="KI417" s="12"/>
      <c r="KJ417" s="12"/>
      <c r="KK417" s="12"/>
      <c r="KL417" s="12"/>
      <c r="KM417" s="12"/>
      <c r="KN417" s="12"/>
      <c r="KO417" s="12"/>
      <c r="KP417" s="12"/>
      <c r="KQ417" s="12"/>
      <c r="KR417" s="12"/>
      <c r="KS417" s="12"/>
      <c r="KT417" s="12"/>
      <c r="KU417" s="12"/>
      <c r="KV417" s="12"/>
      <c r="KW417" s="12"/>
      <c r="KX417" s="12"/>
      <c r="KY417" s="12"/>
      <c r="KZ417" s="12"/>
      <c r="LA417" s="12"/>
      <c r="LB417" s="12"/>
      <c r="LC417" s="12"/>
      <c r="LD417" s="12"/>
      <c r="LE417" s="12"/>
      <c r="LF417" s="12"/>
      <c r="LG417" s="12"/>
      <c r="LH417" s="12"/>
      <c r="LI417" s="12"/>
      <c r="LJ417" s="12"/>
      <c r="LK417" s="12"/>
      <c r="LL417" s="12"/>
      <c r="LM417" s="12"/>
      <c r="LN417" s="12"/>
      <c r="LO417" s="12"/>
      <c r="LP417" s="12"/>
      <c r="LQ417" s="12"/>
      <c r="LR417" s="12"/>
      <c r="LS417" s="12"/>
      <c r="LT417" s="12"/>
      <c r="LU417" s="12"/>
      <c r="LV417" s="12"/>
      <c r="LW417" s="12"/>
      <c r="LX417" s="12"/>
      <c r="LY417" s="12"/>
      <c r="LZ417" s="12"/>
      <c r="MA417" s="12"/>
      <c r="MB417" s="12"/>
      <c r="MC417" s="12"/>
      <c r="MD417" s="12"/>
      <c r="ME417" s="12"/>
      <c r="MF417" s="12"/>
      <c r="MG417" s="12"/>
      <c r="MH417" s="12"/>
      <c r="MI417" s="12"/>
      <c r="MJ417" s="12"/>
      <c r="MK417" s="12"/>
      <c r="ML417" s="12"/>
      <c r="MM417" s="12"/>
      <c r="MN417" s="12"/>
      <c r="MO417" s="12"/>
      <c r="MP417" s="12"/>
      <c r="MQ417" s="12"/>
      <c r="MR417" s="12"/>
      <c r="MS417" s="12"/>
      <c r="MT417" s="12"/>
      <c r="MU417" s="12"/>
      <c r="MV417" s="12"/>
      <c r="MW417" s="12"/>
      <c r="MX417" s="12"/>
      <c r="MY417" s="12"/>
      <c r="MZ417" s="12"/>
      <c r="NA417" s="12"/>
      <c r="NB417" s="12"/>
      <c r="NC417" s="12"/>
      <c r="ND417" s="12"/>
      <c r="NE417" s="12"/>
      <c r="NF417" s="12"/>
      <c r="NG417" s="12"/>
      <c r="NH417" s="12"/>
      <c r="NI417" s="12"/>
      <c r="NJ417" s="12"/>
      <c r="NK417" s="12"/>
      <c r="NL417" s="12"/>
      <c r="NM417" s="12"/>
      <c r="NN417" s="12"/>
      <c r="NO417" s="12"/>
      <c r="NP417" s="12"/>
      <c r="NQ417" s="12"/>
      <c r="NR417" s="12"/>
      <c r="NS417" s="12"/>
      <c r="NT417" s="12"/>
      <c r="NU417" s="12"/>
      <c r="NV417" s="12"/>
      <c r="NW417" s="12"/>
      <c r="NX417" s="12"/>
      <c r="NY417" s="12"/>
      <c r="NZ417" s="12"/>
      <c r="OA417" s="12"/>
      <c r="OB417" s="12"/>
      <c r="OC417" s="12"/>
      <c r="OD417" s="12"/>
      <c r="OE417" s="12"/>
      <c r="OF417" s="12"/>
      <c r="OG417" s="12"/>
      <c r="OH417" s="12"/>
      <c r="OI417" s="12"/>
      <c r="OJ417" s="12"/>
      <c r="OK417" s="12"/>
      <c r="OL417" s="12"/>
      <c r="OM417" s="12"/>
      <c r="ON417" s="12"/>
      <c r="OO417" s="12"/>
      <c r="OP417" s="12"/>
      <c r="OQ417" s="12"/>
      <c r="OR417" s="12"/>
      <c r="OS417" s="12"/>
      <c r="OT417" s="12"/>
      <c r="OU417" s="12"/>
      <c r="OV417" s="12"/>
      <c r="OW417" s="12"/>
      <c r="OX417" s="12"/>
      <c r="OY417" s="12"/>
      <c r="OZ417" s="12"/>
      <c r="PA417" s="12"/>
      <c r="PB417" s="12"/>
      <c r="PC417" s="12"/>
      <c r="PD417" s="12"/>
      <c r="PE417" s="12"/>
      <c r="PF417" s="12"/>
      <c r="PG417" s="12"/>
      <c r="PH417" s="12"/>
      <c r="PI417" s="12"/>
      <c r="PJ417" s="12"/>
      <c r="PK417" s="12"/>
      <c r="PL417" s="12"/>
      <c r="PM417" s="12"/>
      <c r="PN417" s="12"/>
      <c r="PO417" s="12"/>
      <c r="PP417" s="12"/>
      <c r="PQ417" s="12"/>
      <c r="PR417" s="12"/>
      <c r="PS417" s="12"/>
      <c r="PT417" s="12"/>
      <c r="PU417" s="12"/>
      <c r="PV417" s="12"/>
      <c r="PW417" s="12"/>
      <c r="PX417" s="12"/>
      <c r="PY417" s="12"/>
      <c r="PZ417" s="12"/>
      <c r="QA417" s="12"/>
      <c r="QB417" s="12"/>
      <c r="QC417" s="12"/>
      <c r="QD417" s="12"/>
      <c r="QE417" s="12"/>
      <c r="QF417" s="12"/>
      <c r="QG417" s="12"/>
      <c r="QH417" s="12"/>
      <c r="QI417" s="12"/>
      <c r="QJ417" s="12"/>
      <c r="QK417" s="12"/>
      <c r="QL417" s="12"/>
      <c r="QM417" s="12"/>
      <c r="QN417" s="12"/>
      <c r="QO417" s="12"/>
      <c r="QP417" s="12"/>
      <c r="QQ417" s="12"/>
      <c r="QR417" s="12"/>
      <c r="QS417" s="12"/>
      <c r="QT417" s="12"/>
      <c r="QU417" s="12"/>
      <c r="QV417" s="12"/>
      <c r="QW417" s="12"/>
      <c r="QX417" s="12"/>
      <c r="QY417" s="12"/>
      <c r="QZ417" s="12"/>
      <c r="RA417" s="12"/>
      <c r="RB417" s="12"/>
      <c r="RC417" s="12"/>
      <c r="RD417" s="12"/>
      <c r="RE417" s="12"/>
      <c r="RF417" s="12"/>
      <c r="RG417" s="12"/>
      <c r="RH417" s="12"/>
      <c r="RI417" s="12"/>
      <c r="RJ417" s="12"/>
      <c r="RK417" s="12"/>
      <c r="RL417" s="12"/>
      <c r="RM417" s="12"/>
      <c r="RN417" s="12"/>
      <c r="RO417" s="12"/>
      <c r="RP417" s="12"/>
      <c r="RQ417" s="12"/>
      <c r="RR417" s="12"/>
      <c r="RS417" s="12"/>
      <c r="RT417" s="12"/>
      <c r="RU417" s="12"/>
      <c r="RV417" s="12"/>
      <c r="RW417" s="12"/>
      <c r="RX417" s="12"/>
      <c r="RY417" s="12"/>
      <c r="RZ417" s="12"/>
      <c r="SA417" s="12"/>
      <c r="SB417" s="12"/>
      <c r="SC417" s="12"/>
      <c r="SD417" s="12"/>
      <c r="SE417" s="12"/>
      <c r="SF417" s="12"/>
      <c r="SG417" s="12"/>
      <c r="SH417" s="12"/>
      <c r="SI417" s="12"/>
      <c r="SJ417" s="12"/>
      <c r="SK417" s="12"/>
      <c r="SL417" s="12"/>
      <c r="SM417" s="12"/>
      <c r="SN417" s="12"/>
      <c r="SO417" s="12"/>
      <c r="SP417" s="12"/>
      <c r="SQ417" s="12"/>
      <c r="SR417" s="12"/>
      <c r="SS417" s="12"/>
      <c r="ST417" s="12"/>
      <c r="SU417" s="12"/>
      <c r="SV417" s="12"/>
      <c r="SW417" s="12"/>
      <c r="SX417" s="12"/>
      <c r="SY417" s="12"/>
      <c r="SZ417" s="12"/>
      <c r="TA417" s="12"/>
      <c r="TB417" s="12"/>
      <c r="TC417" s="12"/>
      <c r="TD417" s="12"/>
      <c r="TE417" s="12"/>
      <c r="TF417" s="12"/>
      <c r="TG417" s="12"/>
      <c r="TH417" s="12"/>
      <c r="TI417" s="12"/>
      <c r="TJ417" s="12"/>
      <c r="TK417" s="12"/>
      <c r="TL417" s="12"/>
      <c r="TM417" s="12"/>
      <c r="TN417" s="12"/>
      <c r="TO417" s="12"/>
      <c r="TP417" s="12"/>
      <c r="TQ417" s="12"/>
      <c r="TR417" s="12"/>
      <c r="TS417" s="12"/>
      <c r="TT417" s="12"/>
      <c r="TU417" s="12"/>
      <c r="TV417" s="12"/>
      <c r="TW417" s="12"/>
      <c r="TX417" s="12"/>
      <c r="TY417" s="12"/>
      <c r="TZ417" s="12"/>
      <c r="UA417" s="12"/>
      <c r="UB417" s="12"/>
      <c r="UC417" s="12"/>
      <c r="UD417" s="12"/>
      <c r="UE417" s="12"/>
      <c r="UF417" s="12"/>
      <c r="UG417" s="12"/>
      <c r="UH417" s="12"/>
      <c r="UI417" s="12"/>
      <c r="UJ417" s="12"/>
      <c r="UK417" s="12"/>
      <c r="UL417" s="12"/>
      <c r="UM417" s="12"/>
      <c r="UN417" s="12"/>
      <c r="UO417" s="12"/>
      <c r="UP417" s="12"/>
      <c r="UQ417" s="12"/>
      <c r="UR417" s="12"/>
      <c r="US417" s="12"/>
      <c r="UT417" s="12"/>
      <c r="UU417" s="12"/>
      <c r="UV417" s="12"/>
      <c r="UW417" s="12"/>
      <c r="UX417" s="12"/>
      <c r="UY417" s="12"/>
      <c r="UZ417" s="12"/>
      <c r="VA417" s="12"/>
      <c r="VB417" s="12"/>
      <c r="VC417" s="12"/>
      <c r="VD417" s="12"/>
      <c r="VE417" s="12"/>
      <c r="VF417" s="12"/>
      <c r="VG417" s="12"/>
      <c r="VH417" s="12"/>
      <c r="VI417" s="12"/>
      <c r="VJ417" s="12"/>
      <c r="VK417" s="12"/>
      <c r="VL417" s="12"/>
      <c r="VM417" s="12"/>
      <c r="VN417" s="12"/>
      <c r="VO417" s="12"/>
      <c r="VP417" s="12"/>
      <c r="VQ417" s="12"/>
      <c r="VR417" s="12"/>
      <c r="VS417" s="12"/>
      <c r="VT417" s="12"/>
      <c r="VU417" s="12"/>
      <c r="VV417" s="12"/>
      <c r="VW417" s="12"/>
      <c r="VX417" s="12"/>
      <c r="VY417" s="12"/>
      <c r="VZ417" s="12"/>
      <c r="WA417" s="12"/>
      <c r="WB417" s="12"/>
      <c r="WC417" s="12"/>
      <c r="WD417" s="12"/>
      <c r="WE417" s="12"/>
      <c r="WF417" s="12"/>
      <c r="WG417" s="12"/>
      <c r="WH417" s="12"/>
      <c r="WI417" s="12"/>
      <c r="WJ417" s="12"/>
      <c r="WK417" s="12"/>
      <c r="WL417" s="12"/>
      <c r="WM417" s="12"/>
      <c r="WN417" s="12"/>
      <c r="WO417" s="12"/>
      <c r="WP417" s="12"/>
      <c r="WQ417" s="12"/>
      <c r="WR417" s="12"/>
      <c r="WS417" s="12"/>
      <c r="WT417" s="12"/>
      <c r="WU417" s="12"/>
      <c r="WV417" s="12"/>
      <c r="WW417" s="12"/>
      <c r="WX417" s="12"/>
      <c r="WY417" s="12"/>
      <c r="WZ417" s="12"/>
      <c r="XA417" s="12"/>
      <c r="XB417" s="12"/>
      <c r="XC417" s="12"/>
      <c r="XD417" s="12"/>
      <c r="XE417" s="12"/>
      <c r="XF417" s="12"/>
      <c r="XG417" s="12"/>
      <c r="XH417" s="12"/>
      <c r="XI417" s="12"/>
      <c r="XJ417" s="12"/>
      <c r="XK417" s="12"/>
      <c r="XL417" s="12"/>
      <c r="XM417" s="12"/>
      <c r="XN417" s="12"/>
      <c r="XO417" s="12"/>
      <c r="XP417" s="12"/>
      <c r="XQ417" s="12"/>
      <c r="XR417" s="12"/>
      <c r="XS417" s="12"/>
      <c r="XT417" s="12"/>
      <c r="XU417" s="12"/>
      <c r="XV417" s="12"/>
      <c r="XW417" s="12"/>
      <c r="XX417" s="12"/>
      <c r="XY417" s="12"/>
      <c r="XZ417" s="12"/>
      <c r="YA417" s="12"/>
      <c r="YB417" s="12"/>
      <c r="YC417" s="12"/>
      <c r="YD417" s="12"/>
      <c r="YE417" s="12"/>
      <c r="YF417" s="12"/>
      <c r="YG417" s="12"/>
      <c r="YH417" s="12"/>
      <c r="YI417" s="12"/>
      <c r="YJ417" s="12"/>
      <c r="YK417" s="12"/>
      <c r="YL417" s="12"/>
      <c r="YM417" s="12"/>
      <c r="YN417" s="12"/>
      <c r="YO417" s="12"/>
      <c r="YP417" s="12"/>
      <c r="YQ417" s="12"/>
      <c r="YR417" s="12"/>
      <c r="YS417" s="12"/>
      <c r="YT417" s="12"/>
      <c r="YU417" s="12"/>
      <c r="YV417" s="12"/>
      <c r="YW417" s="12"/>
      <c r="YX417" s="12"/>
      <c r="YY417" s="12"/>
      <c r="YZ417" s="12"/>
      <c r="ZA417" s="12"/>
      <c r="ZB417" s="12"/>
      <c r="ZC417" s="12"/>
      <c r="ZD417" s="12"/>
      <c r="ZE417" s="12"/>
      <c r="ZF417" s="12"/>
      <c r="ZG417" s="12"/>
      <c r="ZH417" s="12"/>
      <c r="ZI417" s="12"/>
      <c r="ZJ417" s="12"/>
      <c r="ZK417" s="12"/>
      <c r="ZL417" s="12"/>
      <c r="ZM417" s="12"/>
      <c r="ZN417" s="12"/>
      <c r="ZO417" s="12"/>
      <c r="ZP417" s="12"/>
      <c r="ZQ417" s="12"/>
      <c r="ZR417" s="12"/>
      <c r="ZS417" s="12"/>
      <c r="ZT417" s="12"/>
      <c r="ZU417" s="12"/>
      <c r="ZV417" s="12"/>
      <c r="ZW417" s="12"/>
      <c r="ZX417" s="12"/>
      <c r="ZY417" s="12"/>
      <c r="ZZ417" s="12"/>
      <c r="AAA417" s="12"/>
      <c r="AAB417" s="12"/>
      <c r="AAC417" s="12"/>
      <c r="AAD417" s="12"/>
      <c r="AAE417" s="12"/>
      <c r="AAF417" s="12"/>
      <c r="AAG417" s="12"/>
      <c r="AAH417" s="12"/>
      <c r="AAI417" s="12"/>
      <c r="AAJ417" s="12"/>
      <c r="AAK417" s="12"/>
      <c r="AAL417" s="12"/>
      <c r="AAM417" s="12"/>
      <c r="AAN417" s="12"/>
      <c r="AAO417" s="12"/>
      <c r="AAP417" s="12"/>
      <c r="AAQ417" s="12"/>
      <c r="AAR417" s="12"/>
      <c r="AAS417" s="12"/>
      <c r="AAT417" s="12"/>
      <c r="AAU417" s="12"/>
      <c r="AAV417" s="12"/>
      <c r="AAW417" s="12"/>
      <c r="AAX417" s="12"/>
      <c r="AAY417" s="12"/>
      <c r="AAZ417" s="12"/>
      <c r="ABA417" s="12"/>
      <c r="ABB417" s="12"/>
      <c r="ABC417" s="12"/>
      <c r="ABD417" s="12"/>
      <c r="ABE417" s="12"/>
      <c r="ABF417" s="12"/>
      <c r="ABG417" s="12"/>
      <c r="ABH417" s="12"/>
      <c r="ABI417" s="12"/>
      <c r="ABJ417" s="12"/>
      <c r="ABK417" s="12"/>
      <c r="ABL417" s="12"/>
      <c r="ABM417" s="12"/>
      <c r="ABN417" s="12"/>
      <c r="ABO417" s="12"/>
      <c r="ABP417" s="12"/>
      <c r="ABQ417" s="12"/>
      <c r="ABR417" s="12"/>
      <c r="ABS417" s="12"/>
      <c r="ABT417" s="12"/>
      <c r="ABU417" s="12"/>
      <c r="ABV417" s="12"/>
      <c r="ABW417" s="12"/>
      <c r="ABX417" s="12"/>
      <c r="ABY417" s="12"/>
      <c r="ABZ417" s="12"/>
      <c r="ACA417" s="12"/>
      <c r="ACB417" s="12"/>
      <c r="ACC417" s="12"/>
      <c r="ACD417" s="12"/>
      <c r="ACE417" s="12"/>
      <c r="ACF417" s="12"/>
      <c r="ACG417" s="12"/>
      <c r="ACH417" s="12"/>
      <c r="ACI417" s="12"/>
      <c r="ACJ417" s="12"/>
      <c r="ACK417" s="12"/>
      <c r="ACL417" s="12"/>
      <c r="ACM417" s="12"/>
      <c r="ACN417" s="12"/>
      <c r="ACO417" s="12"/>
      <c r="ACP417" s="12"/>
      <c r="ACQ417" s="12"/>
      <c r="ACR417" s="12"/>
      <c r="ACS417" s="12"/>
      <c r="ACT417" s="12"/>
      <c r="ACU417" s="12"/>
      <c r="ACV417" s="12"/>
      <c r="ACW417" s="12"/>
      <c r="ACX417" s="12"/>
      <c r="ACY417" s="12"/>
      <c r="ACZ417" s="12"/>
      <c r="ADA417" s="12"/>
      <c r="ADB417" s="12"/>
      <c r="ADC417" s="12"/>
      <c r="ADD417" s="12"/>
      <c r="ADE417" s="12"/>
      <c r="ADF417" s="12"/>
      <c r="ADG417" s="12"/>
      <c r="ADH417" s="12"/>
      <c r="ADI417" s="12"/>
      <c r="ADJ417" s="12"/>
      <c r="ADK417" s="12"/>
      <c r="ADL417" s="12"/>
      <c r="ADM417" s="12"/>
      <c r="ADN417" s="12"/>
      <c r="ADO417" s="12"/>
      <c r="ADP417" s="12"/>
      <c r="ADQ417" s="12"/>
      <c r="ADR417" s="12"/>
      <c r="ADS417" s="12"/>
      <c r="ADT417" s="12"/>
      <c r="ADU417" s="12"/>
      <c r="ADV417" s="12"/>
      <c r="ADW417" s="12"/>
      <c r="ADX417" s="12"/>
      <c r="ADY417" s="12"/>
      <c r="ADZ417" s="12"/>
      <c r="AEA417" s="12"/>
      <c r="AEB417" s="12"/>
      <c r="AEC417" s="12"/>
      <c r="AED417" s="12"/>
      <c r="AEE417" s="12"/>
      <c r="AEF417" s="12"/>
      <c r="AEG417" s="12"/>
      <c r="AEH417" s="12"/>
      <c r="AEI417" s="12"/>
      <c r="AEJ417" s="12"/>
      <c r="AEK417" s="12"/>
      <c r="AEL417" s="12"/>
      <c r="AEM417" s="12"/>
      <c r="AEN417" s="12"/>
      <c r="AEO417" s="12"/>
      <c r="AEP417" s="12"/>
      <c r="AEQ417" s="12"/>
      <c r="AER417" s="12"/>
      <c r="AES417" s="12"/>
      <c r="AET417" s="12"/>
      <c r="AEU417" s="12"/>
      <c r="AEV417" s="12"/>
      <c r="AEW417" s="12"/>
      <c r="AEX417" s="12"/>
      <c r="AEY417" s="12"/>
      <c r="AEZ417" s="12"/>
      <c r="AFA417" s="12"/>
      <c r="AFB417" s="12"/>
      <c r="AFC417" s="12"/>
      <c r="AFD417" s="12"/>
      <c r="AFE417" s="12"/>
      <c r="AFF417" s="12"/>
      <c r="AFG417" s="12"/>
      <c r="AFH417" s="12"/>
      <c r="AFI417" s="12"/>
      <c r="AFJ417" s="12"/>
      <c r="AFK417" s="12"/>
      <c r="AFL417" s="12"/>
      <c r="AFM417" s="12"/>
      <c r="AFN417" s="12"/>
      <c r="AFO417" s="12"/>
      <c r="AFP417" s="12"/>
      <c r="AFQ417" s="12"/>
      <c r="AFR417" s="12"/>
      <c r="AFS417" s="12"/>
      <c r="AFT417" s="12"/>
      <c r="AFU417" s="12"/>
      <c r="AFV417" s="12"/>
      <c r="AFW417" s="12"/>
      <c r="AFX417" s="12"/>
      <c r="AFY417" s="12"/>
      <c r="AFZ417" s="12"/>
      <c r="AGA417" s="12"/>
      <c r="AGB417" s="12"/>
      <c r="AGC417" s="12"/>
      <c r="AGD417" s="12"/>
      <c r="AGE417" s="12"/>
      <c r="AGF417" s="12"/>
      <c r="AGG417" s="12"/>
      <c r="AGH417" s="12"/>
      <c r="AGI417" s="12"/>
      <c r="AGJ417" s="12"/>
      <c r="AGK417" s="12"/>
      <c r="AGL417" s="12"/>
      <c r="AGM417" s="12"/>
      <c r="AGN417" s="12"/>
      <c r="AGO417" s="12"/>
      <c r="AGP417" s="12"/>
      <c r="AGQ417" s="12"/>
      <c r="AGR417" s="12"/>
      <c r="AGS417" s="12"/>
      <c r="AGT417" s="12"/>
      <c r="AGU417" s="12"/>
      <c r="AGV417" s="12"/>
      <c r="AGW417" s="12"/>
      <c r="AGX417" s="12"/>
      <c r="AGY417" s="12"/>
      <c r="AGZ417" s="12"/>
      <c r="AHA417" s="12"/>
      <c r="AHB417" s="12"/>
      <c r="AHC417" s="12"/>
      <c r="AHD417" s="12"/>
      <c r="AHE417" s="12"/>
      <c r="AHF417" s="12"/>
      <c r="AHG417" s="12"/>
      <c r="AHH417" s="12"/>
      <c r="AHI417" s="12"/>
      <c r="AHJ417" s="12"/>
      <c r="AHK417" s="12"/>
      <c r="AHL417" s="12"/>
      <c r="AHM417" s="12"/>
      <c r="AHN417" s="12"/>
      <c r="AHO417" s="12"/>
      <c r="AHP417" s="12"/>
      <c r="AHQ417" s="12"/>
      <c r="AHR417" s="12"/>
      <c r="AHS417" s="12"/>
      <c r="AHT417" s="12"/>
      <c r="AHU417" s="12"/>
      <c r="AHV417" s="12"/>
      <c r="AHW417" s="12"/>
      <c r="AHX417" s="12"/>
      <c r="AHY417" s="12"/>
      <c r="AHZ417" s="12"/>
      <c r="AIA417" s="12"/>
      <c r="AIB417" s="12"/>
      <c r="AIC417" s="12"/>
      <c r="AID417" s="12"/>
      <c r="AIE417" s="12"/>
      <c r="AIF417" s="12"/>
      <c r="AIG417" s="12"/>
      <c r="AIH417" s="12"/>
      <c r="AII417" s="12"/>
      <c r="AIJ417" s="12"/>
      <c r="AIK417" s="12"/>
      <c r="AIL417" s="12"/>
      <c r="AIM417" s="12"/>
      <c r="AIN417" s="12"/>
      <c r="AIO417" s="12"/>
      <c r="AIP417" s="12"/>
      <c r="AIQ417" s="12"/>
      <c r="AIR417" s="12"/>
      <c r="AIS417" s="12"/>
      <c r="AIT417" s="12"/>
      <c r="AIU417" s="12"/>
      <c r="AIV417" s="12"/>
      <c r="AIW417" s="12"/>
      <c r="AIX417" s="12"/>
      <c r="AIY417" s="12"/>
      <c r="AIZ417" s="12"/>
      <c r="AJA417" s="12"/>
      <c r="AJB417" s="12"/>
      <c r="AJC417" s="12"/>
      <c r="AJD417" s="12"/>
      <c r="AJE417" s="12"/>
      <c r="AJF417" s="12"/>
      <c r="AJG417" s="12"/>
      <c r="AJH417" s="12"/>
      <c r="AJI417" s="12"/>
      <c r="AJJ417" s="12"/>
      <c r="AJK417" s="12"/>
      <c r="AJL417" s="12"/>
      <c r="AJM417" s="12"/>
      <c r="AJN417" s="12"/>
      <c r="AJO417" s="12"/>
      <c r="AJP417" s="12"/>
      <c r="AJQ417" s="12"/>
      <c r="AJR417" s="12"/>
      <c r="AJS417" s="12"/>
      <c r="AJT417" s="12"/>
      <c r="AJU417" s="12"/>
      <c r="AJV417" s="12"/>
      <c r="AJW417" s="12"/>
      <c r="AJX417" s="12"/>
      <c r="AJY417" s="12"/>
      <c r="AJZ417" s="12"/>
      <c r="AKA417" s="12"/>
      <c r="AKB417" s="12"/>
      <c r="AKC417" s="12"/>
      <c r="AKD417" s="12"/>
      <c r="AKE417" s="12"/>
      <c r="AKF417" s="12"/>
      <c r="AKG417" s="12"/>
      <c r="AKH417" s="12"/>
      <c r="AKI417" s="12"/>
      <c r="AKJ417" s="12"/>
      <c r="AKK417" s="12"/>
      <c r="AKL417" s="12"/>
      <c r="AKM417" s="12"/>
      <c r="AKN417" s="12"/>
      <c r="AKO417" s="12"/>
      <c r="AKP417" s="12"/>
      <c r="AKQ417" s="12"/>
      <c r="AKR417" s="12"/>
      <c r="AKS417" s="12"/>
      <c r="AKT417" s="12"/>
      <c r="AKU417" s="12"/>
      <c r="AKV417" s="12"/>
      <c r="AKW417" s="12"/>
      <c r="AKX417" s="12"/>
      <c r="AKY417" s="12"/>
      <c r="AKZ417" s="12"/>
      <c r="ALA417" s="12"/>
      <c r="ALB417" s="12"/>
      <c r="ALC417" s="12"/>
      <c r="ALD417" s="12"/>
      <c r="ALE417" s="12"/>
      <c r="ALF417" s="12"/>
      <c r="ALG417" s="12"/>
      <c r="ALH417" s="12"/>
      <c r="ALI417" s="12"/>
      <c r="ALJ417" s="12"/>
      <c r="ALK417" s="12"/>
      <c r="ALL417" s="12"/>
      <c r="ALM417" s="12"/>
      <c r="ALN417" s="12"/>
      <c r="ALO417" s="12"/>
      <c r="ALP417" s="12"/>
      <c r="ALQ417" s="12"/>
      <c r="ALR417" s="12"/>
      <c r="ALS417" s="12"/>
      <c r="ALT417" s="12"/>
      <c r="ALU417" s="12"/>
      <c r="ALV417" s="12"/>
      <c r="ALW417" s="12"/>
      <c r="ALX417" s="12"/>
      <c r="ALY417" s="12"/>
      <c r="ALZ417" s="12"/>
      <c r="AMA417" s="12"/>
      <c r="AMB417" s="12"/>
      <c r="AMC417" s="12"/>
      <c r="AMD417" s="12"/>
      <c r="AME417" s="12"/>
      <c r="AMF417" s="12"/>
      <c r="AMG417" s="12"/>
      <c r="AMH417" s="12"/>
      <c r="AMI417" s="12"/>
      <c r="AMJ417" s="12"/>
      <c r="AMK417" s="12"/>
    </row>
    <row r="418" spans="1:1025" ht="22.5" x14ac:dyDescent="0.2">
      <c r="A418" s="71" t="s">
        <v>72</v>
      </c>
      <c r="B418" s="70">
        <v>326</v>
      </c>
      <c r="C418" s="52" t="s">
        <v>8968</v>
      </c>
      <c r="D418" s="52" t="s">
        <v>8969</v>
      </c>
      <c r="E418" s="26">
        <v>2004</v>
      </c>
      <c r="F418" s="26">
        <v>1</v>
      </c>
      <c r="G418" s="355"/>
      <c r="H418" s="355"/>
      <c r="I418" s="355"/>
      <c r="J418" s="355"/>
      <c r="K418" s="355"/>
      <c r="L418" s="355"/>
      <c r="M418" s="355"/>
      <c r="N418" s="355"/>
      <c r="O418" s="355"/>
      <c r="P418" s="355"/>
      <c r="Q418" s="355"/>
      <c r="R418" s="355"/>
      <c r="S418" s="355"/>
      <c r="T418" s="355"/>
      <c r="U418" s="355"/>
      <c r="V418" s="355"/>
      <c r="W418" s="355"/>
      <c r="X418" s="355"/>
      <c r="Y418" s="355"/>
      <c r="Z418" s="355"/>
      <c r="AA418" s="355"/>
      <c r="AB418" s="355"/>
      <c r="AC418" s="355"/>
      <c r="AD418" s="355"/>
      <c r="AE418" s="355"/>
      <c r="AF418" s="355"/>
      <c r="AG418" s="355"/>
      <c r="AH418" s="355"/>
      <c r="AI418" s="355"/>
      <c r="AJ418" s="355"/>
      <c r="AK418" s="355"/>
      <c r="AL418" s="355"/>
      <c r="AM418" s="355"/>
      <c r="AN418" s="355"/>
      <c r="AO418" s="355"/>
      <c r="AP418" s="355"/>
      <c r="AQ418" s="355"/>
      <c r="AR418" s="355"/>
      <c r="AS418" s="355"/>
      <c r="AT418" s="355"/>
      <c r="AU418" s="355"/>
      <c r="AV418" s="355"/>
      <c r="AW418" s="355"/>
      <c r="AX418" s="355"/>
      <c r="AY418" s="355"/>
      <c r="AZ418" s="355"/>
      <c r="BA418" s="355"/>
      <c r="BB418" s="355"/>
      <c r="BC418" s="355"/>
      <c r="BD418" s="355"/>
      <c r="BE418" s="355"/>
      <c r="BF418" s="355"/>
      <c r="BG418" s="355"/>
      <c r="BH418" s="355"/>
      <c r="BI418" s="355"/>
      <c r="BJ418" s="355"/>
      <c r="BK418" s="355"/>
      <c r="BL418" s="355"/>
      <c r="BM418" s="355"/>
      <c r="BN418" s="355"/>
      <c r="BO418" s="355"/>
      <c r="BP418" s="355"/>
      <c r="BQ418" s="355"/>
      <c r="BR418" s="355"/>
      <c r="BS418" s="355"/>
      <c r="BT418" s="355"/>
      <c r="BU418" s="355"/>
      <c r="BV418" s="355"/>
      <c r="BW418" s="355"/>
      <c r="BX418" s="355"/>
      <c r="BY418" s="355"/>
      <c r="BZ418" s="355"/>
      <c r="CA418" s="355"/>
      <c r="CB418" s="355"/>
      <c r="CC418" s="355"/>
      <c r="CD418" s="355"/>
      <c r="CE418" s="355"/>
      <c r="CF418" s="355"/>
      <c r="CG418" s="355"/>
      <c r="CH418" s="355"/>
      <c r="CI418" s="355"/>
      <c r="CJ418" s="355"/>
      <c r="CK418" s="355"/>
      <c r="CL418" s="355"/>
      <c r="CM418" s="355"/>
      <c r="CN418" s="355"/>
      <c r="CO418" s="355"/>
      <c r="CP418" s="355"/>
      <c r="CQ418" s="355"/>
      <c r="CR418" s="355"/>
      <c r="CS418" s="355"/>
      <c r="CT418" s="355"/>
      <c r="CU418" s="355"/>
      <c r="CV418" s="355"/>
      <c r="CW418" s="355"/>
      <c r="CX418" s="355"/>
      <c r="CY418" s="355"/>
      <c r="CZ418" s="355"/>
      <c r="DA418" s="355"/>
      <c r="DB418" s="355"/>
      <c r="DC418" s="355"/>
      <c r="DD418" s="355"/>
      <c r="DE418" s="355"/>
      <c r="DF418" s="355"/>
      <c r="DG418" s="355"/>
      <c r="DH418" s="355"/>
      <c r="DI418" s="355"/>
      <c r="DJ418" s="355"/>
      <c r="DK418" s="355"/>
      <c r="DL418" s="355"/>
      <c r="DM418" s="355"/>
      <c r="DN418" s="355"/>
      <c r="DO418" s="355"/>
      <c r="DP418" s="355"/>
      <c r="DQ418" s="355"/>
      <c r="DR418" s="355"/>
      <c r="DS418" s="355"/>
      <c r="DT418" s="355"/>
      <c r="DU418" s="355"/>
      <c r="DV418" s="355"/>
      <c r="DW418" s="355"/>
      <c r="DX418" s="355"/>
      <c r="DY418" s="355"/>
      <c r="DZ418" s="355"/>
      <c r="EA418" s="355"/>
      <c r="EB418" s="355"/>
      <c r="EC418" s="355"/>
      <c r="ED418" s="355"/>
      <c r="EE418" s="355"/>
      <c r="EF418" s="355"/>
      <c r="EG418" s="355"/>
      <c r="EH418" s="355"/>
      <c r="EI418" s="355"/>
      <c r="EJ418" s="355"/>
      <c r="EK418" s="355"/>
      <c r="EL418" s="355"/>
      <c r="EM418" s="355"/>
      <c r="EN418" s="355"/>
      <c r="EO418" s="355"/>
      <c r="EP418" s="355"/>
      <c r="EQ418" s="355"/>
      <c r="ER418" s="355"/>
      <c r="ES418" s="355"/>
      <c r="ET418" s="355"/>
      <c r="EU418" s="355"/>
      <c r="EV418" s="355"/>
      <c r="EW418" s="355"/>
      <c r="EX418" s="355"/>
      <c r="EY418" s="355"/>
      <c r="EZ418" s="355"/>
      <c r="FA418" s="355"/>
      <c r="FB418" s="355"/>
      <c r="FC418" s="355"/>
      <c r="FD418" s="355"/>
      <c r="FE418" s="355"/>
      <c r="FF418" s="355"/>
      <c r="FG418" s="355"/>
      <c r="FH418" s="355"/>
      <c r="FI418" s="355"/>
      <c r="FJ418" s="355"/>
      <c r="FK418" s="355"/>
      <c r="FL418" s="355"/>
      <c r="FM418" s="355"/>
      <c r="FN418" s="355"/>
      <c r="FO418" s="355"/>
      <c r="FP418" s="355"/>
      <c r="FQ418" s="355"/>
      <c r="FR418" s="355"/>
      <c r="FS418" s="355"/>
      <c r="FT418" s="355"/>
      <c r="FU418" s="355"/>
      <c r="FV418" s="355"/>
      <c r="FW418" s="355"/>
      <c r="FX418" s="355"/>
      <c r="FY418" s="355"/>
      <c r="FZ418" s="355"/>
      <c r="GA418" s="355"/>
      <c r="GB418" s="355"/>
      <c r="GC418" s="355"/>
      <c r="GD418" s="355"/>
      <c r="GE418" s="355"/>
      <c r="GF418" s="355"/>
      <c r="GG418" s="355"/>
      <c r="GH418" s="355"/>
      <c r="GI418" s="355"/>
      <c r="GJ418" s="355"/>
      <c r="GK418" s="355"/>
      <c r="GL418" s="355"/>
      <c r="GM418" s="355"/>
      <c r="GN418" s="355"/>
      <c r="GO418" s="355"/>
      <c r="GP418" s="355"/>
      <c r="GQ418" s="355"/>
      <c r="GR418" s="355"/>
      <c r="GS418" s="355"/>
      <c r="GT418" s="355"/>
      <c r="GU418" s="355"/>
      <c r="GV418" s="355"/>
      <c r="GW418" s="355"/>
      <c r="GX418" s="355"/>
      <c r="GY418" s="355"/>
      <c r="GZ418" s="355"/>
      <c r="HA418" s="355"/>
      <c r="HB418" s="355"/>
      <c r="HC418" s="355"/>
      <c r="HD418" s="355"/>
      <c r="HE418" s="355"/>
      <c r="HF418" s="355"/>
      <c r="HG418" s="355"/>
      <c r="HH418" s="355"/>
      <c r="HI418" s="355"/>
      <c r="HJ418" s="355"/>
      <c r="HK418" s="355"/>
      <c r="HL418" s="355"/>
      <c r="HM418" s="355"/>
      <c r="HN418" s="355"/>
      <c r="HO418" s="355"/>
      <c r="HP418" s="355"/>
      <c r="HQ418" s="355"/>
      <c r="HR418" s="355"/>
      <c r="HS418" s="355"/>
      <c r="HT418" s="355"/>
      <c r="HU418" s="355"/>
      <c r="HV418" s="355"/>
      <c r="HW418" s="355"/>
      <c r="HX418" s="355"/>
      <c r="HY418" s="355"/>
      <c r="HZ418" s="355"/>
      <c r="IA418" s="355"/>
      <c r="IB418" s="355"/>
      <c r="IC418" s="355"/>
      <c r="ID418" s="355"/>
      <c r="IE418" s="355"/>
      <c r="IF418" s="355"/>
      <c r="IG418" s="355"/>
      <c r="IH418" s="355"/>
      <c r="II418" s="355"/>
      <c r="IJ418" s="355"/>
      <c r="IK418" s="355"/>
      <c r="IL418" s="355"/>
      <c r="IM418" s="355"/>
      <c r="IN418" s="355"/>
      <c r="IO418" s="355"/>
      <c r="IP418" s="355"/>
      <c r="IQ418" s="355"/>
      <c r="IR418" s="355"/>
      <c r="IS418" s="355"/>
      <c r="IT418" s="355"/>
      <c r="IU418" s="355"/>
      <c r="IV418" s="355"/>
      <c r="IW418" s="355"/>
      <c r="IX418" s="355"/>
      <c r="IY418" s="355"/>
      <c r="IZ418" s="355"/>
      <c r="JA418" s="355"/>
      <c r="JB418" s="355"/>
      <c r="JC418" s="355"/>
      <c r="JD418" s="355"/>
      <c r="JE418" s="355"/>
      <c r="JF418" s="355"/>
      <c r="JG418" s="355"/>
      <c r="JH418" s="355"/>
      <c r="JI418" s="355"/>
      <c r="JJ418" s="355"/>
      <c r="JK418" s="355"/>
      <c r="JL418" s="355"/>
      <c r="JM418" s="355"/>
      <c r="JN418" s="355"/>
      <c r="JO418" s="355"/>
      <c r="JP418" s="355"/>
      <c r="JQ418" s="355"/>
      <c r="JR418" s="355"/>
      <c r="JS418" s="355"/>
      <c r="JT418" s="355"/>
      <c r="JU418" s="355"/>
      <c r="JV418" s="355"/>
      <c r="JW418" s="355"/>
      <c r="JX418" s="355"/>
      <c r="JY418" s="355"/>
      <c r="JZ418" s="355"/>
      <c r="KA418" s="355"/>
      <c r="KB418" s="355"/>
      <c r="KC418" s="355"/>
      <c r="KD418" s="355"/>
      <c r="KE418" s="355"/>
      <c r="KF418" s="355"/>
      <c r="KG418" s="355"/>
      <c r="KH418" s="355"/>
      <c r="KI418" s="355"/>
      <c r="KJ418" s="355"/>
      <c r="KK418" s="355"/>
      <c r="KL418" s="355"/>
      <c r="KM418" s="355"/>
      <c r="KN418" s="355"/>
      <c r="KO418" s="355"/>
      <c r="KP418" s="355"/>
      <c r="KQ418" s="355"/>
      <c r="KR418" s="355"/>
      <c r="KS418" s="355"/>
      <c r="KT418" s="355"/>
      <c r="KU418" s="355"/>
      <c r="KV418" s="355"/>
      <c r="KW418" s="355"/>
      <c r="KX418" s="355"/>
      <c r="KY418" s="355"/>
      <c r="KZ418" s="355"/>
      <c r="LA418" s="355"/>
      <c r="LB418" s="355"/>
      <c r="LC418" s="355"/>
      <c r="LD418" s="355"/>
      <c r="LE418" s="355"/>
      <c r="LF418" s="355"/>
      <c r="LG418" s="355"/>
      <c r="LH418" s="355"/>
      <c r="LI418" s="355"/>
      <c r="LJ418" s="355"/>
      <c r="LK418" s="355"/>
      <c r="LL418" s="355"/>
      <c r="LM418" s="355"/>
      <c r="LN418" s="355"/>
      <c r="LO418" s="355"/>
      <c r="LP418" s="355"/>
      <c r="LQ418" s="355"/>
      <c r="LR418" s="355"/>
      <c r="LS418" s="355"/>
      <c r="LT418" s="355"/>
      <c r="LU418" s="355"/>
      <c r="LV418" s="355"/>
      <c r="LW418" s="355"/>
      <c r="LX418" s="355"/>
      <c r="LY418" s="355"/>
      <c r="LZ418" s="355"/>
      <c r="MA418" s="355"/>
      <c r="MB418" s="355"/>
      <c r="MC418" s="355"/>
      <c r="MD418" s="355"/>
      <c r="ME418" s="355"/>
      <c r="MF418" s="355"/>
      <c r="MG418" s="355"/>
      <c r="MH418" s="355"/>
      <c r="MI418" s="355"/>
      <c r="MJ418" s="355"/>
      <c r="MK418" s="355"/>
      <c r="ML418" s="355"/>
      <c r="MM418" s="355"/>
      <c r="MN418" s="355"/>
      <c r="MO418" s="355"/>
      <c r="MP418" s="355"/>
      <c r="MQ418" s="355"/>
      <c r="MR418" s="355"/>
      <c r="MS418" s="355"/>
      <c r="MT418" s="355"/>
      <c r="MU418" s="355"/>
      <c r="MV418" s="355"/>
      <c r="MW418" s="355"/>
      <c r="MX418" s="355"/>
      <c r="MY418" s="355"/>
      <c r="MZ418" s="355"/>
      <c r="NA418" s="355"/>
      <c r="NB418" s="355"/>
      <c r="NC418" s="355"/>
      <c r="ND418" s="355"/>
      <c r="NE418" s="355"/>
      <c r="NF418" s="355"/>
      <c r="NG418" s="355"/>
      <c r="NH418" s="355"/>
      <c r="NI418" s="355"/>
      <c r="NJ418" s="355"/>
      <c r="NK418" s="355"/>
      <c r="NL418" s="355"/>
      <c r="NM418" s="355"/>
      <c r="NN418" s="355"/>
      <c r="NO418" s="355"/>
      <c r="NP418" s="355"/>
      <c r="NQ418" s="355"/>
      <c r="NR418" s="355"/>
      <c r="NS418" s="355"/>
      <c r="NT418" s="355"/>
      <c r="NU418" s="355"/>
      <c r="NV418" s="355"/>
      <c r="NW418" s="355"/>
      <c r="NX418" s="355"/>
      <c r="NY418" s="355"/>
      <c r="NZ418" s="355"/>
      <c r="OA418" s="355"/>
      <c r="OB418" s="355"/>
      <c r="OC418" s="355"/>
      <c r="OD418" s="355"/>
      <c r="OE418" s="355"/>
      <c r="OF418" s="355"/>
      <c r="OG418" s="355"/>
      <c r="OH418" s="355"/>
      <c r="OI418" s="355"/>
      <c r="OJ418" s="355"/>
      <c r="OK418" s="355"/>
      <c r="OL418" s="355"/>
      <c r="OM418" s="355"/>
      <c r="ON418" s="355"/>
      <c r="OO418" s="355"/>
      <c r="OP418" s="355"/>
      <c r="OQ418" s="355"/>
      <c r="OR418" s="355"/>
      <c r="OS418" s="355"/>
      <c r="OT418" s="355"/>
      <c r="OU418" s="355"/>
      <c r="OV418" s="355"/>
      <c r="OW418" s="355"/>
      <c r="OX418" s="355"/>
      <c r="OY418" s="355"/>
      <c r="OZ418" s="355"/>
      <c r="PA418" s="355"/>
      <c r="PB418" s="355"/>
      <c r="PC418" s="355"/>
      <c r="PD418" s="355"/>
      <c r="PE418" s="355"/>
      <c r="PF418" s="355"/>
      <c r="PG418" s="355"/>
      <c r="PH418" s="355"/>
      <c r="PI418" s="355"/>
      <c r="PJ418" s="355"/>
      <c r="PK418" s="355"/>
      <c r="PL418" s="355"/>
      <c r="PM418" s="355"/>
      <c r="PN418" s="355"/>
      <c r="PO418" s="355"/>
      <c r="PP418" s="355"/>
      <c r="PQ418" s="355"/>
      <c r="PR418" s="355"/>
      <c r="PS418" s="355"/>
      <c r="PT418" s="355"/>
      <c r="PU418" s="355"/>
      <c r="PV418" s="355"/>
      <c r="PW418" s="355"/>
      <c r="PX418" s="355"/>
      <c r="PY418" s="355"/>
      <c r="PZ418" s="355"/>
      <c r="QA418" s="355"/>
      <c r="QB418" s="355"/>
      <c r="QC418" s="355"/>
      <c r="QD418" s="355"/>
      <c r="QE418" s="355"/>
      <c r="QF418" s="355"/>
      <c r="QG418" s="355"/>
      <c r="QH418" s="355"/>
      <c r="QI418" s="355"/>
      <c r="QJ418" s="355"/>
      <c r="QK418" s="355"/>
      <c r="QL418" s="355"/>
      <c r="QM418" s="355"/>
      <c r="QN418" s="355"/>
      <c r="QO418" s="355"/>
      <c r="QP418" s="355"/>
      <c r="QQ418" s="355"/>
      <c r="QR418" s="355"/>
      <c r="QS418" s="355"/>
      <c r="QT418" s="355"/>
      <c r="QU418" s="355"/>
      <c r="QV418" s="355"/>
      <c r="QW418" s="355"/>
      <c r="QX418" s="355"/>
      <c r="QY418" s="355"/>
      <c r="QZ418" s="355"/>
      <c r="RA418" s="355"/>
      <c r="RB418" s="355"/>
      <c r="RC418" s="355"/>
      <c r="RD418" s="355"/>
      <c r="RE418" s="355"/>
      <c r="RF418" s="355"/>
      <c r="RG418" s="355"/>
      <c r="RH418" s="355"/>
      <c r="RI418" s="355"/>
      <c r="RJ418" s="355"/>
      <c r="RK418" s="355"/>
      <c r="RL418" s="355"/>
      <c r="RM418" s="355"/>
      <c r="RN418" s="355"/>
      <c r="RO418" s="355"/>
      <c r="RP418" s="355"/>
      <c r="RQ418" s="355"/>
      <c r="RR418" s="355"/>
      <c r="RS418" s="355"/>
      <c r="RT418" s="355"/>
      <c r="RU418" s="355"/>
      <c r="RV418" s="355"/>
      <c r="RW418" s="355"/>
      <c r="RX418" s="355"/>
      <c r="RY418" s="355"/>
      <c r="RZ418" s="355"/>
      <c r="SA418" s="355"/>
      <c r="SB418" s="355"/>
      <c r="SC418" s="355"/>
      <c r="SD418" s="355"/>
      <c r="SE418" s="355"/>
      <c r="SF418" s="355"/>
      <c r="SG418" s="355"/>
      <c r="SH418" s="355"/>
      <c r="SI418" s="355"/>
      <c r="SJ418" s="355"/>
      <c r="SK418" s="355"/>
      <c r="SL418" s="355"/>
      <c r="SM418" s="355"/>
      <c r="SN418" s="355"/>
      <c r="SO418" s="355"/>
      <c r="SP418" s="355"/>
      <c r="SQ418" s="355"/>
      <c r="SR418" s="355"/>
      <c r="SS418" s="355"/>
      <c r="ST418" s="355"/>
      <c r="SU418" s="355"/>
      <c r="SV418" s="355"/>
      <c r="SW418" s="355"/>
      <c r="SX418" s="355"/>
      <c r="SY418" s="355"/>
      <c r="SZ418" s="355"/>
      <c r="TA418" s="355"/>
      <c r="TB418" s="355"/>
      <c r="TC418" s="355"/>
      <c r="TD418" s="355"/>
      <c r="TE418" s="355"/>
      <c r="TF418" s="355"/>
      <c r="TG418" s="355"/>
      <c r="TH418" s="355"/>
      <c r="TI418" s="355"/>
      <c r="TJ418" s="355"/>
      <c r="TK418" s="355"/>
      <c r="TL418" s="355"/>
      <c r="TM418" s="355"/>
      <c r="TN418" s="355"/>
      <c r="TO418" s="355"/>
      <c r="TP418" s="355"/>
      <c r="TQ418" s="355"/>
      <c r="TR418" s="355"/>
      <c r="TS418" s="355"/>
      <c r="TT418" s="355"/>
      <c r="TU418" s="355"/>
      <c r="TV418" s="355"/>
      <c r="TW418" s="355"/>
      <c r="TX418" s="355"/>
      <c r="TY418" s="355"/>
      <c r="TZ418" s="355"/>
      <c r="UA418" s="355"/>
      <c r="UB418" s="355"/>
      <c r="UC418" s="355"/>
      <c r="UD418" s="355"/>
      <c r="UE418" s="355"/>
      <c r="UF418" s="355"/>
      <c r="UG418" s="355"/>
      <c r="UH418" s="355"/>
      <c r="UI418" s="355"/>
      <c r="UJ418" s="355"/>
      <c r="UK418" s="355"/>
      <c r="UL418" s="355"/>
      <c r="UM418" s="355"/>
      <c r="UN418" s="355"/>
      <c r="UO418" s="355"/>
      <c r="UP418" s="355"/>
      <c r="UQ418" s="355"/>
      <c r="UR418" s="355"/>
      <c r="US418" s="355"/>
      <c r="UT418" s="355"/>
      <c r="UU418" s="355"/>
      <c r="UV418" s="355"/>
      <c r="UW418" s="355"/>
      <c r="UX418" s="355"/>
      <c r="UY418" s="355"/>
      <c r="UZ418" s="355"/>
      <c r="VA418" s="355"/>
      <c r="VB418" s="355"/>
      <c r="VC418" s="355"/>
      <c r="VD418" s="355"/>
      <c r="VE418" s="355"/>
      <c r="VF418" s="355"/>
      <c r="VG418" s="355"/>
      <c r="VH418" s="355"/>
      <c r="VI418" s="355"/>
      <c r="VJ418" s="355"/>
      <c r="VK418" s="355"/>
      <c r="VL418" s="355"/>
      <c r="VM418" s="355"/>
      <c r="VN418" s="355"/>
      <c r="VO418" s="355"/>
      <c r="VP418" s="355"/>
      <c r="VQ418" s="355"/>
      <c r="VR418" s="355"/>
      <c r="VS418" s="355"/>
      <c r="VT418" s="355"/>
      <c r="VU418" s="355"/>
      <c r="VV418" s="355"/>
      <c r="VW418" s="355"/>
      <c r="VX418" s="355"/>
      <c r="VY418" s="355"/>
      <c r="VZ418" s="355"/>
      <c r="WA418" s="355"/>
      <c r="WB418" s="355"/>
      <c r="WC418" s="355"/>
      <c r="WD418" s="355"/>
      <c r="WE418" s="355"/>
      <c r="WF418" s="355"/>
      <c r="WG418" s="355"/>
      <c r="WH418" s="355"/>
      <c r="WI418" s="355"/>
      <c r="WJ418" s="355"/>
      <c r="WK418" s="355"/>
      <c r="WL418" s="355"/>
      <c r="WM418" s="355"/>
      <c r="WN418" s="355"/>
      <c r="WO418" s="355"/>
      <c r="WP418" s="355"/>
      <c r="WQ418" s="355"/>
      <c r="WR418" s="355"/>
      <c r="WS418" s="355"/>
      <c r="WT418" s="355"/>
      <c r="WU418" s="355"/>
      <c r="WV418" s="355"/>
      <c r="WW418" s="355"/>
      <c r="WX418" s="355"/>
      <c r="WY418" s="355"/>
      <c r="WZ418" s="355"/>
      <c r="XA418" s="355"/>
      <c r="XB418" s="355"/>
      <c r="XC418" s="355"/>
      <c r="XD418" s="355"/>
      <c r="XE418" s="355"/>
      <c r="XF418" s="355"/>
      <c r="XG418" s="355"/>
      <c r="XH418" s="355"/>
      <c r="XI418" s="355"/>
      <c r="XJ418" s="355"/>
      <c r="XK418" s="355"/>
      <c r="XL418" s="355"/>
      <c r="XM418" s="355"/>
      <c r="XN418" s="355"/>
      <c r="XO418" s="355"/>
      <c r="XP418" s="355"/>
      <c r="XQ418" s="355"/>
      <c r="XR418" s="355"/>
      <c r="XS418" s="355"/>
      <c r="XT418" s="355"/>
      <c r="XU418" s="355"/>
      <c r="XV418" s="355"/>
      <c r="XW418" s="355"/>
      <c r="XX418" s="355"/>
      <c r="XY418" s="355"/>
      <c r="XZ418" s="355"/>
      <c r="YA418" s="355"/>
      <c r="YB418" s="355"/>
      <c r="YC418" s="355"/>
      <c r="YD418" s="355"/>
      <c r="YE418" s="355"/>
      <c r="YF418" s="355"/>
      <c r="YG418" s="355"/>
      <c r="YH418" s="355"/>
      <c r="YI418" s="355"/>
      <c r="YJ418" s="355"/>
      <c r="YK418" s="355"/>
      <c r="YL418" s="355"/>
      <c r="YM418" s="355"/>
      <c r="YN418" s="355"/>
      <c r="YO418" s="355"/>
      <c r="YP418" s="355"/>
      <c r="YQ418" s="355"/>
      <c r="YR418" s="355"/>
      <c r="YS418" s="355"/>
      <c r="YT418" s="355"/>
      <c r="YU418" s="355"/>
      <c r="YV418" s="355"/>
      <c r="YW418" s="355"/>
      <c r="YX418" s="355"/>
      <c r="YY418" s="355"/>
      <c r="YZ418" s="355"/>
      <c r="ZA418" s="355"/>
      <c r="ZB418" s="355"/>
      <c r="ZC418" s="355"/>
      <c r="ZD418" s="355"/>
      <c r="ZE418" s="355"/>
      <c r="ZF418" s="355"/>
      <c r="ZG418" s="355"/>
      <c r="ZH418" s="355"/>
      <c r="ZI418" s="355"/>
      <c r="ZJ418" s="355"/>
      <c r="ZK418" s="355"/>
      <c r="ZL418" s="355"/>
      <c r="ZM418" s="355"/>
      <c r="ZN418" s="355"/>
      <c r="ZO418" s="355"/>
      <c r="ZP418" s="355"/>
      <c r="ZQ418" s="355"/>
      <c r="ZR418" s="355"/>
      <c r="ZS418" s="355"/>
      <c r="ZT418" s="355"/>
      <c r="ZU418" s="355"/>
      <c r="ZV418" s="355"/>
      <c r="ZW418" s="355"/>
      <c r="ZX418" s="355"/>
      <c r="ZY418" s="355"/>
      <c r="ZZ418" s="355"/>
      <c r="AAA418" s="355"/>
      <c r="AAB418" s="355"/>
      <c r="AAC418" s="355"/>
      <c r="AAD418" s="355"/>
      <c r="AAE418" s="355"/>
      <c r="AAF418" s="355"/>
      <c r="AAG418" s="355"/>
      <c r="AAH418" s="355"/>
      <c r="AAI418" s="355"/>
      <c r="AAJ418" s="355"/>
      <c r="AAK418" s="355"/>
      <c r="AAL418" s="355"/>
      <c r="AAM418" s="355"/>
      <c r="AAN418" s="355"/>
      <c r="AAO418" s="355"/>
      <c r="AAP418" s="355"/>
      <c r="AAQ418" s="355"/>
      <c r="AAR418" s="355"/>
      <c r="AAS418" s="355"/>
      <c r="AAT418" s="355"/>
      <c r="AAU418" s="355"/>
      <c r="AAV418" s="355"/>
      <c r="AAW418" s="355"/>
      <c r="AAX418" s="355"/>
      <c r="AAY418" s="355"/>
      <c r="AAZ418" s="355"/>
      <c r="ABA418" s="355"/>
      <c r="ABB418" s="355"/>
      <c r="ABC418" s="355"/>
      <c r="ABD418" s="355"/>
      <c r="ABE418" s="355"/>
      <c r="ABF418" s="355"/>
      <c r="ABG418" s="355"/>
      <c r="ABH418" s="355"/>
      <c r="ABI418" s="355"/>
      <c r="ABJ418" s="355"/>
      <c r="ABK418" s="355"/>
      <c r="ABL418" s="355"/>
      <c r="ABM418" s="355"/>
      <c r="ABN418" s="355"/>
      <c r="ABO418" s="355"/>
      <c r="ABP418" s="355"/>
      <c r="ABQ418" s="355"/>
      <c r="ABR418" s="355"/>
      <c r="ABS418" s="355"/>
      <c r="ABT418" s="355"/>
      <c r="ABU418" s="355"/>
      <c r="ABV418" s="355"/>
      <c r="ABW418" s="355"/>
      <c r="ABX418" s="355"/>
      <c r="ABY418" s="355"/>
      <c r="ABZ418" s="355"/>
      <c r="ACA418" s="355"/>
      <c r="ACB418" s="355"/>
      <c r="ACC418" s="355"/>
      <c r="ACD418" s="355"/>
      <c r="ACE418" s="355"/>
      <c r="ACF418" s="355"/>
      <c r="ACG418" s="355"/>
      <c r="ACH418" s="355"/>
      <c r="ACI418" s="355"/>
      <c r="ACJ418" s="355"/>
      <c r="ACK418" s="355"/>
      <c r="ACL418" s="355"/>
      <c r="ACM418" s="355"/>
      <c r="ACN418" s="355"/>
      <c r="ACO418" s="355"/>
      <c r="ACP418" s="355"/>
      <c r="ACQ418" s="355"/>
      <c r="ACR418" s="355"/>
      <c r="ACS418" s="355"/>
      <c r="ACT418" s="355"/>
      <c r="ACU418" s="355"/>
      <c r="ACV418" s="355"/>
      <c r="ACW418" s="355"/>
      <c r="ACX418" s="355"/>
      <c r="ACY418" s="355"/>
      <c r="ACZ418" s="355"/>
      <c r="ADA418" s="355"/>
      <c r="ADB418" s="355"/>
      <c r="ADC418" s="355"/>
      <c r="ADD418" s="355"/>
      <c r="ADE418" s="355"/>
      <c r="ADF418" s="355"/>
      <c r="ADG418" s="355"/>
      <c r="ADH418" s="355"/>
      <c r="ADI418" s="355"/>
      <c r="ADJ418" s="355"/>
      <c r="ADK418" s="355"/>
      <c r="ADL418" s="355"/>
      <c r="ADM418" s="355"/>
      <c r="ADN418" s="355"/>
      <c r="ADO418" s="355"/>
      <c r="ADP418" s="355"/>
      <c r="ADQ418" s="355"/>
      <c r="ADR418" s="355"/>
      <c r="ADS418" s="355"/>
      <c r="ADT418" s="355"/>
      <c r="ADU418" s="355"/>
      <c r="ADV418" s="355"/>
      <c r="ADW418" s="355"/>
      <c r="ADX418" s="355"/>
      <c r="ADY418" s="355"/>
      <c r="ADZ418" s="355"/>
      <c r="AEA418" s="355"/>
      <c r="AEB418" s="355"/>
      <c r="AEC418" s="355"/>
      <c r="AED418" s="355"/>
      <c r="AEE418" s="355"/>
      <c r="AEF418" s="355"/>
      <c r="AEG418" s="355"/>
      <c r="AEH418" s="355"/>
      <c r="AEI418" s="355"/>
      <c r="AEJ418" s="355"/>
      <c r="AEK418" s="355"/>
      <c r="AEL418" s="355"/>
      <c r="AEM418" s="355"/>
      <c r="AEN418" s="355"/>
      <c r="AEO418" s="355"/>
      <c r="AEP418" s="355"/>
      <c r="AEQ418" s="355"/>
      <c r="AER418" s="355"/>
      <c r="AES418" s="355"/>
      <c r="AET418" s="355"/>
      <c r="AEU418" s="355"/>
      <c r="AEV418" s="355"/>
      <c r="AEW418" s="355"/>
      <c r="AEX418" s="355"/>
      <c r="AEY418" s="355"/>
      <c r="AEZ418" s="355"/>
      <c r="AFA418" s="355"/>
      <c r="AFB418" s="355"/>
      <c r="AFC418" s="355"/>
      <c r="AFD418" s="355"/>
      <c r="AFE418" s="355"/>
      <c r="AFF418" s="355"/>
      <c r="AFG418" s="355"/>
      <c r="AFH418" s="355"/>
      <c r="AFI418" s="355"/>
      <c r="AFJ418" s="355"/>
      <c r="AFK418" s="355"/>
      <c r="AFL418" s="355"/>
      <c r="AFM418" s="355"/>
      <c r="AFN418" s="355"/>
      <c r="AFO418" s="355"/>
      <c r="AFP418" s="355"/>
      <c r="AFQ418" s="355"/>
      <c r="AFR418" s="355"/>
      <c r="AFS418" s="355"/>
      <c r="AFT418" s="355"/>
      <c r="AFU418" s="355"/>
      <c r="AFV418" s="355"/>
      <c r="AFW418" s="355"/>
      <c r="AFX418" s="355"/>
      <c r="AFY418" s="355"/>
      <c r="AFZ418" s="355"/>
      <c r="AGA418" s="355"/>
      <c r="AGB418" s="355"/>
      <c r="AGC418" s="355"/>
      <c r="AGD418" s="355"/>
      <c r="AGE418" s="355"/>
      <c r="AGF418" s="355"/>
      <c r="AGG418" s="355"/>
      <c r="AGH418" s="355"/>
      <c r="AGI418" s="355"/>
      <c r="AGJ418" s="355"/>
      <c r="AGK418" s="355"/>
      <c r="AGL418" s="355"/>
      <c r="AGM418" s="355"/>
      <c r="AGN418" s="355"/>
      <c r="AGO418" s="355"/>
      <c r="AGP418" s="355"/>
      <c r="AGQ418" s="355"/>
      <c r="AGR418" s="355"/>
      <c r="AGS418" s="355"/>
      <c r="AGT418" s="355"/>
      <c r="AGU418" s="355"/>
      <c r="AGV418" s="355"/>
      <c r="AGW418" s="355"/>
      <c r="AGX418" s="355"/>
      <c r="AGY418" s="355"/>
      <c r="AGZ418" s="355"/>
      <c r="AHA418" s="355"/>
      <c r="AHB418" s="355"/>
      <c r="AHC418" s="355"/>
      <c r="AHD418" s="355"/>
      <c r="AHE418" s="355"/>
      <c r="AHF418" s="355"/>
      <c r="AHG418" s="355"/>
      <c r="AHH418" s="355"/>
      <c r="AHI418" s="355"/>
      <c r="AHJ418" s="355"/>
      <c r="AHK418" s="355"/>
      <c r="AHL418" s="355"/>
      <c r="AHM418" s="355"/>
      <c r="AHN418" s="355"/>
      <c r="AHO418" s="355"/>
      <c r="AHP418" s="355"/>
      <c r="AHQ418" s="355"/>
      <c r="AHR418" s="355"/>
      <c r="AHS418" s="355"/>
      <c r="AHT418" s="355"/>
      <c r="AHU418" s="355"/>
      <c r="AHV418" s="355"/>
      <c r="AHW418" s="355"/>
      <c r="AHX418" s="355"/>
      <c r="AHY418" s="355"/>
      <c r="AHZ418" s="355"/>
      <c r="AIA418" s="355"/>
      <c r="AIB418" s="355"/>
      <c r="AIC418" s="355"/>
      <c r="AID418" s="355"/>
      <c r="AIE418" s="355"/>
      <c r="AIF418" s="355"/>
      <c r="AIG418" s="355"/>
      <c r="AIH418" s="355"/>
      <c r="AII418" s="355"/>
      <c r="AIJ418" s="355"/>
      <c r="AIK418" s="355"/>
      <c r="AIL418" s="355"/>
      <c r="AIM418" s="355"/>
      <c r="AIN418" s="355"/>
      <c r="AIO418" s="355"/>
      <c r="AIP418" s="355"/>
      <c r="AIQ418" s="355"/>
      <c r="AIR418" s="355"/>
      <c r="AIS418" s="355"/>
      <c r="AIT418" s="355"/>
      <c r="AIU418" s="355"/>
      <c r="AIV418" s="355"/>
      <c r="AIW418" s="355"/>
      <c r="AIX418" s="355"/>
      <c r="AIY418" s="355"/>
      <c r="AIZ418" s="355"/>
      <c r="AJA418" s="355"/>
      <c r="AJB418" s="355"/>
      <c r="AJC418" s="355"/>
      <c r="AJD418" s="355"/>
      <c r="AJE418" s="355"/>
      <c r="AJF418" s="355"/>
      <c r="AJG418" s="355"/>
      <c r="AJH418" s="355"/>
      <c r="AJI418" s="355"/>
      <c r="AJJ418" s="355"/>
      <c r="AJK418" s="355"/>
      <c r="AJL418" s="355"/>
      <c r="AJM418" s="355"/>
      <c r="AJN418" s="355"/>
      <c r="AJO418" s="355"/>
      <c r="AJP418" s="355"/>
      <c r="AJQ418" s="355"/>
      <c r="AJR418" s="355"/>
      <c r="AJS418" s="355"/>
      <c r="AJT418" s="355"/>
      <c r="AJU418" s="355"/>
      <c r="AJV418" s="355"/>
      <c r="AJW418" s="355"/>
      <c r="AJX418" s="355"/>
      <c r="AJY418" s="355"/>
      <c r="AJZ418" s="355"/>
      <c r="AKA418" s="355"/>
      <c r="AKB418" s="355"/>
      <c r="AKC418" s="355"/>
      <c r="AKD418" s="355"/>
      <c r="AKE418" s="355"/>
      <c r="AKF418" s="355"/>
      <c r="AKG418" s="355"/>
      <c r="AKH418" s="355"/>
      <c r="AKI418" s="355"/>
      <c r="AKJ418" s="355"/>
      <c r="AKK418" s="355"/>
      <c r="AKL418" s="355"/>
      <c r="AKM418" s="355"/>
      <c r="AKN418" s="355"/>
      <c r="AKO418" s="355"/>
      <c r="AKP418" s="355"/>
      <c r="AKQ418" s="355"/>
      <c r="AKR418" s="355"/>
      <c r="AKS418" s="355"/>
      <c r="AKT418" s="355"/>
      <c r="AKU418" s="355"/>
      <c r="AKV418" s="355"/>
      <c r="AKW418" s="355"/>
      <c r="AKX418" s="355"/>
      <c r="AKY418" s="355"/>
      <c r="AKZ418" s="355"/>
      <c r="ALA418" s="355"/>
      <c r="ALB418" s="355"/>
      <c r="ALC418" s="355"/>
      <c r="ALD418" s="355"/>
      <c r="ALE418" s="355"/>
      <c r="ALF418" s="355"/>
      <c r="ALG418" s="355"/>
      <c r="ALH418" s="355"/>
      <c r="ALI418" s="355"/>
      <c r="ALJ418" s="355"/>
      <c r="ALK418" s="355"/>
      <c r="ALL418" s="355"/>
      <c r="ALM418" s="355"/>
      <c r="ALN418" s="355"/>
      <c r="ALO418" s="355"/>
      <c r="ALP418" s="355"/>
      <c r="ALQ418" s="355"/>
      <c r="ALR418" s="355"/>
      <c r="ALS418" s="355"/>
      <c r="ALT418" s="355"/>
      <c r="ALU418" s="355"/>
      <c r="ALV418" s="355"/>
      <c r="ALW418" s="355"/>
      <c r="ALX418" s="355"/>
      <c r="ALY418" s="355"/>
      <c r="ALZ418" s="355"/>
      <c r="AMA418" s="355"/>
      <c r="AMB418" s="355"/>
      <c r="AMC418" s="355"/>
      <c r="AMD418" s="355"/>
      <c r="AME418" s="355"/>
      <c r="AMF418" s="355"/>
      <c r="AMG418" s="355"/>
      <c r="AMH418" s="355"/>
      <c r="AMI418" s="355"/>
      <c r="AMJ418" s="355"/>
      <c r="AMK418" s="355"/>
    </row>
    <row r="419" spans="1:1025" ht="33.75" x14ac:dyDescent="0.2">
      <c r="A419" s="71" t="s">
        <v>72</v>
      </c>
      <c r="B419" s="70">
        <v>327</v>
      </c>
      <c r="C419" s="52" t="s">
        <v>8693</v>
      </c>
      <c r="D419" s="52" t="s">
        <v>8694</v>
      </c>
      <c r="E419" s="26">
        <v>2004</v>
      </c>
      <c r="F419" s="111">
        <v>1</v>
      </c>
    </row>
    <row r="420" spans="1:1025" x14ac:dyDescent="0.2">
      <c r="A420" s="71" t="s">
        <v>72</v>
      </c>
      <c r="B420" s="70">
        <v>328</v>
      </c>
      <c r="C420" s="52" t="s">
        <v>9016</v>
      </c>
      <c r="D420" s="52" t="s">
        <v>9017</v>
      </c>
      <c r="E420" s="26">
        <v>2004</v>
      </c>
      <c r="F420" s="111">
        <v>1</v>
      </c>
    </row>
    <row r="421" spans="1:1025" x14ac:dyDescent="0.2">
      <c r="A421" s="524" t="s">
        <v>72</v>
      </c>
      <c r="B421" s="536">
        <v>329</v>
      </c>
      <c r="C421" s="510"/>
      <c r="D421" s="510"/>
      <c r="E421" s="511"/>
      <c r="F421" s="513"/>
      <c r="G421" s="355"/>
      <c r="H421" s="355"/>
      <c r="I421" s="355"/>
      <c r="J421" s="355"/>
      <c r="K421" s="355"/>
      <c r="L421" s="355"/>
      <c r="M421" s="355"/>
      <c r="N421" s="355"/>
      <c r="O421" s="355"/>
      <c r="P421" s="355"/>
      <c r="Q421" s="355"/>
      <c r="R421" s="355"/>
      <c r="S421" s="355"/>
      <c r="T421" s="355"/>
      <c r="U421" s="355"/>
      <c r="V421" s="355"/>
      <c r="W421" s="355"/>
      <c r="X421" s="355"/>
      <c r="Y421" s="355"/>
      <c r="Z421" s="355"/>
      <c r="AA421" s="355"/>
      <c r="AB421" s="355"/>
      <c r="AC421" s="355"/>
      <c r="AD421" s="355"/>
      <c r="AE421" s="355"/>
      <c r="AF421" s="355"/>
      <c r="AG421" s="355"/>
      <c r="AH421" s="355"/>
      <c r="AI421" s="355"/>
      <c r="AJ421" s="355"/>
      <c r="AK421" s="355"/>
      <c r="AL421" s="355"/>
      <c r="AM421" s="355"/>
      <c r="AN421" s="355"/>
      <c r="AO421" s="355"/>
      <c r="AP421" s="355"/>
      <c r="AQ421" s="355"/>
      <c r="AR421" s="355"/>
      <c r="AS421" s="355"/>
      <c r="AT421" s="355"/>
      <c r="AU421" s="355"/>
      <c r="AV421" s="355"/>
      <c r="AW421" s="355"/>
      <c r="AX421" s="355"/>
      <c r="AY421" s="355"/>
      <c r="AZ421" s="355"/>
      <c r="BA421" s="355"/>
      <c r="BB421" s="355"/>
      <c r="BC421" s="355"/>
      <c r="BD421" s="355"/>
      <c r="BE421" s="355"/>
      <c r="BF421" s="355"/>
      <c r="BG421" s="355"/>
      <c r="BH421" s="355"/>
      <c r="BI421" s="355"/>
      <c r="BJ421" s="355"/>
      <c r="BK421" s="355"/>
      <c r="BL421" s="355"/>
      <c r="BM421" s="355"/>
      <c r="BN421" s="355"/>
      <c r="BO421" s="355"/>
      <c r="BP421" s="355"/>
      <c r="BQ421" s="355"/>
      <c r="BR421" s="355"/>
      <c r="BS421" s="355"/>
      <c r="BT421" s="355"/>
      <c r="BU421" s="355"/>
      <c r="BV421" s="355"/>
      <c r="BW421" s="355"/>
      <c r="BX421" s="355"/>
      <c r="BY421" s="355"/>
      <c r="BZ421" s="355"/>
      <c r="CA421" s="355"/>
      <c r="CB421" s="355"/>
      <c r="CC421" s="355"/>
      <c r="CD421" s="355"/>
      <c r="CE421" s="355"/>
      <c r="CF421" s="355"/>
      <c r="CG421" s="355"/>
      <c r="CH421" s="355"/>
      <c r="CI421" s="355"/>
      <c r="CJ421" s="355"/>
      <c r="CK421" s="355"/>
      <c r="CL421" s="355"/>
      <c r="CM421" s="355"/>
      <c r="CN421" s="355"/>
      <c r="CO421" s="355"/>
      <c r="CP421" s="355"/>
      <c r="CQ421" s="355"/>
      <c r="CR421" s="355"/>
      <c r="CS421" s="355"/>
      <c r="CT421" s="355"/>
      <c r="CU421" s="355"/>
      <c r="CV421" s="355"/>
      <c r="CW421" s="355"/>
      <c r="CX421" s="355"/>
      <c r="CY421" s="355"/>
      <c r="CZ421" s="355"/>
      <c r="DA421" s="355"/>
      <c r="DB421" s="355"/>
      <c r="DC421" s="355"/>
      <c r="DD421" s="355"/>
      <c r="DE421" s="355"/>
      <c r="DF421" s="355"/>
      <c r="DG421" s="355"/>
      <c r="DH421" s="355"/>
      <c r="DI421" s="355"/>
      <c r="DJ421" s="355"/>
      <c r="DK421" s="355"/>
      <c r="DL421" s="355"/>
      <c r="DM421" s="355"/>
      <c r="DN421" s="355"/>
      <c r="DO421" s="355"/>
      <c r="DP421" s="355"/>
      <c r="DQ421" s="355"/>
      <c r="DR421" s="355"/>
      <c r="DS421" s="355"/>
      <c r="DT421" s="355"/>
      <c r="DU421" s="355"/>
      <c r="DV421" s="355"/>
      <c r="DW421" s="355"/>
      <c r="DX421" s="355"/>
      <c r="DY421" s="355"/>
      <c r="DZ421" s="355"/>
      <c r="EA421" s="355"/>
      <c r="EB421" s="355"/>
      <c r="EC421" s="355"/>
      <c r="ED421" s="355"/>
      <c r="EE421" s="355"/>
      <c r="EF421" s="355"/>
      <c r="EG421" s="355"/>
      <c r="EH421" s="355"/>
      <c r="EI421" s="355"/>
      <c r="EJ421" s="355"/>
      <c r="EK421" s="355"/>
      <c r="EL421" s="355"/>
      <c r="EM421" s="355"/>
      <c r="EN421" s="355"/>
      <c r="EO421" s="355"/>
      <c r="EP421" s="355"/>
      <c r="EQ421" s="355"/>
      <c r="ER421" s="355"/>
      <c r="ES421" s="355"/>
      <c r="ET421" s="355"/>
      <c r="EU421" s="355"/>
      <c r="EV421" s="355"/>
      <c r="EW421" s="355"/>
      <c r="EX421" s="355"/>
      <c r="EY421" s="355"/>
      <c r="EZ421" s="355"/>
      <c r="FA421" s="355"/>
      <c r="FB421" s="355"/>
      <c r="FC421" s="355"/>
      <c r="FD421" s="355"/>
      <c r="FE421" s="355"/>
      <c r="FF421" s="355"/>
      <c r="FG421" s="355"/>
      <c r="FH421" s="355"/>
      <c r="FI421" s="355"/>
      <c r="FJ421" s="355"/>
      <c r="FK421" s="355"/>
      <c r="FL421" s="355"/>
      <c r="FM421" s="355"/>
      <c r="FN421" s="355"/>
      <c r="FO421" s="355"/>
      <c r="FP421" s="355"/>
      <c r="FQ421" s="355"/>
      <c r="FR421" s="355"/>
      <c r="FS421" s="355"/>
      <c r="FT421" s="355"/>
      <c r="FU421" s="355"/>
      <c r="FV421" s="355"/>
      <c r="FW421" s="355"/>
      <c r="FX421" s="355"/>
      <c r="FY421" s="355"/>
      <c r="FZ421" s="355"/>
      <c r="GA421" s="355"/>
      <c r="GB421" s="355"/>
      <c r="GC421" s="355"/>
      <c r="GD421" s="355"/>
      <c r="GE421" s="355"/>
      <c r="GF421" s="355"/>
      <c r="GG421" s="355"/>
      <c r="GH421" s="355"/>
      <c r="GI421" s="355"/>
      <c r="GJ421" s="355"/>
      <c r="GK421" s="355"/>
      <c r="GL421" s="355"/>
      <c r="GM421" s="355"/>
      <c r="GN421" s="355"/>
      <c r="GO421" s="355"/>
      <c r="GP421" s="355"/>
      <c r="GQ421" s="355"/>
      <c r="GR421" s="355"/>
      <c r="GS421" s="355"/>
      <c r="GT421" s="355"/>
      <c r="GU421" s="355"/>
      <c r="GV421" s="355"/>
      <c r="GW421" s="355"/>
      <c r="GX421" s="355"/>
      <c r="GY421" s="355"/>
      <c r="GZ421" s="355"/>
      <c r="HA421" s="355"/>
      <c r="HB421" s="355"/>
      <c r="HC421" s="355"/>
      <c r="HD421" s="355"/>
      <c r="HE421" s="355"/>
      <c r="HF421" s="355"/>
      <c r="HG421" s="355"/>
      <c r="HH421" s="355"/>
      <c r="HI421" s="355"/>
      <c r="HJ421" s="355"/>
      <c r="HK421" s="355"/>
      <c r="HL421" s="355"/>
      <c r="HM421" s="355"/>
      <c r="HN421" s="355"/>
      <c r="HO421" s="355"/>
      <c r="HP421" s="355"/>
      <c r="HQ421" s="355"/>
      <c r="HR421" s="355"/>
      <c r="HS421" s="355"/>
      <c r="HT421" s="355"/>
      <c r="HU421" s="355"/>
      <c r="HV421" s="355"/>
      <c r="HW421" s="355"/>
      <c r="HX421" s="355"/>
      <c r="HY421" s="355"/>
      <c r="HZ421" s="355"/>
      <c r="IA421" s="355"/>
      <c r="IB421" s="355"/>
      <c r="IC421" s="355"/>
      <c r="ID421" s="355"/>
      <c r="IE421" s="355"/>
      <c r="IF421" s="355"/>
      <c r="IG421" s="355"/>
      <c r="IH421" s="355"/>
      <c r="II421" s="355"/>
      <c r="IJ421" s="355"/>
      <c r="IK421" s="355"/>
      <c r="IL421" s="355"/>
      <c r="IM421" s="355"/>
      <c r="IN421" s="355"/>
      <c r="IO421" s="355"/>
      <c r="IP421" s="355"/>
      <c r="IQ421" s="355"/>
      <c r="IR421" s="355"/>
      <c r="IS421" s="355"/>
      <c r="IT421" s="355"/>
      <c r="IU421" s="355"/>
      <c r="IV421" s="355"/>
      <c r="IW421" s="355"/>
      <c r="IX421" s="355"/>
      <c r="IY421" s="355"/>
      <c r="IZ421" s="355"/>
      <c r="JA421" s="355"/>
      <c r="JB421" s="355"/>
      <c r="JC421" s="355"/>
      <c r="JD421" s="355"/>
      <c r="JE421" s="355"/>
      <c r="JF421" s="355"/>
      <c r="JG421" s="355"/>
      <c r="JH421" s="355"/>
      <c r="JI421" s="355"/>
      <c r="JJ421" s="355"/>
      <c r="JK421" s="355"/>
      <c r="JL421" s="355"/>
      <c r="JM421" s="355"/>
      <c r="JN421" s="355"/>
      <c r="JO421" s="355"/>
      <c r="JP421" s="355"/>
      <c r="JQ421" s="355"/>
      <c r="JR421" s="355"/>
      <c r="JS421" s="355"/>
      <c r="JT421" s="355"/>
      <c r="JU421" s="355"/>
      <c r="JV421" s="355"/>
      <c r="JW421" s="355"/>
      <c r="JX421" s="355"/>
      <c r="JY421" s="355"/>
      <c r="JZ421" s="355"/>
      <c r="KA421" s="355"/>
      <c r="KB421" s="355"/>
      <c r="KC421" s="355"/>
      <c r="KD421" s="355"/>
      <c r="KE421" s="355"/>
      <c r="KF421" s="355"/>
      <c r="KG421" s="355"/>
      <c r="KH421" s="355"/>
      <c r="KI421" s="355"/>
      <c r="KJ421" s="355"/>
      <c r="KK421" s="355"/>
      <c r="KL421" s="355"/>
      <c r="KM421" s="355"/>
      <c r="KN421" s="355"/>
      <c r="KO421" s="355"/>
      <c r="KP421" s="355"/>
      <c r="KQ421" s="355"/>
      <c r="KR421" s="355"/>
      <c r="KS421" s="355"/>
      <c r="KT421" s="355"/>
      <c r="KU421" s="355"/>
      <c r="KV421" s="355"/>
      <c r="KW421" s="355"/>
      <c r="KX421" s="355"/>
      <c r="KY421" s="355"/>
      <c r="KZ421" s="355"/>
      <c r="LA421" s="355"/>
      <c r="LB421" s="355"/>
      <c r="LC421" s="355"/>
      <c r="LD421" s="355"/>
      <c r="LE421" s="355"/>
      <c r="LF421" s="355"/>
      <c r="LG421" s="355"/>
      <c r="LH421" s="355"/>
      <c r="LI421" s="355"/>
      <c r="LJ421" s="355"/>
      <c r="LK421" s="355"/>
      <c r="LL421" s="355"/>
      <c r="LM421" s="355"/>
      <c r="LN421" s="355"/>
      <c r="LO421" s="355"/>
      <c r="LP421" s="355"/>
      <c r="LQ421" s="355"/>
      <c r="LR421" s="355"/>
      <c r="LS421" s="355"/>
      <c r="LT421" s="355"/>
      <c r="LU421" s="355"/>
      <c r="LV421" s="355"/>
      <c r="LW421" s="355"/>
      <c r="LX421" s="355"/>
      <c r="LY421" s="355"/>
      <c r="LZ421" s="355"/>
      <c r="MA421" s="355"/>
      <c r="MB421" s="355"/>
      <c r="MC421" s="355"/>
      <c r="MD421" s="355"/>
      <c r="ME421" s="355"/>
      <c r="MF421" s="355"/>
      <c r="MG421" s="355"/>
      <c r="MH421" s="355"/>
      <c r="MI421" s="355"/>
      <c r="MJ421" s="355"/>
      <c r="MK421" s="355"/>
      <c r="ML421" s="355"/>
      <c r="MM421" s="355"/>
      <c r="MN421" s="355"/>
      <c r="MO421" s="355"/>
      <c r="MP421" s="355"/>
      <c r="MQ421" s="355"/>
      <c r="MR421" s="355"/>
      <c r="MS421" s="355"/>
      <c r="MT421" s="355"/>
      <c r="MU421" s="355"/>
      <c r="MV421" s="355"/>
      <c r="MW421" s="355"/>
      <c r="MX421" s="355"/>
      <c r="MY421" s="355"/>
      <c r="MZ421" s="355"/>
      <c r="NA421" s="355"/>
      <c r="NB421" s="355"/>
      <c r="NC421" s="355"/>
      <c r="ND421" s="355"/>
      <c r="NE421" s="355"/>
      <c r="NF421" s="355"/>
      <c r="NG421" s="355"/>
      <c r="NH421" s="355"/>
      <c r="NI421" s="355"/>
      <c r="NJ421" s="355"/>
      <c r="NK421" s="355"/>
      <c r="NL421" s="355"/>
      <c r="NM421" s="355"/>
      <c r="NN421" s="355"/>
      <c r="NO421" s="355"/>
      <c r="NP421" s="355"/>
      <c r="NQ421" s="355"/>
      <c r="NR421" s="355"/>
      <c r="NS421" s="355"/>
      <c r="NT421" s="355"/>
      <c r="NU421" s="355"/>
      <c r="NV421" s="355"/>
      <c r="NW421" s="355"/>
      <c r="NX421" s="355"/>
      <c r="NY421" s="355"/>
      <c r="NZ421" s="355"/>
      <c r="OA421" s="355"/>
      <c r="OB421" s="355"/>
      <c r="OC421" s="355"/>
      <c r="OD421" s="355"/>
      <c r="OE421" s="355"/>
      <c r="OF421" s="355"/>
      <c r="OG421" s="355"/>
      <c r="OH421" s="355"/>
      <c r="OI421" s="355"/>
      <c r="OJ421" s="355"/>
      <c r="OK421" s="355"/>
      <c r="OL421" s="355"/>
      <c r="OM421" s="355"/>
      <c r="ON421" s="355"/>
      <c r="OO421" s="355"/>
      <c r="OP421" s="355"/>
      <c r="OQ421" s="355"/>
      <c r="OR421" s="355"/>
      <c r="OS421" s="355"/>
      <c r="OT421" s="355"/>
      <c r="OU421" s="355"/>
      <c r="OV421" s="355"/>
      <c r="OW421" s="355"/>
      <c r="OX421" s="355"/>
      <c r="OY421" s="355"/>
      <c r="OZ421" s="355"/>
      <c r="PA421" s="355"/>
      <c r="PB421" s="355"/>
      <c r="PC421" s="355"/>
      <c r="PD421" s="355"/>
      <c r="PE421" s="355"/>
      <c r="PF421" s="355"/>
      <c r="PG421" s="355"/>
      <c r="PH421" s="355"/>
      <c r="PI421" s="355"/>
      <c r="PJ421" s="355"/>
      <c r="PK421" s="355"/>
      <c r="PL421" s="355"/>
      <c r="PM421" s="355"/>
      <c r="PN421" s="355"/>
      <c r="PO421" s="355"/>
      <c r="PP421" s="355"/>
      <c r="PQ421" s="355"/>
      <c r="PR421" s="355"/>
      <c r="PS421" s="355"/>
      <c r="PT421" s="355"/>
      <c r="PU421" s="355"/>
      <c r="PV421" s="355"/>
      <c r="PW421" s="355"/>
      <c r="PX421" s="355"/>
      <c r="PY421" s="355"/>
      <c r="PZ421" s="355"/>
      <c r="QA421" s="355"/>
      <c r="QB421" s="355"/>
      <c r="QC421" s="355"/>
      <c r="QD421" s="355"/>
      <c r="QE421" s="355"/>
      <c r="QF421" s="355"/>
      <c r="QG421" s="355"/>
      <c r="QH421" s="355"/>
      <c r="QI421" s="355"/>
      <c r="QJ421" s="355"/>
      <c r="QK421" s="355"/>
      <c r="QL421" s="355"/>
      <c r="QM421" s="355"/>
      <c r="QN421" s="355"/>
      <c r="QO421" s="355"/>
      <c r="QP421" s="355"/>
      <c r="QQ421" s="355"/>
      <c r="QR421" s="355"/>
      <c r="QS421" s="355"/>
      <c r="QT421" s="355"/>
      <c r="QU421" s="355"/>
      <c r="QV421" s="355"/>
      <c r="QW421" s="355"/>
      <c r="QX421" s="355"/>
      <c r="QY421" s="355"/>
      <c r="QZ421" s="355"/>
      <c r="RA421" s="355"/>
      <c r="RB421" s="355"/>
      <c r="RC421" s="355"/>
      <c r="RD421" s="355"/>
      <c r="RE421" s="355"/>
      <c r="RF421" s="355"/>
      <c r="RG421" s="355"/>
      <c r="RH421" s="355"/>
      <c r="RI421" s="355"/>
      <c r="RJ421" s="355"/>
      <c r="RK421" s="355"/>
      <c r="RL421" s="355"/>
      <c r="RM421" s="355"/>
      <c r="RN421" s="355"/>
      <c r="RO421" s="355"/>
      <c r="RP421" s="355"/>
      <c r="RQ421" s="355"/>
      <c r="RR421" s="355"/>
      <c r="RS421" s="355"/>
      <c r="RT421" s="355"/>
      <c r="RU421" s="355"/>
      <c r="RV421" s="355"/>
      <c r="RW421" s="355"/>
      <c r="RX421" s="355"/>
      <c r="RY421" s="355"/>
      <c r="RZ421" s="355"/>
      <c r="SA421" s="355"/>
      <c r="SB421" s="355"/>
      <c r="SC421" s="355"/>
      <c r="SD421" s="355"/>
      <c r="SE421" s="355"/>
      <c r="SF421" s="355"/>
      <c r="SG421" s="355"/>
      <c r="SH421" s="355"/>
      <c r="SI421" s="355"/>
      <c r="SJ421" s="355"/>
      <c r="SK421" s="355"/>
      <c r="SL421" s="355"/>
      <c r="SM421" s="355"/>
      <c r="SN421" s="355"/>
      <c r="SO421" s="355"/>
      <c r="SP421" s="355"/>
      <c r="SQ421" s="355"/>
      <c r="SR421" s="355"/>
      <c r="SS421" s="355"/>
      <c r="ST421" s="355"/>
      <c r="SU421" s="355"/>
      <c r="SV421" s="355"/>
      <c r="SW421" s="355"/>
      <c r="SX421" s="355"/>
      <c r="SY421" s="355"/>
      <c r="SZ421" s="355"/>
      <c r="TA421" s="355"/>
      <c r="TB421" s="355"/>
      <c r="TC421" s="355"/>
      <c r="TD421" s="355"/>
      <c r="TE421" s="355"/>
      <c r="TF421" s="355"/>
      <c r="TG421" s="355"/>
      <c r="TH421" s="355"/>
      <c r="TI421" s="355"/>
      <c r="TJ421" s="355"/>
      <c r="TK421" s="355"/>
      <c r="TL421" s="355"/>
      <c r="TM421" s="355"/>
      <c r="TN421" s="355"/>
      <c r="TO421" s="355"/>
      <c r="TP421" s="355"/>
      <c r="TQ421" s="355"/>
      <c r="TR421" s="355"/>
      <c r="TS421" s="355"/>
      <c r="TT421" s="355"/>
      <c r="TU421" s="355"/>
      <c r="TV421" s="355"/>
      <c r="TW421" s="355"/>
      <c r="TX421" s="355"/>
      <c r="TY421" s="355"/>
      <c r="TZ421" s="355"/>
      <c r="UA421" s="355"/>
      <c r="UB421" s="355"/>
      <c r="UC421" s="355"/>
      <c r="UD421" s="355"/>
      <c r="UE421" s="355"/>
      <c r="UF421" s="355"/>
      <c r="UG421" s="355"/>
      <c r="UH421" s="355"/>
      <c r="UI421" s="355"/>
      <c r="UJ421" s="355"/>
      <c r="UK421" s="355"/>
      <c r="UL421" s="355"/>
      <c r="UM421" s="355"/>
      <c r="UN421" s="355"/>
      <c r="UO421" s="355"/>
      <c r="UP421" s="355"/>
      <c r="UQ421" s="355"/>
      <c r="UR421" s="355"/>
      <c r="US421" s="355"/>
      <c r="UT421" s="355"/>
      <c r="UU421" s="355"/>
      <c r="UV421" s="355"/>
      <c r="UW421" s="355"/>
      <c r="UX421" s="355"/>
      <c r="UY421" s="355"/>
      <c r="UZ421" s="355"/>
      <c r="VA421" s="355"/>
      <c r="VB421" s="355"/>
      <c r="VC421" s="355"/>
      <c r="VD421" s="355"/>
      <c r="VE421" s="355"/>
      <c r="VF421" s="355"/>
      <c r="VG421" s="355"/>
      <c r="VH421" s="355"/>
      <c r="VI421" s="355"/>
      <c r="VJ421" s="355"/>
      <c r="VK421" s="355"/>
      <c r="VL421" s="355"/>
      <c r="VM421" s="355"/>
      <c r="VN421" s="355"/>
      <c r="VO421" s="355"/>
      <c r="VP421" s="355"/>
      <c r="VQ421" s="355"/>
      <c r="VR421" s="355"/>
      <c r="VS421" s="355"/>
      <c r="VT421" s="355"/>
      <c r="VU421" s="355"/>
      <c r="VV421" s="355"/>
      <c r="VW421" s="355"/>
      <c r="VX421" s="355"/>
      <c r="VY421" s="355"/>
      <c r="VZ421" s="355"/>
      <c r="WA421" s="355"/>
      <c r="WB421" s="355"/>
      <c r="WC421" s="355"/>
      <c r="WD421" s="355"/>
      <c r="WE421" s="355"/>
      <c r="WF421" s="355"/>
      <c r="WG421" s="355"/>
      <c r="WH421" s="355"/>
      <c r="WI421" s="355"/>
      <c r="WJ421" s="355"/>
      <c r="WK421" s="355"/>
      <c r="WL421" s="355"/>
      <c r="WM421" s="355"/>
      <c r="WN421" s="355"/>
      <c r="WO421" s="355"/>
      <c r="WP421" s="355"/>
      <c r="WQ421" s="355"/>
      <c r="WR421" s="355"/>
      <c r="WS421" s="355"/>
      <c r="WT421" s="355"/>
      <c r="WU421" s="355"/>
      <c r="WV421" s="355"/>
      <c r="WW421" s="355"/>
      <c r="WX421" s="355"/>
      <c r="WY421" s="355"/>
      <c r="WZ421" s="355"/>
      <c r="XA421" s="355"/>
      <c r="XB421" s="355"/>
      <c r="XC421" s="355"/>
      <c r="XD421" s="355"/>
      <c r="XE421" s="355"/>
      <c r="XF421" s="355"/>
      <c r="XG421" s="355"/>
      <c r="XH421" s="355"/>
      <c r="XI421" s="355"/>
      <c r="XJ421" s="355"/>
      <c r="XK421" s="355"/>
      <c r="XL421" s="355"/>
      <c r="XM421" s="355"/>
      <c r="XN421" s="355"/>
      <c r="XO421" s="355"/>
      <c r="XP421" s="355"/>
      <c r="XQ421" s="355"/>
      <c r="XR421" s="355"/>
      <c r="XS421" s="355"/>
      <c r="XT421" s="355"/>
      <c r="XU421" s="355"/>
      <c r="XV421" s="355"/>
      <c r="XW421" s="355"/>
      <c r="XX421" s="355"/>
      <c r="XY421" s="355"/>
      <c r="XZ421" s="355"/>
      <c r="YA421" s="355"/>
      <c r="YB421" s="355"/>
      <c r="YC421" s="355"/>
      <c r="YD421" s="355"/>
      <c r="YE421" s="355"/>
      <c r="YF421" s="355"/>
      <c r="YG421" s="355"/>
      <c r="YH421" s="355"/>
      <c r="YI421" s="355"/>
      <c r="YJ421" s="355"/>
      <c r="YK421" s="355"/>
      <c r="YL421" s="355"/>
      <c r="YM421" s="355"/>
      <c r="YN421" s="355"/>
      <c r="YO421" s="355"/>
      <c r="YP421" s="355"/>
      <c r="YQ421" s="355"/>
      <c r="YR421" s="355"/>
      <c r="YS421" s="355"/>
      <c r="YT421" s="355"/>
      <c r="YU421" s="355"/>
      <c r="YV421" s="355"/>
      <c r="YW421" s="355"/>
      <c r="YX421" s="355"/>
      <c r="YY421" s="355"/>
      <c r="YZ421" s="355"/>
      <c r="ZA421" s="355"/>
      <c r="ZB421" s="355"/>
      <c r="ZC421" s="355"/>
      <c r="ZD421" s="355"/>
      <c r="ZE421" s="355"/>
      <c r="ZF421" s="355"/>
      <c r="ZG421" s="355"/>
      <c r="ZH421" s="355"/>
      <c r="ZI421" s="355"/>
      <c r="ZJ421" s="355"/>
      <c r="ZK421" s="355"/>
      <c r="ZL421" s="355"/>
      <c r="ZM421" s="355"/>
      <c r="ZN421" s="355"/>
      <c r="ZO421" s="355"/>
      <c r="ZP421" s="355"/>
      <c r="ZQ421" s="355"/>
      <c r="ZR421" s="355"/>
      <c r="ZS421" s="355"/>
      <c r="ZT421" s="355"/>
      <c r="ZU421" s="355"/>
      <c r="ZV421" s="355"/>
      <c r="ZW421" s="355"/>
      <c r="ZX421" s="355"/>
      <c r="ZY421" s="355"/>
      <c r="ZZ421" s="355"/>
      <c r="AAA421" s="355"/>
      <c r="AAB421" s="355"/>
      <c r="AAC421" s="355"/>
      <c r="AAD421" s="355"/>
      <c r="AAE421" s="355"/>
      <c r="AAF421" s="355"/>
      <c r="AAG421" s="355"/>
      <c r="AAH421" s="355"/>
      <c r="AAI421" s="355"/>
      <c r="AAJ421" s="355"/>
      <c r="AAK421" s="355"/>
      <c r="AAL421" s="355"/>
      <c r="AAM421" s="355"/>
      <c r="AAN421" s="355"/>
      <c r="AAO421" s="355"/>
      <c r="AAP421" s="355"/>
      <c r="AAQ421" s="355"/>
      <c r="AAR421" s="355"/>
      <c r="AAS421" s="355"/>
      <c r="AAT421" s="355"/>
      <c r="AAU421" s="355"/>
      <c r="AAV421" s="355"/>
      <c r="AAW421" s="355"/>
      <c r="AAX421" s="355"/>
      <c r="AAY421" s="355"/>
      <c r="AAZ421" s="355"/>
      <c r="ABA421" s="355"/>
      <c r="ABB421" s="355"/>
      <c r="ABC421" s="355"/>
      <c r="ABD421" s="355"/>
      <c r="ABE421" s="355"/>
      <c r="ABF421" s="355"/>
      <c r="ABG421" s="355"/>
      <c r="ABH421" s="355"/>
      <c r="ABI421" s="355"/>
      <c r="ABJ421" s="355"/>
      <c r="ABK421" s="355"/>
      <c r="ABL421" s="355"/>
      <c r="ABM421" s="355"/>
      <c r="ABN421" s="355"/>
      <c r="ABO421" s="355"/>
      <c r="ABP421" s="355"/>
      <c r="ABQ421" s="355"/>
      <c r="ABR421" s="355"/>
      <c r="ABS421" s="355"/>
      <c r="ABT421" s="355"/>
      <c r="ABU421" s="355"/>
      <c r="ABV421" s="355"/>
      <c r="ABW421" s="355"/>
      <c r="ABX421" s="355"/>
      <c r="ABY421" s="355"/>
      <c r="ABZ421" s="355"/>
      <c r="ACA421" s="355"/>
      <c r="ACB421" s="355"/>
      <c r="ACC421" s="355"/>
      <c r="ACD421" s="355"/>
      <c r="ACE421" s="355"/>
      <c r="ACF421" s="355"/>
      <c r="ACG421" s="355"/>
      <c r="ACH421" s="355"/>
      <c r="ACI421" s="355"/>
      <c r="ACJ421" s="355"/>
      <c r="ACK421" s="355"/>
      <c r="ACL421" s="355"/>
      <c r="ACM421" s="355"/>
      <c r="ACN421" s="355"/>
      <c r="ACO421" s="355"/>
      <c r="ACP421" s="355"/>
      <c r="ACQ421" s="355"/>
      <c r="ACR421" s="355"/>
      <c r="ACS421" s="355"/>
      <c r="ACT421" s="355"/>
      <c r="ACU421" s="355"/>
      <c r="ACV421" s="355"/>
      <c r="ACW421" s="355"/>
      <c r="ACX421" s="355"/>
      <c r="ACY421" s="355"/>
      <c r="ACZ421" s="355"/>
      <c r="ADA421" s="355"/>
      <c r="ADB421" s="355"/>
      <c r="ADC421" s="355"/>
      <c r="ADD421" s="355"/>
      <c r="ADE421" s="355"/>
      <c r="ADF421" s="355"/>
      <c r="ADG421" s="355"/>
      <c r="ADH421" s="355"/>
      <c r="ADI421" s="355"/>
      <c r="ADJ421" s="355"/>
      <c r="ADK421" s="355"/>
      <c r="ADL421" s="355"/>
      <c r="ADM421" s="355"/>
      <c r="ADN421" s="355"/>
      <c r="ADO421" s="355"/>
      <c r="ADP421" s="355"/>
      <c r="ADQ421" s="355"/>
      <c r="ADR421" s="355"/>
      <c r="ADS421" s="355"/>
      <c r="ADT421" s="355"/>
      <c r="ADU421" s="355"/>
      <c r="ADV421" s="355"/>
      <c r="ADW421" s="355"/>
      <c r="ADX421" s="355"/>
      <c r="ADY421" s="355"/>
      <c r="ADZ421" s="355"/>
      <c r="AEA421" s="355"/>
      <c r="AEB421" s="355"/>
      <c r="AEC421" s="355"/>
      <c r="AED421" s="355"/>
      <c r="AEE421" s="355"/>
      <c r="AEF421" s="355"/>
      <c r="AEG421" s="355"/>
      <c r="AEH421" s="355"/>
      <c r="AEI421" s="355"/>
      <c r="AEJ421" s="355"/>
      <c r="AEK421" s="355"/>
      <c r="AEL421" s="355"/>
      <c r="AEM421" s="355"/>
      <c r="AEN421" s="355"/>
      <c r="AEO421" s="355"/>
      <c r="AEP421" s="355"/>
      <c r="AEQ421" s="355"/>
      <c r="AER421" s="355"/>
      <c r="AES421" s="355"/>
      <c r="AET421" s="355"/>
      <c r="AEU421" s="355"/>
      <c r="AEV421" s="355"/>
      <c r="AEW421" s="355"/>
      <c r="AEX421" s="355"/>
      <c r="AEY421" s="355"/>
      <c r="AEZ421" s="355"/>
      <c r="AFA421" s="355"/>
      <c r="AFB421" s="355"/>
      <c r="AFC421" s="355"/>
      <c r="AFD421" s="355"/>
      <c r="AFE421" s="355"/>
      <c r="AFF421" s="355"/>
      <c r="AFG421" s="355"/>
      <c r="AFH421" s="355"/>
      <c r="AFI421" s="355"/>
      <c r="AFJ421" s="355"/>
      <c r="AFK421" s="355"/>
      <c r="AFL421" s="355"/>
      <c r="AFM421" s="355"/>
      <c r="AFN421" s="355"/>
      <c r="AFO421" s="355"/>
      <c r="AFP421" s="355"/>
      <c r="AFQ421" s="355"/>
      <c r="AFR421" s="355"/>
      <c r="AFS421" s="355"/>
      <c r="AFT421" s="355"/>
      <c r="AFU421" s="355"/>
      <c r="AFV421" s="355"/>
      <c r="AFW421" s="355"/>
      <c r="AFX421" s="355"/>
      <c r="AFY421" s="355"/>
      <c r="AFZ421" s="355"/>
      <c r="AGA421" s="355"/>
      <c r="AGB421" s="355"/>
      <c r="AGC421" s="355"/>
      <c r="AGD421" s="355"/>
      <c r="AGE421" s="355"/>
      <c r="AGF421" s="355"/>
      <c r="AGG421" s="355"/>
      <c r="AGH421" s="355"/>
      <c r="AGI421" s="355"/>
      <c r="AGJ421" s="355"/>
      <c r="AGK421" s="355"/>
      <c r="AGL421" s="355"/>
      <c r="AGM421" s="355"/>
      <c r="AGN421" s="355"/>
      <c r="AGO421" s="355"/>
      <c r="AGP421" s="355"/>
      <c r="AGQ421" s="355"/>
      <c r="AGR421" s="355"/>
      <c r="AGS421" s="355"/>
      <c r="AGT421" s="355"/>
      <c r="AGU421" s="355"/>
      <c r="AGV421" s="355"/>
      <c r="AGW421" s="355"/>
      <c r="AGX421" s="355"/>
      <c r="AGY421" s="355"/>
      <c r="AGZ421" s="355"/>
      <c r="AHA421" s="355"/>
      <c r="AHB421" s="355"/>
      <c r="AHC421" s="355"/>
      <c r="AHD421" s="355"/>
      <c r="AHE421" s="355"/>
      <c r="AHF421" s="355"/>
      <c r="AHG421" s="355"/>
      <c r="AHH421" s="355"/>
      <c r="AHI421" s="355"/>
      <c r="AHJ421" s="355"/>
      <c r="AHK421" s="355"/>
      <c r="AHL421" s="355"/>
      <c r="AHM421" s="355"/>
      <c r="AHN421" s="355"/>
      <c r="AHO421" s="355"/>
      <c r="AHP421" s="355"/>
      <c r="AHQ421" s="355"/>
      <c r="AHR421" s="355"/>
      <c r="AHS421" s="355"/>
      <c r="AHT421" s="355"/>
      <c r="AHU421" s="355"/>
      <c r="AHV421" s="355"/>
      <c r="AHW421" s="355"/>
      <c r="AHX421" s="355"/>
      <c r="AHY421" s="355"/>
      <c r="AHZ421" s="355"/>
      <c r="AIA421" s="355"/>
      <c r="AIB421" s="355"/>
      <c r="AIC421" s="355"/>
      <c r="AID421" s="355"/>
      <c r="AIE421" s="355"/>
      <c r="AIF421" s="355"/>
      <c r="AIG421" s="355"/>
      <c r="AIH421" s="355"/>
      <c r="AII421" s="355"/>
      <c r="AIJ421" s="355"/>
      <c r="AIK421" s="355"/>
      <c r="AIL421" s="355"/>
      <c r="AIM421" s="355"/>
      <c r="AIN421" s="355"/>
      <c r="AIO421" s="355"/>
      <c r="AIP421" s="355"/>
      <c r="AIQ421" s="355"/>
      <c r="AIR421" s="355"/>
      <c r="AIS421" s="355"/>
      <c r="AIT421" s="355"/>
      <c r="AIU421" s="355"/>
      <c r="AIV421" s="355"/>
      <c r="AIW421" s="355"/>
      <c r="AIX421" s="355"/>
      <c r="AIY421" s="355"/>
      <c r="AIZ421" s="355"/>
      <c r="AJA421" s="355"/>
      <c r="AJB421" s="355"/>
      <c r="AJC421" s="355"/>
      <c r="AJD421" s="355"/>
      <c r="AJE421" s="355"/>
      <c r="AJF421" s="355"/>
      <c r="AJG421" s="355"/>
      <c r="AJH421" s="355"/>
      <c r="AJI421" s="355"/>
      <c r="AJJ421" s="355"/>
      <c r="AJK421" s="355"/>
      <c r="AJL421" s="355"/>
      <c r="AJM421" s="355"/>
      <c r="AJN421" s="355"/>
      <c r="AJO421" s="355"/>
      <c r="AJP421" s="355"/>
      <c r="AJQ421" s="355"/>
      <c r="AJR421" s="355"/>
      <c r="AJS421" s="355"/>
      <c r="AJT421" s="355"/>
      <c r="AJU421" s="355"/>
      <c r="AJV421" s="355"/>
      <c r="AJW421" s="355"/>
      <c r="AJX421" s="355"/>
      <c r="AJY421" s="355"/>
      <c r="AJZ421" s="355"/>
      <c r="AKA421" s="355"/>
      <c r="AKB421" s="355"/>
      <c r="AKC421" s="355"/>
      <c r="AKD421" s="355"/>
      <c r="AKE421" s="355"/>
      <c r="AKF421" s="355"/>
      <c r="AKG421" s="355"/>
      <c r="AKH421" s="355"/>
      <c r="AKI421" s="355"/>
      <c r="AKJ421" s="355"/>
      <c r="AKK421" s="355"/>
      <c r="AKL421" s="355"/>
      <c r="AKM421" s="355"/>
      <c r="AKN421" s="355"/>
      <c r="AKO421" s="355"/>
      <c r="AKP421" s="355"/>
      <c r="AKQ421" s="355"/>
      <c r="AKR421" s="355"/>
      <c r="AKS421" s="355"/>
      <c r="AKT421" s="355"/>
      <c r="AKU421" s="355"/>
      <c r="AKV421" s="355"/>
      <c r="AKW421" s="355"/>
      <c r="AKX421" s="355"/>
      <c r="AKY421" s="355"/>
      <c r="AKZ421" s="355"/>
      <c r="ALA421" s="355"/>
      <c r="ALB421" s="355"/>
      <c r="ALC421" s="355"/>
      <c r="ALD421" s="355"/>
      <c r="ALE421" s="355"/>
      <c r="ALF421" s="355"/>
      <c r="ALG421" s="355"/>
      <c r="ALH421" s="355"/>
      <c r="ALI421" s="355"/>
      <c r="ALJ421" s="355"/>
      <c r="ALK421" s="355"/>
      <c r="ALL421" s="355"/>
      <c r="ALM421" s="355"/>
      <c r="ALN421" s="355"/>
      <c r="ALO421" s="355"/>
      <c r="ALP421" s="355"/>
      <c r="ALQ421" s="355"/>
      <c r="ALR421" s="355"/>
      <c r="ALS421" s="355"/>
      <c r="ALT421" s="355"/>
      <c r="ALU421" s="355"/>
      <c r="ALV421" s="355"/>
      <c r="ALW421" s="355"/>
      <c r="ALX421" s="355"/>
      <c r="ALY421" s="355"/>
      <c r="ALZ421" s="355"/>
      <c r="AMA421" s="355"/>
      <c r="AMB421" s="355"/>
      <c r="AMC421" s="355"/>
      <c r="AMD421" s="355"/>
      <c r="AME421" s="355"/>
      <c r="AMF421" s="355"/>
      <c r="AMG421" s="355"/>
      <c r="AMH421" s="355"/>
      <c r="AMI421" s="355"/>
      <c r="AMJ421" s="355"/>
      <c r="AMK421" s="355"/>
    </row>
    <row r="422" spans="1:1025" x14ac:dyDescent="0.2">
      <c r="A422" s="71" t="s">
        <v>72</v>
      </c>
      <c r="B422" s="70">
        <v>330</v>
      </c>
      <c r="C422" s="52" t="s">
        <v>9698</v>
      </c>
      <c r="D422" s="52" t="s">
        <v>9699</v>
      </c>
      <c r="E422" s="26">
        <v>2004</v>
      </c>
      <c r="F422" s="111">
        <v>1</v>
      </c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  <c r="AQ422" s="12"/>
      <c r="AR422" s="12"/>
      <c r="AS422" s="12"/>
      <c r="AT422" s="12"/>
      <c r="AU422" s="12"/>
      <c r="AV422" s="12"/>
      <c r="AW422" s="12"/>
      <c r="AX422" s="12"/>
      <c r="AY422" s="12"/>
      <c r="AZ422" s="12"/>
      <c r="BA422" s="12"/>
      <c r="BB422" s="12"/>
      <c r="BC422" s="12"/>
      <c r="BD422" s="12"/>
      <c r="BE422" s="12"/>
      <c r="BF422" s="12"/>
      <c r="BG422" s="12"/>
      <c r="BH422" s="12"/>
      <c r="BI422" s="12"/>
      <c r="BJ422" s="12"/>
      <c r="BK422" s="12"/>
      <c r="BL422" s="12"/>
      <c r="BM422" s="12"/>
      <c r="BN422" s="12"/>
      <c r="BO422" s="12"/>
      <c r="BP422" s="12"/>
      <c r="BQ422" s="12"/>
      <c r="BR422" s="12"/>
      <c r="BS422" s="12"/>
      <c r="BT422" s="12"/>
      <c r="BU422" s="12"/>
      <c r="BV422" s="12"/>
      <c r="BW422" s="12"/>
      <c r="BX422" s="12"/>
      <c r="BY422" s="12"/>
      <c r="BZ422" s="12"/>
      <c r="CA422" s="12"/>
      <c r="CB422" s="12"/>
      <c r="CC422" s="12"/>
      <c r="CD422" s="12"/>
      <c r="CE422" s="12"/>
      <c r="CF422" s="12"/>
      <c r="CG422" s="12"/>
      <c r="CH422" s="12"/>
      <c r="CI422" s="12"/>
      <c r="CJ422" s="12"/>
      <c r="CK422" s="12"/>
      <c r="CL422" s="12"/>
      <c r="CM422" s="12"/>
      <c r="CN422" s="12"/>
      <c r="CO422" s="12"/>
      <c r="CP422" s="12"/>
      <c r="CQ422" s="12"/>
      <c r="CR422" s="12"/>
      <c r="CS422" s="12"/>
      <c r="CT422" s="12"/>
      <c r="CU422" s="12"/>
      <c r="CV422" s="12"/>
      <c r="CW422" s="12"/>
      <c r="CX422" s="12"/>
      <c r="CY422" s="12"/>
      <c r="CZ422" s="12"/>
      <c r="DA422" s="12"/>
      <c r="DB422" s="12"/>
      <c r="DC422" s="12"/>
      <c r="DD422" s="12"/>
      <c r="DE422" s="12"/>
      <c r="DF422" s="12"/>
      <c r="DG422" s="12"/>
      <c r="DH422" s="12"/>
      <c r="DI422" s="12"/>
      <c r="DJ422" s="12"/>
      <c r="DK422" s="12"/>
      <c r="DL422" s="12"/>
      <c r="DM422" s="12"/>
      <c r="DN422" s="12"/>
      <c r="DO422" s="12"/>
      <c r="DP422" s="12"/>
      <c r="DQ422" s="12"/>
      <c r="DR422" s="12"/>
      <c r="DS422" s="12"/>
      <c r="DT422" s="12"/>
      <c r="DU422" s="12"/>
      <c r="DV422" s="12"/>
      <c r="DW422" s="12"/>
      <c r="DX422" s="12"/>
      <c r="DY422" s="12"/>
      <c r="DZ422" s="12"/>
      <c r="EA422" s="12"/>
      <c r="EB422" s="12"/>
      <c r="EC422" s="12"/>
      <c r="ED422" s="12"/>
      <c r="EE422" s="12"/>
      <c r="EF422" s="12"/>
      <c r="EG422" s="12"/>
      <c r="EH422" s="12"/>
      <c r="EI422" s="12"/>
      <c r="EJ422" s="12"/>
      <c r="EK422" s="12"/>
      <c r="EL422" s="12"/>
      <c r="EM422" s="12"/>
      <c r="EN422" s="12"/>
      <c r="EO422" s="12"/>
      <c r="EP422" s="12"/>
      <c r="EQ422" s="12"/>
      <c r="ER422" s="12"/>
      <c r="ES422" s="12"/>
      <c r="ET422" s="12"/>
      <c r="EU422" s="12"/>
      <c r="EV422" s="12"/>
      <c r="EW422" s="12"/>
      <c r="EX422" s="12"/>
      <c r="EY422" s="12"/>
      <c r="EZ422" s="12"/>
      <c r="FA422" s="12"/>
      <c r="FB422" s="12"/>
      <c r="FC422" s="12"/>
      <c r="FD422" s="12"/>
      <c r="FE422" s="12"/>
      <c r="FF422" s="12"/>
      <c r="FG422" s="12"/>
      <c r="FH422" s="12"/>
      <c r="FI422" s="12"/>
      <c r="FJ422" s="12"/>
      <c r="FK422" s="12"/>
      <c r="FL422" s="12"/>
      <c r="FM422" s="12"/>
      <c r="FN422" s="12"/>
      <c r="FO422" s="12"/>
      <c r="FP422" s="12"/>
      <c r="FQ422" s="12"/>
      <c r="FR422" s="12"/>
      <c r="FS422" s="12"/>
      <c r="FT422" s="12"/>
      <c r="FU422" s="12"/>
      <c r="FV422" s="12"/>
      <c r="FW422" s="12"/>
      <c r="FX422" s="12"/>
      <c r="FY422" s="12"/>
      <c r="FZ422" s="12"/>
      <c r="GA422" s="12"/>
      <c r="GB422" s="12"/>
      <c r="GC422" s="12"/>
      <c r="GD422" s="12"/>
      <c r="GE422" s="12"/>
      <c r="GF422" s="12"/>
      <c r="GG422" s="12"/>
      <c r="GH422" s="12"/>
      <c r="GI422" s="12"/>
      <c r="GJ422" s="12"/>
      <c r="GK422" s="12"/>
      <c r="GL422" s="12"/>
      <c r="GM422" s="12"/>
      <c r="GN422" s="12"/>
      <c r="GO422" s="12"/>
      <c r="GP422" s="12"/>
      <c r="GQ422" s="12"/>
      <c r="GR422" s="12"/>
      <c r="GS422" s="12"/>
      <c r="GT422" s="12"/>
      <c r="GU422" s="12"/>
      <c r="GV422" s="12"/>
      <c r="GW422" s="12"/>
      <c r="GX422" s="12"/>
      <c r="GY422" s="12"/>
      <c r="GZ422" s="12"/>
      <c r="HA422" s="12"/>
      <c r="HB422" s="12"/>
      <c r="HC422" s="12"/>
      <c r="HD422" s="12"/>
      <c r="HE422" s="12"/>
      <c r="HF422" s="12"/>
      <c r="HG422" s="12"/>
      <c r="HH422" s="12"/>
      <c r="HI422" s="12"/>
      <c r="HJ422" s="12"/>
      <c r="HK422" s="12"/>
      <c r="HL422" s="12"/>
      <c r="HM422" s="12"/>
      <c r="HN422" s="12"/>
      <c r="HO422" s="12"/>
      <c r="HP422" s="12"/>
      <c r="HQ422" s="12"/>
      <c r="HR422" s="12"/>
      <c r="HS422" s="12"/>
      <c r="HT422" s="12"/>
      <c r="HU422" s="12"/>
      <c r="HV422" s="12"/>
      <c r="HW422" s="12"/>
      <c r="HX422" s="12"/>
      <c r="HY422" s="12"/>
      <c r="HZ422" s="12"/>
      <c r="IA422" s="12"/>
      <c r="IB422" s="12"/>
      <c r="IC422" s="12"/>
      <c r="ID422" s="12"/>
      <c r="IE422" s="12"/>
      <c r="IF422" s="12"/>
      <c r="IG422" s="12"/>
      <c r="IH422" s="12"/>
      <c r="II422" s="12"/>
      <c r="IJ422" s="12"/>
      <c r="IK422" s="12"/>
      <c r="IL422" s="12"/>
      <c r="IM422" s="12"/>
      <c r="IN422" s="12"/>
      <c r="IO422" s="12"/>
      <c r="IP422" s="12"/>
      <c r="IQ422" s="12"/>
      <c r="IR422" s="12"/>
      <c r="IS422" s="12"/>
      <c r="IT422" s="12"/>
      <c r="IU422" s="12"/>
      <c r="IV422" s="12"/>
      <c r="IW422" s="12"/>
      <c r="IX422" s="12"/>
      <c r="IY422" s="12"/>
      <c r="IZ422" s="12"/>
      <c r="JA422" s="12"/>
      <c r="JB422" s="12"/>
      <c r="JC422" s="12"/>
      <c r="JD422" s="12"/>
      <c r="JE422" s="12"/>
      <c r="JF422" s="12"/>
      <c r="JG422" s="12"/>
      <c r="JH422" s="12"/>
      <c r="JI422" s="12"/>
      <c r="JJ422" s="12"/>
      <c r="JK422" s="12"/>
      <c r="JL422" s="12"/>
      <c r="JM422" s="12"/>
      <c r="JN422" s="12"/>
      <c r="JO422" s="12"/>
      <c r="JP422" s="12"/>
      <c r="JQ422" s="12"/>
      <c r="JR422" s="12"/>
      <c r="JS422" s="12"/>
      <c r="JT422" s="12"/>
      <c r="JU422" s="12"/>
      <c r="JV422" s="12"/>
      <c r="JW422" s="12"/>
      <c r="JX422" s="12"/>
      <c r="JY422" s="12"/>
      <c r="JZ422" s="12"/>
      <c r="KA422" s="12"/>
      <c r="KB422" s="12"/>
      <c r="KC422" s="12"/>
      <c r="KD422" s="12"/>
      <c r="KE422" s="12"/>
      <c r="KF422" s="12"/>
      <c r="KG422" s="12"/>
      <c r="KH422" s="12"/>
      <c r="KI422" s="12"/>
      <c r="KJ422" s="12"/>
      <c r="KK422" s="12"/>
      <c r="KL422" s="12"/>
      <c r="KM422" s="12"/>
      <c r="KN422" s="12"/>
      <c r="KO422" s="12"/>
      <c r="KP422" s="12"/>
      <c r="KQ422" s="12"/>
      <c r="KR422" s="12"/>
      <c r="KS422" s="12"/>
      <c r="KT422" s="12"/>
      <c r="KU422" s="12"/>
      <c r="KV422" s="12"/>
      <c r="KW422" s="12"/>
      <c r="KX422" s="12"/>
      <c r="KY422" s="12"/>
      <c r="KZ422" s="12"/>
      <c r="LA422" s="12"/>
      <c r="LB422" s="12"/>
      <c r="LC422" s="12"/>
      <c r="LD422" s="12"/>
      <c r="LE422" s="12"/>
      <c r="LF422" s="12"/>
      <c r="LG422" s="12"/>
      <c r="LH422" s="12"/>
      <c r="LI422" s="12"/>
      <c r="LJ422" s="12"/>
      <c r="LK422" s="12"/>
      <c r="LL422" s="12"/>
      <c r="LM422" s="12"/>
      <c r="LN422" s="12"/>
      <c r="LO422" s="12"/>
      <c r="LP422" s="12"/>
      <c r="LQ422" s="12"/>
      <c r="LR422" s="12"/>
      <c r="LS422" s="12"/>
      <c r="LT422" s="12"/>
      <c r="LU422" s="12"/>
      <c r="LV422" s="12"/>
      <c r="LW422" s="12"/>
      <c r="LX422" s="12"/>
      <c r="LY422" s="12"/>
      <c r="LZ422" s="12"/>
      <c r="MA422" s="12"/>
      <c r="MB422" s="12"/>
      <c r="MC422" s="12"/>
      <c r="MD422" s="12"/>
      <c r="ME422" s="12"/>
      <c r="MF422" s="12"/>
      <c r="MG422" s="12"/>
      <c r="MH422" s="12"/>
      <c r="MI422" s="12"/>
      <c r="MJ422" s="12"/>
      <c r="MK422" s="12"/>
      <c r="ML422" s="12"/>
      <c r="MM422" s="12"/>
      <c r="MN422" s="12"/>
      <c r="MO422" s="12"/>
      <c r="MP422" s="12"/>
      <c r="MQ422" s="12"/>
      <c r="MR422" s="12"/>
      <c r="MS422" s="12"/>
      <c r="MT422" s="12"/>
      <c r="MU422" s="12"/>
      <c r="MV422" s="12"/>
      <c r="MW422" s="12"/>
      <c r="MX422" s="12"/>
      <c r="MY422" s="12"/>
      <c r="MZ422" s="12"/>
      <c r="NA422" s="12"/>
      <c r="NB422" s="12"/>
      <c r="NC422" s="12"/>
      <c r="ND422" s="12"/>
      <c r="NE422" s="12"/>
      <c r="NF422" s="12"/>
      <c r="NG422" s="12"/>
      <c r="NH422" s="12"/>
      <c r="NI422" s="12"/>
      <c r="NJ422" s="12"/>
      <c r="NK422" s="12"/>
      <c r="NL422" s="12"/>
      <c r="NM422" s="12"/>
      <c r="NN422" s="12"/>
      <c r="NO422" s="12"/>
      <c r="NP422" s="12"/>
      <c r="NQ422" s="12"/>
      <c r="NR422" s="12"/>
      <c r="NS422" s="12"/>
      <c r="NT422" s="12"/>
      <c r="NU422" s="12"/>
      <c r="NV422" s="12"/>
      <c r="NW422" s="12"/>
      <c r="NX422" s="12"/>
      <c r="NY422" s="12"/>
      <c r="NZ422" s="12"/>
      <c r="OA422" s="12"/>
      <c r="OB422" s="12"/>
      <c r="OC422" s="12"/>
      <c r="OD422" s="12"/>
      <c r="OE422" s="12"/>
      <c r="OF422" s="12"/>
      <c r="OG422" s="12"/>
      <c r="OH422" s="12"/>
      <c r="OI422" s="12"/>
      <c r="OJ422" s="12"/>
      <c r="OK422" s="12"/>
      <c r="OL422" s="12"/>
      <c r="OM422" s="12"/>
      <c r="ON422" s="12"/>
      <c r="OO422" s="12"/>
      <c r="OP422" s="12"/>
      <c r="OQ422" s="12"/>
      <c r="OR422" s="12"/>
      <c r="OS422" s="12"/>
      <c r="OT422" s="12"/>
      <c r="OU422" s="12"/>
      <c r="OV422" s="12"/>
      <c r="OW422" s="12"/>
      <c r="OX422" s="12"/>
      <c r="OY422" s="12"/>
      <c r="OZ422" s="12"/>
      <c r="PA422" s="12"/>
      <c r="PB422" s="12"/>
      <c r="PC422" s="12"/>
      <c r="PD422" s="12"/>
      <c r="PE422" s="12"/>
      <c r="PF422" s="12"/>
      <c r="PG422" s="12"/>
      <c r="PH422" s="12"/>
      <c r="PI422" s="12"/>
      <c r="PJ422" s="12"/>
      <c r="PK422" s="12"/>
      <c r="PL422" s="12"/>
      <c r="PM422" s="12"/>
      <c r="PN422" s="12"/>
      <c r="PO422" s="12"/>
      <c r="PP422" s="12"/>
      <c r="PQ422" s="12"/>
      <c r="PR422" s="12"/>
      <c r="PS422" s="12"/>
      <c r="PT422" s="12"/>
      <c r="PU422" s="12"/>
      <c r="PV422" s="12"/>
      <c r="PW422" s="12"/>
      <c r="PX422" s="12"/>
      <c r="PY422" s="12"/>
      <c r="PZ422" s="12"/>
      <c r="QA422" s="12"/>
      <c r="QB422" s="12"/>
      <c r="QC422" s="12"/>
      <c r="QD422" s="12"/>
      <c r="QE422" s="12"/>
      <c r="QF422" s="12"/>
      <c r="QG422" s="12"/>
      <c r="QH422" s="12"/>
      <c r="QI422" s="12"/>
      <c r="QJ422" s="12"/>
      <c r="QK422" s="12"/>
      <c r="QL422" s="12"/>
      <c r="QM422" s="12"/>
      <c r="QN422" s="12"/>
      <c r="QO422" s="12"/>
      <c r="QP422" s="12"/>
      <c r="QQ422" s="12"/>
      <c r="QR422" s="12"/>
      <c r="QS422" s="12"/>
      <c r="QT422" s="12"/>
      <c r="QU422" s="12"/>
      <c r="QV422" s="12"/>
      <c r="QW422" s="12"/>
      <c r="QX422" s="12"/>
      <c r="QY422" s="12"/>
      <c r="QZ422" s="12"/>
      <c r="RA422" s="12"/>
      <c r="RB422" s="12"/>
      <c r="RC422" s="12"/>
      <c r="RD422" s="12"/>
      <c r="RE422" s="12"/>
      <c r="RF422" s="12"/>
      <c r="RG422" s="12"/>
      <c r="RH422" s="12"/>
      <c r="RI422" s="12"/>
      <c r="RJ422" s="12"/>
      <c r="RK422" s="12"/>
      <c r="RL422" s="12"/>
      <c r="RM422" s="12"/>
      <c r="RN422" s="12"/>
      <c r="RO422" s="12"/>
      <c r="RP422" s="12"/>
      <c r="RQ422" s="12"/>
      <c r="RR422" s="12"/>
      <c r="RS422" s="12"/>
      <c r="RT422" s="12"/>
      <c r="RU422" s="12"/>
      <c r="RV422" s="12"/>
      <c r="RW422" s="12"/>
      <c r="RX422" s="12"/>
      <c r="RY422" s="12"/>
      <c r="RZ422" s="12"/>
      <c r="SA422" s="12"/>
      <c r="SB422" s="12"/>
      <c r="SC422" s="12"/>
      <c r="SD422" s="12"/>
      <c r="SE422" s="12"/>
      <c r="SF422" s="12"/>
      <c r="SG422" s="12"/>
      <c r="SH422" s="12"/>
      <c r="SI422" s="12"/>
      <c r="SJ422" s="12"/>
      <c r="SK422" s="12"/>
      <c r="SL422" s="12"/>
      <c r="SM422" s="12"/>
      <c r="SN422" s="12"/>
      <c r="SO422" s="12"/>
      <c r="SP422" s="12"/>
      <c r="SQ422" s="12"/>
      <c r="SR422" s="12"/>
      <c r="SS422" s="12"/>
      <c r="ST422" s="12"/>
      <c r="SU422" s="12"/>
      <c r="SV422" s="12"/>
      <c r="SW422" s="12"/>
      <c r="SX422" s="12"/>
      <c r="SY422" s="12"/>
      <c r="SZ422" s="12"/>
      <c r="TA422" s="12"/>
      <c r="TB422" s="12"/>
      <c r="TC422" s="12"/>
      <c r="TD422" s="12"/>
      <c r="TE422" s="12"/>
      <c r="TF422" s="12"/>
      <c r="TG422" s="12"/>
      <c r="TH422" s="12"/>
      <c r="TI422" s="12"/>
      <c r="TJ422" s="12"/>
      <c r="TK422" s="12"/>
      <c r="TL422" s="12"/>
      <c r="TM422" s="12"/>
      <c r="TN422" s="12"/>
      <c r="TO422" s="12"/>
      <c r="TP422" s="12"/>
      <c r="TQ422" s="12"/>
      <c r="TR422" s="12"/>
      <c r="TS422" s="12"/>
      <c r="TT422" s="12"/>
      <c r="TU422" s="12"/>
      <c r="TV422" s="12"/>
      <c r="TW422" s="12"/>
      <c r="TX422" s="12"/>
      <c r="TY422" s="12"/>
      <c r="TZ422" s="12"/>
      <c r="UA422" s="12"/>
      <c r="UB422" s="12"/>
      <c r="UC422" s="12"/>
      <c r="UD422" s="12"/>
      <c r="UE422" s="12"/>
      <c r="UF422" s="12"/>
      <c r="UG422" s="12"/>
      <c r="UH422" s="12"/>
      <c r="UI422" s="12"/>
      <c r="UJ422" s="12"/>
      <c r="UK422" s="12"/>
      <c r="UL422" s="12"/>
      <c r="UM422" s="12"/>
      <c r="UN422" s="12"/>
      <c r="UO422" s="12"/>
      <c r="UP422" s="12"/>
      <c r="UQ422" s="12"/>
      <c r="UR422" s="12"/>
      <c r="US422" s="12"/>
      <c r="UT422" s="12"/>
      <c r="UU422" s="12"/>
      <c r="UV422" s="12"/>
      <c r="UW422" s="12"/>
      <c r="UX422" s="12"/>
      <c r="UY422" s="12"/>
      <c r="UZ422" s="12"/>
      <c r="VA422" s="12"/>
      <c r="VB422" s="12"/>
      <c r="VC422" s="12"/>
      <c r="VD422" s="12"/>
      <c r="VE422" s="12"/>
      <c r="VF422" s="12"/>
      <c r="VG422" s="12"/>
      <c r="VH422" s="12"/>
      <c r="VI422" s="12"/>
      <c r="VJ422" s="12"/>
      <c r="VK422" s="12"/>
      <c r="VL422" s="12"/>
      <c r="VM422" s="12"/>
      <c r="VN422" s="12"/>
      <c r="VO422" s="12"/>
      <c r="VP422" s="12"/>
      <c r="VQ422" s="12"/>
      <c r="VR422" s="12"/>
      <c r="VS422" s="12"/>
      <c r="VT422" s="12"/>
      <c r="VU422" s="12"/>
      <c r="VV422" s="12"/>
      <c r="VW422" s="12"/>
      <c r="VX422" s="12"/>
      <c r="VY422" s="12"/>
      <c r="VZ422" s="12"/>
      <c r="WA422" s="12"/>
      <c r="WB422" s="12"/>
      <c r="WC422" s="12"/>
      <c r="WD422" s="12"/>
      <c r="WE422" s="12"/>
      <c r="WF422" s="12"/>
      <c r="WG422" s="12"/>
      <c r="WH422" s="12"/>
      <c r="WI422" s="12"/>
      <c r="WJ422" s="12"/>
      <c r="WK422" s="12"/>
      <c r="WL422" s="12"/>
      <c r="WM422" s="12"/>
      <c r="WN422" s="12"/>
      <c r="WO422" s="12"/>
      <c r="WP422" s="12"/>
      <c r="WQ422" s="12"/>
      <c r="WR422" s="12"/>
      <c r="WS422" s="12"/>
      <c r="WT422" s="12"/>
      <c r="WU422" s="12"/>
      <c r="WV422" s="12"/>
      <c r="WW422" s="12"/>
      <c r="WX422" s="12"/>
      <c r="WY422" s="12"/>
      <c r="WZ422" s="12"/>
      <c r="XA422" s="12"/>
      <c r="XB422" s="12"/>
      <c r="XC422" s="12"/>
      <c r="XD422" s="12"/>
      <c r="XE422" s="12"/>
      <c r="XF422" s="12"/>
      <c r="XG422" s="12"/>
      <c r="XH422" s="12"/>
      <c r="XI422" s="12"/>
      <c r="XJ422" s="12"/>
      <c r="XK422" s="12"/>
      <c r="XL422" s="12"/>
      <c r="XM422" s="12"/>
      <c r="XN422" s="12"/>
      <c r="XO422" s="12"/>
      <c r="XP422" s="12"/>
      <c r="XQ422" s="12"/>
      <c r="XR422" s="12"/>
      <c r="XS422" s="12"/>
      <c r="XT422" s="12"/>
      <c r="XU422" s="12"/>
      <c r="XV422" s="12"/>
      <c r="XW422" s="12"/>
      <c r="XX422" s="12"/>
      <c r="XY422" s="12"/>
      <c r="XZ422" s="12"/>
      <c r="YA422" s="12"/>
      <c r="YB422" s="12"/>
      <c r="YC422" s="12"/>
      <c r="YD422" s="12"/>
      <c r="YE422" s="12"/>
      <c r="YF422" s="12"/>
      <c r="YG422" s="12"/>
      <c r="YH422" s="12"/>
      <c r="YI422" s="12"/>
      <c r="YJ422" s="12"/>
      <c r="YK422" s="12"/>
      <c r="YL422" s="12"/>
      <c r="YM422" s="12"/>
      <c r="YN422" s="12"/>
      <c r="YO422" s="12"/>
      <c r="YP422" s="12"/>
      <c r="YQ422" s="12"/>
      <c r="YR422" s="12"/>
      <c r="YS422" s="12"/>
      <c r="YT422" s="12"/>
      <c r="YU422" s="12"/>
      <c r="YV422" s="12"/>
      <c r="YW422" s="12"/>
      <c r="YX422" s="12"/>
      <c r="YY422" s="12"/>
      <c r="YZ422" s="12"/>
      <c r="ZA422" s="12"/>
      <c r="ZB422" s="12"/>
      <c r="ZC422" s="12"/>
      <c r="ZD422" s="12"/>
      <c r="ZE422" s="12"/>
      <c r="ZF422" s="12"/>
      <c r="ZG422" s="12"/>
      <c r="ZH422" s="12"/>
      <c r="ZI422" s="12"/>
      <c r="ZJ422" s="12"/>
      <c r="ZK422" s="12"/>
      <c r="ZL422" s="12"/>
      <c r="ZM422" s="12"/>
      <c r="ZN422" s="12"/>
      <c r="ZO422" s="12"/>
      <c r="ZP422" s="12"/>
      <c r="ZQ422" s="12"/>
      <c r="ZR422" s="12"/>
      <c r="ZS422" s="12"/>
      <c r="ZT422" s="12"/>
      <c r="ZU422" s="12"/>
      <c r="ZV422" s="12"/>
      <c r="ZW422" s="12"/>
      <c r="ZX422" s="12"/>
      <c r="ZY422" s="12"/>
      <c r="ZZ422" s="12"/>
      <c r="AAA422" s="12"/>
      <c r="AAB422" s="12"/>
      <c r="AAC422" s="12"/>
      <c r="AAD422" s="12"/>
      <c r="AAE422" s="12"/>
      <c r="AAF422" s="12"/>
      <c r="AAG422" s="12"/>
      <c r="AAH422" s="12"/>
      <c r="AAI422" s="12"/>
      <c r="AAJ422" s="12"/>
      <c r="AAK422" s="12"/>
      <c r="AAL422" s="12"/>
      <c r="AAM422" s="12"/>
      <c r="AAN422" s="12"/>
      <c r="AAO422" s="12"/>
      <c r="AAP422" s="12"/>
      <c r="AAQ422" s="12"/>
      <c r="AAR422" s="12"/>
      <c r="AAS422" s="12"/>
      <c r="AAT422" s="12"/>
      <c r="AAU422" s="12"/>
      <c r="AAV422" s="12"/>
      <c r="AAW422" s="12"/>
      <c r="AAX422" s="12"/>
      <c r="AAY422" s="12"/>
      <c r="AAZ422" s="12"/>
      <c r="ABA422" s="12"/>
      <c r="ABB422" s="12"/>
      <c r="ABC422" s="12"/>
      <c r="ABD422" s="12"/>
      <c r="ABE422" s="12"/>
      <c r="ABF422" s="12"/>
      <c r="ABG422" s="12"/>
      <c r="ABH422" s="12"/>
      <c r="ABI422" s="12"/>
      <c r="ABJ422" s="12"/>
      <c r="ABK422" s="12"/>
      <c r="ABL422" s="12"/>
      <c r="ABM422" s="12"/>
      <c r="ABN422" s="12"/>
      <c r="ABO422" s="12"/>
      <c r="ABP422" s="12"/>
      <c r="ABQ422" s="12"/>
      <c r="ABR422" s="12"/>
      <c r="ABS422" s="12"/>
      <c r="ABT422" s="12"/>
      <c r="ABU422" s="12"/>
      <c r="ABV422" s="12"/>
      <c r="ABW422" s="12"/>
      <c r="ABX422" s="12"/>
      <c r="ABY422" s="12"/>
      <c r="ABZ422" s="12"/>
      <c r="ACA422" s="12"/>
      <c r="ACB422" s="12"/>
      <c r="ACC422" s="12"/>
      <c r="ACD422" s="12"/>
      <c r="ACE422" s="12"/>
      <c r="ACF422" s="12"/>
      <c r="ACG422" s="12"/>
      <c r="ACH422" s="12"/>
      <c r="ACI422" s="12"/>
      <c r="ACJ422" s="12"/>
      <c r="ACK422" s="12"/>
      <c r="ACL422" s="12"/>
      <c r="ACM422" s="12"/>
      <c r="ACN422" s="12"/>
      <c r="ACO422" s="12"/>
      <c r="ACP422" s="12"/>
      <c r="ACQ422" s="12"/>
      <c r="ACR422" s="12"/>
      <c r="ACS422" s="12"/>
      <c r="ACT422" s="12"/>
      <c r="ACU422" s="12"/>
      <c r="ACV422" s="12"/>
      <c r="ACW422" s="12"/>
      <c r="ACX422" s="12"/>
      <c r="ACY422" s="12"/>
      <c r="ACZ422" s="12"/>
      <c r="ADA422" s="12"/>
      <c r="ADB422" s="12"/>
      <c r="ADC422" s="12"/>
      <c r="ADD422" s="12"/>
      <c r="ADE422" s="12"/>
      <c r="ADF422" s="12"/>
      <c r="ADG422" s="12"/>
      <c r="ADH422" s="12"/>
      <c r="ADI422" s="12"/>
      <c r="ADJ422" s="12"/>
      <c r="ADK422" s="12"/>
      <c r="ADL422" s="12"/>
      <c r="ADM422" s="12"/>
      <c r="ADN422" s="12"/>
      <c r="ADO422" s="12"/>
      <c r="ADP422" s="12"/>
      <c r="ADQ422" s="12"/>
      <c r="ADR422" s="12"/>
      <c r="ADS422" s="12"/>
      <c r="ADT422" s="12"/>
      <c r="ADU422" s="12"/>
      <c r="ADV422" s="12"/>
      <c r="ADW422" s="12"/>
      <c r="ADX422" s="12"/>
      <c r="ADY422" s="12"/>
      <c r="ADZ422" s="12"/>
      <c r="AEA422" s="12"/>
      <c r="AEB422" s="12"/>
      <c r="AEC422" s="12"/>
      <c r="AED422" s="12"/>
      <c r="AEE422" s="12"/>
      <c r="AEF422" s="12"/>
      <c r="AEG422" s="12"/>
      <c r="AEH422" s="12"/>
      <c r="AEI422" s="12"/>
      <c r="AEJ422" s="12"/>
      <c r="AEK422" s="12"/>
      <c r="AEL422" s="12"/>
      <c r="AEM422" s="12"/>
      <c r="AEN422" s="12"/>
      <c r="AEO422" s="12"/>
      <c r="AEP422" s="12"/>
      <c r="AEQ422" s="12"/>
      <c r="AER422" s="12"/>
      <c r="AES422" s="12"/>
      <c r="AET422" s="12"/>
      <c r="AEU422" s="12"/>
      <c r="AEV422" s="12"/>
      <c r="AEW422" s="12"/>
      <c r="AEX422" s="12"/>
      <c r="AEY422" s="12"/>
      <c r="AEZ422" s="12"/>
      <c r="AFA422" s="12"/>
      <c r="AFB422" s="12"/>
      <c r="AFC422" s="12"/>
      <c r="AFD422" s="12"/>
      <c r="AFE422" s="12"/>
      <c r="AFF422" s="12"/>
      <c r="AFG422" s="12"/>
      <c r="AFH422" s="12"/>
      <c r="AFI422" s="12"/>
      <c r="AFJ422" s="12"/>
      <c r="AFK422" s="12"/>
      <c r="AFL422" s="12"/>
      <c r="AFM422" s="12"/>
      <c r="AFN422" s="12"/>
      <c r="AFO422" s="12"/>
      <c r="AFP422" s="12"/>
      <c r="AFQ422" s="12"/>
      <c r="AFR422" s="12"/>
      <c r="AFS422" s="12"/>
      <c r="AFT422" s="12"/>
      <c r="AFU422" s="12"/>
      <c r="AFV422" s="12"/>
      <c r="AFW422" s="12"/>
      <c r="AFX422" s="12"/>
      <c r="AFY422" s="12"/>
      <c r="AFZ422" s="12"/>
      <c r="AGA422" s="12"/>
      <c r="AGB422" s="12"/>
      <c r="AGC422" s="12"/>
      <c r="AGD422" s="12"/>
      <c r="AGE422" s="12"/>
      <c r="AGF422" s="12"/>
      <c r="AGG422" s="12"/>
      <c r="AGH422" s="12"/>
      <c r="AGI422" s="12"/>
      <c r="AGJ422" s="12"/>
      <c r="AGK422" s="12"/>
      <c r="AGL422" s="12"/>
      <c r="AGM422" s="12"/>
      <c r="AGN422" s="12"/>
      <c r="AGO422" s="12"/>
      <c r="AGP422" s="12"/>
      <c r="AGQ422" s="12"/>
      <c r="AGR422" s="12"/>
      <c r="AGS422" s="12"/>
      <c r="AGT422" s="12"/>
      <c r="AGU422" s="12"/>
      <c r="AGV422" s="12"/>
      <c r="AGW422" s="12"/>
      <c r="AGX422" s="12"/>
      <c r="AGY422" s="12"/>
      <c r="AGZ422" s="12"/>
      <c r="AHA422" s="12"/>
      <c r="AHB422" s="12"/>
      <c r="AHC422" s="12"/>
      <c r="AHD422" s="12"/>
      <c r="AHE422" s="12"/>
      <c r="AHF422" s="12"/>
      <c r="AHG422" s="12"/>
      <c r="AHH422" s="12"/>
      <c r="AHI422" s="12"/>
      <c r="AHJ422" s="12"/>
      <c r="AHK422" s="12"/>
      <c r="AHL422" s="12"/>
      <c r="AHM422" s="12"/>
      <c r="AHN422" s="12"/>
      <c r="AHO422" s="12"/>
      <c r="AHP422" s="12"/>
      <c r="AHQ422" s="12"/>
      <c r="AHR422" s="12"/>
      <c r="AHS422" s="12"/>
      <c r="AHT422" s="12"/>
      <c r="AHU422" s="12"/>
      <c r="AHV422" s="12"/>
      <c r="AHW422" s="12"/>
      <c r="AHX422" s="12"/>
      <c r="AHY422" s="12"/>
      <c r="AHZ422" s="12"/>
      <c r="AIA422" s="12"/>
      <c r="AIB422" s="12"/>
      <c r="AIC422" s="12"/>
      <c r="AID422" s="12"/>
      <c r="AIE422" s="12"/>
      <c r="AIF422" s="12"/>
      <c r="AIG422" s="12"/>
      <c r="AIH422" s="12"/>
      <c r="AII422" s="12"/>
      <c r="AIJ422" s="12"/>
      <c r="AIK422" s="12"/>
      <c r="AIL422" s="12"/>
      <c r="AIM422" s="12"/>
      <c r="AIN422" s="12"/>
      <c r="AIO422" s="12"/>
      <c r="AIP422" s="12"/>
      <c r="AIQ422" s="12"/>
      <c r="AIR422" s="12"/>
      <c r="AIS422" s="12"/>
      <c r="AIT422" s="12"/>
      <c r="AIU422" s="12"/>
      <c r="AIV422" s="12"/>
      <c r="AIW422" s="12"/>
      <c r="AIX422" s="12"/>
      <c r="AIY422" s="12"/>
      <c r="AIZ422" s="12"/>
      <c r="AJA422" s="12"/>
      <c r="AJB422" s="12"/>
      <c r="AJC422" s="12"/>
      <c r="AJD422" s="12"/>
      <c r="AJE422" s="12"/>
      <c r="AJF422" s="12"/>
      <c r="AJG422" s="12"/>
      <c r="AJH422" s="12"/>
      <c r="AJI422" s="12"/>
      <c r="AJJ422" s="12"/>
      <c r="AJK422" s="12"/>
      <c r="AJL422" s="12"/>
      <c r="AJM422" s="12"/>
      <c r="AJN422" s="12"/>
      <c r="AJO422" s="12"/>
      <c r="AJP422" s="12"/>
      <c r="AJQ422" s="12"/>
      <c r="AJR422" s="12"/>
      <c r="AJS422" s="12"/>
      <c r="AJT422" s="12"/>
      <c r="AJU422" s="12"/>
      <c r="AJV422" s="12"/>
      <c r="AJW422" s="12"/>
      <c r="AJX422" s="12"/>
      <c r="AJY422" s="12"/>
      <c r="AJZ422" s="12"/>
      <c r="AKA422" s="12"/>
      <c r="AKB422" s="12"/>
      <c r="AKC422" s="12"/>
      <c r="AKD422" s="12"/>
      <c r="AKE422" s="12"/>
      <c r="AKF422" s="12"/>
      <c r="AKG422" s="12"/>
      <c r="AKH422" s="12"/>
      <c r="AKI422" s="12"/>
      <c r="AKJ422" s="12"/>
      <c r="AKK422" s="12"/>
      <c r="AKL422" s="12"/>
      <c r="AKM422" s="12"/>
      <c r="AKN422" s="12"/>
      <c r="AKO422" s="12"/>
      <c r="AKP422" s="12"/>
      <c r="AKQ422" s="12"/>
      <c r="AKR422" s="12"/>
      <c r="AKS422" s="12"/>
      <c r="AKT422" s="12"/>
      <c r="AKU422" s="12"/>
      <c r="AKV422" s="12"/>
      <c r="AKW422" s="12"/>
      <c r="AKX422" s="12"/>
      <c r="AKY422" s="12"/>
      <c r="AKZ422" s="12"/>
      <c r="ALA422" s="12"/>
      <c r="ALB422" s="12"/>
      <c r="ALC422" s="12"/>
      <c r="ALD422" s="12"/>
      <c r="ALE422" s="12"/>
      <c r="ALF422" s="12"/>
      <c r="ALG422" s="12"/>
      <c r="ALH422" s="12"/>
      <c r="ALI422" s="12"/>
      <c r="ALJ422" s="12"/>
      <c r="ALK422" s="12"/>
      <c r="ALL422" s="12"/>
      <c r="ALM422" s="12"/>
      <c r="ALN422" s="12"/>
      <c r="ALO422" s="12"/>
      <c r="ALP422" s="12"/>
      <c r="ALQ422" s="12"/>
      <c r="ALR422" s="12"/>
      <c r="ALS422" s="12"/>
      <c r="ALT422" s="12"/>
      <c r="ALU422" s="12"/>
      <c r="ALV422" s="12"/>
      <c r="ALW422" s="12"/>
      <c r="ALX422" s="12"/>
      <c r="ALY422" s="12"/>
      <c r="ALZ422" s="12"/>
      <c r="AMA422" s="12"/>
      <c r="AMB422" s="12"/>
      <c r="AMC422" s="12"/>
      <c r="AMD422" s="12"/>
      <c r="AME422" s="12"/>
      <c r="AMF422" s="12"/>
      <c r="AMG422" s="12"/>
      <c r="AMH422" s="12"/>
      <c r="AMI422" s="12"/>
      <c r="AMJ422" s="12"/>
      <c r="AMK422" s="12"/>
    </row>
    <row r="423" spans="1:1025" ht="22.5" x14ac:dyDescent="0.2">
      <c r="A423" s="71" t="s">
        <v>72</v>
      </c>
      <c r="B423" s="70">
        <v>331</v>
      </c>
      <c r="C423" s="52" t="s">
        <v>8722</v>
      </c>
      <c r="D423" s="52" t="s">
        <v>8723</v>
      </c>
      <c r="E423" s="70">
        <v>2004</v>
      </c>
      <c r="F423" s="111">
        <v>1</v>
      </c>
    </row>
    <row r="424" spans="1:1025" x14ac:dyDescent="0.2">
      <c r="A424" s="71" t="s">
        <v>72</v>
      </c>
      <c r="B424" s="70">
        <v>331</v>
      </c>
      <c r="C424" s="52" t="s">
        <v>3503</v>
      </c>
      <c r="D424" s="52" t="s">
        <v>9326</v>
      </c>
      <c r="E424" s="26">
        <v>2005</v>
      </c>
      <c r="F424" s="111">
        <v>1</v>
      </c>
    </row>
    <row r="425" spans="1:1025" x14ac:dyDescent="0.2">
      <c r="A425" s="71" t="s">
        <v>72</v>
      </c>
      <c r="B425" s="70">
        <v>332</v>
      </c>
      <c r="C425" s="52" t="s">
        <v>9510</v>
      </c>
      <c r="D425" s="52" t="s">
        <v>9511</v>
      </c>
      <c r="E425" s="26">
        <v>2005</v>
      </c>
      <c r="F425" s="26">
        <v>1</v>
      </c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  <c r="AN425" s="12"/>
      <c r="AO425" s="12"/>
      <c r="AP425" s="12"/>
      <c r="AQ425" s="12"/>
      <c r="AR425" s="12"/>
      <c r="AS425" s="12"/>
      <c r="AT425" s="12"/>
      <c r="AU425" s="12"/>
      <c r="AV425" s="12"/>
      <c r="AW425" s="12"/>
      <c r="AX425" s="12"/>
      <c r="AY425" s="12"/>
      <c r="AZ425" s="12"/>
      <c r="BA425" s="12"/>
      <c r="BB425" s="12"/>
      <c r="BC425" s="12"/>
      <c r="BD425" s="12"/>
      <c r="BE425" s="12"/>
      <c r="BF425" s="12"/>
      <c r="BG425" s="12"/>
      <c r="BH425" s="12"/>
      <c r="BI425" s="12"/>
      <c r="BJ425" s="12"/>
      <c r="BK425" s="12"/>
      <c r="BL425" s="12"/>
      <c r="BM425" s="12"/>
      <c r="BN425" s="12"/>
      <c r="BO425" s="12"/>
      <c r="BP425" s="12"/>
      <c r="BQ425" s="12"/>
      <c r="BR425" s="12"/>
      <c r="BS425" s="12"/>
      <c r="BT425" s="12"/>
      <c r="BU425" s="12"/>
      <c r="BV425" s="12"/>
      <c r="BW425" s="12"/>
      <c r="BX425" s="12"/>
      <c r="BY425" s="12"/>
      <c r="BZ425" s="12"/>
      <c r="CA425" s="12"/>
      <c r="CB425" s="12"/>
      <c r="CC425" s="12"/>
      <c r="CD425" s="12"/>
      <c r="CE425" s="12"/>
      <c r="CF425" s="12"/>
      <c r="CG425" s="12"/>
      <c r="CH425" s="12"/>
      <c r="CI425" s="12"/>
      <c r="CJ425" s="12"/>
      <c r="CK425" s="12"/>
      <c r="CL425" s="12"/>
      <c r="CM425" s="12"/>
      <c r="CN425" s="12"/>
      <c r="CO425" s="12"/>
      <c r="CP425" s="12"/>
      <c r="CQ425" s="12"/>
      <c r="CR425" s="12"/>
      <c r="CS425" s="12"/>
      <c r="CT425" s="12"/>
      <c r="CU425" s="12"/>
      <c r="CV425" s="12"/>
      <c r="CW425" s="12"/>
      <c r="CX425" s="12"/>
      <c r="CY425" s="12"/>
      <c r="CZ425" s="12"/>
      <c r="DA425" s="12"/>
      <c r="DB425" s="12"/>
      <c r="DC425" s="12"/>
      <c r="DD425" s="12"/>
      <c r="DE425" s="12"/>
      <c r="DF425" s="12"/>
      <c r="DG425" s="12"/>
      <c r="DH425" s="12"/>
      <c r="DI425" s="12"/>
      <c r="DJ425" s="12"/>
      <c r="DK425" s="12"/>
      <c r="DL425" s="12"/>
      <c r="DM425" s="12"/>
      <c r="DN425" s="12"/>
      <c r="DO425" s="12"/>
      <c r="DP425" s="12"/>
      <c r="DQ425" s="12"/>
      <c r="DR425" s="12"/>
      <c r="DS425" s="12"/>
      <c r="DT425" s="12"/>
      <c r="DU425" s="12"/>
      <c r="DV425" s="12"/>
      <c r="DW425" s="12"/>
      <c r="DX425" s="12"/>
      <c r="DY425" s="12"/>
      <c r="DZ425" s="12"/>
      <c r="EA425" s="12"/>
      <c r="EB425" s="12"/>
      <c r="EC425" s="12"/>
      <c r="ED425" s="12"/>
      <c r="EE425" s="12"/>
      <c r="EF425" s="12"/>
      <c r="EG425" s="12"/>
      <c r="EH425" s="12"/>
      <c r="EI425" s="12"/>
      <c r="EJ425" s="12"/>
      <c r="EK425" s="12"/>
      <c r="EL425" s="12"/>
      <c r="EM425" s="12"/>
      <c r="EN425" s="12"/>
      <c r="EO425" s="12"/>
      <c r="EP425" s="12"/>
      <c r="EQ425" s="12"/>
      <c r="ER425" s="12"/>
      <c r="ES425" s="12"/>
      <c r="ET425" s="12"/>
      <c r="EU425" s="12"/>
      <c r="EV425" s="12"/>
      <c r="EW425" s="12"/>
      <c r="EX425" s="12"/>
      <c r="EY425" s="12"/>
      <c r="EZ425" s="12"/>
      <c r="FA425" s="12"/>
      <c r="FB425" s="12"/>
      <c r="FC425" s="12"/>
      <c r="FD425" s="12"/>
      <c r="FE425" s="12"/>
      <c r="FF425" s="12"/>
      <c r="FG425" s="12"/>
      <c r="FH425" s="12"/>
      <c r="FI425" s="12"/>
      <c r="FJ425" s="12"/>
      <c r="FK425" s="12"/>
      <c r="FL425" s="12"/>
      <c r="FM425" s="12"/>
      <c r="FN425" s="12"/>
      <c r="FO425" s="12"/>
      <c r="FP425" s="12"/>
      <c r="FQ425" s="12"/>
      <c r="FR425" s="12"/>
      <c r="FS425" s="12"/>
      <c r="FT425" s="12"/>
      <c r="FU425" s="12"/>
      <c r="FV425" s="12"/>
      <c r="FW425" s="12"/>
      <c r="FX425" s="12"/>
      <c r="FY425" s="12"/>
      <c r="FZ425" s="12"/>
      <c r="GA425" s="12"/>
      <c r="GB425" s="12"/>
      <c r="GC425" s="12"/>
      <c r="GD425" s="12"/>
      <c r="GE425" s="12"/>
      <c r="GF425" s="12"/>
      <c r="GG425" s="12"/>
      <c r="GH425" s="12"/>
      <c r="GI425" s="12"/>
      <c r="GJ425" s="12"/>
      <c r="GK425" s="12"/>
      <c r="GL425" s="12"/>
      <c r="GM425" s="12"/>
      <c r="GN425" s="12"/>
      <c r="GO425" s="12"/>
      <c r="GP425" s="12"/>
      <c r="GQ425" s="12"/>
      <c r="GR425" s="12"/>
      <c r="GS425" s="12"/>
      <c r="GT425" s="12"/>
      <c r="GU425" s="12"/>
      <c r="GV425" s="12"/>
      <c r="GW425" s="12"/>
      <c r="GX425" s="12"/>
      <c r="GY425" s="12"/>
      <c r="GZ425" s="12"/>
      <c r="HA425" s="12"/>
      <c r="HB425" s="12"/>
      <c r="HC425" s="12"/>
      <c r="HD425" s="12"/>
      <c r="HE425" s="12"/>
      <c r="HF425" s="12"/>
      <c r="HG425" s="12"/>
      <c r="HH425" s="12"/>
      <c r="HI425" s="12"/>
      <c r="HJ425" s="12"/>
      <c r="HK425" s="12"/>
      <c r="HL425" s="12"/>
      <c r="HM425" s="12"/>
      <c r="HN425" s="12"/>
      <c r="HO425" s="12"/>
      <c r="HP425" s="12"/>
      <c r="HQ425" s="12"/>
      <c r="HR425" s="12"/>
      <c r="HS425" s="12"/>
      <c r="HT425" s="12"/>
      <c r="HU425" s="12"/>
      <c r="HV425" s="12"/>
      <c r="HW425" s="12"/>
      <c r="HX425" s="12"/>
      <c r="HY425" s="12"/>
      <c r="HZ425" s="12"/>
      <c r="IA425" s="12"/>
      <c r="IB425" s="12"/>
      <c r="IC425" s="12"/>
      <c r="ID425" s="12"/>
      <c r="IE425" s="12"/>
      <c r="IF425" s="12"/>
      <c r="IG425" s="12"/>
      <c r="IH425" s="12"/>
      <c r="II425" s="12"/>
      <c r="IJ425" s="12"/>
      <c r="IK425" s="12"/>
      <c r="IL425" s="12"/>
      <c r="IM425" s="12"/>
      <c r="IN425" s="12"/>
      <c r="IO425" s="12"/>
      <c r="IP425" s="12"/>
      <c r="IQ425" s="12"/>
      <c r="IR425" s="12"/>
      <c r="IS425" s="12"/>
      <c r="IT425" s="12"/>
      <c r="IU425" s="12"/>
      <c r="IV425" s="12"/>
      <c r="IW425" s="12"/>
      <c r="IX425" s="12"/>
      <c r="IY425" s="12"/>
      <c r="IZ425" s="12"/>
      <c r="JA425" s="12"/>
      <c r="JB425" s="12"/>
      <c r="JC425" s="12"/>
      <c r="JD425" s="12"/>
      <c r="JE425" s="12"/>
      <c r="JF425" s="12"/>
      <c r="JG425" s="12"/>
      <c r="JH425" s="12"/>
      <c r="JI425" s="12"/>
      <c r="JJ425" s="12"/>
      <c r="JK425" s="12"/>
      <c r="JL425" s="12"/>
      <c r="JM425" s="12"/>
      <c r="JN425" s="12"/>
      <c r="JO425" s="12"/>
      <c r="JP425" s="12"/>
      <c r="JQ425" s="12"/>
      <c r="JR425" s="12"/>
      <c r="JS425" s="12"/>
      <c r="JT425" s="12"/>
      <c r="JU425" s="12"/>
      <c r="JV425" s="12"/>
      <c r="JW425" s="12"/>
      <c r="JX425" s="12"/>
      <c r="JY425" s="12"/>
      <c r="JZ425" s="12"/>
      <c r="KA425" s="12"/>
      <c r="KB425" s="12"/>
      <c r="KC425" s="12"/>
      <c r="KD425" s="12"/>
      <c r="KE425" s="12"/>
      <c r="KF425" s="12"/>
      <c r="KG425" s="12"/>
      <c r="KH425" s="12"/>
      <c r="KI425" s="12"/>
      <c r="KJ425" s="12"/>
      <c r="KK425" s="12"/>
      <c r="KL425" s="12"/>
      <c r="KM425" s="12"/>
      <c r="KN425" s="12"/>
      <c r="KO425" s="12"/>
      <c r="KP425" s="12"/>
      <c r="KQ425" s="12"/>
      <c r="KR425" s="12"/>
      <c r="KS425" s="12"/>
      <c r="KT425" s="12"/>
      <c r="KU425" s="12"/>
      <c r="KV425" s="12"/>
      <c r="KW425" s="12"/>
      <c r="KX425" s="12"/>
      <c r="KY425" s="12"/>
      <c r="KZ425" s="12"/>
      <c r="LA425" s="12"/>
      <c r="LB425" s="12"/>
      <c r="LC425" s="12"/>
      <c r="LD425" s="12"/>
      <c r="LE425" s="12"/>
      <c r="LF425" s="12"/>
      <c r="LG425" s="12"/>
      <c r="LH425" s="12"/>
      <c r="LI425" s="12"/>
      <c r="LJ425" s="12"/>
      <c r="LK425" s="12"/>
      <c r="LL425" s="12"/>
      <c r="LM425" s="12"/>
      <c r="LN425" s="12"/>
      <c r="LO425" s="12"/>
      <c r="LP425" s="12"/>
      <c r="LQ425" s="12"/>
      <c r="LR425" s="12"/>
      <c r="LS425" s="12"/>
      <c r="LT425" s="12"/>
      <c r="LU425" s="12"/>
      <c r="LV425" s="12"/>
      <c r="LW425" s="12"/>
      <c r="LX425" s="12"/>
      <c r="LY425" s="12"/>
      <c r="LZ425" s="12"/>
      <c r="MA425" s="12"/>
      <c r="MB425" s="12"/>
      <c r="MC425" s="12"/>
      <c r="MD425" s="12"/>
      <c r="ME425" s="12"/>
      <c r="MF425" s="12"/>
      <c r="MG425" s="12"/>
      <c r="MH425" s="12"/>
      <c r="MI425" s="12"/>
      <c r="MJ425" s="12"/>
      <c r="MK425" s="12"/>
      <c r="ML425" s="12"/>
      <c r="MM425" s="12"/>
      <c r="MN425" s="12"/>
      <c r="MO425" s="12"/>
      <c r="MP425" s="12"/>
      <c r="MQ425" s="12"/>
      <c r="MR425" s="12"/>
      <c r="MS425" s="12"/>
      <c r="MT425" s="12"/>
      <c r="MU425" s="12"/>
      <c r="MV425" s="12"/>
      <c r="MW425" s="12"/>
      <c r="MX425" s="12"/>
      <c r="MY425" s="12"/>
      <c r="MZ425" s="12"/>
      <c r="NA425" s="12"/>
      <c r="NB425" s="12"/>
      <c r="NC425" s="12"/>
      <c r="ND425" s="12"/>
      <c r="NE425" s="12"/>
      <c r="NF425" s="12"/>
      <c r="NG425" s="12"/>
      <c r="NH425" s="12"/>
      <c r="NI425" s="12"/>
      <c r="NJ425" s="12"/>
      <c r="NK425" s="12"/>
      <c r="NL425" s="12"/>
      <c r="NM425" s="12"/>
      <c r="NN425" s="12"/>
      <c r="NO425" s="12"/>
      <c r="NP425" s="12"/>
      <c r="NQ425" s="12"/>
      <c r="NR425" s="12"/>
      <c r="NS425" s="12"/>
      <c r="NT425" s="12"/>
      <c r="NU425" s="12"/>
      <c r="NV425" s="12"/>
      <c r="NW425" s="12"/>
      <c r="NX425" s="12"/>
      <c r="NY425" s="12"/>
      <c r="NZ425" s="12"/>
      <c r="OA425" s="12"/>
      <c r="OB425" s="12"/>
      <c r="OC425" s="12"/>
      <c r="OD425" s="12"/>
      <c r="OE425" s="12"/>
      <c r="OF425" s="12"/>
      <c r="OG425" s="12"/>
      <c r="OH425" s="12"/>
      <c r="OI425" s="12"/>
      <c r="OJ425" s="12"/>
      <c r="OK425" s="12"/>
      <c r="OL425" s="12"/>
      <c r="OM425" s="12"/>
      <c r="ON425" s="12"/>
      <c r="OO425" s="12"/>
      <c r="OP425" s="12"/>
      <c r="OQ425" s="12"/>
      <c r="OR425" s="12"/>
      <c r="OS425" s="12"/>
      <c r="OT425" s="12"/>
      <c r="OU425" s="12"/>
      <c r="OV425" s="12"/>
      <c r="OW425" s="12"/>
      <c r="OX425" s="12"/>
      <c r="OY425" s="12"/>
      <c r="OZ425" s="12"/>
      <c r="PA425" s="12"/>
      <c r="PB425" s="12"/>
      <c r="PC425" s="12"/>
      <c r="PD425" s="12"/>
      <c r="PE425" s="12"/>
      <c r="PF425" s="12"/>
      <c r="PG425" s="12"/>
      <c r="PH425" s="12"/>
      <c r="PI425" s="12"/>
      <c r="PJ425" s="12"/>
      <c r="PK425" s="12"/>
      <c r="PL425" s="12"/>
      <c r="PM425" s="12"/>
      <c r="PN425" s="12"/>
      <c r="PO425" s="12"/>
      <c r="PP425" s="12"/>
      <c r="PQ425" s="12"/>
      <c r="PR425" s="12"/>
      <c r="PS425" s="12"/>
      <c r="PT425" s="12"/>
      <c r="PU425" s="12"/>
      <c r="PV425" s="12"/>
      <c r="PW425" s="12"/>
      <c r="PX425" s="12"/>
      <c r="PY425" s="12"/>
      <c r="PZ425" s="12"/>
      <c r="QA425" s="12"/>
      <c r="QB425" s="12"/>
      <c r="QC425" s="12"/>
      <c r="QD425" s="12"/>
      <c r="QE425" s="12"/>
      <c r="QF425" s="12"/>
      <c r="QG425" s="12"/>
      <c r="QH425" s="12"/>
      <c r="QI425" s="12"/>
      <c r="QJ425" s="12"/>
      <c r="QK425" s="12"/>
      <c r="QL425" s="12"/>
      <c r="QM425" s="12"/>
      <c r="QN425" s="12"/>
      <c r="QO425" s="12"/>
      <c r="QP425" s="12"/>
      <c r="QQ425" s="12"/>
      <c r="QR425" s="12"/>
      <c r="QS425" s="12"/>
      <c r="QT425" s="12"/>
      <c r="QU425" s="12"/>
      <c r="QV425" s="12"/>
      <c r="QW425" s="12"/>
      <c r="QX425" s="12"/>
      <c r="QY425" s="12"/>
      <c r="QZ425" s="12"/>
      <c r="RA425" s="12"/>
      <c r="RB425" s="12"/>
      <c r="RC425" s="12"/>
      <c r="RD425" s="12"/>
      <c r="RE425" s="12"/>
      <c r="RF425" s="12"/>
      <c r="RG425" s="12"/>
      <c r="RH425" s="12"/>
      <c r="RI425" s="12"/>
      <c r="RJ425" s="12"/>
      <c r="RK425" s="12"/>
      <c r="RL425" s="12"/>
      <c r="RM425" s="12"/>
      <c r="RN425" s="12"/>
      <c r="RO425" s="12"/>
      <c r="RP425" s="12"/>
      <c r="RQ425" s="12"/>
      <c r="RR425" s="12"/>
      <c r="RS425" s="12"/>
      <c r="RT425" s="12"/>
      <c r="RU425" s="12"/>
      <c r="RV425" s="12"/>
      <c r="RW425" s="12"/>
      <c r="RX425" s="12"/>
      <c r="RY425" s="12"/>
      <c r="RZ425" s="12"/>
      <c r="SA425" s="12"/>
      <c r="SB425" s="12"/>
      <c r="SC425" s="12"/>
      <c r="SD425" s="12"/>
      <c r="SE425" s="12"/>
      <c r="SF425" s="12"/>
      <c r="SG425" s="12"/>
      <c r="SH425" s="12"/>
      <c r="SI425" s="12"/>
      <c r="SJ425" s="12"/>
      <c r="SK425" s="12"/>
      <c r="SL425" s="12"/>
      <c r="SM425" s="12"/>
      <c r="SN425" s="12"/>
      <c r="SO425" s="12"/>
      <c r="SP425" s="12"/>
      <c r="SQ425" s="12"/>
      <c r="SR425" s="12"/>
      <c r="SS425" s="12"/>
      <c r="ST425" s="12"/>
      <c r="SU425" s="12"/>
      <c r="SV425" s="12"/>
      <c r="SW425" s="12"/>
      <c r="SX425" s="12"/>
      <c r="SY425" s="12"/>
      <c r="SZ425" s="12"/>
      <c r="TA425" s="12"/>
      <c r="TB425" s="12"/>
      <c r="TC425" s="12"/>
      <c r="TD425" s="12"/>
      <c r="TE425" s="12"/>
      <c r="TF425" s="12"/>
      <c r="TG425" s="12"/>
      <c r="TH425" s="12"/>
      <c r="TI425" s="12"/>
      <c r="TJ425" s="12"/>
      <c r="TK425" s="12"/>
      <c r="TL425" s="12"/>
      <c r="TM425" s="12"/>
      <c r="TN425" s="12"/>
      <c r="TO425" s="12"/>
      <c r="TP425" s="12"/>
      <c r="TQ425" s="12"/>
      <c r="TR425" s="12"/>
      <c r="TS425" s="12"/>
      <c r="TT425" s="12"/>
      <c r="TU425" s="12"/>
      <c r="TV425" s="12"/>
      <c r="TW425" s="12"/>
      <c r="TX425" s="12"/>
      <c r="TY425" s="12"/>
      <c r="TZ425" s="12"/>
      <c r="UA425" s="12"/>
      <c r="UB425" s="12"/>
      <c r="UC425" s="12"/>
      <c r="UD425" s="12"/>
      <c r="UE425" s="12"/>
      <c r="UF425" s="12"/>
      <c r="UG425" s="12"/>
      <c r="UH425" s="12"/>
      <c r="UI425" s="12"/>
      <c r="UJ425" s="12"/>
      <c r="UK425" s="12"/>
      <c r="UL425" s="12"/>
      <c r="UM425" s="12"/>
      <c r="UN425" s="12"/>
      <c r="UO425" s="12"/>
      <c r="UP425" s="12"/>
      <c r="UQ425" s="12"/>
      <c r="UR425" s="12"/>
      <c r="US425" s="12"/>
      <c r="UT425" s="12"/>
      <c r="UU425" s="12"/>
      <c r="UV425" s="12"/>
      <c r="UW425" s="12"/>
      <c r="UX425" s="12"/>
      <c r="UY425" s="12"/>
      <c r="UZ425" s="12"/>
      <c r="VA425" s="12"/>
      <c r="VB425" s="12"/>
      <c r="VC425" s="12"/>
      <c r="VD425" s="12"/>
      <c r="VE425" s="12"/>
      <c r="VF425" s="12"/>
      <c r="VG425" s="12"/>
      <c r="VH425" s="12"/>
      <c r="VI425" s="12"/>
      <c r="VJ425" s="12"/>
      <c r="VK425" s="12"/>
      <c r="VL425" s="12"/>
      <c r="VM425" s="12"/>
      <c r="VN425" s="12"/>
      <c r="VO425" s="12"/>
      <c r="VP425" s="12"/>
      <c r="VQ425" s="12"/>
      <c r="VR425" s="12"/>
      <c r="VS425" s="12"/>
      <c r="VT425" s="12"/>
      <c r="VU425" s="12"/>
      <c r="VV425" s="12"/>
      <c r="VW425" s="12"/>
      <c r="VX425" s="12"/>
      <c r="VY425" s="12"/>
      <c r="VZ425" s="12"/>
      <c r="WA425" s="12"/>
      <c r="WB425" s="12"/>
      <c r="WC425" s="12"/>
      <c r="WD425" s="12"/>
      <c r="WE425" s="12"/>
      <c r="WF425" s="12"/>
      <c r="WG425" s="12"/>
      <c r="WH425" s="12"/>
      <c r="WI425" s="12"/>
      <c r="WJ425" s="12"/>
      <c r="WK425" s="12"/>
      <c r="WL425" s="12"/>
      <c r="WM425" s="12"/>
      <c r="WN425" s="12"/>
      <c r="WO425" s="12"/>
      <c r="WP425" s="12"/>
      <c r="WQ425" s="12"/>
      <c r="WR425" s="12"/>
      <c r="WS425" s="12"/>
      <c r="WT425" s="12"/>
      <c r="WU425" s="12"/>
      <c r="WV425" s="12"/>
      <c r="WW425" s="12"/>
      <c r="WX425" s="12"/>
      <c r="WY425" s="12"/>
      <c r="WZ425" s="12"/>
      <c r="XA425" s="12"/>
      <c r="XB425" s="12"/>
      <c r="XC425" s="12"/>
      <c r="XD425" s="12"/>
      <c r="XE425" s="12"/>
      <c r="XF425" s="12"/>
      <c r="XG425" s="12"/>
      <c r="XH425" s="12"/>
      <c r="XI425" s="12"/>
      <c r="XJ425" s="12"/>
      <c r="XK425" s="12"/>
      <c r="XL425" s="12"/>
      <c r="XM425" s="12"/>
      <c r="XN425" s="12"/>
      <c r="XO425" s="12"/>
      <c r="XP425" s="12"/>
      <c r="XQ425" s="12"/>
      <c r="XR425" s="12"/>
      <c r="XS425" s="12"/>
      <c r="XT425" s="12"/>
      <c r="XU425" s="12"/>
      <c r="XV425" s="12"/>
      <c r="XW425" s="12"/>
      <c r="XX425" s="12"/>
      <c r="XY425" s="12"/>
      <c r="XZ425" s="12"/>
      <c r="YA425" s="12"/>
      <c r="YB425" s="12"/>
      <c r="YC425" s="12"/>
      <c r="YD425" s="12"/>
      <c r="YE425" s="12"/>
      <c r="YF425" s="12"/>
      <c r="YG425" s="12"/>
      <c r="YH425" s="12"/>
      <c r="YI425" s="12"/>
      <c r="YJ425" s="12"/>
      <c r="YK425" s="12"/>
      <c r="YL425" s="12"/>
      <c r="YM425" s="12"/>
      <c r="YN425" s="12"/>
      <c r="YO425" s="12"/>
      <c r="YP425" s="12"/>
      <c r="YQ425" s="12"/>
      <c r="YR425" s="12"/>
      <c r="YS425" s="12"/>
      <c r="YT425" s="12"/>
      <c r="YU425" s="12"/>
      <c r="YV425" s="12"/>
      <c r="YW425" s="12"/>
      <c r="YX425" s="12"/>
      <c r="YY425" s="12"/>
      <c r="YZ425" s="12"/>
      <c r="ZA425" s="12"/>
      <c r="ZB425" s="12"/>
      <c r="ZC425" s="12"/>
      <c r="ZD425" s="12"/>
      <c r="ZE425" s="12"/>
      <c r="ZF425" s="12"/>
      <c r="ZG425" s="12"/>
      <c r="ZH425" s="12"/>
      <c r="ZI425" s="12"/>
      <c r="ZJ425" s="12"/>
      <c r="ZK425" s="12"/>
      <c r="ZL425" s="12"/>
      <c r="ZM425" s="12"/>
      <c r="ZN425" s="12"/>
      <c r="ZO425" s="12"/>
      <c r="ZP425" s="12"/>
      <c r="ZQ425" s="12"/>
      <c r="ZR425" s="12"/>
      <c r="ZS425" s="12"/>
      <c r="ZT425" s="12"/>
      <c r="ZU425" s="12"/>
      <c r="ZV425" s="12"/>
      <c r="ZW425" s="12"/>
      <c r="ZX425" s="12"/>
      <c r="ZY425" s="12"/>
      <c r="ZZ425" s="12"/>
      <c r="AAA425" s="12"/>
      <c r="AAB425" s="12"/>
      <c r="AAC425" s="12"/>
      <c r="AAD425" s="12"/>
      <c r="AAE425" s="12"/>
      <c r="AAF425" s="12"/>
      <c r="AAG425" s="12"/>
      <c r="AAH425" s="12"/>
      <c r="AAI425" s="12"/>
      <c r="AAJ425" s="12"/>
      <c r="AAK425" s="12"/>
      <c r="AAL425" s="12"/>
      <c r="AAM425" s="12"/>
      <c r="AAN425" s="12"/>
      <c r="AAO425" s="12"/>
      <c r="AAP425" s="12"/>
      <c r="AAQ425" s="12"/>
      <c r="AAR425" s="12"/>
      <c r="AAS425" s="12"/>
      <c r="AAT425" s="12"/>
      <c r="AAU425" s="12"/>
      <c r="AAV425" s="12"/>
      <c r="AAW425" s="12"/>
      <c r="AAX425" s="12"/>
      <c r="AAY425" s="12"/>
      <c r="AAZ425" s="12"/>
      <c r="ABA425" s="12"/>
      <c r="ABB425" s="12"/>
      <c r="ABC425" s="12"/>
      <c r="ABD425" s="12"/>
      <c r="ABE425" s="12"/>
      <c r="ABF425" s="12"/>
      <c r="ABG425" s="12"/>
      <c r="ABH425" s="12"/>
      <c r="ABI425" s="12"/>
      <c r="ABJ425" s="12"/>
      <c r="ABK425" s="12"/>
      <c r="ABL425" s="12"/>
      <c r="ABM425" s="12"/>
      <c r="ABN425" s="12"/>
      <c r="ABO425" s="12"/>
      <c r="ABP425" s="12"/>
      <c r="ABQ425" s="12"/>
      <c r="ABR425" s="12"/>
      <c r="ABS425" s="12"/>
      <c r="ABT425" s="12"/>
      <c r="ABU425" s="12"/>
      <c r="ABV425" s="12"/>
      <c r="ABW425" s="12"/>
      <c r="ABX425" s="12"/>
      <c r="ABY425" s="12"/>
      <c r="ABZ425" s="12"/>
      <c r="ACA425" s="12"/>
      <c r="ACB425" s="12"/>
      <c r="ACC425" s="12"/>
      <c r="ACD425" s="12"/>
      <c r="ACE425" s="12"/>
      <c r="ACF425" s="12"/>
      <c r="ACG425" s="12"/>
      <c r="ACH425" s="12"/>
      <c r="ACI425" s="12"/>
      <c r="ACJ425" s="12"/>
      <c r="ACK425" s="12"/>
      <c r="ACL425" s="12"/>
      <c r="ACM425" s="12"/>
      <c r="ACN425" s="12"/>
      <c r="ACO425" s="12"/>
      <c r="ACP425" s="12"/>
      <c r="ACQ425" s="12"/>
      <c r="ACR425" s="12"/>
      <c r="ACS425" s="12"/>
      <c r="ACT425" s="12"/>
      <c r="ACU425" s="12"/>
      <c r="ACV425" s="12"/>
      <c r="ACW425" s="12"/>
      <c r="ACX425" s="12"/>
      <c r="ACY425" s="12"/>
      <c r="ACZ425" s="12"/>
      <c r="ADA425" s="12"/>
      <c r="ADB425" s="12"/>
      <c r="ADC425" s="12"/>
      <c r="ADD425" s="12"/>
      <c r="ADE425" s="12"/>
      <c r="ADF425" s="12"/>
      <c r="ADG425" s="12"/>
      <c r="ADH425" s="12"/>
      <c r="ADI425" s="12"/>
      <c r="ADJ425" s="12"/>
      <c r="ADK425" s="12"/>
      <c r="ADL425" s="12"/>
      <c r="ADM425" s="12"/>
      <c r="ADN425" s="12"/>
      <c r="ADO425" s="12"/>
      <c r="ADP425" s="12"/>
      <c r="ADQ425" s="12"/>
      <c r="ADR425" s="12"/>
      <c r="ADS425" s="12"/>
      <c r="ADT425" s="12"/>
      <c r="ADU425" s="12"/>
      <c r="ADV425" s="12"/>
      <c r="ADW425" s="12"/>
      <c r="ADX425" s="12"/>
      <c r="ADY425" s="12"/>
      <c r="ADZ425" s="12"/>
      <c r="AEA425" s="12"/>
      <c r="AEB425" s="12"/>
      <c r="AEC425" s="12"/>
      <c r="AED425" s="12"/>
      <c r="AEE425" s="12"/>
      <c r="AEF425" s="12"/>
      <c r="AEG425" s="12"/>
      <c r="AEH425" s="12"/>
      <c r="AEI425" s="12"/>
      <c r="AEJ425" s="12"/>
      <c r="AEK425" s="12"/>
      <c r="AEL425" s="12"/>
      <c r="AEM425" s="12"/>
      <c r="AEN425" s="12"/>
      <c r="AEO425" s="12"/>
      <c r="AEP425" s="12"/>
      <c r="AEQ425" s="12"/>
      <c r="AER425" s="12"/>
      <c r="AES425" s="12"/>
      <c r="AET425" s="12"/>
      <c r="AEU425" s="12"/>
      <c r="AEV425" s="12"/>
      <c r="AEW425" s="12"/>
      <c r="AEX425" s="12"/>
      <c r="AEY425" s="12"/>
      <c r="AEZ425" s="12"/>
      <c r="AFA425" s="12"/>
      <c r="AFB425" s="12"/>
      <c r="AFC425" s="12"/>
      <c r="AFD425" s="12"/>
      <c r="AFE425" s="12"/>
      <c r="AFF425" s="12"/>
      <c r="AFG425" s="12"/>
      <c r="AFH425" s="12"/>
      <c r="AFI425" s="12"/>
      <c r="AFJ425" s="12"/>
      <c r="AFK425" s="12"/>
      <c r="AFL425" s="12"/>
      <c r="AFM425" s="12"/>
      <c r="AFN425" s="12"/>
      <c r="AFO425" s="12"/>
      <c r="AFP425" s="12"/>
      <c r="AFQ425" s="12"/>
      <c r="AFR425" s="12"/>
      <c r="AFS425" s="12"/>
      <c r="AFT425" s="12"/>
      <c r="AFU425" s="12"/>
      <c r="AFV425" s="12"/>
      <c r="AFW425" s="12"/>
      <c r="AFX425" s="12"/>
      <c r="AFY425" s="12"/>
      <c r="AFZ425" s="12"/>
      <c r="AGA425" s="12"/>
      <c r="AGB425" s="12"/>
      <c r="AGC425" s="12"/>
      <c r="AGD425" s="12"/>
      <c r="AGE425" s="12"/>
      <c r="AGF425" s="12"/>
      <c r="AGG425" s="12"/>
      <c r="AGH425" s="12"/>
      <c r="AGI425" s="12"/>
      <c r="AGJ425" s="12"/>
      <c r="AGK425" s="12"/>
      <c r="AGL425" s="12"/>
      <c r="AGM425" s="12"/>
      <c r="AGN425" s="12"/>
      <c r="AGO425" s="12"/>
      <c r="AGP425" s="12"/>
      <c r="AGQ425" s="12"/>
      <c r="AGR425" s="12"/>
      <c r="AGS425" s="12"/>
      <c r="AGT425" s="12"/>
      <c r="AGU425" s="12"/>
      <c r="AGV425" s="12"/>
      <c r="AGW425" s="12"/>
      <c r="AGX425" s="12"/>
      <c r="AGY425" s="12"/>
      <c r="AGZ425" s="12"/>
      <c r="AHA425" s="12"/>
      <c r="AHB425" s="12"/>
      <c r="AHC425" s="12"/>
      <c r="AHD425" s="12"/>
      <c r="AHE425" s="12"/>
      <c r="AHF425" s="12"/>
      <c r="AHG425" s="12"/>
      <c r="AHH425" s="12"/>
      <c r="AHI425" s="12"/>
      <c r="AHJ425" s="12"/>
      <c r="AHK425" s="12"/>
      <c r="AHL425" s="12"/>
      <c r="AHM425" s="12"/>
      <c r="AHN425" s="12"/>
      <c r="AHO425" s="12"/>
      <c r="AHP425" s="12"/>
      <c r="AHQ425" s="12"/>
      <c r="AHR425" s="12"/>
      <c r="AHS425" s="12"/>
      <c r="AHT425" s="12"/>
      <c r="AHU425" s="12"/>
      <c r="AHV425" s="12"/>
      <c r="AHW425" s="12"/>
      <c r="AHX425" s="12"/>
      <c r="AHY425" s="12"/>
      <c r="AHZ425" s="12"/>
      <c r="AIA425" s="12"/>
      <c r="AIB425" s="12"/>
      <c r="AIC425" s="12"/>
      <c r="AID425" s="12"/>
      <c r="AIE425" s="12"/>
      <c r="AIF425" s="12"/>
      <c r="AIG425" s="12"/>
      <c r="AIH425" s="12"/>
      <c r="AII425" s="12"/>
      <c r="AIJ425" s="12"/>
      <c r="AIK425" s="12"/>
      <c r="AIL425" s="12"/>
      <c r="AIM425" s="12"/>
      <c r="AIN425" s="12"/>
      <c r="AIO425" s="12"/>
      <c r="AIP425" s="12"/>
      <c r="AIQ425" s="12"/>
      <c r="AIR425" s="12"/>
      <c r="AIS425" s="12"/>
      <c r="AIT425" s="12"/>
      <c r="AIU425" s="12"/>
      <c r="AIV425" s="12"/>
      <c r="AIW425" s="12"/>
      <c r="AIX425" s="12"/>
      <c r="AIY425" s="12"/>
      <c r="AIZ425" s="12"/>
      <c r="AJA425" s="12"/>
      <c r="AJB425" s="12"/>
      <c r="AJC425" s="12"/>
      <c r="AJD425" s="12"/>
      <c r="AJE425" s="12"/>
      <c r="AJF425" s="12"/>
      <c r="AJG425" s="12"/>
      <c r="AJH425" s="12"/>
      <c r="AJI425" s="12"/>
      <c r="AJJ425" s="12"/>
      <c r="AJK425" s="12"/>
      <c r="AJL425" s="12"/>
      <c r="AJM425" s="12"/>
      <c r="AJN425" s="12"/>
      <c r="AJO425" s="12"/>
      <c r="AJP425" s="12"/>
      <c r="AJQ425" s="12"/>
      <c r="AJR425" s="12"/>
      <c r="AJS425" s="12"/>
      <c r="AJT425" s="12"/>
      <c r="AJU425" s="12"/>
      <c r="AJV425" s="12"/>
      <c r="AJW425" s="12"/>
      <c r="AJX425" s="12"/>
      <c r="AJY425" s="12"/>
      <c r="AJZ425" s="12"/>
      <c r="AKA425" s="12"/>
      <c r="AKB425" s="12"/>
      <c r="AKC425" s="12"/>
      <c r="AKD425" s="12"/>
      <c r="AKE425" s="12"/>
      <c r="AKF425" s="12"/>
      <c r="AKG425" s="12"/>
      <c r="AKH425" s="12"/>
      <c r="AKI425" s="12"/>
      <c r="AKJ425" s="12"/>
      <c r="AKK425" s="12"/>
      <c r="AKL425" s="12"/>
      <c r="AKM425" s="12"/>
      <c r="AKN425" s="12"/>
      <c r="AKO425" s="12"/>
      <c r="AKP425" s="12"/>
      <c r="AKQ425" s="12"/>
      <c r="AKR425" s="12"/>
      <c r="AKS425" s="12"/>
      <c r="AKT425" s="12"/>
      <c r="AKU425" s="12"/>
      <c r="AKV425" s="12"/>
      <c r="AKW425" s="12"/>
      <c r="AKX425" s="12"/>
      <c r="AKY425" s="12"/>
      <c r="AKZ425" s="12"/>
      <c r="ALA425" s="12"/>
      <c r="ALB425" s="12"/>
      <c r="ALC425" s="12"/>
      <c r="ALD425" s="12"/>
      <c r="ALE425" s="12"/>
      <c r="ALF425" s="12"/>
      <c r="ALG425" s="12"/>
      <c r="ALH425" s="12"/>
      <c r="ALI425" s="12"/>
      <c r="ALJ425" s="12"/>
      <c r="ALK425" s="12"/>
      <c r="ALL425" s="12"/>
      <c r="ALM425" s="12"/>
      <c r="ALN425" s="12"/>
      <c r="ALO425" s="12"/>
      <c r="ALP425" s="12"/>
      <c r="ALQ425" s="12"/>
      <c r="ALR425" s="12"/>
      <c r="ALS425" s="12"/>
      <c r="ALT425" s="12"/>
      <c r="ALU425" s="12"/>
      <c r="ALV425" s="12"/>
      <c r="ALW425" s="12"/>
      <c r="ALX425" s="12"/>
      <c r="ALY425" s="12"/>
      <c r="ALZ425" s="12"/>
      <c r="AMA425" s="12"/>
      <c r="AMB425" s="12"/>
      <c r="AMC425" s="12"/>
      <c r="AMD425" s="12"/>
      <c r="AME425" s="12"/>
      <c r="AMF425" s="12"/>
      <c r="AMG425" s="12"/>
      <c r="AMH425" s="12"/>
      <c r="AMI425" s="12"/>
      <c r="AMJ425" s="12"/>
      <c r="AMK425" s="12"/>
    </row>
    <row r="426" spans="1:1025" x14ac:dyDescent="0.2">
      <c r="A426" s="71" t="s">
        <v>72</v>
      </c>
      <c r="B426" s="70">
        <v>333</v>
      </c>
      <c r="C426" s="52" t="s">
        <v>9193</v>
      </c>
      <c r="D426" s="52" t="s">
        <v>9194</v>
      </c>
      <c r="E426" s="26">
        <v>2004</v>
      </c>
      <c r="F426" s="26">
        <v>1</v>
      </c>
    </row>
    <row r="427" spans="1:1025" ht="22.5" x14ac:dyDescent="0.2">
      <c r="A427" s="71" t="s">
        <v>72</v>
      </c>
      <c r="B427" s="70">
        <v>334</v>
      </c>
      <c r="C427" s="52" t="s">
        <v>9429</v>
      </c>
      <c r="D427" s="52" t="s">
        <v>9430</v>
      </c>
      <c r="E427" s="70">
        <v>2006</v>
      </c>
      <c r="F427" s="111">
        <v>1</v>
      </c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  <c r="AN427" s="12"/>
      <c r="AO427" s="12"/>
      <c r="AP427" s="12"/>
      <c r="AQ427" s="12"/>
      <c r="AR427" s="12"/>
      <c r="AS427" s="12"/>
      <c r="AT427" s="12"/>
      <c r="AU427" s="12"/>
      <c r="AV427" s="12"/>
      <c r="AW427" s="12"/>
      <c r="AX427" s="12"/>
      <c r="AY427" s="12"/>
      <c r="AZ427" s="12"/>
      <c r="BA427" s="12"/>
      <c r="BB427" s="12"/>
      <c r="BC427" s="12"/>
      <c r="BD427" s="12"/>
      <c r="BE427" s="12"/>
      <c r="BF427" s="12"/>
      <c r="BG427" s="12"/>
      <c r="BH427" s="12"/>
      <c r="BI427" s="12"/>
      <c r="BJ427" s="12"/>
      <c r="BK427" s="12"/>
      <c r="BL427" s="12"/>
      <c r="BM427" s="12"/>
      <c r="BN427" s="12"/>
      <c r="BO427" s="12"/>
      <c r="BP427" s="12"/>
      <c r="BQ427" s="12"/>
      <c r="BR427" s="12"/>
      <c r="BS427" s="12"/>
      <c r="BT427" s="12"/>
      <c r="BU427" s="12"/>
      <c r="BV427" s="12"/>
      <c r="BW427" s="12"/>
      <c r="BX427" s="12"/>
      <c r="BY427" s="12"/>
      <c r="BZ427" s="12"/>
      <c r="CA427" s="12"/>
      <c r="CB427" s="12"/>
      <c r="CC427" s="12"/>
      <c r="CD427" s="12"/>
      <c r="CE427" s="12"/>
      <c r="CF427" s="12"/>
      <c r="CG427" s="12"/>
      <c r="CH427" s="12"/>
      <c r="CI427" s="12"/>
      <c r="CJ427" s="12"/>
      <c r="CK427" s="12"/>
      <c r="CL427" s="12"/>
      <c r="CM427" s="12"/>
      <c r="CN427" s="12"/>
      <c r="CO427" s="12"/>
      <c r="CP427" s="12"/>
      <c r="CQ427" s="12"/>
      <c r="CR427" s="12"/>
      <c r="CS427" s="12"/>
      <c r="CT427" s="12"/>
      <c r="CU427" s="12"/>
      <c r="CV427" s="12"/>
      <c r="CW427" s="12"/>
      <c r="CX427" s="12"/>
      <c r="CY427" s="12"/>
      <c r="CZ427" s="12"/>
      <c r="DA427" s="12"/>
      <c r="DB427" s="12"/>
      <c r="DC427" s="12"/>
      <c r="DD427" s="12"/>
      <c r="DE427" s="12"/>
      <c r="DF427" s="12"/>
      <c r="DG427" s="12"/>
      <c r="DH427" s="12"/>
      <c r="DI427" s="12"/>
      <c r="DJ427" s="12"/>
      <c r="DK427" s="12"/>
      <c r="DL427" s="12"/>
      <c r="DM427" s="12"/>
      <c r="DN427" s="12"/>
      <c r="DO427" s="12"/>
      <c r="DP427" s="12"/>
      <c r="DQ427" s="12"/>
      <c r="DR427" s="12"/>
      <c r="DS427" s="12"/>
      <c r="DT427" s="12"/>
      <c r="DU427" s="12"/>
      <c r="DV427" s="12"/>
      <c r="DW427" s="12"/>
      <c r="DX427" s="12"/>
      <c r="DY427" s="12"/>
      <c r="DZ427" s="12"/>
      <c r="EA427" s="12"/>
      <c r="EB427" s="12"/>
      <c r="EC427" s="12"/>
      <c r="ED427" s="12"/>
      <c r="EE427" s="12"/>
      <c r="EF427" s="12"/>
      <c r="EG427" s="12"/>
      <c r="EH427" s="12"/>
      <c r="EI427" s="12"/>
      <c r="EJ427" s="12"/>
      <c r="EK427" s="12"/>
      <c r="EL427" s="12"/>
      <c r="EM427" s="12"/>
      <c r="EN427" s="12"/>
      <c r="EO427" s="12"/>
      <c r="EP427" s="12"/>
      <c r="EQ427" s="12"/>
      <c r="ER427" s="12"/>
      <c r="ES427" s="12"/>
      <c r="ET427" s="12"/>
      <c r="EU427" s="12"/>
      <c r="EV427" s="12"/>
      <c r="EW427" s="12"/>
      <c r="EX427" s="12"/>
      <c r="EY427" s="12"/>
      <c r="EZ427" s="12"/>
      <c r="FA427" s="12"/>
      <c r="FB427" s="12"/>
      <c r="FC427" s="12"/>
      <c r="FD427" s="12"/>
      <c r="FE427" s="12"/>
      <c r="FF427" s="12"/>
      <c r="FG427" s="12"/>
      <c r="FH427" s="12"/>
      <c r="FI427" s="12"/>
      <c r="FJ427" s="12"/>
      <c r="FK427" s="12"/>
      <c r="FL427" s="12"/>
      <c r="FM427" s="12"/>
      <c r="FN427" s="12"/>
      <c r="FO427" s="12"/>
      <c r="FP427" s="12"/>
      <c r="FQ427" s="12"/>
      <c r="FR427" s="12"/>
      <c r="FS427" s="12"/>
      <c r="FT427" s="12"/>
      <c r="FU427" s="12"/>
      <c r="FV427" s="12"/>
      <c r="FW427" s="12"/>
      <c r="FX427" s="12"/>
      <c r="FY427" s="12"/>
      <c r="FZ427" s="12"/>
      <c r="GA427" s="12"/>
      <c r="GB427" s="12"/>
      <c r="GC427" s="12"/>
      <c r="GD427" s="12"/>
      <c r="GE427" s="12"/>
      <c r="GF427" s="12"/>
      <c r="GG427" s="12"/>
      <c r="GH427" s="12"/>
      <c r="GI427" s="12"/>
      <c r="GJ427" s="12"/>
      <c r="GK427" s="12"/>
      <c r="GL427" s="12"/>
      <c r="GM427" s="12"/>
      <c r="GN427" s="12"/>
      <c r="GO427" s="12"/>
      <c r="GP427" s="12"/>
      <c r="GQ427" s="12"/>
      <c r="GR427" s="12"/>
      <c r="GS427" s="12"/>
      <c r="GT427" s="12"/>
      <c r="GU427" s="12"/>
      <c r="GV427" s="12"/>
      <c r="GW427" s="12"/>
      <c r="GX427" s="12"/>
      <c r="GY427" s="12"/>
      <c r="GZ427" s="12"/>
      <c r="HA427" s="12"/>
      <c r="HB427" s="12"/>
      <c r="HC427" s="12"/>
      <c r="HD427" s="12"/>
      <c r="HE427" s="12"/>
      <c r="HF427" s="12"/>
      <c r="HG427" s="12"/>
      <c r="HH427" s="12"/>
      <c r="HI427" s="12"/>
      <c r="HJ427" s="12"/>
      <c r="HK427" s="12"/>
      <c r="HL427" s="12"/>
      <c r="HM427" s="12"/>
      <c r="HN427" s="12"/>
      <c r="HO427" s="12"/>
      <c r="HP427" s="12"/>
      <c r="HQ427" s="12"/>
      <c r="HR427" s="12"/>
      <c r="HS427" s="12"/>
      <c r="HT427" s="12"/>
      <c r="HU427" s="12"/>
      <c r="HV427" s="12"/>
      <c r="HW427" s="12"/>
      <c r="HX427" s="12"/>
      <c r="HY427" s="12"/>
      <c r="HZ427" s="12"/>
      <c r="IA427" s="12"/>
      <c r="IB427" s="12"/>
      <c r="IC427" s="12"/>
      <c r="ID427" s="12"/>
      <c r="IE427" s="12"/>
      <c r="IF427" s="12"/>
      <c r="IG427" s="12"/>
      <c r="IH427" s="12"/>
      <c r="II427" s="12"/>
      <c r="IJ427" s="12"/>
      <c r="IK427" s="12"/>
      <c r="IL427" s="12"/>
      <c r="IM427" s="12"/>
      <c r="IN427" s="12"/>
      <c r="IO427" s="12"/>
      <c r="IP427" s="12"/>
      <c r="IQ427" s="12"/>
      <c r="IR427" s="12"/>
      <c r="IS427" s="12"/>
      <c r="IT427" s="12"/>
      <c r="IU427" s="12"/>
      <c r="IV427" s="12"/>
      <c r="IW427" s="12"/>
      <c r="IX427" s="12"/>
      <c r="IY427" s="12"/>
      <c r="IZ427" s="12"/>
      <c r="JA427" s="12"/>
      <c r="JB427" s="12"/>
      <c r="JC427" s="12"/>
      <c r="JD427" s="12"/>
      <c r="JE427" s="12"/>
      <c r="JF427" s="12"/>
      <c r="JG427" s="12"/>
      <c r="JH427" s="12"/>
      <c r="JI427" s="12"/>
      <c r="JJ427" s="12"/>
      <c r="JK427" s="12"/>
      <c r="JL427" s="12"/>
      <c r="JM427" s="12"/>
      <c r="JN427" s="12"/>
      <c r="JO427" s="12"/>
      <c r="JP427" s="12"/>
      <c r="JQ427" s="12"/>
      <c r="JR427" s="12"/>
      <c r="JS427" s="12"/>
      <c r="JT427" s="12"/>
      <c r="JU427" s="12"/>
      <c r="JV427" s="12"/>
      <c r="JW427" s="12"/>
      <c r="JX427" s="12"/>
      <c r="JY427" s="12"/>
      <c r="JZ427" s="12"/>
      <c r="KA427" s="12"/>
      <c r="KB427" s="12"/>
      <c r="KC427" s="12"/>
      <c r="KD427" s="12"/>
      <c r="KE427" s="12"/>
      <c r="KF427" s="12"/>
      <c r="KG427" s="12"/>
      <c r="KH427" s="12"/>
      <c r="KI427" s="12"/>
      <c r="KJ427" s="12"/>
      <c r="KK427" s="12"/>
      <c r="KL427" s="12"/>
      <c r="KM427" s="12"/>
      <c r="KN427" s="12"/>
      <c r="KO427" s="12"/>
      <c r="KP427" s="12"/>
      <c r="KQ427" s="12"/>
      <c r="KR427" s="12"/>
      <c r="KS427" s="12"/>
      <c r="KT427" s="12"/>
      <c r="KU427" s="12"/>
      <c r="KV427" s="12"/>
      <c r="KW427" s="12"/>
      <c r="KX427" s="12"/>
      <c r="KY427" s="12"/>
      <c r="KZ427" s="12"/>
      <c r="LA427" s="12"/>
      <c r="LB427" s="12"/>
      <c r="LC427" s="12"/>
      <c r="LD427" s="12"/>
      <c r="LE427" s="12"/>
      <c r="LF427" s="12"/>
      <c r="LG427" s="12"/>
      <c r="LH427" s="12"/>
      <c r="LI427" s="12"/>
      <c r="LJ427" s="12"/>
      <c r="LK427" s="12"/>
      <c r="LL427" s="12"/>
      <c r="LM427" s="12"/>
      <c r="LN427" s="12"/>
      <c r="LO427" s="12"/>
      <c r="LP427" s="12"/>
      <c r="LQ427" s="12"/>
      <c r="LR427" s="12"/>
      <c r="LS427" s="12"/>
      <c r="LT427" s="12"/>
      <c r="LU427" s="12"/>
      <c r="LV427" s="12"/>
      <c r="LW427" s="12"/>
      <c r="LX427" s="12"/>
      <c r="LY427" s="12"/>
      <c r="LZ427" s="12"/>
      <c r="MA427" s="12"/>
      <c r="MB427" s="12"/>
      <c r="MC427" s="12"/>
      <c r="MD427" s="12"/>
      <c r="ME427" s="12"/>
      <c r="MF427" s="12"/>
      <c r="MG427" s="12"/>
      <c r="MH427" s="12"/>
      <c r="MI427" s="12"/>
      <c r="MJ427" s="12"/>
      <c r="MK427" s="12"/>
      <c r="ML427" s="12"/>
      <c r="MM427" s="12"/>
      <c r="MN427" s="12"/>
      <c r="MO427" s="12"/>
      <c r="MP427" s="12"/>
      <c r="MQ427" s="12"/>
      <c r="MR427" s="12"/>
      <c r="MS427" s="12"/>
      <c r="MT427" s="12"/>
      <c r="MU427" s="12"/>
      <c r="MV427" s="12"/>
      <c r="MW427" s="12"/>
      <c r="MX427" s="12"/>
      <c r="MY427" s="12"/>
      <c r="MZ427" s="12"/>
      <c r="NA427" s="12"/>
      <c r="NB427" s="12"/>
      <c r="NC427" s="12"/>
      <c r="ND427" s="12"/>
      <c r="NE427" s="12"/>
      <c r="NF427" s="12"/>
      <c r="NG427" s="12"/>
      <c r="NH427" s="12"/>
      <c r="NI427" s="12"/>
      <c r="NJ427" s="12"/>
      <c r="NK427" s="12"/>
      <c r="NL427" s="12"/>
      <c r="NM427" s="12"/>
      <c r="NN427" s="12"/>
      <c r="NO427" s="12"/>
      <c r="NP427" s="12"/>
      <c r="NQ427" s="12"/>
      <c r="NR427" s="12"/>
      <c r="NS427" s="12"/>
      <c r="NT427" s="12"/>
      <c r="NU427" s="12"/>
      <c r="NV427" s="12"/>
      <c r="NW427" s="12"/>
      <c r="NX427" s="12"/>
      <c r="NY427" s="12"/>
      <c r="NZ427" s="12"/>
      <c r="OA427" s="12"/>
      <c r="OB427" s="12"/>
      <c r="OC427" s="12"/>
      <c r="OD427" s="12"/>
      <c r="OE427" s="12"/>
      <c r="OF427" s="12"/>
      <c r="OG427" s="12"/>
      <c r="OH427" s="12"/>
      <c r="OI427" s="12"/>
      <c r="OJ427" s="12"/>
      <c r="OK427" s="12"/>
      <c r="OL427" s="12"/>
      <c r="OM427" s="12"/>
      <c r="ON427" s="12"/>
      <c r="OO427" s="12"/>
      <c r="OP427" s="12"/>
      <c r="OQ427" s="12"/>
      <c r="OR427" s="12"/>
      <c r="OS427" s="12"/>
      <c r="OT427" s="12"/>
      <c r="OU427" s="12"/>
      <c r="OV427" s="12"/>
      <c r="OW427" s="12"/>
      <c r="OX427" s="12"/>
      <c r="OY427" s="12"/>
      <c r="OZ427" s="12"/>
      <c r="PA427" s="12"/>
      <c r="PB427" s="12"/>
      <c r="PC427" s="12"/>
      <c r="PD427" s="12"/>
      <c r="PE427" s="12"/>
      <c r="PF427" s="12"/>
      <c r="PG427" s="12"/>
      <c r="PH427" s="12"/>
      <c r="PI427" s="12"/>
      <c r="PJ427" s="12"/>
      <c r="PK427" s="12"/>
      <c r="PL427" s="12"/>
      <c r="PM427" s="12"/>
      <c r="PN427" s="12"/>
      <c r="PO427" s="12"/>
      <c r="PP427" s="12"/>
      <c r="PQ427" s="12"/>
      <c r="PR427" s="12"/>
      <c r="PS427" s="12"/>
      <c r="PT427" s="12"/>
      <c r="PU427" s="12"/>
      <c r="PV427" s="12"/>
      <c r="PW427" s="12"/>
      <c r="PX427" s="12"/>
      <c r="PY427" s="12"/>
      <c r="PZ427" s="12"/>
      <c r="QA427" s="12"/>
      <c r="QB427" s="12"/>
      <c r="QC427" s="12"/>
      <c r="QD427" s="12"/>
      <c r="QE427" s="12"/>
      <c r="QF427" s="12"/>
      <c r="QG427" s="12"/>
      <c r="QH427" s="12"/>
      <c r="QI427" s="12"/>
      <c r="QJ427" s="12"/>
      <c r="QK427" s="12"/>
      <c r="QL427" s="12"/>
      <c r="QM427" s="12"/>
      <c r="QN427" s="12"/>
      <c r="QO427" s="12"/>
      <c r="QP427" s="12"/>
      <c r="QQ427" s="12"/>
      <c r="QR427" s="12"/>
      <c r="QS427" s="12"/>
      <c r="QT427" s="12"/>
      <c r="QU427" s="12"/>
      <c r="QV427" s="12"/>
      <c r="QW427" s="12"/>
      <c r="QX427" s="12"/>
      <c r="QY427" s="12"/>
      <c r="QZ427" s="12"/>
      <c r="RA427" s="12"/>
      <c r="RB427" s="12"/>
      <c r="RC427" s="12"/>
      <c r="RD427" s="12"/>
      <c r="RE427" s="12"/>
      <c r="RF427" s="12"/>
      <c r="RG427" s="12"/>
      <c r="RH427" s="12"/>
      <c r="RI427" s="12"/>
      <c r="RJ427" s="12"/>
      <c r="RK427" s="12"/>
      <c r="RL427" s="12"/>
      <c r="RM427" s="12"/>
      <c r="RN427" s="12"/>
      <c r="RO427" s="12"/>
      <c r="RP427" s="12"/>
      <c r="RQ427" s="12"/>
      <c r="RR427" s="12"/>
      <c r="RS427" s="12"/>
      <c r="RT427" s="12"/>
      <c r="RU427" s="12"/>
      <c r="RV427" s="12"/>
      <c r="RW427" s="12"/>
      <c r="RX427" s="12"/>
      <c r="RY427" s="12"/>
      <c r="RZ427" s="12"/>
      <c r="SA427" s="12"/>
      <c r="SB427" s="12"/>
      <c r="SC427" s="12"/>
      <c r="SD427" s="12"/>
      <c r="SE427" s="12"/>
      <c r="SF427" s="12"/>
      <c r="SG427" s="12"/>
      <c r="SH427" s="12"/>
      <c r="SI427" s="12"/>
      <c r="SJ427" s="12"/>
      <c r="SK427" s="12"/>
      <c r="SL427" s="12"/>
      <c r="SM427" s="12"/>
      <c r="SN427" s="12"/>
      <c r="SO427" s="12"/>
      <c r="SP427" s="12"/>
      <c r="SQ427" s="12"/>
      <c r="SR427" s="12"/>
      <c r="SS427" s="12"/>
      <c r="ST427" s="12"/>
      <c r="SU427" s="12"/>
      <c r="SV427" s="12"/>
      <c r="SW427" s="12"/>
      <c r="SX427" s="12"/>
      <c r="SY427" s="12"/>
      <c r="SZ427" s="12"/>
      <c r="TA427" s="12"/>
      <c r="TB427" s="12"/>
      <c r="TC427" s="12"/>
      <c r="TD427" s="12"/>
      <c r="TE427" s="12"/>
      <c r="TF427" s="12"/>
      <c r="TG427" s="12"/>
      <c r="TH427" s="12"/>
      <c r="TI427" s="12"/>
      <c r="TJ427" s="12"/>
      <c r="TK427" s="12"/>
      <c r="TL427" s="12"/>
      <c r="TM427" s="12"/>
      <c r="TN427" s="12"/>
      <c r="TO427" s="12"/>
      <c r="TP427" s="12"/>
      <c r="TQ427" s="12"/>
      <c r="TR427" s="12"/>
      <c r="TS427" s="12"/>
      <c r="TT427" s="12"/>
      <c r="TU427" s="12"/>
      <c r="TV427" s="12"/>
      <c r="TW427" s="12"/>
      <c r="TX427" s="12"/>
      <c r="TY427" s="12"/>
      <c r="TZ427" s="12"/>
      <c r="UA427" s="12"/>
      <c r="UB427" s="12"/>
      <c r="UC427" s="12"/>
      <c r="UD427" s="12"/>
      <c r="UE427" s="12"/>
      <c r="UF427" s="12"/>
      <c r="UG427" s="12"/>
      <c r="UH427" s="12"/>
      <c r="UI427" s="12"/>
      <c r="UJ427" s="12"/>
      <c r="UK427" s="12"/>
      <c r="UL427" s="12"/>
      <c r="UM427" s="12"/>
      <c r="UN427" s="12"/>
      <c r="UO427" s="12"/>
      <c r="UP427" s="12"/>
      <c r="UQ427" s="12"/>
      <c r="UR427" s="12"/>
      <c r="US427" s="12"/>
      <c r="UT427" s="12"/>
      <c r="UU427" s="12"/>
      <c r="UV427" s="12"/>
      <c r="UW427" s="12"/>
      <c r="UX427" s="12"/>
      <c r="UY427" s="12"/>
      <c r="UZ427" s="12"/>
      <c r="VA427" s="12"/>
      <c r="VB427" s="12"/>
      <c r="VC427" s="12"/>
      <c r="VD427" s="12"/>
      <c r="VE427" s="12"/>
      <c r="VF427" s="12"/>
      <c r="VG427" s="12"/>
      <c r="VH427" s="12"/>
      <c r="VI427" s="12"/>
      <c r="VJ427" s="12"/>
      <c r="VK427" s="12"/>
      <c r="VL427" s="12"/>
      <c r="VM427" s="12"/>
      <c r="VN427" s="12"/>
      <c r="VO427" s="12"/>
      <c r="VP427" s="12"/>
      <c r="VQ427" s="12"/>
      <c r="VR427" s="12"/>
      <c r="VS427" s="12"/>
      <c r="VT427" s="12"/>
      <c r="VU427" s="12"/>
      <c r="VV427" s="12"/>
      <c r="VW427" s="12"/>
      <c r="VX427" s="12"/>
      <c r="VY427" s="12"/>
      <c r="VZ427" s="12"/>
      <c r="WA427" s="12"/>
      <c r="WB427" s="12"/>
      <c r="WC427" s="12"/>
      <c r="WD427" s="12"/>
      <c r="WE427" s="12"/>
      <c r="WF427" s="12"/>
      <c r="WG427" s="12"/>
      <c r="WH427" s="12"/>
      <c r="WI427" s="12"/>
      <c r="WJ427" s="12"/>
      <c r="WK427" s="12"/>
      <c r="WL427" s="12"/>
      <c r="WM427" s="12"/>
      <c r="WN427" s="12"/>
      <c r="WO427" s="12"/>
      <c r="WP427" s="12"/>
      <c r="WQ427" s="12"/>
      <c r="WR427" s="12"/>
      <c r="WS427" s="12"/>
      <c r="WT427" s="12"/>
      <c r="WU427" s="12"/>
      <c r="WV427" s="12"/>
      <c r="WW427" s="12"/>
      <c r="WX427" s="12"/>
      <c r="WY427" s="12"/>
      <c r="WZ427" s="12"/>
      <c r="XA427" s="12"/>
      <c r="XB427" s="12"/>
      <c r="XC427" s="12"/>
      <c r="XD427" s="12"/>
      <c r="XE427" s="12"/>
      <c r="XF427" s="12"/>
      <c r="XG427" s="12"/>
      <c r="XH427" s="12"/>
      <c r="XI427" s="12"/>
      <c r="XJ427" s="12"/>
      <c r="XK427" s="12"/>
      <c r="XL427" s="12"/>
      <c r="XM427" s="12"/>
      <c r="XN427" s="12"/>
      <c r="XO427" s="12"/>
      <c r="XP427" s="12"/>
      <c r="XQ427" s="12"/>
      <c r="XR427" s="12"/>
      <c r="XS427" s="12"/>
      <c r="XT427" s="12"/>
      <c r="XU427" s="12"/>
      <c r="XV427" s="12"/>
      <c r="XW427" s="12"/>
      <c r="XX427" s="12"/>
      <c r="XY427" s="12"/>
      <c r="XZ427" s="12"/>
      <c r="YA427" s="12"/>
      <c r="YB427" s="12"/>
      <c r="YC427" s="12"/>
      <c r="YD427" s="12"/>
      <c r="YE427" s="12"/>
      <c r="YF427" s="12"/>
      <c r="YG427" s="12"/>
      <c r="YH427" s="12"/>
      <c r="YI427" s="12"/>
      <c r="YJ427" s="12"/>
      <c r="YK427" s="12"/>
      <c r="YL427" s="12"/>
      <c r="YM427" s="12"/>
      <c r="YN427" s="12"/>
      <c r="YO427" s="12"/>
      <c r="YP427" s="12"/>
      <c r="YQ427" s="12"/>
      <c r="YR427" s="12"/>
      <c r="YS427" s="12"/>
      <c r="YT427" s="12"/>
      <c r="YU427" s="12"/>
      <c r="YV427" s="12"/>
      <c r="YW427" s="12"/>
      <c r="YX427" s="12"/>
      <c r="YY427" s="12"/>
      <c r="YZ427" s="12"/>
      <c r="ZA427" s="12"/>
      <c r="ZB427" s="12"/>
      <c r="ZC427" s="12"/>
      <c r="ZD427" s="12"/>
      <c r="ZE427" s="12"/>
      <c r="ZF427" s="12"/>
      <c r="ZG427" s="12"/>
      <c r="ZH427" s="12"/>
      <c r="ZI427" s="12"/>
      <c r="ZJ427" s="12"/>
      <c r="ZK427" s="12"/>
      <c r="ZL427" s="12"/>
      <c r="ZM427" s="12"/>
      <c r="ZN427" s="12"/>
      <c r="ZO427" s="12"/>
      <c r="ZP427" s="12"/>
      <c r="ZQ427" s="12"/>
      <c r="ZR427" s="12"/>
      <c r="ZS427" s="12"/>
      <c r="ZT427" s="12"/>
      <c r="ZU427" s="12"/>
      <c r="ZV427" s="12"/>
      <c r="ZW427" s="12"/>
      <c r="ZX427" s="12"/>
      <c r="ZY427" s="12"/>
      <c r="ZZ427" s="12"/>
      <c r="AAA427" s="12"/>
      <c r="AAB427" s="12"/>
      <c r="AAC427" s="12"/>
      <c r="AAD427" s="12"/>
      <c r="AAE427" s="12"/>
      <c r="AAF427" s="12"/>
      <c r="AAG427" s="12"/>
      <c r="AAH427" s="12"/>
      <c r="AAI427" s="12"/>
      <c r="AAJ427" s="12"/>
      <c r="AAK427" s="12"/>
      <c r="AAL427" s="12"/>
      <c r="AAM427" s="12"/>
      <c r="AAN427" s="12"/>
      <c r="AAO427" s="12"/>
      <c r="AAP427" s="12"/>
      <c r="AAQ427" s="12"/>
      <c r="AAR427" s="12"/>
      <c r="AAS427" s="12"/>
      <c r="AAT427" s="12"/>
      <c r="AAU427" s="12"/>
      <c r="AAV427" s="12"/>
      <c r="AAW427" s="12"/>
      <c r="AAX427" s="12"/>
      <c r="AAY427" s="12"/>
      <c r="AAZ427" s="12"/>
      <c r="ABA427" s="12"/>
      <c r="ABB427" s="12"/>
      <c r="ABC427" s="12"/>
      <c r="ABD427" s="12"/>
      <c r="ABE427" s="12"/>
      <c r="ABF427" s="12"/>
      <c r="ABG427" s="12"/>
      <c r="ABH427" s="12"/>
      <c r="ABI427" s="12"/>
      <c r="ABJ427" s="12"/>
      <c r="ABK427" s="12"/>
      <c r="ABL427" s="12"/>
      <c r="ABM427" s="12"/>
      <c r="ABN427" s="12"/>
      <c r="ABO427" s="12"/>
      <c r="ABP427" s="12"/>
      <c r="ABQ427" s="12"/>
      <c r="ABR427" s="12"/>
      <c r="ABS427" s="12"/>
      <c r="ABT427" s="12"/>
      <c r="ABU427" s="12"/>
      <c r="ABV427" s="12"/>
      <c r="ABW427" s="12"/>
      <c r="ABX427" s="12"/>
      <c r="ABY427" s="12"/>
      <c r="ABZ427" s="12"/>
      <c r="ACA427" s="12"/>
      <c r="ACB427" s="12"/>
      <c r="ACC427" s="12"/>
      <c r="ACD427" s="12"/>
      <c r="ACE427" s="12"/>
      <c r="ACF427" s="12"/>
      <c r="ACG427" s="12"/>
      <c r="ACH427" s="12"/>
      <c r="ACI427" s="12"/>
      <c r="ACJ427" s="12"/>
      <c r="ACK427" s="12"/>
      <c r="ACL427" s="12"/>
      <c r="ACM427" s="12"/>
      <c r="ACN427" s="12"/>
      <c r="ACO427" s="12"/>
      <c r="ACP427" s="12"/>
      <c r="ACQ427" s="12"/>
      <c r="ACR427" s="12"/>
      <c r="ACS427" s="12"/>
      <c r="ACT427" s="12"/>
      <c r="ACU427" s="12"/>
      <c r="ACV427" s="12"/>
      <c r="ACW427" s="12"/>
      <c r="ACX427" s="12"/>
      <c r="ACY427" s="12"/>
      <c r="ACZ427" s="12"/>
      <c r="ADA427" s="12"/>
      <c r="ADB427" s="12"/>
      <c r="ADC427" s="12"/>
      <c r="ADD427" s="12"/>
      <c r="ADE427" s="12"/>
      <c r="ADF427" s="12"/>
      <c r="ADG427" s="12"/>
      <c r="ADH427" s="12"/>
      <c r="ADI427" s="12"/>
      <c r="ADJ427" s="12"/>
      <c r="ADK427" s="12"/>
      <c r="ADL427" s="12"/>
      <c r="ADM427" s="12"/>
      <c r="ADN427" s="12"/>
      <c r="ADO427" s="12"/>
      <c r="ADP427" s="12"/>
      <c r="ADQ427" s="12"/>
      <c r="ADR427" s="12"/>
      <c r="ADS427" s="12"/>
      <c r="ADT427" s="12"/>
      <c r="ADU427" s="12"/>
      <c r="ADV427" s="12"/>
      <c r="ADW427" s="12"/>
      <c r="ADX427" s="12"/>
      <c r="ADY427" s="12"/>
      <c r="ADZ427" s="12"/>
      <c r="AEA427" s="12"/>
      <c r="AEB427" s="12"/>
      <c r="AEC427" s="12"/>
      <c r="AED427" s="12"/>
      <c r="AEE427" s="12"/>
      <c r="AEF427" s="12"/>
      <c r="AEG427" s="12"/>
      <c r="AEH427" s="12"/>
      <c r="AEI427" s="12"/>
      <c r="AEJ427" s="12"/>
      <c r="AEK427" s="12"/>
      <c r="AEL427" s="12"/>
      <c r="AEM427" s="12"/>
      <c r="AEN427" s="12"/>
      <c r="AEO427" s="12"/>
      <c r="AEP427" s="12"/>
      <c r="AEQ427" s="12"/>
      <c r="AER427" s="12"/>
      <c r="AES427" s="12"/>
      <c r="AET427" s="12"/>
      <c r="AEU427" s="12"/>
      <c r="AEV427" s="12"/>
      <c r="AEW427" s="12"/>
      <c r="AEX427" s="12"/>
      <c r="AEY427" s="12"/>
      <c r="AEZ427" s="12"/>
      <c r="AFA427" s="12"/>
      <c r="AFB427" s="12"/>
      <c r="AFC427" s="12"/>
      <c r="AFD427" s="12"/>
      <c r="AFE427" s="12"/>
      <c r="AFF427" s="12"/>
      <c r="AFG427" s="12"/>
      <c r="AFH427" s="12"/>
      <c r="AFI427" s="12"/>
      <c r="AFJ427" s="12"/>
      <c r="AFK427" s="12"/>
      <c r="AFL427" s="12"/>
      <c r="AFM427" s="12"/>
      <c r="AFN427" s="12"/>
      <c r="AFO427" s="12"/>
      <c r="AFP427" s="12"/>
      <c r="AFQ427" s="12"/>
      <c r="AFR427" s="12"/>
      <c r="AFS427" s="12"/>
      <c r="AFT427" s="12"/>
      <c r="AFU427" s="12"/>
      <c r="AFV427" s="12"/>
      <c r="AFW427" s="12"/>
      <c r="AFX427" s="12"/>
      <c r="AFY427" s="12"/>
      <c r="AFZ427" s="12"/>
      <c r="AGA427" s="12"/>
      <c r="AGB427" s="12"/>
      <c r="AGC427" s="12"/>
      <c r="AGD427" s="12"/>
      <c r="AGE427" s="12"/>
      <c r="AGF427" s="12"/>
      <c r="AGG427" s="12"/>
      <c r="AGH427" s="12"/>
      <c r="AGI427" s="12"/>
      <c r="AGJ427" s="12"/>
      <c r="AGK427" s="12"/>
      <c r="AGL427" s="12"/>
      <c r="AGM427" s="12"/>
      <c r="AGN427" s="12"/>
      <c r="AGO427" s="12"/>
      <c r="AGP427" s="12"/>
      <c r="AGQ427" s="12"/>
      <c r="AGR427" s="12"/>
      <c r="AGS427" s="12"/>
      <c r="AGT427" s="12"/>
      <c r="AGU427" s="12"/>
      <c r="AGV427" s="12"/>
      <c r="AGW427" s="12"/>
      <c r="AGX427" s="12"/>
      <c r="AGY427" s="12"/>
      <c r="AGZ427" s="12"/>
      <c r="AHA427" s="12"/>
      <c r="AHB427" s="12"/>
      <c r="AHC427" s="12"/>
      <c r="AHD427" s="12"/>
      <c r="AHE427" s="12"/>
      <c r="AHF427" s="12"/>
      <c r="AHG427" s="12"/>
      <c r="AHH427" s="12"/>
      <c r="AHI427" s="12"/>
      <c r="AHJ427" s="12"/>
      <c r="AHK427" s="12"/>
      <c r="AHL427" s="12"/>
      <c r="AHM427" s="12"/>
      <c r="AHN427" s="12"/>
      <c r="AHO427" s="12"/>
      <c r="AHP427" s="12"/>
      <c r="AHQ427" s="12"/>
      <c r="AHR427" s="12"/>
      <c r="AHS427" s="12"/>
      <c r="AHT427" s="12"/>
      <c r="AHU427" s="12"/>
      <c r="AHV427" s="12"/>
      <c r="AHW427" s="12"/>
      <c r="AHX427" s="12"/>
      <c r="AHY427" s="12"/>
      <c r="AHZ427" s="12"/>
      <c r="AIA427" s="12"/>
      <c r="AIB427" s="12"/>
      <c r="AIC427" s="12"/>
      <c r="AID427" s="12"/>
      <c r="AIE427" s="12"/>
      <c r="AIF427" s="12"/>
      <c r="AIG427" s="12"/>
      <c r="AIH427" s="12"/>
      <c r="AII427" s="12"/>
      <c r="AIJ427" s="12"/>
      <c r="AIK427" s="12"/>
      <c r="AIL427" s="12"/>
      <c r="AIM427" s="12"/>
      <c r="AIN427" s="12"/>
      <c r="AIO427" s="12"/>
      <c r="AIP427" s="12"/>
      <c r="AIQ427" s="12"/>
      <c r="AIR427" s="12"/>
      <c r="AIS427" s="12"/>
      <c r="AIT427" s="12"/>
      <c r="AIU427" s="12"/>
      <c r="AIV427" s="12"/>
      <c r="AIW427" s="12"/>
      <c r="AIX427" s="12"/>
      <c r="AIY427" s="12"/>
      <c r="AIZ427" s="12"/>
      <c r="AJA427" s="12"/>
      <c r="AJB427" s="12"/>
      <c r="AJC427" s="12"/>
      <c r="AJD427" s="12"/>
      <c r="AJE427" s="12"/>
      <c r="AJF427" s="12"/>
      <c r="AJG427" s="12"/>
      <c r="AJH427" s="12"/>
      <c r="AJI427" s="12"/>
      <c r="AJJ427" s="12"/>
      <c r="AJK427" s="12"/>
      <c r="AJL427" s="12"/>
      <c r="AJM427" s="12"/>
      <c r="AJN427" s="12"/>
      <c r="AJO427" s="12"/>
      <c r="AJP427" s="12"/>
      <c r="AJQ427" s="12"/>
      <c r="AJR427" s="12"/>
      <c r="AJS427" s="12"/>
      <c r="AJT427" s="12"/>
      <c r="AJU427" s="12"/>
      <c r="AJV427" s="12"/>
      <c r="AJW427" s="12"/>
      <c r="AJX427" s="12"/>
      <c r="AJY427" s="12"/>
      <c r="AJZ427" s="12"/>
      <c r="AKA427" s="12"/>
      <c r="AKB427" s="12"/>
      <c r="AKC427" s="12"/>
      <c r="AKD427" s="12"/>
      <c r="AKE427" s="12"/>
      <c r="AKF427" s="12"/>
      <c r="AKG427" s="12"/>
      <c r="AKH427" s="12"/>
      <c r="AKI427" s="12"/>
      <c r="AKJ427" s="12"/>
      <c r="AKK427" s="12"/>
      <c r="AKL427" s="12"/>
      <c r="AKM427" s="12"/>
      <c r="AKN427" s="12"/>
      <c r="AKO427" s="12"/>
      <c r="AKP427" s="12"/>
      <c r="AKQ427" s="12"/>
      <c r="AKR427" s="12"/>
      <c r="AKS427" s="12"/>
      <c r="AKT427" s="12"/>
      <c r="AKU427" s="12"/>
      <c r="AKV427" s="12"/>
      <c r="AKW427" s="12"/>
      <c r="AKX427" s="12"/>
      <c r="AKY427" s="12"/>
      <c r="AKZ427" s="12"/>
      <c r="ALA427" s="12"/>
      <c r="ALB427" s="12"/>
      <c r="ALC427" s="12"/>
      <c r="ALD427" s="12"/>
      <c r="ALE427" s="12"/>
      <c r="ALF427" s="12"/>
      <c r="ALG427" s="12"/>
      <c r="ALH427" s="12"/>
      <c r="ALI427" s="12"/>
      <c r="ALJ427" s="12"/>
      <c r="ALK427" s="12"/>
      <c r="ALL427" s="12"/>
      <c r="ALM427" s="12"/>
      <c r="ALN427" s="12"/>
      <c r="ALO427" s="12"/>
      <c r="ALP427" s="12"/>
      <c r="ALQ427" s="12"/>
      <c r="ALR427" s="12"/>
      <c r="ALS427" s="12"/>
      <c r="ALT427" s="12"/>
      <c r="ALU427" s="12"/>
      <c r="ALV427" s="12"/>
      <c r="ALW427" s="12"/>
      <c r="ALX427" s="12"/>
      <c r="ALY427" s="12"/>
      <c r="ALZ427" s="12"/>
      <c r="AMA427" s="12"/>
      <c r="AMB427" s="12"/>
      <c r="AMC427" s="12"/>
      <c r="AMD427" s="12"/>
      <c r="AME427" s="12"/>
      <c r="AMF427" s="12"/>
      <c r="AMG427" s="12"/>
      <c r="AMH427" s="12"/>
      <c r="AMI427" s="12"/>
      <c r="AMJ427" s="12"/>
      <c r="AMK427" s="12"/>
    </row>
    <row r="428" spans="1:1025" ht="22.5" x14ac:dyDescent="0.2">
      <c r="A428" s="71" t="s">
        <v>72</v>
      </c>
      <c r="B428" s="70">
        <v>335</v>
      </c>
      <c r="C428" s="52" t="s">
        <v>9224</v>
      </c>
      <c r="D428" s="52" t="s">
        <v>9225</v>
      </c>
      <c r="E428" s="70">
        <v>1994</v>
      </c>
      <c r="F428" s="111">
        <v>1</v>
      </c>
    </row>
    <row r="429" spans="1:1025" s="12" customFormat="1" ht="36.75" customHeight="1" x14ac:dyDescent="0.2">
      <c r="A429" s="71" t="s">
        <v>72</v>
      </c>
      <c r="B429" s="70" t="s">
        <v>9313</v>
      </c>
      <c r="C429" s="52" t="s">
        <v>9314</v>
      </c>
      <c r="D429" s="52" t="s">
        <v>9315</v>
      </c>
      <c r="E429" s="70">
        <v>2006</v>
      </c>
      <c r="F429" s="111">
        <v>1</v>
      </c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G429" s="10"/>
      <c r="AH429" s="10"/>
      <c r="AI429" s="10"/>
      <c r="AJ429" s="10"/>
      <c r="AK429" s="10"/>
      <c r="AL429" s="10"/>
      <c r="AM429" s="10"/>
      <c r="AN429" s="10"/>
      <c r="AO429" s="10"/>
      <c r="AP429" s="10"/>
      <c r="AQ429" s="10"/>
      <c r="AR429" s="10"/>
      <c r="AS429" s="10"/>
      <c r="AT429" s="10"/>
      <c r="AU429" s="10"/>
      <c r="AV429" s="10"/>
      <c r="AW429" s="10"/>
      <c r="AX429" s="10"/>
      <c r="AY429" s="10"/>
      <c r="AZ429" s="10"/>
      <c r="BA429" s="10"/>
      <c r="BB429" s="10"/>
      <c r="BC429" s="10"/>
      <c r="BD429" s="10"/>
      <c r="BE429" s="10"/>
      <c r="BF429" s="10"/>
      <c r="BG429" s="10"/>
      <c r="BH429" s="10"/>
      <c r="BI429" s="10"/>
      <c r="BJ429" s="10"/>
      <c r="BK429" s="10"/>
      <c r="BL429" s="10"/>
      <c r="BM429" s="10"/>
      <c r="BN429" s="10"/>
      <c r="BO429" s="10"/>
      <c r="BP429" s="10"/>
      <c r="BQ429" s="10"/>
      <c r="BR429" s="10"/>
      <c r="BS429" s="10"/>
      <c r="BT429" s="10"/>
      <c r="BU429" s="10"/>
      <c r="BV429" s="10"/>
      <c r="BW429" s="10"/>
      <c r="BX429" s="10"/>
      <c r="BY429" s="10"/>
      <c r="BZ429" s="10"/>
      <c r="CA429" s="10"/>
      <c r="CB429" s="10"/>
      <c r="CC429" s="10"/>
      <c r="CD429" s="10"/>
      <c r="CE429" s="10"/>
      <c r="CF429" s="10"/>
      <c r="CG429" s="10"/>
      <c r="CH429" s="10"/>
      <c r="CI429" s="10"/>
      <c r="CJ429" s="10"/>
      <c r="CK429" s="10"/>
      <c r="CL429" s="10"/>
      <c r="CM429" s="10"/>
      <c r="CN429" s="10"/>
      <c r="CO429" s="10"/>
      <c r="CP429" s="10"/>
      <c r="CQ429" s="10"/>
      <c r="CR429" s="10"/>
      <c r="CS429" s="10"/>
      <c r="CT429" s="10"/>
      <c r="CU429" s="10"/>
      <c r="CV429" s="10"/>
      <c r="CW429" s="10"/>
      <c r="CX429" s="10"/>
      <c r="CY429" s="10"/>
      <c r="CZ429" s="10"/>
      <c r="DA429" s="10"/>
      <c r="DB429" s="10"/>
      <c r="DC429" s="10"/>
      <c r="DD429" s="10"/>
      <c r="DE429" s="10"/>
      <c r="DF429" s="10"/>
      <c r="DG429" s="10"/>
      <c r="DH429" s="10"/>
      <c r="DI429" s="10"/>
      <c r="DJ429" s="10"/>
      <c r="DK429" s="10"/>
      <c r="DL429" s="10"/>
      <c r="DM429" s="10"/>
      <c r="DN429" s="10"/>
      <c r="DO429" s="10"/>
      <c r="DP429" s="10"/>
      <c r="DQ429" s="10"/>
      <c r="DR429" s="10"/>
      <c r="DS429" s="10"/>
      <c r="DT429" s="10"/>
      <c r="DU429" s="10"/>
      <c r="DV429" s="10"/>
      <c r="DW429" s="10"/>
      <c r="DX429" s="10"/>
      <c r="DY429" s="10"/>
      <c r="DZ429" s="10"/>
      <c r="EA429" s="10"/>
      <c r="EB429" s="10"/>
      <c r="EC429" s="10"/>
      <c r="ED429" s="10"/>
      <c r="EE429" s="10"/>
      <c r="EF429" s="10"/>
      <c r="EG429" s="10"/>
      <c r="EH429" s="10"/>
      <c r="EI429" s="10"/>
      <c r="EJ429" s="10"/>
      <c r="EK429" s="10"/>
      <c r="EL429" s="10"/>
      <c r="EM429" s="10"/>
      <c r="EN429" s="10"/>
      <c r="EO429" s="10"/>
      <c r="EP429" s="10"/>
      <c r="EQ429" s="10"/>
      <c r="ER429" s="10"/>
      <c r="ES429" s="10"/>
      <c r="ET429" s="10"/>
      <c r="EU429" s="10"/>
      <c r="EV429" s="10"/>
      <c r="EW429" s="10"/>
      <c r="EX429" s="10"/>
      <c r="EY429" s="10"/>
      <c r="EZ429" s="10"/>
      <c r="FA429" s="10"/>
      <c r="FB429" s="10"/>
      <c r="FC429" s="10"/>
      <c r="FD429" s="10"/>
      <c r="FE429" s="10"/>
      <c r="FF429" s="10"/>
      <c r="FG429" s="10"/>
      <c r="FH429" s="10"/>
      <c r="FI429" s="10"/>
      <c r="FJ429" s="10"/>
      <c r="FK429" s="10"/>
      <c r="FL429" s="10"/>
      <c r="FM429" s="10"/>
      <c r="FN429" s="10"/>
      <c r="FO429" s="10"/>
      <c r="FP429" s="10"/>
      <c r="FQ429" s="10"/>
      <c r="FR429" s="10"/>
      <c r="FS429" s="10"/>
      <c r="FT429" s="10"/>
      <c r="FU429" s="10"/>
      <c r="FV429" s="10"/>
      <c r="FW429" s="10"/>
      <c r="FX429" s="10"/>
      <c r="FY429" s="10"/>
      <c r="FZ429" s="10"/>
      <c r="GA429" s="10"/>
      <c r="GB429" s="10"/>
      <c r="GC429" s="10"/>
      <c r="GD429" s="10"/>
      <c r="GE429" s="10"/>
      <c r="GF429" s="10"/>
      <c r="GG429" s="10"/>
      <c r="GH429" s="10"/>
      <c r="GI429" s="10"/>
      <c r="GJ429" s="10"/>
      <c r="GK429" s="10"/>
      <c r="GL429" s="10"/>
      <c r="GM429" s="10"/>
      <c r="GN429" s="10"/>
      <c r="GO429" s="10"/>
      <c r="GP429" s="10"/>
      <c r="GQ429" s="10"/>
      <c r="GR429" s="10"/>
      <c r="GS429" s="10"/>
      <c r="GT429" s="10"/>
      <c r="GU429" s="10"/>
      <c r="GV429" s="10"/>
      <c r="GW429" s="10"/>
      <c r="GX429" s="10"/>
      <c r="GY429" s="10"/>
      <c r="GZ429" s="10"/>
      <c r="HA429" s="10"/>
      <c r="HB429" s="10"/>
      <c r="HC429" s="10"/>
      <c r="HD429" s="10"/>
      <c r="HE429" s="10"/>
      <c r="HF429" s="10"/>
      <c r="HG429" s="10"/>
      <c r="HH429" s="10"/>
      <c r="HI429" s="10"/>
      <c r="HJ429" s="10"/>
      <c r="HK429" s="10"/>
      <c r="HL429" s="10"/>
      <c r="HM429" s="10"/>
      <c r="HN429" s="10"/>
      <c r="HO429" s="10"/>
      <c r="HP429" s="10"/>
      <c r="HQ429" s="10"/>
      <c r="HR429" s="10"/>
      <c r="HS429" s="10"/>
      <c r="HT429" s="10"/>
      <c r="HU429" s="10"/>
      <c r="HV429" s="10"/>
      <c r="HW429" s="10"/>
      <c r="HX429" s="10"/>
      <c r="HY429" s="10"/>
      <c r="HZ429" s="10"/>
      <c r="IA429" s="10"/>
      <c r="IB429" s="10"/>
      <c r="IC429" s="10"/>
      <c r="ID429" s="10"/>
      <c r="IE429" s="10"/>
      <c r="IF429" s="10"/>
      <c r="IG429" s="10"/>
      <c r="IH429" s="10"/>
      <c r="II429" s="10"/>
      <c r="IJ429" s="10"/>
      <c r="IK429" s="10"/>
      <c r="IL429" s="10"/>
      <c r="IM429" s="10"/>
      <c r="IN429" s="10"/>
      <c r="IO429" s="10"/>
      <c r="IP429" s="10"/>
      <c r="IQ429" s="10"/>
      <c r="IR429" s="10"/>
      <c r="IS429" s="10"/>
      <c r="IT429" s="10"/>
      <c r="IU429" s="10"/>
      <c r="IV429" s="10"/>
      <c r="IW429" s="10"/>
      <c r="IX429" s="10"/>
      <c r="IY429" s="10"/>
      <c r="IZ429" s="10"/>
      <c r="JA429" s="10"/>
      <c r="JB429" s="10"/>
      <c r="JC429" s="10"/>
      <c r="JD429" s="10"/>
      <c r="JE429" s="10"/>
      <c r="JF429" s="10"/>
      <c r="JG429" s="10"/>
      <c r="JH429" s="10"/>
      <c r="JI429" s="10"/>
      <c r="JJ429" s="10"/>
      <c r="JK429" s="10"/>
      <c r="JL429" s="10"/>
      <c r="JM429" s="10"/>
      <c r="JN429" s="10"/>
      <c r="JO429" s="10"/>
      <c r="JP429" s="10"/>
      <c r="JQ429" s="10"/>
      <c r="JR429" s="10"/>
      <c r="JS429" s="10"/>
      <c r="JT429" s="10"/>
      <c r="JU429" s="10"/>
      <c r="JV429" s="10"/>
      <c r="JW429" s="10"/>
      <c r="JX429" s="10"/>
      <c r="JY429" s="10"/>
      <c r="JZ429" s="10"/>
      <c r="KA429" s="10"/>
      <c r="KB429" s="10"/>
      <c r="KC429" s="10"/>
      <c r="KD429" s="10"/>
      <c r="KE429" s="10"/>
      <c r="KF429" s="10"/>
      <c r="KG429" s="10"/>
      <c r="KH429" s="10"/>
      <c r="KI429" s="10"/>
      <c r="KJ429" s="10"/>
      <c r="KK429" s="10"/>
      <c r="KL429" s="10"/>
      <c r="KM429" s="10"/>
      <c r="KN429" s="10"/>
      <c r="KO429" s="10"/>
      <c r="KP429" s="10"/>
      <c r="KQ429" s="10"/>
      <c r="KR429" s="10"/>
      <c r="KS429" s="10"/>
      <c r="KT429" s="10"/>
      <c r="KU429" s="10"/>
      <c r="KV429" s="10"/>
      <c r="KW429" s="10"/>
      <c r="KX429" s="10"/>
      <c r="KY429" s="10"/>
      <c r="KZ429" s="10"/>
      <c r="LA429" s="10"/>
      <c r="LB429" s="10"/>
      <c r="LC429" s="10"/>
      <c r="LD429" s="10"/>
      <c r="LE429" s="10"/>
      <c r="LF429" s="10"/>
      <c r="LG429" s="10"/>
      <c r="LH429" s="10"/>
      <c r="LI429" s="10"/>
      <c r="LJ429" s="10"/>
      <c r="LK429" s="10"/>
      <c r="LL429" s="10"/>
      <c r="LM429" s="10"/>
      <c r="LN429" s="10"/>
      <c r="LO429" s="10"/>
      <c r="LP429" s="10"/>
      <c r="LQ429" s="10"/>
      <c r="LR429" s="10"/>
      <c r="LS429" s="10"/>
      <c r="LT429" s="10"/>
      <c r="LU429" s="10"/>
      <c r="LV429" s="10"/>
      <c r="LW429" s="10"/>
      <c r="LX429" s="10"/>
      <c r="LY429" s="10"/>
      <c r="LZ429" s="10"/>
      <c r="MA429" s="10"/>
      <c r="MB429" s="10"/>
      <c r="MC429" s="10"/>
      <c r="MD429" s="10"/>
      <c r="ME429" s="10"/>
      <c r="MF429" s="10"/>
      <c r="MG429" s="10"/>
      <c r="MH429" s="10"/>
      <c r="MI429" s="10"/>
      <c r="MJ429" s="10"/>
      <c r="MK429" s="10"/>
      <c r="ML429" s="10"/>
      <c r="MM429" s="10"/>
      <c r="MN429" s="10"/>
      <c r="MO429" s="10"/>
      <c r="MP429" s="10"/>
      <c r="MQ429" s="10"/>
      <c r="MR429" s="10"/>
      <c r="MS429" s="10"/>
      <c r="MT429" s="10"/>
      <c r="MU429" s="10"/>
      <c r="MV429" s="10"/>
      <c r="MW429" s="10"/>
      <c r="MX429" s="10"/>
      <c r="MY429" s="10"/>
      <c r="MZ429" s="10"/>
      <c r="NA429" s="10"/>
      <c r="NB429" s="10"/>
      <c r="NC429" s="10"/>
      <c r="ND429" s="10"/>
      <c r="NE429" s="10"/>
      <c r="NF429" s="10"/>
      <c r="NG429" s="10"/>
      <c r="NH429" s="10"/>
      <c r="NI429" s="10"/>
      <c r="NJ429" s="10"/>
      <c r="NK429" s="10"/>
      <c r="NL429" s="10"/>
      <c r="NM429" s="10"/>
      <c r="NN429" s="10"/>
      <c r="NO429" s="10"/>
      <c r="NP429" s="10"/>
      <c r="NQ429" s="10"/>
      <c r="NR429" s="10"/>
      <c r="NS429" s="10"/>
      <c r="NT429" s="10"/>
      <c r="NU429" s="10"/>
      <c r="NV429" s="10"/>
      <c r="NW429" s="10"/>
      <c r="NX429" s="10"/>
      <c r="NY429" s="10"/>
      <c r="NZ429" s="10"/>
      <c r="OA429" s="10"/>
      <c r="OB429" s="10"/>
      <c r="OC429" s="10"/>
      <c r="OD429" s="10"/>
      <c r="OE429" s="10"/>
      <c r="OF429" s="10"/>
      <c r="OG429" s="10"/>
      <c r="OH429" s="10"/>
      <c r="OI429" s="10"/>
      <c r="OJ429" s="10"/>
      <c r="OK429" s="10"/>
      <c r="OL429" s="10"/>
      <c r="OM429" s="10"/>
      <c r="ON429" s="10"/>
      <c r="OO429" s="10"/>
      <c r="OP429" s="10"/>
      <c r="OQ429" s="10"/>
      <c r="OR429" s="10"/>
      <c r="OS429" s="10"/>
      <c r="OT429" s="10"/>
      <c r="OU429" s="10"/>
      <c r="OV429" s="10"/>
      <c r="OW429" s="10"/>
      <c r="OX429" s="10"/>
      <c r="OY429" s="10"/>
      <c r="OZ429" s="10"/>
      <c r="PA429" s="10"/>
      <c r="PB429" s="10"/>
      <c r="PC429" s="10"/>
      <c r="PD429" s="10"/>
      <c r="PE429" s="10"/>
      <c r="PF429" s="10"/>
      <c r="PG429" s="10"/>
      <c r="PH429" s="10"/>
      <c r="PI429" s="10"/>
      <c r="PJ429" s="10"/>
      <c r="PK429" s="10"/>
      <c r="PL429" s="10"/>
      <c r="PM429" s="10"/>
      <c r="PN429" s="10"/>
      <c r="PO429" s="10"/>
      <c r="PP429" s="10"/>
      <c r="PQ429" s="10"/>
      <c r="PR429" s="10"/>
      <c r="PS429" s="10"/>
      <c r="PT429" s="10"/>
      <c r="PU429" s="10"/>
      <c r="PV429" s="10"/>
      <c r="PW429" s="10"/>
      <c r="PX429" s="10"/>
      <c r="PY429" s="10"/>
      <c r="PZ429" s="10"/>
      <c r="QA429" s="10"/>
      <c r="QB429" s="10"/>
      <c r="QC429" s="10"/>
      <c r="QD429" s="10"/>
      <c r="QE429" s="10"/>
      <c r="QF429" s="10"/>
      <c r="QG429" s="10"/>
      <c r="QH429" s="10"/>
      <c r="QI429" s="10"/>
      <c r="QJ429" s="10"/>
      <c r="QK429" s="10"/>
      <c r="QL429" s="10"/>
      <c r="QM429" s="10"/>
      <c r="QN429" s="10"/>
      <c r="QO429" s="10"/>
      <c r="QP429" s="10"/>
      <c r="QQ429" s="10"/>
      <c r="QR429" s="10"/>
      <c r="QS429" s="10"/>
      <c r="QT429" s="10"/>
      <c r="QU429" s="10"/>
      <c r="QV429" s="10"/>
      <c r="QW429" s="10"/>
      <c r="QX429" s="10"/>
      <c r="QY429" s="10"/>
      <c r="QZ429" s="10"/>
      <c r="RA429" s="10"/>
      <c r="RB429" s="10"/>
      <c r="RC429" s="10"/>
      <c r="RD429" s="10"/>
      <c r="RE429" s="10"/>
      <c r="RF429" s="10"/>
      <c r="RG429" s="10"/>
      <c r="RH429" s="10"/>
      <c r="RI429" s="10"/>
      <c r="RJ429" s="10"/>
      <c r="RK429" s="10"/>
      <c r="RL429" s="10"/>
      <c r="RM429" s="10"/>
      <c r="RN429" s="10"/>
      <c r="RO429" s="10"/>
      <c r="RP429" s="10"/>
      <c r="RQ429" s="10"/>
      <c r="RR429" s="10"/>
      <c r="RS429" s="10"/>
      <c r="RT429" s="10"/>
      <c r="RU429" s="10"/>
      <c r="RV429" s="10"/>
      <c r="RW429" s="10"/>
      <c r="RX429" s="10"/>
      <c r="RY429" s="10"/>
      <c r="RZ429" s="10"/>
      <c r="SA429" s="10"/>
      <c r="SB429" s="10"/>
      <c r="SC429" s="10"/>
      <c r="SD429" s="10"/>
      <c r="SE429" s="10"/>
      <c r="SF429" s="10"/>
      <c r="SG429" s="10"/>
      <c r="SH429" s="10"/>
      <c r="SI429" s="10"/>
      <c r="SJ429" s="10"/>
      <c r="SK429" s="10"/>
      <c r="SL429" s="10"/>
      <c r="SM429" s="10"/>
      <c r="SN429" s="10"/>
      <c r="SO429" s="10"/>
      <c r="SP429" s="10"/>
      <c r="SQ429" s="10"/>
      <c r="SR429" s="10"/>
      <c r="SS429" s="10"/>
      <c r="ST429" s="10"/>
      <c r="SU429" s="10"/>
      <c r="SV429" s="10"/>
      <c r="SW429" s="10"/>
      <c r="SX429" s="10"/>
      <c r="SY429" s="10"/>
      <c r="SZ429" s="10"/>
      <c r="TA429" s="10"/>
      <c r="TB429" s="10"/>
      <c r="TC429" s="10"/>
      <c r="TD429" s="10"/>
      <c r="TE429" s="10"/>
      <c r="TF429" s="10"/>
      <c r="TG429" s="10"/>
      <c r="TH429" s="10"/>
      <c r="TI429" s="10"/>
      <c r="TJ429" s="10"/>
      <c r="TK429" s="10"/>
      <c r="TL429" s="10"/>
      <c r="TM429" s="10"/>
      <c r="TN429" s="10"/>
      <c r="TO429" s="10"/>
      <c r="TP429" s="10"/>
      <c r="TQ429" s="10"/>
      <c r="TR429" s="10"/>
      <c r="TS429" s="10"/>
      <c r="TT429" s="10"/>
      <c r="TU429" s="10"/>
      <c r="TV429" s="10"/>
      <c r="TW429" s="10"/>
      <c r="TX429" s="10"/>
      <c r="TY429" s="10"/>
      <c r="TZ429" s="10"/>
      <c r="UA429" s="10"/>
      <c r="UB429" s="10"/>
      <c r="UC429" s="10"/>
      <c r="UD429" s="10"/>
      <c r="UE429" s="10"/>
      <c r="UF429" s="10"/>
      <c r="UG429" s="10"/>
      <c r="UH429" s="10"/>
      <c r="UI429" s="10"/>
      <c r="UJ429" s="10"/>
      <c r="UK429" s="10"/>
      <c r="UL429" s="10"/>
      <c r="UM429" s="10"/>
      <c r="UN429" s="10"/>
      <c r="UO429" s="10"/>
      <c r="UP429" s="10"/>
      <c r="UQ429" s="10"/>
      <c r="UR429" s="10"/>
      <c r="US429" s="10"/>
      <c r="UT429" s="10"/>
      <c r="UU429" s="10"/>
      <c r="UV429" s="10"/>
      <c r="UW429" s="10"/>
      <c r="UX429" s="10"/>
      <c r="UY429" s="10"/>
      <c r="UZ429" s="10"/>
      <c r="VA429" s="10"/>
      <c r="VB429" s="10"/>
      <c r="VC429" s="10"/>
      <c r="VD429" s="10"/>
      <c r="VE429" s="10"/>
      <c r="VF429" s="10"/>
      <c r="VG429" s="10"/>
      <c r="VH429" s="10"/>
      <c r="VI429" s="10"/>
      <c r="VJ429" s="10"/>
      <c r="VK429" s="10"/>
      <c r="VL429" s="10"/>
      <c r="VM429" s="10"/>
      <c r="VN429" s="10"/>
      <c r="VO429" s="10"/>
      <c r="VP429" s="10"/>
      <c r="VQ429" s="10"/>
      <c r="VR429" s="10"/>
      <c r="VS429" s="10"/>
      <c r="VT429" s="10"/>
      <c r="VU429" s="10"/>
      <c r="VV429" s="10"/>
      <c r="VW429" s="10"/>
      <c r="VX429" s="10"/>
      <c r="VY429" s="10"/>
      <c r="VZ429" s="10"/>
      <c r="WA429" s="10"/>
      <c r="WB429" s="10"/>
      <c r="WC429" s="10"/>
      <c r="WD429" s="10"/>
      <c r="WE429" s="10"/>
      <c r="WF429" s="10"/>
      <c r="WG429" s="10"/>
      <c r="WH429" s="10"/>
      <c r="WI429" s="10"/>
      <c r="WJ429" s="10"/>
      <c r="WK429" s="10"/>
      <c r="WL429" s="10"/>
      <c r="WM429" s="10"/>
      <c r="WN429" s="10"/>
      <c r="WO429" s="10"/>
      <c r="WP429" s="10"/>
      <c r="WQ429" s="10"/>
      <c r="WR429" s="10"/>
      <c r="WS429" s="10"/>
      <c r="WT429" s="10"/>
      <c r="WU429" s="10"/>
      <c r="WV429" s="10"/>
      <c r="WW429" s="10"/>
      <c r="WX429" s="10"/>
      <c r="WY429" s="10"/>
      <c r="WZ429" s="10"/>
      <c r="XA429" s="10"/>
      <c r="XB429" s="10"/>
      <c r="XC429" s="10"/>
      <c r="XD429" s="10"/>
      <c r="XE429" s="10"/>
      <c r="XF429" s="10"/>
      <c r="XG429" s="10"/>
      <c r="XH429" s="10"/>
      <c r="XI429" s="10"/>
      <c r="XJ429" s="10"/>
      <c r="XK429" s="10"/>
      <c r="XL429" s="10"/>
      <c r="XM429" s="10"/>
      <c r="XN429" s="10"/>
      <c r="XO429" s="10"/>
      <c r="XP429" s="10"/>
      <c r="XQ429" s="10"/>
      <c r="XR429" s="10"/>
      <c r="XS429" s="10"/>
      <c r="XT429" s="10"/>
      <c r="XU429" s="10"/>
      <c r="XV429" s="10"/>
      <c r="XW429" s="10"/>
      <c r="XX429" s="10"/>
      <c r="XY429" s="10"/>
      <c r="XZ429" s="10"/>
      <c r="YA429" s="10"/>
      <c r="YB429" s="10"/>
      <c r="YC429" s="10"/>
      <c r="YD429" s="10"/>
      <c r="YE429" s="10"/>
      <c r="YF429" s="10"/>
      <c r="YG429" s="10"/>
      <c r="YH429" s="10"/>
      <c r="YI429" s="10"/>
      <c r="YJ429" s="10"/>
      <c r="YK429" s="10"/>
      <c r="YL429" s="10"/>
      <c r="YM429" s="10"/>
      <c r="YN429" s="10"/>
      <c r="YO429" s="10"/>
      <c r="YP429" s="10"/>
      <c r="YQ429" s="10"/>
      <c r="YR429" s="10"/>
      <c r="YS429" s="10"/>
      <c r="YT429" s="10"/>
      <c r="YU429" s="10"/>
      <c r="YV429" s="10"/>
      <c r="YW429" s="10"/>
      <c r="YX429" s="10"/>
      <c r="YY429" s="10"/>
      <c r="YZ429" s="10"/>
      <c r="ZA429" s="10"/>
      <c r="ZB429" s="10"/>
      <c r="ZC429" s="10"/>
      <c r="ZD429" s="10"/>
      <c r="ZE429" s="10"/>
      <c r="ZF429" s="10"/>
      <c r="ZG429" s="10"/>
      <c r="ZH429" s="10"/>
      <c r="ZI429" s="10"/>
      <c r="ZJ429" s="10"/>
      <c r="ZK429" s="10"/>
      <c r="ZL429" s="10"/>
      <c r="ZM429" s="10"/>
      <c r="ZN429" s="10"/>
      <c r="ZO429" s="10"/>
      <c r="ZP429" s="10"/>
      <c r="ZQ429" s="10"/>
      <c r="ZR429" s="10"/>
      <c r="ZS429" s="10"/>
      <c r="ZT429" s="10"/>
      <c r="ZU429" s="10"/>
      <c r="ZV429" s="10"/>
      <c r="ZW429" s="10"/>
      <c r="ZX429" s="10"/>
      <c r="ZY429" s="10"/>
      <c r="ZZ429" s="10"/>
      <c r="AAA429" s="10"/>
      <c r="AAB429" s="10"/>
      <c r="AAC429" s="10"/>
      <c r="AAD429" s="10"/>
      <c r="AAE429" s="10"/>
      <c r="AAF429" s="10"/>
      <c r="AAG429" s="10"/>
      <c r="AAH429" s="10"/>
      <c r="AAI429" s="10"/>
      <c r="AAJ429" s="10"/>
      <c r="AAK429" s="10"/>
      <c r="AAL429" s="10"/>
      <c r="AAM429" s="10"/>
      <c r="AAN429" s="10"/>
      <c r="AAO429" s="10"/>
      <c r="AAP429" s="10"/>
      <c r="AAQ429" s="10"/>
      <c r="AAR429" s="10"/>
      <c r="AAS429" s="10"/>
      <c r="AAT429" s="10"/>
      <c r="AAU429" s="10"/>
      <c r="AAV429" s="10"/>
      <c r="AAW429" s="10"/>
      <c r="AAX429" s="10"/>
      <c r="AAY429" s="10"/>
      <c r="AAZ429" s="10"/>
      <c r="ABA429" s="10"/>
      <c r="ABB429" s="10"/>
      <c r="ABC429" s="10"/>
      <c r="ABD429" s="10"/>
      <c r="ABE429" s="10"/>
      <c r="ABF429" s="10"/>
      <c r="ABG429" s="10"/>
      <c r="ABH429" s="10"/>
      <c r="ABI429" s="10"/>
      <c r="ABJ429" s="10"/>
      <c r="ABK429" s="10"/>
      <c r="ABL429" s="10"/>
      <c r="ABM429" s="10"/>
      <c r="ABN429" s="10"/>
      <c r="ABO429" s="10"/>
      <c r="ABP429" s="10"/>
      <c r="ABQ429" s="10"/>
      <c r="ABR429" s="10"/>
      <c r="ABS429" s="10"/>
      <c r="ABT429" s="10"/>
      <c r="ABU429" s="10"/>
      <c r="ABV429" s="10"/>
      <c r="ABW429" s="10"/>
      <c r="ABX429" s="10"/>
      <c r="ABY429" s="10"/>
      <c r="ABZ429" s="10"/>
      <c r="ACA429" s="10"/>
      <c r="ACB429" s="10"/>
      <c r="ACC429" s="10"/>
      <c r="ACD429" s="10"/>
      <c r="ACE429" s="10"/>
      <c r="ACF429" s="10"/>
      <c r="ACG429" s="10"/>
      <c r="ACH429" s="10"/>
      <c r="ACI429" s="10"/>
      <c r="ACJ429" s="10"/>
      <c r="ACK429" s="10"/>
      <c r="ACL429" s="10"/>
      <c r="ACM429" s="10"/>
      <c r="ACN429" s="10"/>
      <c r="ACO429" s="10"/>
      <c r="ACP429" s="10"/>
      <c r="ACQ429" s="10"/>
      <c r="ACR429" s="10"/>
      <c r="ACS429" s="10"/>
      <c r="ACT429" s="10"/>
      <c r="ACU429" s="10"/>
      <c r="ACV429" s="10"/>
      <c r="ACW429" s="10"/>
      <c r="ACX429" s="10"/>
      <c r="ACY429" s="10"/>
      <c r="ACZ429" s="10"/>
      <c r="ADA429" s="10"/>
      <c r="ADB429" s="10"/>
      <c r="ADC429" s="10"/>
      <c r="ADD429" s="10"/>
      <c r="ADE429" s="10"/>
      <c r="ADF429" s="10"/>
      <c r="ADG429" s="10"/>
      <c r="ADH429" s="10"/>
      <c r="ADI429" s="10"/>
      <c r="ADJ429" s="10"/>
      <c r="ADK429" s="10"/>
      <c r="ADL429" s="10"/>
      <c r="ADM429" s="10"/>
      <c r="ADN429" s="10"/>
      <c r="ADO429" s="10"/>
      <c r="ADP429" s="10"/>
      <c r="ADQ429" s="10"/>
      <c r="ADR429" s="10"/>
      <c r="ADS429" s="10"/>
      <c r="ADT429" s="10"/>
      <c r="ADU429" s="10"/>
      <c r="ADV429" s="10"/>
      <c r="ADW429" s="10"/>
      <c r="ADX429" s="10"/>
      <c r="ADY429" s="10"/>
      <c r="ADZ429" s="10"/>
      <c r="AEA429" s="10"/>
      <c r="AEB429" s="10"/>
      <c r="AEC429" s="10"/>
      <c r="AED429" s="10"/>
      <c r="AEE429" s="10"/>
      <c r="AEF429" s="10"/>
      <c r="AEG429" s="10"/>
      <c r="AEH429" s="10"/>
      <c r="AEI429" s="10"/>
      <c r="AEJ429" s="10"/>
      <c r="AEK429" s="10"/>
      <c r="AEL429" s="10"/>
      <c r="AEM429" s="10"/>
      <c r="AEN429" s="10"/>
      <c r="AEO429" s="10"/>
      <c r="AEP429" s="10"/>
      <c r="AEQ429" s="10"/>
      <c r="AER429" s="10"/>
      <c r="AES429" s="10"/>
      <c r="AET429" s="10"/>
      <c r="AEU429" s="10"/>
      <c r="AEV429" s="10"/>
      <c r="AEW429" s="10"/>
      <c r="AEX429" s="10"/>
      <c r="AEY429" s="10"/>
      <c r="AEZ429" s="10"/>
      <c r="AFA429" s="10"/>
      <c r="AFB429" s="10"/>
      <c r="AFC429" s="10"/>
      <c r="AFD429" s="10"/>
      <c r="AFE429" s="10"/>
      <c r="AFF429" s="10"/>
      <c r="AFG429" s="10"/>
      <c r="AFH429" s="10"/>
      <c r="AFI429" s="10"/>
      <c r="AFJ429" s="10"/>
      <c r="AFK429" s="10"/>
      <c r="AFL429" s="10"/>
      <c r="AFM429" s="10"/>
      <c r="AFN429" s="10"/>
      <c r="AFO429" s="10"/>
      <c r="AFP429" s="10"/>
      <c r="AFQ429" s="10"/>
      <c r="AFR429" s="10"/>
      <c r="AFS429" s="10"/>
      <c r="AFT429" s="10"/>
      <c r="AFU429" s="10"/>
      <c r="AFV429" s="10"/>
      <c r="AFW429" s="10"/>
      <c r="AFX429" s="10"/>
      <c r="AFY429" s="10"/>
      <c r="AFZ429" s="10"/>
      <c r="AGA429" s="10"/>
      <c r="AGB429" s="10"/>
      <c r="AGC429" s="10"/>
      <c r="AGD429" s="10"/>
      <c r="AGE429" s="10"/>
      <c r="AGF429" s="10"/>
      <c r="AGG429" s="10"/>
      <c r="AGH429" s="10"/>
      <c r="AGI429" s="10"/>
      <c r="AGJ429" s="10"/>
      <c r="AGK429" s="10"/>
      <c r="AGL429" s="10"/>
      <c r="AGM429" s="10"/>
      <c r="AGN429" s="10"/>
      <c r="AGO429" s="10"/>
      <c r="AGP429" s="10"/>
      <c r="AGQ429" s="10"/>
      <c r="AGR429" s="10"/>
      <c r="AGS429" s="10"/>
      <c r="AGT429" s="10"/>
      <c r="AGU429" s="10"/>
      <c r="AGV429" s="10"/>
      <c r="AGW429" s="10"/>
      <c r="AGX429" s="10"/>
      <c r="AGY429" s="10"/>
      <c r="AGZ429" s="10"/>
      <c r="AHA429" s="10"/>
      <c r="AHB429" s="10"/>
      <c r="AHC429" s="10"/>
      <c r="AHD429" s="10"/>
      <c r="AHE429" s="10"/>
      <c r="AHF429" s="10"/>
      <c r="AHG429" s="10"/>
      <c r="AHH429" s="10"/>
      <c r="AHI429" s="10"/>
      <c r="AHJ429" s="10"/>
      <c r="AHK429" s="10"/>
      <c r="AHL429" s="10"/>
      <c r="AHM429" s="10"/>
      <c r="AHN429" s="10"/>
      <c r="AHO429" s="10"/>
      <c r="AHP429" s="10"/>
      <c r="AHQ429" s="10"/>
      <c r="AHR429" s="10"/>
      <c r="AHS429" s="10"/>
      <c r="AHT429" s="10"/>
      <c r="AHU429" s="10"/>
      <c r="AHV429" s="10"/>
      <c r="AHW429" s="10"/>
      <c r="AHX429" s="10"/>
      <c r="AHY429" s="10"/>
      <c r="AHZ429" s="10"/>
      <c r="AIA429" s="10"/>
      <c r="AIB429" s="10"/>
      <c r="AIC429" s="10"/>
      <c r="AID429" s="10"/>
      <c r="AIE429" s="10"/>
      <c r="AIF429" s="10"/>
      <c r="AIG429" s="10"/>
      <c r="AIH429" s="10"/>
      <c r="AII429" s="10"/>
      <c r="AIJ429" s="10"/>
      <c r="AIK429" s="10"/>
      <c r="AIL429" s="10"/>
      <c r="AIM429" s="10"/>
      <c r="AIN429" s="10"/>
      <c r="AIO429" s="10"/>
      <c r="AIP429" s="10"/>
      <c r="AIQ429" s="10"/>
      <c r="AIR429" s="10"/>
      <c r="AIS429" s="10"/>
      <c r="AIT429" s="10"/>
      <c r="AIU429" s="10"/>
      <c r="AIV429" s="10"/>
      <c r="AIW429" s="10"/>
      <c r="AIX429" s="10"/>
      <c r="AIY429" s="10"/>
      <c r="AIZ429" s="10"/>
      <c r="AJA429" s="10"/>
      <c r="AJB429" s="10"/>
      <c r="AJC429" s="10"/>
      <c r="AJD429" s="10"/>
      <c r="AJE429" s="10"/>
      <c r="AJF429" s="10"/>
      <c r="AJG429" s="10"/>
      <c r="AJH429" s="10"/>
      <c r="AJI429" s="10"/>
      <c r="AJJ429" s="10"/>
      <c r="AJK429" s="10"/>
      <c r="AJL429" s="10"/>
      <c r="AJM429" s="10"/>
      <c r="AJN429" s="10"/>
      <c r="AJO429" s="10"/>
      <c r="AJP429" s="10"/>
      <c r="AJQ429" s="10"/>
      <c r="AJR429" s="10"/>
      <c r="AJS429" s="10"/>
      <c r="AJT429" s="10"/>
      <c r="AJU429" s="10"/>
      <c r="AJV429" s="10"/>
      <c r="AJW429" s="10"/>
      <c r="AJX429" s="10"/>
      <c r="AJY429" s="10"/>
      <c r="AJZ429" s="10"/>
      <c r="AKA429" s="10"/>
      <c r="AKB429" s="10"/>
      <c r="AKC429" s="10"/>
      <c r="AKD429" s="10"/>
      <c r="AKE429" s="10"/>
      <c r="AKF429" s="10"/>
      <c r="AKG429" s="10"/>
      <c r="AKH429" s="10"/>
      <c r="AKI429" s="10"/>
      <c r="AKJ429" s="10"/>
      <c r="AKK429" s="10"/>
      <c r="AKL429" s="10"/>
      <c r="AKM429" s="10"/>
      <c r="AKN429" s="10"/>
      <c r="AKO429" s="10"/>
      <c r="AKP429" s="10"/>
      <c r="AKQ429" s="10"/>
      <c r="AKR429" s="10"/>
      <c r="AKS429" s="10"/>
      <c r="AKT429" s="10"/>
      <c r="AKU429" s="10"/>
      <c r="AKV429" s="10"/>
      <c r="AKW429" s="10"/>
      <c r="AKX429" s="10"/>
      <c r="AKY429" s="10"/>
      <c r="AKZ429" s="10"/>
      <c r="ALA429" s="10"/>
      <c r="ALB429" s="10"/>
      <c r="ALC429" s="10"/>
      <c r="ALD429" s="10"/>
      <c r="ALE429" s="10"/>
      <c r="ALF429" s="10"/>
      <c r="ALG429" s="10"/>
      <c r="ALH429" s="10"/>
      <c r="ALI429" s="10"/>
      <c r="ALJ429" s="10"/>
      <c r="ALK429" s="10"/>
      <c r="ALL429" s="10"/>
      <c r="ALM429" s="10"/>
      <c r="ALN429" s="10"/>
      <c r="ALO429" s="10"/>
      <c r="ALP429" s="10"/>
      <c r="ALQ429" s="10"/>
      <c r="ALR429" s="10"/>
      <c r="ALS429" s="10"/>
      <c r="ALT429" s="10"/>
      <c r="ALU429" s="10"/>
      <c r="ALV429" s="10"/>
      <c r="ALW429" s="10"/>
      <c r="ALX429" s="10"/>
      <c r="ALY429" s="10"/>
      <c r="ALZ429" s="10"/>
      <c r="AMA429" s="10"/>
      <c r="AMB429" s="10"/>
      <c r="AMC429" s="10"/>
      <c r="AMD429" s="10"/>
      <c r="AME429" s="10"/>
      <c r="AMF429" s="10"/>
      <c r="AMG429" s="10"/>
      <c r="AMH429" s="10"/>
      <c r="AMI429" s="10"/>
      <c r="AMJ429" s="10"/>
      <c r="AMK429" s="10"/>
    </row>
    <row r="430" spans="1:1025" s="12" customFormat="1" ht="38.25" customHeight="1" x14ac:dyDescent="0.2">
      <c r="A430" s="71" t="s">
        <v>72</v>
      </c>
      <c r="B430" s="70" t="s">
        <v>9316</v>
      </c>
      <c r="C430" s="52" t="s">
        <v>9314</v>
      </c>
      <c r="D430" s="52" t="s">
        <v>9317</v>
      </c>
      <c r="E430" s="70">
        <v>2006</v>
      </c>
      <c r="F430" s="111">
        <v>1</v>
      </c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G430" s="10"/>
      <c r="AH430" s="10"/>
      <c r="AI430" s="10"/>
      <c r="AJ430" s="10"/>
      <c r="AK430" s="10"/>
      <c r="AL430" s="10"/>
      <c r="AM430" s="10"/>
      <c r="AN430" s="10"/>
      <c r="AO430" s="10"/>
      <c r="AP430" s="10"/>
      <c r="AQ430" s="10"/>
      <c r="AR430" s="10"/>
      <c r="AS430" s="10"/>
      <c r="AT430" s="10"/>
      <c r="AU430" s="10"/>
      <c r="AV430" s="10"/>
      <c r="AW430" s="10"/>
      <c r="AX430" s="10"/>
      <c r="AY430" s="10"/>
      <c r="AZ430" s="10"/>
      <c r="BA430" s="10"/>
      <c r="BB430" s="10"/>
      <c r="BC430" s="10"/>
      <c r="BD430" s="10"/>
      <c r="BE430" s="10"/>
      <c r="BF430" s="10"/>
      <c r="BG430" s="10"/>
      <c r="BH430" s="10"/>
      <c r="BI430" s="10"/>
      <c r="BJ430" s="10"/>
      <c r="BK430" s="10"/>
      <c r="BL430" s="10"/>
      <c r="BM430" s="10"/>
      <c r="BN430" s="10"/>
      <c r="BO430" s="10"/>
      <c r="BP430" s="10"/>
      <c r="BQ430" s="10"/>
      <c r="BR430" s="10"/>
      <c r="BS430" s="10"/>
      <c r="BT430" s="10"/>
      <c r="BU430" s="10"/>
      <c r="BV430" s="10"/>
      <c r="BW430" s="10"/>
      <c r="BX430" s="10"/>
      <c r="BY430" s="10"/>
      <c r="BZ430" s="10"/>
      <c r="CA430" s="10"/>
      <c r="CB430" s="10"/>
      <c r="CC430" s="10"/>
      <c r="CD430" s="10"/>
      <c r="CE430" s="10"/>
      <c r="CF430" s="10"/>
      <c r="CG430" s="10"/>
      <c r="CH430" s="10"/>
      <c r="CI430" s="10"/>
      <c r="CJ430" s="10"/>
      <c r="CK430" s="10"/>
      <c r="CL430" s="10"/>
      <c r="CM430" s="10"/>
      <c r="CN430" s="10"/>
      <c r="CO430" s="10"/>
      <c r="CP430" s="10"/>
      <c r="CQ430" s="10"/>
      <c r="CR430" s="10"/>
      <c r="CS430" s="10"/>
      <c r="CT430" s="10"/>
      <c r="CU430" s="10"/>
      <c r="CV430" s="10"/>
      <c r="CW430" s="10"/>
      <c r="CX430" s="10"/>
      <c r="CY430" s="10"/>
      <c r="CZ430" s="10"/>
      <c r="DA430" s="10"/>
      <c r="DB430" s="10"/>
      <c r="DC430" s="10"/>
      <c r="DD430" s="10"/>
      <c r="DE430" s="10"/>
      <c r="DF430" s="10"/>
      <c r="DG430" s="10"/>
      <c r="DH430" s="10"/>
      <c r="DI430" s="10"/>
      <c r="DJ430" s="10"/>
      <c r="DK430" s="10"/>
      <c r="DL430" s="10"/>
      <c r="DM430" s="10"/>
      <c r="DN430" s="10"/>
      <c r="DO430" s="10"/>
      <c r="DP430" s="10"/>
      <c r="DQ430" s="10"/>
      <c r="DR430" s="10"/>
      <c r="DS430" s="10"/>
      <c r="DT430" s="10"/>
      <c r="DU430" s="10"/>
      <c r="DV430" s="10"/>
      <c r="DW430" s="10"/>
      <c r="DX430" s="10"/>
      <c r="DY430" s="10"/>
      <c r="DZ430" s="10"/>
      <c r="EA430" s="10"/>
      <c r="EB430" s="10"/>
      <c r="EC430" s="10"/>
      <c r="ED430" s="10"/>
      <c r="EE430" s="10"/>
      <c r="EF430" s="10"/>
      <c r="EG430" s="10"/>
      <c r="EH430" s="10"/>
      <c r="EI430" s="10"/>
      <c r="EJ430" s="10"/>
      <c r="EK430" s="10"/>
      <c r="EL430" s="10"/>
      <c r="EM430" s="10"/>
      <c r="EN430" s="10"/>
      <c r="EO430" s="10"/>
      <c r="EP430" s="10"/>
      <c r="EQ430" s="10"/>
      <c r="ER430" s="10"/>
      <c r="ES430" s="10"/>
      <c r="ET430" s="10"/>
      <c r="EU430" s="10"/>
      <c r="EV430" s="10"/>
      <c r="EW430" s="10"/>
      <c r="EX430" s="10"/>
      <c r="EY430" s="10"/>
      <c r="EZ430" s="10"/>
      <c r="FA430" s="10"/>
      <c r="FB430" s="10"/>
      <c r="FC430" s="10"/>
      <c r="FD430" s="10"/>
      <c r="FE430" s="10"/>
      <c r="FF430" s="10"/>
      <c r="FG430" s="10"/>
      <c r="FH430" s="10"/>
      <c r="FI430" s="10"/>
      <c r="FJ430" s="10"/>
      <c r="FK430" s="10"/>
      <c r="FL430" s="10"/>
      <c r="FM430" s="10"/>
      <c r="FN430" s="10"/>
      <c r="FO430" s="10"/>
      <c r="FP430" s="10"/>
      <c r="FQ430" s="10"/>
      <c r="FR430" s="10"/>
      <c r="FS430" s="10"/>
      <c r="FT430" s="10"/>
      <c r="FU430" s="10"/>
      <c r="FV430" s="10"/>
      <c r="FW430" s="10"/>
      <c r="FX430" s="10"/>
      <c r="FY430" s="10"/>
      <c r="FZ430" s="10"/>
      <c r="GA430" s="10"/>
      <c r="GB430" s="10"/>
      <c r="GC430" s="10"/>
      <c r="GD430" s="10"/>
      <c r="GE430" s="10"/>
      <c r="GF430" s="10"/>
      <c r="GG430" s="10"/>
      <c r="GH430" s="10"/>
      <c r="GI430" s="10"/>
      <c r="GJ430" s="10"/>
      <c r="GK430" s="10"/>
      <c r="GL430" s="10"/>
      <c r="GM430" s="10"/>
      <c r="GN430" s="10"/>
      <c r="GO430" s="10"/>
      <c r="GP430" s="10"/>
      <c r="GQ430" s="10"/>
      <c r="GR430" s="10"/>
      <c r="GS430" s="10"/>
      <c r="GT430" s="10"/>
      <c r="GU430" s="10"/>
      <c r="GV430" s="10"/>
      <c r="GW430" s="10"/>
      <c r="GX430" s="10"/>
      <c r="GY430" s="10"/>
      <c r="GZ430" s="10"/>
      <c r="HA430" s="10"/>
      <c r="HB430" s="10"/>
      <c r="HC430" s="10"/>
      <c r="HD430" s="10"/>
      <c r="HE430" s="10"/>
      <c r="HF430" s="10"/>
      <c r="HG430" s="10"/>
      <c r="HH430" s="10"/>
      <c r="HI430" s="10"/>
      <c r="HJ430" s="10"/>
      <c r="HK430" s="10"/>
      <c r="HL430" s="10"/>
      <c r="HM430" s="10"/>
      <c r="HN430" s="10"/>
      <c r="HO430" s="10"/>
      <c r="HP430" s="10"/>
      <c r="HQ430" s="10"/>
      <c r="HR430" s="10"/>
      <c r="HS430" s="10"/>
      <c r="HT430" s="10"/>
      <c r="HU430" s="10"/>
      <c r="HV430" s="10"/>
      <c r="HW430" s="10"/>
      <c r="HX430" s="10"/>
      <c r="HY430" s="10"/>
      <c r="HZ430" s="10"/>
      <c r="IA430" s="10"/>
      <c r="IB430" s="10"/>
      <c r="IC430" s="10"/>
      <c r="ID430" s="10"/>
      <c r="IE430" s="10"/>
      <c r="IF430" s="10"/>
      <c r="IG430" s="10"/>
      <c r="IH430" s="10"/>
      <c r="II430" s="10"/>
      <c r="IJ430" s="10"/>
      <c r="IK430" s="10"/>
      <c r="IL430" s="10"/>
      <c r="IM430" s="10"/>
      <c r="IN430" s="10"/>
      <c r="IO430" s="10"/>
      <c r="IP430" s="10"/>
      <c r="IQ430" s="10"/>
      <c r="IR430" s="10"/>
      <c r="IS430" s="10"/>
      <c r="IT430" s="10"/>
      <c r="IU430" s="10"/>
      <c r="IV430" s="10"/>
      <c r="IW430" s="10"/>
      <c r="IX430" s="10"/>
      <c r="IY430" s="10"/>
      <c r="IZ430" s="10"/>
      <c r="JA430" s="10"/>
      <c r="JB430" s="10"/>
      <c r="JC430" s="10"/>
      <c r="JD430" s="10"/>
      <c r="JE430" s="10"/>
      <c r="JF430" s="10"/>
      <c r="JG430" s="10"/>
      <c r="JH430" s="10"/>
      <c r="JI430" s="10"/>
      <c r="JJ430" s="10"/>
      <c r="JK430" s="10"/>
      <c r="JL430" s="10"/>
      <c r="JM430" s="10"/>
      <c r="JN430" s="10"/>
      <c r="JO430" s="10"/>
      <c r="JP430" s="10"/>
      <c r="JQ430" s="10"/>
      <c r="JR430" s="10"/>
      <c r="JS430" s="10"/>
      <c r="JT430" s="10"/>
      <c r="JU430" s="10"/>
      <c r="JV430" s="10"/>
      <c r="JW430" s="10"/>
      <c r="JX430" s="10"/>
      <c r="JY430" s="10"/>
      <c r="JZ430" s="10"/>
      <c r="KA430" s="10"/>
      <c r="KB430" s="10"/>
      <c r="KC430" s="10"/>
      <c r="KD430" s="10"/>
      <c r="KE430" s="10"/>
      <c r="KF430" s="10"/>
      <c r="KG430" s="10"/>
      <c r="KH430" s="10"/>
      <c r="KI430" s="10"/>
      <c r="KJ430" s="10"/>
      <c r="KK430" s="10"/>
      <c r="KL430" s="10"/>
      <c r="KM430" s="10"/>
      <c r="KN430" s="10"/>
      <c r="KO430" s="10"/>
      <c r="KP430" s="10"/>
      <c r="KQ430" s="10"/>
      <c r="KR430" s="10"/>
      <c r="KS430" s="10"/>
      <c r="KT430" s="10"/>
      <c r="KU430" s="10"/>
      <c r="KV430" s="10"/>
      <c r="KW430" s="10"/>
      <c r="KX430" s="10"/>
      <c r="KY430" s="10"/>
      <c r="KZ430" s="10"/>
      <c r="LA430" s="10"/>
      <c r="LB430" s="10"/>
      <c r="LC430" s="10"/>
      <c r="LD430" s="10"/>
      <c r="LE430" s="10"/>
      <c r="LF430" s="10"/>
      <c r="LG430" s="10"/>
      <c r="LH430" s="10"/>
      <c r="LI430" s="10"/>
      <c r="LJ430" s="10"/>
      <c r="LK430" s="10"/>
      <c r="LL430" s="10"/>
      <c r="LM430" s="10"/>
      <c r="LN430" s="10"/>
      <c r="LO430" s="10"/>
      <c r="LP430" s="10"/>
      <c r="LQ430" s="10"/>
      <c r="LR430" s="10"/>
      <c r="LS430" s="10"/>
      <c r="LT430" s="10"/>
      <c r="LU430" s="10"/>
      <c r="LV430" s="10"/>
      <c r="LW430" s="10"/>
      <c r="LX430" s="10"/>
      <c r="LY430" s="10"/>
      <c r="LZ430" s="10"/>
      <c r="MA430" s="10"/>
      <c r="MB430" s="10"/>
      <c r="MC430" s="10"/>
      <c r="MD430" s="10"/>
      <c r="ME430" s="10"/>
      <c r="MF430" s="10"/>
      <c r="MG430" s="10"/>
      <c r="MH430" s="10"/>
      <c r="MI430" s="10"/>
      <c r="MJ430" s="10"/>
      <c r="MK430" s="10"/>
      <c r="ML430" s="10"/>
      <c r="MM430" s="10"/>
      <c r="MN430" s="10"/>
      <c r="MO430" s="10"/>
      <c r="MP430" s="10"/>
      <c r="MQ430" s="10"/>
      <c r="MR430" s="10"/>
      <c r="MS430" s="10"/>
      <c r="MT430" s="10"/>
      <c r="MU430" s="10"/>
      <c r="MV430" s="10"/>
      <c r="MW430" s="10"/>
      <c r="MX430" s="10"/>
      <c r="MY430" s="10"/>
      <c r="MZ430" s="10"/>
      <c r="NA430" s="10"/>
      <c r="NB430" s="10"/>
      <c r="NC430" s="10"/>
      <c r="ND430" s="10"/>
      <c r="NE430" s="10"/>
      <c r="NF430" s="10"/>
      <c r="NG430" s="10"/>
      <c r="NH430" s="10"/>
      <c r="NI430" s="10"/>
      <c r="NJ430" s="10"/>
      <c r="NK430" s="10"/>
      <c r="NL430" s="10"/>
      <c r="NM430" s="10"/>
      <c r="NN430" s="10"/>
      <c r="NO430" s="10"/>
      <c r="NP430" s="10"/>
      <c r="NQ430" s="10"/>
      <c r="NR430" s="10"/>
      <c r="NS430" s="10"/>
      <c r="NT430" s="10"/>
      <c r="NU430" s="10"/>
      <c r="NV430" s="10"/>
      <c r="NW430" s="10"/>
      <c r="NX430" s="10"/>
      <c r="NY430" s="10"/>
      <c r="NZ430" s="10"/>
      <c r="OA430" s="10"/>
      <c r="OB430" s="10"/>
      <c r="OC430" s="10"/>
      <c r="OD430" s="10"/>
      <c r="OE430" s="10"/>
      <c r="OF430" s="10"/>
      <c r="OG430" s="10"/>
      <c r="OH430" s="10"/>
      <c r="OI430" s="10"/>
      <c r="OJ430" s="10"/>
      <c r="OK430" s="10"/>
      <c r="OL430" s="10"/>
      <c r="OM430" s="10"/>
      <c r="ON430" s="10"/>
      <c r="OO430" s="10"/>
      <c r="OP430" s="10"/>
      <c r="OQ430" s="10"/>
      <c r="OR430" s="10"/>
      <c r="OS430" s="10"/>
      <c r="OT430" s="10"/>
      <c r="OU430" s="10"/>
      <c r="OV430" s="10"/>
      <c r="OW430" s="10"/>
      <c r="OX430" s="10"/>
      <c r="OY430" s="10"/>
      <c r="OZ430" s="10"/>
      <c r="PA430" s="10"/>
      <c r="PB430" s="10"/>
      <c r="PC430" s="10"/>
      <c r="PD430" s="10"/>
      <c r="PE430" s="10"/>
      <c r="PF430" s="10"/>
      <c r="PG430" s="10"/>
      <c r="PH430" s="10"/>
      <c r="PI430" s="10"/>
      <c r="PJ430" s="10"/>
      <c r="PK430" s="10"/>
      <c r="PL430" s="10"/>
      <c r="PM430" s="10"/>
      <c r="PN430" s="10"/>
      <c r="PO430" s="10"/>
      <c r="PP430" s="10"/>
      <c r="PQ430" s="10"/>
      <c r="PR430" s="10"/>
      <c r="PS430" s="10"/>
      <c r="PT430" s="10"/>
      <c r="PU430" s="10"/>
      <c r="PV430" s="10"/>
      <c r="PW430" s="10"/>
      <c r="PX430" s="10"/>
      <c r="PY430" s="10"/>
      <c r="PZ430" s="10"/>
      <c r="QA430" s="10"/>
      <c r="QB430" s="10"/>
      <c r="QC430" s="10"/>
      <c r="QD430" s="10"/>
      <c r="QE430" s="10"/>
      <c r="QF430" s="10"/>
      <c r="QG430" s="10"/>
      <c r="QH430" s="10"/>
      <c r="QI430" s="10"/>
      <c r="QJ430" s="10"/>
      <c r="QK430" s="10"/>
      <c r="QL430" s="10"/>
      <c r="QM430" s="10"/>
      <c r="QN430" s="10"/>
      <c r="QO430" s="10"/>
      <c r="QP430" s="10"/>
      <c r="QQ430" s="10"/>
      <c r="QR430" s="10"/>
      <c r="QS430" s="10"/>
      <c r="QT430" s="10"/>
      <c r="QU430" s="10"/>
      <c r="QV430" s="10"/>
      <c r="QW430" s="10"/>
      <c r="QX430" s="10"/>
      <c r="QY430" s="10"/>
      <c r="QZ430" s="10"/>
      <c r="RA430" s="10"/>
      <c r="RB430" s="10"/>
      <c r="RC430" s="10"/>
      <c r="RD430" s="10"/>
      <c r="RE430" s="10"/>
      <c r="RF430" s="10"/>
      <c r="RG430" s="10"/>
      <c r="RH430" s="10"/>
      <c r="RI430" s="10"/>
      <c r="RJ430" s="10"/>
      <c r="RK430" s="10"/>
      <c r="RL430" s="10"/>
      <c r="RM430" s="10"/>
      <c r="RN430" s="10"/>
      <c r="RO430" s="10"/>
      <c r="RP430" s="10"/>
      <c r="RQ430" s="10"/>
      <c r="RR430" s="10"/>
      <c r="RS430" s="10"/>
      <c r="RT430" s="10"/>
      <c r="RU430" s="10"/>
      <c r="RV430" s="10"/>
      <c r="RW430" s="10"/>
      <c r="RX430" s="10"/>
      <c r="RY430" s="10"/>
      <c r="RZ430" s="10"/>
      <c r="SA430" s="10"/>
      <c r="SB430" s="10"/>
      <c r="SC430" s="10"/>
      <c r="SD430" s="10"/>
      <c r="SE430" s="10"/>
      <c r="SF430" s="10"/>
      <c r="SG430" s="10"/>
      <c r="SH430" s="10"/>
      <c r="SI430" s="10"/>
      <c r="SJ430" s="10"/>
      <c r="SK430" s="10"/>
      <c r="SL430" s="10"/>
      <c r="SM430" s="10"/>
      <c r="SN430" s="10"/>
      <c r="SO430" s="10"/>
      <c r="SP430" s="10"/>
      <c r="SQ430" s="10"/>
      <c r="SR430" s="10"/>
      <c r="SS430" s="10"/>
      <c r="ST430" s="10"/>
      <c r="SU430" s="10"/>
      <c r="SV430" s="10"/>
      <c r="SW430" s="10"/>
      <c r="SX430" s="10"/>
      <c r="SY430" s="10"/>
      <c r="SZ430" s="10"/>
      <c r="TA430" s="10"/>
      <c r="TB430" s="10"/>
      <c r="TC430" s="10"/>
      <c r="TD430" s="10"/>
      <c r="TE430" s="10"/>
      <c r="TF430" s="10"/>
      <c r="TG430" s="10"/>
      <c r="TH430" s="10"/>
      <c r="TI430" s="10"/>
      <c r="TJ430" s="10"/>
      <c r="TK430" s="10"/>
      <c r="TL430" s="10"/>
      <c r="TM430" s="10"/>
      <c r="TN430" s="10"/>
      <c r="TO430" s="10"/>
      <c r="TP430" s="10"/>
      <c r="TQ430" s="10"/>
      <c r="TR430" s="10"/>
      <c r="TS430" s="10"/>
      <c r="TT430" s="10"/>
      <c r="TU430" s="10"/>
      <c r="TV430" s="10"/>
      <c r="TW430" s="10"/>
      <c r="TX430" s="10"/>
      <c r="TY430" s="10"/>
      <c r="TZ430" s="10"/>
      <c r="UA430" s="10"/>
      <c r="UB430" s="10"/>
      <c r="UC430" s="10"/>
      <c r="UD430" s="10"/>
      <c r="UE430" s="10"/>
      <c r="UF430" s="10"/>
      <c r="UG430" s="10"/>
      <c r="UH430" s="10"/>
      <c r="UI430" s="10"/>
      <c r="UJ430" s="10"/>
      <c r="UK430" s="10"/>
      <c r="UL430" s="10"/>
      <c r="UM430" s="10"/>
      <c r="UN430" s="10"/>
      <c r="UO430" s="10"/>
      <c r="UP430" s="10"/>
      <c r="UQ430" s="10"/>
      <c r="UR430" s="10"/>
      <c r="US430" s="10"/>
      <c r="UT430" s="10"/>
      <c r="UU430" s="10"/>
      <c r="UV430" s="10"/>
      <c r="UW430" s="10"/>
      <c r="UX430" s="10"/>
      <c r="UY430" s="10"/>
      <c r="UZ430" s="10"/>
      <c r="VA430" s="10"/>
      <c r="VB430" s="10"/>
      <c r="VC430" s="10"/>
      <c r="VD430" s="10"/>
      <c r="VE430" s="10"/>
      <c r="VF430" s="10"/>
      <c r="VG430" s="10"/>
      <c r="VH430" s="10"/>
      <c r="VI430" s="10"/>
      <c r="VJ430" s="10"/>
      <c r="VK430" s="10"/>
      <c r="VL430" s="10"/>
      <c r="VM430" s="10"/>
      <c r="VN430" s="10"/>
      <c r="VO430" s="10"/>
      <c r="VP430" s="10"/>
      <c r="VQ430" s="10"/>
      <c r="VR430" s="10"/>
      <c r="VS430" s="10"/>
      <c r="VT430" s="10"/>
      <c r="VU430" s="10"/>
      <c r="VV430" s="10"/>
      <c r="VW430" s="10"/>
      <c r="VX430" s="10"/>
      <c r="VY430" s="10"/>
      <c r="VZ430" s="10"/>
      <c r="WA430" s="10"/>
      <c r="WB430" s="10"/>
      <c r="WC430" s="10"/>
      <c r="WD430" s="10"/>
      <c r="WE430" s="10"/>
      <c r="WF430" s="10"/>
      <c r="WG430" s="10"/>
      <c r="WH430" s="10"/>
      <c r="WI430" s="10"/>
      <c r="WJ430" s="10"/>
      <c r="WK430" s="10"/>
      <c r="WL430" s="10"/>
      <c r="WM430" s="10"/>
      <c r="WN430" s="10"/>
      <c r="WO430" s="10"/>
      <c r="WP430" s="10"/>
      <c r="WQ430" s="10"/>
      <c r="WR430" s="10"/>
      <c r="WS430" s="10"/>
      <c r="WT430" s="10"/>
      <c r="WU430" s="10"/>
      <c r="WV430" s="10"/>
      <c r="WW430" s="10"/>
      <c r="WX430" s="10"/>
      <c r="WY430" s="10"/>
      <c r="WZ430" s="10"/>
      <c r="XA430" s="10"/>
      <c r="XB430" s="10"/>
      <c r="XC430" s="10"/>
      <c r="XD430" s="10"/>
      <c r="XE430" s="10"/>
      <c r="XF430" s="10"/>
      <c r="XG430" s="10"/>
      <c r="XH430" s="10"/>
      <c r="XI430" s="10"/>
      <c r="XJ430" s="10"/>
      <c r="XK430" s="10"/>
      <c r="XL430" s="10"/>
      <c r="XM430" s="10"/>
      <c r="XN430" s="10"/>
      <c r="XO430" s="10"/>
      <c r="XP430" s="10"/>
      <c r="XQ430" s="10"/>
      <c r="XR430" s="10"/>
      <c r="XS430" s="10"/>
      <c r="XT430" s="10"/>
      <c r="XU430" s="10"/>
      <c r="XV430" s="10"/>
      <c r="XW430" s="10"/>
      <c r="XX430" s="10"/>
      <c r="XY430" s="10"/>
      <c r="XZ430" s="10"/>
      <c r="YA430" s="10"/>
      <c r="YB430" s="10"/>
      <c r="YC430" s="10"/>
      <c r="YD430" s="10"/>
      <c r="YE430" s="10"/>
      <c r="YF430" s="10"/>
      <c r="YG430" s="10"/>
      <c r="YH430" s="10"/>
      <c r="YI430" s="10"/>
      <c r="YJ430" s="10"/>
      <c r="YK430" s="10"/>
      <c r="YL430" s="10"/>
      <c r="YM430" s="10"/>
      <c r="YN430" s="10"/>
      <c r="YO430" s="10"/>
      <c r="YP430" s="10"/>
      <c r="YQ430" s="10"/>
      <c r="YR430" s="10"/>
      <c r="YS430" s="10"/>
      <c r="YT430" s="10"/>
      <c r="YU430" s="10"/>
      <c r="YV430" s="10"/>
      <c r="YW430" s="10"/>
      <c r="YX430" s="10"/>
      <c r="YY430" s="10"/>
      <c r="YZ430" s="10"/>
      <c r="ZA430" s="10"/>
      <c r="ZB430" s="10"/>
      <c r="ZC430" s="10"/>
      <c r="ZD430" s="10"/>
      <c r="ZE430" s="10"/>
      <c r="ZF430" s="10"/>
      <c r="ZG430" s="10"/>
      <c r="ZH430" s="10"/>
      <c r="ZI430" s="10"/>
      <c r="ZJ430" s="10"/>
      <c r="ZK430" s="10"/>
      <c r="ZL430" s="10"/>
      <c r="ZM430" s="10"/>
      <c r="ZN430" s="10"/>
      <c r="ZO430" s="10"/>
      <c r="ZP430" s="10"/>
      <c r="ZQ430" s="10"/>
      <c r="ZR430" s="10"/>
      <c r="ZS430" s="10"/>
      <c r="ZT430" s="10"/>
      <c r="ZU430" s="10"/>
      <c r="ZV430" s="10"/>
      <c r="ZW430" s="10"/>
      <c r="ZX430" s="10"/>
      <c r="ZY430" s="10"/>
      <c r="ZZ430" s="10"/>
      <c r="AAA430" s="10"/>
      <c r="AAB430" s="10"/>
      <c r="AAC430" s="10"/>
      <c r="AAD430" s="10"/>
      <c r="AAE430" s="10"/>
      <c r="AAF430" s="10"/>
      <c r="AAG430" s="10"/>
      <c r="AAH430" s="10"/>
      <c r="AAI430" s="10"/>
      <c r="AAJ430" s="10"/>
      <c r="AAK430" s="10"/>
      <c r="AAL430" s="10"/>
      <c r="AAM430" s="10"/>
      <c r="AAN430" s="10"/>
      <c r="AAO430" s="10"/>
      <c r="AAP430" s="10"/>
      <c r="AAQ430" s="10"/>
      <c r="AAR430" s="10"/>
      <c r="AAS430" s="10"/>
      <c r="AAT430" s="10"/>
      <c r="AAU430" s="10"/>
      <c r="AAV430" s="10"/>
      <c r="AAW430" s="10"/>
      <c r="AAX430" s="10"/>
      <c r="AAY430" s="10"/>
      <c r="AAZ430" s="10"/>
      <c r="ABA430" s="10"/>
      <c r="ABB430" s="10"/>
      <c r="ABC430" s="10"/>
      <c r="ABD430" s="10"/>
      <c r="ABE430" s="10"/>
      <c r="ABF430" s="10"/>
      <c r="ABG430" s="10"/>
      <c r="ABH430" s="10"/>
      <c r="ABI430" s="10"/>
      <c r="ABJ430" s="10"/>
      <c r="ABK430" s="10"/>
      <c r="ABL430" s="10"/>
      <c r="ABM430" s="10"/>
      <c r="ABN430" s="10"/>
      <c r="ABO430" s="10"/>
      <c r="ABP430" s="10"/>
      <c r="ABQ430" s="10"/>
      <c r="ABR430" s="10"/>
      <c r="ABS430" s="10"/>
      <c r="ABT430" s="10"/>
      <c r="ABU430" s="10"/>
      <c r="ABV430" s="10"/>
      <c r="ABW430" s="10"/>
      <c r="ABX430" s="10"/>
      <c r="ABY430" s="10"/>
      <c r="ABZ430" s="10"/>
      <c r="ACA430" s="10"/>
      <c r="ACB430" s="10"/>
      <c r="ACC430" s="10"/>
      <c r="ACD430" s="10"/>
      <c r="ACE430" s="10"/>
      <c r="ACF430" s="10"/>
      <c r="ACG430" s="10"/>
      <c r="ACH430" s="10"/>
      <c r="ACI430" s="10"/>
      <c r="ACJ430" s="10"/>
      <c r="ACK430" s="10"/>
      <c r="ACL430" s="10"/>
      <c r="ACM430" s="10"/>
      <c r="ACN430" s="10"/>
      <c r="ACO430" s="10"/>
      <c r="ACP430" s="10"/>
      <c r="ACQ430" s="10"/>
      <c r="ACR430" s="10"/>
      <c r="ACS430" s="10"/>
      <c r="ACT430" s="10"/>
      <c r="ACU430" s="10"/>
      <c r="ACV430" s="10"/>
      <c r="ACW430" s="10"/>
      <c r="ACX430" s="10"/>
      <c r="ACY430" s="10"/>
      <c r="ACZ430" s="10"/>
      <c r="ADA430" s="10"/>
      <c r="ADB430" s="10"/>
      <c r="ADC430" s="10"/>
      <c r="ADD430" s="10"/>
      <c r="ADE430" s="10"/>
      <c r="ADF430" s="10"/>
      <c r="ADG430" s="10"/>
      <c r="ADH430" s="10"/>
      <c r="ADI430" s="10"/>
      <c r="ADJ430" s="10"/>
      <c r="ADK430" s="10"/>
      <c r="ADL430" s="10"/>
      <c r="ADM430" s="10"/>
      <c r="ADN430" s="10"/>
      <c r="ADO430" s="10"/>
      <c r="ADP430" s="10"/>
      <c r="ADQ430" s="10"/>
      <c r="ADR430" s="10"/>
      <c r="ADS430" s="10"/>
      <c r="ADT430" s="10"/>
      <c r="ADU430" s="10"/>
      <c r="ADV430" s="10"/>
      <c r="ADW430" s="10"/>
      <c r="ADX430" s="10"/>
      <c r="ADY430" s="10"/>
      <c r="ADZ430" s="10"/>
      <c r="AEA430" s="10"/>
      <c r="AEB430" s="10"/>
      <c r="AEC430" s="10"/>
      <c r="AED430" s="10"/>
      <c r="AEE430" s="10"/>
      <c r="AEF430" s="10"/>
      <c r="AEG430" s="10"/>
      <c r="AEH430" s="10"/>
      <c r="AEI430" s="10"/>
      <c r="AEJ430" s="10"/>
      <c r="AEK430" s="10"/>
      <c r="AEL430" s="10"/>
      <c r="AEM430" s="10"/>
      <c r="AEN430" s="10"/>
      <c r="AEO430" s="10"/>
      <c r="AEP430" s="10"/>
      <c r="AEQ430" s="10"/>
      <c r="AER430" s="10"/>
      <c r="AES430" s="10"/>
      <c r="AET430" s="10"/>
      <c r="AEU430" s="10"/>
      <c r="AEV430" s="10"/>
      <c r="AEW430" s="10"/>
      <c r="AEX430" s="10"/>
      <c r="AEY430" s="10"/>
      <c r="AEZ430" s="10"/>
      <c r="AFA430" s="10"/>
      <c r="AFB430" s="10"/>
      <c r="AFC430" s="10"/>
      <c r="AFD430" s="10"/>
      <c r="AFE430" s="10"/>
      <c r="AFF430" s="10"/>
      <c r="AFG430" s="10"/>
      <c r="AFH430" s="10"/>
      <c r="AFI430" s="10"/>
      <c r="AFJ430" s="10"/>
      <c r="AFK430" s="10"/>
      <c r="AFL430" s="10"/>
      <c r="AFM430" s="10"/>
      <c r="AFN430" s="10"/>
      <c r="AFO430" s="10"/>
      <c r="AFP430" s="10"/>
      <c r="AFQ430" s="10"/>
      <c r="AFR430" s="10"/>
      <c r="AFS430" s="10"/>
      <c r="AFT430" s="10"/>
      <c r="AFU430" s="10"/>
      <c r="AFV430" s="10"/>
      <c r="AFW430" s="10"/>
      <c r="AFX430" s="10"/>
      <c r="AFY430" s="10"/>
      <c r="AFZ430" s="10"/>
      <c r="AGA430" s="10"/>
      <c r="AGB430" s="10"/>
      <c r="AGC430" s="10"/>
      <c r="AGD430" s="10"/>
      <c r="AGE430" s="10"/>
      <c r="AGF430" s="10"/>
      <c r="AGG430" s="10"/>
      <c r="AGH430" s="10"/>
      <c r="AGI430" s="10"/>
      <c r="AGJ430" s="10"/>
      <c r="AGK430" s="10"/>
      <c r="AGL430" s="10"/>
      <c r="AGM430" s="10"/>
      <c r="AGN430" s="10"/>
      <c r="AGO430" s="10"/>
      <c r="AGP430" s="10"/>
      <c r="AGQ430" s="10"/>
      <c r="AGR430" s="10"/>
      <c r="AGS430" s="10"/>
      <c r="AGT430" s="10"/>
      <c r="AGU430" s="10"/>
      <c r="AGV430" s="10"/>
      <c r="AGW430" s="10"/>
      <c r="AGX430" s="10"/>
      <c r="AGY430" s="10"/>
      <c r="AGZ430" s="10"/>
      <c r="AHA430" s="10"/>
      <c r="AHB430" s="10"/>
      <c r="AHC430" s="10"/>
      <c r="AHD430" s="10"/>
      <c r="AHE430" s="10"/>
      <c r="AHF430" s="10"/>
      <c r="AHG430" s="10"/>
      <c r="AHH430" s="10"/>
      <c r="AHI430" s="10"/>
      <c r="AHJ430" s="10"/>
      <c r="AHK430" s="10"/>
      <c r="AHL430" s="10"/>
      <c r="AHM430" s="10"/>
      <c r="AHN430" s="10"/>
      <c r="AHO430" s="10"/>
      <c r="AHP430" s="10"/>
      <c r="AHQ430" s="10"/>
      <c r="AHR430" s="10"/>
      <c r="AHS430" s="10"/>
      <c r="AHT430" s="10"/>
      <c r="AHU430" s="10"/>
      <c r="AHV430" s="10"/>
      <c r="AHW430" s="10"/>
      <c r="AHX430" s="10"/>
      <c r="AHY430" s="10"/>
      <c r="AHZ430" s="10"/>
      <c r="AIA430" s="10"/>
      <c r="AIB430" s="10"/>
      <c r="AIC430" s="10"/>
      <c r="AID430" s="10"/>
      <c r="AIE430" s="10"/>
      <c r="AIF430" s="10"/>
      <c r="AIG430" s="10"/>
      <c r="AIH430" s="10"/>
      <c r="AII430" s="10"/>
      <c r="AIJ430" s="10"/>
      <c r="AIK430" s="10"/>
      <c r="AIL430" s="10"/>
      <c r="AIM430" s="10"/>
      <c r="AIN430" s="10"/>
      <c r="AIO430" s="10"/>
      <c r="AIP430" s="10"/>
      <c r="AIQ430" s="10"/>
      <c r="AIR430" s="10"/>
      <c r="AIS430" s="10"/>
      <c r="AIT430" s="10"/>
      <c r="AIU430" s="10"/>
      <c r="AIV430" s="10"/>
      <c r="AIW430" s="10"/>
      <c r="AIX430" s="10"/>
      <c r="AIY430" s="10"/>
      <c r="AIZ430" s="10"/>
      <c r="AJA430" s="10"/>
      <c r="AJB430" s="10"/>
      <c r="AJC430" s="10"/>
      <c r="AJD430" s="10"/>
      <c r="AJE430" s="10"/>
      <c r="AJF430" s="10"/>
      <c r="AJG430" s="10"/>
      <c r="AJH430" s="10"/>
      <c r="AJI430" s="10"/>
      <c r="AJJ430" s="10"/>
      <c r="AJK430" s="10"/>
      <c r="AJL430" s="10"/>
      <c r="AJM430" s="10"/>
      <c r="AJN430" s="10"/>
      <c r="AJO430" s="10"/>
      <c r="AJP430" s="10"/>
      <c r="AJQ430" s="10"/>
      <c r="AJR430" s="10"/>
      <c r="AJS430" s="10"/>
      <c r="AJT430" s="10"/>
      <c r="AJU430" s="10"/>
      <c r="AJV430" s="10"/>
      <c r="AJW430" s="10"/>
      <c r="AJX430" s="10"/>
      <c r="AJY430" s="10"/>
      <c r="AJZ430" s="10"/>
      <c r="AKA430" s="10"/>
      <c r="AKB430" s="10"/>
      <c r="AKC430" s="10"/>
      <c r="AKD430" s="10"/>
      <c r="AKE430" s="10"/>
      <c r="AKF430" s="10"/>
      <c r="AKG430" s="10"/>
      <c r="AKH430" s="10"/>
      <c r="AKI430" s="10"/>
      <c r="AKJ430" s="10"/>
      <c r="AKK430" s="10"/>
      <c r="AKL430" s="10"/>
      <c r="AKM430" s="10"/>
      <c r="AKN430" s="10"/>
      <c r="AKO430" s="10"/>
      <c r="AKP430" s="10"/>
      <c r="AKQ430" s="10"/>
      <c r="AKR430" s="10"/>
      <c r="AKS430" s="10"/>
      <c r="AKT430" s="10"/>
      <c r="AKU430" s="10"/>
      <c r="AKV430" s="10"/>
      <c r="AKW430" s="10"/>
      <c r="AKX430" s="10"/>
      <c r="AKY430" s="10"/>
      <c r="AKZ430" s="10"/>
      <c r="ALA430" s="10"/>
      <c r="ALB430" s="10"/>
      <c r="ALC430" s="10"/>
      <c r="ALD430" s="10"/>
      <c r="ALE430" s="10"/>
      <c r="ALF430" s="10"/>
      <c r="ALG430" s="10"/>
      <c r="ALH430" s="10"/>
      <c r="ALI430" s="10"/>
      <c r="ALJ430" s="10"/>
      <c r="ALK430" s="10"/>
      <c r="ALL430" s="10"/>
      <c r="ALM430" s="10"/>
      <c r="ALN430" s="10"/>
      <c r="ALO430" s="10"/>
      <c r="ALP430" s="10"/>
      <c r="ALQ430" s="10"/>
      <c r="ALR430" s="10"/>
      <c r="ALS430" s="10"/>
      <c r="ALT430" s="10"/>
      <c r="ALU430" s="10"/>
      <c r="ALV430" s="10"/>
      <c r="ALW430" s="10"/>
      <c r="ALX430" s="10"/>
      <c r="ALY430" s="10"/>
      <c r="ALZ430" s="10"/>
      <c r="AMA430" s="10"/>
      <c r="AMB430" s="10"/>
      <c r="AMC430" s="10"/>
      <c r="AMD430" s="10"/>
      <c r="AME430" s="10"/>
      <c r="AMF430" s="10"/>
      <c r="AMG430" s="10"/>
      <c r="AMH430" s="10"/>
      <c r="AMI430" s="10"/>
      <c r="AMJ430" s="10"/>
      <c r="AMK430" s="10"/>
    </row>
    <row r="431" spans="1:1025" ht="22.5" x14ac:dyDescent="0.2">
      <c r="A431" s="71" t="s">
        <v>72</v>
      </c>
      <c r="B431" s="70">
        <v>337</v>
      </c>
      <c r="C431" s="52" t="s">
        <v>8143</v>
      </c>
      <c r="D431" s="52" t="s">
        <v>9176</v>
      </c>
      <c r="E431" s="70">
        <v>2006</v>
      </c>
      <c r="F431" s="111">
        <v>1</v>
      </c>
    </row>
    <row r="432" spans="1:1025" s="12" customFormat="1" ht="17.25" customHeight="1" x14ac:dyDescent="0.2">
      <c r="A432" s="71" t="s">
        <v>72</v>
      </c>
      <c r="B432" s="70" t="s">
        <v>9772</v>
      </c>
      <c r="C432" s="55" t="s">
        <v>9773</v>
      </c>
      <c r="D432" s="55" t="s">
        <v>9774</v>
      </c>
      <c r="E432" s="26">
        <v>2006</v>
      </c>
      <c r="F432" s="111">
        <v>1</v>
      </c>
      <c r="G432" s="144"/>
      <c r="H432" s="144"/>
      <c r="I432" s="144"/>
      <c r="J432" s="144"/>
      <c r="K432" s="144"/>
      <c r="L432" s="144"/>
      <c r="M432" s="144"/>
      <c r="N432" s="144"/>
      <c r="O432" s="144"/>
      <c r="P432" s="144"/>
      <c r="Q432" s="144"/>
      <c r="R432" s="144"/>
      <c r="S432" s="144"/>
      <c r="T432" s="144"/>
      <c r="U432" s="144"/>
      <c r="V432" s="144"/>
      <c r="W432" s="144"/>
      <c r="X432" s="144"/>
      <c r="Y432" s="144"/>
      <c r="Z432" s="144"/>
      <c r="AA432" s="144"/>
      <c r="AB432" s="144"/>
      <c r="AC432" s="144"/>
      <c r="AD432" s="144"/>
      <c r="AE432" s="144"/>
      <c r="AF432" s="144"/>
      <c r="AG432" s="144"/>
      <c r="AH432" s="144"/>
      <c r="AI432" s="144"/>
      <c r="AJ432" s="144"/>
      <c r="AK432" s="144"/>
      <c r="AL432" s="144"/>
      <c r="AM432" s="144"/>
      <c r="AN432" s="144"/>
      <c r="AO432" s="144"/>
      <c r="AP432" s="144"/>
      <c r="AQ432" s="144"/>
      <c r="AR432" s="144"/>
      <c r="AS432" s="144"/>
      <c r="AT432" s="144"/>
      <c r="AU432" s="144"/>
      <c r="AV432" s="144"/>
      <c r="AW432" s="144"/>
      <c r="AX432" s="144"/>
      <c r="AY432" s="144"/>
      <c r="AZ432" s="144"/>
      <c r="BA432" s="144"/>
      <c r="BB432" s="144"/>
      <c r="BC432" s="144"/>
      <c r="BD432" s="144"/>
      <c r="BE432" s="144"/>
      <c r="BF432" s="144"/>
      <c r="BG432" s="144"/>
      <c r="BH432" s="144"/>
      <c r="BI432" s="144"/>
      <c r="BJ432" s="144"/>
      <c r="BK432" s="144"/>
      <c r="BL432" s="144"/>
      <c r="BM432" s="144"/>
      <c r="BN432" s="144"/>
      <c r="BO432" s="144"/>
      <c r="BP432" s="144"/>
      <c r="BQ432" s="144"/>
      <c r="BR432" s="144"/>
      <c r="BS432" s="144"/>
      <c r="BT432" s="144"/>
      <c r="BU432" s="144"/>
      <c r="BV432" s="144"/>
      <c r="BW432" s="144"/>
      <c r="BX432" s="144"/>
      <c r="BY432" s="144"/>
      <c r="BZ432" s="144"/>
      <c r="CA432" s="144"/>
      <c r="CB432" s="144"/>
      <c r="CC432" s="144"/>
      <c r="CD432" s="144"/>
      <c r="CE432" s="144"/>
      <c r="CF432" s="144"/>
      <c r="CG432" s="144"/>
      <c r="CH432" s="144"/>
      <c r="CI432" s="144"/>
      <c r="CJ432" s="144"/>
      <c r="CK432" s="144"/>
      <c r="CL432" s="144"/>
      <c r="CM432" s="144"/>
      <c r="CN432" s="144"/>
      <c r="CO432" s="144"/>
      <c r="CP432" s="144"/>
      <c r="CQ432" s="144"/>
      <c r="CR432" s="144"/>
      <c r="CS432" s="144"/>
      <c r="CT432" s="144"/>
      <c r="CU432" s="144"/>
      <c r="CV432" s="144"/>
      <c r="CW432" s="144"/>
      <c r="CX432" s="144"/>
      <c r="CY432" s="144"/>
      <c r="CZ432" s="144"/>
      <c r="DA432" s="144"/>
      <c r="DB432" s="144"/>
      <c r="DC432" s="144"/>
      <c r="DD432" s="144"/>
      <c r="DE432" s="144"/>
      <c r="DF432" s="144"/>
      <c r="DG432" s="144"/>
      <c r="DH432" s="144"/>
      <c r="DI432" s="144"/>
      <c r="DJ432" s="144"/>
      <c r="DK432" s="144"/>
      <c r="DL432" s="144"/>
      <c r="DM432" s="144"/>
      <c r="DN432" s="144"/>
      <c r="DO432" s="144"/>
      <c r="DP432" s="144"/>
      <c r="DQ432" s="144"/>
      <c r="DR432" s="144"/>
      <c r="DS432" s="144"/>
      <c r="DT432" s="144"/>
      <c r="DU432" s="144"/>
      <c r="DV432" s="144"/>
      <c r="DW432" s="144"/>
      <c r="DX432" s="144"/>
      <c r="DY432" s="144"/>
      <c r="DZ432" s="144"/>
      <c r="EA432" s="144"/>
      <c r="EB432" s="144"/>
      <c r="EC432" s="144"/>
      <c r="ED432" s="144"/>
      <c r="EE432" s="144"/>
      <c r="EF432" s="144"/>
      <c r="EG432" s="144"/>
      <c r="EH432" s="144"/>
      <c r="EI432" s="144"/>
      <c r="EJ432" s="144"/>
      <c r="EK432" s="144"/>
      <c r="EL432" s="144"/>
      <c r="EM432" s="144"/>
      <c r="EN432" s="144"/>
      <c r="EO432" s="144"/>
      <c r="EP432" s="144"/>
      <c r="EQ432" s="144"/>
      <c r="ER432" s="144"/>
      <c r="ES432" s="144"/>
      <c r="ET432" s="144"/>
      <c r="EU432" s="144"/>
      <c r="EV432" s="144"/>
      <c r="EW432" s="144"/>
      <c r="EX432" s="144"/>
      <c r="EY432" s="144"/>
      <c r="EZ432" s="144"/>
      <c r="FA432" s="144"/>
      <c r="FB432" s="144"/>
      <c r="FC432" s="144"/>
      <c r="FD432" s="144"/>
      <c r="FE432" s="144"/>
      <c r="FF432" s="144"/>
      <c r="FG432" s="144"/>
      <c r="FH432" s="144"/>
      <c r="FI432" s="144"/>
      <c r="FJ432" s="144"/>
      <c r="FK432" s="144"/>
      <c r="FL432" s="144"/>
      <c r="FM432" s="144"/>
      <c r="FN432" s="144"/>
      <c r="FO432" s="144"/>
      <c r="FP432" s="144"/>
      <c r="FQ432" s="144"/>
      <c r="FR432" s="144"/>
      <c r="FS432" s="144"/>
      <c r="FT432" s="144"/>
      <c r="FU432" s="144"/>
      <c r="FV432" s="144"/>
      <c r="FW432" s="144"/>
      <c r="FX432" s="144"/>
      <c r="FY432" s="144"/>
      <c r="FZ432" s="144"/>
      <c r="GA432" s="144"/>
      <c r="GB432" s="144"/>
      <c r="GC432" s="144"/>
      <c r="GD432" s="144"/>
      <c r="GE432" s="144"/>
      <c r="GF432" s="144"/>
      <c r="GG432" s="144"/>
      <c r="GH432" s="144"/>
      <c r="GI432" s="144"/>
      <c r="GJ432" s="144"/>
      <c r="GK432" s="144"/>
      <c r="GL432" s="144"/>
      <c r="GM432" s="144"/>
      <c r="GN432" s="144"/>
      <c r="GO432" s="144"/>
      <c r="GP432" s="144"/>
      <c r="GQ432" s="144"/>
      <c r="GR432" s="144"/>
      <c r="GS432" s="144"/>
      <c r="GT432" s="144"/>
      <c r="GU432" s="144"/>
      <c r="GV432" s="144"/>
      <c r="GW432" s="144"/>
      <c r="GX432" s="144"/>
      <c r="GY432" s="144"/>
      <c r="GZ432" s="144"/>
      <c r="HA432" s="144"/>
      <c r="HB432" s="144"/>
      <c r="HC432" s="144"/>
      <c r="HD432" s="144"/>
      <c r="HE432" s="144"/>
      <c r="HF432" s="144"/>
      <c r="HG432" s="144"/>
      <c r="HH432" s="144"/>
      <c r="HI432" s="144"/>
      <c r="HJ432" s="144"/>
      <c r="HK432" s="144"/>
      <c r="HL432" s="144"/>
      <c r="HM432" s="144"/>
      <c r="HN432" s="144"/>
      <c r="HO432" s="144"/>
      <c r="HP432" s="144"/>
      <c r="HQ432" s="144"/>
      <c r="HR432" s="144"/>
      <c r="HS432" s="144"/>
      <c r="HT432" s="144"/>
      <c r="HU432" s="144"/>
      <c r="HV432" s="144"/>
      <c r="HW432" s="144"/>
      <c r="HX432" s="144"/>
      <c r="HY432" s="144"/>
      <c r="HZ432" s="144"/>
      <c r="IA432" s="144"/>
      <c r="IB432" s="144"/>
      <c r="IC432" s="144"/>
      <c r="ID432" s="144"/>
      <c r="IE432" s="144"/>
      <c r="IF432" s="144"/>
      <c r="IG432" s="144"/>
      <c r="IH432" s="144"/>
      <c r="II432" s="144"/>
      <c r="IJ432" s="144"/>
      <c r="IK432" s="144"/>
      <c r="IL432" s="144"/>
      <c r="IM432" s="144"/>
      <c r="IN432" s="144"/>
      <c r="IO432" s="144"/>
      <c r="IP432" s="144"/>
      <c r="IQ432" s="144"/>
      <c r="IR432" s="144"/>
      <c r="IS432" s="144"/>
      <c r="IT432" s="144"/>
      <c r="IU432" s="144"/>
      <c r="IV432" s="144"/>
      <c r="IW432" s="144"/>
      <c r="IX432" s="144"/>
      <c r="IY432" s="144"/>
      <c r="IZ432" s="144"/>
      <c r="JA432" s="144"/>
      <c r="JB432" s="144"/>
      <c r="JC432" s="144"/>
      <c r="JD432" s="144"/>
      <c r="JE432" s="144"/>
      <c r="JF432" s="144"/>
      <c r="JG432" s="144"/>
      <c r="JH432" s="144"/>
      <c r="JI432" s="144"/>
      <c r="JJ432" s="144"/>
      <c r="JK432" s="144"/>
      <c r="JL432" s="144"/>
      <c r="JM432" s="144"/>
      <c r="JN432" s="144"/>
      <c r="JO432" s="144"/>
      <c r="JP432" s="144"/>
      <c r="JQ432" s="144"/>
      <c r="JR432" s="144"/>
      <c r="JS432" s="144"/>
      <c r="JT432" s="144"/>
      <c r="JU432" s="144"/>
      <c r="JV432" s="144"/>
      <c r="JW432" s="144"/>
      <c r="JX432" s="144"/>
      <c r="JY432" s="144"/>
      <c r="JZ432" s="144"/>
      <c r="KA432" s="144"/>
      <c r="KB432" s="144"/>
      <c r="KC432" s="144"/>
      <c r="KD432" s="144"/>
      <c r="KE432" s="144"/>
      <c r="KF432" s="144"/>
      <c r="KG432" s="144"/>
      <c r="KH432" s="144"/>
      <c r="KI432" s="144"/>
      <c r="KJ432" s="144"/>
      <c r="KK432" s="144"/>
      <c r="KL432" s="144"/>
      <c r="KM432" s="144"/>
      <c r="KN432" s="144"/>
      <c r="KO432" s="144"/>
      <c r="KP432" s="144"/>
      <c r="KQ432" s="144"/>
      <c r="KR432" s="144"/>
      <c r="KS432" s="144"/>
      <c r="KT432" s="144"/>
      <c r="KU432" s="144"/>
      <c r="KV432" s="144"/>
      <c r="KW432" s="144"/>
      <c r="KX432" s="144"/>
      <c r="KY432" s="144"/>
      <c r="KZ432" s="144"/>
      <c r="LA432" s="144"/>
      <c r="LB432" s="144"/>
      <c r="LC432" s="144"/>
      <c r="LD432" s="144"/>
      <c r="LE432" s="144"/>
      <c r="LF432" s="144"/>
      <c r="LG432" s="144"/>
      <c r="LH432" s="144"/>
      <c r="LI432" s="144"/>
      <c r="LJ432" s="144"/>
      <c r="LK432" s="144"/>
      <c r="LL432" s="144"/>
      <c r="LM432" s="144"/>
      <c r="LN432" s="144"/>
      <c r="LO432" s="144"/>
      <c r="LP432" s="144"/>
      <c r="LQ432" s="144"/>
      <c r="LR432" s="144"/>
      <c r="LS432" s="144"/>
      <c r="LT432" s="144"/>
      <c r="LU432" s="144"/>
      <c r="LV432" s="144"/>
      <c r="LW432" s="144"/>
      <c r="LX432" s="144"/>
      <c r="LY432" s="144"/>
      <c r="LZ432" s="144"/>
      <c r="MA432" s="144"/>
      <c r="MB432" s="144"/>
      <c r="MC432" s="144"/>
      <c r="MD432" s="144"/>
      <c r="ME432" s="144"/>
      <c r="MF432" s="144"/>
      <c r="MG432" s="144"/>
      <c r="MH432" s="144"/>
      <c r="MI432" s="144"/>
      <c r="MJ432" s="144"/>
      <c r="MK432" s="144"/>
      <c r="ML432" s="144"/>
      <c r="MM432" s="144"/>
      <c r="MN432" s="144"/>
      <c r="MO432" s="144"/>
      <c r="MP432" s="144"/>
      <c r="MQ432" s="144"/>
      <c r="MR432" s="144"/>
      <c r="MS432" s="144"/>
      <c r="MT432" s="144"/>
      <c r="MU432" s="144"/>
      <c r="MV432" s="144"/>
      <c r="MW432" s="144"/>
      <c r="MX432" s="144"/>
      <c r="MY432" s="144"/>
      <c r="MZ432" s="144"/>
      <c r="NA432" s="144"/>
      <c r="NB432" s="144"/>
      <c r="NC432" s="144"/>
      <c r="ND432" s="144"/>
      <c r="NE432" s="144"/>
      <c r="NF432" s="144"/>
      <c r="NG432" s="144"/>
      <c r="NH432" s="144"/>
      <c r="NI432" s="144"/>
      <c r="NJ432" s="144"/>
      <c r="NK432" s="144"/>
      <c r="NL432" s="144"/>
      <c r="NM432" s="144"/>
      <c r="NN432" s="144"/>
      <c r="NO432" s="144"/>
      <c r="NP432" s="144"/>
      <c r="NQ432" s="144"/>
      <c r="NR432" s="144"/>
      <c r="NS432" s="144"/>
      <c r="NT432" s="144"/>
      <c r="NU432" s="144"/>
      <c r="NV432" s="144"/>
      <c r="NW432" s="144"/>
      <c r="NX432" s="144"/>
      <c r="NY432" s="144"/>
      <c r="NZ432" s="144"/>
      <c r="OA432" s="144"/>
      <c r="OB432" s="144"/>
      <c r="OC432" s="144"/>
      <c r="OD432" s="144"/>
      <c r="OE432" s="144"/>
      <c r="OF432" s="144"/>
      <c r="OG432" s="144"/>
      <c r="OH432" s="144"/>
      <c r="OI432" s="144"/>
      <c r="OJ432" s="144"/>
      <c r="OK432" s="144"/>
      <c r="OL432" s="144"/>
      <c r="OM432" s="144"/>
      <c r="ON432" s="144"/>
      <c r="OO432" s="144"/>
      <c r="OP432" s="144"/>
      <c r="OQ432" s="144"/>
      <c r="OR432" s="144"/>
      <c r="OS432" s="144"/>
      <c r="OT432" s="144"/>
      <c r="OU432" s="144"/>
      <c r="OV432" s="144"/>
      <c r="OW432" s="144"/>
      <c r="OX432" s="144"/>
      <c r="OY432" s="144"/>
      <c r="OZ432" s="144"/>
      <c r="PA432" s="144"/>
      <c r="PB432" s="144"/>
      <c r="PC432" s="144"/>
      <c r="PD432" s="144"/>
      <c r="PE432" s="144"/>
      <c r="PF432" s="144"/>
      <c r="PG432" s="144"/>
      <c r="PH432" s="144"/>
      <c r="PI432" s="144"/>
      <c r="PJ432" s="144"/>
      <c r="PK432" s="144"/>
      <c r="PL432" s="144"/>
      <c r="PM432" s="144"/>
      <c r="PN432" s="144"/>
      <c r="PO432" s="144"/>
      <c r="PP432" s="144"/>
      <c r="PQ432" s="144"/>
      <c r="PR432" s="144"/>
      <c r="PS432" s="144"/>
      <c r="PT432" s="144"/>
      <c r="PU432" s="144"/>
      <c r="PV432" s="144"/>
      <c r="PW432" s="144"/>
      <c r="PX432" s="144"/>
      <c r="PY432" s="144"/>
      <c r="PZ432" s="144"/>
      <c r="QA432" s="144"/>
      <c r="QB432" s="144"/>
      <c r="QC432" s="144"/>
      <c r="QD432" s="144"/>
      <c r="QE432" s="144"/>
      <c r="QF432" s="144"/>
      <c r="QG432" s="144"/>
      <c r="QH432" s="144"/>
      <c r="QI432" s="144"/>
      <c r="QJ432" s="144"/>
      <c r="QK432" s="144"/>
      <c r="QL432" s="144"/>
      <c r="QM432" s="144"/>
      <c r="QN432" s="144"/>
      <c r="QO432" s="144"/>
      <c r="QP432" s="144"/>
      <c r="QQ432" s="144"/>
      <c r="QR432" s="144"/>
      <c r="QS432" s="144"/>
      <c r="QT432" s="144"/>
      <c r="QU432" s="144"/>
      <c r="QV432" s="144"/>
      <c r="QW432" s="144"/>
      <c r="QX432" s="144"/>
      <c r="QY432" s="144"/>
      <c r="QZ432" s="144"/>
      <c r="RA432" s="144"/>
      <c r="RB432" s="144"/>
      <c r="RC432" s="144"/>
      <c r="RD432" s="144"/>
      <c r="RE432" s="144"/>
      <c r="RF432" s="144"/>
      <c r="RG432" s="144"/>
      <c r="RH432" s="144"/>
      <c r="RI432" s="144"/>
      <c r="RJ432" s="144"/>
      <c r="RK432" s="144"/>
      <c r="RL432" s="144"/>
      <c r="RM432" s="144"/>
      <c r="RN432" s="144"/>
      <c r="RO432" s="144"/>
      <c r="RP432" s="144"/>
      <c r="RQ432" s="144"/>
      <c r="RR432" s="144"/>
      <c r="RS432" s="144"/>
      <c r="RT432" s="144"/>
      <c r="RU432" s="144"/>
      <c r="RV432" s="144"/>
      <c r="RW432" s="144"/>
      <c r="RX432" s="144"/>
      <c r="RY432" s="144"/>
      <c r="RZ432" s="144"/>
      <c r="SA432" s="144"/>
      <c r="SB432" s="144"/>
      <c r="SC432" s="144"/>
      <c r="SD432" s="144"/>
      <c r="SE432" s="144"/>
      <c r="SF432" s="144"/>
      <c r="SG432" s="144"/>
      <c r="SH432" s="144"/>
      <c r="SI432" s="144"/>
      <c r="SJ432" s="144"/>
      <c r="SK432" s="144"/>
      <c r="SL432" s="144"/>
      <c r="SM432" s="144"/>
      <c r="SN432" s="144"/>
      <c r="SO432" s="144"/>
      <c r="SP432" s="144"/>
      <c r="SQ432" s="144"/>
      <c r="SR432" s="144"/>
      <c r="SS432" s="144"/>
      <c r="ST432" s="144"/>
      <c r="SU432" s="144"/>
      <c r="SV432" s="144"/>
      <c r="SW432" s="144"/>
      <c r="SX432" s="144"/>
      <c r="SY432" s="144"/>
      <c r="SZ432" s="144"/>
      <c r="TA432" s="144"/>
      <c r="TB432" s="144"/>
      <c r="TC432" s="144"/>
      <c r="TD432" s="144"/>
      <c r="TE432" s="144"/>
      <c r="TF432" s="144"/>
      <c r="TG432" s="144"/>
      <c r="TH432" s="144"/>
      <c r="TI432" s="144"/>
      <c r="TJ432" s="144"/>
      <c r="TK432" s="144"/>
      <c r="TL432" s="144"/>
      <c r="TM432" s="144"/>
      <c r="TN432" s="144"/>
      <c r="TO432" s="144"/>
      <c r="TP432" s="144"/>
      <c r="TQ432" s="144"/>
      <c r="TR432" s="144"/>
      <c r="TS432" s="144"/>
      <c r="TT432" s="144"/>
      <c r="TU432" s="144"/>
      <c r="TV432" s="144"/>
      <c r="TW432" s="144"/>
      <c r="TX432" s="144"/>
      <c r="TY432" s="144"/>
      <c r="TZ432" s="144"/>
      <c r="UA432" s="144"/>
      <c r="UB432" s="144"/>
      <c r="UC432" s="144"/>
      <c r="UD432" s="144"/>
      <c r="UE432" s="144"/>
      <c r="UF432" s="144"/>
      <c r="UG432" s="144"/>
      <c r="UH432" s="144"/>
      <c r="UI432" s="144"/>
      <c r="UJ432" s="144"/>
      <c r="UK432" s="144"/>
      <c r="UL432" s="144"/>
      <c r="UM432" s="144"/>
      <c r="UN432" s="144"/>
      <c r="UO432" s="144"/>
      <c r="UP432" s="144"/>
      <c r="UQ432" s="144"/>
      <c r="UR432" s="144"/>
      <c r="US432" s="144"/>
      <c r="UT432" s="144"/>
      <c r="UU432" s="144"/>
      <c r="UV432" s="144"/>
      <c r="UW432" s="144"/>
      <c r="UX432" s="144"/>
      <c r="UY432" s="144"/>
      <c r="UZ432" s="144"/>
      <c r="VA432" s="144"/>
      <c r="VB432" s="144"/>
      <c r="VC432" s="144"/>
      <c r="VD432" s="144"/>
      <c r="VE432" s="144"/>
      <c r="VF432" s="144"/>
      <c r="VG432" s="144"/>
      <c r="VH432" s="144"/>
      <c r="VI432" s="144"/>
      <c r="VJ432" s="144"/>
      <c r="VK432" s="144"/>
      <c r="VL432" s="144"/>
      <c r="VM432" s="144"/>
      <c r="VN432" s="144"/>
      <c r="VO432" s="144"/>
      <c r="VP432" s="144"/>
      <c r="VQ432" s="144"/>
      <c r="VR432" s="144"/>
      <c r="VS432" s="144"/>
      <c r="VT432" s="144"/>
      <c r="VU432" s="144"/>
      <c r="VV432" s="144"/>
      <c r="VW432" s="144"/>
      <c r="VX432" s="144"/>
      <c r="VY432" s="144"/>
      <c r="VZ432" s="144"/>
      <c r="WA432" s="144"/>
      <c r="WB432" s="144"/>
      <c r="WC432" s="144"/>
      <c r="WD432" s="144"/>
      <c r="WE432" s="144"/>
      <c r="WF432" s="144"/>
      <c r="WG432" s="144"/>
      <c r="WH432" s="144"/>
      <c r="WI432" s="144"/>
      <c r="WJ432" s="144"/>
      <c r="WK432" s="144"/>
      <c r="WL432" s="144"/>
      <c r="WM432" s="144"/>
      <c r="WN432" s="144"/>
      <c r="WO432" s="144"/>
      <c r="WP432" s="144"/>
      <c r="WQ432" s="144"/>
      <c r="WR432" s="144"/>
      <c r="WS432" s="144"/>
      <c r="WT432" s="144"/>
      <c r="WU432" s="144"/>
      <c r="WV432" s="144"/>
      <c r="WW432" s="144"/>
      <c r="WX432" s="144"/>
      <c r="WY432" s="144"/>
      <c r="WZ432" s="144"/>
      <c r="XA432" s="144"/>
      <c r="XB432" s="144"/>
      <c r="XC432" s="144"/>
      <c r="XD432" s="144"/>
      <c r="XE432" s="144"/>
      <c r="XF432" s="144"/>
      <c r="XG432" s="144"/>
      <c r="XH432" s="144"/>
      <c r="XI432" s="144"/>
      <c r="XJ432" s="144"/>
      <c r="XK432" s="144"/>
      <c r="XL432" s="144"/>
      <c r="XM432" s="144"/>
      <c r="XN432" s="144"/>
      <c r="XO432" s="144"/>
      <c r="XP432" s="144"/>
      <c r="XQ432" s="144"/>
      <c r="XR432" s="144"/>
      <c r="XS432" s="144"/>
      <c r="XT432" s="144"/>
      <c r="XU432" s="144"/>
      <c r="XV432" s="144"/>
      <c r="XW432" s="144"/>
      <c r="XX432" s="144"/>
      <c r="XY432" s="144"/>
      <c r="XZ432" s="144"/>
      <c r="YA432" s="144"/>
      <c r="YB432" s="144"/>
      <c r="YC432" s="144"/>
      <c r="YD432" s="144"/>
      <c r="YE432" s="144"/>
      <c r="YF432" s="144"/>
      <c r="YG432" s="144"/>
      <c r="YH432" s="144"/>
      <c r="YI432" s="144"/>
      <c r="YJ432" s="144"/>
      <c r="YK432" s="144"/>
      <c r="YL432" s="144"/>
      <c r="YM432" s="144"/>
      <c r="YN432" s="144"/>
      <c r="YO432" s="144"/>
      <c r="YP432" s="144"/>
      <c r="YQ432" s="144"/>
      <c r="YR432" s="144"/>
      <c r="YS432" s="144"/>
      <c r="YT432" s="144"/>
      <c r="YU432" s="144"/>
      <c r="YV432" s="144"/>
      <c r="YW432" s="144"/>
      <c r="YX432" s="144"/>
      <c r="YY432" s="144"/>
      <c r="YZ432" s="144"/>
      <c r="ZA432" s="144"/>
      <c r="ZB432" s="144"/>
      <c r="ZC432" s="144"/>
      <c r="ZD432" s="144"/>
      <c r="ZE432" s="144"/>
      <c r="ZF432" s="144"/>
      <c r="ZG432" s="144"/>
      <c r="ZH432" s="144"/>
      <c r="ZI432" s="144"/>
      <c r="ZJ432" s="144"/>
      <c r="ZK432" s="144"/>
      <c r="ZL432" s="144"/>
      <c r="ZM432" s="144"/>
      <c r="ZN432" s="144"/>
      <c r="ZO432" s="144"/>
      <c r="ZP432" s="144"/>
      <c r="ZQ432" s="144"/>
      <c r="ZR432" s="144"/>
      <c r="ZS432" s="144"/>
      <c r="ZT432" s="144"/>
      <c r="ZU432" s="144"/>
      <c r="ZV432" s="144"/>
      <c r="ZW432" s="144"/>
      <c r="ZX432" s="144"/>
      <c r="ZY432" s="144"/>
      <c r="ZZ432" s="144"/>
      <c r="AAA432" s="144"/>
      <c r="AAB432" s="144"/>
      <c r="AAC432" s="144"/>
      <c r="AAD432" s="144"/>
      <c r="AAE432" s="144"/>
      <c r="AAF432" s="144"/>
      <c r="AAG432" s="144"/>
      <c r="AAH432" s="144"/>
      <c r="AAI432" s="144"/>
      <c r="AAJ432" s="144"/>
      <c r="AAK432" s="144"/>
      <c r="AAL432" s="144"/>
      <c r="AAM432" s="144"/>
      <c r="AAN432" s="144"/>
      <c r="AAO432" s="144"/>
      <c r="AAP432" s="144"/>
      <c r="AAQ432" s="144"/>
      <c r="AAR432" s="144"/>
      <c r="AAS432" s="144"/>
      <c r="AAT432" s="144"/>
      <c r="AAU432" s="144"/>
      <c r="AAV432" s="144"/>
      <c r="AAW432" s="144"/>
      <c r="AAX432" s="144"/>
      <c r="AAY432" s="144"/>
      <c r="AAZ432" s="144"/>
      <c r="ABA432" s="144"/>
      <c r="ABB432" s="144"/>
      <c r="ABC432" s="144"/>
      <c r="ABD432" s="144"/>
      <c r="ABE432" s="144"/>
      <c r="ABF432" s="144"/>
      <c r="ABG432" s="144"/>
      <c r="ABH432" s="144"/>
      <c r="ABI432" s="144"/>
      <c r="ABJ432" s="144"/>
      <c r="ABK432" s="144"/>
      <c r="ABL432" s="144"/>
      <c r="ABM432" s="144"/>
      <c r="ABN432" s="144"/>
      <c r="ABO432" s="144"/>
      <c r="ABP432" s="144"/>
      <c r="ABQ432" s="144"/>
      <c r="ABR432" s="144"/>
      <c r="ABS432" s="144"/>
      <c r="ABT432" s="144"/>
      <c r="ABU432" s="144"/>
      <c r="ABV432" s="144"/>
      <c r="ABW432" s="144"/>
      <c r="ABX432" s="144"/>
      <c r="ABY432" s="144"/>
      <c r="ABZ432" s="144"/>
      <c r="ACA432" s="144"/>
      <c r="ACB432" s="144"/>
      <c r="ACC432" s="144"/>
      <c r="ACD432" s="144"/>
      <c r="ACE432" s="144"/>
      <c r="ACF432" s="144"/>
      <c r="ACG432" s="144"/>
      <c r="ACH432" s="144"/>
      <c r="ACI432" s="144"/>
      <c r="ACJ432" s="144"/>
      <c r="ACK432" s="144"/>
      <c r="ACL432" s="144"/>
      <c r="ACM432" s="144"/>
      <c r="ACN432" s="144"/>
      <c r="ACO432" s="144"/>
      <c r="ACP432" s="144"/>
      <c r="ACQ432" s="144"/>
      <c r="ACR432" s="144"/>
      <c r="ACS432" s="144"/>
      <c r="ACT432" s="144"/>
      <c r="ACU432" s="144"/>
      <c r="ACV432" s="144"/>
      <c r="ACW432" s="144"/>
      <c r="ACX432" s="144"/>
      <c r="ACY432" s="144"/>
      <c r="ACZ432" s="144"/>
      <c r="ADA432" s="144"/>
      <c r="ADB432" s="144"/>
      <c r="ADC432" s="144"/>
      <c r="ADD432" s="144"/>
      <c r="ADE432" s="144"/>
      <c r="ADF432" s="144"/>
      <c r="ADG432" s="144"/>
      <c r="ADH432" s="144"/>
      <c r="ADI432" s="144"/>
      <c r="ADJ432" s="144"/>
      <c r="ADK432" s="144"/>
      <c r="ADL432" s="144"/>
      <c r="ADM432" s="144"/>
      <c r="ADN432" s="144"/>
      <c r="ADO432" s="144"/>
      <c r="ADP432" s="144"/>
      <c r="ADQ432" s="144"/>
      <c r="ADR432" s="144"/>
      <c r="ADS432" s="144"/>
      <c r="ADT432" s="144"/>
      <c r="ADU432" s="144"/>
      <c r="ADV432" s="144"/>
      <c r="ADW432" s="144"/>
      <c r="ADX432" s="144"/>
      <c r="ADY432" s="144"/>
      <c r="ADZ432" s="144"/>
      <c r="AEA432" s="144"/>
      <c r="AEB432" s="144"/>
      <c r="AEC432" s="144"/>
      <c r="AED432" s="144"/>
      <c r="AEE432" s="144"/>
      <c r="AEF432" s="144"/>
      <c r="AEG432" s="144"/>
      <c r="AEH432" s="144"/>
      <c r="AEI432" s="144"/>
      <c r="AEJ432" s="144"/>
      <c r="AEK432" s="144"/>
      <c r="AEL432" s="144"/>
      <c r="AEM432" s="144"/>
      <c r="AEN432" s="144"/>
      <c r="AEO432" s="144"/>
      <c r="AEP432" s="144"/>
      <c r="AEQ432" s="144"/>
      <c r="AER432" s="144"/>
      <c r="AES432" s="144"/>
      <c r="AET432" s="144"/>
      <c r="AEU432" s="144"/>
      <c r="AEV432" s="144"/>
      <c r="AEW432" s="144"/>
      <c r="AEX432" s="144"/>
      <c r="AEY432" s="144"/>
      <c r="AEZ432" s="144"/>
      <c r="AFA432" s="144"/>
      <c r="AFB432" s="144"/>
      <c r="AFC432" s="144"/>
      <c r="AFD432" s="144"/>
      <c r="AFE432" s="144"/>
      <c r="AFF432" s="144"/>
      <c r="AFG432" s="144"/>
      <c r="AFH432" s="144"/>
      <c r="AFI432" s="144"/>
      <c r="AFJ432" s="144"/>
      <c r="AFK432" s="144"/>
      <c r="AFL432" s="144"/>
      <c r="AFM432" s="144"/>
      <c r="AFN432" s="144"/>
      <c r="AFO432" s="144"/>
      <c r="AFP432" s="144"/>
      <c r="AFQ432" s="144"/>
      <c r="AFR432" s="144"/>
      <c r="AFS432" s="144"/>
      <c r="AFT432" s="144"/>
      <c r="AFU432" s="144"/>
      <c r="AFV432" s="144"/>
      <c r="AFW432" s="144"/>
      <c r="AFX432" s="144"/>
      <c r="AFY432" s="144"/>
      <c r="AFZ432" s="144"/>
      <c r="AGA432" s="144"/>
      <c r="AGB432" s="144"/>
      <c r="AGC432" s="144"/>
      <c r="AGD432" s="144"/>
      <c r="AGE432" s="144"/>
      <c r="AGF432" s="144"/>
      <c r="AGG432" s="144"/>
      <c r="AGH432" s="144"/>
      <c r="AGI432" s="144"/>
      <c r="AGJ432" s="144"/>
      <c r="AGK432" s="144"/>
      <c r="AGL432" s="144"/>
      <c r="AGM432" s="144"/>
      <c r="AGN432" s="144"/>
      <c r="AGO432" s="144"/>
      <c r="AGP432" s="144"/>
      <c r="AGQ432" s="144"/>
      <c r="AGR432" s="144"/>
      <c r="AGS432" s="144"/>
      <c r="AGT432" s="144"/>
      <c r="AGU432" s="144"/>
      <c r="AGV432" s="144"/>
      <c r="AGW432" s="144"/>
      <c r="AGX432" s="144"/>
      <c r="AGY432" s="144"/>
      <c r="AGZ432" s="144"/>
      <c r="AHA432" s="144"/>
      <c r="AHB432" s="144"/>
      <c r="AHC432" s="144"/>
      <c r="AHD432" s="144"/>
      <c r="AHE432" s="144"/>
      <c r="AHF432" s="144"/>
      <c r="AHG432" s="144"/>
      <c r="AHH432" s="144"/>
      <c r="AHI432" s="144"/>
      <c r="AHJ432" s="144"/>
      <c r="AHK432" s="144"/>
      <c r="AHL432" s="144"/>
      <c r="AHM432" s="144"/>
      <c r="AHN432" s="144"/>
      <c r="AHO432" s="144"/>
      <c r="AHP432" s="144"/>
      <c r="AHQ432" s="144"/>
      <c r="AHR432" s="144"/>
      <c r="AHS432" s="144"/>
      <c r="AHT432" s="144"/>
      <c r="AHU432" s="144"/>
      <c r="AHV432" s="144"/>
      <c r="AHW432" s="144"/>
      <c r="AHX432" s="144"/>
      <c r="AHY432" s="144"/>
      <c r="AHZ432" s="144"/>
      <c r="AIA432" s="144"/>
      <c r="AIB432" s="144"/>
      <c r="AIC432" s="144"/>
      <c r="AID432" s="144"/>
      <c r="AIE432" s="144"/>
      <c r="AIF432" s="144"/>
      <c r="AIG432" s="144"/>
      <c r="AIH432" s="144"/>
      <c r="AII432" s="144"/>
      <c r="AIJ432" s="144"/>
      <c r="AIK432" s="144"/>
      <c r="AIL432" s="144"/>
      <c r="AIM432" s="144"/>
      <c r="AIN432" s="144"/>
      <c r="AIO432" s="144"/>
      <c r="AIP432" s="144"/>
      <c r="AIQ432" s="144"/>
      <c r="AIR432" s="144"/>
      <c r="AIS432" s="144"/>
      <c r="AIT432" s="144"/>
      <c r="AIU432" s="144"/>
      <c r="AIV432" s="144"/>
      <c r="AIW432" s="144"/>
      <c r="AIX432" s="144"/>
      <c r="AIY432" s="144"/>
      <c r="AIZ432" s="144"/>
      <c r="AJA432" s="144"/>
      <c r="AJB432" s="144"/>
      <c r="AJC432" s="144"/>
      <c r="AJD432" s="144"/>
      <c r="AJE432" s="144"/>
      <c r="AJF432" s="144"/>
      <c r="AJG432" s="144"/>
      <c r="AJH432" s="144"/>
      <c r="AJI432" s="144"/>
      <c r="AJJ432" s="144"/>
      <c r="AJK432" s="144"/>
      <c r="AJL432" s="144"/>
      <c r="AJM432" s="144"/>
      <c r="AJN432" s="144"/>
      <c r="AJO432" s="144"/>
      <c r="AJP432" s="144"/>
      <c r="AJQ432" s="144"/>
      <c r="AJR432" s="144"/>
      <c r="AJS432" s="144"/>
      <c r="AJT432" s="144"/>
      <c r="AJU432" s="144"/>
      <c r="AJV432" s="144"/>
      <c r="AJW432" s="144"/>
      <c r="AJX432" s="144"/>
      <c r="AJY432" s="144"/>
      <c r="AJZ432" s="144"/>
      <c r="AKA432" s="144"/>
      <c r="AKB432" s="144"/>
      <c r="AKC432" s="144"/>
      <c r="AKD432" s="144"/>
      <c r="AKE432" s="144"/>
      <c r="AKF432" s="144"/>
      <c r="AKG432" s="144"/>
      <c r="AKH432" s="144"/>
      <c r="AKI432" s="144"/>
      <c r="AKJ432" s="144"/>
      <c r="AKK432" s="144"/>
      <c r="AKL432" s="144"/>
      <c r="AKM432" s="144"/>
      <c r="AKN432" s="144"/>
      <c r="AKO432" s="144"/>
      <c r="AKP432" s="144"/>
      <c r="AKQ432" s="144"/>
      <c r="AKR432" s="144"/>
      <c r="AKS432" s="144"/>
      <c r="AKT432" s="144"/>
      <c r="AKU432" s="144"/>
      <c r="AKV432" s="144"/>
      <c r="AKW432" s="144"/>
      <c r="AKX432" s="144"/>
      <c r="AKY432" s="144"/>
      <c r="AKZ432" s="144"/>
      <c r="ALA432" s="144"/>
      <c r="ALB432" s="144"/>
      <c r="ALC432" s="144"/>
      <c r="ALD432" s="144"/>
      <c r="ALE432" s="144"/>
      <c r="ALF432" s="144"/>
      <c r="ALG432" s="144"/>
      <c r="ALH432" s="144"/>
      <c r="ALI432" s="144"/>
      <c r="ALJ432" s="144"/>
      <c r="ALK432" s="144"/>
      <c r="ALL432" s="144"/>
      <c r="ALM432" s="144"/>
      <c r="ALN432" s="144"/>
      <c r="ALO432" s="144"/>
      <c r="ALP432" s="144"/>
      <c r="ALQ432" s="144"/>
      <c r="ALR432" s="144"/>
      <c r="ALS432" s="144"/>
      <c r="ALT432" s="144"/>
      <c r="ALU432" s="144"/>
      <c r="ALV432" s="144"/>
      <c r="ALW432" s="144"/>
      <c r="ALX432" s="144"/>
      <c r="ALY432" s="144"/>
      <c r="ALZ432" s="144"/>
      <c r="AMA432" s="144"/>
      <c r="AMB432" s="144"/>
      <c r="AMC432" s="144"/>
      <c r="AMD432" s="144"/>
      <c r="AME432" s="144"/>
      <c r="AMF432" s="144"/>
      <c r="AMG432" s="144"/>
      <c r="AMH432" s="144"/>
      <c r="AMI432" s="144"/>
      <c r="AMJ432" s="144"/>
      <c r="AMK432" s="144"/>
    </row>
    <row r="433" spans="1:1025" s="12" customFormat="1" ht="36" customHeight="1" x14ac:dyDescent="0.2">
      <c r="A433" s="71" t="s">
        <v>72</v>
      </c>
      <c r="B433" s="70" t="s">
        <v>9775</v>
      </c>
      <c r="C433" s="55" t="s">
        <v>9773</v>
      </c>
      <c r="D433" s="55" t="s">
        <v>9776</v>
      </c>
      <c r="E433" s="26">
        <v>2006</v>
      </c>
      <c r="F433" s="111">
        <v>1</v>
      </c>
      <c r="G433" s="144"/>
      <c r="H433" s="144"/>
      <c r="I433" s="144"/>
      <c r="J433" s="144"/>
      <c r="K433" s="144"/>
      <c r="L433" s="144"/>
      <c r="M433" s="144"/>
      <c r="N433" s="144"/>
      <c r="O433" s="144"/>
      <c r="P433" s="144"/>
      <c r="Q433" s="144"/>
      <c r="R433" s="144"/>
      <c r="S433" s="144"/>
      <c r="T433" s="144"/>
      <c r="U433" s="144"/>
      <c r="V433" s="144"/>
      <c r="W433" s="144"/>
      <c r="X433" s="144"/>
      <c r="Y433" s="144"/>
      <c r="Z433" s="144"/>
      <c r="AA433" s="144"/>
      <c r="AB433" s="144"/>
      <c r="AC433" s="144"/>
      <c r="AD433" s="144"/>
      <c r="AE433" s="144"/>
      <c r="AF433" s="144"/>
      <c r="AG433" s="144"/>
      <c r="AH433" s="144"/>
      <c r="AI433" s="144"/>
      <c r="AJ433" s="144"/>
      <c r="AK433" s="144"/>
      <c r="AL433" s="144"/>
      <c r="AM433" s="144"/>
      <c r="AN433" s="144"/>
      <c r="AO433" s="144"/>
      <c r="AP433" s="144"/>
      <c r="AQ433" s="144"/>
      <c r="AR433" s="144"/>
      <c r="AS433" s="144"/>
      <c r="AT433" s="144"/>
      <c r="AU433" s="144"/>
      <c r="AV433" s="144"/>
      <c r="AW433" s="144"/>
      <c r="AX433" s="144"/>
      <c r="AY433" s="144"/>
      <c r="AZ433" s="144"/>
      <c r="BA433" s="144"/>
      <c r="BB433" s="144"/>
      <c r="BC433" s="144"/>
      <c r="BD433" s="144"/>
      <c r="BE433" s="144"/>
      <c r="BF433" s="144"/>
      <c r="BG433" s="144"/>
      <c r="BH433" s="144"/>
      <c r="BI433" s="144"/>
      <c r="BJ433" s="144"/>
      <c r="BK433" s="144"/>
      <c r="BL433" s="144"/>
      <c r="BM433" s="144"/>
      <c r="BN433" s="144"/>
      <c r="BO433" s="144"/>
      <c r="BP433" s="144"/>
      <c r="BQ433" s="144"/>
      <c r="BR433" s="144"/>
      <c r="BS433" s="144"/>
      <c r="BT433" s="144"/>
      <c r="BU433" s="144"/>
      <c r="BV433" s="144"/>
      <c r="BW433" s="144"/>
      <c r="BX433" s="144"/>
      <c r="BY433" s="144"/>
      <c r="BZ433" s="144"/>
      <c r="CA433" s="144"/>
      <c r="CB433" s="144"/>
      <c r="CC433" s="144"/>
      <c r="CD433" s="144"/>
      <c r="CE433" s="144"/>
      <c r="CF433" s="144"/>
      <c r="CG433" s="144"/>
      <c r="CH433" s="144"/>
      <c r="CI433" s="144"/>
      <c r="CJ433" s="144"/>
      <c r="CK433" s="144"/>
      <c r="CL433" s="144"/>
      <c r="CM433" s="144"/>
      <c r="CN433" s="144"/>
      <c r="CO433" s="144"/>
      <c r="CP433" s="144"/>
      <c r="CQ433" s="144"/>
      <c r="CR433" s="144"/>
      <c r="CS433" s="144"/>
      <c r="CT433" s="144"/>
      <c r="CU433" s="144"/>
      <c r="CV433" s="144"/>
      <c r="CW433" s="144"/>
      <c r="CX433" s="144"/>
      <c r="CY433" s="144"/>
      <c r="CZ433" s="144"/>
      <c r="DA433" s="144"/>
      <c r="DB433" s="144"/>
      <c r="DC433" s="144"/>
      <c r="DD433" s="144"/>
      <c r="DE433" s="144"/>
      <c r="DF433" s="144"/>
      <c r="DG433" s="144"/>
      <c r="DH433" s="144"/>
      <c r="DI433" s="144"/>
      <c r="DJ433" s="144"/>
      <c r="DK433" s="144"/>
      <c r="DL433" s="144"/>
      <c r="DM433" s="144"/>
      <c r="DN433" s="144"/>
      <c r="DO433" s="144"/>
      <c r="DP433" s="144"/>
      <c r="DQ433" s="144"/>
      <c r="DR433" s="144"/>
      <c r="DS433" s="144"/>
      <c r="DT433" s="144"/>
      <c r="DU433" s="144"/>
      <c r="DV433" s="144"/>
      <c r="DW433" s="144"/>
      <c r="DX433" s="144"/>
      <c r="DY433" s="144"/>
      <c r="DZ433" s="144"/>
      <c r="EA433" s="144"/>
      <c r="EB433" s="144"/>
      <c r="EC433" s="144"/>
      <c r="ED433" s="144"/>
      <c r="EE433" s="144"/>
      <c r="EF433" s="144"/>
      <c r="EG433" s="144"/>
      <c r="EH433" s="144"/>
      <c r="EI433" s="144"/>
      <c r="EJ433" s="144"/>
      <c r="EK433" s="144"/>
      <c r="EL433" s="144"/>
      <c r="EM433" s="144"/>
      <c r="EN433" s="144"/>
      <c r="EO433" s="144"/>
      <c r="EP433" s="144"/>
      <c r="EQ433" s="144"/>
      <c r="ER433" s="144"/>
      <c r="ES433" s="144"/>
      <c r="ET433" s="144"/>
      <c r="EU433" s="144"/>
      <c r="EV433" s="144"/>
      <c r="EW433" s="144"/>
      <c r="EX433" s="144"/>
      <c r="EY433" s="144"/>
      <c r="EZ433" s="144"/>
      <c r="FA433" s="144"/>
      <c r="FB433" s="144"/>
      <c r="FC433" s="144"/>
      <c r="FD433" s="144"/>
      <c r="FE433" s="144"/>
      <c r="FF433" s="144"/>
      <c r="FG433" s="144"/>
      <c r="FH433" s="144"/>
      <c r="FI433" s="144"/>
      <c r="FJ433" s="144"/>
      <c r="FK433" s="144"/>
      <c r="FL433" s="144"/>
      <c r="FM433" s="144"/>
      <c r="FN433" s="144"/>
      <c r="FO433" s="144"/>
      <c r="FP433" s="144"/>
      <c r="FQ433" s="144"/>
      <c r="FR433" s="144"/>
      <c r="FS433" s="144"/>
      <c r="FT433" s="144"/>
      <c r="FU433" s="144"/>
      <c r="FV433" s="144"/>
      <c r="FW433" s="144"/>
      <c r="FX433" s="144"/>
      <c r="FY433" s="144"/>
      <c r="FZ433" s="144"/>
      <c r="GA433" s="144"/>
      <c r="GB433" s="144"/>
      <c r="GC433" s="144"/>
      <c r="GD433" s="144"/>
      <c r="GE433" s="144"/>
      <c r="GF433" s="144"/>
      <c r="GG433" s="144"/>
      <c r="GH433" s="144"/>
      <c r="GI433" s="144"/>
      <c r="GJ433" s="144"/>
      <c r="GK433" s="144"/>
      <c r="GL433" s="144"/>
      <c r="GM433" s="144"/>
      <c r="GN433" s="144"/>
      <c r="GO433" s="144"/>
      <c r="GP433" s="144"/>
      <c r="GQ433" s="144"/>
      <c r="GR433" s="144"/>
      <c r="GS433" s="144"/>
      <c r="GT433" s="144"/>
      <c r="GU433" s="144"/>
      <c r="GV433" s="144"/>
      <c r="GW433" s="144"/>
      <c r="GX433" s="144"/>
      <c r="GY433" s="144"/>
      <c r="GZ433" s="144"/>
      <c r="HA433" s="144"/>
      <c r="HB433" s="144"/>
      <c r="HC433" s="144"/>
      <c r="HD433" s="144"/>
      <c r="HE433" s="144"/>
      <c r="HF433" s="144"/>
      <c r="HG433" s="144"/>
      <c r="HH433" s="144"/>
      <c r="HI433" s="144"/>
      <c r="HJ433" s="144"/>
      <c r="HK433" s="144"/>
      <c r="HL433" s="144"/>
      <c r="HM433" s="144"/>
      <c r="HN433" s="144"/>
      <c r="HO433" s="144"/>
      <c r="HP433" s="144"/>
      <c r="HQ433" s="144"/>
      <c r="HR433" s="144"/>
      <c r="HS433" s="144"/>
      <c r="HT433" s="144"/>
      <c r="HU433" s="144"/>
      <c r="HV433" s="144"/>
      <c r="HW433" s="144"/>
      <c r="HX433" s="144"/>
      <c r="HY433" s="144"/>
      <c r="HZ433" s="144"/>
      <c r="IA433" s="144"/>
      <c r="IB433" s="144"/>
      <c r="IC433" s="144"/>
      <c r="ID433" s="144"/>
      <c r="IE433" s="144"/>
      <c r="IF433" s="144"/>
      <c r="IG433" s="144"/>
      <c r="IH433" s="144"/>
      <c r="II433" s="144"/>
      <c r="IJ433" s="144"/>
      <c r="IK433" s="144"/>
      <c r="IL433" s="144"/>
      <c r="IM433" s="144"/>
      <c r="IN433" s="144"/>
      <c r="IO433" s="144"/>
      <c r="IP433" s="144"/>
      <c r="IQ433" s="144"/>
      <c r="IR433" s="144"/>
      <c r="IS433" s="144"/>
      <c r="IT433" s="144"/>
      <c r="IU433" s="144"/>
      <c r="IV433" s="144"/>
      <c r="IW433" s="144"/>
      <c r="IX433" s="144"/>
      <c r="IY433" s="144"/>
      <c r="IZ433" s="144"/>
      <c r="JA433" s="144"/>
      <c r="JB433" s="144"/>
      <c r="JC433" s="144"/>
      <c r="JD433" s="144"/>
      <c r="JE433" s="144"/>
      <c r="JF433" s="144"/>
      <c r="JG433" s="144"/>
      <c r="JH433" s="144"/>
      <c r="JI433" s="144"/>
      <c r="JJ433" s="144"/>
      <c r="JK433" s="144"/>
      <c r="JL433" s="144"/>
      <c r="JM433" s="144"/>
      <c r="JN433" s="144"/>
      <c r="JO433" s="144"/>
      <c r="JP433" s="144"/>
      <c r="JQ433" s="144"/>
      <c r="JR433" s="144"/>
      <c r="JS433" s="144"/>
      <c r="JT433" s="144"/>
      <c r="JU433" s="144"/>
      <c r="JV433" s="144"/>
      <c r="JW433" s="144"/>
      <c r="JX433" s="144"/>
      <c r="JY433" s="144"/>
      <c r="JZ433" s="144"/>
      <c r="KA433" s="144"/>
      <c r="KB433" s="144"/>
      <c r="KC433" s="144"/>
      <c r="KD433" s="144"/>
      <c r="KE433" s="144"/>
      <c r="KF433" s="144"/>
      <c r="KG433" s="144"/>
      <c r="KH433" s="144"/>
      <c r="KI433" s="144"/>
      <c r="KJ433" s="144"/>
      <c r="KK433" s="144"/>
      <c r="KL433" s="144"/>
      <c r="KM433" s="144"/>
      <c r="KN433" s="144"/>
      <c r="KO433" s="144"/>
      <c r="KP433" s="144"/>
      <c r="KQ433" s="144"/>
      <c r="KR433" s="144"/>
      <c r="KS433" s="144"/>
      <c r="KT433" s="144"/>
      <c r="KU433" s="144"/>
      <c r="KV433" s="144"/>
      <c r="KW433" s="144"/>
      <c r="KX433" s="144"/>
      <c r="KY433" s="144"/>
      <c r="KZ433" s="144"/>
      <c r="LA433" s="144"/>
      <c r="LB433" s="144"/>
      <c r="LC433" s="144"/>
      <c r="LD433" s="144"/>
      <c r="LE433" s="144"/>
      <c r="LF433" s="144"/>
      <c r="LG433" s="144"/>
      <c r="LH433" s="144"/>
      <c r="LI433" s="144"/>
      <c r="LJ433" s="144"/>
      <c r="LK433" s="144"/>
      <c r="LL433" s="144"/>
      <c r="LM433" s="144"/>
      <c r="LN433" s="144"/>
      <c r="LO433" s="144"/>
      <c r="LP433" s="144"/>
      <c r="LQ433" s="144"/>
      <c r="LR433" s="144"/>
      <c r="LS433" s="144"/>
      <c r="LT433" s="144"/>
      <c r="LU433" s="144"/>
      <c r="LV433" s="144"/>
      <c r="LW433" s="144"/>
      <c r="LX433" s="144"/>
      <c r="LY433" s="144"/>
      <c r="LZ433" s="144"/>
      <c r="MA433" s="144"/>
      <c r="MB433" s="144"/>
      <c r="MC433" s="144"/>
      <c r="MD433" s="144"/>
      <c r="ME433" s="144"/>
      <c r="MF433" s="144"/>
      <c r="MG433" s="144"/>
      <c r="MH433" s="144"/>
      <c r="MI433" s="144"/>
      <c r="MJ433" s="144"/>
      <c r="MK433" s="144"/>
      <c r="ML433" s="144"/>
      <c r="MM433" s="144"/>
      <c r="MN433" s="144"/>
      <c r="MO433" s="144"/>
      <c r="MP433" s="144"/>
      <c r="MQ433" s="144"/>
      <c r="MR433" s="144"/>
      <c r="MS433" s="144"/>
      <c r="MT433" s="144"/>
      <c r="MU433" s="144"/>
      <c r="MV433" s="144"/>
      <c r="MW433" s="144"/>
      <c r="MX433" s="144"/>
      <c r="MY433" s="144"/>
      <c r="MZ433" s="144"/>
      <c r="NA433" s="144"/>
      <c r="NB433" s="144"/>
      <c r="NC433" s="144"/>
      <c r="ND433" s="144"/>
      <c r="NE433" s="144"/>
      <c r="NF433" s="144"/>
      <c r="NG433" s="144"/>
      <c r="NH433" s="144"/>
      <c r="NI433" s="144"/>
      <c r="NJ433" s="144"/>
      <c r="NK433" s="144"/>
      <c r="NL433" s="144"/>
      <c r="NM433" s="144"/>
      <c r="NN433" s="144"/>
      <c r="NO433" s="144"/>
      <c r="NP433" s="144"/>
      <c r="NQ433" s="144"/>
      <c r="NR433" s="144"/>
      <c r="NS433" s="144"/>
      <c r="NT433" s="144"/>
      <c r="NU433" s="144"/>
      <c r="NV433" s="144"/>
      <c r="NW433" s="144"/>
      <c r="NX433" s="144"/>
      <c r="NY433" s="144"/>
      <c r="NZ433" s="144"/>
      <c r="OA433" s="144"/>
      <c r="OB433" s="144"/>
      <c r="OC433" s="144"/>
      <c r="OD433" s="144"/>
      <c r="OE433" s="144"/>
      <c r="OF433" s="144"/>
      <c r="OG433" s="144"/>
      <c r="OH433" s="144"/>
      <c r="OI433" s="144"/>
      <c r="OJ433" s="144"/>
      <c r="OK433" s="144"/>
      <c r="OL433" s="144"/>
      <c r="OM433" s="144"/>
      <c r="ON433" s="144"/>
      <c r="OO433" s="144"/>
      <c r="OP433" s="144"/>
      <c r="OQ433" s="144"/>
      <c r="OR433" s="144"/>
      <c r="OS433" s="144"/>
      <c r="OT433" s="144"/>
      <c r="OU433" s="144"/>
      <c r="OV433" s="144"/>
      <c r="OW433" s="144"/>
      <c r="OX433" s="144"/>
      <c r="OY433" s="144"/>
      <c r="OZ433" s="144"/>
      <c r="PA433" s="144"/>
      <c r="PB433" s="144"/>
      <c r="PC433" s="144"/>
      <c r="PD433" s="144"/>
      <c r="PE433" s="144"/>
      <c r="PF433" s="144"/>
      <c r="PG433" s="144"/>
      <c r="PH433" s="144"/>
      <c r="PI433" s="144"/>
      <c r="PJ433" s="144"/>
      <c r="PK433" s="144"/>
      <c r="PL433" s="144"/>
      <c r="PM433" s="144"/>
      <c r="PN433" s="144"/>
      <c r="PO433" s="144"/>
      <c r="PP433" s="144"/>
      <c r="PQ433" s="144"/>
      <c r="PR433" s="144"/>
      <c r="PS433" s="144"/>
      <c r="PT433" s="144"/>
      <c r="PU433" s="144"/>
      <c r="PV433" s="144"/>
      <c r="PW433" s="144"/>
      <c r="PX433" s="144"/>
      <c r="PY433" s="144"/>
      <c r="PZ433" s="144"/>
      <c r="QA433" s="144"/>
      <c r="QB433" s="144"/>
      <c r="QC433" s="144"/>
      <c r="QD433" s="144"/>
      <c r="QE433" s="144"/>
      <c r="QF433" s="144"/>
      <c r="QG433" s="144"/>
      <c r="QH433" s="144"/>
      <c r="QI433" s="144"/>
      <c r="QJ433" s="144"/>
      <c r="QK433" s="144"/>
      <c r="QL433" s="144"/>
      <c r="QM433" s="144"/>
      <c r="QN433" s="144"/>
      <c r="QO433" s="144"/>
      <c r="QP433" s="144"/>
      <c r="QQ433" s="144"/>
      <c r="QR433" s="144"/>
      <c r="QS433" s="144"/>
      <c r="QT433" s="144"/>
      <c r="QU433" s="144"/>
      <c r="QV433" s="144"/>
      <c r="QW433" s="144"/>
      <c r="QX433" s="144"/>
      <c r="QY433" s="144"/>
      <c r="QZ433" s="144"/>
      <c r="RA433" s="144"/>
      <c r="RB433" s="144"/>
      <c r="RC433" s="144"/>
      <c r="RD433" s="144"/>
      <c r="RE433" s="144"/>
      <c r="RF433" s="144"/>
      <c r="RG433" s="144"/>
      <c r="RH433" s="144"/>
      <c r="RI433" s="144"/>
      <c r="RJ433" s="144"/>
      <c r="RK433" s="144"/>
      <c r="RL433" s="144"/>
      <c r="RM433" s="144"/>
      <c r="RN433" s="144"/>
      <c r="RO433" s="144"/>
      <c r="RP433" s="144"/>
      <c r="RQ433" s="144"/>
      <c r="RR433" s="144"/>
      <c r="RS433" s="144"/>
      <c r="RT433" s="144"/>
      <c r="RU433" s="144"/>
      <c r="RV433" s="144"/>
      <c r="RW433" s="144"/>
      <c r="RX433" s="144"/>
      <c r="RY433" s="144"/>
      <c r="RZ433" s="144"/>
      <c r="SA433" s="144"/>
      <c r="SB433" s="144"/>
      <c r="SC433" s="144"/>
      <c r="SD433" s="144"/>
      <c r="SE433" s="144"/>
      <c r="SF433" s="144"/>
      <c r="SG433" s="144"/>
      <c r="SH433" s="144"/>
      <c r="SI433" s="144"/>
      <c r="SJ433" s="144"/>
      <c r="SK433" s="144"/>
      <c r="SL433" s="144"/>
      <c r="SM433" s="144"/>
      <c r="SN433" s="144"/>
      <c r="SO433" s="144"/>
      <c r="SP433" s="144"/>
      <c r="SQ433" s="144"/>
      <c r="SR433" s="144"/>
      <c r="SS433" s="144"/>
      <c r="ST433" s="144"/>
      <c r="SU433" s="144"/>
      <c r="SV433" s="144"/>
      <c r="SW433" s="144"/>
      <c r="SX433" s="144"/>
      <c r="SY433" s="144"/>
      <c r="SZ433" s="144"/>
      <c r="TA433" s="144"/>
      <c r="TB433" s="144"/>
      <c r="TC433" s="144"/>
      <c r="TD433" s="144"/>
      <c r="TE433" s="144"/>
      <c r="TF433" s="144"/>
      <c r="TG433" s="144"/>
      <c r="TH433" s="144"/>
      <c r="TI433" s="144"/>
      <c r="TJ433" s="144"/>
      <c r="TK433" s="144"/>
      <c r="TL433" s="144"/>
      <c r="TM433" s="144"/>
      <c r="TN433" s="144"/>
      <c r="TO433" s="144"/>
      <c r="TP433" s="144"/>
      <c r="TQ433" s="144"/>
      <c r="TR433" s="144"/>
      <c r="TS433" s="144"/>
      <c r="TT433" s="144"/>
      <c r="TU433" s="144"/>
      <c r="TV433" s="144"/>
      <c r="TW433" s="144"/>
      <c r="TX433" s="144"/>
      <c r="TY433" s="144"/>
      <c r="TZ433" s="144"/>
      <c r="UA433" s="144"/>
      <c r="UB433" s="144"/>
      <c r="UC433" s="144"/>
      <c r="UD433" s="144"/>
      <c r="UE433" s="144"/>
      <c r="UF433" s="144"/>
      <c r="UG433" s="144"/>
      <c r="UH433" s="144"/>
      <c r="UI433" s="144"/>
      <c r="UJ433" s="144"/>
      <c r="UK433" s="144"/>
      <c r="UL433" s="144"/>
      <c r="UM433" s="144"/>
      <c r="UN433" s="144"/>
      <c r="UO433" s="144"/>
      <c r="UP433" s="144"/>
      <c r="UQ433" s="144"/>
      <c r="UR433" s="144"/>
      <c r="US433" s="144"/>
      <c r="UT433" s="144"/>
      <c r="UU433" s="144"/>
      <c r="UV433" s="144"/>
      <c r="UW433" s="144"/>
      <c r="UX433" s="144"/>
      <c r="UY433" s="144"/>
      <c r="UZ433" s="144"/>
      <c r="VA433" s="144"/>
      <c r="VB433" s="144"/>
      <c r="VC433" s="144"/>
      <c r="VD433" s="144"/>
      <c r="VE433" s="144"/>
      <c r="VF433" s="144"/>
      <c r="VG433" s="144"/>
      <c r="VH433" s="144"/>
      <c r="VI433" s="144"/>
      <c r="VJ433" s="144"/>
      <c r="VK433" s="144"/>
      <c r="VL433" s="144"/>
      <c r="VM433" s="144"/>
      <c r="VN433" s="144"/>
      <c r="VO433" s="144"/>
      <c r="VP433" s="144"/>
      <c r="VQ433" s="144"/>
      <c r="VR433" s="144"/>
      <c r="VS433" s="144"/>
      <c r="VT433" s="144"/>
      <c r="VU433" s="144"/>
      <c r="VV433" s="144"/>
      <c r="VW433" s="144"/>
      <c r="VX433" s="144"/>
      <c r="VY433" s="144"/>
      <c r="VZ433" s="144"/>
      <c r="WA433" s="144"/>
      <c r="WB433" s="144"/>
      <c r="WC433" s="144"/>
      <c r="WD433" s="144"/>
      <c r="WE433" s="144"/>
      <c r="WF433" s="144"/>
      <c r="WG433" s="144"/>
      <c r="WH433" s="144"/>
      <c r="WI433" s="144"/>
      <c r="WJ433" s="144"/>
      <c r="WK433" s="144"/>
      <c r="WL433" s="144"/>
      <c r="WM433" s="144"/>
      <c r="WN433" s="144"/>
      <c r="WO433" s="144"/>
      <c r="WP433" s="144"/>
      <c r="WQ433" s="144"/>
      <c r="WR433" s="144"/>
      <c r="WS433" s="144"/>
      <c r="WT433" s="144"/>
      <c r="WU433" s="144"/>
      <c r="WV433" s="144"/>
      <c r="WW433" s="144"/>
      <c r="WX433" s="144"/>
      <c r="WY433" s="144"/>
      <c r="WZ433" s="144"/>
      <c r="XA433" s="144"/>
      <c r="XB433" s="144"/>
      <c r="XC433" s="144"/>
      <c r="XD433" s="144"/>
      <c r="XE433" s="144"/>
      <c r="XF433" s="144"/>
      <c r="XG433" s="144"/>
      <c r="XH433" s="144"/>
      <c r="XI433" s="144"/>
      <c r="XJ433" s="144"/>
      <c r="XK433" s="144"/>
      <c r="XL433" s="144"/>
      <c r="XM433" s="144"/>
      <c r="XN433" s="144"/>
      <c r="XO433" s="144"/>
      <c r="XP433" s="144"/>
      <c r="XQ433" s="144"/>
      <c r="XR433" s="144"/>
      <c r="XS433" s="144"/>
      <c r="XT433" s="144"/>
      <c r="XU433" s="144"/>
      <c r="XV433" s="144"/>
      <c r="XW433" s="144"/>
      <c r="XX433" s="144"/>
      <c r="XY433" s="144"/>
      <c r="XZ433" s="144"/>
      <c r="YA433" s="144"/>
      <c r="YB433" s="144"/>
      <c r="YC433" s="144"/>
      <c r="YD433" s="144"/>
      <c r="YE433" s="144"/>
      <c r="YF433" s="144"/>
      <c r="YG433" s="144"/>
      <c r="YH433" s="144"/>
      <c r="YI433" s="144"/>
      <c r="YJ433" s="144"/>
      <c r="YK433" s="144"/>
      <c r="YL433" s="144"/>
      <c r="YM433" s="144"/>
      <c r="YN433" s="144"/>
      <c r="YO433" s="144"/>
      <c r="YP433" s="144"/>
      <c r="YQ433" s="144"/>
      <c r="YR433" s="144"/>
      <c r="YS433" s="144"/>
      <c r="YT433" s="144"/>
      <c r="YU433" s="144"/>
      <c r="YV433" s="144"/>
      <c r="YW433" s="144"/>
      <c r="YX433" s="144"/>
      <c r="YY433" s="144"/>
      <c r="YZ433" s="144"/>
      <c r="ZA433" s="144"/>
      <c r="ZB433" s="144"/>
      <c r="ZC433" s="144"/>
      <c r="ZD433" s="144"/>
      <c r="ZE433" s="144"/>
      <c r="ZF433" s="144"/>
      <c r="ZG433" s="144"/>
      <c r="ZH433" s="144"/>
      <c r="ZI433" s="144"/>
      <c r="ZJ433" s="144"/>
      <c r="ZK433" s="144"/>
      <c r="ZL433" s="144"/>
      <c r="ZM433" s="144"/>
      <c r="ZN433" s="144"/>
      <c r="ZO433" s="144"/>
      <c r="ZP433" s="144"/>
      <c r="ZQ433" s="144"/>
      <c r="ZR433" s="144"/>
      <c r="ZS433" s="144"/>
      <c r="ZT433" s="144"/>
      <c r="ZU433" s="144"/>
      <c r="ZV433" s="144"/>
      <c r="ZW433" s="144"/>
      <c r="ZX433" s="144"/>
      <c r="ZY433" s="144"/>
      <c r="ZZ433" s="144"/>
      <c r="AAA433" s="144"/>
      <c r="AAB433" s="144"/>
      <c r="AAC433" s="144"/>
      <c r="AAD433" s="144"/>
      <c r="AAE433" s="144"/>
      <c r="AAF433" s="144"/>
      <c r="AAG433" s="144"/>
      <c r="AAH433" s="144"/>
      <c r="AAI433" s="144"/>
      <c r="AAJ433" s="144"/>
      <c r="AAK433" s="144"/>
      <c r="AAL433" s="144"/>
      <c r="AAM433" s="144"/>
      <c r="AAN433" s="144"/>
      <c r="AAO433" s="144"/>
      <c r="AAP433" s="144"/>
      <c r="AAQ433" s="144"/>
      <c r="AAR433" s="144"/>
      <c r="AAS433" s="144"/>
      <c r="AAT433" s="144"/>
      <c r="AAU433" s="144"/>
      <c r="AAV433" s="144"/>
      <c r="AAW433" s="144"/>
      <c r="AAX433" s="144"/>
      <c r="AAY433" s="144"/>
      <c r="AAZ433" s="144"/>
      <c r="ABA433" s="144"/>
      <c r="ABB433" s="144"/>
      <c r="ABC433" s="144"/>
      <c r="ABD433" s="144"/>
      <c r="ABE433" s="144"/>
      <c r="ABF433" s="144"/>
      <c r="ABG433" s="144"/>
      <c r="ABH433" s="144"/>
      <c r="ABI433" s="144"/>
      <c r="ABJ433" s="144"/>
      <c r="ABK433" s="144"/>
      <c r="ABL433" s="144"/>
      <c r="ABM433" s="144"/>
      <c r="ABN433" s="144"/>
      <c r="ABO433" s="144"/>
      <c r="ABP433" s="144"/>
      <c r="ABQ433" s="144"/>
      <c r="ABR433" s="144"/>
      <c r="ABS433" s="144"/>
      <c r="ABT433" s="144"/>
      <c r="ABU433" s="144"/>
      <c r="ABV433" s="144"/>
      <c r="ABW433" s="144"/>
      <c r="ABX433" s="144"/>
      <c r="ABY433" s="144"/>
      <c r="ABZ433" s="144"/>
      <c r="ACA433" s="144"/>
      <c r="ACB433" s="144"/>
      <c r="ACC433" s="144"/>
      <c r="ACD433" s="144"/>
      <c r="ACE433" s="144"/>
      <c r="ACF433" s="144"/>
      <c r="ACG433" s="144"/>
      <c r="ACH433" s="144"/>
      <c r="ACI433" s="144"/>
      <c r="ACJ433" s="144"/>
      <c r="ACK433" s="144"/>
      <c r="ACL433" s="144"/>
      <c r="ACM433" s="144"/>
      <c r="ACN433" s="144"/>
      <c r="ACO433" s="144"/>
      <c r="ACP433" s="144"/>
      <c r="ACQ433" s="144"/>
      <c r="ACR433" s="144"/>
      <c r="ACS433" s="144"/>
      <c r="ACT433" s="144"/>
      <c r="ACU433" s="144"/>
      <c r="ACV433" s="144"/>
      <c r="ACW433" s="144"/>
      <c r="ACX433" s="144"/>
      <c r="ACY433" s="144"/>
      <c r="ACZ433" s="144"/>
      <c r="ADA433" s="144"/>
      <c r="ADB433" s="144"/>
      <c r="ADC433" s="144"/>
      <c r="ADD433" s="144"/>
      <c r="ADE433" s="144"/>
      <c r="ADF433" s="144"/>
      <c r="ADG433" s="144"/>
      <c r="ADH433" s="144"/>
      <c r="ADI433" s="144"/>
      <c r="ADJ433" s="144"/>
      <c r="ADK433" s="144"/>
      <c r="ADL433" s="144"/>
      <c r="ADM433" s="144"/>
      <c r="ADN433" s="144"/>
      <c r="ADO433" s="144"/>
      <c r="ADP433" s="144"/>
      <c r="ADQ433" s="144"/>
      <c r="ADR433" s="144"/>
      <c r="ADS433" s="144"/>
      <c r="ADT433" s="144"/>
      <c r="ADU433" s="144"/>
      <c r="ADV433" s="144"/>
      <c r="ADW433" s="144"/>
      <c r="ADX433" s="144"/>
      <c r="ADY433" s="144"/>
      <c r="ADZ433" s="144"/>
      <c r="AEA433" s="144"/>
      <c r="AEB433" s="144"/>
      <c r="AEC433" s="144"/>
      <c r="AED433" s="144"/>
      <c r="AEE433" s="144"/>
      <c r="AEF433" s="144"/>
      <c r="AEG433" s="144"/>
      <c r="AEH433" s="144"/>
      <c r="AEI433" s="144"/>
      <c r="AEJ433" s="144"/>
      <c r="AEK433" s="144"/>
      <c r="AEL433" s="144"/>
      <c r="AEM433" s="144"/>
      <c r="AEN433" s="144"/>
      <c r="AEO433" s="144"/>
      <c r="AEP433" s="144"/>
      <c r="AEQ433" s="144"/>
      <c r="AER433" s="144"/>
      <c r="AES433" s="144"/>
      <c r="AET433" s="144"/>
      <c r="AEU433" s="144"/>
      <c r="AEV433" s="144"/>
      <c r="AEW433" s="144"/>
      <c r="AEX433" s="144"/>
      <c r="AEY433" s="144"/>
      <c r="AEZ433" s="144"/>
      <c r="AFA433" s="144"/>
      <c r="AFB433" s="144"/>
      <c r="AFC433" s="144"/>
      <c r="AFD433" s="144"/>
      <c r="AFE433" s="144"/>
      <c r="AFF433" s="144"/>
      <c r="AFG433" s="144"/>
      <c r="AFH433" s="144"/>
      <c r="AFI433" s="144"/>
      <c r="AFJ433" s="144"/>
      <c r="AFK433" s="144"/>
      <c r="AFL433" s="144"/>
      <c r="AFM433" s="144"/>
      <c r="AFN433" s="144"/>
      <c r="AFO433" s="144"/>
      <c r="AFP433" s="144"/>
      <c r="AFQ433" s="144"/>
      <c r="AFR433" s="144"/>
      <c r="AFS433" s="144"/>
      <c r="AFT433" s="144"/>
      <c r="AFU433" s="144"/>
      <c r="AFV433" s="144"/>
      <c r="AFW433" s="144"/>
      <c r="AFX433" s="144"/>
      <c r="AFY433" s="144"/>
      <c r="AFZ433" s="144"/>
      <c r="AGA433" s="144"/>
      <c r="AGB433" s="144"/>
      <c r="AGC433" s="144"/>
      <c r="AGD433" s="144"/>
      <c r="AGE433" s="144"/>
      <c r="AGF433" s="144"/>
      <c r="AGG433" s="144"/>
      <c r="AGH433" s="144"/>
      <c r="AGI433" s="144"/>
      <c r="AGJ433" s="144"/>
      <c r="AGK433" s="144"/>
      <c r="AGL433" s="144"/>
      <c r="AGM433" s="144"/>
      <c r="AGN433" s="144"/>
      <c r="AGO433" s="144"/>
      <c r="AGP433" s="144"/>
      <c r="AGQ433" s="144"/>
      <c r="AGR433" s="144"/>
      <c r="AGS433" s="144"/>
      <c r="AGT433" s="144"/>
      <c r="AGU433" s="144"/>
      <c r="AGV433" s="144"/>
      <c r="AGW433" s="144"/>
      <c r="AGX433" s="144"/>
      <c r="AGY433" s="144"/>
      <c r="AGZ433" s="144"/>
      <c r="AHA433" s="144"/>
      <c r="AHB433" s="144"/>
      <c r="AHC433" s="144"/>
      <c r="AHD433" s="144"/>
      <c r="AHE433" s="144"/>
      <c r="AHF433" s="144"/>
      <c r="AHG433" s="144"/>
      <c r="AHH433" s="144"/>
      <c r="AHI433" s="144"/>
      <c r="AHJ433" s="144"/>
      <c r="AHK433" s="144"/>
      <c r="AHL433" s="144"/>
      <c r="AHM433" s="144"/>
      <c r="AHN433" s="144"/>
      <c r="AHO433" s="144"/>
      <c r="AHP433" s="144"/>
      <c r="AHQ433" s="144"/>
      <c r="AHR433" s="144"/>
      <c r="AHS433" s="144"/>
      <c r="AHT433" s="144"/>
      <c r="AHU433" s="144"/>
      <c r="AHV433" s="144"/>
      <c r="AHW433" s="144"/>
      <c r="AHX433" s="144"/>
      <c r="AHY433" s="144"/>
      <c r="AHZ433" s="144"/>
      <c r="AIA433" s="144"/>
      <c r="AIB433" s="144"/>
      <c r="AIC433" s="144"/>
      <c r="AID433" s="144"/>
      <c r="AIE433" s="144"/>
      <c r="AIF433" s="144"/>
      <c r="AIG433" s="144"/>
      <c r="AIH433" s="144"/>
      <c r="AII433" s="144"/>
      <c r="AIJ433" s="144"/>
      <c r="AIK433" s="144"/>
      <c r="AIL433" s="144"/>
      <c r="AIM433" s="144"/>
      <c r="AIN433" s="144"/>
      <c r="AIO433" s="144"/>
      <c r="AIP433" s="144"/>
      <c r="AIQ433" s="144"/>
      <c r="AIR433" s="144"/>
      <c r="AIS433" s="144"/>
      <c r="AIT433" s="144"/>
      <c r="AIU433" s="144"/>
      <c r="AIV433" s="144"/>
      <c r="AIW433" s="144"/>
      <c r="AIX433" s="144"/>
      <c r="AIY433" s="144"/>
      <c r="AIZ433" s="144"/>
      <c r="AJA433" s="144"/>
      <c r="AJB433" s="144"/>
      <c r="AJC433" s="144"/>
      <c r="AJD433" s="144"/>
      <c r="AJE433" s="144"/>
      <c r="AJF433" s="144"/>
      <c r="AJG433" s="144"/>
      <c r="AJH433" s="144"/>
      <c r="AJI433" s="144"/>
      <c r="AJJ433" s="144"/>
      <c r="AJK433" s="144"/>
      <c r="AJL433" s="144"/>
      <c r="AJM433" s="144"/>
      <c r="AJN433" s="144"/>
      <c r="AJO433" s="144"/>
      <c r="AJP433" s="144"/>
      <c r="AJQ433" s="144"/>
      <c r="AJR433" s="144"/>
      <c r="AJS433" s="144"/>
      <c r="AJT433" s="144"/>
      <c r="AJU433" s="144"/>
      <c r="AJV433" s="144"/>
      <c r="AJW433" s="144"/>
      <c r="AJX433" s="144"/>
      <c r="AJY433" s="144"/>
      <c r="AJZ433" s="144"/>
      <c r="AKA433" s="144"/>
      <c r="AKB433" s="144"/>
      <c r="AKC433" s="144"/>
      <c r="AKD433" s="144"/>
      <c r="AKE433" s="144"/>
      <c r="AKF433" s="144"/>
      <c r="AKG433" s="144"/>
      <c r="AKH433" s="144"/>
      <c r="AKI433" s="144"/>
      <c r="AKJ433" s="144"/>
      <c r="AKK433" s="144"/>
      <c r="AKL433" s="144"/>
      <c r="AKM433" s="144"/>
      <c r="AKN433" s="144"/>
      <c r="AKO433" s="144"/>
      <c r="AKP433" s="144"/>
      <c r="AKQ433" s="144"/>
      <c r="AKR433" s="144"/>
      <c r="AKS433" s="144"/>
      <c r="AKT433" s="144"/>
      <c r="AKU433" s="144"/>
      <c r="AKV433" s="144"/>
      <c r="AKW433" s="144"/>
      <c r="AKX433" s="144"/>
      <c r="AKY433" s="144"/>
      <c r="AKZ433" s="144"/>
      <c r="ALA433" s="144"/>
      <c r="ALB433" s="144"/>
      <c r="ALC433" s="144"/>
      <c r="ALD433" s="144"/>
      <c r="ALE433" s="144"/>
      <c r="ALF433" s="144"/>
      <c r="ALG433" s="144"/>
      <c r="ALH433" s="144"/>
      <c r="ALI433" s="144"/>
      <c r="ALJ433" s="144"/>
      <c r="ALK433" s="144"/>
      <c r="ALL433" s="144"/>
      <c r="ALM433" s="144"/>
      <c r="ALN433" s="144"/>
      <c r="ALO433" s="144"/>
      <c r="ALP433" s="144"/>
      <c r="ALQ433" s="144"/>
      <c r="ALR433" s="144"/>
      <c r="ALS433" s="144"/>
      <c r="ALT433" s="144"/>
      <c r="ALU433" s="144"/>
      <c r="ALV433" s="144"/>
      <c r="ALW433" s="144"/>
      <c r="ALX433" s="144"/>
      <c r="ALY433" s="144"/>
      <c r="ALZ433" s="144"/>
      <c r="AMA433" s="144"/>
      <c r="AMB433" s="144"/>
      <c r="AMC433" s="144"/>
      <c r="AMD433" s="144"/>
      <c r="AME433" s="144"/>
      <c r="AMF433" s="144"/>
      <c r="AMG433" s="144"/>
      <c r="AMH433" s="144"/>
      <c r="AMI433" s="144"/>
      <c r="AMJ433" s="144"/>
      <c r="AMK433" s="144"/>
    </row>
    <row r="434" spans="1:1025" s="12" customFormat="1" ht="28.5" customHeight="1" x14ac:dyDescent="0.2">
      <c r="A434" s="71" t="s">
        <v>72</v>
      </c>
      <c r="B434" s="70" t="s">
        <v>9777</v>
      </c>
      <c r="C434" s="55" t="s">
        <v>9773</v>
      </c>
      <c r="D434" s="55" t="s">
        <v>9778</v>
      </c>
      <c r="E434" s="26">
        <v>2006</v>
      </c>
      <c r="F434" s="111">
        <v>1</v>
      </c>
      <c r="G434" s="144"/>
      <c r="H434" s="144"/>
      <c r="I434" s="144"/>
      <c r="J434" s="144"/>
      <c r="K434" s="144"/>
      <c r="L434" s="144"/>
      <c r="M434" s="144"/>
      <c r="N434" s="144"/>
      <c r="O434" s="144"/>
      <c r="P434" s="144"/>
      <c r="Q434" s="144"/>
      <c r="R434" s="144"/>
      <c r="S434" s="144"/>
      <c r="T434" s="144"/>
      <c r="U434" s="144"/>
      <c r="V434" s="144"/>
      <c r="W434" s="144"/>
      <c r="X434" s="144"/>
      <c r="Y434" s="144"/>
      <c r="Z434" s="144"/>
      <c r="AA434" s="144"/>
      <c r="AB434" s="144"/>
      <c r="AC434" s="144"/>
      <c r="AD434" s="144"/>
      <c r="AE434" s="144"/>
      <c r="AF434" s="144"/>
      <c r="AG434" s="144"/>
      <c r="AH434" s="144"/>
      <c r="AI434" s="144"/>
      <c r="AJ434" s="144"/>
      <c r="AK434" s="144"/>
      <c r="AL434" s="144"/>
      <c r="AM434" s="144"/>
      <c r="AN434" s="144"/>
      <c r="AO434" s="144"/>
      <c r="AP434" s="144"/>
      <c r="AQ434" s="144"/>
      <c r="AR434" s="144"/>
      <c r="AS434" s="144"/>
      <c r="AT434" s="144"/>
      <c r="AU434" s="144"/>
      <c r="AV434" s="144"/>
      <c r="AW434" s="144"/>
      <c r="AX434" s="144"/>
      <c r="AY434" s="144"/>
      <c r="AZ434" s="144"/>
      <c r="BA434" s="144"/>
      <c r="BB434" s="144"/>
      <c r="BC434" s="144"/>
      <c r="BD434" s="144"/>
      <c r="BE434" s="144"/>
      <c r="BF434" s="144"/>
      <c r="BG434" s="144"/>
      <c r="BH434" s="144"/>
      <c r="BI434" s="144"/>
      <c r="BJ434" s="144"/>
      <c r="BK434" s="144"/>
      <c r="BL434" s="144"/>
      <c r="BM434" s="144"/>
      <c r="BN434" s="144"/>
      <c r="BO434" s="144"/>
      <c r="BP434" s="144"/>
      <c r="BQ434" s="144"/>
      <c r="BR434" s="144"/>
      <c r="BS434" s="144"/>
      <c r="BT434" s="144"/>
      <c r="BU434" s="144"/>
      <c r="BV434" s="144"/>
      <c r="BW434" s="144"/>
      <c r="BX434" s="144"/>
      <c r="BY434" s="144"/>
      <c r="BZ434" s="144"/>
      <c r="CA434" s="144"/>
      <c r="CB434" s="144"/>
      <c r="CC434" s="144"/>
      <c r="CD434" s="144"/>
      <c r="CE434" s="144"/>
      <c r="CF434" s="144"/>
      <c r="CG434" s="144"/>
      <c r="CH434" s="144"/>
      <c r="CI434" s="144"/>
      <c r="CJ434" s="144"/>
      <c r="CK434" s="144"/>
      <c r="CL434" s="144"/>
      <c r="CM434" s="144"/>
      <c r="CN434" s="144"/>
      <c r="CO434" s="144"/>
      <c r="CP434" s="144"/>
      <c r="CQ434" s="144"/>
      <c r="CR434" s="144"/>
      <c r="CS434" s="144"/>
      <c r="CT434" s="144"/>
      <c r="CU434" s="144"/>
      <c r="CV434" s="144"/>
      <c r="CW434" s="144"/>
      <c r="CX434" s="144"/>
      <c r="CY434" s="144"/>
      <c r="CZ434" s="144"/>
      <c r="DA434" s="144"/>
      <c r="DB434" s="144"/>
      <c r="DC434" s="144"/>
      <c r="DD434" s="144"/>
      <c r="DE434" s="144"/>
      <c r="DF434" s="144"/>
      <c r="DG434" s="144"/>
      <c r="DH434" s="144"/>
      <c r="DI434" s="144"/>
      <c r="DJ434" s="144"/>
      <c r="DK434" s="144"/>
      <c r="DL434" s="144"/>
      <c r="DM434" s="144"/>
      <c r="DN434" s="144"/>
      <c r="DO434" s="144"/>
      <c r="DP434" s="144"/>
      <c r="DQ434" s="144"/>
      <c r="DR434" s="144"/>
      <c r="DS434" s="144"/>
      <c r="DT434" s="144"/>
      <c r="DU434" s="144"/>
      <c r="DV434" s="144"/>
      <c r="DW434" s="144"/>
      <c r="DX434" s="144"/>
      <c r="DY434" s="144"/>
      <c r="DZ434" s="144"/>
      <c r="EA434" s="144"/>
      <c r="EB434" s="144"/>
      <c r="EC434" s="144"/>
      <c r="ED434" s="144"/>
      <c r="EE434" s="144"/>
      <c r="EF434" s="144"/>
      <c r="EG434" s="144"/>
      <c r="EH434" s="144"/>
      <c r="EI434" s="144"/>
      <c r="EJ434" s="144"/>
      <c r="EK434" s="144"/>
      <c r="EL434" s="144"/>
      <c r="EM434" s="144"/>
      <c r="EN434" s="144"/>
      <c r="EO434" s="144"/>
      <c r="EP434" s="144"/>
      <c r="EQ434" s="144"/>
      <c r="ER434" s="144"/>
      <c r="ES434" s="144"/>
      <c r="ET434" s="144"/>
      <c r="EU434" s="144"/>
      <c r="EV434" s="144"/>
      <c r="EW434" s="144"/>
      <c r="EX434" s="144"/>
      <c r="EY434" s="144"/>
      <c r="EZ434" s="144"/>
      <c r="FA434" s="144"/>
      <c r="FB434" s="144"/>
      <c r="FC434" s="144"/>
      <c r="FD434" s="144"/>
      <c r="FE434" s="144"/>
      <c r="FF434" s="144"/>
      <c r="FG434" s="144"/>
      <c r="FH434" s="144"/>
      <c r="FI434" s="144"/>
      <c r="FJ434" s="144"/>
      <c r="FK434" s="144"/>
      <c r="FL434" s="144"/>
      <c r="FM434" s="144"/>
      <c r="FN434" s="144"/>
      <c r="FO434" s="144"/>
      <c r="FP434" s="144"/>
      <c r="FQ434" s="144"/>
      <c r="FR434" s="144"/>
      <c r="FS434" s="144"/>
      <c r="FT434" s="144"/>
      <c r="FU434" s="144"/>
      <c r="FV434" s="144"/>
      <c r="FW434" s="144"/>
      <c r="FX434" s="144"/>
      <c r="FY434" s="144"/>
      <c r="FZ434" s="144"/>
      <c r="GA434" s="144"/>
      <c r="GB434" s="144"/>
      <c r="GC434" s="144"/>
      <c r="GD434" s="144"/>
      <c r="GE434" s="144"/>
      <c r="GF434" s="144"/>
      <c r="GG434" s="144"/>
      <c r="GH434" s="144"/>
      <c r="GI434" s="144"/>
      <c r="GJ434" s="144"/>
      <c r="GK434" s="144"/>
      <c r="GL434" s="144"/>
      <c r="GM434" s="144"/>
      <c r="GN434" s="144"/>
      <c r="GO434" s="144"/>
      <c r="GP434" s="144"/>
      <c r="GQ434" s="144"/>
      <c r="GR434" s="144"/>
      <c r="GS434" s="144"/>
      <c r="GT434" s="144"/>
      <c r="GU434" s="144"/>
      <c r="GV434" s="144"/>
      <c r="GW434" s="144"/>
      <c r="GX434" s="144"/>
      <c r="GY434" s="144"/>
      <c r="GZ434" s="144"/>
      <c r="HA434" s="144"/>
      <c r="HB434" s="144"/>
      <c r="HC434" s="144"/>
      <c r="HD434" s="144"/>
      <c r="HE434" s="144"/>
      <c r="HF434" s="144"/>
      <c r="HG434" s="144"/>
      <c r="HH434" s="144"/>
      <c r="HI434" s="144"/>
      <c r="HJ434" s="144"/>
      <c r="HK434" s="144"/>
      <c r="HL434" s="144"/>
      <c r="HM434" s="144"/>
      <c r="HN434" s="144"/>
      <c r="HO434" s="144"/>
      <c r="HP434" s="144"/>
      <c r="HQ434" s="144"/>
      <c r="HR434" s="144"/>
      <c r="HS434" s="144"/>
      <c r="HT434" s="144"/>
      <c r="HU434" s="144"/>
      <c r="HV434" s="144"/>
      <c r="HW434" s="144"/>
      <c r="HX434" s="144"/>
      <c r="HY434" s="144"/>
      <c r="HZ434" s="144"/>
      <c r="IA434" s="144"/>
      <c r="IB434" s="144"/>
      <c r="IC434" s="144"/>
      <c r="ID434" s="144"/>
      <c r="IE434" s="144"/>
      <c r="IF434" s="144"/>
      <c r="IG434" s="144"/>
      <c r="IH434" s="144"/>
      <c r="II434" s="144"/>
      <c r="IJ434" s="144"/>
      <c r="IK434" s="144"/>
      <c r="IL434" s="144"/>
      <c r="IM434" s="144"/>
      <c r="IN434" s="144"/>
      <c r="IO434" s="144"/>
      <c r="IP434" s="144"/>
      <c r="IQ434" s="144"/>
      <c r="IR434" s="144"/>
      <c r="IS434" s="144"/>
      <c r="IT434" s="144"/>
      <c r="IU434" s="144"/>
      <c r="IV434" s="144"/>
      <c r="IW434" s="144"/>
      <c r="IX434" s="144"/>
      <c r="IY434" s="144"/>
      <c r="IZ434" s="144"/>
      <c r="JA434" s="144"/>
      <c r="JB434" s="144"/>
      <c r="JC434" s="144"/>
      <c r="JD434" s="144"/>
      <c r="JE434" s="144"/>
      <c r="JF434" s="144"/>
      <c r="JG434" s="144"/>
      <c r="JH434" s="144"/>
      <c r="JI434" s="144"/>
      <c r="JJ434" s="144"/>
      <c r="JK434" s="144"/>
      <c r="JL434" s="144"/>
      <c r="JM434" s="144"/>
      <c r="JN434" s="144"/>
      <c r="JO434" s="144"/>
      <c r="JP434" s="144"/>
      <c r="JQ434" s="144"/>
      <c r="JR434" s="144"/>
      <c r="JS434" s="144"/>
      <c r="JT434" s="144"/>
      <c r="JU434" s="144"/>
      <c r="JV434" s="144"/>
      <c r="JW434" s="144"/>
      <c r="JX434" s="144"/>
      <c r="JY434" s="144"/>
      <c r="JZ434" s="144"/>
      <c r="KA434" s="144"/>
      <c r="KB434" s="144"/>
      <c r="KC434" s="144"/>
      <c r="KD434" s="144"/>
      <c r="KE434" s="144"/>
      <c r="KF434" s="144"/>
      <c r="KG434" s="144"/>
      <c r="KH434" s="144"/>
      <c r="KI434" s="144"/>
      <c r="KJ434" s="144"/>
      <c r="KK434" s="144"/>
      <c r="KL434" s="144"/>
      <c r="KM434" s="144"/>
      <c r="KN434" s="144"/>
      <c r="KO434" s="144"/>
      <c r="KP434" s="144"/>
      <c r="KQ434" s="144"/>
      <c r="KR434" s="144"/>
      <c r="KS434" s="144"/>
      <c r="KT434" s="144"/>
      <c r="KU434" s="144"/>
      <c r="KV434" s="144"/>
      <c r="KW434" s="144"/>
      <c r="KX434" s="144"/>
      <c r="KY434" s="144"/>
      <c r="KZ434" s="144"/>
      <c r="LA434" s="144"/>
      <c r="LB434" s="144"/>
      <c r="LC434" s="144"/>
      <c r="LD434" s="144"/>
      <c r="LE434" s="144"/>
      <c r="LF434" s="144"/>
      <c r="LG434" s="144"/>
      <c r="LH434" s="144"/>
      <c r="LI434" s="144"/>
      <c r="LJ434" s="144"/>
      <c r="LK434" s="144"/>
      <c r="LL434" s="144"/>
      <c r="LM434" s="144"/>
      <c r="LN434" s="144"/>
      <c r="LO434" s="144"/>
      <c r="LP434" s="144"/>
      <c r="LQ434" s="144"/>
      <c r="LR434" s="144"/>
      <c r="LS434" s="144"/>
      <c r="LT434" s="144"/>
      <c r="LU434" s="144"/>
      <c r="LV434" s="144"/>
      <c r="LW434" s="144"/>
      <c r="LX434" s="144"/>
      <c r="LY434" s="144"/>
      <c r="LZ434" s="144"/>
      <c r="MA434" s="144"/>
      <c r="MB434" s="144"/>
      <c r="MC434" s="144"/>
      <c r="MD434" s="144"/>
      <c r="ME434" s="144"/>
      <c r="MF434" s="144"/>
      <c r="MG434" s="144"/>
      <c r="MH434" s="144"/>
      <c r="MI434" s="144"/>
      <c r="MJ434" s="144"/>
      <c r="MK434" s="144"/>
      <c r="ML434" s="144"/>
      <c r="MM434" s="144"/>
      <c r="MN434" s="144"/>
      <c r="MO434" s="144"/>
      <c r="MP434" s="144"/>
      <c r="MQ434" s="144"/>
      <c r="MR434" s="144"/>
      <c r="MS434" s="144"/>
      <c r="MT434" s="144"/>
      <c r="MU434" s="144"/>
      <c r="MV434" s="144"/>
      <c r="MW434" s="144"/>
      <c r="MX434" s="144"/>
      <c r="MY434" s="144"/>
      <c r="MZ434" s="144"/>
      <c r="NA434" s="144"/>
      <c r="NB434" s="144"/>
      <c r="NC434" s="144"/>
      <c r="ND434" s="144"/>
      <c r="NE434" s="144"/>
      <c r="NF434" s="144"/>
      <c r="NG434" s="144"/>
      <c r="NH434" s="144"/>
      <c r="NI434" s="144"/>
      <c r="NJ434" s="144"/>
      <c r="NK434" s="144"/>
      <c r="NL434" s="144"/>
      <c r="NM434" s="144"/>
      <c r="NN434" s="144"/>
      <c r="NO434" s="144"/>
      <c r="NP434" s="144"/>
      <c r="NQ434" s="144"/>
      <c r="NR434" s="144"/>
      <c r="NS434" s="144"/>
      <c r="NT434" s="144"/>
      <c r="NU434" s="144"/>
      <c r="NV434" s="144"/>
      <c r="NW434" s="144"/>
      <c r="NX434" s="144"/>
      <c r="NY434" s="144"/>
      <c r="NZ434" s="144"/>
      <c r="OA434" s="144"/>
      <c r="OB434" s="144"/>
      <c r="OC434" s="144"/>
      <c r="OD434" s="144"/>
      <c r="OE434" s="144"/>
      <c r="OF434" s="144"/>
      <c r="OG434" s="144"/>
      <c r="OH434" s="144"/>
      <c r="OI434" s="144"/>
      <c r="OJ434" s="144"/>
      <c r="OK434" s="144"/>
      <c r="OL434" s="144"/>
      <c r="OM434" s="144"/>
      <c r="ON434" s="144"/>
      <c r="OO434" s="144"/>
      <c r="OP434" s="144"/>
      <c r="OQ434" s="144"/>
      <c r="OR434" s="144"/>
      <c r="OS434" s="144"/>
      <c r="OT434" s="144"/>
      <c r="OU434" s="144"/>
      <c r="OV434" s="144"/>
      <c r="OW434" s="144"/>
      <c r="OX434" s="144"/>
      <c r="OY434" s="144"/>
      <c r="OZ434" s="144"/>
      <c r="PA434" s="144"/>
      <c r="PB434" s="144"/>
      <c r="PC434" s="144"/>
      <c r="PD434" s="144"/>
      <c r="PE434" s="144"/>
      <c r="PF434" s="144"/>
      <c r="PG434" s="144"/>
      <c r="PH434" s="144"/>
      <c r="PI434" s="144"/>
      <c r="PJ434" s="144"/>
      <c r="PK434" s="144"/>
      <c r="PL434" s="144"/>
      <c r="PM434" s="144"/>
      <c r="PN434" s="144"/>
      <c r="PO434" s="144"/>
      <c r="PP434" s="144"/>
      <c r="PQ434" s="144"/>
      <c r="PR434" s="144"/>
      <c r="PS434" s="144"/>
      <c r="PT434" s="144"/>
      <c r="PU434" s="144"/>
      <c r="PV434" s="144"/>
      <c r="PW434" s="144"/>
      <c r="PX434" s="144"/>
      <c r="PY434" s="144"/>
      <c r="PZ434" s="144"/>
      <c r="QA434" s="144"/>
      <c r="QB434" s="144"/>
      <c r="QC434" s="144"/>
      <c r="QD434" s="144"/>
      <c r="QE434" s="144"/>
      <c r="QF434" s="144"/>
      <c r="QG434" s="144"/>
      <c r="QH434" s="144"/>
      <c r="QI434" s="144"/>
      <c r="QJ434" s="144"/>
      <c r="QK434" s="144"/>
      <c r="QL434" s="144"/>
      <c r="QM434" s="144"/>
      <c r="QN434" s="144"/>
      <c r="QO434" s="144"/>
      <c r="QP434" s="144"/>
      <c r="QQ434" s="144"/>
      <c r="QR434" s="144"/>
      <c r="QS434" s="144"/>
      <c r="QT434" s="144"/>
      <c r="QU434" s="144"/>
      <c r="QV434" s="144"/>
      <c r="QW434" s="144"/>
      <c r="QX434" s="144"/>
      <c r="QY434" s="144"/>
      <c r="QZ434" s="144"/>
      <c r="RA434" s="144"/>
      <c r="RB434" s="144"/>
      <c r="RC434" s="144"/>
      <c r="RD434" s="144"/>
      <c r="RE434" s="144"/>
      <c r="RF434" s="144"/>
      <c r="RG434" s="144"/>
      <c r="RH434" s="144"/>
      <c r="RI434" s="144"/>
      <c r="RJ434" s="144"/>
      <c r="RK434" s="144"/>
      <c r="RL434" s="144"/>
      <c r="RM434" s="144"/>
      <c r="RN434" s="144"/>
      <c r="RO434" s="144"/>
      <c r="RP434" s="144"/>
      <c r="RQ434" s="144"/>
      <c r="RR434" s="144"/>
      <c r="RS434" s="144"/>
      <c r="RT434" s="144"/>
      <c r="RU434" s="144"/>
      <c r="RV434" s="144"/>
      <c r="RW434" s="144"/>
      <c r="RX434" s="144"/>
      <c r="RY434" s="144"/>
      <c r="RZ434" s="144"/>
      <c r="SA434" s="144"/>
      <c r="SB434" s="144"/>
      <c r="SC434" s="144"/>
      <c r="SD434" s="144"/>
      <c r="SE434" s="144"/>
      <c r="SF434" s="144"/>
      <c r="SG434" s="144"/>
      <c r="SH434" s="144"/>
      <c r="SI434" s="144"/>
      <c r="SJ434" s="144"/>
      <c r="SK434" s="144"/>
      <c r="SL434" s="144"/>
      <c r="SM434" s="144"/>
      <c r="SN434" s="144"/>
      <c r="SO434" s="144"/>
      <c r="SP434" s="144"/>
      <c r="SQ434" s="144"/>
      <c r="SR434" s="144"/>
      <c r="SS434" s="144"/>
      <c r="ST434" s="144"/>
      <c r="SU434" s="144"/>
      <c r="SV434" s="144"/>
      <c r="SW434" s="144"/>
      <c r="SX434" s="144"/>
      <c r="SY434" s="144"/>
      <c r="SZ434" s="144"/>
      <c r="TA434" s="144"/>
      <c r="TB434" s="144"/>
      <c r="TC434" s="144"/>
      <c r="TD434" s="144"/>
      <c r="TE434" s="144"/>
      <c r="TF434" s="144"/>
      <c r="TG434" s="144"/>
      <c r="TH434" s="144"/>
      <c r="TI434" s="144"/>
      <c r="TJ434" s="144"/>
      <c r="TK434" s="144"/>
      <c r="TL434" s="144"/>
      <c r="TM434" s="144"/>
      <c r="TN434" s="144"/>
      <c r="TO434" s="144"/>
      <c r="TP434" s="144"/>
      <c r="TQ434" s="144"/>
      <c r="TR434" s="144"/>
      <c r="TS434" s="144"/>
      <c r="TT434" s="144"/>
      <c r="TU434" s="144"/>
      <c r="TV434" s="144"/>
      <c r="TW434" s="144"/>
      <c r="TX434" s="144"/>
      <c r="TY434" s="144"/>
      <c r="TZ434" s="144"/>
      <c r="UA434" s="144"/>
      <c r="UB434" s="144"/>
      <c r="UC434" s="144"/>
      <c r="UD434" s="144"/>
      <c r="UE434" s="144"/>
      <c r="UF434" s="144"/>
      <c r="UG434" s="144"/>
      <c r="UH434" s="144"/>
      <c r="UI434" s="144"/>
      <c r="UJ434" s="144"/>
      <c r="UK434" s="144"/>
      <c r="UL434" s="144"/>
      <c r="UM434" s="144"/>
      <c r="UN434" s="144"/>
      <c r="UO434" s="144"/>
      <c r="UP434" s="144"/>
      <c r="UQ434" s="144"/>
      <c r="UR434" s="144"/>
      <c r="US434" s="144"/>
      <c r="UT434" s="144"/>
      <c r="UU434" s="144"/>
      <c r="UV434" s="144"/>
      <c r="UW434" s="144"/>
      <c r="UX434" s="144"/>
      <c r="UY434" s="144"/>
      <c r="UZ434" s="144"/>
      <c r="VA434" s="144"/>
      <c r="VB434" s="144"/>
      <c r="VC434" s="144"/>
      <c r="VD434" s="144"/>
      <c r="VE434" s="144"/>
      <c r="VF434" s="144"/>
      <c r="VG434" s="144"/>
      <c r="VH434" s="144"/>
      <c r="VI434" s="144"/>
      <c r="VJ434" s="144"/>
      <c r="VK434" s="144"/>
      <c r="VL434" s="144"/>
      <c r="VM434" s="144"/>
      <c r="VN434" s="144"/>
      <c r="VO434" s="144"/>
      <c r="VP434" s="144"/>
      <c r="VQ434" s="144"/>
      <c r="VR434" s="144"/>
      <c r="VS434" s="144"/>
      <c r="VT434" s="144"/>
      <c r="VU434" s="144"/>
      <c r="VV434" s="144"/>
      <c r="VW434" s="144"/>
      <c r="VX434" s="144"/>
      <c r="VY434" s="144"/>
      <c r="VZ434" s="144"/>
      <c r="WA434" s="144"/>
      <c r="WB434" s="144"/>
      <c r="WC434" s="144"/>
      <c r="WD434" s="144"/>
      <c r="WE434" s="144"/>
      <c r="WF434" s="144"/>
      <c r="WG434" s="144"/>
      <c r="WH434" s="144"/>
      <c r="WI434" s="144"/>
      <c r="WJ434" s="144"/>
      <c r="WK434" s="144"/>
      <c r="WL434" s="144"/>
      <c r="WM434" s="144"/>
      <c r="WN434" s="144"/>
      <c r="WO434" s="144"/>
      <c r="WP434" s="144"/>
      <c r="WQ434" s="144"/>
      <c r="WR434" s="144"/>
      <c r="WS434" s="144"/>
      <c r="WT434" s="144"/>
      <c r="WU434" s="144"/>
      <c r="WV434" s="144"/>
      <c r="WW434" s="144"/>
      <c r="WX434" s="144"/>
      <c r="WY434" s="144"/>
      <c r="WZ434" s="144"/>
      <c r="XA434" s="144"/>
      <c r="XB434" s="144"/>
      <c r="XC434" s="144"/>
      <c r="XD434" s="144"/>
      <c r="XE434" s="144"/>
      <c r="XF434" s="144"/>
      <c r="XG434" s="144"/>
      <c r="XH434" s="144"/>
      <c r="XI434" s="144"/>
      <c r="XJ434" s="144"/>
      <c r="XK434" s="144"/>
      <c r="XL434" s="144"/>
      <c r="XM434" s="144"/>
      <c r="XN434" s="144"/>
      <c r="XO434" s="144"/>
      <c r="XP434" s="144"/>
      <c r="XQ434" s="144"/>
      <c r="XR434" s="144"/>
      <c r="XS434" s="144"/>
      <c r="XT434" s="144"/>
      <c r="XU434" s="144"/>
      <c r="XV434" s="144"/>
      <c r="XW434" s="144"/>
      <c r="XX434" s="144"/>
      <c r="XY434" s="144"/>
      <c r="XZ434" s="144"/>
      <c r="YA434" s="144"/>
      <c r="YB434" s="144"/>
      <c r="YC434" s="144"/>
      <c r="YD434" s="144"/>
      <c r="YE434" s="144"/>
      <c r="YF434" s="144"/>
      <c r="YG434" s="144"/>
      <c r="YH434" s="144"/>
      <c r="YI434" s="144"/>
      <c r="YJ434" s="144"/>
      <c r="YK434" s="144"/>
      <c r="YL434" s="144"/>
      <c r="YM434" s="144"/>
      <c r="YN434" s="144"/>
      <c r="YO434" s="144"/>
      <c r="YP434" s="144"/>
      <c r="YQ434" s="144"/>
      <c r="YR434" s="144"/>
      <c r="YS434" s="144"/>
      <c r="YT434" s="144"/>
      <c r="YU434" s="144"/>
      <c r="YV434" s="144"/>
      <c r="YW434" s="144"/>
      <c r="YX434" s="144"/>
      <c r="YY434" s="144"/>
      <c r="YZ434" s="144"/>
      <c r="ZA434" s="144"/>
      <c r="ZB434" s="144"/>
      <c r="ZC434" s="144"/>
      <c r="ZD434" s="144"/>
      <c r="ZE434" s="144"/>
      <c r="ZF434" s="144"/>
      <c r="ZG434" s="144"/>
      <c r="ZH434" s="144"/>
      <c r="ZI434" s="144"/>
      <c r="ZJ434" s="144"/>
      <c r="ZK434" s="144"/>
      <c r="ZL434" s="144"/>
      <c r="ZM434" s="144"/>
      <c r="ZN434" s="144"/>
      <c r="ZO434" s="144"/>
      <c r="ZP434" s="144"/>
      <c r="ZQ434" s="144"/>
      <c r="ZR434" s="144"/>
      <c r="ZS434" s="144"/>
      <c r="ZT434" s="144"/>
      <c r="ZU434" s="144"/>
      <c r="ZV434" s="144"/>
      <c r="ZW434" s="144"/>
      <c r="ZX434" s="144"/>
      <c r="ZY434" s="144"/>
      <c r="ZZ434" s="144"/>
      <c r="AAA434" s="144"/>
      <c r="AAB434" s="144"/>
      <c r="AAC434" s="144"/>
      <c r="AAD434" s="144"/>
      <c r="AAE434" s="144"/>
      <c r="AAF434" s="144"/>
      <c r="AAG434" s="144"/>
      <c r="AAH434" s="144"/>
      <c r="AAI434" s="144"/>
      <c r="AAJ434" s="144"/>
      <c r="AAK434" s="144"/>
      <c r="AAL434" s="144"/>
      <c r="AAM434" s="144"/>
      <c r="AAN434" s="144"/>
      <c r="AAO434" s="144"/>
      <c r="AAP434" s="144"/>
      <c r="AAQ434" s="144"/>
      <c r="AAR434" s="144"/>
      <c r="AAS434" s="144"/>
      <c r="AAT434" s="144"/>
      <c r="AAU434" s="144"/>
      <c r="AAV434" s="144"/>
      <c r="AAW434" s="144"/>
      <c r="AAX434" s="144"/>
      <c r="AAY434" s="144"/>
      <c r="AAZ434" s="144"/>
      <c r="ABA434" s="144"/>
      <c r="ABB434" s="144"/>
      <c r="ABC434" s="144"/>
      <c r="ABD434" s="144"/>
      <c r="ABE434" s="144"/>
      <c r="ABF434" s="144"/>
      <c r="ABG434" s="144"/>
      <c r="ABH434" s="144"/>
      <c r="ABI434" s="144"/>
      <c r="ABJ434" s="144"/>
      <c r="ABK434" s="144"/>
      <c r="ABL434" s="144"/>
      <c r="ABM434" s="144"/>
      <c r="ABN434" s="144"/>
      <c r="ABO434" s="144"/>
      <c r="ABP434" s="144"/>
      <c r="ABQ434" s="144"/>
      <c r="ABR434" s="144"/>
      <c r="ABS434" s="144"/>
      <c r="ABT434" s="144"/>
      <c r="ABU434" s="144"/>
      <c r="ABV434" s="144"/>
      <c r="ABW434" s="144"/>
      <c r="ABX434" s="144"/>
      <c r="ABY434" s="144"/>
      <c r="ABZ434" s="144"/>
      <c r="ACA434" s="144"/>
      <c r="ACB434" s="144"/>
      <c r="ACC434" s="144"/>
      <c r="ACD434" s="144"/>
      <c r="ACE434" s="144"/>
      <c r="ACF434" s="144"/>
      <c r="ACG434" s="144"/>
      <c r="ACH434" s="144"/>
      <c r="ACI434" s="144"/>
      <c r="ACJ434" s="144"/>
      <c r="ACK434" s="144"/>
      <c r="ACL434" s="144"/>
      <c r="ACM434" s="144"/>
      <c r="ACN434" s="144"/>
      <c r="ACO434" s="144"/>
      <c r="ACP434" s="144"/>
      <c r="ACQ434" s="144"/>
      <c r="ACR434" s="144"/>
      <c r="ACS434" s="144"/>
      <c r="ACT434" s="144"/>
      <c r="ACU434" s="144"/>
      <c r="ACV434" s="144"/>
      <c r="ACW434" s="144"/>
      <c r="ACX434" s="144"/>
      <c r="ACY434" s="144"/>
      <c r="ACZ434" s="144"/>
      <c r="ADA434" s="144"/>
      <c r="ADB434" s="144"/>
      <c r="ADC434" s="144"/>
      <c r="ADD434" s="144"/>
      <c r="ADE434" s="144"/>
      <c r="ADF434" s="144"/>
      <c r="ADG434" s="144"/>
      <c r="ADH434" s="144"/>
      <c r="ADI434" s="144"/>
      <c r="ADJ434" s="144"/>
      <c r="ADK434" s="144"/>
      <c r="ADL434" s="144"/>
      <c r="ADM434" s="144"/>
      <c r="ADN434" s="144"/>
      <c r="ADO434" s="144"/>
      <c r="ADP434" s="144"/>
      <c r="ADQ434" s="144"/>
      <c r="ADR434" s="144"/>
      <c r="ADS434" s="144"/>
      <c r="ADT434" s="144"/>
      <c r="ADU434" s="144"/>
      <c r="ADV434" s="144"/>
      <c r="ADW434" s="144"/>
      <c r="ADX434" s="144"/>
      <c r="ADY434" s="144"/>
      <c r="ADZ434" s="144"/>
      <c r="AEA434" s="144"/>
      <c r="AEB434" s="144"/>
      <c r="AEC434" s="144"/>
      <c r="AED434" s="144"/>
      <c r="AEE434" s="144"/>
      <c r="AEF434" s="144"/>
      <c r="AEG434" s="144"/>
      <c r="AEH434" s="144"/>
      <c r="AEI434" s="144"/>
      <c r="AEJ434" s="144"/>
      <c r="AEK434" s="144"/>
      <c r="AEL434" s="144"/>
      <c r="AEM434" s="144"/>
      <c r="AEN434" s="144"/>
      <c r="AEO434" s="144"/>
      <c r="AEP434" s="144"/>
      <c r="AEQ434" s="144"/>
      <c r="AER434" s="144"/>
      <c r="AES434" s="144"/>
      <c r="AET434" s="144"/>
      <c r="AEU434" s="144"/>
      <c r="AEV434" s="144"/>
      <c r="AEW434" s="144"/>
      <c r="AEX434" s="144"/>
      <c r="AEY434" s="144"/>
      <c r="AEZ434" s="144"/>
      <c r="AFA434" s="144"/>
      <c r="AFB434" s="144"/>
      <c r="AFC434" s="144"/>
      <c r="AFD434" s="144"/>
      <c r="AFE434" s="144"/>
      <c r="AFF434" s="144"/>
      <c r="AFG434" s="144"/>
      <c r="AFH434" s="144"/>
      <c r="AFI434" s="144"/>
      <c r="AFJ434" s="144"/>
      <c r="AFK434" s="144"/>
      <c r="AFL434" s="144"/>
      <c r="AFM434" s="144"/>
      <c r="AFN434" s="144"/>
      <c r="AFO434" s="144"/>
      <c r="AFP434" s="144"/>
      <c r="AFQ434" s="144"/>
      <c r="AFR434" s="144"/>
      <c r="AFS434" s="144"/>
      <c r="AFT434" s="144"/>
      <c r="AFU434" s="144"/>
      <c r="AFV434" s="144"/>
      <c r="AFW434" s="144"/>
      <c r="AFX434" s="144"/>
      <c r="AFY434" s="144"/>
      <c r="AFZ434" s="144"/>
      <c r="AGA434" s="144"/>
      <c r="AGB434" s="144"/>
      <c r="AGC434" s="144"/>
      <c r="AGD434" s="144"/>
      <c r="AGE434" s="144"/>
      <c r="AGF434" s="144"/>
      <c r="AGG434" s="144"/>
      <c r="AGH434" s="144"/>
      <c r="AGI434" s="144"/>
      <c r="AGJ434" s="144"/>
      <c r="AGK434" s="144"/>
      <c r="AGL434" s="144"/>
      <c r="AGM434" s="144"/>
      <c r="AGN434" s="144"/>
      <c r="AGO434" s="144"/>
      <c r="AGP434" s="144"/>
      <c r="AGQ434" s="144"/>
      <c r="AGR434" s="144"/>
      <c r="AGS434" s="144"/>
      <c r="AGT434" s="144"/>
      <c r="AGU434" s="144"/>
      <c r="AGV434" s="144"/>
      <c r="AGW434" s="144"/>
      <c r="AGX434" s="144"/>
      <c r="AGY434" s="144"/>
      <c r="AGZ434" s="144"/>
      <c r="AHA434" s="144"/>
      <c r="AHB434" s="144"/>
      <c r="AHC434" s="144"/>
      <c r="AHD434" s="144"/>
      <c r="AHE434" s="144"/>
      <c r="AHF434" s="144"/>
      <c r="AHG434" s="144"/>
      <c r="AHH434" s="144"/>
      <c r="AHI434" s="144"/>
      <c r="AHJ434" s="144"/>
      <c r="AHK434" s="144"/>
      <c r="AHL434" s="144"/>
      <c r="AHM434" s="144"/>
      <c r="AHN434" s="144"/>
      <c r="AHO434" s="144"/>
      <c r="AHP434" s="144"/>
      <c r="AHQ434" s="144"/>
      <c r="AHR434" s="144"/>
      <c r="AHS434" s="144"/>
      <c r="AHT434" s="144"/>
      <c r="AHU434" s="144"/>
      <c r="AHV434" s="144"/>
      <c r="AHW434" s="144"/>
      <c r="AHX434" s="144"/>
      <c r="AHY434" s="144"/>
      <c r="AHZ434" s="144"/>
      <c r="AIA434" s="144"/>
      <c r="AIB434" s="144"/>
      <c r="AIC434" s="144"/>
      <c r="AID434" s="144"/>
      <c r="AIE434" s="144"/>
      <c r="AIF434" s="144"/>
      <c r="AIG434" s="144"/>
      <c r="AIH434" s="144"/>
      <c r="AII434" s="144"/>
      <c r="AIJ434" s="144"/>
      <c r="AIK434" s="144"/>
      <c r="AIL434" s="144"/>
      <c r="AIM434" s="144"/>
      <c r="AIN434" s="144"/>
      <c r="AIO434" s="144"/>
      <c r="AIP434" s="144"/>
      <c r="AIQ434" s="144"/>
      <c r="AIR434" s="144"/>
      <c r="AIS434" s="144"/>
      <c r="AIT434" s="144"/>
      <c r="AIU434" s="144"/>
      <c r="AIV434" s="144"/>
      <c r="AIW434" s="144"/>
      <c r="AIX434" s="144"/>
      <c r="AIY434" s="144"/>
      <c r="AIZ434" s="144"/>
      <c r="AJA434" s="144"/>
      <c r="AJB434" s="144"/>
      <c r="AJC434" s="144"/>
      <c r="AJD434" s="144"/>
      <c r="AJE434" s="144"/>
      <c r="AJF434" s="144"/>
      <c r="AJG434" s="144"/>
      <c r="AJH434" s="144"/>
      <c r="AJI434" s="144"/>
      <c r="AJJ434" s="144"/>
      <c r="AJK434" s="144"/>
      <c r="AJL434" s="144"/>
      <c r="AJM434" s="144"/>
      <c r="AJN434" s="144"/>
      <c r="AJO434" s="144"/>
      <c r="AJP434" s="144"/>
      <c r="AJQ434" s="144"/>
      <c r="AJR434" s="144"/>
      <c r="AJS434" s="144"/>
      <c r="AJT434" s="144"/>
      <c r="AJU434" s="144"/>
      <c r="AJV434" s="144"/>
      <c r="AJW434" s="144"/>
      <c r="AJX434" s="144"/>
      <c r="AJY434" s="144"/>
      <c r="AJZ434" s="144"/>
      <c r="AKA434" s="144"/>
      <c r="AKB434" s="144"/>
      <c r="AKC434" s="144"/>
      <c r="AKD434" s="144"/>
      <c r="AKE434" s="144"/>
      <c r="AKF434" s="144"/>
      <c r="AKG434" s="144"/>
      <c r="AKH434" s="144"/>
      <c r="AKI434" s="144"/>
      <c r="AKJ434" s="144"/>
      <c r="AKK434" s="144"/>
      <c r="AKL434" s="144"/>
      <c r="AKM434" s="144"/>
      <c r="AKN434" s="144"/>
      <c r="AKO434" s="144"/>
      <c r="AKP434" s="144"/>
      <c r="AKQ434" s="144"/>
      <c r="AKR434" s="144"/>
      <c r="AKS434" s="144"/>
      <c r="AKT434" s="144"/>
      <c r="AKU434" s="144"/>
      <c r="AKV434" s="144"/>
      <c r="AKW434" s="144"/>
      <c r="AKX434" s="144"/>
      <c r="AKY434" s="144"/>
      <c r="AKZ434" s="144"/>
      <c r="ALA434" s="144"/>
      <c r="ALB434" s="144"/>
      <c r="ALC434" s="144"/>
      <c r="ALD434" s="144"/>
      <c r="ALE434" s="144"/>
      <c r="ALF434" s="144"/>
      <c r="ALG434" s="144"/>
      <c r="ALH434" s="144"/>
      <c r="ALI434" s="144"/>
      <c r="ALJ434" s="144"/>
      <c r="ALK434" s="144"/>
      <c r="ALL434" s="144"/>
      <c r="ALM434" s="144"/>
      <c r="ALN434" s="144"/>
      <c r="ALO434" s="144"/>
      <c r="ALP434" s="144"/>
      <c r="ALQ434" s="144"/>
      <c r="ALR434" s="144"/>
      <c r="ALS434" s="144"/>
      <c r="ALT434" s="144"/>
      <c r="ALU434" s="144"/>
      <c r="ALV434" s="144"/>
      <c r="ALW434" s="144"/>
      <c r="ALX434" s="144"/>
      <c r="ALY434" s="144"/>
      <c r="ALZ434" s="144"/>
      <c r="AMA434" s="144"/>
      <c r="AMB434" s="144"/>
      <c r="AMC434" s="144"/>
      <c r="AMD434" s="144"/>
      <c r="AME434" s="144"/>
      <c r="AMF434" s="144"/>
      <c r="AMG434" s="144"/>
      <c r="AMH434" s="144"/>
      <c r="AMI434" s="144"/>
      <c r="AMJ434" s="144"/>
      <c r="AMK434" s="144"/>
    </row>
    <row r="435" spans="1:1025" s="12" customFormat="1" ht="28.35" customHeight="1" x14ac:dyDescent="0.2">
      <c r="A435" s="71" t="s">
        <v>72</v>
      </c>
      <c r="B435" s="70" t="s">
        <v>9133</v>
      </c>
      <c r="C435" s="52" t="s">
        <v>9134</v>
      </c>
      <c r="D435" s="52" t="s">
        <v>9135</v>
      </c>
      <c r="E435" s="70">
        <v>2006</v>
      </c>
      <c r="F435" s="111">
        <v>1</v>
      </c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  <c r="AG435" s="10"/>
      <c r="AH435" s="10"/>
      <c r="AI435" s="10"/>
      <c r="AJ435" s="10"/>
      <c r="AK435" s="10"/>
      <c r="AL435" s="10"/>
      <c r="AM435" s="10"/>
      <c r="AN435" s="10"/>
      <c r="AO435" s="10"/>
      <c r="AP435" s="10"/>
      <c r="AQ435" s="10"/>
      <c r="AR435" s="10"/>
      <c r="AS435" s="10"/>
      <c r="AT435" s="10"/>
      <c r="AU435" s="10"/>
      <c r="AV435" s="10"/>
      <c r="AW435" s="10"/>
      <c r="AX435" s="10"/>
      <c r="AY435" s="10"/>
      <c r="AZ435" s="10"/>
      <c r="BA435" s="10"/>
      <c r="BB435" s="10"/>
      <c r="BC435" s="10"/>
      <c r="BD435" s="10"/>
      <c r="BE435" s="10"/>
      <c r="BF435" s="10"/>
      <c r="BG435" s="10"/>
      <c r="BH435" s="10"/>
      <c r="BI435" s="10"/>
      <c r="BJ435" s="10"/>
      <c r="BK435" s="10"/>
      <c r="BL435" s="10"/>
      <c r="BM435" s="10"/>
      <c r="BN435" s="10"/>
      <c r="BO435" s="10"/>
      <c r="BP435" s="10"/>
      <c r="BQ435" s="10"/>
      <c r="BR435" s="10"/>
      <c r="BS435" s="10"/>
      <c r="BT435" s="10"/>
      <c r="BU435" s="10"/>
      <c r="BV435" s="10"/>
      <c r="BW435" s="10"/>
      <c r="BX435" s="10"/>
      <c r="BY435" s="10"/>
      <c r="BZ435" s="10"/>
      <c r="CA435" s="10"/>
      <c r="CB435" s="10"/>
      <c r="CC435" s="10"/>
      <c r="CD435" s="10"/>
      <c r="CE435" s="10"/>
      <c r="CF435" s="10"/>
      <c r="CG435" s="10"/>
      <c r="CH435" s="10"/>
      <c r="CI435" s="10"/>
      <c r="CJ435" s="10"/>
      <c r="CK435" s="10"/>
      <c r="CL435" s="10"/>
      <c r="CM435" s="10"/>
      <c r="CN435" s="10"/>
      <c r="CO435" s="10"/>
      <c r="CP435" s="10"/>
      <c r="CQ435" s="10"/>
      <c r="CR435" s="10"/>
      <c r="CS435" s="10"/>
      <c r="CT435" s="10"/>
      <c r="CU435" s="10"/>
      <c r="CV435" s="10"/>
      <c r="CW435" s="10"/>
      <c r="CX435" s="10"/>
      <c r="CY435" s="10"/>
      <c r="CZ435" s="10"/>
      <c r="DA435" s="10"/>
      <c r="DB435" s="10"/>
      <c r="DC435" s="10"/>
      <c r="DD435" s="10"/>
      <c r="DE435" s="10"/>
      <c r="DF435" s="10"/>
      <c r="DG435" s="10"/>
      <c r="DH435" s="10"/>
      <c r="DI435" s="10"/>
      <c r="DJ435" s="10"/>
      <c r="DK435" s="10"/>
      <c r="DL435" s="10"/>
      <c r="DM435" s="10"/>
      <c r="DN435" s="10"/>
      <c r="DO435" s="10"/>
      <c r="DP435" s="10"/>
      <c r="DQ435" s="10"/>
      <c r="DR435" s="10"/>
      <c r="DS435" s="10"/>
      <c r="DT435" s="10"/>
      <c r="DU435" s="10"/>
      <c r="DV435" s="10"/>
      <c r="DW435" s="10"/>
      <c r="DX435" s="10"/>
      <c r="DY435" s="10"/>
      <c r="DZ435" s="10"/>
      <c r="EA435" s="10"/>
      <c r="EB435" s="10"/>
      <c r="EC435" s="10"/>
      <c r="ED435" s="10"/>
      <c r="EE435" s="10"/>
      <c r="EF435" s="10"/>
      <c r="EG435" s="10"/>
      <c r="EH435" s="10"/>
      <c r="EI435" s="10"/>
      <c r="EJ435" s="10"/>
      <c r="EK435" s="10"/>
      <c r="EL435" s="10"/>
      <c r="EM435" s="10"/>
      <c r="EN435" s="10"/>
      <c r="EO435" s="10"/>
      <c r="EP435" s="10"/>
      <c r="EQ435" s="10"/>
      <c r="ER435" s="10"/>
      <c r="ES435" s="10"/>
      <c r="ET435" s="10"/>
      <c r="EU435" s="10"/>
      <c r="EV435" s="10"/>
      <c r="EW435" s="10"/>
      <c r="EX435" s="10"/>
      <c r="EY435" s="10"/>
      <c r="EZ435" s="10"/>
      <c r="FA435" s="10"/>
      <c r="FB435" s="10"/>
      <c r="FC435" s="10"/>
      <c r="FD435" s="10"/>
      <c r="FE435" s="10"/>
      <c r="FF435" s="10"/>
      <c r="FG435" s="10"/>
      <c r="FH435" s="10"/>
      <c r="FI435" s="10"/>
      <c r="FJ435" s="10"/>
      <c r="FK435" s="10"/>
      <c r="FL435" s="10"/>
      <c r="FM435" s="10"/>
      <c r="FN435" s="10"/>
      <c r="FO435" s="10"/>
      <c r="FP435" s="10"/>
      <c r="FQ435" s="10"/>
      <c r="FR435" s="10"/>
      <c r="FS435" s="10"/>
      <c r="FT435" s="10"/>
      <c r="FU435" s="10"/>
      <c r="FV435" s="10"/>
      <c r="FW435" s="10"/>
      <c r="FX435" s="10"/>
      <c r="FY435" s="10"/>
      <c r="FZ435" s="10"/>
      <c r="GA435" s="10"/>
      <c r="GB435" s="10"/>
      <c r="GC435" s="10"/>
      <c r="GD435" s="10"/>
      <c r="GE435" s="10"/>
      <c r="GF435" s="10"/>
      <c r="GG435" s="10"/>
      <c r="GH435" s="10"/>
      <c r="GI435" s="10"/>
      <c r="GJ435" s="10"/>
      <c r="GK435" s="10"/>
      <c r="GL435" s="10"/>
      <c r="GM435" s="10"/>
      <c r="GN435" s="10"/>
      <c r="GO435" s="10"/>
      <c r="GP435" s="10"/>
      <c r="GQ435" s="10"/>
      <c r="GR435" s="10"/>
      <c r="GS435" s="10"/>
      <c r="GT435" s="10"/>
      <c r="GU435" s="10"/>
      <c r="GV435" s="10"/>
      <c r="GW435" s="10"/>
      <c r="GX435" s="10"/>
      <c r="GY435" s="10"/>
      <c r="GZ435" s="10"/>
      <c r="HA435" s="10"/>
      <c r="HB435" s="10"/>
      <c r="HC435" s="10"/>
      <c r="HD435" s="10"/>
      <c r="HE435" s="10"/>
      <c r="HF435" s="10"/>
      <c r="HG435" s="10"/>
      <c r="HH435" s="10"/>
      <c r="HI435" s="10"/>
      <c r="HJ435" s="10"/>
      <c r="HK435" s="10"/>
      <c r="HL435" s="10"/>
      <c r="HM435" s="10"/>
      <c r="HN435" s="10"/>
      <c r="HO435" s="10"/>
      <c r="HP435" s="10"/>
      <c r="HQ435" s="10"/>
      <c r="HR435" s="10"/>
      <c r="HS435" s="10"/>
      <c r="HT435" s="10"/>
      <c r="HU435" s="10"/>
      <c r="HV435" s="10"/>
      <c r="HW435" s="10"/>
      <c r="HX435" s="10"/>
      <c r="HY435" s="10"/>
      <c r="HZ435" s="10"/>
      <c r="IA435" s="10"/>
      <c r="IB435" s="10"/>
      <c r="IC435" s="10"/>
      <c r="ID435" s="10"/>
      <c r="IE435" s="10"/>
      <c r="IF435" s="10"/>
      <c r="IG435" s="10"/>
      <c r="IH435" s="10"/>
      <c r="II435" s="10"/>
      <c r="IJ435" s="10"/>
      <c r="IK435" s="10"/>
      <c r="IL435" s="10"/>
      <c r="IM435" s="10"/>
      <c r="IN435" s="10"/>
      <c r="IO435" s="10"/>
      <c r="IP435" s="10"/>
      <c r="IQ435" s="10"/>
      <c r="IR435" s="10"/>
      <c r="IS435" s="10"/>
      <c r="IT435" s="10"/>
      <c r="IU435" s="10"/>
      <c r="IV435" s="10"/>
      <c r="IW435" s="10"/>
      <c r="IX435" s="10"/>
      <c r="IY435" s="10"/>
      <c r="IZ435" s="10"/>
      <c r="JA435" s="10"/>
      <c r="JB435" s="10"/>
      <c r="JC435" s="10"/>
      <c r="JD435" s="10"/>
      <c r="JE435" s="10"/>
      <c r="JF435" s="10"/>
      <c r="JG435" s="10"/>
      <c r="JH435" s="10"/>
      <c r="JI435" s="10"/>
      <c r="JJ435" s="10"/>
      <c r="JK435" s="10"/>
      <c r="JL435" s="10"/>
      <c r="JM435" s="10"/>
      <c r="JN435" s="10"/>
      <c r="JO435" s="10"/>
      <c r="JP435" s="10"/>
      <c r="JQ435" s="10"/>
      <c r="JR435" s="10"/>
      <c r="JS435" s="10"/>
      <c r="JT435" s="10"/>
      <c r="JU435" s="10"/>
      <c r="JV435" s="10"/>
      <c r="JW435" s="10"/>
      <c r="JX435" s="10"/>
      <c r="JY435" s="10"/>
      <c r="JZ435" s="10"/>
      <c r="KA435" s="10"/>
      <c r="KB435" s="10"/>
      <c r="KC435" s="10"/>
      <c r="KD435" s="10"/>
      <c r="KE435" s="10"/>
      <c r="KF435" s="10"/>
      <c r="KG435" s="10"/>
      <c r="KH435" s="10"/>
      <c r="KI435" s="10"/>
      <c r="KJ435" s="10"/>
      <c r="KK435" s="10"/>
      <c r="KL435" s="10"/>
      <c r="KM435" s="10"/>
      <c r="KN435" s="10"/>
      <c r="KO435" s="10"/>
      <c r="KP435" s="10"/>
      <c r="KQ435" s="10"/>
      <c r="KR435" s="10"/>
      <c r="KS435" s="10"/>
      <c r="KT435" s="10"/>
      <c r="KU435" s="10"/>
      <c r="KV435" s="10"/>
      <c r="KW435" s="10"/>
      <c r="KX435" s="10"/>
      <c r="KY435" s="10"/>
      <c r="KZ435" s="10"/>
      <c r="LA435" s="10"/>
      <c r="LB435" s="10"/>
      <c r="LC435" s="10"/>
      <c r="LD435" s="10"/>
      <c r="LE435" s="10"/>
      <c r="LF435" s="10"/>
      <c r="LG435" s="10"/>
      <c r="LH435" s="10"/>
      <c r="LI435" s="10"/>
      <c r="LJ435" s="10"/>
      <c r="LK435" s="10"/>
      <c r="LL435" s="10"/>
      <c r="LM435" s="10"/>
      <c r="LN435" s="10"/>
      <c r="LO435" s="10"/>
      <c r="LP435" s="10"/>
      <c r="LQ435" s="10"/>
      <c r="LR435" s="10"/>
      <c r="LS435" s="10"/>
      <c r="LT435" s="10"/>
      <c r="LU435" s="10"/>
      <c r="LV435" s="10"/>
      <c r="LW435" s="10"/>
      <c r="LX435" s="10"/>
      <c r="LY435" s="10"/>
      <c r="LZ435" s="10"/>
      <c r="MA435" s="10"/>
      <c r="MB435" s="10"/>
      <c r="MC435" s="10"/>
      <c r="MD435" s="10"/>
      <c r="ME435" s="10"/>
      <c r="MF435" s="10"/>
      <c r="MG435" s="10"/>
      <c r="MH435" s="10"/>
      <c r="MI435" s="10"/>
      <c r="MJ435" s="10"/>
      <c r="MK435" s="10"/>
      <c r="ML435" s="10"/>
      <c r="MM435" s="10"/>
      <c r="MN435" s="10"/>
      <c r="MO435" s="10"/>
      <c r="MP435" s="10"/>
      <c r="MQ435" s="10"/>
      <c r="MR435" s="10"/>
      <c r="MS435" s="10"/>
      <c r="MT435" s="10"/>
      <c r="MU435" s="10"/>
      <c r="MV435" s="10"/>
      <c r="MW435" s="10"/>
      <c r="MX435" s="10"/>
      <c r="MY435" s="10"/>
      <c r="MZ435" s="10"/>
      <c r="NA435" s="10"/>
      <c r="NB435" s="10"/>
      <c r="NC435" s="10"/>
      <c r="ND435" s="10"/>
      <c r="NE435" s="10"/>
      <c r="NF435" s="10"/>
      <c r="NG435" s="10"/>
      <c r="NH435" s="10"/>
      <c r="NI435" s="10"/>
      <c r="NJ435" s="10"/>
      <c r="NK435" s="10"/>
      <c r="NL435" s="10"/>
      <c r="NM435" s="10"/>
      <c r="NN435" s="10"/>
      <c r="NO435" s="10"/>
      <c r="NP435" s="10"/>
      <c r="NQ435" s="10"/>
      <c r="NR435" s="10"/>
      <c r="NS435" s="10"/>
      <c r="NT435" s="10"/>
      <c r="NU435" s="10"/>
      <c r="NV435" s="10"/>
      <c r="NW435" s="10"/>
      <c r="NX435" s="10"/>
      <c r="NY435" s="10"/>
      <c r="NZ435" s="10"/>
      <c r="OA435" s="10"/>
      <c r="OB435" s="10"/>
      <c r="OC435" s="10"/>
      <c r="OD435" s="10"/>
      <c r="OE435" s="10"/>
      <c r="OF435" s="10"/>
      <c r="OG435" s="10"/>
      <c r="OH435" s="10"/>
      <c r="OI435" s="10"/>
      <c r="OJ435" s="10"/>
      <c r="OK435" s="10"/>
      <c r="OL435" s="10"/>
      <c r="OM435" s="10"/>
      <c r="ON435" s="10"/>
      <c r="OO435" s="10"/>
      <c r="OP435" s="10"/>
      <c r="OQ435" s="10"/>
      <c r="OR435" s="10"/>
      <c r="OS435" s="10"/>
      <c r="OT435" s="10"/>
      <c r="OU435" s="10"/>
      <c r="OV435" s="10"/>
      <c r="OW435" s="10"/>
      <c r="OX435" s="10"/>
      <c r="OY435" s="10"/>
      <c r="OZ435" s="10"/>
      <c r="PA435" s="10"/>
      <c r="PB435" s="10"/>
      <c r="PC435" s="10"/>
      <c r="PD435" s="10"/>
      <c r="PE435" s="10"/>
      <c r="PF435" s="10"/>
      <c r="PG435" s="10"/>
      <c r="PH435" s="10"/>
      <c r="PI435" s="10"/>
      <c r="PJ435" s="10"/>
      <c r="PK435" s="10"/>
      <c r="PL435" s="10"/>
      <c r="PM435" s="10"/>
      <c r="PN435" s="10"/>
      <c r="PO435" s="10"/>
      <c r="PP435" s="10"/>
      <c r="PQ435" s="10"/>
      <c r="PR435" s="10"/>
      <c r="PS435" s="10"/>
      <c r="PT435" s="10"/>
      <c r="PU435" s="10"/>
      <c r="PV435" s="10"/>
      <c r="PW435" s="10"/>
      <c r="PX435" s="10"/>
      <c r="PY435" s="10"/>
      <c r="PZ435" s="10"/>
      <c r="QA435" s="10"/>
      <c r="QB435" s="10"/>
      <c r="QC435" s="10"/>
      <c r="QD435" s="10"/>
      <c r="QE435" s="10"/>
      <c r="QF435" s="10"/>
      <c r="QG435" s="10"/>
      <c r="QH435" s="10"/>
      <c r="QI435" s="10"/>
      <c r="QJ435" s="10"/>
      <c r="QK435" s="10"/>
      <c r="QL435" s="10"/>
      <c r="QM435" s="10"/>
      <c r="QN435" s="10"/>
      <c r="QO435" s="10"/>
      <c r="QP435" s="10"/>
      <c r="QQ435" s="10"/>
      <c r="QR435" s="10"/>
      <c r="QS435" s="10"/>
      <c r="QT435" s="10"/>
      <c r="QU435" s="10"/>
      <c r="QV435" s="10"/>
      <c r="QW435" s="10"/>
      <c r="QX435" s="10"/>
      <c r="QY435" s="10"/>
      <c r="QZ435" s="10"/>
      <c r="RA435" s="10"/>
      <c r="RB435" s="10"/>
      <c r="RC435" s="10"/>
      <c r="RD435" s="10"/>
      <c r="RE435" s="10"/>
      <c r="RF435" s="10"/>
      <c r="RG435" s="10"/>
      <c r="RH435" s="10"/>
      <c r="RI435" s="10"/>
      <c r="RJ435" s="10"/>
      <c r="RK435" s="10"/>
      <c r="RL435" s="10"/>
      <c r="RM435" s="10"/>
      <c r="RN435" s="10"/>
      <c r="RO435" s="10"/>
      <c r="RP435" s="10"/>
      <c r="RQ435" s="10"/>
      <c r="RR435" s="10"/>
      <c r="RS435" s="10"/>
      <c r="RT435" s="10"/>
      <c r="RU435" s="10"/>
      <c r="RV435" s="10"/>
      <c r="RW435" s="10"/>
      <c r="RX435" s="10"/>
      <c r="RY435" s="10"/>
      <c r="RZ435" s="10"/>
      <c r="SA435" s="10"/>
      <c r="SB435" s="10"/>
      <c r="SC435" s="10"/>
      <c r="SD435" s="10"/>
      <c r="SE435" s="10"/>
      <c r="SF435" s="10"/>
      <c r="SG435" s="10"/>
      <c r="SH435" s="10"/>
      <c r="SI435" s="10"/>
      <c r="SJ435" s="10"/>
      <c r="SK435" s="10"/>
      <c r="SL435" s="10"/>
      <c r="SM435" s="10"/>
      <c r="SN435" s="10"/>
      <c r="SO435" s="10"/>
      <c r="SP435" s="10"/>
      <c r="SQ435" s="10"/>
      <c r="SR435" s="10"/>
      <c r="SS435" s="10"/>
      <c r="ST435" s="10"/>
      <c r="SU435" s="10"/>
      <c r="SV435" s="10"/>
      <c r="SW435" s="10"/>
      <c r="SX435" s="10"/>
      <c r="SY435" s="10"/>
      <c r="SZ435" s="10"/>
      <c r="TA435" s="10"/>
      <c r="TB435" s="10"/>
      <c r="TC435" s="10"/>
      <c r="TD435" s="10"/>
      <c r="TE435" s="10"/>
      <c r="TF435" s="10"/>
      <c r="TG435" s="10"/>
      <c r="TH435" s="10"/>
      <c r="TI435" s="10"/>
      <c r="TJ435" s="10"/>
      <c r="TK435" s="10"/>
      <c r="TL435" s="10"/>
      <c r="TM435" s="10"/>
      <c r="TN435" s="10"/>
      <c r="TO435" s="10"/>
      <c r="TP435" s="10"/>
      <c r="TQ435" s="10"/>
      <c r="TR435" s="10"/>
      <c r="TS435" s="10"/>
      <c r="TT435" s="10"/>
      <c r="TU435" s="10"/>
      <c r="TV435" s="10"/>
      <c r="TW435" s="10"/>
      <c r="TX435" s="10"/>
      <c r="TY435" s="10"/>
      <c r="TZ435" s="10"/>
      <c r="UA435" s="10"/>
      <c r="UB435" s="10"/>
      <c r="UC435" s="10"/>
      <c r="UD435" s="10"/>
      <c r="UE435" s="10"/>
      <c r="UF435" s="10"/>
      <c r="UG435" s="10"/>
      <c r="UH435" s="10"/>
      <c r="UI435" s="10"/>
      <c r="UJ435" s="10"/>
      <c r="UK435" s="10"/>
      <c r="UL435" s="10"/>
      <c r="UM435" s="10"/>
      <c r="UN435" s="10"/>
      <c r="UO435" s="10"/>
      <c r="UP435" s="10"/>
      <c r="UQ435" s="10"/>
      <c r="UR435" s="10"/>
      <c r="US435" s="10"/>
      <c r="UT435" s="10"/>
      <c r="UU435" s="10"/>
      <c r="UV435" s="10"/>
      <c r="UW435" s="10"/>
      <c r="UX435" s="10"/>
      <c r="UY435" s="10"/>
      <c r="UZ435" s="10"/>
      <c r="VA435" s="10"/>
      <c r="VB435" s="10"/>
      <c r="VC435" s="10"/>
      <c r="VD435" s="10"/>
      <c r="VE435" s="10"/>
      <c r="VF435" s="10"/>
      <c r="VG435" s="10"/>
      <c r="VH435" s="10"/>
      <c r="VI435" s="10"/>
      <c r="VJ435" s="10"/>
      <c r="VK435" s="10"/>
      <c r="VL435" s="10"/>
      <c r="VM435" s="10"/>
      <c r="VN435" s="10"/>
      <c r="VO435" s="10"/>
      <c r="VP435" s="10"/>
      <c r="VQ435" s="10"/>
      <c r="VR435" s="10"/>
      <c r="VS435" s="10"/>
      <c r="VT435" s="10"/>
      <c r="VU435" s="10"/>
      <c r="VV435" s="10"/>
      <c r="VW435" s="10"/>
      <c r="VX435" s="10"/>
      <c r="VY435" s="10"/>
      <c r="VZ435" s="10"/>
      <c r="WA435" s="10"/>
      <c r="WB435" s="10"/>
      <c r="WC435" s="10"/>
      <c r="WD435" s="10"/>
      <c r="WE435" s="10"/>
      <c r="WF435" s="10"/>
      <c r="WG435" s="10"/>
      <c r="WH435" s="10"/>
      <c r="WI435" s="10"/>
      <c r="WJ435" s="10"/>
      <c r="WK435" s="10"/>
      <c r="WL435" s="10"/>
      <c r="WM435" s="10"/>
      <c r="WN435" s="10"/>
      <c r="WO435" s="10"/>
      <c r="WP435" s="10"/>
      <c r="WQ435" s="10"/>
      <c r="WR435" s="10"/>
      <c r="WS435" s="10"/>
      <c r="WT435" s="10"/>
      <c r="WU435" s="10"/>
      <c r="WV435" s="10"/>
      <c r="WW435" s="10"/>
      <c r="WX435" s="10"/>
      <c r="WY435" s="10"/>
      <c r="WZ435" s="10"/>
      <c r="XA435" s="10"/>
      <c r="XB435" s="10"/>
      <c r="XC435" s="10"/>
      <c r="XD435" s="10"/>
      <c r="XE435" s="10"/>
      <c r="XF435" s="10"/>
      <c r="XG435" s="10"/>
      <c r="XH435" s="10"/>
      <c r="XI435" s="10"/>
      <c r="XJ435" s="10"/>
      <c r="XK435" s="10"/>
      <c r="XL435" s="10"/>
      <c r="XM435" s="10"/>
      <c r="XN435" s="10"/>
      <c r="XO435" s="10"/>
      <c r="XP435" s="10"/>
      <c r="XQ435" s="10"/>
      <c r="XR435" s="10"/>
      <c r="XS435" s="10"/>
      <c r="XT435" s="10"/>
      <c r="XU435" s="10"/>
      <c r="XV435" s="10"/>
      <c r="XW435" s="10"/>
      <c r="XX435" s="10"/>
      <c r="XY435" s="10"/>
      <c r="XZ435" s="10"/>
      <c r="YA435" s="10"/>
      <c r="YB435" s="10"/>
      <c r="YC435" s="10"/>
      <c r="YD435" s="10"/>
      <c r="YE435" s="10"/>
      <c r="YF435" s="10"/>
      <c r="YG435" s="10"/>
      <c r="YH435" s="10"/>
      <c r="YI435" s="10"/>
      <c r="YJ435" s="10"/>
      <c r="YK435" s="10"/>
      <c r="YL435" s="10"/>
      <c r="YM435" s="10"/>
      <c r="YN435" s="10"/>
      <c r="YO435" s="10"/>
      <c r="YP435" s="10"/>
      <c r="YQ435" s="10"/>
      <c r="YR435" s="10"/>
      <c r="YS435" s="10"/>
      <c r="YT435" s="10"/>
      <c r="YU435" s="10"/>
      <c r="YV435" s="10"/>
      <c r="YW435" s="10"/>
      <c r="YX435" s="10"/>
      <c r="YY435" s="10"/>
      <c r="YZ435" s="10"/>
      <c r="ZA435" s="10"/>
      <c r="ZB435" s="10"/>
      <c r="ZC435" s="10"/>
      <c r="ZD435" s="10"/>
      <c r="ZE435" s="10"/>
      <c r="ZF435" s="10"/>
      <c r="ZG435" s="10"/>
      <c r="ZH435" s="10"/>
      <c r="ZI435" s="10"/>
      <c r="ZJ435" s="10"/>
      <c r="ZK435" s="10"/>
      <c r="ZL435" s="10"/>
      <c r="ZM435" s="10"/>
      <c r="ZN435" s="10"/>
      <c r="ZO435" s="10"/>
      <c r="ZP435" s="10"/>
      <c r="ZQ435" s="10"/>
      <c r="ZR435" s="10"/>
      <c r="ZS435" s="10"/>
      <c r="ZT435" s="10"/>
      <c r="ZU435" s="10"/>
      <c r="ZV435" s="10"/>
      <c r="ZW435" s="10"/>
      <c r="ZX435" s="10"/>
      <c r="ZY435" s="10"/>
      <c r="ZZ435" s="10"/>
      <c r="AAA435" s="10"/>
      <c r="AAB435" s="10"/>
      <c r="AAC435" s="10"/>
      <c r="AAD435" s="10"/>
      <c r="AAE435" s="10"/>
      <c r="AAF435" s="10"/>
      <c r="AAG435" s="10"/>
      <c r="AAH435" s="10"/>
      <c r="AAI435" s="10"/>
      <c r="AAJ435" s="10"/>
      <c r="AAK435" s="10"/>
      <c r="AAL435" s="10"/>
      <c r="AAM435" s="10"/>
      <c r="AAN435" s="10"/>
      <c r="AAO435" s="10"/>
      <c r="AAP435" s="10"/>
      <c r="AAQ435" s="10"/>
      <c r="AAR435" s="10"/>
      <c r="AAS435" s="10"/>
      <c r="AAT435" s="10"/>
      <c r="AAU435" s="10"/>
      <c r="AAV435" s="10"/>
      <c r="AAW435" s="10"/>
      <c r="AAX435" s="10"/>
      <c r="AAY435" s="10"/>
      <c r="AAZ435" s="10"/>
      <c r="ABA435" s="10"/>
      <c r="ABB435" s="10"/>
      <c r="ABC435" s="10"/>
      <c r="ABD435" s="10"/>
      <c r="ABE435" s="10"/>
      <c r="ABF435" s="10"/>
      <c r="ABG435" s="10"/>
      <c r="ABH435" s="10"/>
      <c r="ABI435" s="10"/>
      <c r="ABJ435" s="10"/>
      <c r="ABK435" s="10"/>
      <c r="ABL435" s="10"/>
      <c r="ABM435" s="10"/>
      <c r="ABN435" s="10"/>
      <c r="ABO435" s="10"/>
      <c r="ABP435" s="10"/>
      <c r="ABQ435" s="10"/>
      <c r="ABR435" s="10"/>
      <c r="ABS435" s="10"/>
      <c r="ABT435" s="10"/>
      <c r="ABU435" s="10"/>
      <c r="ABV435" s="10"/>
      <c r="ABW435" s="10"/>
      <c r="ABX435" s="10"/>
      <c r="ABY435" s="10"/>
      <c r="ABZ435" s="10"/>
      <c r="ACA435" s="10"/>
      <c r="ACB435" s="10"/>
      <c r="ACC435" s="10"/>
      <c r="ACD435" s="10"/>
      <c r="ACE435" s="10"/>
      <c r="ACF435" s="10"/>
      <c r="ACG435" s="10"/>
      <c r="ACH435" s="10"/>
      <c r="ACI435" s="10"/>
      <c r="ACJ435" s="10"/>
      <c r="ACK435" s="10"/>
      <c r="ACL435" s="10"/>
      <c r="ACM435" s="10"/>
      <c r="ACN435" s="10"/>
      <c r="ACO435" s="10"/>
      <c r="ACP435" s="10"/>
      <c r="ACQ435" s="10"/>
      <c r="ACR435" s="10"/>
      <c r="ACS435" s="10"/>
      <c r="ACT435" s="10"/>
      <c r="ACU435" s="10"/>
      <c r="ACV435" s="10"/>
      <c r="ACW435" s="10"/>
      <c r="ACX435" s="10"/>
      <c r="ACY435" s="10"/>
      <c r="ACZ435" s="10"/>
      <c r="ADA435" s="10"/>
      <c r="ADB435" s="10"/>
      <c r="ADC435" s="10"/>
      <c r="ADD435" s="10"/>
      <c r="ADE435" s="10"/>
      <c r="ADF435" s="10"/>
      <c r="ADG435" s="10"/>
      <c r="ADH435" s="10"/>
      <c r="ADI435" s="10"/>
      <c r="ADJ435" s="10"/>
      <c r="ADK435" s="10"/>
      <c r="ADL435" s="10"/>
      <c r="ADM435" s="10"/>
      <c r="ADN435" s="10"/>
      <c r="ADO435" s="10"/>
      <c r="ADP435" s="10"/>
      <c r="ADQ435" s="10"/>
      <c r="ADR435" s="10"/>
      <c r="ADS435" s="10"/>
      <c r="ADT435" s="10"/>
      <c r="ADU435" s="10"/>
      <c r="ADV435" s="10"/>
      <c r="ADW435" s="10"/>
      <c r="ADX435" s="10"/>
      <c r="ADY435" s="10"/>
      <c r="ADZ435" s="10"/>
      <c r="AEA435" s="10"/>
      <c r="AEB435" s="10"/>
      <c r="AEC435" s="10"/>
      <c r="AED435" s="10"/>
      <c r="AEE435" s="10"/>
      <c r="AEF435" s="10"/>
      <c r="AEG435" s="10"/>
      <c r="AEH435" s="10"/>
      <c r="AEI435" s="10"/>
      <c r="AEJ435" s="10"/>
      <c r="AEK435" s="10"/>
      <c r="AEL435" s="10"/>
      <c r="AEM435" s="10"/>
      <c r="AEN435" s="10"/>
      <c r="AEO435" s="10"/>
      <c r="AEP435" s="10"/>
      <c r="AEQ435" s="10"/>
      <c r="AER435" s="10"/>
      <c r="AES435" s="10"/>
      <c r="AET435" s="10"/>
      <c r="AEU435" s="10"/>
      <c r="AEV435" s="10"/>
      <c r="AEW435" s="10"/>
      <c r="AEX435" s="10"/>
      <c r="AEY435" s="10"/>
      <c r="AEZ435" s="10"/>
      <c r="AFA435" s="10"/>
      <c r="AFB435" s="10"/>
      <c r="AFC435" s="10"/>
      <c r="AFD435" s="10"/>
      <c r="AFE435" s="10"/>
      <c r="AFF435" s="10"/>
      <c r="AFG435" s="10"/>
      <c r="AFH435" s="10"/>
      <c r="AFI435" s="10"/>
      <c r="AFJ435" s="10"/>
      <c r="AFK435" s="10"/>
      <c r="AFL435" s="10"/>
      <c r="AFM435" s="10"/>
      <c r="AFN435" s="10"/>
      <c r="AFO435" s="10"/>
      <c r="AFP435" s="10"/>
      <c r="AFQ435" s="10"/>
      <c r="AFR435" s="10"/>
      <c r="AFS435" s="10"/>
      <c r="AFT435" s="10"/>
      <c r="AFU435" s="10"/>
      <c r="AFV435" s="10"/>
      <c r="AFW435" s="10"/>
      <c r="AFX435" s="10"/>
      <c r="AFY435" s="10"/>
      <c r="AFZ435" s="10"/>
      <c r="AGA435" s="10"/>
      <c r="AGB435" s="10"/>
      <c r="AGC435" s="10"/>
      <c r="AGD435" s="10"/>
      <c r="AGE435" s="10"/>
      <c r="AGF435" s="10"/>
      <c r="AGG435" s="10"/>
      <c r="AGH435" s="10"/>
      <c r="AGI435" s="10"/>
      <c r="AGJ435" s="10"/>
      <c r="AGK435" s="10"/>
      <c r="AGL435" s="10"/>
      <c r="AGM435" s="10"/>
      <c r="AGN435" s="10"/>
      <c r="AGO435" s="10"/>
      <c r="AGP435" s="10"/>
      <c r="AGQ435" s="10"/>
      <c r="AGR435" s="10"/>
      <c r="AGS435" s="10"/>
      <c r="AGT435" s="10"/>
      <c r="AGU435" s="10"/>
      <c r="AGV435" s="10"/>
      <c r="AGW435" s="10"/>
      <c r="AGX435" s="10"/>
      <c r="AGY435" s="10"/>
      <c r="AGZ435" s="10"/>
      <c r="AHA435" s="10"/>
      <c r="AHB435" s="10"/>
      <c r="AHC435" s="10"/>
      <c r="AHD435" s="10"/>
      <c r="AHE435" s="10"/>
      <c r="AHF435" s="10"/>
      <c r="AHG435" s="10"/>
      <c r="AHH435" s="10"/>
      <c r="AHI435" s="10"/>
      <c r="AHJ435" s="10"/>
      <c r="AHK435" s="10"/>
      <c r="AHL435" s="10"/>
      <c r="AHM435" s="10"/>
      <c r="AHN435" s="10"/>
      <c r="AHO435" s="10"/>
      <c r="AHP435" s="10"/>
      <c r="AHQ435" s="10"/>
      <c r="AHR435" s="10"/>
      <c r="AHS435" s="10"/>
      <c r="AHT435" s="10"/>
      <c r="AHU435" s="10"/>
      <c r="AHV435" s="10"/>
      <c r="AHW435" s="10"/>
      <c r="AHX435" s="10"/>
      <c r="AHY435" s="10"/>
      <c r="AHZ435" s="10"/>
      <c r="AIA435" s="10"/>
      <c r="AIB435" s="10"/>
      <c r="AIC435" s="10"/>
      <c r="AID435" s="10"/>
      <c r="AIE435" s="10"/>
      <c r="AIF435" s="10"/>
      <c r="AIG435" s="10"/>
      <c r="AIH435" s="10"/>
      <c r="AII435" s="10"/>
      <c r="AIJ435" s="10"/>
      <c r="AIK435" s="10"/>
      <c r="AIL435" s="10"/>
      <c r="AIM435" s="10"/>
      <c r="AIN435" s="10"/>
      <c r="AIO435" s="10"/>
      <c r="AIP435" s="10"/>
      <c r="AIQ435" s="10"/>
      <c r="AIR435" s="10"/>
      <c r="AIS435" s="10"/>
      <c r="AIT435" s="10"/>
      <c r="AIU435" s="10"/>
      <c r="AIV435" s="10"/>
      <c r="AIW435" s="10"/>
      <c r="AIX435" s="10"/>
      <c r="AIY435" s="10"/>
      <c r="AIZ435" s="10"/>
      <c r="AJA435" s="10"/>
      <c r="AJB435" s="10"/>
      <c r="AJC435" s="10"/>
      <c r="AJD435" s="10"/>
      <c r="AJE435" s="10"/>
      <c r="AJF435" s="10"/>
      <c r="AJG435" s="10"/>
      <c r="AJH435" s="10"/>
      <c r="AJI435" s="10"/>
      <c r="AJJ435" s="10"/>
      <c r="AJK435" s="10"/>
      <c r="AJL435" s="10"/>
      <c r="AJM435" s="10"/>
      <c r="AJN435" s="10"/>
      <c r="AJO435" s="10"/>
      <c r="AJP435" s="10"/>
      <c r="AJQ435" s="10"/>
      <c r="AJR435" s="10"/>
      <c r="AJS435" s="10"/>
      <c r="AJT435" s="10"/>
      <c r="AJU435" s="10"/>
      <c r="AJV435" s="10"/>
      <c r="AJW435" s="10"/>
      <c r="AJX435" s="10"/>
      <c r="AJY435" s="10"/>
      <c r="AJZ435" s="10"/>
      <c r="AKA435" s="10"/>
      <c r="AKB435" s="10"/>
      <c r="AKC435" s="10"/>
      <c r="AKD435" s="10"/>
      <c r="AKE435" s="10"/>
      <c r="AKF435" s="10"/>
      <c r="AKG435" s="10"/>
      <c r="AKH435" s="10"/>
      <c r="AKI435" s="10"/>
      <c r="AKJ435" s="10"/>
      <c r="AKK435" s="10"/>
      <c r="AKL435" s="10"/>
      <c r="AKM435" s="10"/>
      <c r="AKN435" s="10"/>
      <c r="AKO435" s="10"/>
      <c r="AKP435" s="10"/>
      <c r="AKQ435" s="10"/>
      <c r="AKR435" s="10"/>
      <c r="AKS435" s="10"/>
      <c r="AKT435" s="10"/>
      <c r="AKU435" s="10"/>
      <c r="AKV435" s="10"/>
      <c r="AKW435" s="10"/>
      <c r="AKX435" s="10"/>
      <c r="AKY435" s="10"/>
      <c r="AKZ435" s="10"/>
      <c r="ALA435" s="10"/>
      <c r="ALB435" s="10"/>
      <c r="ALC435" s="10"/>
      <c r="ALD435" s="10"/>
      <c r="ALE435" s="10"/>
      <c r="ALF435" s="10"/>
      <c r="ALG435" s="10"/>
      <c r="ALH435" s="10"/>
      <c r="ALI435" s="10"/>
      <c r="ALJ435" s="10"/>
      <c r="ALK435" s="10"/>
      <c r="ALL435" s="10"/>
      <c r="ALM435" s="10"/>
      <c r="ALN435" s="10"/>
      <c r="ALO435" s="10"/>
      <c r="ALP435" s="10"/>
      <c r="ALQ435" s="10"/>
      <c r="ALR435" s="10"/>
      <c r="ALS435" s="10"/>
      <c r="ALT435" s="10"/>
      <c r="ALU435" s="10"/>
      <c r="ALV435" s="10"/>
      <c r="ALW435" s="10"/>
      <c r="ALX435" s="10"/>
      <c r="ALY435" s="10"/>
      <c r="ALZ435" s="10"/>
      <c r="AMA435" s="10"/>
      <c r="AMB435" s="10"/>
      <c r="AMC435" s="10"/>
      <c r="AMD435" s="10"/>
      <c r="AME435" s="10"/>
      <c r="AMF435" s="10"/>
      <c r="AMG435" s="10"/>
      <c r="AMH435" s="10"/>
      <c r="AMI435" s="10"/>
      <c r="AMJ435" s="10"/>
      <c r="AMK435" s="10"/>
    </row>
    <row r="436" spans="1:1025" s="12" customFormat="1" ht="32.25" customHeight="1" x14ac:dyDescent="0.2">
      <c r="A436" s="71" t="s">
        <v>72</v>
      </c>
      <c r="B436" s="70" t="s">
        <v>9136</v>
      </c>
      <c r="C436" s="52" t="s">
        <v>9134</v>
      </c>
      <c r="D436" s="52" t="s">
        <v>9135</v>
      </c>
      <c r="E436" s="70">
        <v>2006</v>
      </c>
      <c r="F436" s="111">
        <v>1</v>
      </c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  <c r="AG436" s="10"/>
      <c r="AH436" s="10"/>
      <c r="AI436" s="10"/>
      <c r="AJ436" s="10"/>
      <c r="AK436" s="10"/>
      <c r="AL436" s="10"/>
      <c r="AM436" s="10"/>
      <c r="AN436" s="10"/>
      <c r="AO436" s="10"/>
      <c r="AP436" s="10"/>
      <c r="AQ436" s="10"/>
      <c r="AR436" s="10"/>
      <c r="AS436" s="10"/>
      <c r="AT436" s="10"/>
      <c r="AU436" s="10"/>
      <c r="AV436" s="10"/>
      <c r="AW436" s="10"/>
      <c r="AX436" s="10"/>
      <c r="AY436" s="10"/>
      <c r="AZ436" s="10"/>
      <c r="BA436" s="10"/>
      <c r="BB436" s="10"/>
      <c r="BC436" s="10"/>
      <c r="BD436" s="10"/>
      <c r="BE436" s="10"/>
      <c r="BF436" s="10"/>
      <c r="BG436" s="10"/>
      <c r="BH436" s="10"/>
      <c r="BI436" s="10"/>
      <c r="BJ436" s="10"/>
      <c r="BK436" s="10"/>
      <c r="BL436" s="10"/>
      <c r="BM436" s="10"/>
      <c r="BN436" s="10"/>
      <c r="BO436" s="10"/>
      <c r="BP436" s="10"/>
      <c r="BQ436" s="10"/>
      <c r="BR436" s="10"/>
      <c r="BS436" s="10"/>
      <c r="BT436" s="10"/>
      <c r="BU436" s="10"/>
      <c r="BV436" s="10"/>
      <c r="BW436" s="10"/>
      <c r="BX436" s="10"/>
      <c r="BY436" s="10"/>
      <c r="BZ436" s="10"/>
      <c r="CA436" s="10"/>
      <c r="CB436" s="10"/>
      <c r="CC436" s="10"/>
      <c r="CD436" s="10"/>
      <c r="CE436" s="10"/>
      <c r="CF436" s="10"/>
      <c r="CG436" s="10"/>
      <c r="CH436" s="10"/>
      <c r="CI436" s="10"/>
      <c r="CJ436" s="10"/>
      <c r="CK436" s="10"/>
      <c r="CL436" s="10"/>
      <c r="CM436" s="10"/>
      <c r="CN436" s="10"/>
      <c r="CO436" s="10"/>
      <c r="CP436" s="10"/>
      <c r="CQ436" s="10"/>
      <c r="CR436" s="10"/>
      <c r="CS436" s="10"/>
      <c r="CT436" s="10"/>
      <c r="CU436" s="10"/>
      <c r="CV436" s="10"/>
      <c r="CW436" s="10"/>
      <c r="CX436" s="10"/>
      <c r="CY436" s="10"/>
      <c r="CZ436" s="10"/>
      <c r="DA436" s="10"/>
      <c r="DB436" s="10"/>
      <c r="DC436" s="10"/>
      <c r="DD436" s="10"/>
      <c r="DE436" s="10"/>
      <c r="DF436" s="10"/>
      <c r="DG436" s="10"/>
      <c r="DH436" s="10"/>
      <c r="DI436" s="10"/>
      <c r="DJ436" s="10"/>
      <c r="DK436" s="10"/>
      <c r="DL436" s="10"/>
      <c r="DM436" s="10"/>
      <c r="DN436" s="10"/>
      <c r="DO436" s="10"/>
      <c r="DP436" s="10"/>
      <c r="DQ436" s="10"/>
      <c r="DR436" s="10"/>
      <c r="DS436" s="10"/>
      <c r="DT436" s="10"/>
      <c r="DU436" s="10"/>
      <c r="DV436" s="10"/>
      <c r="DW436" s="10"/>
      <c r="DX436" s="10"/>
      <c r="DY436" s="10"/>
      <c r="DZ436" s="10"/>
      <c r="EA436" s="10"/>
      <c r="EB436" s="10"/>
      <c r="EC436" s="10"/>
      <c r="ED436" s="10"/>
      <c r="EE436" s="10"/>
      <c r="EF436" s="10"/>
      <c r="EG436" s="10"/>
      <c r="EH436" s="10"/>
      <c r="EI436" s="10"/>
      <c r="EJ436" s="10"/>
      <c r="EK436" s="10"/>
      <c r="EL436" s="10"/>
      <c r="EM436" s="10"/>
      <c r="EN436" s="10"/>
      <c r="EO436" s="10"/>
      <c r="EP436" s="10"/>
      <c r="EQ436" s="10"/>
      <c r="ER436" s="10"/>
      <c r="ES436" s="10"/>
      <c r="ET436" s="10"/>
      <c r="EU436" s="10"/>
      <c r="EV436" s="10"/>
      <c r="EW436" s="10"/>
      <c r="EX436" s="10"/>
      <c r="EY436" s="10"/>
      <c r="EZ436" s="10"/>
      <c r="FA436" s="10"/>
      <c r="FB436" s="10"/>
      <c r="FC436" s="10"/>
      <c r="FD436" s="10"/>
      <c r="FE436" s="10"/>
      <c r="FF436" s="10"/>
      <c r="FG436" s="10"/>
      <c r="FH436" s="10"/>
      <c r="FI436" s="10"/>
      <c r="FJ436" s="10"/>
      <c r="FK436" s="10"/>
      <c r="FL436" s="10"/>
      <c r="FM436" s="10"/>
      <c r="FN436" s="10"/>
      <c r="FO436" s="10"/>
      <c r="FP436" s="10"/>
      <c r="FQ436" s="10"/>
      <c r="FR436" s="10"/>
      <c r="FS436" s="10"/>
      <c r="FT436" s="10"/>
      <c r="FU436" s="10"/>
      <c r="FV436" s="10"/>
      <c r="FW436" s="10"/>
      <c r="FX436" s="10"/>
      <c r="FY436" s="10"/>
      <c r="FZ436" s="10"/>
      <c r="GA436" s="10"/>
      <c r="GB436" s="10"/>
      <c r="GC436" s="10"/>
      <c r="GD436" s="10"/>
      <c r="GE436" s="10"/>
      <c r="GF436" s="10"/>
      <c r="GG436" s="10"/>
      <c r="GH436" s="10"/>
      <c r="GI436" s="10"/>
      <c r="GJ436" s="10"/>
      <c r="GK436" s="10"/>
      <c r="GL436" s="10"/>
      <c r="GM436" s="10"/>
      <c r="GN436" s="10"/>
      <c r="GO436" s="10"/>
      <c r="GP436" s="10"/>
      <c r="GQ436" s="10"/>
      <c r="GR436" s="10"/>
      <c r="GS436" s="10"/>
      <c r="GT436" s="10"/>
      <c r="GU436" s="10"/>
      <c r="GV436" s="10"/>
      <c r="GW436" s="10"/>
      <c r="GX436" s="10"/>
      <c r="GY436" s="10"/>
      <c r="GZ436" s="10"/>
      <c r="HA436" s="10"/>
      <c r="HB436" s="10"/>
      <c r="HC436" s="10"/>
      <c r="HD436" s="10"/>
      <c r="HE436" s="10"/>
      <c r="HF436" s="10"/>
      <c r="HG436" s="10"/>
      <c r="HH436" s="10"/>
      <c r="HI436" s="10"/>
      <c r="HJ436" s="10"/>
      <c r="HK436" s="10"/>
      <c r="HL436" s="10"/>
      <c r="HM436" s="10"/>
      <c r="HN436" s="10"/>
      <c r="HO436" s="10"/>
      <c r="HP436" s="10"/>
      <c r="HQ436" s="10"/>
      <c r="HR436" s="10"/>
      <c r="HS436" s="10"/>
      <c r="HT436" s="10"/>
      <c r="HU436" s="10"/>
      <c r="HV436" s="10"/>
      <c r="HW436" s="10"/>
      <c r="HX436" s="10"/>
      <c r="HY436" s="10"/>
      <c r="HZ436" s="10"/>
      <c r="IA436" s="10"/>
      <c r="IB436" s="10"/>
      <c r="IC436" s="10"/>
      <c r="ID436" s="10"/>
      <c r="IE436" s="10"/>
      <c r="IF436" s="10"/>
      <c r="IG436" s="10"/>
      <c r="IH436" s="10"/>
      <c r="II436" s="10"/>
      <c r="IJ436" s="10"/>
      <c r="IK436" s="10"/>
      <c r="IL436" s="10"/>
      <c r="IM436" s="10"/>
      <c r="IN436" s="10"/>
      <c r="IO436" s="10"/>
      <c r="IP436" s="10"/>
      <c r="IQ436" s="10"/>
      <c r="IR436" s="10"/>
      <c r="IS436" s="10"/>
      <c r="IT436" s="10"/>
      <c r="IU436" s="10"/>
      <c r="IV436" s="10"/>
      <c r="IW436" s="10"/>
      <c r="IX436" s="10"/>
      <c r="IY436" s="10"/>
      <c r="IZ436" s="10"/>
      <c r="JA436" s="10"/>
      <c r="JB436" s="10"/>
      <c r="JC436" s="10"/>
      <c r="JD436" s="10"/>
      <c r="JE436" s="10"/>
      <c r="JF436" s="10"/>
      <c r="JG436" s="10"/>
      <c r="JH436" s="10"/>
      <c r="JI436" s="10"/>
      <c r="JJ436" s="10"/>
      <c r="JK436" s="10"/>
      <c r="JL436" s="10"/>
      <c r="JM436" s="10"/>
      <c r="JN436" s="10"/>
      <c r="JO436" s="10"/>
      <c r="JP436" s="10"/>
      <c r="JQ436" s="10"/>
      <c r="JR436" s="10"/>
      <c r="JS436" s="10"/>
      <c r="JT436" s="10"/>
      <c r="JU436" s="10"/>
      <c r="JV436" s="10"/>
      <c r="JW436" s="10"/>
      <c r="JX436" s="10"/>
      <c r="JY436" s="10"/>
      <c r="JZ436" s="10"/>
      <c r="KA436" s="10"/>
      <c r="KB436" s="10"/>
      <c r="KC436" s="10"/>
      <c r="KD436" s="10"/>
      <c r="KE436" s="10"/>
      <c r="KF436" s="10"/>
      <c r="KG436" s="10"/>
      <c r="KH436" s="10"/>
      <c r="KI436" s="10"/>
      <c r="KJ436" s="10"/>
      <c r="KK436" s="10"/>
      <c r="KL436" s="10"/>
      <c r="KM436" s="10"/>
      <c r="KN436" s="10"/>
      <c r="KO436" s="10"/>
      <c r="KP436" s="10"/>
      <c r="KQ436" s="10"/>
      <c r="KR436" s="10"/>
      <c r="KS436" s="10"/>
      <c r="KT436" s="10"/>
      <c r="KU436" s="10"/>
      <c r="KV436" s="10"/>
      <c r="KW436" s="10"/>
      <c r="KX436" s="10"/>
      <c r="KY436" s="10"/>
      <c r="KZ436" s="10"/>
      <c r="LA436" s="10"/>
      <c r="LB436" s="10"/>
      <c r="LC436" s="10"/>
      <c r="LD436" s="10"/>
      <c r="LE436" s="10"/>
      <c r="LF436" s="10"/>
      <c r="LG436" s="10"/>
      <c r="LH436" s="10"/>
      <c r="LI436" s="10"/>
      <c r="LJ436" s="10"/>
      <c r="LK436" s="10"/>
      <c r="LL436" s="10"/>
      <c r="LM436" s="10"/>
      <c r="LN436" s="10"/>
      <c r="LO436" s="10"/>
      <c r="LP436" s="10"/>
      <c r="LQ436" s="10"/>
      <c r="LR436" s="10"/>
      <c r="LS436" s="10"/>
      <c r="LT436" s="10"/>
      <c r="LU436" s="10"/>
      <c r="LV436" s="10"/>
      <c r="LW436" s="10"/>
      <c r="LX436" s="10"/>
      <c r="LY436" s="10"/>
      <c r="LZ436" s="10"/>
      <c r="MA436" s="10"/>
      <c r="MB436" s="10"/>
      <c r="MC436" s="10"/>
      <c r="MD436" s="10"/>
      <c r="ME436" s="10"/>
      <c r="MF436" s="10"/>
      <c r="MG436" s="10"/>
      <c r="MH436" s="10"/>
      <c r="MI436" s="10"/>
      <c r="MJ436" s="10"/>
      <c r="MK436" s="10"/>
      <c r="ML436" s="10"/>
      <c r="MM436" s="10"/>
      <c r="MN436" s="10"/>
      <c r="MO436" s="10"/>
      <c r="MP436" s="10"/>
      <c r="MQ436" s="10"/>
      <c r="MR436" s="10"/>
      <c r="MS436" s="10"/>
      <c r="MT436" s="10"/>
      <c r="MU436" s="10"/>
      <c r="MV436" s="10"/>
      <c r="MW436" s="10"/>
      <c r="MX436" s="10"/>
      <c r="MY436" s="10"/>
      <c r="MZ436" s="10"/>
      <c r="NA436" s="10"/>
      <c r="NB436" s="10"/>
      <c r="NC436" s="10"/>
      <c r="ND436" s="10"/>
      <c r="NE436" s="10"/>
      <c r="NF436" s="10"/>
      <c r="NG436" s="10"/>
      <c r="NH436" s="10"/>
      <c r="NI436" s="10"/>
      <c r="NJ436" s="10"/>
      <c r="NK436" s="10"/>
      <c r="NL436" s="10"/>
      <c r="NM436" s="10"/>
      <c r="NN436" s="10"/>
      <c r="NO436" s="10"/>
      <c r="NP436" s="10"/>
      <c r="NQ436" s="10"/>
      <c r="NR436" s="10"/>
      <c r="NS436" s="10"/>
      <c r="NT436" s="10"/>
      <c r="NU436" s="10"/>
      <c r="NV436" s="10"/>
      <c r="NW436" s="10"/>
      <c r="NX436" s="10"/>
      <c r="NY436" s="10"/>
      <c r="NZ436" s="10"/>
      <c r="OA436" s="10"/>
      <c r="OB436" s="10"/>
      <c r="OC436" s="10"/>
      <c r="OD436" s="10"/>
      <c r="OE436" s="10"/>
      <c r="OF436" s="10"/>
      <c r="OG436" s="10"/>
      <c r="OH436" s="10"/>
      <c r="OI436" s="10"/>
      <c r="OJ436" s="10"/>
      <c r="OK436" s="10"/>
      <c r="OL436" s="10"/>
      <c r="OM436" s="10"/>
      <c r="ON436" s="10"/>
      <c r="OO436" s="10"/>
      <c r="OP436" s="10"/>
      <c r="OQ436" s="10"/>
      <c r="OR436" s="10"/>
      <c r="OS436" s="10"/>
      <c r="OT436" s="10"/>
      <c r="OU436" s="10"/>
      <c r="OV436" s="10"/>
      <c r="OW436" s="10"/>
      <c r="OX436" s="10"/>
      <c r="OY436" s="10"/>
      <c r="OZ436" s="10"/>
      <c r="PA436" s="10"/>
      <c r="PB436" s="10"/>
      <c r="PC436" s="10"/>
      <c r="PD436" s="10"/>
      <c r="PE436" s="10"/>
      <c r="PF436" s="10"/>
      <c r="PG436" s="10"/>
      <c r="PH436" s="10"/>
      <c r="PI436" s="10"/>
      <c r="PJ436" s="10"/>
      <c r="PK436" s="10"/>
      <c r="PL436" s="10"/>
      <c r="PM436" s="10"/>
      <c r="PN436" s="10"/>
      <c r="PO436" s="10"/>
      <c r="PP436" s="10"/>
      <c r="PQ436" s="10"/>
      <c r="PR436" s="10"/>
      <c r="PS436" s="10"/>
      <c r="PT436" s="10"/>
      <c r="PU436" s="10"/>
      <c r="PV436" s="10"/>
      <c r="PW436" s="10"/>
      <c r="PX436" s="10"/>
      <c r="PY436" s="10"/>
      <c r="PZ436" s="10"/>
      <c r="QA436" s="10"/>
      <c r="QB436" s="10"/>
      <c r="QC436" s="10"/>
      <c r="QD436" s="10"/>
      <c r="QE436" s="10"/>
      <c r="QF436" s="10"/>
      <c r="QG436" s="10"/>
      <c r="QH436" s="10"/>
      <c r="QI436" s="10"/>
      <c r="QJ436" s="10"/>
      <c r="QK436" s="10"/>
      <c r="QL436" s="10"/>
      <c r="QM436" s="10"/>
      <c r="QN436" s="10"/>
      <c r="QO436" s="10"/>
      <c r="QP436" s="10"/>
      <c r="QQ436" s="10"/>
      <c r="QR436" s="10"/>
      <c r="QS436" s="10"/>
      <c r="QT436" s="10"/>
      <c r="QU436" s="10"/>
      <c r="QV436" s="10"/>
      <c r="QW436" s="10"/>
      <c r="QX436" s="10"/>
      <c r="QY436" s="10"/>
      <c r="QZ436" s="10"/>
      <c r="RA436" s="10"/>
      <c r="RB436" s="10"/>
      <c r="RC436" s="10"/>
      <c r="RD436" s="10"/>
      <c r="RE436" s="10"/>
      <c r="RF436" s="10"/>
      <c r="RG436" s="10"/>
      <c r="RH436" s="10"/>
      <c r="RI436" s="10"/>
      <c r="RJ436" s="10"/>
      <c r="RK436" s="10"/>
      <c r="RL436" s="10"/>
      <c r="RM436" s="10"/>
      <c r="RN436" s="10"/>
      <c r="RO436" s="10"/>
      <c r="RP436" s="10"/>
      <c r="RQ436" s="10"/>
      <c r="RR436" s="10"/>
      <c r="RS436" s="10"/>
      <c r="RT436" s="10"/>
      <c r="RU436" s="10"/>
      <c r="RV436" s="10"/>
      <c r="RW436" s="10"/>
      <c r="RX436" s="10"/>
      <c r="RY436" s="10"/>
      <c r="RZ436" s="10"/>
      <c r="SA436" s="10"/>
      <c r="SB436" s="10"/>
      <c r="SC436" s="10"/>
      <c r="SD436" s="10"/>
      <c r="SE436" s="10"/>
      <c r="SF436" s="10"/>
      <c r="SG436" s="10"/>
      <c r="SH436" s="10"/>
      <c r="SI436" s="10"/>
      <c r="SJ436" s="10"/>
      <c r="SK436" s="10"/>
      <c r="SL436" s="10"/>
      <c r="SM436" s="10"/>
      <c r="SN436" s="10"/>
      <c r="SO436" s="10"/>
      <c r="SP436" s="10"/>
      <c r="SQ436" s="10"/>
      <c r="SR436" s="10"/>
      <c r="SS436" s="10"/>
      <c r="ST436" s="10"/>
      <c r="SU436" s="10"/>
      <c r="SV436" s="10"/>
      <c r="SW436" s="10"/>
      <c r="SX436" s="10"/>
      <c r="SY436" s="10"/>
      <c r="SZ436" s="10"/>
      <c r="TA436" s="10"/>
      <c r="TB436" s="10"/>
      <c r="TC436" s="10"/>
      <c r="TD436" s="10"/>
      <c r="TE436" s="10"/>
      <c r="TF436" s="10"/>
      <c r="TG436" s="10"/>
      <c r="TH436" s="10"/>
      <c r="TI436" s="10"/>
      <c r="TJ436" s="10"/>
      <c r="TK436" s="10"/>
      <c r="TL436" s="10"/>
      <c r="TM436" s="10"/>
      <c r="TN436" s="10"/>
      <c r="TO436" s="10"/>
      <c r="TP436" s="10"/>
      <c r="TQ436" s="10"/>
      <c r="TR436" s="10"/>
      <c r="TS436" s="10"/>
      <c r="TT436" s="10"/>
      <c r="TU436" s="10"/>
      <c r="TV436" s="10"/>
      <c r="TW436" s="10"/>
      <c r="TX436" s="10"/>
      <c r="TY436" s="10"/>
      <c r="TZ436" s="10"/>
      <c r="UA436" s="10"/>
      <c r="UB436" s="10"/>
      <c r="UC436" s="10"/>
      <c r="UD436" s="10"/>
      <c r="UE436" s="10"/>
      <c r="UF436" s="10"/>
      <c r="UG436" s="10"/>
      <c r="UH436" s="10"/>
      <c r="UI436" s="10"/>
      <c r="UJ436" s="10"/>
      <c r="UK436" s="10"/>
      <c r="UL436" s="10"/>
      <c r="UM436" s="10"/>
      <c r="UN436" s="10"/>
      <c r="UO436" s="10"/>
      <c r="UP436" s="10"/>
      <c r="UQ436" s="10"/>
      <c r="UR436" s="10"/>
      <c r="US436" s="10"/>
      <c r="UT436" s="10"/>
      <c r="UU436" s="10"/>
      <c r="UV436" s="10"/>
      <c r="UW436" s="10"/>
      <c r="UX436" s="10"/>
      <c r="UY436" s="10"/>
      <c r="UZ436" s="10"/>
      <c r="VA436" s="10"/>
      <c r="VB436" s="10"/>
      <c r="VC436" s="10"/>
      <c r="VD436" s="10"/>
      <c r="VE436" s="10"/>
      <c r="VF436" s="10"/>
      <c r="VG436" s="10"/>
      <c r="VH436" s="10"/>
      <c r="VI436" s="10"/>
      <c r="VJ436" s="10"/>
      <c r="VK436" s="10"/>
      <c r="VL436" s="10"/>
      <c r="VM436" s="10"/>
      <c r="VN436" s="10"/>
      <c r="VO436" s="10"/>
      <c r="VP436" s="10"/>
      <c r="VQ436" s="10"/>
      <c r="VR436" s="10"/>
      <c r="VS436" s="10"/>
      <c r="VT436" s="10"/>
      <c r="VU436" s="10"/>
      <c r="VV436" s="10"/>
      <c r="VW436" s="10"/>
      <c r="VX436" s="10"/>
      <c r="VY436" s="10"/>
      <c r="VZ436" s="10"/>
      <c r="WA436" s="10"/>
      <c r="WB436" s="10"/>
      <c r="WC436" s="10"/>
      <c r="WD436" s="10"/>
      <c r="WE436" s="10"/>
      <c r="WF436" s="10"/>
      <c r="WG436" s="10"/>
      <c r="WH436" s="10"/>
      <c r="WI436" s="10"/>
      <c r="WJ436" s="10"/>
      <c r="WK436" s="10"/>
      <c r="WL436" s="10"/>
      <c r="WM436" s="10"/>
      <c r="WN436" s="10"/>
      <c r="WO436" s="10"/>
      <c r="WP436" s="10"/>
      <c r="WQ436" s="10"/>
      <c r="WR436" s="10"/>
      <c r="WS436" s="10"/>
      <c r="WT436" s="10"/>
      <c r="WU436" s="10"/>
      <c r="WV436" s="10"/>
      <c r="WW436" s="10"/>
      <c r="WX436" s="10"/>
      <c r="WY436" s="10"/>
      <c r="WZ436" s="10"/>
      <c r="XA436" s="10"/>
      <c r="XB436" s="10"/>
      <c r="XC436" s="10"/>
      <c r="XD436" s="10"/>
      <c r="XE436" s="10"/>
      <c r="XF436" s="10"/>
      <c r="XG436" s="10"/>
      <c r="XH436" s="10"/>
      <c r="XI436" s="10"/>
      <c r="XJ436" s="10"/>
      <c r="XK436" s="10"/>
      <c r="XL436" s="10"/>
      <c r="XM436" s="10"/>
      <c r="XN436" s="10"/>
      <c r="XO436" s="10"/>
      <c r="XP436" s="10"/>
      <c r="XQ436" s="10"/>
      <c r="XR436" s="10"/>
      <c r="XS436" s="10"/>
      <c r="XT436" s="10"/>
      <c r="XU436" s="10"/>
      <c r="XV436" s="10"/>
      <c r="XW436" s="10"/>
      <c r="XX436" s="10"/>
      <c r="XY436" s="10"/>
      <c r="XZ436" s="10"/>
      <c r="YA436" s="10"/>
      <c r="YB436" s="10"/>
      <c r="YC436" s="10"/>
      <c r="YD436" s="10"/>
      <c r="YE436" s="10"/>
      <c r="YF436" s="10"/>
      <c r="YG436" s="10"/>
      <c r="YH436" s="10"/>
      <c r="YI436" s="10"/>
      <c r="YJ436" s="10"/>
      <c r="YK436" s="10"/>
      <c r="YL436" s="10"/>
      <c r="YM436" s="10"/>
      <c r="YN436" s="10"/>
      <c r="YO436" s="10"/>
      <c r="YP436" s="10"/>
      <c r="YQ436" s="10"/>
      <c r="YR436" s="10"/>
      <c r="YS436" s="10"/>
      <c r="YT436" s="10"/>
      <c r="YU436" s="10"/>
      <c r="YV436" s="10"/>
      <c r="YW436" s="10"/>
      <c r="YX436" s="10"/>
      <c r="YY436" s="10"/>
      <c r="YZ436" s="10"/>
      <c r="ZA436" s="10"/>
      <c r="ZB436" s="10"/>
      <c r="ZC436" s="10"/>
      <c r="ZD436" s="10"/>
      <c r="ZE436" s="10"/>
      <c r="ZF436" s="10"/>
      <c r="ZG436" s="10"/>
      <c r="ZH436" s="10"/>
      <c r="ZI436" s="10"/>
      <c r="ZJ436" s="10"/>
      <c r="ZK436" s="10"/>
      <c r="ZL436" s="10"/>
      <c r="ZM436" s="10"/>
      <c r="ZN436" s="10"/>
      <c r="ZO436" s="10"/>
      <c r="ZP436" s="10"/>
      <c r="ZQ436" s="10"/>
      <c r="ZR436" s="10"/>
      <c r="ZS436" s="10"/>
      <c r="ZT436" s="10"/>
      <c r="ZU436" s="10"/>
      <c r="ZV436" s="10"/>
      <c r="ZW436" s="10"/>
      <c r="ZX436" s="10"/>
      <c r="ZY436" s="10"/>
      <c r="ZZ436" s="10"/>
      <c r="AAA436" s="10"/>
      <c r="AAB436" s="10"/>
      <c r="AAC436" s="10"/>
      <c r="AAD436" s="10"/>
      <c r="AAE436" s="10"/>
      <c r="AAF436" s="10"/>
      <c r="AAG436" s="10"/>
      <c r="AAH436" s="10"/>
      <c r="AAI436" s="10"/>
      <c r="AAJ436" s="10"/>
      <c r="AAK436" s="10"/>
      <c r="AAL436" s="10"/>
      <c r="AAM436" s="10"/>
      <c r="AAN436" s="10"/>
      <c r="AAO436" s="10"/>
      <c r="AAP436" s="10"/>
      <c r="AAQ436" s="10"/>
      <c r="AAR436" s="10"/>
      <c r="AAS436" s="10"/>
      <c r="AAT436" s="10"/>
      <c r="AAU436" s="10"/>
      <c r="AAV436" s="10"/>
      <c r="AAW436" s="10"/>
      <c r="AAX436" s="10"/>
      <c r="AAY436" s="10"/>
      <c r="AAZ436" s="10"/>
      <c r="ABA436" s="10"/>
      <c r="ABB436" s="10"/>
      <c r="ABC436" s="10"/>
      <c r="ABD436" s="10"/>
      <c r="ABE436" s="10"/>
      <c r="ABF436" s="10"/>
      <c r="ABG436" s="10"/>
      <c r="ABH436" s="10"/>
      <c r="ABI436" s="10"/>
      <c r="ABJ436" s="10"/>
      <c r="ABK436" s="10"/>
      <c r="ABL436" s="10"/>
      <c r="ABM436" s="10"/>
      <c r="ABN436" s="10"/>
      <c r="ABO436" s="10"/>
      <c r="ABP436" s="10"/>
      <c r="ABQ436" s="10"/>
      <c r="ABR436" s="10"/>
      <c r="ABS436" s="10"/>
      <c r="ABT436" s="10"/>
      <c r="ABU436" s="10"/>
      <c r="ABV436" s="10"/>
      <c r="ABW436" s="10"/>
      <c r="ABX436" s="10"/>
      <c r="ABY436" s="10"/>
      <c r="ABZ436" s="10"/>
      <c r="ACA436" s="10"/>
      <c r="ACB436" s="10"/>
      <c r="ACC436" s="10"/>
      <c r="ACD436" s="10"/>
      <c r="ACE436" s="10"/>
      <c r="ACF436" s="10"/>
      <c r="ACG436" s="10"/>
      <c r="ACH436" s="10"/>
      <c r="ACI436" s="10"/>
      <c r="ACJ436" s="10"/>
      <c r="ACK436" s="10"/>
      <c r="ACL436" s="10"/>
      <c r="ACM436" s="10"/>
      <c r="ACN436" s="10"/>
      <c r="ACO436" s="10"/>
      <c r="ACP436" s="10"/>
      <c r="ACQ436" s="10"/>
      <c r="ACR436" s="10"/>
      <c r="ACS436" s="10"/>
      <c r="ACT436" s="10"/>
      <c r="ACU436" s="10"/>
      <c r="ACV436" s="10"/>
      <c r="ACW436" s="10"/>
      <c r="ACX436" s="10"/>
      <c r="ACY436" s="10"/>
      <c r="ACZ436" s="10"/>
      <c r="ADA436" s="10"/>
      <c r="ADB436" s="10"/>
      <c r="ADC436" s="10"/>
      <c r="ADD436" s="10"/>
      <c r="ADE436" s="10"/>
      <c r="ADF436" s="10"/>
      <c r="ADG436" s="10"/>
      <c r="ADH436" s="10"/>
      <c r="ADI436" s="10"/>
      <c r="ADJ436" s="10"/>
      <c r="ADK436" s="10"/>
      <c r="ADL436" s="10"/>
      <c r="ADM436" s="10"/>
      <c r="ADN436" s="10"/>
      <c r="ADO436" s="10"/>
      <c r="ADP436" s="10"/>
      <c r="ADQ436" s="10"/>
      <c r="ADR436" s="10"/>
      <c r="ADS436" s="10"/>
      <c r="ADT436" s="10"/>
      <c r="ADU436" s="10"/>
      <c r="ADV436" s="10"/>
      <c r="ADW436" s="10"/>
      <c r="ADX436" s="10"/>
      <c r="ADY436" s="10"/>
      <c r="ADZ436" s="10"/>
      <c r="AEA436" s="10"/>
      <c r="AEB436" s="10"/>
      <c r="AEC436" s="10"/>
      <c r="AED436" s="10"/>
      <c r="AEE436" s="10"/>
      <c r="AEF436" s="10"/>
      <c r="AEG436" s="10"/>
      <c r="AEH436" s="10"/>
      <c r="AEI436" s="10"/>
      <c r="AEJ436" s="10"/>
      <c r="AEK436" s="10"/>
      <c r="AEL436" s="10"/>
      <c r="AEM436" s="10"/>
      <c r="AEN436" s="10"/>
      <c r="AEO436" s="10"/>
      <c r="AEP436" s="10"/>
      <c r="AEQ436" s="10"/>
      <c r="AER436" s="10"/>
      <c r="AES436" s="10"/>
      <c r="AET436" s="10"/>
      <c r="AEU436" s="10"/>
      <c r="AEV436" s="10"/>
      <c r="AEW436" s="10"/>
      <c r="AEX436" s="10"/>
      <c r="AEY436" s="10"/>
      <c r="AEZ436" s="10"/>
      <c r="AFA436" s="10"/>
      <c r="AFB436" s="10"/>
      <c r="AFC436" s="10"/>
      <c r="AFD436" s="10"/>
      <c r="AFE436" s="10"/>
      <c r="AFF436" s="10"/>
      <c r="AFG436" s="10"/>
      <c r="AFH436" s="10"/>
      <c r="AFI436" s="10"/>
      <c r="AFJ436" s="10"/>
      <c r="AFK436" s="10"/>
      <c r="AFL436" s="10"/>
      <c r="AFM436" s="10"/>
      <c r="AFN436" s="10"/>
      <c r="AFO436" s="10"/>
      <c r="AFP436" s="10"/>
      <c r="AFQ436" s="10"/>
      <c r="AFR436" s="10"/>
      <c r="AFS436" s="10"/>
      <c r="AFT436" s="10"/>
      <c r="AFU436" s="10"/>
      <c r="AFV436" s="10"/>
      <c r="AFW436" s="10"/>
      <c r="AFX436" s="10"/>
      <c r="AFY436" s="10"/>
      <c r="AFZ436" s="10"/>
      <c r="AGA436" s="10"/>
      <c r="AGB436" s="10"/>
      <c r="AGC436" s="10"/>
      <c r="AGD436" s="10"/>
      <c r="AGE436" s="10"/>
      <c r="AGF436" s="10"/>
      <c r="AGG436" s="10"/>
      <c r="AGH436" s="10"/>
      <c r="AGI436" s="10"/>
      <c r="AGJ436" s="10"/>
      <c r="AGK436" s="10"/>
      <c r="AGL436" s="10"/>
      <c r="AGM436" s="10"/>
      <c r="AGN436" s="10"/>
      <c r="AGO436" s="10"/>
      <c r="AGP436" s="10"/>
      <c r="AGQ436" s="10"/>
      <c r="AGR436" s="10"/>
      <c r="AGS436" s="10"/>
      <c r="AGT436" s="10"/>
      <c r="AGU436" s="10"/>
      <c r="AGV436" s="10"/>
      <c r="AGW436" s="10"/>
      <c r="AGX436" s="10"/>
      <c r="AGY436" s="10"/>
      <c r="AGZ436" s="10"/>
      <c r="AHA436" s="10"/>
      <c r="AHB436" s="10"/>
      <c r="AHC436" s="10"/>
      <c r="AHD436" s="10"/>
      <c r="AHE436" s="10"/>
      <c r="AHF436" s="10"/>
      <c r="AHG436" s="10"/>
      <c r="AHH436" s="10"/>
      <c r="AHI436" s="10"/>
      <c r="AHJ436" s="10"/>
      <c r="AHK436" s="10"/>
      <c r="AHL436" s="10"/>
      <c r="AHM436" s="10"/>
      <c r="AHN436" s="10"/>
      <c r="AHO436" s="10"/>
      <c r="AHP436" s="10"/>
      <c r="AHQ436" s="10"/>
      <c r="AHR436" s="10"/>
      <c r="AHS436" s="10"/>
      <c r="AHT436" s="10"/>
      <c r="AHU436" s="10"/>
      <c r="AHV436" s="10"/>
      <c r="AHW436" s="10"/>
      <c r="AHX436" s="10"/>
      <c r="AHY436" s="10"/>
      <c r="AHZ436" s="10"/>
      <c r="AIA436" s="10"/>
      <c r="AIB436" s="10"/>
      <c r="AIC436" s="10"/>
      <c r="AID436" s="10"/>
      <c r="AIE436" s="10"/>
      <c r="AIF436" s="10"/>
      <c r="AIG436" s="10"/>
      <c r="AIH436" s="10"/>
      <c r="AII436" s="10"/>
      <c r="AIJ436" s="10"/>
      <c r="AIK436" s="10"/>
      <c r="AIL436" s="10"/>
      <c r="AIM436" s="10"/>
      <c r="AIN436" s="10"/>
      <c r="AIO436" s="10"/>
      <c r="AIP436" s="10"/>
      <c r="AIQ436" s="10"/>
      <c r="AIR436" s="10"/>
      <c r="AIS436" s="10"/>
      <c r="AIT436" s="10"/>
      <c r="AIU436" s="10"/>
      <c r="AIV436" s="10"/>
      <c r="AIW436" s="10"/>
      <c r="AIX436" s="10"/>
      <c r="AIY436" s="10"/>
      <c r="AIZ436" s="10"/>
      <c r="AJA436" s="10"/>
      <c r="AJB436" s="10"/>
      <c r="AJC436" s="10"/>
      <c r="AJD436" s="10"/>
      <c r="AJE436" s="10"/>
      <c r="AJF436" s="10"/>
      <c r="AJG436" s="10"/>
      <c r="AJH436" s="10"/>
      <c r="AJI436" s="10"/>
      <c r="AJJ436" s="10"/>
      <c r="AJK436" s="10"/>
      <c r="AJL436" s="10"/>
      <c r="AJM436" s="10"/>
      <c r="AJN436" s="10"/>
      <c r="AJO436" s="10"/>
      <c r="AJP436" s="10"/>
      <c r="AJQ436" s="10"/>
      <c r="AJR436" s="10"/>
      <c r="AJS436" s="10"/>
      <c r="AJT436" s="10"/>
      <c r="AJU436" s="10"/>
      <c r="AJV436" s="10"/>
      <c r="AJW436" s="10"/>
      <c r="AJX436" s="10"/>
      <c r="AJY436" s="10"/>
      <c r="AJZ436" s="10"/>
      <c r="AKA436" s="10"/>
      <c r="AKB436" s="10"/>
      <c r="AKC436" s="10"/>
      <c r="AKD436" s="10"/>
      <c r="AKE436" s="10"/>
      <c r="AKF436" s="10"/>
      <c r="AKG436" s="10"/>
      <c r="AKH436" s="10"/>
      <c r="AKI436" s="10"/>
      <c r="AKJ436" s="10"/>
      <c r="AKK436" s="10"/>
      <c r="AKL436" s="10"/>
      <c r="AKM436" s="10"/>
      <c r="AKN436" s="10"/>
      <c r="AKO436" s="10"/>
      <c r="AKP436" s="10"/>
      <c r="AKQ436" s="10"/>
      <c r="AKR436" s="10"/>
      <c r="AKS436" s="10"/>
      <c r="AKT436" s="10"/>
      <c r="AKU436" s="10"/>
      <c r="AKV436" s="10"/>
      <c r="AKW436" s="10"/>
      <c r="AKX436" s="10"/>
      <c r="AKY436" s="10"/>
      <c r="AKZ436" s="10"/>
      <c r="ALA436" s="10"/>
      <c r="ALB436" s="10"/>
      <c r="ALC436" s="10"/>
      <c r="ALD436" s="10"/>
      <c r="ALE436" s="10"/>
      <c r="ALF436" s="10"/>
      <c r="ALG436" s="10"/>
      <c r="ALH436" s="10"/>
      <c r="ALI436" s="10"/>
      <c r="ALJ436" s="10"/>
      <c r="ALK436" s="10"/>
      <c r="ALL436" s="10"/>
      <c r="ALM436" s="10"/>
      <c r="ALN436" s="10"/>
      <c r="ALO436" s="10"/>
      <c r="ALP436" s="10"/>
      <c r="ALQ436" s="10"/>
      <c r="ALR436" s="10"/>
      <c r="ALS436" s="10"/>
      <c r="ALT436" s="10"/>
      <c r="ALU436" s="10"/>
      <c r="ALV436" s="10"/>
      <c r="ALW436" s="10"/>
      <c r="ALX436" s="10"/>
      <c r="ALY436" s="10"/>
      <c r="ALZ436" s="10"/>
      <c r="AMA436" s="10"/>
      <c r="AMB436" s="10"/>
      <c r="AMC436" s="10"/>
      <c r="AMD436" s="10"/>
      <c r="AME436" s="10"/>
      <c r="AMF436" s="10"/>
      <c r="AMG436" s="10"/>
      <c r="AMH436" s="10"/>
      <c r="AMI436" s="10"/>
      <c r="AMJ436" s="10"/>
      <c r="AMK436" s="10"/>
    </row>
    <row r="437" spans="1:1025" x14ac:dyDescent="0.2">
      <c r="A437" s="71" t="s">
        <v>72</v>
      </c>
      <c r="B437" s="70">
        <v>340</v>
      </c>
      <c r="C437" s="52" t="s">
        <v>6258</v>
      </c>
      <c r="D437" s="52" t="s">
        <v>6259</v>
      </c>
      <c r="E437" s="70">
        <v>2006</v>
      </c>
      <c r="F437" s="111">
        <v>1</v>
      </c>
    </row>
    <row r="438" spans="1:1025" x14ac:dyDescent="0.2">
      <c r="A438" s="524" t="s">
        <v>72</v>
      </c>
      <c r="B438" s="536">
        <v>341</v>
      </c>
      <c r="C438" s="510"/>
      <c r="D438" s="510"/>
      <c r="E438" s="536"/>
      <c r="F438" s="513"/>
      <c r="G438" s="355"/>
      <c r="H438" s="355"/>
      <c r="I438" s="355"/>
      <c r="J438" s="355"/>
      <c r="K438" s="355"/>
      <c r="L438" s="355"/>
      <c r="M438" s="355"/>
      <c r="N438" s="355"/>
      <c r="O438" s="355"/>
      <c r="P438" s="355"/>
      <c r="Q438" s="355"/>
      <c r="R438" s="355"/>
      <c r="S438" s="355"/>
      <c r="T438" s="355"/>
      <c r="U438" s="355"/>
      <c r="V438" s="355"/>
      <c r="W438" s="355"/>
      <c r="X438" s="355"/>
      <c r="Y438" s="355"/>
      <c r="Z438" s="355"/>
      <c r="AA438" s="355"/>
      <c r="AB438" s="355"/>
      <c r="AC438" s="355"/>
      <c r="AD438" s="355"/>
      <c r="AE438" s="355"/>
      <c r="AF438" s="355"/>
      <c r="AG438" s="355"/>
      <c r="AH438" s="355"/>
      <c r="AI438" s="355"/>
      <c r="AJ438" s="355"/>
      <c r="AK438" s="355"/>
      <c r="AL438" s="355"/>
      <c r="AM438" s="355"/>
      <c r="AN438" s="355"/>
      <c r="AO438" s="355"/>
      <c r="AP438" s="355"/>
      <c r="AQ438" s="355"/>
      <c r="AR438" s="355"/>
      <c r="AS438" s="355"/>
      <c r="AT438" s="355"/>
      <c r="AU438" s="355"/>
      <c r="AV438" s="355"/>
      <c r="AW438" s="355"/>
      <c r="AX438" s="355"/>
      <c r="AY438" s="355"/>
      <c r="AZ438" s="355"/>
      <c r="BA438" s="355"/>
      <c r="BB438" s="355"/>
      <c r="BC438" s="355"/>
      <c r="BD438" s="355"/>
      <c r="BE438" s="355"/>
      <c r="BF438" s="355"/>
      <c r="BG438" s="355"/>
      <c r="BH438" s="355"/>
      <c r="BI438" s="355"/>
      <c r="BJ438" s="355"/>
      <c r="BK438" s="355"/>
      <c r="BL438" s="355"/>
      <c r="BM438" s="355"/>
      <c r="BN438" s="355"/>
      <c r="BO438" s="355"/>
      <c r="BP438" s="355"/>
      <c r="BQ438" s="355"/>
      <c r="BR438" s="355"/>
      <c r="BS438" s="355"/>
      <c r="BT438" s="355"/>
      <c r="BU438" s="355"/>
      <c r="BV438" s="355"/>
      <c r="BW438" s="355"/>
      <c r="BX438" s="355"/>
      <c r="BY438" s="355"/>
      <c r="BZ438" s="355"/>
      <c r="CA438" s="355"/>
      <c r="CB438" s="355"/>
      <c r="CC438" s="355"/>
      <c r="CD438" s="355"/>
      <c r="CE438" s="355"/>
      <c r="CF438" s="355"/>
      <c r="CG438" s="355"/>
      <c r="CH438" s="355"/>
      <c r="CI438" s="355"/>
      <c r="CJ438" s="355"/>
      <c r="CK438" s="355"/>
      <c r="CL438" s="355"/>
      <c r="CM438" s="355"/>
      <c r="CN438" s="355"/>
      <c r="CO438" s="355"/>
      <c r="CP438" s="355"/>
      <c r="CQ438" s="355"/>
      <c r="CR438" s="355"/>
      <c r="CS438" s="355"/>
      <c r="CT438" s="355"/>
      <c r="CU438" s="355"/>
      <c r="CV438" s="355"/>
      <c r="CW438" s="355"/>
      <c r="CX438" s="355"/>
      <c r="CY438" s="355"/>
      <c r="CZ438" s="355"/>
      <c r="DA438" s="355"/>
      <c r="DB438" s="355"/>
      <c r="DC438" s="355"/>
      <c r="DD438" s="355"/>
      <c r="DE438" s="355"/>
      <c r="DF438" s="355"/>
      <c r="DG438" s="355"/>
      <c r="DH438" s="355"/>
      <c r="DI438" s="355"/>
      <c r="DJ438" s="355"/>
      <c r="DK438" s="355"/>
      <c r="DL438" s="355"/>
      <c r="DM438" s="355"/>
      <c r="DN438" s="355"/>
      <c r="DO438" s="355"/>
      <c r="DP438" s="355"/>
      <c r="DQ438" s="355"/>
      <c r="DR438" s="355"/>
      <c r="DS438" s="355"/>
      <c r="DT438" s="355"/>
      <c r="DU438" s="355"/>
      <c r="DV438" s="355"/>
      <c r="DW438" s="355"/>
      <c r="DX438" s="355"/>
      <c r="DY438" s="355"/>
      <c r="DZ438" s="355"/>
      <c r="EA438" s="355"/>
      <c r="EB438" s="355"/>
      <c r="EC438" s="355"/>
      <c r="ED438" s="355"/>
      <c r="EE438" s="355"/>
      <c r="EF438" s="355"/>
      <c r="EG438" s="355"/>
      <c r="EH438" s="355"/>
      <c r="EI438" s="355"/>
      <c r="EJ438" s="355"/>
      <c r="EK438" s="355"/>
      <c r="EL438" s="355"/>
      <c r="EM438" s="355"/>
      <c r="EN438" s="355"/>
      <c r="EO438" s="355"/>
      <c r="EP438" s="355"/>
      <c r="EQ438" s="355"/>
      <c r="ER438" s="355"/>
      <c r="ES438" s="355"/>
      <c r="ET438" s="355"/>
      <c r="EU438" s="355"/>
      <c r="EV438" s="355"/>
      <c r="EW438" s="355"/>
      <c r="EX438" s="355"/>
      <c r="EY438" s="355"/>
      <c r="EZ438" s="355"/>
      <c r="FA438" s="355"/>
      <c r="FB438" s="355"/>
      <c r="FC438" s="355"/>
      <c r="FD438" s="355"/>
      <c r="FE438" s="355"/>
      <c r="FF438" s="355"/>
      <c r="FG438" s="355"/>
      <c r="FH438" s="355"/>
      <c r="FI438" s="355"/>
      <c r="FJ438" s="355"/>
      <c r="FK438" s="355"/>
      <c r="FL438" s="355"/>
      <c r="FM438" s="355"/>
      <c r="FN438" s="355"/>
      <c r="FO438" s="355"/>
      <c r="FP438" s="355"/>
      <c r="FQ438" s="355"/>
      <c r="FR438" s="355"/>
      <c r="FS438" s="355"/>
      <c r="FT438" s="355"/>
      <c r="FU438" s="355"/>
      <c r="FV438" s="355"/>
      <c r="FW438" s="355"/>
      <c r="FX438" s="355"/>
      <c r="FY438" s="355"/>
      <c r="FZ438" s="355"/>
      <c r="GA438" s="355"/>
      <c r="GB438" s="355"/>
      <c r="GC438" s="355"/>
      <c r="GD438" s="355"/>
      <c r="GE438" s="355"/>
      <c r="GF438" s="355"/>
      <c r="GG438" s="355"/>
      <c r="GH438" s="355"/>
      <c r="GI438" s="355"/>
      <c r="GJ438" s="355"/>
      <c r="GK438" s="355"/>
      <c r="GL438" s="355"/>
      <c r="GM438" s="355"/>
      <c r="GN438" s="355"/>
      <c r="GO438" s="355"/>
      <c r="GP438" s="355"/>
      <c r="GQ438" s="355"/>
      <c r="GR438" s="355"/>
      <c r="GS438" s="355"/>
      <c r="GT438" s="355"/>
      <c r="GU438" s="355"/>
      <c r="GV438" s="355"/>
      <c r="GW438" s="355"/>
      <c r="GX438" s="355"/>
      <c r="GY438" s="355"/>
      <c r="GZ438" s="355"/>
      <c r="HA438" s="355"/>
      <c r="HB438" s="355"/>
      <c r="HC438" s="355"/>
      <c r="HD438" s="355"/>
      <c r="HE438" s="355"/>
      <c r="HF438" s="355"/>
      <c r="HG438" s="355"/>
      <c r="HH438" s="355"/>
      <c r="HI438" s="355"/>
      <c r="HJ438" s="355"/>
      <c r="HK438" s="355"/>
      <c r="HL438" s="355"/>
      <c r="HM438" s="355"/>
      <c r="HN438" s="355"/>
      <c r="HO438" s="355"/>
      <c r="HP438" s="355"/>
      <c r="HQ438" s="355"/>
      <c r="HR438" s="355"/>
      <c r="HS438" s="355"/>
      <c r="HT438" s="355"/>
      <c r="HU438" s="355"/>
      <c r="HV438" s="355"/>
      <c r="HW438" s="355"/>
      <c r="HX438" s="355"/>
      <c r="HY438" s="355"/>
      <c r="HZ438" s="355"/>
      <c r="IA438" s="355"/>
      <c r="IB438" s="355"/>
      <c r="IC438" s="355"/>
      <c r="ID438" s="355"/>
      <c r="IE438" s="355"/>
      <c r="IF438" s="355"/>
      <c r="IG438" s="355"/>
      <c r="IH438" s="355"/>
      <c r="II438" s="355"/>
      <c r="IJ438" s="355"/>
      <c r="IK438" s="355"/>
      <c r="IL438" s="355"/>
      <c r="IM438" s="355"/>
      <c r="IN438" s="355"/>
      <c r="IO438" s="355"/>
      <c r="IP438" s="355"/>
      <c r="IQ438" s="355"/>
      <c r="IR438" s="355"/>
      <c r="IS438" s="355"/>
      <c r="IT438" s="355"/>
      <c r="IU438" s="355"/>
      <c r="IV438" s="355"/>
      <c r="IW438" s="355"/>
      <c r="IX438" s="355"/>
      <c r="IY438" s="355"/>
      <c r="IZ438" s="355"/>
      <c r="JA438" s="355"/>
      <c r="JB438" s="355"/>
      <c r="JC438" s="355"/>
      <c r="JD438" s="355"/>
      <c r="JE438" s="355"/>
      <c r="JF438" s="355"/>
      <c r="JG438" s="355"/>
      <c r="JH438" s="355"/>
      <c r="JI438" s="355"/>
      <c r="JJ438" s="355"/>
      <c r="JK438" s="355"/>
      <c r="JL438" s="355"/>
      <c r="JM438" s="355"/>
      <c r="JN438" s="355"/>
      <c r="JO438" s="355"/>
      <c r="JP438" s="355"/>
      <c r="JQ438" s="355"/>
      <c r="JR438" s="355"/>
      <c r="JS438" s="355"/>
      <c r="JT438" s="355"/>
      <c r="JU438" s="355"/>
      <c r="JV438" s="355"/>
      <c r="JW438" s="355"/>
      <c r="JX438" s="355"/>
      <c r="JY438" s="355"/>
      <c r="JZ438" s="355"/>
      <c r="KA438" s="355"/>
      <c r="KB438" s="355"/>
      <c r="KC438" s="355"/>
      <c r="KD438" s="355"/>
      <c r="KE438" s="355"/>
      <c r="KF438" s="355"/>
      <c r="KG438" s="355"/>
      <c r="KH438" s="355"/>
      <c r="KI438" s="355"/>
      <c r="KJ438" s="355"/>
      <c r="KK438" s="355"/>
      <c r="KL438" s="355"/>
      <c r="KM438" s="355"/>
      <c r="KN438" s="355"/>
      <c r="KO438" s="355"/>
      <c r="KP438" s="355"/>
      <c r="KQ438" s="355"/>
      <c r="KR438" s="355"/>
      <c r="KS438" s="355"/>
      <c r="KT438" s="355"/>
      <c r="KU438" s="355"/>
      <c r="KV438" s="355"/>
      <c r="KW438" s="355"/>
      <c r="KX438" s="355"/>
      <c r="KY438" s="355"/>
      <c r="KZ438" s="355"/>
      <c r="LA438" s="355"/>
      <c r="LB438" s="355"/>
      <c r="LC438" s="355"/>
      <c r="LD438" s="355"/>
      <c r="LE438" s="355"/>
      <c r="LF438" s="355"/>
      <c r="LG438" s="355"/>
      <c r="LH438" s="355"/>
      <c r="LI438" s="355"/>
      <c r="LJ438" s="355"/>
      <c r="LK438" s="355"/>
      <c r="LL438" s="355"/>
      <c r="LM438" s="355"/>
      <c r="LN438" s="355"/>
      <c r="LO438" s="355"/>
      <c r="LP438" s="355"/>
      <c r="LQ438" s="355"/>
      <c r="LR438" s="355"/>
      <c r="LS438" s="355"/>
      <c r="LT438" s="355"/>
      <c r="LU438" s="355"/>
      <c r="LV438" s="355"/>
      <c r="LW438" s="355"/>
      <c r="LX438" s="355"/>
      <c r="LY438" s="355"/>
      <c r="LZ438" s="355"/>
      <c r="MA438" s="355"/>
      <c r="MB438" s="355"/>
      <c r="MC438" s="355"/>
      <c r="MD438" s="355"/>
      <c r="ME438" s="355"/>
      <c r="MF438" s="355"/>
      <c r="MG438" s="355"/>
      <c r="MH438" s="355"/>
      <c r="MI438" s="355"/>
      <c r="MJ438" s="355"/>
      <c r="MK438" s="355"/>
      <c r="ML438" s="355"/>
      <c r="MM438" s="355"/>
      <c r="MN438" s="355"/>
      <c r="MO438" s="355"/>
      <c r="MP438" s="355"/>
      <c r="MQ438" s="355"/>
      <c r="MR438" s="355"/>
      <c r="MS438" s="355"/>
      <c r="MT438" s="355"/>
      <c r="MU438" s="355"/>
      <c r="MV438" s="355"/>
      <c r="MW438" s="355"/>
      <c r="MX438" s="355"/>
      <c r="MY438" s="355"/>
      <c r="MZ438" s="355"/>
      <c r="NA438" s="355"/>
      <c r="NB438" s="355"/>
      <c r="NC438" s="355"/>
      <c r="ND438" s="355"/>
      <c r="NE438" s="355"/>
      <c r="NF438" s="355"/>
      <c r="NG438" s="355"/>
      <c r="NH438" s="355"/>
      <c r="NI438" s="355"/>
      <c r="NJ438" s="355"/>
      <c r="NK438" s="355"/>
      <c r="NL438" s="355"/>
      <c r="NM438" s="355"/>
      <c r="NN438" s="355"/>
      <c r="NO438" s="355"/>
      <c r="NP438" s="355"/>
      <c r="NQ438" s="355"/>
      <c r="NR438" s="355"/>
      <c r="NS438" s="355"/>
      <c r="NT438" s="355"/>
      <c r="NU438" s="355"/>
      <c r="NV438" s="355"/>
      <c r="NW438" s="355"/>
      <c r="NX438" s="355"/>
      <c r="NY438" s="355"/>
      <c r="NZ438" s="355"/>
      <c r="OA438" s="355"/>
      <c r="OB438" s="355"/>
      <c r="OC438" s="355"/>
      <c r="OD438" s="355"/>
      <c r="OE438" s="355"/>
      <c r="OF438" s="355"/>
      <c r="OG438" s="355"/>
      <c r="OH438" s="355"/>
      <c r="OI438" s="355"/>
      <c r="OJ438" s="355"/>
      <c r="OK438" s="355"/>
      <c r="OL438" s="355"/>
      <c r="OM438" s="355"/>
      <c r="ON438" s="355"/>
      <c r="OO438" s="355"/>
      <c r="OP438" s="355"/>
      <c r="OQ438" s="355"/>
      <c r="OR438" s="355"/>
      <c r="OS438" s="355"/>
      <c r="OT438" s="355"/>
      <c r="OU438" s="355"/>
      <c r="OV438" s="355"/>
      <c r="OW438" s="355"/>
      <c r="OX438" s="355"/>
      <c r="OY438" s="355"/>
      <c r="OZ438" s="355"/>
      <c r="PA438" s="355"/>
      <c r="PB438" s="355"/>
      <c r="PC438" s="355"/>
      <c r="PD438" s="355"/>
      <c r="PE438" s="355"/>
      <c r="PF438" s="355"/>
      <c r="PG438" s="355"/>
      <c r="PH438" s="355"/>
      <c r="PI438" s="355"/>
      <c r="PJ438" s="355"/>
      <c r="PK438" s="355"/>
      <c r="PL438" s="355"/>
      <c r="PM438" s="355"/>
      <c r="PN438" s="355"/>
      <c r="PO438" s="355"/>
      <c r="PP438" s="355"/>
      <c r="PQ438" s="355"/>
      <c r="PR438" s="355"/>
      <c r="PS438" s="355"/>
      <c r="PT438" s="355"/>
      <c r="PU438" s="355"/>
      <c r="PV438" s="355"/>
      <c r="PW438" s="355"/>
      <c r="PX438" s="355"/>
      <c r="PY438" s="355"/>
      <c r="PZ438" s="355"/>
      <c r="QA438" s="355"/>
      <c r="QB438" s="355"/>
      <c r="QC438" s="355"/>
      <c r="QD438" s="355"/>
      <c r="QE438" s="355"/>
      <c r="QF438" s="355"/>
      <c r="QG438" s="355"/>
      <c r="QH438" s="355"/>
      <c r="QI438" s="355"/>
      <c r="QJ438" s="355"/>
      <c r="QK438" s="355"/>
      <c r="QL438" s="355"/>
      <c r="QM438" s="355"/>
      <c r="QN438" s="355"/>
      <c r="QO438" s="355"/>
      <c r="QP438" s="355"/>
      <c r="QQ438" s="355"/>
      <c r="QR438" s="355"/>
      <c r="QS438" s="355"/>
      <c r="QT438" s="355"/>
      <c r="QU438" s="355"/>
      <c r="QV438" s="355"/>
      <c r="QW438" s="355"/>
      <c r="QX438" s="355"/>
      <c r="QY438" s="355"/>
      <c r="QZ438" s="355"/>
      <c r="RA438" s="355"/>
      <c r="RB438" s="355"/>
      <c r="RC438" s="355"/>
      <c r="RD438" s="355"/>
      <c r="RE438" s="355"/>
      <c r="RF438" s="355"/>
      <c r="RG438" s="355"/>
      <c r="RH438" s="355"/>
      <c r="RI438" s="355"/>
      <c r="RJ438" s="355"/>
      <c r="RK438" s="355"/>
      <c r="RL438" s="355"/>
      <c r="RM438" s="355"/>
      <c r="RN438" s="355"/>
      <c r="RO438" s="355"/>
      <c r="RP438" s="355"/>
      <c r="RQ438" s="355"/>
      <c r="RR438" s="355"/>
      <c r="RS438" s="355"/>
      <c r="RT438" s="355"/>
      <c r="RU438" s="355"/>
      <c r="RV438" s="355"/>
      <c r="RW438" s="355"/>
      <c r="RX438" s="355"/>
      <c r="RY438" s="355"/>
      <c r="RZ438" s="355"/>
      <c r="SA438" s="355"/>
      <c r="SB438" s="355"/>
      <c r="SC438" s="355"/>
      <c r="SD438" s="355"/>
      <c r="SE438" s="355"/>
      <c r="SF438" s="355"/>
      <c r="SG438" s="355"/>
      <c r="SH438" s="355"/>
      <c r="SI438" s="355"/>
      <c r="SJ438" s="355"/>
      <c r="SK438" s="355"/>
      <c r="SL438" s="355"/>
      <c r="SM438" s="355"/>
      <c r="SN438" s="355"/>
      <c r="SO438" s="355"/>
      <c r="SP438" s="355"/>
      <c r="SQ438" s="355"/>
      <c r="SR438" s="355"/>
      <c r="SS438" s="355"/>
      <c r="ST438" s="355"/>
      <c r="SU438" s="355"/>
      <c r="SV438" s="355"/>
      <c r="SW438" s="355"/>
      <c r="SX438" s="355"/>
      <c r="SY438" s="355"/>
      <c r="SZ438" s="355"/>
      <c r="TA438" s="355"/>
      <c r="TB438" s="355"/>
      <c r="TC438" s="355"/>
      <c r="TD438" s="355"/>
      <c r="TE438" s="355"/>
      <c r="TF438" s="355"/>
      <c r="TG438" s="355"/>
      <c r="TH438" s="355"/>
      <c r="TI438" s="355"/>
      <c r="TJ438" s="355"/>
      <c r="TK438" s="355"/>
      <c r="TL438" s="355"/>
      <c r="TM438" s="355"/>
      <c r="TN438" s="355"/>
      <c r="TO438" s="355"/>
      <c r="TP438" s="355"/>
      <c r="TQ438" s="355"/>
      <c r="TR438" s="355"/>
      <c r="TS438" s="355"/>
      <c r="TT438" s="355"/>
      <c r="TU438" s="355"/>
      <c r="TV438" s="355"/>
      <c r="TW438" s="355"/>
      <c r="TX438" s="355"/>
      <c r="TY438" s="355"/>
      <c r="TZ438" s="355"/>
      <c r="UA438" s="355"/>
      <c r="UB438" s="355"/>
      <c r="UC438" s="355"/>
      <c r="UD438" s="355"/>
      <c r="UE438" s="355"/>
      <c r="UF438" s="355"/>
      <c r="UG438" s="355"/>
      <c r="UH438" s="355"/>
      <c r="UI438" s="355"/>
      <c r="UJ438" s="355"/>
      <c r="UK438" s="355"/>
      <c r="UL438" s="355"/>
      <c r="UM438" s="355"/>
      <c r="UN438" s="355"/>
      <c r="UO438" s="355"/>
      <c r="UP438" s="355"/>
      <c r="UQ438" s="355"/>
      <c r="UR438" s="355"/>
      <c r="US438" s="355"/>
      <c r="UT438" s="355"/>
      <c r="UU438" s="355"/>
      <c r="UV438" s="355"/>
      <c r="UW438" s="355"/>
      <c r="UX438" s="355"/>
      <c r="UY438" s="355"/>
      <c r="UZ438" s="355"/>
      <c r="VA438" s="355"/>
      <c r="VB438" s="355"/>
      <c r="VC438" s="355"/>
      <c r="VD438" s="355"/>
      <c r="VE438" s="355"/>
      <c r="VF438" s="355"/>
      <c r="VG438" s="355"/>
      <c r="VH438" s="355"/>
      <c r="VI438" s="355"/>
      <c r="VJ438" s="355"/>
      <c r="VK438" s="355"/>
      <c r="VL438" s="355"/>
      <c r="VM438" s="355"/>
      <c r="VN438" s="355"/>
      <c r="VO438" s="355"/>
      <c r="VP438" s="355"/>
      <c r="VQ438" s="355"/>
      <c r="VR438" s="355"/>
      <c r="VS438" s="355"/>
      <c r="VT438" s="355"/>
      <c r="VU438" s="355"/>
      <c r="VV438" s="355"/>
      <c r="VW438" s="355"/>
      <c r="VX438" s="355"/>
      <c r="VY438" s="355"/>
      <c r="VZ438" s="355"/>
      <c r="WA438" s="355"/>
      <c r="WB438" s="355"/>
      <c r="WC438" s="355"/>
      <c r="WD438" s="355"/>
      <c r="WE438" s="355"/>
      <c r="WF438" s="355"/>
      <c r="WG438" s="355"/>
      <c r="WH438" s="355"/>
      <c r="WI438" s="355"/>
      <c r="WJ438" s="355"/>
      <c r="WK438" s="355"/>
      <c r="WL438" s="355"/>
      <c r="WM438" s="355"/>
      <c r="WN438" s="355"/>
      <c r="WO438" s="355"/>
      <c r="WP438" s="355"/>
      <c r="WQ438" s="355"/>
      <c r="WR438" s="355"/>
      <c r="WS438" s="355"/>
      <c r="WT438" s="355"/>
      <c r="WU438" s="355"/>
      <c r="WV438" s="355"/>
      <c r="WW438" s="355"/>
      <c r="WX438" s="355"/>
      <c r="WY438" s="355"/>
      <c r="WZ438" s="355"/>
      <c r="XA438" s="355"/>
      <c r="XB438" s="355"/>
      <c r="XC438" s="355"/>
      <c r="XD438" s="355"/>
      <c r="XE438" s="355"/>
      <c r="XF438" s="355"/>
      <c r="XG438" s="355"/>
      <c r="XH438" s="355"/>
      <c r="XI438" s="355"/>
      <c r="XJ438" s="355"/>
      <c r="XK438" s="355"/>
      <c r="XL438" s="355"/>
      <c r="XM438" s="355"/>
      <c r="XN438" s="355"/>
      <c r="XO438" s="355"/>
      <c r="XP438" s="355"/>
      <c r="XQ438" s="355"/>
      <c r="XR438" s="355"/>
      <c r="XS438" s="355"/>
      <c r="XT438" s="355"/>
      <c r="XU438" s="355"/>
      <c r="XV438" s="355"/>
      <c r="XW438" s="355"/>
      <c r="XX438" s="355"/>
      <c r="XY438" s="355"/>
      <c r="XZ438" s="355"/>
      <c r="YA438" s="355"/>
      <c r="YB438" s="355"/>
      <c r="YC438" s="355"/>
      <c r="YD438" s="355"/>
      <c r="YE438" s="355"/>
      <c r="YF438" s="355"/>
      <c r="YG438" s="355"/>
      <c r="YH438" s="355"/>
      <c r="YI438" s="355"/>
      <c r="YJ438" s="355"/>
      <c r="YK438" s="355"/>
      <c r="YL438" s="355"/>
      <c r="YM438" s="355"/>
      <c r="YN438" s="355"/>
      <c r="YO438" s="355"/>
      <c r="YP438" s="355"/>
      <c r="YQ438" s="355"/>
      <c r="YR438" s="355"/>
      <c r="YS438" s="355"/>
      <c r="YT438" s="355"/>
      <c r="YU438" s="355"/>
      <c r="YV438" s="355"/>
      <c r="YW438" s="355"/>
      <c r="YX438" s="355"/>
      <c r="YY438" s="355"/>
      <c r="YZ438" s="355"/>
      <c r="ZA438" s="355"/>
      <c r="ZB438" s="355"/>
      <c r="ZC438" s="355"/>
      <c r="ZD438" s="355"/>
      <c r="ZE438" s="355"/>
      <c r="ZF438" s="355"/>
      <c r="ZG438" s="355"/>
      <c r="ZH438" s="355"/>
      <c r="ZI438" s="355"/>
      <c r="ZJ438" s="355"/>
      <c r="ZK438" s="355"/>
      <c r="ZL438" s="355"/>
      <c r="ZM438" s="355"/>
      <c r="ZN438" s="355"/>
      <c r="ZO438" s="355"/>
      <c r="ZP438" s="355"/>
      <c r="ZQ438" s="355"/>
      <c r="ZR438" s="355"/>
      <c r="ZS438" s="355"/>
      <c r="ZT438" s="355"/>
      <c r="ZU438" s="355"/>
      <c r="ZV438" s="355"/>
      <c r="ZW438" s="355"/>
      <c r="ZX438" s="355"/>
      <c r="ZY438" s="355"/>
      <c r="ZZ438" s="355"/>
      <c r="AAA438" s="355"/>
      <c r="AAB438" s="355"/>
      <c r="AAC438" s="355"/>
      <c r="AAD438" s="355"/>
      <c r="AAE438" s="355"/>
      <c r="AAF438" s="355"/>
      <c r="AAG438" s="355"/>
      <c r="AAH438" s="355"/>
      <c r="AAI438" s="355"/>
      <c r="AAJ438" s="355"/>
      <c r="AAK438" s="355"/>
      <c r="AAL438" s="355"/>
      <c r="AAM438" s="355"/>
      <c r="AAN438" s="355"/>
      <c r="AAO438" s="355"/>
      <c r="AAP438" s="355"/>
      <c r="AAQ438" s="355"/>
      <c r="AAR438" s="355"/>
      <c r="AAS438" s="355"/>
      <c r="AAT438" s="355"/>
      <c r="AAU438" s="355"/>
      <c r="AAV438" s="355"/>
      <c r="AAW438" s="355"/>
      <c r="AAX438" s="355"/>
      <c r="AAY438" s="355"/>
      <c r="AAZ438" s="355"/>
      <c r="ABA438" s="355"/>
      <c r="ABB438" s="355"/>
      <c r="ABC438" s="355"/>
      <c r="ABD438" s="355"/>
      <c r="ABE438" s="355"/>
      <c r="ABF438" s="355"/>
      <c r="ABG438" s="355"/>
      <c r="ABH438" s="355"/>
      <c r="ABI438" s="355"/>
      <c r="ABJ438" s="355"/>
      <c r="ABK438" s="355"/>
      <c r="ABL438" s="355"/>
      <c r="ABM438" s="355"/>
      <c r="ABN438" s="355"/>
      <c r="ABO438" s="355"/>
      <c r="ABP438" s="355"/>
      <c r="ABQ438" s="355"/>
      <c r="ABR438" s="355"/>
      <c r="ABS438" s="355"/>
      <c r="ABT438" s="355"/>
      <c r="ABU438" s="355"/>
      <c r="ABV438" s="355"/>
      <c r="ABW438" s="355"/>
      <c r="ABX438" s="355"/>
      <c r="ABY438" s="355"/>
      <c r="ABZ438" s="355"/>
      <c r="ACA438" s="355"/>
      <c r="ACB438" s="355"/>
      <c r="ACC438" s="355"/>
      <c r="ACD438" s="355"/>
      <c r="ACE438" s="355"/>
      <c r="ACF438" s="355"/>
      <c r="ACG438" s="355"/>
      <c r="ACH438" s="355"/>
      <c r="ACI438" s="355"/>
      <c r="ACJ438" s="355"/>
      <c r="ACK438" s="355"/>
      <c r="ACL438" s="355"/>
      <c r="ACM438" s="355"/>
      <c r="ACN438" s="355"/>
      <c r="ACO438" s="355"/>
      <c r="ACP438" s="355"/>
      <c r="ACQ438" s="355"/>
      <c r="ACR438" s="355"/>
      <c r="ACS438" s="355"/>
      <c r="ACT438" s="355"/>
      <c r="ACU438" s="355"/>
      <c r="ACV438" s="355"/>
      <c r="ACW438" s="355"/>
      <c r="ACX438" s="355"/>
      <c r="ACY438" s="355"/>
      <c r="ACZ438" s="355"/>
      <c r="ADA438" s="355"/>
      <c r="ADB438" s="355"/>
      <c r="ADC438" s="355"/>
      <c r="ADD438" s="355"/>
      <c r="ADE438" s="355"/>
      <c r="ADF438" s="355"/>
      <c r="ADG438" s="355"/>
      <c r="ADH438" s="355"/>
      <c r="ADI438" s="355"/>
      <c r="ADJ438" s="355"/>
      <c r="ADK438" s="355"/>
      <c r="ADL438" s="355"/>
      <c r="ADM438" s="355"/>
      <c r="ADN438" s="355"/>
      <c r="ADO438" s="355"/>
      <c r="ADP438" s="355"/>
      <c r="ADQ438" s="355"/>
      <c r="ADR438" s="355"/>
      <c r="ADS438" s="355"/>
      <c r="ADT438" s="355"/>
      <c r="ADU438" s="355"/>
      <c r="ADV438" s="355"/>
      <c r="ADW438" s="355"/>
      <c r="ADX438" s="355"/>
      <c r="ADY438" s="355"/>
      <c r="ADZ438" s="355"/>
      <c r="AEA438" s="355"/>
      <c r="AEB438" s="355"/>
      <c r="AEC438" s="355"/>
      <c r="AED438" s="355"/>
      <c r="AEE438" s="355"/>
      <c r="AEF438" s="355"/>
      <c r="AEG438" s="355"/>
      <c r="AEH438" s="355"/>
      <c r="AEI438" s="355"/>
      <c r="AEJ438" s="355"/>
      <c r="AEK438" s="355"/>
      <c r="AEL438" s="355"/>
      <c r="AEM438" s="355"/>
      <c r="AEN438" s="355"/>
      <c r="AEO438" s="355"/>
      <c r="AEP438" s="355"/>
      <c r="AEQ438" s="355"/>
      <c r="AER438" s="355"/>
      <c r="AES438" s="355"/>
      <c r="AET438" s="355"/>
      <c r="AEU438" s="355"/>
      <c r="AEV438" s="355"/>
      <c r="AEW438" s="355"/>
      <c r="AEX438" s="355"/>
      <c r="AEY438" s="355"/>
      <c r="AEZ438" s="355"/>
      <c r="AFA438" s="355"/>
      <c r="AFB438" s="355"/>
      <c r="AFC438" s="355"/>
      <c r="AFD438" s="355"/>
      <c r="AFE438" s="355"/>
      <c r="AFF438" s="355"/>
      <c r="AFG438" s="355"/>
      <c r="AFH438" s="355"/>
      <c r="AFI438" s="355"/>
      <c r="AFJ438" s="355"/>
      <c r="AFK438" s="355"/>
      <c r="AFL438" s="355"/>
      <c r="AFM438" s="355"/>
      <c r="AFN438" s="355"/>
      <c r="AFO438" s="355"/>
      <c r="AFP438" s="355"/>
      <c r="AFQ438" s="355"/>
      <c r="AFR438" s="355"/>
      <c r="AFS438" s="355"/>
      <c r="AFT438" s="355"/>
      <c r="AFU438" s="355"/>
      <c r="AFV438" s="355"/>
      <c r="AFW438" s="355"/>
      <c r="AFX438" s="355"/>
      <c r="AFY438" s="355"/>
      <c r="AFZ438" s="355"/>
      <c r="AGA438" s="355"/>
      <c r="AGB438" s="355"/>
      <c r="AGC438" s="355"/>
      <c r="AGD438" s="355"/>
      <c r="AGE438" s="355"/>
      <c r="AGF438" s="355"/>
      <c r="AGG438" s="355"/>
      <c r="AGH438" s="355"/>
      <c r="AGI438" s="355"/>
      <c r="AGJ438" s="355"/>
      <c r="AGK438" s="355"/>
      <c r="AGL438" s="355"/>
      <c r="AGM438" s="355"/>
      <c r="AGN438" s="355"/>
      <c r="AGO438" s="355"/>
      <c r="AGP438" s="355"/>
      <c r="AGQ438" s="355"/>
      <c r="AGR438" s="355"/>
      <c r="AGS438" s="355"/>
      <c r="AGT438" s="355"/>
      <c r="AGU438" s="355"/>
      <c r="AGV438" s="355"/>
      <c r="AGW438" s="355"/>
      <c r="AGX438" s="355"/>
      <c r="AGY438" s="355"/>
      <c r="AGZ438" s="355"/>
      <c r="AHA438" s="355"/>
      <c r="AHB438" s="355"/>
      <c r="AHC438" s="355"/>
      <c r="AHD438" s="355"/>
      <c r="AHE438" s="355"/>
      <c r="AHF438" s="355"/>
      <c r="AHG438" s="355"/>
      <c r="AHH438" s="355"/>
      <c r="AHI438" s="355"/>
      <c r="AHJ438" s="355"/>
      <c r="AHK438" s="355"/>
      <c r="AHL438" s="355"/>
      <c r="AHM438" s="355"/>
      <c r="AHN438" s="355"/>
      <c r="AHO438" s="355"/>
      <c r="AHP438" s="355"/>
      <c r="AHQ438" s="355"/>
      <c r="AHR438" s="355"/>
      <c r="AHS438" s="355"/>
      <c r="AHT438" s="355"/>
      <c r="AHU438" s="355"/>
      <c r="AHV438" s="355"/>
      <c r="AHW438" s="355"/>
      <c r="AHX438" s="355"/>
      <c r="AHY438" s="355"/>
      <c r="AHZ438" s="355"/>
      <c r="AIA438" s="355"/>
      <c r="AIB438" s="355"/>
      <c r="AIC438" s="355"/>
      <c r="AID438" s="355"/>
      <c r="AIE438" s="355"/>
      <c r="AIF438" s="355"/>
      <c r="AIG438" s="355"/>
      <c r="AIH438" s="355"/>
      <c r="AII438" s="355"/>
      <c r="AIJ438" s="355"/>
      <c r="AIK438" s="355"/>
      <c r="AIL438" s="355"/>
      <c r="AIM438" s="355"/>
      <c r="AIN438" s="355"/>
      <c r="AIO438" s="355"/>
      <c r="AIP438" s="355"/>
      <c r="AIQ438" s="355"/>
      <c r="AIR438" s="355"/>
      <c r="AIS438" s="355"/>
      <c r="AIT438" s="355"/>
      <c r="AIU438" s="355"/>
      <c r="AIV438" s="355"/>
      <c r="AIW438" s="355"/>
      <c r="AIX438" s="355"/>
      <c r="AIY438" s="355"/>
      <c r="AIZ438" s="355"/>
      <c r="AJA438" s="355"/>
      <c r="AJB438" s="355"/>
      <c r="AJC438" s="355"/>
      <c r="AJD438" s="355"/>
      <c r="AJE438" s="355"/>
      <c r="AJF438" s="355"/>
      <c r="AJG438" s="355"/>
      <c r="AJH438" s="355"/>
      <c r="AJI438" s="355"/>
      <c r="AJJ438" s="355"/>
      <c r="AJK438" s="355"/>
      <c r="AJL438" s="355"/>
      <c r="AJM438" s="355"/>
      <c r="AJN438" s="355"/>
      <c r="AJO438" s="355"/>
      <c r="AJP438" s="355"/>
      <c r="AJQ438" s="355"/>
      <c r="AJR438" s="355"/>
      <c r="AJS438" s="355"/>
      <c r="AJT438" s="355"/>
      <c r="AJU438" s="355"/>
      <c r="AJV438" s="355"/>
      <c r="AJW438" s="355"/>
      <c r="AJX438" s="355"/>
      <c r="AJY438" s="355"/>
      <c r="AJZ438" s="355"/>
      <c r="AKA438" s="355"/>
      <c r="AKB438" s="355"/>
      <c r="AKC438" s="355"/>
      <c r="AKD438" s="355"/>
      <c r="AKE438" s="355"/>
      <c r="AKF438" s="355"/>
      <c r="AKG438" s="355"/>
      <c r="AKH438" s="355"/>
      <c r="AKI438" s="355"/>
      <c r="AKJ438" s="355"/>
      <c r="AKK438" s="355"/>
      <c r="AKL438" s="355"/>
      <c r="AKM438" s="355"/>
      <c r="AKN438" s="355"/>
      <c r="AKO438" s="355"/>
      <c r="AKP438" s="355"/>
      <c r="AKQ438" s="355"/>
      <c r="AKR438" s="355"/>
      <c r="AKS438" s="355"/>
      <c r="AKT438" s="355"/>
      <c r="AKU438" s="355"/>
      <c r="AKV438" s="355"/>
      <c r="AKW438" s="355"/>
      <c r="AKX438" s="355"/>
      <c r="AKY438" s="355"/>
      <c r="AKZ438" s="355"/>
      <c r="ALA438" s="355"/>
      <c r="ALB438" s="355"/>
      <c r="ALC438" s="355"/>
      <c r="ALD438" s="355"/>
      <c r="ALE438" s="355"/>
      <c r="ALF438" s="355"/>
      <c r="ALG438" s="355"/>
      <c r="ALH438" s="355"/>
      <c r="ALI438" s="355"/>
      <c r="ALJ438" s="355"/>
      <c r="ALK438" s="355"/>
      <c r="ALL438" s="355"/>
      <c r="ALM438" s="355"/>
      <c r="ALN438" s="355"/>
      <c r="ALO438" s="355"/>
      <c r="ALP438" s="355"/>
      <c r="ALQ438" s="355"/>
      <c r="ALR438" s="355"/>
      <c r="ALS438" s="355"/>
      <c r="ALT438" s="355"/>
      <c r="ALU438" s="355"/>
      <c r="ALV438" s="355"/>
      <c r="ALW438" s="355"/>
      <c r="ALX438" s="355"/>
      <c r="ALY438" s="355"/>
      <c r="ALZ438" s="355"/>
      <c r="AMA438" s="355"/>
      <c r="AMB438" s="355"/>
      <c r="AMC438" s="355"/>
      <c r="AMD438" s="355"/>
      <c r="AME438" s="355"/>
      <c r="AMF438" s="355"/>
      <c r="AMG438" s="355"/>
      <c r="AMH438" s="355"/>
      <c r="AMI438" s="355"/>
      <c r="AMJ438" s="355"/>
      <c r="AMK438" s="355"/>
    </row>
    <row r="439" spans="1:1025" x14ac:dyDescent="0.2">
      <c r="A439" s="524" t="s">
        <v>72</v>
      </c>
      <c r="B439" s="536">
        <v>342</v>
      </c>
      <c r="C439" s="510"/>
      <c r="D439" s="510"/>
      <c r="E439" s="536"/>
      <c r="F439" s="513"/>
    </row>
    <row r="440" spans="1:1025" x14ac:dyDescent="0.2">
      <c r="A440" s="71" t="s">
        <v>72</v>
      </c>
      <c r="B440" s="70">
        <v>343</v>
      </c>
      <c r="C440" s="52" t="s">
        <v>6900</v>
      </c>
      <c r="D440" s="52" t="s">
        <v>6901</v>
      </c>
      <c r="E440" s="70">
        <v>2006</v>
      </c>
      <c r="F440" s="111">
        <v>1</v>
      </c>
    </row>
    <row r="441" spans="1:1025" ht="22.5" x14ac:dyDescent="0.2">
      <c r="A441" s="71" t="s">
        <v>72</v>
      </c>
      <c r="B441" s="70">
        <v>344</v>
      </c>
      <c r="C441" s="52" t="s">
        <v>9306</v>
      </c>
      <c r="D441" s="52" t="s">
        <v>9305</v>
      </c>
      <c r="E441" s="70">
        <v>2006</v>
      </c>
      <c r="F441" s="111">
        <v>1</v>
      </c>
    </row>
    <row r="442" spans="1:1025" x14ac:dyDescent="0.2">
      <c r="A442" s="71" t="s">
        <v>72</v>
      </c>
      <c r="B442" s="70">
        <v>345</v>
      </c>
      <c r="C442" s="52" t="s">
        <v>8184</v>
      </c>
      <c r="D442" s="52" t="s">
        <v>9678</v>
      </c>
      <c r="E442" s="70">
        <v>2007</v>
      </c>
      <c r="F442" s="111">
        <v>1</v>
      </c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  <c r="AQ442" s="12"/>
      <c r="AR442" s="12"/>
      <c r="AS442" s="12"/>
      <c r="AT442" s="12"/>
      <c r="AU442" s="12"/>
      <c r="AV442" s="12"/>
      <c r="AW442" s="12"/>
      <c r="AX442" s="12"/>
      <c r="AY442" s="12"/>
      <c r="AZ442" s="12"/>
      <c r="BA442" s="12"/>
      <c r="BB442" s="12"/>
      <c r="BC442" s="12"/>
      <c r="BD442" s="12"/>
      <c r="BE442" s="12"/>
      <c r="BF442" s="12"/>
      <c r="BG442" s="12"/>
      <c r="BH442" s="12"/>
      <c r="BI442" s="12"/>
      <c r="BJ442" s="12"/>
      <c r="BK442" s="12"/>
      <c r="BL442" s="12"/>
      <c r="BM442" s="12"/>
      <c r="BN442" s="12"/>
      <c r="BO442" s="12"/>
      <c r="BP442" s="12"/>
      <c r="BQ442" s="12"/>
      <c r="BR442" s="12"/>
      <c r="BS442" s="12"/>
      <c r="BT442" s="12"/>
      <c r="BU442" s="12"/>
      <c r="BV442" s="12"/>
      <c r="BW442" s="12"/>
      <c r="BX442" s="12"/>
      <c r="BY442" s="12"/>
      <c r="BZ442" s="12"/>
      <c r="CA442" s="12"/>
      <c r="CB442" s="12"/>
      <c r="CC442" s="12"/>
      <c r="CD442" s="12"/>
      <c r="CE442" s="12"/>
      <c r="CF442" s="12"/>
      <c r="CG442" s="12"/>
      <c r="CH442" s="12"/>
      <c r="CI442" s="12"/>
      <c r="CJ442" s="12"/>
      <c r="CK442" s="12"/>
      <c r="CL442" s="12"/>
      <c r="CM442" s="12"/>
      <c r="CN442" s="12"/>
      <c r="CO442" s="12"/>
      <c r="CP442" s="12"/>
      <c r="CQ442" s="12"/>
      <c r="CR442" s="12"/>
      <c r="CS442" s="12"/>
      <c r="CT442" s="12"/>
      <c r="CU442" s="12"/>
      <c r="CV442" s="12"/>
      <c r="CW442" s="12"/>
      <c r="CX442" s="12"/>
      <c r="CY442" s="12"/>
      <c r="CZ442" s="12"/>
      <c r="DA442" s="12"/>
      <c r="DB442" s="12"/>
      <c r="DC442" s="12"/>
      <c r="DD442" s="12"/>
      <c r="DE442" s="12"/>
      <c r="DF442" s="12"/>
      <c r="DG442" s="12"/>
      <c r="DH442" s="12"/>
      <c r="DI442" s="12"/>
      <c r="DJ442" s="12"/>
      <c r="DK442" s="12"/>
      <c r="DL442" s="12"/>
      <c r="DM442" s="12"/>
      <c r="DN442" s="12"/>
      <c r="DO442" s="12"/>
      <c r="DP442" s="12"/>
      <c r="DQ442" s="12"/>
      <c r="DR442" s="12"/>
      <c r="DS442" s="12"/>
      <c r="DT442" s="12"/>
      <c r="DU442" s="12"/>
      <c r="DV442" s="12"/>
      <c r="DW442" s="12"/>
      <c r="DX442" s="12"/>
      <c r="DY442" s="12"/>
      <c r="DZ442" s="12"/>
      <c r="EA442" s="12"/>
      <c r="EB442" s="12"/>
      <c r="EC442" s="12"/>
      <c r="ED442" s="12"/>
      <c r="EE442" s="12"/>
      <c r="EF442" s="12"/>
      <c r="EG442" s="12"/>
      <c r="EH442" s="12"/>
      <c r="EI442" s="12"/>
      <c r="EJ442" s="12"/>
      <c r="EK442" s="12"/>
      <c r="EL442" s="12"/>
      <c r="EM442" s="12"/>
      <c r="EN442" s="12"/>
      <c r="EO442" s="12"/>
      <c r="EP442" s="12"/>
      <c r="EQ442" s="12"/>
      <c r="ER442" s="12"/>
      <c r="ES442" s="12"/>
      <c r="ET442" s="12"/>
      <c r="EU442" s="12"/>
      <c r="EV442" s="12"/>
      <c r="EW442" s="12"/>
      <c r="EX442" s="12"/>
      <c r="EY442" s="12"/>
      <c r="EZ442" s="12"/>
      <c r="FA442" s="12"/>
      <c r="FB442" s="12"/>
      <c r="FC442" s="12"/>
      <c r="FD442" s="12"/>
      <c r="FE442" s="12"/>
      <c r="FF442" s="12"/>
      <c r="FG442" s="12"/>
      <c r="FH442" s="12"/>
      <c r="FI442" s="12"/>
      <c r="FJ442" s="12"/>
      <c r="FK442" s="12"/>
      <c r="FL442" s="12"/>
      <c r="FM442" s="12"/>
      <c r="FN442" s="12"/>
      <c r="FO442" s="12"/>
      <c r="FP442" s="12"/>
      <c r="FQ442" s="12"/>
      <c r="FR442" s="12"/>
      <c r="FS442" s="12"/>
      <c r="FT442" s="12"/>
      <c r="FU442" s="12"/>
      <c r="FV442" s="12"/>
      <c r="FW442" s="12"/>
      <c r="FX442" s="12"/>
      <c r="FY442" s="12"/>
      <c r="FZ442" s="12"/>
      <c r="GA442" s="12"/>
      <c r="GB442" s="12"/>
      <c r="GC442" s="12"/>
      <c r="GD442" s="12"/>
      <c r="GE442" s="12"/>
      <c r="GF442" s="12"/>
      <c r="GG442" s="12"/>
      <c r="GH442" s="12"/>
      <c r="GI442" s="12"/>
      <c r="GJ442" s="12"/>
      <c r="GK442" s="12"/>
      <c r="GL442" s="12"/>
      <c r="GM442" s="12"/>
      <c r="GN442" s="12"/>
      <c r="GO442" s="12"/>
      <c r="GP442" s="12"/>
      <c r="GQ442" s="12"/>
      <c r="GR442" s="12"/>
      <c r="GS442" s="12"/>
      <c r="GT442" s="12"/>
      <c r="GU442" s="12"/>
      <c r="GV442" s="12"/>
      <c r="GW442" s="12"/>
      <c r="GX442" s="12"/>
      <c r="GY442" s="12"/>
      <c r="GZ442" s="12"/>
      <c r="HA442" s="12"/>
      <c r="HB442" s="12"/>
      <c r="HC442" s="12"/>
      <c r="HD442" s="12"/>
      <c r="HE442" s="12"/>
      <c r="HF442" s="12"/>
      <c r="HG442" s="12"/>
      <c r="HH442" s="12"/>
      <c r="HI442" s="12"/>
      <c r="HJ442" s="12"/>
      <c r="HK442" s="12"/>
      <c r="HL442" s="12"/>
      <c r="HM442" s="12"/>
      <c r="HN442" s="12"/>
      <c r="HO442" s="12"/>
      <c r="HP442" s="12"/>
      <c r="HQ442" s="12"/>
      <c r="HR442" s="12"/>
      <c r="HS442" s="12"/>
      <c r="HT442" s="12"/>
      <c r="HU442" s="12"/>
      <c r="HV442" s="12"/>
      <c r="HW442" s="12"/>
      <c r="HX442" s="12"/>
      <c r="HY442" s="12"/>
      <c r="HZ442" s="12"/>
      <c r="IA442" s="12"/>
      <c r="IB442" s="12"/>
      <c r="IC442" s="12"/>
      <c r="ID442" s="12"/>
      <c r="IE442" s="12"/>
      <c r="IF442" s="12"/>
      <c r="IG442" s="12"/>
      <c r="IH442" s="12"/>
      <c r="II442" s="12"/>
      <c r="IJ442" s="12"/>
      <c r="IK442" s="12"/>
      <c r="IL442" s="12"/>
      <c r="IM442" s="12"/>
      <c r="IN442" s="12"/>
      <c r="IO442" s="12"/>
      <c r="IP442" s="12"/>
      <c r="IQ442" s="12"/>
      <c r="IR442" s="12"/>
      <c r="IS442" s="12"/>
      <c r="IT442" s="12"/>
      <c r="IU442" s="12"/>
      <c r="IV442" s="12"/>
      <c r="IW442" s="12"/>
      <c r="IX442" s="12"/>
      <c r="IY442" s="12"/>
      <c r="IZ442" s="12"/>
      <c r="JA442" s="12"/>
      <c r="JB442" s="12"/>
      <c r="JC442" s="12"/>
      <c r="JD442" s="12"/>
      <c r="JE442" s="12"/>
      <c r="JF442" s="12"/>
      <c r="JG442" s="12"/>
      <c r="JH442" s="12"/>
      <c r="JI442" s="12"/>
      <c r="JJ442" s="12"/>
      <c r="JK442" s="12"/>
      <c r="JL442" s="12"/>
      <c r="JM442" s="12"/>
      <c r="JN442" s="12"/>
      <c r="JO442" s="12"/>
      <c r="JP442" s="12"/>
      <c r="JQ442" s="12"/>
      <c r="JR442" s="12"/>
      <c r="JS442" s="12"/>
      <c r="JT442" s="12"/>
      <c r="JU442" s="12"/>
      <c r="JV442" s="12"/>
      <c r="JW442" s="12"/>
      <c r="JX442" s="12"/>
      <c r="JY442" s="12"/>
      <c r="JZ442" s="12"/>
      <c r="KA442" s="12"/>
      <c r="KB442" s="12"/>
      <c r="KC442" s="12"/>
      <c r="KD442" s="12"/>
      <c r="KE442" s="12"/>
      <c r="KF442" s="12"/>
      <c r="KG442" s="12"/>
      <c r="KH442" s="12"/>
      <c r="KI442" s="12"/>
      <c r="KJ442" s="12"/>
      <c r="KK442" s="12"/>
      <c r="KL442" s="12"/>
      <c r="KM442" s="12"/>
      <c r="KN442" s="12"/>
      <c r="KO442" s="12"/>
      <c r="KP442" s="12"/>
      <c r="KQ442" s="12"/>
      <c r="KR442" s="12"/>
      <c r="KS442" s="12"/>
      <c r="KT442" s="12"/>
      <c r="KU442" s="12"/>
      <c r="KV442" s="12"/>
      <c r="KW442" s="12"/>
      <c r="KX442" s="12"/>
      <c r="KY442" s="12"/>
      <c r="KZ442" s="12"/>
      <c r="LA442" s="12"/>
      <c r="LB442" s="12"/>
      <c r="LC442" s="12"/>
      <c r="LD442" s="12"/>
      <c r="LE442" s="12"/>
      <c r="LF442" s="12"/>
      <c r="LG442" s="12"/>
      <c r="LH442" s="12"/>
      <c r="LI442" s="12"/>
      <c r="LJ442" s="12"/>
      <c r="LK442" s="12"/>
      <c r="LL442" s="12"/>
      <c r="LM442" s="12"/>
      <c r="LN442" s="12"/>
      <c r="LO442" s="12"/>
      <c r="LP442" s="12"/>
      <c r="LQ442" s="12"/>
      <c r="LR442" s="12"/>
      <c r="LS442" s="12"/>
      <c r="LT442" s="12"/>
      <c r="LU442" s="12"/>
      <c r="LV442" s="12"/>
      <c r="LW442" s="12"/>
      <c r="LX442" s="12"/>
      <c r="LY442" s="12"/>
      <c r="LZ442" s="12"/>
      <c r="MA442" s="12"/>
      <c r="MB442" s="12"/>
      <c r="MC442" s="12"/>
      <c r="MD442" s="12"/>
      <c r="ME442" s="12"/>
      <c r="MF442" s="12"/>
      <c r="MG442" s="12"/>
      <c r="MH442" s="12"/>
      <c r="MI442" s="12"/>
      <c r="MJ442" s="12"/>
      <c r="MK442" s="12"/>
      <c r="ML442" s="12"/>
      <c r="MM442" s="12"/>
      <c r="MN442" s="12"/>
      <c r="MO442" s="12"/>
      <c r="MP442" s="12"/>
      <c r="MQ442" s="12"/>
      <c r="MR442" s="12"/>
      <c r="MS442" s="12"/>
      <c r="MT442" s="12"/>
      <c r="MU442" s="12"/>
      <c r="MV442" s="12"/>
      <c r="MW442" s="12"/>
      <c r="MX442" s="12"/>
      <c r="MY442" s="12"/>
      <c r="MZ442" s="12"/>
      <c r="NA442" s="12"/>
      <c r="NB442" s="12"/>
      <c r="NC442" s="12"/>
      <c r="ND442" s="12"/>
      <c r="NE442" s="12"/>
      <c r="NF442" s="12"/>
      <c r="NG442" s="12"/>
      <c r="NH442" s="12"/>
      <c r="NI442" s="12"/>
      <c r="NJ442" s="12"/>
      <c r="NK442" s="12"/>
      <c r="NL442" s="12"/>
      <c r="NM442" s="12"/>
      <c r="NN442" s="12"/>
      <c r="NO442" s="12"/>
      <c r="NP442" s="12"/>
      <c r="NQ442" s="12"/>
      <c r="NR442" s="12"/>
      <c r="NS442" s="12"/>
      <c r="NT442" s="12"/>
      <c r="NU442" s="12"/>
      <c r="NV442" s="12"/>
      <c r="NW442" s="12"/>
      <c r="NX442" s="12"/>
      <c r="NY442" s="12"/>
      <c r="NZ442" s="12"/>
      <c r="OA442" s="12"/>
      <c r="OB442" s="12"/>
      <c r="OC442" s="12"/>
      <c r="OD442" s="12"/>
      <c r="OE442" s="12"/>
      <c r="OF442" s="12"/>
      <c r="OG442" s="12"/>
      <c r="OH442" s="12"/>
      <c r="OI442" s="12"/>
      <c r="OJ442" s="12"/>
      <c r="OK442" s="12"/>
      <c r="OL442" s="12"/>
      <c r="OM442" s="12"/>
      <c r="ON442" s="12"/>
      <c r="OO442" s="12"/>
      <c r="OP442" s="12"/>
      <c r="OQ442" s="12"/>
      <c r="OR442" s="12"/>
      <c r="OS442" s="12"/>
      <c r="OT442" s="12"/>
      <c r="OU442" s="12"/>
      <c r="OV442" s="12"/>
      <c r="OW442" s="12"/>
      <c r="OX442" s="12"/>
      <c r="OY442" s="12"/>
      <c r="OZ442" s="12"/>
      <c r="PA442" s="12"/>
      <c r="PB442" s="12"/>
      <c r="PC442" s="12"/>
      <c r="PD442" s="12"/>
      <c r="PE442" s="12"/>
      <c r="PF442" s="12"/>
      <c r="PG442" s="12"/>
      <c r="PH442" s="12"/>
      <c r="PI442" s="12"/>
      <c r="PJ442" s="12"/>
      <c r="PK442" s="12"/>
      <c r="PL442" s="12"/>
      <c r="PM442" s="12"/>
      <c r="PN442" s="12"/>
      <c r="PO442" s="12"/>
      <c r="PP442" s="12"/>
      <c r="PQ442" s="12"/>
      <c r="PR442" s="12"/>
      <c r="PS442" s="12"/>
      <c r="PT442" s="12"/>
      <c r="PU442" s="12"/>
      <c r="PV442" s="12"/>
      <c r="PW442" s="12"/>
      <c r="PX442" s="12"/>
      <c r="PY442" s="12"/>
      <c r="PZ442" s="12"/>
      <c r="QA442" s="12"/>
      <c r="QB442" s="12"/>
      <c r="QC442" s="12"/>
      <c r="QD442" s="12"/>
      <c r="QE442" s="12"/>
      <c r="QF442" s="12"/>
      <c r="QG442" s="12"/>
      <c r="QH442" s="12"/>
      <c r="QI442" s="12"/>
      <c r="QJ442" s="12"/>
      <c r="QK442" s="12"/>
      <c r="QL442" s="12"/>
      <c r="QM442" s="12"/>
      <c r="QN442" s="12"/>
      <c r="QO442" s="12"/>
      <c r="QP442" s="12"/>
      <c r="QQ442" s="12"/>
      <c r="QR442" s="12"/>
      <c r="QS442" s="12"/>
      <c r="QT442" s="12"/>
      <c r="QU442" s="12"/>
      <c r="QV442" s="12"/>
      <c r="QW442" s="12"/>
      <c r="QX442" s="12"/>
      <c r="QY442" s="12"/>
      <c r="QZ442" s="12"/>
      <c r="RA442" s="12"/>
      <c r="RB442" s="12"/>
      <c r="RC442" s="12"/>
      <c r="RD442" s="12"/>
      <c r="RE442" s="12"/>
      <c r="RF442" s="12"/>
      <c r="RG442" s="12"/>
      <c r="RH442" s="12"/>
      <c r="RI442" s="12"/>
      <c r="RJ442" s="12"/>
      <c r="RK442" s="12"/>
      <c r="RL442" s="12"/>
      <c r="RM442" s="12"/>
      <c r="RN442" s="12"/>
      <c r="RO442" s="12"/>
      <c r="RP442" s="12"/>
      <c r="RQ442" s="12"/>
      <c r="RR442" s="12"/>
      <c r="RS442" s="12"/>
      <c r="RT442" s="12"/>
      <c r="RU442" s="12"/>
      <c r="RV442" s="12"/>
      <c r="RW442" s="12"/>
      <c r="RX442" s="12"/>
      <c r="RY442" s="12"/>
      <c r="RZ442" s="12"/>
      <c r="SA442" s="12"/>
      <c r="SB442" s="12"/>
      <c r="SC442" s="12"/>
      <c r="SD442" s="12"/>
      <c r="SE442" s="12"/>
      <c r="SF442" s="12"/>
      <c r="SG442" s="12"/>
      <c r="SH442" s="12"/>
      <c r="SI442" s="12"/>
      <c r="SJ442" s="12"/>
      <c r="SK442" s="12"/>
      <c r="SL442" s="12"/>
      <c r="SM442" s="12"/>
      <c r="SN442" s="12"/>
      <c r="SO442" s="12"/>
      <c r="SP442" s="12"/>
      <c r="SQ442" s="12"/>
      <c r="SR442" s="12"/>
      <c r="SS442" s="12"/>
      <c r="ST442" s="12"/>
      <c r="SU442" s="12"/>
      <c r="SV442" s="12"/>
      <c r="SW442" s="12"/>
      <c r="SX442" s="12"/>
      <c r="SY442" s="12"/>
      <c r="SZ442" s="12"/>
      <c r="TA442" s="12"/>
      <c r="TB442" s="12"/>
      <c r="TC442" s="12"/>
      <c r="TD442" s="12"/>
      <c r="TE442" s="12"/>
      <c r="TF442" s="12"/>
      <c r="TG442" s="12"/>
      <c r="TH442" s="12"/>
      <c r="TI442" s="12"/>
      <c r="TJ442" s="12"/>
      <c r="TK442" s="12"/>
      <c r="TL442" s="12"/>
      <c r="TM442" s="12"/>
      <c r="TN442" s="12"/>
      <c r="TO442" s="12"/>
      <c r="TP442" s="12"/>
      <c r="TQ442" s="12"/>
      <c r="TR442" s="12"/>
      <c r="TS442" s="12"/>
      <c r="TT442" s="12"/>
      <c r="TU442" s="12"/>
      <c r="TV442" s="12"/>
      <c r="TW442" s="12"/>
      <c r="TX442" s="12"/>
      <c r="TY442" s="12"/>
      <c r="TZ442" s="12"/>
      <c r="UA442" s="12"/>
      <c r="UB442" s="12"/>
      <c r="UC442" s="12"/>
      <c r="UD442" s="12"/>
      <c r="UE442" s="12"/>
      <c r="UF442" s="12"/>
      <c r="UG442" s="12"/>
      <c r="UH442" s="12"/>
      <c r="UI442" s="12"/>
      <c r="UJ442" s="12"/>
      <c r="UK442" s="12"/>
      <c r="UL442" s="12"/>
      <c r="UM442" s="12"/>
      <c r="UN442" s="12"/>
      <c r="UO442" s="12"/>
      <c r="UP442" s="12"/>
      <c r="UQ442" s="12"/>
      <c r="UR442" s="12"/>
      <c r="US442" s="12"/>
      <c r="UT442" s="12"/>
      <c r="UU442" s="12"/>
      <c r="UV442" s="12"/>
      <c r="UW442" s="12"/>
      <c r="UX442" s="12"/>
      <c r="UY442" s="12"/>
      <c r="UZ442" s="12"/>
      <c r="VA442" s="12"/>
      <c r="VB442" s="12"/>
      <c r="VC442" s="12"/>
      <c r="VD442" s="12"/>
      <c r="VE442" s="12"/>
      <c r="VF442" s="12"/>
      <c r="VG442" s="12"/>
      <c r="VH442" s="12"/>
      <c r="VI442" s="12"/>
      <c r="VJ442" s="12"/>
      <c r="VK442" s="12"/>
      <c r="VL442" s="12"/>
      <c r="VM442" s="12"/>
      <c r="VN442" s="12"/>
      <c r="VO442" s="12"/>
      <c r="VP442" s="12"/>
      <c r="VQ442" s="12"/>
      <c r="VR442" s="12"/>
      <c r="VS442" s="12"/>
      <c r="VT442" s="12"/>
      <c r="VU442" s="12"/>
      <c r="VV442" s="12"/>
      <c r="VW442" s="12"/>
      <c r="VX442" s="12"/>
      <c r="VY442" s="12"/>
      <c r="VZ442" s="12"/>
      <c r="WA442" s="12"/>
      <c r="WB442" s="12"/>
      <c r="WC442" s="12"/>
      <c r="WD442" s="12"/>
      <c r="WE442" s="12"/>
      <c r="WF442" s="12"/>
      <c r="WG442" s="12"/>
      <c r="WH442" s="12"/>
      <c r="WI442" s="12"/>
      <c r="WJ442" s="12"/>
      <c r="WK442" s="12"/>
      <c r="WL442" s="12"/>
      <c r="WM442" s="12"/>
      <c r="WN442" s="12"/>
      <c r="WO442" s="12"/>
      <c r="WP442" s="12"/>
      <c r="WQ442" s="12"/>
      <c r="WR442" s="12"/>
      <c r="WS442" s="12"/>
      <c r="WT442" s="12"/>
      <c r="WU442" s="12"/>
      <c r="WV442" s="12"/>
      <c r="WW442" s="12"/>
      <c r="WX442" s="12"/>
      <c r="WY442" s="12"/>
      <c r="WZ442" s="12"/>
      <c r="XA442" s="12"/>
      <c r="XB442" s="12"/>
      <c r="XC442" s="12"/>
      <c r="XD442" s="12"/>
      <c r="XE442" s="12"/>
      <c r="XF442" s="12"/>
      <c r="XG442" s="12"/>
      <c r="XH442" s="12"/>
      <c r="XI442" s="12"/>
      <c r="XJ442" s="12"/>
      <c r="XK442" s="12"/>
      <c r="XL442" s="12"/>
      <c r="XM442" s="12"/>
      <c r="XN442" s="12"/>
      <c r="XO442" s="12"/>
      <c r="XP442" s="12"/>
      <c r="XQ442" s="12"/>
      <c r="XR442" s="12"/>
      <c r="XS442" s="12"/>
      <c r="XT442" s="12"/>
      <c r="XU442" s="12"/>
      <c r="XV442" s="12"/>
      <c r="XW442" s="12"/>
      <c r="XX442" s="12"/>
      <c r="XY442" s="12"/>
      <c r="XZ442" s="12"/>
      <c r="YA442" s="12"/>
      <c r="YB442" s="12"/>
      <c r="YC442" s="12"/>
      <c r="YD442" s="12"/>
      <c r="YE442" s="12"/>
      <c r="YF442" s="12"/>
      <c r="YG442" s="12"/>
      <c r="YH442" s="12"/>
      <c r="YI442" s="12"/>
      <c r="YJ442" s="12"/>
      <c r="YK442" s="12"/>
      <c r="YL442" s="12"/>
      <c r="YM442" s="12"/>
      <c r="YN442" s="12"/>
      <c r="YO442" s="12"/>
      <c r="YP442" s="12"/>
      <c r="YQ442" s="12"/>
      <c r="YR442" s="12"/>
      <c r="YS442" s="12"/>
      <c r="YT442" s="12"/>
      <c r="YU442" s="12"/>
      <c r="YV442" s="12"/>
      <c r="YW442" s="12"/>
      <c r="YX442" s="12"/>
      <c r="YY442" s="12"/>
      <c r="YZ442" s="12"/>
      <c r="ZA442" s="12"/>
      <c r="ZB442" s="12"/>
      <c r="ZC442" s="12"/>
      <c r="ZD442" s="12"/>
      <c r="ZE442" s="12"/>
      <c r="ZF442" s="12"/>
      <c r="ZG442" s="12"/>
      <c r="ZH442" s="12"/>
      <c r="ZI442" s="12"/>
      <c r="ZJ442" s="12"/>
      <c r="ZK442" s="12"/>
      <c r="ZL442" s="12"/>
      <c r="ZM442" s="12"/>
      <c r="ZN442" s="12"/>
      <c r="ZO442" s="12"/>
      <c r="ZP442" s="12"/>
      <c r="ZQ442" s="12"/>
      <c r="ZR442" s="12"/>
      <c r="ZS442" s="12"/>
      <c r="ZT442" s="12"/>
      <c r="ZU442" s="12"/>
      <c r="ZV442" s="12"/>
      <c r="ZW442" s="12"/>
      <c r="ZX442" s="12"/>
      <c r="ZY442" s="12"/>
      <c r="ZZ442" s="12"/>
      <c r="AAA442" s="12"/>
      <c r="AAB442" s="12"/>
      <c r="AAC442" s="12"/>
      <c r="AAD442" s="12"/>
      <c r="AAE442" s="12"/>
      <c r="AAF442" s="12"/>
      <c r="AAG442" s="12"/>
      <c r="AAH442" s="12"/>
      <c r="AAI442" s="12"/>
      <c r="AAJ442" s="12"/>
      <c r="AAK442" s="12"/>
      <c r="AAL442" s="12"/>
      <c r="AAM442" s="12"/>
      <c r="AAN442" s="12"/>
      <c r="AAO442" s="12"/>
      <c r="AAP442" s="12"/>
      <c r="AAQ442" s="12"/>
      <c r="AAR442" s="12"/>
      <c r="AAS442" s="12"/>
      <c r="AAT442" s="12"/>
      <c r="AAU442" s="12"/>
      <c r="AAV442" s="12"/>
      <c r="AAW442" s="12"/>
      <c r="AAX442" s="12"/>
      <c r="AAY442" s="12"/>
      <c r="AAZ442" s="12"/>
      <c r="ABA442" s="12"/>
      <c r="ABB442" s="12"/>
      <c r="ABC442" s="12"/>
      <c r="ABD442" s="12"/>
      <c r="ABE442" s="12"/>
      <c r="ABF442" s="12"/>
      <c r="ABG442" s="12"/>
      <c r="ABH442" s="12"/>
      <c r="ABI442" s="12"/>
      <c r="ABJ442" s="12"/>
      <c r="ABK442" s="12"/>
      <c r="ABL442" s="12"/>
      <c r="ABM442" s="12"/>
      <c r="ABN442" s="12"/>
      <c r="ABO442" s="12"/>
      <c r="ABP442" s="12"/>
      <c r="ABQ442" s="12"/>
      <c r="ABR442" s="12"/>
      <c r="ABS442" s="12"/>
      <c r="ABT442" s="12"/>
      <c r="ABU442" s="12"/>
      <c r="ABV442" s="12"/>
      <c r="ABW442" s="12"/>
      <c r="ABX442" s="12"/>
      <c r="ABY442" s="12"/>
      <c r="ABZ442" s="12"/>
      <c r="ACA442" s="12"/>
      <c r="ACB442" s="12"/>
      <c r="ACC442" s="12"/>
      <c r="ACD442" s="12"/>
      <c r="ACE442" s="12"/>
      <c r="ACF442" s="12"/>
      <c r="ACG442" s="12"/>
      <c r="ACH442" s="12"/>
      <c r="ACI442" s="12"/>
      <c r="ACJ442" s="12"/>
      <c r="ACK442" s="12"/>
      <c r="ACL442" s="12"/>
      <c r="ACM442" s="12"/>
      <c r="ACN442" s="12"/>
      <c r="ACO442" s="12"/>
      <c r="ACP442" s="12"/>
      <c r="ACQ442" s="12"/>
      <c r="ACR442" s="12"/>
      <c r="ACS442" s="12"/>
      <c r="ACT442" s="12"/>
      <c r="ACU442" s="12"/>
      <c r="ACV442" s="12"/>
      <c r="ACW442" s="12"/>
      <c r="ACX442" s="12"/>
      <c r="ACY442" s="12"/>
      <c r="ACZ442" s="12"/>
      <c r="ADA442" s="12"/>
      <c r="ADB442" s="12"/>
      <c r="ADC442" s="12"/>
      <c r="ADD442" s="12"/>
      <c r="ADE442" s="12"/>
      <c r="ADF442" s="12"/>
      <c r="ADG442" s="12"/>
      <c r="ADH442" s="12"/>
      <c r="ADI442" s="12"/>
      <c r="ADJ442" s="12"/>
      <c r="ADK442" s="12"/>
      <c r="ADL442" s="12"/>
      <c r="ADM442" s="12"/>
      <c r="ADN442" s="12"/>
      <c r="ADO442" s="12"/>
      <c r="ADP442" s="12"/>
      <c r="ADQ442" s="12"/>
      <c r="ADR442" s="12"/>
      <c r="ADS442" s="12"/>
      <c r="ADT442" s="12"/>
      <c r="ADU442" s="12"/>
      <c r="ADV442" s="12"/>
      <c r="ADW442" s="12"/>
      <c r="ADX442" s="12"/>
      <c r="ADY442" s="12"/>
      <c r="ADZ442" s="12"/>
      <c r="AEA442" s="12"/>
      <c r="AEB442" s="12"/>
      <c r="AEC442" s="12"/>
      <c r="AED442" s="12"/>
      <c r="AEE442" s="12"/>
      <c r="AEF442" s="12"/>
      <c r="AEG442" s="12"/>
      <c r="AEH442" s="12"/>
      <c r="AEI442" s="12"/>
      <c r="AEJ442" s="12"/>
      <c r="AEK442" s="12"/>
      <c r="AEL442" s="12"/>
      <c r="AEM442" s="12"/>
      <c r="AEN442" s="12"/>
      <c r="AEO442" s="12"/>
      <c r="AEP442" s="12"/>
      <c r="AEQ442" s="12"/>
      <c r="AER442" s="12"/>
      <c r="AES442" s="12"/>
      <c r="AET442" s="12"/>
      <c r="AEU442" s="12"/>
      <c r="AEV442" s="12"/>
      <c r="AEW442" s="12"/>
      <c r="AEX442" s="12"/>
      <c r="AEY442" s="12"/>
      <c r="AEZ442" s="12"/>
      <c r="AFA442" s="12"/>
      <c r="AFB442" s="12"/>
      <c r="AFC442" s="12"/>
      <c r="AFD442" s="12"/>
      <c r="AFE442" s="12"/>
      <c r="AFF442" s="12"/>
      <c r="AFG442" s="12"/>
      <c r="AFH442" s="12"/>
      <c r="AFI442" s="12"/>
      <c r="AFJ442" s="12"/>
      <c r="AFK442" s="12"/>
      <c r="AFL442" s="12"/>
      <c r="AFM442" s="12"/>
      <c r="AFN442" s="12"/>
      <c r="AFO442" s="12"/>
      <c r="AFP442" s="12"/>
      <c r="AFQ442" s="12"/>
      <c r="AFR442" s="12"/>
      <c r="AFS442" s="12"/>
      <c r="AFT442" s="12"/>
      <c r="AFU442" s="12"/>
      <c r="AFV442" s="12"/>
      <c r="AFW442" s="12"/>
      <c r="AFX442" s="12"/>
      <c r="AFY442" s="12"/>
      <c r="AFZ442" s="12"/>
      <c r="AGA442" s="12"/>
      <c r="AGB442" s="12"/>
      <c r="AGC442" s="12"/>
      <c r="AGD442" s="12"/>
      <c r="AGE442" s="12"/>
      <c r="AGF442" s="12"/>
      <c r="AGG442" s="12"/>
      <c r="AGH442" s="12"/>
      <c r="AGI442" s="12"/>
      <c r="AGJ442" s="12"/>
      <c r="AGK442" s="12"/>
      <c r="AGL442" s="12"/>
      <c r="AGM442" s="12"/>
      <c r="AGN442" s="12"/>
      <c r="AGO442" s="12"/>
      <c r="AGP442" s="12"/>
      <c r="AGQ442" s="12"/>
      <c r="AGR442" s="12"/>
      <c r="AGS442" s="12"/>
      <c r="AGT442" s="12"/>
      <c r="AGU442" s="12"/>
      <c r="AGV442" s="12"/>
      <c r="AGW442" s="12"/>
      <c r="AGX442" s="12"/>
      <c r="AGY442" s="12"/>
      <c r="AGZ442" s="12"/>
      <c r="AHA442" s="12"/>
      <c r="AHB442" s="12"/>
      <c r="AHC442" s="12"/>
      <c r="AHD442" s="12"/>
      <c r="AHE442" s="12"/>
      <c r="AHF442" s="12"/>
      <c r="AHG442" s="12"/>
      <c r="AHH442" s="12"/>
      <c r="AHI442" s="12"/>
      <c r="AHJ442" s="12"/>
      <c r="AHK442" s="12"/>
      <c r="AHL442" s="12"/>
      <c r="AHM442" s="12"/>
      <c r="AHN442" s="12"/>
      <c r="AHO442" s="12"/>
      <c r="AHP442" s="12"/>
      <c r="AHQ442" s="12"/>
      <c r="AHR442" s="12"/>
      <c r="AHS442" s="12"/>
      <c r="AHT442" s="12"/>
      <c r="AHU442" s="12"/>
      <c r="AHV442" s="12"/>
      <c r="AHW442" s="12"/>
      <c r="AHX442" s="12"/>
      <c r="AHY442" s="12"/>
      <c r="AHZ442" s="12"/>
      <c r="AIA442" s="12"/>
      <c r="AIB442" s="12"/>
      <c r="AIC442" s="12"/>
      <c r="AID442" s="12"/>
      <c r="AIE442" s="12"/>
      <c r="AIF442" s="12"/>
      <c r="AIG442" s="12"/>
      <c r="AIH442" s="12"/>
      <c r="AII442" s="12"/>
      <c r="AIJ442" s="12"/>
      <c r="AIK442" s="12"/>
      <c r="AIL442" s="12"/>
      <c r="AIM442" s="12"/>
      <c r="AIN442" s="12"/>
      <c r="AIO442" s="12"/>
      <c r="AIP442" s="12"/>
      <c r="AIQ442" s="12"/>
      <c r="AIR442" s="12"/>
      <c r="AIS442" s="12"/>
      <c r="AIT442" s="12"/>
      <c r="AIU442" s="12"/>
      <c r="AIV442" s="12"/>
      <c r="AIW442" s="12"/>
      <c r="AIX442" s="12"/>
      <c r="AIY442" s="12"/>
      <c r="AIZ442" s="12"/>
      <c r="AJA442" s="12"/>
      <c r="AJB442" s="12"/>
      <c r="AJC442" s="12"/>
      <c r="AJD442" s="12"/>
      <c r="AJE442" s="12"/>
      <c r="AJF442" s="12"/>
      <c r="AJG442" s="12"/>
      <c r="AJH442" s="12"/>
      <c r="AJI442" s="12"/>
      <c r="AJJ442" s="12"/>
      <c r="AJK442" s="12"/>
      <c r="AJL442" s="12"/>
      <c r="AJM442" s="12"/>
      <c r="AJN442" s="12"/>
      <c r="AJO442" s="12"/>
      <c r="AJP442" s="12"/>
      <c r="AJQ442" s="12"/>
      <c r="AJR442" s="12"/>
      <c r="AJS442" s="12"/>
      <c r="AJT442" s="12"/>
      <c r="AJU442" s="12"/>
      <c r="AJV442" s="12"/>
      <c r="AJW442" s="12"/>
      <c r="AJX442" s="12"/>
      <c r="AJY442" s="12"/>
      <c r="AJZ442" s="12"/>
      <c r="AKA442" s="12"/>
      <c r="AKB442" s="12"/>
      <c r="AKC442" s="12"/>
      <c r="AKD442" s="12"/>
      <c r="AKE442" s="12"/>
      <c r="AKF442" s="12"/>
      <c r="AKG442" s="12"/>
      <c r="AKH442" s="12"/>
      <c r="AKI442" s="12"/>
      <c r="AKJ442" s="12"/>
      <c r="AKK442" s="12"/>
      <c r="AKL442" s="12"/>
      <c r="AKM442" s="12"/>
      <c r="AKN442" s="12"/>
      <c r="AKO442" s="12"/>
      <c r="AKP442" s="12"/>
      <c r="AKQ442" s="12"/>
      <c r="AKR442" s="12"/>
      <c r="AKS442" s="12"/>
      <c r="AKT442" s="12"/>
      <c r="AKU442" s="12"/>
      <c r="AKV442" s="12"/>
      <c r="AKW442" s="12"/>
      <c r="AKX442" s="12"/>
      <c r="AKY442" s="12"/>
      <c r="AKZ442" s="12"/>
      <c r="ALA442" s="12"/>
      <c r="ALB442" s="12"/>
      <c r="ALC442" s="12"/>
      <c r="ALD442" s="12"/>
      <c r="ALE442" s="12"/>
      <c r="ALF442" s="12"/>
      <c r="ALG442" s="12"/>
      <c r="ALH442" s="12"/>
      <c r="ALI442" s="12"/>
      <c r="ALJ442" s="12"/>
      <c r="ALK442" s="12"/>
      <c r="ALL442" s="12"/>
      <c r="ALM442" s="12"/>
      <c r="ALN442" s="12"/>
      <c r="ALO442" s="12"/>
      <c r="ALP442" s="12"/>
      <c r="ALQ442" s="12"/>
      <c r="ALR442" s="12"/>
      <c r="ALS442" s="12"/>
      <c r="ALT442" s="12"/>
      <c r="ALU442" s="12"/>
      <c r="ALV442" s="12"/>
      <c r="ALW442" s="12"/>
      <c r="ALX442" s="12"/>
      <c r="ALY442" s="12"/>
      <c r="ALZ442" s="12"/>
      <c r="AMA442" s="12"/>
      <c r="AMB442" s="12"/>
      <c r="AMC442" s="12"/>
      <c r="AMD442" s="12"/>
      <c r="AME442" s="12"/>
      <c r="AMF442" s="12"/>
      <c r="AMG442" s="12"/>
      <c r="AMH442" s="12"/>
      <c r="AMI442" s="12"/>
      <c r="AMJ442" s="12"/>
      <c r="AMK442" s="12"/>
    </row>
    <row r="443" spans="1:1025" s="12" customFormat="1" ht="21.75" customHeight="1" x14ac:dyDescent="0.2">
      <c r="A443" s="71" t="s">
        <v>72</v>
      </c>
      <c r="B443" s="70" t="s">
        <v>9188</v>
      </c>
      <c r="C443" s="52" t="s">
        <v>4978</v>
      </c>
      <c r="D443" s="52" t="s">
        <v>9189</v>
      </c>
      <c r="E443" s="70">
        <v>2007</v>
      </c>
      <c r="F443" s="26">
        <v>1</v>
      </c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  <c r="AG443" s="10"/>
      <c r="AH443" s="10"/>
      <c r="AI443" s="10"/>
      <c r="AJ443" s="10"/>
      <c r="AK443" s="10"/>
      <c r="AL443" s="10"/>
      <c r="AM443" s="10"/>
      <c r="AN443" s="10"/>
      <c r="AO443" s="10"/>
      <c r="AP443" s="10"/>
      <c r="AQ443" s="10"/>
      <c r="AR443" s="10"/>
      <c r="AS443" s="10"/>
      <c r="AT443" s="10"/>
      <c r="AU443" s="10"/>
      <c r="AV443" s="10"/>
      <c r="AW443" s="10"/>
      <c r="AX443" s="10"/>
      <c r="AY443" s="10"/>
      <c r="AZ443" s="10"/>
      <c r="BA443" s="10"/>
      <c r="BB443" s="10"/>
      <c r="BC443" s="10"/>
      <c r="BD443" s="10"/>
      <c r="BE443" s="10"/>
      <c r="BF443" s="10"/>
      <c r="BG443" s="10"/>
      <c r="BH443" s="10"/>
      <c r="BI443" s="10"/>
      <c r="BJ443" s="10"/>
      <c r="BK443" s="10"/>
      <c r="BL443" s="10"/>
      <c r="BM443" s="10"/>
      <c r="BN443" s="10"/>
      <c r="BO443" s="10"/>
      <c r="BP443" s="10"/>
      <c r="BQ443" s="10"/>
      <c r="BR443" s="10"/>
      <c r="BS443" s="10"/>
      <c r="BT443" s="10"/>
      <c r="BU443" s="10"/>
      <c r="BV443" s="10"/>
      <c r="BW443" s="10"/>
      <c r="BX443" s="10"/>
      <c r="BY443" s="10"/>
      <c r="BZ443" s="10"/>
      <c r="CA443" s="10"/>
      <c r="CB443" s="10"/>
      <c r="CC443" s="10"/>
      <c r="CD443" s="10"/>
      <c r="CE443" s="10"/>
      <c r="CF443" s="10"/>
      <c r="CG443" s="10"/>
      <c r="CH443" s="10"/>
      <c r="CI443" s="10"/>
      <c r="CJ443" s="10"/>
      <c r="CK443" s="10"/>
      <c r="CL443" s="10"/>
      <c r="CM443" s="10"/>
      <c r="CN443" s="10"/>
      <c r="CO443" s="10"/>
      <c r="CP443" s="10"/>
      <c r="CQ443" s="10"/>
      <c r="CR443" s="10"/>
      <c r="CS443" s="10"/>
      <c r="CT443" s="10"/>
      <c r="CU443" s="10"/>
      <c r="CV443" s="10"/>
      <c r="CW443" s="10"/>
      <c r="CX443" s="10"/>
      <c r="CY443" s="10"/>
      <c r="CZ443" s="10"/>
      <c r="DA443" s="10"/>
      <c r="DB443" s="10"/>
      <c r="DC443" s="10"/>
      <c r="DD443" s="10"/>
      <c r="DE443" s="10"/>
      <c r="DF443" s="10"/>
      <c r="DG443" s="10"/>
      <c r="DH443" s="10"/>
      <c r="DI443" s="10"/>
      <c r="DJ443" s="10"/>
      <c r="DK443" s="10"/>
      <c r="DL443" s="10"/>
      <c r="DM443" s="10"/>
      <c r="DN443" s="10"/>
      <c r="DO443" s="10"/>
      <c r="DP443" s="10"/>
      <c r="DQ443" s="10"/>
      <c r="DR443" s="10"/>
      <c r="DS443" s="10"/>
      <c r="DT443" s="10"/>
      <c r="DU443" s="10"/>
      <c r="DV443" s="10"/>
      <c r="DW443" s="10"/>
      <c r="DX443" s="10"/>
      <c r="DY443" s="10"/>
      <c r="DZ443" s="10"/>
      <c r="EA443" s="10"/>
      <c r="EB443" s="10"/>
      <c r="EC443" s="10"/>
      <c r="ED443" s="10"/>
      <c r="EE443" s="10"/>
      <c r="EF443" s="10"/>
      <c r="EG443" s="10"/>
      <c r="EH443" s="10"/>
      <c r="EI443" s="10"/>
      <c r="EJ443" s="10"/>
      <c r="EK443" s="10"/>
      <c r="EL443" s="10"/>
      <c r="EM443" s="10"/>
      <c r="EN443" s="10"/>
      <c r="EO443" s="10"/>
      <c r="EP443" s="10"/>
      <c r="EQ443" s="10"/>
      <c r="ER443" s="10"/>
      <c r="ES443" s="10"/>
      <c r="ET443" s="10"/>
      <c r="EU443" s="10"/>
      <c r="EV443" s="10"/>
      <c r="EW443" s="10"/>
      <c r="EX443" s="10"/>
      <c r="EY443" s="10"/>
      <c r="EZ443" s="10"/>
      <c r="FA443" s="10"/>
      <c r="FB443" s="10"/>
      <c r="FC443" s="10"/>
      <c r="FD443" s="10"/>
      <c r="FE443" s="10"/>
      <c r="FF443" s="10"/>
      <c r="FG443" s="10"/>
      <c r="FH443" s="10"/>
      <c r="FI443" s="10"/>
      <c r="FJ443" s="10"/>
      <c r="FK443" s="10"/>
      <c r="FL443" s="10"/>
      <c r="FM443" s="10"/>
      <c r="FN443" s="10"/>
      <c r="FO443" s="10"/>
      <c r="FP443" s="10"/>
      <c r="FQ443" s="10"/>
      <c r="FR443" s="10"/>
      <c r="FS443" s="10"/>
      <c r="FT443" s="10"/>
      <c r="FU443" s="10"/>
      <c r="FV443" s="10"/>
      <c r="FW443" s="10"/>
      <c r="FX443" s="10"/>
      <c r="FY443" s="10"/>
      <c r="FZ443" s="10"/>
      <c r="GA443" s="10"/>
      <c r="GB443" s="10"/>
      <c r="GC443" s="10"/>
      <c r="GD443" s="10"/>
      <c r="GE443" s="10"/>
      <c r="GF443" s="10"/>
      <c r="GG443" s="10"/>
      <c r="GH443" s="10"/>
      <c r="GI443" s="10"/>
      <c r="GJ443" s="10"/>
      <c r="GK443" s="10"/>
      <c r="GL443" s="10"/>
      <c r="GM443" s="10"/>
      <c r="GN443" s="10"/>
      <c r="GO443" s="10"/>
      <c r="GP443" s="10"/>
      <c r="GQ443" s="10"/>
      <c r="GR443" s="10"/>
      <c r="GS443" s="10"/>
      <c r="GT443" s="10"/>
      <c r="GU443" s="10"/>
      <c r="GV443" s="10"/>
      <c r="GW443" s="10"/>
      <c r="GX443" s="10"/>
      <c r="GY443" s="10"/>
      <c r="GZ443" s="10"/>
      <c r="HA443" s="10"/>
      <c r="HB443" s="10"/>
      <c r="HC443" s="10"/>
      <c r="HD443" s="10"/>
      <c r="HE443" s="10"/>
      <c r="HF443" s="10"/>
      <c r="HG443" s="10"/>
      <c r="HH443" s="10"/>
      <c r="HI443" s="10"/>
      <c r="HJ443" s="10"/>
      <c r="HK443" s="10"/>
      <c r="HL443" s="10"/>
      <c r="HM443" s="10"/>
      <c r="HN443" s="10"/>
      <c r="HO443" s="10"/>
      <c r="HP443" s="10"/>
      <c r="HQ443" s="10"/>
      <c r="HR443" s="10"/>
      <c r="HS443" s="10"/>
      <c r="HT443" s="10"/>
      <c r="HU443" s="10"/>
      <c r="HV443" s="10"/>
      <c r="HW443" s="10"/>
      <c r="HX443" s="10"/>
      <c r="HY443" s="10"/>
      <c r="HZ443" s="10"/>
      <c r="IA443" s="10"/>
      <c r="IB443" s="10"/>
      <c r="IC443" s="10"/>
      <c r="ID443" s="10"/>
      <c r="IE443" s="10"/>
      <c r="IF443" s="10"/>
      <c r="IG443" s="10"/>
      <c r="IH443" s="10"/>
      <c r="II443" s="10"/>
      <c r="IJ443" s="10"/>
      <c r="IK443" s="10"/>
      <c r="IL443" s="10"/>
      <c r="IM443" s="10"/>
      <c r="IN443" s="10"/>
      <c r="IO443" s="10"/>
      <c r="IP443" s="10"/>
      <c r="IQ443" s="10"/>
      <c r="IR443" s="10"/>
      <c r="IS443" s="10"/>
      <c r="IT443" s="10"/>
      <c r="IU443" s="10"/>
      <c r="IV443" s="10"/>
      <c r="IW443" s="10"/>
      <c r="IX443" s="10"/>
      <c r="IY443" s="10"/>
      <c r="IZ443" s="10"/>
      <c r="JA443" s="10"/>
      <c r="JB443" s="10"/>
      <c r="JC443" s="10"/>
      <c r="JD443" s="10"/>
      <c r="JE443" s="10"/>
      <c r="JF443" s="10"/>
      <c r="JG443" s="10"/>
      <c r="JH443" s="10"/>
      <c r="JI443" s="10"/>
      <c r="JJ443" s="10"/>
      <c r="JK443" s="10"/>
      <c r="JL443" s="10"/>
      <c r="JM443" s="10"/>
      <c r="JN443" s="10"/>
      <c r="JO443" s="10"/>
      <c r="JP443" s="10"/>
      <c r="JQ443" s="10"/>
      <c r="JR443" s="10"/>
      <c r="JS443" s="10"/>
      <c r="JT443" s="10"/>
      <c r="JU443" s="10"/>
      <c r="JV443" s="10"/>
      <c r="JW443" s="10"/>
      <c r="JX443" s="10"/>
      <c r="JY443" s="10"/>
      <c r="JZ443" s="10"/>
      <c r="KA443" s="10"/>
      <c r="KB443" s="10"/>
      <c r="KC443" s="10"/>
      <c r="KD443" s="10"/>
      <c r="KE443" s="10"/>
      <c r="KF443" s="10"/>
      <c r="KG443" s="10"/>
      <c r="KH443" s="10"/>
      <c r="KI443" s="10"/>
      <c r="KJ443" s="10"/>
      <c r="KK443" s="10"/>
      <c r="KL443" s="10"/>
      <c r="KM443" s="10"/>
      <c r="KN443" s="10"/>
      <c r="KO443" s="10"/>
      <c r="KP443" s="10"/>
      <c r="KQ443" s="10"/>
      <c r="KR443" s="10"/>
      <c r="KS443" s="10"/>
      <c r="KT443" s="10"/>
      <c r="KU443" s="10"/>
      <c r="KV443" s="10"/>
      <c r="KW443" s="10"/>
      <c r="KX443" s="10"/>
      <c r="KY443" s="10"/>
      <c r="KZ443" s="10"/>
      <c r="LA443" s="10"/>
      <c r="LB443" s="10"/>
      <c r="LC443" s="10"/>
      <c r="LD443" s="10"/>
      <c r="LE443" s="10"/>
      <c r="LF443" s="10"/>
      <c r="LG443" s="10"/>
      <c r="LH443" s="10"/>
      <c r="LI443" s="10"/>
      <c r="LJ443" s="10"/>
      <c r="LK443" s="10"/>
      <c r="LL443" s="10"/>
      <c r="LM443" s="10"/>
      <c r="LN443" s="10"/>
      <c r="LO443" s="10"/>
      <c r="LP443" s="10"/>
      <c r="LQ443" s="10"/>
      <c r="LR443" s="10"/>
      <c r="LS443" s="10"/>
      <c r="LT443" s="10"/>
      <c r="LU443" s="10"/>
      <c r="LV443" s="10"/>
      <c r="LW443" s="10"/>
      <c r="LX443" s="10"/>
      <c r="LY443" s="10"/>
      <c r="LZ443" s="10"/>
      <c r="MA443" s="10"/>
      <c r="MB443" s="10"/>
      <c r="MC443" s="10"/>
      <c r="MD443" s="10"/>
      <c r="ME443" s="10"/>
      <c r="MF443" s="10"/>
      <c r="MG443" s="10"/>
      <c r="MH443" s="10"/>
      <c r="MI443" s="10"/>
      <c r="MJ443" s="10"/>
      <c r="MK443" s="10"/>
      <c r="ML443" s="10"/>
      <c r="MM443" s="10"/>
      <c r="MN443" s="10"/>
      <c r="MO443" s="10"/>
      <c r="MP443" s="10"/>
      <c r="MQ443" s="10"/>
      <c r="MR443" s="10"/>
      <c r="MS443" s="10"/>
      <c r="MT443" s="10"/>
      <c r="MU443" s="10"/>
      <c r="MV443" s="10"/>
      <c r="MW443" s="10"/>
      <c r="MX443" s="10"/>
      <c r="MY443" s="10"/>
      <c r="MZ443" s="10"/>
      <c r="NA443" s="10"/>
      <c r="NB443" s="10"/>
      <c r="NC443" s="10"/>
      <c r="ND443" s="10"/>
      <c r="NE443" s="10"/>
      <c r="NF443" s="10"/>
      <c r="NG443" s="10"/>
      <c r="NH443" s="10"/>
      <c r="NI443" s="10"/>
      <c r="NJ443" s="10"/>
      <c r="NK443" s="10"/>
      <c r="NL443" s="10"/>
      <c r="NM443" s="10"/>
      <c r="NN443" s="10"/>
      <c r="NO443" s="10"/>
      <c r="NP443" s="10"/>
      <c r="NQ443" s="10"/>
      <c r="NR443" s="10"/>
      <c r="NS443" s="10"/>
      <c r="NT443" s="10"/>
      <c r="NU443" s="10"/>
      <c r="NV443" s="10"/>
      <c r="NW443" s="10"/>
      <c r="NX443" s="10"/>
      <c r="NY443" s="10"/>
      <c r="NZ443" s="10"/>
      <c r="OA443" s="10"/>
      <c r="OB443" s="10"/>
      <c r="OC443" s="10"/>
      <c r="OD443" s="10"/>
      <c r="OE443" s="10"/>
      <c r="OF443" s="10"/>
      <c r="OG443" s="10"/>
      <c r="OH443" s="10"/>
      <c r="OI443" s="10"/>
      <c r="OJ443" s="10"/>
      <c r="OK443" s="10"/>
      <c r="OL443" s="10"/>
      <c r="OM443" s="10"/>
      <c r="ON443" s="10"/>
      <c r="OO443" s="10"/>
      <c r="OP443" s="10"/>
      <c r="OQ443" s="10"/>
      <c r="OR443" s="10"/>
      <c r="OS443" s="10"/>
      <c r="OT443" s="10"/>
      <c r="OU443" s="10"/>
      <c r="OV443" s="10"/>
      <c r="OW443" s="10"/>
      <c r="OX443" s="10"/>
      <c r="OY443" s="10"/>
      <c r="OZ443" s="10"/>
      <c r="PA443" s="10"/>
      <c r="PB443" s="10"/>
      <c r="PC443" s="10"/>
      <c r="PD443" s="10"/>
      <c r="PE443" s="10"/>
      <c r="PF443" s="10"/>
      <c r="PG443" s="10"/>
      <c r="PH443" s="10"/>
      <c r="PI443" s="10"/>
      <c r="PJ443" s="10"/>
      <c r="PK443" s="10"/>
      <c r="PL443" s="10"/>
      <c r="PM443" s="10"/>
      <c r="PN443" s="10"/>
      <c r="PO443" s="10"/>
      <c r="PP443" s="10"/>
      <c r="PQ443" s="10"/>
      <c r="PR443" s="10"/>
      <c r="PS443" s="10"/>
      <c r="PT443" s="10"/>
      <c r="PU443" s="10"/>
      <c r="PV443" s="10"/>
      <c r="PW443" s="10"/>
      <c r="PX443" s="10"/>
      <c r="PY443" s="10"/>
      <c r="PZ443" s="10"/>
      <c r="QA443" s="10"/>
      <c r="QB443" s="10"/>
      <c r="QC443" s="10"/>
      <c r="QD443" s="10"/>
      <c r="QE443" s="10"/>
      <c r="QF443" s="10"/>
      <c r="QG443" s="10"/>
      <c r="QH443" s="10"/>
      <c r="QI443" s="10"/>
      <c r="QJ443" s="10"/>
      <c r="QK443" s="10"/>
      <c r="QL443" s="10"/>
      <c r="QM443" s="10"/>
      <c r="QN443" s="10"/>
      <c r="QO443" s="10"/>
      <c r="QP443" s="10"/>
      <c r="QQ443" s="10"/>
      <c r="QR443" s="10"/>
      <c r="QS443" s="10"/>
      <c r="QT443" s="10"/>
      <c r="QU443" s="10"/>
      <c r="QV443" s="10"/>
      <c r="QW443" s="10"/>
      <c r="QX443" s="10"/>
      <c r="QY443" s="10"/>
      <c r="QZ443" s="10"/>
      <c r="RA443" s="10"/>
      <c r="RB443" s="10"/>
      <c r="RC443" s="10"/>
      <c r="RD443" s="10"/>
      <c r="RE443" s="10"/>
      <c r="RF443" s="10"/>
      <c r="RG443" s="10"/>
      <c r="RH443" s="10"/>
      <c r="RI443" s="10"/>
      <c r="RJ443" s="10"/>
      <c r="RK443" s="10"/>
      <c r="RL443" s="10"/>
      <c r="RM443" s="10"/>
      <c r="RN443" s="10"/>
      <c r="RO443" s="10"/>
      <c r="RP443" s="10"/>
      <c r="RQ443" s="10"/>
      <c r="RR443" s="10"/>
      <c r="RS443" s="10"/>
      <c r="RT443" s="10"/>
      <c r="RU443" s="10"/>
      <c r="RV443" s="10"/>
      <c r="RW443" s="10"/>
      <c r="RX443" s="10"/>
      <c r="RY443" s="10"/>
      <c r="RZ443" s="10"/>
      <c r="SA443" s="10"/>
      <c r="SB443" s="10"/>
      <c r="SC443" s="10"/>
      <c r="SD443" s="10"/>
      <c r="SE443" s="10"/>
      <c r="SF443" s="10"/>
      <c r="SG443" s="10"/>
      <c r="SH443" s="10"/>
      <c r="SI443" s="10"/>
      <c r="SJ443" s="10"/>
      <c r="SK443" s="10"/>
      <c r="SL443" s="10"/>
      <c r="SM443" s="10"/>
      <c r="SN443" s="10"/>
      <c r="SO443" s="10"/>
      <c r="SP443" s="10"/>
      <c r="SQ443" s="10"/>
      <c r="SR443" s="10"/>
      <c r="SS443" s="10"/>
      <c r="ST443" s="10"/>
      <c r="SU443" s="10"/>
      <c r="SV443" s="10"/>
      <c r="SW443" s="10"/>
      <c r="SX443" s="10"/>
      <c r="SY443" s="10"/>
      <c r="SZ443" s="10"/>
      <c r="TA443" s="10"/>
      <c r="TB443" s="10"/>
      <c r="TC443" s="10"/>
      <c r="TD443" s="10"/>
      <c r="TE443" s="10"/>
      <c r="TF443" s="10"/>
      <c r="TG443" s="10"/>
      <c r="TH443" s="10"/>
      <c r="TI443" s="10"/>
      <c r="TJ443" s="10"/>
      <c r="TK443" s="10"/>
      <c r="TL443" s="10"/>
      <c r="TM443" s="10"/>
      <c r="TN443" s="10"/>
      <c r="TO443" s="10"/>
      <c r="TP443" s="10"/>
      <c r="TQ443" s="10"/>
      <c r="TR443" s="10"/>
      <c r="TS443" s="10"/>
      <c r="TT443" s="10"/>
      <c r="TU443" s="10"/>
      <c r="TV443" s="10"/>
      <c r="TW443" s="10"/>
      <c r="TX443" s="10"/>
      <c r="TY443" s="10"/>
      <c r="TZ443" s="10"/>
      <c r="UA443" s="10"/>
      <c r="UB443" s="10"/>
      <c r="UC443" s="10"/>
      <c r="UD443" s="10"/>
      <c r="UE443" s="10"/>
      <c r="UF443" s="10"/>
      <c r="UG443" s="10"/>
      <c r="UH443" s="10"/>
      <c r="UI443" s="10"/>
      <c r="UJ443" s="10"/>
      <c r="UK443" s="10"/>
      <c r="UL443" s="10"/>
      <c r="UM443" s="10"/>
      <c r="UN443" s="10"/>
      <c r="UO443" s="10"/>
      <c r="UP443" s="10"/>
      <c r="UQ443" s="10"/>
      <c r="UR443" s="10"/>
      <c r="US443" s="10"/>
      <c r="UT443" s="10"/>
      <c r="UU443" s="10"/>
      <c r="UV443" s="10"/>
      <c r="UW443" s="10"/>
      <c r="UX443" s="10"/>
      <c r="UY443" s="10"/>
      <c r="UZ443" s="10"/>
      <c r="VA443" s="10"/>
      <c r="VB443" s="10"/>
      <c r="VC443" s="10"/>
      <c r="VD443" s="10"/>
      <c r="VE443" s="10"/>
      <c r="VF443" s="10"/>
      <c r="VG443" s="10"/>
      <c r="VH443" s="10"/>
      <c r="VI443" s="10"/>
      <c r="VJ443" s="10"/>
      <c r="VK443" s="10"/>
      <c r="VL443" s="10"/>
      <c r="VM443" s="10"/>
      <c r="VN443" s="10"/>
      <c r="VO443" s="10"/>
      <c r="VP443" s="10"/>
      <c r="VQ443" s="10"/>
      <c r="VR443" s="10"/>
      <c r="VS443" s="10"/>
      <c r="VT443" s="10"/>
      <c r="VU443" s="10"/>
      <c r="VV443" s="10"/>
      <c r="VW443" s="10"/>
      <c r="VX443" s="10"/>
      <c r="VY443" s="10"/>
      <c r="VZ443" s="10"/>
      <c r="WA443" s="10"/>
      <c r="WB443" s="10"/>
      <c r="WC443" s="10"/>
      <c r="WD443" s="10"/>
      <c r="WE443" s="10"/>
      <c r="WF443" s="10"/>
      <c r="WG443" s="10"/>
      <c r="WH443" s="10"/>
      <c r="WI443" s="10"/>
      <c r="WJ443" s="10"/>
      <c r="WK443" s="10"/>
      <c r="WL443" s="10"/>
      <c r="WM443" s="10"/>
      <c r="WN443" s="10"/>
      <c r="WO443" s="10"/>
      <c r="WP443" s="10"/>
      <c r="WQ443" s="10"/>
      <c r="WR443" s="10"/>
      <c r="WS443" s="10"/>
      <c r="WT443" s="10"/>
      <c r="WU443" s="10"/>
      <c r="WV443" s="10"/>
      <c r="WW443" s="10"/>
      <c r="WX443" s="10"/>
      <c r="WY443" s="10"/>
      <c r="WZ443" s="10"/>
      <c r="XA443" s="10"/>
      <c r="XB443" s="10"/>
      <c r="XC443" s="10"/>
      <c r="XD443" s="10"/>
      <c r="XE443" s="10"/>
      <c r="XF443" s="10"/>
      <c r="XG443" s="10"/>
      <c r="XH443" s="10"/>
      <c r="XI443" s="10"/>
      <c r="XJ443" s="10"/>
      <c r="XK443" s="10"/>
      <c r="XL443" s="10"/>
      <c r="XM443" s="10"/>
      <c r="XN443" s="10"/>
      <c r="XO443" s="10"/>
      <c r="XP443" s="10"/>
      <c r="XQ443" s="10"/>
      <c r="XR443" s="10"/>
      <c r="XS443" s="10"/>
      <c r="XT443" s="10"/>
      <c r="XU443" s="10"/>
      <c r="XV443" s="10"/>
      <c r="XW443" s="10"/>
      <c r="XX443" s="10"/>
      <c r="XY443" s="10"/>
      <c r="XZ443" s="10"/>
      <c r="YA443" s="10"/>
      <c r="YB443" s="10"/>
      <c r="YC443" s="10"/>
      <c r="YD443" s="10"/>
      <c r="YE443" s="10"/>
      <c r="YF443" s="10"/>
      <c r="YG443" s="10"/>
      <c r="YH443" s="10"/>
      <c r="YI443" s="10"/>
      <c r="YJ443" s="10"/>
      <c r="YK443" s="10"/>
      <c r="YL443" s="10"/>
      <c r="YM443" s="10"/>
      <c r="YN443" s="10"/>
      <c r="YO443" s="10"/>
      <c r="YP443" s="10"/>
      <c r="YQ443" s="10"/>
      <c r="YR443" s="10"/>
      <c r="YS443" s="10"/>
      <c r="YT443" s="10"/>
      <c r="YU443" s="10"/>
      <c r="YV443" s="10"/>
      <c r="YW443" s="10"/>
      <c r="YX443" s="10"/>
      <c r="YY443" s="10"/>
      <c r="YZ443" s="10"/>
      <c r="ZA443" s="10"/>
      <c r="ZB443" s="10"/>
      <c r="ZC443" s="10"/>
      <c r="ZD443" s="10"/>
      <c r="ZE443" s="10"/>
      <c r="ZF443" s="10"/>
      <c r="ZG443" s="10"/>
      <c r="ZH443" s="10"/>
      <c r="ZI443" s="10"/>
      <c r="ZJ443" s="10"/>
      <c r="ZK443" s="10"/>
      <c r="ZL443" s="10"/>
      <c r="ZM443" s="10"/>
      <c r="ZN443" s="10"/>
      <c r="ZO443" s="10"/>
      <c r="ZP443" s="10"/>
      <c r="ZQ443" s="10"/>
      <c r="ZR443" s="10"/>
      <c r="ZS443" s="10"/>
      <c r="ZT443" s="10"/>
      <c r="ZU443" s="10"/>
      <c r="ZV443" s="10"/>
      <c r="ZW443" s="10"/>
      <c r="ZX443" s="10"/>
      <c r="ZY443" s="10"/>
      <c r="ZZ443" s="10"/>
      <c r="AAA443" s="10"/>
      <c r="AAB443" s="10"/>
      <c r="AAC443" s="10"/>
      <c r="AAD443" s="10"/>
      <c r="AAE443" s="10"/>
      <c r="AAF443" s="10"/>
      <c r="AAG443" s="10"/>
      <c r="AAH443" s="10"/>
      <c r="AAI443" s="10"/>
      <c r="AAJ443" s="10"/>
      <c r="AAK443" s="10"/>
      <c r="AAL443" s="10"/>
      <c r="AAM443" s="10"/>
      <c r="AAN443" s="10"/>
      <c r="AAO443" s="10"/>
      <c r="AAP443" s="10"/>
      <c r="AAQ443" s="10"/>
      <c r="AAR443" s="10"/>
      <c r="AAS443" s="10"/>
      <c r="AAT443" s="10"/>
      <c r="AAU443" s="10"/>
      <c r="AAV443" s="10"/>
      <c r="AAW443" s="10"/>
      <c r="AAX443" s="10"/>
      <c r="AAY443" s="10"/>
      <c r="AAZ443" s="10"/>
      <c r="ABA443" s="10"/>
      <c r="ABB443" s="10"/>
      <c r="ABC443" s="10"/>
      <c r="ABD443" s="10"/>
      <c r="ABE443" s="10"/>
      <c r="ABF443" s="10"/>
      <c r="ABG443" s="10"/>
      <c r="ABH443" s="10"/>
      <c r="ABI443" s="10"/>
      <c r="ABJ443" s="10"/>
      <c r="ABK443" s="10"/>
      <c r="ABL443" s="10"/>
      <c r="ABM443" s="10"/>
      <c r="ABN443" s="10"/>
      <c r="ABO443" s="10"/>
      <c r="ABP443" s="10"/>
      <c r="ABQ443" s="10"/>
      <c r="ABR443" s="10"/>
      <c r="ABS443" s="10"/>
      <c r="ABT443" s="10"/>
      <c r="ABU443" s="10"/>
      <c r="ABV443" s="10"/>
      <c r="ABW443" s="10"/>
      <c r="ABX443" s="10"/>
      <c r="ABY443" s="10"/>
      <c r="ABZ443" s="10"/>
      <c r="ACA443" s="10"/>
      <c r="ACB443" s="10"/>
      <c r="ACC443" s="10"/>
      <c r="ACD443" s="10"/>
      <c r="ACE443" s="10"/>
      <c r="ACF443" s="10"/>
      <c r="ACG443" s="10"/>
      <c r="ACH443" s="10"/>
      <c r="ACI443" s="10"/>
      <c r="ACJ443" s="10"/>
      <c r="ACK443" s="10"/>
      <c r="ACL443" s="10"/>
      <c r="ACM443" s="10"/>
      <c r="ACN443" s="10"/>
      <c r="ACO443" s="10"/>
      <c r="ACP443" s="10"/>
      <c r="ACQ443" s="10"/>
      <c r="ACR443" s="10"/>
      <c r="ACS443" s="10"/>
      <c r="ACT443" s="10"/>
      <c r="ACU443" s="10"/>
      <c r="ACV443" s="10"/>
      <c r="ACW443" s="10"/>
      <c r="ACX443" s="10"/>
      <c r="ACY443" s="10"/>
      <c r="ACZ443" s="10"/>
      <c r="ADA443" s="10"/>
      <c r="ADB443" s="10"/>
      <c r="ADC443" s="10"/>
      <c r="ADD443" s="10"/>
      <c r="ADE443" s="10"/>
      <c r="ADF443" s="10"/>
      <c r="ADG443" s="10"/>
      <c r="ADH443" s="10"/>
      <c r="ADI443" s="10"/>
      <c r="ADJ443" s="10"/>
      <c r="ADK443" s="10"/>
      <c r="ADL443" s="10"/>
      <c r="ADM443" s="10"/>
      <c r="ADN443" s="10"/>
      <c r="ADO443" s="10"/>
      <c r="ADP443" s="10"/>
      <c r="ADQ443" s="10"/>
      <c r="ADR443" s="10"/>
      <c r="ADS443" s="10"/>
      <c r="ADT443" s="10"/>
      <c r="ADU443" s="10"/>
      <c r="ADV443" s="10"/>
      <c r="ADW443" s="10"/>
      <c r="ADX443" s="10"/>
      <c r="ADY443" s="10"/>
      <c r="ADZ443" s="10"/>
      <c r="AEA443" s="10"/>
      <c r="AEB443" s="10"/>
      <c r="AEC443" s="10"/>
      <c r="AED443" s="10"/>
      <c r="AEE443" s="10"/>
      <c r="AEF443" s="10"/>
      <c r="AEG443" s="10"/>
      <c r="AEH443" s="10"/>
      <c r="AEI443" s="10"/>
      <c r="AEJ443" s="10"/>
      <c r="AEK443" s="10"/>
      <c r="AEL443" s="10"/>
      <c r="AEM443" s="10"/>
      <c r="AEN443" s="10"/>
      <c r="AEO443" s="10"/>
      <c r="AEP443" s="10"/>
      <c r="AEQ443" s="10"/>
      <c r="AER443" s="10"/>
      <c r="AES443" s="10"/>
      <c r="AET443" s="10"/>
      <c r="AEU443" s="10"/>
      <c r="AEV443" s="10"/>
      <c r="AEW443" s="10"/>
      <c r="AEX443" s="10"/>
      <c r="AEY443" s="10"/>
      <c r="AEZ443" s="10"/>
      <c r="AFA443" s="10"/>
      <c r="AFB443" s="10"/>
      <c r="AFC443" s="10"/>
      <c r="AFD443" s="10"/>
      <c r="AFE443" s="10"/>
      <c r="AFF443" s="10"/>
      <c r="AFG443" s="10"/>
      <c r="AFH443" s="10"/>
      <c r="AFI443" s="10"/>
      <c r="AFJ443" s="10"/>
      <c r="AFK443" s="10"/>
      <c r="AFL443" s="10"/>
      <c r="AFM443" s="10"/>
      <c r="AFN443" s="10"/>
      <c r="AFO443" s="10"/>
      <c r="AFP443" s="10"/>
      <c r="AFQ443" s="10"/>
      <c r="AFR443" s="10"/>
      <c r="AFS443" s="10"/>
      <c r="AFT443" s="10"/>
      <c r="AFU443" s="10"/>
      <c r="AFV443" s="10"/>
      <c r="AFW443" s="10"/>
      <c r="AFX443" s="10"/>
      <c r="AFY443" s="10"/>
      <c r="AFZ443" s="10"/>
      <c r="AGA443" s="10"/>
      <c r="AGB443" s="10"/>
      <c r="AGC443" s="10"/>
      <c r="AGD443" s="10"/>
      <c r="AGE443" s="10"/>
      <c r="AGF443" s="10"/>
      <c r="AGG443" s="10"/>
      <c r="AGH443" s="10"/>
      <c r="AGI443" s="10"/>
      <c r="AGJ443" s="10"/>
      <c r="AGK443" s="10"/>
      <c r="AGL443" s="10"/>
      <c r="AGM443" s="10"/>
      <c r="AGN443" s="10"/>
      <c r="AGO443" s="10"/>
      <c r="AGP443" s="10"/>
      <c r="AGQ443" s="10"/>
      <c r="AGR443" s="10"/>
      <c r="AGS443" s="10"/>
      <c r="AGT443" s="10"/>
      <c r="AGU443" s="10"/>
      <c r="AGV443" s="10"/>
      <c r="AGW443" s="10"/>
      <c r="AGX443" s="10"/>
      <c r="AGY443" s="10"/>
      <c r="AGZ443" s="10"/>
      <c r="AHA443" s="10"/>
      <c r="AHB443" s="10"/>
      <c r="AHC443" s="10"/>
      <c r="AHD443" s="10"/>
      <c r="AHE443" s="10"/>
      <c r="AHF443" s="10"/>
      <c r="AHG443" s="10"/>
      <c r="AHH443" s="10"/>
      <c r="AHI443" s="10"/>
      <c r="AHJ443" s="10"/>
      <c r="AHK443" s="10"/>
      <c r="AHL443" s="10"/>
      <c r="AHM443" s="10"/>
      <c r="AHN443" s="10"/>
      <c r="AHO443" s="10"/>
      <c r="AHP443" s="10"/>
      <c r="AHQ443" s="10"/>
      <c r="AHR443" s="10"/>
      <c r="AHS443" s="10"/>
      <c r="AHT443" s="10"/>
      <c r="AHU443" s="10"/>
      <c r="AHV443" s="10"/>
      <c r="AHW443" s="10"/>
      <c r="AHX443" s="10"/>
      <c r="AHY443" s="10"/>
      <c r="AHZ443" s="10"/>
      <c r="AIA443" s="10"/>
      <c r="AIB443" s="10"/>
      <c r="AIC443" s="10"/>
      <c r="AID443" s="10"/>
      <c r="AIE443" s="10"/>
      <c r="AIF443" s="10"/>
      <c r="AIG443" s="10"/>
      <c r="AIH443" s="10"/>
      <c r="AII443" s="10"/>
      <c r="AIJ443" s="10"/>
      <c r="AIK443" s="10"/>
      <c r="AIL443" s="10"/>
      <c r="AIM443" s="10"/>
      <c r="AIN443" s="10"/>
      <c r="AIO443" s="10"/>
      <c r="AIP443" s="10"/>
      <c r="AIQ443" s="10"/>
      <c r="AIR443" s="10"/>
      <c r="AIS443" s="10"/>
      <c r="AIT443" s="10"/>
      <c r="AIU443" s="10"/>
      <c r="AIV443" s="10"/>
      <c r="AIW443" s="10"/>
      <c r="AIX443" s="10"/>
      <c r="AIY443" s="10"/>
      <c r="AIZ443" s="10"/>
      <c r="AJA443" s="10"/>
      <c r="AJB443" s="10"/>
      <c r="AJC443" s="10"/>
      <c r="AJD443" s="10"/>
      <c r="AJE443" s="10"/>
      <c r="AJF443" s="10"/>
      <c r="AJG443" s="10"/>
      <c r="AJH443" s="10"/>
      <c r="AJI443" s="10"/>
      <c r="AJJ443" s="10"/>
      <c r="AJK443" s="10"/>
      <c r="AJL443" s="10"/>
      <c r="AJM443" s="10"/>
      <c r="AJN443" s="10"/>
      <c r="AJO443" s="10"/>
      <c r="AJP443" s="10"/>
      <c r="AJQ443" s="10"/>
      <c r="AJR443" s="10"/>
      <c r="AJS443" s="10"/>
      <c r="AJT443" s="10"/>
      <c r="AJU443" s="10"/>
      <c r="AJV443" s="10"/>
      <c r="AJW443" s="10"/>
      <c r="AJX443" s="10"/>
      <c r="AJY443" s="10"/>
      <c r="AJZ443" s="10"/>
      <c r="AKA443" s="10"/>
      <c r="AKB443" s="10"/>
      <c r="AKC443" s="10"/>
      <c r="AKD443" s="10"/>
      <c r="AKE443" s="10"/>
      <c r="AKF443" s="10"/>
      <c r="AKG443" s="10"/>
      <c r="AKH443" s="10"/>
      <c r="AKI443" s="10"/>
      <c r="AKJ443" s="10"/>
      <c r="AKK443" s="10"/>
      <c r="AKL443" s="10"/>
      <c r="AKM443" s="10"/>
      <c r="AKN443" s="10"/>
      <c r="AKO443" s="10"/>
      <c r="AKP443" s="10"/>
      <c r="AKQ443" s="10"/>
      <c r="AKR443" s="10"/>
      <c r="AKS443" s="10"/>
      <c r="AKT443" s="10"/>
      <c r="AKU443" s="10"/>
      <c r="AKV443" s="10"/>
      <c r="AKW443" s="10"/>
      <c r="AKX443" s="10"/>
      <c r="AKY443" s="10"/>
      <c r="AKZ443" s="10"/>
      <c r="ALA443" s="10"/>
      <c r="ALB443" s="10"/>
      <c r="ALC443" s="10"/>
      <c r="ALD443" s="10"/>
      <c r="ALE443" s="10"/>
      <c r="ALF443" s="10"/>
      <c r="ALG443" s="10"/>
      <c r="ALH443" s="10"/>
      <c r="ALI443" s="10"/>
      <c r="ALJ443" s="10"/>
      <c r="ALK443" s="10"/>
      <c r="ALL443" s="10"/>
      <c r="ALM443" s="10"/>
      <c r="ALN443" s="10"/>
      <c r="ALO443" s="10"/>
      <c r="ALP443" s="10"/>
      <c r="ALQ443" s="10"/>
      <c r="ALR443" s="10"/>
      <c r="ALS443" s="10"/>
      <c r="ALT443" s="10"/>
      <c r="ALU443" s="10"/>
      <c r="ALV443" s="10"/>
      <c r="ALW443" s="10"/>
      <c r="ALX443" s="10"/>
      <c r="ALY443" s="10"/>
      <c r="ALZ443" s="10"/>
      <c r="AMA443" s="10"/>
      <c r="AMB443" s="10"/>
      <c r="AMC443" s="10"/>
      <c r="AMD443" s="10"/>
      <c r="AME443" s="10"/>
      <c r="AMF443" s="10"/>
      <c r="AMG443" s="10"/>
      <c r="AMH443" s="10"/>
      <c r="AMI443" s="10"/>
      <c r="AMJ443" s="10"/>
      <c r="AMK443" s="10"/>
    </row>
    <row r="444" spans="1:1025" s="12" customFormat="1" ht="18" customHeight="1" x14ac:dyDescent="0.2">
      <c r="A444" s="71" t="s">
        <v>72</v>
      </c>
      <c r="B444" s="70" t="s">
        <v>9190</v>
      </c>
      <c r="C444" s="52" t="s">
        <v>4978</v>
      </c>
      <c r="D444" s="52" t="s">
        <v>9191</v>
      </c>
      <c r="E444" s="70">
        <v>2007</v>
      </c>
      <c r="F444" s="26">
        <v>1</v>
      </c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  <c r="AG444" s="10"/>
      <c r="AH444" s="10"/>
      <c r="AI444" s="10"/>
      <c r="AJ444" s="10"/>
      <c r="AK444" s="10"/>
      <c r="AL444" s="10"/>
      <c r="AM444" s="10"/>
      <c r="AN444" s="10"/>
      <c r="AO444" s="10"/>
      <c r="AP444" s="10"/>
      <c r="AQ444" s="10"/>
      <c r="AR444" s="10"/>
      <c r="AS444" s="10"/>
      <c r="AT444" s="10"/>
      <c r="AU444" s="10"/>
      <c r="AV444" s="10"/>
      <c r="AW444" s="10"/>
      <c r="AX444" s="10"/>
      <c r="AY444" s="10"/>
      <c r="AZ444" s="10"/>
      <c r="BA444" s="10"/>
      <c r="BB444" s="10"/>
      <c r="BC444" s="10"/>
      <c r="BD444" s="10"/>
      <c r="BE444" s="10"/>
      <c r="BF444" s="10"/>
      <c r="BG444" s="10"/>
      <c r="BH444" s="10"/>
      <c r="BI444" s="10"/>
      <c r="BJ444" s="10"/>
      <c r="BK444" s="10"/>
      <c r="BL444" s="10"/>
      <c r="BM444" s="10"/>
      <c r="BN444" s="10"/>
      <c r="BO444" s="10"/>
      <c r="BP444" s="10"/>
      <c r="BQ444" s="10"/>
      <c r="BR444" s="10"/>
      <c r="BS444" s="10"/>
      <c r="BT444" s="10"/>
      <c r="BU444" s="10"/>
      <c r="BV444" s="10"/>
      <c r="BW444" s="10"/>
      <c r="BX444" s="10"/>
      <c r="BY444" s="10"/>
      <c r="BZ444" s="10"/>
      <c r="CA444" s="10"/>
      <c r="CB444" s="10"/>
      <c r="CC444" s="10"/>
      <c r="CD444" s="10"/>
      <c r="CE444" s="10"/>
      <c r="CF444" s="10"/>
      <c r="CG444" s="10"/>
      <c r="CH444" s="10"/>
      <c r="CI444" s="10"/>
      <c r="CJ444" s="10"/>
      <c r="CK444" s="10"/>
      <c r="CL444" s="10"/>
      <c r="CM444" s="10"/>
      <c r="CN444" s="10"/>
      <c r="CO444" s="10"/>
      <c r="CP444" s="10"/>
      <c r="CQ444" s="10"/>
      <c r="CR444" s="10"/>
      <c r="CS444" s="10"/>
      <c r="CT444" s="10"/>
      <c r="CU444" s="10"/>
      <c r="CV444" s="10"/>
      <c r="CW444" s="10"/>
      <c r="CX444" s="10"/>
      <c r="CY444" s="10"/>
      <c r="CZ444" s="10"/>
      <c r="DA444" s="10"/>
      <c r="DB444" s="10"/>
      <c r="DC444" s="10"/>
      <c r="DD444" s="10"/>
      <c r="DE444" s="10"/>
      <c r="DF444" s="10"/>
      <c r="DG444" s="10"/>
      <c r="DH444" s="10"/>
      <c r="DI444" s="10"/>
      <c r="DJ444" s="10"/>
      <c r="DK444" s="10"/>
      <c r="DL444" s="10"/>
      <c r="DM444" s="10"/>
      <c r="DN444" s="10"/>
      <c r="DO444" s="10"/>
      <c r="DP444" s="10"/>
      <c r="DQ444" s="10"/>
      <c r="DR444" s="10"/>
      <c r="DS444" s="10"/>
      <c r="DT444" s="10"/>
      <c r="DU444" s="10"/>
      <c r="DV444" s="10"/>
      <c r="DW444" s="10"/>
      <c r="DX444" s="10"/>
      <c r="DY444" s="10"/>
      <c r="DZ444" s="10"/>
      <c r="EA444" s="10"/>
      <c r="EB444" s="10"/>
      <c r="EC444" s="10"/>
      <c r="ED444" s="10"/>
      <c r="EE444" s="10"/>
      <c r="EF444" s="10"/>
      <c r="EG444" s="10"/>
      <c r="EH444" s="10"/>
      <c r="EI444" s="10"/>
      <c r="EJ444" s="10"/>
      <c r="EK444" s="10"/>
      <c r="EL444" s="10"/>
      <c r="EM444" s="10"/>
      <c r="EN444" s="10"/>
      <c r="EO444" s="10"/>
      <c r="EP444" s="10"/>
      <c r="EQ444" s="10"/>
      <c r="ER444" s="10"/>
      <c r="ES444" s="10"/>
      <c r="ET444" s="10"/>
      <c r="EU444" s="10"/>
      <c r="EV444" s="10"/>
      <c r="EW444" s="10"/>
      <c r="EX444" s="10"/>
      <c r="EY444" s="10"/>
      <c r="EZ444" s="10"/>
      <c r="FA444" s="10"/>
      <c r="FB444" s="10"/>
      <c r="FC444" s="10"/>
      <c r="FD444" s="10"/>
      <c r="FE444" s="10"/>
      <c r="FF444" s="10"/>
      <c r="FG444" s="10"/>
      <c r="FH444" s="10"/>
      <c r="FI444" s="10"/>
      <c r="FJ444" s="10"/>
      <c r="FK444" s="10"/>
      <c r="FL444" s="10"/>
      <c r="FM444" s="10"/>
      <c r="FN444" s="10"/>
      <c r="FO444" s="10"/>
      <c r="FP444" s="10"/>
      <c r="FQ444" s="10"/>
      <c r="FR444" s="10"/>
      <c r="FS444" s="10"/>
      <c r="FT444" s="10"/>
      <c r="FU444" s="10"/>
      <c r="FV444" s="10"/>
      <c r="FW444" s="10"/>
      <c r="FX444" s="10"/>
      <c r="FY444" s="10"/>
      <c r="FZ444" s="10"/>
      <c r="GA444" s="10"/>
      <c r="GB444" s="10"/>
      <c r="GC444" s="10"/>
      <c r="GD444" s="10"/>
      <c r="GE444" s="10"/>
      <c r="GF444" s="10"/>
      <c r="GG444" s="10"/>
      <c r="GH444" s="10"/>
      <c r="GI444" s="10"/>
      <c r="GJ444" s="10"/>
      <c r="GK444" s="10"/>
      <c r="GL444" s="10"/>
      <c r="GM444" s="10"/>
      <c r="GN444" s="10"/>
      <c r="GO444" s="10"/>
      <c r="GP444" s="10"/>
      <c r="GQ444" s="10"/>
      <c r="GR444" s="10"/>
      <c r="GS444" s="10"/>
      <c r="GT444" s="10"/>
      <c r="GU444" s="10"/>
      <c r="GV444" s="10"/>
      <c r="GW444" s="10"/>
      <c r="GX444" s="10"/>
      <c r="GY444" s="10"/>
      <c r="GZ444" s="10"/>
      <c r="HA444" s="10"/>
      <c r="HB444" s="10"/>
      <c r="HC444" s="10"/>
      <c r="HD444" s="10"/>
      <c r="HE444" s="10"/>
      <c r="HF444" s="10"/>
      <c r="HG444" s="10"/>
      <c r="HH444" s="10"/>
      <c r="HI444" s="10"/>
      <c r="HJ444" s="10"/>
      <c r="HK444" s="10"/>
      <c r="HL444" s="10"/>
      <c r="HM444" s="10"/>
      <c r="HN444" s="10"/>
      <c r="HO444" s="10"/>
      <c r="HP444" s="10"/>
      <c r="HQ444" s="10"/>
      <c r="HR444" s="10"/>
      <c r="HS444" s="10"/>
      <c r="HT444" s="10"/>
      <c r="HU444" s="10"/>
      <c r="HV444" s="10"/>
      <c r="HW444" s="10"/>
      <c r="HX444" s="10"/>
      <c r="HY444" s="10"/>
      <c r="HZ444" s="10"/>
      <c r="IA444" s="10"/>
      <c r="IB444" s="10"/>
      <c r="IC444" s="10"/>
      <c r="ID444" s="10"/>
      <c r="IE444" s="10"/>
      <c r="IF444" s="10"/>
      <c r="IG444" s="10"/>
      <c r="IH444" s="10"/>
      <c r="II444" s="10"/>
      <c r="IJ444" s="10"/>
      <c r="IK444" s="10"/>
      <c r="IL444" s="10"/>
      <c r="IM444" s="10"/>
      <c r="IN444" s="10"/>
      <c r="IO444" s="10"/>
      <c r="IP444" s="10"/>
      <c r="IQ444" s="10"/>
      <c r="IR444" s="10"/>
      <c r="IS444" s="10"/>
      <c r="IT444" s="10"/>
      <c r="IU444" s="10"/>
      <c r="IV444" s="10"/>
      <c r="IW444" s="10"/>
      <c r="IX444" s="10"/>
      <c r="IY444" s="10"/>
      <c r="IZ444" s="10"/>
      <c r="JA444" s="10"/>
      <c r="JB444" s="10"/>
      <c r="JC444" s="10"/>
      <c r="JD444" s="10"/>
      <c r="JE444" s="10"/>
      <c r="JF444" s="10"/>
      <c r="JG444" s="10"/>
      <c r="JH444" s="10"/>
      <c r="JI444" s="10"/>
      <c r="JJ444" s="10"/>
      <c r="JK444" s="10"/>
      <c r="JL444" s="10"/>
      <c r="JM444" s="10"/>
      <c r="JN444" s="10"/>
      <c r="JO444" s="10"/>
      <c r="JP444" s="10"/>
      <c r="JQ444" s="10"/>
      <c r="JR444" s="10"/>
      <c r="JS444" s="10"/>
      <c r="JT444" s="10"/>
      <c r="JU444" s="10"/>
      <c r="JV444" s="10"/>
      <c r="JW444" s="10"/>
      <c r="JX444" s="10"/>
      <c r="JY444" s="10"/>
      <c r="JZ444" s="10"/>
      <c r="KA444" s="10"/>
      <c r="KB444" s="10"/>
      <c r="KC444" s="10"/>
      <c r="KD444" s="10"/>
      <c r="KE444" s="10"/>
      <c r="KF444" s="10"/>
      <c r="KG444" s="10"/>
      <c r="KH444" s="10"/>
      <c r="KI444" s="10"/>
      <c r="KJ444" s="10"/>
      <c r="KK444" s="10"/>
      <c r="KL444" s="10"/>
      <c r="KM444" s="10"/>
      <c r="KN444" s="10"/>
      <c r="KO444" s="10"/>
      <c r="KP444" s="10"/>
      <c r="KQ444" s="10"/>
      <c r="KR444" s="10"/>
      <c r="KS444" s="10"/>
      <c r="KT444" s="10"/>
      <c r="KU444" s="10"/>
      <c r="KV444" s="10"/>
      <c r="KW444" s="10"/>
      <c r="KX444" s="10"/>
      <c r="KY444" s="10"/>
      <c r="KZ444" s="10"/>
      <c r="LA444" s="10"/>
      <c r="LB444" s="10"/>
      <c r="LC444" s="10"/>
      <c r="LD444" s="10"/>
      <c r="LE444" s="10"/>
      <c r="LF444" s="10"/>
      <c r="LG444" s="10"/>
      <c r="LH444" s="10"/>
      <c r="LI444" s="10"/>
      <c r="LJ444" s="10"/>
      <c r="LK444" s="10"/>
      <c r="LL444" s="10"/>
      <c r="LM444" s="10"/>
      <c r="LN444" s="10"/>
      <c r="LO444" s="10"/>
      <c r="LP444" s="10"/>
      <c r="LQ444" s="10"/>
      <c r="LR444" s="10"/>
      <c r="LS444" s="10"/>
      <c r="LT444" s="10"/>
      <c r="LU444" s="10"/>
      <c r="LV444" s="10"/>
      <c r="LW444" s="10"/>
      <c r="LX444" s="10"/>
      <c r="LY444" s="10"/>
      <c r="LZ444" s="10"/>
      <c r="MA444" s="10"/>
      <c r="MB444" s="10"/>
      <c r="MC444" s="10"/>
      <c r="MD444" s="10"/>
      <c r="ME444" s="10"/>
      <c r="MF444" s="10"/>
      <c r="MG444" s="10"/>
      <c r="MH444" s="10"/>
      <c r="MI444" s="10"/>
      <c r="MJ444" s="10"/>
      <c r="MK444" s="10"/>
      <c r="ML444" s="10"/>
      <c r="MM444" s="10"/>
      <c r="MN444" s="10"/>
      <c r="MO444" s="10"/>
      <c r="MP444" s="10"/>
      <c r="MQ444" s="10"/>
      <c r="MR444" s="10"/>
      <c r="MS444" s="10"/>
      <c r="MT444" s="10"/>
      <c r="MU444" s="10"/>
      <c r="MV444" s="10"/>
      <c r="MW444" s="10"/>
      <c r="MX444" s="10"/>
      <c r="MY444" s="10"/>
      <c r="MZ444" s="10"/>
      <c r="NA444" s="10"/>
      <c r="NB444" s="10"/>
      <c r="NC444" s="10"/>
      <c r="ND444" s="10"/>
      <c r="NE444" s="10"/>
      <c r="NF444" s="10"/>
      <c r="NG444" s="10"/>
      <c r="NH444" s="10"/>
      <c r="NI444" s="10"/>
      <c r="NJ444" s="10"/>
      <c r="NK444" s="10"/>
      <c r="NL444" s="10"/>
      <c r="NM444" s="10"/>
      <c r="NN444" s="10"/>
      <c r="NO444" s="10"/>
      <c r="NP444" s="10"/>
      <c r="NQ444" s="10"/>
      <c r="NR444" s="10"/>
      <c r="NS444" s="10"/>
      <c r="NT444" s="10"/>
      <c r="NU444" s="10"/>
      <c r="NV444" s="10"/>
      <c r="NW444" s="10"/>
      <c r="NX444" s="10"/>
      <c r="NY444" s="10"/>
      <c r="NZ444" s="10"/>
      <c r="OA444" s="10"/>
      <c r="OB444" s="10"/>
      <c r="OC444" s="10"/>
      <c r="OD444" s="10"/>
      <c r="OE444" s="10"/>
      <c r="OF444" s="10"/>
      <c r="OG444" s="10"/>
      <c r="OH444" s="10"/>
      <c r="OI444" s="10"/>
      <c r="OJ444" s="10"/>
      <c r="OK444" s="10"/>
      <c r="OL444" s="10"/>
      <c r="OM444" s="10"/>
      <c r="ON444" s="10"/>
      <c r="OO444" s="10"/>
      <c r="OP444" s="10"/>
      <c r="OQ444" s="10"/>
      <c r="OR444" s="10"/>
      <c r="OS444" s="10"/>
      <c r="OT444" s="10"/>
      <c r="OU444" s="10"/>
      <c r="OV444" s="10"/>
      <c r="OW444" s="10"/>
      <c r="OX444" s="10"/>
      <c r="OY444" s="10"/>
      <c r="OZ444" s="10"/>
      <c r="PA444" s="10"/>
      <c r="PB444" s="10"/>
      <c r="PC444" s="10"/>
      <c r="PD444" s="10"/>
      <c r="PE444" s="10"/>
      <c r="PF444" s="10"/>
      <c r="PG444" s="10"/>
      <c r="PH444" s="10"/>
      <c r="PI444" s="10"/>
      <c r="PJ444" s="10"/>
      <c r="PK444" s="10"/>
      <c r="PL444" s="10"/>
      <c r="PM444" s="10"/>
      <c r="PN444" s="10"/>
      <c r="PO444" s="10"/>
      <c r="PP444" s="10"/>
      <c r="PQ444" s="10"/>
      <c r="PR444" s="10"/>
      <c r="PS444" s="10"/>
      <c r="PT444" s="10"/>
      <c r="PU444" s="10"/>
      <c r="PV444" s="10"/>
      <c r="PW444" s="10"/>
      <c r="PX444" s="10"/>
      <c r="PY444" s="10"/>
      <c r="PZ444" s="10"/>
      <c r="QA444" s="10"/>
      <c r="QB444" s="10"/>
      <c r="QC444" s="10"/>
      <c r="QD444" s="10"/>
      <c r="QE444" s="10"/>
      <c r="QF444" s="10"/>
      <c r="QG444" s="10"/>
      <c r="QH444" s="10"/>
      <c r="QI444" s="10"/>
      <c r="QJ444" s="10"/>
      <c r="QK444" s="10"/>
      <c r="QL444" s="10"/>
      <c r="QM444" s="10"/>
      <c r="QN444" s="10"/>
      <c r="QO444" s="10"/>
      <c r="QP444" s="10"/>
      <c r="QQ444" s="10"/>
      <c r="QR444" s="10"/>
      <c r="QS444" s="10"/>
      <c r="QT444" s="10"/>
      <c r="QU444" s="10"/>
      <c r="QV444" s="10"/>
      <c r="QW444" s="10"/>
      <c r="QX444" s="10"/>
      <c r="QY444" s="10"/>
      <c r="QZ444" s="10"/>
      <c r="RA444" s="10"/>
      <c r="RB444" s="10"/>
      <c r="RC444" s="10"/>
      <c r="RD444" s="10"/>
      <c r="RE444" s="10"/>
      <c r="RF444" s="10"/>
      <c r="RG444" s="10"/>
      <c r="RH444" s="10"/>
      <c r="RI444" s="10"/>
      <c r="RJ444" s="10"/>
      <c r="RK444" s="10"/>
      <c r="RL444" s="10"/>
      <c r="RM444" s="10"/>
      <c r="RN444" s="10"/>
      <c r="RO444" s="10"/>
      <c r="RP444" s="10"/>
      <c r="RQ444" s="10"/>
      <c r="RR444" s="10"/>
      <c r="RS444" s="10"/>
      <c r="RT444" s="10"/>
      <c r="RU444" s="10"/>
      <c r="RV444" s="10"/>
      <c r="RW444" s="10"/>
      <c r="RX444" s="10"/>
      <c r="RY444" s="10"/>
      <c r="RZ444" s="10"/>
      <c r="SA444" s="10"/>
      <c r="SB444" s="10"/>
      <c r="SC444" s="10"/>
      <c r="SD444" s="10"/>
      <c r="SE444" s="10"/>
      <c r="SF444" s="10"/>
      <c r="SG444" s="10"/>
      <c r="SH444" s="10"/>
      <c r="SI444" s="10"/>
      <c r="SJ444" s="10"/>
      <c r="SK444" s="10"/>
      <c r="SL444" s="10"/>
      <c r="SM444" s="10"/>
      <c r="SN444" s="10"/>
      <c r="SO444" s="10"/>
      <c r="SP444" s="10"/>
      <c r="SQ444" s="10"/>
      <c r="SR444" s="10"/>
      <c r="SS444" s="10"/>
      <c r="ST444" s="10"/>
      <c r="SU444" s="10"/>
      <c r="SV444" s="10"/>
      <c r="SW444" s="10"/>
      <c r="SX444" s="10"/>
      <c r="SY444" s="10"/>
      <c r="SZ444" s="10"/>
      <c r="TA444" s="10"/>
      <c r="TB444" s="10"/>
      <c r="TC444" s="10"/>
      <c r="TD444" s="10"/>
      <c r="TE444" s="10"/>
      <c r="TF444" s="10"/>
      <c r="TG444" s="10"/>
      <c r="TH444" s="10"/>
      <c r="TI444" s="10"/>
      <c r="TJ444" s="10"/>
      <c r="TK444" s="10"/>
      <c r="TL444" s="10"/>
      <c r="TM444" s="10"/>
      <c r="TN444" s="10"/>
      <c r="TO444" s="10"/>
      <c r="TP444" s="10"/>
      <c r="TQ444" s="10"/>
      <c r="TR444" s="10"/>
      <c r="TS444" s="10"/>
      <c r="TT444" s="10"/>
      <c r="TU444" s="10"/>
      <c r="TV444" s="10"/>
      <c r="TW444" s="10"/>
      <c r="TX444" s="10"/>
      <c r="TY444" s="10"/>
      <c r="TZ444" s="10"/>
      <c r="UA444" s="10"/>
      <c r="UB444" s="10"/>
      <c r="UC444" s="10"/>
      <c r="UD444" s="10"/>
      <c r="UE444" s="10"/>
      <c r="UF444" s="10"/>
      <c r="UG444" s="10"/>
      <c r="UH444" s="10"/>
      <c r="UI444" s="10"/>
      <c r="UJ444" s="10"/>
      <c r="UK444" s="10"/>
      <c r="UL444" s="10"/>
      <c r="UM444" s="10"/>
      <c r="UN444" s="10"/>
      <c r="UO444" s="10"/>
      <c r="UP444" s="10"/>
      <c r="UQ444" s="10"/>
      <c r="UR444" s="10"/>
      <c r="US444" s="10"/>
      <c r="UT444" s="10"/>
      <c r="UU444" s="10"/>
      <c r="UV444" s="10"/>
      <c r="UW444" s="10"/>
      <c r="UX444" s="10"/>
      <c r="UY444" s="10"/>
      <c r="UZ444" s="10"/>
      <c r="VA444" s="10"/>
      <c r="VB444" s="10"/>
      <c r="VC444" s="10"/>
      <c r="VD444" s="10"/>
      <c r="VE444" s="10"/>
      <c r="VF444" s="10"/>
      <c r="VG444" s="10"/>
      <c r="VH444" s="10"/>
      <c r="VI444" s="10"/>
      <c r="VJ444" s="10"/>
      <c r="VK444" s="10"/>
      <c r="VL444" s="10"/>
      <c r="VM444" s="10"/>
      <c r="VN444" s="10"/>
      <c r="VO444" s="10"/>
      <c r="VP444" s="10"/>
      <c r="VQ444" s="10"/>
      <c r="VR444" s="10"/>
      <c r="VS444" s="10"/>
      <c r="VT444" s="10"/>
      <c r="VU444" s="10"/>
      <c r="VV444" s="10"/>
      <c r="VW444" s="10"/>
      <c r="VX444" s="10"/>
      <c r="VY444" s="10"/>
      <c r="VZ444" s="10"/>
      <c r="WA444" s="10"/>
      <c r="WB444" s="10"/>
      <c r="WC444" s="10"/>
      <c r="WD444" s="10"/>
      <c r="WE444" s="10"/>
      <c r="WF444" s="10"/>
      <c r="WG444" s="10"/>
      <c r="WH444" s="10"/>
      <c r="WI444" s="10"/>
      <c r="WJ444" s="10"/>
      <c r="WK444" s="10"/>
      <c r="WL444" s="10"/>
      <c r="WM444" s="10"/>
      <c r="WN444" s="10"/>
      <c r="WO444" s="10"/>
      <c r="WP444" s="10"/>
      <c r="WQ444" s="10"/>
      <c r="WR444" s="10"/>
      <c r="WS444" s="10"/>
      <c r="WT444" s="10"/>
      <c r="WU444" s="10"/>
      <c r="WV444" s="10"/>
      <c r="WW444" s="10"/>
      <c r="WX444" s="10"/>
      <c r="WY444" s="10"/>
      <c r="WZ444" s="10"/>
      <c r="XA444" s="10"/>
      <c r="XB444" s="10"/>
      <c r="XC444" s="10"/>
      <c r="XD444" s="10"/>
      <c r="XE444" s="10"/>
      <c r="XF444" s="10"/>
      <c r="XG444" s="10"/>
      <c r="XH444" s="10"/>
      <c r="XI444" s="10"/>
      <c r="XJ444" s="10"/>
      <c r="XK444" s="10"/>
      <c r="XL444" s="10"/>
      <c r="XM444" s="10"/>
      <c r="XN444" s="10"/>
      <c r="XO444" s="10"/>
      <c r="XP444" s="10"/>
      <c r="XQ444" s="10"/>
      <c r="XR444" s="10"/>
      <c r="XS444" s="10"/>
      <c r="XT444" s="10"/>
      <c r="XU444" s="10"/>
      <c r="XV444" s="10"/>
      <c r="XW444" s="10"/>
      <c r="XX444" s="10"/>
      <c r="XY444" s="10"/>
      <c r="XZ444" s="10"/>
      <c r="YA444" s="10"/>
      <c r="YB444" s="10"/>
      <c r="YC444" s="10"/>
      <c r="YD444" s="10"/>
      <c r="YE444" s="10"/>
      <c r="YF444" s="10"/>
      <c r="YG444" s="10"/>
      <c r="YH444" s="10"/>
      <c r="YI444" s="10"/>
      <c r="YJ444" s="10"/>
      <c r="YK444" s="10"/>
      <c r="YL444" s="10"/>
      <c r="YM444" s="10"/>
      <c r="YN444" s="10"/>
      <c r="YO444" s="10"/>
      <c r="YP444" s="10"/>
      <c r="YQ444" s="10"/>
      <c r="YR444" s="10"/>
      <c r="YS444" s="10"/>
      <c r="YT444" s="10"/>
      <c r="YU444" s="10"/>
      <c r="YV444" s="10"/>
      <c r="YW444" s="10"/>
      <c r="YX444" s="10"/>
      <c r="YY444" s="10"/>
      <c r="YZ444" s="10"/>
      <c r="ZA444" s="10"/>
      <c r="ZB444" s="10"/>
      <c r="ZC444" s="10"/>
      <c r="ZD444" s="10"/>
      <c r="ZE444" s="10"/>
      <c r="ZF444" s="10"/>
      <c r="ZG444" s="10"/>
      <c r="ZH444" s="10"/>
      <c r="ZI444" s="10"/>
      <c r="ZJ444" s="10"/>
      <c r="ZK444" s="10"/>
      <c r="ZL444" s="10"/>
      <c r="ZM444" s="10"/>
      <c r="ZN444" s="10"/>
      <c r="ZO444" s="10"/>
      <c r="ZP444" s="10"/>
      <c r="ZQ444" s="10"/>
      <c r="ZR444" s="10"/>
      <c r="ZS444" s="10"/>
      <c r="ZT444" s="10"/>
      <c r="ZU444" s="10"/>
      <c r="ZV444" s="10"/>
      <c r="ZW444" s="10"/>
      <c r="ZX444" s="10"/>
      <c r="ZY444" s="10"/>
      <c r="ZZ444" s="10"/>
      <c r="AAA444" s="10"/>
      <c r="AAB444" s="10"/>
      <c r="AAC444" s="10"/>
      <c r="AAD444" s="10"/>
      <c r="AAE444" s="10"/>
      <c r="AAF444" s="10"/>
      <c r="AAG444" s="10"/>
      <c r="AAH444" s="10"/>
      <c r="AAI444" s="10"/>
      <c r="AAJ444" s="10"/>
      <c r="AAK444" s="10"/>
      <c r="AAL444" s="10"/>
      <c r="AAM444" s="10"/>
      <c r="AAN444" s="10"/>
      <c r="AAO444" s="10"/>
      <c r="AAP444" s="10"/>
      <c r="AAQ444" s="10"/>
      <c r="AAR444" s="10"/>
      <c r="AAS444" s="10"/>
      <c r="AAT444" s="10"/>
      <c r="AAU444" s="10"/>
      <c r="AAV444" s="10"/>
      <c r="AAW444" s="10"/>
      <c r="AAX444" s="10"/>
      <c r="AAY444" s="10"/>
      <c r="AAZ444" s="10"/>
      <c r="ABA444" s="10"/>
      <c r="ABB444" s="10"/>
      <c r="ABC444" s="10"/>
      <c r="ABD444" s="10"/>
      <c r="ABE444" s="10"/>
      <c r="ABF444" s="10"/>
      <c r="ABG444" s="10"/>
      <c r="ABH444" s="10"/>
      <c r="ABI444" s="10"/>
      <c r="ABJ444" s="10"/>
      <c r="ABK444" s="10"/>
      <c r="ABL444" s="10"/>
      <c r="ABM444" s="10"/>
      <c r="ABN444" s="10"/>
      <c r="ABO444" s="10"/>
      <c r="ABP444" s="10"/>
      <c r="ABQ444" s="10"/>
      <c r="ABR444" s="10"/>
      <c r="ABS444" s="10"/>
      <c r="ABT444" s="10"/>
      <c r="ABU444" s="10"/>
      <c r="ABV444" s="10"/>
      <c r="ABW444" s="10"/>
      <c r="ABX444" s="10"/>
      <c r="ABY444" s="10"/>
      <c r="ABZ444" s="10"/>
      <c r="ACA444" s="10"/>
      <c r="ACB444" s="10"/>
      <c r="ACC444" s="10"/>
      <c r="ACD444" s="10"/>
      <c r="ACE444" s="10"/>
      <c r="ACF444" s="10"/>
      <c r="ACG444" s="10"/>
      <c r="ACH444" s="10"/>
      <c r="ACI444" s="10"/>
      <c r="ACJ444" s="10"/>
      <c r="ACK444" s="10"/>
      <c r="ACL444" s="10"/>
      <c r="ACM444" s="10"/>
      <c r="ACN444" s="10"/>
      <c r="ACO444" s="10"/>
      <c r="ACP444" s="10"/>
      <c r="ACQ444" s="10"/>
      <c r="ACR444" s="10"/>
      <c r="ACS444" s="10"/>
      <c r="ACT444" s="10"/>
      <c r="ACU444" s="10"/>
      <c r="ACV444" s="10"/>
      <c r="ACW444" s="10"/>
      <c r="ACX444" s="10"/>
      <c r="ACY444" s="10"/>
      <c r="ACZ444" s="10"/>
      <c r="ADA444" s="10"/>
      <c r="ADB444" s="10"/>
      <c r="ADC444" s="10"/>
      <c r="ADD444" s="10"/>
      <c r="ADE444" s="10"/>
      <c r="ADF444" s="10"/>
      <c r="ADG444" s="10"/>
      <c r="ADH444" s="10"/>
      <c r="ADI444" s="10"/>
      <c r="ADJ444" s="10"/>
      <c r="ADK444" s="10"/>
      <c r="ADL444" s="10"/>
      <c r="ADM444" s="10"/>
      <c r="ADN444" s="10"/>
      <c r="ADO444" s="10"/>
      <c r="ADP444" s="10"/>
      <c r="ADQ444" s="10"/>
      <c r="ADR444" s="10"/>
      <c r="ADS444" s="10"/>
      <c r="ADT444" s="10"/>
      <c r="ADU444" s="10"/>
      <c r="ADV444" s="10"/>
      <c r="ADW444" s="10"/>
      <c r="ADX444" s="10"/>
      <c r="ADY444" s="10"/>
      <c r="ADZ444" s="10"/>
      <c r="AEA444" s="10"/>
      <c r="AEB444" s="10"/>
      <c r="AEC444" s="10"/>
      <c r="AED444" s="10"/>
      <c r="AEE444" s="10"/>
      <c r="AEF444" s="10"/>
      <c r="AEG444" s="10"/>
      <c r="AEH444" s="10"/>
      <c r="AEI444" s="10"/>
      <c r="AEJ444" s="10"/>
      <c r="AEK444" s="10"/>
      <c r="AEL444" s="10"/>
      <c r="AEM444" s="10"/>
      <c r="AEN444" s="10"/>
      <c r="AEO444" s="10"/>
      <c r="AEP444" s="10"/>
      <c r="AEQ444" s="10"/>
      <c r="AER444" s="10"/>
      <c r="AES444" s="10"/>
      <c r="AET444" s="10"/>
      <c r="AEU444" s="10"/>
      <c r="AEV444" s="10"/>
      <c r="AEW444" s="10"/>
      <c r="AEX444" s="10"/>
      <c r="AEY444" s="10"/>
      <c r="AEZ444" s="10"/>
      <c r="AFA444" s="10"/>
      <c r="AFB444" s="10"/>
      <c r="AFC444" s="10"/>
      <c r="AFD444" s="10"/>
      <c r="AFE444" s="10"/>
      <c r="AFF444" s="10"/>
      <c r="AFG444" s="10"/>
      <c r="AFH444" s="10"/>
      <c r="AFI444" s="10"/>
      <c r="AFJ444" s="10"/>
      <c r="AFK444" s="10"/>
      <c r="AFL444" s="10"/>
      <c r="AFM444" s="10"/>
      <c r="AFN444" s="10"/>
      <c r="AFO444" s="10"/>
      <c r="AFP444" s="10"/>
      <c r="AFQ444" s="10"/>
      <c r="AFR444" s="10"/>
      <c r="AFS444" s="10"/>
      <c r="AFT444" s="10"/>
      <c r="AFU444" s="10"/>
      <c r="AFV444" s="10"/>
      <c r="AFW444" s="10"/>
      <c r="AFX444" s="10"/>
      <c r="AFY444" s="10"/>
      <c r="AFZ444" s="10"/>
      <c r="AGA444" s="10"/>
      <c r="AGB444" s="10"/>
      <c r="AGC444" s="10"/>
      <c r="AGD444" s="10"/>
      <c r="AGE444" s="10"/>
      <c r="AGF444" s="10"/>
      <c r="AGG444" s="10"/>
      <c r="AGH444" s="10"/>
      <c r="AGI444" s="10"/>
      <c r="AGJ444" s="10"/>
      <c r="AGK444" s="10"/>
      <c r="AGL444" s="10"/>
      <c r="AGM444" s="10"/>
      <c r="AGN444" s="10"/>
      <c r="AGO444" s="10"/>
      <c r="AGP444" s="10"/>
      <c r="AGQ444" s="10"/>
      <c r="AGR444" s="10"/>
      <c r="AGS444" s="10"/>
      <c r="AGT444" s="10"/>
      <c r="AGU444" s="10"/>
      <c r="AGV444" s="10"/>
      <c r="AGW444" s="10"/>
      <c r="AGX444" s="10"/>
      <c r="AGY444" s="10"/>
      <c r="AGZ444" s="10"/>
      <c r="AHA444" s="10"/>
      <c r="AHB444" s="10"/>
      <c r="AHC444" s="10"/>
      <c r="AHD444" s="10"/>
      <c r="AHE444" s="10"/>
      <c r="AHF444" s="10"/>
      <c r="AHG444" s="10"/>
      <c r="AHH444" s="10"/>
      <c r="AHI444" s="10"/>
      <c r="AHJ444" s="10"/>
      <c r="AHK444" s="10"/>
      <c r="AHL444" s="10"/>
      <c r="AHM444" s="10"/>
      <c r="AHN444" s="10"/>
      <c r="AHO444" s="10"/>
      <c r="AHP444" s="10"/>
      <c r="AHQ444" s="10"/>
      <c r="AHR444" s="10"/>
      <c r="AHS444" s="10"/>
      <c r="AHT444" s="10"/>
      <c r="AHU444" s="10"/>
      <c r="AHV444" s="10"/>
      <c r="AHW444" s="10"/>
      <c r="AHX444" s="10"/>
      <c r="AHY444" s="10"/>
      <c r="AHZ444" s="10"/>
      <c r="AIA444" s="10"/>
      <c r="AIB444" s="10"/>
      <c r="AIC444" s="10"/>
      <c r="AID444" s="10"/>
      <c r="AIE444" s="10"/>
      <c r="AIF444" s="10"/>
      <c r="AIG444" s="10"/>
      <c r="AIH444" s="10"/>
      <c r="AII444" s="10"/>
      <c r="AIJ444" s="10"/>
      <c r="AIK444" s="10"/>
      <c r="AIL444" s="10"/>
      <c r="AIM444" s="10"/>
      <c r="AIN444" s="10"/>
      <c r="AIO444" s="10"/>
      <c r="AIP444" s="10"/>
      <c r="AIQ444" s="10"/>
      <c r="AIR444" s="10"/>
      <c r="AIS444" s="10"/>
      <c r="AIT444" s="10"/>
      <c r="AIU444" s="10"/>
      <c r="AIV444" s="10"/>
      <c r="AIW444" s="10"/>
      <c r="AIX444" s="10"/>
      <c r="AIY444" s="10"/>
      <c r="AIZ444" s="10"/>
      <c r="AJA444" s="10"/>
      <c r="AJB444" s="10"/>
      <c r="AJC444" s="10"/>
      <c r="AJD444" s="10"/>
      <c r="AJE444" s="10"/>
      <c r="AJF444" s="10"/>
      <c r="AJG444" s="10"/>
      <c r="AJH444" s="10"/>
      <c r="AJI444" s="10"/>
      <c r="AJJ444" s="10"/>
      <c r="AJK444" s="10"/>
      <c r="AJL444" s="10"/>
      <c r="AJM444" s="10"/>
      <c r="AJN444" s="10"/>
      <c r="AJO444" s="10"/>
      <c r="AJP444" s="10"/>
      <c r="AJQ444" s="10"/>
      <c r="AJR444" s="10"/>
      <c r="AJS444" s="10"/>
      <c r="AJT444" s="10"/>
      <c r="AJU444" s="10"/>
      <c r="AJV444" s="10"/>
      <c r="AJW444" s="10"/>
      <c r="AJX444" s="10"/>
      <c r="AJY444" s="10"/>
      <c r="AJZ444" s="10"/>
      <c r="AKA444" s="10"/>
      <c r="AKB444" s="10"/>
      <c r="AKC444" s="10"/>
      <c r="AKD444" s="10"/>
      <c r="AKE444" s="10"/>
      <c r="AKF444" s="10"/>
      <c r="AKG444" s="10"/>
      <c r="AKH444" s="10"/>
      <c r="AKI444" s="10"/>
      <c r="AKJ444" s="10"/>
      <c r="AKK444" s="10"/>
      <c r="AKL444" s="10"/>
      <c r="AKM444" s="10"/>
      <c r="AKN444" s="10"/>
      <c r="AKO444" s="10"/>
      <c r="AKP444" s="10"/>
      <c r="AKQ444" s="10"/>
      <c r="AKR444" s="10"/>
      <c r="AKS444" s="10"/>
      <c r="AKT444" s="10"/>
      <c r="AKU444" s="10"/>
      <c r="AKV444" s="10"/>
      <c r="AKW444" s="10"/>
      <c r="AKX444" s="10"/>
      <c r="AKY444" s="10"/>
      <c r="AKZ444" s="10"/>
      <c r="ALA444" s="10"/>
      <c r="ALB444" s="10"/>
      <c r="ALC444" s="10"/>
      <c r="ALD444" s="10"/>
      <c r="ALE444" s="10"/>
      <c r="ALF444" s="10"/>
      <c r="ALG444" s="10"/>
      <c r="ALH444" s="10"/>
      <c r="ALI444" s="10"/>
      <c r="ALJ444" s="10"/>
      <c r="ALK444" s="10"/>
      <c r="ALL444" s="10"/>
      <c r="ALM444" s="10"/>
      <c r="ALN444" s="10"/>
      <c r="ALO444" s="10"/>
      <c r="ALP444" s="10"/>
      <c r="ALQ444" s="10"/>
      <c r="ALR444" s="10"/>
      <c r="ALS444" s="10"/>
      <c r="ALT444" s="10"/>
      <c r="ALU444" s="10"/>
      <c r="ALV444" s="10"/>
      <c r="ALW444" s="10"/>
      <c r="ALX444" s="10"/>
      <c r="ALY444" s="10"/>
      <c r="ALZ444" s="10"/>
      <c r="AMA444" s="10"/>
      <c r="AMB444" s="10"/>
      <c r="AMC444" s="10"/>
      <c r="AMD444" s="10"/>
      <c r="AME444" s="10"/>
      <c r="AMF444" s="10"/>
      <c r="AMG444" s="10"/>
      <c r="AMH444" s="10"/>
      <c r="AMI444" s="10"/>
      <c r="AMJ444" s="10"/>
      <c r="AMK444" s="10"/>
    </row>
    <row r="445" spans="1:1025" ht="22.5" x14ac:dyDescent="0.2">
      <c r="A445" s="71" t="s">
        <v>72</v>
      </c>
      <c r="B445" s="70">
        <v>347</v>
      </c>
      <c r="C445" s="52" t="s">
        <v>9608</v>
      </c>
      <c r="D445" s="52" t="s">
        <v>9609</v>
      </c>
      <c r="E445" s="70">
        <v>2007</v>
      </c>
      <c r="F445" s="111">
        <v>1</v>
      </c>
      <c r="G445" s="144"/>
      <c r="H445" s="144"/>
      <c r="I445" s="144"/>
      <c r="J445" s="144"/>
      <c r="K445" s="144"/>
      <c r="L445" s="144"/>
      <c r="M445" s="144"/>
      <c r="N445" s="144"/>
      <c r="O445" s="144"/>
      <c r="P445" s="144"/>
      <c r="Q445" s="144"/>
      <c r="R445" s="144"/>
      <c r="S445" s="144"/>
      <c r="T445" s="144"/>
      <c r="U445" s="144"/>
      <c r="V445" s="144"/>
      <c r="W445" s="144"/>
      <c r="X445" s="144"/>
      <c r="Y445" s="144"/>
      <c r="Z445" s="144"/>
      <c r="AA445" s="144"/>
      <c r="AB445" s="144"/>
      <c r="AC445" s="144"/>
      <c r="AD445" s="144"/>
      <c r="AE445" s="144"/>
      <c r="AF445" s="144"/>
      <c r="AG445" s="144"/>
      <c r="AH445" s="144"/>
      <c r="AI445" s="144"/>
      <c r="AJ445" s="144"/>
      <c r="AK445" s="144"/>
      <c r="AL445" s="144"/>
      <c r="AM445" s="144"/>
      <c r="AN445" s="144"/>
      <c r="AO445" s="144"/>
      <c r="AP445" s="144"/>
      <c r="AQ445" s="144"/>
      <c r="AR445" s="144"/>
      <c r="AS445" s="144"/>
      <c r="AT445" s="144"/>
      <c r="AU445" s="144"/>
      <c r="AV445" s="144"/>
      <c r="AW445" s="144"/>
      <c r="AX445" s="144"/>
      <c r="AY445" s="144"/>
      <c r="AZ445" s="144"/>
      <c r="BA445" s="144"/>
      <c r="BB445" s="144"/>
      <c r="BC445" s="144"/>
      <c r="BD445" s="144"/>
      <c r="BE445" s="144"/>
      <c r="BF445" s="144"/>
      <c r="BG445" s="144"/>
      <c r="BH445" s="144"/>
      <c r="BI445" s="144"/>
      <c r="BJ445" s="144"/>
      <c r="BK445" s="144"/>
      <c r="BL445" s="144"/>
      <c r="BM445" s="144"/>
      <c r="BN445" s="144"/>
      <c r="BO445" s="144"/>
      <c r="BP445" s="144"/>
      <c r="BQ445" s="144"/>
      <c r="BR445" s="144"/>
      <c r="BS445" s="144"/>
      <c r="BT445" s="144"/>
      <c r="BU445" s="144"/>
      <c r="BV445" s="144"/>
      <c r="BW445" s="144"/>
      <c r="BX445" s="144"/>
      <c r="BY445" s="144"/>
      <c r="BZ445" s="144"/>
      <c r="CA445" s="144"/>
      <c r="CB445" s="144"/>
      <c r="CC445" s="144"/>
      <c r="CD445" s="144"/>
      <c r="CE445" s="144"/>
      <c r="CF445" s="144"/>
      <c r="CG445" s="144"/>
      <c r="CH445" s="144"/>
      <c r="CI445" s="144"/>
      <c r="CJ445" s="144"/>
      <c r="CK445" s="144"/>
      <c r="CL445" s="144"/>
      <c r="CM445" s="144"/>
      <c r="CN445" s="144"/>
      <c r="CO445" s="144"/>
      <c r="CP445" s="144"/>
      <c r="CQ445" s="144"/>
      <c r="CR445" s="144"/>
      <c r="CS445" s="144"/>
      <c r="CT445" s="144"/>
      <c r="CU445" s="144"/>
      <c r="CV445" s="144"/>
      <c r="CW445" s="144"/>
      <c r="CX445" s="144"/>
      <c r="CY445" s="144"/>
      <c r="CZ445" s="144"/>
      <c r="DA445" s="144"/>
      <c r="DB445" s="144"/>
      <c r="DC445" s="144"/>
      <c r="DD445" s="144"/>
      <c r="DE445" s="144"/>
      <c r="DF445" s="144"/>
      <c r="DG445" s="144"/>
      <c r="DH445" s="144"/>
      <c r="DI445" s="144"/>
      <c r="DJ445" s="144"/>
      <c r="DK445" s="144"/>
      <c r="DL445" s="144"/>
      <c r="DM445" s="144"/>
      <c r="DN445" s="144"/>
      <c r="DO445" s="144"/>
      <c r="DP445" s="144"/>
      <c r="DQ445" s="144"/>
      <c r="DR445" s="144"/>
      <c r="DS445" s="144"/>
      <c r="DT445" s="144"/>
      <c r="DU445" s="144"/>
      <c r="DV445" s="144"/>
      <c r="DW445" s="144"/>
      <c r="DX445" s="144"/>
      <c r="DY445" s="144"/>
      <c r="DZ445" s="144"/>
      <c r="EA445" s="144"/>
      <c r="EB445" s="144"/>
      <c r="EC445" s="144"/>
      <c r="ED445" s="144"/>
      <c r="EE445" s="144"/>
      <c r="EF445" s="144"/>
      <c r="EG445" s="144"/>
      <c r="EH445" s="144"/>
      <c r="EI445" s="144"/>
      <c r="EJ445" s="144"/>
      <c r="EK445" s="144"/>
      <c r="EL445" s="144"/>
      <c r="EM445" s="144"/>
      <c r="EN445" s="144"/>
      <c r="EO445" s="144"/>
      <c r="EP445" s="144"/>
      <c r="EQ445" s="144"/>
      <c r="ER445" s="144"/>
      <c r="ES445" s="144"/>
      <c r="ET445" s="144"/>
      <c r="EU445" s="144"/>
      <c r="EV445" s="144"/>
      <c r="EW445" s="144"/>
      <c r="EX445" s="144"/>
      <c r="EY445" s="144"/>
      <c r="EZ445" s="144"/>
      <c r="FA445" s="144"/>
      <c r="FB445" s="144"/>
      <c r="FC445" s="144"/>
      <c r="FD445" s="144"/>
      <c r="FE445" s="144"/>
      <c r="FF445" s="144"/>
      <c r="FG445" s="144"/>
      <c r="FH445" s="144"/>
      <c r="FI445" s="144"/>
      <c r="FJ445" s="144"/>
      <c r="FK445" s="144"/>
      <c r="FL445" s="144"/>
      <c r="FM445" s="144"/>
      <c r="FN445" s="144"/>
      <c r="FO445" s="144"/>
      <c r="FP445" s="144"/>
      <c r="FQ445" s="144"/>
      <c r="FR445" s="144"/>
      <c r="FS445" s="144"/>
      <c r="FT445" s="144"/>
      <c r="FU445" s="144"/>
      <c r="FV445" s="144"/>
      <c r="FW445" s="144"/>
      <c r="FX445" s="144"/>
      <c r="FY445" s="144"/>
      <c r="FZ445" s="144"/>
      <c r="GA445" s="144"/>
      <c r="GB445" s="144"/>
      <c r="GC445" s="144"/>
      <c r="GD445" s="144"/>
      <c r="GE445" s="144"/>
      <c r="GF445" s="144"/>
      <c r="GG445" s="144"/>
      <c r="GH445" s="144"/>
      <c r="GI445" s="144"/>
      <c r="GJ445" s="144"/>
      <c r="GK445" s="144"/>
      <c r="GL445" s="144"/>
      <c r="GM445" s="144"/>
      <c r="GN445" s="144"/>
      <c r="GO445" s="144"/>
      <c r="GP445" s="144"/>
      <c r="GQ445" s="144"/>
      <c r="GR445" s="144"/>
      <c r="GS445" s="144"/>
      <c r="GT445" s="144"/>
      <c r="GU445" s="144"/>
      <c r="GV445" s="144"/>
      <c r="GW445" s="144"/>
      <c r="GX445" s="144"/>
      <c r="GY445" s="144"/>
      <c r="GZ445" s="144"/>
      <c r="HA445" s="144"/>
      <c r="HB445" s="144"/>
      <c r="HC445" s="144"/>
      <c r="HD445" s="144"/>
      <c r="HE445" s="144"/>
      <c r="HF445" s="144"/>
      <c r="HG445" s="144"/>
      <c r="HH445" s="144"/>
      <c r="HI445" s="144"/>
      <c r="HJ445" s="144"/>
      <c r="HK445" s="144"/>
      <c r="HL445" s="144"/>
      <c r="HM445" s="144"/>
      <c r="HN445" s="144"/>
      <c r="HO445" s="144"/>
      <c r="HP445" s="144"/>
      <c r="HQ445" s="144"/>
      <c r="HR445" s="144"/>
      <c r="HS445" s="144"/>
      <c r="HT445" s="144"/>
      <c r="HU445" s="144"/>
      <c r="HV445" s="144"/>
      <c r="HW445" s="144"/>
      <c r="HX445" s="144"/>
      <c r="HY445" s="144"/>
      <c r="HZ445" s="144"/>
      <c r="IA445" s="144"/>
      <c r="IB445" s="144"/>
      <c r="IC445" s="144"/>
      <c r="ID445" s="144"/>
      <c r="IE445" s="144"/>
      <c r="IF445" s="144"/>
      <c r="IG445" s="144"/>
      <c r="IH445" s="144"/>
      <c r="II445" s="144"/>
      <c r="IJ445" s="144"/>
      <c r="IK445" s="144"/>
      <c r="IL445" s="144"/>
      <c r="IM445" s="144"/>
      <c r="IN445" s="144"/>
      <c r="IO445" s="144"/>
      <c r="IP445" s="144"/>
      <c r="IQ445" s="144"/>
      <c r="IR445" s="144"/>
      <c r="IS445" s="144"/>
      <c r="IT445" s="144"/>
      <c r="IU445" s="144"/>
      <c r="IV445" s="144"/>
      <c r="IW445" s="144"/>
      <c r="IX445" s="144"/>
      <c r="IY445" s="144"/>
      <c r="IZ445" s="144"/>
      <c r="JA445" s="144"/>
      <c r="JB445" s="144"/>
      <c r="JC445" s="144"/>
      <c r="JD445" s="144"/>
      <c r="JE445" s="144"/>
      <c r="JF445" s="144"/>
      <c r="JG445" s="144"/>
      <c r="JH445" s="144"/>
      <c r="JI445" s="144"/>
      <c r="JJ445" s="144"/>
      <c r="JK445" s="144"/>
      <c r="JL445" s="144"/>
      <c r="JM445" s="144"/>
      <c r="JN445" s="144"/>
      <c r="JO445" s="144"/>
      <c r="JP445" s="144"/>
      <c r="JQ445" s="144"/>
      <c r="JR445" s="144"/>
      <c r="JS445" s="144"/>
      <c r="JT445" s="144"/>
      <c r="JU445" s="144"/>
      <c r="JV445" s="144"/>
      <c r="JW445" s="144"/>
      <c r="JX445" s="144"/>
      <c r="JY445" s="144"/>
      <c r="JZ445" s="144"/>
      <c r="KA445" s="144"/>
      <c r="KB445" s="144"/>
      <c r="KC445" s="144"/>
      <c r="KD445" s="144"/>
      <c r="KE445" s="144"/>
      <c r="KF445" s="144"/>
      <c r="KG445" s="144"/>
      <c r="KH445" s="144"/>
      <c r="KI445" s="144"/>
      <c r="KJ445" s="144"/>
      <c r="KK445" s="144"/>
      <c r="KL445" s="144"/>
      <c r="KM445" s="144"/>
      <c r="KN445" s="144"/>
      <c r="KO445" s="144"/>
      <c r="KP445" s="144"/>
      <c r="KQ445" s="144"/>
      <c r="KR445" s="144"/>
      <c r="KS445" s="144"/>
      <c r="KT445" s="144"/>
      <c r="KU445" s="144"/>
      <c r="KV445" s="144"/>
      <c r="KW445" s="144"/>
      <c r="KX445" s="144"/>
      <c r="KY445" s="144"/>
      <c r="KZ445" s="144"/>
      <c r="LA445" s="144"/>
      <c r="LB445" s="144"/>
      <c r="LC445" s="144"/>
      <c r="LD445" s="144"/>
      <c r="LE445" s="144"/>
      <c r="LF445" s="144"/>
      <c r="LG445" s="144"/>
      <c r="LH445" s="144"/>
      <c r="LI445" s="144"/>
      <c r="LJ445" s="144"/>
      <c r="LK445" s="144"/>
      <c r="LL445" s="144"/>
      <c r="LM445" s="144"/>
      <c r="LN445" s="144"/>
      <c r="LO445" s="144"/>
      <c r="LP445" s="144"/>
      <c r="LQ445" s="144"/>
      <c r="LR445" s="144"/>
      <c r="LS445" s="144"/>
      <c r="LT445" s="144"/>
      <c r="LU445" s="144"/>
      <c r="LV445" s="144"/>
      <c r="LW445" s="144"/>
      <c r="LX445" s="144"/>
      <c r="LY445" s="144"/>
      <c r="LZ445" s="144"/>
      <c r="MA445" s="144"/>
      <c r="MB445" s="144"/>
      <c r="MC445" s="144"/>
      <c r="MD445" s="144"/>
      <c r="ME445" s="144"/>
      <c r="MF445" s="144"/>
      <c r="MG445" s="144"/>
      <c r="MH445" s="144"/>
      <c r="MI445" s="144"/>
      <c r="MJ445" s="144"/>
      <c r="MK445" s="144"/>
      <c r="ML445" s="144"/>
      <c r="MM445" s="144"/>
      <c r="MN445" s="144"/>
      <c r="MO445" s="144"/>
      <c r="MP445" s="144"/>
      <c r="MQ445" s="144"/>
      <c r="MR445" s="144"/>
      <c r="MS445" s="144"/>
      <c r="MT445" s="144"/>
      <c r="MU445" s="144"/>
      <c r="MV445" s="144"/>
      <c r="MW445" s="144"/>
      <c r="MX445" s="144"/>
      <c r="MY445" s="144"/>
      <c r="MZ445" s="144"/>
      <c r="NA445" s="144"/>
      <c r="NB445" s="144"/>
      <c r="NC445" s="144"/>
      <c r="ND445" s="144"/>
      <c r="NE445" s="144"/>
      <c r="NF445" s="144"/>
      <c r="NG445" s="144"/>
      <c r="NH445" s="144"/>
      <c r="NI445" s="144"/>
      <c r="NJ445" s="144"/>
      <c r="NK445" s="144"/>
      <c r="NL445" s="144"/>
      <c r="NM445" s="144"/>
      <c r="NN445" s="144"/>
      <c r="NO445" s="144"/>
      <c r="NP445" s="144"/>
      <c r="NQ445" s="144"/>
      <c r="NR445" s="144"/>
      <c r="NS445" s="144"/>
      <c r="NT445" s="144"/>
      <c r="NU445" s="144"/>
      <c r="NV445" s="144"/>
      <c r="NW445" s="144"/>
      <c r="NX445" s="144"/>
      <c r="NY445" s="144"/>
      <c r="NZ445" s="144"/>
      <c r="OA445" s="144"/>
      <c r="OB445" s="144"/>
      <c r="OC445" s="144"/>
      <c r="OD445" s="144"/>
      <c r="OE445" s="144"/>
      <c r="OF445" s="144"/>
      <c r="OG445" s="144"/>
      <c r="OH445" s="144"/>
      <c r="OI445" s="144"/>
      <c r="OJ445" s="144"/>
      <c r="OK445" s="144"/>
      <c r="OL445" s="144"/>
      <c r="OM445" s="144"/>
      <c r="ON445" s="144"/>
      <c r="OO445" s="144"/>
      <c r="OP445" s="144"/>
      <c r="OQ445" s="144"/>
      <c r="OR445" s="144"/>
      <c r="OS445" s="144"/>
      <c r="OT445" s="144"/>
      <c r="OU445" s="144"/>
      <c r="OV445" s="144"/>
      <c r="OW445" s="144"/>
      <c r="OX445" s="144"/>
      <c r="OY445" s="144"/>
      <c r="OZ445" s="144"/>
      <c r="PA445" s="144"/>
      <c r="PB445" s="144"/>
      <c r="PC445" s="144"/>
      <c r="PD445" s="144"/>
      <c r="PE445" s="144"/>
      <c r="PF445" s="144"/>
      <c r="PG445" s="144"/>
      <c r="PH445" s="144"/>
      <c r="PI445" s="144"/>
      <c r="PJ445" s="144"/>
      <c r="PK445" s="144"/>
      <c r="PL445" s="144"/>
      <c r="PM445" s="144"/>
      <c r="PN445" s="144"/>
      <c r="PO445" s="144"/>
      <c r="PP445" s="144"/>
      <c r="PQ445" s="144"/>
      <c r="PR445" s="144"/>
      <c r="PS445" s="144"/>
      <c r="PT445" s="144"/>
      <c r="PU445" s="144"/>
      <c r="PV445" s="144"/>
      <c r="PW445" s="144"/>
      <c r="PX445" s="144"/>
      <c r="PY445" s="144"/>
      <c r="PZ445" s="144"/>
      <c r="QA445" s="144"/>
      <c r="QB445" s="144"/>
      <c r="QC445" s="144"/>
      <c r="QD445" s="144"/>
      <c r="QE445" s="144"/>
      <c r="QF445" s="144"/>
      <c r="QG445" s="144"/>
      <c r="QH445" s="144"/>
      <c r="QI445" s="144"/>
      <c r="QJ445" s="144"/>
      <c r="QK445" s="144"/>
      <c r="QL445" s="144"/>
      <c r="QM445" s="144"/>
      <c r="QN445" s="144"/>
      <c r="QO445" s="144"/>
      <c r="QP445" s="144"/>
      <c r="QQ445" s="144"/>
      <c r="QR445" s="144"/>
      <c r="QS445" s="144"/>
      <c r="QT445" s="144"/>
      <c r="QU445" s="144"/>
      <c r="QV445" s="144"/>
      <c r="QW445" s="144"/>
      <c r="QX445" s="144"/>
      <c r="QY445" s="144"/>
      <c r="QZ445" s="144"/>
      <c r="RA445" s="144"/>
      <c r="RB445" s="144"/>
      <c r="RC445" s="144"/>
      <c r="RD445" s="144"/>
      <c r="RE445" s="144"/>
      <c r="RF445" s="144"/>
      <c r="RG445" s="144"/>
      <c r="RH445" s="144"/>
      <c r="RI445" s="144"/>
      <c r="RJ445" s="144"/>
      <c r="RK445" s="144"/>
      <c r="RL445" s="144"/>
      <c r="RM445" s="144"/>
      <c r="RN445" s="144"/>
      <c r="RO445" s="144"/>
      <c r="RP445" s="144"/>
      <c r="RQ445" s="144"/>
      <c r="RR445" s="144"/>
      <c r="RS445" s="144"/>
      <c r="RT445" s="144"/>
      <c r="RU445" s="144"/>
      <c r="RV445" s="144"/>
      <c r="RW445" s="144"/>
      <c r="RX445" s="144"/>
      <c r="RY445" s="144"/>
      <c r="RZ445" s="144"/>
      <c r="SA445" s="144"/>
      <c r="SB445" s="144"/>
      <c r="SC445" s="144"/>
      <c r="SD445" s="144"/>
      <c r="SE445" s="144"/>
      <c r="SF445" s="144"/>
      <c r="SG445" s="144"/>
      <c r="SH445" s="144"/>
      <c r="SI445" s="144"/>
      <c r="SJ445" s="144"/>
      <c r="SK445" s="144"/>
      <c r="SL445" s="144"/>
      <c r="SM445" s="144"/>
      <c r="SN445" s="144"/>
      <c r="SO445" s="144"/>
      <c r="SP445" s="144"/>
      <c r="SQ445" s="144"/>
      <c r="SR445" s="144"/>
      <c r="SS445" s="144"/>
      <c r="ST445" s="144"/>
      <c r="SU445" s="144"/>
      <c r="SV445" s="144"/>
      <c r="SW445" s="144"/>
      <c r="SX445" s="144"/>
      <c r="SY445" s="144"/>
      <c r="SZ445" s="144"/>
      <c r="TA445" s="144"/>
      <c r="TB445" s="144"/>
      <c r="TC445" s="144"/>
      <c r="TD445" s="144"/>
      <c r="TE445" s="144"/>
      <c r="TF445" s="144"/>
      <c r="TG445" s="144"/>
      <c r="TH445" s="144"/>
      <c r="TI445" s="144"/>
      <c r="TJ445" s="144"/>
      <c r="TK445" s="144"/>
      <c r="TL445" s="144"/>
      <c r="TM445" s="144"/>
      <c r="TN445" s="144"/>
      <c r="TO445" s="144"/>
      <c r="TP445" s="144"/>
      <c r="TQ445" s="144"/>
      <c r="TR445" s="144"/>
      <c r="TS445" s="144"/>
      <c r="TT445" s="144"/>
      <c r="TU445" s="144"/>
      <c r="TV445" s="144"/>
      <c r="TW445" s="144"/>
      <c r="TX445" s="144"/>
      <c r="TY445" s="144"/>
      <c r="TZ445" s="144"/>
      <c r="UA445" s="144"/>
      <c r="UB445" s="144"/>
      <c r="UC445" s="144"/>
      <c r="UD445" s="144"/>
      <c r="UE445" s="144"/>
      <c r="UF445" s="144"/>
      <c r="UG445" s="144"/>
      <c r="UH445" s="144"/>
      <c r="UI445" s="144"/>
      <c r="UJ445" s="144"/>
      <c r="UK445" s="144"/>
      <c r="UL445" s="144"/>
      <c r="UM445" s="144"/>
      <c r="UN445" s="144"/>
      <c r="UO445" s="144"/>
      <c r="UP445" s="144"/>
      <c r="UQ445" s="144"/>
      <c r="UR445" s="144"/>
      <c r="US445" s="144"/>
      <c r="UT445" s="144"/>
      <c r="UU445" s="144"/>
      <c r="UV445" s="144"/>
      <c r="UW445" s="144"/>
      <c r="UX445" s="144"/>
      <c r="UY445" s="144"/>
      <c r="UZ445" s="144"/>
      <c r="VA445" s="144"/>
      <c r="VB445" s="144"/>
      <c r="VC445" s="144"/>
      <c r="VD445" s="144"/>
      <c r="VE445" s="144"/>
      <c r="VF445" s="144"/>
      <c r="VG445" s="144"/>
      <c r="VH445" s="144"/>
      <c r="VI445" s="144"/>
      <c r="VJ445" s="144"/>
      <c r="VK445" s="144"/>
      <c r="VL445" s="144"/>
      <c r="VM445" s="144"/>
      <c r="VN445" s="144"/>
      <c r="VO445" s="144"/>
      <c r="VP445" s="144"/>
      <c r="VQ445" s="144"/>
      <c r="VR445" s="144"/>
      <c r="VS445" s="144"/>
      <c r="VT445" s="144"/>
      <c r="VU445" s="144"/>
      <c r="VV445" s="144"/>
      <c r="VW445" s="144"/>
      <c r="VX445" s="144"/>
      <c r="VY445" s="144"/>
      <c r="VZ445" s="144"/>
      <c r="WA445" s="144"/>
      <c r="WB445" s="144"/>
      <c r="WC445" s="144"/>
      <c r="WD445" s="144"/>
      <c r="WE445" s="144"/>
      <c r="WF445" s="144"/>
      <c r="WG445" s="144"/>
      <c r="WH445" s="144"/>
      <c r="WI445" s="144"/>
      <c r="WJ445" s="144"/>
      <c r="WK445" s="144"/>
      <c r="WL445" s="144"/>
      <c r="WM445" s="144"/>
      <c r="WN445" s="144"/>
      <c r="WO445" s="144"/>
      <c r="WP445" s="144"/>
      <c r="WQ445" s="144"/>
      <c r="WR445" s="144"/>
      <c r="WS445" s="144"/>
      <c r="WT445" s="144"/>
      <c r="WU445" s="144"/>
      <c r="WV445" s="144"/>
      <c r="WW445" s="144"/>
      <c r="WX445" s="144"/>
      <c r="WY445" s="144"/>
      <c r="WZ445" s="144"/>
      <c r="XA445" s="144"/>
      <c r="XB445" s="144"/>
      <c r="XC445" s="144"/>
      <c r="XD445" s="144"/>
      <c r="XE445" s="144"/>
      <c r="XF445" s="144"/>
      <c r="XG445" s="144"/>
      <c r="XH445" s="144"/>
      <c r="XI445" s="144"/>
      <c r="XJ445" s="144"/>
      <c r="XK445" s="144"/>
      <c r="XL445" s="144"/>
      <c r="XM445" s="144"/>
      <c r="XN445" s="144"/>
      <c r="XO445" s="144"/>
      <c r="XP445" s="144"/>
      <c r="XQ445" s="144"/>
      <c r="XR445" s="144"/>
      <c r="XS445" s="144"/>
      <c r="XT445" s="144"/>
      <c r="XU445" s="144"/>
      <c r="XV445" s="144"/>
      <c r="XW445" s="144"/>
      <c r="XX445" s="144"/>
      <c r="XY445" s="144"/>
      <c r="XZ445" s="144"/>
      <c r="YA445" s="144"/>
      <c r="YB445" s="144"/>
      <c r="YC445" s="144"/>
      <c r="YD445" s="144"/>
      <c r="YE445" s="144"/>
      <c r="YF445" s="144"/>
      <c r="YG445" s="144"/>
      <c r="YH445" s="144"/>
      <c r="YI445" s="144"/>
      <c r="YJ445" s="144"/>
      <c r="YK445" s="144"/>
      <c r="YL445" s="144"/>
      <c r="YM445" s="144"/>
      <c r="YN445" s="144"/>
      <c r="YO445" s="144"/>
      <c r="YP445" s="144"/>
      <c r="YQ445" s="144"/>
      <c r="YR445" s="144"/>
      <c r="YS445" s="144"/>
      <c r="YT445" s="144"/>
      <c r="YU445" s="144"/>
      <c r="YV445" s="144"/>
      <c r="YW445" s="144"/>
      <c r="YX445" s="144"/>
      <c r="YY445" s="144"/>
      <c r="YZ445" s="144"/>
      <c r="ZA445" s="144"/>
      <c r="ZB445" s="144"/>
      <c r="ZC445" s="144"/>
      <c r="ZD445" s="144"/>
      <c r="ZE445" s="144"/>
      <c r="ZF445" s="144"/>
      <c r="ZG445" s="144"/>
      <c r="ZH445" s="144"/>
      <c r="ZI445" s="144"/>
      <c r="ZJ445" s="144"/>
      <c r="ZK445" s="144"/>
      <c r="ZL445" s="144"/>
      <c r="ZM445" s="144"/>
      <c r="ZN445" s="144"/>
      <c r="ZO445" s="144"/>
      <c r="ZP445" s="144"/>
      <c r="ZQ445" s="144"/>
      <c r="ZR445" s="144"/>
      <c r="ZS445" s="144"/>
      <c r="ZT445" s="144"/>
      <c r="ZU445" s="144"/>
      <c r="ZV445" s="144"/>
      <c r="ZW445" s="144"/>
      <c r="ZX445" s="144"/>
      <c r="ZY445" s="144"/>
      <c r="ZZ445" s="144"/>
      <c r="AAA445" s="144"/>
      <c r="AAB445" s="144"/>
      <c r="AAC445" s="144"/>
      <c r="AAD445" s="144"/>
      <c r="AAE445" s="144"/>
      <c r="AAF445" s="144"/>
      <c r="AAG445" s="144"/>
      <c r="AAH445" s="144"/>
      <c r="AAI445" s="144"/>
      <c r="AAJ445" s="144"/>
      <c r="AAK445" s="144"/>
      <c r="AAL445" s="144"/>
      <c r="AAM445" s="144"/>
      <c r="AAN445" s="144"/>
      <c r="AAO445" s="144"/>
      <c r="AAP445" s="144"/>
      <c r="AAQ445" s="144"/>
      <c r="AAR445" s="144"/>
      <c r="AAS445" s="144"/>
      <c r="AAT445" s="144"/>
      <c r="AAU445" s="144"/>
      <c r="AAV445" s="144"/>
      <c r="AAW445" s="144"/>
      <c r="AAX445" s="144"/>
      <c r="AAY445" s="144"/>
      <c r="AAZ445" s="144"/>
      <c r="ABA445" s="144"/>
      <c r="ABB445" s="144"/>
      <c r="ABC445" s="144"/>
      <c r="ABD445" s="144"/>
      <c r="ABE445" s="144"/>
      <c r="ABF445" s="144"/>
      <c r="ABG445" s="144"/>
      <c r="ABH445" s="144"/>
      <c r="ABI445" s="144"/>
      <c r="ABJ445" s="144"/>
      <c r="ABK445" s="144"/>
      <c r="ABL445" s="144"/>
      <c r="ABM445" s="144"/>
      <c r="ABN445" s="144"/>
      <c r="ABO445" s="144"/>
      <c r="ABP445" s="144"/>
      <c r="ABQ445" s="144"/>
      <c r="ABR445" s="144"/>
      <c r="ABS445" s="144"/>
      <c r="ABT445" s="144"/>
      <c r="ABU445" s="144"/>
      <c r="ABV445" s="144"/>
      <c r="ABW445" s="144"/>
      <c r="ABX445" s="144"/>
      <c r="ABY445" s="144"/>
      <c r="ABZ445" s="144"/>
      <c r="ACA445" s="144"/>
      <c r="ACB445" s="144"/>
      <c r="ACC445" s="144"/>
      <c r="ACD445" s="144"/>
      <c r="ACE445" s="144"/>
      <c r="ACF445" s="144"/>
      <c r="ACG445" s="144"/>
      <c r="ACH445" s="144"/>
      <c r="ACI445" s="144"/>
      <c r="ACJ445" s="144"/>
      <c r="ACK445" s="144"/>
      <c r="ACL445" s="144"/>
      <c r="ACM445" s="144"/>
      <c r="ACN445" s="144"/>
      <c r="ACO445" s="144"/>
      <c r="ACP445" s="144"/>
      <c r="ACQ445" s="144"/>
      <c r="ACR445" s="144"/>
      <c r="ACS445" s="144"/>
      <c r="ACT445" s="144"/>
      <c r="ACU445" s="144"/>
      <c r="ACV445" s="144"/>
      <c r="ACW445" s="144"/>
      <c r="ACX445" s="144"/>
      <c r="ACY445" s="144"/>
      <c r="ACZ445" s="144"/>
      <c r="ADA445" s="144"/>
      <c r="ADB445" s="144"/>
      <c r="ADC445" s="144"/>
      <c r="ADD445" s="144"/>
      <c r="ADE445" s="144"/>
      <c r="ADF445" s="144"/>
      <c r="ADG445" s="144"/>
      <c r="ADH445" s="144"/>
      <c r="ADI445" s="144"/>
      <c r="ADJ445" s="144"/>
      <c r="ADK445" s="144"/>
      <c r="ADL445" s="144"/>
      <c r="ADM445" s="144"/>
      <c r="ADN445" s="144"/>
      <c r="ADO445" s="144"/>
      <c r="ADP445" s="144"/>
      <c r="ADQ445" s="144"/>
      <c r="ADR445" s="144"/>
      <c r="ADS445" s="144"/>
      <c r="ADT445" s="144"/>
      <c r="ADU445" s="144"/>
      <c r="ADV445" s="144"/>
      <c r="ADW445" s="144"/>
      <c r="ADX445" s="144"/>
      <c r="ADY445" s="144"/>
      <c r="ADZ445" s="144"/>
      <c r="AEA445" s="144"/>
      <c r="AEB445" s="144"/>
      <c r="AEC445" s="144"/>
      <c r="AED445" s="144"/>
      <c r="AEE445" s="144"/>
      <c r="AEF445" s="144"/>
      <c r="AEG445" s="144"/>
      <c r="AEH445" s="144"/>
      <c r="AEI445" s="144"/>
      <c r="AEJ445" s="144"/>
      <c r="AEK445" s="144"/>
      <c r="AEL445" s="144"/>
      <c r="AEM445" s="144"/>
      <c r="AEN445" s="144"/>
      <c r="AEO445" s="144"/>
      <c r="AEP445" s="144"/>
      <c r="AEQ445" s="144"/>
      <c r="AER445" s="144"/>
      <c r="AES445" s="144"/>
      <c r="AET445" s="144"/>
      <c r="AEU445" s="144"/>
      <c r="AEV445" s="144"/>
      <c r="AEW445" s="144"/>
      <c r="AEX445" s="144"/>
      <c r="AEY445" s="144"/>
      <c r="AEZ445" s="144"/>
      <c r="AFA445" s="144"/>
      <c r="AFB445" s="144"/>
      <c r="AFC445" s="144"/>
      <c r="AFD445" s="144"/>
      <c r="AFE445" s="144"/>
      <c r="AFF445" s="144"/>
      <c r="AFG445" s="144"/>
      <c r="AFH445" s="144"/>
      <c r="AFI445" s="144"/>
      <c r="AFJ445" s="144"/>
      <c r="AFK445" s="144"/>
      <c r="AFL445" s="144"/>
      <c r="AFM445" s="144"/>
      <c r="AFN445" s="144"/>
      <c r="AFO445" s="144"/>
      <c r="AFP445" s="144"/>
      <c r="AFQ445" s="144"/>
      <c r="AFR445" s="144"/>
      <c r="AFS445" s="144"/>
      <c r="AFT445" s="144"/>
      <c r="AFU445" s="144"/>
      <c r="AFV445" s="144"/>
      <c r="AFW445" s="144"/>
      <c r="AFX445" s="144"/>
      <c r="AFY445" s="144"/>
      <c r="AFZ445" s="144"/>
      <c r="AGA445" s="144"/>
      <c r="AGB445" s="144"/>
      <c r="AGC445" s="144"/>
      <c r="AGD445" s="144"/>
      <c r="AGE445" s="144"/>
      <c r="AGF445" s="144"/>
      <c r="AGG445" s="144"/>
      <c r="AGH445" s="144"/>
      <c r="AGI445" s="144"/>
      <c r="AGJ445" s="144"/>
      <c r="AGK445" s="144"/>
      <c r="AGL445" s="144"/>
      <c r="AGM445" s="144"/>
      <c r="AGN445" s="144"/>
      <c r="AGO445" s="144"/>
      <c r="AGP445" s="144"/>
      <c r="AGQ445" s="144"/>
      <c r="AGR445" s="144"/>
      <c r="AGS445" s="144"/>
      <c r="AGT445" s="144"/>
      <c r="AGU445" s="144"/>
      <c r="AGV445" s="144"/>
      <c r="AGW445" s="144"/>
      <c r="AGX445" s="144"/>
      <c r="AGY445" s="144"/>
      <c r="AGZ445" s="144"/>
      <c r="AHA445" s="144"/>
      <c r="AHB445" s="144"/>
      <c r="AHC445" s="144"/>
      <c r="AHD445" s="144"/>
      <c r="AHE445" s="144"/>
      <c r="AHF445" s="144"/>
      <c r="AHG445" s="144"/>
      <c r="AHH445" s="144"/>
      <c r="AHI445" s="144"/>
      <c r="AHJ445" s="144"/>
      <c r="AHK445" s="144"/>
      <c r="AHL445" s="144"/>
      <c r="AHM445" s="144"/>
      <c r="AHN445" s="144"/>
      <c r="AHO445" s="144"/>
      <c r="AHP445" s="144"/>
      <c r="AHQ445" s="144"/>
      <c r="AHR445" s="144"/>
      <c r="AHS445" s="144"/>
      <c r="AHT445" s="144"/>
      <c r="AHU445" s="144"/>
      <c r="AHV445" s="144"/>
      <c r="AHW445" s="144"/>
      <c r="AHX445" s="144"/>
      <c r="AHY445" s="144"/>
      <c r="AHZ445" s="144"/>
      <c r="AIA445" s="144"/>
      <c r="AIB445" s="144"/>
      <c r="AIC445" s="144"/>
      <c r="AID445" s="144"/>
      <c r="AIE445" s="144"/>
      <c r="AIF445" s="144"/>
      <c r="AIG445" s="144"/>
      <c r="AIH445" s="144"/>
      <c r="AII445" s="144"/>
      <c r="AIJ445" s="144"/>
      <c r="AIK445" s="144"/>
      <c r="AIL445" s="144"/>
      <c r="AIM445" s="144"/>
      <c r="AIN445" s="144"/>
      <c r="AIO445" s="144"/>
      <c r="AIP445" s="144"/>
      <c r="AIQ445" s="144"/>
      <c r="AIR445" s="144"/>
      <c r="AIS445" s="144"/>
      <c r="AIT445" s="144"/>
      <c r="AIU445" s="144"/>
      <c r="AIV445" s="144"/>
      <c r="AIW445" s="144"/>
      <c r="AIX445" s="144"/>
      <c r="AIY445" s="144"/>
      <c r="AIZ445" s="144"/>
      <c r="AJA445" s="144"/>
      <c r="AJB445" s="144"/>
      <c r="AJC445" s="144"/>
      <c r="AJD445" s="144"/>
      <c r="AJE445" s="144"/>
      <c r="AJF445" s="144"/>
      <c r="AJG445" s="144"/>
      <c r="AJH445" s="144"/>
      <c r="AJI445" s="144"/>
      <c r="AJJ445" s="144"/>
      <c r="AJK445" s="144"/>
      <c r="AJL445" s="144"/>
      <c r="AJM445" s="144"/>
      <c r="AJN445" s="144"/>
      <c r="AJO445" s="144"/>
      <c r="AJP445" s="144"/>
      <c r="AJQ445" s="144"/>
      <c r="AJR445" s="144"/>
      <c r="AJS445" s="144"/>
      <c r="AJT445" s="144"/>
      <c r="AJU445" s="144"/>
      <c r="AJV445" s="144"/>
      <c r="AJW445" s="144"/>
      <c r="AJX445" s="144"/>
      <c r="AJY445" s="144"/>
      <c r="AJZ445" s="144"/>
      <c r="AKA445" s="144"/>
      <c r="AKB445" s="144"/>
      <c r="AKC445" s="144"/>
      <c r="AKD445" s="144"/>
      <c r="AKE445" s="144"/>
      <c r="AKF445" s="144"/>
      <c r="AKG445" s="144"/>
      <c r="AKH445" s="144"/>
      <c r="AKI445" s="144"/>
      <c r="AKJ445" s="144"/>
      <c r="AKK445" s="144"/>
      <c r="AKL445" s="144"/>
      <c r="AKM445" s="144"/>
      <c r="AKN445" s="144"/>
      <c r="AKO445" s="144"/>
      <c r="AKP445" s="144"/>
      <c r="AKQ445" s="144"/>
      <c r="AKR445" s="144"/>
      <c r="AKS445" s="144"/>
      <c r="AKT445" s="144"/>
      <c r="AKU445" s="144"/>
      <c r="AKV445" s="144"/>
      <c r="AKW445" s="144"/>
      <c r="AKX445" s="144"/>
      <c r="AKY445" s="144"/>
      <c r="AKZ445" s="144"/>
      <c r="ALA445" s="144"/>
      <c r="ALB445" s="144"/>
      <c r="ALC445" s="144"/>
      <c r="ALD445" s="144"/>
      <c r="ALE445" s="144"/>
      <c r="ALF445" s="144"/>
      <c r="ALG445" s="144"/>
      <c r="ALH445" s="144"/>
      <c r="ALI445" s="144"/>
      <c r="ALJ445" s="144"/>
      <c r="ALK445" s="144"/>
      <c r="ALL445" s="144"/>
      <c r="ALM445" s="144"/>
      <c r="ALN445" s="144"/>
      <c r="ALO445" s="144"/>
      <c r="ALP445" s="144"/>
      <c r="ALQ445" s="144"/>
      <c r="ALR445" s="144"/>
      <c r="ALS445" s="144"/>
      <c r="ALT445" s="144"/>
      <c r="ALU445" s="144"/>
      <c r="ALV445" s="144"/>
      <c r="ALW445" s="144"/>
      <c r="ALX445" s="144"/>
      <c r="ALY445" s="144"/>
      <c r="ALZ445" s="144"/>
      <c r="AMA445" s="144"/>
      <c r="AMB445" s="144"/>
      <c r="AMC445" s="144"/>
      <c r="AMD445" s="144"/>
      <c r="AME445" s="144"/>
      <c r="AMF445" s="144"/>
      <c r="AMG445" s="144"/>
      <c r="AMH445" s="144"/>
      <c r="AMI445" s="144"/>
      <c r="AMJ445" s="144"/>
      <c r="AMK445" s="144"/>
    </row>
    <row r="446" spans="1:1025" ht="22.5" x14ac:dyDescent="0.2">
      <c r="A446" s="71" t="s">
        <v>72</v>
      </c>
      <c r="B446" s="70">
        <v>348</v>
      </c>
      <c r="C446" s="52" t="s">
        <v>9232</v>
      </c>
      <c r="D446" s="52" t="s">
        <v>9233</v>
      </c>
      <c r="E446" s="70">
        <v>2007</v>
      </c>
      <c r="F446" s="111">
        <v>1</v>
      </c>
    </row>
    <row r="447" spans="1:1025" x14ac:dyDescent="0.2">
      <c r="A447" s="71" t="s">
        <v>72</v>
      </c>
      <c r="B447" s="70">
        <v>349</v>
      </c>
      <c r="C447" s="52" t="s">
        <v>6887</v>
      </c>
      <c r="D447" s="52" t="s">
        <v>8643</v>
      </c>
      <c r="E447" s="70">
        <v>2006</v>
      </c>
      <c r="F447" s="111">
        <v>2</v>
      </c>
    </row>
    <row r="448" spans="1:1025" x14ac:dyDescent="0.2">
      <c r="A448" s="71" t="s">
        <v>72</v>
      </c>
      <c r="B448" s="70">
        <v>350</v>
      </c>
      <c r="C448" s="52" t="s">
        <v>4975</v>
      </c>
      <c r="D448" s="55" t="s">
        <v>8789</v>
      </c>
      <c r="E448" s="26">
        <v>2007</v>
      </c>
      <c r="F448" s="111">
        <v>1</v>
      </c>
    </row>
    <row r="449" spans="1:1025" s="12" customFormat="1" ht="33" customHeight="1" x14ac:dyDescent="0.2">
      <c r="A449" s="71" t="s">
        <v>72</v>
      </c>
      <c r="B449" s="70" t="s">
        <v>9070</v>
      </c>
      <c r="C449" s="52" t="s">
        <v>7171</v>
      </c>
      <c r="D449" s="52" t="s">
        <v>9071</v>
      </c>
      <c r="E449" s="26">
        <v>2007</v>
      </c>
      <c r="F449" s="111">
        <v>1</v>
      </c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  <c r="AG449" s="10"/>
      <c r="AH449" s="10"/>
      <c r="AI449" s="10"/>
      <c r="AJ449" s="10"/>
      <c r="AK449" s="10"/>
      <c r="AL449" s="10"/>
      <c r="AM449" s="10"/>
      <c r="AN449" s="10"/>
      <c r="AO449" s="10"/>
      <c r="AP449" s="10"/>
      <c r="AQ449" s="10"/>
      <c r="AR449" s="10"/>
      <c r="AS449" s="10"/>
      <c r="AT449" s="10"/>
      <c r="AU449" s="10"/>
      <c r="AV449" s="10"/>
      <c r="AW449" s="10"/>
      <c r="AX449" s="10"/>
      <c r="AY449" s="10"/>
      <c r="AZ449" s="10"/>
      <c r="BA449" s="10"/>
      <c r="BB449" s="10"/>
      <c r="BC449" s="10"/>
      <c r="BD449" s="10"/>
      <c r="BE449" s="10"/>
      <c r="BF449" s="10"/>
      <c r="BG449" s="10"/>
      <c r="BH449" s="10"/>
      <c r="BI449" s="10"/>
      <c r="BJ449" s="10"/>
      <c r="BK449" s="10"/>
      <c r="BL449" s="10"/>
      <c r="BM449" s="10"/>
      <c r="BN449" s="10"/>
      <c r="BO449" s="10"/>
      <c r="BP449" s="10"/>
      <c r="BQ449" s="10"/>
      <c r="BR449" s="10"/>
      <c r="BS449" s="10"/>
      <c r="BT449" s="10"/>
      <c r="BU449" s="10"/>
      <c r="BV449" s="10"/>
      <c r="BW449" s="10"/>
      <c r="BX449" s="10"/>
      <c r="BY449" s="10"/>
      <c r="BZ449" s="10"/>
      <c r="CA449" s="10"/>
      <c r="CB449" s="10"/>
      <c r="CC449" s="10"/>
      <c r="CD449" s="10"/>
      <c r="CE449" s="10"/>
      <c r="CF449" s="10"/>
      <c r="CG449" s="10"/>
      <c r="CH449" s="10"/>
      <c r="CI449" s="10"/>
      <c r="CJ449" s="10"/>
      <c r="CK449" s="10"/>
      <c r="CL449" s="10"/>
      <c r="CM449" s="10"/>
      <c r="CN449" s="10"/>
      <c r="CO449" s="10"/>
      <c r="CP449" s="10"/>
      <c r="CQ449" s="10"/>
      <c r="CR449" s="10"/>
      <c r="CS449" s="10"/>
      <c r="CT449" s="10"/>
      <c r="CU449" s="10"/>
      <c r="CV449" s="10"/>
      <c r="CW449" s="10"/>
      <c r="CX449" s="10"/>
      <c r="CY449" s="10"/>
      <c r="CZ449" s="10"/>
      <c r="DA449" s="10"/>
      <c r="DB449" s="10"/>
      <c r="DC449" s="10"/>
      <c r="DD449" s="10"/>
      <c r="DE449" s="10"/>
      <c r="DF449" s="10"/>
      <c r="DG449" s="10"/>
      <c r="DH449" s="10"/>
      <c r="DI449" s="10"/>
      <c r="DJ449" s="10"/>
      <c r="DK449" s="10"/>
      <c r="DL449" s="10"/>
      <c r="DM449" s="10"/>
      <c r="DN449" s="10"/>
      <c r="DO449" s="10"/>
      <c r="DP449" s="10"/>
      <c r="DQ449" s="10"/>
      <c r="DR449" s="10"/>
      <c r="DS449" s="10"/>
      <c r="DT449" s="10"/>
      <c r="DU449" s="10"/>
      <c r="DV449" s="10"/>
      <c r="DW449" s="10"/>
      <c r="DX449" s="10"/>
      <c r="DY449" s="10"/>
      <c r="DZ449" s="10"/>
      <c r="EA449" s="10"/>
      <c r="EB449" s="10"/>
      <c r="EC449" s="10"/>
      <c r="ED449" s="10"/>
      <c r="EE449" s="10"/>
      <c r="EF449" s="10"/>
      <c r="EG449" s="10"/>
      <c r="EH449" s="10"/>
      <c r="EI449" s="10"/>
      <c r="EJ449" s="10"/>
      <c r="EK449" s="10"/>
      <c r="EL449" s="10"/>
      <c r="EM449" s="10"/>
      <c r="EN449" s="10"/>
      <c r="EO449" s="10"/>
      <c r="EP449" s="10"/>
      <c r="EQ449" s="10"/>
      <c r="ER449" s="10"/>
      <c r="ES449" s="10"/>
      <c r="ET449" s="10"/>
      <c r="EU449" s="10"/>
      <c r="EV449" s="10"/>
      <c r="EW449" s="10"/>
      <c r="EX449" s="10"/>
      <c r="EY449" s="10"/>
      <c r="EZ449" s="10"/>
      <c r="FA449" s="10"/>
      <c r="FB449" s="10"/>
      <c r="FC449" s="10"/>
      <c r="FD449" s="10"/>
      <c r="FE449" s="10"/>
      <c r="FF449" s="10"/>
      <c r="FG449" s="10"/>
      <c r="FH449" s="10"/>
      <c r="FI449" s="10"/>
      <c r="FJ449" s="10"/>
      <c r="FK449" s="10"/>
      <c r="FL449" s="10"/>
      <c r="FM449" s="10"/>
      <c r="FN449" s="10"/>
      <c r="FO449" s="10"/>
      <c r="FP449" s="10"/>
      <c r="FQ449" s="10"/>
      <c r="FR449" s="10"/>
      <c r="FS449" s="10"/>
      <c r="FT449" s="10"/>
      <c r="FU449" s="10"/>
      <c r="FV449" s="10"/>
      <c r="FW449" s="10"/>
      <c r="FX449" s="10"/>
      <c r="FY449" s="10"/>
      <c r="FZ449" s="10"/>
      <c r="GA449" s="10"/>
      <c r="GB449" s="10"/>
      <c r="GC449" s="10"/>
      <c r="GD449" s="10"/>
      <c r="GE449" s="10"/>
      <c r="GF449" s="10"/>
      <c r="GG449" s="10"/>
      <c r="GH449" s="10"/>
      <c r="GI449" s="10"/>
      <c r="GJ449" s="10"/>
      <c r="GK449" s="10"/>
      <c r="GL449" s="10"/>
      <c r="GM449" s="10"/>
      <c r="GN449" s="10"/>
      <c r="GO449" s="10"/>
      <c r="GP449" s="10"/>
      <c r="GQ449" s="10"/>
      <c r="GR449" s="10"/>
      <c r="GS449" s="10"/>
      <c r="GT449" s="10"/>
      <c r="GU449" s="10"/>
      <c r="GV449" s="10"/>
      <c r="GW449" s="10"/>
      <c r="GX449" s="10"/>
      <c r="GY449" s="10"/>
      <c r="GZ449" s="10"/>
      <c r="HA449" s="10"/>
      <c r="HB449" s="10"/>
      <c r="HC449" s="10"/>
      <c r="HD449" s="10"/>
      <c r="HE449" s="10"/>
      <c r="HF449" s="10"/>
      <c r="HG449" s="10"/>
      <c r="HH449" s="10"/>
      <c r="HI449" s="10"/>
      <c r="HJ449" s="10"/>
      <c r="HK449" s="10"/>
      <c r="HL449" s="10"/>
      <c r="HM449" s="10"/>
      <c r="HN449" s="10"/>
      <c r="HO449" s="10"/>
      <c r="HP449" s="10"/>
      <c r="HQ449" s="10"/>
      <c r="HR449" s="10"/>
      <c r="HS449" s="10"/>
      <c r="HT449" s="10"/>
      <c r="HU449" s="10"/>
      <c r="HV449" s="10"/>
      <c r="HW449" s="10"/>
      <c r="HX449" s="10"/>
      <c r="HY449" s="10"/>
      <c r="HZ449" s="10"/>
      <c r="IA449" s="10"/>
      <c r="IB449" s="10"/>
      <c r="IC449" s="10"/>
      <c r="ID449" s="10"/>
      <c r="IE449" s="10"/>
      <c r="IF449" s="10"/>
      <c r="IG449" s="10"/>
      <c r="IH449" s="10"/>
      <c r="II449" s="10"/>
      <c r="IJ449" s="10"/>
      <c r="IK449" s="10"/>
      <c r="IL449" s="10"/>
      <c r="IM449" s="10"/>
      <c r="IN449" s="10"/>
      <c r="IO449" s="10"/>
      <c r="IP449" s="10"/>
      <c r="IQ449" s="10"/>
      <c r="IR449" s="10"/>
      <c r="IS449" s="10"/>
      <c r="IT449" s="10"/>
      <c r="IU449" s="10"/>
      <c r="IV449" s="10"/>
      <c r="IW449" s="10"/>
      <c r="IX449" s="10"/>
      <c r="IY449" s="10"/>
      <c r="IZ449" s="10"/>
      <c r="JA449" s="10"/>
      <c r="JB449" s="10"/>
      <c r="JC449" s="10"/>
      <c r="JD449" s="10"/>
      <c r="JE449" s="10"/>
      <c r="JF449" s="10"/>
      <c r="JG449" s="10"/>
      <c r="JH449" s="10"/>
      <c r="JI449" s="10"/>
      <c r="JJ449" s="10"/>
      <c r="JK449" s="10"/>
      <c r="JL449" s="10"/>
      <c r="JM449" s="10"/>
      <c r="JN449" s="10"/>
      <c r="JO449" s="10"/>
      <c r="JP449" s="10"/>
      <c r="JQ449" s="10"/>
      <c r="JR449" s="10"/>
      <c r="JS449" s="10"/>
      <c r="JT449" s="10"/>
      <c r="JU449" s="10"/>
      <c r="JV449" s="10"/>
      <c r="JW449" s="10"/>
      <c r="JX449" s="10"/>
      <c r="JY449" s="10"/>
      <c r="JZ449" s="10"/>
      <c r="KA449" s="10"/>
      <c r="KB449" s="10"/>
      <c r="KC449" s="10"/>
      <c r="KD449" s="10"/>
      <c r="KE449" s="10"/>
      <c r="KF449" s="10"/>
      <c r="KG449" s="10"/>
      <c r="KH449" s="10"/>
      <c r="KI449" s="10"/>
      <c r="KJ449" s="10"/>
      <c r="KK449" s="10"/>
      <c r="KL449" s="10"/>
      <c r="KM449" s="10"/>
      <c r="KN449" s="10"/>
      <c r="KO449" s="10"/>
      <c r="KP449" s="10"/>
      <c r="KQ449" s="10"/>
      <c r="KR449" s="10"/>
      <c r="KS449" s="10"/>
      <c r="KT449" s="10"/>
      <c r="KU449" s="10"/>
      <c r="KV449" s="10"/>
      <c r="KW449" s="10"/>
      <c r="KX449" s="10"/>
      <c r="KY449" s="10"/>
      <c r="KZ449" s="10"/>
      <c r="LA449" s="10"/>
      <c r="LB449" s="10"/>
      <c r="LC449" s="10"/>
      <c r="LD449" s="10"/>
      <c r="LE449" s="10"/>
      <c r="LF449" s="10"/>
      <c r="LG449" s="10"/>
      <c r="LH449" s="10"/>
      <c r="LI449" s="10"/>
      <c r="LJ449" s="10"/>
      <c r="LK449" s="10"/>
      <c r="LL449" s="10"/>
      <c r="LM449" s="10"/>
      <c r="LN449" s="10"/>
      <c r="LO449" s="10"/>
      <c r="LP449" s="10"/>
      <c r="LQ449" s="10"/>
      <c r="LR449" s="10"/>
      <c r="LS449" s="10"/>
      <c r="LT449" s="10"/>
      <c r="LU449" s="10"/>
      <c r="LV449" s="10"/>
      <c r="LW449" s="10"/>
      <c r="LX449" s="10"/>
      <c r="LY449" s="10"/>
      <c r="LZ449" s="10"/>
      <c r="MA449" s="10"/>
      <c r="MB449" s="10"/>
      <c r="MC449" s="10"/>
      <c r="MD449" s="10"/>
      <c r="ME449" s="10"/>
      <c r="MF449" s="10"/>
      <c r="MG449" s="10"/>
      <c r="MH449" s="10"/>
      <c r="MI449" s="10"/>
      <c r="MJ449" s="10"/>
      <c r="MK449" s="10"/>
      <c r="ML449" s="10"/>
      <c r="MM449" s="10"/>
      <c r="MN449" s="10"/>
      <c r="MO449" s="10"/>
      <c r="MP449" s="10"/>
      <c r="MQ449" s="10"/>
      <c r="MR449" s="10"/>
      <c r="MS449" s="10"/>
      <c r="MT449" s="10"/>
      <c r="MU449" s="10"/>
      <c r="MV449" s="10"/>
      <c r="MW449" s="10"/>
      <c r="MX449" s="10"/>
      <c r="MY449" s="10"/>
      <c r="MZ449" s="10"/>
      <c r="NA449" s="10"/>
      <c r="NB449" s="10"/>
      <c r="NC449" s="10"/>
      <c r="ND449" s="10"/>
      <c r="NE449" s="10"/>
      <c r="NF449" s="10"/>
      <c r="NG449" s="10"/>
      <c r="NH449" s="10"/>
      <c r="NI449" s="10"/>
      <c r="NJ449" s="10"/>
      <c r="NK449" s="10"/>
      <c r="NL449" s="10"/>
      <c r="NM449" s="10"/>
      <c r="NN449" s="10"/>
      <c r="NO449" s="10"/>
      <c r="NP449" s="10"/>
      <c r="NQ449" s="10"/>
      <c r="NR449" s="10"/>
      <c r="NS449" s="10"/>
      <c r="NT449" s="10"/>
      <c r="NU449" s="10"/>
      <c r="NV449" s="10"/>
      <c r="NW449" s="10"/>
      <c r="NX449" s="10"/>
      <c r="NY449" s="10"/>
      <c r="NZ449" s="10"/>
      <c r="OA449" s="10"/>
      <c r="OB449" s="10"/>
      <c r="OC449" s="10"/>
      <c r="OD449" s="10"/>
      <c r="OE449" s="10"/>
      <c r="OF449" s="10"/>
      <c r="OG449" s="10"/>
      <c r="OH449" s="10"/>
      <c r="OI449" s="10"/>
      <c r="OJ449" s="10"/>
      <c r="OK449" s="10"/>
      <c r="OL449" s="10"/>
      <c r="OM449" s="10"/>
      <c r="ON449" s="10"/>
      <c r="OO449" s="10"/>
      <c r="OP449" s="10"/>
      <c r="OQ449" s="10"/>
      <c r="OR449" s="10"/>
      <c r="OS449" s="10"/>
      <c r="OT449" s="10"/>
      <c r="OU449" s="10"/>
      <c r="OV449" s="10"/>
      <c r="OW449" s="10"/>
      <c r="OX449" s="10"/>
      <c r="OY449" s="10"/>
      <c r="OZ449" s="10"/>
      <c r="PA449" s="10"/>
      <c r="PB449" s="10"/>
      <c r="PC449" s="10"/>
      <c r="PD449" s="10"/>
      <c r="PE449" s="10"/>
      <c r="PF449" s="10"/>
      <c r="PG449" s="10"/>
      <c r="PH449" s="10"/>
      <c r="PI449" s="10"/>
      <c r="PJ449" s="10"/>
      <c r="PK449" s="10"/>
      <c r="PL449" s="10"/>
      <c r="PM449" s="10"/>
      <c r="PN449" s="10"/>
      <c r="PO449" s="10"/>
      <c r="PP449" s="10"/>
      <c r="PQ449" s="10"/>
      <c r="PR449" s="10"/>
      <c r="PS449" s="10"/>
      <c r="PT449" s="10"/>
      <c r="PU449" s="10"/>
      <c r="PV449" s="10"/>
      <c r="PW449" s="10"/>
      <c r="PX449" s="10"/>
      <c r="PY449" s="10"/>
      <c r="PZ449" s="10"/>
      <c r="QA449" s="10"/>
      <c r="QB449" s="10"/>
      <c r="QC449" s="10"/>
      <c r="QD449" s="10"/>
      <c r="QE449" s="10"/>
      <c r="QF449" s="10"/>
      <c r="QG449" s="10"/>
      <c r="QH449" s="10"/>
      <c r="QI449" s="10"/>
      <c r="QJ449" s="10"/>
      <c r="QK449" s="10"/>
      <c r="QL449" s="10"/>
      <c r="QM449" s="10"/>
      <c r="QN449" s="10"/>
      <c r="QO449" s="10"/>
      <c r="QP449" s="10"/>
      <c r="QQ449" s="10"/>
      <c r="QR449" s="10"/>
      <c r="QS449" s="10"/>
      <c r="QT449" s="10"/>
      <c r="QU449" s="10"/>
      <c r="QV449" s="10"/>
      <c r="QW449" s="10"/>
      <c r="QX449" s="10"/>
      <c r="QY449" s="10"/>
      <c r="QZ449" s="10"/>
      <c r="RA449" s="10"/>
      <c r="RB449" s="10"/>
      <c r="RC449" s="10"/>
      <c r="RD449" s="10"/>
      <c r="RE449" s="10"/>
      <c r="RF449" s="10"/>
      <c r="RG449" s="10"/>
      <c r="RH449" s="10"/>
      <c r="RI449" s="10"/>
      <c r="RJ449" s="10"/>
      <c r="RK449" s="10"/>
      <c r="RL449" s="10"/>
      <c r="RM449" s="10"/>
      <c r="RN449" s="10"/>
      <c r="RO449" s="10"/>
      <c r="RP449" s="10"/>
      <c r="RQ449" s="10"/>
      <c r="RR449" s="10"/>
      <c r="RS449" s="10"/>
      <c r="RT449" s="10"/>
      <c r="RU449" s="10"/>
      <c r="RV449" s="10"/>
      <c r="RW449" s="10"/>
      <c r="RX449" s="10"/>
      <c r="RY449" s="10"/>
      <c r="RZ449" s="10"/>
      <c r="SA449" s="10"/>
      <c r="SB449" s="10"/>
      <c r="SC449" s="10"/>
      <c r="SD449" s="10"/>
      <c r="SE449" s="10"/>
      <c r="SF449" s="10"/>
      <c r="SG449" s="10"/>
      <c r="SH449" s="10"/>
      <c r="SI449" s="10"/>
      <c r="SJ449" s="10"/>
      <c r="SK449" s="10"/>
      <c r="SL449" s="10"/>
      <c r="SM449" s="10"/>
      <c r="SN449" s="10"/>
      <c r="SO449" s="10"/>
      <c r="SP449" s="10"/>
      <c r="SQ449" s="10"/>
      <c r="SR449" s="10"/>
      <c r="SS449" s="10"/>
      <c r="ST449" s="10"/>
      <c r="SU449" s="10"/>
      <c r="SV449" s="10"/>
      <c r="SW449" s="10"/>
      <c r="SX449" s="10"/>
      <c r="SY449" s="10"/>
      <c r="SZ449" s="10"/>
      <c r="TA449" s="10"/>
      <c r="TB449" s="10"/>
      <c r="TC449" s="10"/>
      <c r="TD449" s="10"/>
      <c r="TE449" s="10"/>
      <c r="TF449" s="10"/>
      <c r="TG449" s="10"/>
      <c r="TH449" s="10"/>
      <c r="TI449" s="10"/>
      <c r="TJ449" s="10"/>
      <c r="TK449" s="10"/>
      <c r="TL449" s="10"/>
      <c r="TM449" s="10"/>
      <c r="TN449" s="10"/>
      <c r="TO449" s="10"/>
      <c r="TP449" s="10"/>
      <c r="TQ449" s="10"/>
      <c r="TR449" s="10"/>
      <c r="TS449" s="10"/>
      <c r="TT449" s="10"/>
      <c r="TU449" s="10"/>
      <c r="TV449" s="10"/>
      <c r="TW449" s="10"/>
      <c r="TX449" s="10"/>
      <c r="TY449" s="10"/>
      <c r="TZ449" s="10"/>
      <c r="UA449" s="10"/>
      <c r="UB449" s="10"/>
      <c r="UC449" s="10"/>
      <c r="UD449" s="10"/>
      <c r="UE449" s="10"/>
      <c r="UF449" s="10"/>
      <c r="UG449" s="10"/>
      <c r="UH449" s="10"/>
      <c r="UI449" s="10"/>
      <c r="UJ449" s="10"/>
      <c r="UK449" s="10"/>
      <c r="UL449" s="10"/>
      <c r="UM449" s="10"/>
      <c r="UN449" s="10"/>
      <c r="UO449" s="10"/>
      <c r="UP449" s="10"/>
      <c r="UQ449" s="10"/>
      <c r="UR449" s="10"/>
      <c r="US449" s="10"/>
      <c r="UT449" s="10"/>
      <c r="UU449" s="10"/>
      <c r="UV449" s="10"/>
      <c r="UW449" s="10"/>
      <c r="UX449" s="10"/>
      <c r="UY449" s="10"/>
      <c r="UZ449" s="10"/>
      <c r="VA449" s="10"/>
      <c r="VB449" s="10"/>
      <c r="VC449" s="10"/>
      <c r="VD449" s="10"/>
      <c r="VE449" s="10"/>
      <c r="VF449" s="10"/>
      <c r="VG449" s="10"/>
      <c r="VH449" s="10"/>
      <c r="VI449" s="10"/>
      <c r="VJ449" s="10"/>
      <c r="VK449" s="10"/>
      <c r="VL449" s="10"/>
      <c r="VM449" s="10"/>
      <c r="VN449" s="10"/>
      <c r="VO449" s="10"/>
      <c r="VP449" s="10"/>
      <c r="VQ449" s="10"/>
      <c r="VR449" s="10"/>
      <c r="VS449" s="10"/>
      <c r="VT449" s="10"/>
      <c r="VU449" s="10"/>
      <c r="VV449" s="10"/>
      <c r="VW449" s="10"/>
      <c r="VX449" s="10"/>
      <c r="VY449" s="10"/>
      <c r="VZ449" s="10"/>
      <c r="WA449" s="10"/>
      <c r="WB449" s="10"/>
      <c r="WC449" s="10"/>
      <c r="WD449" s="10"/>
      <c r="WE449" s="10"/>
      <c r="WF449" s="10"/>
      <c r="WG449" s="10"/>
      <c r="WH449" s="10"/>
      <c r="WI449" s="10"/>
      <c r="WJ449" s="10"/>
      <c r="WK449" s="10"/>
      <c r="WL449" s="10"/>
      <c r="WM449" s="10"/>
      <c r="WN449" s="10"/>
      <c r="WO449" s="10"/>
      <c r="WP449" s="10"/>
      <c r="WQ449" s="10"/>
      <c r="WR449" s="10"/>
      <c r="WS449" s="10"/>
      <c r="WT449" s="10"/>
      <c r="WU449" s="10"/>
      <c r="WV449" s="10"/>
      <c r="WW449" s="10"/>
      <c r="WX449" s="10"/>
      <c r="WY449" s="10"/>
      <c r="WZ449" s="10"/>
      <c r="XA449" s="10"/>
      <c r="XB449" s="10"/>
      <c r="XC449" s="10"/>
      <c r="XD449" s="10"/>
      <c r="XE449" s="10"/>
      <c r="XF449" s="10"/>
      <c r="XG449" s="10"/>
      <c r="XH449" s="10"/>
      <c r="XI449" s="10"/>
      <c r="XJ449" s="10"/>
      <c r="XK449" s="10"/>
      <c r="XL449" s="10"/>
      <c r="XM449" s="10"/>
      <c r="XN449" s="10"/>
      <c r="XO449" s="10"/>
      <c r="XP449" s="10"/>
      <c r="XQ449" s="10"/>
      <c r="XR449" s="10"/>
      <c r="XS449" s="10"/>
      <c r="XT449" s="10"/>
      <c r="XU449" s="10"/>
      <c r="XV449" s="10"/>
      <c r="XW449" s="10"/>
      <c r="XX449" s="10"/>
      <c r="XY449" s="10"/>
      <c r="XZ449" s="10"/>
      <c r="YA449" s="10"/>
      <c r="YB449" s="10"/>
      <c r="YC449" s="10"/>
      <c r="YD449" s="10"/>
      <c r="YE449" s="10"/>
      <c r="YF449" s="10"/>
      <c r="YG449" s="10"/>
      <c r="YH449" s="10"/>
      <c r="YI449" s="10"/>
      <c r="YJ449" s="10"/>
      <c r="YK449" s="10"/>
      <c r="YL449" s="10"/>
      <c r="YM449" s="10"/>
      <c r="YN449" s="10"/>
      <c r="YO449" s="10"/>
      <c r="YP449" s="10"/>
      <c r="YQ449" s="10"/>
      <c r="YR449" s="10"/>
      <c r="YS449" s="10"/>
      <c r="YT449" s="10"/>
      <c r="YU449" s="10"/>
      <c r="YV449" s="10"/>
      <c r="YW449" s="10"/>
      <c r="YX449" s="10"/>
      <c r="YY449" s="10"/>
      <c r="YZ449" s="10"/>
      <c r="ZA449" s="10"/>
      <c r="ZB449" s="10"/>
      <c r="ZC449" s="10"/>
      <c r="ZD449" s="10"/>
      <c r="ZE449" s="10"/>
      <c r="ZF449" s="10"/>
      <c r="ZG449" s="10"/>
      <c r="ZH449" s="10"/>
      <c r="ZI449" s="10"/>
      <c r="ZJ449" s="10"/>
      <c r="ZK449" s="10"/>
      <c r="ZL449" s="10"/>
      <c r="ZM449" s="10"/>
      <c r="ZN449" s="10"/>
      <c r="ZO449" s="10"/>
      <c r="ZP449" s="10"/>
      <c r="ZQ449" s="10"/>
      <c r="ZR449" s="10"/>
      <c r="ZS449" s="10"/>
      <c r="ZT449" s="10"/>
      <c r="ZU449" s="10"/>
      <c r="ZV449" s="10"/>
      <c r="ZW449" s="10"/>
      <c r="ZX449" s="10"/>
      <c r="ZY449" s="10"/>
      <c r="ZZ449" s="10"/>
      <c r="AAA449" s="10"/>
      <c r="AAB449" s="10"/>
      <c r="AAC449" s="10"/>
      <c r="AAD449" s="10"/>
      <c r="AAE449" s="10"/>
      <c r="AAF449" s="10"/>
      <c r="AAG449" s="10"/>
      <c r="AAH449" s="10"/>
      <c r="AAI449" s="10"/>
      <c r="AAJ449" s="10"/>
      <c r="AAK449" s="10"/>
      <c r="AAL449" s="10"/>
      <c r="AAM449" s="10"/>
      <c r="AAN449" s="10"/>
      <c r="AAO449" s="10"/>
      <c r="AAP449" s="10"/>
      <c r="AAQ449" s="10"/>
      <c r="AAR449" s="10"/>
      <c r="AAS449" s="10"/>
      <c r="AAT449" s="10"/>
      <c r="AAU449" s="10"/>
      <c r="AAV449" s="10"/>
      <c r="AAW449" s="10"/>
      <c r="AAX449" s="10"/>
      <c r="AAY449" s="10"/>
      <c r="AAZ449" s="10"/>
      <c r="ABA449" s="10"/>
      <c r="ABB449" s="10"/>
      <c r="ABC449" s="10"/>
      <c r="ABD449" s="10"/>
      <c r="ABE449" s="10"/>
      <c r="ABF449" s="10"/>
      <c r="ABG449" s="10"/>
      <c r="ABH449" s="10"/>
      <c r="ABI449" s="10"/>
      <c r="ABJ449" s="10"/>
      <c r="ABK449" s="10"/>
      <c r="ABL449" s="10"/>
      <c r="ABM449" s="10"/>
      <c r="ABN449" s="10"/>
      <c r="ABO449" s="10"/>
      <c r="ABP449" s="10"/>
      <c r="ABQ449" s="10"/>
      <c r="ABR449" s="10"/>
      <c r="ABS449" s="10"/>
      <c r="ABT449" s="10"/>
      <c r="ABU449" s="10"/>
      <c r="ABV449" s="10"/>
      <c r="ABW449" s="10"/>
      <c r="ABX449" s="10"/>
      <c r="ABY449" s="10"/>
      <c r="ABZ449" s="10"/>
      <c r="ACA449" s="10"/>
      <c r="ACB449" s="10"/>
      <c r="ACC449" s="10"/>
      <c r="ACD449" s="10"/>
      <c r="ACE449" s="10"/>
      <c r="ACF449" s="10"/>
      <c r="ACG449" s="10"/>
      <c r="ACH449" s="10"/>
      <c r="ACI449" s="10"/>
      <c r="ACJ449" s="10"/>
      <c r="ACK449" s="10"/>
      <c r="ACL449" s="10"/>
      <c r="ACM449" s="10"/>
      <c r="ACN449" s="10"/>
      <c r="ACO449" s="10"/>
      <c r="ACP449" s="10"/>
      <c r="ACQ449" s="10"/>
      <c r="ACR449" s="10"/>
      <c r="ACS449" s="10"/>
      <c r="ACT449" s="10"/>
      <c r="ACU449" s="10"/>
      <c r="ACV449" s="10"/>
      <c r="ACW449" s="10"/>
      <c r="ACX449" s="10"/>
      <c r="ACY449" s="10"/>
      <c r="ACZ449" s="10"/>
      <c r="ADA449" s="10"/>
      <c r="ADB449" s="10"/>
      <c r="ADC449" s="10"/>
      <c r="ADD449" s="10"/>
      <c r="ADE449" s="10"/>
      <c r="ADF449" s="10"/>
      <c r="ADG449" s="10"/>
      <c r="ADH449" s="10"/>
      <c r="ADI449" s="10"/>
      <c r="ADJ449" s="10"/>
      <c r="ADK449" s="10"/>
      <c r="ADL449" s="10"/>
      <c r="ADM449" s="10"/>
      <c r="ADN449" s="10"/>
      <c r="ADO449" s="10"/>
      <c r="ADP449" s="10"/>
      <c r="ADQ449" s="10"/>
      <c r="ADR449" s="10"/>
      <c r="ADS449" s="10"/>
      <c r="ADT449" s="10"/>
      <c r="ADU449" s="10"/>
      <c r="ADV449" s="10"/>
      <c r="ADW449" s="10"/>
      <c r="ADX449" s="10"/>
      <c r="ADY449" s="10"/>
      <c r="ADZ449" s="10"/>
      <c r="AEA449" s="10"/>
      <c r="AEB449" s="10"/>
      <c r="AEC449" s="10"/>
      <c r="AED449" s="10"/>
      <c r="AEE449" s="10"/>
      <c r="AEF449" s="10"/>
      <c r="AEG449" s="10"/>
      <c r="AEH449" s="10"/>
      <c r="AEI449" s="10"/>
      <c r="AEJ449" s="10"/>
      <c r="AEK449" s="10"/>
      <c r="AEL449" s="10"/>
      <c r="AEM449" s="10"/>
      <c r="AEN449" s="10"/>
      <c r="AEO449" s="10"/>
      <c r="AEP449" s="10"/>
      <c r="AEQ449" s="10"/>
      <c r="AER449" s="10"/>
      <c r="AES449" s="10"/>
      <c r="AET449" s="10"/>
      <c r="AEU449" s="10"/>
      <c r="AEV449" s="10"/>
      <c r="AEW449" s="10"/>
      <c r="AEX449" s="10"/>
      <c r="AEY449" s="10"/>
      <c r="AEZ449" s="10"/>
      <c r="AFA449" s="10"/>
      <c r="AFB449" s="10"/>
      <c r="AFC449" s="10"/>
      <c r="AFD449" s="10"/>
      <c r="AFE449" s="10"/>
      <c r="AFF449" s="10"/>
      <c r="AFG449" s="10"/>
      <c r="AFH449" s="10"/>
      <c r="AFI449" s="10"/>
      <c r="AFJ449" s="10"/>
      <c r="AFK449" s="10"/>
      <c r="AFL449" s="10"/>
      <c r="AFM449" s="10"/>
      <c r="AFN449" s="10"/>
      <c r="AFO449" s="10"/>
      <c r="AFP449" s="10"/>
      <c r="AFQ449" s="10"/>
      <c r="AFR449" s="10"/>
      <c r="AFS449" s="10"/>
      <c r="AFT449" s="10"/>
      <c r="AFU449" s="10"/>
      <c r="AFV449" s="10"/>
      <c r="AFW449" s="10"/>
      <c r="AFX449" s="10"/>
      <c r="AFY449" s="10"/>
      <c r="AFZ449" s="10"/>
      <c r="AGA449" s="10"/>
      <c r="AGB449" s="10"/>
      <c r="AGC449" s="10"/>
      <c r="AGD449" s="10"/>
      <c r="AGE449" s="10"/>
      <c r="AGF449" s="10"/>
      <c r="AGG449" s="10"/>
      <c r="AGH449" s="10"/>
      <c r="AGI449" s="10"/>
      <c r="AGJ449" s="10"/>
      <c r="AGK449" s="10"/>
      <c r="AGL449" s="10"/>
      <c r="AGM449" s="10"/>
      <c r="AGN449" s="10"/>
      <c r="AGO449" s="10"/>
      <c r="AGP449" s="10"/>
      <c r="AGQ449" s="10"/>
      <c r="AGR449" s="10"/>
      <c r="AGS449" s="10"/>
      <c r="AGT449" s="10"/>
      <c r="AGU449" s="10"/>
      <c r="AGV449" s="10"/>
      <c r="AGW449" s="10"/>
      <c r="AGX449" s="10"/>
      <c r="AGY449" s="10"/>
      <c r="AGZ449" s="10"/>
      <c r="AHA449" s="10"/>
      <c r="AHB449" s="10"/>
      <c r="AHC449" s="10"/>
      <c r="AHD449" s="10"/>
      <c r="AHE449" s="10"/>
      <c r="AHF449" s="10"/>
      <c r="AHG449" s="10"/>
      <c r="AHH449" s="10"/>
      <c r="AHI449" s="10"/>
      <c r="AHJ449" s="10"/>
      <c r="AHK449" s="10"/>
      <c r="AHL449" s="10"/>
      <c r="AHM449" s="10"/>
      <c r="AHN449" s="10"/>
      <c r="AHO449" s="10"/>
      <c r="AHP449" s="10"/>
      <c r="AHQ449" s="10"/>
      <c r="AHR449" s="10"/>
      <c r="AHS449" s="10"/>
      <c r="AHT449" s="10"/>
      <c r="AHU449" s="10"/>
      <c r="AHV449" s="10"/>
      <c r="AHW449" s="10"/>
      <c r="AHX449" s="10"/>
      <c r="AHY449" s="10"/>
      <c r="AHZ449" s="10"/>
      <c r="AIA449" s="10"/>
      <c r="AIB449" s="10"/>
      <c r="AIC449" s="10"/>
      <c r="AID449" s="10"/>
      <c r="AIE449" s="10"/>
      <c r="AIF449" s="10"/>
      <c r="AIG449" s="10"/>
      <c r="AIH449" s="10"/>
      <c r="AII449" s="10"/>
      <c r="AIJ449" s="10"/>
      <c r="AIK449" s="10"/>
      <c r="AIL449" s="10"/>
      <c r="AIM449" s="10"/>
      <c r="AIN449" s="10"/>
      <c r="AIO449" s="10"/>
      <c r="AIP449" s="10"/>
      <c r="AIQ449" s="10"/>
      <c r="AIR449" s="10"/>
      <c r="AIS449" s="10"/>
      <c r="AIT449" s="10"/>
      <c r="AIU449" s="10"/>
      <c r="AIV449" s="10"/>
      <c r="AIW449" s="10"/>
      <c r="AIX449" s="10"/>
      <c r="AIY449" s="10"/>
      <c r="AIZ449" s="10"/>
      <c r="AJA449" s="10"/>
      <c r="AJB449" s="10"/>
      <c r="AJC449" s="10"/>
      <c r="AJD449" s="10"/>
      <c r="AJE449" s="10"/>
      <c r="AJF449" s="10"/>
      <c r="AJG449" s="10"/>
      <c r="AJH449" s="10"/>
      <c r="AJI449" s="10"/>
      <c r="AJJ449" s="10"/>
      <c r="AJK449" s="10"/>
      <c r="AJL449" s="10"/>
      <c r="AJM449" s="10"/>
      <c r="AJN449" s="10"/>
      <c r="AJO449" s="10"/>
      <c r="AJP449" s="10"/>
      <c r="AJQ449" s="10"/>
      <c r="AJR449" s="10"/>
      <c r="AJS449" s="10"/>
      <c r="AJT449" s="10"/>
      <c r="AJU449" s="10"/>
      <c r="AJV449" s="10"/>
      <c r="AJW449" s="10"/>
      <c r="AJX449" s="10"/>
      <c r="AJY449" s="10"/>
      <c r="AJZ449" s="10"/>
      <c r="AKA449" s="10"/>
      <c r="AKB449" s="10"/>
      <c r="AKC449" s="10"/>
      <c r="AKD449" s="10"/>
      <c r="AKE449" s="10"/>
      <c r="AKF449" s="10"/>
      <c r="AKG449" s="10"/>
      <c r="AKH449" s="10"/>
      <c r="AKI449" s="10"/>
      <c r="AKJ449" s="10"/>
      <c r="AKK449" s="10"/>
      <c r="AKL449" s="10"/>
      <c r="AKM449" s="10"/>
      <c r="AKN449" s="10"/>
      <c r="AKO449" s="10"/>
      <c r="AKP449" s="10"/>
      <c r="AKQ449" s="10"/>
      <c r="AKR449" s="10"/>
      <c r="AKS449" s="10"/>
      <c r="AKT449" s="10"/>
      <c r="AKU449" s="10"/>
      <c r="AKV449" s="10"/>
      <c r="AKW449" s="10"/>
      <c r="AKX449" s="10"/>
      <c r="AKY449" s="10"/>
      <c r="AKZ449" s="10"/>
      <c r="ALA449" s="10"/>
      <c r="ALB449" s="10"/>
      <c r="ALC449" s="10"/>
      <c r="ALD449" s="10"/>
      <c r="ALE449" s="10"/>
      <c r="ALF449" s="10"/>
      <c r="ALG449" s="10"/>
      <c r="ALH449" s="10"/>
      <c r="ALI449" s="10"/>
      <c r="ALJ449" s="10"/>
      <c r="ALK449" s="10"/>
      <c r="ALL449" s="10"/>
      <c r="ALM449" s="10"/>
      <c r="ALN449" s="10"/>
      <c r="ALO449" s="10"/>
      <c r="ALP449" s="10"/>
      <c r="ALQ449" s="10"/>
      <c r="ALR449" s="10"/>
      <c r="ALS449" s="10"/>
      <c r="ALT449" s="10"/>
      <c r="ALU449" s="10"/>
      <c r="ALV449" s="10"/>
      <c r="ALW449" s="10"/>
      <c r="ALX449" s="10"/>
      <c r="ALY449" s="10"/>
      <c r="ALZ449" s="10"/>
      <c r="AMA449" s="10"/>
      <c r="AMB449" s="10"/>
      <c r="AMC449" s="10"/>
      <c r="AMD449" s="10"/>
      <c r="AME449" s="10"/>
      <c r="AMF449" s="10"/>
      <c r="AMG449" s="10"/>
      <c r="AMH449" s="10"/>
      <c r="AMI449" s="10"/>
      <c r="AMJ449" s="10"/>
      <c r="AMK449" s="10"/>
    </row>
    <row r="450" spans="1:1025" s="12" customFormat="1" ht="25.5" customHeight="1" x14ac:dyDescent="0.2">
      <c r="A450" s="71" t="s">
        <v>72</v>
      </c>
      <c r="B450" s="70" t="s">
        <v>9072</v>
      </c>
      <c r="C450" s="52" t="s">
        <v>7171</v>
      </c>
      <c r="D450" s="52" t="s">
        <v>9073</v>
      </c>
      <c r="E450" s="26">
        <v>2007</v>
      </c>
      <c r="F450" s="111">
        <v>1</v>
      </c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  <c r="AG450" s="10"/>
      <c r="AH450" s="10"/>
      <c r="AI450" s="10"/>
      <c r="AJ450" s="10"/>
      <c r="AK450" s="10"/>
      <c r="AL450" s="10"/>
      <c r="AM450" s="10"/>
      <c r="AN450" s="10"/>
      <c r="AO450" s="10"/>
      <c r="AP450" s="10"/>
      <c r="AQ450" s="10"/>
      <c r="AR450" s="10"/>
      <c r="AS450" s="10"/>
      <c r="AT450" s="10"/>
      <c r="AU450" s="10"/>
      <c r="AV450" s="10"/>
      <c r="AW450" s="10"/>
      <c r="AX450" s="10"/>
      <c r="AY450" s="10"/>
      <c r="AZ450" s="10"/>
      <c r="BA450" s="10"/>
      <c r="BB450" s="10"/>
      <c r="BC450" s="10"/>
      <c r="BD450" s="10"/>
      <c r="BE450" s="10"/>
      <c r="BF450" s="10"/>
      <c r="BG450" s="10"/>
      <c r="BH450" s="10"/>
      <c r="BI450" s="10"/>
      <c r="BJ450" s="10"/>
      <c r="BK450" s="10"/>
      <c r="BL450" s="10"/>
      <c r="BM450" s="10"/>
      <c r="BN450" s="10"/>
      <c r="BO450" s="10"/>
      <c r="BP450" s="10"/>
      <c r="BQ450" s="10"/>
      <c r="BR450" s="10"/>
      <c r="BS450" s="10"/>
      <c r="BT450" s="10"/>
      <c r="BU450" s="10"/>
      <c r="BV450" s="10"/>
      <c r="BW450" s="10"/>
      <c r="BX450" s="10"/>
      <c r="BY450" s="10"/>
      <c r="BZ450" s="10"/>
      <c r="CA450" s="10"/>
      <c r="CB450" s="10"/>
      <c r="CC450" s="10"/>
      <c r="CD450" s="10"/>
      <c r="CE450" s="10"/>
      <c r="CF450" s="10"/>
      <c r="CG450" s="10"/>
      <c r="CH450" s="10"/>
      <c r="CI450" s="10"/>
      <c r="CJ450" s="10"/>
      <c r="CK450" s="10"/>
      <c r="CL450" s="10"/>
      <c r="CM450" s="10"/>
      <c r="CN450" s="10"/>
      <c r="CO450" s="10"/>
      <c r="CP450" s="10"/>
      <c r="CQ450" s="10"/>
      <c r="CR450" s="10"/>
      <c r="CS450" s="10"/>
      <c r="CT450" s="10"/>
      <c r="CU450" s="10"/>
      <c r="CV450" s="10"/>
      <c r="CW450" s="10"/>
      <c r="CX450" s="10"/>
      <c r="CY450" s="10"/>
      <c r="CZ450" s="10"/>
      <c r="DA450" s="10"/>
      <c r="DB450" s="10"/>
      <c r="DC450" s="10"/>
      <c r="DD450" s="10"/>
      <c r="DE450" s="10"/>
      <c r="DF450" s="10"/>
      <c r="DG450" s="10"/>
      <c r="DH450" s="10"/>
      <c r="DI450" s="10"/>
      <c r="DJ450" s="10"/>
      <c r="DK450" s="10"/>
      <c r="DL450" s="10"/>
      <c r="DM450" s="10"/>
      <c r="DN450" s="10"/>
      <c r="DO450" s="10"/>
      <c r="DP450" s="10"/>
      <c r="DQ450" s="10"/>
      <c r="DR450" s="10"/>
      <c r="DS450" s="10"/>
      <c r="DT450" s="10"/>
      <c r="DU450" s="10"/>
      <c r="DV450" s="10"/>
      <c r="DW450" s="10"/>
      <c r="DX450" s="10"/>
      <c r="DY450" s="10"/>
      <c r="DZ450" s="10"/>
      <c r="EA450" s="10"/>
      <c r="EB450" s="10"/>
      <c r="EC450" s="10"/>
      <c r="ED450" s="10"/>
      <c r="EE450" s="10"/>
      <c r="EF450" s="10"/>
      <c r="EG450" s="10"/>
      <c r="EH450" s="10"/>
      <c r="EI450" s="10"/>
      <c r="EJ450" s="10"/>
      <c r="EK450" s="10"/>
      <c r="EL450" s="10"/>
      <c r="EM450" s="10"/>
      <c r="EN450" s="10"/>
      <c r="EO450" s="10"/>
      <c r="EP450" s="10"/>
      <c r="EQ450" s="10"/>
      <c r="ER450" s="10"/>
      <c r="ES450" s="10"/>
      <c r="ET450" s="10"/>
      <c r="EU450" s="10"/>
      <c r="EV450" s="10"/>
      <c r="EW450" s="10"/>
      <c r="EX450" s="10"/>
      <c r="EY450" s="10"/>
      <c r="EZ450" s="10"/>
      <c r="FA450" s="10"/>
      <c r="FB450" s="10"/>
      <c r="FC450" s="10"/>
      <c r="FD450" s="10"/>
      <c r="FE450" s="10"/>
      <c r="FF450" s="10"/>
      <c r="FG450" s="10"/>
      <c r="FH450" s="10"/>
      <c r="FI450" s="10"/>
      <c r="FJ450" s="10"/>
      <c r="FK450" s="10"/>
      <c r="FL450" s="10"/>
      <c r="FM450" s="10"/>
      <c r="FN450" s="10"/>
      <c r="FO450" s="10"/>
      <c r="FP450" s="10"/>
      <c r="FQ450" s="10"/>
      <c r="FR450" s="10"/>
      <c r="FS450" s="10"/>
      <c r="FT450" s="10"/>
      <c r="FU450" s="10"/>
      <c r="FV450" s="10"/>
      <c r="FW450" s="10"/>
      <c r="FX450" s="10"/>
      <c r="FY450" s="10"/>
      <c r="FZ450" s="10"/>
      <c r="GA450" s="10"/>
      <c r="GB450" s="10"/>
      <c r="GC450" s="10"/>
      <c r="GD450" s="10"/>
      <c r="GE450" s="10"/>
      <c r="GF450" s="10"/>
      <c r="GG450" s="10"/>
      <c r="GH450" s="10"/>
      <c r="GI450" s="10"/>
      <c r="GJ450" s="10"/>
      <c r="GK450" s="10"/>
      <c r="GL450" s="10"/>
      <c r="GM450" s="10"/>
      <c r="GN450" s="10"/>
      <c r="GO450" s="10"/>
      <c r="GP450" s="10"/>
      <c r="GQ450" s="10"/>
      <c r="GR450" s="10"/>
      <c r="GS450" s="10"/>
      <c r="GT450" s="10"/>
      <c r="GU450" s="10"/>
      <c r="GV450" s="10"/>
      <c r="GW450" s="10"/>
      <c r="GX450" s="10"/>
      <c r="GY450" s="10"/>
      <c r="GZ450" s="10"/>
      <c r="HA450" s="10"/>
      <c r="HB450" s="10"/>
      <c r="HC450" s="10"/>
      <c r="HD450" s="10"/>
      <c r="HE450" s="10"/>
      <c r="HF450" s="10"/>
      <c r="HG450" s="10"/>
      <c r="HH450" s="10"/>
      <c r="HI450" s="10"/>
      <c r="HJ450" s="10"/>
      <c r="HK450" s="10"/>
      <c r="HL450" s="10"/>
      <c r="HM450" s="10"/>
      <c r="HN450" s="10"/>
      <c r="HO450" s="10"/>
      <c r="HP450" s="10"/>
      <c r="HQ450" s="10"/>
      <c r="HR450" s="10"/>
      <c r="HS450" s="10"/>
      <c r="HT450" s="10"/>
      <c r="HU450" s="10"/>
      <c r="HV450" s="10"/>
      <c r="HW450" s="10"/>
      <c r="HX450" s="10"/>
      <c r="HY450" s="10"/>
      <c r="HZ450" s="10"/>
      <c r="IA450" s="10"/>
      <c r="IB450" s="10"/>
      <c r="IC450" s="10"/>
      <c r="ID450" s="10"/>
      <c r="IE450" s="10"/>
      <c r="IF450" s="10"/>
      <c r="IG450" s="10"/>
      <c r="IH450" s="10"/>
      <c r="II450" s="10"/>
      <c r="IJ450" s="10"/>
      <c r="IK450" s="10"/>
      <c r="IL450" s="10"/>
      <c r="IM450" s="10"/>
      <c r="IN450" s="10"/>
      <c r="IO450" s="10"/>
      <c r="IP450" s="10"/>
      <c r="IQ450" s="10"/>
      <c r="IR450" s="10"/>
      <c r="IS450" s="10"/>
      <c r="IT450" s="10"/>
      <c r="IU450" s="10"/>
      <c r="IV450" s="10"/>
      <c r="IW450" s="10"/>
      <c r="IX450" s="10"/>
      <c r="IY450" s="10"/>
      <c r="IZ450" s="10"/>
      <c r="JA450" s="10"/>
      <c r="JB450" s="10"/>
      <c r="JC450" s="10"/>
      <c r="JD450" s="10"/>
      <c r="JE450" s="10"/>
      <c r="JF450" s="10"/>
      <c r="JG450" s="10"/>
      <c r="JH450" s="10"/>
      <c r="JI450" s="10"/>
      <c r="JJ450" s="10"/>
      <c r="JK450" s="10"/>
      <c r="JL450" s="10"/>
      <c r="JM450" s="10"/>
      <c r="JN450" s="10"/>
      <c r="JO450" s="10"/>
      <c r="JP450" s="10"/>
      <c r="JQ450" s="10"/>
      <c r="JR450" s="10"/>
      <c r="JS450" s="10"/>
      <c r="JT450" s="10"/>
      <c r="JU450" s="10"/>
      <c r="JV450" s="10"/>
      <c r="JW450" s="10"/>
      <c r="JX450" s="10"/>
      <c r="JY450" s="10"/>
      <c r="JZ450" s="10"/>
      <c r="KA450" s="10"/>
      <c r="KB450" s="10"/>
      <c r="KC450" s="10"/>
      <c r="KD450" s="10"/>
      <c r="KE450" s="10"/>
      <c r="KF450" s="10"/>
      <c r="KG450" s="10"/>
      <c r="KH450" s="10"/>
      <c r="KI450" s="10"/>
      <c r="KJ450" s="10"/>
      <c r="KK450" s="10"/>
      <c r="KL450" s="10"/>
      <c r="KM450" s="10"/>
      <c r="KN450" s="10"/>
      <c r="KO450" s="10"/>
      <c r="KP450" s="10"/>
      <c r="KQ450" s="10"/>
      <c r="KR450" s="10"/>
      <c r="KS450" s="10"/>
      <c r="KT450" s="10"/>
      <c r="KU450" s="10"/>
      <c r="KV450" s="10"/>
      <c r="KW450" s="10"/>
      <c r="KX450" s="10"/>
      <c r="KY450" s="10"/>
      <c r="KZ450" s="10"/>
      <c r="LA450" s="10"/>
      <c r="LB450" s="10"/>
      <c r="LC450" s="10"/>
      <c r="LD450" s="10"/>
      <c r="LE450" s="10"/>
      <c r="LF450" s="10"/>
      <c r="LG450" s="10"/>
      <c r="LH450" s="10"/>
      <c r="LI450" s="10"/>
      <c r="LJ450" s="10"/>
      <c r="LK450" s="10"/>
      <c r="LL450" s="10"/>
      <c r="LM450" s="10"/>
      <c r="LN450" s="10"/>
      <c r="LO450" s="10"/>
      <c r="LP450" s="10"/>
      <c r="LQ450" s="10"/>
      <c r="LR450" s="10"/>
      <c r="LS450" s="10"/>
      <c r="LT450" s="10"/>
      <c r="LU450" s="10"/>
      <c r="LV450" s="10"/>
      <c r="LW450" s="10"/>
      <c r="LX450" s="10"/>
      <c r="LY450" s="10"/>
      <c r="LZ450" s="10"/>
      <c r="MA450" s="10"/>
      <c r="MB450" s="10"/>
      <c r="MC450" s="10"/>
      <c r="MD450" s="10"/>
      <c r="ME450" s="10"/>
      <c r="MF450" s="10"/>
      <c r="MG450" s="10"/>
      <c r="MH450" s="10"/>
      <c r="MI450" s="10"/>
      <c r="MJ450" s="10"/>
      <c r="MK450" s="10"/>
      <c r="ML450" s="10"/>
      <c r="MM450" s="10"/>
      <c r="MN450" s="10"/>
      <c r="MO450" s="10"/>
      <c r="MP450" s="10"/>
      <c r="MQ450" s="10"/>
      <c r="MR450" s="10"/>
      <c r="MS450" s="10"/>
      <c r="MT450" s="10"/>
      <c r="MU450" s="10"/>
      <c r="MV450" s="10"/>
      <c r="MW450" s="10"/>
      <c r="MX450" s="10"/>
      <c r="MY450" s="10"/>
      <c r="MZ450" s="10"/>
      <c r="NA450" s="10"/>
      <c r="NB450" s="10"/>
      <c r="NC450" s="10"/>
      <c r="ND450" s="10"/>
      <c r="NE450" s="10"/>
      <c r="NF450" s="10"/>
      <c r="NG450" s="10"/>
      <c r="NH450" s="10"/>
      <c r="NI450" s="10"/>
      <c r="NJ450" s="10"/>
      <c r="NK450" s="10"/>
      <c r="NL450" s="10"/>
      <c r="NM450" s="10"/>
      <c r="NN450" s="10"/>
      <c r="NO450" s="10"/>
      <c r="NP450" s="10"/>
      <c r="NQ450" s="10"/>
      <c r="NR450" s="10"/>
      <c r="NS450" s="10"/>
      <c r="NT450" s="10"/>
      <c r="NU450" s="10"/>
      <c r="NV450" s="10"/>
      <c r="NW450" s="10"/>
      <c r="NX450" s="10"/>
      <c r="NY450" s="10"/>
      <c r="NZ450" s="10"/>
      <c r="OA450" s="10"/>
      <c r="OB450" s="10"/>
      <c r="OC450" s="10"/>
      <c r="OD450" s="10"/>
      <c r="OE450" s="10"/>
      <c r="OF450" s="10"/>
      <c r="OG450" s="10"/>
      <c r="OH450" s="10"/>
      <c r="OI450" s="10"/>
      <c r="OJ450" s="10"/>
      <c r="OK450" s="10"/>
      <c r="OL450" s="10"/>
      <c r="OM450" s="10"/>
      <c r="ON450" s="10"/>
      <c r="OO450" s="10"/>
      <c r="OP450" s="10"/>
      <c r="OQ450" s="10"/>
      <c r="OR450" s="10"/>
      <c r="OS450" s="10"/>
      <c r="OT450" s="10"/>
      <c r="OU450" s="10"/>
      <c r="OV450" s="10"/>
      <c r="OW450" s="10"/>
      <c r="OX450" s="10"/>
      <c r="OY450" s="10"/>
      <c r="OZ450" s="10"/>
      <c r="PA450" s="10"/>
      <c r="PB450" s="10"/>
      <c r="PC450" s="10"/>
      <c r="PD450" s="10"/>
      <c r="PE450" s="10"/>
      <c r="PF450" s="10"/>
      <c r="PG450" s="10"/>
      <c r="PH450" s="10"/>
      <c r="PI450" s="10"/>
      <c r="PJ450" s="10"/>
      <c r="PK450" s="10"/>
      <c r="PL450" s="10"/>
      <c r="PM450" s="10"/>
      <c r="PN450" s="10"/>
      <c r="PO450" s="10"/>
      <c r="PP450" s="10"/>
      <c r="PQ450" s="10"/>
      <c r="PR450" s="10"/>
      <c r="PS450" s="10"/>
      <c r="PT450" s="10"/>
      <c r="PU450" s="10"/>
      <c r="PV450" s="10"/>
      <c r="PW450" s="10"/>
      <c r="PX450" s="10"/>
      <c r="PY450" s="10"/>
      <c r="PZ450" s="10"/>
      <c r="QA450" s="10"/>
      <c r="QB450" s="10"/>
      <c r="QC450" s="10"/>
      <c r="QD450" s="10"/>
      <c r="QE450" s="10"/>
      <c r="QF450" s="10"/>
      <c r="QG450" s="10"/>
      <c r="QH450" s="10"/>
      <c r="QI450" s="10"/>
      <c r="QJ450" s="10"/>
      <c r="QK450" s="10"/>
      <c r="QL450" s="10"/>
      <c r="QM450" s="10"/>
      <c r="QN450" s="10"/>
      <c r="QO450" s="10"/>
      <c r="QP450" s="10"/>
      <c r="QQ450" s="10"/>
      <c r="QR450" s="10"/>
      <c r="QS450" s="10"/>
      <c r="QT450" s="10"/>
      <c r="QU450" s="10"/>
      <c r="QV450" s="10"/>
      <c r="QW450" s="10"/>
      <c r="QX450" s="10"/>
      <c r="QY450" s="10"/>
      <c r="QZ450" s="10"/>
      <c r="RA450" s="10"/>
      <c r="RB450" s="10"/>
      <c r="RC450" s="10"/>
      <c r="RD450" s="10"/>
      <c r="RE450" s="10"/>
      <c r="RF450" s="10"/>
      <c r="RG450" s="10"/>
      <c r="RH450" s="10"/>
      <c r="RI450" s="10"/>
      <c r="RJ450" s="10"/>
      <c r="RK450" s="10"/>
      <c r="RL450" s="10"/>
      <c r="RM450" s="10"/>
      <c r="RN450" s="10"/>
      <c r="RO450" s="10"/>
      <c r="RP450" s="10"/>
      <c r="RQ450" s="10"/>
      <c r="RR450" s="10"/>
      <c r="RS450" s="10"/>
      <c r="RT450" s="10"/>
      <c r="RU450" s="10"/>
      <c r="RV450" s="10"/>
      <c r="RW450" s="10"/>
      <c r="RX450" s="10"/>
      <c r="RY450" s="10"/>
      <c r="RZ450" s="10"/>
      <c r="SA450" s="10"/>
      <c r="SB450" s="10"/>
      <c r="SC450" s="10"/>
      <c r="SD450" s="10"/>
      <c r="SE450" s="10"/>
      <c r="SF450" s="10"/>
      <c r="SG450" s="10"/>
      <c r="SH450" s="10"/>
      <c r="SI450" s="10"/>
      <c r="SJ450" s="10"/>
      <c r="SK450" s="10"/>
      <c r="SL450" s="10"/>
      <c r="SM450" s="10"/>
      <c r="SN450" s="10"/>
      <c r="SO450" s="10"/>
      <c r="SP450" s="10"/>
      <c r="SQ450" s="10"/>
      <c r="SR450" s="10"/>
      <c r="SS450" s="10"/>
      <c r="ST450" s="10"/>
      <c r="SU450" s="10"/>
      <c r="SV450" s="10"/>
      <c r="SW450" s="10"/>
      <c r="SX450" s="10"/>
      <c r="SY450" s="10"/>
      <c r="SZ450" s="10"/>
      <c r="TA450" s="10"/>
      <c r="TB450" s="10"/>
      <c r="TC450" s="10"/>
      <c r="TD450" s="10"/>
      <c r="TE450" s="10"/>
      <c r="TF450" s="10"/>
      <c r="TG450" s="10"/>
      <c r="TH450" s="10"/>
      <c r="TI450" s="10"/>
      <c r="TJ450" s="10"/>
      <c r="TK450" s="10"/>
      <c r="TL450" s="10"/>
      <c r="TM450" s="10"/>
      <c r="TN450" s="10"/>
      <c r="TO450" s="10"/>
      <c r="TP450" s="10"/>
      <c r="TQ450" s="10"/>
      <c r="TR450" s="10"/>
      <c r="TS450" s="10"/>
      <c r="TT450" s="10"/>
      <c r="TU450" s="10"/>
      <c r="TV450" s="10"/>
      <c r="TW450" s="10"/>
      <c r="TX450" s="10"/>
      <c r="TY450" s="10"/>
      <c r="TZ450" s="10"/>
      <c r="UA450" s="10"/>
      <c r="UB450" s="10"/>
      <c r="UC450" s="10"/>
      <c r="UD450" s="10"/>
      <c r="UE450" s="10"/>
      <c r="UF450" s="10"/>
      <c r="UG450" s="10"/>
      <c r="UH450" s="10"/>
      <c r="UI450" s="10"/>
      <c r="UJ450" s="10"/>
      <c r="UK450" s="10"/>
      <c r="UL450" s="10"/>
      <c r="UM450" s="10"/>
      <c r="UN450" s="10"/>
      <c r="UO450" s="10"/>
      <c r="UP450" s="10"/>
      <c r="UQ450" s="10"/>
      <c r="UR450" s="10"/>
      <c r="US450" s="10"/>
      <c r="UT450" s="10"/>
      <c r="UU450" s="10"/>
      <c r="UV450" s="10"/>
      <c r="UW450" s="10"/>
      <c r="UX450" s="10"/>
      <c r="UY450" s="10"/>
      <c r="UZ450" s="10"/>
      <c r="VA450" s="10"/>
      <c r="VB450" s="10"/>
      <c r="VC450" s="10"/>
      <c r="VD450" s="10"/>
      <c r="VE450" s="10"/>
      <c r="VF450" s="10"/>
      <c r="VG450" s="10"/>
      <c r="VH450" s="10"/>
      <c r="VI450" s="10"/>
      <c r="VJ450" s="10"/>
      <c r="VK450" s="10"/>
      <c r="VL450" s="10"/>
      <c r="VM450" s="10"/>
      <c r="VN450" s="10"/>
      <c r="VO450" s="10"/>
      <c r="VP450" s="10"/>
      <c r="VQ450" s="10"/>
      <c r="VR450" s="10"/>
      <c r="VS450" s="10"/>
      <c r="VT450" s="10"/>
      <c r="VU450" s="10"/>
      <c r="VV450" s="10"/>
      <c r="VW450" s="10"/>
      <c r="VX450" s="10"/>
      <c r="VY450" s="10"/>
      <c r="VZ450" s="10"/>
      <c r="WA450" s="10"/>
      <c r="WB450" s="10"/>
      <c r="WC450" s="10"/>
      <c r="WD450" s="10"/>
      <c r="WE450" s="10"/>
      <c r="WF450" s="10"/>
      <c r="WG450" s="10"/>
      <c r="WH450" s="10"/>
      <c r="WI450" s="10"/>
      <c r="WJ450" s="10"/>
      <c r="WK450" s="10"/>
      <c r="WL450" s="10"/>
      <c r="WM450" s="10"/>
      <c r="WN450" s="10"/>
      <c r="WO450" s="10"/>
      <c r="WP450" s="10"/>
      <c r="WQ450" s="10"/>
      <c r="WR450" s="10"/>
      <c r="WS450" s="10"/>
      <c r="WT450" s="10"/>
      <c r="WU450" s="10"/>
      <c r="WV450" s="10"/>
      <c r="WW450" s="10"/>
      <c r="WX450" s="10"/>
      <c r="WY450" s="10"/>
      <c r="WZ450" s="10"/>
      <c r="XA450" s="10"/>
      <c r="XB450" s="10"/>
      <c r="XC450" s="10"/>
      <c r="XD450" s="10"/>
      <c r="XE450" s="10"/>
      <c r="XF450" s="10"/>
      <c r="XG450" s="10"/>
      <c r="XH450" s="10"/>
      <c r="XI450" s="10"/>
      <c r="XJ450" s="10"/>
      <c r="XK450" s="10"/>
      <c r="XL450" s="10"/>
      <c r="XM450" s="10"/>
      <c r="XN450" s="10"/>
      <c r="XO450" s="10"/>
      <c r="XP450" s="10"/>
      <c r="XQ450" s="10"/>
      <c r="XR450" s="10"/>
      <c r="XS450" s="10"/>
      <c r="XT450" s="10"/>
      <c r="XU450" s="10"/>
      <c r="XV450" s="10"/>
      <c r="XW450" s="10"/>
      <c r="XX450" s="10"/>
      <c r="XY450" s="10"/>
      <c r="XZ450" s="10"/>
      <c r="YA450" s="10"/>
      <c r="YB450" s="10"/>
      <c r="YC450" s="10"/>
      <c r="YD450" s="10"/>
      <c r="YE450" s="10"/>
      <c r="YF450" s="10"/>
      <c r="YG450" s="10"/>
      <c r="YH450" s="10"/>
      <c r="YI450" s="10"/>
      <c r="YJ450" s="10"/>
      <c r="YK450" s="10"/>
      <c r="YL450" s="10"/>
      <c r="YM450" s="10"/>
      <c r="YN450" s="10"/>
      <c r="YO450" s="10"/>
      <c r="YP450" s="10"/>
      <c r="YQ450" s="10"/>
      <c r="YR450" s="10"/>
      <c r="YS450" s="10"/>
      <c r="YT450" s="10"/>
      <c r="YU450" s="10"/>
      <c r="YV450" s="10"/>
      <c r="YW450" s="10"/>
      <c r="YX450" s="10"/>
      <c r="YY450" s="10"/>
      <c r="YZ450" s="10"/>
      <c r="ZA450" s="10"/>
      <c r="ZB450" s="10"/>
      <c r="ZC450" s="10"/>
      <c r="ZD450" s="10"/>
      <c r="ZE450" s="10"/>
      <c r="ZF450" s="10"/>
      <c r="ZG450" s="10"/>
      <c r="ZH450" s="10"/>
      <c r="ZI450" s="10"/>
      <c r="ZJ450" s="10"/>
      <c r="ZK450" s="10"/>
      <c r="ZL450" s="10"/>
      <c r="ZM450" s="10"/>
      <c r="ZN450" s="10"/>
      <c r="ZO450" s="10"/>
      <c r="ZP450" s="10"/>
      <c r="ZQ450" s="10"/>
      <c r="ZR450" s="10"/>
      <c r="ZS450" s="10"/>
      <c r="ZT450" s="10"/>
      <c r="ZU450" s="10"/>
      <c r="ZV450" s="10"/>
      <c r="ZW450" s="10"/>
      <c r="ZX450" s="10"/>
      <c r="ZY450" s="10"/>
      <c r="ZZ450" s="10"/>
      <c r="AAA450" s="10"/>
      <c r="AAB450" s="10"/>
      <c r="AAC450" s="10"/>
      <c r="AAD450" s="10"/>
      <c r="AAE450" s="10"/>
      <c r="AAF450" s="10"/>
      <c r="AAG450" s="10"/>
      <c r="AAH450" s="10"/>
      <c r="AAI450" s="10"/>
      <c r="AAJ450" s="10"/>
      <c r="AAK450" s="10"/>
      <c r="AAL450" s="10"/>
      <c r="AAM450" s="10"/>
      <c r="AAN450" s="10"/>
      <c r="AAO450" s="10"/>
      <c r="AAP450" s="10"/>
      <c r="AAQ450" s="10"/>
      <c r="AAR450" s="10"/>
      <c r="AAS450" s="10"/>
      <c r="AAT450" s="10"/>
      <c r="AAU450" s="10"/>
      <c r="AAV450" s="10"/>
      <c r="AAW450" s="10"/>
      <c r="AAX450" s="10"/>
      <c r="AAY450" s="10"/>
      <c r="AAZ450" s="10"/>
      <c r="ABA450" s="10"/>
      <c r="ABB450" s="10"/>
      <c r="ABC450" s="10"/>
      <c r="ABD450" s="10"/>
      <c r="ABE450" s="10"/>
      <c r="ABF450" s="10"/>
      <c r="ABG450" s="10"/>
      <c r="ABH450" s="10"/>
      <c r="ABI450" s="10"/>
      <c r="ABJ450" s="10"/>
      <c r="ABK450" s="10"/>
      <c r="ABL450" s="10"/>
      <c r="ABM450" s="10"/>
      <c r="ABN450" s="10"/>
      <c r="ABO450" s="10"/>
      <c r="ABP450" s="10"/>
      <c r="ABQ450" s="10"/>
      <c r="ABR450" s="10"/>
      <c r="ABS450" s="10"/>
      <c r="ABT450" s="10"/>
      <c r="ABU450" s="10"/>
      <c r="ABV450" s="10"/>
      <c r="ABW450" s="10"/>
      <c r="ABX450" s="10"/>
      <c r="ABY450" s="10"/>
      <c r="ABZ450" s="10"/>
      <c r="ACA450" s="10"/>
      <c r="ACB450" s="10"/>
      <c r="ACC450" s="10"/>
      <c r="ACD450" s="10"/>
      <c r="ACE450" s="10"/>
      <c r="ACF450" s="10"/>
      <c r="ACG450" s="10"/>
      <c r="ACH450" s="10"/>
      <c r="ACI450" s="10"/>
      <c r="ACJ450" s="10"/>
      <c r="ACK450" s="10"/>
      <c r="ACL450" s="10"/>
      <c r="ACM450" s="10"/>
      <c r="ACN450" s="10"/>
      <c r="ACO450" s="10"/>
      <c r="ACP450" s="10"/>
      <c r="ACQ450" s="10"/>
      <c r="ACR450" s="10"/>
      <c r="ACS450" s="10"/>
      <c r="ACT450" s="10"/>
      <c r="ACU450" s="10"/>
      <c r="ACV450" s="10"/>
      <c r="ACW450" s="10"/>
      <c r="ACX450" s="10"/>
      <c r="ACY450" s="10"/>
      <c r="ACZ450" s="10"/>
      <c r="ADA450" s="10"/>
      <c r="ADB450" s="10"/>
      <c r="ADC450" s="10"/>
      <c r="ADD450" s="10"/>
      <c r="ADE450" s="10"/>
      <c r="ADF450" s="10"/>
      <c r="ADG450" s="10"/>
      <c r="ADH450" s="10"/>
      <c r="ADI450" s="10"/>
      <c r="ADJ450" s="10"/>
      <c r="ADK450" s="10"/>
      <c r="ADL450" s="10"/>
      <c r="ADM450" s="10"/>
      <c r="ADN450" s="10"/>
      <c r="ADO450" s="10"/>
      <c r="ADP450" s="10"/>
      <c r="ADQ450" s="10"/>
      <c r="ADR450" s="10"/>
      <c r="ADS450" s="10"/>
      <c r="ADT450" s="10"/>
      <c r="ADU450" s="10"/>
      <c r="ADV450" s="10"/>
      <c r="ADW450" s="10"/>
      <c r="ADX450" s="10"/>
      <c r="ADY450" s="10"/>
      <c r="ADZ450" s="10"/>
      <c r="AEA450" s="10"/>
      <c r="AEB450" s="10"/>
      <c r="AEC450" s="10"/>
      <c r="AED450" s="10"/>
      <c r="AEE450" s="10"/>
      <c r="AEF450" s="10"/>
      <c r="AEG450" s="10"/>
      <c r="AEH450" s="10"/>
      <c r="AEI450" s="10"/>
      <c r="AEJ450" s="10"/>
      <c r="AEK450" s="10"/>
      <c r="AEL450" s="10"/>
      <c r="AEM450" s="10"/>
      <c r="AEN450" s="10"/>
      <c r="AEO450" s="10"/>
      <c r="AEP450" s="10"/>
      <c r="AEQ450" s="10"/>
      <c r="AER450" s="10"/>
      <c r="AES450" s="10"/>
      <c r="AET450" s="10"/>
      <c r="AEU450" s="10"/>
      <c r="AEV450" s="10"/>
      <c r="AEW450" s="10"/>
      <c r="AEX450" s="10"/>
      <c r="AEY450" s="10"/>
      <c r="AEZ450" s="10"/>
      <c r="AFA450" s="10"/>
      <c r="AFB450" s="10"/>
      <c r="AFC450" s="10"/>
      <c r="AFD450" s="10"/>
      <c r="AFE450" s="10"/>
      <c r="AFF450" s="10"/>
      <c r="AFG450" s="10"/>
      <c r="AFH450" s="10"/>
      <c r="AFI450" s="10"/>
      <c r="AFJ450" s="10"/>
      <c r="AFK450" s="10"/>
      <c r="AFL450" s="10"/>
      <c r="AFM450" s="10"/>
      <c r="AFN450" s="10"/>
      <c r="AFO450" s="10"/>
      <c r="AFP450" s="10"/>
      <c r="AFQ450" s="10"/>
      <c r="AFR450" s="10"/>
      <c r="AFS450" s="10"/>
      <c r="AFT450" s="10"/>
      <c r="AFU450" s="10"/>
      <c r="AFV450" s="10"/>
      <c r="AFW450" s="10"/>
      <c r="AFX450" s="10"/>
      <c r="AFY450" s="10"/>
      <c r="AFZ450" s="10"/>
      <c r="AGA450" s="10"/>
      <c r="AGB450" s="10"/>
      <c r="AGC450" s="10"/>
      <c r="AGD450" s="10"/>
      <c r="AGE450" s="10"/>
      <c r="AGF450" s="10"/>
      <c r="AGG450" s="10"/>
      <c r="AGH450" s="10"/>
      <c r="AGI450" s="10"/>
      <c r="AGJ450" s="10"/>
      <c r="AGK450" s="10"/>
      <c r="AGL450" s="10"/>
      <c r="AGM450" s="10"/>
      <c r="AGN450" s="10"/>
      <c r="AGO450" s="10"/>
      <c r="AGP450" s="10"/>
      <c r="AGQ450" s="10"/>
      <c r="AGR450" s="10"/>
      <c r="AGS450" s="10"/>
      <c r="AGT450" s="10"/>
      <c r="AGU450" s="10"/>
      <c r="AGV450" s="10"/>
      <c r="AGW450" s="10"/>
      <c r="AGX450" s="10"/>
      <c r="AGY450" s="10"/>
      <c r="AGZ450" s="10"/>
      <c r="AHA450" s="10"/>
      <c r="AHB450" s="10"/>
      <c r="AHC450" s="10"/>
      <c r="AHD450" s="10"/>
      <c r="AHE450" s="10"/>
      <c r="AHF450" s="10"/>
      <c r="AHG450" s="10"/>
      <c r="AHH450" s="10"/>
      <c r="AHI450" s="10"/>
      <c r="AHJ450" s="10"/>
      <c r="AHK450" s="10"/>
      <c r="AHL450" s="10"/>
      <c r="AHM450" s="10"/>
      <c r="AHN450" s="10"/>
      <c r="AHO450" s="10"/>
      <c r="AHP450" s="10"/>
      <c r="AHQ450" s="10"/>
      <c r="AHR450" s="10"/>
      <c r="AHS450" s="10"/>
      <c r="AHT450" s="10"/>
      <c r="AHU450" s="10"/>
      <c r="AHV450" s="10"/>
      <c r="AHW450" s="10"/>
      <c r="AHX450" s="10"/>
      <c r="AHY450" s="10"/>
      <c r="AHZ450" s="10"/>
      <c r="AIA450" s="10"/>
      <c r="AIB450" s="10"/>
      <c r="AIC450" s="10"/>
      <c r="AID450" s="10"/>
      <c r="AIE450" s="10"/>
      <c r="AIF450" s="10"/>
      <c r="AIG450" s="10"/>
      <c r="AIH450" s="10"/>
      <c r="AII450" s="10"/>
      <c r="AIJ450" s="10"/>
      <c r="AIK450" s="10"/>
      <c r="AIL450" s="10"/>
      <c r="AIM450" s="10"/>
      <c r="AIN450" s="10"/>
      <c r="AIO450" s="10"/>
      <c r="AIP450" s="10"/>
      <c r="AIQ450" s="10"/>
      <c r="AIR450" s="10"/>
      <c r="AIS450" s="10"/>
      <c r="AIT450" s="10"/>
      <c r="AIU450" s="10"/>
      <c r="AIV450" s="10"/>
      <c r="AIW450" s="10"/>
      <c r="AIX450" s="10"/>
      <c r="AIY450" s="10"/>
      <c r="AIZ450" s="10"/>
      <c r="AJA450" s="10"/>
      <c r="AJB450" s="10"/>
      <c r="AJC450" s="10"/>
      <c r="AJD450" s="10"/>
      <c r="AJE450" s="10"/>
      <c r="AJF450" s="10"/>
      <c r="AJG450" s="10"/>
      <c r="AJH450" s="10"/>
      <c r="AJI450" s="10"/>
      <c r="AJJ450" s="10"/>
      <c r="AJK450" s="10"/>
      <c r="AJL450" s="10"/>
      <c r="AJM450" s="10"/>
      <c r="AJN450" s="10"/>
      <c r="AJO450" s="10"/>
      <c r="AJP450" s="10"/>
      <c r="AJQ450" s="10"/>
      <c r="AJR450" s="10"/>
      <c r="AJS450" s="10"/>
      <c r="AJT450" s="10"/>
      <c r="AJU450" s="10"/>
      <c r="AJV450" s="10"/>
      <c r="AJW450" s="10"/>
      <c r="AJX450" s="10"/>
      <c r="AJY450" s="10"/>
      <c r="AJZ450" s="10"/>
      <c r="AKA450" s="10"/>
      <c r="AKB450" s="10"/>
      <c r="AKC450" s="10"/>
      <c r="AKD450" s="10"/>
      <c r="AKE450" s="10"/>
      <c r="AKF450" s="10"/>
      <c r="AKG450" s="10"/>
      <c r="AKH450" s="10"/>
      <c r="AKI450" s="10"/>
      <c r="AKJ450" s="10"/>
      <c r="AKK450" s="10"/>
      <c r="AKL450" s="10"/>
      <c r="AKM450" s="10"/>
      <c r="AKN450" s="10"/>
      <c r="AKO450" s="10"/>
      <c r="AKP450" s="10"/>
      <c r="AKQ450" s="10"/>
      <c r="AKR450" s="10"/>
      <c r="AKS450" s="10"/>
      <c r="AKT450" s="10"/>
      <c r="AKU450" s="10"/>
      <c r="AKV450" s="10"/>
      <c r="AKW450" s="10"/>
      <c r="AKX450" s="10"/>
      <c r="AKY450" s="10"/>
      <c r="AKZ450" s="10"/>
      <c r="ALA450" s="10"/>
      <c r="ALB450" s="10"/>
      <c r="ALC450" s="10"/>
      <c r="ALD450" s="10"/>
      <c r="ALE450" s="10"/>
      <c r="ALF450" s="10"/>
      <c r="ALG450" s="10"/>
      <c r="ALH450" s="10"/>
      <c r="ALI450" s="10"/>
      <c r="ALJ450" s="10"/>
      <c r="ALK450" s="10"/>
      <c r="ALL450" s="10"/>
      <c r="ALM450" s="10"/>
      <c r="ALN450" s="10"/>
      <c r="ALO450" s="10"/>
      <c r="ALP450" s="10"/>
      <c r="ALQ450" s="10"/>
      <c r="ALR450" s="10"/>
      <c r="ALS450" s="10"/>
      <c r="ALT450" s="10"/>
      <c r="ALU450" s="10"/>
      <c r="ALV450" s="10"/>
      <c r="ALW450" s="10"/>
      <c r="ALX450" s="10"/>
      <c r="ALY450" s="10"/>
      <c r="ALZ450" s="10"/>
      <c r="AMA450" s="10"/>
      <c r="AMB450" s="10"/>
      <c r="AMC450" s="10"/>
      <c r="AMD450" s="10"/>
      <c r="AME450" s="10"/>
      <c r="AMF450" s="10"/>
      <c r="AMG450" s="10"/>
      <c r="AMH450" s="10"/>
      <c r="AMI450" s="10"/>
      <c r="AMJ450" s="10"/>
      <c r="AMK450" s="10"/>
    </row>
    <row r="451" spans="1:1025" s="12" customFormat="1" ht="22.5" customHeight="1" x14ac:dyDescent="0.2">
      <c r="A451" s="71" t="s">
        <v>72</v>
      </c>
      <c r="B451" s="70" t="s">
        <v>9074</v>
      </c>
      <c r="C451" s="52" t="s">
        <v>7171</v>
      </c>
      <c r="D451" s="52" t="s">
        <v>9075</v>
      </c>
      <c r="E451" s="26">
        <v>2007</v>
      </c>
      <c r="F451" s="111">
        <v>1</v>
      </c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G451" s="10"/>
      <c r="AH451" s="10"/>
      <c r="AI451" s="10"/>
      <c r="AJ451" s="10"/>
      <c r="AK451" s="10"/>
      <c r="AL451" s="10"/>
      <c r="AM451" s="10"/>
      <c r="AN451" s="10"/>
      <c r="AO451" s="10"/>
      <c r="AP451" s="10"/>
      <c r="AQ451" s="10"/>
      <c r="AR451" s="10"/>
      <c r="AS451" s="10"/>
      <c r="AT451" s="10"/>
      <c r="AU451" s="10"/>
      <c r="AV451" s="10"/>
      <c r="AW451" s="10"/>
      <c r="AX451" s="10"/>
      <c r="AY451" s="10"/>
      <c r="AZ451" s="10"/>
      <c r="BA451" s="10"/>
      <c r="BB451" s="10"/>
      <c r="BC451" s="10"/>
      <c r="BD451" s="10"/>
      <c r="BE451" s="10"/>
      <c r="BF451" s="10"/>
      <c r="BG451" s="10"/>
      <c r="BH451" s="10"/>
      <c r="BI451" s="10"/>
      <c r="BJ451" s="10"/>
      <c r="BK451" s="10"/>
      <c r="BL451" s="10"/>
      <c r="BM451" s="10"/>
      <c r="BN451" s="10"/>
      <c r="BO451" s="10"/>
      <c r="BP451" s="10"/>
      <c r="BQ451" s="10"/>
      <c r="BR451" s="10"/>
      <c r="BS451" s="10"/>
      <c r="BT451" s="10"/>
      <c r="BU451" s="10"/>
      <c r="BV451" s="10"/>
      <c r="BW451" s="10"/>
      <c r="BX451" s="10"/>
      <c r="BY451" s="10"/>
      <c r="BZ451" s="10"/>
      <c r="CA451" s="10"/>
      <c r="CB451" s="10"/>
      <c r="CC451" s="10"/>
      <c r="CD451" s="10"/>
      <c r="CE451" s="10"/>
      <c r="CF451" s="10"/>
      <c r="CG451" s="10"/>
      <c r="CH451" s="10"/>
      <c r="CI451" s="10"/>
      <c r="CJ451" s="10"/>
      <c r="CK451" s="10"/>
      <c r="CL451" s="10"/>
      <c r="CM451" s="10"/>
      <c r="CN451" s="10"/>
      <c r="CO451" s="10"/>
      <c r="CP451" s="10"/>
      <c r="CQ451" s="10"/>
      <c r="CR451" s="10"/>
      <c r="CS451" s="10"/>
      <c r="CT451" s="10"/>
      <c r="CU451" s="10"/>
      <c r="CV451" s="10"/>
      <c r="CW451" s="10"/>
      <c r="CX451" s="10"/>
      <c r="CY451" s="10"/>
      <c r="CZ451" s="10"/>
      <c r="DA451" s="10"/>
      <c r="DB451" s="10"/>
      <c r="DC451" s="10"/>
      <c r="DD451" s="10"/>
      <c r="DE451" s="10"/>
      <c r="DF451" s="10"/>
      <c r="DG451" s="10"/>
      <c r="DH451" s="10"/>
      <c r="DI451" s="10"/>
      <c r="DJ451" s="10"/>
      <c r="DK451" s="10"/>
      <c r="DL451" s="10"/>
      <c r="DM451" s="10"/>
      <c r="DN451" s="10"/>
      <c r="DO451" s="10"/>
      <c r="DP451" s="10"/>
      <c r="DQ451" s="10"/>
      <c r="DR451" s="10"/>
      <c r="DS451" s="10"/>
      <c r="DT451" s="10"/>
      <c r="DU451" s="10"/>
      <c r="DV451" s="10"/>
      <c r="DW451" s="10"/>
      <c r="DX451" s="10"/>
      <c r="DY451" s="10"/>
      <c r="DZ451" s="10"/>
      <c r="EA451" s="10"/>
      <c r="EB451" s="10"/>
      <c r="EC451" s="10"/>
      <c r="ED451" s="10"/>
      <c r="EE451" s="10"/>
      <c r="EF451" s="10"/>
      <c r="EG451" s="10"/>
      <c r="EH451" s="10"/>
      <c r="EI451" s="10"/>
      <c r="EJ451" s="10"/>
      <c r="EK451" s="10"/>
      <c r="EL451" s="10"/>
      <c r="EM451" s="10"/>
      <c r="EN451" s="10"/>
      <c r="EO451" s="10"/>
      <c r="EP451" s="10"/>
      <c r="EQ451" s="10"/>
      <c r="ER451" s="10"/>
      <c r="ES451" s="10"/>
      <c r="ET451" s="10"/>
      <c r="EU451" s="10"/>
      <c r="EV451" s="10"/>
      <c r="EW451" s="10"/>
      <c r="EX451" s="10"/>
      <c r="EY451" s="10"/>
      <c r="EZ451" s="10"/>
      <c r="FA451" s="10"/>
      <c r="FB451" s="10"/>
      <c r="FC451" s="10"/>
      <c r="FD451" s="10"/>
      <c r="FE451" s="10"/>
      <c r="FF451" s="10"/>
      <c r="FG451" s="10"/>
      <c r="FH451" s="10"/>
      <c r="FI451" s="10"/>
      <c r="FJ451" s="10"/>
      <c r="FK451" s="10"/>
      <c r="FL451" s="10"/>
      <c r="FM451" s="10"/>
      <c r="FN451" s="10"/>
      <c r="FO451" s="10"/>
      <c r="FP451" s="10"/>
      <c r="FQ451" s="10"/>
      <c r="FR451" s="10"/>
      <c r="FS451" s="10"/>
      <c r="FT451" s="10"/>
      <c r="FU451" s="10"/>
      <c r="FV451" s="10"/>
      <c r="FW451" s="10"/>
      <c r="FX451" s="10"/>
      <c r="FY451" s="10"/>
      <c r="FZ451" s="10"/>
      <c r="GA451" s="10"/>
      <c r="GB451" s="10"/>
      <c r="GC451" s="10"/>
      <c r="GD451" s="10"/>
      <c r="GE451" s="10"/>
      <c r="GF451" s="10"/>
      <c r="GG451" s="10"/>
      <c r="GH451" s="10"/>
      <c r="GI451" s="10"/>
      <c r="GJ451" s="10"/>
      <c r="GK451" s="10"/>
      <c r="GL451" s="10"/>
      <c r="GM451" s="10"/>
      <c r="GN451" s="10"/>
      <c r="GO451" s="10"/>
      <c r="GP451" s="10"/>
      <c r="GQ451" s="10"/>
      <c r="GR451" s="10"/>
      <c r="GS451" s="10"/>
      <c r="GT451" s="10"/>
      <c r="GU451" s="10"/>
      <c r="GV451" s="10"/>
      <c r="GW451" s="10"/>
      <c r="GX451" s="10"/>
      <c r="GY451" s="10"/>
      <c r="GZ451" s="10"/>
      <c r="HA451" s="10"/>
      <c r="HB451" s="10"/>
      <c r="HC451" s="10"/>
      <c r="HD451" s="10"/>
      <c r="HE451" s="10"/>
      <c r="HF451" s="10"/>
      <c r="HG451" s="10"/>
      <c r="HH451" s="10"/>
      <c r="HI451" s="10"/>
      <c r="HJ451" s="10"/>
      <c r="HK451" s="10"/>
      <c r="HL451" s="10"/>
      <c r="HM451" s="10"/>
      <c r="HN451" s="10"/>
      <c r="HO451" s="10"/>
      <c r="HP451" s="10"/>
      <c r="HQ451" s="10"/>
      <c r="HR451" s="10"/>
      <c r="HS451" s="10"/>
      <c r="HT451" s="10"/>
      <c r="HU451" s="10"/>
      <c r="HV451" s="10"/>
      <c r="HW451" s="10"/>
      <c r="HX451" s="10"/>
      <c r="HY451" s="10"/>
      <c r="HZ451" s="10"/>
      <c r="IA451" s="10"/>
      <c r="IB451" s="10"/>
      <c r="IC451" s="10"/>
      <c r="ID451" s="10"/>
      <c r="IE451" s="10"/>
      <c r="IF451" s="10"/>
      <c r="IG451" s="10"/>
      <c r="IH451" s="10"/>
      <c r="II451" s="10"/>
      <c r="IJ451" s="10"/>
      <c r="IK451" s="10"/>
      <c r="IL451" s="10"/>
      <c r="IM451" s="10"/>
      <c r="IN451" s="10"/>
      <c r="IO451" s="10"/>
      <c r="IP451" s="10"/>
      <c r="IQ451" s="10"/>
      <c r="IR451" s="10"/>
      <c r="IS451" s="10"/>
      <c r="IT451" s="10"/>
      <c r="IU451" s="10"/>
      <c r="IV451" s="10"/>
      <c r="IW451" s="10"/>
      <c r="IX451" s="10"/>
      <c r="IY451" s="10"/>
      <c r="IZ451" s="10"/>
      <c r="JA451" s="10"/>
      <c r="JB451" s="10"/>
      <c r="JC451" s="10"/>
      <c r="JD451" s="10"/>
      <c r="JE451" s="10"/>
      <c r="JF451" s="10"/>
      <c r="JG451" s="10"/>
      <c r="JH451" s="10"/>
      <c r="JI451" s="10"/>
      <c r="JJ451" s="10"/>
      <c r="JK451" s="10"/>
      <c r="JL451" s="10"/>
      <c r="JM451" s="10"/>
      <c r="JN451" s="10"/>
      <c r="JO451" s="10"/>
      <c r="JP451" s="10"/>
      <c r="JQ451" s="10"/>
      <c r="JR451" s="10"/>
      <c r="JS451" s="10"/>
      <c r="JT451" s="10"/>
      <c r="JU451" s="10"/>
      <c r="JV451" s="10"/>
      <c r="JW451" s="10"/>
      <c r="JX451" s="10"/>
      <c r="JY451" s="10"/>
      <c r="JZ451" s="10"/>
      <c r="KA451" s="10"/>
      <c r="KB451" s="10"/>
      <c r="KC451" s="10"/>
      <c r="KD451" s="10"/>
      <c r="KE451" s="10"/>
      <c r="KF451" s="10"/>
      <c r="KG451" s="10"/>
      <c r="KH451" s="10"/>
      <c r="KI451" s="10"/>
      <c r="KJ451" s="10"/>
      <c r="KK451" s="10"/>
      <c r="KL451" s="10"/>
      <c r="KM451" s="10"/>
      <c r="KN451" s="10"/>
      <c r="KO451" s="10"/>
      <c r="KP451" s="10"/>
      <c r="KQ451" s="10"/>
      <c r="KR451" s="10"/>
      <c r="KS451" s="10"/>
      <c r="KT451" s="10"/>
      <c r="KU451" s="10"/>
      <c r="KV451" s="10"/>
      <c r="KW451" s="10"/>
      <c r="KX451" s="10"/>
      <c r="KY451" s="10"/>
      <c r="KZ451" s="10"/>
      <c r="LA451" s="10"/>
      <c r="LB451" s="10"/>
      <c r="LC451" s="10"/>
      <c r="LD451" s="10"/>
      <c r="LE451" s="10"/>
      <c r="LF451" s="10"/>
      <c r="LG451" s="10"/>
      <c r="LH451" s="10"/>
      <c r="LI451" s="10"/>
      <c r="LJ451" s="10"/>
      <c r="LK451" s="10"/>
      <c r="LL451" s="10"/>
      <c r="LM451" s="10"/>
      <c r="LN451" s="10"/>
      <c r="LO451" s="10"/>
      <c r="LP451" s="10"/>
      <c r="LQ451" s="10"/>
      <c r="LR451" s="10"/>
      <c r="LS451" s="10"/>
      <c r="LT451" s="10"/>
      <c r="LU451" s="10"/>
      <c r="LV451" s="10"/>
      <c r="LW451" s="10"/>
      <c r="LX451" s="10"/>
      <c r="LY451" s="10"/>
      <c r="LZ451" s="10"/>
      <c r="MA451" s="10"/>
      <c r="MB451" s="10"/>
      <c r="MC451" s="10"/>
      <c r="MD451" s="10"/>
      <c r="ME451" s="10"/>
      <c r="MF451" s="10"/>
      <c r="MG451" s="10"/>
      <c r="MH451" s="10"/>
      <c r="MI451" s="10"/>
      <c r="MJ451" s="10"/>
      <c r="MK451" s="10"/>
      <c r="ML451" s="10"/>
      <c r="MM451" s="10"/>
      <c r="MN451" s="10"/>
      <c r="MO451" s="10"/>
      <c r="MP451" s="10"/>
      <c r="MQ451" s="10"/>
      <c r="MR451" s="10"/>
      <c r="MS451" s="10"/>
      <c r="MT451" s="10"/>
      <c r="MU451" s="10"/>
      <c r="MV451" s="10"/>
      <c r="MW451" s="10"/>
      <c r="MX451" s="10"/>
      <c r="MY451" s="10"/>
      <c r="MZ451" s="10"/>
      <c r="NA451" s="10"/>
      <c r="NB451" s="10"/>
      <c r="NC451" s="10"/>
      <c r="ND451" s="10"/>
      <c r="NE451" s="10"/>
      <c r="NF451" s="10"/>
      <c r="NG451" s="10"/>
      <c r="NH451" s="10"/>
      <c r="NI451" s="10"/>
      <c r="NJ451" s="10"/>
      <c r="NK451" s="10"/>
      <c r="NL451" s="10"/>
      <c r="NM451" s="10"/>
      <c r="NN451" s="10"/>
      <c r="NO451" s="10"/>
      <c r="NP451" s="10"/>
      <c r="NQ451" s="10"/>
      <c r="NR451" s="10"/>
      <c r="NS451" s="10"/>
      <c r="NT451" s="10"/>
      <c r="NU451" s="10"/>
      <c r="NV451" s="10"/>
      <c r="NW451" s="10"/>
      <c r="NX451" s="10"/>
      <c r="NY451" s="10"/>
      <c r="NZ451" s="10"/>
      <c r="OA451" s="10"/>
      <c r="OB451" s="10"/>
      <c r="OC451" s="10"/>
      <c r="OD451" s="10"/>
      <c r="OE451" s="10"/>
      <c r="OF451" s="10"/>
      <c r="OG451" s="10"/>
      <c r="OH451" s="10"/>
      <c r="OI451" s="10"/>
      <c r="OJ451" s="10"/>
      <c r="OK451" s="10"/>
      <c r="OL451" s="10"/>
      <c r="OM451" s="10"/>
      <c r="ON451" s="10"/>
      <c r="OO451" s="10"/>
      <c r="OP451" s="10"/>
      <c r="OQ451" s="10"/>
      <c r="OR451" s="10"/>
      <c r="OS451" s="10"/>
      <c r="OT451" s="10"/>
      <c r="OU451" s="10"/>
      <c r="OV451" s="10"/>
      <c r="OW451" s="10"/>
      <c r="OX451" s="10"/>
      <c r="OY451" s="10"/>
      <c r="OZ451" s="10"/>
      <c r="PA451" s="10"/>
      <c r="PB451" s="10"/>
      <c r="PC451" s="10"/>
      <c r="PD451" s="10"/>
      <c r="PE451" s="10"/>
      <c r="PF451" s="10"/>
      <c r="PG451" s="10"/>
      <c r="PH451" s="10"/>
      <c r="PI451" s="10"/>
      <c r="PJ451" s="10"/>
      <c r="PK451" s="10"/>
      <c r="PL451" s="10"/>
      <c r="PM451" s="10"/>
      <c r="PN451" s="10"/>
      <c r="PO451" s="10"/>
      <c r="PP451" s="10"/>
      <c r="PQ451" s="10"/>
      <c r="PR451" s="10"/>
      <c r="PS451" s="10"/>
      <c r="PT451" s="10"/>
      <c r="PU451" s="10"/>
      <c r="PV451" s="10"/>
      <c r="PW451" s="10"/>
      <c r="PX451" s="10"/>
      <c r="PY451" s="10"/>
      <c r="PZ451" s="10"/>
      <c r="QA451" s="10"/>
      <c r="QB451" s="10"/>
      <c r="QC451" s="10"/>
      <c r="QD451" s="10"/>
      <c r="QE451" s="10"/>
      <c r="QF451" s="10"/>
      <c r="QG451" s="10"/>
      <c r="QH451" s="10"/>
      <c r="QI451" s="10"/>
      <c r="QJ451" s="10"/>
      <c r="QK451" s="10"/>
      <c r="QL451" s="10"/>
      <c r="QM451" s="10"/>
      <c r="QN451" s="10"/>
      <c r="QO451" s="10"/>
      <c r="QP451" s="10"/>
      <c r="QQ451" s="10"/>
      <c r="QR451" s="10"/>
      <c r="QS451" s="10"/>
      <c r="QT451" s="10"/>
      <c r="QU451" s="10"/>
      <c r="QV451" s="10"/>
      <c r="QW451" s="10"/>
      <c r="QX451" s="10"/>
      <c r="QY451" s="10"/>
      <c r="QZ451" s="10"/>
      <c r="RA451" s="10"/>
      <c r="RB451" s="10"/>
      <c r="RC451" s="10"/>
      <c r="RD451" s="10"/>
      <c r="RE451" s="10"/>
      <c r="RF451" s="10"/>
      <c r="RG451" s="10"/>
      <c r="RH451" s="10"/>
      <c r="RI451" s="10"/>
      <c r="RJ451" s="10"/>
      <c r="RK451" s="10"/>
      <c r="RL451" s="10"/>
      <c r="RM451" s="10"/>
      <c r="RN451" s="10"/>
      <c r="RO451" s="10"/>
      <c r="RP451" s="10"/>
      <c r="RQ451" s="10"/>
      <c r="RR451" s="10"/>
      <c r="RS451" s="10"/>
      <c r="RT451" s="10"/>
      <c r="RU451" s="10"/>
      <c r="RV451" s="10"/>
      <c r="RW451" s="10"/>
      <c r="RX451" s="10"/>
      <c r="RY451" s="10"/>
      <c r="RZ451" s="10"/>
      <c r="SA451" s="10"/>
      <c r="SB451" s="10"/>
      <c r="SC451" s="10"/>
      <c r="SD451" s="10"/>
      <c r="SE451" s="10"/>
      <c r="SF451" s="10"/>
      <c r="SG451" s="10"/>
      <c r="SH451" s="10"/>
      <c r="SI451" s="10"/>
      <c r="SJ451" s="10"/>
      <c r="SK451" s="10"/>
      <c r="SL451" s="10"/>
      <c r="SM451" s="10"/>
      <c r="SN451" s="10"/>
      <c r="SO451" s="10"/>
      <c r="SP451" s="10"/>
      <c r="SQ451" s="10"/>
      <c r="SR451" s="10"/>
      <c r="SS451" s="10"/>
      <c r="ST451" s="10"/>
      <c r="SU451" s="10"/>
      <c r="SV451" s="10"/>
      <c r="SW451" s="10"/>
      <c r="SX451" s="10"/>
      <c r="SY451" s="10"/>
      <c r="SZ451" s="10"/>
      <c r="TA451" s="10"/>
      <c r="TB451" s="10"/>
      <c r="TC451" s="10"/>
      <c r="TD451" s="10"/>
      <c r="TE451" s="10"/>
      <c r="TF451" s="10"/>
      <c r="TG451" s="10"/>
      <c r="TH451" s="10"/>
      <c r="TI451" s="10"/>
      <c r="TJ451" s="10"/>
      <c r="TK451" s="10"/>
      <c r="TL451" s="10"/>
      <c r="TM451" s="10"/>
      <c r="TN451" s="10"/>
      <c r="TO451" s="10"/>
      <c r="TP451" s="10"/>
      <c r="TQ451" s="10"/>
      <c r="TR451" s="10"/>
      <c r="TS451" s="10"/>
      <c r="TT451" s="10"/>
      <c r="TU451" s="10"/>
      <c r="TV451" s="10"/>
      <c r="TW451" s="10"/>
      <c r="TX451" s="10"/>
      <c r="TY451" s="10"/>
      <c r="TZ451" s="10"/>
      <c r="UA451" s="10"/>
      <c r="UB451" s="10"/>
      <c r="UC451" s="10"/>
      <c r="UD451" s="10"/>
      <c r="UE451" s="10"/>
      <c r="UF451" s="10"/>
      <c r="UG451" s="10"/>
      <c r="UH451" s="10"/>
      <c r="UI451" s="10"/>
      <c r="UJ451" s="10"/>
      <c r="UK451" s="10"/>
      <c r="UL451" s="10"/>
      <c r="UM451" s="10"/>
      <c r="UN451" s="10"/>
      <c r="UO451" s="10"/>
      <c r="UP451" s="10"/>
      <c r="UQ451" s="10"/>
      <c r="UR451" s="10"/>
      <c r="US451" s="10"/>
      <c r="UT451" s="10"/>
      <c r="UU451" s="10"/>
      <c r="UV451" s="10"/>
      <c r="UW451" s="10"/>
      <c r="UX451" s="10"/>
      <c r="UY451" s="10"/>
      <c r="UZ451" s="10"/>
      <c r="VA451" s="10"/>
      <c r="VB451" s="10"/>
      <c r="VC451" s="10"/>
      <c r="VD451" s="10"/>
      <c r="VE451" s="10"/>
      <c r="VF451" s="10"/>
      <c r="VG451" s="10"/>
      <c r="VH451" s="10"/>
      <c r="VI451" s="10"/>
      <c r="VJ451" s="10"/>
      <c r="VK451" s="10"/>
      <c r="VL451" s="10"/>
      <c r="VM451" s="10"/>
      <c r="VN451" s="10"/>
      <c r="VO451" s="10"/>
      <c r="VP451" s="10"/>
      <c r="VQ451" s="10"/>
      <c r="VR451" s="10"/>
      <c r="VS451" s="10"/>
      <c r="VT451" s="10"/>
      <c r="VU451" s="10"/>
      <c r="VV451" s="10"/>
      <c r="VW451" s="10"/>
      <c r="VX451" s="10"/>
      <c r="VY451" s="10"/>
      <c r="VZ451" s="10"/>
      <c r="WA451" s="10"/>
      <c r="WB451" s="10"/>
      <c r="WC451" s="10"/>
      <c r="WD451" s="10"/>
      <c r="WE451" s="10"/>
      <c r="WF451" s="10"/>
      <c r="WG451" s="10"/>
      <c r="WH451" s="10"/>
      <c r="WI451" s="10"/>
      <c r="WJ451" s="10"/>
      <c r="WK451" s="10"/>
      <c r="WL451" s="10"/>
      <c r="WM451" s="10"/>
      <c r="WN451" s="10"/>
      <c r="WO451" s="10"/>
      <c r="WP451" s="10"/>
      <c r="WQ451" s="10"/>
      <c r="WR451" s="10"/>
      <c r="WS451" s="10"/>
      <c r="WT451" s="10"/>
      <c r="WU451" s="10"/>
      <c r="WV451" s="10"/>
      <c r="WW451" s="10"/>
      <c r="WX451" s="10"/>
      <c r="WY451" s="10"/>
      <c r="WZ451" s="10"/>
      <c r="XA451" s="10"/>
      <c r="XB451" s="10"/>
      <c r="XC451" s="10"/>
      <c r="XD451" s="10"/>
      <c r="XE451" s="10"/>
      <c r="XF451" s="10"/>
      <c r="XG451" s="10"/>
      <c r="XH451" s="10"/>
      <c r="XI451" s="10"/>
      <c r="XJ451" s="10"/>
      <c r="XK451" s="10"/>
      <c r="XL451" s="10"/>
      <c r="XM451" s="10"/>
      <c r="XN451" s="10"/>
      <c r="XO451" s="10"/>
      <c r="XP451" s="10"/>
      <c r="XQ451" s="10"/>
      <c r="XR451" s="10"/>
      <c r="XS451" s="10"/>
      <c r="XT451" s="10"/>
      <c r="XU451" s="10"/>
      <c r="XV451" s="10"/>
      <c r="XW451" s="10"/>
      <c r="XX451" s="10"/>
      <c r="XY451" s="10"/>
      <c r="XZ451" s="10"/>
      <c r="YA451" s="10"/>
      <c r="YB451" s="10"/>
      <c r="YC451" s="10"/>
      <c r="YD451" s="10"/>
      <c r="YE451" s="10"/>
      <c r="YF451" s="10"/>
      <c r="YG451" s="10"/>
      <c r="YH451" s="10"/>
      <c r="YI451" s="10"/>
      <c r="YJ451" s="10"/>
      <c r="YK451" s="10"/>
      <c r="YL451" s="10"/>
      <c r="YM451" s="10"/>
      <c r="YN451" s="10"/>
      <c r="YO451" s="10"/>
      <c r="YP451" s="10"/>
      <c r="YQ451" s="10"/>
      <c r="YR451" s="10"/>
      <c r="YS451" s="10"/>
      <c r="YT451" s="10"/>
      <c r="YU451" s="10"/>
      <c r="YV451" s="10"/>
      <c r="YW451" s="10"/>
      <c r="YX451" s="10"/>
      <c r="YY451" s="10"/>
      <c r="YZ451" s="10"/>
      <c r="ZA451" s="10"/>
      <c r="ZB451" s="10"/>
      <c r="ZC451" s="10"/>
      <c r="ZD451" s="10"/>
      <c r="ZE451" s="10"/>
      <c r="ZF451" s="10"/>
      <c r="ZG451" s="10"/>
      <c r="ZH451" s="10"/>
      <c r="ZI451" s="10"/>
      <c r="ZJ451" s="10"/>
      <c r="ZK451" s="10"/>
      <c r="ZL451" s="10"/>
      <c r="ZM451" s="10"/>
      <c r="ZN451" s="10"/>
      <c r="ZO451" s="10"/>
      <c r="ZP451" s="10"/>
      <c r="ZQ451" s="10"/>
      <c r="ZR451" s="10"/>
      <c r="ZS451" s="10"/>
      <c r="ZT451" s="10"/>
      <c r="ZU451" s="10"/>
      <c r="ZV451" s="10"/>
      <c r="ZW451" s="10"/>
      <c r="ZX451" s="10"/>
      <c r="ZY451" s="10"/>
      <c r="ZZ451" s="10"/>
      <c r="AAA451" s="10"/>
      <c r="AAB451" s="10"/>
      <c r="AAC451" s="10"/>
      <c r="AAD451" s="10"/>
      <c r="AAE451" s="10"/>
      <c r="AAF451" s="10"/>
      <c r="AAG451" s="10"/>
      <c r="AAH451" s="10"/>
      <c r="AAI451" s="10"/>
      <c r="AAJ451" s="10"/>
      <c r="AAK451" s="10"/>
      <c r="AAL451" s="10"/>
      <c r="AAM451" s="10"/>
      <c r="AAN451" s="10"/>
      <c r="AAO451" s="10"/>
      <c r="AAP451" s="10"/>
      <c r="AAQ451" s="10"/>
      <c r="AAR451" s="10"/>
      <c r="AAS451" s="10"/>
      <c r="AAT451" s="10"/>
      <c r="AAU451" s="10"/>
      <c r="AAV451" s="10"/>
      <c r="AAW451" s="10"/>
      <c r="AAX451" s="10"/>
      <c r="AAY451" s="10"/>
      <c r="AAZ451" s="10"/>
      <c r="ABA451" s="10"/>
      <c r="ABB451" s="10"/>
      <c r="ABC451" s="10"/>
      <c r="ABD451" s="10"/>
      <c r="ABE451" s="10"/>
      <c r="ABF451" s="10"/>
      <c r="ABG451" s="10"/>
      <c r="ABH451" s="10"/>
      <c r="ABI451" s="10"/>
      <c r="ABJ451" s="10"/>
      <c r="ABK451" s="10"/>
      <c r="ABL451" s="10"/>
      <c r="ABM451" s="10"/>
      <c r="ABN451" s="10"/>
      <c r="ABO451" s="10"/>
      <c r="ABP451" s="10"/>
      <c r="ABQ451" s="10"/>
      <c r="ABR451" s="10"/>
      <c r="ABS451" s="10"/>
      <c r="ABT451" s="10"/>
      <c r="ABU451" s="10"/>
      <c r="ABV451" s="10"/>
      <c r="ABW451" s="10"/>
      <c r="ABX451" s="10"/>
      <c r="ABY451" s="10"/>
      <c r="ABZ451" s="10"/>
      <c r="ACA451" s="10"/>
      <c r="ACB451" s="10"/>
      <c r="ACC451" s="10"/>
      <c r="ACD451" s="10"/>
      <c r="ACE451" s="10"/>
      <c r="ACF451" s="10"/>
      <c r="ACG451" s="10"/>
      <c r="ACH451" s="10"/>
      <c r="ACI451" s="10"/>
      <c r="ACJ451" s="10"/>
      <c r="ACK451" s="10"/>
      <c r="ACL451" s="10"/>
      <c r="ACM451" s="10"/>
      <c r="ACN451" s="10"/>
      <c r="ACO451" s="10"/>
      <c r="ACP451" s="10"/>
      <c r="ACQ451" s="10"/>
      <c r="ACR451" s="10"/>
      <c r="ACS451" s="10"/>
      <c r="ACT451" s="10"/>
      <c r="ACU451" s="10"/>
      <c r="ACV451" s="10"/>
      <c r="ACW451" s="10"/>
      <c r="ACX451" s="10"/>
      <c r="ACY451" s="10"/>
      <c r="ACZ451" s="10"/>
      <c r="ADA451" s="10"/>
      <c r="ADB451" s="10"/>
      <c r="ADC451" s="10"/>
      <c r="ADD451" s="10"/>
      <c r="ADE451" s="10"/>
      <c r="ADF451" s="10"/>
      <c r="ADG451" s="10"/>
      <c r="ADH451" s="10"/>
      <c r="ADI451" s="10"/>
      <c r="ADJ451" s="10"/>
      <c r="ADK451" s="10"/>
      <c r="ADL451" s="10"/>
      <c r="ADM451" s="10"/>
      <c r="ADN451" s="10"/>
      <c r="ADO451" s="10"/>
      <c r="ADP451" s="10"/>
      <c r="ADQ451" s="10"/>
      <c r="ADR451" s="10"/>
      <c r="ADS451" s="10"/>
      <c r="ADT451" s="10"/>
      <c r="ADU451" s="10"/>
      <c r="ADV451" s="10"/>
      <c r="ADW451" s="10"/>
      <c r="ADX451" s="10"/>
      <c r="ADY451" s="10"/>
      <c r="ADZ451" s="10"/>
      <c r="AEA451" s="10"/>
      <c r="AEB451" s="10"/>
      <c r="AEC451" s="10"/>
      <c r="AED451" s="10"/>
      <c r="AEE451" s="10"/>
      <c r="AEF451" s="10"/>
      <c r="AEG451" s="10"/>
      <c r="AEH451" s="10"/>
      <c r="AEI451" s="10"/>
      <c r="AEJ451" s="10"/>
      <c r="AEK451" s="10"/>
      <c r="AEL451" s="10"/>
      <c r="AEM451" s="10"/>
      <c r="AEN451" s="10"/>
      <c r="AEO451" s="10"/>
      <c r="AEP451" s="10"/>
      <c r="AEQ451" s="10"/>
      <c r="AER451" s="10"/>
      <c r="AES451" s="10"/>
      <c r="AET451" s="10"/>
      <c r="AEU451" s="10"/>
      <c r="AEV451" s="10"/>
      <c r="AEW451" s="10"/>
      <c r="AEX451" s="10"/>
      <c r="AEY451" s="10"/>
      <c r="AEZ451" s="10"/>
      <c r="AFA451" s="10"/>
      <c r="AFB451" s="10"/>
      <c r="AFC451" s="10"/>
      <c r="AFD451" s="10"/>
      <c r="AFE451" s="10"/>
      <c r="AFF451" s="10"/>
      <c r="AFG451" s="10"/>
      <c r="AFH451" s="10"/>
      <c r="AFI451" s="10"/>
      <c r="AFJ451" s="10"/>
      <c r="AFK451" s="10"/>
      <c r="AFL451" s="10"/>
      <c r="AFM451" s="10"/>
      <c r="AFN451" s="10"/>
      <c r="AFO451" s="10"/>
      <c r="AFP451" s="10"/>
      <c r="AFQ451" s="10"/>
      <c r="AFR451" s="10"/>
      <c r="AFS451" s="10"/>
      <c r="AFT451" s="10"/>
      <c r="AFU451" s="10"/>
      <c r="AFV451" s="10"/>
      <c r="AFW451" s="10"/>
      <c r="AFX451" s="10"/>
      <c r="AFY451" s="10"/>
      <c r="AFZ451" s="10"/>
      <c r="AGA451" s="10"/>
      <c r="AGB451" s="10"/>
      <c r="AGC451" s="10"/>
      <c r="AGD451" s="10"/>
      <c r="AGE451" s="10"/>
      <c r="AGF451" s="10"/>
      <c r="AGG451" s="10"/>
      <c r="AGH451" s="10"/>
      <c r="AGI451" s="10"/>
      <c r="AGJ451" s="10"/>
      <c r="AGK451" s="10"/>
      <c r="AGL451" s="10"/>
      <c r="AGM451" s="10"/>
      <c r="AGN451" s="10"/>
      <c r="AGO451" s="10"/>
      <c r="AGP451" s="10"/>
      <c r="AGQ451" s="10"/>
      <c r="AGR451" s="10"/>
      <c r="AGS451" s="10"/>
      <c r="AGT451" s="10"/>
      <c r="AGU451" s="10"/>
      <c r="AGV451" s="10"/>
      <c r="AGW451" s="10"/>
      <c r="AGX451" s="10"/>
      <c r="AGY451" s="10"/>
      <c r="AGZ451" s="10"/>
      <c r="AHA451" s="10"/>
      <c r="AHB451" s="10"/>
      <c r="AHC451" s="10"/>
      <c r="AHD451" s="10"/>
      <c r="AHE451" s="10"/>
      <c r="AHF451" s="10"/>
      <c r="AHG451" s="10"/>
      <c r="AHH451" s="10"/>
      <c r="AHI451" s="10"/>
      <c r="AHJ451" s="10"/>
      <c r="AHK451" s="10"/>
      <c r="AHL451" s="10"/>
      <c r="AHM451" s="10"/>
      <c r="AHN451" s="10"/>
      <c r="AHO451" s="10"/>
      <c r="AHP451" s="10"/>
      <c r="AHQ451" s="10"/>
      <c r="AHR451" s="10"/>
      <c r="AHS451" s="10"/>
      <c r="AHT451" s="10"/>
      <c r="AHU451" s="10"/>
      <c r="AHV451" s="10"/>
      <c r="AHW451" s="10"/>
      <c r="AHX451" s="10"/>
      <c r="AHY451" s="10"/>
      <c r="AHZ451" s="10"/>
      <c r="AIA451" s="10"/>
      <c r="AIB451" s="10"/>
      <c r="AIC451" s="10"/>
      <c r="AID451" s="10"/>
      <c r="AIE451" s="10"/>
      <c r="AIF451" s="10"/>
      <c r="AIG451" s="10"/>
      <c r="AIH451" s="10"/>
      <c r="AII451" s="10"/>
      <c r="AIJ451" s="10"/>
      <c r="AIK451" s="10"/>
      <c r="AIL451" s="10"/>
      <c r="AIM451" s="10"/>
      <c r="AIN451" s="10"/>
      <c r="AIO451" s="10"/>
      <c r="AIP451" s="10"/>
      <c r="AIQ451" s="10"/>
      <c r="AIR451" s="10"/>
      <c r="AIS451" s="10"/>
      <c r="AIT451" s="10"/>
      <c r="AIU451" s="10"/>
      <c r="AIV451" s="10"/>
      <c r="AIW451" s="10"/>
      <c r="AIX451" s="10"/>
      <c r="AIY451" s="10"/>
      <c r="AIZ451" s="10"/>
      <c r="AJA451" s="10"/>
      <c r="AJB451" s="10"/>
      <c r="AJC451" s="10"/>
      <c r="AJD451" s="10"/>
      <c r="AJE451" s="10"/>
      <c r="AJF451" s="10"/>
      <c r="AJG451" s="10"/>
      <c r="AJH451" s="10"/>
      <c r="AJI451" s="10"/>
      <c r="AJJ451" s="10"/>
      <c r="AJK451" s="10"/>
      <c r="AJL451" s="10"/>
      <c r="AJM451" s="10"/>
      <c r="AJN451" s="10"/>
      <c r="AJO451" s="10"/>
      <c r="AJP451" s="10"/>
      <c r="AJQ451" s="10"/>
      <c r="AJR451" s="10"/>
      <c r="AJS451" s="10"/>
      <c r="AJT451" s="10"/>
      <c r="AJU451" s="10"/>
      <c r="AJV451" s="10"/>
      <c r="AJW451" s="10"/>
      <c r="AJX451" s="10"/>
      <c r="AJY451" s="10"/>
      <c r="AJZ451" s="10"/>
      <c r="AKA451" s="10"/>
      <c r="AKB451" s="10"/>
      <c r="AKC451" s="10"/>
      <c r="AKD451" s="10"/>
      <c r="AKE451" s="10"/>
      <c r="AKF451" s="10"/>
      <c r="AKG451" s="10"/>
      <c r="AKH451" s="10"/>
      <c r="AKI451" s="10"/>
      <c r="AKJ451" s="10"/>
      <c r="AKK451" s="10"/>
      <c r="AKL451" s="10"/>
      <c r="AKM451" s="10"/>
      <c r="AKN451" s="10"/>
      <c r="AKO451" s="10"/>
      <c r="AKP451" s="10"/>
      <c r="AKQ451" s="10"/>
      <c r="AKR451" s="10"/>
      <c r="AKS451" s="10"/>
      <c r="AKT451" s="10"/>
      <c r="AKU451" s="10"/>
      <c r="AKV451" s="10"/>
      <c r="AKW451" s="10"/>
      <c r="AKX451" s="10"/>
      <c r="AKY451" s="10"/>
      <c r="AKZ451" s="10"/>
      <c r="ALA451" s="10"/>
      <c r="ALB451" s="10"/>
      <c r="ALC451" s="10"/>
      <c r="ALD451" s="10"/>
      <c r="ALE451" s="10"/>
      <c r="ALF451" s="10"/>
      <c r="ALG451" s="10"/>
      <c r="ALH451" s="10"/>
      <c r="ALI451" s="10"/>
      <c r="ALJ451" s="10"/>
      <c r="ALK451" s="10"/>
      <c r="ALL451" s="10"/>
      <c r="ALM451" s="10"/>
      <c r="ALN451" s="10"/>
      <c r="ALO451" s="10"/>
      <c r="ALP451" s="10"/>
      <c r="ALQ451" s="10"/>
      <c r="ALR451" s="10"/>
      <c r="ALS451" s="10"/>
      <c r="ALT451" s="10"/>
      <c r="ALU451" s="10"/>
      <c r="ALV451" s="10"/>
      <c r="ALW451" s="10"/>
      <c r="ALX451" s="10"/>
      <c r="ALY451" s="10"/>
      <c r="ALZ451" s="10"/>
      <c r="AMA451" s="10"/>
      <c r="AMB451" s="10"/>
      <c r="AMC451" s="10"/>
      <c r="AMD451" s="10"/>
      <c r="AME451" s="10"/>
      <c r="AMF451" s="10"/>
      <c r="AMG451" s="10"/>
      <c r="AMH451" s="10"/>
      <c r="AMI451" s="10"/>
      <c r="AMJ451" s="10"/>
      <c r="AMK451" s="10"/>
    </row>
    <row r="452" spans="1:1025" s="12" customFormat="1" ht="24" customHeight="1" x14ac:dyDescent="0.2">
      <c r="A452" s="71" t="s">
        <v>72</v>
      </c>
      <c r="B452" s="70" t="s">
        <v>9076</v>
      </c>
      <c r="C452" s="52" t="s">
        <v>7171</v>
      </c>
      <c r="D452" s="52" t="s">
        <v>9077</v>
      </c>
      <c r="E452" s="26">
        <v>2007</v>
      </c>
      <c r="F452" s="111">
        <v>1</v>
      </c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  <c r="AI452" s="10"/>
      <c r="AJ452" s="10"/>
      <c r="AK452" s="10"/>
      <c r="AL452" s="10"/>
      <c r="AM452" s="10"/>
      <c r="AN452" s="10"/>
      <c r="AO452" s="10"/>
      <c r="AP452" s="10"/>
      <c r="AQ452" s="10"/>
      <c r="AR452" s="10"/>
      <c r="AS452" s="10"/>
      <c r="AT452" s="10"/>
      <c r="AU452" s="10"/>
      <c r="AV452" s="10"/>
      <c r="AW452" s="10"/>
      <c r="AX452" s="10"/>
      <c r="AY452" s="10"/>
      <c r="AZ452" s="10"/>
      <c r="BA452" s="10"/>
      <c r="BB452" s="10"/>
      <c r="BC452" s="10"/>
      <c r="BD452" s="10"/>
      <c r="BE452" s="10"/>
      <c r="BF452" s="10"/>
      <c r="BG452" s="10"/>
      <c r="BH452" s="10"/>
      <c r="BI452" s="10"/>
      <c r="BJ452" s="10"/>
      <c r="BK452" s="10"/>
      <c r="BL452" s="10"/>
      <c r="BM452" s="10"/>
      <c r="BN452" s="10"/>
      <c r="BO452" s="10"/>
      <c r="BP452" s="10"/>
      <c r="BQ452" s="10"/>
      <c r="BR452" s="10"/>
      <c r="BS452" s="10"/>
      <c r="BT452" s="10"/>
      <c r="BU452" s="10"/>
      <c r="BV452" s="10"/>
      <c r="BW452" s="10"/>
      <c r="BX452" s="10"/>
      <c r="BY452" s="10"/>
      <c r="BZ452" s="10"/>
      <c r="CA452" s="10"/>
      <c r="CB452" s="10"/>
      <c r="CC452" s="10"/>
      <c r="CD452" s="10"/>
      <c r="CE452" s="10"/>
      <c r="CF452" s="10"/>
      <c r="CG452" s="10"/>
      <c r="CH452" s="10"/>
      <c r="CI452" s="10"/>
      <c r="CJ452" s="10"/>
      <c r="CK452" s="10"/>
      <c r="CL452" s="10"/>
      <c r="CM452" s="10"/>
      <c r="CN452" s="10"/>
      <c r="CO452" s="10"/>
      <c r="CP452" s="10"/>
      <c r="CQ452" s="10"/>
      <c r="CR452" s="10"/>
      <c r="CS452" s="10"/>
      <c r="CT452" s="10"/>
      <c r="CU452" s="10"/>
      <c r="CV452" s="10"/>
      <c r="CW452" s="10"/>
      <c r="CX452" s="10"/>
      <c r="CY452" s="10"/>
      <c r="CZ452" s="10"/>
      <c r="DA452" s="10"/>
      <c r="DB452" s="10"/>
      <c r="DC452" s="10"/>
      <c r="DD452" s="10"/>
      <c r="DE452" s="10"/>
      <c r="DF452" s="10"/>
      <c r="DG452" s="10"/>
      <c r="DH452" s="10"/>
      <c r="DI452" s="10"/>
      <c r="DJ452" s="10"/>
      <c r="DK452" s="10"/>
      <c r="DL452" s="10"/>
      <c r="DM452" s="10"/>
      <c r="DN452" s="10"/>
      <c r="DO452" s="10"/>
      <c r="DP452" s="10"/>
      <c r="DQ452" s="10"/>
      <c r="DR452" s="10"/>
      <c r="DS452" s="10"/>
      <c r="DT452" s="10"/>
      <c r="DU452" s="10"/>
      <c r="DV452" s="10"/>
      <c r="DW452" s="10"/>
      <c r="DX452" s="10"/>
      <c r="DY452" s="10"/>
      <c r="DZ452" s="10"/>
      <c r="EA452" s="10"/>
      <c r="EB452" s="10"/>
      <c r="EC452" s="10"/>
      <c r="ED452" s="10"/>
      <c r="EE452" s="10"/>
      <c r="EF452" s="10"/>
      <c r="EG452" s="10"/>
      <c r="EH452" s="10"/>
      <c r="EI452" s="10"/>
      <c r="EJ452" s="10"/>
      <c r="EK452" s="10"/>
      <c r="EL452" s="10"/>
      <c r="EM452" s="10"/>
      <c r="EN452" s="10"/>
      <c r="EO452" s="10"/>
      <c r="EP452" s="10"/>
      <c r="EQ452" s="10"/>
      <c r="ER452" s="10"/>
      <c r="ES452" s="10"/>
      <c r="ET452" s="10"/>
      <c r="EU452" s="10"/>
      <c r="EV452" s="10"/>
      <c r="EW452" s="10"/>
      <c r="EX452" s="10"/>
      <c r="EY452" s="10"/>
      <c r="EZ452" s="10"/>
      <c r="FA452" s="10"/>
      <c r="FB452" s="10"/>
      <c r="FC452" s="10"/>
      <c r="FD452" s="10"/>
      <c r="FE452" s="10"/>
      <c r="FF452" s="10"/>
      <c r="FG452" s="10"/>
      <c r="FH452" s="10"/>
      <c r="FI452" s="10"/>
      <c r="FJ452" s="10"/>
      <c r="FK452" s="10"/>
      <c r="FL452" s="10"/>
      <c r="FM452" s="10"/>
      <c r="FN452" s="10"/>
      <c r="FO452" s="10"/>
      <c r="FP452" s="10"/>
      <c r="FQ452" s="10"/>
      <c r="FR452" s="10"/>
      <c r="FS452" s="10"/>
      <c r="FT452" s="10"/>
      <c r="FU452" s="10"/>
      <c r="FV452" s="10"/>
      <c r="FW452" s="10"/>
      <c r="FX452" s="10"/>
      <c r="FY452" s="10"/>
      <c r="FZ452" s="10"/>
      <c r="GA452" s="10"/>
      <c r="GB452" s="10"/>
      <c r="GC452" s="10"/>
      <c r="GD452" s="10"/>
      <c r="GE452" s="10"/>
      <c r="GF452" s="10"/>
      <c r="GG452" s="10"/>
      <c r="GH452" s="10"/>
      <c r="GI452" s="10"/>
      <c r="GJ452" s="10"/>
      <c r="GK452" s="10"/>
      <c r="GL452" s="10"/>
      <c r="GM452" s="10"/>
      <c r="GN452" s="10"/>
      <c r="GO452" s="10"/>
      <c r="GP452" s="10"/>
      <c r="GQ452" s="10"/>
      <c r="GR452" s="10"/>
      <c r="GS452" s="10"/>
      <c r="GT452" s="10"/>
      <c r="GU452" s="10"/>
      <c r="GV452" s="10"/>
      <c r="GW452" s="10"/>
      <c r="GX452" s="10"/>
      <c r="GY452" s="10"/>
      <c r="GZ452" s="10"/>
      <c r="HA452" s="10"/>
      <c r="HB452" s="10"/>
      <c r="HC452" s="10"/>
      <c r="HD452" s="10"/>
      <c r="HE452" s="10"/>
      <c r="HF452" s="10"/>
      <c r="HG452" s="10"/>
      <c r="HH452" s="10"/>
      <c r="HI452" s="10"/>
      <c r="HJ452" s="10"/>
      <c r="HK452" s="10"/>
      <c r="HL452" s="10"/>
      <c r="HM452" s="10"/>
      <c r="HN452" s="10"/>
      <c r="HO452" s="10"/>
      <c r="HP452" s="10"/>
      <c r="HQ452" s="10"/>
      <c r="HR452" s="10"/>
      <c r="HS452" s="10"/>
      <c r="HT452" s="10"/>
      <c r="HU452" s="10"/>
      <c r="HV452" s="10"/>
      <c r="HW452" s="10"/>
      <c r="HX452" s="10"/>
      <c r="HY452" s="10"/>
      <c r="HZ452" s="10"/>
      <c r="IA452" s="10"/>
      <c r="IB452" s="10"/>
      <c r="IC452" s="10"/>
      <c r="ID452" s="10"/>
      <c r="IE452" s="10"/>
      <c r="IF452" s="10"/>
      <c r="IG452" s="10"/>
      <c r="IH452" s="10"/>
      <c r="II452" s="10"/>
      <c r="IJ452" s="10"/>
      <c r="IK452" s="10"/>
      <c r="IL452" s="10"/>
      <c r="IM452" s="10"/>
      <c r="IN452" s="10"/>
      <c r="IO452" s="10"/>
      <c r="IP452" s="10"/>
      <c r="IQ452" s="10"/>
      <c r="IR452" s="10"/>
      <c r="IS452" s="10"/>
      <c r="IT452" s="10"/>
      <c r="IU452" s="10"/>
      <c r="IV452" s="10"/>
      <c r="IW452" s="10"/>
      <c r="IX452" s="10"/>
      <c r="IY452" s="10"/>
      <c r="IZ452" s="10"/>
      <c r="JA452" s="10"/>
      <c r="JB452" s="10"/>
      <c r="JC452" s="10"/>
      <c r="JD452" s="10"/>
      <c r="JE452" s="10"/>
      <c r="JF452" s="10"/>
      <c r="JG452" s="10"/>
      <c r="JH452" s="10"/>
      <c r="JI452" s="10"/>
      <c r="JJ452" s="10"/>
      <c r="JK452" s="10"/>
      <c r="JL452" s="10"/>
      <c r="JM452" s="10"/>
      <c r="JN452" s="10"/>
      <c r="JO452" s="10"/>
      <c r="JP452" s="10"/>
      <c r="JQ452" s="10"/>
      <c r="JR452" s="10"/>
      <c r="JS452" s="10"/>
      <c r="JT452" s="10"/>
      <c r="JU452" s="10"/>
      <c r="JV452" s="10"/>
      <c r="JW452" s="10"/>
      <c r="JX452" s="10"/>
      <c r="JY452" s="10"/>
      <c r="JZ452" s="10"/>
      <c r="KA452" s="10"/>
      <c r="KB452" s="10"/>
      <c r="KC452" s="10"/>
      <c r="KD452" s="10"/>
      <c r="KE452" s="10"/>
      <c r="KF452" s="10"/>
      <c r="KG452" s="10"/>
      <c r="KH452" s="10"/>
      <c r="KI452" s="10"/>
      <c r="KJ452" s="10"/>
      <c r="KK452" s="10"/>
      <c r="KL452" s="10"/>
      <c r="KM452" s="10"/>
      <c r="KN452" s="10"/>
      <c r="KO452" s="10"/>
      <c r="KP452" s="10"/>
      <c r="KQ452" s="10"/>
      <c r="KR452" s="10"/>
      <c r="KS452" s="10"/>
      <c r="KT452" s="10"/>
      <c r="KU452" s="10"/>
      <c r="KV452" s="10"/>
      <c r="KW452" s="10"/>
      <c r="KX452" s="10"/>
      <c r="KY452" s="10"/>
      <c r="KZ452" s="10"/>
      <c r="LA452" s="10"/>
      <c r="LB452" s="10"/>
      <c r="LC452" s="10"/>
      <c r="LD452" s="10"/>
      <c r="LE452" s="10"/>
      <c r="LF452" s="10"/>
      <c r="LG452" s="10"/>
      <c r="LH452" s="10"/>
      <c r="LI452" s="10"/>
      <c r="LJ452" s="10"/>
      <c r="LK452" s="10"/>
      <c r="LL452" s="10"/>
      <c r="LM452" s="10"/>
      <c r="LN452" s="10"/>
      <c r="LO452" s="10"/>
      <c r="LP452" s="10"/>
      <c r="LQ452" s="10"/>
      <c r="LR452" s="10"/>
      <c r="LS452" s="10"/>
      <c r="LT452" s="10"/>
      <c r="LU452" s="10"/>
      <c r="LV452" s="10"/>
      <c r="LW452" s="10"/>
      <c r="LX452" s="10"/>
      <c r="LY452" s="10"/>
      <c r="LZ452" s="10"/>
      <c r="MA452" s="10"/>
      <c r="MB452" s="10"/>
      <c r="MC452" s="10"/>
      <c r="MD452" s="10"/>
      <c r="ME452" s="10"/>
      <c r="MF452" s="10"/>
      <c r="MG452" s="10"/>
      <c r="MH452" s="10"/>
      <c r="MI452" s="10"/>
      <c r="MJ452" s="10"/>
      <c r="MK452" s="10"/>
      <c r="ML452" s="10"/>
      <c r="MM452" s="10"/>
      <c r="MN452" s="10"/>
      <c r="MO452" s="10"/>
      <c r="MP452" s="10"/>
      <c r="MQ452" s="10"/>
      <c r="MR452" s="10"/>
      <c r="MS452" s="10"/>
      <c r="MT452" s="10"/>
      <c r="MU452" s="10"/>
      <c r="MV452" s="10"/>
      <c r="MW452" s="10"/>
      <c r="MX452" s="10"/>
      <c r="MY452" s="10"/>
      <c r="MZ452" s="10"/>
      <c r="NA452" s="10"/>
      <c r="NB452" s="10"/>
      <c r="NC452" s="10"/>
      <c r="ND452" s="10"/>
      <c r="NE452" s="10"/>
      <c r="NF452" s="10"/>
      <c r="NG452" s="10"/>
      <c r="NH452" s="10"/>
      <c r="NI452" s="10"/>
      <c r="NJ452" s="10"/>
      <c r="NK452" s="10"/>
      <c r="NL452" s="10"/>
      <c r="NM452" s="10"/>
      <c r="NN452" s="10"/>
      <c r="NO452" s="10"/>
      <c r="NP452" s="10"/>
      <c r="NQ452" s="10"/>
      <c r="NR452" s="10"/>
      <c r="NS452" s="10"/>
      <c r="NT452" s="10"/>
      <c r="NU452" s="10"/>
      <c r="NV452" s="10"/>
      <c r="NW452" s="10"/>
      <c r="NX452" s="10"/>
      <c r="NY452" s="10"/>
      <c r="NZ452" s="10"/>
      <c r="OA452" s="10"/>
      <c r="OB452" s="10"/>
      <c r="OC452" s="10"/>
      <c r="OD452" s="10"/>
      <c r="OE452" s="10"/>
      <c r="OF452" s="10"/>
      <c r="OG452" s="10"/>
      <c r="OH452" s="10"/>
      <c r="OI452" s="10"/>
      <c r="OJ452" s="10"/>
      <c r="OK452" s="10"/>
      <c r="OL452" s="10"/>
      <c r="OM452" s="10"/>
      <c r="ON452" s="10"/>
      <c r="OO452" s="10"/>
      <c r="OP452" s="10"/>
      <c r="OQ452" s="10"/>
      <c r="OR452" s="10"/>
      <c r="OS452" s="10"/>
      <c r="OT452" s="10"/>
      <c r="OU452" s="10"/>
      <c r="OV452" s="10"/>
      <c r="OW452" s="10"/>
      <c r="OX452" s="10"/>
      <c r="OY452" s="10"/>
      <c r="OZ452" s="10"/>
      <c r="PA452" s="10"/>
      <c r="PB452" s="10"/>
      <c r="PC452" s="10"/>
      <c r="PD452" s="10"/>
      <c r="PE452" s="10"/>
      <c r="PF452" s="10"/>
      <c r="PG452" s="10"/>
      <c r="PH452" s="10"/>
      <c r="PI452" s="10"/>
      <c r="PJ452" s="10"/>
      <c r="PK452" s="10"/>
      <c r="PL452" s="10"/>
      <c r="PM452" s="10"/>
      <c r="PN452" s="10"/>
      <c r="PO452" s="10"/>
      <c r="PP452" s="10"/>
      <c r="PQ452" s="10"/>
      <c r="PR452" s="10"/>
      <c r="PS452" s="10"/>
      <c r="PT452" s="10"/>
      <c r="PU452" s="10"/>
      <c r="PV452" s="10"/>
      <c r="PW452" s="10"/>
      <c r="PX452" s="10"/>
      <c r="PY452" s="10"/>
      <c r="PZ452" s="10"/>
      <c r="QA452" s="10"/>
      <c r="QB452" s="10"/>
      <c r="QC452" s="10"/>
      <c r="QD452" s="10"/>
      <c r="QE452" s="10"/>
      <c r="QF452" s="10"/>
      <c r="QG452" s="10"/>
      <c r="QH452" s="10"/>
      <c r="QI452" s="10"/>
      <c r="QJ452" s="10"/>
      <c r="QK452" s="10"/>
      <c r="QL452" s="10"/>
      <c r="QM452" s="10"/>
      <c r="QN452" s="10"/>
      <c r="QO452" s="10"/>
      <c r="QP452" s="10"/>
      <c r="QQ452" s="10"/>
      <c r="QR452" s="10"/>
      <c r="QS452" s="10"/>
      <c r="QT452" s="10"/>
      <c r="QU452" s="10"/>
      <c r="QV452" s="10"/>
      <c r="QW452" s="10"/>
      <c r="QX452" s="10"/>
      <c r="QY452" s="10"/>
      <c r="QZ452" s="10"/>
      <c r="RA452" s="10"/>
      <c r="RB452" s="10"/>
      <c r="RC452" s="10"/>
      <c r="RD452" s="10"/>
      <c r="RE452" s="10"/>
      <c r="RF452" s="10"/>
      <c r="RG452" s="10"/>
      <c r="RH452" s="10"/>
      <c r="RI452" s="10"/>
      <c r="RJ452" s="10"/>
      <c r="RK452" s="10"/>
      <c r="RL452" s="10"/>
      <c r="RM452" s="10"/>
      <c r="RN452" s="10"/>
      <c r="RO452" s="10"/>
      <c r="RP452" s="10"/>
      <c r="RQ452" s="10"/>
      <c r="RR452" s="10"/>
      <c r="RS452" s="10"/>
      <c r="RT452" s="10"/>
      <c r="RU452" s="10"/>
      <c r="RV452" s="10"/>
      <c r="RW452" s="10"/>
      <c r="RX452" s="10"/>
      <c r="RY452" s="10"/>
      <c r="RZ452" s="10"/>
      <c r="SA452" s="10"/>
      <c r="SB452" s="10"/>
      <c r="SC452" s="10"/>
      <c r="SD452" s="10"/>
      <c r="SE452" s="10"/>
      <c r="SF452" s="10"/>
      <c r="SG452" s="10"/>
      <c r="SH452" s="10"/>
      <c r="SI452" s="10"/>
      <c r="SJ452" s="10"/>
      <c r="SK452" s="10"/>
      <c r="SL452" s="10"/>
      <c r="SM452" s="10"/>
      <c r="SN452" s="10"/>
      <c r="SO452" s="10"/>
      <c r="SP452" s="10"/>
      <c r="SQ452" s="10"/>
      <c r="SR452" s="10"/>
      <c r="SS452" s="10"/>
      <c r="ST452" s="10"/>
      <c r="SU452" s="10"/>
      <c r="SV452" s="10"/>
      <c r="SW452" s="10"/>
      <c r="SX452" s="10"/>
      <c r="SY452" s="10"/>
      <c r="SZ452" s="10"/>
      <c r="TA452" s="10"/>
      <c r="TB452" s="10"/>
      <c r="TC452" s="10"/>
      <c r="TD452" s="10"/>
      <c r="TE452" s="10"/>
      <c r="TF452" s="10"/>
      <c r="TG452" s="10"/>
      <c r="TH452" s="10"/>
      <c r="TI452" s="10"/>
      <c r="TJ452" s="10"/>
      <c r="TK452" s="10"/>
      <c r="TL452" s="10"/>
      <c r="TM452" s="10"/>
      <c r="TN452" s="10"/>
      <c r="TO452" s="10"/>
      <c r="TP452" s="10"/>
      <c r="TQ452" s="10"/>
      <c r="TR452" s="10"/>
      <c r="TS452" s="10"/>
      <c r="TT452" s="10"/>
      <c r="TU452" s="10"/>
      <c r="TV452" s="10"/>
      <c r="TW452" s="10"/>
      <c r="TX452" s="10"/>
      <c r="TY452" s="10"/>
      <c r="TZ452" s="10"/>
      <c r="UA452" s="10"/>
      <c r="UB452" s="10"/>
      <c r="UC452" s="10"/>
      <c r="UD452" s="10"/>
      <c r="UE452" s="10"/>
      <c r="UF452" s="10"/>
      <c r="UG452" s="10"/>
      <c r="UH452" s="10"/>
      <c r="UI452" s="10"/>
      <c r="UJ452" s="10"/>
      <c r="UK452" s="10"/>
      <c r="UL452" s="10"/>
      <c r="UM452" s="10"/>
      <c r="UN452" s="10"/>
      <c r="UO452" s="10"/>
      <c r="UP452" s="10"/>
      <c r="UQ452" s="10"/>
      <c r="UR452" s="10"/>
      <c r="US452" s="10"/>
      <c r="UT452" s="10"/>
      <c r="UU452" s="10"/>
      <c r="UV452" s="10"/>
      <c r="UW452" s="10"/>
      <c r="UX452" s="10"/>
      <c r="UY452" s="10"/>
      <c r="UZ452" s="10"/>
      <c r="VA452" s="10"/>
      <c r="VB452" s="10"/>
      <c r="VC452" s="10"/>
      <c r="VD452" s="10"/>
      <c r="VE452" s="10"/>
      <c r="VF452" s="10"/>
      <c r="VG452" s="10"/>
      <c r="VH452" s="10"/>
      <c r="VI452" s="10"/>
      <c r="VJ452" s="10"/>
      <c r="VK452" s="10"/>
      <c r="VL452" s="10"/>
      <c r="VM452" s="10"/>
      <c r="VN452" s="10"/>
      <c r="VO452" s="10"/>
      <c r="VP452" s="10"/>
      <c r="VQ452" s="10"/>
      <c r="VR452" s="10"/>
      <c r="VS452" s="10"/>
      <c r="VT452" s="10"/>
      <c r="VU452" s="10"/>
      <c r="VV452" s="10"/>
      <c r="VW452" s="10"/>
      <c r="VX452" s="10"/>
      <c r="VY452" s="10"/>
      <c r="VZ452" s="10"/>
      <c r="WA452" s="10"/>
      <c r="WB452" s="10"/>
      <c r="WC452" s="10"/>
      <c r="WD452" s="10"/>
      <c r="WE452" s="10"/>
      <c r="WF452" s="10"/>
      <c r="WG452" s="10"/>
      <c r="WH452" s="10"/>
      <c r="WI452" s="10"/>
      <c r="WJ452" s="10"/>
      <c r="WK452" s="10"/>
      <c r="WL452" s="10"/>
      <c r="WM452" s="10"/>
      <c r="WN452" s="10"/>
      <c r="WO452" s="10"/>
      <c r="WP452" s="10"/>
      <c r="WQ452" s="10"/>
      <c r="WR452" s="10"/>
      <c r="WS452" s="10"/>
      <c r="WT452" s="10"/>
      <c r="WU452" s="10"/>
      <c r="WV452" s="10"/>
      <c r="WW452" s="10"/>
      <c r="WX452" s="10"/>
      <c r="WY452" s="10"/>
      <c r="WZ452" s="10"/>
      <c r="XA452" s="10"/>
      <c r="XB452" s="10"/>
      <c r="XC452" s="10"/>
      <c r="XD452" s="10"/>
      <c r="XE452" s="10"/>
      <c r="XF452" s="10"/>
      <c r="XG452" s="10"/>
      <c r="XH452" s="10"/>
      <c r="XI452" s="10"/>
      <c r="XJ452" s="10"/>
      <c r="XK452" s="10"/>
      <c r="XL452" s="10"/>
      <c r="XM452" s="10"/>
      <c r="XN452" s="10"/>
      <c r="XO452" s="10"/>
      <c r="XP452" s="10"/>
      <c r="XQ452" s="10"/>
      <c r="XR452" s="10"/>
      <c r="XS452" s="10"/>
      <c r="XT452" s="10"/>
      <c r="XU452" s="10"/>
      <c r="XV452" s="10"/>
      <c r="XW452" s="10"/>
      <c r="XX452" s="10"/>
      <c r="XY452" s="10"/>
      <c r="XZ452" s="10"/>
      <c r="YA452" s="10"/>
      <c r="YB452" s="10"/>
      <c r="YC452" s="10"/>
      <c r="YD452" s="10"/>
      <c r="YE452" s="10"/>
      <c r="YF452" s="10"/>
      <c r="YG452" s="10"/>
      <c r="YH452" s="10"/>
      <c r="YI452" s="10"/>
      <c r="YJ452" s="10"/>
      <c r="YK452" s="10"/>
      <c r="YL452" s="10"/>
      <c r="YM452" s="10"/>
      <c r="YN452" s="10"/>
      <c r="YO452" s="10"/>
      <c r="YP452" s="10"/>
      <c r="YQ452" s="10"/>
      <c r="YR452" s="10"/>
      <c r="YS452" s="10"/>
      <c r="YT452" s="10"/>
      <c r="YU452" s="10"/>
      <c r="YV452" s="10"/>
      <c r="YW452" s="10"/>
      <c r="YX452" s="10"/>
      <c r="YY452" s="10"/>
      <c r="YZ452" s="10"/>
      <c r="ZA452" s="10"/>
      <c r="ZB452" s="10"/>
      <c r="ZC452" s="10"/>
      <c r="ZD452" s="10"/>
      <c r="ZE452" s="10"/>
      <c r="ZF452" s="10"/>
      <c r="ZG452" s="10"/>
      <c r="ZH452" s="10"/>
      <c r="ZI452" s="10"/>
      <c r="ZJ452" s="10"/>
      <c r="ZK452" s="10"/>
      <c r="ZL452" s="10"/>
      <c r="ZM452" s="10"/>
      <c r="ZN452" s="10"/>
      <c r="ZO452" s="10"/>
      <c r="ZP452" s="10"/>
      <c r="ZQ452" s="10"/>
      <c r="ZR452" s="10"/>
      <c r="ZS452" s="10"/>
      <c r="ZT452" s="10"/>
      <c r="ZU452" s="10"/>
      <c r="ZV452" s="10"/>
      <c r="ZW452" s="10"/>
      <c r="ZX452" s="10"/>
      <c r="ZY452" s="10"/>
      <c r="ZZ452" s="10"/>
      <c r="AAA452" s="10"/>
      <c r="AAB452" s="10"/>
      <c r="AAC452" s="10"/>
      <c r="AAD452" s="10"/>
      <c r="AAE452" s="10"/>
      <c r="AAF452" s="10"/>
      <c r="AAG452" s="10"/>
      <c r="AAH452" s="10"/>
      <c r="AAI452" s="10"/>
      <c r="AAJ452" s="10"/>
      <c r="AAK452" s="10"/>
      <c r="AAL452" s="10"/>
      <c r="AAM452" s="10"/>
      <c r="AAN452" s="10"/>
      <c r="AAO452" s="10"/>
      <c r="AAP452" s="10"/>
      <c r="AAQ452" s="10"/>
      <c r="AAR452" s="10"/>
      <c r="AAS452" s="10"/>
      <c r="AAT452" s="10"/>
      <c r="AAU452" s="10"/>
      <c r="AAV452" s="10"/>
      <c r="AAW452" s="10"/>
      <c r="AAX452" s="10"/>
      <c r="AAY452" s="10"/>
      <c r="AAZ452" s="10"/>
      <c r="ABA452" s="10"/>
      <c r="ABB452" s="10"/>
      <c r="ABC452" s="10"/>
      <c r="ABD452" s="10"/>
      <c r="ABE452" s="10"/>
      <c r="ABF452" s="10"/>
      <c r="ABG452" s="10"/>
      <c r="ABH452" s="10"/>
      <c r="ABI452" s="10"/>
      <c r="ABJ452" s="10"/>
      <c r="ABK452" s="10"/>
      <c r="ABL452" s="10"/>
      <c r="ABM452" s="10"/>
      <c r="ABN452" s="10"/>
      <c r="ABO452" s="10"/>
      <c r="ABP452" s="10"/>
      <c r="ABQ452" s="10"/>
      <c r="ABR452" s="10"/>
      <c r="ABS452" s="10"/>
      <c r="ABT452" s="10"/>
      <c r="ABU452" s="10"/>
      <c r="ABV452" s="10"/>
      <c r="ABW452" s="10"/>
      <c r="ABX452" s="10"/>
      <c r="ABY452" s="10"/>
      <c r="ABZ452" s="10"/>
      <c r="ACA452" s="10"/>
      <c r="ACB452" s="10"/>
      <c r="ACC452" s="10"/>
      <c r="ACD452" s="10"/>
      <c r="ACE452" s="10"/>
      <c r="ACF452" s="10"/>
      <c r="ACG452" s="10"/>
      <c r="ACH452" s="10"/>
      <c r="ACI452" s="10"/>
      <c r="ACJ452" s="10"/>
      <c r="ACK452" s="10"/>
      <c r="ACL452" s="10"/>
      <c r="ACM452" s="10"/>
      <c r="ACN452" s="10"/>
      <c r="ACO452" s="10"/>
      <c r="ACP452" s="10"/>
      <c r="ACQ452" s="10"/>
      <c r="ACR452" s="10"/>
      <c r="ACS452" s="10"/>
      <c r="ACT452" s="10"/>
      <c r="ACU452" s="10"/>
      <c r="ACV452" s="10"/>
      <c r="ACW452" s="10"/>
      <c r="ACX452" s="10"/>
      <c r="ACY452" s="10"/>
      <c r="ACZ452" s="10"/>
      <c r="ADA452" s="10"/>
      <c r="ADB452" s="10"/>
      <c r="ADC452" s="10"/>
      <c r="ADD452" s="10"/>
      <c r="ADE452" s="10"/>
      <c r="ADF452" s="10"/>
      <c r="ADG452" s="10"/>
      <c r="ADH452" s="10"/>
      <c r="ADI452" s="10"/>
      <c r="ADJ452" s="10"/>
      <c r="ADK452" s="10"/>
      <c r="ADL452" s="10"/>
      <c r="ADM452" s="10"/>
      <c r="ADN452" s="10"/>
      <c r="ADO452" s="10"/>
      <c r="ADP452" s="10"/>
      <c r="ADQ452" s="10"/>
      <c r="ADR452" s="10"/>
      <c r="ADS452" s="10"/>
      <c r="ADT452" s="10"/>
      <c r="ADU452" s="10"/>
      <c r="ADV452" s="10"/>
      <c r="ADW452" s="10"/>
      <c r="ADX452" s="10"/>
      <c r="ADY452" s="10"/>
      <c r="ADZ452" s="10"/>
      <c r="AEA452" s="10"/>
      <c r="AEB452" s="10"/>
      <c r="AEC452" s="10"/>
      <c r="AED452" s="10"/>
      <c r="AEE452" s="10"/>
      <c r="AEF452" s="10"/>
      <c r="AEG452" s="10"/>
      <c r="AEH452" s="10"/>
      <c r="AEI452" s="10"/>
      <c r="AEJ452" s="10"/>
      <c r="AEK452" s="10"/>
      <c r="AEL452" s="10"/>
      <c r="AEM452" s="10"/>
      <c r="AEN452" s="10"/>
      <c r="AEO452" s="10"/>
      <c r="AEP452" s="10"/>
      <c r="AEQ452" s="10"/>
      <c r="AER452" s="10"/>
      <c r="AES452" s="10"/>
      <c r="AET452" s="10"/>
      <c r="AEU452" s="10"/>
      <c r="AEV452" s="10"/>
      <c r="AEW452" s="10"/>
      <c r="AEX452" s="10"/>
      <c r="AEY452" s="10"/>
      <c r="AEZ452" s="10"/>
      <c r="AFA452" s="10"/>
      <c r="AFB452" s="10"/>
      <c r="AFC452" s="10"/>
      <c r="AFD452" s="10"/>
      <c r="AFE452" s="10"/>
      <c r="AFF452" s="10"/>
      <c r="AFG452" s="10"/>
      <c r="AFH452" s="10"/>
      <c r="AFI452" s="10"/>
      <c r="AFJ452" s="10"/>
      <c r="AFK452" s="10"/>
      <c r="AFL452" s="10"/>
      <c r="AFM452" s="10"/>
      <c r="AFN452" s="10"/>
      <c r="AFO452" s="10"/>
      <c r="AFP452" s="10"/>
      <c r="AFQ452" s="10"/>
      <c r="AFR452" s="10"/>
      <c r="AFS452" s="10"/>
      <c r="AFT452" s="10"/>
      <c r="AFU452" s="10"/>
      <c r="AFV452" s="10"/>
      <c r="AFW452" s="10"/>
      <c r="AFX452" s="10"/>
      <c r="AFY452" s="10"/>
      <c r="AFZ452" s="10"/>
      <c r="AGA452" s="10"/>
      <c r="AGB452" s="10"/>
      <c r="AGC452" s="10"/>
      <c r="AGD452" s="10"/>
      <c r="AGE452" s="10"/>
      <c r="AGF452" s="10"/>
      <c r="AGG452" s="10"/>
      <c r="AGH452" s="10"/>
      <c r="AGI452" s="10"/>
      <c r="AGJ452" s="10"/>
      <c r="AGK452" s="10"/>
      <c r="AGL452" s="10"/>
      <c r="AGM452" s="10"/>
      <c r="AGN452" s="10"/>
      <c r="AGO452" s="10"/>
      <c r="AGP452" s="10"/>
      <c r="AGQ452" s="10"/>
      <c r="AGR452" s="10"/>
      <c r="AGS452" s="10"/>
      <c r="AGT452" s="10"/>
      <c r="AGU452" s="10"/>
      <c r="AGV452" s="10"/>
      <c r="AGW452" s="10"/>
      <c r="AGX452" s="10"/>
      <c r="AGY452" s="10"/>
      <c r="AGZ452" s="10"/>
      <c r="AHA452" s="10"/>
      <c r="AHB452" s="10"/>
      <c r="AHC452" s="10"/>
      <c r="AHD452" s="10"/>
      <c r="AHE452" s="10"/>
      <c r="AHF452" s="10"/>
      <c r="AHG452" s="10"/>
      <c r="AHH452" s="10"/>
      <c r="AHI452" s="10"/>
      <c r="AHJ452" s="10"/>
      <c r="AHK452" s="10"/>
      <c r="AHL452" s="10"/>
      <c r="AHM452" s="10"/>
      <c r="AHN452" s="10"/>
      <c r="AHO452" s="10"/>
      <c r="AHP452" s="10"/>
      <c r="AHQ452" s="10"/>
      <c r="AHR452" s="10"/>
      <c r="AHS452" s="10"/>
      <c r="AHT452" s="10"/>
      <c r="AHU452" s="10"/>
      <c r="AHV452" s="10"/>
      <c r="AHW452" s="10"/>
      <c r="AHX452" s="10"/>
      <c r="AHY452" s="10"/>
      <c r="AHZ452" s="10"/>
      <c r="AIA452" s="10"/>
      <c r="AIB452" s="10"/>
      <c r="AIC452" s="10"/>
      <c r="AID452" s="10"/>
      <c r="AIE452" s="10"/>
      <c r="AIF452" s="10"/>
      <c r="AIG452" s="10"/>
      <c r="AIH452" s="10"/>
      <c r="AII452" s="10"/>
      <c r="AIJ452" s="10"/>
      <c r="AIK452" s="10"/>
      <c r="AIL452" s="10"/>
      <c r="AIM452" s="10"/>
      <c r="AIN452" s="10"/>
      <c r="AIO452" s="10"/>
      <c r="AIP452" s="10"/>
      <c r="AIQ452" s="10"/>
      <c r="AIR452" s="10"/>
      <c r="AIS452" s="10"/>
      <c r="AIT452" s="10"/>
      <c r="AIU452" s="10"/>
      <c r="AIV452" s="10"/>
      <c r="AIW452" s="10"/>
      <c r="AIX452" s="10"/>
      <c r="AIY452" s="10"/>
      <c r="AIZ452" s="10"/>
      <c r="AJA452" s="10"/>
      <c r="AJB452" s="10"/>
      <c r="AJC452" s="10"/>
      <c r="AJD452" s="10"/>
      <c r="AJE452" s="10"/>
      <c r="AJF452" s="10"/>
      <c r="AJG452" s="10"/>
      <c r="AJH452" s="10"/>
      <c r="AJI452" s="10"/>
      <c r="AJJ452" s="10"/>
      <c r="AJK452" s="10"/>
      <c r="AJL452" s="10"/>
      <c r="AJM452" s="10"/>
      <c r="AJN452" s="10"/>
      <c r="AJO452" s="10"/>
      <c r="AJP452" s="10"/>
      <c r="AJQ452" s="10"/>
      <c r="AJR452" s="10"/>
      <c r="AJS452" s="10"/>
      <c r="AJT452" s="10"/>
      <c r="AJU452" s="10"/>
      <c r="AJV452" s="10"/>
      <c r="AJW452" s="10"/>
      <c r="AJX452" s="10"/>
      <c r="AJY452" s="10"/>
      <c r="AJZ452" s="10"/>
      <c r="AKA452" s="10"/>
      <c r="AKB452" s="10"/>
      <c r="AKC452" s="10"/>
      <c r="AKD452" s="10"/>
      <c r="AKE452" s="10"/>
      <c r="AKF452" s="10"/>
      <c r="AKG452" s="10"/>
      <c r="AKH452" s="10"/>
      <c r="AKI452" s="10"/>
      <c r="AKJ452" s="10"/>
      <c r="AKK452" s="10"/>
      <c r="AKL452" s="10"/>
      <c r="AKM452" s="10"/>
      <c r="AKN452" s="10"/>
      <c r="AKO452" s="10"/>
      <c r="AKP452" s="10"/>
      <c r="AKQ452" s="10"/>
      <c r="AKR452" s="10"/>
      <c r="AKS452" s="10"/>
      <c r="AKT452" s="10"/>
      <c r="AKU452" s="10"/>
      <c r="AKV452" s="10"/>
      <c r="AKW452" s="10"/>
      <c r="AKX452" s="10"/>
      <c r="AKY452" s="10"/>
      <c r="AKZ452" s="10"/>
      <c r="ALA452" s="10"/>
      <c r="ALB452" s="10"/>
      <c r="ALC452" s="10"/>
      <c r="ALD452" s="10"/>
      <c r="ALE452" s="10"/>
      <c r="ALF452" s="10"/>
      <c r="ALG452" s="10"/>
      <c r="ALH452" s="10"/>
      <c r="ALI452" s="10"/>
      <c r="ALJ452" s="10"/>
      <c r="ALK452" s="10"/>
      <c r="ALL452" s="10"/>
      <c r="ALM452" s="10"/>
      <c r="ALN452" s="10"/>
      <c r="ALO452" s="10"/>
      <c r="ALP452" s="10"/>
      <c r="ALQ452" s="10"/>
      <c r="ALR452" s="10"/>
      <c r="ALS452" s="10"/>
      <c r="ALT452" s="10"/>
      <c r="ALU452" s="10"/>
      <c r="ALV452" s="10"/>
      <c r="ALW452" s="10"/>
      <c r="ALX452" s="10"/>
      <c r="ALY452" s="10"/>
      <c r="ALZ452" s="10"/>
      <c r="AMA452" s="10"/>
      <c r="AMB452" s="10"/>
      <c r="AMC452" s="10"/>
      <c r="AMD452" s="10"/>
      <c r="AME452" s="10"/>
      <c r="AMF452" s="10"/>
      <c r="AMG452" s="10"/>
      <c r="AMH452" s="10"/>
      <c r="AMI452" s="10"/>
      <c r="AMJ452" s="10"/>
      <c r="AMK452" s="10"/>
    </row>
    <row r="453" spans="1:1025" ht="22.5" x14ac:dyDescent="0.2">
      <c r="A453" s="71" t="s">
        <v>72</v>
      </c>
      <c r="B453" s="70">
        <v>352</v>
      </c>
      <c r="C453" s="52" t="s">
        <v>9110</v>
      </c>
      <c r="D453" s="52" t="s">
        <v>9111</v>
      </c>
      <c r="E453" s="30">
        <v>2007</v>
      </c>
      <c r="F453" s="111">
        <v>1</v>
      </c>
    </row>
    <row r="454" spans="1:1025" x14ac:dyDescent="0.2">
      <c r="A454" s="71" t="s">
        <v>72</v>
      </c>
      <c r="B454" s="70">
        <v>353</v>
      </c>
      <c r="C454" s="52" t="s">
        <v>9600</v>
      </c>
      <c r="D454" s="52" t="s">
        <v>9601</v>
      </c>
      <c r="E454" s="30">
        <v>2007</v>
      </c>
      <c r="F454" s="111">
        <v>1</v>
      </c>
      <c r="G454" s="144"/>
      <c r="H454" s="144"/>
      <c r="I454" s="144"/>
      <c r="J454" s="144"/>
      <c r="K454" s="144"/>
      <c r="L454" s="144"/>
      <c r="M454" s="144"/>
      <c r="N454" s="144"/>
      <c r="O454" s="144"/>
      <c r="P454" s="144"/>
      <c r="Q454" s="144"/>
      <c r="R454" s="144"/>
      <c r="S454" s="144"/>
      <c r="T454" s="144"/>
      <c r="U454" s="144"/>
      <c r="V454" s="144"/>
      <c r="W454" s="144"/>
      <c r="X454" s="144"/>
      <c r="Y454" s="144"/>
      <c r="Z454" s="144"/>
      <c r="AA454" s="144"/>
      <c r="AB454" s="144"/>
      <c r="AC454" s="144"/>
      <c r="AD454" s="144"/>
      <c r="AE454" s="144"/>
      <c r="AF454" s="144"/>
      <c r="AG454" s="144"/>
      <c r="AH454" s="144"/>
      <c r="AI454" s="144"/>
      <c r="AJ454" s="144"/>
      <c r="AK454" s="144"/>
      <c r="AL454" s="144"/>
      <c r="AM454" s="144"/>
      <c r="AN454" s="144"/>
      <c r="AO454" s="144"/>
      <c r="AP454" s="144"/>
      <c r="AQ454" s="144"/>
      <c r="AR454" s="144"/>
      <c r="AS454" s="144"/>
      <c r="AT454" s="144"/>
      <c r="AU454" s="144"/>
      <c r="AV454" s="144"/>
      <c r="AW454" s="144"/>
      <c r="AX454" s="144"/>
      <c r="AY454" s="144"/>
      <c r="AZ454" s="144"/>
      <c r="BA454" s="144"/>
      <c r="BB454" s="144"/>
      <c r="BC454" s="144"/>
      <c r="BD454" s="144"/>
      <c r="BE454" s="144"/>
      <c r="BF454" s="144"/>
      <c r="BG454" s="144"/>
      <c r="BH454" s="144"/>
      <c r="BI454" s="144"/>
      <c r="BJ454" s="144"/>
      <c r="BK454" s="144"/>
      <c r="BL454" s="144"/>
      <c r="BM454" s="144"/>
      <c r="BN454" s="144"/>
      <c r="BO454" s="144"/>
      <c r="BP454" s="144"/>
      <c r="BQ454" s="144"/>
      <c r="BR454" s="144"/>
      <c r="BS454" s="144"/>
      <c r="BT454" s="144"/>
      <c r="BU454" s="144"/>
      <c r="BV454" s="144"/>
      <c r="BW454" s="144"/>
      <c r="BX454" s="144"/>
      <c r="BY454" s="144"/>
      <c r="BZ454" s="144"/>
      <c r="CA454" s="144"/>
      <c r="CB454" s="144"/>
      <c r="CC454" s="144"/>
      <c r="CD454" s="144"/>
      <c r="CE454" s="144"/>
      <c r="CF454" s="144"/>
      <c r="CG454" s="144"/>
      <c r="CH454" s="144"/>
      <c r="CI454" s="144"/>
      <c r="CJ454" s="144"/>
      <c r="CK454" s="144"/>
      <c r="CL454" s="144"/>
      <c r="CM454" s="144"/>
      <c r="CN454" s="144"/>
      <c r="CO454" s="144"/>
      <c r="CP454" s="144"/>
      <c r="CQ454" s="144"/>
      <c r="CR454" s="144"/>
      <c r="CS454" s="144"/>
      <c r="CT454" s="144"/>
      <c r="CU454" s="144"/>
      <c r="CV454" s="144"/>
      <c r="CW454" s="144"/>
      <c r="CX454" s="144"/>
      <c r="CY454" s="144"/>
      <c r="CZ454" s="144"/>
      <c r="DA454" s="144"/>
      <c r="DB454" s="144"/>
      <c r="DC454" s="144"/>
      <c r="DD454" s="144"/>
      <c r="DE454" s="144"/>
      <c r="DF454" s="144"/>
      <c r="DG454" s="144"/>
      <c r="DH454" s="144"/>
      <c r="DI454" s="144"/>
      <c r="DJ454" s="144"/>
      <c r="DK454" s="144"/>
      <c r="DL454" s="144"/>
      <c r="DM454" s="144"/>
      <c r="DN454" s="144"/>
      <c r="DO454" s="144"/>
      <c r="DP454" s="144"/>
      <c r="DQ454" s="144"/>
      <c r="DR454" s="144"/>
      <c r="DS454" s="144"/>
      <c r="DT454" s="144"/>
      <c r="DU454" s="144"/>
      <c r="DV454" s="144"/>
      <c r="DW454" s="144"/>
      <c r="DX454" s="144"/>
      <c r="DY454" s="144"/>
      <c r="DZ454" s="144"/>
      <c r="EA454" s="144"/>
      <c r="EB454" s="144"/>
      <c r="EC454" s="144"/>
      <c r="ED454" s="144"/>
      <c r="EE454" s="144"/>
      <c r="EF454" s="144"/>
      <c r="EG454" s="144"/>
      <c r="EH454" s="144"/>
      <c r="EI454" s="144"/>
      <c r="EJ454" s="144"/>
      <c r="EK454" s="144"/>
      <c r="EL454" s="144"/>
      <c r="EM454" s="144"/>
      <c r="EN454" s="144"/>
      <c r="EO454" s="144"/>
      <c r="EP454" s="144"/>
      <c r="EQ454" s="144"/>
      <c r="ER454" s="144"/>
      <c r="ES454" s="144"/>
      <c r="ET454" s="144"/>
      <c r="EU454" s="144"/>
      <c r="EV454" s="144"/>
      <c r="EW454" s="144"/>
      <c r="EX454" s="144"/>
      <c r="EY454" s="144"/>
      <c r="EZ454" s="144"/>
      <c r="FA454" s="144"/>
      <c r="FB454" s="144"/>
      <c r="FC454" s="144"/>
      <c r="FD454" s="144"/>
      <c r="FE454" s="144"/>
      <c r="FF454" s="144"/>
      <c r="FG454" s="144"/>
      <c r="FH454" s="144"/>
      <c r="FI454" s="144"/>
      <c r="FJ454" s="144"/>
      <c r="FK454" s="144"/>
      <c r="FL454" s="144"/>
      <c r="FM454" s="144"/>
      <c r="FN454" s="144"/>
      <c r="FO454" s="144"/>
      <c r="FP454" s="144"/>
      <c r="FQ454" s="144"/>
      <c r="FR454" s="144"/>
      <c r="FS454" s="144"/>
      <c r="FT454" s="144"/>
      <c r="FU454" s="144"/>
      <c r="FV454" s="144"/>
      <c r="FW454" s="144"/>
      <c r="FX454" s="144"/>
      <c r="FY454" s="144"/>
      <c r="FZ454" s="144"/>
      <c r="GA454" s="144"/>
      <c r="GB454" s="144"/>
      <c r="GC454" s="144"/>
      <c r="GD454" s="144"/>
      <c r="GE454" s="144"/>
      <c r="GF454" s="144"/>
      <c r="GG454" s="144"/>
      <c r="GH454" s="144"/>
      <c r="GI454" s="144"/>
      <c r="GJ454" s="144"/>
      <c r="GK454" s="144"/>
      <c r="GL454" s="144"/>
      <c r="GM454" s="144"/>
      <c r="GN454" s="144"/>
      <c r="GO454" s="144"/>
      <c r="GP454" s="144"/>
      <c r="GQ454" s="144"/>
      <c r="GR454" s="144"/>
      <c r="GS454" s="144"/>
      <c r="GT454" s="144"/>
      <c r="GU454" s="144"/>
      <c r="GV454" s="144"/>
      <c r="GW454" s="144"/>
      <c r="GX454" s="144"/>
      <c r="GY454" s="144"/>
      <c r="GZ454" s="144"/>
      <c r="HA454" s="144"/>
      <c r="HB454" s="144"/>
      <c r="HC454" s="144"/>
      <c r="HD454" s="144"/>
      <c r="HE454" s="144"/>
      <c r="HF454" s="144"/>
      <c r="HG454" s="144"/>
      <c r="HH454" s="144"/>
      <c r="HI454" s="144"/>
      <c r="HJ454" s="144"/>
      <c r="HK454" s="144"/>
      <c r="HL454" s="144"/>
      <c r="HM454" s="144"/>
      <c r="HN454" s="144"/>
      <c r="HO454" s="144"/>
      <c r="HP454" s="144"/>
      <c r="HQ454" s="144"/>
      <c r="HR454" s="144"/>
      <c r="HS454" s="144"/>
      <c r="HT454" s="144"/>
      <c r="HU454" s="144"/>
      <c r="HV454" s="144"/>
      <c r="HW454" s="144"/>
      <c r="HX454" s="144"/>
      <c r="HY454" s="144"/>
      <c r="HZ454" s="144"/>
      <c r="IA454" s="144"/>
      <c r="IB454" s="144"/>
      <c r="IC454" s="144"/>
      <c r="ID454" s="144"/>
      <c r="IE454" s="144"/>
      <c r="IF454" s="144"/>
      <c r="IG454" s="144"/>
      <c r="IH454" s="144"/>
      <c r="II454" s="144"/>
      <c r="IJ454" s="144"/>
      <c r="IK454" s="144"/>
      <c r="IL454" s="144"/>
      <c r="IM454" s="144"/>
      <c r="IN454" s="144"/>
      <c r="IO454" s="144"/>
      <c r="IP454" s="144"/>
      <c r="IQ454" s="144"/>
      <c r="IR454" s="144"/>
      <c r="IS454" s="144"/>
      <c r="IT454" s="144"/>
      <c r="IU454" s="144"/>
      <c r="IV454" s="144"/>
      <c r="IW454" s="144"/>
      <c r="IX454" s="144"/>
      <c r="IY454" s="144"/>
      <c r="IZ454" s="144"/>
      <c r="JA454" s="144"/>
      <c r="JB454" s="144"/>
      <c r="JC454" s="144"/>
      <c r="JD454" s="144"/>
      <c r="JE454" s="144"/>
      <c r="JF454" s="144"/>
      <c r="JG454" s="144"/>
      <c r="JH454" s="144"/>
      <c r="JI454" s="144"/>
      <c r="JJ454" s="144"/>
      <c r="JK454" s="144"/>
      <c r="JL454" s="144"/>
      <c r="JM454" s="144"/>
      <c r="JN454" s="144"/>
      <c r="JO454" s="144"/>
      <c r="JP454" s="144"/>
      <c r="JQ454" s="144"/>
      <c r="JR454" s="144"/>
      <c r="JS454" s="144"/>
      <c r="JT454" s="144"/>
      <c r="JU454" s="144"/>
      <c r="JV454" s="144"/>
      <c r="JW454" s="144"/>
      <c r="JX454" s="144"/>
      <c r="JY454" s="144"/>
      <c r="JZ454" s="144"/>
      <c r="KA454" s="144"/>
      <c r="KB454" s="144"/>
      <c r="KC454" s="144"/>
      <c r="KD454" s="144"/>
      <c r="KE454" s="144"/>
      <c r="KF454" s="144"/>
      <c r="KG454" s="144"/>
      <c r="KH454" s="144"/>
      <c r="KI454" s="144"/>
      <c r="KJ454" s="144"/>
      <c r="KK454" s="144"/>
      <c r="KL454" s="144"/>
      <c r="KM454" s="144"/>
      <c r="KN454" s="144"/>
      <c r="KO454" s="144"/>
      <c r="KP454" s="144"/>
      <c r="KQ454" s="144"/>
      <c r="KR454" s="144"/>
      <c r="KS454" s="144"/>
      <c r="KT454" s="144"/>
      <c r="KU454" s="144"/>
      <c r="KV454" s="144"/>
      <c r="KW454" s="144"/>
      <c r="KX454" s="144"/>
      <c r="KY454" s="144"/>
      <c r="KZ454" s="144"/>
      <c r="LA454" s="144"/>
      <c r="LB454" s="144"/>
      <c r="LC454" s="144"/>
      <c r="LD454" s="144"/>
      <c r="LE454" s="144"/>
      <c r="LF454" s="144"/>
      <c r="LG454" s="144"/>
      <c r="LH454" s="144"/>
      <c r="LI454" s="144"/>
      <c r="LJ454" s="144"/>
      <c r="LK454" s="144"/>
      <c r="LL454" s="144"/>
      <c r="LM454" s="144"/>
      <c r="LN454" s="144"/>
      <c r="LO454" s="144"/>
      <c r="LP454" s="144"/>
      <c r="LQ454" s="144"/>
      <c r="LR454" s="144"/>
      <c r="LS454" s="144"/>
      <c r="LT454" s="144"/>
      <c r="LU454" s="144"/>
      <c r="LV454" s="144"/>
      <c r="LW454" s="144"/>
      <c r="LX454" s="144"/>
      <c r="LY454" s="144"/>
      <c r="LZ454" s="144"/>
      <c r="MA454" s="144"/>
      <c r="MB454" s="144"/>
      <c r="MC454" s="144"/>
      <c r="MD454" s="144"/>
      <c r="ME454" s="144"/>
      <c r="MF454" s="144"/>
      <c r="MG454" s="144"/>
      <c r="MH454" s="144"/>
      <c r="MI454" s="144"/>
      <c r="MJ454" s="144"/>
      <c r="MK454" s="144"/>
      <c r="ML454" s="144"/>
      <c r="MM454" s="144"/>
      <c r="MN454" s="144"/>
      <c r="MO454" s="144"/>
      <c r="MP454" s="144"/>
      <c r="MQ454" s="144"/>
      <c r="MR454" s="144"/>
      <c r="MS454" s="144"/>
      <c r="MT454" s="144"/>
      <c r="MU454" s="144"/>
      <c r="MV454" s="144"/>
      <c r="MW454" s="144"/>
      <c r="MX454" s="144"/>
      <c r="MY454" s="144"/>
      <c r="MZ454" s="144"/>
      <c r="NA454" s="144"/>
      <c r="NB454" s="144"/>
      <c r="NC454" s="144"/>
      <c r="ND454" s="144"/>
      <c r="NE454" s="144"/>
      <c r="NF454" s="144"/>
      <c r="NG454" s="144"/>
      <c r="NH454" s="144"/>
      <c r="NI454" s="144"/>
      <c r="NJ454" s="144"/>
      <c r="NK454" s="144"/>
      <c r="NL454" s="144"/>
      <c r="NM454" s="144"/>
      <c r="NN454" s="144"/>
      <c r="NO454" s="144"/>
      <c r="NP454" s="144"/>
      <c r="NQ454" s="144"/>
      <c r="NR454" s="144"/>
      <c r="NS454" s="144"/>
      <c r="NT454" s="144"/>
      <c r="NU454" s="144"/>
      <c r="NV454" s="144"/>
      <c r="NW454" s="144"/>
      <c r="NX454" s="144"/>
      <c r="NY454" s="144"/>
      <c r="NZ454" s="144"/>
      <c r="OA454" s="144"/>
      <c r="OB454" s="144"/>
      <c r="OC454" s="144"/>
      <c r="OD454" s="144"/>
      <c r="OE454" s="144"/>
      <c r="OF454" s="144"/>
      <c r="OG454" s="144"/>
      <c r="OH454" s="144"/>
      <c r="OI454" s="144"/>
      <c r="OJ454" s="144"/>
      <c r="OK454" s="144"/>
      <c r="OL454" s="144"/>
      <c r="OM454" s="144"/>
      <c r="ON454" s="144"/>
      <c r="OO454" s="144"/>
      <c r="OP454" s="144"/>
      <c r="OQ454" s="144"/>
      <c r="OR454" s="144"/>
      <c r="OS454" s="144"/>
      <c r="OT454" s="144"/>
      <c r="OU454" s="144"/>
      <c r="OV454" s="144"/>
      <c r="OW454" s="144"/>
      <c r="OX454" s="144"/>
      <c r="OY454" s="144"/>
      <c r="OZ454" s="144"/>
      <c r="PA454" s="144"/>
      <c r="PB454" s="144"/>
      <c r="PC454" s="144"/>
      <c r="PD454" s="144"/>
      <c r="PE454" s="144"/>
      <c r="PF454" s="144"/>
      <c r="PG454" s="144"/>
      <c r="PH454" s="144"/>
      <c r="PI454" s="144"/>
      <c r="PJ454" s="144"/>
      <c r="PK454" s="144"/>
      <c r="PL454" s="144"/>
      <c r="PM454" s="144"/>
      <c r="PN454" s="144"/>
      <c r="PO454" s="144"/>
      <c r="PP454" s="144"/>
      <c r="PQ454" s="144"/>
      <c r="PR454" s="144"/>
      <c r="PS454" s="144"/>
      <c r="PT454" s="144"/>
      <c r="PU454" s="144"/>
      <c r="PV454" s="144"/>
      <c r="PW454" s="144"/>
      <c r="PX454" s="144"/>
      <c r="PY454" s="144"/>
      <c r="PZ454" s="144"/>
      <c r="QA454" s="144"/>
      <c r="QB454" s="144"/>
      <c r="QC454" s="144"/>
      <c r="QD454" s="144"/>
      <c r="QE454" s="144"/>
      <c r="QF454" s="144"/>
      <c r="QG454" s="144"/>
      <c r="QH454" s="144"/>
      <c r="QI454" s="144"/>
      <c r="QJ454" s="144"/>
      <c r="QK454" s="144"/>
      <c r="QL454" s="144"/>
      <c r="QM454" s="144"/>
      <c r="QN454" s="144"/>
      <c r="QO454" s="144"/>
      <c r="QP454" s="144"/>
      <c r="QQ454" s="144"/>
      <c r="QR454" s="144"/>
      <c r="QS454" s="144"/>
      <c r="QT454" s="144"/>
      <c r="QU454" s="144"/>
      <c r="QV454" s="144"/>
      <c r="QW454" s="144"/>
      <c r="QX454" s="144"/>
      <c r="QY454" s="144"/>
      <c r="QZ454" s="144"/>
      <c r="RA454" s="144"/>
      <c r="RB454" s="144"/>
      <c r="RC454" s="144"/>
      <c r="RD454" s="144"/>
      <c r="RE454" s="144"/>
      <c r="RF454" s="144"/>
      <c r="RG454" s="144"/>
      <c r="RH454" s="144"/>
      <c r="RI454" s="144"/>
      <c r="RJ454" s="144"/>
      <c r="RK454" s="144"/>
      <c r="RL454" s="144"/>
      <c r="RM454" s="144"/>
      <c r="RN454" s="144"/>
      <c r="RO454" s="144"/>
      <c r="RP454" s="144"/>
      <c r="RQ454" s="144"/>
      <c r="RR454" s="144"/>
      <c r="RS454" s="144"/>
      <c r="RT454" s="144"/>
      <c r="RU454" s="144"/>
      <c r="RV454" s="144"/>
      <c r="RW454" s="144"/>
      <c r="RX454" s="144"/>
      <c r="RY454" s="144"/>
      <c r="RZ454" s="144"/>
      <c r="SA454" s="144"/>
      <c r="SB454" s="144"/>
      <c r="SC454" s="144"/>
      <c r="SD454" s="144"/>
      <c r="SE454" s="144"/>
      <c r="SF454" s="144"/>
      <c r="SG454" s="144"/>
      <c r="SH454" s="144"/>
      <c r="SI454" s="144"/>
      <c r="SJ454" s="144"/>
      <c r="SK454" s="144"/>
      <c r="SL454" s="144"/>
      <c r="SM454" s="144"/>
      <c r="SN454" s="144"/>
      <c r="SO454" s="144"/>
      <c r="SP454" s="144"/>
      <c r="SQ454" s="144"/>
      <c r="SR454" s="144"/>
      <c r="SS454" s="144"/>
      <c r="ST454" s="144"/>
      <c r="SU454" s="144"/>
      <c r="SV454" s="144"/>
      <c r="SW454" s="144"/>
      <c r="SX454" s="144"/>
      <c r="SY454" s="144"/>
      <c r="SZ454" s="144"/>
      <c r="TA454" s="144"/>
      <c r="TB454" s="144"/>
      <c r="TC454" s="144"/>
      <c r="TD454" s="144"/>
      <c r="TE454" s="144"/>
      <c r="TF454" s="144"/>
      <c r="TG454" s="144"/>
      <c r="TH454" s="144"/>
      <c r="TI454" s="144"/>
      <c r="TJ454" s="144"/>
      <c r="TK454" s="144"/>
      <c r="TL454" s="144"/>
      <c r="TM454" s="144"/>
      <c r="TN454" s="144"/>
      <c r="TO454" s="144"/>
      <c r="TP454" s="144"/>
      <c r="TQ454" s="144"/>
      <c r="TR454" s="144"/>
      <c r="TS454" s="144"/>
      <c r="TT454" s="144"/>
      <c r="TU454" s="144"/>
      <c r="TV454" s="144"/>
      <c r="TW454" s="144"/>
      <c r="TX454" s="144"/>
      <c r="TY454" s="144"/>
      <c r="TZ454" s="144"/>
      <c r="UA454" s="144"/>
      <c r="UB454" s="144"/>
      <c r="UC454" s="144"/>
      <c r="UD454" s="144"/>
      <c r="UE454" s="144"/>
      <c r="UF454" s="144"/>
      <c r="UG454" s="144"/>
      <c r="UH454" s="144"/>
      <c r="UI454" s="144"/>
      <c r="UJ454" s="144"/>
      <c r="UK454" s="144"/>
      <c r="UL454" s="144"/>
      <c r="UM454" s="144"/>
      <c r="UN454" s="144"/>
      <c r="UO454" s="144"/>
      <c r="UP454" s="144"/>
      <c r="UQ454" s="144"/>
      <c r="UR454" s="144"/>
      <c r="US454" s="144"/>
      <c r="UT454" s="144"/>
      <c r="UU454" s="144"/>
      <c r="UV454" s="144"/>
      <c r="UW454" s="144"/>
      <c r="UX454" s="144"/>
      <c r="UY454" s="144"/>
      <c r="UZ454" s="144"/>
      <c r="VA454" s="144"/>
      <c r="VB454" s="144"/>
      <c r="VC454" s="144"/>
      <c r="VD454" s="144"/>
      <c r="VE454" s="144"/>
      <c r="VF454" s="144"/>
      <c r="VG454" s="144"/>
      <c r="VH454" s="144"/>
      <c r="VI454" s="144"/>
      <c r="VJ454" s="144"/>
      <c r="VK454" s="144"/>
      <c r="VL454" s="144"/>
      <c r="VM454" s="144"/>
      <c r="VN454" s="144"/>
      <c r="VO454" s="144"/>
      <c r="VP454" s="144"/>
      <c r="VQ454" s="144"/>
      <c r="VR454" s="144"/>
      <c r="VS454" s="144"/>
      <c r="VT454" s="144"/>
      <c r="VU454" s="144"/>
      <c r="VV454" s="144"/>
      <c r="VW454" s="144"/>
      <c r="VX454" s="144"/>
      <c r="VY454" s="144"/>
      <c r="VZ454" s="144"/>
      <c r="WA454" s="144"/>
      <c r="WB454" s="144"/>
      <c r="WC454" s="144"/>
      <c r="WD454" s="144"/>
      <c r="WE454" s="144"/>
      <c r="WF454" s="144"/>
      <c r="WG454" s="144"/>
      <c r="WH454" s="144"/>
      <c r="WI454" s="144"/>
      <c r="WJ454" s="144"/>
      <c r="WK454" s="144"/>
      <c r="WL454" s="144"/>
      <c r="WM454" s="144"/>
      <c r="WN454" s="144"/>
      <c r="WO454" s="144"/>
      <c r="WP454" s="144"/>
      <c r="WQ454" s="144"/>
      <c r="WR454" s="144"/>
      <c r="WS454" s="144"/>
      <c r="WT454" s="144"/>
      <c r="WU454" s="144"/>
      <c r="WV454" s="144"/>
      <c r="WW454" s="144"/>
      <c r="WX454" s="144"/>
      <c r="WY454" s="144"/>
      <c r="WZ454" s="144"/>
      <c r="XA454" s="144"/>
      <c r="XB454" s="144"/>
      <c r="XC454" s="144"/>
      <c r="XD454" s="144"/>
      <c r="XE454" s="144"/>
      <c r="XF454" s="144"/>
      <c r="XG454" s="144"/>
      <c r="XH454" s="144"/>
      <c r="XI454" s="144"/>
      <c r="XJ454" s="144"/>
      <c r="XK454" s="144"/>
      <c r="XL454" s="144"/>
      <c r="XM454" s="144"/>
      <c r="XN454" s="144"/>
      <c r="XO454" s="144"/>
      <c r="XP454" s="144"/>
      <c r="XQ454" s="144"/>
      <c r="XR454" s="144"/>
      <c r="XS454" s="144"/>
      <c r="XT454" s="144"/>
      <c r="XU454" s="144"/>
      <c r="XV454" s="144"/>
      <c r="XW454" s="144"/>
      <c r="XX454" s="144"/>
      <c r="XY454" s="144"/>
      <c r="XZ454" s="144"/>
      <c r="YA454" s="144"/>
      <c r="YB454" s="144"/>
      <c r="YC454" s="144"/>
      <c r="YD454" s="144"/>
      <c r="YE454" s="144"/>
      <c r="YF454" s="144"/>
      <c r="YG454" s="144"/>
      <c r="YH454" s="144"/>
      <c r="YI454" s="144"/>
      <c r="YJ454" s="144"/>
      <c r="YK454" s="144"/>
      <c r="YL454" s="144"/>
      <c r="YM454" s="144"/>
      <c r="YN454" s="144"/>
      <c r="YO454" s="144"/>
      <c r="YP454" s="144"/>
      <c r="YQ454" s="144"/>
      <c r="YR454" s="144"/>
      <c r="YS454" s="144"/>
      <c r="YT454" s="144"/>
      <c r="YU454" s="144"/>
      <c r="YV454" s="144"/>
      <c r="YW454" s="144"/>
      <c r="YX454" s="144"/>
      <c r="YY454" s="144"/>
      <c r="YZ454" s="144"/>
      <c r="ZA454" s="144"/>
      <c r="ZB454" s="144"/>
      <c r="ZC454" s="144"/>
      <c r="ZD454" s="144"/>
      <c r="ZE454" s="144"/>
      <c r="ZF454" s="144"/>
      <c r="ZG454" s="144"/>
      <c r="ZH454" s="144"/>
      <c r="ZI454" s="144"/>
      <c r="ZJ454" s="144"/>
      <c r="ZK454" s="144"/>
      <c r="ZL454" s="144"/>
      <c r="ZM454" s="144"/>
      <c r="ZN454" s="144"/>
      <c r="ZO454" s="144"/>
      <c r="ZP454" s="144"/>
      <c r="ZQ454" s="144"/>
      <c r="ZR454" s="144"/>
      <c r="ZS454" s="144"/>
      <c r="ZT454" s="144"/>
      <c r="ZU454" s="144"/>
      <c r="ZV454" s="144"/>
      <c r="ZW454" s="144"/>
      <c r="ZX454" s="144"/>
      <c r="ZY454" s="144"/>
      <c r="ZZ454" s="144"/>
      <c r="AAA454" s="144"/>
      <c r="AAB454" s="144"/>
      <c r="AAC454" s="144"/>
      <c r="AAD454" s="144"/>
      <c r="AAE454" s="144"/>
      <c r="AAF454" s="144"/>
      <c r="AAG454" s="144"/>
      <c r="AAH454" s="144"/>
      <c r="AAI454" s="144"/>
      <c r="AAJ454" s="144"/>
      <c r="AAK454" s="144"/>
      <c r="AAL454" s="144"/>
      <c r="AAM454" s="144"/>
      <c r="AAN454" s="144"/>
      <c r="AAO454" s="144"/>
      <c r="AAP454" s="144"/>
      <c r="AAQ454" s="144"/>
      <c r="AAR454" s="144"/>
      <c r="AAS454" s="144"/>
      <c r="AAT454" s="144"/>
      <c r="AAU454" s="144"/>
      <c r="AAV454" s="144"/>
      <c r="AAW454" s="144"/>
      <c r="AAX454" s="144"/>
      <c r="AAY454" s="144"/>
      <c r="AAZ454" s="144"/>
      <c r="ABA454" s="144"/>
      <c r="ABB454" s="144"/>
      <c r="ABC454" s="144"/>
      <c r="ABD454" s="144"/>
      <c r="ABE454" s="144"/>
      <c r="ABF454" s="144"/>
      <c r="ABG454" s="144"/>
      <c r="ABH454" s="144"/>
      <c r="ABI454" s="144"/>
      <c r="ABJ454" s="144"/>
      <c r="ABK454" s="144"/>
      <c r="ABL454" s="144"/>
      <c r="ABM454" s="144"/>
      <c r="ABN454" s="144"/>
      <c r="ABO454" s="144"/>
      <c r="ABP454" s="144"/>
      <c r="ABQ454" s="144"/>
      <c r="ABR454" s="144"/>
      <c r="ABS454" s="144"/>
      <c r="ABT454" s="144"/>
      <c r="ABU454" s="144"/>
      <c r="ABV454" s="144"/>
      <c r="ABW454" s="144"/>
      <c r="ABX454" s="144"/>
      <c r="ABY454" s="144"/>
      <c r="ABZ454" s="144"/>
      <c r="ACA454" s="144"/>
      <c r="ACB454" s="144"/>
      <c r="ACC454" s="144"/>
      <c r="ACD454" s="144"/>
      <c r="ACE454" s="144"/>
      <c r="ACF454" s="144"/>
      <c r="ACG454" s="144"/>
      <c r="ACH454" s="144"/>
      <c r="ACI454" s="144"/>
      <c r="ACJ454" s="144"/>
      <c r="ACK454" s="144"/>
      <c r="ACL454" s="144"/>
      <c r="ACM454" s="144"/>
      <c r="ACN454" s="144"/>
      <c r="ACO454" s="144"/>
      <c r="ACP454" s="144"/>
      <c r="ACQ454" s="144"/>
      <c r="ACR454" s="144"/>
      <c r="ACS454" s="144"/>
      <c r="ACT454" s="144"/>
      <c r="ACU454" s="144"/>
      <c r="ACV454" s="144"/>
      <c r="ACW454" s="144"/>
      <c r="ACX454" s="144"/>
      <c r="ACY454" s="144"/>
      <c r="ACZ454" s="144"/>
      <c r="ADA454" s="144"/>
      <c r="ADB454" s="144"/>
      <c r="ADC454" s="144"/>
      <c r="ADD454" s="144"/>
      <c r="ADE454" s="144"/>
      <c r="ADF454" s="144"/>
      <c r="ADG454" s="144"/>
      <c r="ADH454" s="144"/>
      <c r="ADI454" s="144"/>
      <c r="ADJ454" s="144"/>
      <c r="ADK454" s="144"/>
      <c r="ADL454" s="144"/>
      <c r="ADM454" s="144"/>
      <c r="ADN454" s="144"/>
      <c r="ADO454" s="144"/>
      <c r="ADP454" s="144"/>
      <c r="ADQ454" s="144"/>
      <c r="ADR454" s="144"/>
      <c r="ADS454" s="144"/>
      <c r="ADT454" s="144"/>
      <c r="ADU454" s="144"/>
      <c r="ADV454" s="144"/>
      <c r="ADW454" s="144"/>
      <c r="ADX454" s="144"/>
      <c r="ADY454" s="144"/>
      <c r="ADZ454" s="144"/>
      <c r="AEA454" s="144"/>
      <c r="AEB454" s="144"/>
      <c r="AEC454" s="144"/>
      <c r="AED454" s="144"/>
      <c r="AEE454" s="144"/>
      <c r="AEF454" s="144"/>
      <c r="AEG454" s="144"/>
      <c r="AEH454" s="144"/>
      <c r="AEI454" s="144"/>
      <c r="AEJ454" s="144"/>
      <c r="AEK454" s="144"/>
      <c r="AEL454" s="144"/>
      <c r="AEM454" s="144"/>
      <c r="AEN454" s="144"/>
      <c r="AEO454" s="144"/>
      <c r="AEP454" s="144"/>
      <c r="AEQ454" s="144"/>
      <c r="AER454" s="144"/>
      <c r="AES454" s="144"/>
      <c r="AET454" s="144"/>
      <c r="AEU454" s="144"/>
      <c r="AEV454" s="144"/>
      <c r="AEW454" s="144"/>
      <c r="AEX454" s="144"/>
      <c r="AEY454" s="144"/>
      <c r="AEZ454" s="144"/>
      <c r="AFA454" s="144"/>
      <c r="AFB454" s="144"/>
      <c r="AFC454" s="144"/>
      <c r="AFD454" s="144"/>
      <c r="AFE454" s="144"/>
      <c r="AFF454" s="144"/>
      <c r="AFG454" s="144"/>
      <c r="AFH454" s="144"/>
      <c r="AFI454" s="144"/>
      <c r="AFJ454" s="144"/>
      <c r="AFK454" s="144"/>
      <c r="AFL454" s="144"/>
      <c r="AFM454" s="144"/>
      <c r="AFN454" s="144"/>
      <c r="AFO454" s="144"/>
      <c r="AFP454" s="144"/>
      <c r="AFQ454" s="144"/>
      <c r="AFR454" s="144"/>
      <c r="AFS454" s="144"/>
      <c r="AFT454" s="144"/>
      <c r="AFU454" s="144"/>
      <c r="AFV454" s="144"/>
      <c r="AFW454" s="144"/>
      <c r="AFX454" s="144"/>
      <c r="AFY454" s="144"/>
      <c r="AFZ454" s="144"/>
      <c r="AGA454" s="144"/>
      <c r="AGB454" s="144"/>
      <c r="AGC454" s="144"/>
      <c r="AGD454" s="144"/>
      <c r="AGE454" s="144"/>
      <c r="AGF454" s="144"/>
      <c r="AGG454" s="144"/>
      <c r="AGH454" s="144"/>
      <c r="AGI454" s="144"/>
      <c r="AGJ454" s="144"/>
      <c r="AGK454" s="144"/>
      <c r="AGL454" s="144"/>
      <c r="AGM454" s="144"/>
      <c r="AGN454" s="144"/>
      <c r="AGO454" s="144"/>
      <c r="AGP454" s="144"/>
      <c r="AGQ454" s="144"/>
      <c r="AGR454" s="144"/>
      <c r="AGS454" s="144"/>
      <c r="AGT454" s="144"/>
      <c r="AGU454" s="144"/>
      <c r="AGV454" s="144"/>
      <c r="AGW454" s="144"/>
      <c r="AGX454" s="144"/>
      <c r="AGY454" s="144"/>
      <c r="AGZ454" s="144"/>
      <c r="AHA454" s="144"/>
      <c r="AHB454" s="144"/>
      <c r="AHC454" s="144"/>
      <c r="AHD454" s="144"/>
      <c r="AHE454" s="144"/>
      <c r="AHF454" s="144"/>
      <c r="AHG454" s="144"/>
      <c r="AHH454" s="144"/>
      <c r="AHI454" s="144"/>
      <c r="AHJ454" s="144"/>
      <c r="AHK454" s="144"/>
      <c r="AHL454" s="144"/>
      <c r="AHM454" s="144"/>
      <c r="AHN454" s="144"/>
      <c r="AHO454" s="144"/>
      <c r="AHP454" s="144"/>
      <c r="AHQ454" s="144"/>
      <c r="AHR454" s="144"/>
      <c r="AHS454" s="144"/>
      <c r="AHT454" s="144"/>
      <c r="AHU454" s="144"/>
      <c r="AHV454" s="144"/>
      <c r="AHW454" s="144"/>
      <c r="AHX454" s="144"/>
      <c r="AHY454" s="144"/>
      <c r="AHZ454" s="144"/>
      <c r="AIA454" s="144"/>
      <c r="AIB454" s="144"/>
      <c r="AIC454" s="144"/>
      <c r="AID454" s="144"/>
      <c r="AIE454" s="144"/>
      <c r="AIF454" s="144"/>
      <c r="AIG454" s="144"/>
      <c r="AIH454" s="144"/>
      <c r="AII454" s="144"/>
      <c r="AIJ454" s="144"/>
      <c r="AIK454" s="144"/>
      <c r="AIL454" s="144"/>
      <c r="AIM454" s="144"/>
      <c r="AIN454" s="144"/>
      <c r="AIO454" s="144"/>
      <c r="AIP454" s="144"/>
      <c r="AIQ454" s="144"/>
      <c r="AIR454" s="144"/>
      <c r="AIS454" s="144"/>
      <c r="AIT454" s="144"/>
      <c r="AIU454" s="144"/>
      <c r="AIV454" s="144"/>
      <c r="AIW454" s="144"/>
      <c r="AIX454" s="144"/>
      <c r="AIY454" s="144"/>
      <c r="AIZ454" s="144"/>
      <c r="AJA454" s="144"/>
      <c r="AJB454" s="144"/>
      <c r="AJC454" s="144"/>
      <c r="AJD454" s="144"/>
      <c r="AJE454" s="144"/>
      <c r="AJF454" s="144"/>
      <c r="AJG454" s="144"/>
      <c r="AJH454" s="144"/>
      <c r="AJI454" s="144"/>
      <c r="AJJ454" s="144"/>
      <c r="AJK454" s="144"/>
      <c r="AJL454" s="144"/>
      <c r="AJM454" s="144"/>
      <c r="AJN454" s="144"/>
      <c r="AJO454" s="144"/>
      <c r="AJP454" s="144"/>
      <c r="AJQ454" s="144"/>
      <c r="AJR454" s="144"/>
      <c r="AJS454" s="144"/>
      <c r="AJT454" s="144"/>
      <c r="AJU454" s="144"/>
      <c r="AJV454" s="144"/>
      <c r="AJW454" s="144"/>
      <c r="AJX454" s="144"/>
      <c r="AJY454" s="144"/>
      <c r="AJZ454" s="144"/>
      <c r="AKA454" s="144"/>
      <c r="AKB454" s="144"/>
      <c r="AKC454" s="144"/>
      <c r="AKD454" s="144"/>
      <c r="AKE454" s="144"/>
      <c r="AKF454" s="144"/>
      <c r="AKG454" s="144"/>
      <c r="AKH454" s="144"/>
      <c r="AKI454" s="144"/>
      <c r="AKJ454" s="144"/>
      <c r="AKK454" s="144"/>
      <c r="AKL454" s="144"/>
      <c r="AKM454" s="144"/>
      <c r="AKN454" s="144"/>
      <c r="AKO454" s="144"/>
      <c r="AKP454" s="144"/>
      <c r="AKQ454" s="144"/>
      <c r="AKR454" s="144"/>
      <c r="AKS454" s="144"/>
      <c r="AKT454" s="144"/>
      <c r="AKU454" s="144"/>
      <c r="AKV454" s="144"/>
      <c r="AKW454" s="144"/>
      <c r="AKX454" s="144"/>
      <c r="AKY454" s="144"/>
      <c r="AKZ454" s="144"/>
      <c r="ALA454" s="144"/>
      <c r="ALB454" s="144"/>
      <c r="ALC454" s="144"/>
      <c r="ALD454" s="144"/>
      <c r="ALE454" s="144"/>
      <c r="ALF454" s="144"/>
      <c r="ALG454" s="144"/>
      <c r="ALH454" s="144"/>
      <c r="ALI454" s="144"/>
      <c r="ALJ454" s="144"/>
      <c r="ALK454" s="144"/>
      <c r="ALL454" s="144"/>
      <c r="ALM454" s="144"/>
      <c r="ALN454" s="144"/>
      <c r="ALO454" s="144"/>
      <c r="ALP454" s="144"/>
      <c r="ALQ454" s="144"/>
      <c r="ALR454" s="144"/>
      <c r="ALS454" s="144"/>
      <c r="ALT454" s="144"/>
      <c r="ALU454" s="144"/>
      <c r="ALV454" s="144"/>
      <c r="ALW454" s="144"/>
      <c r="ALX454" s="144"/>
      <c r="ALY454" s="144"/>
      <c r="ALZ454" s="144"/>
      <c r="AMA454" s="144"/>
      <c r="AMB454" s="144"/>
      <c r="AMC454" s="144"/>
      <c r="AMD454" s="144"/>
      <c r="AME454" s="144"/>
      <c r="AMF454" s="144"/>
      <c r="AMG454" s="144"/>
      <c r="AMH454" s="144"/>
      <c r="AMI454" s="144"/>
      <c r="AMJ454" s="144"/>
      <c r="AMK454" s="144"/>
    </row>
    <row r="455" spans="1:1025" ht="22.5" x14ac:dyDescent="0.2">
      <c r="A455" s="71" t="s">
        <v>72</v>
      </c>
      <c r="B455" s="70">
        <v>354</v>
      </c>
      <c r="C455" s="52" t="s">
        <v>8740</v>
      </c>
      <c r="D455" s="52" t="s">
        <v>8741</v>
      </c>
      <c r="E455" s="30">
        <v>2007</v>
      </c>
      <c r="F455" s="111">
        <v>1</v>
      </c>
    </row>
    <row r="456" spans="1:1025" ht="22.5" x14ac:dyDescent="0.2">
      <c r="A456" s="71" t="s">
        <v>72</v>
      </c>
      <c r="B456" s="70">
        <v>355</v>
      </c>
      <c r="C456" s="52" t="s">
        <v>8989</v>
      </c>
      <c r="D456" s="52" t="s">
        <v>8990</v>
      </c>
      <c r="E456" s="30">
        <v>2007</v>
      </c>
      <c r="F456" s="111">
        <v>1</v>
      </c>
      <c r="G456" s="355"/>
      <c r="H456" s="355"/>
      <c r="I456" s="355"/>
      <c r="J456" s="355"/>
      <c r="K456" s="355"/>
      <c r="L456" s="355"/>
      <c r="M456" s="355"/>
      <c r="N456" s="355"/>
      <c r="O456" s="355"/>
      <c r="P456" s="355"/>
      <c r="Q456" s="355"/>
      <c r="R456" s="355"/>
      <c r="S456" s="355"/>
      <c r="T456" s="355"/>
      <c r="U456" s="355"/>
      <c r="V456" s="355"/>
      <c r="W456" s="355"/>
      <c r="X456" s="355"/>
      <c r="Y456" s="355"/>
      <c r="Z456" s="355"/>
      <c r="AA456" s="355"/>
      <c r="AB456" s="355"/>
      <c r="AC456" s="355"/>
      <c r="AD456" s="355"/>
      <c r="AE456" s="355"/>
      <c r="AF456" s="355"/>
      <c r="AG456" s="355"/>
      <c r="AH456" s="355"/>
      <c r="AI456" s="355"/>
      <c r="AJ456" s="355"/>
      <c r="AK456" s="355"/>
      <c r="AL456" s="355"/>
      <c r="AM456" s="355"/>
      <c r="AN456" s="355"/>
      <c r="AO456" s="355"/>
      <c r="AP456" s="355"/>
      <c r="AQ456" s="355"/>
      <c r="AR456" s="355"/>
      <c r="AS456" s="355"/>
      <c r="AT456" s="355"/>
      <c r="AU456" s="355"/>
      <c r="AV456" s="355"/>
      <c r="AW456" s="355"/>
      <c r="AX456" s="355"/>
      <c r="AY456" s="355"/>
      <c r="AZ456" s="355"/>
      <c r="BA456" s="355"/>
      <c r="BB456" s="355"/>
      <c r="BC456" s="355"/>
      <c r="BD456" s="355"/>
      <c r="BE456" s="355"/>
      <c r="BF456" s="355"/>
      <c r="BG456" s="355"/>
      <c r="BH456" s="355"/>
      <c r="BI456" s="355"/>
      <c r="BJ456" s="355"/>
      <c r="BK456" s="355"/>
      <c r="BL456" s="355"/>
      <c r="BM456" s="355"/>
      <c r="BN456" s="355"/>
      <c r="BO456" s="355"/>
      <c r="BP456" s="355"/>
      <c r="BQ456" s="355"/>
      <c r="BR456" s="355"/>
      <c r="BS456" s="355"/>
      <c r="BT456" s="355"/>
      <c r="BU456" s="355"/>
      <c r="BV456" s="355"/>
      <c r="BW456" s="355"/>
      <c r="BX456" s="355"/>
      <c r="BY456" s="355"/>
      <c r="BZ456" s="355"/>
      <c r="CA456" s="355"/>
      <c r="CB456" s="355"/>
      <c r="CC456" s="355"/>
      <c r="CD456" s="355"/>
      <c r="CE456" s="355"/>
      <c r="CF456" s="355"/>
      <c r="CG456" s="355"/>
      <c r="CH456" s="355"/>
      <c r="CI456" s="355"/>
      <c r="CJ456" s="355"/>
      <c r="CK456" s="355"/>
      <c r="CL456" s="355"/>
      <c r="CM456" s="355"/>
      <c r="CN456" s="355"/>
      <c r="CO456" s="355"/>
      <c r="CP456" s="355"/>
      <c r="CQ456" s="355"/>
      <c r="CR456" s="355"/>
      <c r="CS456" s="355"/>
      <c r="CT456" s="355"/>
      <c r="CU456" s="355"/>
      <c r="CV456" s="355"/>
      <c r="CW456" s="355"/>
      <c r="CX456" s="355"/>
      <c r="CY456" s="355"/>
      <c r="CZ456" s="355"/>
      <c r="DA456" s="355"/>
      <c r="DB456" s="355"/>
      <c r="DC456" s="355"/>
      <c r="DD456" s="355"/>
      <c r="DE456" s="355"/>
      <c r="DF456" s="355"/>
      <c r="DG456" s="355"/>
      <c r="DH456" s="355"/>
      <c r="DI456" s="355"/>
      <c r="DJ456" s="355"/>
      <c r="DK456" s="355"/>
      <c r="DL456" s="355"/>
      <c r="DM456" s="355"/>
      <c r="DN456" s="355"/>
      <c r="DO456" s="355"/>
      <c r="DP456" s="355"/>
      <c r="DQ456" s="355"/>
      <c r="DR456" s="355"/>
      <c r="DS456" s="355"/>
      <c r="DT456" s="355"/>
      <c r="DU456" s="355"/>
      <c r="DV456" s="355"/>
      <c r="DW456" s="355"/>
      <c r="DX456" s="355"/>
      <c r="DY456" s="355"/>
      <c r="DZ456" s="355"/>
      <c r="EA456" s="355"/>
      <c r="EB456" s="355"/>
      <c r="EC456" s="355"/>
      <c r="ED456" s="355"/>
      <c r="EE456" s="355"/>
      <c r="EF456" s="355"/>
      <c r="EG456" s="355"/>
      <c r="EH456" s="355"/>
      <c r="EI456" s="355"/>
      <c r="EJ456" s="355"/>
      <c r="EK456" s="355"/>
      <c r="EL456" s="355"/>
      <c r="EM456" s="355"/>
      <c r="EN456" s="355"/>
      <c r="EO456" s="355"/>
      <c r="EP456" s="355"/>
      <c r="EQ456" s="355"/>
      <c r="ER456" s="355"/>
      <c r="ES456" s="355"/>
      <c r="ET456" s="355"/>
      <c r="EU456" s="355"/>
      <c r="EV456" s="355"/>
      <c r="EW456" s="355"/>
      <c r="EX456" s="355"/>
      <c r="EY456" s="355"/>
      <c r="EZ456" s="355"/>
      <c r="FA456" s="355"/>
      <c r="FB456" s="355"/>
      <c r="FC456" s="355"/>
      <c r="FD456" s="355"/>
      <c r="FE456" s="355"/>
      <c r="FF456" s="355"/>
      <c r="FG456" s="355"/>
      <c r="FH456" s="355"/>
      <c r="FI456" s="355"/>
      <c r="FJ456" s="355"/>
      <c r="FK456" s="355"/>
      <c r="FL456" s="355"/>
      <c r="FM456" s="355"/>
      <c r="FN456" s="355"/>
      <c r="FO456" s="355"/>
      <c r="FP456" s="355"/>
      <c r="FQ456" s="355"/>
      <c r="FR456" s="355"/>
      <c r="FS456" s="355"/>
      <c r="FT456" s="355"/>
      <c r="FU456" s="355"/>
      <c r="FV456" s="355"/>
      <c r="FW456" s="355"/>
      <c r="FX456" s="355"/>
      <c r="FY456" s="355"/>
      <c r="FZ456" s="355"/>
      <c r="GA456" s="355"/>
      <c r="GB456" s="355"/>
      <c r="GC456" s="355"/>
      <c r="GD456" s="355"/>
      <c r="GE456" s="355"/>
      <c r="GF456" s="355"/>
      <c r="GG456" s="355"/>
      <c r="GH456" s="355"/>
      <c r="GI456" s="355"/>
      <c r="GJ456" s="355"/>
      <c r="GK456" s="355"/>
      <c r="GL456" s="355"/>
      <c r="GM456" s="355"/>
      <c r="GN456" s="355"/>
      <c r="GO456" s="355"/>
      <c r="GP456" s="355"/>
      <c r="GQ456" s="355"/>
      <c r="GR456" s="355"/>
      <c r="GS456" s="355"/>
      <c r="GT456" s="355"/>
      <c r="GU456" s="355"/>
      <c r="GV456" s="355"/>
      <c r="GW456" s="355"/>
      <c r="GX456" s="355"/>
      <c r="GY456" s="355"/>
      <c r="GZ456" s="355"/>
      <c r="HA456" s="355"/>
      <c r="HB456" s="355"/>
      <c r="HC456" s="355"/>
      <c r="HD456" s="355"/>
      <c r="HE456" s="355"/>
      <c r="HF456" s="355"/>
      <c r="HG456" s="355"/>
      <c r="HH456" s="355"/>
      <c r="HI456" s="355"/>
      <c r="HJ456" s="355"/>
      <c r="HK456" s="355"/>
      <c r="HL456" s="355"/>
      <c r="HM456" s="355"/>
      <c r="HN456" s="355"/>
      <c r="HO456" s="355"/>
      <c r="HP456" s="355"/>
      <c r="HQ456" s="355"/>
      <c r="HR456" s="355"/>
      <c r="HS456" s="355"/>
      <c r="HT456" s="355"/>
      <c r="HU456" s="355"/>
      <c r="HV456" s="355"/>
      <c r="HW456" s="355"/>
      <c r="HX456" s="355"/>
      <c r="HY456" s="355"/>
      <c r="HZ456" s="355"/>
      <c r="IA456" s="355"/>
      <c r="IB456" s="355"/>
      <c r="IC456" s="355"/>
      <c r="ID456" s="355"/>
      <c r="IE456" s="355"/>
      <c r="IF456" s="355"/>
      <c r="IG456" s="355"/>
      <c r="IH456" s="355"/>
      <c r="II456" s="355"/>
      <c r="IJ456" s="355"/>
      <c r="IK456" s="355"/>
      <c r="IL456" s="355"/>
      <c r="IM456" s="355"/>
      <c r="IN456" s="355"/>
      <c r="IO456" s="355"/>
      <c r="IP456" s="355"/>
      <c r="IQ456" s="355"/>
      <c r="IR456" s="355"/>
      <c r="IS456" s="355"/>
      <c r="IT456" s="355"/>
      <c r="IU456" s="355"/>
      <c r="IV456" s="355"/>
      <c r="IW456" s="355"/>
      <c r="IX456" s="355"/>
      <c r="IY456" s="355"/>
      <c r="IZ456" s="355"/>
      <c r="JA456" s="355"/>
      <c r="JB456" s="355"/>
      <c r="JC456" s="355"/>
      <c r="JD456" s="355"/>
      <c r="JE456" s="355"/>
      <c r="JF456" s="355"/>
      <c r="JG456" s="355"/>
      <c r="JH456" s="355"/>
      <c r="JI456" s="355"/>
      <c r="JJ456" s="355"/>
      <c r="JK456" s="355"/>
      <c r="JL456" s="355"/>
      <c r="JM456" s="355"/>
      <c r="JN456" s="355"/>
      <c r="JO456" s="355"/>
      <c r="JP456" s="355"/>
      <c r="JQ456" s="355"/>
      <c r="JR456" s="355"/>
      <c r="JS456" s="355"/>
      <c r="JT456" s="355"/>
      <c r="JU456" s="355"/>
      <c r="JV456" s="355"/>
      <c r="JW456" s="355"/>
      <c r="JX456" s="355"/>
      <c r="JY456" s="355"/>
      <c r="JZ456" s="355"/>
      <c r="KA456" s="355"/>
      <c r="KB456" s="355"/>
      <c r="KC456" s="355"/>
      <c r="KD456" s="355"/>
      <c r="KE456" s="355"/>
      <c r="KF456" s="355"/>
      <c r="KG456" s="355"/>
      <c r="KH456" s="355"/>
      <c r="KI456" s="355"/>
      <c r="KJ456" s="355"/>
      <c r="KK456" s="355"/>
      <c r="KL456" s="355"/>
      <c r="KM456" s="355"/>
      <c r="KN456" s="355"/>
      <c r="KO456" s="355"/>
      <c r="KP456" s="355"/>
      <c r="KQ456" s="355"/>
      <c r="KR456" s="355"/>
      <c r="KS456" s="355"/>
      <c r="KT456" s="355"/>
      <c r="KU456" s="355"/>
      <c r="KV456" s="355"/>
      <c r="KW456" s="355"/>
      <c r="KX456" s="355"/>
      <c r="KY456" s="355"/>
      <c r="KZ456" s="355"/>
      <c r="LA456" s="355"/>
      <c r="LB456" s="355"/>
      <c r="LC456" s="355"/>
      <c r="LD456" s="355"/>
      <c r="LE456" s="355"/>
      <c r="LF456" s="355"/>
      <c r="LG456" s="355"/>
      <c r="LH456" s="355"/>
      <c r="LI456" s="355"/>
      <c r="LJ456" s="355"/>
      <c r="LK456" s="355"/>
      <c r="LL456" s="355"/>
      <c r="LM456" s="355"/>
      <c r="LN456" s="355"/>
      <c r="LO456" s="355"/>
      <c r="LP456" s="355"/>
      <c r="LQ456" s="355"/>
      <c r="LR456" s="355"/>
      <c r="LS456" s="355"/>
      <c r="LT456" s="355"/>
      <c r="LU456" s="355"/>
      <c r="LV456" s="355"/>
      <c r="LW456" s="355"/>
      <c r="LX456" s="355"/>
      <c r="LY456" s="355"/>
      <c r="LZ456" s="355"/>
      <c r="MA456" s="355"/>
      <c r="MB456" s="355"/>
      <c r="MC456" s="355"/>
      <c r="MD456" s="355"/>
      <c r="ME456" s="355"/>
      <c r="MF456" s="355"/>
      <c r="MG456" s="355"/>
      <c r="MH456" s="355"/>
      <c r="MI456" s="355"/>
      <c r="MJ456" s="355"/>
      <c r="MK456" s="355"/>
      <c r="ML456" s="355"/>
      <c r="MM456" s="355"/>
      <c r="MN456" s="355"/>
      <c r="MO456" s="355"/>
      <c r="MP456" s="355"/>
      <c r="MQ456" s="355"/>
      <c r="MR456" s="355"/>
      <c r="MS456" s="355"/>
      <c r="MT456" s="355"/>
      <c r="MU456" s="355"/>
      <c r="MV456" s="355"/>
      <c r="MW456" s="355"/>
      <c r="MX456" s="355"/>
      <c r="MY456" s="355"/>
      <c r="MZ456" s="355"/>
      <c r="NA456" s="355"/>
      <c r="NB456" s="355"/>
      <c r="NC456" s="355"/>
      <c r="ND456" s="355"/>
      <c r="NE456" s="355"/>
      <c r="NF456" s="355"/>
      <c r="NG456" s="355"/>
      <c r="NH456" s="355"/>
      <c r="NI456" s="355"/>
      <c r="NJ456" s="355"/>
      <c r="NK456" s="355"/>
      <c r="NL456" s="355"/>
      <c r="NM456" s="355"/>
      <c r="NN456" s="355"/>
      <c r="NO456" s="355"/>
      <c r="NP456" s="355"/>
      <c r="NQ456" s="355"/>
      <c r="NR456" s="355"/>
      <c r="NS456" s="355"/>
      <c r="NT456" s="355"/>
      <c r="NU456" s="355"/>
      <c r="NV456" s="355"/>
      <c r="NW456" s="355"/>
      <c r="NX456" s="355"/>
      <c r="NY456" s="355"/>
      <c r="NZ456" s="355"/>
      <c r="OA456" s="355"/>
      <c r="OB456" s="355"/>
      <c r="OC456" s="355"/>
      <c r="OD456" s="355"/>
      <c r="OE456" s="355"/>
      <c r="OF456" s="355"/>
      <c r="OG456" s="355"/>
      <c r="OH456" s="355"/>
      <c r="OI456" s="355"/>
      <c r="OJ456" s="355"/>
      <c r="OK456" s="355"/>
      <c r="OL456" s="355"/>
      <c r="OM456" s="355"/>
      <c r="ON456" s="355"/>
      <c r="OO456" s="355"/>
      <c r="OP456" s="355"/>
      <c r="OQ456" s="355"/>
      <c r="OR456" s="355"/>
      <c r="OS456" s="355"/>
      <c r="OT456" s="355"/>
      <c r="OU456" s="355"/>
      <c r="OV456" s="355"/>
      <c r="OW456" s="355"/>
      <c r="OX456" s="355"/>
      <c r="OY456" s="355"/>
      <c r="OZ456" s="355"/>
      <c r="PA456" s="355"/>
      <c r="PB456" s="355"/>
      <c r="PC456" s="355"/>
      <c r="PD456" s="355"/>
      <c r="PE456" s="355"/>
      <c r="PF456" s="355"/>
      <c r="PG456" s="355"/>
      <c r="PH456" s="355"/>
      <c r="PI456" s="355"/>
      <c r="PJ456" s="355"/>
      <c r="PK456" s="355"/>
      <c r="PL456" s="355"/>
      <c r="PM456" s="355"/>
      <c r="PN456" s="355"/>
      <c r="PO456" s="355"/>
      <c r="PP456" s="355"/>
      <c r="PQ456" s="355"/>
      <c r="PR456" s="355"/>
      <c r="PS456" s="355"/>
      <c r="PT456" s="355"/>
      <c r="PU456" s="355"/>
      <c r="PV456" s="355"/>
      <c r="PW456" s="355"/>
      <c r="PX456" s="355"/>
      <c r="PY456" s="355"/>
      <c r="PZ456" s="355"/>
      <c r="QA456" s="355"/>
      <c r="QB456" s="355"/>
      <c r="QC456" s="355"/>
      <c r="QD456" s="355"/>
      <c r="QE456" s="355"/>
      <c r="QF456" s="355"/>
      <c r="QG456" s="355"/>
      <c r="QH456" s="355"/>
      <c r="QI456" s="355"/>
      <c r="QJ456" s="355"/>
      <c r="QK456" s="355"/>
      <c r="QL456" s="355"/>
      <c r="QM456" s="355"/>
      <c r="QN456" s="355"/>
      <c r="QO456" s="355"/>
      <c r="QP456" s="355"/>
      <c r="QQ456" s="355"/>
      <c r="QR456" s="355"/>
      <c r="QS456" s="355"/>
      <c r="QT456" s="355"/>
      <c r="QU456" s="355"/>
      <c r="QV456" s="355"/>
      <c r="QW456" s="355"/>
      <c r="QX456" s="355"/>
      <c r="QY456" s="355"/>
      <c r="QZ456" s="355"/>
      <c r="RA456" s="355"/>
      <c r="RB456" s="355"/>
      <c r="RC456" s="355"/>
      <c r="RD456" s="355"/>
      <c r="RE456" s="355"/>
      <c r="RF456" s="355"/>
      <c r="RG456" s="355"/>
      <c r="RH456" s="355"/>
      <c r="RI456" s="355"/>
      <c r="RJ456" s="355"/>
      <c r="RK456" s="355"/>
      <c r="RL456" s="355"/>
      <c r="RM456" s="355"/>
      <c r="RN456" s="355"/>
      <c r="RO456" s="355"/>
      <c r="RP456" s="355"/>
      <c r="RQ456" s="355"/>
      <c r="RR456" s="355"/>
      <c r="RS456" s="355"/>
      <c r="RT456" s="355"/>
      <c r="RU456" s="355"/>
      <c r="RV456" s="355"/>
      <c r="RW456" s="355"/>
      <c r="RX456" s="355"/>
      <c r="RY456" s="355"/>
      <c r="RZ456" s="355"/>
      <c r="SA456" s="355"/>
      <c r="SB456" s="355"/>
      <c r="SC456" s="355"/>
      <c r="SD456" s="355"/>
      <c r="SE456" s="355"/>
      <c r="SF456" s="355"/>
      <c r="SG456" s="355"/>
      <c r="SH456" s="355"/>
      <c r="SI456" s="355"/>
      <c r="SJ456" s="355"/>
      <c r="SK456" s="355"/>
      <c r="SL456" s="355"/>
      <c r="SM456" s="355"/>
      <c r="SN456" s="355"/>
      <c r="SO456" s="355"/>
      <c r="SP456" s="355"/>
      <c r="SQ456" s="355"/>
      <c r="SR456" s="355"/>
      <c r="SS456" s="355"/>
      <c r="ST456" s="355"/>
      <c r="SU456" s="355"/>
      <c r="SV456" s="355"/>
      <c r="SW456" s="355"/>
      <c r="SX456" s="355"/>
      <c r="SY456" s="355"/>
      <c r="SZ456" s="355"/>
      <c r="TA456" s="355"/>
      <c r="TB456" s="355"/>
      <c r="TC456" s="355"/>
      <c r="TD456" s="355"/>
      <c r="TE456" s="355"/>
      <c r="TF456" s="355"/>
      <c r="TG456" s="355"/>
      <c r="TH456" s="355"/>
      <c r="TI456" s="355"/>
      <c r="TJ456" s="355"/>
      <c r="TK456" s="355"/>
      <c r="TL456" s="355"/>
      <c r="TM456" s="355"/>
      <c r="TN456" s="355"/>
      <c r="TO456" s="355"/>
      <c r="TP456" s="355"/>
      <c r="TQ456" s="355"/>
      <c r="TR456" s="355"/>
      <c r="TS456" s="355"/>
      <c r="TT456" s="355"/>
      <c r="TU456" s="355"/>
      <c r="TV456" s="355"/>
      <c r="TW456" s="355"/>
      <c r="TX456" s="355"/>
      <c r="TY456" s="355"/>
      <c r="TZ456" s="355"/>
      <c r="UA456" s="355"/>
      <c r="UB456" s="355"/>
      <c r="UC456" s="355"/>
      <c r="UD456" s="355"/>
      <c r="UE456" s="355"/>
      <c r="UF456" s="355"/>
      <c r="UG456" s="355"/>
      <c r="UH456" s="355"/>
      <c r="UI456" s="355"/>
      <c r="UJ456" s="355"/>
      <c r="UK456" s="355"/>
      <c r="UL456" s="355"/>
      <c r="UM456" s="355"/>
      <c r="UN456" s="355"/>
      <c r="UO456" s="355"/>
      <c r="UP456" s="355"/>
      <c r="UQ456" s="355"/>
      <c r="UR456" s="355"/>
      <c r="US456" s="355"/>
      <c r="UT456" s="355"/>
      <c r="UU456" s="355"/>
      <c r="UV456" s="355"/>
      <c r="UW456" s="355"/>
      <c r="UX456" s="355"/>
      <c r="UY456" s="355"/>
      <c r="UZ456" s="355"/>
      <c r="VA456" s="355"/>
      <c r="VB456" s="355"/>
      <c r="VC456" s="355"/>
      <c r="VD456" s="355"/>
      <c r="VE456" s="355"/>
      <c r="VF456" s="355"/>
      <c r="VG456" s="355"/>
      <c r="VH456" s="355"/>
      <c r="VI456" s="355"/>
      <c r="VJ456" s="355"/>
      <c r="VK456" s="355"/>
      <c r="VL456" s="355"/>
      <c r="VM456" s="355"/>
      <c r="VN456" s="355"/>
      <c r="VO456" s="355"/>
      <c r="VP456" s="355"/>
      <c r="VQ456" s="355"/>
      <c r="VR456" s="355"/>
      <c r="VS456" s="355"/>
      <c r="VT456" s="355"/>
      <c r="VU456" s="355"/>
      <c r="VV456" s="355"/>
      <c r="VW456" s="355"/>
      <c r="VX456" s="355"/>
      <c r="VY456" s="355"/>
      <c r="VZ456" s="355"/>
      <c r="WA456" s="355"/>
      <c r="WB456" s="355"/>
      <c r="WC456" s="355"/>
      <c r="WD456" s="355"/>
      <c r="WE456" s="355"/>
      <c r="WF456" s="355"/>
      <c r="WG456" s="355"/>
      <c r="WH456" s="355"/>
      <c r="WI456" s="355"/>
      <c r="WJ456" s="355"/>
      <c r="WK456" s="355"/>
      <c r="WL456" s="355"/>
      <c r="WM456" s="355"/>
      <c r="WN456" s="355"/>
      <c r="WO456" s="355"/>
      <c r="WP456" s="355"/>
      <c r="WQ456" s="355"/>
      <c r="WR456" s="355"/>
      <c r="WS456" s="355"/>
      <c r="WT456" s="355"/>
      <c r="WU456" s="355"/>
      <c r="WV456" s="355"/>
      <c r="WW456" s="355"/>
      <c r="WX456" s="355"/>
      <c r="WY456" s="355"/>
      <c r="WZ456" s="355"/>
      <c r="XA456" s="355"/>
      <c r="XB456" s="355"/>
      <c r="XC456" s="355"/>
      <c r="XD456" s="355"/>
      <c r="XE456" s="355"/>
      <c r="XF456" s="355"/>
      <c r="XG456" s="355"/>
      <c r="XH456" s="355"/>
      <c r="XI456" s="355"/>
      <c r="XJ456" s="355"/>
      <c r="XK456" s="355"/>
      <c r="XL456" s="355"/>
      <c r="XM456" s="355"/>
      <c r="XN456" s="355"/>
      <c r="XO456" s="355"/>
      <c r="XP456" s="355"/>
      <c r="XQ456" s="355"/>
      <c r="XR456" s="355"/>
      <c r="XS456" s="355"/>
      <c r="XT456" s="355"/>
      <c r="XU456" s="355"/>
      <c r="XV456" s="355"/>
      <c r="XW456" s="355"/>
      <c r="XX456" s="355"/>
      <c r="XY456" s="355"/>
      <c r="XZ456" s="355"/>
      <c r="YA456" s="355"/>
      <c r="YB456" s="355"/>
      <c r="YC456" s="355"/>
      <c r="YD456" s="355"/>
      <c r="YE456" s="355"/>
      <c r="YF456" s="355"/>
      <c r="YG456" s="355"/>
      <c r="YH456" s="355"/>
      <c r="YI456" s="355"/>
      <c r="YJ456" s="355"/>
      <c r="YK456" s="355"/>
      <c r="YL456" s="355"/>
      <c r="YM456" s="355"/>
      <c r="YN456" s="355"/>
      <c r="YO456" s="355"/>
      <c r="YP456" s="355"/>
      <c r="YQ456" s="355"/>
      <c r="YR456" s="355"/>
      <c r="YS456" s="355"/>
      <c r="YT456" s="355"/>
      <c r="YU456" s="355"/>
      <c r="YV456" s="355"/>
      <c r="YW456" s="355"/>
      <c r="YX456" s="355"/>
      <c r="YY456" s="355"/>
      <c r="YZ456" s="355"/>
      <c r="ZA456" s="355"/>
      <c r="ZB456" s="355"/>
      <c r="ZC456" s="355"/>
      <c r="ZD456" s="355"/>
      <c r="ZE456" s="355"/>
      <c r="ZF456" s="355"/>
      <c r="ZG456" s="355"/>
      <c r="ZH456" s="355"/>
      <c r="ZI456" s="355"/>
      <c r="ZJ456" s="355"/>
      <c r="ZK456" s="355"/>
      <c r="ZL456" s="355"/>
      <c r="ZM456" s="355"/>
      <c r="ZN456" s="355"/>
      <c r="ZO456" s="355"/>
      <c r="ZP456" s="355"/>
      <c r="ZQ456" s="355"/>
      <c r="ZR456" s="355"/>
      <c r="ZS456" s="355"/>
      <c r="ZT456" s="355"/>
      <c r="ZU456" s="355"/>
      <c r="ZV456" s="355"/>
      <c r="ZW456" s="355"/>
      <c r="ZX456" s="355"/>
      <c r="ZY456" s="355"/>
      <c r="ZZ456" s="355"/>
      <c r="AAA456" s="355"/>
      <c r="AAB456" s="355"/>
      <c r="AAC456" s="355"/>
      <c r="AAD456" s="355"/>
      <c r="AAE456" s="355"/>
      <c r="AAF456" s="355"/>
      <c r="AAG456" s="355"/>
      <c r="AAH456" s="355"/>
      <c r="AAI456" s="355"/>
      <c r="AAJ456" s="355"/>
      <c r="AAK456" s="355"/>
      <c r="AAL456" s="355"/>
      <c r="AAM456" s="355"/>
      <c r="AAN456" s="355"/>
      <c r="AAO456" s="355"/>
      <c r="AAP456" s="355"/>
      <c r="AAQ456" s="355"/>
      <c r="AAR456" s="355"/>
      <c r="AAS456" s="355"/>
      <c r="AAT456" s="355"/>
      <c r="AAU456" s="355"/>
      <c r="AAV456" s="355"/>
      <c r="AAW456" s="355"/>
      <c r="AAX456" s="355"/>
      <c r="AAY456" s="355"/>
      <c r="AAZ456" s="355"/>
      <c r="ABA456" s="355"/>
      <c r="ABB456" s="355"/>
      <c r="ABC456" s="355"/>
      <c r="ABD456" s="355"/>
      <c r="ABE456" s="355"/>
      <c r="ABF456" s="355"/>
      <c r="ABG456" s="355"/>
      <c r="ABH456" s="355"/>
      <c r="ABI456" s="355"/>
      <c r="ABJ456" s="355"/>
      <c r="ABK456" s="355"/>
      <c r="ABL456" s="355"/>
      <c r="ABM456" s="355"/>
      <c r="ABN456" s="355"/>
      <c r="ABO456" s="355"/>
      <c r="ABP456" s="355"/>
      <c r="ABQ456" s="355"/>
      <c r="ABR456" s="355"/>
      <c r="ABS456" s="355"/>
      <c r="ABT456" s="355"/>
      <c r="ABU456" s="355"/>
      <c r="ABV456" s="355"/>
      <c r="ABW456" s="355"/>
      <c r="ABX456" s="355"/>
      <c r="ABY456" s="355"/>
      <c r="ABZ456" s="355"/>
      <c r="ACA456" s="355"/>
      <c r="ACB456" s="355"/>
      <c r="ACC456" s="355"/>
      <c r="ACD456" s="355"/>
      <c r="ACE456" s="355"/>
      <c r="ACF456" s="355"/>
      <c r="ACG456" s="355"/>
      <c r="ACH456" s="355"/>
      <c r="ACI456" s="355"/>
      <c r="ACJ456" s="355"/>
      <c r="ACK456" s="355"/>
      <c r="ACL456" s="355"/>
      <c r="ACM456" s="355"/>
      <c r="ACN456" s="355"/>
      <c r="ACO456" s="355"/>
      <c r="ACP456" s="355"/>
      <c r="ACQ456" s="355"/>
      <c r="ACR456" s="355"/>
      <c r="ACS456" s="355"/>
      <c r="ACT456" s="355"/>
      <c r="ACU456" s="355"/>
      <c r="ACV456" s="355"/>
      <c r="ACW456" s="355"/>
      <c r="ACX456" s="355"/>
      <c r="ACY456" s="355"/>
      <c r="ACZ456" s="355"/>
      <c r="ADA456" s="355"/>
      <c r="ADB456" s="355"/>
      <c r="ADC456" s="355"/>
      <c r="ADD456" s="355"/>
      <c r="ADE456" s="355"/>
      <c r="ADF456" s="355"/>
      <c r="ADG456" s="355"/>
      <c r="ADH456" s="355"/>
      <c r="ADI456" s="355"/>
      <c r="ADJ456" s="355"/>
      <c r="ADK456" s="355"/>
      <c r="ADL456" s="355"/>
      <c r="ADM456" s="355"/>
      <c r="ADN456" s="355"/>
      <c r="ADO456" s="355"/>
      <c r="ADP456" s="355"/>
      <c r="ADQ456" s="355"/>
      <c r="ADR456" s="355"/>
      <c r="ADS456" s="355"/>
      <c r="ADT456" s="355"/>
      <c r="ADU456" s="355"/>
      <c r="ADV456" s="355"/>
      <c r="ADW456" s="355"/>
      <c r="ADX456" s="355"/>
      <c r="ADY456" s="355"/>
      <c r="ADZ456" s="355"/>
      <c r="AEA456" s="355"/>
      <c r="AEB456" s="355"/>
      <c r="AEC456" s="355"/>
      <c r="AED456" s="355"/>
      <c r="AEE456" s="355"/>
      <c r="AEF456" s="355"/>
      <c r="AEG456" s="355"/>
      <c r="AEH456" s="355"/>
      <c r="AEI456" s="355"/>
      <c r="AEJ456" s="355"/>
      <c r="AEK456" s="355"/>
      <c r="AEL456" s="355"/>
      <c r="AEM456" s="355"/>
      <c r="AEN456" s="355"/>
      <c r="AEO456" s="355"/>
      <c r="AEP456" s="355"/>
      <c r="AEQ456" s="355"/>
      <c r="AER456" s="355"/>
      <c r="AES456" s="355"/>
      <c r="AET456" s="355"/>
      <c r="AEU456" s="355"/>
      <c r="AEV456" s="355"/>
      <c r="AEW456" s="355"/>
      <c r="AEX456" s="355"/>
      <c r="AEY456" s="355"/>
      <c r="AEZ456" s="355"/>
      <c r="AFA456" s="355"/>
      <c r="AFB456" s="355"/>
      <c r="AFC456" s="355"/>
      <c r="AFD456" s="355"/>
      <c r="AFE456" s="355"/>
      <c r="AFF456" s="355"/>
      <c r="AFG456" s="355"/>
      <c r="AFH456" s="355"/>
      <c r="AFI456" s="355"/>
      <c r="AFJ456" s="355"/>
      <c r="AFK456" s="355"/>
      <c r="AFL456" s="355"/>
      <c r="AFM456" s="355"/>
      <c r="AFN456" s="355"/>
      <c r="AFO456" s="355"/>
      <c r="AFP456" s="355"/>
      <c r="AFQ456" s="355"/>
      <c r="AFR456" s="355"/>
      <c r="AFS456" s="355"/>
      <c r="AFT456" s="355"/>
      <c r="AFU456" s="355"/>
      <c r="AFV456" s="355"/>
      <c r="AFW456" s="355"/>
      <c r="AFX456" s="355"/>
      <c r="AFY456" s="355"/>
      <c r="AFZ456" s="355"/>
      <c r="AGA456" s="355"/>
      <c r="AGB456" s="355"/>
      <c r="AGC456" s="355"/>
      <c r="AGD456" s="355"/>
      <c r="AGE456" s="355"/>
      <c r="AGF456" s="355"/>
      <c r="AGG456" s="355"/>
      <c r="AGH456" s="355"/>
      <c r="AGI456" s="355"/>
      <c r="AGJ456" s="355"/>
      <c r="AGK456" s="355"/>
      <c r="AGL456" s="355"/>
      <c r="AGM456" s="355"/>
      <c r="AGN456" s="355"/>
      <c r="AGO456" s="355"/>
      <c r="AGP456" s="355"/>
      <c r="AGQ456" s="355"/>
      <c r="AGR456" s="355"/>
      <c r="AGS456" s="355"/>
      <c r="AGT456" s="355"/>
      <c r="AGU456" s="355"/>
      <c r="AGV456" s="355"/>
      <c r="AGW456" s="355"/>
      <c r="AGX456" s="355"/>
      <c r="AGY456" s="355"/>
      <c r="AGZ456" s="355"/>
      <c r="AHA456" s="355"/>
      <c r="AHB456" s="355"/>
      <c r="AHC456" s="355"/>
      <c r="AHD456" s="355"/>
      <c r="AHE456" s="355"/>
      <c r="AHF456" s="355"/>
      <c r="AHG456" s="355"/>
      <c r="AHH456" s="355"/>
      <c r="AHI456" s="355"/>
      <c r="AHJ456" s="355"/>
      <c r="AHK456" s="355"/>
      <c r="AHL456" s="355"/>
      <c r="AHM456" s="355"/>
      <c r="AHN456" s="355"/>
      <c r="AHO456" s="355"/>
      <c r="AHP456" s="355"/>
      <c r="AHQ456" s="355"/>
      <c r="AHR456" s="355"/>
      <c r="AHS456" s="355"/>
      <c r="AHT456" s="355"/>
      <c r="AHU456" s="355"/>
      <c r="AHV456" s="355"/>
      <c r="AHW456" s="355"/>
      <c r="AHX456" s="355"/>
      <c r="AHY456" s="355"/>
      <c r="AHZ456" s="355"/>
      <c r="AIA456" s="355"/>
      <c r="AIB456" s="355"/>
      <c r="AIC456" s="355"/>
      <c r="AID456" s="355"/>
      <c r="AIE456" s="355"/>
      <c r="AIF456" s="355"/>
      <c r="AIG456" s="355"/>
      <c r="AIH456" s="355"/>
      <c r="AII456" s="355"/>
      <c r="AIJ456" s="355"/>
      <c r="AIK456" s="355"/>
      <c r="AIL456" s="355"/>
      <c r="AIM456" s="355"/>
      <c r="AIN456" s="355"/>
      <c r="AIO456" s="355"/>
      <c r="AIP456" s="355"/>
      <c r="AIQ456" s="355"/>
      <c r="AIR456" s="355"/>
      <c r="AIS456" s="355"/>
      <c r="AIT456" s="355"/>
      <c r="AIU456" s="355"/>
      <c r="AIV456" s="355"/>
      <c r="AIW456" s="355"/>
      <c r="AIX456" s="355"/>
      <c r="AIY456" s="355"/>
      <c r="AIZ456" s="355"/>
      <c r="AJA456" s="355"/>
      <c r="AJB456" s="355"/>
      <c r="AJC456" s="355"/>
      <c r="AJD456" s="355"/>
      <c r="AJE456" s="355"/>
      <c r="AJF456" s="355"/>
      <c r="AJG456" s="355"/>
      <c r="AJH456" s="355"/>
      <c r="AJI456" s="355"/>
      <c r="AJJ456" s="355"/>
      <c r="AJK456" s="355"/>
      <c r="AJL456" s="355"/>
      <c r="AJM456" s="355"/>
      <c r="AJN456" s="355"/>
      <c r="AJO456" s="355"/>
      <c r="AJP456" s="355"/>
      <c r="AJQ456" s="355"/>
      <c r="AJR456" s="355"/>
      <c r="AJS456" s="355"/>
      <c r="AJT456" s="355"/>
      <c r="AJU456" s="355"/>
      <c r="AJV456" s="355"/>
      <c r="AJW456" s="355"/>
      <c r="AJX456" s="355"/>
      <c r="AJY456" s="355"/>
      <c r="AJZ456" s="355"/>
      <c r="AKA456" s="355"/>
      <c r="AKB456" s="355"/>
      <c r="AKC456" s="355"/>
      <c r="AKD456" s="355"/>
      <c r="AKE456" s="355"/>
      <c r="AKF456" s="355"/>
      <c r="AKG456" s="355"/>
      <c r="AKH456" s="355"/>
      <c r="AKI456" s="355"/>
      <c r="AKJ456" s="355"/>
      <c r="AKK456" s="355"/>
      <c r="AKL456" s="355"/>
      <c r="AKM456" s="355"/>
      <c r="AKN456" s="355"/>
      <c r="AKO456" s="355"/>
      <c r="AKP456" s="355"/>
      <c r="AKQ456" s="355"/>
      <c r="AKR456" s="355"/>
      <c r="AKS456" s="355"/>
      <c r="AKT456" s="355"/>
      <c r="AKU456" s="355"/>
      <c r="AKV456" s="355"/>
      <c r="AKW456" s="355"/>
      <c r="AKX456" s="355"/>
      <c r="AKY456" s="355"/>
      <c r="AKZ456" s="355"/>
      <c r="ALA456" s="355"/>
      <c r="ALB456" s="355"/>
      <c r="ALC456" s="355"/>
      <c r="ALD456" s="355"/>
      <c r="ALE456" s="355"/>
      <c r="ALF456" s="355"/>
      <c r="ALG456" s="355"/>
      <c r="ALH456" s="355"/>
      <c r="ALI456" s="355"/>
      <c r="ALJ456" s="355"/>
      <c r="ALK456" s="355"/>
      <c r="ALL456" s="355"/>
      <c r="ALM456" s="355"/>
      <c r="ALN456" s="355"/>
      <c r="ALO456" s="355"/>
      <c r="ALP456" s="355"/>
      <c r="ALQ456" s="355"/>
      <c r="ALR456" s="355"/>
      <c r="ALS456" s="355"/>
      <c r="ALT456" s="355"/>
      <c r="ALU456" s="355"/>
      <c r="ALV456" s="355"/>
      <c r="ALW456" s="355"/>
      <c r="ALX456" s="355"/>
      <c r="ALY456" s="355"/>
      <c r="ALZ456" s="355"/>
      <c r="AMA456" s="355"/>
      <c r="AMB456" s="355"/>
      <c r="AMC456" s="355"/>
      <c r="AMD456" s="355"/>
      <c r="AME456" s="355"/>
      <c r="AMF456" s="355"/>
      <c r="AMG456" s="355"/>
      <c r="AMH456" s="355"/>
      <c r="AMI456" s="355"/>
      <c r="AMJ456" s="355"/>
      <c r="AMK456" s="355"/>
    </row>
    <row r="457" spans="1:1025" x14ac:dyDescent="0.2">
      <c r="A457" s="71" t="s">
        <v>72</v>
      </c>
      <c r="B457" s="70">
        <v>356</v>
      </c>
      <c r="C457" s="52" t="s">
        <v>8972</v>
      </c>
      <c r="D457" s="52" t="s">
        <v>8973</v>
      </c>
      <c r="E457" s="30">
        <v>2007</v>
      </c>
      <c r="F457" s="26">
        <v>1</v>
      </c>
      <c r="G457" s="355"/>
      <c r="H457" s="355"/>
      <c r="I457" s="355"/>
      <c r="J457" s="355"/>
      <c r="K457" s="355"/>
      <c r="L457" s="355"/>
      <c r="M457" s="355"/>
      <c r="N457" s="355"/>
      <c r="O457" s="355"/>
      <c r="P457" s="355"/>
      <c r="Q457" s="355"/>
      <c r="R457" s="355"/>
      <c r="S457" s="355"/>
      <c r="T457" s="355"/>
      <c r="U457" s="355"/>
      <c r="V457" s="355"/>
      <c r="W457" s="355"/>
      <c r="X457" s="355"/>
      <c r="Y457" s="355"/>
      <c r="Z457" s="355"/>
      <c r="AA457" s="355"/>
      <c r="AB457" s="355"/>
      <c r="AC457" s="355"/>
      <c r="AD457" s="355"/>
      <c r="AE457" s="355"/>
      <c r="AF457" s="355"/>
      <c r="AG457" s="355"/>
      <c r="AH457" s="355"/>
      <c r="AI457" s="355"/>
      <c r="AJ457" s="355"/>
      <c r="AK457" s="355"/>
      <c r="AL457" s="355"/>
      <c r="AM457" s="355"/>
      <c r="AN457" s="355"/>
      <c r="AO457" s="355"/>
      <c r="AP457" s="355"/>
      <c r="AQ457" s="355"/>
      <c r="AR457" s="355"/>
      <c r="AS457" s="355"/>
      <c r="AT457" s="355"/>
      <c r="AU457" s="355"/>
      <c r="AV457" s="355"/>
      <c r="AW457" s="355"/>
      <c r="AX457" s="355"/>
      <c r="AY457" s="355"/>
      <c r="AZ457" s="355"/>
      <c r="BA457" s="355"/>
      <c r="BB457" s="355"/>
      <c r="BC457" s="355"/>
      <c r="BD457" s="355"/>
      <c r="BE457" s="355"/>
      <c r="BF457" s="355"/>
      <c r="BG457" s="355"/>
      <c r="BH457" s="355"/>
      <c r="BI457" s="355"/>
      <c r="BJ457" s="355"/>
      <c r="BK457" s="355"/>
      <c r="BL457" s="355"/>
      <c r="BM457" s="355"/>
      <c r="BN457" s="355"/>
      <c r="BO457" s="355"/>
      <c r="BP457" s="355"/>
      <c r="BQ457" s="355"/>
      <c r="BR457" s="355"/>
      <c r="BS457" s="355"/>
      <c r="BT457" s="355"/>
      <c r="BU457" s="355"/>
      <c r="BV457" s="355"/>
      <c r="BW457" s="355"/>
      <c r="BX457" s="355"/>
      <c r="BY457" s="355"/>
      <c r="BZ457" s="355"/>
      <c r="CA457" s="355"/>
      <c r="CB457" s="355"/>
      <c r="CC457" s="355"/>
      <c r="CD457" s="355"/>
      <c r="CE457" s="355"/>
      <c r="CF457" s="355"/>
      <c r="CG457" s="355"/>
      <c r="CH457" s="355"/>
      <c r="CI457" s="355"/>
      <c r="CJ457" s="355"/>
      <c r="CK457" s="355"/>
      <c r="CL457" s="355"/>
      <c r="CM457" s="355"/>
      <c r="CN457" s="355"/>
      <c r="CO457" s="355"/>
      <c r="CP457" s="355"/>
      <c r="CQ457" s="355"/>
      <c r="CR457" s="355"/>
      <c r="CS457" s="355"/>
      <c r="CT457" s="355"/>
      <c r="CU457" s="355"/>
      <c r="CV457" s="355"/>
      <c r="CW457" s="355"/>
      <c r="CX457" s="355"/>
      <c r="CY457" s="355"/>
      <c r="CZ457" s="355"/>
      <c r="DA457" s="355"/>
      <c r="DB457" s="355"/>
      <c r="DC457" s="355"/>
      <c r="DD457" s="355"/>
      <c r="DE457" s="355"/>
      <c r="DF457" s="355"/>
      <c r="DG457" s="355"/>
      <c r="DH457" s="355"/>
      <c r="DI457" s="355"/>
      <c r="DJ457" s="355"/>
      <c r="DK457" s="355"/>
      <c r="DL457" s="355"/>
      <c r="DM457" s="355"/>
      <c r="DN457" s="355"/>
      <c r="DO457" s="355"/>
      <c r="DP457" s="355"/>
      <c r="DQ457" s="355"/>
      <c r="DR457" s="355"/>
      <c r="DS457" s="355"/>
      <c r="DT457" s="355"/>
      <c r="DU457" s="355"/>
      <c r="DV457" s="355"/>
      <c r="DW457" s="355"/>
      <c r="DX457" s="355"/>
      <c r="DY457" s="355"/>
      <c r="DZ457" s="355"/>
      <c r="EA457" s="355"/>
      <c r="EB457" s="355"/>
      <c r="EC457" s="355"/>
      <c r="ED457" s="355"/>
      <c r="EE457" s="355"/>
      <c r="EF457" s="355"/>
      <c r="EG457" s="355"/>
      <c r="EH457" s="355"/>
      <c r="EI457" s="355"/>
      <c r="EJ457" s="355"/>
      <c r="EK457" s="355"/>
      <c r="EL457" s="355"/>
      <c r="EM457" s="355"/>
      <c r="EN457" s="355"/>
      <c r="EO457" s="355"/>
      <c r="EP457" s="355"/>
      <c r="EQ457" s="355"/>
      <c r="ER457" s="355"/>
      <c r="ES457" s="355"/>
      <c r="ET457" s="355"/>
      <c r="EU457" s="355"/>
      <c r="EV457" s="355"/>
      <c r="EW457" s="355"/>
      <c r="EX457" s="355"/>
      <c r="EY457" s="355"/>
      <c r="EZ457" s="355"/>
      <c r="FA457" s="355"/>
      <c r="FB457" s="355"/>
      <c r="FC457" s="355"/>
      <c r="FD457" s="355"/>
      <c r="FE457" s="355"/>
      <c r="FF457" s="355"/>
      <c r="FG457" s="355"/>
      <c r="FH457" s="355"/>
      <c r="FI457" s="355"/>
      <c r="FJ457" s="355"/>
      <c r="FK457" s="355"/>
      <c r="FL457" s="355"/>
      <c r="FM457" s="355"/>
      <c r="FN457" s="355"/>
      <c r="FO457" s="355"/>
      <c r="FP457" s="355"/>
      <c r="FQ457" s="355"/>
      <c r="FR457" s="355"/>
      <c r="FS457" s="355"/>
      <c r="FT457" s="355"/>
      <c r="FU457" s="355"/>
      <c r="FV457" s="355"/>
      <c r="FW457" s="355"/>
      <c r="FX457" s="355"/>
      <c r="FY457" s="355"/>
      <c r="FZ457" s="355"/>
      <c r="GA457" s="355"/>
      <c r="GB457" s="355"/>
      <c r="GC457" s="355"/>
      <c r="GD457" s="355"/>
      <c r="GE457" s="355"/>
      <c r="GF457" s="355"/>
      <c r="GG457" s="355"/>
      <c r="GH457" s="355"/>
      <c r="GI457" s="355"/>
      <c r="GJ457" s="355"/>
      <c r="GK457" s="355"/>
      <c r="GL457" s="355"/>
      <c r="GM457" s="355"/>
      <c r="GN457" s="355"/>
      <c r="GO457" s="355"/>
      <c r="GP457" s="355"/>
      <c r="GQ457" s="355"/>
      <c r="GR457" s="355"/>
      <c r="GS457" s="355"/>
      <c r="GT457" s="355"/>
      <c r="GU457" s="355"/>
      <c r="GV457" s="355"/>
      <c r="GW457" s="355"/>
      <c r="GX457" s="355"/>
      <c r="GY457" s="355"/>
      <c r="GZ457" s="355"/>
      <c r="HA457" s="355"/>
      <c r="HB457" s="355"/>
      <c r="HC457" s="355"/>
      <c r="HD457" s="355"/>
      <c r="HE457" s="355"/>
      <c r="HF457" s="355"/>
      <c r="HG457" s="355"/>
      <c r="HH457" s="355"/>
      <c r="HI457" s="355"/>
      <c r="HJ457" s="355"/>
      <c r="HK457" s="355"/>
      <c r="HL457" s="355"/>
      <c r="HM457" s="355"/>
      <c r="HN457" s="355"/>
      <c r="HO457" s="355"/>
      <c r="HP457" s="355"/>
      <c r="HQ457" s="355"/>
      <c r="HR457" s="355"/>
      <c r="HS457" s="355"/>
      <c r="HT457" s="355"/>
      <c r="HU457" s="355"/>
      <c r="HV457" s="355"/>
      <c r="HW457" s="355"/>
      <c r="HX457" s="355"/>
      <c r="HY457" s="355"/>
      <c r="HZ457" s="355"/>
      <c r="IA457" s="355"/>
      <c r="IB457" s="355"/>
      <c r="IC457" s="355"/>
      <c r="ID457" s="355"/>
      <c r="IE457" s="355"/>
      <c r="IF457" s="355"/>
      <c r="IG457" s="355"/>
      <c r="IH457" s="355"/>
      <c r="II457" s="355"/>
      <c r="IJ457" s="355"/>
      <c r="IK457" s="355"/>
      <c r="IL457" s="355"/>
      <c r="IM457" s="355"/>
      <c r="IN457" s="355"/>
      <c r="IO457" s="355"/>
      <c r="IP457" s="355"/>
      <c r="IQ457" s="355"/>
      <c r="IR457" s="355"/>
      <c r="IS457" s="355"/>
      <c r="IT457" s="355"/>
      <c r="IU457" s="355"/>
      <c r="IV457" s="355"/>
      <c r="IW457" s="355"/>
      <c r="IX457" s="355"/>
      <c r="IY457" s="355"/>
      <c r="IZ457" s="355"/>
      <c r="JA457" s="355"/>
      <c r="JB457" s="355"/>
      <c r="JC457" s="355"/>
      <c r="JD457" s="355"/>
      <c r="JE457" s="355"/>
      <c r="JF457" s="355"/>
      <c r="JG457" s="355"/>
      <c r="JH457" s="355"/>
      <c r="JI457" s="355"/>
      <c r="JJ457" s="355"/>
      <c r="JK457" s="355"/>
      <c r="JL457" s="355"/>
      <c r="JM457" s="355"/>
      <c r="JN457" s="355"/>
      <c r="JO457" s="355"/>
      <c r="JP457" s="355"/>
      <c r="JQ457" s="355"/>
      <c r="JR457" s="355"/>
      <c r="JS457" s="355"/>
      <c r="JT457" s="355"/>
      <c r="JU457" s="355"/>
      <c r="JV457" s="355"/>
      <c r="JW457" s="355"/>
      <c r="JX457" s="355"/>
      <c r="JY457" s="355"/>
      <c r="JZ457" s="355"/>
      <c r="KA457" s="355"/>
      <c r="KB457" s="355"/>
      <c r="KC457" s="355"/>
      <c r="KD457" s="355"/>
      <c r="KE457" s="355"/>
      <c r="KF457" s="355"/>
      <c r="KG457" s="355"/>
      <c r="KH457" s="355"/>
      <c r="KI457" s="355"/>
      <c r="KJ457" s="355"/>
      <c r="KK457" s="355"/>
      <c r="KL457" s="355"/>
      <c r="KM457" s="355"/>
      <c r="KN457" s="355"/>
      <c r="KO457" s="355"/>
      <c r="KP457" s="355"/>
      <c r="KQ457" s="355"/>
      <c r="KR457" s="355"/>
      <c r="KS457" s="355"/>
      <c r="KT457" s="355"/>
      <c r="KU457" s="355"/>
      <c r="KV457" s="355"/>
      <c r="KW457" s="355"/>
      <c r="KX457" s="355"/>
      <c r="KY457" s="355"/>
      <c r="KZ457" s="355"/>
      <c r="LA457" s="355"/>
      <c r="LB457" s="355"/>
      <c r="LC457" s="355"/>
      <c r="LD457" s="355"/>
      <c r="LE457" s="355"/>
      <c r="LF457" s="355"/>
      <c r="LG457" s="355"/>
      <c r="LH457" s="355"/>
      <c r="LI457" s="355"/>
      <c r="LJ457" s="355"/>
      <c r="LK457" s="355"/>
      <c r="LL457" s="355"/>
      <c r="LM457" s="355"/>
      <c r="LN457" s="355"/>
      <c r="LO457" s="355"/>
      <c r="LP457" s="355"/>
      <c r="LQ457" s="355"/>
      <c r="LR457" s="355"/>
      <c r="LS457" s="355"/>
      <c r="LT457" s="355"/>
      <c r="LU457" s="355"/>
      <c r="LV457" s="355"/>
      <c r="LW457" s="355"/>
      <c r="LX457" s="355"/>
      <c r="LY457" s="355"/>
      <c r="LZ457" s="355"/>
      <c r="MA457" s="355"/>
      <c r="MB457" s="355"/>
      <c r="MC457" s="355"/>
      <c r="MD457" s="355"/>
      <c r="ME457" s="355"/>
      <c r="MF457" s="355"/>
      <c r="MG457" s="355"/>
      <c r="MH457" s="355"/>
      <c r="MI457" s="355"/>
      <c r="MJ457" s="355"/>
      <c r="MK457" s="355"/>
      <c r="ML457" s="355"/>
      <c r="MM457" s="355"/>
      <c r="MN457" s="355"/>
      <c r="MO457" s="355"/>
      <c r="MP457" s="355"/>
      <c r="MQ457" s="355"/>
      <c r="MR457" s="355"/>
      <c r="MS457" s="355"/>
      <c r="MT457" s="355"/>
      <c r="MU457" s="355"/>
      <c r="MV457" s="355"/>
      <c r="MW457" s="355"/>
      <c r="MX457" s="355"/>
      <c r="MY457" s="355"/>
      <c r="MZ457" s="355"/>
      <c r="NA457" s="355"/>
      <c r="NB457" s="355"/>
      <c r="NC457" s="355"/>
      <c r="ND457" s="355"/>
      <c r="NE457" s="355"/>
      <c r="NF457" s="355"/>
      <c r="NG457" s="355"/>
      <c r="NH457" s="355"/>
      <c r="NI457" s="355"/>
      <c r="NJ457" s="355"/>
      <c r="NK457" s="355"/>
      <c r="NL457" s="355"/>
      <c r="NM457" s="355"/>
      <c r="NN457" s="355"/>
      <c r="NO457" s="355"/>
      <c r="NP457" s="355"/>
      <c r="NQ457" s="355"/>
      <c r="NR457" s="355"/>
      <c r="NS457" s="355"/>
      <c r="NT457" s="355"/>
      <c r="NU457" s="355"/>
      <c r="NV457" s="355"/>
      <c r="NW457" s="355"/>
      <c r="NX457" s="355"/>
      <c r="NY457" s="355"/>
      <c r="NZ457" s="355"/>
      <c r="OA457" s="355"/>
      <c r="OB457" s="355"/>
      <c r="OC457" s="355"/>
      <c r="OD457" s="355"/>
      <c r="OE457" s="355"/>
      <c r="OF457" s="355"/>
      <c r="OG457" s="355"/>
      <c r="OH457" s="355"/>
      <c r="OI457" s="355"/>
      <c r="OJ457" s="355"/>
      <c r="OK457" s="355"/>
      <c r="OL457" s="355"/>
      <c r="OM457" s="355"/>
      <c r="ON457" s="355"/>
      <c r="OO457" s="355"/>
      <c r="OP457" s="355"/>
      <c r="OQ457" s="355"/>
      <c r="OR457" s="355"/>
      <c r="OS457" s="355"/>
      <c r="OT457" s="355"/>
      <c r="OU457" s="355"/>
      <c r="OV457" s="355"/>
      <c r="OW457" s="355"/>
      <c r="OX457" s="355"/>
      <c r="OY457" s="355"/>
      <c r="OZ457" s="355"/>
      <c r="PA457" s="355"/>
      <c r="PB457" s="355"/>
      <c r="PC457" s="355"/>
      <c r="PD457" s="355"/>
      <c r="PE457" s="355"/>
      <c r="PF457" s="355"/>
      <c r="PG457" s="355"/>
      <c r="PH457" s="355"/>
      <c r="PI457" s="355"/>
      <c r="PJ457" s="355"/>
      <c r="PK457" s="355"/>
      <c r="PL457" s="355"/>
      <c r="PM457" s="355"/>
      <c r="PN457" s="355"/>
      <c r="PO457" s="355"/>
      <c r="PP457" s="355"/>
      <c r="PQ457" s="355"/>
      <c r="PR457" s="355"/>
      <c r="PS457" s="355"/>
      <c r="PT457" s="355"/>
      <c r="PU457" s="355"/>
      <c r="PV457" s="355"/>
      <c r="PW457" s="355"/>
      <c r="PX457" s="355"/>
      <c r="PY457" s="355"/>
      <c r="PZ457" s="355"/>
      <c r="QA457" s="355"/>
      <c r="QB457" s="355"/>
      <c r="QC457" s="355"/>
      <c r="QD457" s="355"/>
      <c r="QE457" s="355"/>
      <c r="QF457" s="355"/>
      <c r="QG457" s="355"/>
      <c r="QH457" s="355"/>
      <c r="QI457" s="355"/>
      <c r="QJ457" s="355"/>
      <c r="QK457" s="355"/>
      <c r="QL457" s="355"/>
      <c r="QM457" s="355"/>
      <c r="QN457" s="355"/>
      <c r="QO457" s="355"/>
      <c r="QP457" s="355"/>
      <c r="QQ457" s="355"/>
      <c r="QR457" s="355"/>
      <c r="QS457" s="355"/>
      <c r="QT457" s="355"/>
      <c r="QU457" s="355"/>
      <c r="QV457" s="355"/>
      <c r="QW457" s="355"/>
      <c r="QX457" s="355"/>
      <c r="QY457" s="355"/>
      <c r="QZ457" s="355"/>
      <c r="RA457" s="355"/>
      <c r="RB457" s="355"/>
      <c r="RC457" s="355"/>
      <c r="RD457" s="355"/>
      <c r="RE457" s="355"/>
      <c r="RF457" s="355"/>
      <c r="RG457" s="355"/>
      <c r="RH457" s="355"/>
      <c r="RI457" s="355"/>
      <c r="RJ457" s="355"/>
      <c r="RK457" s="355"/>
      <c r="RL457" s="355"/>
      <c r="RM457" s="355"/>
      <c r="RN457" s="355"/>
      <c r="RO457" s="355"/>
      <c r="RP457" s="355"/>
      <c r="RQ457" s="355"/>
      <c r="RR457" s="355"/>
      <c r="RS457" s="355"/>
      <c r="RT457" s="355"/>
      <c r="RU457" s="355"/>
      <c r="RV457" s="355"/>
      <c r="RW457" s="355"/>
      <c r="RX457" s="355"/>
      <c r="RY457" s="355"/>
      <c r="RZ457" s="355"/>
      <c r="SA457" s="355"/>
      <c r="SB457" s="355"/>
      <c r="SC457" s="355"/>
      <c r="SD457" s="355"/>
      <c r="SE457" s="355"/>
      <c r="SF457" s="355"/>
      <c r="SG457" s="355"/>
      <c r="SH457" s="355"/>
      <c r="SI457" s="355"/>
      <c r="SJ457" s="355"/>
      <c r="SK457" s="355"/>
      <c r="SL457" s="355"/>
      <c r="SM457" s="355"/>
      <c r="SN457" s="355"/>
      <c r="SO457" s="355"/>
      <c r="SP457" s="355"/>
      <c r="SQ457" s="355"/>
      <c r="SR457" s="355"/>
      <c r="SS457" s="355"/>
      <c r="ST457" s="355"/>
      <c r="SU457" s="355"/>
      <c r="SV457" s="355"/>
      <c r="SW457" s="355"/>
      <c r="SX457" s="355"/>
      <c r="SY457" s="355"/>
      <c r="SZ457" s="355"/>
      <c r="TA457" s="355"/>
      <c r="TB457" s="355"/>
      <c r="TC457" s="355"/>
      <c r="TD457" s="355"/>
      <c r="TE457" s="355"/>
      <c r="TF457" s="355"/>
      <c r="TG457" s="355"/>
      <c r="TH457" s="355"/>
      <c r="TI457" s="355"/>
      <c r="TJ457" s="355"/>
      <c r="TK457" s="355"/>
      <c r="TL457" s="355"/>
      <c r="TM457" s="355"/>
      <c r="TN457" s="355"/>
      <c r="TO457" s="355"/>
      <c r="TP457" s="355"/>
      <c r="TQ457" s="355"/>
      <c r="TR457" s="355"/>
      <c r="TS457" s="355"/>
      <c r="TT457" s="355"/>
      <c r="TU457" s="355"/>
      <c r="TV457" s="355"/>
      <c r="TW457" s="355"/>
      <c r="TX457" s="355"/>
      <c r="TY457" s="355"/>
      <c r="TZ457" s="355"/>
      <c r="UA457" s="355"/>
      <c r="UB457" s="355"/>
      <c r="UC457" s="355"/>
      <c r="UD457" s="355"/>
      <c r="UE457" s="355"/>
      <c r="UF457" s="355"/>
      <c r="UG457" s="355"/>
      <c r="UH457" s="355"/>
      <c r="UI457" s="355"/>
      <c r="UJ457" s="355"/>
      <c r="UK457" s="355"/>
      <c r="UL457" s="355"/>
      <c r="UM457" s="355"/>
      <c r="UN457" s="355"/>
      <c r="UO457" s="355"/>
      <c r="UP457" s="355"/>
      <c r="UQ457" s="355"/>
      <c r="UR457" s="355"/>
      <c r="US457" s="355"/>
      <c r="UT457" s="355"/>
      <c r="UU457" s="355"/>
      <c r="UV457" s="355"/>
      <c r="UW457" s="355"/>
      <c r="UX457" s="355"/>
      <c r="UY457" s="355"/>
      <c r="UZ457" s="355"/>
      <c r="VA457" s="355"/>
      <c r="VB457" s="355"/>
      <c r="VC457" s="355"/>
      <c r="VD457" s="355"/>
      <c r="VE457" s="355"/>
      <c r="VF457" s="355"/>
      <c r="VG457" s="355"/>
      <c r="VH457" s="355"/>
      <c r="VI457" s="355"/>
      <c r="VJ457" s="355"/>
      <c r="VK457" s="355"/>
      <c r="VL457" s="355"/>
      <c r="VM457" s="355"/>
      <c r="VN457" s="355"/>
      <c r="VO457" s="355"/>
      <c r="VP457" s="355"/>
      <c r="VQ457" s="355"/>
      <c r="VR457" s="355"/>
      <c r="VS457" s="355"/>
      <c r="VT457" s="355"/>
      <c r="VU457" s="355"/>
      <c r="VV457" s="355"/>
      <c r="VW457" s="355"/>
      <c r="VX457" s="355"/>
      <c r="VY457" s="355"/>
      <c r="VZ457" s="355"/>
      <c r="WA457" s="355"/>
      <c r="WB457" s="355"/>
      <c r="WC457" s="355"/>
      <c r="WD457" s="355"/>
      <c r="WE457" s="355"/>
      <c r="WF457" s="355"/>
      <c r="WG457" s="355"/>
      <c r="WH457" s="355"/>
      <c r="WI457" s="355"/>
      <c r="WJ457" s="355"/>
      <c r="WK457" s="355"/>
      <c r="WL457" s="355"/>
      <c r="WM457" s="355"/>
      <c r="WN457" s="355"/>
      <c r="WO457" s="355"/>
      <c r="WP457" s="355"/>
      <c r="WQ457" s="355"/>
      <c r="WR457" s="355"/>
      <c r="WS457" s="355"/>
      <c r="WT457" s="355"/>
      <c r="WU457" s="355"/>
      <c r="WV457" s="355"/>
      <c r="WW457" s="355"/>
      <c r="WX457" s="355"/>
      <c r="WY457" s="355"/>
      <c r="WZ457" s="355"/>
      <c r="XA457" s="355"/>
      <c r="XB457" s="355"/>
      <c r="XC457" s="355"/>
      <c r="XD457" s="355"/>
      <c r="XE457" s="355"/>
      <c r="XF457" s="355"/>
      <c r="XG457" s="355"/>
      <c r="XH457" s="355"/>
      <c r="XI457" s="355"/>
      <c r="XJ457" s="355"/>
      <c r="XK457" s="355"/>
      <c r="XL457" s="355"/>
      <c r="XM457" s="355"/>
      <c r="XN457" s="355"/>
      <c r="XO457" s="355"/>
      <c r="XP457" s="355"/>
      <c r="XQ457" s="355"/>
      <c r="XR457" s="355"/>
      <c r="XS457" s="355"/>
      <c r="XT457" s="355"/>
      <c r="XU457" s="355"/>
      <c r="XV457" s="355"/>
      <c r="XW457" s="355"/>
      <c r="XX457" s="355"/>
      <c r="XY457" s="355"/>
      <c r="XZ457" s="355"/>
      <c r="YA457" s="355"/>
      <c r="YB457" s="355"/>
      <c r="YC457" s="355"/>
      <c r="YD457" s="355"/>
      <c r="YE457" s="355"/>
      <c r="YF457" s="355"/>
      <c r="YG457" s="355"/>
      <c r="YH457" s="355"/>
      <c r="YI457" s="355"/>
      <c r="YJ457" s="355"/>
      <c r="YK457" s="355"/>
      <c r="YL457" s="355"/>
      <c r="YM457" s="355"/>
      <c r="YN457" s="355"/>
      <c r="YO457" s="355"/>
      <c r="YP457" s="355"/>
      <c r="YQ457" s="355"/>
      <c r="YR457" s="355"/>
      <c r="YS457" s="355"/>
      <c r="YT457" s="355"/>
      <c r="YU457" s="355"/>
      <c r="YV457" s="355"/>
      <c r="YW457" s="355"/>
      <c r="YX457" s="355"/>
      <c r="YY457" s="355"/>
      <c r="YZ457" s="355"/>
      <c r="ZA457" s="355"/>
      <c r="ZB457" s="355"/>
      <c r="ZC457" s="355"/>
      <c r="ZD457" s="355"/>
      <c r="ZE457" s="355"/>
      <c r="ZF457" s="355"/>
      <c r="ZG457" s="355"/>
      <c r="ZH457" s="355"/>
      <c r="ZI457" s="355"/>
      <c r="ZJ457" s="355"/>
      <c r="ZK457" s="355"/>
      <c r="ZL457" s="355"/>
      <c r="ZM457" s="355"/>
      <c r="ZN457" s="355"/>
      <c r="ZO457" s="355"/>
      <c r="ZP457" s="355"/>
      <c r="ZQ457" s="355"/>
      <c r="ZR457" s="355"/>
      <c r="ZS457" s="355"/>
      <c r="ZT457" s="355"/>
      <c r="ZU457" s="355"/>
      <c r="ZV457" s="355"/>
      <c r="ZW457" s="355"/>
      <c r="ZX457" s="355"/>
      <c r="ZY457" s="355"/>
      <c r="ZZ457" s="355"/>
      <c r="AAA457" s="355"/>
      <c r="AAB457" s="355"/>
      <c r="AAC457" s="355"/>
      <c r="AAD457" s="355"/>
      <c r="AAE457" s="355"/>
      <c r="AAF457" s="355"/>
      <c r="AAG457" s="355"/>
      <c r="AAH457" s="355"/>
      <c r="AAI457" s="355"/>
      <c r="AAJ457" s="355"/>
      <c r="AAK457" s="355"/>
      <c r="AAL457" s="355"/>
      <c r="AAM457" s="355"/>
      <c r="AAN457" s="355"/>
      <c r="AAO457" s="355"/>
      <c r="AAP457" s="355"/>
      <c r="AAQ457" s="355"/>
      <c r="AAR457" s="355"/>
      <c r="AAS457" s="355"/>
      <c r="AAT457" s="355"/>
      <c r="AAU457" s="355"/>
      <c r="AAV457" s="355"/>
      <c r="AAW457" s="355"/>
      <c r="AAX457" s="355"/>
      <c r="AAY457" s="355"/>
      <c r="AAZ457" s="355"/>
      <c r="ABA457" s="355"/>
      <c r="ABB457" s="355"/>
      <c r="ABC457" s="355"/>
      <c r="ABD457" s="355"/>
      <c r="ABE457" s="355"/>
      <c r="ABF457" s="355"/>
      <c r="ABG457" s="355"/>
      <c r="ABH457" s="355"/>
      <c r="ABI457" s="355"/>
      <c r="ABJ457" s="355"/>
      <c r="ABK457" s="355"/>
      <c r="ABL457" s="355"/>
      <c r="ABM457" s="355"/>
      <c r="ABN457" s="355"/>
      <c r="ABO457" s="355"/>
      <c r="ABP457" s="355"/>
      <c r="ABQ457" s="355"/>
      <c r="ABR457" s="355"/>
      <c r="ABS457" s="355"/>
      <c r="ABT457" s="355"/>
      <c r="ABU457" s="355"/>
      <c r="ABV457" s="355"/>
      <c r="ABW457" s="355"/>
      <c r="ABX457" s="355"/>
      <c r="ABY457" s="355"/>
      <c r="ABZ457" s="355"/>
      <c r="ACA457" s="355"/>
      <c r="ACB457" s="355"/>
      <c r="ACC457" s="355"/>
      <c r="ACD457" s="355"/>
      <c r="ACE457" s="355"/>
      <c r="ACF457" s="355"/>
      <c r="ACG457" s="355"/>
      <c r="ACH457" s="355"/>
      <c r="ACI457" s="355"/>
      <c r="ACJ457" s="355"/>
      <c r="ACK457" s="355"/>
      <c r="ACL457" s="355"/>
      <c r="ACM457" s="355"/>
      <c r="ACN457" s="355"/>
      <c r="ACO457" s="355"/>
      <c r="ACP457" s="355"/>
      <c r="ACQ457" s="355"/>
      <c r="ACR457" s="355"/>
      <c r="ACS457" s="355"/>
      <c r="ACT457" s="355"/>
      <c r="ACU457" s="355"/>
      <c r="ACV457" s="355"/>
      <c r="ACW457" s="355"/>
      <c r="ACX457" s="355"/>
      <c r="ACY457" s="355"/>
      <c r="ACZ457" s="355"/>
      <c r="ADA457" s="355"/>
      <c r="ADB457" s="355"/>
      <c r="ADC457" s="355"/>
      <c r="ADD457" s="355"/>
      <c r="ADE457" s="355"/>
      <c r="ADF457" s="355"/>
      <c r="ADG457" s="355"/>
      <c r="ADH457" s="355"/>
      <c r="ADI457" s="355"/>
      <c r="ADJ457" s="355"/>
      <c r="ADK457" s="355"/>
      <c r="ADL457" s="355"/>
      <c r="ADM457" s="355"/>
      <c r="ADN457" s="355"/>
      <c r="ADO457" s="355"/>
      <c r="ADP457" s="355"/>
      <c r="ADQ457" s="355"/>
      <c r="ADR457" s="355"/>
      <c r="ADS457" s="355"/>
      <c r="ADT457" s="355"/>
      <c r="ADU457" s="355"/>
      <c r="ADV457" s="355"/>
      <c r="ADW457" s="355"/>
      <c r="ADX457" s="355"/>
      <c r="ADY457" s="355"/>
      <c r="ADZ457" s="355"/>
      <c r="AEA457" s="355"/>
      <c r="AEB457" s="355"/>
      <c r="AEC457" s="355"/>
      <c r="AED457" s="355"/>
      <c r="AEE457" s="355"/>
      <c r="AEF457" s="355"/>
      <c r="AEG457" s="355"/>
      <c r="AEH457" s="355"/>
      <c r="AEI457" s="355"/>
      <c r="AEJ457" s="355"/>
      <c r="AEK457" s="355"/>
      <c r="AEL457" s="355"/>
      <c r="AEM457" s="355"/>
      <c r="AEN457" s="355"/>
      <c r="AEO457" s="355"/>
      <c r="AEP457" s="355"/>
      <c r="AEQ457" s="355"/>
      <c r="AER457" s="355"/>
      <c r="AES457" s="355"/>
      <c r="AET457" s="355"/>
      <c r="AEU457" s="355"/>
      <c r="AEV457" s="355"/>
      <c r="AEW457" s="355"/>
      <c r="AEX457" s="355"/>
      <c r="AEY457" s="355"/>
      <c r="AEZ457" s="355"/>
      <c r="AFA457" s="355"/>
      <c r="AFB457" s="355"/>
      <c r="AFC457" s="355"/>
      <c r="AFD457" s="355"/>
      <c r="AFE457" s="355"/>
      <c r="AFF457" s="355"/>
      <c r="AFG457" s="355"/>
      <c r="AFH457" s="355"/>
      <c r="AFI457" s="355"/>
      <c r="AFJ457" s="355"/>
      <c r="AFK457" s="355"/>
      <c r="AFL457" s="355"/>
      <c r="AFM457" s="355"/>
      <c r="AFN457" s="355"/>
      <c r="AFO457" s="355"/>
      <c r="AFP457" s="355"/>
      <c r="AFQ457" s="355"/>
      <c r="AFR457" s="355"/>
      <c r="AFS457" s="355"/>
      <c r="AFT457" s="355"/>
      <c r="AFU457" s="355"/>
      <c r="AFV457" s="355"/>
      <c r="AFW457" s="355"/>
      <c r="AFX457" s="355"/>
      <c r="AFY457" s="355"/>
      <c r="AFZ457" s="355"/>
      <c r="AGA457" s="355"/>
      <c r="AGB457" s="355"/>
      <c r="AGC457" s="355"/>
      <c r="AGD457" s="355"/>
      <c r="AGE457" s="355"/>
      <c r="AGF457" s="355"/>
      <c r="AGG457" s="355"/>
      <c r="AGH457" s="355"/>
      <c r="AGI457" s="355"/>
      <c r="AGJ457" s="355"/>
      <c r="AGK457" s="355"/>
      <c r="AGL457" s="355"/>
      <c r="AGM457" s="355"/>
      <c r="AGN457" s="355"/>
      <c r="AGO457" s="355"/>
      <c r="AGP457" s="355"/>
      <c r="AGQ457" s="355"/>
      <c r="AGR457" s="355"/>
      <c r="AGS457" s="355"/>
      <c r="AGT457" s="355"/>
      <c r="AGU457" s="355"/>
      <c r="AGV457" s="355"/>
      <c r="AGW457" s="355"/>
      <c r="AGX457" s="355"/>
      <c r="AGY457" s="355"/>
      <c r="AGZ457" s="355"/>
      <c r="AHA457" s="355"/>
      <c r="AHB457" s="355"/>
      <c r="AHC457" s="355"/>
      <c r="AHD457" s="355"/>
      <c r="AHE457" s="355"/>
      <c r="AHF457" s="355"/>
      <c r="AHG457" s="355"/>
      <c r="AHH457" s="355"/>
      <c r="AHI457" s="355"/>
      <c r="AHJ457" s="355"/>
      <c r="AHK457" s="355"/>
      <c r="AHL457" s="355"/>
      <c r="AHM457" s="355"/>
      <c r="AHN457" s="355"/>
      <c r="AHO457" s="355"/>
      <c r="AHP457" s="355"/>
      <c r="AHQ457" s="355"/>
      <c r="AHR457" s="355"/>
      <c r="AHS457" s="355"/>
      <c r="AHT457" s="355"/>
      <c r="AHU457" s="355"/>
      <c r="AHV457" s="355"/>
      <c r="AHW457" s="355"/>
      <c r="AHX457" s="355"/>
      <c r="AHY457" s="355"/>
      <c r="AHZ457" s="355"/>
      <c r="AIA457" s="355"/>
      <c r="AIB457" s="355"/>
      <c r="AIC457" s="355"/>
      <c r="AID457" s="355"/>
      <c r="AIE457" s="355"/>
      <c r="AIF457" s="355"/>
      <c r="AIG457" s="355"/>
      <c r="AIH457" s="355"/>
      <c r="AII457" s="355"/>
      <c r="AIJ457" s="355"/>
      <c r="AIK457" s="355"/>
      <c r="AIL457" s="355"/>
      <c r="AIM457" s="355"/>
      <c r="AIN457" s="355"/>
      <c r="AIO457" s="355"/>
      <c r="AIP457" s="355"/>
      <c r="AIQ457" s="355"/>
      <c r="AIR457" s="355"/>
      <c r="AIS457" s="355"/>
      <c r="AIT457" s="355"/>
      <c r="AIU457" s="355"/>
      <c r="AIV457" s="355"/>
      <c r="AIW457" s="355"/>
      <c r="AIX457" s="355"/>
      <c r="AIY457" s="355"/>
      <c r="AIZ457" s="355"/>
      <c r="AJA457" s="355"/>
      <c r="AJB457" s="355"/>
      <c r="AJC457" s="355"/>
      <c r="AJD457" s="355"/>
      <c r="AJE457" s="355"/>
      <c r="AJF457" s="355"/>
      <c r="AJG457" s="355"/>
      <c r="AJH457" s="355"/>
      <c r="AJI457" s="355"/>
      <c r="AJJ457" s="355"/>
      <c r="AJK457" s="355"/>
      <c r="AJL457" s="355"/>
      <c r="AJM457" s="355"/>
      <c r="AJN457" s="355"/>
      <c r="AJO457" s="355"/>
      <c r="AJP457" s="355"/>
      <c r="AJQ457" s="355"/>
      <c r="AJR457" s="355"/>
      <c r="AJS457" s="355"/>
      <c r="AJT457" s="355"/>
      <c r="AJU457" s="355"/>
      <c r="AJV457" s="355"/>
      <c r="AJW457" s="355"/>
      <c r="AJX457" s="355"/>
      <c r="AJY457" s="355"/>
      <c r="AJZ457" s="355"/>
      <c r="AKA457" s="355"/>
      <c r="AKB457" s="355"/>
      <c r="AKC457" s="355"/>
      <c r="AKD457" s="355"/>
      <c r="AKE457" s="355"/>
      <c r="AKF457" s="355"/>
      <c r="AKG457" s="355"/>
      <c r="AKH457" s="355"/>
      <c r="AKI457" s="355"/>
      <c r="AKJ457" s="355"/>
      <c r="AKK457" s="355"/>
      <c r="AKL457" s="355"/>
      <c r="AKM457" s="355"/>
      <c r="AKN457" s="355"/>
      <c r="AKO457" s="355"/>
      <c r="AKP457" s="355"/>
      <c r="AKQ457" s="355"/>
      <c r="AKR457" s="355"/>
      <c r="AKS457" s="355"/>
      <c r="AKT457" s="355"/>
      <c r="AKU457" s="355"/>
      <c r="AKV457" s="355"/>
      <c r="AKW457" s="355"/>
      <c r="AKX457" s="355"/>
      <c r="AKY457" s="355"/>
      <c r="AKZ457" s="355"/>
      <c r="ALA457" s="355"/>
      <c r="ALB457" s="355"/>
      <c r="ALC457" s="355"/>
      <c r="ALD457" s="355"/>
      <c r="ALE457" s="355"/>
      <c r="ALF457" s="355"/>
      <c r="ALG457" s="355"/>
      <c r="ALH457" s="355"/>
      <c r="ALI457" s="355"/>
      <c r="ALJ457" s="355"/>
      <c r="ALK457" s="355"/>
      <c r="ALL457" s="355"/>
      <c r="ALM457" s="355"/>
      <c r="ALN457" s="355"/>
      <c r="ALO457" s="355"/>
      <c r="ALP457" s="355"/>
      <c r="ALQ457" s="355"/>
      <c r="ALR457" s="355"/>
      <c r="ALS457" s="355"/>
      <c r="ALT457" s="355"/>
      <c r="ALU457" s="355"/>
      <c r="ALV457" s="355"/>
      <c r="ALW457" s="355"/>
      <c r="ALX457" s="355"/>
      <c r="ALY457" s="355"/>
      <c r="ALZ457" s="355"/>
      <c r="AMA457" s="355"/>
      <c r="AMB457" s="355"/>
      <c r="AMC457" s="355"/>
      <c r="AMD457" s="355"/>
      <c r="AME457" s="355"/>
      <c r="AMF457" s="355"/>
      <c r="AMG457" s="355"/>
      <c r="AMH457" s="355"/>
      <c r="AMI457" s="355"/>
      <c r="AMJ457" s="355"/>
      <c r="AMK457" s="355"/>
    </row>
    <row r="458" spans="1:1025" x14ac:dyDescent="0.2">
      <c r="A458" s="71" t="s">
        <v>72</v>
      </c>
      <c r="B458" s="70">
        <v>357</v>
      </c>
      <c r="C458" s="52" t="s">
        <v>6900</v>
      </c>
      <c r="D458" s="52" t="s">
        <v>6901</v>
      </c>
      <c r="E458" s="30">
        <v>2006</v>
      </c>
      <c r="F458" s="111">
        <v>1</v>
      </c>
    </row>
    <row r="459" spans="1:1025" s="12" customFormat="1" ht="22.5" customHeight="1" x14ac:dyDescent="0.2">
      <c r="A459" s="71" t="s">
        <v>72</v>
      </c>
      <c r="B459" s="70" t="s">
        <v>9079</v>
      </c>
      <c r="C459" s="52" t="s">
        <v>4580</v>
      </c>
      <c r="D459" s="52" t="s">
        <v>9080</v>
      </c>
      <c r="E459" s="30">
        <v>2007</v>
      </c>
      <c r="F459" s="111">
        <v>1</v>
      </c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  <c r="AH459" s="10"/>
      <c r="AI459" s="10"/>
      <c r="AJ459" s="10"/>
      <c r="AK459" s="10"/>
      <c r="AL459" s="10"/>
      <c r="AM459" s="10"/>
      <c r="AN459" s="10"/>
      <c r="AO459" s="10"/>
      <c r="AP459" s="10"/>
      <c r="AQ459" s="10"/>
      <c r="AR459" s="10"/>
      <c r="AS459" s="10"/>
      <c r="AT459" s="10"/>
      <c r="AU459" s="10"/>
      <c r="AV459" s="10"/>
      <c r="AW459" s="10"/>
      <c r="AX459" s="10"/>
      <c r="AY459" s="10"/>
      <c r="AZ459" s="10"/>
      <c r="BA459" s="10"/>
      <c r="BB459" s="10"/>
      <c r="BC459" s="10"/>
      <c r="BD459" s="10"/>
      <c r="BE459" s="10"/>
      <c r="BF459" s="10"/>
      <c r="BG459" s="10"/>
      <c r="BH459" s="10"/>
      <c r="BI459" s="10"/>
      <c r="BJ459" s="10"/>
      <c r="BK459" s="10"/>
      <c r="BL459" s="10"/>
      <c r="BM459" s="10"/>
      <c r="BN459" s="10"/>
      <c r="BO459" s="10"/>
      <c r="BP459" s="10"/>
      <c r="BQ459" s="10"/>
      <c r="BR459" s="10"/>
      <c r="BS459" s="10"/>
      <c r="BT459" s="10"/>
      <c r="BU459" s="10"/>
      <c r="BV459" s="10"/>
      <c r="BW459" s="10"/>
      <c r="BX459" s="10"/>
      <c r="BY459" s="10"/>
      <c r="BZ459" s="10"/>
      <c r="CA459" s="10"/>
      <c r="CB459" s="10"/>
      <c r="CC459" s="10"/>
      <c r="CD459" s="10"/>
      <c r="CE459" s="10"/>
      <c r="CF459" s="10"/>
      <c r="CG459" s="10"/>
      <c r="CH459" s="10"/>
      <c r="CI459" s="10"/>
      <c r="CJ459" s="10"/>
      <c r="CK459" s="10"/>
      <c r="CL459" s="10"/>
      <c r="CM459" s="10"/>
      <c r="CN459" s="10"/>
      <c r="CO459" s="10"/>
      <c r="CP459" s="10"/>
      <c r="CQ459" s="10"/>
      <c r="CR459" s="10"/>
      <c r="CS459" s="10"/>
      <c r="CT459" s="10"/>
      <c r="CU459" s="10"/>
      <c r="CV459" s="10"/>
      <c r="CW459" s="10"/>
      <c r="CX459" s="10"/>
      <c r="CY459" s="10"/>
      <c r="CZ459" s="10"/>
      <c r="DA459" s="10"/>
      <c r="DB459" s="10"/>
      <c r="DC459" s="10"/>
      <c r="DD459" s="10"/>
      <c r="DE459" s="10"/>
      <c r="DF459" s="10"/>
      <c r="DG459" s="10"/>
      <c r="DH459" s="10"/>
      <c r="DI459" s="10"/>
      <c r="DJ459" s="10"/>
      <c r="DK459" s="10"/>
      <c r="DL459" s="10"/>
      <c r="DM459" s="10"/>
      <c r="DN459" s="10"/>
      <c r="DO459" s="10"/>
      <c r="DP459" s="10"/>
      <c r="DQ459" s="10"/>
      <c r="DR459" s="10"/>
      <c r="DS459" s="10"/>
      <c r="DT459" s="10"/>
      <c r="DU459" s="10"/>
      <c r="DV459" s="10"/>
      <c r="DW459" s="10"/>
      <c r="DX459" s="10"/>
      <c r="DY459" s="10"/>
      <c r="DZ459" s="10"/>
      <c r="EA459" s="10"/>
      <c r="EB459" s="10"/>
      <c r="EC459" s="10"/>
      <c r="ED459" s="10"/>
      <c r="EE459" s="10"/>
      <c r="EF459" s="10"/>
      <c r="EG459" s="10"/>
      <c r="EH459" s="10"/>
      <c r="EI459" s="10"/>
      <c r="EJ459" s="10"/>
      <c r="EK459" s="10"/>
      <c r="EL459" s="10"/>
      <c r="EM459" s="10"/>
      <c r="EN459" s="10"/>
      <c r="EO459" s="10"/>
      <c r="EP459" s="10"/>
      <c r="EQ459" s="10"/>
      <c r="ER459" s="10"/>
      <c r="ES459" s="10"/>
      <c r="ET459" s="10"/>
      <c r="EU459" s="10"/>
      <c r="EV459" s="10"/>
      <c r="EW459" s="10"/>
      <c r="EX459" s="10"/>
      <c r="EY459" s="10"/>
      <c r="EZ459" s="10"/>
      <c r="FA459" s="10"/>
      <c r="FB459" s="10"/>
      <c r="FC459" s="10"/>
      <c r="FD459" s="10"/>
      <c r="FE459" s="10"/>
      <c r="FF459" s="10"/>
      <c r="FG459" s="10"/>
      <c r="FH459" s="10"/>
      <c r="FI459" s="10"/>
      <c r="FJ459" s="10"/>
      <c r="FK459" s="10"/>
      <c r="FL459" s="10"/>
      <c r="FM459" s="10"/>
      <c r="FN459" s="10"/>
      <c r="FO459" s="10"/>
      <c r="FP459" s="10"/>
      <c r="FQ459" s="10"/>
      <c r="FR459" s="10"/>
      <c r="FS459" s="10"/>
      <c r="FT459" s="10"/>
      <c r="FU459" s="10"/>
      <c r="FV459" s="10"/>
      <c r="FW459" s="10"/>
      <c r="FX459" s="10"/>
      <c r="FY459" s="10"/>
      <c r="FZ459" s="10"/>
      <c r="GA459" s="10"/>
      <c r="GB459" s="10"/>
      <c r="GC459" s="10"/>
      <c r="GD459" s="10"/>
      <c r="GE459" s="10"/>
      <c r="GF459" s="10"/>
      <c r="GG459" s="10"/>
      <c r="GH459" s="10"/>
      <c r="GI459" s="10"/>
      <c r="GJ459" s="10"/>
      <c r="GK459" s="10"/>
      <c r="GL459" s="10"/>
      <c r="GM459" s="10"/>
      <c r="GN459" s="10"/>
      <c r="GO459" s="10"/>
      <c r="GP459" s="10"/>
      <c r="GQ459" s="10"/>
      <c r="GR459" s="10"/>
      <c r="GS459" s="10"/>
      <c r="GT459" s="10"/>
      <c r="GU459" s="10"/>
      <c r="GV459" s="10"/>
      <c r="GW459" s="10"/>
      <c r="GX459" s="10"/>
      <c r="GY459" s="10"/>
      <c r="GZ459" s="10"/>
      <c r="HA459" s="10"/>
      <c r="HB459" s="10"/>
      <c r="HC459" s="10"/>
      <c r="HD459" s="10"/>
      <c r="HE459" s="10"/>
      <c r="HF459" s="10"/>
      <c r="HG459" s="10"/>
      <c r="HH459" s="10"/>
      <c r="HI459" s="10"/>
      <c r="HJ459" s="10"/>
      <c r="HK459" s="10"/>
      <c r="HL459" s="10"/>
      <c r="HM459" s="10"/>
      <c r="HN459" s="10"/>
      <c r="HO459" s="10"/>
      <c r="HP459" s="10"/>
      <c r="HQ459" s="10"/>
      <c r="HR459" s="10"/>
      <c r="HS459" s="10"/>
      <c r="HT459" s="10"/>
      <c r="HU459" s="10"/>
      <c r="HV459" s="10"/>
      <c r="HW459" s="10"/>
      <c r="HX459" s="10"/>
      <c r="HY459" s="10"/>
      <c r="HZ459" s="10"/>
      <c r="IA459" s="10"/>
      <c r="IB459" s="10"/>
      <c r="IC459" s="10"/>
      <c r="ID459" s="10"/>
      <c r="IE459" s="10"/>
      <c r="IF459" s="10"/>
      <c r="IG459" s="10"/>
      <c r="IH459" s="10"/>
      <c r="II459" s="10"/>
      <c r="IJ459" s="10"/>
      <c r="IK459" s="10"/>
      <c r="IL459" s="10"/>
      <c r="IM459" s="10"/>
      <c r="IN459" s="10"/>
      <c r="IO459" s="10"/>
      <c r="IP459" s="10"/>
      <c r="IQ459" s="10"/>
      <c r="IR459" s="10"/>
      <c r="IS459" s="10"/>
      <c r="IT459" s="10"/>
      <c r="IU459" s="10"/>
      <c r="IV459" s="10"/>
      <c r="IW459" s="10"/>
      <c r="IX459" s="10"/>
      <c r="IY459" s="10"/>
      <c r="IZ459" s="10"/>
      <c r="JA459" s="10"/>
      <c r="JB459" s="10"/>
      <c r="JC459" s="10"/>
      <c r="JD459" s="10"/>
      <c r="JE459" s="10"/>
      <c r="JF459" s="10"/>
      <c r="JG459" s="10"/>
      <c r="JH459" s="10"/>
      <c r="JI459" s="10"/>
      <c r="JJ459" s="10"/>
      <c r="JK459" s="10"/>
      <c r="JL459" s="10"/>
      <c r="JM459" s="10"/>
      <c r="JN459" s="10"/>
      <c r="JO459" s="10"/>
      <c r="JP459" s="10"/>
      <c r="JQ459" s="10"/>
      <c r="JR459" s="10"/>
      <c r="JS459" s="10"/>
      <c r="JT459" s="10"/>
      <c r="JU459" s="10"/>
      <c r="JV459" s="10"/>
      <c r="JW459" s="10"/>
      <c r="JX459" s="10"/>
      <c r="JY459" s="10"/>
      <c r="JZ459" s="10"/>
      <c r="KA459" s="10"/>
      <c r="KB459" s="10"/>
      <c r="KC459" s="10"/>
      <c r="KD459" s="10"/>
      <c r="KE459" s="10"/>
      <c r="KF459" s="10"/>
      <c r="KG459" s="10"/>
      <c r="KH459" s="10"/>
      <c r="KI459" s="10"/>
      <c r="KJ459" s="10"/>
      <c r="KK459" s="10"/>
      <c r="KL459" s="10"/>
      <c r="KM459" s="10"/>
      <c r="KN459" s="10"/>
      <c r="KO459" s="10"/>
      <c r="KP459" s="10"/>
      <c r="KQ459" s="10"/>
      <c r="KR459" s="10"/>
      <c r="KS459" s="10"/>
      <c r="KT459" s="10"/>
      <c r="KU459" s="10"/>
      <c r="KV459" s="10"/>
      <c r="KW459" s="10"/>
      <c r="KX459" s="10"/>
      <c r="KY459" s="10"/>
      <c r="KZ459" s="10"/>
      <c r="LA459" s="10"/>
      <c r="LB459" s="10"/>
      <c r="LC459" s="10"/>
      <c r="LD459" s="10"/>
      <c r="LE459" s="10"/>
      <c r="LF459" s="10"/>
      <c r="LG459" s="10"/>
      <c r="LH459" s="10"/>
      <c r="LI459" s="10"/>
      <c r="LJ459" s="10"/>
      <c r="LK459" s="10"/>
      <c r="LL459" s="10"/>
      <c r="LM459" s="10"/>
      <c r="LN459" s="10"/>
      <c r="LO459" s="10"/>
      <c r="LP459" s="10"/>
      <c r="LQ459" s="10"/>
      <c r="LR459" s="10"/>
      <c r="LS459" s="10"/>
      <c r="LT459" s="10"/>
      <c r="LU459" s="10"/>
      <c r="LV459" s="10"/>
      <c r="LW459" s="10"/>
      <c r="LX459" s="10"/>
      <c r="LY459" s="10"/>
      <c r="LZ459" s="10"/>
      <c r="MA459" s="10"/>
      <c r="MB459" s="10"/>
      <c r="MC459" s="10"/>
      <c r="MD459" s="10"/>
      <c r="ME459" s="10"/>
      <c r="MF459" s="10"/>
      <c r="MG459" s="10"/>
      <c r="MH459" s="10"/>
      <c r="MI459" s="10"/>
      <c r="MJ459" s="10"/>
      <c r="MK459" s="10"/>
      <c r="ML459" s="10"/>
      <c r="MM459" s="10"/>
      <c r="MN459" s="10"/>
      <c r="MO459" s="10"/>
      <c r="MP459" s="10"/>
      <c r="MQ459" s="10"/>
      <c r="MR459" s="10"/>
      <c r="MS459" s="10"/>
      <c r="MT459" s="10"/>
      <c r="MU459" s="10"/>
      <c r="MV459" s="10"/>
      <c r="MW459" s="10"/>
      <c r="MX459" s="10"/>
      <c r="MY459" s="10"/>
      <c r="MZ459" s="10"/>
      <c r="NA459" s="10"/>
      <c r="NB459" s="10"/>
      <c r="NC459" s="10"/>
      <c r="ND459" s="10"/>
      <c r="NE459" s="10"/>
      <c r="NF459" s="10"/>
      <c r="NG459" s="10"/>
      <c r="NH459" s="10"/>
      <c r="NI459" s="10"/>
      <c r="NJ459" s="10"/>
      <c r="NK459" s="10"/>
      <c r="NL459" s="10"/>
      <c r="NM459" s="10"/>
      <c r="NN459" s="10"/>
      <c r="NO459" s="10"/>
      <c r="NP459" s="10"/>
      <c r="NQ459" s="10"/>
      <c r="NR459" s="10"/>
      <c r="NS459" s="10"/>
      <c r="NT459" s="10"/>
      <c r="NU459" s="10"/>
      <c r="NV459" s="10"/>
      <c r="NW459" s="10"/>
      <c r="NX459" s="10"/>
      <c r="NY459" s="10"/>
      <c r="NZ459" s="10"/>
      <c r="OA459" s="10"/>
      <c r="OB459" s="10"/>
      <c r="OC459" s="10"/>
      <c r="OD459" s="10"/>
      <c r="OE459" s="10"/>
      <c r="OF459" s="10"/>
      <c r="OG459" s="10"/>
      <c r="OH459" s="10"/>
      <c r="OI459" s="10"/>
      <c r="OJ459" s="10"/>
      <c r="OK459" s="10"/>
      <c r="OL459" s="10"/>
      <c r="OM459" s="10"/>
      <c r="ON459" s="10"/>
      <c r="OO459" s="10"/>
      <c r="OP459" s="10"/>
      <c r="OQ459" s="10"/>
      <c r="OR459" s="10"/>
      <c r="OS459" s="10"/>
      <c r="OT459" s="10"/>
      <c r="OU459" s="10"/>
      <c r="OV459" s="10"/>
      <c r="OW459" s="10"/>
      <c r="OX459" s="10"/>
      <c r="OY459" s="10"/>
      <c r="OZ459" s="10"/>
      <c r="PA459" s="10"/>
      <c r="PB459" s="10"/>
      <c r="PC459" s="10"/>
      <c r="PD459" s="10"/>
      <c r="PE459" s="10"/>
      <c r="PF459" s="10"/>
      <c r="PG459" s="10"/>
      <c r="PH459" s="10"/>
      <c r="PI459" s="10"/>
      <c r="PJ459" s="10"/>
      <c r="PK459" s="10"/>
      <c r="PL459" s="10"/>
      <c r="PM459" s="10"/>
      <c r="PN459" s="10"/>
      <c r="PO459" s="10"/>
      <c r="PP459" s="10"/>
      <c r="PQ459" s="10"/>
      <c r="PR459" s="10"/>
      <c r="PS459" s="10"/>
      <c r="PT459" s="10"/>
      <c r="PU459" s="10"/>
      <c r="PV459" s="10"/>
      <c r="PW459" s="10"/>
      <c r="PX459" s="10"/>
      <c r="PY459" s="10"/>
      <c r="PZ459" s="10"/>
      <c r="QA459" s="10"/>
      <c r="QB459" s="10"/>
      <c r="QC459" s="10"/>
      <c r="QD459" s="10"/>
      <c r="QE459" s="10"/>
      <c r="QF459" s="10"/>
      <c r="QG459" s="10"/>
      <c r="QH459" s="10"/>
      <c r="QI459" s="10"/>
      <c r="QJ459" s="10"/>
      <c r="QK459" s="10"/>
      <c r="QL459" s="10"/>
      <c r="QM459" s="10"/>
      <c r="QN459" s="10"/>
      <c r="QO459" s="10"/>
      <c r="QP459" s="10"/>
      <c r="QQ459" s="10"/>
      <c r="QR459" s="10"/>
      <c r="QS459" s="10"/>
      <c r="QT459" s="10"/>
      <c r="QU459" s="10"/>
      <c r="QV459" s="10"/>
      <c r="QW459" s="10"/>
      <c r="QX459" s="10"/>
      <c r="QY459" s="10"/>
      <c r="QZ459" s="10"/>
      <c r="RA459" s="10"/>
      <c r="RB459" s="10"/>
      <c r="RC459" s="10"/>
      <c r="RD459" s="10"/>
      <c r="RE459" s="10"/>
      <c r="RF459" s="10"/>
      <c r="RG459" s="10"/>
      <c r="RH459" s="10"/>
      <c r="RI459" s="10"/>
      <c r="RJ459" s="10"/>
      <c r="RK459" s="10"/>
      <c r="RL459" s="10"/>
      <c r="RM459" s="10"/>
      <c r="RN459" s="10"/>
      <c r="RO459" s="10"/>
      <c r="RP459" s="10"/>
      <c r="RQ459" s="10"/>
      <c r="RR459" s="10"/>
      <c r="RS459" s="10"/>
      <c r="RT459" s="10"/>
      <c r="RU459" s="10"/>
      <c r="RV459" s="10"/>
      <c r="RW459" s="10"/>
      <c r="RX459" s="10"/>
      <c r="RY459" s="10"/>
      <c r="RZ459" s="10"/>
      <c r="SA459" s="10"/>
      <c r="SB459" s="10"/>
      <c r="SC459" s="10"/>
      <c r="SD459" s="10"/>
      <c r="SE459" s="10"/>
      <c r="SF459" s="10"/>
      <c r="SG459" s="10"/>
      <c r="SH459" s="10"/>
      <c r="SI459" s="10"/>
      <c r="SJ459" s="10"/>
      <c r="SK459" s="10"/>
      <c r="SL459" s="10"/>
      <c r="SM459" s="10"/>
      <c r="SN459" s="10"/>
      <c r="SO459" s="10"/>
      <c r="SP459" s="10"/>
      <c r="SQ459" s="10"/>
      <c r="SR459" s="10"/>
      <c r="SS459" s="10"/>
      <c r="ST459" s="10"/>
      <c r="SU459" s="10"/>
      <c r="SV459" s="10"/>
      <c r="SW459" s="10"/>
      <c r="SX459" s="10"/>
      <c r="SY459" s="10"/>
      <c r="SZ459" s="10"/>
      <c r="TA459" s="10"/>
      <c r="TB459" s="10"/>
      <c r="TC459" s="10"/>
      <c r="TD459" s="10"/>
      <c r="TE459" s="10"/>
      <c r="TF459" s="10"/>
      <c r="TG459" s="10"/>
      <c r="TH459" s="10"/>
      <c r="TI459" s="10"/>
      <c r="TJ459" s="10"/>
      <c r="TK459" s="10"/>
      <c r="TL459" s="10"/>
      <c r="TM459" s="10"/>
      <c r="TN459" s="10"/>
      <c r="TO459" s="10"/>
      <c r="TP459" s="10"/>
      <c r="TQ459" s="10"/>
      <c r="TR459" s="10"/>
      <c r="TS459" s="10"/>
      <c r="TT459" s="10"/>
      <c r="TU459" s="10"/>
      <c r="TV459" s="10"/>
      <c r="TW459" s="10"/>
      <c r="TX459" s="10"/>
      <c r="TY459" s="10"/>
      <c r="TZ459" s="10"/>
      <c r="UA459" s="10"/>
      <c r="UB459" s="10"/>
      <c r="UC459" s="10"/>
      <c r="UD459" s="10"/>
      <c r="UE459" s="10"/>
      <c r="UF459" s="10"/>
      <c r="UG459" s="10"/>
      <c r="UH459" s="10"/>
      <c r="UI459" s="10"/>
      <c r="UJ459" s="10"/>
      <c r="UK459" s="10"/>
      <c r="UL459" s="10"/>
      <c r="UM459" s="10"/>
      <c r="UN459" s="10"/>
      <c r="UO459" s="10"/>
      <c r="UP459" s="10"/>
      <c r="UQ459" s="10"/>
      <c r="UR459" s="10"/>
      <c r="US459" s="10"/>
      <c r="UT459" s="10"/>
      <c r="UU459" s="10"/>
      <c r="UV459" s="10"/>
      <c r="UW459" s="10"/>
      <c r="UX459" s="10"/>
      <c r="UY459" s="10"/>
      <c r="UZ459" s="10"/>
      <c r="VA459" s="10"/>
      <c r="VB459" s="10"/>
      <c r="VC459" s="10"/>
      <c r="VD459" s="10"/>
      <c r="VE459" s="10"/>
      <c r="VF459" s="10"/>
      <c r="VG459" s="10"/>
      <c r="VH459" s="10"/>
      <c r="VI459" s="10"/>
      <c r="VJ459" s="10"/>
      <c r="VK459" s="10"/>
      <c r="VL459" s="10"/>
      <c r="VM459" s="10"/>
      <c r="VN459" s="10"/>
      <c r="VO459" s="10"/>
      <c r="VP459" s="10"/>
      <c r="VQ459" s="10"/>
      <c r="VR459" s="10"/>
      <c r="VS459" s="10"/>
      <c r="VT459" s="10"/>
      <c r="VU459" s="10"/>
      <c r="VV459" s="10"/>
      <c r="VW459" s="10"/>
      <c r="VX459" s="10"/>
      <c r="VY459" s="10"/>
      <c r="VZ459" s="10"/>
      <c r="WA459" s="10"/>
      <c r="WB459" s="10"/>
      <c r="WC459" s="10"/>
      <c r="WD459" s="10"/>
      <c r="WE459" s="10"/>
      <c r="WF459" s="10"/>
      <c r="WG459" s="10"/>
      <c r="WH459" s="10"/>
      <c r="WI459" s="10"/>
      <c r="WJ459" s="10"/>
      <c r="WK459" s="10"/>
      <c r="WL459" s="10"/>
      <c r="WM459" s="10"/>
      <c r="WN459" s="10"/>
      <c r="WO459" s="10"/>
      <c r="WP459" s="10"/>
      <c r="WQ459" s="10"/>
      <c r="WR459" s="10"/>
      <c r="WS459" s="10"/>
      <c r="WT459" s="10"/>
      <c r="WU459" s="10"/>
      <c r="WV459" s="10"/>
      <c r="WW459" s="10"/>
      <c r="WX459" s="10"/>
      <c r="WY459" s="10"/>
      <c r="WZ459" s="10"/>
      <c r="XA459" s="10"/>
      <c r="XB459" s="10"/>
      <c r="XC459" s="10"/>
      <c r="XD459" s="10"/>
      <c r="XE459" s="10"/>
      <c r="XF459" s="10"/>
      <c r="XG459" s="10"/>
      <c r="XH459" s="10"/>
      <c r="XI459" s="10"/>
      <c r="XJ459" s="10"/>
      <c r="XK459" s="10"/>
      <c r="XL459" s="10"/>
      <c r="XM459" s="10"/>
      <c r="XN459" s="10"/>
      <c r="XO459" s="10"/>
      <c r="XP459" s="10"/>
      <c r="XQ459" s="10"/>
      <c r="XR459" s="10"/>
      <c r="XS459" s="10"/>
      <c r="XT459" s="10"/>
      <c r="XU459" s="10"/>
      <c r="XV459" s="10"/>
      <c r="XW459" s="10"/>
      <c r="XX459" s="10"/>
      <c r="XY459" s="10"/>
      <c r="XZ459" s="10"/>
      <c r="YA459" s="10"/>
      <c r="YB459" s="10"/>
      <c r="YC459" s="10"/>
      <c r="YD459" s="10"/>
      <c r="YE459" s="10"/>
      <c r="YF459" s="10"/>
      <c r="YG459" s="10"/>
      <c r="YH459" s="10"/>
      <c r="YI459" s="10"/>
      <c r="YJ459" s="10"/>
      <c r="YK459" s="10"/>
      <c r="YL459" s="10"/>
      <c r="YM459" s="10"/>
      <c r="YN459" s="10"/>
      <c r="YO459" s="10"/>
      <c r="YP459" s="10"/>
      <c r="YQ459" s="10"/>
      <c r="YR459" s="10"/>
      <c r="YS459" s="10"/>
      <c r="YT459" s="10"/>
      <c r="YU459" s="10"/>
      <c r="YV459" s="10"/>
      <c r="YW459" s="10"/>
      <c r="YX459" s="10"/>
      <c r="YY459" s="10"/>
      <c r="YZ459" s="10"/>
      <c r="ZA459" s="10"/>
      <c r="ZB459" s="10"/>
      <c r="ZC459" s="10"/>
      <c r="ZD459" s="10"/>
      <c r="ZE459" s="10"/>
      <c r="ZF459" s="10"/>
      <c r="ZG459" s="10"/>
      <c r="ZH459" s="10"/>
      <c r="ZI459" s="10"/>
      <c r="ZJ459" s="10"/>
      <c r="ZK459" s="10"/>
      <c r="ZL459" s="10"/>
      <c r="ZM459" s="10"/>
      <c r="ZN459" s="10"/>
      <c r="ZO459" s="10"/>
      <c r="ZP459" s="10"/>
      <c r="ZQ459" s="10"/>
      <c r="ZR459" s="10"/>
      <c r="ZS459" s="10"/>
      <c r="ZT459" s="10"/>
      <c r="ZU459" s="10"/>
      <c r="ZV459" s="10"/>
      <c r="ZW459" s="10"/>
      <c r="ZX459" s="10"/>
      <c r="ZY459" s="10"/>
      <c r="ZZ459" s="10"/>
      <c r="AAA459" s="10"/>
      <c r="AAB459" s="10"/>
      <c r="AAC459" s="10"/>
      <c r="AAD459" s="10"/>
      <c r="AAE459" s="10"/>
      <c r="AAF459" s="10"/>
      <c r="AAG459" s="10"/>
      <c r="AAH459" s="10"/>
      <c r="AAI459" s="10"/>
      <c r="AAJ459" s="10"/>
      <c r="AAK459" s="10"/>
      <c r="AAL459" s="10"/>
      <c r="AAM459" s="10"/>
      <c r="AAN459" s="10"/>
      <c r="AAO459" s="10"/>
      <c r="AAP459" s="10"/>
      <c r="AAQ459" s="10"/>
      <c r="AAR459" s="10"/>
      <c r="AAS459" s="10"/>
      <c r="AAT459" s="10"/>
      <c r="AAU459" s="10"/>
      <c r="AAV459" s="10"/>
      <c r="AAW459" s="10"/>
      <c r="AAX459" s="10"/>
      <c r="AAY459" s="10"/>
      <c r="AAZ459" s="10"/>
      <c r="ABA459" s="10"/>
      <c r="ABB459" s="10"/>
      <c r="ABC459" s="10"/>
      <c r="ABD459" s="10"/>
      <c r="ABE459" s="10"/>
      <c r="ABF459" s="10"/>
      <c r="ABG459" s="10"/>
      <c r="ABH459" s="10"/>
      <c r="ABI459" s="10"/>
      <c r="ABJ459" s="10"/>
      <c r="ABK459" s="10"/>
      <c r="ABL459" s="10"/>
      <c r="ABM459" s="10"/>
      <c r="ABN459" s="10"/>
      <c r="ABO459" s="10"/>
      <c r="ABP459" s="10"/>
      <c r="ABQ459" s="10"/>
      <c r="ABR459" s="10"/>
      <c r="ABS459" s="10"/>
      <c r="ABT459" s="10"/>
      <c r="ABU459" s="10"/>
      <c r="ABV459" s="10"/>
      <c r="ABW459" s="10"/>
      <c r="ABX459" s="10"/>
      <c r="ABY459" s="10"/>
      <c r="ABZ459" s="10"/>
      <c r="ACA459" s="10"/>
      <c r="ACB459" s="10"/>
      <c r="ACC459" s="10"/>
      <c r="ACD459" s="10"/>
      <c r="ACE459" s="10"/>
      <c r="ACF459" s="10"/>
      <c r="ACG459" s="10"/>
      <c r="ACH459" s="10"/>
      <c r="ACI459" s="10"/>
      <c r="ACJ459" s="10"/>
      <c r="ACK459" s="10"/>
      <c r="ACL459" s="10"/>
      <c r="ACM459" s="10"/>
      <c r="ACN459" s="10"/>
      <c r="ACO459" s="10"/>
      <c r="ACP459" s="10"/>
      <c r="ACQ459" s="10"/>
      <c r="ACR459" s="10"/>
      <c r="ACS459" s="10"/>
      <c r="ACT459" s="10"/>
      <c r="ACU459" s="10"/>
      <c r="ACV459" s="10"/>
      <c r="ACW459" s="10"/>
      <c r="ACX459" s="10"/>
      <c r="ACY459" s="10"/>
      <c r="ACZ459" s="10"/>
      <c r="ADA459" s="10"/>
      <c r="ADB459" s="10"/>
      <c r="ADC459" s="10"/>
      <c r="ADD459" s="10"/>
      <c r="ADE459" s="10"/>
      <c r="ADF459" s="10"/>
      <c r="ADG459" s="10"/>
      <c r="ADH459" s="10"/>
      <c r="ADI459" s="10"/>
      <c r="ADJ459" s="10"/>
      <c r="ADK459" s="10"/>
      <c r="ADL459" s="10"/>
      <c r="ADM459" s="10"/>
      <c r="ADN459" s="10"/>
      <c r="ADO459" s="10"/>
      <c r="ADP459" s="10"/>
      <c r="ADQ459" s="10"/>
      <c r="ADR459" s="10"/>
      <c r="ADS459" s="10"/>
      <c r="ADT459" s="10"/>
      <c r="ADU459" s="10"/>
      <c r="ADV459" s="10"/>
      <c r="ADW459" s="10"/>
      <c r="ADX459" s="10"/>
      <c r="ADY459" s="10"/>
      <c r="ADZ459" s="10"/>
      <c r="AEA459" s="10"/>
      <c r="AEB459" s="10"/>
      <c r="AEC459" s="10"/>
      <c r="AED459" s="10"/>
      <c r="AEE459" s="10"/>
      <c r="AEF459" s="10"/>
      <c r="AEG459" s="10"/>
      <c r="AEH459" s="10"/>
      <c r="AEI459" s="10"/>
      <c r="AEJ459" s="10"/>
      <c r="AEK459" s="10"/>
      <c r="AEL459" s="10"/>
      <c r="AEM459" s="10"/>
      <c r="AEN459" s="10"/>
      <c r="AEO459" s="10"/>
      <c r="AEP459" s="10"/>
      <c r="AEQ459" s="10"/>
      <c r="AER459" s="10"/>
      <c r="AES459" s="10"/>
      <c r="AET459" s="10"/>
      <c r="AEU459" s="10"/>
      <c r="AEV459" s="10"/>
      <c r="AEW459" s="10"/>
      <c r="AEX459" s="10"/>
      <c r="AEY459" s="10"/>
      <c r="AEZ459" s="10"/>
      <c r="AFA459" s="10"/>
      <c r="AFB459" s="10"/>
      <c r="AFC459" s="10"/>
      <c r="AFD459" s="10"/>
      <c r="AFE459" s="10"/>
      <c r="AFF459" s="10"/>
      <c r="AFG459" s="10"/>
      <c r="AFH459" s="10"/>
      <c r="AFI459" s="10"/>
      <c r="AFJ459" s="10"/>
      <c r="AFK459" s="10"/>
      <c r="AFL459" s="10"/>
      <c r="AFM459" s="10"/>
      <c r="AFN459" s="10"/>
      <c r="AFO459" s="10"/>
      <c r="AFP459" s="10"/>
      <c r="AFQ459" s="10"/>
      <c r="AFR459" s="10"/>
      <c r="AFS459" s="10"/>
      <c r="AFT459" s="10"/>
      <c r="AFU459" s="10"/>
      <c r="AFV459" s="10"/>
      <c r="AFW459" s="10"/>
      <c r="AFX459" s="10"/>
      <c r="AFY459" s="10"/>
      <c r="AFZ459" s="10"/>
      <c r="AGA459" s="10"/>
      <c r="AGB459" s="10"/>
      <c r="AGC459" s="10"/>
      <c r="AGD459" s="10"/>
      <c r="AGE459" s="10"/>
      <c r="AGF459" s="10"/>
      <c r="AGG459" s="10"/>
      <c r="AGH459" s="10"/>
      <c r="AGI459" s="10"/>
      <c r="AGJ459" s="10"/>
      <c r="AGK459" s="10"/>
      <c r="AGL459" s="10"/>
      <c r="AGM459" s="10"/>
      <c r="AGN459" s="10"/>
      <c r="AGO459" s="10"/>
      <c r="AGP459" s="10"/>
      <c r="AGQ459" s="10"/>
      <c r="AGR459" s="10"/>
      <c r="AGS459" s="10"/>
      <c r="AGT459" s="10"/>
      <c r="AGU459" s="10"/>
      <c r="AGV459" s="10"/>
      <c r="AGW459" s="10"/>
      <c r="AGX459" s="10"/>
      <c r="AGY459" s="10"/>
      <c r="AGZ459" s="10"/>
      <c r="AHA459" s="10"/>
      <c r="AHB459" s="10"/>
      <c r="AHC459" s="10"/>
      <c r="AHD459" s="10"/>
      <c r="AHE459" s="10"/>
      <c r="AHF459" s="10"/>
      <c r="AHG459" s="10"/>
      <c r="AHH459" s="10"/>
      <c r="AHI459" s="10"/>
      <c r="AHJ459" s="10"/>
      <c r="AHK459" s="10"/>
      <c r="AHL459" s="10"/>
      <c r="AHM459" s="10"/>
      <c r="AHN459" s="10"/>
      <c r="AHO459" s="10"/>
      <c r="AHP459" s="10"/>
      <c r="AHQ459" s="10"/>
      <c r="AHR459" s="10"/>
      <c r="AHS459" s="10"/>
      <c r="AHT459" s="10"/>
      <c r="AHU459" s="10"/>
      <c r="AHV459" s="10"/>
      <c r="AHW459" s="10"/>
      <c r="AHX459" s="10"/>
      <c r="AHY459" s="10"/>
      <c r="AHZ459" s="10"/>
      <c r="AIA459" s="10"/>
      <c r="AIB459" s="10"/>
      <c r="AIC459" s="10"/>
      <c r="AID459" s="10"/>
      <c r="AIE459" s="10"/>
      <c r="AIF459" s="10"/>
      <c r="AIG459" s="10"/>
      <c r="AIH459" s="10"/>
      <c r="AII459" s="10"/>
      <c r="AIJ459" s="10"/>
      <c r="AIK459" s="10"/>
      <c r="AIL459" s="10"/>
      <c r="AIM459" s="10"/>
      <c r="AIN459" s="10"/>
      <c r="AIO459" s="10"/>
      <c r="AIP459" s="10"/>
      <c r="AIQ459" s="10"/>
      <c r="AIR459" s="10"/>
      <c r="AIS459" s="10"/>
      <c r="AIT459" s="10"/>
      <c r="AIU459" s="10"/>
      <c r="AIV459" s="10"/>
      <c r="AIW459" s="10"/>
      <c r="AIX459" s="10"/>
      <c r="AIY459" s="10"/>
      <c r="AIZ459" s="10"/>
      <c r="AJA459" s="10"/>
      <c r="AJB459" s="10"/>
      <c r="AJC459" s="10"/>
      <c r="AJD459" s="10"/>
      <c r="AJE459" s="10"/>
      <c r="AJF459" s="10"/>
      <c r="AJG459" s="10"/>
      <c r="AJH459" s="10"/>
      <c r="AJI459" s="10"/>
      <c r="AJJ459" s="10"/>
      <c r="AJK459" s="10"/>
      <c r="AJL459" s="10"/>
      <c r="AJM459" s="10"/>
      <c r="AJN459" s="10"/>
      <c r="AJO459" s="10"/>
      <c r="AJP459" s="10"/>
      <c r="AJQ459" s="10"/>
      <c r="AJR459" s="10"/>
      <c r="AJS459" s="10"/>
      <c r="AJT459" s="10"/>
      <c r="AJU459" s="10"/>
      <c r="AJV459" s="10"/>
      <c r="AJW459" s="10"/>
      <c r="AJX459" s="10"/>
      <c r="AJY459" s="10"/>
      <c r="AJZ459" s="10"/>
      <c r="AKA459" s="10"/>
      <c r="AKB459" s="10"/>
      <c r="AKC459" s="10"/>
      <c r="AKD459" s="10"/>
      <c r="AKE459" s="10"/>
      <c r="AKF459" s="10"/>
      <c r="AKG459" s="10"/>
      <c r="AKH459" s="10"/>
      <c r="AKI459" s="10"/>
      <c r="AKJ459" s="10"/>
      <c r="AKK459" s="10"/>
      <c r="AKL459" s="10"/>
      <c r="AKM459" s="10"/>
      <c r="AKN459" s="10"/>
      <c r="AKO459" s="10"/>
      <c r="AKP459" s="10"/>
      <c r="AKQ459" s="10"/>
      <c r="AKR459" s="10"/>
      <c r="AKS459" s="10"/>
      <c r="AKT459" s="10"/>
      <c r="AKU459" s="10"/>
      <c r="AKV459" s="10"/>
      <c r="AKW459" s="10"/>
      <c r="AKX459" s="10"/>
      <c r="AKY459" s="10"/>
      <c r="AKZ459" s="10"/>
      <c r="ALA459" s="10"/>
      <c r="ALB459" s="10"/>
      <c r="ALC459" s="10"/>
      <c r="ALD459" s="10"/>
      <c r="ALE459" s="10"/>
      <c r="ALF459" s="10"/>
      <c r="ALG459" s="10"/>
      <c r="ALH459" s="10"/>
      <c r="ALI459" s="10"/>
      <c r="ALJ459" s="10"/>
      <c r="ALK459" s="10"/>
      <c r="ALL459" s="10"/>
      <c r="ALM459" s="10"/>
      <c r="ALN459" s="10"/>
      <c r="ALO459" s="10"/>
      <c r="ALP459" s="10"/>
      <c r="ALQ459" s="10"/>
      <c r="ALR459" s="10"/>
      <c r="ALS459" s="10"/>
      <c r="ALT459" s="10"/>
      <c r="ALU459" s="10"/>
      <c r="ALV459" s="10"/>
      <c r="ALW459" s="10"/>
      <c r="ALX459" s="10"/>
      <c r="ALY459" s="10"/>
      <c r="ALZ459" s="10"/>
      <c r="AMA459" s="10"/>
      <c r="AMB459" s="10"/>
      <c r="AMC459" s="10"/>
      <c r="AMD459" s="10"/>
      <c r="AME459" s="10"/>
      <c r="AMF459" s="10"/>
      <c r="AMG459" s="10"/>
      <c r="AMH459" s="10"/>
      <c r="AMI459" s="10"/>
      <c r="AMJ459" s="10"/>
      <c r="AMK459" s="10"/>
    </row>
    <row r="460" spans="1:1025" s="12" customFormat="1" ht="26.25" customHeight="1" x14ac:dyDescent="0.2">
      <c r="A460" s="71" t="s">
        <v>72</v>
      </c>
      <c r="B460" s="70" t="s">
        <v>9081</v>
      </c>
      <c r="C460" s="52" t="s">
        <v>4580</v>
      </c>
      <c r="D460" s="52" t="s">
        <v>9082</v>
      </c>
      <c r="E460" s="30">
        <v>2007</v>
      </c>
      <c r="F460" s="111">
        <v>1</v>
      </c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10"/>
      <c r="AH460" s="10"/>
      <c r="AI460" s="10"/>
      <c r="AJ460" s="10"/>
      <c r="AK460" s="10"/>
      <c r="AL460" s="10"/>
      <c r="AM460" s="10"/>
      <c r="AN460" s="10"/>
      <c r="AO460" s="10"/>
      <c r="AP460" s="10"/>
      <c r="AQ460" s="10"/>
      <c r="AR460" s="10"/>
      <c r="AS460" s="10"/>
      <c r="AT460" s="10"/>
      <c r="AU460" s="10"/>
      <c r="AV460" s="10"/>
      <c r="AW460" s="10"/>
      <c r="AX460" s="10"/>
      <c r="AY460" s="10"/>
      <c r="AZ460" s="10"/>
      <c r="BA460" s="10"/>
      <c r="BB460" s="10"/>
      <c r="BC460" s="10"/>
      <c r="BD460" s="10"/>
      <c r="BE460" s="10"/>
      <c r="BF460" s="10"/>
      <c r="BG460" s="10"/>
      <c r="BH460" s="10"/>
      <c r="BI460" s="10"/>
      <c r="BJ460" s="10"/>
      <c r="BK460" s="10"/>
      <c r="BL460" s="10"/>
      <c r="BM460" s="10"/>
      <c r="BN460" s="10"/>
      <c r="BO460" s="10"/>
      <c r="BP460" s="10"/>
      <c r="BQ460" s="10"/>
      <c r="BR460" s="10"/>
      <c r="BS460" s="10"/>
      <c r="BT460" s="10"/>
      <c r="BU460" s="10"/>
      <c r="BV460" s="10"/>
      <c r="BW460" s="10"/>
      <c r="BX460" s="10"/>
      <c r="BY460" s="10"/>
      <c r="BZ460" s="10"/>
      <c r="CA460" s="10"/>
      <c r="CB460" s="10"/>
      <c r="CC460" s="10"/>
      <c r="CD460" s="10"/>
      <c r="CE460" s="10"/>
      <c r="CF460" s="10"/>
      <c r="CG460" s="10"/>
      <c r="CH460" s="10"/>
      <c r="CI460" s="10"/>
      <c r="CJ460" s="10"/>
      <c r="CK460" s="10"/>
      <c r="CL460" s="10"/>
      <c r="CM460" s="10"/>
      <c r="CN460" s="10"/>
      <c r="CO460" s="10"/>
      <c r="CP460" s="10"/>
      <c r="CQ460" s="10"/>
      <c r="CR460" s="10"/>
      <c r="CS460" s="10"/>
      <c r="CT460" s="10"/>
      <c r="CU460" s="10"/>
      <c r="CV460" s="10"/>
      <c r="CW460" s="10"/>
      <c r="CX460" s="10"/>
      <c r="CY460" s="10"/>
      <c r="CZ460" s="10"/>
      <c r="DA460" s="10"/>
      <c r="DB460" s="10"/>
      <c r="DC460" s="10"/>
      <c r="DD460" s="10"/>
      <c r="DE460" s="10"/>
      <c r="DF460" s="10"/>
      <c r="DG460" s="10"/>
      <c r="DH460" s="10"/>
      <c r="DI460" s="10"/>
      <c r="DJ460" s="10"/>
      <c r="DK460" s="10"/>
      <c r="DL460" s="10"/>
      <c r="DM460" s="10"/>
      <c r="DN460" s="10"/>
      <c r="DO460" s="10"/>
      <c r="DP460" s="10"/>
      <c r="DQ460" s="10"/>
      <c r="DR460" s="10"/>
      <c r="DS460" s="10"/>
      <c r="DT460" s="10"/>
      <c r="DU460" s="10"/>
      <c r="DV460" s="10"/>
      <c r="DW460" s="10"/>
      <c r="DX460" s="10"/>
      <c r="DY460" s="10"/>
      <c r="DZ460" s="10"/>
      <c r="EA460" s="10"/>
      <c r="EB460" s="10"/>
      <c r="EC460" s="10"/>
      <c r="ED460" s="10"/>
      <c r="EE460" s="10"/>
      <c r="EF460" s="10"/>
      <c r="EG460" s="10"/>
      <c r="EH460" s="10"/>
      <c r="EI460" s="10"/>
      <c r="EJ460" s="10"/>
      <c r="EK460" s="10"/>
      <c r="EL460" s="10"/>
      <c r="EM460" s="10"/>
      <c r="EN460" s="10"/>
      <c r="EO460" s="10"/>
      <c r="EP460" s="10"/>
      <c r="EQ460" s="10"/>
      <c r="ER460" s="10"/>
      <c r="ES460" s="10"/>
      <c r="ET460" s="10"/>
      <c r="EU460" s="10"/>
      <c r="EV460" s="10"/>
      <c r="EW460" s="10"/>
      <c r="EX460" s="10"/>
      <c r="EY460" s="10"/>
      <c r="EZ460" s="10"/>
      <c r="FA460" s="10"/>
      <c r="FB460" s="10"/>
      <c r="FC460" s="10"/>
      <c r="FD460" s="10"/>
      <c r="FE460" s="10"/>
      <c r="FF460" s="10"/>
      <c r="FG460" s="10"/>
      <c r="FH460" s="10"/>
      <c r="FI460" s="10"/>
      <c r="FJ460" s="10"/>
      <c r="FK460" s="10"/>
      <c r="FL460" s="10"/>
      <c r="FM460" s="10"/>
      <c r="FN460" s="10"/>
      <c r="FO460" s="10"/>
      <c r="FP460" s="10"/>
      <c r="FQ460" s="10"/>
      <c r="FR460" s="10"/>
      <c r="FS460" s="10"/>
      <c r="FT460" s="10"/>
      <c r="FU460" s="10"/>
      <c r="FV460" s="10"/>
      <c r="FW460" s="10"/>
      <c r="FX460" s="10"/>
      <c r="FY460" s="10"/>
      <c r="FZ460" s="10"/>
      <c r="GA460" s="10"/>
      <c r="GB460" s="10"/>
      <c r="GC460" s="10"/>
      <c r="GD460" s="10"/>
      <c r="GE460" s="10"/>
      <c r="GF460" s="10"/>
      <c r="GG460" s="10"/>
      <c r="GH460" s="10"/>
      <c r="GI460" s="10"/>
      <c r="GJ460" s="10"/>
      <c r="GK460" s="10"/>
      <c r="GL460" s="10"/>
      <c r="GM460" s="10"/>
      <c r="GN460" s="10"/>
      <c r="GO460" s="10"/>
      <c r="GP460" s="10"/>
      <c r="GQ460" s="10"/>
      <c r="GR460" s="10"/>
      <c r="GS460" s="10"/>
      <c r="GT460" s="10"/>
      <c r="GU460" s="10"/>
      <c r="GV460" s="10"/>
      <c r="GW460" s="10"/>
      <c r="GX460" s="10"/>
      <c r="GY460" s="10"/>
      <c r="GZ460" s="10"/>
      <c r="HA460" s="10"/>
      <c r="HB460" s="10"/>
      <c r="HC460" s="10"/>
      <c r="HD460" s="10"/>
      <c r="HE460" s="10"/>
      <c r="HF460" s="10"/>
      <c r="HG460" s="10"/>
      <c r="HH460" s="10"/>
      <c r="HI460" s="10"/>
      <c r="HJ460" s="10"/>
      <c r="HK460" s="10"/>
      <c r="HL460" s="10"/>
      <c r="HM460" s="10"/>
      <c r="HN460" s="10"/>
      <c r="HO460" s="10"/>
      <c r="HP460" s="10"/>
      <c r="HQ460" s="10"/>
      <c r="HR460" s="10"/>
      <c r="HS460" s="10"/>
      <c r="HT460" s="10"/>
      <c r="HU460" s="10"/>
      <c r="HV460" s="10"/>
      <c r="HW460" s="10"/>
      <c r="HX460" s="10"/>
      <c r="HY460" s="10"/>
      <c r="HZ460" s="10"/>
      <c r="IA460" s="10"/>
      <c r="IB460" s="10"/>
      <c r="IC460" s="10"/>
      <c r="ID460" s="10"/>
      <c r="IE460" s="10"/>
      <c r="IF460" s="10"/>
      <c r="IG460" s="10"/>
      <c r="IH460" s="10"/>
      <c r="II460" s="10"/>
      <c r="IJ460" s="10"/>
      <c r="IK460" s="10"/>
      <c r="IL460" s="10"/>
      <c r="IM460" s="10"/>
      <c r="IN460" s="10"/>
      <c r="IO460" s="10"/>
      <c r="IP460" s="10"/>
      <c r="IQ460" s="10"/>
      <c r="IR460" s="10"/>
      <c r="IS460" s="10"/>
      <c r="IT460" s="10"/>
      <c r="IU460" s="10"/>
      <c r="IV460" s="10"/>
      <c r="IW460" s="10"/>
      <c r="IX460" s="10"/>
      <c r="IY460" s="10"/>
      <c r="IZ460" s="10"/>
      <c r="JA460" s="10"/>
      <c r="JB460" s="10"/>
      <c r="JC460" s="10"/>
      <c r="JD460" s="10"/>
      <c r="JE460" s="10"/>
      <c r="JF460" s="10"/>
      <c r="JG460" s="10"/>
      <c r="JH460" s="10"/>
      <c r="JI460" s="10"/>
      <c r="JJ460" s="10"/>
      <c r="JK460" s="10"/>
      <c r="JL460" s="10"/>
      <c r="JM460" s="10"/>
      <c r="JN460" s="10"/>
      <c r="JO460" s="10"/>
      <c r="JP460" s="10"/>
      <c r="JQ460" s="10"/>
      <c r="JR460" s="10"/>
      <c r="JS460" s="10"/>
      <c r="JT460" s="10"/>
      <c r="JU460" s="10"/>
      <c r="JV460" s="10"/>
      <c r="JW460" s="10"/>
      <c r="JX460" s="10"/>
      <c r="JY460" s="10"/>
      <c r="JZ460" s="10"/>
      <c r="KA460" s="10"/>
      <c r="KB460" s="10"/>
      <c r="KC460" s="10"/>
      <c r="KD460" s="10"/>
      <c r="KE460" s="10"/>
      <c r="KF460" s="10"/>
      <c r="KG460" s="10"/>
      <c r="KH460" s="10"/>
      <c r="KI460" s="10"/>
      <c r="KJ460" s="10"/>
      <c r="KK460" s="10"/>
      <c r="KL460" s="10"/>
      <c r="KM460" s="10"/>
      <c r="KN460" s="10"/>
      <c r="KO460" s="10"/>
      <c r="KP460" s="10"/>
      <c r="KQ460" s="10"/>
      <c r="KR460" s="10"/>
      <c r="KS460" s="10"/>
      <c r="KT460" s="10"/>
      <c r="KU460" s="10"/>
      <c r="KV460" s="10"/>
      <c r="KW460" s="10"/>
      <c r="KX460" s="10"/>
      <c r="KY460" s="10"/>
      <c r="KZ460" s="10"/>
      <c r="LA460" s="10"/>
      <c r="LB460" s="10"/>
      <c r="LC460" s="10"/>
      <c r="LD460" s="10"/>
      <c r="LE460" s="10"/>
      <c r="LF460" s="10"/>
      <c r="LG460" s="10"/>
      <c r="LH460" s="10"/>
      <c r="LI460" s="10"/>
      <c r="LJ460" s="10"/>
      <c r="LK460" s="10"/>
      <c r="LL460" s="10"/>
      <c r="LM460" s="10"/>
      <c r="LN460" s="10"/>
      <c r="LO460" s="10"/>
      <c r="LP460" s="10"/>
      <c r="LQ460" s="10"/>
      <c r="LR460" s="10"/>
      <c r="LS460" s="10"/>
      <c r="LT460" s="10"/>
      <c r="LU460" s="10"/>
      <c r="LV460" s="10"/>
      <c r="LW460" s="10"/>
      <c r="LX460" s="10"/>
      <c r="LY460" s="10"/>
      <c r="LZ460" s="10"/>
      <c r="MA460" s="10"/>
      <c r="MB460" s="10"/>
      <c r="MC460" s="10"/>
      <c r="MD460" s="10"/>
      <c r="ME460" s="10"/>
      <c r="MF460" s="10"/>
      <c r="MG460" s="10"/>
      <c r="MH460" s="10"/>
      <c r="MI460" s="10"/>
      <c r="MJ460" s="10"/>
      <c r="MK460" s="10"/>
      <c r="ML460" s="10"/>
      <c r="MM460" s="10"/>
      <c r="MN460" s="10"/>
      <c r="MO460" s="10"/>
      <c r="MP460" s="10"/>
      <c r="MQ460" s="10"/>
      <c r="MR460" s="10"/>
      <c r="MS460" s="10"/>
      <c r="MT460" s="10"/>
      <c r="MU460" s="10"/>
      <c r="MV460" s="10"/>
      <c r="MW460" s="10"/>
      <c r="MX460" s="10"/>
      <c r="MY460" s="10"/>
      <c r="MZ460" s="10"/>
      <c r="NA460" s="10"/>
      <c r="NB460" s="10"/>
      <c r="NC460" s="10"/>
      <c r="ND460" s="10"/>
      <c r="NE460" s="10"/>
      <c r="NF460" s="10"/>
      <c r="NG460" s="10"/>
      <c r="NH460" s="10"/>
      <c r="NI460" s="10"/>
      <c r="NJ460" s="10"/>
      <c r="NK460" s="10"/>
      <c r="NL460" s="10"/>
      <c r="NM460" s="10"/>
      <c r="NN460" s="10"/>
      <c r="NO460" s="10"/>
      <c r="NP460" s="10"/>
      <c r="NQ460" s="10"/>
      <c r="NR460" s="10"/>
      <c r="NS460" s="10"/>
      <c r="NT460" s="10"/>
      <c r="NU460" s="10"/>
      <c r="NV460" s="10"/>
      <c r="NW460" s="10"/>
      <c r="NX460" s="10"/>
      <c r="NY460" s="10"/>
      <c r="NZ460" s="10"/>
      <c r="OA460" s="10"/>
      <c r="OB460" s="10"/>
      <c r="OC460" s="10"/>
      <c r="OD460" s="10"/>
      <c r="OE460" s="10"/>
      <c r="OF460" s="10"/>
      <c r="OG460" s="10"/>
      <c r="OH460" s="10"/>
      <c r="OI460" s="10"/>
      <c r="OJ460" s="10"/>
      <c r="OK460" s="10"/>
      <c r="OL460" s="10"/>
      <c r="OM460" s="10"/>
      <c r="ON460" s="10"/>
      <c r="OO460" s="10"/>
      <c r="OP460" s="10"/>
      <c r="OQ460" s="10"/>
      <c r="OR460" s="10"/>
      <c r="OS460" s="10"/>
      <c r="OT460" s="10"/>
      <c r="OU460" s="10"/>
      <c r="OV460" s="10"/>
      <c r="OW460" s="10"/>
      <c r="OX460" s="10"/>
      <c r="OY460" s="10"/>
      <c r="OZ460" s="10"/>
      <c r="PA460" s="10"/>
      <c r="PB460" s="10"/>
      <c r="PC460" s="10"/>
      <c r="PD460" s="10"/>
      <c r="PE460" s="10"/>
      <c r="PF460" s="10"/>
      <c r="PG460" s="10"/>
      <c r="PH460" s="10"/>
      <c r="PI460" s="10"/>
      <c r="PJ460" s="10"/>
      <c r="PK460" s="10"/>
      <c r="PL460" s="10"/>
      <c r="PM460" s="10"/>
      <c r="PN460" s="10"/>
      <c r="PO460" s="10"/>
      <c r="PP460" s="10"/>
      <c r="PQ460" s="10"/>
      <c r="PR460" s="10"/>
      <c r="PS460" s="10"/>
      <c r="PT460" s="10"/>
      <c r="PU460" s="10"/>
      <c r="PV460" s="10"/>
      <c r="PW460" s="10"/>
      <c r="PX460" s="10"/>
      <c r="PY460" s="10"/>
      <c r="PZ460" s="10"/>
      <c r="QA460" s="10"/>
      <c r="QB460" s="10"/>
      <c r="QC460" s="10"/>
      <c r="QD460" s="10"/>
      <c r="QE460" s="10"/>
      <c r="QF460" s="10"/>
      <c r="QG460" s="10"/>
      <c r="QH460" s="10"/>
      <c r="QI460" s="10"/>
      <c r="QJ460" s="10"/>
      <c r="QK460" s="10"/>
      <c r="QL460" s="10"/>
      <c r="QM460" s="10"/>
      <c r="QN460" s="10"/>
      <c r="QO460" s="10"/>
      <c r="QP460" s="10"/>
      <c r="QQ460" s="10"/>
      <c r="QR460" s="10"/>
      <c r="QS460" s="10"/>
      <c r="QT460" s="10"/>
      <c r="QU460" s="10"/>
      <c r="QV460" s="10"/>
      <c r="QW460" s="10"/>
      <c r="QX460" s="10"/>
      <c r="QY460" s="10"/>
      <c r="QZ460" s="10"/>
      <c r="RA460" s="10"/>
      <c r="RB460" s="10"/>
      <c r="RC460" s="10"/>
      <c r="RD460" s="10"/>
      <c r="RE460" s="10"/>
      <c r="RF460" s="10"/>
      <c r="RG460" s="10"/>
      <c r="RH460" s="10"/>
      <c r="RI460" s="10"/>
      <c r="RJ460" s="10"/>
      <c r="RK460" s="10"/>
      <c r="RL460" s="10"/>
      <c r="RM460" s="10"/>
      <c r="RN460" s="10"/>
      <c r="RO460" s="10"/>
      <c r="RP460" s="10"/>
      <c r="RQ460" s="10"/>
      <c r="RR460" s="10"/>
      <c r="RS460" s="10"/>
      <c r="RT460" s="10"/>
      <c r="RU460" s="10"/>
      <c r="RV460" s="10"/>
      <c r="RW460" s="10"/>
      <c r="RX460" s="10"/>
      <c r="RY460" s="10"/>
      <c r="RZ460" s="10"/>
      <c r="SA460" s="10"/>
      <c r="SB460" s="10"/>
      <c r="SC460" s="10"/>
      <c r="SD460" s="10"/>
      <c r="SE460" s="10"/>
      <c r="SF460" s="10"/>
      <c r="SG460" s="10"/>
      <c r="SH460" s="10"/>
      <c r="SI460" s="10"/>
      <c r="SJ460" s="10"/>
      <c r="SK460" s="10"/>
      <c r="SL460" s="10"/>
      <c r="SM460" s="10"/>
      <c r="SN460" s="10"/>
      <c r="SO460" s="10"/>
      <c r="SP460" s="10"/>
      <c r="SQ460" s="10"/>
      <c r="SR460" s="10"/>
      <c r="SS460" s="10"/>
      <c r="ST460" s="10"/>
      <c r="SU460" s="10"/>
      <c r="SV460" s="10"/>
      <c r="SW460" s="10"/>
      <c r="SX460" s="10"/>
      <c r="SY460" s="10"/>
      <c r="SZ460" s="10"/>
      <c r="TA460" s="10"/>
      <c r="TB460" s="10"/>
      <c r="TC460" s="10"/>
      <c r="TD460" s="10"/>
      <c r="TE460" s="10"/>
      <c r="TF460" s="10"/>
      <c r="TG460" s="10"/>
      <c r="TH460" s="10"/>
      <c r="TI460" s="10"/>
      <c r="TJ460" s="10"/>
      <c r="TK460" s="10"/>
      <c r="TL460" s="10"/>
      <c r="TM460" s="10"/>
      <c r="TN460" s="10"/>
      <c r="TO460" s="10"/>
      <c r="TP460" s="10"/>
      <c r="TQ460" s="10"/>
      <c r="TR460" s="10"/>
      <c r="TS460" s="10"/>
      <c r="TT460" s="10"/>
      <c r="TU460" s="10"/>
      <c r="TV460" s="10"/>
      <c r="TW460" s="10"/>
      <c r="TX460" s="10"/>
      <c r="TY460" s="10"/>
      <c r="TZ460" s="10"/>
      <c r="UA460" s="10"/>
      <c r="UB460" s="10"/>
      <c r="UC460" s="10"/>
      <c r="UD460" s="10"/>
      <c r="UE460" s="10"/>
      <c r="UF460" s="10"/>
      <c r="UG460" s="10"/>
      <c r="UH460" s="10"/>
      <c r="UI460" s="10"/>
      <c r="UJ460" s="10"/>
      <c r="UK460" s="10"/>
      <c r="UL460" s="10"/>
      <c r="UM460" s="10"/>
      <c r="UN460" s="10"/>
      <c r="UO460" s="10"/>
      <c r="UP460" s="10"/>
      <c r="UQ460" s="10"/>
      <c r="UR460" s="10"/>
      <c r="US460" s="10"/>
      <c r="UT460" s="10"/>
      <c r="UU460" s="10"/>
      <c r="UV460" s="10"/>
      <c r="UW460" s="10"/>
      <c r="UX460" s="10"/>
      <c r="UY460" s="10"/>
      <c r="UZ460" s="10"/>
      <c r="VA460" s="10"/>
      <c r="VB460" s="10"/>
      <c r="VC460" s="10"/>
      <c r="VD460" s="10"/>
      <c r="VE460" s="10"/>
      <c r="VF460" s="10"/>
      <c r="VG460" s="10"/>
      <c r="VH460" s="10"/>
      <c r="VI460" s="10"/>
      <c r="VJ460" s="10"/>
      <c r="VK460" s="10"/>
      <c r="VL460" s="10"/>
      <c r="VM460" s="10"/>
      <c r="VN460" s="10"/>
      <c r="VO460" s="10"/>
      <c r="VP460" s="10"/>
      <c r="VQ460" s="10"/>
      <c r="VR460" s="10"/>
      <c r="VS460" s="10"/>
      <c r="VT460" s="10"/>
      <c r="VU460" s="10"/>
      <c r="VV460" s="10"/>
      <c r="VW460" s="10"/>
      <c r="VX460" s="10"/>
      <c r="VY460" s="10"/>
      <c r="VZ460" s="10"/>
      <c r="WA460" s="10"/>
      <c r="WB460" s="10"/>
      <c r="WC460" s="10"/>
      <c r="WD460" s="10"/>
      <c r="WE460" s="10"/>
      <c r="WF460" s="10"/>
      <c r="WG460" s="10"/>
      <c r="WH460" s="10"/>
      <c r="WI460" s="10"/>
      <c r="WJ460" s="10"/>
      <c r="WK460" s="10"/>
      <c r="WL460" s="10"/>
      <c r="WM460" s="10"/>
      <c r="WN460" s="10"/>
      <c r="WO460" s="10"/>
      <c r="WP460" s="10"/>
      <c r="WQ460" s="10"/>
      <c r="WR460" s="10"/>
      <c r="WS460" s="10"/>
      <c r="WT460" s="10"/>
      <c r="WU460" s="10"/>
      <c r="WV460" s="10"/>
      <c r="WW460" s="10"/>
      <c r="WX460" s="10"/>
      <c r="WY460" s="10"/>
      <c r="WZ460" s="10"/>
      <c r="XA460" s="10"/>
      <c r="XB460" s="10"/>
      <c r="XC460" s="10"/>
      <c r="XD460" s="10"/>
      <c r="XE460" s="10"/>
      <c r="XF460" s="10"/>
      <c r="XG460" s="10"/>
      <c r="XH460" s="10"/>
      <c r="XI460" s="10"/>
      <c r="XJ460" s="10"/>
      <c r="XK460" s="10"/>
      <c r="XL460" s="10"/>
      <c r="XM460" s="10"/>
      <c r="XN460" s="10"/>
      <c r="XO460" s="10"/>
      <c r="XP460" s="10"/>
      <c r="XQ460" s="10"/>
      <c r="XR460" s="10"/>
      <c r="XS460" s="10"/>
      <c r="XT460" s="10"/>
      <c r="XU460" s="10"/>
      <c r="XV460" s="10"/>
      <c r="XW460" s="10"/>
      <c r="XX460" s="10"/>
      <c r="XY460" s="10"/>
      <c r="XZ460" s="10"/>
      <c r="YA460" s="10"/>
      <c r="YB460" s="10"/>
      <c r="YC460" s="10"/>
      <c r="YD460" s="10"/>
      <c r="YE460" s="10"/>
      <c r="YF460" s="10"/>
      <c r="YG460" s="10"/>
      <c r="YH460" s="10"/>
      <c r="YI460" s="10"/>
      <c r="YJ460" s="10"/>
      <c r="YK460" s="10"/>
      <c r="YL460" s="10"/>
      <c r="YM460" s="10"/>
      <c r="YN460" s="10"/>
      <c r="YO460" s="10"/>
      <c r="YP460" s="10"/>
      <c r="YQ460" s="10"/>
      <c r="YR460" s="10"/>
      <c r="YS460" s="10"/>
      <c r="YT460" s="10"/>
      <c r="YU460" s="10"/>
      <c r="YV460" s="10"/>
      <c r="YW460" s="10"/>
      <c r="YX460" s="10"/>
      <c r="YY460" s="10"/>
      <c r="YZ460" s="10"/>
      <c r="ZA460" s="10"/>
      <c r="ZB460" s="10"/>
      <c r="ZC460" s="10"/>
      <c r="ZD460" s="10"/>
      <c r="ZE460" s="10"/>
      <c r="ZF460" s="10"/>
      <c r="ZG460" s="10"/>
      <c r="ZH460" s="10"/>
      <c r="ZI460" s="10"/>
      <c r="ZJ460" s="10"/>
      <c r="ZK460" s="10"/>
      <c r="ZL460" s="10"/>
      <c r="ZM460" s="10"/>
      <c r="ZN460" s="10"/>
      <c r="ZO460" s="10"/>
      <c r="ZP460" s="10"/>
      <c r="ZQ460" s="10"/>
      <c r="ZR460" s="10"/>
      <c r="ZS460" s="10"/>
      <c r="ZT460" s="10"/>
      <c r="ZU460" s="10"/>
      <c r="ZV460" s="10"/>
      <c r="ZW460" s="10"/>
      <c r="ZX460" s="10"/>
      <c r="ZY460" s="10"/>
      <c r="ZZ460" s="10"/>
      <c r="AAA460" s="10"/>
      <c r="AAB460" s="10"/>
      <c r="AAC460" s="10"/>
      <c r="AAD460" s="10"/>
      <c r="AAE460" s="10"/>
      <c r="AAF460" s="10"/>
      <c r="AAG460" s="10"/>
      <c r="AAH460" s="10"/>
      <c r="AAI460" s="10"/>
      <c r="AAJ460" s="10"/>
      <c r="AAK460" s="10"/>
      <c r="AAL460" s="10"/>
      <c r="AAM460" s="10"/>
      <c r="AAN460" s="10"/>
      <c r="AAO460" s="10"/>
      <c r="AAP460" s="10"/>
      <c r="AAQ460" s="10"/>
      <c r="AAR460" s="10"/>
      <c r="AAS460" s="10"/>
      <c r="AAT460" s="10"/>
      <c r="AAU460" s="10"/>
      <c r="AAV460" s="10"/>
      <c r="AAW460" s="10"/>
      <c r="AAX460" s="10"/>
      <c r="AAY460" s="10"/>
      <c r="AAZ460" s="10"/>
      <c r="ABA460" s="10"/>
      <c r="ABB460" s="10"/>
      <c r="ABC460" s="10"/>
      <c r="ABD460" s="10"/>
      <c r="ABE460" s="10"/>
      <c r="ABF460" s="10"/>
      <c r="ABG460" s="10"/>
      <c r="ABH460" s="10"/>
      <c r="ABI460" s="10"/>
      <c r="ABJ460" s="10"/>
      <c r="ABK460" s="10"/>
      <c r="ABL460" s="10"/>
      <c r="ABM460" s="10"/>
      <c r="ABN460" s="10"/>
      <c r="ABO460" s="10"/>
      <c r="ABP460" s="10"/>
      <c r="ABQ460" s="10"/>
      <c r="ABR460" s="10"/>
      <c r="ABS460" s="10"/>
      <c r="ABT460" s="10"/>
      <c r="ABU460" s="10"/>
      <c r="ABV460" s="10"/>
      <c r="ABW460" s="10"/>
      <c r="ABX460" s="10"/>
      <c r="ABY460" s="10"/>
      <c r="ABZ460" s="10"/>
      <c r="ACA460" s="10"/>
      <c r="ACB460" s="10"/>
      <c r="ACC460" s="10"/>
      <c r="ACD460" s="10"/>
      <c r="ACE460" s="10"/>
      <c r="ACF460" s="10"/>
      <c r="ACG460" s="10"/>
      <c r="ACH460" s="10"/>
      <c r="ACI460" s="10"/>
      <c r="ACJ460" s="10"/>
      <c r="ACK460" s="10"/>
      <c r="ACL460" s="10"/>
      <c r="ACM460" s="10"/>
      <c r="ACN460" s="10"/>
      <c r="ACO460" s="10"/>
      <c r="ACP460" s="10"/>
      <c r="ACQ460" s="10"/>
      <c r="ACR460" s="10"/>
      <c r="ACS460" s="10"/>
      <c r="ACT460" s="10"/>
      <c r="ACU460" s="10"/>
      <c r="ACV460" s="10"/>
      <c r="ACW460" s="10"/>
      <c r="ACX460" s="10"/>
      <c r="ACY460" s="10"/>
      <c r="ACZ460" s="10"/>
      <c r="ADA460" s="10"/>
      <c r="ADB460" s="10"/>
      <c r="ADC460" s="10"/>
      <c r="ADD460" s="10"/>
      <c r="ADE460" s="10"/>
      <c r="ADF460" s="10"/>
      <c r="ADG460" s="10"/>
      <c r="ADH460" s="10"/>
      <c r="ADI460" s="10"/>
      <c r="ADJ460" s="10"/>
      <c r="ADK460" s="10"/>
      <c r="ADL460" s="10"/>
      <c r="ADM460" s="10"/>
      <c r="ADN460" s="10"/>
      <c r="ADO460" s="10"/>
      <c r="ADP460" s="10"/>
      <c r="ADQ460" s="10"/>
      <c r="ADR460" s="10"/>
      <c r="ADS460" s="10"/>
      <c r="ADT460" s="10"/>
      <c r="ADU460" s="10"/>
      <c r="ADV460" s="10"/>
      <c r="ADW460" s="10"/>
      <c r="ADX460" s="10"/>
      <c r="ADY460" s="10"/>
      <c r="ADZ460" s="10"/>
      <c r="AEA460" s="10"/>
      <c r="AEB460" s="10"/>
      <c r="AEC460" s="10"/>
      <c r="AED460" s="10"/>
      <c r="AEE460" s="10"/>
      <c r="AEF460" s="10"/>
      <c r="AEG460" s="10"/>
      <c r="AEH460" s="10"/>
      <c r="AEI460" s="10"/>
      <c r="AEJ460" s="10"/>
      <c r="AEK460" s="10"/>
      <c r="AEL460" s="10"/>
      <c r="AEM460" s="10"/>
      <c r="AEN460" s="10"/>
      <c r="AEO460" s="10"/>
      <c r="AEP460" s="10"/>
      <c r="AEQ460" s="10"/>
      <c r="AER460" s="10"/>
      <c r="AES460" s="10"/>
      <c r="AET460" s="10"/>
      <c r="AEU460" s="10"/>
      <c r="AEV460" s="10"/>
      <c r="AEW460" s="10"/>
      <c r="AEX460" s="10"/>
      <c r="AEY460" s="10"/>
      <c r="AEZ460" s="10"/>
      <c r="AFA460" s="10"/>
      <c r="AFB460" s="10"/>
      <c r="AFC460" s="10"/>
      <c r="AFD460" s="10"/>
      <c r="AFE460" s="10"/>
      <c r="AFF460" s="10"/>
      <c r="AFG460" s="10"/>
      <c r="AFH460" s="10"/>
      <c r="AFI460" s="10"/>
      <c r="AFJ460" s="10"/>
      <c r="AFK460" s="10"/>
      <c r="AFL460" s="10"/>
      <c r="AFM460" s="10"/>
      <c r="AFN460" s="10"/>
      <c r="AFO460" s="10"/>
      <c r="AFP460" s="10"/>
      <c r="AFQ460" s="10"/>
      <c r="AFR460" s="10"/>
      <c r="AFS460" s="10"/>
      <c r="AFT460" s="10"/>
      <c r="AFU460" s="10"/>
      <c r="AFV460" s="10"/>
      <c r="AFW460" s="10"/>
      <c r="AFX460" s="10"/>
      <c r="AFY460" s="10"/>
      <c r="AFZ460" s="10"/>
      <c r="AGA460" s="10"/>
      <c r="AGB460" s="10"/>
      <c r="AGC460" s="10"/>
      <c r="AGD460" s="10"/>
      <c r="AGE460" s="10"/>
      <c r="AGF460" s="10"/>
      <c r="AGG460" s="10"/>
      <c r="AGH460" s="10"/>
      <c r="AGI460" s="10"/>
      <c r="AGJ460" s="10"/>
      <c r="AGK460" s="10"/>
      <c r="AGL460" s="10"/>
      <c r="AGM460" s="10"/>
      <c r="AGN460" s="10"/>
      <c r="AGO460" s="10"/>
      <c r="AGP460" s="10"/>
      <c r="AGQ460" s="10"/>
      <c r="AGR460" s="10"/>
      <c r="AGS460" s="10"/>
      <c r="AGT460" s="10"/>
      <c r="AGU460" s="10"/>
      <c r="AGV460" s="10"/>
      <c r="AGW460" s="10"/>
      <c r="AGX460" s="10"/>
      <c r="AGY460" s="10"/>
      <c r="AGZ460" s="10"/>
      <c r="AHA460" s="10"/>
      <c r="AHB460" s="10"/>
      <c r="AHC460" s="10"/>
      <c r="AHD460" s="10"/>
      <c r="AHE460" s="10"/>
      <c r="AHF460" s="10"/>
      <c r="AHG460" s="10"/>
      <c r="AHH460" s="10"/>
      <c r="AHI460" s="10"/>
      <c r="AHJ460" s="10"/>
      <c r="AHK460" s="10"/>
      <c r="AHL460" s="10"/>
      <c r="AHM460" s="10"/>
      <c r="AHN460" s="10"/>
      <c r="AHO460" s="10"/>
      <c r="AHP460" s="10"/>
      <c r="AHQ460" s="10"/>
      <c r="AHR460" s="10"/>
      <c r="AHS460" s="10"/>
      <c r="AHT460" s="10"/>
      <c r="AHU460" s="10"/>
      <c r="AHV460" s="10"/>
      <c r="AHW460" s="10"/>
      <c r="AHX460" s="10"/>
      <c r="AHY460" s="10"/>
      <c r="AHZ460" s="10"/>
      <c r="AIA460" s="10"/>
      <c r="AIB460" s="10"/>
      <c r="AIC460" s="10"/>
      <c r="AID460" s="10"/>
      <c r="AIE460" s="10"/>
      <c r="AIF460" s="10"/>
      <c r="AIG460" s="10"/>
      <c r="AIH460" s="10"/>
      <c r="AII460" s="10"/>
      <c r="AIJ460" s="10"/>
      <c r="AIK460" s="10"/>
      <c r="AIL460" s="10"/>
      <c r="AIM460" s="10"/>
      <c r="AIN460" s="10"/>
      <c r="AIO460" s="10"/>
      <c r="AIP460" s="10"/>
      <c r="AIQ460" s="10"/>
      <c r="AIR460" s="10"/>
      <c r="AIS460" s="10"/>
      <c r="AIT460" s="10"/>
      <c r="AIU460" s="10"/>
      <c r="AIV460" s="10"/>
      <c r="AIW460" s="10"/>
      <c r="AIX460" s="10"/>
      <c r="AIY460" s="10"/>
      <c r="AIZ460" s="10"/>
      <c r="AJA460" s="10"/>
      <c r="AJB460" s="10"/>
      <c r="AJC460" s="10"/>
      <c r="AJD460" s="10"/>
      <c r="AJE460" s="10"/>
      <c r="AJF460" s="10"/>
      <c r="AJG460" s="10"/>
      <c r="AJH460" s="10"/>
      <c r="AJI460" s="10"/>
      <c r="AJJ460" s="10"/>
      <c r="AJK460" s="10"/>
      <c r="AJL460" s="10"/>
      <c r="AJM460" s="10"/>
      <c r="AJN460" s="10"/>
      <c r="AJO460" s="10"/>
      <c r="AJP460" s="10"/>
      <c r="AJQ460" s="10"/>
      <c r="AJR460" s="10"/>
      <c r="AJS460" s="10"/>
      <c r="AJT460" s="10"/>
      <c r="AJU460" s="10"/>
      <c r="AJV460" s="10"/>
      <c r="AJW460" s="10"/>
      <c r="AJX460" s="10"/>
      <c r="AJY460" s="10"/>
      <c r="AJZ460" s="10"/>
      <c r="AKA460" s="10"/>
      <c r="AKB460" s="10"/>
      <c r="AKC460" s="10"/>
      <c r="AKD460" s="10"/>
      <c r="AKE460" s="10"/>
      <c r="AKF460" s="10"/>
      <c r="AKG460" s="10"/>
      <c r="AKH460" s="10"/>
      <c r="AKI460" s="10"/>
      <c r="AKJ460" s="10"/>
      <c r="AKK460" s="10"/>
      <c r="AKL460" s="10"/>
      <c r="AKM460" s="10"/>
      <c r="AKN460" s="10"/>
      <c r="AKO460" s="10"/>
      <c r="AKP460" s="10"/>
      <c r="AKQ460" s="10"/>
      <c r="AKR460" s="10"/>
      <c r="AKS460" s="10"/>
      <c r="AKT460" s="10"/>
      <c r="AKU460" s="10"/>
      <c r="AKV460" s="10"/>
      <c r="AKW460" s="10"/>
      <c r="AKX460" s="10"/>
      <c r="AKY460" s="10"/>
      <c r="AKZ460" s="10"/>
      <c r="ALA460" s="10"/>
      <c r="ALB460" s="10"/>
      <c r="ALC460" s="10"/>
      <c r="ALD460" s="10"/>
      <c r="ALE460" s="10"/>
      <c r="ALF460" s="10"/>
      <c r="ALG460" s="10"/>
      <c r="ALH460" s="10"/>
      <c r="ALI460" s="10"/>
      <c r="ALJ460" s="10"/>
      <c r="ALK460" s="10"/>
      <c r="ALL460" s="10"/>
      <c r="ALM460" s="10"/>
      <c r="ALN460" s="10"/>
      <c r="ALO460" s="10"/>
      <c r="ALP460" s="10"/>
      <c r="ALQ460" s="10"/>
      <c r="ALR460" s="10"/>
      <c r="ALS460" s="10"/>
      <c r="ALT460" s="10"/>
      <c r="ALU460" s="10"/>
      <c r="ALV460" s="10"/>
      <c r="ALW460" s="10"/>
      <c r="ALX460" s="10"/>
      <c r="ALY460" s="10"/>
      <c r="ALZ460" s="10"/>
      <c r="AMA460" s="10"/>
      <c r="AMB460" s="10"/>
      <c r="AMC460" s="10"/>
      <c r="AMD460" s="10"/>
      <c r="AME460" s="10"/>
      <c r="AMF460" s="10"/>
      <c r="AMG460" s="10"/>
      <c r="AMH460" s="10"/>
      <c r="AMI460" s="10"/>
      <c r="AMJ460" s="10"/>
      <c r="AMK460" s="10"/>
    </row>
    <row r="461" spans="1:1025" x14ac:dyDescent="0.2">
      <c r="A461" s="524" t="s">
        <v>72</v>
      </c>
      <c r="B461" s="536">
        <v>359</v>
      </c>
      <c r="C461" s="510"/>
      <c r="D461" s="510"/>
      <c r="E461" s="512"/>
      <c r="F461" s="513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  <c r="AN461" s="12"/>
      <c r="AO461" s="12"/>
      <c r="AP461" s="12"/>
      <c r="AQ461" s="12"/>
      <c r="AR461" s="12"/>
      <c r="AS461" s="12"/>
      <c r="AT461" s="12"/>
      <c r="AU461" s="12"/>
      <c r="AV461" s="12"/>
      <c r="AW461" s="12"/>
      <c r="AX461" s="12"/>
      <c r="AY461" s="12"/>
      <c r="AZ461" s="12"/>
      <c r="BA461" s="12"/>
      <c r="BB461" s="12"/>
      <c r="BC461" s="12"/>
      <c r="BD461" s="12"/>
      <c r="BE461" s="12"/>
      <c r="BF461" s="12"/>
      <c r="BG461" s="12"/>
      <c r="BH461" s="12"/>
      <c r="BI461" s="12"/>
      <c r="BJ461" s="12"/>
      <c r="BK461" s="12"/>
      <c r="BL461" s="12"/>
      <c r="BM461" s="12"/>
      <c r="BN461" s="12"/>
      <c r="BO461" s="12"/>
      <c r="BP461" s="12"/>
      <c r="BQ461" s="12"/>
      <c r="BR461" s="12"/>
      <c r="BS461" s="12"/>
      <c r="BT461" s="12"/>
      <c r="BU461" s="12"/>
      <c r="BV461" s="12"/>
      <c r="BW461" s="12"/>
      <c r="BX461" s="12"/>
      <c r="BY461" s="12"/>
      <c r="BZ461" s="12"/>
      <c r="CA461" s="12"/>
      <c r="CB461" s="12"/>
      <c r="CC461" s="12"/>
      <c r="CD461" s="12"/>
      <c r="CE461" s="12"/>
      <c r="CF461" s="12"/>
      <c r="CG461" s="12"/>
      <c r="CH461" s="12"/>
      <c r="CI461" s="12"/>
      <c r="CJ461" s="12"/>
      <c r="CK461" s="12"/>
      <c r="CL461" s="12"/>
      <c r="CM461" s="12"/>
      <c r="CN461" s="12"/>
      <c r="CO461" s="12"/>
      <c r="CP461" s="12"/>
      <c r="CQ461" s="12"/>
      <c r="CR461" s="12"/>
      <c r="CS461" s="12"/>
      <c r="CT461" s="12"/>
      <c r="CU461" s="12"/>
      <c r="CV461" s="12"/>
      <c r="CW461" s="12"/>
      <c r="CX461" s="12"/>
      <c r="CY461" s="12"/>
      <c r="CZ461" s="12"/>
      <c r="DA461" s="12"/>
      <c r="DB461" s="12"/>
      <c r="DC461" s="12"/>
      <c r="DD461" s="12"/>
      <c r="DE461" s="12"/>
      <c r="DF461" s="12"/>
      <c r="DG461" s="12"/>
      <c r="DH461" s="12"/>
      <c r="DI461" s="12"/>
      <c r="DJ461" s="12"/>
      <c r="DK461" s="12"/>
      <c r="DL461" s="12"/>
      <c r="DM461" s="12"/>
      <c r="DN461" s="12"/>
      <c r="DO461" s="12"/>
      <c r="DP461" s="12"/>
      <c r="DQ461" s="12"/>
      <c r="DR461" s="12"/>
      <c r="DS461" s="12"/>
      <c r="DT461" s="12"/>
      <c r="DU461" s="12"/>
      <c r="DV461" s="12"/>
      <c r="DW461" s="12"/>
      <c r="DX461" s="12"/>
      <c r="DY461" s="12"/>
      <c r="DZ461" s="12"/>
      <c r="EA461" s="12"/>
      <c r="EB461" s="12"/>
      <c r="EC461" s="12"/>
      <c r="ED461" s="12"/>
      <c r="EE461" s="12"/>
      <c r="EF461" s="12"/>
      <c r="EG461" s="12"/>
      <c r="EH461" s="12"/>
      <c r="EI461" s="12"/>
      <c r="EJ461" s="12"/>
      <c r="EK461" s="12"/>
      <c r="EL461" s="12"/>
      <c r="EM461" s="12"/>
      <c r="EN461" s="12"/>
      <c r="EO461" s="12"/>
      <c r="EP461" s="12"/>
      <c r="EQ461" s="12"/>
      <c r="ER461" s="12"/>
      <c r="ES461" s="12"/>
      <c r="ET461" s="12"/>
      <c r="EU461" s="12"/>
      <c r="EV461" s="12"/>
      <c r="EW461" s="12"/>
      <c r="EX461" s="12"/>
      <c r="EY461" s="12"/>
      <c r="EZ461" s="12"/>
      <c r="FA461" s="12"/>
      <c r="FB461" s="12"/>
      <c r="FC461" s="12"/>
      <c r="FD461" s="12"/>
      <c r="FE461" s="12"/>
      <c r="FF461" s="12"/>
      <c r="FG461" s="12"/>
      <c r="FH461" s="12"/>
      <c r="FI461" s="12"/>
      <c r="FJ461" s="12"/>
      <c r="FK461" s="12"/>
      <c r="FL461" s="12"/>
      <c r="FM461" s="12"/>
      <c r="FN461" s="12"/>
      <c r="FO461" s="12"/>
      <c r="FP461" s="12"/>
      <c r="FQ461" s="12"/>
      <c r="FR461" s="12"/>
      <c r="FS461" s="12"/>
      <c r="FT461" s="12"/>
      <c r="FU461" s="12"/>
      <c r="FV461" s="12"/>
      <c r="FW461" s="12"/>
      <c r="FX461" s="12"/>
      <c r="FY461" s="12"/>
      <c r="FZ461" s="12"/>
      <c r="GA461" s="12"/>
      <c r="GB461" s="12"/>
      <c r="GC461" s="12"/>
      <c r="GD461" s="12"/>
      <c r="GE461" s="12"/>
      <c r="GF461" s="12"/>
      <c r="GG461" s="12"/>
      <c r="GH461" s="12"/>
      <c r="GI461" s="12"/>
      <c r="GJ461" s="12"/>
      <c r="GK461" s="12"/>
      <c r="GL461" s="12"/>
      <c r="GM461" s="12"/>
      <c r="GN461" s="12"/>
      <c r="GO461" s="12"/>
      <c r="GP461" s="12"/>
      <c r="GQ461" s="12"/>
      <c r="GR461" s="12"/>
      <c r="GS461" s="12"/>
      <c r="GT461" s="12"/>
      <c r="GU461" s="12"/>
      <c r="GV461" s="12"/>
      <c r="GW461" s="12"/>
      <c r="GX461" s="12"/>
      <c r="GY461" s="12"/>
      <c r="GZ461" s="12"/>
      <c r="HA461" s="12"/>
      <c r="HB461" s="12"/>
      <c r="HC461" s="12"/>
      <c r="HD461" s="12"/>
      <c r="HE461" s="12"/>
      <c r="HF461" s="12"/>
      <c r="HG461" s="12"/>
      <c r="HH461" s="12"/>
      <c r="HI461" s="12"/>
      <c r="HJ461" s="12"/>
      <c r="HK461" s="12"/>
      <c r="HL461" s="12"/>
      <c r="HM461" s="12"/>
      <c r="HN461" s="12"/>
      <c r="HO461" s="12"/>
      <c r="HP461" s="12"/>
      <c r="HQ461" s="12"/>
      <c r="HR461" s="12"/>
      <c r="HS461" s="12"/>
      <c r="HT461" s="12"/>
      <c r="HU461" s="12"/>
      <c r="HV461" s="12"/>
      <c r="HW461" s="12"/>
      <c r="HX461" s="12"/>
      <c r="HY461" s="12"/>
      <c r="HZ461" s="12"/>
      <c r="IA461" s="12"/>
      <c r="IB461" s="12"/>
      <c r="IC461" s="12"/>
      <c r="ID461" s="12"/>
      <c r="IE461" s="12"/>
      <c r="IF461" s="12"/>
      <c r="IG461" s="12"/>
      <c r="IH461" s="12"/>
      <c r="II461" s="12"/>
      <c r="IJ461" s="12"/>
      <c r="IK461" s="12"/>
      <c r="IL461" s="12"/>
      <c r="IM461" s="12"/>
      <c r="IN461" s="12"/>
      <c r="IO461" s="12"/>
      <c r="IP461" s="12"/>
      <c r="IQ461" s="12"/>
      <c r="IR461" s="12"/>
      <c r="IS461" s="12"/>
      <c r="IT461" s="12"/>
      <c r="IU461" s="12"/>
      <c r="IV461" s="12"/>
      <c r="IW461" s="12"/>
      <c r="IX461" s="12"/>
      <c r="IY461" s="12"/>
      <c r="IZ461" s="12"/>
      <c r="JA461" s="12"/>
      <c r="JB461" s="12"/>
      <c r="JC461" s="12"/>
      <c r="JD461" s="12"/>
      <c r="JE461" s="12"/>
      <c r="JF461" s="12"/>
      <c r="JG461" s="12"/>
      <c r="JH461" s="12"/>
      <c r="JI461" s="12"/>
      <c r="JJ461" s="12"/>
      <c r="JK461" s="12"/>
      <c r="JL461" s="12"/>
      <c r="JM461" s="12"/>
      <c r="JN461" s="12"/>
      <c r="JO461" s="12"/>
      <c r="JP461" s="12"/>
      <c r="JQ461" s="12"/>
      <c r="JR461" s="12"/>
      <c r="JS461" s="12"/>
      <c r="JT461" s="12"/>
      <c r="JU461" s="12"/>
      <c r="JV461" s="12"/>
      <c r="JW461" s="12"/>
      <c r="JX461" s="12"/>
      <c r="JY461" s="12"/>
      <c r="JZ461" s="12"/>
      <c r="KA461" s="12"/>
      <c r="KB461" s="12"/>
      <c r="KC461" s="12"/>
      <c r="KD461" s="12"/>
      <c r="KE461" s="12"/>
      <c r="KF461" s="12"/>
      <c r="KG461" s="12"/>
      <c r="KH461" s="12"/>
      <c r="KI461" s="12"/>
      <c r="KJ461" s="12"/>
      <c r="KK461" s="12"/>
      <c r="KL461" s="12"/>
      <c r="KM461" s="12"/>
      <c r="KN461" s="12"/>
      <c r="KO461" s="12"/>
      <c r="KP461" s="12"/>
      <c r="KQ461" s="12"/>
      <c r="KR461" s="12"/>
      <c r="KS461" s="12"/>
      <c r="KT461" s="12"/>
      <c r="KU461" s="12"/>
      <c r="KV461" s="12"/>
      <c r="KW461" s="12"/>
      <c r="KX461" s="12"/>
      <c r="KY461" s="12"/>
      <c r="KZ461" s="12"/>
      <c r="LA461" s="12"/>
      <c r="LB461" s="12"/>
      <c r="LC461" s="12"/>
      <c r="LD461" s="12"/>
      <c r="LE461" s="12"/>
      <c r="LF461" s="12"/>
      <c r="LG461" s="12"/>
      <c r="LH461" s="12"/>
      <c r="LI461" s="12"/>
      <c r="LJ461" s="12"/>
      <c r="LK461" s="12"/>
      <c r="LL461" s="12"/>
      <c r="LM461" s="12"/>
      <c r="LN461" s="12"/>
      <c r="LO461" s="12"/>
      <c r="LP461" s="12"/>
      <c r="LQ461" s="12"/>
      <c r="LR461" s="12"/>
      <c r="LS461" s="12"/>
      <c r="LT461" s="12"/>
      <c r="LU461" s="12"/>
      <c r="LV461" s="12"/>
      <c r="LW461" s="12"/>
      <c r="LX461" s="12"/>
      <c r="LY461" s="12"/>
      <c r="LZ461" s="12"/>
      <c r="MA461" s="12"/>
      <c r="MB461" s="12"/>
      <c r="MC461" s="12"/>
      <c r="MD461" s="12"/>
      <c r="ME461" s="12"/>
      <c r="MF461" s="12"/>
      <c r="MG461" s="12"/>
      <c r="MH461" s="12"/>
      <c r="MI461" s="12"/>
      <c r="MJ461" s="12"/>
      <c r="MK461" s="12"/>
      <c r="ML461" s="12"/>
      <c r="MM461" s="12"/>
      <c r="MN461" s="12"/>
      <c r="MO461" s="12"/>
      <c r="MP461" s="12"/>
      <c r="MQ461" s="12"/>
      <c r="MR461" s="12"/>
      <c r="MS461" s="12"/>
      <c r="MT461" s="12"/>
      <c r="MU461" s="12"/>
      <c r="MV461" s="12"/>
      <c r="MW461" s="12"/>
      <c r="MX461" s="12"/>
      <c r="MY461" s="12"/>
      <c r="MZ461" s="12"/>
      <c r="NA461" s="12"/>
      <c r="NB461" s="12"/>
      <c r="NC461" s="12"/>
      <c r="ND461" s="12"/>
      <c r="NE461" s="12"/>
      <c r="NF461" s="12"/>
      <c r="NG461" s="12"/>
      <c r="NH461" s="12"/>
      <c r="NI461" s="12"/>
      <c r="NJ461" s="12"/>
      <c r="NK461" s="12"/>
      <c r="NL461" s="12"/>
      <c r="NM461" s="12"/>
      <c r="NN461" s="12"/>
      <c r="NO461" s="12"/>
      <c r="NP461" s="12"/>
      <c r="NQ461" s="12"/>
      <c r="NR461" s="12"/>
      <c r="NS461" s="12"/>
      <c r="NT461" s="12"/>
      <c r="NU461" s="12"/>
      <c r="NV461" s="12"/>
      <c r="NW461" s="12"/>
      <c r="NX461" s="12"/>
      <c r="NY461" s="12"/>
      <c r="NZ461" s="12"/>
      <c r="OA461" s="12"/>
      <c r="OB461" s="12"/>
      <c r="OC461" s="12"/>
      <c r="OD461" s="12"/>
      <c r="OE461" s="12"/>
      <c r="OF461" s="12"/>
      <c r="OG461" s="12"/>
      <c r="OH461" s="12"/>
      <c r="OI461" s="12"/>
      <c r="OJ461" s="12"/>
      <c r="OK461" s="12"/>
      <c r="OL461" s="12"/>
      <c r="OM461" s="12"/>
      <c r="ON461" s="12"/>
      <c r="OO461" s="12"/>
      <c r="OP461" s="12"/>
      <c r="OQ461" s="12"/>
      <c r="OR461" s="12"/>
      <c r="OS461" s="12"/>
      <c r="OT461" s="12"/>
      <c r="OU461" s="12"/>
      <c r="OV461" s="12"/>
      <c r="OW461" s="12"/>
      <c r="OX461" s="12"/>
      <c r="OY461" s="12"/>
      <c r="OZ461" s="12"/>
      <c r="PA461" s="12"/>
      <c r="PB461" s="12"/>
      <c r="PC461" s="12"/>
      <c r="PD461" s="12"/>
      <c r="PE461" s="12"/>
      <c r="PF461" s="12"/>
      <c r="PG461" s="12"/>
      <c r="PH461" s="12"/>
      <c r="PI461" s="12"/>
      <c r="PJ461" s="12"/>
      <c r="PK461" s="12"/>
      <c r="PL461" s="12"/>
      <c r="PM461" s="12"/>
      <c r="PN461" s="12"/>
      <c r="PO461" s="12"/>
      <c r="PP461" s="12"/>
      <c r="PQ461" s="12"/>
      <c r="PR461" s="12"/>
      <c r="PS461" s="12"/>
      <c r="PT461" s="12"/>
      <c r="PU461" s="12"/>
      <c r="PV461" s="12"/>
      <c r="PW461" s="12"/>
      <c r="PX461" s="12"/>
      <c r="PY461" s="12"/>
      <c r="PZ461" s="12"/>
      <c r="QA461" s="12"/>
      <c r="QB461" s="12"/>
      <c r="QC461" s="12"/>
      <c r="QD461" s="12"/>
      <c r="QE461" s="12"/>
      <c r="QF461" s="12"/>
      <c r="QG461" s="12"/>
      <c r="QH461" s="12"/>
      <c r="QI461" s="12"/>
      <c r="QJ461" s="12"/>
      <c r="QK461" s="12"/>
      <c r="QL461" s="12"/>
      <c r="QM461" s="12"/>
      <c r="QN461" s="12"/>
      <c r="QO461" s="12"/>
      <c r="QP461" s="12"/>
      <c r="QQ461" s="12"/>
      <c r="QR461" s="12"/>
      <c r="QS461" s="12"/>
      <c r="QT461" s="12"/>
      <c r="QU461" s="12"/>
      <c r="QV461" s="12"/>
      <c r="QW461" s="12"/>
      <c r="QX461" s="12"/>
      <c r="QY461" s="12"/>
      <c r="QZ461" s="12"/>
      <c r="RA461" s="12"/>
      <c r="RB461" s="12"/>
      <c r="RC461" s="12"/>
      <c r="RD461" s="12"/>
      <c r="RE461" s="12"/>
      <c r="RF461" s="12"/>
      <c r="RG461" s="12"/>
      <c r="RH461" s="12"/>
      <c r="RI461" s="12"/>
      <c r="RJ461" s="12"/>
      <c r="RK461" s="12"/>
      <c r="RL461" s="12"/>
      <c r="RM461" s="12"/>
      <c r="RN461" s="12"/>
      <c r="RO461" s="12"/>
      <c r="RP461" s="12"/>
      <c r="RQ461" s="12"/>
      <c r="RR461" s="12"/>
      <c r="RS461" s="12"/>
      <c r="RT461" s="12"/>
      <c r="RU461" s="12"/>
      <c r="RV461" s="12"/>
      <c r="RW461" s="12"/>
      <c r="RX461" s="12"/>
      <c r="RY461" s="12"/>
      <c r="RZ461" s="12"/>
      <c r="SA461" s="12"/>
      <c r="SB461" s="12"/>
      <c r="SC461" s="12"/>
      <c r="SD461" s="12"/>
      <c r="SE461" s="12"/>
      <c r="SF461" s="12"/>
      <c r="SG461" s="12"/>
      <c r="SH461" s="12"/>
      <c r="SI461" s="12"/>
      <c r="SJ461" s="12"/>
      <c r="SK461" s="12"/>
      <c r="SL461" s="12"/>
      <c r="SM461" s="12"/>
      <c r="SN461" s="12"/>
      <c r="SO461" s="12"/>
      <c r="SP461" s="12"/>
      <c r="SQ461" s="12"/>
      <c r="SR461" s="12"/>
      <c r="SS461" s="12"/>
      <c r="ST461" s="12"/>
      <c r="SU461" s="12"/>
      <c r="SV461" s="12"/>
      <c r="SW461" s="12"/>
      <c r="SX461" s="12"/>
      <c r="SY461" s="12"/>
      <c r="SZ461" s="12"/>
      <c r="TA461" s="12"/>
      <c r="TB461" s="12"/>
      <c r="TC461" s="12"/>
      <c r="TD461" s="12"/>
      <c r="TE461" s="12"/>
      <c r="TF461" s="12"/>
      <c r="TG461" s="12"/>
      <c r="TH461" s="12"/>
      <c r="TI461" s="12"/>
      <c r="TJ461" s="12"/>
      <c r="TK461" s="12"/>
      <c r="TL461" s="12"/>
      <c r="TM461" s="12"/>
      <c r="TN461" s="12"/>
      <c r="TO461" s="12"/>
      <c r="TP461" s="12"/>
      <c r="TQ461" s="12"/>
      <c r="TR461" s="12"/>
      <c r="TS461" s="12"/>
      <c r="TT461" s="12"/>
      <c r="TU461" s="12"/>
      <c r="TV461" s="12"/>
      <c r="TW461" s="12"/>
      <c r="TX461" s="12"/>
      <c r="TY461" s="12"/>
      <c r="TZ461" s="12"/>
      <c r="UA461" s="12"/>
      <c r="UB461" s="12"/>
      <c r="UC461" s="12"/>
      <c r="UD461" s="12"/>
      <c r="UE461" s="12"/>
      <c r="UF461" s="12"/>
      <c r="UG461" s="12"/>
      <c r="UH461" s="12"/>
      <c r="UI461" s="12"/>
      <c r="UJ461" s="12"/>
      <c r="UK461" s="12"/>
      <c r="UL461" s="12"/>
      <c r="UM461" s="12"/>
      <c r="UN461" s="12"/>
      <c r="UO461" s="12"/>
      <c r="UP461" s="12"/>
      <c r="UQ461" s="12"/>
      <c r="UR461" s="12"/>
      <c r="US461" s="12"/>
      <c r="UT461" s="12"/>
      <c r="UU461" s="12"/>
      <c r="UV461" s="12"/>
      <c r="UW461" s="12"/>
      <c r="UX461" s="12"/>
      <c r="UY461" s="12"/>
      <c r="UZ461" s="12"/>
      <c r="VA461" s="12"/>
      <c r="VB461" s="12"/>
      <c r="VC461" s="12"/>
      <c r="VD461" s="12"/>
      <c r="VE461" s="12"/>
      <c r="VF461" s="12"/>
      <c r="VG461" s="12"/>
      <c r="VH461" s="12"/>
      <c r="VI461" s="12"/>
      <c r="VJ461" s="12"/>
      <c r="VK461" s="12"/>
      <c r="VL461" s="12"/>
      <c r="VM461" s="12"/>
      <c r="VN461" s="12"/>
      <c r="VO461" s="12"/>
      <c r="VP461" s="12"/>
      <c r="VQ461" s="12"/>
      <c r="VR461" s="12"/>
      <c r="VS461" s="12"/>
      <c r="VT461" s="12"/>
      <c r="VU461" s="12"/>
      <c r="VV461" s="12"/>
      <c r="VW461" s="12"/>
      <c r="VX461" s="12"/>
      <c r="VY461" s="12"/>
      <c r="VZ461" s="12"/>
      <c r="WA461" s="12"/>
      <c r="WB461" s="12"/>
      <c r="WC461" s="12"/>
      <c r="WD461" s="12"/>
      <c r="WE461" s="12"/>
      <c r="WF461" s="12"/>
      <c r="WG461" s="12"/>
      <c r="WH461" s="12"/>
      <c r="WI461" s="12"/>
      <c r="WJ461" s="12"/>
      <c r="WK461" s="12"/>
      <c r="WL461" s="12"/>
      <c r="WM461" s="12"/>
      <c r="WN461" s="12"/>
      <c r="WO461" s="12"/>
      <c r="WP461" s="12"/>
      <c r="WQ461" s="12"/>
      <c r="WR461" s="12"/>
      <c r="WS461" s="12"/>
      <c r="WT461" s="12"/>
      <c r="WU461" s="12"/>
      <c r="WV461" s="12"/>
      <c r="WW461" s="12"/>
      <c r="WX461" s="12"/>
      <c r="WY461" s="12"/>
      <c r="WZ461" s="12"/>
      <c r="XA461" s="12"/>
      <c r="XB461" s="12"/>
      <c r="XC461" s="12"/>
      <c r="XD461" s="12"/>
      <c r="XE461" s="12"/>
      <c r="XF461" s="12"/>
      <c r="XG461" s="12"/>
      <c r="XH461" s="12"/>
      <c r="XI461" s="12"/>
      <c r="XJ461" s="12"/>
      <c r="XK461" s="12"/>
      <c r="XL461" s="12"/>
      <c r="XM461" s="12"/>
      <c r="XN461" s="12"/>
      <c r="XO461" s="12"/>
      <c r="XP461" s="12"/>
      <c r="XQ461" s="12"/>
      <c r="XR461" s="12"/>
      <c r="XS461" s="12"/>
      <c r="XT461" s="12"/>
      <c r="XU461" s="12"/>
      <c r="XV461" s="12"/>
      <c r="XW461" s="12"/>
      <c r="XX461" s="12"/>
      <c r="XY461" s="12"/>
      <c r="XZ461" s="12"/>
      <c r="YA461" s="12"/>
      <c r="YB461" s="12"/>
      <c r="YC461" s="12"/>
      <c r="YD461" s="12"/>
      <c r="YE461" s="12"/>
      <c r="YF461" s="12"/>
      <c r="YG461" s="12"/>
      <c r="YH461" s="12"/>
      <c r="YI461" s="12"/>
      <c r="YJ461" s="12"/>
      <c r="YK461" s="12"/>
      <c r="YL461" s="12"/>
      <c r="YM461" s="12"/>
      <c r="YN461" s="12"/>
      <c r="YO461" s="12"/>
      <c r="YP461" s="12"/>
      <c r="YQ461" s="12"/>
      <c r="YR461" s="12"/>
      <c r="YS461" s="12"/>
      <c r="YT461" s="12"/>
      <c r="YU461" s="12"/>
      <c r="YV461" s="12"/>
      <c r="YW461" s="12"/>
      <c r="YX461" s="12"/>
      <c r="YY461" s="12"/>
      <c r="YZ461" s="12"/>
      <c r="ZA461" s="12"/>
      <c r="ZB461" s="12"/>
      <c r="ZC461" s="12"/>
      <c r="ZD461" s="12"/>
      <c r="ZE461" s="12"/>
      <c r="ZF461" s="12"/>
      <c r="ZG461" s="12"/>
      <c r="ZH461" s="12"/>
      <c r="ZI461" s="12"/>
      <c r="ZJ461" s="12"/>
      <c r="ZK461" s="12"/>
      <c r="ZL461" s="12"/>
      <c r="ZM461" s="12"/>
      <c r="ZN461" s="12"/>
      <c r="ZO461" s="12"/>
      <c r="ZP461" s="12"/>
      <c r="ZQ461" s="12"/>
      <c r="ZR461" s="12"/>
      <c r="ZS461" s="12"/>
      <c r="ZT461" s="12"/>
      <c r="ZU461" s="12"/>
      <c r="ZV461" s="12"/>
      <c r="ZW461" s="12"/>
      <c r="ZX461" s="12"/>
      <c r="ZY461" s="12"/>
      <c r="ZZ461" s="12"/>
      <c r="AAA461" s="12"/>
      <c r="AAB461" s="12"/>
      <c r="AAC461" s="12"/>
      <c r="AAD461" s="12"/>
      <c r="AAE461" s="12"/>
      <c r="AAF461" s="12"/>
      <c r="AAG461" s="12"/>
      <c r="AAH461" s="12"/>
      <c r="AAI461" s="12"/>
      <c r="AAJ461" s="12"/>
      <c r="AAK461" s="12"/>
      <c r="AAL461" s="12"/>
      <c r="AAM461" s="12"/>
      <c r="AAN461" s="12"/>
      <c r="AAO461" s="12"/>
      <c r="AAP461" s="12"/>
      <c r="AAQ461" s="12"/>
      <c r="AAR461" s="12"/>
      <c r="AAS461" s="12"/>
      <c r="AAT461" s="12"/>
      <c r="AAU461" s="12"/>
      <c r="AAV461" s="12"/>
      <c r="AAW461" s="12"/>
      <c r="AAX461" s="12"/>
      <c r="AAY461" s="12"/>
      <c r="AAZ461" s="12"/>
      <c r="ABA461" s="12"/>
      <c r="ABB461" s="12"/>
      <c r="ABC461" s="12"/>
      <c r="ABD461" s="12"/>
      <c r="ABE461" s="12"/>
      <c r="ABF461" s="12"/>
      <c r="ABG461" s="12"/>
      <c r="ABH461" s="12"/>
      <c r="ABI461" s="12"/>
      <c r="ABJ461" s="12"/>
      <c r="ABK461" s="12"/>
      <c r="ABL461" s="12"/>
      <c r="ABM461" s="12"/>
      <c r="ABN461" s="12"/>
      <c r="ABO461" s="12"/>
      <c r="ABP461" s="12"/>
      <c r="ABQ461" s="12"/>
      <c r="ABR461" s="12"/>
      <c r="ABS461" s="12"/>
      <c r="ABT461" s="12"/>
      <c r="ABU461" s="12"/>
      <c r="ABV461" s="12"/>
      <c r="ABW461" s="12"/>
      <c r="ABX461" s="12"/>
      <c r="ABY461" s="12"/>
      <c r="ABZ461" s="12"/>
      <c r="ACA461" s="12"/>
      <c r="ACB461" s="12"/>
      <c r="ACC461" s="12"/>
      <c r="ACD461" s="12"/>
      <c r="ACE461" s="12"/>
      <c r="ACF461" s="12"/>
      <c r="ACG461" s="12"/>
      <c r="ACH461" s="12"/>
      <c r="ACI461" s="12"/>
      <c r="ACJ461" s="12"/>
      <c r="ACK461" s="12"/>
      <c r="ACL461" s="12"/>
      <c r="ACM461" s="12"/>
      <c r="ACN461" s="12"/>
      <c r="ACO461" s="12"/>
      <c r="ACP461" s="12"/>
      <c r="ACQ461" s="12"/>
      <c r="ACR461" s="12"/>
      <c r="ACS461" s="12"/>
      <c r="ACT461" s="12"/>
      <c r="ACU461" s="12"/>
      <c r="ACV461" s="12"/>
      <c r="ACW461" s="12"/>
      <c r="ACX461" s="12"/>
      <c r="ACY461" s="12"/>
      <c r="ACZ461" s="12"/>
      <c r="ADA461" s="12"/>
      <c r="ADB461" s="12"/>
      <c r="ADC461" s="12"/>
      <c r="ADD461" s="12"/>
      <c r="ADE461" s="12"/>
      <c r="ADF461" s="12"/>
      <c r="ADG461" s="12"/>
      <c r="ADH461" s="12"/>
      <c r="ADI461" s="12"/>
      <c r="ADJ461" s="12"/>
      <c r="ADK461" s="12"/>
      <c r="ADL461" s="12"/>
      <c r="ADM461" s="12"/>
      <c r="ADN461" s="12"/>
      <c r="ADO461" s="12"/>
      <c r="ADP461" s="12"/>
      <c r="ADQ461" s="12"/>
      <c r="ADR461" s="12"/>
      <c r="ADS461" s="12"/>
      <c r="ADT461" s="12"/>
      <c r="ADU461" s="12"/>
      <c r="ADV461" s="12"/>
      <c r="ADW461" s="12"/>
      <c r="ADX461" s="12"/>
      <c r="ADY461" s="12"/>
      <c r="ADZ461" s="12"/>
      <c r="AEA461" s="12"/>
      <c r="AEB461" s="12"/>
      <c r="AEC461" s="12"/>
      <c r="AED461" s="12"/>
      <c r="AEE461" s="12"/>
      <c r="AEF461" s="12"/>
      <c r="AEG461" s="12"/>
      <c r="AEH461" s="12"/>
      <c r="AEI461" s="12"/>
      <c r="AEJ461" s="12"/>
      <c r="AEK461" s="12"/>
      <c r="AEL461" s="12"/>
      <c r="AEM461" s="12"/>
      <c r="AEN461" s="12"/>
      <c r="AEO461" s="12"/>
      <c r="AEP461" s="12"/>
      <c r="AEQ461" s="12"/>
      <c r="AER461" s="12"/>
      <c r="AES461" s="12"/>
      <c r="AET461" s="12"/>
      <c r="AEU461" s="12"/>
      <c r="AEV461" s="12"/>
      <c r="AEW461" s="12"/>
      <c r="AEX461" s="12"/>
      <c r="AEY461" s="12"/>
      <c r="AEZ461" s="12"/>
      <c r="AFA461" s="12"/>
      <c r="AFB461" s="12"/>
      <c r="AFC461" s="12"/>
      <c r="AFD461" s="12"/>
      <c r="AFE461" s="12"/>
      <c r="AFF461" s="12"/>
      <c r="AFG461" s="12"/>
      <c r="AFH461" s="12"/>
      <c r="AFI461" s="12"/>
      <c r="AFJ461" s="12"/>
      <c r="AFK461" s="12"/>
      <c r="AFL461" s="12"/>
      <c r="AFM461" s="12"/>
      <c r="AFN461" s="12"/>
      <c r="AFO461" s="12"/>
      <c r="AFP461" s="12"/>
      <c r="AFQ461" s="12"/>
      <c r="AFR461" s="12"/>
      <c r="AFS461" s="12"/>
      <c r="AFT461" s="12"/>
      <c r="AFU461" s="12"/>
      <c r="AFV461" s="12"/>
      <c r="AFW461" s="12"/>
      <c r="AFX461" s="12"/>
      <c r="AFY461" s="12"/>
      <c r="AFZ461" s="12"/>
      <c r="AGA461" s="12"/>
      <c r="AGB461" s="12"/>
      <c r="AGC461" s="12"/>
      <c r="AGD461" s="12"/>
      <c r="AGE461" s="12"/>
      <c r="AGF461" s="12"/>
      <c r="AGG461" s="12"/>
      <c r="AGH461" s="12"/>
      <c r="AGI461" s="12"/>
      <c r="AGJ461" s="12"/>
      <c r="AGK461" s="12"/>
      <c r="AGL461" s="12"/>
      <c r="AGM461" s="12"/>
      <c r="AGN461" s="12"/>
      <c r="AGO461" s="12"/>
      <c r="AGP461" s="12"/>
      <c r="AGQ461" s="12"/>
      <c r="AGR461" s="12"/>
      <c r="AGS461" s="12"/>
      <c r="AGT461" s="12"/>
      <c r="AGU461" s="12"/>
      <c r="AGV461" s="12"/>
      <c r="AGW461" s="12"/>
      <c r="AGX461" s="12"/>
      <c r="AGY461" s="12"/>
      <c r="AGZ461" s="12"/>
      <c r="AHA461" s="12"/>
      <c r="AHB461" s="12"/>
      <c r="AHC461" s="12"/>
      <c r="AHD461" s="12"/>
      <c r="AHE461" s="12"/>
      <c r="AHF461" s="12"/>
      <c r="AHG461" s="12"/>
      <c r="AHH461" s="12"/>
      <c r="AHI461" s="12"/>
      <c r="AHJ461" s="12"/>
      <c r="AHK461" s="12"/>
      <c r="AHL461" s="12"/>
      <c r="AHM461" s="12"/>
      <c r="AHN461" s="12"/>
      <c r="AHO461" s="12"/>
      <c r="AHP461" s="12"/>
      <c r="AHQ461" s="12"/>
      <c r="AHR461" s="12"/>
      <c r="AHS461" s="12"/>
      <c r="AHT461" s="12"/>
      <c r="AHU461" s="12"/>
      <c r="AHV461" s="12"/>
      <c r="AHW461" s="12"/>
      <c r="AHX461" s="12"/>
      <c r="AHY461" s="12"/>
      <c r="AHZ461" s="12"/>
      <c r="AIA461" s="12"/>
      <c r="AIB461" s="12"/>
      <c r="AIC461" s="12"/>
      <c r="AID461" s="12"/>
      <c r="AIE461" s="12"/>
      <c r="AIF461" s="12"/>
      <c r="AIG461" s="12"/>
      <c r="AIH461" s="12"/>
      <c r="AII461" s="12"/>
      <c r="AIJ461" s="12"/>
      <c r="AIK461" s="12"/>
      <c r="AIL461" s="12"/>
      <c r="AIM461" s="12"/>
      <c r="AIN461" s="12"/>
      <c r="AIO461" s="12"/>
      <c r="AIP461" s="12"/>
      <c r="AIQ461" s="12"/>
      <c r="AIR461" s="12"/>
      <c r="AIS461" s="12"/>
      <c r="AIT461" s="12"/>
      <c r="AIU461" s="12"/>
      <c r="AIV461" s="12"/>
      <c r="AIW461" s="12"/>
      <c r="AIX461" s="12"/>
      <c r="AIY461" s="12"/>
      <c r="AIZ461" s="12"/>
      <c r="AJA461" s="12"/>
      <c r="AJB461" s="12"/>
      <c r="AJC461" s="12"/>
      <c r="AJD461" s="12"/>
      <c r="AJE461" s="12"/>
      <c r="AJF461" s="12"/>
      <c r="AJG461" s="12"/>
      <c r="AJH461" s="12"/>
      <c r="AJI461" s="12"/>
      <c r="AJJ461" s="12"/>
      <c r="AJK461" s="12"/>
      <c r="AJL461" s="12"/>
      <c r="AJM461" s="12"/>
      <c r="AJN461" s="12"/>
      <c r="AJO461" s="12"/>
      <c r="AJP461" s="12"/>
      <c r="AJQ461" s="12"/>
      <c r="AJR461" s="12"/>
      <c r="AJS461" s="12"/>
      <c r="AJT461" s="12"/>
      <c r="AJU461" s="12"/>
      <c r="AJV461" s="12"/>
      <c r="AJW461" s="12"/>
      <c r="AJX461" s="12"/>
      <c r="AJY461" s="12"/>
      <c r="AJZ461" s="12"/>
      <c r="AKA461" s="12"/>
      <c r="AKB461" s="12"/>
      <c r="AKC461" s="12"/>
      <c r="AKD461" s="12"/>
      <c r="AKE461" s="12"/>
      <c r="AKF461" s="12"/>
      <c r="AKG461" s="12"/>
      <c r="AKH461" s="12"/>
      <c r="AKI461" s="12"/>
      <c r="AKJ461" s="12"/>
      <c r="AKK461" s="12"/>
      <c r="AKL461" s="12"/>
      <c r="AKM461" s="12"/>
      <c r="AKN461" s="12"/>
      <c r="AKO461" s="12"/>
      <c r="AKP461" s="12"/>
      <c r="AKQ461" s="12"/>
      <c r="AKR461" s="12"/>
      <c r="AKS461" s="12"/>
      <c r="AKT461" s="12"/>
      <c r="AKU461" s="12"/>
      <c r="AKV461" s="12"/>
      <c r="AKW461" s="12"/>
      <c r="AKX461" s="12"/>
      <c r="AKY461" s="12"/>
      <c r="AKZ461" s="12"/>
      <c r="ALA461" s="12"/>
      <c r="ALB461" s="12"/>
      <c r="ALC461" s="12"/>
      <c r="ALD461" s="12"/>
      <c r="ALE461" s="12"/>
      <c r="ALF461" s="12"/>
      <c r="ALG461" s="12"/>
      <c r="ALH461" s="12"/>
      <c r="ALI461" s="12"/>
      <c r="ALJ461" s="12"/>
      <c r="ALK461" s="12"/>
      <c r="ALL461" s="12"/>
      <c r="ALM461" s="12"/>
      <c r="ALN461" s="12"/>
      <c r="ALO461" s="12"/>
      <c r="ALP461" s="12"/>
      <c r="ALQ461" s="12"/>
      <c r="ALR461" s="12"/>
      <c r="ALS461" s="12"/>
      <c r="ALT461" s="12"/>
      <c r="ALU461" s="12"/>
      <c r="ALV461" s="12"/>
      <c r="ALW461" s="12"/>
      <c r="ALX461" s="12"/>
      <c r="ALY461" s="12"/>
      <c r="ALZ461" s="12"/>
      <c r="AMA461" s="12"/>
      <c r="AMB461" s="12"/>
      <c r="AMC461" s="12"/>
      <c r="AMD461" s="12"/>
      <c r="AME461" s="12"/>
      <c r="AMF461" s="12"/>
      <c r="AMG461" s="12"/>
      <c r="AMH461" s="12"/>
      <c r="AMI461" s="12"/>
      <c r="AMJ461" s="12"/>
      <c r="AMK461" s="12"/>
    </row>
    <row r="462" spans="1:1025" s="12" customFormat="1" ht="18" customHeight="1" x14ac:dyDescent="0.2">
      <c r="A462" s="71" t="s">
        <v>72</v>
      </c>
      <c r="B462" s="70" t="s">
        <v>9463</v>
      </c>
      <c r="C462" s="52" t="s">
        <v>9464</v>
      </c>
      <c r="D462" s="52" t="s">
        <v>9465</v>
      </c>
      <c r="E462" s="30">
        <v>2008</v>
      </c>
      <c r="F462" s="111">
        <v>1</v>
      </c>
      <c r="G462" s="316"/>
      <c r="H462" s="316"/>
      <c r="I462" s="316"/>
      <c r="J462" s="316"/>
      <c r="K462" s="316"/>
      <c r="L462" s="316"/>
      <c r="M462" s="316"/>
      <c r="N462" s="316"/>
      <c r="O462" s="316"/>
      <c r="P462" s="316"/>
      <c r="Q462" s="316"/>
      <c r="R462" s="316"/>
      <c r="S462" s="316"/>
      <c r="T462" s="316"/>
      <c r="U462" s="316"/>
      <c r="V462" s="316"/>
      <c r="W462" s="316"/>
      <c r="X462" s="316"/>
      <c r="Y462" s="316"/>
      <c r="Z462" s="316"/>
      <c r="AA462" s="316"/>
      <c r="AB462" s="316"/>
      <c r="AC462" s="316"/>
      <c r="AD462" s="316"/>
      <c r="AE462" s="316"/>
      <c r="AF462" s="316"/>
      <c r="AG462" s="316"/>
      <c r="AH462" s="316"/>
      <c r="AI462" s="316"/>
      <c r="AJ462" s="316"/>
      <c r="AK462" s="316"/>
      <c r="AL462" s="316"/>
      <c r="AM462" s="316"/>
      <c r="AN462" s="316"/>
      <c r="AO462" s="316"/>
      <c r="AP462" s="316"/>
      <c r="AQ462" s="316"/>
      <c r="AR462" s="316"/>
      <c r="AS462" s="316"/>
      <c r="AT462" s="316"/>
      <c r="AU462" s="316"/>
      <c r="AV462" s="316"/>
      <c r="AW462" s="316"/>
      <c r="AX462" s="316"/>
      <c r="AY462" s="316"/>
      <c r="AZ462" s="316"/>
      <c r="BA462" s="316"/>
      <c r="BB462" s="316"/>
      <c r="BC462" s="316"/>
      <c r="BD462" s="316"/>
      <c r="BE462" s="316"/>
      <c r="BF462" s="316"/>
      <c r="BG462" s="316"/>
      <c r="BH462" s="316"/>
      <c r="BI462" s="316"/>
      <c r="BJ462" s="316"/>
      <c r="BK462" s="316"/>
      <c r="BL462" s="316"/>
      <c r="BM462" s="316"/>
      <c r="BN462" s="316"/>
      <c r="BO462" s="316"/>
      <c r="BP462" s="316"/>
      <c r="BQ462" s="316"/>
      <c r="BR462" s="316"/>
      <c r="BS462" s="316"/>
      <c r="BT462" s="316"/>
      <c r="BU462" s="316"/>
      <c r="BV462" s="316"/>
      <c r="BW462" s="316"/>
      <c r="BX462" s="316"/>
      <c r="BY462" s="316"/>
      <c r="BZ462" s="316"/>
      <c r="CA462" s="316"/>
      <c r="CB462" s="316"/>
      <c r="CC462" s="316"/>
      <c r="CD462" s="316"/>
      <c r="CE462" s="316"/>
      <c r="CF462" s="316"/>
      <c r="CG462" s="316"/>
      <c r="CH462" s="316"/>
      <c r="CI462" s="316"/>
      <c r="CJ462" s="316"/>
      <c r="CK462" s="316"/>
      <c r="CL462" s="316"/>
      <c r="CM462" s="316"/>
      <c r="CN462" s="316"/>
      <c r="CO462" s="316"/>
      <c r="CP462" s="316"/>
      <c r="CQ462" s="316"/>
      <c r="CR462" s="316"/>
      <c r="CS462" s="316"/>
      <c r="CT462" s="316"/>
      <c r="CU462" s="316"/>
      <c r="CV462" s="316"/>
      <c r="CW462" s="316"/>
      <c r="CX462" s="316"/>
      <c r="CY462" s="316"/>
      <c r="CZ462" s="316"/>
      <c r="DA462" s="316"/>
      <c r="DB462" s="316"/>
      <c r="DC462" s="316"/>
      <c r="DD462" s="316"/>
      <c r="DE462" s="316"/>
      <c r="DF462" s="316"/>
      <c r="DG462" s="316"/>
      <c r="DH462" s="316"/>
      <c r="DI462" s="316"/>
      <c r="DJ462" s="316"/>
      <c r="DK462" s="316"/>
      <c r="DL462" s="316"/>
      <c r="DM462" s="316"/>
      <c r="DN462" s="316"/>
      <c r="DO462" s="316"/>
      <c r="DP462" s="316"/>
      <c r="DQ462" s="316"/>
      <c r="DR462" s="316"/>
      <c r="DS462" s="316"/>
      <c r="DT462" s="316"/>
      <c r="DU462" s="316"/>
      <c r="DV462" s="316"/>
      <c r="DW462" s="316"/>
      <c r="DX462" s="316"/>
      <c r="DY462" s="316"/>
      <c r="DZ462" s="316"/>
      <c r="EA462" s="316"/>
      <c r="EB462" s="316"/>
      <c r="EC462" s="316"/>
      <c r="ED462" s="316"/>
      <c r="EE462" s="316"/>
      <c r="EF462" s="316"/>
      <c r="EG462" s="316"/>
      <c r="EH462" s="316"/>
      <c r="EI462" s="316"/>
      <c r="EJ462" s="316"/>
      <c r="EK462" s="316"/>
      <c r="EL462" s="316"/>
      <c r="EM462" s="316"/>
      <c r="EN462" s="316"/>
      <c r="EO462" s="316"/>
      <c r="EP462" s="316"/>
      <c r="EQ462" s="316"/>
      <c r="ER462" s="316"/>
      <c r="ES462" s="316"/>
      <c r="ET462" s="316"/>
      <c r="EU462" s="316"/>
      <c r="EV462" s="316"/>
      <c r="EW462" s="316"/>
      <c r="EX462" s="316"/>
      <c r="EY462" s="316"/>
      <c r="EZ462" s="316"/>
      <c r="FA462" s="316"/>
      <c r="FB462" s="316"/>
      <c r="FC462" s="316"/>
      <c r="FD462" s="316"/>
      <c r="FE462" s="316"/>
      <c r="FF462" s="316"/>
      <c r="FG462" s="316"/>
      <c r="FH462" s="316"/>
      <c r="FI462" s="316"/>
      <c r="FJ462" s="316"/>
      <c r="FK462" s="316"/>
      <c r="FL462" s="316"/>
      <c r="FM462" s="316"/>
      <c r="FN462" s="316"/>
      <c r="FO462" s="316"/>
      <c r="FP462" s="316"/>
      <c r="FQ462" s="316"/>
      <c r="FR462" s="316"/>
      <c r="FS462" s="316"/>
      <c r="FT462" s="316"/>
      <c r="FU462" s="316"/>
      <c r="FV462" s="316"/>
      <c r="FW462" s="316"/>
      <c r="FX462" s="316"/>
      <c r="FY462" s="316"/>
      <c r="FZ462" s="316"/>
      <c r="GA462" s="316"/>
      <c r="GB462" s="316"/>
      <c r="GC462" s="316"/>
      <c r="GD462" s="316"/>
      <c r="GE462" s="316"/>
      <c r="GF462" s="316"/>
      <c r="GG462" s="316"/>
      <c r="GH462" s="316"/>
      <c r="GI462" s="316"/>
      <c r="GJ462" s="316"/>
      <c r="GK462" s="316"/>
      <c r="GL462" s="316"/>
      <c r="GM462" s="316"/>
      <c r="GN462" s="316"/>
      <c r="GO462" s="316"/>
      <c r="GP462" s="316"/>
      <c r="GQ462" s="316"/>
      <c r="GR462" s="316"/>
      <c r="GS462" s="316"/>
      <c r="GT462" s="316"/>
      <c r="GU462" s="316"/>
      <c r="GV462" s="316"/>
      <c r="GW462" s="316"/>
      <c r="GX462" s="316"/>
      <c r="GY462" s="316"/>
      <c r="GZ462" s="316"/>
      <c r="HA462" s="316"/>
      <c r="HB462" s="316"/>
      <c r="HC462" s="316"/>
      <c r="HD462" s="316"/>
      <c r="HE462" s="316"/>
      <c r="HF462" s="316"/>
      <c r="HG462" s="316"/>
      <c r="HH462" s="316"/>
      <c r="HI462" s="316"/>
      <c r="HJ462" s="316"/>
      <c r="HK462" s="316"/>
      <c r="HL462" s="316"/>
      <c r="HM462" s="316"/>
      <c r="HN462" s="316"/>
      <c r="HO462" s="316"/>
      <c r="HP462" s="316"/>
      <c r="HQ462" s="316"/>
      <c r="HR462" s="316"/>
      <c r="HS462" s="316"/>
      <c r="HT462" s="316"/>
      <c r="HU462" s="316"/>
      <c r="HV462" s="316"/>
      <c r="HW462" s="316"/>
      <c r="HX462" s="316"/>
      <c r="HY462" s="316"/>
      <c r="HZ462" s="316"/>
      <c r="IA462" s="316"/>
      <c r="IB462" s="316"/>
      <c r="IC462" s="316"/>
      <c r="ID462" s="316"/>
      <c r="IE462" s="316"/>
      <c r="IF462" s="316"/>
      <c r="IG462" s="316"/>
      <c r="IH462" s="316"/>
      <c r="II462" s="316"/>
      <c r="IJ462" s="316"/>
      <c r="IK462" s="316"/>
      <c r="IL462" s="316"/>
      <c r="IM462" s="316"/>
      <c r="IN462" s="316"/>
      <c r="IO462" s="316"/>
      <c r="IP462" s="316"/>
      <c r="IQ462" s="316"/>
      <c r="IR462" s="316"/>
      <c r="IS462" s="316"/>
      <c r="IT462" s="316"/>
      <c r="IU462" s="316"/>
      <c r="IV462" s="316"/>
      <c r="IW462" s="316"/>
      <c r="IX462" s="316"/>
      <c r="IY462" s="316"/>
      <c r="IZ462" s="316"/>
      <c r="JA462" s="316"/>
      <c r="JB462" s="316"/>
      <c r="JC462" s="316"/>
      <c r="JD462" s="316"/>
      <c r="JE462" s="316"/>
      <c r="JF462" s="316"/>
      <c r="JG462" s="316"/>
      <c r="JH462" s="316"/>
      <c r="JI462" s="316"/>
      <c r="JJ462" s="316"/>
      <c r="JK462" s="316"/>
      <c r="JL462" s="316"/>
      <c r="JM462" s="316"/>
      <c r="JN462" s="316"/>
      <c r="JO462" s="316"/>
      <c r="JP462" s="316"/>
      <c r="JQ462" s="316"/>
      <c r="JR462" s="316"/>
      <c r="JS462" s="316"/>
      <c r="JT462" s="316"/>
      <c r="JU462" s="316"/>
      <c r="JV462" s="316"/>
      <c r="JW462" s="316"/>
      <c r="JX462" s="316"/>
      <c r="JY462" s="316"/>
      <c r="JZ462" s="316"/>
      <c r="KA462" s="316"/>
      <c r="KB462" s="316"/>
      <c r="KC462" s="316"/>
      <c r="KD462" s="316"/>
      <c r="KE462" s="316"/>
      <c r="KF462" s="316"/>
      <c r="KG462" s="316"/>
      <c r="KH462" s="316"/>
      <c r="KI462" s="316"/>
      <c r="KJ462" s="316"/>
      <c r="KK462" s="316"/>
      <c r="KL462" s="316"/>
      <c r="KM462" s="316"/>
      <c r="KN462" s="316"/>
      <c r="KO462" s="316"/>
      <c r="KP462" s="316"/>
      <c r="KQ462" s="316"/>
      <c r="KR462" s="316"/>
      <c r="KS462" s="316"/>
      <c r="KT462" s="316"/>
      <c r="KU462" s="316"/>
      <c r="KV462" s="316"/>
      <c r="KW462" s="316"/>
      <c r="KX462" s="316"/>
      <c r="KY462" s="316"/>
      <c r="KZ462" s="316"/>
      <c r="LA462" s="316"/>
      <c r="LB462" s="316"/>
      <c r="LC462" s="316"/>
      <c r="LD462" s="316"/>
      <c r="LE462" s="316"/>
      <c r="LF462" s="316"/>
      <c r="LG462" s="316"/>
      <c r="LH462" s="316"/>
      <c r="LI462" s="316"/>
      <c r="LJ462" s="316"/>
      <c r="LK462" s="316"/>
      <c r="LL462" s="316"/>
      <c r="LM462" s="316"/>
      <c r="LN462" s="316"/>
      <c r="LO462" s="316"/>
      <c r="LP462" s="316"/>
      <c r="LQ462" s="316"/>
      <c r="LR462" s="316"/>
      <c r="LS462" s="316"/>
      <c r="LT462" s="316"/>
      <c r="LU462" s="316"/>
      <c r="LV462" s="316"/>
      <c r="LW462" s="316"/>
      <c r="LX462" s="316"/>
      <c r="LY462" s="316"/>
      <c r="LZ462" s="316"/>
      <c r="MA462" s="316"/>
      <c r="MB462" s="316"/>
      <c r="MC462" s="316"/>
      <c r="MD462" s="316"/>
      <c r="ME462" s="316"/>
      <c r="MF462" s="316"/>
      <c r="MG462" s="316"/>
      <c r="MH462" s="316"/>
      <c r="MI462" s="316"/>
      <c r="MJ462" s="316"/>
      <c r="MK462" s="316"/>
      <c r="ML462" s="316"/>
      <c r="MM462" s="316"/>
      <c r="MN462" s="316"/>
      <c r="MO462" s="316"/>
      <c r="MP462" s="316"/>
      <c r="MQ462" s="316"/>
      <c r="MR462" s="316"/>
      <c r="MS462" s="316"/>
      <c r="MT462" s="316"/>
      <c r="MU462" s="316"/>
      <c r="MV462" s="316"/>
      <c r="MW462" s="316"/>
      <c r="MX462" s="316"/>
      <c r="MY462" s="316"/>
      <c r="MZ462" s="316"/>
      <c r="NA462" s="316"/>
      <c r="NB462" s="316"/>
      <c r="NC462" s="316"/>
      <c r="ND462" s="316"/>
      <c r="NE462" s="316"/>
      <c r="NF462" s="316"/>
      <c r="NG462" s="316"/>
      <c r="NH462" s="316"/>
      <c r="NI462" s="316"/>
      <c r="NJ462" s="316"/>
      <c r="NK462" s="316"/>
      <c r="NL462" s="316"/>
      <c r="NM462" s="316"/>
      <c r="NN462" s="316"/>
      <c r="NO462" s="316"/>
      <c r="NP462" s="316"/>
      <c r="NQ462" s="316"/>
      <c r="NR462" s="316"/>
      <c r="NS462" s="316"/>
      <c r="NT462" s="316"/>
      <c r="NU462" s="316"/>
      <c r="NV462" s="316"/>
      <c r="NW462" s="316"/>
      <c r="NX462" s="316"/>
      <c r="NY462" s="316"/>
      <c r="NZ462" s="316"/>
      <c r="OA462" s="316"/>
      <c r="OB462" s="316"/>
      <c r="OC462" s="316"/>
      <c r="OD462" s="316"/>
      <c r="OE462" s="316"/>
      <c r="OF462" s="316"/>
      <c r="OG462" s="316"/>
      <c r="OH462" s="316"/>
      <c r="OI462" s="316"/>
      <c r="OJ462" s="316"/>
      <c r="OK462" s="316"/>
      <c r="OL462" s="316"/>
      <c r="OM462" s="316"/>
      <c r="ON462" s="316"/>
      <c r="OO462" s="316"/>
      <c r="OP462" s="316"/>
      <c r="OQ462" s="316"/>
      <c r="OR462" s="316"/>
      <c r="OS462" s="316"/>
      <c r="OT462" s="316"/>
      <c r="OU462" s="316"/>
      <c r="OV462" s="316"/>
      <c r="OW462" s="316"/>
      <c r="OX462" s="316"/>
      <c r="OY462" s="316"/>
      <c r="OZ462" s="316"/>
      <c r="PA462" s="316"/>
      <c r="PB462" s="316"/>
      <c r="PC462" s="316"/>
      <c r="PD462" s="316"/>
      <c r="PE462" s="316"/>
      <c r="PF462" s="316"/>
      <c r="PG462" s="316"/>
      <c r="PH462" s="316"/>
      <c r="PI462" s="316"/>
      <c r="PJ462" s="316"/>
      <c r="PK462" s="316"/>
      <c r="PL462" s="316"/>
      <c r="PM462" s="316"/>
      <c r="PN462" s="316"/>
      <c r="PO462" s="316"/>
      <c r="PP462" s="316"/>
      <c r="PQ462" s="316"/>
      <c r="PR462" s="316"/>
      <c r="PS462" s="316"/>
      <c r="PT462" s="316"/>
      <c r="PU462" s="316"/>
      <c r="PV462" s="316"/>
      <c r="PW462" s="316"/>
      <c r="PX462" s="316"/>
      <c r="PY462" s="316"/>
      <c r="PZ462" s="316"/>
      <c r="QA462" s="316"/>
      <c r="QB462" s="316"/>
      <c r="QC462" s="316"/>
      <c r="QD462" s="316"/>
      <c r="QE462" s="316"/>
      <c r="QF462" s="316"/>
      <c r="QG462" s="316"/>
      <c r="QH462" s="316"/>
      <c r="QI462" s="316"/>
      <c r="QJ462" s="316"/>
      <c r="QK462" s="316"/>
      <c r="QL462" s="316"/>
      <c r="QM462" s="316"/>
      <c r="QN462" s="316"/>
      <c r="QO462" s="316"/>
      <c r="QP462" s="316"/>
      <c r="QQ462" s="316"/>
      <c r="QR462" s="316"/>
      <c r="QS462" s="316"/>
      <c r="QT462" s="316"/>
      <c r="QU462" s="316"/>
      <c r="QV462" s="316"/>
      <c r="QW462" s="316"/>
      <c r="QX462" s="316"/>
      <c r="QY462" s="316"/>
      <c r="QZ462" s="316"/>
      <c r="RA462" s="316"/>
      <c r="RB462" s="316"/>
      <c r="RC462" s="316"/>
      <c r="RD462" s="316"/>
      <c r="RE462" s="316"/>
      <c r="RF462" s="316"/>
      <c r="RG462" s="316"/>
      <c r="RH462" s="316"/>
      <c r="RI462" s="316"/>
      <c r="RJ462" s="316"/>
      <c r="RK462" s="316"/>
      <c r="RL462" s="316"/>
      <c r="RM462" s="316"/>
      <c r="RN462" s="316"/>
      <c r="RO462" s="316"/>
      <c r="RP462" s="316"/>
      <c r="RQ462" s="316"/>
      <c r="RR462" s="316"/>
      <c r="RS462" s="316"/>
      <c r="RT462" s="316"/>
      <c r="RU462" s="316"/>
      <c r="RV462" s="316"/>
      <c r="RW462" s="316"/>
      <c r="RX462" s="316"/>
      <c r="RY462" s="316"/>
      <c r="RZ462" s="316"/>
      <c r="SA462" s="316"/>
      <c r="SB462" s="316"/>
      <c r="SC462" s="316"/>
      <c r="SD462" s="316"/>
      <c r="SE462" s="316"/>
      <c r="SF462" s="316"/>
      <c r="SG462" s="316"/>
      <c r="SH462" s="316"/>
      <c r="SI462" s="316"/>
      <c r="SJ462" s="316"/>
      <c r="SK462" s="316"/>
      <c r="SL462" s="316"/>
      <c r="SM462" s="316"/>
      <c r="SN462" s="316"/>
      <c r="SO462" s="316"/>
      <c r="SP462" s="316"/>
      <c r="SQ462" s="316"/>
      <c r="SR462" s="316"/>
      <c r="SS462" s="316"/>
      <c r="ST462" s="316"/>
      <c r="SU462" s="316"/>
      <c r="SV462" s="316"/>
      <c r="SW462" s="316"/>
      <c r="SX462" s="316"/>
      <c r="SY462" s="316"/>
      <c r="SZ462" s="316"/>
      <c r="TA462" s="316"/>
      <c r="TB462" s="316"/>
      <c r="TC462" s="316"/>
      <c r="TD462" s="316"/>
      <c r="TE462" s="316"/>
      <c r="TF462" s="316"/>
      <c r="TG462" s="316"/>
      <c r="TH462" s="316"/>
      <c r="TI462" s="316"/>
      <c r="TJ462" s="316"/>
      <c r="TK462" s="316"/>
      <c r="TL462" s="316"/>
      <c r="TM462" s="316"/>
      <c r="TN462" s="316"/>
      <c r="TO462" s="316"/>
      <c r="TP462" s="316"/>
      <c r="TQ462" s="316"/>
      <c r="TR462" s="316"/>
      <c r="TS462" s="316"/>
      <c r="TT462" s="316"/>
      <c r="TU462" s="316"/>
      <c r="TV462" s="316"/>
      <c r="TW462" s="316"/>
      <c r="TX462" s="316"/>
      <c r="TY462" s="316"/>
      <c r="TZ462" s="316"/>
      <c r="UA462" s="316"/>
      <c r="UB462" s="316"/>
      <c r="UC462" s="316"/>
      <c r="UD462" s="316"/>
      <c r="UE462" s="316"/>
      <c r="UF462" s="316"/>
      <c r="UG462" s="316"/>
      <c r="UH462" s="316"/>
      <c r="UI462" s="316"/>
      <c r="UJ462" s="316"/>
      <c r="UK462" s="316"/>
      <c r="UL462" s="316"/>
      <c r="UM462" s="316"/>
      <c r="UN462" s="316"/>
      <c r="UO462" s="316"/>
      <c r="UP462" s="316"/>
      <c r="UQ462" s="316"/>
      <c r="UR462" s="316"/>
      <c r="US462" s="316"/>
      <c r="UT462" s="316"/>
      <c r="UU462" s="316"/>
      <c r="UV462" s="316"/>
      <c r="UW462" s="316"/>
      <c r="UX462" s="316"/>
      <c r="UY462" s="316"/>
      <c r="UZ462" s="316"/>
      <c r="VA462" s="316"/>
      <c r="VB462" s="316"/>
      <c r="VC462" s="316"/>
      <c r="VD462" s="316"/>
      <c r="VE462" s="316"/>
      <c r="VF462" s="316"/>
      <c r="VG462" s="316"/>
      <c r="VH462" s="316"/>
      <c r="VI462" s="316"/>
      <c r="VJ462" s="316"/>
      <c r="VK462" s="316"/>
      <c r="VL462" s="316"/>
      <c r="VM462" s="316"/>
      <c r="VN462" s="316"/>
      <c r="VO462" s="316"/>
      <c r="VP462" s="316"/>
      <c r="VQ462" s="316"/>
      <c r="VR462" s="316"/>
      <c r="VS462" s="316"/>
      <c r="VT462" s="316"/>
      <c r="VU462" s="316"/>
      <c r="VV462" s="316"/>
      <c r="VW462" s="316"/>
      <c r="VX462" s="316"/>
      <c r="VY462" s="316"/>
      <c r="VZ462" s="316"/>
      <c r="WA462" s="316"/>
      <c r="WB462" s="316"/>
      <c r="WC462" s="316"/>
      <c r="WD462" s="316"/>
      <c r="WE462" s="316"/>
      <c r="WF462" s="316"/>
      <c r="WG462" s="316"/>
      <c r="WH462" s="316"/>
      <c r="WI462" s="316"/>
      <c r="WJ462" s="316"/>
      <c r="WK462" s="316"/>
      <c r="WL462" s="316"/>
      <c r="WM462" s="316"/>
      <c r="WN462" s="316"/>
      <c r="WO462" s="316"/>
      <c r="WP462" s="316"/>
      <c r="WQ462" s="316"/>
      <c r="WR462" s="316"/>
      <c r="WS462" s="316"/>
      <c r="WT462" s="316"/>
      <c r="WU462" s="316"/>
      <c r="WV462" s="316"/>
      <c r="WW462" s="316"/>
      <c r="WX462" s="316"/>
      <c r="WY462" s="316"/>
      <c r="WZ462" s="316"/>
      <c r="XA462" s="316"/>
      <c r="XB462" s="316"/>
      <c r="XC462" s="316"/>
      <c r="XD462" s="316"/>
      <c r="XE462" s="316"/>
      <c r="XF462" s="316"/>
      <c r="XG462" s="316"/>
      <c r="XH462" s="316"/>
      <c r="XI462" s="316"/>
      <c r="XJ462" s="316"/>
      <c r="XK462" s="316"/>
      <c r="XL462" s="316"/>
      <c r="XM462" s="316"/>
      <c r="XN462" s="316"/>
      <c r="XO462" s="316"/>
      <c r="XP462" s="316"/>
      <c r="XQ462" s="316"/>
      <c r="XR462" s="316"/>
      <c r="XS462" s="316"/>
      <c r="XT462" s="316"/>
      <c r="XU462" s="316"/>
      <c r="XV462" s="316"/>
      <c r="XW462" s="316"/>
      <c r="XX462" s="316"/>
      <c r="XY462" s="316"/>
      <c r="XZ462" s="316"/>
      <c r="YA462" s="316"/>
      <c r="YB462" s="316"/>
      <c r="YC462" s="316"/>
      <c r="YD462" s="316"/>
      <c r="YE462" s="316"/>
      <c r="YF462" s="316"/>
      <c r="YG462" s="316"/>
      <c r="YH462" s="316"/>
      <c r="YI462" s="316"/>
      <c r="YJ462" s="316"/>
      <c r="YK462" s="316"/>
      <c r="YL462" s="316"/>
      <c r="YM462" s="316"/>
      <c r="YN462" s="316"/>
      <c r="YO462" s="316"/>
      <c r="YP462" s="316"/>
      <c r="YQ462" s="316"/>
      <c r="YR462" s="316"/>
      <c r="YS462" s="316"/>
      <c r="YT462" s="316"/>
      <c r="YU462" s="316"/>
      <c r="YV462" s="316"/>
      <c r="YW462" s="316"/>
      <c r="YX462" s="316"/>
      <c r="YY462" s="316"/>
      <c r="YZ462" s="316"/>
      <c r="ZA462" s="316"/>
      <c r="ZB462" s="316"/>
      <c r="ZC462" s="316"/>
      <c r="ZD462" s="316"/>
      <c r="ZE462" s="316"/>
      <c r="ZF462" s="316"/>
      <c r="ZG462" s="316"/>
      <c r="ZH462" s="316"/>
      <c r="ZI462" s="316"/>
      <c r="ZJ462" s="316"/>
      <c r="ZK462" s="316"/>
      <c r="ZL462" s="316"/>
      <c r="ZM462" s="316"/>
      <c r="ZN462" s="316"/>
      <c r="ZO462" s="316"/>
      <c r="ZP462" s="316"/>
      <c r="ZQ462" s="316"/>
      <c r="ZR462" s="316"/>
      <c r="ZS462" s="316"/>
      <c r="ZT462" s="316"/>
      <c r="ZU462" s="316"/>
      <c r="ZV462" s="316"/>
      <c r="ZW462" s="316"/>
      <c r="ZX462" s="316"/>
      <c r="ZY462" s="316"/>
      <c r="ZZ462" s="316"/>
      <c r="AAA462" s="316"/>
      <c r="AAB462" s="316"/>
      <c r="AAC462" s="316"/>
      <c r="AAD462" s="316"/>
      <c r="AAE462" s="316"/>
      <c r="AAF462" s="316"/>
      <c r="AAG462" s="316"/>
      <c r="AAH462" s="316"/>
      <c r="AAI462" s="316"/>
      <c r="AAJ462" s="316"/>
      <c r="AAK462" s="316"/>
      <c r="AAL462" s="316"/>
      <c r="AAM462" s="316"/>
      <c r="AAN462" s="316"/>
      <c r="AAO462" s="316"/>
      <c r="AAP462" s="316"/>
      <c r="AAQ462" s="316"/>
      <c r="AAR462" s="316"/>
      <c r="AAS462" s="316"/>
      <c r="AAT462" s="316"/>
      <c r="AAU462" s="316"/>
      <c r="AAV462" s="316"/>
      <c r="AAW462" s="316"/>
      <c r="AAX462" s="316"/>
      <c r="AAY462" s="316"/>
      <c r="AAZ462" s="316"/>
      <c r="ABA462" s="316"/>
      <c r="ABB462" s="316"/>
      <c r="ABC462" s="316"/>
      <c r="ABD462" s="316"/>
      <c r="ABE462" s="316"/>
      <c r="ABF462" s="316"/>
      <c r="ABG462" s="316"/>
      <c r="ABH462" s="316"/>
      <c r="ABI462" s="316"/>
      <c r="ABJ462" s="316"/>
      <c r="ABK462" s="316"/>
      <c r="ABL462" s="316"/>
      <c r="ABM462" s="316"/>
      <c r="ABN462" s="316"/>
      <c r="ABO462" s="316"/>
      <c r="ABP462" s="316"/>
      <c r="ABQ462" s="316"/>
      <c r="ABR462" s="316"/>
      <c r="ABS462" s="316"/>
      <c r="ABT462" s="316"/>
      <c r="ABU462" s="316"/>
      <c r="ABV462" s="316"/>
      <c r="ABW462" s="316"/>
      <c r="ABX462" s="316"/>
      <c r="ABY462" s="316"/>
      <c r="ABZ462" s="316"/>
      <c r="ACA462" s="316"/>
      <c r="ACB462" s="316"/>
      <c r="ACC462" s="316"/>
      <c r="ACD462" s="316"/>
      <c r="ACE462" s="316"/>
      <c r="ACF462" s="316"/>
      <c r="ACG462" s="316"/>
      <c r="ACH462" s="316"/>
      <c r="ACI462" s="316"/>
      <c r="ACJ462" s="316"/>
      <c r="ACK462" s="316"/>
      <c r="ACL462" s="316"/>
      <c r="ACM462" s="316"/>
      <c r="ACN462" s="316"/>
      <c r="ACO462" s="316"/>
      <c r="ACP462" s="316"/>
      <c r="ACQ462" s="316"/>
      <c r="ACR462" s="316"/>
      <c r="ACS462" s="316"/>
      <c r="ACT462" s="316"/>
      <c r="ACU462" s="316"/>
      <c r="ACV462" s="316"/>
      <c r="ACW462" s="316"/>
      <c r="ACX462" s="316"/>
      <c r="ACY462" s="316"/>
      <c r="ACZ462" s="316"/>
      <c r="ADA462" s="316"/>
      <c r="ADB462" s="316"/>
      <c r="ADC462" s="316"/>
      <c r="ADD462" s="316"/>
      <c r="ADE462" s="316"/>
      <c r="ADF462" s="316"/>
      <c r="ADG462" s="316"/>
      <c r="ADH462" s="316"/>
      <c r="ADI462" s="316"/>
      <c r="ADJ462" s="316"/>
      <c r="ADK462" s="316"/>
      <c r="ADL462" s="316"/>
      <c r="ADM462" s="316"/>
      <c r="ADN462" s="316"/>
      <c r="ADO462" s="316"/>
      <c r="ADP462" s="316"/>
      <c r="ADQ462" s="316"/>
      <c r="ADR462" s="316"/>
      <c r="ADS462" s="316"/>
      <c r="ADT462" s="316"/>
      <c r="ADU462" s="316"/>
      <c r="ADV462" s="316"/>
      <c r="ADW462" s="316"/>
      <c r="ADX462" s="316"/>
      <c r="ADY462" s="316"/>
      <c r="ADZ462" s="316"/>
      <c r="AEA462" s="316"/>
      <c r="AEB462" s="316"/>
      <c r="AEC462" s="316"/>
      <c r="AED462" s="316"/>
      <c r="AEE462" s="316"/>
      <c r="AEF462" s="316"/>
      <c r="AEG462" s="316"/>
      <c r="AEH462" s="316"/>
      <c r="AEI462" s="316"/>
      <c r="AEJ462" s="316"/>
      <c r="AEK462" s="316"/>
      <c r="AEL462" s="316"/>
      <c r="AEM462" s="316"/>
      <c r="AEN462" s="316"/>
      <c r="AEO462" s="316"/>
      <c r="AEP462" s="316"/>
      <c r="AEQ462" s="316"/>
      <c r="AER462" s="316"/>
      <c r="AES462" s="316"/>
      <c r="AET462" s="316"/>
      <c r="AEU462" s="316"/>
      <c r="AEV462" s="316"/>
      <c r="AEW462" s="316"/>
      <c r="AEX462" s="316"/>
      <c r="AEY462" s="316"/>
      <c r="AEZ462" s="316"/>
      <c r="AFA462" s="316"/>
      <c r="AFB462" s="316"/>
      <c r="AFC462" s="316"/>
      <c r="AFD462" s="316"/>
      <c r="AFE462" s="316"/>
      <c r="AFF462" s="316"/>
      <c r="AFG462" s="316"/>
      <c r="AFH462" s="316"/>
      <c r="AFI462" s="316"/>
      <c r="AFJ462" s="316"/>
      <c r="AFK462" s="316"/>
      <c r="AFL462" s="316"/>
      <c r="AFM462" s="316"/>
      <c r="AFN462" s="316"/>
      <c r="AFO462" s="316"/>
      <c r="AFP462" s="316"/>
      <c r="AFQ462" s="316"/>
      <c r="AFR462" s="316"/>
      <c r="AFS462" s="316"/>
      <c r="AFT462" s="316"/>
      <c r="AFU462" s="316"/>
      <c r="AFV462" s="316"/>
      <c r="AFW462" s="316"/>
      <c r="AFX462" s="316"/>
      <c r="AFY462" s="316"/>
      <c r="AFZ462" s="316"/>
      <c r="AGA462" s="316"/>
      <c r="AGB462" s="316"/>
      <c r="AGC462" s="316"/>
      <c r="AGD462" s="316"/>
      <c r="AGE462" s="316"/>
      <c r="AGF462" s="316"/>
      <c r="AGG462" s="316"/>
      <c r="AGH462" s="316"/>
      <c r="AGI462" s="316"/>
      <c r="AGJ462" s="316"/>
      <c r="AGK462" s="316"/>
      <c r="AGL462" s="316"/>
      <c r="AGM462" s="316"/>
      <c r="AGN462" s="316"/>
      <c r="AGO462" s="316"/>
      <c r="AGP462" s="316"/>
      <c r="AGQ462" s="316"/>
      <c r="AGR462" s="316"/>
      <c r="AGS462" s="316"/>
      <c r="AGT462" s="316"/>
      <c r="AGU462" s="316"/>
      <c r="AGV462" s="316"/>
      <c r="AGW462" s="316"/>
      <c r="AGX462" s="316"/>
      <c r="AGY462" s="316"/>
      <c r="AGZ462" s="316"/>
      <c r="AHA462" s="316"/>
      <c r="AHB462" s="316"/>
      <c r="AHC462" s="316"/>
      <c r="AHD462" s="316"/>
      <c r="AHE462" s="316"/>
      <c r="AHF462" s="316"/>
      <c r="AHG462" s="316"/>
      <c r="AHH462" s="316"/>
      <c r="AHI462" s="316"/>
      <c r="AHJ462" s="316"/>
      <c r="AHK462" s="316"/>
      <c r="AHL462" s="316"/>
      <c r="AHM462" s="316"/>
      <c r="AHN462" s="316"/>
      <c r="AHO462" s="316"/>
      <c r="AHP462" s="316"/>
      <c r="AHQ462" s="316"/>
      <c r="AHR462" s="316"/>
      <c r="AHS462" s="316"/>
      <c r="AHT462" s="316"/>
      <c r="AHU462" s="316"/>
      <c r="AHV462" s="316"/>
      <c r="AHW462" s="316"/>
      <c r="AHX462" s="316"/>
      <c r="AHY462" s="316"/>
      <c r="AHZ462" s="316"/>
      <c r="AIA462" s="316"/>
      <c r="AIB462" s="316"/>
      <c r="AIC462" s="316"/>
      <c r="AID462" s="316"/>
      <c r="AIE462" s="316"/>
      <c r="AIF462" s="316"/>
      <c r="AIG462" s="316"/>
      <c r="AIH462" s="316"/>
      <c r="AII462" s="316"/>
      <c r="AIJ462" s="316"/>
      <c r="AIK462" s="316"/>
      <c r="AIL462" s="316"/>
      <c r="AIM462" s="316"/>
      <c r="AIN462" s="316"/>
      <c r="AIO462" s="316"/>
      <c r="AIP462" s="316"/>
      <c r="AIQ462" s="316"/>
      <c r="AIR462" s="316"/>
      <c r="AIS462" s="316"/>
      <c r="AIT462" s="316"/>
      <c r="AIU462" s="316"/>
      <c r="AIV462" s="316"/>
      <c r="AIW462" s="316"/>
      <c r="AIX462" s="316"/>
      <c r="AIY462" s="316"/>
      <c r="AIZ462" s="316"/>
      <c r="AJA462" s="316"/>
      <c r="AJB462" s="316"/>
      <c r="AJC462" s="316"/>
      <c r="AJD462" s="316"/>
      <c r="AJE462" s="316"/>
      <c r="AJF462" s="316"/>
      <c r="AJG462" s="316"/>
      <c r="AJH462" s="316"/>
      <c r="AJI462" s="316"/>
      <c r="AJJ462" s="316"/>
      <c r="AJK462" s="316"/>
      <c r="AJL462" s="316"/>
      <c r="AJM462" s="316"/>
      <c r="AJN462" s="316"/>
      <c r="AJO462" s="316"/>
      <c r="AJP462" s="316"/>
      <c r="AJQ462" s="316"/>
      <c r="AJR462" s="316"/>
      <c r="AJS462" s="316"/>
      <c r="AJT462" s="316"/>
      <c r="AJU462" s="316"/>
      <c r="AJV462" s="316"/>
      <c r="AJW462" s="316"/>
      <c r="AJX462" s="316"/>
      <c r="AJY462" s="316"/>
      <c r="AJZ462" s="316"/>
      <c r="AKA462" s="316"/>
      <c r="AKB462" s="316"/>
      <c r="AKC462" s="316"/>
      <c r="AKD462" s="316"/>
      <c r="AKE462" s="316"/>
      <c r="AKF462" s="316"/>
      <c r="AKG462" s="316"/>
      <c r="AKH462" s="316"/>
      <c r="AKI462" s="316"/>
      <c r="AKJ462" s="316"/>
      <c r="AKK462" s="316"/>
      <c r="AKL462" s="316"/>
      <c r="AKM462" s="316"/>
      <c r="AKN462" s="316"/>
      <c r="AKO462" s="316"/>
      <c r="AKP462" s="316"/>
      <c r="AKQ462" s="316"/>
      <c r="AKR462" s="316"/>
      <c r="AKS462" s="316"/>
      <c r="AKT462" s="316"/>
      <c r="AKU462" s="316"/>
      <c r="AKV462" s="316"/>
      <c r="AKW462" s="316"/>
      <c r="AKX462" s="316"/>
      <c r="AKY462" s="316"/>
      <c r="AKZ462" s="316"/>
      <c r="ALA462" s="316"/>
      <c r="ALB462" s="316"/>
      <c r="ALC462" s="316"/>
      <c r="ALD462" s="316"/>
      <c r="ALE462" s="316"/>
      <c r="ALF462" s="316"/>
      <c r="ALG462" s="316"/>
      <c r="ALH462" s="316"/>
      <c r="ALI462" s="316"/>
      <c r="ALJ462" s="316"/>
      <c r="ALK462" s="316"/>
      <c r="ALL462" s="316"/>
      <c r="ALM462" s="316"/>
      <c r="ALN462" s="316"/>
      <c r="ALO462" s="316"/>
      <c r="ALP462" s="316"/>
      <c r="ALQ462" s="316"/>
      <c r="ALR462" s="316"/>
      <c r="ALS462" s="316"/>
      <c r="ALT462" s="316"/>
      <c r="ALU462" s="316"/>
      <c r="ALV462" s="316"/>
      <c r="ALW462" s="316"/>
      <c r="ALX462" s="316"/>
      <c r="ALY462" s="316"/>
      <c r="ALZ462" s="316"/>
      <c r="AMA462" s="316"/>
      <c r="AMB462" s="316"/>
      <c r="AMC462" s="316"/>
      <c r="AMD462" s="316"/>
      <c r="AME462" s="316"/>
      <c r="AMF462" s="316"/>
      <c r="AMG462" s="316"/>
      <c r="AMH462" s="316"/>
      <c r="AMI462" s="316"/>
      <c r="AMJ462" s="316"/>
      <c r="AMK462" s="316"/>
    </row>
    <row r="463" spans="1:1025" s="12" customFormat="1" ht="18" customHeight="1" x14ac:dyDescent="0.2">
      <c r="A463" s="71" t="s">
        <v>72</v>
      </c>
      <c r="B463" s="70" t="s">
        <v>9466</v>
      </c>
      <c r="C463" s="52" t="s">
        <v>9464</v>
      </c>
      <c r="D463" s="52" t="s">
        <v>9467</v>
      </c>
      <c r="E463" s="30">
        <v>2008</v>
      </c>
      <c r="F463" s="111">
        <v>1</v>
      </c>
      <c r="G463" s="316"/>
      <c r="H463" s="316"/>
      <c r="I463" s="316"/>
      <c r="J463" s="316"/>
      <c r="K463" s="316"/>
      <c r="L463" s="316"/>
      <c r="M463" s="316"/>
      <c r="N463" s="316"/>
      <c r="O463" s="316"/>
      <c r="P463" s="316"/>
      <c r="Q463" s="316"/>
      <c r="R463" s="316"/>
      <c r="S463" s="316"/>
      <c r="T463" s="316"/>
      <c r="U463" s="316"/>
      <c r="V463" s="316"/>
      <c r="W463" s="316"/>
      <c r="X463" s="316"/>
      <c r="Y463" s="316"/>
      <c r="Z463" s="316"/>
      <c r="AA463" s="316"/>
      <c r="AB463" s="316"/>
      <c r="AC463" s="316"/>
      <c r="AD463" s="316"/>
      <c r="AE463" s="316"/>
      <c r="AF463" s="316"/>
      <c r="AG463" s="316"/>
      <c r="AH463" s="316"/>
      <c r="AI463" s="316"/>
      <c r="AJ463" s="316"/>
      <c r="AK463" s="316"/>
      <c r="AL463" s="316"/>
      <c r="AM463" s="316"/>
      <c r="AN463" s="316"/>
      <c r="AO463" s="316"/>
      <c r="AP463" s="316"/>
      <c r="AQ463" s="316"/>
      <c r="AR463" s="316"/>
      <c r="AS463" s="316"/>
      <c r="AT463" s="316"/>
      <c r="AU463" s="316"/>
      <c r="AV463" s="316"/>
      <c r="AW463" s="316"/>
      <c r="AX463" s="316"/>
      <c r="AY463" s="316"/>
      <c r="AZ463" s="316"/>
      <c r="BA463" s="316"/>
      <c r="BB463" s="316"/>
      <c r="BC463" s="316"/>
      <c r="BD463" s="316"/>
      <c r="BE463" s="316"/>
      <c r="BF463" s="316"/>
      <c r="BG463" s="316"/>
      <c r="BH463" s="316"/>
      <c r="BI463" s="316"/>
      <c r="BJ463" s="316"/>
      <c r="BK463" s="316"/>
      <c r="BL463" s="316"/>
      <c r="BM463" s="316"/>
      <c r="BN463" s="316"/>
      <c r="BO463" s="316"/>
      <c r="BP463" s="316"/>
      <c r="BQ463" s="316"/>
      <c r="BR463" s="316"/>
      <c r="BS463" s="316"/>
      <c r="BT463" s="316"/>
      <c r="BU463" s="316"/>
      <c r="BV463" s="316"/>
      <c r="BW463" s="316"/>
      <c r="BX463" s="316"/>
      <c r="BY463" s="316"/>
      <c r="BZ463" s="316"/>
      <c r="CA463" s="316"/>
      <c r="CB463" s="316"/>
      <c r="CC463" s="316"/>
      <c r="CD463" s="316"/>
      <c r="CE463" s="316"/>
      <c r="CF463" s="316"/>
      <c r="CG463" s="316"/>
      <c r="CH463" s="316"/>
      <c r="CI463" s="316"/>
      <c r="CJ463" s="316"/>
      <c r="CK463" s="316"/>
      <c r="CL463" s="316"/>
      <c r="CM463" s="316"/>
      <c r="CN463" s="316"/>
      <c r="CO463" s="316"/>
      <c r="CP463" s="316"/>
      <c r="CQ463" s="316"/>
      <c r="CR463" s="316"/>
      <c r="CS463" s="316"/>
      <c r="CT463" s="316"/>
      <c r="CU463" s="316"/>
      <c r="CV463" s="316"/>
      <c r="CW463" s="316"/>
      <c r="CX463" s="316"/>
      <c r="CY463" s="316"/>
      <c r="CZ463" s="316"/>
      <c r="DA463" s="316"/>
      <c r="DB463" s="316"/>
      <c r="DC463" s="316"/>
      <c r="DD463" s="316"/>
      <c r="DE463" s="316"/>
      <c r="DF463" s="316"/>
      <c r="DG463" s="316"/>
      <c r="DH463" s="316"/>
      <c r="DI463" s="316"/>
      <c r="DJ463" s="316"/>
      <c r="DK463" s="316"/>
      <c r="DL463" s="316"/>
      <c r="DM463" s="316"/>
      <c r="DN463" s="316"/>
      <c r="DO463" s="316"/>
      <c r="DP463" s="316"/>
      <c r="DQ463" s="316"/>
      <c r="DR463" s="316"/>
      <c r="DS463" s="316"/>
      <c r="DT463" s="316"/>
      <c r="DU463" s="316"/>
      <c r="DV463" s="316"/>
      <c r="DW463" s="316"/>
      <c r="DX463" s="316"/>
      <c r="DY463" s="316"/>
      <c r="DZ463" s="316"/>
      <c r="EA463" s="316"/>
      <c r="EB463" s="316"/>
      <c r="EC463" s="316"/>
      <c r="ED463" s="316"/>
      <c r="EE463" s="316"/>
      <c r="EF463" s="316"/>
      <c r="EG463" s="316"/>
      <c r="EH463" s="316"/>
      <c r="EI463" s="316"/>
      <c r="EJ463" s="316"/>
      <c r="EK463" s="316"/>
      <c r="EL463" s="316"/>
      <c r="EM463" s="316"/>
      <c r="EN463" s="316"/>
      <c r="EO463" s="316"/>
      <c r="EP463" s="316"/>
      <c r="EQ463" s="316"/>
      <c r="ER463" s="316"/>
      <c r="ES463" s="316"/>
      <c r="ET463" s="316"/>
      <c r="EU463" s="316"/>
      <c r="EV463" s="316"/>
      <c r="EW463" s="316"/>
      <c r="EX463" s="316"/>
      <c r="EY463" s="316"/>
      <c r="EZ463" s="316"/>
      <c r="FA463" s="316"/>
      <c r="FB463" s="316"/>
      <c r="FC463" s="316"/>
      <c r="FD463" s="316"/>
      <c r="FE463" s="316"/>
      <c r="FF463" s="316"/>
      <c r="FG463" s="316"/>
      <c r="FH463" s="316"/>
      <c r="FI463" s="316"/>
      <c r="FJ463" s="316"/>
      <c r="FK463" s="316"/>
      <c r="FL463" s="316"/>
      <c r="FM463" s="316"/>
      <c r="FN463" s="316"/>
      <c r="FO463" s="316"/>
      <c r="FP463" s="316"/>
      <c r="FQ463" s="316"/>
      <c r="FR463" s="316"/>
      <c r="FS463" s="316"/>
      <c r="FT463" s="316"/>
      <c r="FU463" s="316"/>
      <c r="FV463" s="316"/>
      <c r="FW463" s="316"/>
      <c r="FX463" s="316"/>
      <c r="FY463" s="316"/>
      <c r="FZ463" s="316"/>
      <c r="GA463" s="316"/>
      <c r="GB463" s="316"/>
      <c r="GC463" s="316"/>
      <c r="GD463" s="316"/>
      <c r="GE463" s="316"/>
      <c r="GF463" s="316"/>
      <c r="GG463" s="316"/>
      <c r="GH463" s="316"/>
      <c r="GI463" s="316"/>
      <c r="GJ463" s="316"/>
      <c r="GK463" s="316"/>
      <c r="GL463" s="316"/>
      <c r="GM463" s="316"/>
      <c r="GN463" s="316"/>
      <c r="GO463" s="316"/>
      <c r="GP463" s="316"/>
      <c r="GQ463" s="316"/>
      <c r="GR463" s="316"/>
      <c r="GS463" s="316"/>
      <c r="GT463" s="316"/>
      <c r="GU463" s="316"/>
      <c r="GV463" s="316"/>
      <c r="GW463" s="316"/>
      <c r="GX463" s="316"/>
      <c r="GY463" s="316"/>
      <c r="GZ463" s="316"/>
      <c r="HA463" s="316"/>
      <c r="HB463" s="316"/>
      <c r="HC463" s="316"/>
      <c r="HD463" s="316"/>
      <c r="HE463" s="316"/>
      <c r="HF463" s="316"/>
      <c r="HG463" s="316"/>
      <c r="HH463" s="316"/>
      <c r="HI463" s="316"/>
      <c r="HJ463" s="316"/>
      <c r="HK463" s="316"/>
      <c r="HL463" s="316"/>
      <c r="HM463" s="316"/>
      <c r="HN463" s="316"/>
      <c r="HO463" s="316"/>
      <c r="HP463" s="316"/>
      <c r="HQ463" s="316"/>
      <c r="HR463" s="316"/>
      <c r="HS463" s="316"/>
      <c r="HT463" s="316"/>
      <c r="HU463" s="316"/>
      <c r="HV463" s="316"/>
      <c r="HW463" s="316"/>
      <c r="HX463" s="316"/>
      <c r="HY463" s="316"/>
      <c r="HZ463" s="316"/>
      <c r="IA463" s="316"/>
      <c r="IB463" s="316"/>
      <c r="IC463" s="316"/>
      <c r="ID463" s="316"/>
      <c r="IE463" s="316"/>
      <c r="IF463" s="316"/>
      <c r="IG463" s="316"/>
      <c r="IH463" s="316"/>
      <c r="II463" s="316"/>
      <c r="IJ463" s="316"/>
      <c r="IK463" s="316"/>
      <c r="IL463" s="316"/>
      <c r="IM463" s="316"/>
      <c r="IN463" s="316"/>
      <c r="IO463" s="316"/>
      <c r="IP463" s="316"/>
      <c r="IQ463" s="316"/>
      <c r="IR463" s="316"/>
      <c r="IS463" s="316"/>
      <c r="IT463" s="316"/>
      <c r="IU463" s="316"/>
      <c r="IV463" s="316"/>
      <c r="IW463" s="316"/>
      <c r="IX463" s="316"/>
      <c r="IY463" s="316"/>
      <c r="IZ463" s="316"/>
      <c r="JA463" s="316"/>
      <c r="JB463" s="316"/>
      <c r="JC463" s="316"/>
      <c r="JD463" s="316"/>
      <c r="JE463" s="316"/>
      <c r="JF463" s="316"/>
      <c r="JG463" s="316"/>
      <c r="JH463" s="316"/>
      <c r="JI463" s="316"/>
      <c r="JJ463" s="316"/>
      <c r="JK463" s="316"/>
      <c r="JL463" s="316"/>
      <c r="JM463" s="316"/>
      <c r="JN463" s="316"/>
      <c r="JO463" s="316"/>
      <c r="JP463" s="316"/>
      <c r="JQ463" s="316"/>
      <c r="JR463" s="316"/>
      <c r="JS463" s="316"/>
      <c r="JT463" s="316"/>
      <c r="JU463" s="316"/>
      <c r="JV463" s="316"/>
      <c r="JW463" s="316"/>
      <c r="JX463" s="316"/>
      <c r="JY463" s="316"/>
      <c r="JZ463" s="316"/>
      <c r="KA463" s="316"/>
      <c r="KB463" s="316"/>
      <c r="KC463" s="316"/>
      <c r="KD463" s="316"/>
      <c r="KE463" s="316"/>
      <c r="KF463" s="316"/>
      <c r="KG463" s="316"/>
      <c r="KH463" s="316"/>
      <c r="KI463" s="316"/>
      <c r="KJ463" s="316"/>
      <c r="KK463" s="316"/>
      <c r="KL463" s="316"/>
      <c r="KM463" s="316"/>
      <c r="KN463" s="316"/>
      <c r="KO463" s="316"/>
      <c r="KP463" s="316"/>
      <c r="KQ463" s="316"/>
      <c r="KR463" s="316"/>
      <c r="KS463" s="316"/>
      <c r="KT463" s="316"/>
      <c r="KU463" s="316"/>
      <c r="KV463" s="316"/>
      <c r="KW463" s="316"/>
      <c r="KX463" s="316"/>
      <c r="KY463" s="316"/>
      <c r="KZ463" s="316"/>
      <c r="LA463" s="316"/>
      <c r="LB463" s="316"/>
      <c r="LC463" s="316"/>
      <c r="LD463" s="316"/>
      <c r="LE463" s="316"/>
      <c r="LF463" s="316"/>
      <c r="LG463" s="316"/>
      <c r="LH463" s="316"/>
      <c r="LI463" s="316"/>
      <c r="LJ463" s="316"/>
      <c r="LK463" s="316"/>
      <c r="LL463" s="316"/>
      <c r="LM463" s="316"/>
      <c r="LN463" s="316"/>
      <c r="LO463" s="316"/>
      <c r="LP463" s="316"/>
      <c r="LQ463" s="316"/>
      <c r="LR463" s="316"/>
      <c r="LS463" s="316"/>
      <c r="LT463" s="316"/>
      <c r="LU463" s="316"/>
      <c r="LV463" s="316"/>
      <c r="LW463" s="316"/>
      <c r="LX463" s="316"/>
      <c r="LY463" s="316"/>
      <c r="LZ463" s="316"/>
      <c r="MA463" s="316"/>
      <c r="MB463" s="316"/>
      <c r="MC463" s="316"/>
      <c r="MD463" s="316"/>
      <c r="ME463" s="316"/>
      <c r="MF463" s="316"/>
      <c r="MG463" s="316"/>
      <c r="MH463" s="316"/>
      <c r="MI463" s="316"/>
      <c r="MJ463" s="316"/>
      <c r="MK463" s="316"/>
      <c r="ML463" s="316"/>
      <c r="MM463" s="316"/>
      <c r="MN463" s="316"/>
      <c r="MO463" s="316"/>
      <c r="MP463" s="316"/>
      <c r="MQ463" s="316"/>
      <c r="MR463" s="316"/>
      <c r="MS463" s="316"/>
      <c r="MT463" s="316"/>
      <c r="MU463" s="316"/>
      <c r="MV463" s="316"/>
      <c r="MW463" s="316"/>
      <c r="MX463" s="316"/>
      <c r="MY463" s="316"/>
      <c r="MZ463" s="316"/>
      <c r="NA463" s="316"/>
      <c r="NB463" s="316"/>
      <c r="NC463" s="316"/>
      <c r="ND463" s="316"/>
      <c r="NE463" s="316"/>
      <c r="NF463" s="316"/>
      <c r="NG463" s="316"/>
      <c r="NH463" s="316"/>
      <c r="NI463" s="316"/>
      <c r="NJ463" s="316"/>
      <c r="NK463" s="316"/>
      <c r="NL463" s="316"/>
      <c r="NM463" s="316"/>
      <c r="NN463" s="316"/>
      <c r="NO463" s="316"/>
      <c r="NP463" s="316"/>
      <c r="NQ463" s="316"/>
      <c r="NR463" s="316"/>
      <c r="NS463" s="316"/>
      <c r="NT463" s="316"/>
      <c r="NU463" s="316"/>
      <c r="NV463" s="316"/>
      <c r="NW463" s="316"/>
      <c r="NX463" s="316"/>
      <c r="NY463" s="316"/>
      <c r="NZ463" s="316"/>
      <c r="OA463" s="316"/>
      <c r="OB463" s="316"/>
      <c r="OC463" s="316"/>
      <c r="OD463" s="316"/>
      <c r="OE463" s="316"/>
      <c r="OF463" s="316"/>
      <c r="OG463" s="316"/>
      <c r="OH463" s="316"/>
      <c r="OI463" s="316"/>
      <c r="OJ463" s="316"/>
      <c r="OK463" s="316"/>
      <c r="OL463" s="316"/>
      <c r="OM463" s="316"/>
      <c r="ON463" s="316"/>
      <c r="OO463" s="316"/>
      <c r="OP463" s="316"/>
      <c r="OQ463" s="316"/>
      <c r="OR463" s="316"/>
      <c r="OS463" s="316"/>
      <c r="OT463" s="316"/>
      <c r="OU463" s="316"/>
      <c r="OV463" s="316"/>
      <c r="OW463" s="316"/>
      <c r="OX463" s="316"/>
      <c r="OY463" s="316"/>
      <c r="OZ463" s="316"/>
      <c r="PA463" s="316"/>
      <c r="PB463" s="316"/>
      <c r="PC463" s="316"/>
      <c r="PD463" s="316"/>
      <c r="PE463" s="316"/>
      <c r="PF463" s="316"/>
      <c r="PG463" s="316"/>
      <c r="PH463" s="316"/>
      <c r="PI463" s="316"/>
      <c r="PJ463" s="316"/>
      <c r="PK463" s="316"/>
      <c r="PL463" s="316"/>
      <c r="PM463" s="316"/>
      <c r="PN463" s="316"/>
      <c r="PO463" s="316"/>
      <c r="PP463" s="316"/>
      <c r="PQ463" s="316"/>
      <c r="PR463" s="316"/>
      <c r="PS463" s="316"/>
      <c r="PT463" s="316"/>
      <c r="PU463" s="316"/>
      <c r="PV463" s="316"/>
      <c r="PW463" s="316"/>
      <c r="PX463" s="316"/>
      <c r="PY463" s="316"/>
      <c r="PZ463" s="316"/>
      <c r="QA463" s="316"/>
      <c r="QB463" s="316"/>
      <c r="QC463" s="316"/>
      <c r="QD463" s="316"/>
      <c r="QE463" s="316"/>
      <c r="QF463" s="316"/>
      <c r="QG463" s="316"/>
      <c r="QH463" s="316"/>
      <c r="QI463" s="316"/>
      <c r="QJ463" s="316"/>
      <c r="QK463" s="316"/>
      <c r="QL463" s="316"/>
      <c r="QM463" s="316"/>
      <c r="QN463" s="316"/>
      <c r="QO463" s="316"/>
      <c r="QP463" s="316"/>
      <c r="QQ463" s="316"/>
      <c r="QR463" s="316"/>
      <c r="QS463" s="316"/>
      <c r="QT463" s="316"/>
      <c r="QU463" s="316"/>
      <c r="QV463" s="316"/>
      <c r="QW463" s="316"/>
      <c r="QX463" s="316"/>
      <c r="QY463" s="316"/>
      <c r="QZ463" s="316"/>
      <c r="RA463" s="316"/>
      <c r="RB463" s="316"/>
      <c r="RC463" s="316"/>
      <c r="RD463" s="316"/>
      <c r="RE463" s="316"/>
      <c r="RF463" s="316"/>
      <c r="RG463" s="316"/>
      <c r="RH463" s="316"/>
      <c r="RI463" s="316"/>
      <c r="RJ463" s="316"/>
      <c r="RK463" s="316"/>
      <c r="RL463" s="316"/>
      <c r="RM463" s="316"/>
      <c r="RN463" s="316"/>
      <c r="RO463" s="316"/>
      <c r="RP463" s="316"/>
      <c r="RQ463" s="316"/>
      <c r="RR463" s="316"/>
      <c r="RS463" s="316"/>
      <c r="RT463" s="316"/>
      <c r="RU463" s="316"/>
      <c r="RV463" s="316"/>
      <c r="RW463" s="316"/>
      <c r="RX463" s="316"/>
      <c r="RY463" s="316"/>
      <c r="RZ463" s="316"/>
      <c r="SA463" s="316"/>
      <c r="SB463" s="316"/>
      <c r="SC463" s="316"/>
      <c r="SD463" s="316"/>
      <c r="SE463" s="316"/>
      <c r="SF463" s="316"/>
      <c r="SG463" s="316"/>
      <c r="SH463" s="316"/>
      <c r="SI463" s="316"/>
      <c r="SJ463" s="316"/>
      <c r="SK463" s="316"/>
      <c r="SL463" s="316"/>
      <c r="SM463" s="316"/>
      <c r="SN463" s="316"/>
      <c r="SO463" s="316"/>
      <c r="SP463" s="316"/>
      <c r="SQ463" s="316"/>
      <c r="SR463" s="316"/>
      <c r="SS463" s="316"/>
      <c r="ST463" s="316"/>
      <c r="SU463" s="316"/>
      <c r="SV463" s="316"/>
      <c r="SW463" s="316"/>
      <c r="SX463" s="316"/>
      <c r="SY463" s="316"/>
      <c r="SZ463" s="316"/>
      <c r="TA463" s="316"/>
      <c r="TB463" s="316"/>
      <c r="TC463" s="316"/>
      <c r="TD463" s="316"/>
      <c r="TE463" s="316"/>
      <c r="TF463" s="316"/>
      <c r="TG463" s="316"/>
      <c r="TH463" s="316"/>
      <c r="TI463" s="316"/>
      <c r="TJ463" s="316"/>
      <c r="TK463" s="316"/>
      <c r="TL463" s="316"/>
      <c r="TM463" s="316"/>
      <c r="TN463" s="316"/>
      <c r="TO463" s="316"/>
      <c r="TP463" s="316"/>
      <c r="TQ463" s="316"/>
      <c r="TR463" s="316"/>
      <c r="TS463" s="316"/>
      <c r="TT463" s="316"/>
      <c r="TU463" s="316"/>
      <c r="TV463" s="316"/>
      <c r="TW463" s="316"/>
      <c r="TX463" s="316"/>
      <c r="TY463" s="316"/>
      <c r="TZ463" s="316"/>
      <c r="UA463" s="316"/>
      <c r="UB463" s="316"/>
      <c r="UC463" s="316"/>
      <c r="UD463" s="316"/>
      <c r="UE463" s="316"/>
      <c r="UF463" s="316"/>
      <c r="UG463" s="316"/>
      <c r="UH463" s="316"/>
      <c r="UI463" s="316"/>
      <c r="UJ463" s="316"/>
      <c r="UK463" s="316"/>
      <c r="UL463" s="316"/>
      <c r="UM463" s="316"/>
      <c r="UN463" s="316"/>
      <c r="UO463" s="316"/>
      <c r="UP463" s="316"/>
      <c r="UQ463" s="316"/>
      <c r="UR463" s="316"/>
      <c r="US463" s="316"/>
      <c r="UT463" s="316"/>
      <c r="UU463" s="316"/>
      <c r="UV463" s="316"/>
      <c r="UW463" s="316"/>
      <c r="UX463" s="316"/>
      <c r="UY463" s="316"/>
      <c r="UZ463" s="316"/>
      <c r="VA463" s="316"/>
      <c r="VB463" s="316"/>
      <c r="VC463" s="316"/>
      <c r="VD463" s="316"/>
      <c r="VE463" s="316"/>
      <c r="VF463" s="316"/>
      <c r="VG463" s="316"/>
      <c r="VH463" s="316"/>
      <c r="VI463" s="316"/>
      <c r="VJ463" s="316"/>
      <c r="VK463" s="316"/>
      <c r="VL463" s="316"/>
      <c r="VM463" s="316"/>
      <c r="VN463" s="316"/>
      <c r="VO463" s="316"/>
      <c r="VP463" s="316"/>
      <c r="VQ463" s="316"/>
      <c r="VR463" s="316"/>
      <c r="VS463" s="316"/>
      <c r="VT463" s="316"/>
      <c r="VU463" s="316"/>
      <c r="VV463" s="316"/>
      <c r="VW463" s="316"/>
      <c r="VX463" s="316"/>
      <c r="VY463" s="316"/>
      <c r="VZ463" s="316"/>
      <c r="WA463" s="316"/>
      <c r="WB463" s="316"/>
      <c r="WC463" s="316"/>
      <c r="WD463" s="316"/>
      <c r="WE463" s="316"/>
      <c r="WF463" s="316"/>
      <c r="WG463" s="316"/>
      <c r="WH463" s="316"/>
      <c r="WI463" s="316"/>
      <c r="WJ463" s="316"/>
      <c r="WK463" s="316"/>
      <c r="WL463" s="316"/>
      <c r="WM463" s="316"/>
      <c r="WN463" s="316"/>
      <c r="WO463" s="316"/>
      <c r="WP463" s="316"/>
      <c r="WQ463" s="316"/>
      <c r="WR463" s="316"/>
      <c r="WS463" s="316"/>
      <c r="WT463" s="316"/>
      <c r="WU463" s="316"/>
      <c r="WV463" s="316"/>
      <c r="WW463" s="316"/>
      <c r="WX463" s="316"/>
      <c r="WY463" s="316"/>
      <c r="WZ463" s="316"/>
      <c r="XA463" s="316"/>
      <c r="XB463" s="316"/>
      <c r="XC463" s="316"/>
      <c r="XD463" s="316"/>
      <c r="XE463" s="316"/>
      <c r="XF463" s="316"/>
      <c r="XG463" s="316"/>
      <c r="XH463" s="316"/>
      <c r="XI463" s="316"/>
      <c r="XJ463" s="316"/>
      <c r="XK463" s="316"/>
      <c r="XL463" s="316"/>
      <c r="XM463" s="316"/>
      <c r="XN463" s="316"/>
      <c r="XO463" s="316"/>
      <c r="XP463" s="316"/>
      <c r="XQ463" s="316"/>
      <c r="XR463" s="316"/>
      <c r="XS463" s="316"/>
      <c r="XT463" s="316"/>
      <c r="XU463" s="316"/>
      <c r="XV463" s="316"/>
      <c r="XW463" s="316"/>
      <c r="XX463" s="316"/>
      <c r="XY463" s="316"/>
      <c r="XZ463" s="316"/>
      <c r="YA463" s="316"/>
      <c r="YB463" s="316"/>
      <c r="YC463" s="316"/>
      <c r="YD463" s="316"/>
      <c r="YE463" s="316"/>
      <c r="YF463" s="316"/>
      <c r="YG463" s="316"/>
      <c r="YH463" s="316"/>
      <c r="YI463" s="316"/>
      <c r="YJ463" s="316"/>
      <c r="YK463" s="316"/>
      <c r="YL463" s="316"/>
      <c r="YM463" s="316"/>
      <c r="YN463" s="316"/>
      <c r="YO463" s="316"/>
      <c r="YP463" s="316"/>
      <c r="YQ463" s="316"/>
      <c r="YR463" s="316"/>
      <c r="YS463" s="316"/>
      <c r="YT463" s="316"/>
      <c r="YU463" s="316"/>
      <c r="YV463" s="316"/>
      <c r="YW463" s="316"/>
      <c r="YX463" s="316"/>
      <c r="YY463" s="316"/>
      <c r="YZ463" s="316"/>
      <c r="ZA463" s="316"/>
      <c r="ZB463" s="316"/>
      <c r="ZC463" s="316"/>
      <c r="ZD463" s="316"/>
      <c r="ZE463" s="316"/>
      <c r="ZF463" s="316"/>
      <c r="ZG463" s="316"/>
      <c r="ZH463" s="316"/>
      <c r="ZI463" s="316"/>
      <c r="ZJ463" s="316"/>
      <c r="ZK463" s="316"/>
      <c r="ZL463" s="316"/>
      <c r="ZM463" s="316"/>
      <c r="ZN463" s="316"/>
      <c r="ZO463" s="316"/>
      <c r="ZP463" s="316"/>
      <c r="ZQ463" s="316"/>
      <c r="ZR463" s="316"/>
      <c r="ZS463" s="316"/>
      <c r="ZT463" s="316"/>
      <c r="ZU463" s="316"/>
      <c r="ZV463" s="316"/>
      <c r="ZW463" s="316"/>
      <c r="ZX463" s="316"/>
      <c r="ZY463" s="316"/>
      <c r="ZZ463" s="316"/>
      <c r="AAA463" s="316"/>
      <c r="AAB463" s="316"/>
      <c r="AAC463" s="316"/>
      <c r="AAD463" s="316"/>
      <c r="AAE463" s="316"/>
      <c r="AAF463" s="316"/>
      <c r="AAG463" s="316"/>
      <c r="AAH463" s="316"/>
      <c r="AAI463" s="316"/>
      <c r="AAJ463" s="316"/>
      <c r="AAK463" s="316"/>
      <c r="AAL463" s="316"/>
      <c r="AAM463" s="316"/>
      <c r="AAN463" s="316"/>
      <c r="AAO463" s="316"/>
      <c r="AAP463" s="316"/>
      <c r="AAQ463" s="316"/>
      <c r="AAR463" s="316"/>
      <c r="AAS463" s="316"/>
      <c r="AAT463" s="316"/>
      <c r="AAU463" s="316"/>
      <c r="AAV463" s="316"/>
      <c r="AAW463" s="316"/>
      <c r="AAX463" s="316"/>
      <c r="AAY463" s="316"/>
      <c r="AAZ463" s="316"/>
      <c r="ABA463" s="316"/>
      <c r="ABB463" s="316"/>
      <c r="ABC463" s="316"/>
      <c r="ABD463" s="316"/>
      <c r="ABE463" s="316"/>
      <c r="ABF463" s="316"/>
      <c r="ABG463" s="316"/>
      <c r="ABH463" s="316"/>
      <c r="ABI463" s="316"/>
      <c r="ABJ463" s="316"/>
      <c r="ABK463" s="316"/>
      <c r="ABL463" s="316"/>
      <c r="ABM463" s="316"/>
      <c r="ABN463" s="316"/>
      <c r="ABO463" s="316"/>
      <c r="ABP463" s="316"/>
      <c r="ABQ463" s="316"/>
      <c r="ABR463" s="316"/>
      <c r="ABS463" s="316"/>
      <c r="ABT463" s="316"/>
      <c r="ABU463" s="316"/>
      <c r="ABV463" s="316"/>
      <c r="ABW463" s="316"/>
      <c r="ABX463" s="316"/>
      <c r="ABY463" s="316"/>
      <c r="ABZ463" s="316"/>
      <c r="ACA463" s="316"/>
      <c r="ACB463" s="316"/>
      <c r="ACC463" s="316"/>
      <c r="ACD463" s="316"/>
      <c r="ACE463" s="316"/>
      <c r="ACF463" s="316"/>
      <c r="ACG463" s="316"/>
      <c r="ACH463" s="316"/>
      <c r="ACI463" s="316"/>
      <c r="ACJ463" s="316"/>
      <c r="ACK463" s="316"/>
      <c r="ACL463" s="316"/>
      <c r="ACM463" s="316"/>
      <c r="ACN463" s="316"/>
      <c r="ACO463" s="316"/>
      <c r="ACP463" s="316"/>
      <c r="ACQ463" s="316"/>
      <c r="ACR463" s="316"/>
      <c r="ACS463" s="316"/>
      <c r="ACT463" s="316"/>
      <c r="ACU463" s="316"/>
      <c r="ACV463" s="316"/>
      <c r="ACW463" s="316"/>
      <c r="ACX463" s="316"/>
      <c r="ACY463" s="316"/>
      <c r="ACZ463" s="316"/>
      <c r="ADA463" s="316"/>
      <c r="ADB463" s="316"/>
      <c r="ADC463" s="316"/>
      <c r="ADD463" s="316"/>
      <c r="ADE463" s="316"/>
      <c r="ADF463" s="316"/>
      <c r="ADG463" s="316"/>
      <c r="ADH463" s="316"/>
      <c r="ADI463" s="316"/>
      <c r="ADJ463" s="316"/>
      <c r="ADK463" s="316"/>
      <c r="ADL463" s="316"/>
      <c r="ADM463" s="316"/>
      <c r="ADN463" s="316"/>
      <c r="ADO463" s="316"/>
      <c r="ADP463" s="316"/>
      <c r="ADQ463" s="316"/>
      <c r="ADR463" s="316"/>
      <c r="ADS463" s="316"/>
      <c r="ADT463" s="316"/>
      <c r="ADU463" s="316"/>
      <c r="ADV463" s="316"/>
      <c r="ADW463" s="316"/>
      <c r="ADX463" s="316"/>
      <c r="ADY463" s="316"/>
      <c r="ADZ463" s="316"/>
      <c r="AEA463" s="316"/>
      <c r="AEB463" s="316"/>
      <c r="AEC463" s="316"/>
      <c r="AED463" s="316"/>
      <c r="AEE463" s="316"/>
      <c r="AEF463" s="316"/>
      <c r="AEG463" s="316"/>
      <c r="AEH463" s="316"/>
      <c r="AEI463" s="316"/>
      <c r="AEJ463" s="316"/>
      <c r="AEK463" s="316"/>
      <c r="AEL463" s="316"/>
      <c r="AEM463" s="316"/>
      <c r="AEN463" s="316"/>
      <c r="AEO463" s="316"/>
      <c r="AEP463" s="316"/>
      <c r="AEQ463" s="316"/>
      <c r="AER463" s="316"/>
      <c r="AES463" s="316"/>
      <c r="AET463" s="316"/>
      <c r="AEU463" s="316"/>
      <c r="AEV463" s="316"/>
      <c r="AEW463" s="316"/>
      <c r="AEX463" s="316"/>
      <c r="AEY463" s="316"/>
      <c r="AEZ463" s="316"/>
      <c r="AFA463" s="316"/>
      <c r="AFB463" s="316"/>
      <c r="AFC463" s="316"/>
      <c r="AFD463" s="316"/>
      <c r="AFE463" s="316"/>
      <c r="AFF463" s="316"/>
      <c r="AFG463" s="316"/>
      <c r="AFH463" s="316"/>
      <c r="AFI463" s="316"/>
      <c r="AFJ463" s="316"/>
      <c r="AFK463" s="316"/>
      <c r="AFL463" s="316"/>
      <c r="AFM463" s="316"/>
      <c r="AFN463" s="316"/>
      <c r="AFO463" s="316"/>
      <c r="AFP463" s="316"/>
      <c r="AFQ463" s="316"/>
      <c r="AFR463" s="316"/>
      <c r="AFS463" s="316"/>
      <c r="AFT463" s="316"/>
      <c r="AFU463" s="316"/>
      <c r="AFV463" s="316"/>
      <c r="AFW463" s="316"/>
      <c r="AFX463" s="316"/>
      <c r="AFY463" s="316"/>
      <c r="AFZ463" s="316"/>
      <c r="AGA463" s="316"/>
      <c r="AGB463" s="316"/>
      <c r="AGC463" s="316"/>
      <c r="AGD463" s="316"/>
      <c r="AGE463" s="316"/>
      <c r="AGF463" s="316"/>
      <c r="AGG463" s="316"/>
      <c r="AGH463" s="316"/>
      <c r="AGI463" s="316"/>
      <c r="AGJ463" s="316"/>
      <c r="AGK463" s="316"/>
      <c r="AGL463" s="316"/>
      <c r="AGM463" s="316"/>
      <c r="AGN463" s="316"/>
      <c r="AGO463" s="316"/>
      <c r="AGP463" s="316"/>
      <c r="AGQ463" s="316"/>
      <c r="AGR463" s="316"/>
      <c r="AGS463" s="316"/>
      <c r="AGT463" s="316"/>
      <c r="AGU463" s="316"/>
      <c r="AGV463" s="316"/>
      <c r="AGW463" s="316"/>
      <c r="AGX463" s="316"/>
      <c r="AGY463" s="316"/>
      <c r="AGZ463" s="316"/>
      <c r="AHA463" s="316"/>
      <c r="AHB463" s="316"/>
      <c r="AHC463" s="316"/>
      <c r="AHD463" s="316"/>
      <c r="AHE463" s="316"/>
      <c r="AHF463" s="316"/>
      <c r="AHG463" s="316"/>
      <c r="AHH463" s="316"/>
      <c r="AHI463" s="316"/>
      <c r="AHJ463" s="316"/>
      <c r="AHK463" s="316"/>
      <c r="AHL463" s="316"/>
      <c r="AHM463" s="316"/>
      <c r="AHN463" s="316"/>
      <c r="AHO463" s="316"/>
      <c r="AHP463" s="316"/>
      <c r="AHQ463" s="316"/>
      <c r="AHR463" s="316"/>
      <c r="AHS463" s="316"/>
      <c r="AHT463" s="316"/>
      <c r="AHU463" s="316"/>
      <c r="AHV463" s="316"/>
      <c r="AHW463" s="316"/>
      <c r="AHX463" s="316"/>
      <c r="AHY463" s="316"/>
      <c r="AHZ463" s="316"/>
      <c r="AIA463" s="316"/>
      <c r="AIB463" s="316"/>
      <c r="AIC463" s="316"/>
      <c r="AID463" s="316"/>
      <c r="AIE463" s="316"/>
      <c r="AIF463" s="316"/>
      <c r="AIG463" s="316"/>
      <c r="AIH463" s="316"/>
      <c r="AII463" s="316"/>
      <c r="AIJ463" s="316"/>
      <c r="AIK463" s="316"/>
      <c r="AIL463" s="316"/>
      <c r="AIM463" s="316"/>
      <c r="AIN463" s="316"/>
      <c r="AIO463" s="316"/>
      <c r="AIP463" s="316"/>
      <c r="AIQ463" s="316"/>
      <c r="AIR463" s="316"/>
      <c r="AIS463" s="316"/>
      <c r="AIT463" s="316"/>
      <c r="AIU463" s="316"/>
      <c r="AIV463" s="316"/>
      <c r="AIW463" s="316"/>
      <c r="AIX463" s="316"/>
      <c r="AIY463" s="316"/>
      <c r="AIZ463" s="316"/>
      <c r="AJA463" s="316"/>
      <c r="AJB463" s="316"/>
      <c r="AJC463" s="316"/>
      <c r="AJD463" s="316"/>
      <c r="AJE463" s="316"/>
      <c r="AJF463" s="316"/>
      <c r="AJG463" s="316"/>
      <c r="AJH463" s="316"/>
      <c r="AJI463" s="316"/>
      <c r="AJJ463" s="316"/>
      <c r="AJK463" s="316"/>
      <c r="AJL463" s="316"/>
      <c r="AJM463" s="316"/>
      <c r="AJN463" s="316"/>
      <c r="AJO463" s="316"/>
      <c r="AJP463" s="316"/>
      <c r="AJQ463" s="316"/>
      <c r="AJR463" s="316"/>
      <c r="AJS463" s="316"/>
      <c r="AJT463" s="316"/>
      <c r="AJU463" s="316"/>
      <c r="AJV463" s="316"/>
      <c r="AJW463" s="316"/>
      <c r="AJX463" s="316"/>
      <c r="AJY463" s="316"/>
      <c r="AJZ463" s="316"/>
      <c r="AKA463" s="316"/>
      <c r="AKB463" s="316"/>
      <c r="AKC463" s="316"/>
      <c r="AKD463" s="316"/>
      <c r="AKE463" s="316"/>
      <c r="AKF463" s="316"/>
      <c r="AKG463" s="316"/>
      <c r="AKH463" s="316"/>
      <c r="AKI463" s="316"/>
      <c r="AKJ463" s="316"/>
      <c r="AKK463" s="316"/>
      <c r="AKL463" s="316"/>
      <c r="AKM463" s="316"/>
      <c r="AKN463" s="316"/>
      <c r="AKO463" s="316"/>
      <c r="AKP463" s="316"/>
      <c r="AKQ463" s="316"/>
      <c r="AKR463" s="316"/>
      <c r="AKS463" s="316"/>
      <c r="AKT463" s="316"/>
      <c r="AKU463" s="316"/>
      <c r="AKV463" s="316"/>
      <c r="AKW463" s="316"/>
      <c r="AKX463" s="316"/>
      <c r="AKY463" s="316"/>
      <c r="AKZ463" s="316"/>
      <c r="ALA463" s="316"/>
      <c r="ALB463" s="316"/>
      <c r="ALC463" s="316"/>
      <c r="ALD463" s="316"/>
      <c r="ALE463" s="316"/>
      <c r="ALF463" s="316"/>
      <c r="ALG463" s="316"/>
      <c r="ALH463" s="316"/>
      <c r="ALI463" s="316"/>
      <c r="ALJ463" s="316"/>
      <c r="ALK463" s="316"/>
      <c r="ALL463" s="316"/>
      <c r="ALM463" s="316"/>
      <c r="ALN463" s="316"/>
      <c r="ALO463" s="316"/>
      <c r="ALP463" s="316"/>
      <c r="ALQ463" s="316"/>
      <c r="ALR463" s="316"/>
      <c r="ALS463" s="316"/>
      <c r="ALT463" s="316"/>
      <c r="ALU463" s="316"/>
      <c r="ALV463" s="316"/>
      <c r="ALW463" s="316"/>
      <c r="ALX463" s="316"/>
      <c r="ALY463" s="316"/>
      <c r="ALZ463" s="316"/>
      <c r="AMA463" s="316"/>
      <c r="AMB463" s="316"/>
      <c r="AMC463" s="316"/>
      <c r="AMD463" s="316"/>
      <c r="AME463" s="316"/>
      <c r="AMF463" s="316"/>
      <c r="AMG463" s="316"/>
      <c r="AMH463" s="316"/>
      <c r="AMI463" s="316"/>
      <c r="AMJ463" s="316"/>
      <c r="AMK463" s="316"/>
    </row>
    <row r="464" spans="1:1025" x14ac:dyDescent="0.2">
      <c r="A464" s="71" t="s">
        <v>72</v>
      </c>
      <c r="B464" s="70">
        <v>361</v>
      </c>
      <c r="C464" s="52" t="s">
        <v>8935</v>
      </c>
      <c r="D464" s="52" t="s">
        <v>8936</v>
      </c>
      <c r="E464" s="26">
        <v>2008</v>
      </c>
      <c r="F464" s="111">
        <v>1</v>
      </c>
      <c r="G464" s="355"/>
      <c r="H464" s="355"/>
      <c r="I464" s="355"/>
      <c r="J464" s="355"/>
      <c r="K464" s="355"/>
      <c r="L464" s="355"/>
      <c r="M464" s="355"/>
      <c r="N464" s="355"/>
      <c r="O464" s="355"/>
      <c r="P464" s="355"/>
      <c r="Q464" s="355"/>
      <c r="R464" s="355"/>
      <c r="S464" s="355"/>
      <c r="T464" s="355"/>
      <c r="U464" s="355"/>
      <c r="V464" s="355"/>
      <c r="W464" s="355"/>
      <c r="X464" s="355"/>
      <c r="Y464" s="355"/>
      <c r="Z464" s="355"/>
      <c r="AA464" s="355"/>
      <c r="AB464" s="355"/>
      <c r="AC464" s="355"/>
      <c r="AD464" s="355"/>
      <c r="AE464" s="355"/>
      <c r="AF464" s="355"/>
      <c r="AG464" s="355"/>
      <c r="AH464" s="355"/>
      <c r="AI464" s="355"/>
      <c r="AJ464" s="355"/>
      <c r="AK464" s="355"/>
      <c r="AL464" s="355"/>
      <c r="AM464" s="355"/>
      <c r="AN464" s="355"/>
      <c r="AO464" s="355"/>
      <c r="AP464" s="355"/>
      <c r="AQ464" s="355"/>
      <c r="AR464" s="355"/>
      <c r="AS464" s="355"/>
      <c r="AT464" s="355"/>
      <c r="AU464" s="355"/>
      <c r="AV464" s="355"/>
      <c r="AW464" s="355"/>
      <c r="AX464" s="355"/>
      <c r="AY464" s="355"/>
      <c r="AZ464" s="355"/>
      <c r="BA464" s="355"/>
      <c r="BB464" s="355"/>
      <c r="BC464" s="355"/>
      <c r="BD464" s="355"/>
      <c r="BE464" s="355"/>
      <c r="BF464" s="355"/>
      <c r="BG464" s="355"/>
      <c r="BH464" s="355"/>
      <c r="BI464" s="355"/>
      <c r="BJ464" s="355"/>
      <c r="BK464" s="355"/>
      <c r="BL464" s="355"/>
      <c r="BM464" s="355"/>
      <c r="BN464" s="355"/>
      <c r="BO464" s="355"/>
      <c r="BP464" s="355"/>
      <c r="BQ464" s="355"/>
      <c r="BR464" s="355"/>
      <c r="BS464" s="355"/>
      <c r="BT464" s="355"/>
      <c r="BU464" s="355"/>
      <c r="BV464" s="355"/>
      <c r="BW464" s="355"/>
      <c r="BX464" s="355"/>
      <c r="BY464" s="355"/>
      <c r="BZ464" s="355"/>
      <c r="CA464" s="355"/>
      <c r="CB464" s="355"/>
      <c r="CC464" s="355"/>
      <c r="CD464" s="355"/>
      <c r="CE464" s="355"/>
      <c r="CF464" s="355"/>
      <c r="CG464" s="355"/>
      <c r="CH464" s="355"/>
      <c r="CI464" s="355"/>
      <c r="CJ464" s="355"/>
      <c r="CK464" s="355"/>
      <c r="CL464" s="355"/>
      <c r="CM464" s="355"/>
      <c r="CN464" s="355"/>
      <c r="CO464" s="355"/>
      <c r="CP464" s="355"/>
      <c r="CQ464" s="355"/>
      <c r="CR464" s="355"/>
      <c r="CS464" s="355"/>
      <c r="CT464" s="355"/>
      <c r="CU464" s="355"/>
      <c r="CV464" s="355"/>
      <c r="CW464" s="355"/>
      <c r="CX464" s="355"/>
      <c r="CY464" s="355"/>
      <c r="CZ464" s="355"/>
      <c r="DA464" s="355"/>
      <c r="DB464" s="355"/>
      <c r="DC464" s="355"/>
      <c r="DD464" s="355"/>
      <c r="DE464" s="355"/>
      <c r="DF464" s="355"/>
      <c r="DG464" s="355"/>
      <c r="DH464" s="355"/>
      <c r="DI464" s="355"/>
      <c r="DJ464" s="355"/>
      <c r="DK464" s="355"/>
      <c r="DL464" s="355"/>
      <c r="DM464" s="355"/>
      <c r="DN464" s="355"/>
      <c r="DO464" s="355"/>
      <c r="DP464" s="355"/>
      <c r="DQ464" s="355"/>
      <c r="DR464" s="355"/>
      <c r="DS464" s="355"/>
      <c r="DT464" s="355"/>
      <c r="DU464" s="355"/>
      <c r="DV464" s="355"/>
      <c r="DW464" s="355"/>
      <c r="DX464" s="355"/>
      <c r="DY464" s="355"/>
      <c r="DZ464" s="355"/>
      <c r="EA464" s="355"/>
      <c r="EB464" s="355"/>
      <c r="EC464" s="355"/>
      <c r="ED464" s="355"/>
      <c r="EE464" s="355"/>
      <c r="EF464" s="355"/>
      <c r="EG464" s="355"/>
      <c r="EH464" s="355"/>
      <c r="EI464" s="355"/>
      <c r="EJ464" s="355"/>
      <c r="EK464" s="355"/>
      <c r="EL464" s="355"/>
      <c r="EM464" s="355"/>
      <c r="EN464" s="355"/>
      <c r="EO464" s="355"/>
      <c r="EP464" s="355"/>
      <c r="EQ464" s="355"/>
      <c r="ER464" s="355"/>
      <c r="ES464" s="355"/>
      <c r="ET464" s="355"/>
      <c r="EU464" s="355"/>
      <c r="EV464" s="355"/>
      <c r="EW464" s="355"/>
      <c r="EX464" s="355"/>
      <c r="EY464" s="355"/>
      <c r="EZ464" s="355"/>
      <c r="FA464" s="355"/>
      <c r="FB464" s="355"/>
      <c r="FC464" s="355"/>
      <c r="FD464" s="355"/>
      <c r="FE464" s="355"/>
      <c r="FF464" s="355"/>
      <c r="FG464" s="355"/>
      <c r="FH464" s="355"/>
      <c r="FI464" s="355"/>
      <c r="FJ464" s="355"/>
      <c r="FK464" s="355"/>
      <c r="FL464" s="355"/>
      <c r="FM464" s="355"/>
      <c r="FN464" s="355"/>
      <c r="FO464" s="355"/>
      <c r="FP464" s="355"/>
      <c r="FQ464" s="355"/>
      <c r="FR464" s="355"/>
      <c r="FS464" s="355"/>
      <c r="FT464" s="355"/>
      <c r="FU464" s="355"/>
      <c r="FV464" s="355"/>
      <c r="FW464" s="355"/>
      <c r="FX464" s="355"/>
      <c r="FY464" s="355"/>
      <c r="FZ464" s="355"/>
      <c r="GA464" s="355"/>
      <c r="GB464" s="355"/>
      <c r="GC464" s="355"/>
      <c r="GD464" s="355"/>
      <c r="GE464" s="355"/>
      <c r="GF464" s="355"/>
      <c r="GG464" s="355"/>
      <c r="GH464" s="355"/>
      <c r="GI464" s="355"/>
      <c r="GJ464" s="355"/>
      <c r="GK464" s="355"/>
      <c r="GL464" s="355"/>
      <c r="GM464" s="355"/>
      <c r="GN464" s="355"/>
      <c r="GO464" s="355"/>
      <c r="GP464" s="355"/>
      <c r="GQ464" s="355"/>
      <c r="GR464" s="355"/>
      <c r="GS464" s="355"/>
      <c r="GT464" s="355"/>
      <c r="GU464" s="355"/>
      <c r="GV464" s="355"/>
      <c r="GW464" s="355"/>
      <c r="GX464" s="355"/>
      <c r="GY464" s="355"/>
      <c r="GZ464" s="355"/>
      <c r="HA464" s="355"/>
      <c r="HB464" s="355"/>
      <c r="HC464" s="355"/>
      <c r="HD464" s="355"/>
      <c r="HE464" s="355"/>
      <c r="HF464" s="355"/>
      <c r="HG464" s="355"/>
      <c r="HH464" s="355"/>
      <c r="HI464" s="355"/>
      <c r="HJ464" s="355"/>
      <c r="HK464" s="355"/>
      <c r="HL464" s="355"/>
      <c r="HM464" s="355"/>
      <c r="HN464" s="355"/>
      <c r="HO464" s="355"/>
      <c r="HP464" s="355"/>
      <c r="HQ464" s="355"/>
      <c r="HR464" s="355"/>
      <c r="HS464" s="355"/>
      <c r="HT464" s="355"/>
      <c r="HU464" s="355"/>
      <c r="HV464" s="355"/>
      <c r="HW464" s="355"/>
      <c r="HX464" s="355"/>
      <c r="HY464" s="355"/>
      <c r="HZ464" s="355"/>
      <c r="IA464" s="355"/>
      <c r="IB464" s="355"/>
      <c r="IC464" s="355"/>
      <c r="ID464" s="355"/>
      <c r="IE464" s="355"/>
      <c r="IF464" s="355"/>
      <c r="IG464" s="355"/>
      <c r="IH464" s="355"/>
      <c r="II464" s="355"/>
      <c r="IJ464" s="355"/>
      <c r="IK464" s="355"/>
      <c r="IL464" s="355"/>
      <c r="IM464" s="355"/>
      <c r="IN464" s="355"/>
      <c r="IO464" s="355"/>
      <c r="IP464" s="355"/>
      <c r="IQ464" s="355"/>
      <c r="IR464" s="355"/>
      <c r="IS464" s="355"/>
      <c r="IT464" s="355"/>
      <c r="IU464" s="355"/>
      <c r="IV464" s="355"/>
      <c r="IW464" s="355"/>
      <c r="IX464" s="355"/>
      <c r="IY464" s="355"/>
      <c r="IZ464" s="355"/>
      <c r="JA464" s="355"/>
      <c r="JB464" s="355"/>
      <c r="JC464" s="355"/>
      <c r="JD464" s="355"/>
      <c r="JE464" s="355"/>
      <c r="JF464" s="355"/>
      <c r="JG464" s="355"/>
      <c r="JH464" s="355"/>
      <c r="JI464" s="355"/>
      <c r="JJ464" s="355"/>
      <c r="JK464" s="355"/>
      <c r="JL464" s="355"/>
      <c r="JM464" s="355"/>
      <c r="JN464" s="355"/>
      <c r="JO464" s="355"/>
      <c r="JP464" s="355"/>
      <c r="JQ464" s="355"/>
      <c r="JR464" s="355"/>
      <c r="JS464" s="355"/>
      <c r="JT464" s="355"/>
      <c r="JU464" s="355"/>
      <c r="JV464" s="355"/>
      <c r="JW464" s="355"/>
      <c r="JX464" s="355"/>
      <c r="JY464" s="355"/>
      <c r="JZ464" s="355"/>
      <c r="KA464" s="355"/>
      <c r="KB464" s="355"/>
      <c r="KC464" s="355"/>
      <c r="KD464" s="355"/>
      <c r="KE464" s="355"/>
      <c r="KF464" s="355"/>
      <c r="KG464" s="355"/>
      <c r="KH464" s="355"/>
      <c r="KI464" s="355"/>
      <c r="KJ464" s="355"/>
      <c r="KK464" s="355"/>
      <c r="KL464" s="355"/>
      <c r="KM464" s="355"/>
      <c r="KN464" s="355"/>
      <c r="KO464" s="355"/>
      <c r="KP464" s="355"/>
      <c r="KQ464" s="355"/>
      <c r="KR464" s="355"/>
      <c r="KS464" s="355"/>
      <c r="KT464" s="355"/>
      <c r="KU464" s="355"/>
      <c r="KV464" s="355"/>
      <c r="KW464" s="355"/>
      <c r="KX464" s="355"/>
      <c r="KY464" s="355"/>
      <c r="KZ464" s="355"/>
      <c r="LA464" s="355"/>
      <c r="LB464" s="355"/>
      <c r="LC464" s="355"/>
      <c r="LD464" s="355"/>
      <c r="LE464" s="355"/>
      <c r="LF464" s="355"/>
      <c r="LG464" s="355"/>
      <c r="LH464" s="355"/>
      <c r="LI464" s="355"/>
      <c r="LJ464" s="355"/>
      <c r="LK464" s="355"/>
      <c r="LL464" s="355"/>
      <c r="LM464" s="355"/>
      <c r="LN464" s="355"/>
      <c r="LO464" s="355"/>
      <c r="LP464" s="355"/>
      <c r="LQ464" s="355"/>
      <c r="LR464" s="355"/>
      <c r="LS464" s="355"/>
      <c r="LT464" s="355"/>
      <c r="LU464" s="355"/>
      <c r="LV464" s="355"/>
      <c r="LW464" s="355"/>
      <c r="LX464" s="355"/>
      <c r="LY464" s="355"/>
      <c r="LZ464" s="355"/>
      <c r="MA464" s="355"/>
      <c r="MB464" s="355"/>
      <c r="MC464" s="355"/>
      <c r="MD464" s="355"/>
      <c r="ME464" s="355"/>
      <c r="MF464" s="355"/>
      <c r="MG464" s="355"/>
      <c r="MH464" s="355"/>
      <c r="MI464" s="355"/>
      <c r="MJ464" s="355"/>
      <c r="MK464" s="355"/>
      <c r="ML464" s="355"/>
      <c r="MM464" s="355"/>
      <c r="MN464" s="355"/>
      <c r="MO464" s="355"/>
      <c r="MP464" s="355"/>
      <c r="MQ464" s="355"/>
      <c r="MR464" s="355"/>
      <c r="MS464" s="355"/>
      <c r="MT464" s="355"/>
      <c r="MU464" s="355"/>
      <c r="MV464" s="355"/>
      <c r="MW464" s="355"/>
      <c r="MX464" s="355"/>
      <c r="MY464" s="355"/>
      <c r="MZ464" s="355"/>
      <c r="NA464" s="355"/>
      <c r="NB464" s="355"/>
      <c r="NC464" s="355"/>
      <c r="ND464" s="355"/>
      <c r="NE464" s="355"/>
      <c r="NF464" s="355"/>
      <c r="NG464" s="355"/>
      <c r="NH464" s="355"/>
      <c r="NI464" s="355"/>
      <c r="NJ464" s="355"/>
      <c r="NK464" s="355"/>
      <c r="NL464" s="355"/>
      <c r="NM464" s="355"/>
      <c r="NN464" s="355"/>
      <c r="NO464" s="355"/>
      <c r="NP464" s="355"/>
      <c r="NQ464" s="355"/>
      <c r="NR464" s="355"/>
      <c r="NS464" s="355"/>
      <c r="NT464" s="355"/>
      <c r="NU464" s="355"/>
      <c r="NV464" s="355"/>
      <c r="NW464" s="355"/>
      <c r="NX464" s="355"/>
      <c r="NY464" s="355"/>
      <c r="NZ464" s="355"/>
      <c r="OA464" s="355"/>
      <c r="OB464" s="355"/>
      <c r="OC464" s="355"/>
      <c r="OD464" s="355"/>
      <c r="OE464" s="355"/>
      <c r="OF464" s="355"/>
      <c r="OG464" s="355"/>
      <c r="OH464" s="355"/>
      <c r="OI464" s="355"/>
      <c r="OJ464" s="355"/>
      <c r="OK464" s="355"/>
      <c r="OL464" s="355"/>
      <c r="OM464" s="355"/>
      <c r="ON464" s="355"/>
      <c r="OO464" s="355"/>
      <c r="OP464" s="355"/>
      <c r="OQ464" s="355"/>
      <c r="OR464" s="355"/>
      <c r="OS464" s="355"/>
      <c r="OT464" s="355"/>
      <c r="OU464" s="355"/>
      <c r="OV464" s="355"/>
      <c r="OW464" s="355"/>
      <c r="OX464" s="355"/>
      <c r="OY464" s="355"/>
      <c r="OZ464" s="355"/>
      <c r="PA464" s="355"/>
      <c r="PB464" s="355"/>
      <c r="PC464" s="355"/>
      <c r="PD464" s="355"/>
      <c r="PE464" s="355"/>
      <c r="PF464" s="355"/>
      <c r="PG464" s="355"/>
      <c r="PH464" s="355"/>
      <c r="PI464" s="355"/>
      <c r="PJ464" s="355"/>
      <c r="PK464" s="355"/>
      <c r="PL464" s="355"/>
      <c r="PM464" s="355"/>
      <c r="PN464" s="355"/>
      <c r="PO464" s="355"/>
      <c r="PP464" s="355"/>
      <c r="PQ464" s="355"/>
      <c r="PR464" s="355"/>
      <c r="PS464" s="355"/>
      <c r="PT464" s="355"/>
      <c r="PU464" s="355"/>
      <c r="PV464" s="355"/>
      <c r="PW464" s="355"/>
      <c r="PX464" s="355"/>
      <c r="PY464" s="355"/>
      <c r="PZ464" s="355"/>
      <c r="QA464" s="355"/>
      <c r="QB464" s="355"/>
      <c r="QC464" s="355"/>
      <c r="QD464" s="355"/>
      <c r="QE464" s="355"/>
      <c r="QF464" s="355"/>
      <c r="QG464" s="355"/>
      <c r="QH464" s="355"/>
      <c r="QI464" s="355"/>
      <c r="QJ464" s="355"/>
      <c r="QK464" s="355"/>
      <c r="QL464" s="355"/>
      <c r="QM464" s="355"/>
      <c r="QN464" s="355"/>
      <c r="QO464" s="355"/>
      <c r="QP464" s="355"/>
      <c r="QQ464" s="355"/>
      <c r="QR464" s="355"/>
      <c r="QS464" s="355"/>
      <c r="QT464" s="355"/>
      <c r="QU464" s="355"/>
      <c r="QV464" s="355"/>
      <c r="QW464" s="355"/>
      <c r="QX464" s="355"/>
      <c r="QY464" s="355"/>
      <c r="QZ464" s="355"/>
      <c r="RA464" s="355"/>
      <c r="RB464" s="355"/>
      <c r="RC464" s="355"/>
      <c r="RD464" s="355"/>
      <c r="RE464" s="355"/>
      <c r="RF464" s="355"/>
      <c r="RG464" s="355"/>
      <c r="RH464" s="355"/>
      <c r="RI464" s="355"/>
      <c r="RJ464" s="355"/>
      <c r="RK464" s="355"/>
      <c r="RL464" s="355"/>
      <c r="RM464" s="355"/>
      <c r="RN464" s="355"/>
      <c r="RO464" s="355"/>
      <c r="RP464" s="355"/>
      <c r="RQ464" s="355"/>
      <c r="RR464" s="355"/>
      <c r="RS464" s="355"/>
      <c r="RT464" s="355"/>
      <c r="RU464" s="355"/>
      <c r="RV464" s="355"/>
      <c r="RW464" s="355"/>
      <c r="RX464" s="355"/>
      <c r="RY464" s="355"/>
      <c r="RZ464" s="355"/>
      <c r="SA464" s="355"/>
      <c r="SB464" s="355"/>
      <c r="SC464" s="355"/>
      <c r="SD464" s="355"/>
      <c r="SE464" s="355"/>
      <c r="SF464" s="355"/>
      <c r="SG464" s="355"/>
      <c r="SH464" s="355"/>
      <c r="SI464" s="355"/>
      <c r="SJ464" s="355"/>
      <c r="SK464" s="355"/>
      <c r="SL464" s="355"/>
      <c r="SM464" s="355"/>
      <c r="SN464" s="355"/>
      <c r="SO464" s="355"/>
      <c r="SP464" s="355"/>
      <c r="SQ464" s="355"/>
      <c r="SR464" s="355"/>
      <c r="SS464" s="355"/>
      <c r="ST464" s="355"/>
      <c r="SU464" s="355"/>
      <c r="SV464" s="355"/>
      <c r="SW464" s="355"/>
      <c r="SX464" s="355"/>
      <c r="SY464" s="355"/>
      <c r="SZ464" s="355"/>
      <c r="TA464" s="355"/>
      <c r="TB464" s="355"/>
      <c r="TC464" s="355"/>
      <c r="TD464" s="355"/>
      <c r="TE464" s="355"/>
      <c r="TF464" s="355"/>
      <c r="TG464" s="355"/>
      <c r="TH464" s="355"/>
      <c r="TI464" s="355"/>
      <c r="TJ464" s="355"/>
      <c r="TK464" s="355"/>
      <c r="TL464" s="355"/>
      <c r="TM464" s="355"/>
      <c r="TN464" s="355"/>
      <c r="TO464" s="355"/>
      <c r="TP464" s="355"/>
      <c r="TQ464" s="355"/>
      <c r="TR464" s="355"/>
      <c r="TS464" s="355"/>
      <c r="TT464" s="355"/>
      <c r="TU464" s="355"/>
      <c r="TV464" s="355"/>
      <c r="TW464" s="355"/>
      <c r="TX464" s="355"/>
      <c r="TY464" s="355"/>
      <c r="TZ464" s="355"/>
      <c r="UA464" s="355"/>
      <c r="UB464" s="355"/>
      <c r="UC464" s="355"/>
      <c r="UD464" s="355"/>
      <c r="UE464" s="355"/>
      <c r="UF464" s="355"/>
      <c r="UG464" s="355"/>
      <c r="UH464" s="355"/>
      <c r="UI464" s="355"/>
      <c r="UJ464" s="355"/>
      <c r="UK464" s="355"/>
      <c r="UL464" s="355"/>
      <c r="UM464" s="355"/>
      <c r="UN464" s="355"/>
      <c r="UO464" s="355"/>
      <c r="UP464" s="355"/>
      <c r="UQ464" s="355"/>
      <c r="UR464" s="355"/>
      <c r="US464" s="355"/>
      <c r="UT464" s="355"/>
      <c r="UU464" s="355"/>
      <c r="UV464" s="355"/>
      <c r="UW464" s="355"/>
      <c r="UX464" s="355"/>
      <c r="UY464" s="355"/>
      <c r="UZ464" s="355"/>
      <c r="VA464" s="355"/>
      <c r="VB464" s="355"/>
      <c r="VC464" s="355"/>
      <c r="VD464" s="355"/>
      <c r="VE464" s="355"/>
      <c r="VF464" s="355"/>
      <c r="VG464" s="355"/>
      <c r="VH464" s="355"/>
      <c r="VI464" s="355"/>
      <c r="VJ464" s="355"/>
      <c r="VK464" s="355"/>
      <c r="VL464" s="355"/>
      <c r="VM464" s="355"/>
      <c r="VN464" s="355"/>
      <c r="VO464" s="355"/>
      <c r="VP464" s="355"/>
      <c r="VQ464" s="355"/>
      <c r="VR464" s="355"/>
      <c r="VS464" s="355"/>
      <c r="VT464" s="355"/>
      <c r="VU464" s="355"/>
      <c r="VV464" s="355"/>
      <c r="VW464" s="355"/>
      <c r="VX464" s="355"/>
      <c r="VY464" s="355"/>
      <c r="VZ464" s="355"/>
      <c r="WA464" s="355"/>
      <c r="WB464" s="355"/>
      <c r="WC464" s="355"/>
      <c r="WD464" s="355"/>
      <c r="WE464" s="355"/>
      <c r="WF464" s="355"/>
      <c r="WG464" s="355"/>
      <c r="WH464" s="355"/>
      <c r="WI464" s="355"/>
      <c r="WJ464" s="355"/>
      <c r="WK464" s="355"/>
      <c r="WL464" s="355"/>
      <c r="WM464" s="355"/>
      <c r="WN464" s="355"/>
      <c r="WO464" s="355"/>
      <c r="WP464" s="355"/>
      <c r="WQ464" s="355"/>
      <c r="WR464" s="355"/>
      <c r="WS464" s="355"/>
      <c r="WT464" s="355"/>
      <c r="WU464" s="355"/>
      <c r="WV464" s="355"/>
      <c r="WW464" s="355"/>
      <c r="WX464" s="355"/>
      <c r="WY464" s="355"/>
      <c r="WZ464" s="355"/>
      <c r="XA464" s="355"/>
      <c r="XB464" s="355"/>
      <c r="XC464" s="355"/>
      <c r="XD464" s="355"/>
      <c r="XE464" s="355"/>
      <c r="XF464" s="355"/>
      <c r="XG464" s="355"/>
      <c r="XH464" s="355"/>
      <c r="XI464" s="355"/>
      <c r="XJ464" s="355"/>
      <c r="XK464" s="355"/>
      <c r="XL464" s="355"/>
      <c r="XM464" s="355"/>
      <c r="XN464" s="355"/>
      <c r="XO464" s="355"/>
      <c r="XP464" s="355"/>
      <c r="XQ464" s="355"/>
      <c r="XR464" s="355"/>
      <c r="XS464" s="355"/>
      <c r="XT464" s="355"/>
      <c r="XU464" s="355"/>
      <c r="XV464" s="355"/>
      <c r="XW464" s="355"/>
      <c r="XX464" s="355"/>
      <c r="XY464" s="355"/>
      <c r="XZ464" s="355"/>
      <c r="YA464" s="355"/>
      <c r="YB464" s="355"/>
      <c r="YC464" s="355"/>
      <c r="YD464" s="355"/>
      <c r="YE464" s="355"/>
      <c r="YF464" s="355"/>
      <c r="YG464" s="355"/>
      <c r="YH464" s="355"/>
      <c r="YI464" s="355"/>
      <c r="YJ464" s="355"/>
      <c r="YK464" s="355"/>
      <c r="YL464" s="355"/>
      <c r="YM464" s="355"/>
      <c r="YN464" s="355"/>
      <c r="YO464" s="355"/>
      <c r="YP464" s="355"/>
      <c r="YQ464" s="355"/>
      <c r="YR464" s="355"/>
      <c r="YS464" s="355"/>
      <c r="YT464" s="355"/>
      <c r="YU464" s="355"/>
      <c r="YV464" s="355"/>
      <c r="YW464" s="355"/>
      <c r="YX464" s="355"/>
      <c r="YY464" s="355"/>
      <c r="YZ464" s="355"/>
      <c r="ZA464" s="355"/>
      <c r="ZB464" s="355"/>
      <c r="ZC464" s="355"/>
      <c r="ZD464" s="355"/>
      <c r="ZE464" s="355"/>
      <c r="ZF464" s="355"/>
      <c r="ZG464" s="355"/>
      <c r="ZH464" s="355"/>
      <c r="ZI464" s="355"/>
      <c r="ZJ464" s="355"/>
      <c r="ZK464" s="355"/>
      <c r="ZL464" s="355"/>
      <c r="ZM464" s="355"/>
      <c r="ZN464" s="355"/>
      <c r="ZO464" s="355"/>
      <c r="ZP464" s="355"/>
      <c r="ZQ464" s="355"/>
      <c r="ZR464" s="355"/>
      <c r="ZS464" s="355"/>
      <c r="ZT464" s="355"/>
      <c r="ZU464" s="355"/>
      <c r="ZV464" s="355"/>
      <c r="ZW464" s="355"/>
      <c r="ZX464" s="355"/>
      <c r="ZY464" s="355"/>
      <c r="ZZ464" s="355"/>
      <c r="AAA464" s="355"/>
      <c r="AAB464" s="355"/>
      <c r="AAC464" s="355"/>
      <c r="AAD464" s="355"/>
      <c r="AAE464" s="355"/>
      <c r="AAF464" s="355"/>
      <c r="AAG464" s="355"/>
      <c r="AAH464" s="355"/>
      <c r="AAI464" s="355"/>
      <c r="AAJ464" s="355"/>
      <c r="AAK464" s="355"/>
      <c r="AAL464" s="355"/>
      <c r="AAM464" s="355"/>
      <c r="AAN464" s="355"/>
      <c r="AAO464" s="355"/>
      <c r="AAP464" s="355"/>
      <c r="AAQ464" s="355"/>
      <c r="AAR464" s="355"/>
      <c r="AAS464" s="355"/>
      <c r="AAT464" s="355"/>
      <c r="AAU464" s="355"/>
      <c r="AAV464" s="355"/>
      <c r="AAW464" s="355"/>
      <c r="AAX464" s="355"/>
      <c r="AAY464" s="355"/>
      <c r="AAZ464" s="355"/>
      <c r="ABA464" s="355"/>
      <c r="ABB464" s="355"/>
      <c r="ABC464" s="355"/>
      <c r="ABD464" s="355"/>
      <c r="ABE464" s="355"/>
      <c r="ABF464" s="355"/>
      <c r="ABG464" s="355"/>
      <c r="ABH464" s="355"/>
      <c r="ABI464" s="355"/>
      <c r="ABJ464" s="355"/>
      <c r="ABK464" s="355"/>
      <c r="ABL464" s="355"/>
      <c r="ABM464" s="355"/>
      <c r="ABN464" s="355"/>
      <c r="ABO464" s="355"/>
      <c r="ABP464" s="355"/>
      <c r="ABQ464" s="355"/>
      <c r="ABR464" s="355"/>
      <c r="ABS464" s="355"/>
      <c r="ABT464" s="355"/>
      <c r="ABU464" s="355"/>
      <c r="ABV464" s="355"/>
      <c r="ABW464" s="355"/>
      <c r="ABX464" s="355"/>
      <c r="ABY464" s="355"/>
      <c r="ABZ464" s="355"/>
      <c r="ACA464" s="355"/>
      <c r="ACB464" s="355"/>
      <c r="ACC464" s="355"/>
      <c r="ACD464" s="355"/>
      <c r="ACE464" s="355"/>
      <c r="ACF464" s="355"/>
      <c r="ACG464" s="355"/>
      <c r="ACH464" s="355"/>
      <c r="ACI464" s="355"/>
      <c r="ACJ464" s="355"/>
      <c r="ACK464" s="355"/>
      <c r="ACL464" s="355"/>
      <c r="ACM464" s="355"/>
      <c r="ACN464" s="355"/>
      <c r="ACO464" s="355"/>
      <c r="ACP464" s="355"/>
      <c r="ACQ464" s="355"/>
      <c r="ACR464" s="355"/>
      <c r="ACS464" s="355"/>
      <c r="ACT464" s="355"/>
      <c r="ACU464" s="355"/>
      <c r="ACV464" s="355"/>
      <c r="ACW464" s="355"/>
      <c r="ACX464" s="355"/>
      <c r="ACY464" s="355"/>
      <c r="ACZ464" s="355"/>
      <c r="ADA464" s="355"/>
      <c r="ADB464" s="355"/>
      <c r="ADC464" s="355"/>
      <c r="ADD464" s="355"/>
      <c r="ADE464" s="355"/>
      <c r="ADF464" s="355"/>
      <c r="ADG464" s="355"/>
      <c r="ADH464" s="355"/>
      <c r="ADI464" s="355"/>
      <c r="ADJ464" s="355"/>
      <c r="ADK464" s="355"/>
      <c r="ADL464" s="355"/>
      <c r="ADM464" s="355"/>
      <c r="ADN464" s="355"/>
      <c r="ADO464" s="355"/>
      <c r="ADP464" s="355"/>
      <c r="ADQ464" s="355"/>
      <c r="ADR464" s="355"/>
      <c r="ADS464" s="355"/>
      <c r="ADT464" s="355"/>
      <c r="ADU464" s="355"/>
      <c r="ADV464" s="355"/>
      <c r="ADW464" s="355"/>
      <c r="ADX464" s="355"/>
      <c r="ADY464" s="355"/>
      <c r="ADZ464" s="355"/>
      <c r="AEA464" s="355"/>
      <c r="AEB464" s="355"/>
      <c r="AEC464" s="355"/>
      <c r="AED464" s="355"/>
      <c r="AEE464" s="355"/>
      <c r="AEF464" s="355"/>
      <c r="AEG464" s="355"/>
      <c r="AEH464" s="355"/>
      <c r="AEI464" s="355"/>
      <c r="AEJ464" s="355"/>
      <c r="AEK464" s="355"/>
      <c r="AEL464" s="355"/>
      <c r="AEM464" s="355"/>
      <c r="AEN464" s="355"/>
      <c r="AEO464" s="355"/>
      <c r="AEP464" s="355"/>
      <c r="AEQ464" s="355"/>
      <c r="AER464" s="355"/>
      <c r="AES464" s="355"/>
      <c r="AET464" s="355"/>
      <c r="AEU464" s="355"/>
      <c r="AEV464" s="355"/>
      <c r="AEW464" s="355"/>
      <c r="AEX464" s="355"/>
      <c r="AEY464" s="355"/>
      <c r="AEZ464" s="355"/>
      <c r="AFA464" s="355"/>
      <c r="AFB464" s="355"/>
      <c r="AFC464" s="355"/>
      <c r="AFD464" s="355"/>
      <c r="AFE464" s="355"/>
      <c r="AFF464" s="355"/>
      <c r="AFG464" s="355"/>
      <c r="AFH464" s="355"/>
      <c r="AFI464" s="355"/>
      <c r="AFJ464" s="355"/>
      <c r="AFK464" s="355"/>
      <c r="AFL464" s="355"/>
      <c r="AFM464" s="355"/>
      <c r="AFN464" s="355"/>
      <c r="AFO464" s="355"/>
      <c r="AFP464" s="355"/>
      <c r="AFQ464" s="355"/>
      <c r="AFR464" s="355"/>
      <c r="AFS464" s="355"/>
      <c r="AFT464" s="355"/>
      <c r="AFU464" s="355"/>
      <c r="AFV464" s="355"/>
      <c r="AFW464" s="355"/>
      <c r="AFX464" s="355"/>
      <c r="AFY464" s="355"/>
      <c r="AFZ464" s="355"/>
      <c r="AGA464" s="355"/>
      <c r="AGB464" s="355"/>
      <c r="AGC464" s="355"/>
      <c r="AGD464" s="355"/>
      <c r="AGE464" s="355"/>
      <c r="AGF464" s="355"/>
      <c r="AGG464" s="355"/>
      <c r="AGH464" s="355"/>
      <c r="AGI464" s="355"/>
      <c r="AGJ464" s="355"/>
      <c r="AGK464" s="355"/>
      <c r="AGL464" s="355"/>
      <c r="AGM464" s="355"/>
      <c r="AGN464" s="355"/>
      <c r="AGO464" s="355"/>
      <c r="AGP464" s="355"/>
      <c r="AGQ464" s="355"/>
      <c r="AGR464" s="355"/>
      <c r="AGS464" s="355"/>
      <c r="AGT464" s="355"/>
      <c r="AGU464" s="355"/>
      <c r="AGV464" s="355"/>
      <c r="AGW464" s="355"/>
      <c r="AGX464" s="355"/>
      <c r="AGY464" s="355"/>
      <c r="AGZ464" s="355"/>
      <c r="AHA464" s="355"/>
      <c r="AHB464" s="355"/>
      <c r="AHC464" s="355"/>
      <c r="AHD464" s="355"/>
      <c r="AHE464" s="355"/>
      <c r="AHF464" s="355"/>
      <c r="AHG464" s="355"/>
      <c r="AHH464" s="355"/>
      <c r="AHI464" s="355"/>
      <c r="AHJ464" s="355"/>
      <c r="AHK464" s="355"/>
      <c r="AHL464" s="355"/>
      <c r="AHM464" s="355"/>
      <c r="AHN464" s="355"/>
      <c r="AHO464" s="355"/>
      <c r="AHP464" s="355"/>
      <c r="AHQ464" s="355"/>
      <c r="AHR464" s="355"/>
      <c r="AHS464" s="355"/>
      <c r="AHT464" s="355"/>
      <c r="AHU464" s="355"/>
      <c r="AHV464" s="355"/>
      <c r="AHW464" s="355"/>
      <c r="AHX464" s="355"/>
      <c r="AHY464" s="355"/>
      <c r="AHZ464" s="355"/>
      <c r="AIA464" s="355"/>
      <c r="AIB464" s="355"/>
      <c r="AIC464" s="355"/>
      <c r="AID464" s="355"/>
      <c r="AIE464" s="355"/>
      <c r="AIF464" s="355"/>
      <c r="AIG464" s="355"/>
      <c r="AIH464" s="355"/>
      <c r="AII464" s="355"/>
      <c r="AIJ464" s="355"/>
      <c r="AIK464" s="355"/>
      <c r="AIL464" s="355"/>
      <c r="AIM464" s="355"/>
      <c r="AIN464" s="355"/>
      <c r="AIO464" s="355"/>
      <c r="AIP464" s="355"/>
      <c r="AIQ464" s="355"/>
      <c r="AIR464" s="355"/>
      <c r="AIS464" s="355"/>
      <c r="AIT464" s="355"/>
      <c r="AIU464" s="355"/>
      <c r="AIV464" s="355"/>
      <c r="AIW464" s="355"/>
      <c r="AIX464" s="355"/>
      <c r="AIY464" s="355"/>
      <c r="AIZ464" s="355"/>
      <c r="AJA464" s="355"/>
      <c r="AJB464" s="355"/>
      <c r="AJC464" s="355"/>
      <c r="AJD464" s="355"/>
      <c r="AJE464" s="355"/>
      <c r="AJF464" s="355"/>
      <c r="AJG464" s="355"/>
      <c r="AJH464" s="355"/>
      <c r="AJI464" s="355"/>
      <c r="AJJ464" s="355"/>
      <c r="AJK464" s="355"/>
      <c r="AJL464" s="355"/>
      <c r="AJM464" s="355"/>
      <c r="AJN464" s="355"/>
      <c r="AJO464" s="355"/>
      <c r="AJP464" s="355"/>
      <c r="AJQ464" s="355"/>
      <c r="AJR464" s="355"/>
      <c r="AJS464" s="355"/>
      <c r="AJT464" s="355"/>
      <c r="AJU464" s="355"/>
      <c r="AJV464" s="355"/>
      <c r="AJW464" s="355"/>
      <c r="AJX464" s="355"/>
      <c r="AJY464" s="355"/>
      <c r="AJZ464" s="355"/>
      <c r="AKA464" s="355"/>
      <c r="AKB464" s="355"/>
      <c r="AKC464" s="355"/>
      <c r="AKD464" s="355"/>
      <c r="AKE464" s="355"/>
      <c r="AKF464" s="355"/>
      <c r="AKG464" s="355"/>
      <c r="AKH464" s="355"/>
      <c r="AKI464" s="355"/>
      <c r="AKJ464" s="355"/>
      <c r="AKK464" s="355"/>
      <c r="AKL464" s="355"/>
      <c r="AKM464" s="355"/>
      <c r="AKN464" s="355"/>
      <c r="AKO464" s="355"/>
      <c r="AKP464" s="355"/>
      <c r="AKQ464" s="355"/>
      <c r="AKR464" s="355"/>
      <c r="AKS464" s="355"/>
      <c r="AKT464" s="355"/>
      <c r="AKU464" s="355"/>
      <c r="AKV464" s="355"/>
      <c r="AKW464" s="355"/>
      <c r="AKX464" s="355"/>
      <c r="AKY464" s="355"/>
      <c r="AKZ464" s="355"/>
      <c r="ALA464" s="355"/>
      <c r="ALB464" s="355"/>
      <c r="ALC464" s="355"/>
      <c r="ALD464" s="355"/>
      <c r="ALE464" s="355"/>
      <c r="ALF464" s="355"/>
      <c r="ALG464" s="355"/>
      <c r="ALH464" s="355"/>
      <c r="ALI464" s="355"/>
      <c r="ALJ464" s="355"/>
      <c r="ALK464" s="355"/>
      <c r="ALL464" s="355"/>
      <c r="ALM464" s="355"/>
      <c r="ALN464" s="355"/>
      <c r="ALO464" s="355"/>
      <c r="ALP464" s="355"/>
      <c r="ALQ464" s="355"/>
      <c r="ALR464" s="355"/>
      <c r="ALS464" s="355"/>
      <c r="ALT464" s="355"/>
      <c r="ALU464" s="355"/>
      <c r="ALV464" s="355"/>
      <c r="ALW464" s="355"/>
      <c r="ALX464" s="355"/>
      <c r="ALY464" s="355"/>
      <c r="ALZ464" s="355"/>
      <c r="AMA464" s="355"/>
      <c r="AMB464" s="355"/>
      <c r="AMC464" s="355"/>
      <c r="AMD464" s="355"/>
      <c r="AME464" s="355"/>
      <c r="AMF464" s="355"/>
      <c r="AMG464" s="355"/>
      <c r="AMH464" s="355"/>
      <c r="AMI464" s="355"/>
      <c r="AMJ464" s="355"/>
      <c r="AMK464" s="355"/>
    </row>
    <row r="465" spans="1:1025" x14ac:dyDescent="0.2">
      <c r="A465" s="524" t="s">
        <v>72</v>
      </c>
      <c r="B465" s="536">
        <v>362</v>
      </c>
      <c r="C465" s="510"/>
      <c r="D465" s="510"/>
      <c r="E465" s="511"/>
      <c r="F465" s="513"/>
      <c r="G465" s="355"/>
      <c r="H465" s="355"/>
      <c r="I465" s="355"/>
      <c r="J465" s="355"/>
      <c r="K465" s="355"/>
      <c r="L465" s="355"/>
      <c r="M465" s="355"/>
      <c r="N465" s="355"/>
      <c r="O465" s="355"/>
      <c r="P465" s="355"/>
      <c r="Q465" s="355"/>
      <c r="R465" s="355"/>
      <c r="S465" s="355"/>
      <c r="T465" s="355"/>
      <c r="U465" s="355"/>
      <c r="V465" s="355"/>
      <c r="W465" s="355"/>
      <c r="X465" s="355"/>
      <c r="Y465" s="355"/>
      <c r="Z465" s="355"/>
      <c r="AA465" s="355"/>
      <c r="AB465" s="355"/>
      <c r="AC465" s="355"/>
      <c r="AD465" s="355"/>
      <c r="AE465" s="355"/>
      <c r="AF465" s="355"/>
      <c r="AG465" s="355"/>
      <c r="AH465" s="355"/>
      <c r="AI465" s="355"/>
      <c r="AJ465" s="355"/>
      <c r="AK465" s="355"/>
      <c r="AL465" s="355"/>
      <c r="AM465" s="355"/>
      <c r="AN465" s="355"/>
      <c r="AO465" s="355"/>
      <c r="AP465" s="355"/>
      <c r="AQ465" s="355"/>
      <c r="AR465" s="355"/>
      <c r="AS465" s="355"/>
      <c r="AT465" s="355"/>
      <c r="AU465" s="355"/>
      <c r="AV465" s="355"/>
      <c r="AW465" s="355"/>
      <c r="AX465" s="355"/>
      <c r="AY465" s="355"/>
      <c r="AZ465" s="355"/>
      <c r="BA465" s="355"/>
      <c r="BB465" s="355"/>
      <c r="BC465" s="355"/>
      <c r="BD465" s="355"/>
      <c r="BE465" s="355"/>
      <c r="BF465" s="355"/>
      <c r="BG465" s="355"/>
      <c r="BH465" s="355"/>
      <c r="BI465" s="355"/>
      <c r="BJ465" s="355"/>
      <c r="BK465" s="355"/>
      <c r="BL465" s="355"/>
      <c r="BM465" s="355"/>
      <c r="BN465" s="355"/>
      <c r="BO465" s="355"/>
      <c r="BP465" s="355"/>
      <c r="BQ465" s="355"/>
      <c r="BR465" s="355"/>
      <c r="BS465" s="355"/>
      <c r="BT465" s="355"/>
      <c r="BU465" s="355"/>
      <c r="BV465" s="355"/>
      <c r="BW465" s="355"/>
      <c r="BX465" s="355"/>
      <c r="BY465" s="355"/>
      <c r="BZ465" s="355"/>
      <c r="CA465" s="355"/>
      <c r="CB465" s="355"/>
      <c r="CC465" s="355"/>
      <c r="CD465" s="355"/>
      <c r="CE465" s="355"/>
      <c r="CF465" s="355"/>
      <c r="CG465" s="355"/>
      <c r="CH465" s="355"/>
      <c r="CI465" s="355"/>
      <c r="CJ465" s="355"/>
      <c r="CK465" s="355"/>
      <c r="CL465" s="355"/>
      <c r="CM465" s="355"/>
      <c r="CN465" s="355"/>
      <c r="CO465" s="355"/>
      <c r="CP465" s="355"/>
      <c r="CQ465" s="355"/>
      <c r="CR465" s="355"/>
      <c r="CS465" s="355"/>
      <c r="CT465" s="355"/>
      <c r="CU465" s="355"/>
      <c r="CV465" s="355"/>
      <c r="CW465" s="355"/>
      <c r="CX465" s="355"/>
      <c r="CY465" s="355"/>
      <c r="CZ465" s="355"/>
      <c r="DA465" s="355"/>
      <c r="DB465" s="355"/>
      <c r="DC465" s="355"/>
      <c r="DD465" s="355"/>
      <c r="DE465" s="355"/>
      <c r="DF465" s="355"/>
      <c r="DG465" s="355"/>
      <c r="DH465" s="355"/>
      <c r="DI465" s="355"/>
      <c r="DJ465" s="355"/>
      <c r="DK465" s="355"/>
      <c r="DL465" s="355"/>
      <c r="DM465" s="355"/>
      <c r="DN465" s="355"/>
      <c r="DO465" s="355"/>
      <c r="DP465" s="355"/>
      <c r="DQ465" s="355"/>
      <c r="DR465" s="355"/>
      <c r="DS465" s="355"/>
      <c r="DT465" s="355"/>
      <c r="DU465" s="355"/>
      <c r="DV465" s="355"/>
      <c r="DW465" s="355"/>
      <c r="DX465" s="355"/>
      <c r="DY465" s="355"/>
      <c r="DZ465" s="355"/>
      <c r="EA465" s="355"/>
      <c r="EB465" s="355"/>
      <c r="EC465" s="355"/>
      <c r="ED465" s="355"/>
      <c r="EE465" s="355"/>
      <c r="EF465" s="355"/>
      <c r="EG465" s="355"/>
      <c r="EH465" s="355"/>
      <c r="EI465" s="355"/>
      <c r="EJ465" s="355"/>
      <c r="EK465" s="355"/>
      <c r="EL465" s="355"/>
      <c r="EM465" s="355"/>
      <c r="EN465" s="355"/>
      <c r="EO465" s="355"/>
      <c r="EP465" s="355"/>
      <c r="EQ465" s="355"/>
      <c r="ER465" s="355"/>
      <c r="ES465" s="355"/>
      <c r="ET465" s="355"/>
      <c r="EU465" s="355"/>
      <c r="EV465" s="355"/>
      <c r="EW465" s="355"/>
      <c r="EX465" s="355"/>
      <c r="EY465" s="355"/>
      <c r="EZ465" s="355"/>
      <c r="FA465" s="355"/>
      <c r="FB465" s="355"/>
      <c r="FC465" s="355"/>
      <c r="FD465" s="355"/>
      <c r="FE465" s="355"/>
      <c r="FF465" s="355"/>
      <c r="FG465" s="355"/>
      <c r="FH465" s="355"/>
      <c r="FI465" s="355"/>
      <c r="FJ465" s="355"/>
      <c r="FK465" s="355"/>
      <c r="FL465" s="355"/>
      <c r="FM465" s="355"/>
      <c r="FN465" s="355"/>
      <c r="FO465" s="355"/>
      <c r="FP465" s="355"/>
      <c r="FQ465" s="355"/>
      <c r="FR465" s="355"/>
      <c r="FS465" s="355"/>
      <c r="FT465" s="355"/>
      <c r="FU465" s="355"/>
      <c r="FV465" s="355"/>
      <c r="FW465" s="355"/>
      <c r="FX465" s="355"/>
      <c r="FY465" s="355"/>
      <c r="FZ465" s="355"/>
      <c r="GA465" s="355"/>
      <c r="GB465" s="355"/>
      <c r="GC465" s="355"/>
      <c r="GD465" s="355"/>
      <c r="GE465" s="355"/>
      <c r="GF465" s="355"/>
      <c r="GG465" s="355"/>
      <c r="GH465" s="355"/>
      <c r="GI465" s="355"/>
      <c r="GJ465" s="355"/>
      <c r="GK465" s="355"/>
      <c r="GL465" s="355"/>
      <c r="GM465" s="355"/>
      <c r="GN465" s="355"/>
      <c r="GO465" s="355"/>
      <c r="GP465" s="355"/>
      <c r="GQ465" s="355"/>
      <c r="GR465" s="355"/>
      <c r="GS465" s="355"/>
      <c r="GT465" s="355"/>
      <c r="GU465" s="355"/>
      <c r="GV465" s="355"/>
      <c r="GW465" s="355"/>
      <c r="GX465" s="355"/>
      <c r="GY465" s="355"/>
      <c r="GZ465" s="355"/>
      <c r="HA465" s="355"/>
      <c r="HB465" s="355"/>
      <c r="HC465" s="355"/>
      <c r="HD465" s="355"/>
      <c r="HE465" s="355"/>
      <c r="HF465" s="355"/>
      <c r="HG465" s="355"/>
      <c r="HH465" s="355"/>
      <c r="HI465" s="355"/>
      <c r="HJ465" s="355"/>
      <c r="HK465" s="355"/>
      <c r="HL465" s="355"/>
      <c r="HM465" s="355"/>
      <c r="HN465" s="355"/>
      <c r="HO465" s="355"/>
      <c r="HP465" s="355"/>
      <c r="HQ465" s="355"/>
      <c r="HR465" s="355"/>
      <c r="HS465" s="355"/>
      <c r="HT465" s="355"/>
      <c r="HU465" s="355"/>
      <c r="HV465" s="355"/>
      <c r="HW465" s="355"/>
      <c r="HX465" s="355"/>
      <c r="HY465" s="355"/>
      <c r="HZ465" s="355"/>
      <c r="IA465" s="355"/>
      <c r="IB465" s="355"/>
      <c r="IC465" s="355"/>
      <c r="ID465" s="355"/>
      <c r="IE465" s="355"/>
      <c r="IF465" s="355"/>
      <c r="IG465" s="355"/>
      <c r="IH465" s="355"/>
      <c r="II465" s="355"/>
      <c r="IJ465" s="355"/>
      <c r="IK465" s="355"/>
      <c r="IL465" s="355"/>
      <c r="IM465" s="355"/>
      <c r="IN465" s="355"/>
      <c r="IO465" s="355"/>
      <c r="IP465" s="355"/>
      <c r="IQ465" s="355"/>
      <c r="IR465" s="355"/>
      <c r="IS465" s="355"/>
      <c r="IT465" s="355"/>
      <c r="IU465" s="355"/>
      <c r="IV465" s="355"/>
      <c r="IW465" s="355"/>
      <c r="IX465" s="355"/>
      <c r="IY465" s="355"/>
      <c r="IZ465" s="355"/>
      <c r="JA465" s="355"/>
      <c r="JB465" s="355"/>
      <c r="JC465" s="355"/>
      <c r="JD465" s="355"/>
      <c r="JE465" s="355"/>
      <c r="JF465" s="355"/>
      <c r="JG465" s="355"/>
      <c r="JH465" s="355"/>
      <c r="JI465" s="355"/>
      <c r="JJ465" s="355"/>
      <c r="JK465" s="355"/>
      <c r="JL465" s="355"/>
      <c r="JM465" s="355"/>
      <c r="JN465" s="355"/>
      <c r="JO465" s="355"/>
      <c r="JP465" s="355"/>
      <c r="JQ465" s="355"/>
      <c r="JR465" s="355"/>
      <c r="JS465" s="355"/>
      <c r="JT465" s="355"/>
      <c r="JU465" s="355"/>
      <c r="JV465" s="355"/>
      <c r="JW465" s="355"/>
      <c r="JX465" s="355"/>
      <c r="JY465" s="355"/>
      <c r="JZ465" s="355"/>
      <c r="KA465" s="355"/>
      <c r="KB465" s="355"/>
      <c r="KC465" s="355"/>
      <c r="KD465" s="355"/>
      <c r="KE465" s="355"/>
      <c r="KF465" s="355"/>
      <c r="KG465" s="355"/>
      <c r="KH465" s="355"/>
      <c r="KI465" s="355"/>
      <c r="KJ465" s="355"/>
      <c r="KK465" s="355"/>
      <c r="KL465" s="355"/>
      <c r="KM465" s="355"/>
      <c r="KN465" s="355"/>
      <c r="KO465" s="355"/>
      <c r="KP465" s="355"/>
      <c r="KQ465" s="355"/>
      <c r="KR465" s="355"/>
      <c r="KS465" s="355"/>
      <c r="KT465" s="355"/>
      <c r="KU465" s="355"/>
      <c r="KV465" s="355"/>
      <c r="KW465" s="355"/>
      <c r="KX465" s="355"/>
      <c r="KY465" s="355"/>
      <c r="KZ465" s="355"/>
      <c r="LA465" s="355"/>
      <c r="LB465" s="355"/>
      <c r="LC465" s="355"/>
      <c r="LD465" s="355"/>
      <c r="LE465" s="355"/>
      <c r="LF465" s="355"/>
      <c r="LG465" s="355"/>
      <c r="LH465" s="355"/>
      <c r="LI465" s="355"/>
      <c r="LJ465" s="355"/>
      <c r="LK465" s="355"/>
      <c r="LL465" s="355"/>
      <c r="LM465" s="355"/>
      <c r="LN465" s="355"/>
      <c r="LO465" s="355"/>
      <c r="LP465" s="355"/>
      <c r="LQ465" s="355"/>
      <c r="LR465" s="355"/>
      <c r="LS465" s="355"/>
      <c r="LT465" s="355"/>
      <c r="LU465" s="355"/>
      <c r="LV465" s="355"/>
      <c r="LW465" s="355"/>
      <c r="LX465" s="355"/>
      <c r="LY465" s="355"/>
      <c r="LZ465" s="355"/>
      <c r="MA465" s="355"/>
      <c r="MB465" s="355"/>
      <c r="MC465" s="355"/>
      <c r="MD465" s="355"/>
      <c r="ME465" s="355"/>
      <c r="MF465" s="355"/>
      <c r="MG465" s="355"/>
      <c r="MH465" s="355"/>
      <c r="MI465" s="355"/>
      <c r="MJ465" s="355"/>
      <c r="MK465" s="355"/>
      <c r="ML465" s="355"/>
      <c r="MM465" s="355"/>
      <c r="MN465" s="355"/>
      <c r="MO465" s="355"/>
      <c r="MP465" s="355"/>
      <c r="MQ465" s="355"/>
      <c r="MR465" s="355"/>
      <c r="MS465" s="355"/>
      <c r="MT465" s="355"/>
      <c r="MU465" s="355"/>
      <c r="MV465" s="355"/>
      <c r="MW465" s="355"/>
      <c r="MX465" s="355"/>
      <c r="MY465" s="355"/>
      <c r="MZ465" s="355"/>
      <c r="NA465" s="355"/>
      <c r="NB465" s="355"/>
      <c r="NC465" s="355"/>
      <c r="ND465" s="355"/>
      <c r="NE465" s="355"/>
      <c r="NF465" s="355"/>
      <c r="NG465" s="355"/>
      <c r="NH465" s="355"/>
      <c r="NI465" s="355"/>
      <c r="NJ465" s="355"/>
      <c r="NK465" s="355"/>
      <c r="NL465" s="355"/>
      <c r="NM465" s="355"/>
      <c r="NN465" s="355"/>
      <c r="NO465" s="355"/>
      <c r="NP465" s="355"/>
      <c r="NQ465" s="355"/>
      <c r="NR465" s="355"/>
      <c r="NS465" s="355"/>
      <c r="NT465" s="355"/>
      <c r="NU465" s="355"/>
      <c r="NV465" s="355"/>
      <c r="NW465" s="355"/>
      <c r="NX465" s="355"/>
      <c r="NY465" s="355"/>
      <c r="NZ465" s="355"/>
      <c r="OA465" s="355"/>
      <c r="OB465" s="355"/>
      <c r="OC465" s="355"/>
      <c r="OD465" s="355"/>
      <c r="OE465" s="355"/>
      <c r="OF465" s="355"/>
      <c r="OG465" s="355"/>
      <c r="OH465" s="355"/>
      <c r="OI465" s="355"/>
      <c r="OJ465" s="355"/>
      <c r="OK465" s="355"/>
      <c r="OL465" s="355"/>
      <c r="OM465" s="355"/>
      <c r="ON465" s="355"/>
      <c r="OO465" s="355"/>
      <c r="OP465" s="355"/>
      <c r="OQ465" s="355"/>
      <c r="OR465" s="355"/>
      <c r="OS465" s="355"/>
      <c r="OT465" s="355"/>
      <c r="OU465" s="355"/>
      <c r="OV465" s="355"/>
      <c r="OW465" s="355"/>
      <c r="OX465" s="355"/>
      <c r="OY465" s="355"/>
      <c r="OZ465" s="355"/>
      <c r="PA465" s="355"/>
      <c r="PB465" s="355"/>
      <c r="PC465" s="355"/>
      <c r="PD465" s="355"/>
      <c r="PE465" s="355"/>
      <c r="PF465" s="355"/>
      <c r="PG465" s="355"/>
      <c r="PH465" s="355"/>
      <c r="PI465" s="355"/>
      <c r="PJ465" s="355"/>
      <c r="PK465" s="355"/>
      <c r="PL465" s="355"/>
      <c r="PM465" s="355"/>
      <c r="PN465" s="355"/>
      <c r="PO465" s="355"/>
      <c r="PP465" s="355"/>
      <c r="PQ465" s="355"/>
      <c r="PR465" s="355"/>
      <c r="PS465" s="355"/>
      <c r="PT465" s="355"/>
      <c r="PU465" s="355"/>
      <c r="PV465" s="355"/>
      <c r="PW465" s="355"/>
      <c r="PX465" s="355"/>
      <c r="PY465" s="355"/>
      <c r="PZ465" s="355"/>
      <c r="QA465" s="355"/>
      <c r="QB465" s="355"/>
      <c r="QC465" s="355"/>
      <c r="QD465" s="355"/>
      <c r="QE465" s="355"/>
      <c r="QF465" s="355"/>
      <c r="QG465" s="355"/>
      <c r="QH465" s="355"/>
      <c r="QI465" s="355"/>
      <c r="QJ465" s="355"/>
      <c r="QK465" s="355"/>
      <c r="QL465" s="355"/>
      <c r="QM465" s="355"/>
      <c r="QN465" s="355"/>
      <c r="QO465" s="355"/>
      <c r="QP465" s="355"/>
      <c r="QQ465" s="355"/>
      <c r="QR465" s="355"/>
      <c r="QS465" s="355"/>
      <c r="QT465" s="355"/>
      <c r="QU465" s="355"/>
      <c r="QV465" s="355"/>
      <c r="QW465" s="355"/>
      <c r="QX465" s="355"/>
      <c r="QY465" s="355"/>
      <c r="QZ465" s="355"/>
      <c r="RA465" s="355"/>
      <c r="RB465" s="355"/>
      <c r="RC465" s="355"/>
      <c r="RD465" s="355"/>
      <c r="RE465" s="355"/>
      <c r="RF465" s="355"/>
      <c r="RG465" s="355"/>
      <c r="RH465" s="355"/>
      <c r="RI465" s="355"/>
      <c r="RJ465" s="355"/>
      <c r="RK465" s="355"/>
      <c r="RL465" s="355"/>
      <c r="RM465" s="355"/>
      <c r="RN465" s="355"/>
      <c r="RO465" s="355"/>
      <c r="RP465" s="355"/>
      <c r="RQ465" s="355"/>
      <c r="RR465" s="355"/>
      <c r="RS465" s="355"/>
      <c r="RT465" s="355"/>
      <c r="RU465" s="355"/>
      <c r="RV465" s="355"/>
      <c r="RW465" s="355"/>
      <c r="RX465" s="355"/>
      <c r="RY465" s="355"/>
      <c r="RZ465" s="355"/>
      <c r="SA465" s="355"/>
      <c r="SB465" s="355"/>
      <c r="SC465" s="355"/>
      <c r="SD465" s="355"/>
      <c r="SE465" s="355"/>
      <c r="SF465" s="355"/>
      <c r="SG465" s="355"/>
      <c r="SH465" s="355"/>
      <c r="SI465" s="355"/>
      <c r="SJ465" s="355"/>
      <c r="SK465" s="355"/>
      <c r="SL465" s="355"/>
      <c r="SM465" s="355"/>
      <c r="SN465" s="355"/>
      <c r="SO465" s="355"/>
      <c r="SP465" s="355"/>
      <c r="SQ465" s="355"/>
      <c r="SR465" s="355"/>
      <c r="SS465" s="355"/>
      <c r="ST465" s="355"/>
      <c r="SU465" s="355"/>
      <c r="SV465" s="355"/>
      <c r="SW465" s="355"/>
      <c r="SX465" s="355"/>
      <c r="SY465" s="355"/>
      <c r="SZ465" s="355"/>
      <c r="TA465" s="355"/>
      <c r="TB465" s="355"/>
      <c r="TC465" s="355"/>
      <c r="TD465" s="355"/>
      <c r="TE465" s="355"/>
      <c r="TF465" s="355"/>
      <c r="TG465" s="355"/>
      <c r="TH465" s="355"/>
      <c r="TI465" s="355"/>
      <c r="TJ465" s="355"/>
      <c r="TK465" s="355"/>
      <c r="TL465" s="355"/>
      <c r="TM465" s="355"/>
      <c r="TN465" s="355"/>
      <c r="TO465" s="355"/>
      <c r="TP465" s="355"/>
      <c r="TQ465" s="355"/>
      <c r="TR465" s="355"/>
      <c r="TS465" s="355"/>
      <c r="TT465" s="355"/>
      <c r="TU465" s="355"/>
      <c r="TV465" s="355"/>
      <c r="TW465" s="355"/>
      <c r="TX465" s="355"/>
      <c r="TY465" s="355"/>
      <c r="TZ465" s="355"/>
      <c r="UA465" s="355"/>
      <c r="UB465" s="355"/>
      <c r="UC465" s="355"/>
      <c r="UD465" s="355"/>
      <c r="UE465" s="355"/>
      <c r="UF465" s="355"/>
      <c r="UG465" s="355"/>
      <c r="UH465" s="355"/>
      <c r="UI465" s="355"/>
      <c r="UJ465" s="355"/>
      <c r="UK465" s="355"/>
      <c r="UL465" s="355"/>
      <c r="UM465" s="355"/>
      <c r="UN465" s="355"/>
      <c r="UO465" s="355"/>
      <c r="UP465" s="355"/>
      <c r="UQ465" s="355"/>
      <c r="UR465" s="355"/>
      <c r="US465" s="355"/>
      <c r="UT465" s="355"/>
      <c r="UU465" s="355"/>
      <c r="UV465" s="355"/>
      <c r="UW465" s="355"/>
      <c r="UX465" s="355"/>
      <c r="UY465" s="355"/>
      <c r="UZ465" s="355"/>
      <c r="VA465" s="355"/>
      <c r="VB465" s="355"/>
      <c r="VC465" s="355"/>
      <c r="VD465" s="355"/>
      <c r="VE465" s="355"/>
      <c r="VF465" s="355"/>
      <c r="VG465" s="355"/>
      <c r="VH465" s="355"/>
      <c r="VI465" s="355"/>
      <c r="VJ465" s="355"/>
      <c r="VK465" s="355"/>
      <c r="VL465" s="355"/>
      <c r="VM465" s="355"/>
      <c r="VN465" s="355"/>
      <c r="VO465" s="355"/>
      <c r="VP465" s="355"/>
      <c r="VQ465" s="355"/>
      <c r="VR465" s="355"/>
      <c r="VS465" s="355"/>
      <c r="VT465" s="355"/>
      <c r="VU465" s="355"/>
      <c r="VV465" s="355"/>
      <c r="VW465" s="355"/>
      <c r="VX465" s="355"/>
      <c r="VY465" s="355"/>
      <c r="VZ465" s="355"/>
      <c r="WA465" s="355"/>
      <c r="WB465" s="355"/>
      <c r="WC465" s="355"/>
      <c r="WD465" s="355"/>
      <c r="WE465" s="355"/>
      <c r="WF465" s="355"/>
      <c r="WG465" s="355"/>
      <c r="WH465" s="355"/>
      <c r="WI465" s="355"/>
      <c r="WJ465" s="355"/>
      <c r="WK465" s="355"/>
      <c r="WL465" s="355"/>
      <c r="WM465" s="355"/>
      <c r="WN465" s="355"/>
      <c r="WO465" s="355"/>
      <c r="WP465" s="355"/>
      <c r="WQ465" s="355"/>
      <c r="WR465" s="355"/>
      <c r="WS465" s="355"/>
      <c r="WT465" s="355"/>
      <c r="WU465" s="355"/>
      <c r="WV465" s="355"/>
      <c r="WW465" s="355"/>
      <c r="WX465" s="355"/>
      <c r="WY465" s="355"/>
      <c r="WZ465" s="355"/>
      <c r="XA465" s="355"/>
      <c r="XB465" s="355"/>
      <c r="XC465" s="355"/>
      <c r="XD465" s="355"/>
      <c r="XE465" s="355"/>
      <c r="XF465" s="355"/>
      <c r="XG465" s="355"/>
      <c r="XH465" s="355"/>
      <c r="XI465" s="355"/>
      <c r="XJ465" s="355"/>
      <c r="XK465" s="355"/>
      <c r="XL465" s="355"/>
      <c r="XM465" s="355"/>
      <c r="XN465" s="355"/>
      <c r="XO465" s="355"/>
      <c r="XP465" s="355"/>
      <c r="XQ465" s="355"/>
      <c r="XR465" s="355"/>
      <c r="XS465" s="355"/>
      <c r="XT465" s="355"/>
      <c r="XU465" s="355"/>
      <c r="XV465" s="355"/>
      <c r="XW465" s="355"/>
      <c r="XX465" s="355"/>
      <c r="XY465" s="355"/>
      <c r="XZ465" s="355"/>
      <c r="YA465" s="355"/>
      <c r="YB465" s="355"/>
      <c r="YC465" s="355"/>
      <c r="YD465" s="355"/>
      <c r="YE465" s="355"/>
      <c r="YF465" s="355"/>
      <c r="YG465" s="355"/>
      <c r="YH465" s="355"/>
      <c r="YI465" s="355"/>
      <c r="YJ465" s="355"/>
      <c r="YK465" s="355"/>
      <c r="YL465" s="355"/>
      <c r="YM465" s="355"/>
      <c r="YN465" s="355"/>
      <c r="YO465" s="355"/>
      <c r="YP465" s="355"/>
      <c r="YQ465" s="355"/>
      <c r="YR465" s="355"/>
      <c r="YS465" s="355"/>
      <c r="YT465" s="355"/>
      <c r="YU465" s="355"/>
      <c r="YV465" s="355"/>
      <c r="YW465" s="355"/>
      <c r="YX465" s="355"/>
      <c r="YY465" s="355"/>
      <c r="YZ465" s="355"/>
      <c r="ZA465" s="355"/>
      <c r="ZB465" s="355"/>
      <c r="ZC465" s="355"/>
      <c r="ZD465" s="355"/>
      <c r="ZE465" s="355"/>
      <c r="ZF465" s="355"/>
      <c r="ZG465" s="355"/>
      <c r="ZH465" s="355"/>
      <c r="ZI465" s="355"/>
      <c r="ZJ465" s="355"/>
      <c r="ZK465" s="355"/>
      <c r="ZL465" s="355"/>
      <c r="ZM465" s="355"/>
      <c r="ZN465" s="355"/>
      <c r="ZO465" s="355"/>
      <c r="ZP465" s="355"/>
      <c r="ZQ465" s="355"/>
      <c r="ZR465" s="355"/>
      <c r="ZS465" s="355"/>
      <c r="ZT465" s="355"/>
      <c r="ZU465" s="355"/>
      <c r="ZV465" s="355"/>
      <c r="ZW465" s="355"/>
      <c r="ZX465" s="355"/>
      <c r="ZY465" s="355"/>
      <c r="ZZ465" s="355"/>
      <c r="AAA465" s="355"/>
      <c r="AAB465" s="355"/>
      <c r="AAC465" s="355"/>
      <c r="AAD465" s="355"/>
      <c r="AAE465" s="355"/>
      <c r="AAF465" s="355"/>
      <c r="AAG465" s="355"/>
      <c r="AAH465" s="355"/>
      <c r="AAI465" s="355"/>
      <c r="AAJ465" s="355"/>
      <c r="AAK465" s="355"/>
      <c r="AAL465" s="355"/>
      <c r="AAM465" s="355"/>
      <c r="AAN465" s="355"/>
      <c r="AAO465" s="355"/>
      <c r="AAP465" s="355"/>
      <c r="AAQ465" s="355"/>
      <c r="AAR465" s="355"/>
      <c r="AAS465" s="355"/>
      <c r="AAT465" s="355"/>
      <c r="AAU465" s="355"/>
      <c r="AAV465" s="355"/>
      <c r="AAW465" s="355"/>
      <c r="AAX465" s="355"/>
      <c r="AAY465" s="355"/>
      <c r="AAZ465" s="355"/>
      <c r="ABA465" s="355"/>
      <c r="ABB465" s="355"/>
      <c r="ABC465" s="355"/>
      <c r="ABD465" s="355"/>
      <c r="ABE465" s="355"/>
      <c r="ABF465" s="355"/>
      <c r="ABG465" s="355"/>
      <c r="ABH465" s="355"/>
      <c r="ABI465" s="355"/>
      <c r="ABJ465" s="355"/>
      <c r="ABK465" s="355"/>
      <c r="ABL465" s="355"/>
      <c r="ABM465" s="355"/>
      <c r="ABN465" s="355"/>
      <c r="ABO465" s="355"/>
      <c r="ABP465" s="355"/>
      <c r="ABQ465" s="355"/>
      <c r="ABR465" s="355"/>
      <c r="ABS465" s="355"/>
      <c r="ABT465" s="355"/>
      <c r="ABU465" s="355"/>
      <c r="ABV465" s="355"/>
      <c r="ABW465" s="355"/>
      <c r="ABX465" s="355"/>
      <c r="ABY465" s="355"/>
      <c r="ABZ465" s="355"/>
      <c r="ACA465" s="355"/>
      <c r="ACB465" s="355"/>
      <c r="ACC465" s="355"/>
      <c r="ACD465" s="355"/>
      <c r="ACE465" s="355"/>
      <c r="ACF465" s="355"/>
      <c r="ACG465" s="355"/>
      <c r="ACH465" s="355"/>
      <c r="ACI465" s="355"/>
      <c r="ACJ465" s="355"/>
      <c r="ACK465" s="355"/>
      <c r="ACL465" s="355"/>
      <c r="ACM465" s="355"/>
      <c r="ACN465" s="355"/>
      <c r="ACO465" s="355"/>
      <c r="ACP465" s="355"/>
      <c r="ACQ465" s="355"/>
      <c r="ACR465" s="355"/>
      <c r="ACS465" s="355"/>
      <c r="ACT465" s="355"/>
      <c r="ACU465" s="355"/>
      <c r="ACV465" s="355"/>
      <c r="ACW465" s="355"/>
      <c r="ACX465" s="355"/>
      <c r="ACY465" s="355"/>
      <c r="ACZ465" s="355"/>
      <c r="ADA465" s="355"/>
      <c r="ADB465" s="355"/>
      <c r="ADC465" s="355"/>
      <c r="ADD465" s="355"/>
      <c r="ADE465" s="355"/>
      <c r="ADF465" s="355"/>
      <c r="ADG465" s="355"/>
      <c r="ADH465" s="355"/>
      <c r="ADI465" s="355"/>
      <c r="ADJ465" s="355"/>
      <c r="ADK465" s="355"/>
      <c r="ADL465" s="355"/>
      <c r="ADM465" s="355"/>
      <c r="ADN465" s="355"/>
      <c r="ADO465" s="355"/>
      <c r="ADP465" s="355"/>
      <c r="ADQ465" s="355"/>
      <c r="ADR465" s="355"/>
      <c r="ADS465" s="355"/>
      <c r="ADT465" s="355"/>
      <c r="ADU465" s="355"/>
      <c r="ADV465" s="355"/>
      <c r="ADW465" s="355"/>
      <c r="ADX465" s="355"/>
      <c r="ADY465" s="355"/>
      <c r="ADZ465" s="355"/>
      <c r="AEA465" s="355"/>
      <c r="AEB465" s="355"/>
      <c r="AEC465" s="355"/>
      <c r="AED465" s="355"/>
      <c r="AEE465" s="355"/>
      <c r="AEF465" s="355"/>
      <c r="AEG465" s="355"/>
      <c r="AEH465" s="355"/>
      <c r="AEI465" s="355"/>
      <c r="AEJ465" s="355"/>
      <c r="AEK465" s="355"/>
      <c r="AEL465" s="355"/>
      <c r="AEM465" s="355"/>
      <c r="AEN465" s="355"/>
      <c r="AEO465" s="355"/>
      <c r="AEP465" s="355"/>
      <c r="AEQ465" s="355"/>
      <c r="AER465" s="355"/>
      <c r="AES465" s="355"/>
      <c r="AET465" s="355"/>
      <c r="AEU465" s="355"/>
      <c r="AEV465" s="355"/>
      <c r="AEW465" s="355"/>
      <c r="AEX465" s="355"/>
      <c r="AEY465" s="355"/>
      <c r="AEZ465" s="355"/>
      <c r="AFA465" s="355"/>
      <c r="AFB465" s="355"/>
      <c r="AFC465" s="355"/>
      <c r="AFD465" s="355"/>
      <c r="AFE465" s="355"/>
      <c r="AFF465" s="355"/>
      <c r="AFG465" s="355"/>
      <c r="AFH465" s="355"/>
      <c r="AFI465" s="355"/>
      <c r="AFJ465" s="355"/>
      <c r="AFK465" s="355"/>
      <c r="AFL465" s="355"/>
      <c r="AFM465" s="355"/>
      <c r="AFN465" s="355"/>
      <c r="AFO465" s="355"/>
      <c r="AFP465" s="355"/>
      <c r="AFQ465" s="355"/>
      <c r="AFR465" s="355"/>
      <c r="AFS465" s="355"/>
      <c r="AFT465" s="355"/>
      <c r="AFU465" s="355"/>
      <c r="AFV465" s="355"/>
      <c r="AFW465" s="355"/>
      <c r="AFX465" s="355"/>
      <c r="AFY465" s="355"/>
      <c r="AFZ465" s="355"/>
      <c r="AGA465" s="355"/>
      <c r="AGB465" s="355"/>
      <c r="AGC465" s="355"/>
      <c r="AGD465" s="355"/>
      <c r="AGE465" s="355"/>
      <c r="AGF465" s="355"/>
      <c r="AGG465" s="355"/>
      <c r="AGH465" s="355"/>
      <c r="AGI465" s="355"/>
      <c r="AGJ465" s="355"/>
      <c r="AGK465" s="355"/>
      <c r="AGL465" s="355"/>
      <c r="AGM465" s="355"/>
      <c r="AGN465" s="355"/>
      <c r="AGO465" s="355"/>
      <c r="AGP465" s="355"/>
      <c r="AGQ465" s="355"/>
      <c r="AGR465" s="355"/>
      <c r="AGS465" s="355"/>
      <c r="AGT465" s="355"/>
      <c r="AGU465" s="355"/>
      <c r="AGV465" s="355"/>
      <c r="AGW465" s="355"/>
      <c r="AGX465" s="355"/>
      <c r="AGY465" s="355"/>
      <c r="AGZ465" s="355"/>
      <c r="AHA465" s="355"/>
      <c r="AHB465" s="355"/>
      <c r="AHC465" s="355"/>
      <c r="AHD465" s="355"/>
      <c r="AHE465" s="355"/>
      <c r="AHF465" s="355"/>
      <c r="AHG465" s="355"/>
      <c r="AHH465" s="355"/>
      <c r="AHI465" s="355"/>
      <c r="AHJ465" s="355"/>
      <c r="AHK465" s="355"/>
      <c r="AHL465" s="355"/>
      <c r="AHM465" s="355"/>
      <c r="AHN465" s="355"/>
      <c r="AHO465" s="355"/>
      <c r="AHP465" s="355"/>
      <c r="AHQ465" s="355"/>
      <c r="AHR465" s="355"/>
      <c r="AHS465" s="355"/>
      <c r="AHT465" s="355"/>
      <c r="AHU465" s="355"/>
      <c r="AHV465" s="355"/>
      <c r="AHW465" s="355"/>
      <c r="AHX465" s="355"/>
      <c r="AHY465" s="355"/>
      <c r="AHZ465" s="355"/>
      <c r="AIA465" s="355"/>
      <c r="AIB465" s="355"/>
      <c r="AIC465" s="355"/>
      <c r="AID465" s="355"/>
      <c r="AIE465" s="355"/>
      <c r="AIF465" s="355"/>
      <c r="AIG465" s="355"/>
      <c r="AIH465" s="355"/>
      <c r="AII465" s="355"/>
      <c r="AIJ465" s="355"/>
      <c r="AIK465" s="355"/>
      <c r="AIL465" s="355"/>
      <c r="AIM465" s="355"/>
      <c r="AIN465" s="355"/>
      <c r="AIO465" s="355"/>
      <c r="AIP465" s="355"/>
      <c r="AIQ465" s="355"/>
      <c r="AIR465" s="355"/>
      <c r="AIS465" s="355"/>
      <c r="AIT465" s="355"/>
      <c r="AIU465" s="355"/>
      <c r="AIV465" s="355"/>
      <c r="AIW465" s="355"/>
      <c r="AIX465" s="355"/>
      <c r="AIY465" s="355"/>
      <c r="AIZ465" s="355"/>
      <c r="AJA465" s="355"/>
      <c r="AJB465" s="355"/>
      <c r="AJC465" s="355"/>
      <c r="AJD465" s="355"/>
      <c r="AJE465" s="355"/>
      <c r="AJF465" s="355"/>
      <c r="AJG465" s="355"/>
      <c r="AJH465" s="355"/>
      <c r="AJI465" s="355"/>
      <c r="AJJ465" s="355"/>
      <c r="AJK465" s="355"/>
      <c r="AJL465" s="355"/>
      <c r="AJM465" s="355"/>
      <c r="AJN465" s="355"/>
      <c r="AJO465" s="355"/>
      <c r="AJP465" s="355"/>
      <c r="AJQ465" s="355"/>
      <c r="AJR465" s="355"/>
      <c r="AJS465" s="355"/>
      <c r="AJT465" s="355"/>
      <c r="AJU465" s="355"/>
      <c r="AJV465" s="355"/>
      <c r="AJW465" s="355"/>
      <c r="AJX465" s="355"/>
      <c r="AJY465" s="355"/>
      <c r="AJZ465" s="355"/>
      <c r="AKA465" s="355"/>
      <c r="AKB465" s="355"/>
      <c r="AKC465" s="355"/>
      <c r="AKD465" s="355"/>
      <c r="AKE465" s="355"/>
      <c r="AKF465" s="355"/>
      <c r="AKG465" s="355"/>
      <c r="AKH465" s="355"/>
      <c r="AKI465" s="355"/>
      <c r="AKJ465" s="355"/>
      <c r="AKK465" s="355"/>
      <c r="AKL465" s="355"/>
      <c r="AKM465" s="355"/>
      <c r="AKN465" s="355"/>
      <c r="AKO465" s="355"/>
      <c r="AKP465" s="355"/>
      <c r="AKQ465" s="355"/>
      <c r="AKR465" s="355"/>
      <c r="AKS465" s="355"/>
      <c r="AKT465" s="355"/>
      <c r="AKU465" s="355"/>
      <c r="AKV465" s="355"/>
      <c r="AKW465" s="355"/>
      <c r="AKX465" s="355"/>
      <c r="AKY465" s="355"/>
      <c r="AKZ465" s="355"/>
      <c r="ALA465" s="355"/>
      <c r="ALB465" s="355"/>
      <c r="ALC465" s="355"/>
      <c r="ALD465" s="355"/>
      <c r="ALE465" s="355"/>
      <c r="ALF465" s="355"/>
      <c r="ALG465" s="355"/>
      <c r="ALH465" s="355"/>
      <c r="ALI465" s="355"/>
      <c r="ALJ465" s="355"/>
      <c r="ALK465" s="355"/>
      <c r="ALL465" s="355"/>
      <c r="ALM465" s="355"/>
      <c r="ALN465" s="355"/>
      <c r="ALO465" s="355"/>
      <c r="ALP465" s="355"/>
      <c r="ALQ465" s="355"/>
      <c r="ALR465" s="355"/>
      <c r="ALS465" s="355"/>
      <c r="ALT465" s="355"/>
      <c r="ALU465" s="355"/>
      <c r="ALV465" s="355"/>
      <c r="ALW465" s="355"/>
      <c r="ALX465" s="355"/>
      <c r="ALY465" s="355"/>
      <c r="ALZ465" s="355"/>
      <c r="AMA465" s="355"/>
      <c r="AMB465" s="355"/>
      <c r="AMC465" s="355"/>
      <c r="AMD465" s="355"/>
      <c r="AME465" s="355"/>
      <c r="AMF465" s="355"/>
      <c r="AMG465" s="355"/>
      <c r="AMH465" s="355"/>
      <c r="AMI465" s="355"/>
      <c r="AMJ465" s="355"/>
      <c r="AMK465" s="355"/>
    </row>
    <row r="466" spans="1:1025" s="12" customFormat="1" ht="18" customHeight="1" x14ac:dyDescent="0.2">
      <c r="A466" s="71" t="s">
        <v>72</v>
      </c>
      <c r="B466" s="70" t="s">
        <v>9499</v>
      </c>
      <c r="C466" s="52" t="s">
        <v>578</v>
      </c>
      <c r="D466" s="52" t="s">
        <v>9500</v>
      </c>
      <c r="E466" s="26">
        <v>2008</v>
      </c>
      <c r="F466" s="489">
        <v>1</v>
      </c>
    </row>
    <row r="467" spans="1:1025" s="12" customFormat="1" ht="26.25" customHeight="1" x14ac:dyDescent="0.2">
      <c r="A467" s="71" t="s">
        <v>72</v>
      </c>
      <c r="B467" s="70" t="s">
        <v>9501</v>
      </c>
      <c r="C467" s="52" t="s">
        <v>578</v>
      </c>
      <c r="D467" s="52" t="s">
        <v>9502</v>
      </c>
      <c r="E467" s="26">
        <v>2008</v>
      </c>
      <c r="F467" s="489">
        <v>1</v>
      </c>
    </row>
    <row r="468" spans="1:1025" x14ac:dyDescent="0.2">
      <c r="A468" s="524" t="s">
        <v>72</v>
      </c>
      <c r="B468" s="536">
        <v>364</v>
      </c>
      <c r="C468" s="510"/>
      <c r="D468" s="510"/>
      <c r="E468" s="511"/>
      <c r="F468" s="513"/>
    </row>
    <row r="469" spans="1:1025" x14ac:dyDescent="0.2">
      <c r="A469" s="71" t="s">
        <v>72</v>
      </c>
      <c r="B469" s="70">
        <v>365</v>
      </c>
      <c r="C469" s="52" t="s">
        <v>9641</v>
      </c>
      <c r="D469" s="52" t="s">
        <v>9601</v>
      </c>
      <c r="E469" s="30">
        <v>2007</v>
      </c>
      <c r="F469" s="111">
        <v>1</v>
      </c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  <c r="AN469" s="12"/>
      <c r="AO469" s="12"/>
      <c r="AP469" s="12"/>
      <c r="AQ469" s="12"/>
      <c r="AR469" s="12"/>
      <c r="AS469" s="12"/>
      <c r="AT469" s="12"/>
      <c r="AU469" s="12"/>
      <c r="AV469" s="12"/>
      <c r="AW469" s="12"/>
      <c r="AX469" s="12"/>
      <c r="AY469" s="12"/>
      <c r="AZ469" s="12"/>
      <c r="BA469" s="12"/>
      <c r="BB469" s="12"/>
      <c r="BC469" s="12"/>
      <c r="BD469" s="12"/>
      <c r="BE469" s="12"/>
      <c r="BF469" s="12"/>
      <c r="BG469" s="12"/>
      <c r="BH469" s="12"/>
      <c r="BI469" s="12"/>
      <c r="BJ469" s="12"/>
      <c r="BK469" s="12"/>
      <c r="BL469" s="12"/>
      <c r="BM469" s="12"/>
      <c r="BN469" s="12"/>
      <c r="BO469" s="12"/>
      <c r="BP469" s="12"/>
      <c r="BQ469" s="12"/>
      <c r="BR469" s="12"/>
      <c r="BS469" s="12"/>
      <c r="BT469" s="12"/>
      <c r="BU469" s="12"/>
      <c r="BV469" s="12"/>
      <c r="BW469" s="12"/>
      <c r="BX469" s="12"/>
      <c r="BY469" s="12"/>
      <c r="BZ469" s="12"/>
      <c r="CA469" s="12"/>
      <c r="CB469" s="12"/>
      <c r="CC469" s="12"/>
      <c r="CD469" s="12"/>
      <c r="CE469" s="12"/>
      <c r="CF469" s="12"/>
      <c r="CG469" s="12"/>
      <c r="CH469" s="12"/>
      <c r="CI469" s="12"/>
      <c r="CJ469" s="12"/>
      <c r="CK469" s="12"/>
      <c r="CL469" s="12"/>
      <c r="CM469" s="12"/>
      <c r="CN469" s="12"/>
      <c r="CO469" s="12"/>
      <c r="CP469" s="12"/>
      <c r="CQ469" s="12"/>
      <c r="CR469" s="12"/>
      <c r="CS469" s="12"/>
      <c r="CT469" s="12"/>
      <c r="CU469" s="12"/>
      <c r="CV469" s="12"/>
      <c r="CW469" s="12"/>
      <c r="CX469" s="12"/>
      <c r="CY469" s="12"/>
      <c r="CZ469" s="12"/>
      <c r="DA469" s="12"/>
      <c r="DB469" s="12"/>
      <c r="DC469" s="12"/>
      <c r="DD469" s="12"/>
      <c r="DE469" s="12"/>
      <c r="DF469" s="12"/>
      <c r="DG469" s="12"/>
      <c r="DH469" s="12"/>
      <c r="DI469" s="12"/>
      <c r="DJ469" s="12"/>
      <c r="DK469" s="12"/>
      <c r="DL469" s="12"/>
      <c r="DM469" s="12"/>
      <c r="DN469" s="12"/>
      <c r="DO469" s="12"/>
      <c r="DP469" s="12"/>
      <c r="DQ469" s="12"/>
      <c r="DR469" s="12"/>
      <c r="DS469" s="12"/>
      <c r="DT469" s="12"/>
      <c r="DU469" s="12"/>
      <c r="DV469" s="12"/>
      <c r="DW469" s="12"/>
      <c r="DX469" s="12"/>
      <c r="DY469" s="12"/>
      <c r="DZ469" s="12"/>
      <c r="EA469" s="12"/>
      <c r="EB469" s="12"/>
      <c r="EC469" s="12"/>
      <c r="ED469" s="12"/>
      <c r="EE469" s="12"/>
      <c r="EF469" s="12"/>
      <c r="EG469" s="12"/>
      <c r="EH469" s="12"/>
      <c r="EI469" s="12"/>
      <c r="EJ469" s="12"/>
      <c r="EK469" s="12"/>
      <c r="EL469" s="12"/>
      <c r="EM469" s="12"/>
      <c r="EN469" s="12"/>
      <c r="EO469" s="12"/>
      <c r="EP469" s="12"/>
      <c r="EQ469" s="12"/>
      <c r="ER469" s="12"/>
      <c r="ES469" s="12"/>
      <c r="ET469" s="12"/>
      <c r="EU469" s="12"/>
      <c r="EV469" s="12"/>
      <c r="EW469" s="12"/>
      <c r="EX469" s="12"/>
      <c r="EY469" s="12"/>
      <c r="EZ469" s="12"/>
      <c r="FA469" s="12"/>
      <c r="FB469" s="12"/>
      <c r="FC469" s="12"/>
      <c r="FD469" s="12"/>
      <c r="FE469" s="12"/>
      <c r="FF469" s="12"/>
      <c r="FG469" s="12"/>
      <c r="FH469" s="12"/>
      <c r="FI469" s="12"/>
      <c r="FJ469" s="12"/>
      <c r="FK469" s="12"/>
      <c r="FL469" s="12"/>
      <c r="FM469" s="12"/>
      <c r="FN469" s="12"/>
      <c r="FO469" s="12"/>
      <c r="FP469" s="12"/>
      <c r="FQ469" s="12"/>
      <c r="FR469" s="12"/>
      <c r="FS469" s="12"/>
      <c r="FT469" s="12"/>
      <c r="FU469" s="12"/>
      <c r="FV469" s="12"/>
      <c r="FW469" s="12"/>
      <c r="FX469" s="12"/>
      <c r="FY469" s="12"/>
      <c r="FZ469" s="12"/>
      <c r="GA469" s="12"/>
      <c r="GB469" s="12"/>
      <c r="GC469" s="12"/>
      <c r="GD469" s="12"/>
      <c r="GE469" s="12"/>
      <c r="GF469" s="12"/>
      <c r="GG469" s="12"/>
      <c r="GH469" s="12"/>
      <c r="GI469" s="12"/>
      <c r="GJ469" s="12"/>
      <c r="GK469" s="12"/>
      <c r="GL469" s="12"/>
      <c r="GM469" s="12"/>
      <c r="GN469" s="12"/>
      <c r="GO469" s="12"/>
      <c r="GP469" s="12"/>
      <c r="GQ469" s="12"/>
      <c r="GR469" s="12"/>
      <c r="GS469" s="12"/>
      <c r="GT469" s="12"/>
      <c r="GU469" s="12"/>
      <c r="GV469" s="12"/>
      <c r="GW469" s="12"/>
      <c r="GX469" s="12"/>
      <c r="GY469" s="12"/>
      <c r="GZ469" s="12"/>
      <c r="HA469" s="12"/>
      <c r="HB469" s="12"/>
      <c r="HC469" s="12"/>
      <c r="HD469" s="12"/>
      <c r="HE469" s="12"/>
      <c r="HF469" s="12"/>
      <c r="HG469" s="12"/>
      <c r="HH469" s="12"/>
      <c r="HI469" s="12"/>
      <c r="HJ469" s="12"/>
      <c r="HK469" s="12"/>
      <c r="HL469" s="12"/>
      <c r="HM469" s="12"/>
      <c r="HN469" s="12"/>
      <c r="HO469" s="12"/>
      <c r="HP469" s="12"/>
      <c r="HQ469" s="12"/>
      <c r="HR469" s="12"/>
      <c r="HS469" s="12"/>
      <c r="HT469" s="12"/>
      <c r="HU469" s="12"/>
      <c r="HV469" s="12"/>
      <c r="HW469" s="12"/>
      <c r="HX469" s="12"/>
      <c r="HY469" s="12"/>
      <c r="HZ469" s="12"/>
      <c r="IA469" s="12"/>
      <c r="IB469" s="12"/>
      <c r="IC469" s="12"/>
      <c r="ID469" s="12"/>
      <c r="IE469" s="12"/>
      <c r="IF469" s="12"/>
      <c r="IG469" s="12"/>
      <c r="IH469" s="12"/>
      <c r="II469" s="12"/>
      <c r="IJ469" s="12"/>
      <c r="IK469" s="12"/>
      <c r="IL469" s="12"/>
      <c r="IM469" s="12"/>
      <c r="IN469" s="12"/>
      <c r="IO469" s="12"/>
      <c r="IP469" s="12"/>
      <c r="IQ469" s="12"/>
      <c r="IR469" s="12"/>
      <c r="IS469" s="12"/>
      <c r="IT469" s="12"/>
      <c r="IU469" s="12"/>
      <c r="IV469" s="12"/>
      <c r="IW469" s="12"/>
      <c r="IX469" s="12"/>
      <c r="IY469" s="12"/>
      <c r="IZ469" s="12"/>
      <c r="JA469" s="12"/>
      <c r="JB469" s="12"/>
      <c r="JC469" s="12"/>
      <c r="JD469" s="12"/>
      <c r="JE469" s="12"/>
      <c r="JF469" s="12"/>
      <c r="JG469" s="12"/>
      <c r="JH469" s="12"/>
      <c r="JI469" s="12"/>
      <c r="JJ469" s="12"/>
      <c r="JK469" s="12"/>
      <c r="JL469" s="12"/>
      <c r="JM469" s="12"/>
      <c r="JN469" s="12"/>
      <c r="JO469" s="12"/>
      <c r="JP469" s="12"/>
      <c r="JQ469" s="12"/>
      <c r="JR469" s="12"/>
      <c r="JS469" s="12"/>
      <c r="JT469" s="12"/>
      <c r="JU469" s="12"/>
      <c r="JV469" s="12"/>
      <c r="JW469" s="12"/>
      <c r="JX469" s="12"/>
      <c r="JY469" s="12"/>
      <c r="JZ469" s="12"/>
      <c r="KA469" s="12"/>
      <c r="KB469" s="12"/>
      <c r="KC469" s="12"/>
      <c r="KD469" s="12"/>
      <c r="KE469" s="12"/>
      <c r="KF469" s="12"/>
      <c r="KG469" s="12"/>
      <c r="KH469" s="12"/>
      <c r="KI469" s="12"/>
      <c r="KJ469" s="12"/>
      <c r="KK469" s="12"/>
      <c r="KL469" s="12"/>
      <c r="KM469" s="12"/>
      <c r="KN469" s="12"/>
      <c r="KO469" s="12"/>
      <c r="KP469" s="12"/>
      <c r="KQ469" s="12"/>
      <c r="KR469" s="12"/>
      <c r="KS469" s="12"/>
      <c r="KT469" s="12"/>
      <c r="KU469" s="12"/>
      <c r="KV469" s="12"/>
      <c r="KW469" s="12"/>
      <c r="KX469" s="12"/>
      <c r="KY469" s="12"/>
      <c r="KZ469" s="12"/>
      <c r="LA469" s="12"/>
      <c r="LB469" s="12"/>
      <c r="LC469" s="12"/>
      <c r="LD469" s="12"/>
      <c r="LE469" s="12"/>
      <c r="LF469" s="12"/>
      <c r="LG469" s="12"/>
      <c r="LH469" s="12"/>
      <c r="LI469" s="12"/>
      <c r="LJ469" s="12"/>
      <c r="LK469" s="12"/>
      <c r="LL469" s="12"/>
      <c r="LM469" s="12"/>
      <c r="LN469" s="12"/>
      <c r="LO469" s="12"/>
      <c r="LP469" s="12"/>
      <c r="LQ469" s="12"/>
      <c r="LR469" s="12"/>
      <c r="LS469" s="12"/>
      <c r="LT469" s="12"/>
      <c r="LU469" s="12"/>
      <c r="LV469" s="12"/>
      <c r="LW469" s="12"/>
      <c r="LX469" s="12"/>
      <c r="LY469" s="12"/>
      <c r="LZ469" s="12"/>
      <c r="MA469" s="12"/>
      <c r="MB469" s="12"/>
      <c r="MC469" s="12"/>
      <c r="MD469" s="12"/>
      <c r="ME469" s="12"/>
      <c r="MF469" s="12"/>
      <c r="MG469" s="12"/>
      <c r="MH469" s="12"/>
      <c r="MI469" s="12"/>
      <c r="MJ469" s="12"/>
      <c r="MK469" s="12"/>
      <c r="ML469" s="12"/>
      <c r="MM469" s="12"/>
      <c r="MN469" s="12"/>
      <c r="MO469" s="12"/>
      <c r="MP469" s="12"/>
      <c r="MQ469" s="12"/>
      <c r="MR469" s="12"/>
      <c r="MS469" s="12"/>
      <c r="MT469" s="12"/>
      <c r="MU469" s="12"/>
      <c r="MV469" s="12"/>
      <c r="MW469" s="12"/>
      <c r="MX469" s="12"/>
      <c r="MY469" s="12"/>
      <c r="MZ469" s="12"/>
      <c r="NA469" s="12"/>
      <c r="NB469" s="12"/>
      <c r="NC469" s="12"/>
      <c r="ND469" s="12"/>
      <c r="NE469" s="12"/>
      <c r="NF469" s="12"/>
      <c r="NG469" s="12"/>
      <c r="NH469" s="12"/>
      <c r="NI469" s="12"/>
      <c r="NJ469" s="12"/>
      <c r="NK469" s="12"/>
      <c r="NL469" s="12"/>
      <c r="NM469" s="12"/>
      <c r="NN469" s="12"/>
      <c r="NO469" s="12"/>
      <c r="NP469" s="12"/>
      <c r="NQ469" s="12"/>
      <c r="NR469" s="12"/>
      <c r="NS469" s="12"/>
      <c r="NT469" s="12"/>
      <c r="NU469" s="12"/>
      <c r="NV469" s="12"/>
      <c r="NW469" s="12"/>
      <c r="NX469" s="12"/>
      <c r="NY469" s="12"/>
      <c r="NZ469" s="12"/>
      <c r="OA469" s="12"/>
      <c r="OB469" s="12"/>
      <c r="OC469" s="12"/>
      <c r="OD469" s="12"/>
      <c r="OE469" s="12"/>
      <c r="OF469" s="12"/>
      <c r="OG469" s="12"/>
      <c r="OH469" s="12"/>
      <c r="OI469" s="12"/>
      <c r="OJ469" s="12"/>
      <c r="OK469" s="12"/>
      <c r="OL469" s="12"/>
      <c r="OM469" s="12"/>
      <c r="ON469" s="12"/>
      <c r="OO469" s="12"/>
      <c r="OP469" s="12"/>
      <c r="OQ469" s="12"/>
      <c r="OR469" s="12"/>
      <c r="OS469" s="12"/>
      <c r="OT469" s="12"/>
      <c r="OU469" s="12"/>
      <c r="OV469" s="12"/>
      <c r="OW469" s="12"/>
      <c r="OX469" s="12"/>
      <c r="OY469" s="12"/>
      <c r="OZ469" s="12"/>
      <c r="PA469" s="12"/>
      <c r="PB469" s="12"/>
      <c r="PC469" s="12"/>
      <c r="PD469" s="12"/>
      <c r="PE469" s="12"/>
      <c r="PF469" s="12"/>
      <c r="PG469" s="12"/>
      <c r="PH469" s="12"/>
      <c r="PI469" s="12"/>
      <c r="PJ469" s="12"/>
      <c r="PK469" s="12"/>
      <c r="PL469" s="12"/>
      <c r="PM469" s="12"/>
      <c r="PN469" s="12"/>
      <c r="PO469" s="12"/>
      <c r="PP469" s="12"/>
      <c r="PQ469" s="12"/>
      <c r="PR469" s="12"/>
      <c r="PS469" s="12"/>
      <c r="PT469" s="12"/>
      <c r="PU469" s="12"/>
      <c r="PV469" s="12"/>
      <c r="PW469" s="12"/>
      <c r="PX469" s="12"/>
      <c r="PY469" s="12"/>
      <c r="PZ469" s="12"/>
      <c r="QA469" s="12"/>
      <c r="QB469" s="12"/>
      <c r="QC469" s="12"/>
      <c r="QD469" s="12"/>
      <c r="QE469" s="12"/>
      <c r="QF469" s="12"/>
      <c r="QG469" s="12"/>
      <c r="QH469" s="12"/>
      <c r="QI469" s="12"/>
      <c r="QJ469" s="12"/>
      <c r="QK469" s="12"/>
      <c r="QL469" s="12"/>
      <c r="QM469" s="12"/>
      <c r="QN469" s="12"/>
      <c r="QO469" s="12"/>
      <c r="QP469" s="12"/>
      <c r="QQ469" s="12"/>
      <c r="QR469" s="12"/>
      <c r="QS469" s="12"/>
      <c r="QT469" s="12"/>
      <c r="QU469" s="12"/>
      <c r="QV469" s="12"/>
      <c r="QW469" s="12"/>
      <c r="QX469" s="12"/>
      <c r="QY469" s="12"/>
      <c r="QZ469" s="12"/>
      <c r="RA469" s="12"/>
      <c r="RB469" s="12"/>
      <c r="RC469" s="12"/>
      <c r="RD469" s="12"/>
      <c r="RE469" s="12"/>
      <c r="RF469" s="12"/>
      <c r="RG469" s="12"/>
      <c r="RH469" s="12"/>
      <c r="RI469" s="12"/>
      <c r="RJ469" s="12"/>
      <c r="RK469" s="12"/>
      <c r="RL469" s="12"/>
      <c r="RM469" s="12"/>
      <c r="RN469" s="12"/>
      <c r="RO469" s="12"/>
      <c r="RP469" s="12"/>
      <c r="RQ469" s="12"/>
      <c r="RR469" s="12"/>
      <c r="RS469" s="12"/>
      <c r="RT469" s="12"/>
      <c r="RU469" s="12"/>
      <c r="RV469" s="12"/>
      <c r="RW469" s="12"/>
      <c r="RX469" s="12"/>
      <c r="RY469" s="12"/>
      <c r="RZ469" s="12"/>
      <c r="SA469" s="12"/>
      <c r="SB469" s="12"/>
      <c r="SC469" s="12"/>
      <c r="SD469" s="12"/>
      <c r="SE469" s="12"/>
      <c r="SF469" s="12"/>
      <c r="SG469" s="12"/>
      <c r="SH469" s="12"/>
      <c r="SI469" s="12"/>
      <c r="SJ469" s="12"/>
      <c r="SK469" s="12"/>
      <c r="SL469" s="12"/>
      <c r="SM469" s="12"/>
      <c r="SN469" s="12"/>
      <c r="SO469" s="12"/>
      <c r="SP469" s="12"/>
      <c r="SQ469" s="12"/>
      <c r="SR469" s="12"/>
      <c r="SS469" s="12"/>
      <c r="ST469" s="12"/>
      <c r="SU469" s="12"/>
      <c r="SV469" s="12"/>
      <c r="SW469" s="12"/>
      <c r="SX469" s="12"/>
      <c r="SY469" s="12"/>
      <c r="SZ469" s="12"/>
      <c r="TA469" s="12"/>
      <c r="TB469" s="12"/>
      <c r="TC469" s="12"/>
      <c r="TD469" s="12"/>
      <c r="TE469" s="12"/>
      <c r="TF469" s="12"/>
      <c r="TG469" s="12"/>
      <c r="TH469" s="12"/>
      <c r="TI469" s="12"/>
      <c r="TJ469" s="12"/>
      <c r="TK469" s="12"/>
      <c r="TL469" s="12"/>
      <c r="TM469" s="12"/>
      <c r="TN469" s="12"/>
      <c r="TO469" s="12"/>
      <c r="TP469" s="12"/>
      <c r="TQ469" s="12"/>
      <c r="TR469" s="12"/>
      <c r="TS469" s="12"/>
      <c r="TT469" s="12"/>
      <c r="TU469" s="12"/>
      <c r="TV469" s="12"/>
      <c r="TW469" s="12"/>
      <c r="TX469" s="12"/>
      <c r="TY469" s="12"/>
      <c r="TZ469" s="12"/>
      <c r="UA469" s="12"/>
      <c r="UB469" s="12"/>
      <c r="UC469" s="12"/>
      <c r="UD469" s="12"/>
      <c r="UE469" s="12"/>
      <c r="UF469" s="12"/>
      <c r="UG469" s="12"/>
      <c r="UH469" s="12"/>
      <c r="UI469" s="12"/>
      <c r="UJ469" s="12"/>
      <c r="UK469" s="12"/>
      <c r="UL469" s="12"/>
      <c r="UM469" s="12"/>
      <c r="UN469" s="12"/>
      <c r="UO469" s="12"/>
      <c r="UP469" s="12"/>
      <c r="UQ469" s="12"/>
      <c r="UR469" s="12"/>
      <c r="US469" s="12"/>
      <c r="UT469" s="12"/>
      <c r="UU469" s="12"/>
      <c r="UV469" s="12"/>
      <c r="UW469" s="12"/>
      <c r="UX469" s="12"/>
      <c r="UY469" s="12"/>
      <c r="UZ469" s="12"/>
      <c r="VA469" s="12"/>
      <c r="VB469" s="12"/>
      <c r="VC469" s="12"/>
      <c r="VD469" s="12"/>
      <c r="VE469" s="12"/>
      <c r="VF469" s="12"/>
      <c r="VG469" s="12"/>
      <c r="VH469" s="12"/>
      <c r="VI469" s="12"/>
      <c r="VJ469" s="12"/>
      <c r="VK469" s="12"/>
      <c r="VL469" s="12"/>
      <c r="VM469" s="12"/>
      <c r="VN469" s="12"/>
      <c r="VO469" s="12"/>
      <c r="VP469" s="12"/>
      <c r="VQ469" s="12"/>
      <c r="VR469" s="12"/>
      <c r="VS469" s="12"/>
      <c r="VT469" s="12"/>
      <c r="VU469" s="12"/>
      <c r="VV469" s="12"/>
      <c r="VW469" s="12"/>
      <c r="VX469" s="12"/>
      <c r="VY469" s="12"/>
      <c r="VZ469" s="12"/>
      <c r="WA469" s="12"/>
      <c r="WB469" s="12"/>
      <c r="WC469" s="12"/>
      <c r="WD469" s="12"/>
      <c r="WE469" s="12"/>
      <c r="WF469" s="12"/>
      <c r="WG469" s="12"/>
      <c r="WH469" s="12"/>
      <c r="WI469" s="12"/>
      <c r="WJ469" s="12"/>
      <c r="WK469" s="12"/>
      <c r="WL469" s="12"/>
      <c r="WM469" s="12"/>
      <c r="WN469" s="12"/>
      <c r="WO469" s="12"/>
      <c r="WP469" s="12"/>
      <c r="WQ469" s="12"/>
      <c r="WR469" s="12"/>
      <c r="WS469" s="12"/>
      <c r="WT469" s="12"/>
      <c r="WU469" s="12"/>
      <c r="WV469" s="12"/>
      <c r="WW469" s="12"/>
      <c r="WX469" s="12"/>
      <c r="WY469" s="12"/>
      <c r="WZ469" s="12"/>
      <c r="XA469" s="12"/>
      <c r="XB469" s="12"/>
      <c r="XC469" s="12"/>
      <c r="XD469" s="12"/>
      <c r="XE469" s="12"/>
      <c r="XF469" s="12"/>
      <c r="XG469" s="12"/>
      <c r="XH469" s="12"/>
      <c r="XI469" s="12"/>
      <c r="XJ469" s="12"/>
      <c r="XK469" s="12"/>
      <c r="XL469" s="12"/>
      <c r="XM469" s="12"/>
      <c r="XN469" s="12"/>
      <c r="XO469" s="12"/>
      <c r="XP469" s="12"/>
      <c r="XQ469" s="12"/>
      <c r="XR469" s="12"/>
      <c r="XS469" s="12"/>
      <c r="XT469" s="12"/>
      <c r="XU469" s="12"/>
      <c r="XV469" s="12"/>
      <c r="XW469" s="12"/>
      <c r="XX469" s="12"/>
      <c r="XY469" s="12"/>
      <c r="XZ469" s="12"/>
      <c r="YA469" s="12"/>
      <c r="YB469" s="12"/>
      <c r="YC469" s="12"/>
      <c r="YD469" s="12"/>
      <c r="YE469" s="12"/>
      <c r="YF469" s="12"/>
      <c r="YG469" s="12"/>
      <c r="YH469" s="12"/>
      <c r="YI469" s="12"/>
      <c r="YJ469" s="12"/>
      <c r="YK469" s="12"/>
      <c r="YL469" s="12"/>
      <c r="YM469" s="12"/>
      <c r="YN469" s="12"/>
      <c r="YO469" s="12"/>
      <c r="YP469" s="12"/>
      <c r="YQ469" s="12"/>
      <c r="YR469" s="12"/>
      <c r="YS469" s="12"/>
      <c r="YT469" s="12"/>
      <c r="YU469" s="12"/>
      <c r="YV469" s="12"/>
      <c r="YW469" s="12"/>
      <c r="YX469" s="12"/>
      <c r="YY469" s="12"/>
      <c r="YZ469" s="12"/>
      <c r="ZA469" s="12"/>
      <c r="ZB469" s="12"/>
      <c r="ZC469" s="12"/>
      <c r="ZD469" s="12"/>
      <c r="ZE469" s="12"/>
      <c r="ZF469" s="12"/>
      <c r="ZG469" s="12"/>
      <c r="ZH469" s="12"/>
      <c r="ZI469" s="12"/>
      <c r="ZJ469" s="12"/>
      <c r="ZK469" s="12"/>
      <c r="ZL469" s="12"/>
      <c r="ZM469" s="12"/>
      <c r="ZN469" s="12"/>
      <c r="ZO469" s="12"/>
      <c r="ZP469" s="12"/>
      <c r="ZQ469" s="12"/>
      <c r="ZR469" s="12"/>
      <c r="ZS469" s="12"/>
      <c r="ZT469" s="12"/>
      <c r="ZU469" s="12"/>
      <c r="ZV469" s="12"/>
      <c r="ZW469" s="12"/>
      <c r="ZX469" s="12"/>
      <c r="ZY469" s="12"/>
      <c r="ZZ469" s="12"/>
      <c r="AAA469" s="12"/>
      <c r="AAB469" s="12"/>
      <c r="AAC469" s="12"/>
      <c r="AAD469" s="12"/>
      <c r="AAE469" s="12"/>
      <c r="AAF469" s="12"/>
      <c r="AAG469" s="12"/>
      <c r="AAH469" s="12"/>
      <c r="AAI469" s="12"/>
      <c r="AAJ469" s="12"/>
      <c r="AAK469" s="12"/>
      <c r="AAL469" s="12"/>
      <c r="AAM469" s="12"/>
      <c r="AAN469" s="12"/>
      <c r="AAO469" s="12"/>
      <c r="AAP469" s="12"/>
      <c r="AAQ469" s="12"/>
      <c r="AAR469" s="12"/>
      <c r="AAS469" s="12"/>
      <c r="AAT469" s="12"/>
      <c r="AAU469" s="12"/>
      <c r="AAV469" s="12"/>
      <c r="AAW469" s="12"/>
      <c r="AAX469" s="12"/>
      <c r="AAY469" s="12"/>
      <c r="AAZ469" s="12"/>
      <c r="ABA469" s="12"/>
      <c r="ABB469" s="12"/>
      <c r="ABC469" s="12"/>
      <c r="ABD469" s="12"/>
      <c r="ABE469" s="12"/>
      <c r="ABF469" s="12"/>
      <c r="ABG469" s="12"/>
      <c r="ABH469" s="12"/>
      <c r="ABI469" s="12"/>
      <c r="ABJ469" s="12"/>
      <c r="ABK469" s="12"/>
      <c r="ABL469" s="12"/>
      <c r="ABM469" s="12"/>
      <c r="ABN469" s="12"/>
      <c r="ABO469" s="12"/>
      <c r="ABP469" s="12"/>
      <c r="ABQ469" s="12"/>
      <c r="ABR469" s="12"/>
      <c r="ABS469" s="12"/>
      <c r="ABT469" s="12"/>
      <c r="ABU469" s="12"/>
      <c r="ABV469" s="12"/>
      <c r="ABW469" s="12"/>
      <c r="ABX469" s="12"/>
      <c r="ABY469" s="12"/>
      <c r="ABZ469" s="12"/>
      <c r="ACA469" s="12"/>
      <c r="ACB469" s="12"/>
      <c r="ACC469" s="12"/>
      <c r="ACD469" s="12"/>
      <c r="ACE469" s="12"/>
      <c r="ACF469" s="12"/>
      <c r="ACG469" s="12"/>
      <c r="ACH469" s="12"/>
      <c r="ACI469" s="12"/>
      <c r="ACJ469" s="12"/>
      <c r="ACK469" s="12"/>
      <c r="ACL469" s="12"/>
      <c r="ACM469" s="12"/>
      <c r="ACN469" s="12"/>
      <c r="ACO469" s="12"/>
      <c r="ACP469" s="12"/>
      <c r="ACQ469" s="12"/>
      <c r="ACR469" s="12"/>
      <c r="ACS469" s="12"/>
      <c r="ACT469" s="12"/>
      <c r="ACU469" s="12"/>
      <c r="ACV469" s="12"/>
      <c r="ACW469" s="12"/>
      <c r="ACX469" s="12"/>
      <c r="ACY469" s="12"/>
      <c r="ACZ469" s="12"/>
      <c r="ADA469" s="12"/>
      <c r="ADB469" s="12"/>
      <c r="ADC469" s="12"/>
      <c r="ADD469" s="12"/>
      <c r="ADE469" s="12"/>
      <c r="ADF469" s="12"/>
      <c r="ADG469" s="12"/>
      <c r="ADH469" s="12"/>
      <c r="ADI469" s="12"/>
      <c r="ADJ469" s="12"/>
      <c r="ADK469" s="12"/>
      <c r="ADL469" s="12"/>
      <c r="ADM469" s="12"/>
      <c r="ADN469" s="12"/>
      <c r="ADO469" s="12"/>
      <c r="ADP469" s="12"/>
      <c r="ADQ469" s="12"/>
      <c r="ADR469" s="12"/>
      <c r="ADS469" s="12"/>
      <c r="ADT469" s="12"/>
      <c r="ADU469" s="12"/>
      <c r="ADV469" s="12"/>
      <c r="ADW469" s="12"/>
      <c r="ADX469" s="12"/>
      <c r="ADY469" s="12"/>
      <c r="ADZ469" s="12"/>
      <c r="AEA469" s="12"/>
      <c r="AEB469" s="12"/>
      <c r="AEC469" s="12"/>
      <c r="AED469" s="12"/>
      <c r="AEE469" s="12"/>
      <c r="AEF469" s="12"/>
      <c r="AEG469" s="12"/>
      <c r="AEH469" s="12"/>
      <c r="AEI469" s="12"/>
      <c r="AEJ469" s="12"/>
      <c r="AEK469" s="12"/>
      <c r="AEL469" s="12"/>
      <c r="AEM469" s="12"/>
      <c r="AEN469" s="12"/>
      <c r="AEO469" s="12"/>
      <c r="AEP469" s="12"/>
      <c r="AEQ469" s="12"/>
      <c r="AER469" s="12"/>
      <c r="AES469" s="12"/>
      <c r="AET469" s="12"/>
      <c r="AEU469" s="12"/>
      <c r="AEV469" s="12"/>
      <c r="AEW469" s="12"/>
      <c r="AEX469" s="12"/>
      <c r="AEY469" s="12"/>
      <c r="AEZ469" s="12"/>
      <c r="AFA469" s="12"/>
      <c r="AFB469" s="12"/>
      <c r="AFC469" s="12"/>
      <c r="AFD469" s="12"/>
      <c r="AFE469" s="12"/>
      <c r="AFF469" s="12"/>
      <c r="AFG469" s="12"/>
      <c r="AFH469" s="12"/>
      <c r="AFI469" s="12"/>
      <c r="AFJ469" s="12"/>
      <c r="AFK469" s="12"/>
      <c r="AFL469" s="12"/>
      <c r="AFM469" s="12"/>
      <c r="AFN469" s="12"/>
      <c r="AFO469" s="12"/>
      <c r="AFP469" s="12"/>
      <c r="AFQ469" s="12"/>
      <c r="AFR469" s="12"/>
      <c r="AFS469" s="12"/>
      <c r="AFT469" s="12"/>
      <c r="AFU469" s="12"/>
      <c r="AFV469" s="12"/>
      <c r="AFW469" s="12"/>
      <c r="AFX469" s="12"/>
      <c r="AFY469" s="12"/>
      <c r="AFZ469" s="12"/>
      <c r="AGA469" s="12"/>
      <c r="AGB469" s="12"/>
      <c r="AGC469" s="12"/>
      <c r="AGD469" s="12"/>
      <c r="AGE469" s="12"/>
      <c r="AGF469" s="12"/>
      <c r="AGG469" s="12"/>
      <c r="AGH469" s="12"/>
      <c r="AGI469" s="12"/>
      <c r="AGJ469" s="12"/>
      <c r="AGK469" s="12"/>
      <c r="AGL469" s="12"/>
      <c r="AGM469" s="12"/>
      <c r="AGN469" s="12"/>
      <c r="AGO469" s="12"/>
      <c r="AGP469" s="12"/>
      <c r="AGQ469" s="12"/>
      <c r="AGR469" s="12"/>
      <c r="AGS469" s="12"/>
      <c r="AGT469" s="12"/>
      <c r="AGU469" s="12"/>
      <c r="AGV469" s="12"/>
      <c r="AGW469" s="12"/>
      <c r="AGX469" s="12"/>
      <c r="AGY469" s="12"/>
      <c r="AGZ469" s="12"/>
      <c r="AHA469" s="12"/>
      <c r="AHB469" s="12"/>
      <c r="AHC469" s="12"/>
      <c r="AHD469" s="12"/>
      <c r="AHE469" s="12"/>
      <c r="AHF469" s="12"/>
      <c r="AHG469" s="12"/>
      <c r="AHH469" s="12"/>
      <c r="AHI469" s="12"/>
      <c r="AHJ469" s="12"/>
      <c r="AHK469" s="12"/>
      <c r="AHL469" s="12"/>
      <c r="AHM469" s="12"/>
      <c r="AHN469" s="12"/>
      <c r="AHO469" s="12"/>
      <c r="AHP469" s="12"/>
      <c r="AHQ469" s="12"/>
      <c r="AHR469" s="12"/>
      <c r="AHS469" s="12"/>
      <c r="AHT469" s="12"/>
      <c r="AHU469" s="12"/>
      <c r="AHV469" s="12"/>
      <c r="AHW469" s="12"/>
      <c r="AHX469" s="12"/>
      <c r="AHY469" s="12"/>
      <c r="AHZ469" s="12"/>
      <c r="AIA469" s="12"/>
      <c r="AIB469" s="12"/>
      <c r="AIC469" s="12"/>
      <c r="AID469" s="12"/>
      <c r="AIE469" s="12"/>
      <c r="AIF469" s="12"/>
      <c r="AIG469" s="12"/>
      <c r="AIH469" s="12"/>
      <c r="AII469" s="12"/>
      <c r="AIJ469" s="12"/>
      <c r="AIK469" s="12"/>
      <c r="AIL469" s="12"/>
      <c r="AIM469" s="12"/>
      <c r="AIN469" s="12"/>
      <c r="AIO469" s="12"/>
      <c r="AIP469" s="12"/>
      <c r="AIQ469" s="12"/>
      <c r="AIR469" s="12"/>
      <c r="AIS469" s="12"/>
      <c r="AIT469" s="12"/>
      <c r="AIU469" s="12"/>
      <c r="AIV469" s="12"/>
      <c r="AIW469" s="12"/>
      <c r="AIX469" s="12"/>
      <c r="AIY469" s="12"/>
      <c r="AIZ469" s="12"/>
      <c r="AJA469" s="12"/>
      <c r="AJB469" s="12"/>
      <c r="AJC469" s="12"/>
      <c r="AJD469" s="12"/>
      <c r="AJE469" s="12"/>
      <c r="AJF469" s="12"/>
      <c r="AJG469" s="12"/>
      <c r="AJH469" s="12"/>
      <c r="AJI469" s="12"/>
      <c r="AJJ469" s="12"/>
      <c r="AJK469" s="12"/>
      <c r="AJL469" s="12"/>
      <c r="AJM469" s="12"/>
      <c r="AJN469" s="12"/>
      <c r="AJO469" s="12"/>
      <c r="AJP469" s="12"/>
      <c r="AJQ469" s="12"/>
      <c r="AJR469" s="12"/>
      <c r="AJS469" s="12"/>
      <c r="AJT469" s="12"/>
      <c r="AJU469" s="12"/>
      <c r="AJV469" s="12"/>
      <c r="AJW469" s="12"/>
      <c r="AJX469" s="12"/>
      <c r="AJY469" s="12"/>
      <c r="AJZ469" s="12"/>
      <c r="AKA469" s="12"/>
      <c r="AKB469" s="12"/>
      <c r="AKC469" s="12"/>
      <c r="AKD469" s="12"/>
      <c r="AKE469" s="12"/>
      <c r="AKF469" s="12"/>
      <c r="AKG469" s="12"/>
      <c r="AKH469" s="12"/>
      <c r="AKI469" s="12"/>
      <c r="AKJ469" s="12"/>
      <c r="AKK469" s="12"/>
      <c r="AKL469" s="12"/>
      <c r="AKM469" s="12"/>
      <c r="AKN469" s="12"/>
      <c r="AKO469" s="12"/>
      <c r="AKP469" s="12"/>
      <c r="AKQ469" s="12"/>
      <c r="AKR469" s="12"/>
      <c r="AKS469" s="12"/>
      <c r="AKT469" s="12"/>
      <c r="AKU469" s="12"/>
      <c r="AKV469" s="12"/>
      <c r="AKW469" s="12"/>
      <c r="AKX469" s="12"/>
      <c r="AKY469" s="12"/>
      <c r="AKZ469" s="12"/>
      <c r="ALA469" s="12"/>
      <c r="ALB469" s="12"/>
      <c r="ALC469" s="12"/>
      <c r="ALD469" s="12"/>
      <c r="ALE469" s="12"/>
      <c r="ALF469" s="12"/>
      <c r="ALG469" s="12"/>
      <c r="ALH469" s="12"/>
      <c r="ALI469" s="12"/>
      <c r="ALJ469" s="12"/>
      <c r="ALK469" s="12"/>
      <c r="ALL469" s="12"/>
      <c r="ALM469" s="12"/>
      <c r="ALN469" s="12"/>
      <c r="ALO469" s="12"/>
      <c r="ALP469" s="12"/>
      <c r="ALQ469" s="12"/>
      <c r="ALR469" s="12"/>
      <c r="ALS469" s="12"/>
      <c r="ALT469" s="12"/>
      <c r="ALU469" s="12"/>
      <c r="ALV469" s="12"/>
      <c r="ALW469" s="12"/>
      <c r="ALX469" s="12"/>
      <c r="ALY469" s="12"/>
      <c r="ALZ469" s="12"/>
      <c r="AMA469" s="12"/>
      <c r="AMB469" s="12"/>
      <c r="AMC469" s="12"/>
      <c r="AMD469" s="12"/>
      <c r="AME469" s="12"/>
      <c r="AMF469" s="12"/>
      <c r="AMG469" s="12"/>
      <c r="AMH469" s="12"/>
      <c r="AMI469" s="12"/>
      <c r="AMJ469" s="12"/>
      <c r="AMK469" s="12"/>
    </row>
    <row r="470" spans="1:1025" x14ac:dyDescent="0.2">
      <c r="A470" s="71" t="s">
        <v>72</v>
      </c>
      <c r="B470" s="70">
        <v>366</v>
      </c>
      <c r="C470" s="52" t="s">
        <v>8665</v>
      </c>
      <c r="D470" s="55" t="s">
        <v>8666</v>
      </c>
      <c r="E470" s="26">
        <v>2008</v>
      </c>
      <c r="F470" s="111">
        <v>1</v>
      </c>
    </row>
    <row r="471" spans="1:1025" ht="22.5" x14ac:dyDescent="0.2">
      <c r="A471" s="71" t="s">
        <v>72</v>
      </c>
      <c r="B471" s="70">
        <v>367</v>
      </c>
      <c r="C471" s="52" t="s">
        <v>8187</v>
      </c>
      <c r="D471" s="52" t="s">
        <v>9702</v>
      </c>
      <c r="E471" s="26">
        <v>2007</v>
      </c>
      <c r="F471" s="111">
        <v>1</v>
      </c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  <c r="AQ471" s="12"/>
      <c r="AR471" s="12"/>
      <c r="AS471" s="12"/>
      <c r="AT471" s="12"/>
      <c r="AU471" s="12"/>
      <c r="AV471" s="12"/>
      <c r="AW471" s="12"/>
      <c r="AX471" s="12"/>
      <c r="AY471" s="12"/>
      <c r="AZ471" s="12"/>
      <c r="BA471" s="12"/>
      <c r="BB471" s="12"/>
      <c r="BC471" s="12"/>
      <c r="BD471" s="12"/>
      <c r="BE471" s="12"/>
      <c r="BF471" s="12"/>
      <c r="BG471" s="12"/>
      <c r="BH471" s="12"/>
      <c r="BI471" s="12"/>
      <c r="BJ471" s="12"/>
      <c r="BK471" s="12"/>
      <c r="BL471" s="12"/>
      <c r="BM471" s="12"/>
      <c r="BN471" s="12"/>
      <c r="BO471" s="12"/>
      <c r="BP471" s="12"/>
      <c r="BQ471" s="12"/>
      <c r="BR471" s="12"/>
      <c r="BS471" s="12"/>
      <c r="BT471" s="12"/>
      <c r="BU471" s="12"/>
      <c r="BV471" s="12"/>
      <c r="BW471" s="12"/>
      <c r="BX471" s="12"/>
      <c r="BY471" s="12"/>
      <c r="BZ471" s="12"/>
      <c r="CA471" s="12"/>
      <c r="CB471" s="12"/>
      <c r="CC471" s="12"/>
      <c r="CD471" s="12"/>
      <c r="CE471" s="12"/>
      <c r="CF471" s="12"/>
      <c r="CG471" s="12"/>
      <c r="CH471" s="12"/>
      <c r="CI471" s="12"/>
      <c r="CJ471" s="12"/>
      <c r="CK471" s="12"/>
      <c r="CL471" s="12"/>
      <c r="CM471" s="12"/>
      <c r="CN471" s="12"/>
      <c r="CO471" s="12"/>
      <c r="CP471" s="12"/>
      <c r="CQ471" s="12"/>
      <c r="CR471" s="12"/>
      <c r="CS471" s="12"/>
      <c r="CT471" s="12"/>
      <c r="CU471" s="12"/>
      <c r="CV471" s="12"/>
      <c r="CW471" s="12"/>
      <c r="CX471" s="12"/>
      <c r="CY471" s="12"/>
      <c r="CZ471" s="12"/>
      <c r="DA471" s="12"/>
      <c r="DB471" s="12"/>
      <c r="DC471" s="12"/>
      <c r="DD471" s="12"/>
      <c r="DE471" s="12"/>
      <c r="DF471" s="12"/>
      <c r="DG471" s="12"/>
      <c r="DH471" s="12"/>
      <c r="DI471" s="12"/>
      <c r="DJ471" s="12"/>
      <c r="DK471" s="12"/>
      <c r="DL471" s="12"/>
      <c r="DM471" s="12"/>
      <c r="DN471" s="12"/>
      <c r="DO471" s="12"/>
      <c r="DP471" s="12"/>
      <c r="DQ471" s="12"/>
      <c r="DR471" s="12"/>
      <c r="DS471" s="12"/>
      <c r="DT471" s="12"/>
      <c r="DU471" s="12"/>
      <c r="DV471" s="12"/>
      <c r="DW471" s="12"/>
      <c r="DX471" s="12"/>
      <c r="DY471" s="12"/>
      <c r="DZ471" s="12"/>
      <c r="EA471" s="12"/>
      <c r="EB471" s="12"/>
      <c r="EC471" s="12"/>
      <c r="ED471" s="12"/>
      <c r="EE471" s="12"/>
      <c r="EF471" s="12"/>
      <c r="EG471" s="12"/>
      <c r="EH471" s="12"/>
      <c r="EI471" s="12"/>
      <c r="EJ471" s="12"/>
      <c r="EK471" s="12"/>
      <c r="EL471" s="12"/>
      <c r="EM471" s="12"/>
      <c r="EN471" s="12"/>
      <c r="EO471" s="12"/>
      <c r="EP471" s="12"/>
      <c r="EQ471" s="12"/>
      <c r="ER471" s="12"/>
      <c r="ES471" s="12"/>
      <c r="ET471" s="12"/>
      <c r="EU471" s="12"/>
      <c r="EV471" s="12"/>
      <c r="EW471" s="12"/>
      <c r="EX471" s="12"/>
      <c r="EY471" s="12"/>
      <c r="EZ471" s="12"/>
      <c r="FA471" s="12"/>
      <c r="FB471" s="12"/>
      <c r="FC471" s="12"/>
      <c r="FD471" s="12"/>
      <c r="FE471" s="12"/>
      <c r="FF471" s="12"/>
      <c r="FG471" s="12"/>
      <c r="FH471" s="12"/>
      <c r="FI471" s="12"/>
      <c r="FJ471" s="12"/>
      <c r="FK471" s="12"/>
      <c r="FL471" s="12"/>
      <c r="FM471" s="12"/>
      <c r="FN471" s="12"/>
      <c r="FO471" s="12"/>
      <c r="FP471" s="12"/>
      <c r="FQ471" s="12"/>
      <c r="FR471" s="12"/>
      <c r="FS471" s="12"/>
      <c r="FT471" s="12"/>
      <c r="FU471" s="12"/>
      <c r="FV471" s="12"/>
      <c r="FW471" s="12"/>
      <c r="FX471" s="12"/>
      <c r="FY471" s="12"/>
      <c r="FZ471" s="12"/>
      <c r="GA471" s="12"/>
      <c r="GB471" s="12"/>
      <c r="GC471" s="12"/>
      <c r="GD471" s="12"/>
      <c r="GE471" s="12"/>
      <c r="GF471" s="12"/>
      <c r="GG471" s="12"/>
      <c r="GH471" s="12"/>
      <c r="GI471" s="12"/>
      <c r="GJ471" s="12"/>
      <c r="GK471" s="12"/>
      <c r="GL471" s="12"/>
      <c r="GM471" s="12"/>
      <c r="GN471" s="12"/>
      <c r="GO471" s="12"/>
      <c r="GP471" s="12"/>
      <c r="GQ471" s="12"/>
      <c r="GR471" s="12"/>
      <c r="GS471" s="12"/>
      <c r="GT471" s="12"/>
      <c r="GU471" s="12"/>
      <c r="GV471" s="12"/>
      <c r="GW471" s="12"/>
      <c r="GX471" s="12"/>
      <c r="GY471" s="12"/>
      <c r="GZ471" s="12"/>
      <c r="HA471" s="12"/>
      <c r="HB471" s="12"/>
      <c r="HC471" s="12"/>
      <c r="HD471" s="12"/>
      <c r="HE471" s="12"/>
      <c r="HF471" s="12"/>
      <c r="HG471" s="12"/>
      <c r="HH471" s="12"/>
      <c r="HI471" s="12"/>
      <c r="HJ471" s="12"/>
      <c r="HK471" s="12"/>
      <c r="HL471" s="12"/>
      <c r="HM471" s="12"/>
      <c r="HN471" s="12"/>
      <c r="HO471" s="12"/>
      <c r="HP471" s="12"/>
      <c r="HQ471" s="12"/>
      <c r="HR471" s="12"/>
      <c r="HS471" s="12"/>
      <c r="HT471" s="12"/>
      <c r="HU471" s="12"/>
      <c r="HV471" s="12"/>
      <c r="HW471" s="12"/>
      <c r="HX471" s="12"/>
      <c r="HY471" s="12"/>
      <c r="HZ471" s="12"/>
      <c r="IA471" s="12"/>
      <c r="IB471" s="12"/>
      <c r="IC471" s="12"/>
      <c r="ID471" s="12"/>
      <c r="IE471" s="12"/>
      <c r="IF471" s="12"/>
      <c r="IG471" s="12"/>
      <c r="IH471" s="12"/>
      <c r="II471" s="12"/>
      <c r="IJ471" s="12"/>
      <c r="IK471" s="12"/>
      <c r="IL471" s="12"/>
      <c r="IM471" s="12"/>
      <c r="IN471" s="12"/>
      <c r="IO471" s="12"/>
      <c r="IP471" s="12"/>
      <c r="IQ471" s="12"/>
      <c r="IR471" s="12"/>
      <c r="IS471" s="12"/>
      <c r="IT471" s="12"/>
      <c r="IU471" s="12"/>
      <c r="IV471" s="12"/>
      <c r="IW471" s="12"/>
      <c r="IX471" s="12"/>
      <c r="IY471" s="12"/>
      <c r="IZ471" s="12"/>
      <c r="JA471" s="12"/>
      <c r="JB471" s="12"/>
      <c r="JC471" s="12"/>
      <c r="JD471" s="12"/>
      <c r="JE471" s="12"/>
      <c r="JF471" s="12"/>
      <c r="JG471" s="12"/>
      <c r="JH471" s="12"/>
      <c r="JI471" s="12"/>
      <c r="JJ471" s="12"/>
      <c r="JK471" s="12"/>
      <c r="JL471" s="12"/>
      <c r="JM471" s="12"/>
      <c r="JN471" s="12"/>
      <c r="JO471" s="12"/>
      <c r="JP471" s="12"/>
      <c r="JQ471" s="12"/>
      <c r="JR471" s="12"/>
      <c r="JS471" s="12"/>
      <c r="JT471" s="12"/>
      <c r="JU471" s="12"/>
      <c r="JV471" s="12"/>
      <c r="JW471" s="12"/>
      <c r="JX471" s="12"/>
      <c r="JY471" s="12"/>
      <c r="JZ471" s="12"/>
      <c r="KA471" s="12"/>
      <c r="KB471" s="12"/>
      <c r="KC471" s="12"/>
      <c r="KD471" s="12"/>
      <c r="KE471" s="12"/>
      <c r="KF471" s="12"/>
      <c r="KG471" s="12"/>
      <c r="KH471" s="12"/>
      <c r="KI471" s="12"/>
      <c r="KJ471" s="12"/>
      <c r="KK471" s="12"/>
      <c r="KL471" s="12"/>
      <c r="KM471" s="12"/>
      <c r="KN471" s="12"/>
      <c r="KO471" s="12"/>
      <c r="KP471" s="12"/>
      <c r="KQ471" s="12"/>
      <c r="KR471" s="12"/>
      <c r="KS471" s="12"/>
      <c r="KT471" s="12"/>
      <c r="KU471" s="12"/>
      <c r="KV471" s="12"/>
      <c r="KW471" s="12"/>
      <c r="KX471" s="12"/>
      <c r="KY471" s="12"/>
      <c r="KZ471" s="12"/>
      <c r="LA471" s="12"/>
      <c r="LB471" s="12"/>
      <c r="LC471" s="12"/>
      <c r="LD471" s="12"/>
      <c r="LE471" s="12"/>
      <c r="LF471" s="12"/>
      <c r="LG471" s="12"/>
      <c r="LH471" s="12"/>
      <c r="LI471" s="12"/>
      <c r="LJ471" s="12"/>
      <c r="LK471" s="12"/>
      <c r="LL471" s="12"/>
      <c r="LM471" s="12"/>
      <c r="LN471" s="12"/>
      <c r="LO471" s="12"/>
      <c r="LP471" s="12"/>
      <c r="LQ471" s="12"/>
      <c r="LR471" s="12"/>
      <c r="LS471" s="12"/>
      <c r="LT471" s="12"/>
      <c r="LU471" s="12"/>
      <c r="LV471" s="12"/>
      <c r="LW471" s="12"/>
      <c r="LX471" s="12"/>
      <c r="LY471" s="12"/>
      <c r="LZ471" s="12"/>
      <c r="MA471" s="12"/>
      <c r="MB471" s="12"/>
      <c r="MC471" s="12"/>
      <c r="MD471" s="12"/>
      <c r="ME471" s="12"/>
      <c r="MF471" s="12"/>
      <c r="MG471" s="12"/>
      <c r="MH471" s="12"/>
      <c r="MI471" s="12"/>
      <c r="MJ471" s="12"/>
      <c r="MK471" s="12"/>
      <c r="ML471" s="12"/>
      <c r="MM471" s="12"/>
      <c r="MN471" s="12"/>
      <c r="MO471" s="12"/>
      <c r="MP471" s="12"/>
      <c r="MQ471" s="12"/>
      <c r="MR471" s="12"/>
      <c r="MS471" s="12"/>
      <c r="MT471" s="12"/>
      <c r="MU471" s="12"/>
      <c r="MV471" s="12"/>
      <c r="MW471" s="12"/>
      <c r="MX471" s="12"/>
      <c r="MY471" s="12"/>
      <c r="MZ471" s="12"/>
      <c r="NA471" s="12"/>
      <c r="NB471" s="12"/>
      <c r="NC471" s="12"/>
      <c r="ND471" s="12"/>
      <c r="NE471" s="12"/>
      <c r="NF471" s="12"/>
      <c r="NG471" s="12"/>
      <c r="NH471" s="12"/>
      <c r="NI471" s="12"/>
      <c r="NJ471" s="12"/>
      <c r="NK471" s="12"/>
      <c r="NL471" s="12"/>
      <c r="NM471" s="12"/>
      <c r="NN471" s="12"/>
      <c r="NO471" s="12"/>
      <c r="NP471" s="12"/>
      <c r="NQ471" s="12"/>
      <c r="NR471" s="12"/>
      <c r="NS471" s="12"/>
      <c r="NT471" s="12"/>
      <c r="NU471" s="12"/>
      <c r="NV471" s="12"/>
      <c r="NW471" s="12"/>
      <c r="NX471" s="12"/>
      <c r="NY471" s="12"/>
      <c r="NZ471" s="12"/>
      <c r="OA471" s="12"/>
      <c r="OB471" s="12"/>
      <c r="OC471" s="12"/>
      <c r="OD471" s="12"/>
      <c r="OE471" s="12"/>
      <c r="OF471" s="12"/>
      <c r="OG471" s="12"/>
      <c r="OH471" s="12"/>
      <c r="OI471" s="12"/>
      <c r="OJ471" s="12"/>
      <c r="OK471" s="12"/>
      <c r="OL471" s="12"/>
      <c r="OM471" s="12"/>
      <c r="ON471" s="12"/>
      <c r="OO471" s="12"/>
      <c r="OP471" s="12"/>
      <c r="OQ471" s="12"/>
      <c r="OR471" s="12"/>
      <c r="OS471" s="12"/>
      <c r="OT471" s="12"/>
      <c r="OU471" s="12"/>
      <c r="OV471" s="12"/>
      <c r="OW471" s="12"/>
      <c r="OX471" s="12"/>
      <c r="OY471" s="12"/>
      <c r="OZ471" s="12"/>
      <c r="PA471" s="12"/>
      <c r="PB471" s="12"/>
      <c r="PC471" s="12"/>
      <c r="PD471" s="12"/>
      <c r="PE471" s="12"/>
      <c r="PF471" s="12"/>
      <c r="PG471" s="12"/>
      <c r="PH471" s="12"/>
      <c r="PI471" s="12"/>
      <c r="PJ471" s="12"/>
      <c r="PK471" s="12"/>
      <c r="PL471" s="12"/>
      <c r="PM471" s="12"/>
      <c r="PN471" s="12"/>
      <c r="PO471" s="12"/>
      <c r="PP471" s="12"/>
      <c r="PQ471" s="12"/>
      <c r="PR471" s="12"/>
      <c r="PS471" s="12"/>
      <c r="PT471" s="12"/>
      <c r="PU471" s="12"/>
      <c r="PV471" s="12"/>
      <c r="PW471" s="12"/>
      <c r="PX471" s="12"/>
      <c r="PY471" s="12"/>
      <c r="PZ471" s="12"/>
      <c r="QA471" s="12"/>
      <c r="QB471" s="12"/>
      <c r="QC471" s="12"/>
      <c r="QD471" s="12"/>
      <c r="QE471" s="12"/>
      <c r="QF471" s="12"/>
      <c r="QG471" s="12"/>
      <c r="QH471" s="12"/>
      <c r="QI471" s="12"/>
      <c r="QJ471" s="12"/>
      <c r="QK471" s="12"/>
      <c r="QL471" s="12"/>
      <c r="QM471" s="12"/>
      <c r="QN471" s="12"/>
      <c r="QO471" s="12"/>
      <c r="QP471" s="12"/>
      <c r="QQ471" s="12"/>
      <c r="QR471" s="12"/>
      <c r="QS471" s="12"/>
      <c r="QT471" s="12"/>
      <c r="QU471" s="12"/>
      <c r="QV471" s="12"/>
      <c r="QW471" s="12"/>
      <c r="QX471" s="12"/>
      <c r="QY471" s="12"/>
      <c r="QZ471" s="12"/>
      <c r="RA471" s="12"/>
      <c r="RB471" s="12"/>
      <c r="RC471" s="12"/>
      <c r="RD471" s="12"/>
      <c r="RE471" s="12"/>
      <c r="RF471" s="12"/>
      <c r="RG471" s="12"/>
      <c r="RH471" s="12"/>
      <c r="RI471" s="12"/>
      <c r="RJ471" s="12"/>
      <c r="RK471" s="12"/>
      <c r="RL471" s="12"/>
      <c r="RM471" s="12"/>
      <c r="RN471" s="12"/>
      <c r="RO471" s="12"/>
      <c r="RP471" s="12"/>
      <c r="RQ471" s="12"/>
      <c r="RR471" s="12"/>
      <c r="RS471" s="12"/>
      <c r="RT471" s="12"/>
      <c r="RU471" s="12"/>
      <c r="RV471" s="12"/>
      <c r="RW471" s="12"/>
      <c r="RX471" s="12"/>
      <c r="RY471" s="12"/>
      <c r="RZ471" s="12"/>
      <c r="SA471" s="12"/>
      <c r="SB471" s="12"/>
      <c r="SC471" s="12"/>
      <c r="SD471" s="12"/>
      <c r="SE471" s="12"/>
      <c r="SF471" s="12"/>
      <c r="SG471" s="12"/>
      <c r="SH471" s="12"/>
      <c r="SI471" s="12"/>
      <c r="SJ471" s="12"/>
      <c r="SK471" s="12"/>
      <c r="SL471" s="12"/>
      <c r="SM471" s="12"/>
      <c r="SN471" s="12"/>
      <c r="SO471" s="12"/>
      <c r="SP471" s="12"/>
      <c r="SQ471" s="12"/>
      <c r="SR471" s="12"/>
      <c r="SS471" s="12"/>
      <c r="ST471" s="12"/>
      <c r="SU471" s="12"/>
      <c r="SV471" s="12"/>
      <c r="SW471" s="12"/>
      <c r="SX471" s="12"/>
      <c r="SY471" s="12"/>
      <c r="SZ471" s="12"/>
      <c r="TA471" s="12"/>
      <c r="TB471" s="12"/>
      <c r="TC471" s="12"/>
      <c r="TD471" s="12"/>
      <c r="TE471" s="12"/>
      <c r="TF471" s="12"/>
      <c r="TG471" s="12"/>
      <c r="TH471" s="12"/>
      <c r="TI471" s="12"/>
      <c r="TJ471" s="12"/>
      <c r="TK471" s="12"/>
      <c r="TL471" s="12"/>
      <c r="TM471" s="12"/>
      <c r="TN471" s="12"/>
      <c r="TO471" s="12"/>
      <c r="TP471" s="12"/>
      <c r="TQ471" s="12"/>
      <c r="TR471" s="12"/>
      <c r="TS471" s="12"/>
      <c r="TT471" s="12"/>
      <c r="TU471" s="12"/>
      <c r="TV471" s="12"/>
      <c r="TW471" s="12"/>
      <c r="TX471" s="12"/>
      <c r="TY471" s="12"/>
      <c r="TZ471" s="12"/>
      <c r="UA471" s="12"/>
      <c r="UB471" s="12"/>
      <c r="UC471" s="12"/>
      <c r="UD471" s="12"/>
      <c r="UE471" s="12"/>
      <c r="UF471" s="12"/>
      <c r="UG471" s="12"/>
      <c r="UH471" s="12"/>
      <c r="UI471" s="12"/>
      <c r="UJ471" s="12"/>
      <c r="UK471" s="12"/>
      <c r="UL471" s="12"/>
      <c r="UM471" s="12"/>
      <c r="UN471" s="12"/>
      <c r="UO471" s="12"/>
      <c r="UP471" s="12"/>
      <c r="UQ471" s="12"/>
      <c r="UR471" s="12"/>
      <c r="US471" s="12"/>
      <c r="UT471" s="12"/>
      <c r="UU471" s="12"/>
      <c r="UV471" s="12"/>
      <c r="UW471" s="12"/>
      <c r="UX471" s="12"/>
      <c r="UY471" s="12"/>
      <c r="UZ471" s="12"/>
      <c r="VA471" s="12"/>
      <c r="VB471" s="12"/>
      <c r="VC471" s="12"/>
      <c r="VD471" s="12"/>
      <c r="VE471" s="12"/>
      <c r="VF471" s="12"/>
      <c r="VG471" s="12"/>
      <c r="VH471" s="12"/>
      <c r="VI471" s="12"/>
      <c r="VJ471" s="12"/>
      <c r="VK471" s="12"/>
      <c r="VL471" s="12"/>
      <c r="VM471" s="12"/>
      <c r="VN471" s="12"/>
      <c r="VO471" s="12"/>
      <c r="VP471" s="12"/>
      <c r="VQ471" s="12"/>
      <c r="VR471" s="12"/>
      <c r="VS471" s="12"/>
      <c r="VT471" s="12"/>
      <c r="VU471" s="12"/>
      <c r="VV471" s="12"/>
      <c r="VW471" s="12"/>
      <c r="VX471" s="12"/>
      <c r="VY471" s="12"/>
      <c r="VZ471" s="12"/>
      <c r="WA471" s="12"/>
      <c r="WB471" s="12"/>
      <c r="WC471" s="12"/>
      <c r="WD471" s="12"/>
      <c r="WE471" s="12"/>
      <c r="WF471" s="12"/>
      <c r="WG471" s="12"/>
      <c r="WH471" s="12"/>
      <c r="WI471" s="12"/>
      <c r="WJ471" s="12"/>
      <c r="WK471" s="12"/>
      <c r="WL471" s="12"/>
      <c r="WM471" s="12"/>
      <c r="WN471" s="12"/>
      <c r="WO471" s="12"/>
      <c r="WP471" s="12"/>
      <c r="WQ471" s="12"/>
      <c r="WR471" s="12"/>
      <c r="WS471" s="12"/>
      <c r="WT471" s="12"/>
      <c r="WU471" s="12"/>
      <c r="WV471" s="12"/>
      <c r="WW471" s="12"/>
      <c r="WX471" s="12"/>
      <c r="WY471" s="12"/>
      <c r="WZ471" s="12"/>
      <c r="XA471" s="12"/>
      <c r="XB471" s="12"/>
      <c r="XC471" s="12"/>
      <c r="XD471" s="12"/>
      <c r="XE471" s="12"/>
      <c r="XF471" s="12"/>
      <c r="XG471" s="12"/>
      <c r="XH471" s="12"/>
      <c r="XI471" s="12"/>
      <c r="XJ471" s="12"/>
      <c r="XK471" s="12"/>
      <c r="XL471" s="12"/>
      <c r="XM471" s="12"/>
      <c r="XN471" s="12"/>
      <c r="XO471" s="12"/>
      <c r="XP471" s="12"/>
      <c r="XQ471" s="12"/>
      <c r="XR471" s="12"/>
      <c r="XS471" s="12"/>
      <c r="XT471" s="12"/>
      <c r="XU471" s="12"/>
      <c r="XV471" s="12"/>
      <c r="XW471" s="12"/>
      <c r="XX471" s="12"/>
      <c r="XY471" s="12"/>
      <c r="XZ471" s="12"/>
      <c r="YA471" s="12"/>
      <c r="YB471" s="12"/>
      <c r="YC471" s="12"/>
      <c r="YD471" s="12"/>
      <c r="YE471" s="12"/>
      <c r="YF471" s="12"/>
      <c r="YG471" s="12"/>
      <c r="YH471" s="12"/>
      <c r="YI471" s="12"/>
      <c r="YJ471" s="12"/>
      <c r="YK471" s="12"/>
      <c r="YL471" s="12"/>
      <c r="YM471" s="12"/>
      <c r="YN471" s="12"/>
      <c r="YO471" s="12"/>
      <c r="YP471" s="12"/>
      <c r="YQ471" s="12"/>
      <c r="YR471" s="12"/>
      <c r="YS471" s="12"/>
      <c r="YT471" s="12"/>
      <c r="YU471" s="12"/>
      <c r="YV471" s="12"/>
      <c r="YW471" s="12"/>
      <c r="YX471" s="12"/>
      <c r="YY471" s="12"/>
      <c r="YZ471" s="12"/>
      <c r="ZA471" s="12"/>
      <c r="ZB471" s="12"/>
      <c r="ZC471" s="12"/>
      <c r="ZD471" s="12"/>
      <c r="ZE471" s="12"/>
      <c r="ZF471" s="12"/>
      <c r="ZG471" s="12"/>
      <c r="ZH471" s="12"/>
      <c r="ZI471" s="12"/>
      <c r="ZJ471" s="12"/>
      <c r="ZK471" s="12"/>
      <c r="ZL471" s="12"/>
      <c r="ZM471" s="12"/>
      <c r="ZN471" s="12"/>
      <c r="ZO471" s="12"/>
      <c r="ZP471" s="12"/>
      <c r="ZQ471" s="12"/>
      <c r="ZR471" s="12"/>
      <c r="ZS471" s="12"/>
      <c r="ZT471" s="12"/>
      <c r="ZU471" s="12"/>
      <c r="ZV471" s="12"/>
      <c r="ZW471" s="12"/>
      <c r="ZX471" s="12"/>
      <c r="ZY471" s="12"/>
      <c r="ZZ471" s="12"/>
      <c r="AAA471" s="12"/>
      <c r="AAB471" s="12"/>
      <c r="AAC471" s="12"/>
      <c r="AAD471" s="12"/>
      <c r="AAE471" s="12"/>
      <c r="AAF471" s="12"/>
      <c r="AAG471" s="12"/>
      <c r="AAH471" s="12"/>
      <c r="AAI471" s="12"/>
      <c r="AAJ471" s="12"/>
      <c r="AAK471" s="12"/>
      <c r="AAL471" s="12"/>
      <c r="AAM471" s="12"/>
      <c r="AAN471" s="12"/>
      <c r="AAO471" s="12"/>
      <c r="AAP471" s="12"/>
      <c r="AAQ471" s="12"/>
      <c r="AAR471" s="12"/>
      <c r="AAS471" s="12"/>
      <c r="AAT471" s="12"/>
      <c r="AAU471" s="12"/>
      <c r="AAV471" s="12"/>
      <c r="AAW471" s="12"/>
      <c r="AAX471" s="12"/>
      <c r="AAY471" s="12"/>
      <c r="AAZ471" s="12"/>
      <c r="ABA471" s="12"/>
      <c r="ABB471" s="12"/>
      <c r="ABC471" s="12"/>
      <c r="ABD471" s="12"/>
      <c r="ABE471" s="12"/>
      <c r="ABF471" s="12"/>
      <c r="ABG471" s="12"/>
      <c r="ABH471" s="12"/>
      <c r="ABI471" s="12"/>
      <c r="ABJ471" s="12"/>
      <c r="ABK471" s="12"/>
      <c r="ABL471" s="12"/>
      <c r="ABM471" s="12"/>
      <c r="ABN471" s="12"/>
      <c r="ABO471" s="12"/>
      <c r="ABP471" s="12"/>
      <c r="ABQ471" s="12"/>
      <c r="ABR471" s="12"/>
      <c r="ABS471" s="12"/>
      <c r="ABT471" s="12"/>
      <c r="ABU471" s="12"/>
      <c r="ABV471" s="12"/>
      <c r="ABW471" s="12"/>
      <c r="ABX471" s="12"/>
      <c r="ABY471" s="12"/>
      <c r="ABZ471" s="12"/>
      <c r="ACA471" s="12"/>
      <c r="ACB471" s="12"/>
      <c r="ACC471" s="12"/>
      <c r="ACD471" s="12"/>
      <c r="ACE471" s="12"/>
      <c r="ACF471" s="12"/>
      <c r="ACG471" s="12"/>
      <c r="ACH471" s="12"/>
      <c r="ACI471" s="12"/>
      <c r="ACJ471" s="12"/>
      <c r="ACK471" s="12"/>
      <c r="ACL471" s="12"/>
      <c r="ACM471" s="12"/>
      <c r="ACN471" s="12"/>
      <c r="ACO471" s="12"/>
      <c r="ACP471" s="12"/>
      <c r="ACQ471" s="12"/>
      <c r="ACR471" s="12"/>
      <c r="ACS471" s="12"/>
      <c r="ACT471" s="12"/>
      <c r="ACU471" s="12"/>
      <c r="ACV471" s="12"/>
      <c r="ACW471" s="12"/>
      <c r="ACX471" s="12"/>
      <c r="ACY471" s="12"/>
      <c r="ACZ471" s="12"/>
      <c r="ADA471" s="12"/>
      <c r="ADB471" s="12"/>
      <c r="ADC471" s="12"/>
      <c r="ADD471" s="12"/>
      <c r="ADE471" s="12"/>
      <c r="ADF471" s="12"/>
      <c r="ADG471" s="12"/>
      <c r="ADH471" s="12"/>
      <c r="ADI471" s="12"/>
      <c r="ADJ471" s="12"/>
      <c r="ADK471" s="12"/>
      <c r="ADL471" s="12"/>
      <c r="ADM471" s="12"/>
      <c r="ADN471" s="12"/>
      <c r="ADO471" s="12"/>
      <c r="ADP471" s="12"/>
      <c r="ADQ471" s="12"/>
      <c r="ADR471" s="12"/>
      <c r="ADS471" s="12"/>
      <c r="ADT471" s="12"/>
      <c r="ADU471" s="12"/>
      <c r="ADV471" s="12"/>
      <c r="ADW471" s="12"/>
      <c r="ADX471" s="12"/>
      <c r="ADY471" s="12"/>
      <c r="ADZ471" s="12"/>
      <c r="AEA471" s="12"/>
      <c r="AEB471" s="12"/>
      <c r="AEC471" s="12"/>
      <c r="AED471" s="12"/>
      <c r="AEE471" s="12"/>
      <c r="AEF471" s="12"/>
      <c r="AEG471" s="12"/>
      <c r="AEH471" s="12"/>
      <c r="AEI471" s="12"/>
      <c r="AEJ471" s="12"/>
      <c r="AEK471" s="12"/>
      <c r="AEL471" s="12"/>
      <c r="AEM471" s="12"/>
      <c r="AEN471" s="12"/>
      <c r="AEO471" s="12"/>
      <c r="AEP471" s="12"/>
      <c r="AEQ471" s="12"/>
      <c r="AER471" s="12"/>
      <c r="AES471" s="12"/>
      <c r="AET471" s="12"/>
      <c r="AEU471" s="12"/>
      <c r="AEV471" s="12"/>
      <c r="AEW471" s="12"/>
      <c r="AEX471" s="12"/>
      <c r="AEY471" s="12"/>
      <c r="AEZ471" s="12"/>
      <c r="AFA471" s="12"/>
      <c r="AFB471" s="12"/>
      <c r="AFC471" s="12"/>
      <c r="AFD471" s="12"/>
      <c r="AFE471" s="12"/>
      <c r="AFF471" s="12"/>
      <c r="AFG471" s="12"/>
      <c r="AFH471" s="12"/>
      <c r="AFI471" s="12"/>
      <c r="AFJ471" s="12"/>
      <c r="AFK471" s="12"/>
      <c r="AFL471" s="12"/>
      <c r="AFM471" s="12"/>
      <c r="AFN471" s="12"/>
      <c r="AFO471" s="12"/>
      <c r="AFP471" s="12"/>
      <c r="AFQ471" s="12"/>
      <c r="AFR471" s="12"/>
      <c r="AFS471" s="12"/>
      <c r="AFT471" s="12"/>
      <c r="AFU471" s="12"/>
      <c r="AFV471" s="12"/>
      <c r="AFW471" s="12"/>
      <c r="AFX471" s="12"/>
      <c r="AFY471" s="12"/>
      <c r="AFZ471" s="12"/>
      <c r="AGA471" s="12"/>
      <c r="AGB471" s="12"/>
      <c r="AGC471" s="12"/>
      <c r="AGD471" s="12"/>
      <c r="AGE471" s="12"/>
      <c r="AGF471" s="12"/>
      <c r="AGG471" s="12"/>
      <c r="AGH471" s="12"/>
      <c r="AGI471" s="12"/>
      <c r="AGJ471" s="12"/>
      <c r="AGK471" s="12"/>
      <c r="AGL471" s="12"/>
      <c r="AGM471" s="12"/>
      <c r="AGN471" s="12"/>
      <c r="AGO471" s="12"/>
      <c r="AGP471" s="12"/>
      <c r="AGQ471" s="12"/>
      <c r="AGR471" s="12"/>
      <c r="AGS471" s="12"/>
      <c r="AGT471" s="12"/>
      <c r="AGU471" s="12"/>
      <c r="AGV471" s="12"/>
      <c r="AGW471" s="12"/>
      <c r="AGX471" s="12"/>
      <c r="AGY471" s="12"/>
      <c r="AGZ471" s="12"/>
      <c r="AHA471" s="12"/>
      <c r="AHB471" s="12"/>
      <c r="AHC471" s="12"/>
      <c r="AHD471" s="12"/>
      <c r="AHE471" s="12"/>
      <c r="AHF471" s="12"/>
      <c r="AHG471" s="12"/>
      <c r="AHH471" s="12"/>
      <c r="AHI471" s="12"/>
      <c r="AHJ471" s="12"/>
      <c r="AHK471" s="12"/>
      <c r="AHL471" s="12"/>
      <c r="AHM471" s="12"/>
      <c r="AHN471" s="12"/>
      <c r="AHO471" s="12"/>
      <c r="AHP471" s="12"/>
      <c r="AHQ471" s="12"/>
      <c r="AHR471" s="12"/>
      <c r="AHS471" s="12"/>
      <c r="AHT471" s="12"/>
      <c r="AHU471" s="12"/>
      <c r="AHV471" s="12"/>
      <c r="AHW471" s="12"/>
      <c r="AHX471" s="12"/>
      <c r="AHY471" s="12"/>
      <c r="AHZ471" s="12"/>
      <c r="AIA471" s="12"/>
      <c r="AIB471" s="12"/>
      <c r="AIC471" s="12"/>
      <c r="AID471" s="12"/>
      <c r="AIE471" s="12"/>
      <c r="AIF471" s="12"/>
      <c r="AIG471" s="12"/>
      <c r="AIH471" s="12"/>
      <c r="AII471" s="12"/>
      <c r="AIJ471" s="12"/>
      <c r="AIK471" s="12"/>
      <c r="AIL471" s="12"/>
      <c r="AIM471" s="12"/>
      <c r="AIN471" s="12"/>
      <c r="AIO471" s="12"/>
      <c r="AIP471" s="12"/>
      <c r="AIQ471" s="12"/>
      <c r="AIR471" s="12"/>
      <c r="AIS471" s="12"/>
      <c r="AIT471" s="12"/>
      <c r="AIU471" s="12"/>
      <c r="AIV471" s="12"/>
      <c r="AIW471" s="12"/>
      <c r="AIX471" s="12"/>
      <c r="AIY471" s="12"/>
      <c r="AIZ471" s="12"/>
      <c r="AJA471" s="12"/>
      <c r="AJB471" s="12"/>
      <c r="AJC471" s="12"/>
      <c r="AJD471" s="12"/>
      <c r="AJE471" s="12"/>
      <c r="AJF471" s="12"/>
      <c r="AJG471" s="12"/>
      <c r="AJH471" s="12"/>
      <c r="AJI471" s="12"/>
      <c r="AJJ471" s="12"/>
      <c r="AJK471" s="12"/>
      <c r="AJL471" s="12"/>
      <c r="AJM471" s="12"/>
      <c r="AJN471" s="12"/>
      <c r="AJO471" s="12"/>
      <c r="AJP471" s="12"/>
      <c r="AJQ471" s="12"/>
      <c r="AJR471" s="12"/>
      <c r="AJS471" s="12"/>
      <c r="AJT471" s="12"/>
      <c r="AJU471" s="12"/>
      <c r="AJV471" s="12"/>
      <c r="AJW471" s="12"/>
      <c r="AJX471" s="12"/>
      <c r="AJY471" s="12"/>
      <c r="AJZ471" s="12"/>
      <c r="AKA471" s="12"/>
      <c r="AKB471" s="12"/>
      <c r="AKC471" s="12"/>
      <c r="AKD471" s="12"/>
      <c r="AKE471" s="12"/>
      <c r="AKF471" s="12"/>
      <c r="AKG471" s="12"/>
      <c r="AKH471" s="12"/>
      <c r="AKI471" s="12"/>
      <c r="AKJ471" s="12"/>
      <c r="AKK471" s="12"/>
      <c r="AKL471" s="12"/>
      <c r="AKM471" s="12"/>
      <c r="AKN471" s="12"/>
      <c r="AKO471" s="12"/>
      <c r="AKP471" s="12"/>
      <c r="AKQ471" s="12"/>
      <c r="AKR471" s="12"/>
      <c r="AKS471" s="12"/>
      <c r="AKT471" s="12"/>
      <c r="AKU471" s="12"/>
      <c r="AKV471" s="12"/>
      <c r="AKW471" s="12"/>
      <c r="AKX471" s="12"/>
      <c r="AKY471" s="12"/>
      <c r="AKZ471" s="12"/>
      <c r="ALA471" s="12"/>
      <c r="ALB471" s="12"/>
      <c r="ALC471" s="12"/>
      <c r="ALD471" s="12"/>
      <c r="ALE471" s="12"/>
      <c r="ALF471" s="12"/>
      <c r="ALG471" s="12"/>
      <c r="ALH471" s="12"/>
      <c r="ALI471" s="12"/>
      <c r="ALJ471" s="12"/>
      <c r="ALK471" s="12"/>
      <c r="ALL471" s="12"/>
      <c r="ALM471" s="12"/>
      <c r="ALN471" s="12"/>
      <c r="ALO471" s="12"/>
      <c r="ALP471" s="12"/>
      <c r="ALQ471" s="12"/>
      <c r="ALR471" s="12"/>
      <c r="ALS471" s="12"/>
      <c r="ALT471" s="12"/>
      <c r="ALU471" s="12"/>
      <c r="ALV471" s="12"/>
      <c r="ALW471" s="12"/>
      <c r="ALX471" s="12"/>
      <c r="ALY471" s="12"/>
      <c r="ALZ471" s="12"/>
      <c r="AMA471" s="12"/>
      <c r="AMB471" s="12"/>
      <c r="AMC471" s="12"/>
      <c r="AMD471" s="12"/>
      <c r="AME471" s="12"/>
      <c r="AMF471" s="12"/>
      <c r="AMG471" s="12"/>
      <c r="AMH471" s="12"/>
      <c r="AMI471" s="12"/>
      <c r="AMJ471" s="12"/>
      <c r="AMK471" s="12"/>
    </row>
    <row r="472" spans="1:1025" x14ac:dyDescent="0.2">
      <c r="A472" s="71" t="s">
        <v>72</v>
      </c>
      <c r="B472" s="70">
        <v>368</v>
      </c>
      <c r="C472" s="52" t="s">
        <v>9303</v>
      </c>
      <c r="D472" s="52" t="s">
        <v>8676</v>
      </c>
      <c r="E472" s="26">
        <v>2007</v>
      </c>
      <c r="F472" s="111">
        <v>1</v>
      </c>
    </row>
    <row r="473" spans="1:1025" x14ac:dyDescent="0.2">
      <c r="A473" s="71" t="s">
        <v>72</v>
      </c>
      <c r="B473" s="70">
        <v>369</v>
      </c>
      <c r="C473" s="52" t="s">
        <v>9416</v>
      </c>
      <c r="D473" s="52" t="s">
        <v>9417</v>
      </c>
      <c r="E473" s="30">
        <v>2008</v>
      </c>
      <c r="F473" s="111">
        <v>1</v>
      </c>
      <c r="G473" s="355"/>
      <c r="H473" s="355"/>
      <c r="I473" s="355"/>
      <c r="J473" s="355"/>
      <c r="K473" s="355"/>
      <c r="L473" s="355"/>
      <c r="M473" s="355"/>
      <c r="N473" s="355"/>
      <c r="O473" s="355"/>
      <c r="P473" s="355"/>
      <c r="Q473" s="355"/>
      <c r="R473" s="355"/>
      <c r="S473" s="355"/>
      <c r="T473" s="355"/>
      <c r="U473" s="355"/>
      <c r="V473" s="355"/>
      <c r="W473" s="355"/>
      <c r="X473" s="355"/>
      <c r="Y473" s="355"/>
      <c r="Z473" s="355"/>
      <c r="AA473" s="355"/>
      <c r="AB473" s="355"/>
      <c r="AC473" s="355"/>
      <c r="AD473" s="355"/>
      <c r="AE473" s="355"/>
      <c r="AF473" s="355"/>
      <c r="AG473" s="355"/>
      <c r="AH473" s="355"/>
      <c r="AI473" s="355"/>
      <c r="AJ473" s="355"/>
      <c r="AK473" s="355"/>
      <c r="AL473" s="355"/>
      <c r="AM473" s="355"/>
      <c r="AN473" s="355"/>
      <c r="AO473" s="355"/>
      <c r="AP473" s="355"/>
      <c r="AQ473" s="355"/>
      <c r="AR473" s="355"/>
      <c r="AS473" s="355"/>
      <c r="AT473" s="355"/>
      <c r="AU473" s="355"/>
      <c r="AV473" s="355"/>
      <c r="AW473" s="355"/>
      <c r="AX473" s="355"/>
      <c r="AY473" s="355"/>
      <c r="AZ473" s="355"/>
      <c r="BA473" s="355"/>
      <c r="BB473" s="355"/>
      <c r="BC473" s="355"/>
      <c r="BD473" s="355"/>
      <c r="BE473" s="355"/>
      <c r="BF473" s="355"/>
      <c r="BG473" s="355"/>
      <c r="BH473" s="355"/>
      <c r="BI473" s="355"/>
      <c r="BJ473" s="355"/>
      <c r="BK473" s="355"/>
      <c r="BL473" s="355"/>
      <c r="BM473" s="355"/>
      <c r="BN473" s="355"/>
      <c r="BO473" s="355"/>
      <c r="BP473" s="355"/>
      <c r="BQ473" s="355"/>
      <c r="BR473" s="355"/>
      <c r="BS473" s="355"/>
      <c r="BT473" s="355"/>
      <c r="BU473" s="355"/>
      <c r="BV473" s="355"/>
      <c r="BW473" s="355"/>
      <c r="BX473" s="355"/>
      <c r="BY473" s="355"/>
      <c r="BZ473" s="355"/>
      <c r="CA473" s="355"/>
      <c r="CB473" s="355"/>
      <c r="CC473" s="355"/>
      <c r="CD473" s="355"/>
      <c r="CE473" s="355"/>
      <c r="CF473" s="355"/>
      <c r="CG473" s="355"/>
      <c r="CH473" s="355"/>
      <c r="CI473" s="355"/>
      <c r="CJ473" s="355"/>
      <c r="CK473" s="355"/>
      <c r="CL473" s="355"/>
      <c r="CM473" s="355"/>
      <c r="CN473" s="355"/>
      <c r="CO473" s="355"/>
      <c r="CP473" s="355"/>
      <c r="CQ473" s="355"/>
      <c r="CR473" s="355"/>
      <c r="CS473" s="355"/>
      <c r="CT473" s="355"/>
      <c r="CU473" s="355"/>
      <c r="CV473" s="355"/>
      <c r="CW473" s="355"/>
      <c r="CX473" s="355"/>
      <c r="CY473" s="355"/>
      <c r="CZ473" s="355"/>
      <c r="DA473" s="355"/>
      <c r="DB473" s="355"/>
      <c r="DC473" s="355"/>
      <c r="DD473" s="355"/>
      <c r="DE473" s="355"/>
      <c r="DF473" s="355"/>
      <c r="DG473" s="355"/>
      <c r="DH473" s="355"/>
      <c r="DI473" s="355"/>
      <c r="DJ473" s="355"/>
      <c r="DK473" s="355"/>
      <c r="DL473" s="355"/>
      <c r="DM473" s="355"/>
      <c r="DN473" s="355"/>
      <c r="DO473" s="355"/>
      <c r="DP473" s="355"/>
      <c r="DQ473" s="355"/>
      <c r="DR473" s="355"/>
      <c r="DS473" s="355"/>
      <c r="DT473" s="355"/>
      <c r="DU473" s="355"/>
      <c r="DV473" s="355"/>
      <c r="DW473" s="355"/>
      <c r="DX473" s="355"/>
      <c r="DY473" s="355"/>
      <c r="DZ473" s="355"/>
      <c r="EA473" s="355"/>
      <c r="EB473" s="355"/>
      <c r="EC473" s="355"/>
      <c r="ED473" s="355"/>
      <c r="EE473" s="355"/>
      <c r="EF473" s="355"/>
      <c r="EG473" s="355"/>
      <c r="EH473" s="355"/>
      <c r="EI473" s="355"/>
      <c r="EJ473" s="355"/>
      <c r="EK473" s="355"/>
      <c r="EL473" s="355"/>
      <c r="EM473" s="355"/>
      <c r="EN473" s="355"/>
      <c r="EO473" s="355"/>
      <c r="EP473" s="355"/>
      <c r="EQ473" s="355"/>
      <c r="ER473" s="355"/>
      <c r="ES473" s="355"/>
      <c r="ET473" s="355"/>
      <c r="EU473" s="355"/>
      <c r="EV473" s="355"/>
      <c r="EW473" s="355"/>
      <c r="EX473" s="355"/>
      <c r="EY473" s="355"/>
      <c r="EZ473" s="355"/>
      <c r="FA473" s="355"/>
      <c r="FB473" s="355"/>
      <c r="FC473" s="355"/>
      <c r="FD473" s="355"/>
      <c r="FE473" s="355"/>
      <c r="FF473" s="355"/>
      <c r="FG473" s="355"/>
      <c r="FH473" s="355"/>
      <c r="FI473" s="355"/>
      <c r="FJ473" s="355"/>
      <c r="FK473" s="355"/>
      <c r="FL473" s="355"/>
      <c r="FM473" s="355"/>
      <c r="FN473" s="355"/>
      <c r="FO473" s="355"/>
      <c r="FP473" s="355"/>
      <c r="FQ473" s="355"/>
      <c r="FR473" s="355"/>
      <c r="FS473" s="355"/>
      <c r="FT473" s="355"/>
      <c r="FU473" s="355"/>
      <c r="FV473" s="355"/>
      <c r="FW473" s="355"/>
      <c r="FX473" s="355"/>
      <c r="FY473" s="355"/>
      <c r="FZ473" s="355"/>
      <c r="GA473" s="355"/>
      <c r="GB473" s="355"/>
      <c r="GC473" s="355"/>
      <c r="GD473" s="355"/>
      <c r="GE473" s="355"/>
      <c r="GF473" s="355"/>
      <c r="GG473" s="355"/>
      <c r="GH473" s="355"/>
      <c r="GI473" s="355"/>
      <c r="GJ473" s="355"/>
      <c r="GK473" s="355"/>
      <c r="GL473" s="355"/>
      <c r="GM473" s="355"/>
      <c r="GN473" s="355"/>
      <c r="GO473" s="355"/>
      <c r="GP473" s="355"/>
      <c r="GQ473" s="355"/>
      <c r="GR473" s="355"/>
      <c r="GS473" s="355"/>
      <c r="GT473" s="355"/>
      <c r="GU473" s="355"/>
      <c r="GV473" s="355"/>
      <c r="GW473" s="355"/>
      <c r="GX473" s="355"/>
      <c r="GY473" s="355"/>
      <c r="GZ473" s="355"/>
      <c r="HA473" s="355"/>
      <c r="HB473" s="355"/>
      <c r="HC473" s="355"/>
      <c r="HD473" s="355"/>
      <c r="HE473" s="355"/>
      <c r="HF473" s="355"/>
      <c r="HG473" s="355"/>
      <c r="HH473" s="355"/>
      <c r="HI473" s="355"/>
      <c r="HJ473" s="355"/>
      <c r="HK473" s="355"/>
      <c r="HL473" s="355"/>
      <c r="HM473" s="355"/>
      <c r="HN473" s="355"/>
      <c r="HO473" s="355"/>
      <c r="HP473" s="355"/>
      <c r="HQ473" s="355"/>
      <c r="HR473" s="355"/>
      <c r="HS473" s="355"/>
      <c r="HT473" s="355"/>
      <c r="HU473" s="355"/>
      <c r="HV473" s="355"/>
      <c r="HW473" s="355"/>
      <c r="HX473" s="355"/>
      <c r="HY473" s="355"/>
      <c r="HZ473" s="355"/>
      <c r="IA473" s="355"/>
      <c r="IB473" s="355"/>
      <c r="IC473" s="355"/>
      <c r="ID473" s="355"/>
      <c r="IE473" s="355"/>
      <c r="IF473" s="355"/>
      <c r="IG473" s="355"/>
      <c r="IH473" s="355"/>
      <c r="II473" s="355"/>
      <c r="IJ473" s="355"/>
      <c r="IK473" s="355"/>
      <c r="IL473" s="355"/>
      <c r="IM473" s="355"/>
      <c r="IN473" s="355"/>
      <c r="IO473" s="355"/>
      <c r="IP473" s="355"/>
      <c r="IQ473" s="355"/>
      <c r="IR473" s="355"/>
      <c r="IS473" s="355"/>
      <c r="IT473" s="355"/>
      <c r="IU473" s="355"/>
      <c r="IV473" s="355"/>
      <c r="IW473" s="355"/>
      <c r="IX473" s="355"/>
      <c r="IY473" s="355"/>
      <c r="IZ473" s="355"/>
      <c r="JA473" s="355"/>
      <c r="JB473" s="355"/>
      <c r="JC473" s="355"/>
      <c r="JD473" s="355"/>
      <c r="JE473" s="355"/>
      <c r="JF473" s="355"/>
      <c r="JG473" s="355"/>
      <c r="JH473" s="355"/>
      <c r="JI473" s="355"/>
      <c r="JJ473" s="355"/>
      <c r="JK473" s="355"/>
      <c r="JL473" s="355"/>
      <c r="JM473" s="355"/>
      <c r="JN473" s="355"/>
      <c r="JO473" s="355"/>
      <c r="JP473" s="355"/>
      <c r="JQ473" s="355"/>
      <c r="JR473" s="355"/>
      <c r="JS473" s="355"/>
      <c r="JT473" s="355"/>
      <c r="JU473" s="355"/>
      <c r="JV473" s="355"/>
      <c r="JW473" s="355"/>
      <c r="JX473" s="355"/>
      <c r="JY473" s="355"/>
      <c r="JZ473" s="355"/>
      <c r="KA473" s="355"/>
      <c r="KB473" s="355"/>
      <c r="KC473" s="355"/>
      <c r="KD473" s="355"/>
      <c r="KE473" s="355"/>
      <c r="KF473" s="355"/>
      <c r="KG473" s="355"/>
      <c r="KH473" s="355"/>
      <c r="KI473" s="355"/>
      <c r="KJ473" s="355"/>
      <c r="KK473" s="355"/>
      <c r="KL473" s="355"/>
      <c r="KM473" s="355"/>
      <c r="KN473" s="355"/>
      <c r="KO473" s="355"/>
      <c r="KP473" s="355"/>
      <c r="KQ473" s="355"/>
      <c r="KR473" s="355"/>
      <c r="KS473" s="355"/>
      <c r="KT473" s="355"/>
      <c r="KU473" s="355"/>
      <c r="KV473" s="355"/>
      <c r="KW473" s="355"/>
      <c r="KX473" s="355"/>
      <c r="KY473" s="355"/>
      <c r="KZ473" s="355"/>
      <c r="LA473" s="355"/>
      <c r="LB473" s="355"/>
      <c r="LC473" s="355"/>
      <c r="LD473" s="355"/>
      <c r="LE473" s="355"/>
      <c r="LF473" s="355"/>
      <c r="LG473" s="355"/>
      <c r="LH473" s="355"/>
      <c r="LI473" s="355"/>
      <c r="LJ473" s="355"/>
      <c r="LK473" s="355"/>
      <c r="LL473" s="355"/>
      <c r="LM473" s="355"/>
      <c r="LN473" s="355"/>
      <c r="LO473" s="355"/>
      <c r="LP473" s="355"/>
      <c r="LQ473" s="355"/>
      <c r="LR473" s="355"/>
      <c r="LS473" s="355"/>
      <c r="LT473" s="355"/>
      <c r="LU473" s="355"/>
      <c r="LV473" s="355"/>
      <c r="LW473" s="355"/>
      <c r="LX473" s="355"/>
      <c r="LY473" s="355"/>
      <c r="LZ473" s="355"/>
      <c r="MA473" s="355"/>
      <c r="MB473" s="355"/>
      <c r="MC473" s="355"/>
      <c r="MD473" s="355"/>
      <c r="ME473" s="355"/>
      <c r="MF473" s="355"/>
      <c r="MG473" s="355"/>
      <c r="MH473" s="355"/>
      <c r="MI473" s="355"/>
      <c r="MJ473" s="355"/>
      <c r="MK473" s="355"/>
      <c r="ML473" s="355"/>
      <c r="MM473" s="355"/>
      <c r="MN473" s="355"/>
      <c r="MO473" s="355"/>
      <c r="MP473" s="355"/>
      <c r="MQ473" s="355"/>
      <c r="MR473" s="355"/>
      <c r="MS473" s="355"/>
      <c r="MT473" s="355"/>
      <c r="MU473" s="355"/>
      <c r="MV473" s="355"/>
      <c r="MW473" s="355"/>
      <c r="MX473" s="355"/>
      <c r="MY473" s="355"/>
      <c r="MZ473" s="355"/>
      <c r="NA473" s="355"/>
      <c r="NB473" s="355"/>
      <c r="NC473" s="355"/>
      <c r="ND473" s="355"/>
      <c r="NE473" s="355"/>
      <c r="NF473" s="355"/>
      <c r="NG473" s="355"/>
      <c r="NH473" s="355"/>
      <c r="NI473" s="355"/>
      <c r="NJ473" s="355"/>
      <c r="NK473" s="355"/>
      <c r="NL473" s="355"/>
      <c r="NM473" s="355"/>
      <c r="NN473" s="355"/>
      <c r="NO473" s="355"/>
      <c r="NP473" s="355"/>
      <c r="NQ473" s="355"/>
      <c r="NR473" s="355"/>
      <c r="NS473" s="355"/>
      <c r="NT473" s="355"/>
      <c r="NU473" s="355"/>
      <c r="NV473" s="355"/>
      <c r="NW473" s="355"/>
      <c r="NX473" s="355"/>
      <c r="NY473" s="355"/>
      <c r="NZ473" s="355"/>
      <c r="OA473" s="355"/>
      <c r="OB473" s="355"/>
      <c r="OC473" s="355"/>
      <c r="OD473" s="355"/>
      <c r="OE473" s="355"/>
      <c r="OF473" s="355"/>
      <c r="OG473" s="355"/>
      <c r="OH473" s="355"/>
      <c r="OI473" s="355"/>
      <c r="OJ473" s="355"/>
      <c r="OK473" s="355"/>
      <c r="OL473" s="355"/>
      <c r="OM473" s="355"/>
      <c r="ON473" s="355"/>
      <c r="OO473" s="355"/>
      <c r="OP473" s="355"/>
      <c r="OQ473" s="355"/>
      <c r="OR473" s="355"/>
      <c r="OS473" s="355"/>
      <c r="OT473" s="355"/>
      <c r="OU473" s="355"/>
      <c r="OV473" s="355"/>
      <c r="OW473" s="355"/>
      <c r="OX473" s="355"/>
      <c r="OY473" s="355"/>
      <c r="OZ473" s="355"/>
      <c r="PA473" s="355"/>
      <c r="PB473" s="355"/>
      <c r="PC473" s="355"/>
      <c r="PD473" s="355"/>
      <c r="PE473" s="355"/>
      <c r="PF473" s="355"/>
      <c r="PG473" s="355"/>
      <c r="PH473" s="355"/>
      <c r="PI473" s="355"/>
      <c r="PJ473" s="355"/>
      <c r="PK473" s="355"/>
      <c r="PL473" s="355"/>
      <c r="PM473" s="355"/>
      <c r="PN473" s="355"/>
      <c r="PO473" s="355"/>
      <c r="PP473" s="355"/>
      <c r="PQ473" s="355"/>
      <c r="PR473" s="355"/>
      <c r="PS473" s="355"/>
      <c r="PT473" s="355"/>
      <c r="PU473" s="355"/>
      <c r="PV473" s="355"/>
      <c r="PW473" s="355"/>
      <c r="PX473" s="355"/>
      <c r="PY473" s="355"/>
      <c r="PZ473" s="355"/>
      <c r="QA473" s="355"/>
      <c r="QB473" s="355"/>
      <c r="QC473" s="355"/>
      <c r="QD473" s="355"/>
      <c r="QE473" s="355"/>
      <c r="QF473" s="355"/>
      <c r="QG473" s="355"/>
      <c r="QH473" s="355"/>
      <c r="QI473" s="355"/>
      <c r="QJ473" s="355"/>
      <c r="QK473" s="355"/>
      <c r="QL473" s="355"/>
      <c r="QM473" s="355"/>
      <c r="QN473" s="355"/>
      <c r="QO473" s="355"/>
      <c r="QP473" s="355"/>
      <c r="QQ473" s="355"/>
      <c r="QR473" s="355"/>
      <c r="QS473" s="355"/>
      <c r="QT473" s="355"/>
      <c r="QU473" s="355"/>
      <c r="QV473" s="355"/>
      <c r="QW473" s="355"/>
      <c r="QX473" s="355"/>
      <c r="QY473" s="355"/>
      <c r="QZ473" s="355"/>
      <c r="RA473" s="355"/>
      <c r="RB473" s="355"/>
      <c r="RC473" s="355"/>
      <c r="RD473" s="355"/>
      <c r="RE473" s="355"/>
      <c r="RF473" s="355"/>
      <c r="RG473" s="355"/>
      <c r="RH473" s="355"/>
      <c r="RI473" s="355"/>
      <c r="RJ473" s="355"/>
      <c r="RK473" s="355"/>
      <c r="RL473" s="355"/>
      <c r="RM473" s="355"/>
      <c r="RN473" s="355"/>
      <c r="RO473" s="355"/>
      <c r="RP473" s="355"/>
      <c r="RQ473" s="355"/>
      <c r="RR473" s="355"/>
      <c r="RS473" s="355"/>
      <c r="RT473" s="355"/>
      <c r="RU473" s="355"/>
      <c r="RV473" s="355"/>
      <c r="RW473" s="355"/>
      <c r="RX473" s="355"/>
      <c r="RY473" s="355"/>
      <c r="RZ473" s="355"/>
      <c r="SA473" s="355"/>
      <c r="SB473" s="355"/>
      <c r="SC473" s="355"/>
      <c r="SD473" s="355"/>
      <c r="SE473" s="355"/>
      <c r="SF473" s="355"/>
      <c r="SG473" s="355"/>
      <c r="SH473" s="355"/>
      <c r="SI473" s="355"/>
      <c r="SJ473" s="355"/>
      <c r="SK473" s="355"/>
      <c r="SL473" s="355"/>
      <c r="SM473" s="355"/>
      <c r="SN473" s="355"/>
      <c r="SO473" s="355"/>
      <c r="SP473" s="355"/>
      <c r="SQ473" s="355"/>
      <c r="SR473" s="355"/>
      <c r="SS473" s="355"/>
      <c r="ST473" s="355"/>
      <c r="SU473" s="355"/>
      <c r="SV473" s="355"/>
      <c r="SW473" s="355"/>
      <c r="SX473" s="355"/>
      <c r="SY473" s="355"/>
      <c r="SZ473" s="355"/>
      <c r="TA473" s="355"/>
      <c r="TB473" s="355"/>
      <c r="TC473" s="355"/>
      <c r="TD473" s="355"/>
      <c r="TE473" s="355"/>
      <c r="TF473" s="355"/>
      <c r="TG473" s="355"/>
      <c r="TH473" s="355"/>
      <c r="TI473" s="355"/>
      <c r="TJ473" s="355"/>
      <c r="TK473" s="355"/>
      <c r="TL473" s="355"/>
      <c r="TM473" s="355"/>
      <c r="TN473" s="355"/>
      <c r="TO473" s="355"/>
      <c r="TP473" s="355"/>
      <c r="TQ473" s="355"/>
      <c r="TR473" s="355"/>
      <c r="TS473" s="355"/>
      <c r="TT473" s="355"/>
      <c r="TU473" s="355"/>
      <c r="TV473" s="355"/>
      <c r="TW473" s="355"/>
      <c r="TX473" s="355"/>
      <c r="TY473" s="355"/>
      <c r="TZ473" s="355"/>
      <c r="UA473" s="355"/>
      <c r="UB473" s="355"/>
      <c r="UC473" s="355"/>
      <c r="UD473" s="355"/>
      <c r="UE473" s="355"/>
      <c r="UF473" s="355"/>
      <c r="UG473" s="355"/>
      <c r="UH473" s="355"/>
      <c r="UI473" s="355"/>
      <c r="UJ473" s="355"/>
      <c r="UK473" s="355"/>
      <c r="UL473" s="355"/>
      <c r="UM473" s="355"/>
      <c r="UN473" s="355"/>
      <c r="UO473" s="355"/>
      <c r="UP473" s="355"/>
      <c r="UQ473" s="355"/>
      <c r="UR473" s="355"/>
      <c r="US473" s="355"/>
      <c r="UT473" s="355"/>
      <c r="UU473" s="355"/>
      <c r="UV473" s="355"/>
      <c r="UW473" s="355"/>
      <c r="UX473" s="355"/>
      <c r="UY473" s="355"/>
      <c r="UZ473" s="355"/>
      <c r="VA473" s="355"/>
      <c r="VB473" s="355"/>
      <c r="VC473" s="355"/>
      <c r="VD473" s="355"/>
      <c r="VE473" s="355"/>
      <c r="VF473" s="355"/>
      <c r="VG473" s="355"/>
      <c r="VH473" s="355"/>
      <c r="VI473" s="355"/>
      <c r="VJ473" s="355"/>
      <c r="VK473" s="355"/>
      <c r="VL473" s="355"/>
      <c r="VM473" s="355"/>
      <c r="VN473" s="355"/>
      <c r="VO473" s="355"/>
      <c r="VP473" s="355"/>
      <c r="VQ473" s="355"/>
      <c r="VR473" s="355"/>
      <c r="VS473" s="355"/>
      <c r="VT473" s="355"/>
      <c r="VU473" s="355"/>
      <c r="VV473" s="355"/>
      <c r="VW473" s="355"/>
      <c r="VX473" s="355"/>
      <c r="VY473" s="355"/>
      <c r="VZ473" s="355"/>
      <c r="WA473" s="355"/>
      <c r="WB473" s="355"/>
      <c r="WC473" s="355"/>
      <c r="WD473" s="355"/>
      <c r="WE473" s="355"/>
      <c r="WF473" s="355"/>
      <c r="WG473" s="355"/>
      <c r="WH473" s="355"/>
      <c r="WI473" s="355"/>
      <c r="WJ473" s="355"/>
      <c r="WK473" s="355"/>
      <c r="WL473" s="355"/>
      <c r="WM473" s="355"/>
      <c r="WN473" s="355"/>
      <c r="WO473" s="355"/>
      <c r="WP473" s="355"/>
      <c r="WQ473" s="355"/>
      <c r="WR473" s="355"/>
      <c r="WS473" s="355"/>
      <c r="WT473" s="355"/>
      <c r="WU473" s="355"/>
      <c r="WV473" s="355"/>
      <c r="WW473" s="355"/>
      <c r="WX473" s="355"/>
      <c r="WY473" s="355"/>
      <c r="WZ473" s="355"/>
      <c r="XA473" s="355"/>
      <c r="XB473" s="355"/>
      <c r="XC473" s="355"/>
      <c r="XD473" s="355"/>
      <c r="XE473" s="355"/>
      <c r="XF473" s="355"/>
      <c r="XG473" s="355"/>
      <c r="XH473" s="355"/>
      <c r="XI473" s="355"/>
      <c r="XJ473" s="355"/>
      <c r="XK473" s="355"/>
      <c r="XL473" s="355"/>
      <c r="XM473" s="355"/>
      <c r="XN473" s="355"/>
      <c r="XO473" s="355"/>
      <c r="XP473" s="355"/>
      <c r="XQ473" s="355"/>
      <c r="XR473" s="355"/>
      <c r="XS473" s="355"/>
      <c r="XT473" s="355"/>
      <c r="XU473" s="355"/>
      <c r="XV473" s="355"/>
      <c r="XW473" s="355"/>
      <c r="XX473" s="355"/>
      <c r="XY473" s="355"/>
      <c r="XZ473" s="355"/>
      <c r="YA473" s="355"/>
      <c r="YB473" s="355"/>
      <c r="YC473" s="355"/>
      <c r="YD473" s="355"/>
      <c r="YE473" s="355"/>
      <c r="YF473" s="355"/>
      <c r="YG473" s="355"/>
      <c r="YH473" s="355"/>
      <c r="YI473" s="355"/>
      <c r="YJ473" s="355"/>
      <c r="YK473" s="355"/>
      <c r="YL473" s="355"/>
      <c r="YM473" s="355"/>
      <c r="YN473" s="355"/>
      <c r="YO473" s="355"/>
      <c r="YP473" s="355"/>
      <c r="YQ473" s="355"/>
      <c r="YR473" s="355"/>
      <c r="YS473" s="355"/>
      <c r="YT473" s="355"/>
      <c r="YU473" s="355"/>
      <c r="YV473" s="355"/>
      <c r="YW473" s="355"/>
      <c r="YX473" s="355"/>
      <c r="YY473" s="355"/>
      <c r="YZ473" s="355"/>
      <c r="ZA473" s="355"/>
      <c r="ZB473" s="355"/>
      <c r="ZC473" s="355"/>
      <c r="ZD473" s="355"/>
      <c r="ZE473" s="355"/>
      <c r="ZF473" s="355"/>
      <c r="ZG473" s="355"/>
      <c r="ZH473" s="355"/>
      <c r="ZI473" s="355"/>
      <c r="ZJ473" s="355"/>
      <c r="ZK473" s="355"/>
      <c r="ZL473" s="355"/>
      <c r="ZM473" s="355"/>
      <c r="ZN473" s="355"/>
      <c r="ZO473" s="355"/>
      <c r="ZP473" s="355"/>
      <c r="ZQ473" s="355"/>
      <c r="ZR473" s="355"/>
      <c r="ZS473" s="355"/>
      <c r="ZT473" s="355"/>
      <c r="ZU473" s="355"/>
      <c r="ZV473" s="355"/>
      <c r="ZW473" s="355"/>
      <c r="ZX473" s="355"/>
      <c r="ZY473" s="355"/>
      <c r="ZZ473" s="355"/>
      <c r="AAA473" s="355"/>
      <c r="AAB473" s="355"/>
      <c r="AAC473" s="355"/>
      <c r="AAD473" s="355"/>
      <c r="AAE473" s="355"/>
      <c r="AAF473" s="355"/>
      <c r="AAG473" s="355"/>
      <c r="AAH473" s="355"/>
      <c r="AAI473" s="355"/>
      <c r="AAJ473" s="355"/>
      <c r="AAK473" s="355"/>
      <c r="AAL473" s="355"/>
      <c r="AAM473" s="355"/>
      <c r="AAN473" s="355"/>
      <c r="AAO473" s="355"/>
      <c r="AAP473" s="355"/>
      <c r="AAQ473" s="355"/>
      <c r="AAR473" s="355"/>
      <c r="AAS473" s="355"/>
      <c r="AAT473" s="355"/>
      <c r="AAU473" s="355"/>
      <c r="AAV473" s="355"/>
      <c r="AAW473" s="355"/>
      <c r="AAX473" s="355"/>
      <c r="AAY473" s="355"/>
      <c r="AAZ473" s="355"/>
      <c r="ABA473" s="355"/>
      <c r="ABB473" s="355"/>
      <c r="ABC473" s="355"/>
      <c r="ABD473" s="355"/>
      <c r="ABE473" s="355"/>
      <c r="ABF473" s="355"/>
      <c r="ABG473" s="355"/>
      <c r="ABH473" s="355"/>
      <c r="ABI473" s="355"/>
      <c r="ABJ473" s="355"/>
      <c r="ABK473" s="355"/>
      <c r="ABL473" s="355"/>
      <c r="ABM473" s="355"/>
      <c r="ABN473" s="355"/>
      <c r="ABO473" s="355"/>
      <c r="ABP473" s="355"/>
      <c r="ABQ473" s="355"/>
      <c r="ABR473" s="355"/>
      <c r="ABS473" s="355"/>
      <c r="ABT473" s="355"/>
      <c r="ABU473" s="355"/>
      <c r="ABV473" s="355"/>
      <c r="ABW473" s="355"/>
      <c r="ABX473" s="355"/>
      <c r="ABY473" s="355"/>
      <c r="ABZ473" s="355"/>
      <c r="ACA473" s="355"/>
      <c r="ACB473" s="355"/>
      <c r="ACC473" s="355"/>
      <c r="ACD473" s="355"/>
      <c r="ACE473" s="355"/>
      <c r="ACF473" s="355"/>
      <c r="ACG473" s="355"/>
      <c r="ACH473" s="355"/>
      <c r="ACI473" s="355"/>
      <c r="ACJ473" s="355"/>
      <c r="ACK473" s="355"/>
      <c r="ACL473" s="355"/>
      <c r="ACM473" s="355"/>
      <c r="ACN473" s="355"/>
      <c r="ACO473" s="355"/>
      <c r="ACP473" s="355"/>
      <c r="ACQ473" s="355"/>
      <c r="ACR473" s="355"/>
      <c r="ACS473" s="355"/>
      <c r="ACT473" s="355"/>
      <c r="ACU473" s="355"/>
      <c r="ACV473" s="355"/>
      <c r="ACW473" s="355"/>
      <c r="ACX473" s="355"/>
      <c r="ACY473" s="355"/>
      <c r="ACZ473" s="355"/>
      <c r="ADA473" s="355"/>
      <c r="ADB473" s="355"/>
      <c r="ADC473" s="355"/>
      <c r="ADD473" s="355"/>
      <c r="ADE473" s="355"/>
      <c r="ADF473" s="355"/>
      <c r="ADG473" s="355"/>
      <c r="ADH473" s="355"/>
      <c r="ADI473" s="355"/>
      <c r="ADJ473" s="355"/>
      <c r="ADK473" s="355"/>
      <c r="ADL473" s="355"/>
      <c r="ADM473" s="355"/>
      <c r="ADN473" s="355"/>
      <c r="ADO473" s="355"/>
      <c r="ADP473" s="355"/>
      <c r="ADQ473" s="355"/>
      <c r="ADR473" s="355"/>
      <c r="ADS473" s="355"/>
      <c r="ADT473" s="355"/>
      <c r="ADU473" s="355"/>
      <c r="ADV473" s="355"/>
      <c r="ADW473" s="355"/>
      <c r="ADX473" s="355"/>
      <c r="ADY473" s="355"/>
      <c r="ADZ473" s="355"/>
      <c r="AEA473" s="355"/>
      <c r="AEB473" s="355"/>
      <c r="AEC473" s="355"/>
      <c r="AED473" s="355"/>
      <c r="AEE473" s="355"/>
      <c r="AEF473" s="355"/>
      <c r="AEG473" s="355"/>
      <c r="AEH473" s="355"/>
      <c r="AEI473" s="355"/>
      <c r="AEJ473" s="355"/>
      <c r="AEK473" s="355"/>
      <c r="AEL473" s="355"/>
      <c r="AEM473" s="355"/>
      <c r="AEN473" s="355"/>
      <c r="AEO473" s="355"/>
      <c r="AEP473" s="355"/>
      <c r="AEQ473" s="355"/>
      <c r="AER473" s="355"/>
      <c r="AES473" s="355"/>
      <c r="AET473" s="355"/>
      <c r="AEU473" s="355"/>
      <c r="AEV473" s="355"/>
      <c r="AEW473" s="355"/>
      <c r="AEX473" s="355"/>
      <c r="AEY473" s="355"/>
      <c r="AEZ473" s="355"/>
      <c r="AFA473" s="355"/>
      <c r="AFB473" s="355"/>
      <c r="AFC473" s="355"/>
      <c r="AFD473" s="355"/>
      <c r="AFE473" s="355"/>
      <c r="AFF473" s="355"/>
      <c r="AFG473" s="355"/>
      <c r="AFH473" s="355"/>
      <c r="AFI473" s="355"/>
      <c r="AFJ473" s="355"/>
      <c r="AFK473" s="355"/>
      <c r="AFL473" s="355"/>
      <c r="AFM473" s="355"/>
      <c r="AFN473" s="355"/>
      <c r="AFO473" s="355"/>
      <c r="AFP473" s="355"/>
      <c r="AFQ473" s="355"/>
      <c r="AFR473" s="355"/>
      <c r="AFS473" s="355"/>
      <c r="AFT473" s="355"/>
      <c r="AFU473" s="355"/>
      <c r="AFV473" s="355"/>
      <c r="AFW473" s="355"/>
      <c r="AFX473" s="355"/>
      <c r="AFY473" s="355"/>
      <c r="AFZ473" s="355"/>
      <c r="AGA473" s="355"/>
      <c r="AGB473" s="355"/>
      <c r="AGC473" s="355"/>
      <c r="AGD473" s="355"/>
      <c r="AGE473" s="355"/>
      <c r="AGF473" s="355"/>
      <c r="AGG473" s="355"/>
      <c r="AGH473" s="355"/>
      <c r="AGI473" s="355"/>
      <c r="AGJ473" s="355"/>
      <c r="AGK473" s="355"/>
      <c r="AGL473" s="355"/>
      <c r="AGM473" s="355"/>
      <c r="AGN473" s="355"/>
      <c r="AGO473" s="355"/>
      <c r="AGP473" s="355"/>
      <c r="AGQ473" s="355"/>
      <c r="AGR473" s="355"/>
      <c r="AGS473" s="355"/>
      <c r="AGT473" s="355"/>
      <c r="AGU473" s="355"/>
      <c r="AGV473" s="355"/>
      <c r="AGW473" s="355"/>
      <c r="AGX473" s="355"/>
      <c r="AGY473" s="355"/>
      <c r="AGZ473" s="355"/>
      <c r="AHA473" s="355"/>
      <c r="AHB473" s="355"/>
      <c r="AHC473" s="355"/>
      <c r="AHD473" s="355"/>
      <c r="AHE473" s="355"/>
      <c r="AHF473" s="355"/>
      <c r="AHG473" s="355"/>
      <c r="AHH473" s="355"/>
      <c r="AHI473" s="355"/>
      <c r="AHJ473" s="355"/>
      <c r="AHK473" s="355"/>
      <c r="AHL473" s="355"/>
      <c r="AHM473" s="355"/>
      <c r="AHN473" s="355"/>
      <c r="AHO473" s="355"/>
      <c r="AHP473" s="355"/>
      <c r="AHQ473" s="355"/>
      <c r="AHR473" s="355"/>
      <c r="AHS473" s="355"/>
      <c r="AHT473" s="355"/>
      <c r="AHU473" s="355"/>
      <c r="AHV473" s="355"/>
      <c r="AHW473" s="355"/>
      <c r="AHX473" s="355"/>
      <c r="AHY473" s="355"/>
      <c r="AHZ473" s="355"/>
      <c r="AIA473" s="355"/>
      <c r="AIB473" s="355"/>
      <c r="AIC473" s="355"/>
      <c r="AID473" s="355"/>
      <c r="AIE473" s="355"/>
      <c r="AIF473" s="355"/>
      <c r="AIG473" s="355"/>
      <c r="AIH473" s="355"/>
      <c r="AII473" s="355"/>
      <c r="AIJ473" s="355"/>
      <c r="AIK473" s="355"/>
      <c r="AIL473" s="355"/>
      <c r="AIM473" s="355"/>
      <c r="AIN473" s="355"/>
      <c r="AIO473" s="355"/>
      <c r="AIP473" s="355"/>
      <c r="AIQ473" s="355"/>
      <c r="AIR473" s="355"/>
      <c r="AIS473" s="355"/>
      <c r="AIT473" s="355"/>
      <c r="AIU473" s="355"/>
      <c r="AIV473" s="355"/>
      <c r="AIW473" s="355"/>
      <c r="AIX473" s="355"/>
      <c r="AIY473" s="355"/>
      <c r="AIZ473" s="355"/>
      <c r="AJA473" s="355"/>
      <c r="AJB473" s="355"/>
      <c r="AJC473" s="355"/>
      <c r="AJD473" s="355"/>
      <c r="AJE473" s="355"/>
      <c r="AJF473" s="355"/>
      <c r="AJG473" s="355"/>
      <c r="AJH473" s="355"/>
      <c r="AJI473" s="355"/>
      <c r="AJJ473" s="355"/>
      <c r="AJK473" s="355"/>
      <c r="AJL473" s="355"/>
      <c r="AJM473" s="355"/>
      <c r="AJN473" s="355"/>
      <c r="AJO473" s="355"/>
      <c r="AJP473" s="355"/>
      <c r="AJQ473" s="355"/>
      <c r="AJR473" s="355"/>
      <c r="AJS473" s="355"/>
      <c r="AJT473" s="355"/>
      <c r="AJU473" s="355"/>
      <c r="AJV473" s="355"/>
      <c r="AJW473" s="355"/>
      <c r="AJX473" s="355"/>
      <c r="AJY473" s="355"/>
      <c r="AJZ473" s="355"/>
      <c r="AKA473" s="355"/>
      <c r="AKB473" s="355"/>
      <c r="AKC473" s="355"/>
      <c r="AKD473" s="355"/>
      <c r="AKE473" s="355"/>
      <c r="AKF473" s="355"/>
      <c r="AKG473" s="355"/>
      <c r="AKH473" s="355"/>
      <c r="AKI473" s="355"/>
      <c r="AKJ473" s="355"/>
      <c r="AKK473" s="355"/>
      <c r="AKL473" s="355"/>
      <c r="AKM473" s="355"/>
      <c r="AKN473" s="355"/>
      <c r="AKO473" s="355"/>
      <c r="AKP473" s="355"/>
      <c r="AKQ473" s="355"/>
      <c r="AKR473" s="355"/>
      <c r="AKS473" s="355"/>
      <c r="AKT473" s="355"/>
      <c r="AKU473" s="355"/>
      <c r="AKV473" s="355"/>
      <c r="AKW473" s="355"/>
      <c r="AKX473" s="355"/>
      <c r="AKY473" s="355"/>
      <c r="AKZ473" s="355"/>
      <c r="ALA473" s="355"/>
      <c r="ALB473" s="355"/>
      <c r="ALC473" s="355"/>
      <c r="ALD473" s="355"/>
      <c r="ALE473" s="355"/>
      <c r="ALF473" s="355"/>
      <c r="ALG473" s="355"/>
      <c r="ALH473" s="355"/>
      <c r="ALI473" s="355"/>
      <c r="ALJ473" s="355"/>
      <c r="ALK473" s="355"/>
      <c r="ALL473" s="355"/>
      <c r="ALM473" s="355"/>
      <c r="ALN473" s="355"/>
      <c r="ALO473" s="355"/>
      <c r="ALP473" s="355"/>
      <c r="ALQ473" s="355"/>
      <c r="ALR473" s="355"/>
      <c r="ALS473" s="355"/>
      <c r="ALT473" s="355"/>
      <c r="ALU473" s="355"/>
      <c r="ALV473" s="355"/>
      <c r="ALW473" s="355"/>
      <c r="ALX473" s="355"/>
      <c r="ALY473" s="355"/>
      <c r="ALZ473" s="355"/>
      <c r="AMA473" s="355"/>
      <c r="AMB473" s="355"/>
      <c r="AMC473" s="355"/>
      <c r="AMD473" s="355"/>
      <c r="AME473" s="355"/>
      <c r="AMF473" s="355"/>
      <c r="AMG473" s="355"/>
      <c r="AMH473" s="355"/>
      <c r="AMI473" s="355"/>
      <c r="AMJ473" s="355"/>
      <c r="AMK473" s="355"/>
    </row>
    <row r="474" spans="1:1025" ht="33.75" x14ac:dyDescent="0.2">
      <c r="A474" s="71" t="s">
        <v>72</v>
      </c>
      <c r="B474" s="70">
        <v>370</v>
      </c>
      <c r="C474" s="52" t="s">
        <v>9139</v>
      </c>
      <c r="D474" s="52" t="s">
        <v>9140</v>
      </c>
      <c r="E474" s="30">
        <v>2008</v>
      </c>
      <c r="F474" s="111">
        <v>1</v>
      </c>
    </row>
    <row r="475" spans="1:1025" x14ac:dyDescent="0.2">
      <c r="A475" s="71" t="s">
        <v>72</v>
      </c>
      <c r="B475" s="70">
        <v>371</v>
      </c>
      <c r="C475" s="52" t="s">
        <v>4586</v>
      </c>
      <c r="D475" s="52" t="s">
        <v>9663</v>
      </c>
      <c r="E475" s="30">
        <v>2007</v>
      </c>
      <c r="F475" s="111">
        <v>1</v>
      </c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  <c r="AQ475" s="12"/>
      <c r="AR475" s="12"/>
      <c r="AS475" s="12"/>
      <c r="AT475" s="12"/>
      <c r="AU475" s="12"/>
      <c r="AV475" s="12"/>
      <c r="AW475" s="12"/>
      <c r="AX475" s="12"/>
      <c r="AY475" s="12"/>
      <c r="AZ475" s="12"/>
      <c r="BA475" s="12"/>
      <c r="BB475" s="12"/>
      <c r="BC475" s="12"/>
      <c r="BD475" s="12"/>
      <c r="BE475" s="12"/>
      <c r="BF475" s="12"/>
      <c r="BG475" s="12"/>
      <c r="BH475" s="12"/>
      <c r="BI475" s="12"/>
      <c r="BJ475" s="12"/>
      <c r="BK475" s="12"/>
      <c r="BL475" s="12"/>
      <c r="BM475" s="12"/>
      <c r="BN475" s="12"/>
      <c r="BO475" s="12"/>
      <c r="BP475" s="12"/>
      <c r="BQ475" s="12"/>
      <c r="BR475" s="12"/>
      <c r="BS475" s="12"/>
      <c r="BT475" s="12"/>
      <c r="BU475" s="12"/>
      <c r="BV475" s="12"/>
      <c r="BW475" s="12"/>
      <c r="BX475" s="12"/>
      <c r="BY475" s="12"/>
      <c r="BZ475" s="12"/>
      <c r="CA475" s="12"/>
      <c r="CB475" s="12"/>
      <c r="CC475" s="12"/>
      <c r="CD475" s="12"/>
      <c r="CE475" s="12"/>
      <c r="CF475" s="12"/>
      <c r="CG475" s="12"/>
      <c r="CH475" s="12"/>
      <c r="CI475" s="12"/>
      <c r="CJ475" s="12"/>
      <c r="CK475" s="12"/>
      <c r="CL475" s="12"/>
      <c r="CM475" s="12"/>
      <c r="CN475" s="12"/>
      <c r="CO475" s="12"/>
      <c r="CP475" s="12"/>
      <c r="CQ475" s="12"/>
      <c r="CR475" s="12"/>
      <c r="CS475" s="12"/>
      <c r="CT475" s="12"/>
      <c r="CU475" s="12"/>
      <c r="CV475" s="12"/>
      <c r="CW475" s="12"/>
      <c r="CX475" s="12"/>
      <c r="CY475" s="12"/>
      <c r="CZ475" s="12"/>
      <c r="DA475" s="12"/>
      <c r="DB475" s="12"/>
      <c r="DC475" s="12"/>
      <c r="DD475" s="12"/>
      <c r="DE475" s="12"/>
      <c r="DF475" s="12"/>
      <c r="DG475" s="12"/>
      <c r="DH475" s="12"/>
      <c r="DI475" s="12"/>
      <c r="DJ475" s="12"/>
      <c r="DK475" s="12"/>
      <c r="DL475" s="12"/>
      <c r="DM475" s="12"/>
      <c r="DN475" s="12"/>
      <c r="DO475" s="12"/>
      <c r="DP475" s="12"/>
      <c r="DQ475" s="12"/>
      <c r="DR475" s="12"/>
      <c r="DS475" s="12"/>
      <c r="DT475" s="12"/>
      <c r="DU475" s="12"/>
      <c r="DV475" s="12"/>
      <c r="DW475" s="12"/>
      <c r="DX475" s="12"/>
      <c r="DY475" s="12"/>
      <c r="DZ475" s="12"/>
      <c r="EA475" s="12"/>
      <c r="EB475" s="12"/>
      <c r="EC475" s="12"/>
      <c r="ED475" s="12"/>
      <c r="EE475" s="12"/>
      <c r="EF475" s="12"/>
      <c r="EG475" s="12"/>
      <c r="EH475" s="12"/>
      <c r="EI475" s="12"/>
      <c r="EJ475" s="12"/>
      <c r="EK475" s="12"/>
      <c r="EL475" s="12"/>
      <c r="EM475" s="12"/>
      <c r="EN475" s="12"/>
      <c r="EO475" s="12"/>
      <c r="EP475" s="12"/>
      <c r="EQ475" s="12"/>
      <c r="ER475" s="12"/>
      <c r="ES475" s="12"/>
      <c r="ET475" s="12"/>
      <c r="EU475" s="12"/>
      <c r="EV475" s="12"/>
      <c r="EW475" s="12"/>
      <c r="EX475" s="12"/>
      <c r="EY475" s="12"/>
      <c r="EZ475" s="12"/>
      <c r="FA475" s="12"/>
      <c r="FB475" s="12"/>
      <c r="FC475" s="12"/>
      <c r="FD475" s="12"/>
      <c r="FE475" s="12"/>
      <c r="FF475" s="12"/>
      <c r="FG475" s="12"/>
      <c r="FH475" s="12"/>
      <c r="FI475" s="12"/>
      <c r="FJ475" s="12"/>
      <c r="FK475" s="12"/>
      <c r="FL475" s="12"/>
      <c r="FM475" s="12"/>
      <c r="FN475" s="12"/>
      <c r="FO475" s="12"/>
      <c r="FP475" s="12"/>
      <c r="FQ475" s="12"/>
      <c r="FR475" s="12"/>
      <c r="FS475" s="12"/>
      <c r="FT475" s="12"/>
      <c r="FU475" s="12"/>
      <c r="FV475" s="12"/>
      <c r="FW475" s="12"/>
      <c r="FX475" s="12"/>
      <c r="FY475" s="12"/>
      <c r="FZ475" s="12"/>
      <c r="GA475" s="12"/>
      <c r="GB475" s="12"/>
      <c r="GC475" s="12"/>
      <c r="GD475" s="12"/>
      <c r="GE475" s="12"/>
      <c r="GF475" s="12"/>
      <c r="GG475" s="12"/>
      <c r="GH475" s="12"/>
      <c r="GI475" s="12"/>
      <c r="GJ475" s="12"/>
      <c r="GK475" s="12"/>
      <c r="GL475" s="12"/>
      <c r="GM475" s="12"/>
      <c r="GN475" s="12"/>
      <c r="GO475" s="12"/>
      <c r="GP475" s="12"/>
      <c r="GQ475" s="12"/>
      <c r="GR475" s="12"/>
      <c r="GS475" s="12"/>
      <c r="GT475" s="12"/>
      <c r="GU475" s="12"/>
      <c r="GV475" s="12"/>
      <c r="GW475" s="12"/>
      <c r="GX475" s="12"/>
      <c r="GY475" s="12"/>
      <c r="GZ475" s="12"/>
      <c r="HA475" s="12"/>
      <c r="HB475" s="12"/>
      <c r="HC475" s="12"/>
      <c r="HD475" s="12"/>
      <c r="HE475" s="12"/>
      <c r="HF475" s="12"/>
      <c r="HG475" s="12"/>
      <c r="HH475" s="12"/>
      <c r="HI475" s="12"/>
      <c r="HJ475" s="12"/>
      <c r="HK475" s="12"/>
      <c r="HL475" s="12"/>
      <c r="HM475" s="12"/>
      <c r="HN475" s="12"/>
      <c r="HO475" s="12"/>
      <c r="HP475" s="12"/>
      <c r="HQ475" s="12"/>
      <c r="HR475" s="12"/>
      <c r="HS475" s="12"/>
      <c r="HT475" s="12"/>
      <c r="HU475" s="12"/>
      <c r="HV475" s="12"/>
      <c r="HW475" s="12"/>
      <c r="HX475" s="12"/>
      <c r="HY475" s="12"/>
      <c r="HZ475" s="12"/>
      <c r="IA475" s="12"/>
      <c r="IB475" s="12"/>
      <c r="IC475" s="12"/>
      <c r="ID475" s="12"/>
      <c r="IE475" s="12"/>
      <c r="IF475" s="12"/>
      <c r="IG475" s="12"/>
      <c r="IH475" s="12"/>
      <c r="II475" s="12"/>
      <c r="IJ475" s="12"/>
      <c r="IK475" s="12"/>
      <c r="IL475" s="12"/>
      <c r="IM475" s="12"/>
      <c r="IN475" s="12"/>
      <c r="IO475" s="12"/>
      <c r="IP475" s="12"/>
      <c r="IQ475" s="12"/>
      <c r="IR475" s="12"/>
      <c r="IS475" s="12"/>
      <c r="IT475" s="12"/>
      <c r="IU475" s="12"/>
      <c r="IV475" s="12"/>
      <c r="IW475" s="12"/>
      <c r="IX475" s="12"/>
      <c r="IY475" s="12"/>
      <c r="IZ475" s="12"/>
      <c r="JA475" s="12"/>
      <c r="JB475" s="12"/>
      <c r="JC475" s="12"/>
      <c r="JD475" s="12"/>
      <c r="JE475" s="12"/>
      <c r="JF475" s="12"/>
      <c r="JG475" s="12"/>
      <c r="JH475" s="12"/>
      <c r="JI475" s="12"/>
      <c r="JJ475" s="12"/>
      <c r="JK475" s="12"/>
      <c r="JL475" s="12"/>
      <c r="JM475" s="12"/>
      <c r="JN475" s="12"/>
      <c r="JO475" s="12"/>
      <c r="JP475" s="12"/>
      <c r="JQ475" s="12"/>
      <c r="JR475" s="12"/>
      <c r="JS475" s="12"/>
      <c r="JT475" s="12"/>
      <c r="JU475" s="12"/>
      <c r="JV475" s="12"/>
      <c r="JW475" s="12"/>
      <c r="JX475" s="12"/>
      <c r="JY475" s="12"/>
      <c r="JZ475" s="12"/>
      <c r="KA475" s="12"/>
      <c r="KB475" s="12"/>
      <c r="KC475" s="12"/>
      <c r="KD475" s="12"/>
      <c r="KE475" s="12"/>
      <c r="KF475" s="12"/>
      <c r="KG475" s="12"/>
      <c r="KH475" s="12"/>
      <c r="KI475" s="12"/>
      <c r="KJ475" s="12"/>
      <c r="KK475" s="12"/>
      <c r="KL475" s="12"/>
      <c r="KM475" s="12"/>
      <c r="KN475" s="12"/>
      <c r="KO475" s="12"/>
      <c r="KP475" s="12"/>
      <c r="KQ475" s="12"/>
      <c r="KR475" s="12"/>
      <c r="KS475" s="12"/>
      <c r="KT475" s="12"/>
      <c r="KU475" s="12"/>
      <c r="KV475" s="12"/>
      <c r="KW475" s="12"/>
      <c r="KX475" s="12"/>
      <c r="KY475" s="12"/>
      <c r="KZ475" s="12"/>
      <c r="LA475" s="12"/>
      <c r="LB475" s="12"/>
      <c r="LC475" s="12"/>
      <c r="LD475" s="12"/>
      <c r="LE475" s="12"/>
      <c r="LF475" s="12"/>
      <c r="LG475" s="12"/>
      <c r="LH475" s="12"/>
      <c r="LI475" s="12"/>
      <c r="LJ475" s="12"/>
      <c r="LK475" s="12"/>
      <c r="LL475" s="12"/>
      <c r="LM475" s="12"/>
      <c r="LN475" s="12"/>
      <c r="LO475" s="12"/>
      <c r="LP475" s="12"/>
      <c r="LQ475" s="12"/>
      <c r="LR475" s="12"/>
      <c r="LS475" s="12"/>
      <c r="LT475" s="12"/>
      <c r="LU475" s="12"/>
      <c r="LV475" s="12"/>
      <c r="LW475" s="12"/>
      <c r="LX475" s="12"/>
      <c r="LY475" s="12"/>
      <c r="LZ475" s="12"/>
      <c r="MA475" s="12"/>
      <c r="MB475" s="12"/>
      <c r="MC475" s="12"/>
      <c r="MD475" s="12"/>
      <c r="ME475" s="12"/>
      <c r="MF475" s="12"/>
      <c r="MG475" s="12"/>
      <c r="MH475" s="12"/>
      <c r="MI475" s="12"/>
      <c r="MJ475" s="12"/>
      <c r="MK475" s="12"/>
      <c r="ML475" s="12"/>
      <c r="MM475" s="12"/>
      <c r="MN475" s="12"/>
      <c r="MO475" s="12"/>
      <c r="MP475" s="12"/>
      <c r="MQ475" s="12"/>
      <c r="MR475" s="12"/>
      <c r="MS475" s="12"/>
      <c r="MT475" s="12"/>
      <c r="MU475" s="12"/>
      <c r="MV475" s="12"/>
      <c r="MW475" s="12"/>
      <c r="MX475" s="12"/>
      <c r="MY475" s="12"/>
      <c r="MZ475" s="12"/>
      <c r="NA475" s="12"/>
      <c r="NB475" s="12"/>
      <c r="NC475" s="12"/>
      <c r="ND475" s="12"/>
      <c r="NE475" s="12"/>
      <c r="NF475" s="12"/>
      <c r="NG475" s="12"/>
      <c r="NH475" s="12"/>
      <c r="NI475" s="12"/>
      <c r="NJ475" s="12"/>
      <c r="NK475" s="12"/>
      <c r="NL475" s="12"/>
      <c r="NM475" s="12"/>
      <c r="NN475" s="12"/>
      <c r="NO475" s="12"/>
      <c r="NP475" s="12"/>
      <c r="NQ475" s="12"/>
      <c r="NR475" s="12"/>
      <c r="NS475" s="12"/>
      <c r="NT475" s="12"/>
      <c r="NU475" s="12"/>
      <c r="NV475" s="12"/>
      <c r="NW475" s="12"/>
      <c r="NX475" s="12"/>
      <c r="NY475" s="12"/>
      <c r="NZ475" s="12"/>
      <c r="OA475" s="12"/>
      <c r="OB475" s="12"/>
      <c r="OC475" s="12"/>
      <c r="OD475" s="12"/>
      <c r="OE475" s="12"/>
      <c r="OF475" s="12"/>
      <c r="OG475" s="12"/>
      <c r="OH475" s="12"/>
      <c r="OI475" s="12"/>
      <c r="OJ475" s="12"/>
      <c r="OK475" s="12"/>
      <c r="OL475" s="12"/>
      <c r="OM475" s="12"/>
      <c r="ON475" s="12"/>
      <c r="OO475" s="12"/>
      <c r="OP475" s="12"/>
      <c r="OQ475" s="12"/>
      <c r="OR475" s="12"/>
      <c r="OS475" s="12"/>
      <c r="OT475" s="12"/>
      <c r="OU475" s="12"/>
      <c r="OV475" s="12"/>
      <c r="OW475" s="12"/>
      <c r="OX475" s="12"/>
      <c r="OY475" s="12"/>
      <c r="OZ475" s="12"/>
      <c r="PA475" s="12"/>
      <c r="PB475" s="12"/>
      <c r="PC475" s="12"/>
      <c r="PD475" s="12"/>
      <c r="PE475" s="12"/>
      <c r="PF475" s="12"/>
      <c r="PG475" s="12"/>
      <c r="PH475" s="12"/>
      <c r="PI475" s="12"/>
      <c r="PJ475" s="12"/>
      <c r="PK475" s="12"/>
      <c r="PL475" s="12"/>
      <c r="PM475" s="12"/>
      <c r="PN475" s="12"/>
      <c r="PO475" s="12"/>
      <c r="PP475" s="12"/>
      <c r="PQ475" s="12"/>
      <c r="PR475" s="12"/>
      <c r="PS475" s="12"/>
      <c r="PT475" s="12"/>
      <c r="PU475" s="12"/>
      <c r="PV475" s="12"/>
      <c r="PW475" s="12"/>
      <c r="PX475" s="12"/>
      <c r="PY475" s="12"/>
      <c r="PZ475" s="12"/>
      <c r="QA475" s="12"/>
      <c r="QB475" s="12"/>
      <c r="QC475" s="12"/>
      <c r="QD475" s="12"/>
      <c r="QE475" s="12"/>
      <c r="QF475" s="12"/>
      <c r="QG475" s="12"/>
      <c r="QH475" s="12"/>
      <c r="QI475" s="12"/>
      <c r="QJ475" s="12"/>
      <c r="QK475" s="12"/>
      <c r="QL475" s="12"/>
      <c r="QM475" s="12"/>
      <c r="QN475" s="12"/>
      <c r="QO475" s="12"/>
      <c r="QP475" s="12"/>
      <c r="QQ475" s="12"/>
      <c r="QR475" s="12"/>
      <c r="QS475" s="12"/>
      <c r="QT475" s="12"/>
      <c r="QU475" s="12"/>
      <c r="QV475" s="12"/>
      <c r="QW475" s="12"/>
      <c r="QX475" s="12"/>
      <c r="QY475" s="12"/>
      <c r="QZ475" s="12"/>
      <c r="RA475" s="12"/>
      <c r="RB475" s="12"/>
      <c r="RC475" s="12"/>
      <c r="RD475" s="12"/>
      <c r="RE475" s="12"/>
      <c r="RF475" s="12"/>
      <c r="RG475" s="12"/>
      <c r="RH475" s="12"/>
      <c r="RI475" s="12"/>
      <c r="RJ475" s="12"/>
      <c r="RK475" s="12"/>
      <c r="RL475" s="12"/>
      <c r="RM475" s="12"/>
      <c r="RN475" s="12"/>
      <c r="RO475" s="12"/>
      <c r="RP475" s="12"/>
      <c r="RQ475" s="12"/>
      <c r="RR475" s="12"/>
      <c r="RS475" s="12"/>
      <c r="RT475" s="12"/>
      <c r="RU475" s="12"/>
      <c r="RV475" s="12"/>
      <c r="RW475" s="12"/>
      <c r="RX475" s="12"/>
      <c r="RY475" s="12"/>
      <c r="RZ475" s="12"/>
      <c r="SA475" s="12"/>
      <c r="SB475" s="12"/>
      <c r="SC475" s="12"/>
      <c r="SD475" s="12"/>
      <c r="SE475" s="12"/>
      <c r="SF475" s="12"/>
      <c r="SG475" s="12"/>
      <c r="SH475" s="12"/>
      <c r="SI475" s="12"/>
      <c r="SJ475" s="12"/>
      <c r="SK475" s="12"/>
      <c r="SL475" s="12"/>
      <c r="SM475" s="12"/>
      <c r="SN475" s="12"/>
      <c r="SO475" s="12"/>
      <c r="SP475" s="12"/>
      <c r="SQ475" s="12"/>
      <c r="SR475" s="12"/>
      <c r="SS475" s="12"/>
      <c r="ST475" s="12"/>
      <c r="SU475" s="12"/>
      <c r="SV475" s="12"/>
      <c r="SW475" s="12"/>
      <c r="SX475" s="12"/>
      <c r="SY475" s="12"/>
      <c r="SZ475" s="12"/>
      <c r="TA475" s="12"/>
      <c r="TB475" s="12"/>
      <c r="TC475" s="12"/>
      <c r="TD475" s="12"/>
      <c r="TE475" s="12"/>
      <c r="TF475" s="12"/>
      <c r="TG475" s="12"/>
      <c r="TH475" s="12"/>
      <c r="TI475" s="12"/>
      <c r="TJ475" s="12"/>
      <c r="TK475" s="12"/>
      <c r="TL475" s="12"/>
      <c r="TM475" s="12"/>
      <c r="TN475" s="12"/>
      <c r="TO475" s="12"/>
      <c r="TP475" s="12"/>
      <c r="TQ475" s="12"/>
      <c r="TR475" s="12"/>
      <c r="TS475" s="12"/>
      <c r="TT475" s="12"/>
      <c r="TU475" s="12"/>
      <c r="TV475" s="12"/>
      <c r="TW475" s="12"/>
      <c r="TX475" s="12"/>
      <c r="TY475" s="12"/>
      <c r="TZ475" s="12"/>
      <c r="UA475" s="12"/>
      <c r="UB475" s="12"/>
      <c r="UC475" s="12"/>
      <c r="UD475" s="12"/>
      <c r="UE475" s="12"/>
      <c r="UF475" s="12"/>
      <c r="UG475" s="12"/>
      <c r="UH475" s="12"/>
      <c r="UI475" s="12"/>
      <c r="UJ475" s="12"/>
      <c r="UK475" s="12"/>
      <c r="UL475" s="12"/>
      <c r="UM475" s="12"/>
      <c r="UN475" s="12"/>
      <c r="UO475" s="12"/>
      <c r="UP475" s="12"/>
      <c r="UQ475" s="12"/>
      <c r="UR475" s="12"/>
      <c r="US475" s="12"/>
      <c r="UT475" s="12"/>
      <c r="UU475" s="12"/>
      <c r="UV475" s="12"/>
      <c r="UW475" s="12"/>
      <c r="UX475" s="12"/>
      <c r="UY475" s="12"/>
      <c r="UZ475" s="12"/>
      <c r="VA475" s="12"/>
      <c r="VB475" s="12"/>
      <c r="VC475" s="12"/>
      <c r="VD475" s="12"/>
      <c r="VE475" s="12"/>
      <c r="VF475" s="12"/>
      <c r="VG475" s="12"/>
      <c r="VH475" s="12"/>
      <c r="VI475" s="12"/>
      <c r="VJ475" s="12"/>
      <c r="VK475" s="12"/>
      <c r="VL475" s="12"/>
      <c r="VM475" s="12"/>
      <c r="VN475" s="12"/>
      <c r="VO475" s="12"/>
      <c r="VP475" s="12"/>
      <c r="VQ475" s="12"/>
      <c r="VR475" s="12"/>
      <c r="VS475" s="12"/>
      <c r="VT475" s="12"/>
      <c r="VU475" s="12"/>
      <c r="VV475" s="12"/>
      <c r="VW475" s="12"/>
      <c r="VX475" s="12"/>
      <c r="VY475" s="12"/>
      <c r="VZ475" s="12"/>
      <c r="WA475" s="12"/>
      <c r="WB475" s="12"/>
      <c r="WC475" s="12"/>
      <c r="WD475" s="12"/>
      <c r="WE475" s="12"/>
      <c r="WF475" s="12"/>
      <c r="WG475" s="12"/>
      <c r="WH475" s="12"/>
      <c r="WI475" s="12"/>
      <c r="WJ475" s="12"/>
      <c r="WK475" s="12"/>
      <c r="WL475" s="12"/>
      <c r="WM475" s="12"/>
      <c r="WN475" s="12"/>
      <c r="WO475" s="12"/>
      <c r="WP475" s="12"/>
      <c r="WQ475" s="12"/>
      <c r="WR475" s="12"/>
      <c r="WS475" s="12"/>
      <c r="WT475" s="12"/>
      <c r="WU475" s="12"/>
      <c r="WV475" s="12"/>
      <c r="WW475" s="12"/>
      <c r="WX475" s="12"/>
      <c r="WY475" s="12"/>
      <c r="WZ475" s="12"/>
      <c r="XA475" s="12"/>
      <c r="XB475" s="12"/>
      <c r="XC475" s="12"/>
      <c r="XD475" s="12"/>
      <c r="XE475" s="12"/>
      <c r="XF475" s="12"/>
      <c r="XG475" s="12"/>
      <c r="XH475" s="12"/>
      <c r="XI475" s="12"/>
      <c r="XJ475" s="12"/>
      <c r="XK475" s="12"/>
      <c r="XL475" s="12"/>
      <c r="XM475" s="12"/>
      <c r="XN475" s="12"/>
      <c r="XO475" s="12"/>
      <c r="XP475" s="12"/>
      <c r="XQ475" s="12"/>
      <c r="XR475" s="12"/>
      <c r="XS475" s="12"/>
      <c r="XT475" s="12"/>
      <c r="XU475" s="12"/>
      <c r="XV475" s="12"/>
      <c r="XW475" s="12"/>
      <c r="XX475" s="12"/>
      <c r="XY475" s="12"/>
      <c r="XZ475" s="12"/>
      <c r="YA475" s="12"/>
      <c r="YB475" s="12"/>
      <c r="YC475" s="12"/>
      <c r="YD475" s="12"/>
      <c r="YE475" s="12"/>
      <c r="YF475" s="12"/>
      <c r="YG475" s="12"/>
      <c r="YH475" s="12"/>
      <c r="YI475" s="12"/>
      <c r="YJ475" s="12"/>
      <c r="YK475" s="12"/>
      <c r="YL475" s="12"/>
      <c r="YM475" s="12"/>
      <c r="YN475" s="12"/>
      <c r="YO475" s="12"/>
      <c r="YP475" s="12"/>
      <c r="YQ475" s="12"/>
      <c r="YR475" s="12"/>
      <c r="YS475" s="12"/>
      <c r="YT475" s="12"/>
      <c r="YU475" s="12"/>
      <c r="YV475" s="12"/>
      <c r="YW475" s="12"/>
      <c r="YX475" s="12"/>
      <c r="YY475" s="12"/>
      <c r="YZ475" s="12"/>
      <c r="ZA475" s="12"/>
      <c r="ZB475" s="12"/>
      <c r="ZC475" s="12"/>
      <c r="ZD475" s="12"/>
      <c r="ZE475" s="12"/>
      <c r="ZF475" s="12"/>
      <c r="ZG475" s="12"/>
      <c r="ZH475" s="12"/>
      <c r="ZI475" s="12"/>
      <c r="ZJ475" s="12"/>
      <c r="ZK475" s="12"/>
      <c r="ZL475" s="12"/>
      <c r="ZM475" s="12"/>
      <c r="ZN475" s="12"/>
      <c r="ZO475" s="12"/>
      <c r="ZP475" s="12"/>
      <c r="ZQ475" s="12"/>
      <c r="ZR475" s="12"/>
      <c r="ZS475" s="12"/>
      <c r="ZT475" s="12"/>
      <c r="ZU475" s="12"/>
      <c r="ZV475" s="12"/>
      <c r="ZW475" s="12"/>
      <c r="ZX475" s="12"/>
      <c r="ZY475" s="12"/>
      <c r="ZZ475" s="12"/>
      <c r="AAA475" s="12"/>
      <c r="AAB475" s="12"/>
      <c r="AAC475" s="12"/>
      <c r="AAD475" s="12"/>
      <c r="AAE475" s="12"/>
      <c r="AAF475" s="12"/>
      <c r="AAG475" s="12"/>
      <c r="AAH475" s="12"/>
      <c r="AAI475" s="12"/>
      <c r="AAJ475" s="12"/>
      <c r="AAK475" s="12"/>
      <c r="AAL475" s="12"/>
      <c r="AAM475" s="12"/>
      <c r="AAN475" s="12"/>
      <c r="AAO475" s="12"/>
      <c r="AAP475" s="12"/>
      <c r="AAQ475" s="12"/>
      <c r="AAR475" s="12"/>
      <c r="AAS475" s="12"/>
      <c r="AAT475" s="12"/>
      <c r="AAU475" s="12"/>
      <c r="AAV475" s="12"/>
      <c r="AAW475" s="12"/>
      <c r="AAX475" s="12"/>
      <c r="AAY475" s="12"/>
      <c r="AAZ475" s="12"/>
      <c r="ABA475" s="12"/>
      <c r="ABB475" s="12"/>
      <c r="ABC475" s="12"/>
      <c r="ABD475" s="12"/>
      <c r="ABE475" s="12"/>
      <c r="ABF475" s="12"/>
      <c r="ABG475" s="12"/>
      <c r="ABH475" s="12"/>
      <c r="ABI475" s="12"/>
      <c r="ABJ475" s="12"/>
      <c r="ABK475" s="12"/>
      <c r="ABL475" s="12"/>
      <c r="ABM475" s="12"/>
      <c r="ABN475" s="12"/>
      <c r="ABO475" s="12"/>
      <c r="ABP475" s="12"/>
      <c r="ABQ475" s="12"/>
      <c r="ABR475" s="12"/>
      <c r="ABS475" s="12"/>
      <c r="ABT475" s="12"/>
      <c r="ABU475" s="12"/>
      <c r="ABV475" s="12"/>
      <c r="ABW475" s="12"/>
      <c r="ABX475" s="12"/>
      <c r="ABY475" s="12"/>
      <c r="ABZ475" s="12"/>
      <c r="ACA475" s="12"/>
      <c r="ACB475" s="12"/>
      <c r="ACC475" s="12"/>
      <c r="ACD475" s="12"/>
      <c r="ACE475" s="12"/>
      <c r="ACF475" s="12"/>
      <c r="ACG475" s="12"/>
      <c r="ACH475" s="12"/>
      <c r="ACI475" s="12"/>
      <c r="ACJ475" s="12"/>
      <c r="ACK475" s="12"/>
      <c r="ACL475" s="12"/>
      <c r="ACM475" s="12"/>
      <c r="ACN475" s="12"/>
      <c r="ACO475" s="12"/>
      <c r="ACP475" s="12"/>
      <c r="ACQ475" s="12"/>
      <c r="ACR475" s="12"/>
      <c r="ACS475" s="12"/>
      <c r="ACT475" s="12"/>
      <c r="ACU475" s="12"/>
      <c r="ACV475" s="12"/>
      <c r="ACW475" s="12"/>
      <c r="ACX475" s="12"/>
      <c r="ACY475" s="12"/>
      <c r="ACZ475" s="12"/>
      <c r="ADA475" s="12"/>
      <c r="ADB475" s="12"/>
      <c r="ADC475" s="12"/>
      <c r="ADD475" s="12"/>
      <c r="ADE475" s="12"/>
      <c r="ADF475" s="12"/>
      <c r="ADG475" s="12"/>
      <c r="ADH475" s="12"/>
      <c r="ADI475" s="12"/>
      <c r="ADJ475" s="12"/>
      <c r="ADK475" s="12"/>
      <c r="ADL475" s="12"/>
      <c r="ADM475" s="12"/>
      <c r="ADN475" s="12"/>
      <c r="ADO475" s="12"/>
      <c r="ADP475" s="12"/>
      <c r="ADQ475" s="12"/>
      <c r="ADR475" s="12"/>
      <c r="ADS475" s="12"/>
      <c r="ADT475" s="12"/>
      <c r="ADU475" s="12"/>
      <c r="ADV475" s="12"/>
      <c r="ADW475" s="12"/>
      <c r="ADX475" s="12"/>
      <c r="ADY475" s="12"/>
      <c r="ADZ475" s="12"/>
      <c r="AEA475" s="12"/>
      <c r="AEB475" s="12"/>
      <c r="AEC475" s="12"/>
      <c r="AED475" s="12"/>
      <c r="AEE475" s="12"/>
      <c r="AEF475" s="12"/>
      <c r="AEG475" s="12"/>
      <c r="AEH475" s="12"/>
      <c r="AEI475" s="12"/>
      <c r="AEJ475" s="12"/>
      <c r="AEK475" s="12"/>
      <c r="AEL475" s="12"/>
      <c r="AEM475" s="12"/>
      <c r="AEN475" s="12"/>
      <c r="AEO475" s="12"/>
      <c r="AEP475" s="12"/>
      <c r="AEQ475" s="12"/>
      <c r="AER475" s="12"/>
      <c r="AES475" s="12"/>
      <c r="AET475" s="12"/>
      <c r="AEU475" s="12"/>
      <c r="AEV475" s="12"/>
      <c r="AEW475" s="12"/>
      <c r="AEX475" s="12"/>
      <c r="AEY475" s="12"/>
      <c r="AEZ475" s="12"/>
      <c r="AFA475" s="12"/>
      <c r="AFB475" s="12"/>
      <c r="AFC475" s="12"/>
      <c r="AFD475" s="12"/>
      <c r="AFE475" s="12"/>
      <c r="AFF475" s="12"/>
      <c r="AFG475" s="12"/>
      <c r="AFH475" s="12"/>
      <c r="AFI475" s="12"/>
      <c r="AFJ475" s="12"/>
      <c r="AFK475" s="12"/>
      <c r="AFL475" s="12"/>
      <c r="AFM475" s="12"/>
      <c r="AFN475" s="12"/>
      <c r="AFO475" s="12"/>
      <c r="AFP475" s="12"/>
      <c r="AFQ475" s="12"/>
      <c r="AFR475" s="12"/>
      <c r="AFS475" s="12"/>
      <c r="AFT475" s="12"/>
      <c r="AFU475" s="12"/>
      <c r="AFV475" s="12"/>
      <c r="AFW475" s="12"/>
      <c r="AFX475" s="12"/>
      <c r="AFY475" s="12"/>
      <c r="AFZ475" s="12"/>
      <c r="AGA475" s="12"/>
      <c r="AGB475" s="12"/>
      <c r="AGC475" s="12"/>
      <c r="AGD475" s="12"/>
      <c r="AGE475" s="12"/>
      <c r="AGF475" s="12"/>
      <c r="AGG475" s="12"/>
      <c r="AGH475" s="12"/>
      <c r="AGI475" s="12"/>
      <c r="AGJ475" s="12"/>
      <c r="AGK475" s="12"/>
      <c r="AGL475" s="12"/>
      <c r="AGM475" s="12"/>
      <c r="AGN475" s="12"/>
      <c r="AGO475" s="12"/>
      <c r="AGP475" s="12"/>
      <c r="AGQ475" s="12"/>
      <c r="AGR475" s="12"/>
      <c r="AGS475" s="12"/>
      <c r="AGT475" s="12"/>
      <c r="AGU475" s="12"/>
      <c r="AGV475" s="12"/>
      <c r="AGW475" s="12"/>
      <c r="AGX475" s="12"/>
      <c r="AGY475" s="12"/>
      <c r="AGZ475" s="12"/>
      <c r="AHA475" s="12"/>
      <c r="AHB475" s="12"/>
      <c r="AHC475" s="12"/>
      <c r="AHD475" s="12"/>
      <c r="AHE475" s="12"/>
      <c r="AHF475" s="12"/>
      <c r="AHG475" s="12"/>
      <c r="AHH475" s="12"/>
      <c r="AHI475" s="12"/>
      <c r="AHJ475" s="12"/>
      <c r="AHK475" s="12"/>
      <c r="AHL475" s="12"/>
      <c r="AHM475" s="12"/>
      <c r="AHN475" s="12"/>
      <c r="AHO475" s="12"/>
      <c r="AHP475" s="12"/>
      <c r="AHQ475" s="12"/>
      <c r="AHR475" s="12"/>
      <c r="AHS475" s="12"/>
      <c r="AHT475" s="12"/>
      <c r="AHU475" s="12"/>
      <c r="AHV475" s="12"/>
      <c r="AHW475" s="12"/>
      <c r="AHX475" s="12"/>
      <c r="AHY475" s="12"/>
      <c r="AHZ475" s="12"/>
      <c r="AIA475" s="12"/>
      <c r="AIB475" s="12"/>
      <c r="AIC475" s="12"/>
      <c r="AID475" s="12"/>
      <c r="AIE475" s="12"/>
      <c r="AIF475" s="12"/>
      <c r="AIG475" s="12"/>
      <c r="AIH475" s="12"/>
      <c r="AII475" s="12"/>
      <c r="AIJ475" s="12"/>
      <c r="AIK475" s="12"/>
      <c r="AIL475" s="12"/>
      <c r="AIM475" s="12"/>
      <c r="AIN475" s="12"/>
      <c r="AIO475" s="12"/>
      <c r="AIP475" s="12"/>
      <c r="AIQ475" s="12"/>
      <c r="AIR475" s="12"/>
      <c r="AIS475" s="12"/>
      <c r="AIT475" s="12"/>
      <c r="AIU475" s="12"/>
      <c r="AIV475" s="12"/>
      <c r="AIW475" s="12"/>
      <c r="AIX475" s="12"/>
      <c r="AIY475" s="12"/>
      <c r="AIZ475" s="12"/>
      <c r="AJA475" s="12"/>
      <c r="AJB475" s="12"/>
      <c r="AJC475" s="12"/>
      <c r="AJD475" s="12"/>
      <c r="AJE475" s="12"/>
      <c r="AJF475" s="12"/>
      <c r="AJG475" s="12"/>
      <c r="AJH475" s="12"/>
      <c r="AJI475" s="12"/>
      <c r="AJJ475" s="12"/>
      <c r="AJK475" s="12"/>
      <c r="AJL475" s="12"/>
      <c r="AJM475" s="12"/>
      <c r="AJN475" s="12"/>
      <c r="AJO475" s="12"/>
      <c r="AJP475" s="12"/>
      <c r="AJQ475" s="12"/>
      <c r="AJR475" s="12"/>
      <c r="AJS475" s="12"/>
      <c r="AJT475" s="12"/>
      <c r="AJU475" s="12"/>
      <c r="AJV475" s="12"/>
      <c r="AJW475" s="12"/>
      <c r="AJX475" s="12"/>
      <c r="AJY475" s="12"/>
      <c r="AJZ475" s="12"/>
      <c r="AKA475" s="12"/>
      <c r="AKB475" s="12"/>
      <c r="AKC475" s="12"/>
      <c r="AKD475" s="12"/>
      <c r="AKE475" s="12"/>
      <c r="AKF475" s="12"/>
      <c r="AKG475" s="12"/>
      <c r="AKH475" s="12"/>
      <c r="AKI475" s="12"/>
      <c r="AKJ475" s="12"/>
      <c r="AKK475" s="12"/>
      <c r="AKL475" s="12"/>
      <c r="AKM475" s="12"/>
      <c r="AKN475" s="12"/>
      <c r="AKO475" s="12"/>
      <c r="AKP475" s="12"/>
      <c r="AKQ475" s="12"/>
      <c r="AKR475" s="12"/>
      <c r="AKS475" s="12"/>
      <c r="AKT475" s="12"/>
      <c r="AKU475" s="12"/>
      <c r="AKV475" s="12"/>
      <c r="AKW475" s="12"/>
      <c r="AKX475" s="12"/>
      <c r="AKY475" s="12"/>
      <c r="AKZ475" s="12"/>
      <c r="ALA475" s="12"/>
      <c r="ALB475" s="12"/>
      <c r="ALC475" s="12"/>
      <c r="ALD475" s="12"/>
      <c r="ALE475" s="12"/>
      <c r="ALF475" s="12"/>
      <c r="ALG475" s="12"/>
      <c r="ALH475" s="12"/>
      <c r="ALI475" s="12"/>
      <c r="ALJ475" s="12"/>
      <c r="ALK475" s="12"/>
      <c r="ALL475" s="12"/>
      <c r="ALM475" s="12"/>
      <c r="ALN475" s="12"/>
      <c r="ALO475" s="12"/>
      <c r="ALP475" s="12"/>
      <c r="ALQ475" s="12"/>
      <c r="ALR475" s="12"/>
      <c r="ALS475" s="12"/>
      <c r="ALT475" s="12"/>
      <c r="ALU475" s="12"/>
      <c r="ALV475" s="12"/>
      <c r="ALW475" s="12"/>
      <c r="ALX475" s="12"/>
      <c r="ALY475" s="12"/>
      <c r="ALZ475" s="12"/>
      <c r="AMA475" s="12"/>
      <c r="AMB475" s="12"/>
      <c r="AMC475" s="12"/>
      <c r="AMD475" s="12"/>
      <c r="AME475" s="12"/>
      <c r="AMF475" s="12"/>
      <c r="AMG475" s="12"/>
      <c r="AMH475" s="12"/>
      <c r="AMI475" s="12"/>
      <c r="AMJ475" s="12"/>
      <c r="AMK475" s="12"/>
    </row>
    <row r="476" spans="1:1025" x14ac:dyDescent="0.2">
      <c r="A476" s="71" t="s">
        <v>72</v>
      </c>
      <c r="B476" s="70">
        <v>372</v>
      </c>
      <c r="C476" s="52" t="s">
        <v>7096</v>
      </c>
      <c r="D476" s="52" t="s">
        <v>7097</v>
      </c>
      <c r="E476" s="30">
        <v>2008</v>
      </c>
      <c r="F476" s="26">
        <v>1</v>
      </c>
    </row>
    <row r="477" spans="1:1025" s="12" customFormat="1" ht="25.5" customHeight="1" x14ac:dyDescent="0.2">
      <c r="A477" s="71" t="s">
        <v>72</v>
      </c>
      <c r="B477" s="70" t="s">
        <v>9033</v>
      </c>
      <c r="C477" s="29" t="s">
        <v>9034</v>
      </c>
      <c r="D477" s="29" t="s">
        <v>9035</v>
      </c>
      <c r="E477" s="30">
        <v>2008</v>
      </c>
      <c r="F477" s="111">
        <v>1</v>
      </c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  <c r="AJ477" s="10"/>
      <c r="AK477" s="10"/>
      <c r="AL477" s="10"/>
      <c r="AM477" s="10"/>
      <c r="AN477" s="10"/>
      <c r="AO477" s="10"/>
      <c r="AP477" s="10"/>
      <c r="AQ477" s="10"/>
      <c r="AR477" s="10"/>
      <c r="AS477" s="10"/>
      <c r="AT477" s="10"/>
      <c r="AU477" s="10"/>
      <c r="AV477" s="10"/>
      <c r="AW477" s="10"/>
      <c r="AX477" s="10"/>
      <c r="AY477" s="10"/>
      <c r="AZ477" s="10"/>
      <c r="BA477" s="10"/>
      <c r="BB477" s="10"/>
      <c r="BC477" s="10"/>
      <c r="BD477" s="10"/>
      <c r="BE477" s="10"/>
      <c r="BF477" s="10"/>
      <c r="BG477" s="10"/>
      <c r="BH477" s="10"/>
      <c r="BI477" s="10"/>
      <c r="BJ477" s="10"/>
      <c r="BK477" s="10"/>
      <c r="BL477" s="10"/>
      <c r="BM477" s="10"/>
      <c r="BN477" s="10"/>
      <c r="BO477" s="10"/>
      <c r="BP477" s="10"/>
      <c r="BQ477" s="10"/>
      <c r="BR477" s="10"/>
      <c r="BS477" s="10"/>
      <c r="BT477" s="10"/>
      <c r="BU477" s="10"/>
      <c r="BV477" s="10"/>
      <c r="BW477" s="10"/>
      <c r="BX477" s="10"/>
      <c r="BY477" s="10"/>
      <c r="BZ477" s="10"/>
      <c r="CA477" s="10"/>
      <c r="CB477" s="10"/>
      <c r="CC477" s="10"/>
      <c r="CD477" s="10"/>
      <c r="CE477" s="10"/>
      <c r="CF477" s="10"/>
      <c r="CG477" s="10"/>
      <c r="CH477" s="10"/>
      <c r="CI477" s="10"/>
      <c r="CJ477" s="10"/>
      <c r="CK477" s="10"/>
      <c r="CL477" s="10"/>
      <c r="CM477" s="10"/>
      <c r="CN477" s="10"/>
      <c r="CO477" s="10"/>
      <c r="CP477" s="10"/>
      <c r="CQ477" s="10"/>
      <c r="CR477" s="10"/>
      <c r="CS477" s="10"/>
      <c r="CT477" s="10"/>
      <c r="CU477" s="10"/>
      <c r="CV477" s="10"/>
      <c r="CW477" s="10"/>
      <c r="CX477" s="10"/>
      <c r="CY477" s="10"/>
      <c r="CZ477" s="10"/>
      <c r="DA477" s="10"/>
      <c r="DB477" s="10"/>
      <c r="DC477" s="10"/>
      <c r="DD477" s="10"/>
      <c r="DE477" s="10"/>
      <c r="DF477" s="10"/>
      <c r="DG477" s="10"/>
      <c r="DH477" s="10"/>
      <c r="DI477" s="10"/>
      <c r="DJ477" s="10"/>
      <c r="DK477" s="10"/>
      <c r="DL477" s="10"/>
      <c r="DM477" s="10"/>
      <c r="DN477" s="10"/>
      <c r="DO477" s="10"/>
      <c r="DP477" s="10"/>
      <c r="DQ477" s="10"/>
      <c r="DR477" s="10"/>
      <c r="DS477" s="10"/>
      <c r="DT477" s="10"/>
      <c r="DU477" s="10"/>
      <c r="DV477" s="10"/>
      <c r="DW477" s="10"/>
      <c r="DX477" s="10"/>
      <c r="DY477" s="10"/>
      <c r="DZ477" s="10"/>
      <c r="EA477" s="10"/>
      <c r="EB477" s="10"/>
      <c r="EC477" s="10"/>
      <c r="ED477" s="10"/>
      <c r="EE477" s="10"/>
      <c r="EF477" s="10"/>
      <c r="EG477" s="10"/>
      <c r="EH477" s="10"/>
      <c r="EI477" s="10"/>
      <c r="EJ477" s="10"/>
      <c r="EK477" s="10"/>
      <c r="EL477" s="10"/>
      <c r="EM477" s="10"/>
      <c r="EN477" s="10"/>
      <c r="EO477" s="10"/>
      <c r="EP477" s="10"/>
      <c r="EQ477" s="10"/>
      <c r="ER477" s="10"/>
      <c r="ES477" s="10"/>
      <c r="ET477" s="10"/>
      <c r="EU477" s="10"/>
      <c r="EV477" s="10"/>
      <c r="EW477" s="10"/>
      <c r="EX477" s="10"/>
      <c r="EY477" s="10"/>
      <c r="EZ477" s="10"/>
      <c r="FA477" s="10"/>
      <c r="FB477" s="10"/>
      <c r="FC477" s="10"/>
      <c r="FD477" s="10"/>
      <c r="FE477" s="10"/>
      <c r="FF477" s="10"/>
      <c r="FG477" s="10"/>
      <c r="FH477" s="10"/>
      <c r="FI477" s="10"/>
      <c r="FJ477" s="10"/>
      <c r="FK477" s="10"/>
      <c r="FL477" s="10"/>
      <c r="FM477" s="10"/>
      <c r="FN477" s="10"/>
      <c r="FO477" s="10"/>
      <c r="FP477" s="10"/>
      <c r="FQ477" s="10"/>
      <c r="FR477" s="10"/>
      <c r="FS477" s="10"/>
      <c r="FT477" s="10"/>
      <c r="FU477" s="10"/>
      <c r="FV477" s="10"/>
      <c r="FW477" s="10"/>
      <c r="FX477" s="10"/>
      <c r="FY477" s="10"/>
      <c r="FZ477" s="10"/>
      <c r="GA477" s="10"/>
      <c r="GB477" s="10"/>
      <c r="GC477" s="10"/>
      <c r="GD477" s="10"/>
      <c r="GE477" s="10"/>
      <c r="GF477" s="10"/>
      <c r="GG477" s="10"/>
      <c r="GH477" s="10"/>
      <c r="GI477" s="10"/>
      <c r="GJ477" s="10"/>
      <c r="GK477" s="10"/>
      <c r="GL477" s="10"/>
      <c r="GM477" s="10"/>
      <c r="GN477" s="10"/>
      <c r="GO477" s="10"/>
      <c r="GP477" s="10"/>
      <c r="GQ477" s="10"/>
      <c r="GR477" s="10"/>
      <c r="GS477" s="10"/>
      <c r="GT477" s="10"/>
      <c r="GU477" s="10"/>
      <c r="GV477" s="10"/>
      <c r="GW477" s="10"/>
      <c r="GX477" s="10"/>
      <c r="GY477" s="10"/>
      <c r="GZ477" s="10"/>
      <c r="HA477" s="10"/>
      <c r="HB477" s="10"/>
      <c r="HC477" s="10"/>
      <c r="HD477" s="10"/>
      <c r="HE477" s="10"/>
      <c r="HF477" s="10"/>
      <c r="HG477" s="10"/>
      <c r="HH477" s="10"/>
      <c r="HI477" s="10"/>
      <c r="HJ477" s="10"/>
      <c r="HK477" s="10"/>
      <c r="HL477" s="10"/>
      <c r="HM477" s="10"/>
      <c r="HN477" s="10"/>
      <c r="HO477" s="10"/>
      <c r="HP477" s="10"/>
      <c r="HQ477" s="10"/>
      <c r="HR477" s="10"/>
      <c r="HS477" s="10"/>
      <c r="HT477" s="10"/>
      <c r="HU477" s="10"/>
      <c r="HV477" s="10"/>
      <c r="HW477" s="10"/>
      <c r="HX477" s="10"/>
      <c r="HY477" s="10"/>
      <c r="HZ477" s="10"/>
      <c r="IA477" s="10"/>
      <c r="IB477" s="10"/>
      <c r="IC477" s="10"/>
      <c r="ID477" s="10"/>
      <c r="IE477" s="10"/>
      <c r="IF477" s="10"/>
      <c r="IG477" s="10"/>
      <c r="IH477" s="10"/>
      <c r="II477" s="10"/>
      <c r="IJ477" s="10"/>
      <c r="IK477" s="10"/>
      <c r="IL477" s="10"/>
      <c r="IM477" s="10"/>
      <c r="IN477" s="10"/>
      <c r="IO477" s="10"/>
      <c r="IP477" s="10"/>
      <c r="IQ477" s="10"/>
      <c r="IR477" s="10"/>
      <c r="IS477" s="10"/>
      <c r="IT477" s="10"/>
      <c r="IU477" s="10"/>
      <c r="IV477" s="10"/>
      <c r="IW477" s="10"/>
      <c r="IX477" s="10"/>
      <c r="IY477" s="10"/>
      <c r="IZ477" s="10"/>
      <c r="JA477" s="10"/>
      <c r="JB477" s="10"/>
      <c r="JC477" s="10"/>
      <c r="JD477" s="10"/>
      <c r="JE477" s="10"/>
      <c r="JF477" s="10"/>
      <c r="JG477" s="10"/>
      <c r="JH477" s="10"/>
      <c r="JI477" s="10"/>
      <c r="JJ477" s="10"/>
      <c r="JK477" s="10"/>
      <c r="JL477" s="10"/>
      <c r="JM477" s="10"/>
      <c r="JN477" s="10"/>
      <c r="JO477" s="10"/>
      <c r="JP477" s="10"/>
      <c r="JQ477" s="10"/>
      <c r="JR477" s="10"/>
      <c r="JS477" s="10"/>
      <c r="JT477" s="10"/>
      <c r="JU477" s="10"/>
      <c r="JV477" s="10"/>
      <c r="JW477" s="10"/>
      <c r="JX477" s="10"/>
      <c r="JY477" s="10"/>
      <c r="JZ477" s="10"/>
      <c r="KA477" s="10"/>
      <c r="KB477" s="10"/>
      <c r="KC477" s="10"/>
      <c r="KD477" s="10"/>
      <c r="KE477" s="10"/>
      <c r="KF477" s="10"/>
      <c r="KG477" s="10"/>
      <c r="KH477" s="10"/>
      <c r="KI477" s="10"/>
      <c r="KJ477" s="10"/>
      <c r="KK477" s="10"/>
      <c r="KL477" s="10"/>
      <c r="KM477" s="10"/>
      <c r="KN477" s="10"/>
      <c r="KO477" s="10"/>
      <c r="KP477" s="10"/>
      <c r="KQ477" s="10"/>
      <c r="KR477" s="10"/>
      <c r="KS477" s="10"/>
      <c r="KT477" s="10"/>
      <c r="KU477" s="10"/>
      <c r="KV477" s="10"/>
      <c r="KW477" s="10"/>
      <c r="KX477" s="10"/>
      <c r="KY477" s="10"/>
      <c r="KZ477" s="10"/>
      <c r="LA477" s="10"/>
      <c r="LB477" s="10"/>
      <c r="LC477" s="10"/>
      <c r="LD477" s="10"/>
      <c r="LE477" s="10"/>
      <c r="LF477" s="10"/>
      <c r="LG477" s="10"/>
      <c r="LH477" s="10"/>
      <c r="LI477" s="10"/>
      <c r="LJ477" s="10"/>
      <c r="LK477" s="10"/>
      <c r="LL477" s="10"/>
      <c r="LM477" s="10"/>
      <c r="LN477" s="10"/>
      <c r="LO477" s="10"/>
      <c r="LP477" s="10"/>
      <c r="LQ477" s="10"/>
      <c r="LR477" s="10"/>
      <c r="LS477" s="10"/>
      <c r="LT477" s="10"/>
      <c r="LU477" s="10"/>
      <c r="LV477" s="10"/>
      <c r="LW477" s="10"/>
      <c r="LX477" s="10"/>
      <c r="LY477" s="10"/>
      <c r="LZ477" s="10"/>
      <c r="MA477" s="10"/>
      <c r="MB477" s="10"/>
      <c r="MC477" s="10"/>
      <c r="MD477" s="10"/>
      <c r="ME477" s="10"/>
      <c r="MF477" s="10"/>
      <c r="MG477" s="10"/>
      <c r="MH477" s="10"/>
      <c r="MI477" s="10"/>
      <c r="MJ477" s="10"/>
      <c r="MK477" s="10"/>
      <c r="ML477" s="10"/>
      <c r="MM477" s="10"/>
      <c r="MN477" s="10"/>
      <c r="MO477" s="10"/>
      <c r="MP477" s="10"/>
      <c r="MQ477" s="10"/>
      <c r="MR477" s="10"/>
      <c r="MS477" s="10"/>
      <c r="MT477" s="10"/>
      <c r="MU477" s="10"/>
      <c r="MV477" s="10"/>
      <c r="MW477" s="10"/>
      <c r="MX477" s="10"/>
      <c r="MY477" s="10"/>
      <c r="MZ477" s="10"/>
      <c r="NA477" s="10"/>
      <c r="NB477" s="10"/>
      <c r="NC477" s="10"/>
      <c r="ND477" s="10"/>
      <c r="NE477" s="10"/>
      <c r="NF477" s="10"/>
      <c r="NG477" s="10"/>
      <c r="NH477" s="10"/>
      <c r="NI477" s="10"/>
      <c r="NJ477" s="10"/>
      <c r="NK477" s="10"/>
      <c r="NL477" s="10"/>
      <c r="NM477" s="10"/>
      <c r="NN477" s="10"/>
      <c r="NO477" s="10"/>
      <c r="NP477" s="10"/>
      <c r="NQ477" s="10"/>
      <c r="NR477" s="10"/>
      <c r="NS477" s="10"/>
      <c r="NT477" s="10"/>
      <c r="NU477" s="10"/>
      <c r="NV477" s="10"/>
      <c r="NW477" s="10"/>
      <c r="NX477" s="10"/>
      <c r="NY477" s="10"/>
      <c r="NZ477" s="10"/>
      <c r="OA477" s="10"/>
      <c r="OB477" s="10"/>
      <c r="OC477" s="10"/>
      <c r="OD477" s="10"/>
      <c r="OE477" s="10"/>
      <c r="OF477" s="10"/>
      <c r="OG477" s="10"/>
      <c r="OH477" s="10"/>
      <c r="OI477" s="10"/>
      <c r="OJ477" s="10"/>
      <c r="OK477" s="10"/>
      <c r="OL477" s="10"/>
      <c r="OM477" s="10"/>
      <c r="ON477" s="10"/>
      <c r="OO477" s="10"/>
      <c r="OP477" s="10"/>
      <c r="OQ477" s="10"/>
      <c r="OR477" s="10"/>
      <c r="OS477" s="10"/>
      <c r="OT477" s="10"/>
      <c r="OU477" s="10"/>
      <c r="OV477" s="10"/>
      <c r="OW477" s="10"/>
      <c r="OX477" s="10"/>
      <c r="OY477" s="10"/>
      <c r="OZ477" s="10"/>
      <c r="PA477" s="10"/>
      <c r="PB477" s="10"/>
      <c r="PC477" s="10"/>
      <c r="PD477" s="10"/>
      <c r="PE477" s="10"/>
      <c r="PF477" s="10"/>
      <c r="PG477" s="10"/>
      <c r="PH477" s="10"/>
      <c r="PI477" s="10"/>
      <c r="PJ477" s="10"/>
      <c r="PK477" s="10"/>
      <c r="PL477" s="10"/>
      <c r="PM477" s="10"/>
      <c r="PN477" s="10"/>
      <c r="PO477" s="10"/>
      <c r="PP477" s="10"/>
      <c r="PQ477" s="10"/>
      <c r="PR477" s="10"/>
      <c r="PS477" s="10"/>
      <c r="PT477" s="10"/>
      <c r="PU477" s="10"/>
      <c r="PV477" s="10"/>
      <c r="PW477" s="10"/>
      <c r="PX477" s="10"/>
      <c r="PY477" s="10"/>
      <c r="PZ477" s="10"/>
      <c r="QA477" s="10"/>
      <c r="QB477" s="10"/>
      <c r="QC477" s="10"/>
      <c r="QD477" s="10"/>
      <c r="QE477" s="10"/>
      <c r="QF477" s="10"/>
      <c r="QG477" s="10"/>
      <c r="QH477" s="10"/>
      <c r="QI477" s="10"/>
      <c r="QJ477" s="10"/>
      <c r="QK477" s="10"/>
      <c r="QL477" s="10"/>
      <c r="QM477" s="10"/>
      <c r="QN477" s="10"/>
      <c r="QO477" s="10"/>
      <c r="QP477" s="10"/>
      <c r="QQ477" s="10"/>
      <c r="QR477" s="10"/>
      <c r="QS477" s="10"/>
      <c r="QT477" s="10"/>
      <c r="QU477" s="10"/>
      <c r="QV477" s="10"/>
      <c r="QW477" s="10"/>
      <c r="QX477" s="10"/>
      <c r="QY477" s="10"/>
      <c r="QZ477" s="10"/>
      <c r="RA477" s="10"/>
      <c r="RB477" s="10"/>
      <c r="RC477" s="10"/>
      <c r="RD477" s="10"/>
      <c r="RE477" s="10"/>
      <c r="RF477" s="10"/>
      <c r="RG477" s="10"/>
      <c r="RH477" s="10"/>
      <c r="RI477" s="10"/>
      <c r="RJ477" s="10"/>
      <c r="RK477" s="10"/>
      <c r="RL477" s="10"/>
      <c r="RM477" s="10"/>
      <c r="RN477" s="10"/>
      <c r="RO477" s="10"/>
      <c r="RP477" s="10"/>
      <c r="RQ477" s="10"/>
      <c r="RR477" s="10"/>
      <c r="RS477" s="10"/>
      <c r="RT477" s="10"/>
      <c r="RU477" s="10"/>
      <c r="RV477" s="10"/>
      <c r="RW477" s="10"/>
      <c r="RX477" s="10"/>
      <c r="RY477" s="10"/>
      <c r="RZ477" s="10"/>
      <c r="SA477" s="10"/>
      <c r="SB477" s="10"/>
      <c r="SC477" s="10"/>
      <c r="SD477" s="10"/>
      <c r="SE477" s="10"/>
      <c r="SF477" s="10"/>
      <c r="SG477" s="10"/>
      <c r="SH477" s="10"/>
      <c r="SI477" s="10"/>
      <c r="SJ477" s="10"/>
      <c r="SK477" s="10"/>
      <c r="SL477" s="10"/>
      <c r="SM477" s="10"/>
      <c r="SN477" s="10"/>
      <c r="SO477" s="10"/>
      <c r="SP477" s="10"/>
      <c r="SQ477" s="10"/>
      <c r="SR477" s="10"/>
      <c r="SS477" s="10"/>
      <c r="ST477" s="10"/>
      <c r="SU477" s="10"/>
      <c r="SV477" s="10"/>
      <c r="SW477" s="10"/>
      <c r="SX477" s="10"/>
      <c r="SY477" s="10"/>
      <c r="SZ477" s="10"/>
      <c r="TA477" s="10"/>
      <c r="TB477" s="10"/>
      <c r="TC477" s="10"/>
      <c r="TD477" s="10"/>
      <c r="TE477" s="10"/>
      <c r="TF477" s="10"/>
      <c r="TG477" s="10"/>
      <c r="TH477" s="10"/>
      <c r="TI477" s="10"/>
      <c r="TJ477" s="10"/>
      <c r="TK477" s="10"/>
      <c r="TL477" s="10"/>
      <c r="TM477" s="10"/>
      <c r="TN477" s="10"/>
      <c r="TO477" s="10"/>
      <c r="TP477" s="10"/>
      <c r="TQ477" s="10"/>
      <c r="TR477" s="10"/>
      <c r="TS477" s="10"/>
      <c r="TT477" s="10"/>
      <c r="TU477" s="10"/>
      <c r="TV477" s="10"/>
      <c r="TW477" s="10"/>
      <c r="TX477" s="10"/>
      <c r="TY477" s="10"/>
      <c r="TZ477" s="10"/>
      <c r="UA477" s="10"/>
      <c r="UB477" s="10"/>
      <c r="UC477" s="10"/>
      <c r="UD477" s="10"/>
      <c r="UE477" s="10"/>
      <c r="UF477" s="10"/>
      <c r="UG477" s="10"/>
      <c r="UH477" s="10"/>
      <c r="UI477" s="10"/>
      <c r="UJ477" s="10"/>
      <c r="UK477" s="10"/>
      <c r="UL477" s="10"/>
      <c r="UM477" s="10"/>
      <c r="UN477" s="10"/>
      <c r="UO477" s="10"/>
      <c r="UP477" s="10"/>
      <c r="UQ477" s="10"/>
      <c r="UR477" s="10"/>
      <c r="US477" s="10"/>
      <c r="UT477" s="10"/>
      <c r="UU477" s="10"/>
      <c r="UV477" s="10"/>
      <c r="UW477" s="10"/>
      <c r="UX477" s="10"/>
      <c r="UY477" s="10"/>
      <c r="UZ477" s="10"/>
      <c r="VA477" s="10"/>
      <c r="VB477" s="10"/>
      <c r="VC477" s="10"/>
      <c r="VD477" s="10"/>
      <c r="VE477" s="10"/>
      <c r="VF477" s="10"/>
      <c r="VG477" s="10"/>
      <c r="VH477" s="10"/>
      <c r="VI477" s="10"/>
      <c r="VJ477" s="10"/>
      <c r="VK477" s="10"/>
      <c r="VL477" s="10"/>
      <c r="VM477" s="10"/>
      <c r="VN477" s="10"/>
      <c r="VO477" s="10"/>
      <c r="VP477" s="10"/>
      <c r="VQ477" s="10"/>
      <c r="VR477" s="10"/>
      <c r="VS477" s="10"/>
      <c r="VT477" s="10"/>
      <c r="VU477" s="10"/>
      <c r="VV477" s="10"/>
      <c r="VW477" s="10"/>
      <c r="VX477" s="10"/>
      <c r="VY477" s="10"/>
      <c r="VZ477" s="10"/>
      <c r="WA477" s="10"/>
      <c r="WB477" s="10"/>
      <c r="WC477" s="10"/>
      <c r="WD477" s="10"/>
      <c r="WE477" s="10"/>
      <c r="WF477" s="10"/>
      <c r="WG477" s="10"/>
      <c r="WH477" s="10"/>
      <c r="WI477" s="10"/>
      <c r="WJ477" s="10"/>
      <c r="WK477" s="10"/>
      <c r="WL477" s="10"/>
      <c r="WM477" s="10"/>
      <c r="WN477" s="10"/>
      <c r="WO477" s="10"/>
      <c r="WP477" s="10"/>
      <c r="WQ477" s="10"/>
      <c r="WR477" s="10"/>
      <c r="WS477" s="10"/>
      <c r="WT477" s="10"/>
      <c r="WU477" s="10"/>
      <c r="WV477" s="10"/>
      <c r="WW477" s="10"/>
      <c r="WX477" s="10"/>
      <c r="WY477" s="10"/>
      <c r="WZ477" s="10"/>
      <c r="XA477" s="10"/>
      <c r="XB477" s="10"/>
      <c r="XC477" s="10"/>
      <c r="XD477" s="10"/>
      <c r="XE477" s="10"/>
      <c r="XF477" s="10"/>
      <c r="XG477" s="10"/>
      <c r="XH477" s="10"/>
      <c r="XI477" s="10"/>
      <c r="XJ477" s="10"/>
      <c r="XK477" s="10"/>
      <c r="XL477" s="10"/>
      <c r="XM477" s="10"/>
      <c r="XN477" s="10"/>
      <c r="XO477" s="10"/>
      <c r="XP477" s="10"/>
      <c r="XQ477" s="10"/>
      <c r="XR477" s="10"/>
      <c r="XS477" s="10"/>
      <c r="XT477" s="10"/>
      <c r="XU477" s="10"/>
      <c r="XV477" s="10"/>
      <c r="XW477" s="10"/>
      <c r="XX477" s="10"/>
      <c r="XY477" s="10"/>
      <c r="XZ477" s="10"/>
      <c r="YA477" s="10"/>
      <c r="YB477" s="10"/>
      <c r="YC477" s="10"/>
      <c r="YD477" s="10"/>
      <c r="YE477" s="10"/>
      <c r="YF477" s="10"/>
      <c r="YG477" s="10"/>
      <c r="YH477" s="10"/>
      <c r="YI477" s="10"/>
      <c r="YJ477" s="10"/>
      <c r="YK477" s="10"/>
      <c r="YL477" s="10"/>
      <c r="YM477" s="10"/>
      <c r="YN477" s="10"/>
      <c r="YO477" s="10"/>
      <c r="YP477" s="10"/>
      <c r="YQ477" s="10"/>
      <c r="YR477" s="10"/>
      <c r="YS477" s="10"/>
      <c r="YT477" s="10"/>
      <c r="YU477" s="10"/>
      <c r="YV477" s="10"/>
      <c r="YW477" s="10"/>
      <c r="YX477" s="10"/>
      <c r="YY477" s="10"/>
      <c r="YZ477" s="10"/>
      <c r="ZA477" s="10"/>
      <c r="ZB477" s="10"/>
      <c r="ZC477" s="10"/>
      <c r="ZD477" s="10"/>
      <c r="ZE477" s="10"/>
      <c r="ZF477" s="10"/>
      <c r="ZG477" s="10"/>
      <c r="ZH477" s="10"/>
      <c r="ZI477" s="10"/>
      <c r="ZJ477" s="10"/>
      <c r="ZK477" s="10"/>
      <c r="ZL477" s="10"/>
      <c r="ZM477" s="10"/>
      <c r="ZN477" s="10"/>
      <c r="ZO477" s="10"/>
      <c r="ZP477" s="10"/>
      <c r="ZQ477" s="10"/>
      <c r="ZR477" s="10"/>
      <c r="ZS477" s="10"/>
      <c r="ZT477" s="10"/>
      <c r="ZU477" s="10"/>
      <c r="ZV477" s="10"/>
      <c r="ZW477" s="10"/>
      <c r="ZX477" s="10"/>
      <c r="ZY477" s="10"/>
      <c r="ZZ477" s="10"/>
      <c r="AAA477" s="10"/>
      <c r="AAB477" s="10"/>
      <c r="AAC477" s="10"/>
      <c r="AAD477" s="10"/>
      <c r="AAE477" s="10"/>
      <c r="AAF477" s="10"/>
      <c r="AAG477" s="10"/>
      <c r="AAH477" s="10"/>
      <c r="AAI477" s="10"/>
      <c r="AAJ477" s="10"/>
      <c r="AAK477" s="10"/>
      <c r="AAL477" s="10"/>
      <c r="AAM477" s="10"/>
      <c r="AAN477" s="10"/>
      <c r="AAO477" s="10"/>
      <c r="AAP477" s="10"/>
      <c r="AAQ477" s="10"/>
      <c r="AAR477" s="10"/>
      <c r="AAS477" s="10"/>
      <c r="AAT477" s="10"/>
      <c r="AAU477" s="10"/>
      <c r="AAV477" s="10"/>
      <c r="AAW477" s="10"/>
      <c r="AAX477" s="10"/>
      <c r="AAY477" s="10"/>
      <c r="AAZ477" s="10"/>
      <c r="ABA477" s="10"/>
      <c r="ABB477" s="10"/>
      <c r="ABC477" s="10"/>
      <c r="ABD477" s="10"/>
      <c r="ABE477" s="10"/>
      <c r="ABF477" s="10"/>
      <c r="ABG477" s="10"/>
      <c r="ABH477" s="10"/>
      <c r="ABI477" s="10"/>
      <c r="ABJ477" s="10"/>
      <c r="ABK477" s="10"/>
      <c r="ABL477" s="10"/>
      <c r="ABM477" s="10"/>
      <c r="ABN477" s="10"/>
      <c r="ABO477" s="10"/>
      <c r="ABP477" s="10"/>
      <c r="ABQ477" s="10"/>
      <c r="ABR477" s="10"/>
      <c r="ABS477" s="10"/>
      <c r="ABT477" s="10"/>
      <c r="ABU477" s="10"/>
      <c r="ABV477" s="10"/>
      <c r="ABW477" s="10"/>
      <c r="ABX477" s="10"/>
      <c r="ABY477" s="10"/>
      <c r="ABZ477" s="10"/>
      <c r="ACA477" s="10"/>
      <c r="ACB477" s="10"/>
      <c r="ACC477" s="10"/>
      <c r="ACD477" s="10"/>
      <c r="ACE477" s="10"/>
      <c r="ACF477" s="10"/>
      <c r="ACG477" s="10"/>
      <c r="ACH477" s="10"/>
      <c r="ACI477" s="10"/>
      <c r="ACJ477" s="10"/>
      <c r="ACK477" s="10"/>
      <c r="ACL477" s="10"/>
      <c r="ACM477" s="10"/>
      <c r="ACN477" s="10"/>
      <c r="ACO477" s="10"/>
      <c r="ACP477" s="10"/>
      <c r="ACQ477" s="10"/>
      <c r="ACR477" s="10"/>
      <c r="ACS477" s="10"/>
      <c r="ACT477" s="10"/>
      <c r="ACU477" s="10"/>
      <c r="ACV477" s="10"/>
      <c r="ACW477" s="10"/>
      <c r="ACX477" s="10"/>
      <c r="ACY477" s="10"/>
      <c r="ACZ477" s="10"/>
      <c r="ADA477" s="10"/>
      <c r="ADB477" s="10"/>
      <c r="ADC477" s="10"/>
      <c r="ADD477" s="10"/>
      <c r="ADE477" s="10"/>
      <c r="ADF477" s="10"/>
      <c r="ADG477" s="10"/>
      <c r="ADH477" s="10"/>
      <c r="ADI477" s="10"/>
      <c r="ADJ477" s="10"/>
      <c r="ADK477" s="10"/>
      <c r="ADL477" s="10"/>
      <c r="ADM477" s="10"/>
      <c r="ADN477" s="10"/>
      <c r="ADO477" s="10"/>
      <c r="ADP477" s="10"/>
      <c r="ADQ477" s="10"/>
      <c r="ADR477" s="10"/>
      <c r="ADS477" s="10"/>
      <c r="ADT477" s="10"/>
      <c r="ADU477" s="10"/>
      <c r="ADV477" s="10"/>
      <c r="ADW477" s="10"/>
      <c r="ADX477" s="10"/>
      <c r="ADY477" s="10"/>
      <c r="ADZ477" s="10"/>
      <c r="AEA477" s="10"/>
      <c r="AEB477" s="10"/>
      <c r="AEC477" s="10"/>
      <c r="AED477" s="10"/>
      <c r="AEE477" s="10"/>
      <c r="AEF477" s="10"/>
      <c r="AEG477" s="10"/>
      <c r="AEH477" s="10"/>
      <c r="AEI477" s="10"/>
      <c r="AEJ477" s="10"/>
      <c r="AEK477" s="10"/>
      <c r="AEL477" s="10"/>
      <c r="AEM477" s="10"/>
      <c r="AEN477" s="10"/>
      <c r="AEO477" s="10"/>
      <c r="AEP477" s="10"/>
      <c r="AEQ477" s="10"/>
      <c r="AER477" s="10"/>
      <c r="AES477" s="10"/>
      <c r="AET477" s="10"/>
      <c r="AEU477" s="10"/>
      <c r="AEV477" s="10"/>
      <c r="AEW477" s="10"/>
      <c r="AEX477" s="10"/>
      <c r="AEY477" s="10"/>
      <c r="AEZ477" s="10"/>
      <c r="AFA477" s="10"/>
      <c r="AFB477" s="10"/>
      <c r="AFC477" s="10"/>
      <c r="AFD477" s="10"/>
      <c r="AFE477" s="10"/>
      <c r="AFF477" s="10"/>
      <c r="AFG477" s="10"/>
      <c r="AFH477" s="10"/>
      <c r="AFI477" s="10"/>
      <c r="AFJ477" s="10"/>
      <c r="AFK477" s="10"/>
      <c r="AFL477" s="10"/>
      <c r="AFM477" s="10"/>
      <c r="AFN477" s="10"/>
      <c r="AFO477" s="10"/>
      <c r="AFP477" s="10"/>
      <c r="AFQ477" s="10"/>
      <c r="AFR477" s="10"/>
      <c r="AFS477" s="10"/>
      <c r="AFT477" s="10"/>
      <c r="AFU477" s="10"/>
      <c r="AFV477" s="10"/>
      <c r="AFW477" s="10"/>
      <c r="AFX477" s="10"/>
      <c r="AFY477" s="10"/>
      <c r="AFZ477" s="10"/>
      <c r="AGA477" s="10"/>
      <c r="AGB477" s="10"/>
      <c r="AGC477" s="10"/>
      <c r="AGD477" s="10"/>
      <c r="AGE477" s="10"/>
      <c r="AGF477" s="10"/>
      <c r="AGG477" s="10"/>
      <c r="AGH477" s="10"/>
      <c r="AGI477" s="10"/>
      <c r="AGJ477" s="10"/>
      <c r="AGK477" s="10"/>
      <c r="AGL477" s="10"/>
      <c r="AGM477" s="10"/>
      <c r="AGN477" s="10"/>
      <c r="AGO477" s="10"/>
      <c r="AGP477" s="10"/>
      <c r="AGQ477" s="10"/>
      <c r="AGR477" s="10"/>
      <c r="AGS477" s="10"/>
      <c r="AGT477" s="10"/>
      <c r="AGU477" s="10"/>
      <c r="AGV477" s="10"/>
      <c r="AGW477" s="10"/>
      <c r="AGX477" s="10"/>
      <c r="AGY477" s="10"/>
      <c r="AGZ477" s="10"/>
      <c r="AHA477" s="10"/>
      <c r="AHB477" s="10"/>
      <c r="AHC477" s="10"/>
      <c r="AHD477" s="10"/>
      <c r="AHE477" s="10"/>
      <c r="AHF477" s="10"/>
      <c r="AHG477" s="10"/>
      <c r="AHH477" s="10"/>
      <c r="AHI477" s="10"/>
      <c r="AHJ477" s="10"/>
      <c r="AHK477" s="10"/>
      <c r="AHL477" s="10"/>
      <c r="AHM477" s="10"/>
      <c r="AHN477" s="10"/>
      <c r="AHO477" s="10"/>
      <c r="AHP477" s="10"/>
      <c r="AHQ477" s="10"/>
      <c r="AHR477" s="10"/>
      <c r="AHS477" s="10"/>
      <c r="AHT477" s="10"/>
      <c r="AHU477" s="10"/>
      <c r="AHV477" s="10"/>
      <c r="AHW477" s="10"/>
      <c r="AHX477" s="10"/>
      <c r="AHY477" s="10"/>
      <c r="AHZ477" s="10"/>
      <c r="AIA477" s="10"/>
      <c r="AIB477" s="10"/>
      <c r="AIC477" s="10"/>
      <c r="AID477" s="10"/>
      <c r="AIE477" s="10"/>
      <c r="AIF477" s="10"/>
      <c r="AIG477" s="10"/>
      <c r="AIH477" s="10"/>
      <c r="AII477" s="10"/>
      <c r="AIJ477" s="10"/>
      <c r="AIK477" s="10"/>
      <c r="AIL477" s="10"/>
      <c r="AIM477" s="10"/>
      <c r="AIN477" s="10"/>
      <c r="AIO477" s="10"/>
      <c r="AIP477" s="10"/>
      <c r="AIQ477" s="10"/>
      <c r="AIR477" s="10"/>
      <c r="AIS477" s="10"/>
      <c r="AIT477" s="10"/>
      <c r="AIU477" s="10"/>
      <c r="AIV477" s="10"/>
      <c r="AIW477" s="10"/>
      <c r="AIX477" s="10"/>
      <c r="AIY477" s="10"/>
      <c r="AIZ477" s="10"/>
      <c r="AJA477" s="10"/>
      <c r="AJB477" s="10"/>
      <c r="AJC477" s="10"/>
      <c r="AJD477" s="10"/>
      <c r="AJE477" s="10"/>
      <c r="AJF477" s="10"/>
      <c r="AJG477" s="10"/>
      <c r="AJH477" s="10"/>
      <c r="AJI477" s="10"/>
      <c r="AJJ477" s="10"/>
      <c r="AJK477" s="10"/>
      <c r="AJL477" s="10"/>
      <c r="AJM477" s="10"/>
      <c r="AJN477" s="10"/>
      <c r="AJO477" s="10"/>
      <c r="AJP477" s="10"/>
      <c r="AJQ477" s="10"/>
      <c r="AJR477" s="10"/>
      <c r="AJS477" s="10"/>
      <c r="AJT477" s="10"/>
      <c r="AJU477" s="10"/>
      <c r="AJV477" s="10"/>
      <c r="AJW477" s="10"/>
      <c r="AJX477" s="10"/>
      <c r="AJY477" s="10"/>
      <c r="AJZ477" s="10"/>
      <c r="AKA477" s="10"/>
      <c r="AKB477" s="10"/>
      <c r="AKC477" s="10"/>
      <c r="AKD477" s="10"/>
      <c r="AKE477" s="10"/>
      <c r="AKF477" s="10"/>
      <c r="AKG477" s="10"/>
      <c r="AKH477" s="10"/>
      <c r="AKI477" s="10"/>
      <c r="AKJ477" s="10"/>
      <c r="AKK477" s="10"/>
      <c r="AKL477" s="10"/>
      <c r="AKM477" s="10"/>
      <c r="AKN477" s="10"/>
      <c r="AKO477" s="10"/>
      <c r="AKP477" s="10"/>
      <c r="AKQ477" s="10"/>
      <c r="AKR477" s="10"/>
      <c r="AKS477" s="10"/>
      <c r="AKT477" s="10"/>
      <c r="AKU477" s="10"/>
      <c r="AKV477" s="10"/>
      <c r="AKW477" s="10"/>
      <c r="AKX477" s="10"/>
      <c r="AKY477" s="10"/>
      <c r="AKZ477" s="10"/>
      <c r="ALA477" s="10"/>
      <c r="ALB477" s="10"/>
      <c r="ALC477" s="10"/>
      <c r="ALD477" s="10"/>
      <c r="ALE477" s="10"/>
      <c r="ALF477" s="10"/>
      <c r="ALG477" s="10"/>
      <c r="ALH477" s="10"/>
      <c r="ALI477" s="10"/>
      <c r="ALJ477" s="10"/>
      <c r="ALK477" s="10"/>
      <c r="ALL477" s="10"/>
      <c r="ALM477" s="10"/>
      <c r="ALN477" s="10"/>
      <c r="ALO477" s="10"/>
      <c r="ALP477" s="10"/>
      <c r="ALQ477" s="10"/>
      <c r="ALR477" s="10"/>
      <c r="ALS477" s="10"/>
      <c r="ALT477" s="10"/>
      <c r="ALU477" s="10"/>
      <c r="ALV477" s="10"/>
      <c r="ALW477" s="10"/>
      <c r="ALX477" s="10"/>
      <c r="ALY477" s="10"/>
      <c r="ALZ477" s="10"/>
      <c r="AMA477" s="10"/>
      <c r="AMB477" s="10"/>
      <c r="AMC477" s="10"/>
      <c r="AMD477" s="10"/>
      <c r="AME477" s="10"/>
      <c r="AMF477" s="10"/>
      <c r="AMG477" s="10"/>
      <c r="AMH477" s="10"/>
      <c r="AMI477" s="10"/>
      <c r="AMJ477" s="10"/>
      <c r="AMK477" s="10"/>
    </row>
    <row r="478" spans="1:1025" s="12" customFormat="1" ht="21.75" customHeight="1" x14ac:dyDescent="0.2">
      <c r="A478" s="71" t="s">
        <v>72</v>
      </c>
      <c r="B478" s="70" t="s">
        <v>9036</v>
      </c>
      <c r="C478" s="29" t="s">
        <v>9034</v>
      </c>
      <c r="D478" s="29" t="s">
        <v>9037</v>
      </c>
      <c r="E478" s="30">
        <v>2008</v>
      </c>
      <c r="F478" s="26">
        <v>1</v>
      </c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  <c r="AH478" s="10"/>
      <c r="AI478" s="10"/>
      <c r="AJ478" s="10"/>
      <c r="AK478" s="10"/>
      <c r="AL478" s="10"/>
      <c r="AM478" s="10"/>
      <c r="AN478" s="10"/>
      <c r="AO478" s="10"/>
      <c r="AP478" s="10"/>
      <c r="AQ478" s="10"/>
      <c r="AR478" s="10"/>
      <c r="AS478" s="10"/>
      <c r="AT478" s="10"/>
      <c r="AU478" s="10"/>
      <c r="AV478" s="10"/>
      <c r="AW478" s="10"/>
      <c r="AX478" s="10"/>
      <c r="AY478" s="10"/>
      <c r="AZ478" s="10"/>
      <c r="BA478" s="10"/>
      <c r="BB478" s="10"/>
      <c r="BC478" s="10"/>
      <c r="BD478" s="10"/>
      <c r="BE478" s="10"/>
      <c r="BF478" s="10"/>
      <c r="BG478" s="10"/>
      <c r="BH478" s="10"/>
      <c r="BI478" s="10"/>
      <c r="BJ478" s="10"/>
      <c r="BK478" s="10"/>
      <c r="BL478" s="10"/>
      <c r="BM478" s="10"/>
      <c r="BN478" s="10"/>
      <c r="BO478" s="10"/>
      <c r="BP478" s="10"/>
      <c r="BQ478" s="10"/>
      <c r="BR478" s="10"/>
      <c r="BS478" s="10"/>
      <c r="BT478" s="10"/>
      <c r="BU478" s="10"/>
      <c r="BV478" s="10"/>
      <c r="BW478" s="10"/>
      <c r="BX478" s="10"/>
      <c r="BY478" s="10"/>
      <c r="BZ478" s="10"/>
      <c r="CA478" s="10"/>
      <c r="CB478" s="10"/>
      <c r="CC478" s="10"/>
      <c r="CD478" s="10"/>
      <c r="CE478" s="10"/>
      <c r="CF478" s="10"/>
      <c r="CG478" s="10"/>
      <c r="CH478" s="10"/>
      <c r="CI478" s="10"/>
      <c r="CJ478" s="10"/>
      <c r="CK478" s="10"/>
      <c r="CL478" s="10"/>
      <c r="CM478" s="10"/>
      <c r="CN478" s="10"/>
      <c r="CO478" s="10"/>
      <c r="CP478" s="10"/>
      <c r="CQ478" s="10"/>
      <c r="CR478" s="10"/>
      <c r="CS478" s="10"/>
      <c r="CT478" s="10"/>
      <c r="CU478" s="10"/>
      <c r="CV478" s="10"/>
      <c r="CW478" s="10"/>
      <c r="CX478" s="10"/>
      <c r="CY478" s="10"/>
      <c r="CZ478" s="10"/>
      <c r="DA478" s="10"/>
      <c r="DB478" s="10"/>
      <c r="DC478" s="10"/>
      <c r="DD478" s="10"/>
      <c r="DE478" s="10"/>
      <c r="DF478" s="10"/>
      <c r="DG478" s="10"/>
      <c r="DH478" s="10"/>
      <c r="DI478" s="10"/>
      <c r="DJ478" s="10"/>
      <c r="DK478" s="10"/>
      <c r="DL478" s="10"/>
      <c r="DM478" s="10"/>
      <c r="DN478" s="10"/>
      <c r="DO478" s="10"/>
      <c r="DP478" s="10"/>
      <c r="DQ478" s="10"/>
      <c r="DR478" s="10"/>
      <c r="DS478" s="10"/>
      <c r="DT478" s="10"/>
      <c r="DU478" s="10"/>
      <c r="DV478" s="10"/>
      <c r="DW478" s="10"/>
      <c r="DX478" s="10"/>
      <c r="DY478" s="10"/>
      <c r="DZ478" s="10"/>
      <c r="EA478" s="10"/>
      <c r="EB478" s="10"/>
      <c r="EC478" s="10"/>
      <c r="ED478" s="10"/>
      <c r="EE478" s="10"/>
      <c r="EF478" s="10"/>
      <c r="EG478" s="10"/>
      <c r="EH478" s="10"/>
      <c r="EI478" s="10"/>
      <c r="EJ478" s="10"/>
      <c r="EK478" s="10"/>
      <c r="EL478" s="10"/>
      <c r="EM478" s="10"/>
      <c r="EN478" s="10"/>
      <c r="EO478" s="10"/>
      <c r="EP478" s="10"/>
      <c r="EQ478" s="10"/>
      <c r="ER478" s="10"/>
      <c r="ES478" s="10"/>
      <c r="ET478" s="10"/>
      <c r="EU478" s="10"/>
      <c r="EV478" s="10"/>
      <c r="EW478" s="10"/>
      <c r="EX478" s="10"/>
      <c r="EY478" s="10"/>
      <c r="EZ478" s="10"/>
      <c r="FA478" s="10"/>
      <c r="FB478" s="10"/>
      <c r="FC478" s="10"/>
      <c r="FD478" s="10"/>
      <c r="FE478" s="10"/>
      <c r="FF478" s="10"/>
      <c r="FG478" s="10"/>
      <c r="FH478" s="10"/>
      <c r="FI478" s="10"/>
      <c r="FJ478" s="10"/>
      <c r="FK478" s="10"/>
      <c r="FL478" s="10"/>
      <c r="FM478" s="10"/>
      <c r="FN478" s="10"/>
      <c r="FO478" s="10"/>
      <c r="FP478" s="10"/>
      <c r="FQ478" s="10"/>
      <c r="FR478" s="10"/>
      <c r="FS478" s="10"/>
      <c r="FT478" s="10"/>
      <c r="FU478" s="10"/>
      <c r="FV478" s="10"/>
      <c r="FW478" s="10"/>
      <c r="FX478" s="10"/>
      <c r="FY478" s="10"/>
      <c r="FZ478" s="10"/>
      <c r="GA478" s="10"/>
      <c r="GB478" s="10"/>
      <c r="GC478" s="10"/>
      <c r="GD478" s="10"/>
      <c r="GE478" s="10"/>
      <c r="GF478" s="10"/>
      <c r="GG478" s="10"/>
      <c r="GH478" s="10"/>
      <c r="GI478" s="10"/>
      <c r="GJ478" s="10"/>
      <c r="GK478" s="10"/>
      <c r="GL478" s="10"/>
      <c r="GM478" s="10"/>
      <c r="GN478" s="10"/>
      <c r="GO478" s="10"/>
      <c r="GP478" s="10"/>
      <c r="GQ478" s="10"/>
      <c r="GR478" s="10"/>
      <c r="GS478" s="10"/>
      <c r="GT478" s="10"/>
      <c r="GU478" s="10"/>
      <c r="GV478" s="10"/>
      <c r="GW478" s="10"/>
      <c r="GX478" s="10"/>
      <c r="GY478" s="10"/>
      <c r="GZ478" s="10"/>
      <c r="HA478" s="10"/>
      <c r="HB478" s="10"/>
      <c r="HC478" s="10"/>
      <c r="HD478" s="10"/>
      <c r="HE478" s="10"/>
      <c r="HF478" s="10"/>
      <c r="HG478" s="10"/>
      <c r="HH478" s="10"/>
      <c r="HI478" s="10"/>
      <c r="HJ478" s="10"/>
      <c r="HK478" s="10"/>
      <c r="HL478" s="10"/>
      <c r="HM478" s="10"/>
      <c r="HN478" s="10"/>
      <c r="HO478" s="10"/>
      <c r="HP478" s="10"/>
      <c r="HQ478" s="10"/>
      <c r="HR478" s="10"/>
      <c r="HS478" s="10"/>
      <c r="HT478" s="10"/>
      <c r="HU478" s="10"/>
      <c r="HV478" s="10"/>
      <c r="HW478" s="10"/>
      <c r="HX478" s="10"/>
      <c r="HY478" s="10"/>
      <c r="HZ478" s="10"/>
      <c r="IA478" s="10"/>
      <c r="IB478" s="10"/>
      <c r="IC478" s="10"/>
      <c r="ID478" s="10"/>
      <c r="IE478" s="10"/>
      <c r="IF478" s="10"/>
      <c r="IG478" s="10"/>
      <c r="IH478" s="10"/>
      <c r="II478" s="10"/>
      <c r="IJ478" s="10"/>
      <c r="IK478" s="10"/>
      <c r="IL478" s="10"/>
      <c r="IM478" s="10"/>
      <c r="IN478" s="10"/>
      <c r="IO478" s="10"/>
      <c r="IP478" s="10"/>
      <c r="IQ478" s="10"/>
      <c r="IR478" s="10"/>
      <c r="IS478" s="10"/>
      <c r="IT478" s="10"/>
      <c r="IU478" s="10"/>
      <c r="IV478" s="10"/>
      <c r="IW478" s="10"/>
      <c r="IX478" s="10"/>
      <c r="IY478" s="10"/>
      <c r="IZ478" s="10"/>
      <c r="JA478" s="10"/>
      <c r="JB478" s="10"/>
      <c r="JC478" s="10"/>
      <c r="JD478" s="10"/>
      <c r="JE478" s="10"/>
      <c r="JF478" s="10"/>
      <c r="JG478" s="10"/>
      <c r="JH478" s="10"/>
      <c r="JI478" s="10"/>
      <c r="JJ478" s="10"/>
      <c r="JK478" s="10"/>
      <c r="JL478" s="10"/>
      <c r="JM478" s="10"/>
      <c r="JN478" s="10"/>
      <c r="JO478" s="10"/>
      <c r="JP478" s="10"/>
      <c r="JQ478" s="10"/>
      <c r="JR478" s="10"/>
      <c r="JS478" s="10"/>
      <c r="JT478" s="10"/>
      <c r="JU478" s="10"/>
      <c r="JV478" s="10"/>
      <c r="JW478" s="10"/>
      <c r="JX478" s="10"/>
      <c r="JY478" s="10"/>
      <c r="JZ478" s="10"/>
      <c r="KA478" s="10"/>
      <c r="KB478" s="10"/>
      <c r="KC478" s="10"/>
      <c r="KD478" s="10"/>
      <c r="KE478" s="10"/>
      <c r="KF478" s="10"/>
      <c r="KG478" s="10"/>
      <c r="KH478" s="10"/>
      <c r="KI478" s="10"/>
      <c r="KJ478" s="10"/>
      <c r="KK478" s="10"/>
      <c r="KL478" s="10"/>
      <c r="KM478" s="10"/>
      <c r="KN478" s="10"/>
      <c r="KO478" s="10"/>
      <c r="KP478" s="10"/>
      <c r="KQ478" s="10"/>
      <c r="KR478" s="10"/>
      <c r="KS478" s="10"/>
      <c r="KT478" s="10"/>
      <c r="KU478" s="10"/>
      <c r="KV478" s="10"/>
      <c r="KW478" s="10"/>
      <c r="KX478" s="10"/>
      <c r="KY478" s="10"/>
      <c r="KZ478" s="10"/>
      <c r="LA478" s="10"/>
      <c r="LB478" s="10"/>
      <c r="LC478" s="10"/>
      <c r="LD478" s="10"/>
      <c r="LE478" s="10"/>
      <c r="LF478" s="10"/>
      <c r="LG478" s="10"/>
      <c r="LH478" s="10"/>
      <c r="LI478" s="10"/>
      <c r="LJ478" s="10"/>
      <c r="LK478" s="10"/>
      <c r="LL478" s="10"/>
      <c r="LM478" s="10"/>
      <c r="LN478" s="10"/>
      <c r="LO478" s="10"/>
      <c r="LP478" s="10"/>
      <c r="LQ478" s="10"/>
      <c r="LR478" s="10"/>
      <c r="LS478" s="10"/>
      <c r="LT478" s="10"/>
      <c r="LU478" s="10"/>
      <c r="LV478" s="10"/>
      <c r="LW478" s="10"/>
      <c r="LX478" s="10"/>
      <c r="LY478" s="10"/>
      <c r="LZ478" s="10"/>
      <c r="MA478" s="10"/>
      <c r="MB478" s="10"/>
      <c r="MC478" s="10"/>
      <c r="MD478" s="10"/>
      <c r="ME478" s="10"/>
      <c r="MF478" s="10"/>
      <c r="MG478" s="10"/>
      <c r="MH478" s="10"/>
      <c r="MI478" s="10"/>
      <c r="MJ478" s="10"/>
      <c r="MK478" s="10"/>
      <c r="ML478" s="10"/>
      <c r="MM478" s="10"/>
      <c r="MN478" s="10"/>
      <c r="MO478" s="10"/>
      <c r="MP478" s="10"/>
      <c r="MQ478" s="10"/>
      <c r="MR478" s="10"/>
      <c r="MS478" s="10"/>
      <c r="MT478" s="10"/>
      <c r="MU478" s="10"/>
      <c r="MV478" s="10"/>
      <c r="MW478" s="10"/>
      <c r="MX478" s="10"/>
      <c r="MY478" s="10"/>
      <c r="MZ478" s="10"/>
      <c r="NA478" s="10"/>
      <c r="NB478" s="10"/>
      <c r="NC478" s="10"/>
      <c r="ND478" s="10"/>
      <c r="NE478" s="10"/>
      <c r="NF478" s="10"/>
      <c r="NG478" s="10"/>
      <c r="NH478" s="10"/>
      <c r="NI478" s="10"/>
      <c r="NJ478" s="10"/>
      <c r="NK478" s="10"/>
      <c r="NL478" s="10"/>
      <c r="NM478" s="10"/>
      <c r="NN478" s="10"/>
      <c r="NO478" s="10"/>
      <c r="NP478" s="10"/>
      <c r="NQ478" s="10"/>
      <c r="NR478" s="10"/>
      <c r="NS478" s="10"/>
      <c r="NT478" s="10"/>
      <c r="NU478" s="10"/>
      <c r="NV478" s="10"/>
      <c r="NW478" s="10"/>
      <c r="NX478" s="10"/>
      <c r="NY478" s="10"/>
      <c r="NZ478" s="10"/>
      <c r="OA478" s="10"/>
      <c r="OB478" s="10"/>
      <c r="OC478" s="10"/>
      <c r="OD478" s="10"/>
      <c r="OE478" s="10"/>
      <c r="OF478" s="10"/>
      <c r="OG478" s="10"/>
      <c r="OH478" s="10"/>
      <c r="OI478" s="10"/>
      <c r="OJ478" s="10"/>
      <c r="OK478" s="10"/>
      <c r="OL478" s="10"/>
      <c r="OM478" s="10"/>
      <c r="ON478" s="10"/>
      <c r="OO478" s="10"/>
      <c r="OP478" s="10"/>
      <c r="OQ478" s="10"/>
      <c r="OR478" s="10"/>
      <c r="OS478" s="10"/>
      <c r="OT478" s="10"/>
      <c r="OU478" s="10"/>
      <c r="OV478" s="10"/>
      <c r="OW478" s="10"/>
      <c r="OX478" s="10"/>
      <c r="OY478" s="10"/>
      <c r="OZ478" s="10"/>
      <c r="PA478" s="10"/>
      <c r="PB478" s="10"/>
      <c r="PC478" s="10"/>
      <c r="PD478" s="10"/>
      <c r="PE478" s="10"/>
      <c r="PF478" s="10"/>
      <c r="PG478" s="10"/>
      <c r="PH478" s="10"/>
      <c r="PI478" s="10"/>
      <c r="PJ478" s="10"/>
      <c r="PK478" s="10"/>
      <c r="PL478" s="10"/>
      <c r="PM478" s="10"/>
      <c r="PN478" s="10"/>
      <c r="PO478" s="10"/>
      <c r="PP478" s="10"/>
      <c r="PQ478" s="10"/>
      <c r="PR478" s="10"/>
      <c r="PS478" s="10"/>
      <c r="PT478" s="10"/>
      <c r="PU478" s="10"/>
      <c r="PV478" s="10"/>
      <c r="PW478" s="10"/>
      <c r="PX478" s="10"/>
      <c r="PY478" s="10"/>
      <c r="PZ478" s="10"/>
      <c r="QA478" s="10"/>
      <c r="QB478" s="10"/>
      <c r="QC478" s="10"/>
      <c r="QD478" s="10"/>
      <c r="QE478" s="10"/>
      <c r="QF478" s="10"/>
      <c r="QG478" s="10"/>
      <c r="QH478" s="10"/>
      <c r="QI478" s="10"/>
      <c r="QJ478" s="10"/>
      <c r="QK478" s="10"/>
      <c r="QL478" s="10"/>
      <c r="QM478" s="10"/>
      <c r="QN478" s="10"/>
      <c r="QO478" s="10"/>
      <c r="QP478" s="10"/>
      <c r="QQ478" s="10"/>
      <c r="QR478" s="10"/>
      <c r="QS478" s="10"/>
      <c r="QT478" s="10"/>
      <c r="QU478" s="10"/>
      <c r="QV478" s="10"/>
      <c r="QW478" s="10"/>
      <c r="QX478" s="10"/>
      <c r="QY478" s="10"/>
      <c r="QZ478" s="10"/>
      <c r="RA478" s="10"/>
      <c r="RB478" s="10"/>
      <c r="RC478" s="10"/>
      <c r="RD478" s="10"/>
      <c r="RE478" s="10"/>
      <c r="RF478" s="10"/>
      <c r="RG478" s="10"/>
      <c r="RH478" s="10"/>
      <c r="RI478" s="10"/>
      <c r="RJ478" s="10"/>
      <c r="RK478" s="10"/>
      <c r="RL478" s="10"/>
      <c r="RM478" s="10"/>
      <c r="RN478" s="10"/>
      <c r="RO478" s="10"/>
      <c r="RP478" s="10"/>
      <c r="RQ478" s="10"/>
      <c r="RR478" s="10"/>
      <c r="RS478" s="10"/>
      <c r="RT478" s="10"/>
      <c r="RU478" s="10"/>
      <c r="RV478" s="10"/>
      <c r="RW478" s="10"/>
      <c r="RX478" s="10"/>
      <c r="RY478" s="10"/>
      <c r="RZ478" s="10"/>
      <c r="SA478" s="10"/>
      <c r="SB478" s="10"/>
      <c r="SC478" s="10"/>
      <c r="SD478" s="10"/>
      <c r="SE478" s="10"/>
      <c r="SF478" s="10"/>
      <c r="SG478" s="10"/>
      <c r="SH478" s="10"/>
      <c r="SI478" s="10"/>
      <c r="SJ478" s="10"/>
      <c r="SK478" s="10"/>
      <c r="SL478" s="10"/>
      <c r="SM478" s="10"/>
      <c r="SN478" s="10"/>
      <c r="SO478" s="10"/>
      <c r="SP478" s="10"/>
      <c r="SQ478" s="10"/>
      <c r="SR478" s="10"/>
      <c r="SS478" s="10"/>
      <c r="ST478" s="10"/>
      <c r="SU478" s="10"/>
      <c r="SV478" s="10"/>
      <c r="SW478" s="10"/>
      <c r="SX478" s="10"/>
      <c r="SY478" s="10"/>
      <c r="SZ478" s="10"/>
      <c r="TA478" s="10"/>
      <c r="TB478" s="10"/>
      <c r="TC478" s="10"/>
      <c r="TD478" s="10"/>
      <c r="TE478" s="10"/>
      <c r="TF478" s="10"/>
      <c r="TG478" s="10"/>
      <c r="TH478" s="10"/>
      <c r="TI478" s="10"/>
      <c r="TJ478" s="10"/>
      <c r="TK478" s="10"/>
      <c r="TL478" s="10"/>
      <c r="TM478" s="10"/>
      <c r="TN478" s="10"/>
      <c r="TO478" s="10"/>
      <c r="TP478" s="10"/>
      <c r="TQ478" s="10"/>
      <c r="TR478" s="10"/>
      <c r="TS478" s="10"/>
      <c r="TT478" s="10"/>
      <c r="TU478" s="10"/>
      <c r="TV478" s="10"/>
      <c r="TW478" s="10"/>
      <c r="TX478" s="10"/>
      <c r="TY478" s="10"/>
      <c r="TZ478" s="10"/>
      <c r="UA478" s="10"/>
      <c r="UB478" s="10"/>
      <c r="UC478" s="10"/>
      <c r="UD478" s="10"/>
      <c r="UE478" s="10"/>
      <c r="UF478" s="10"/>
      <c r="UG478" s="10"/>
      <c r="UH478" s="10"/>
      <c r="UI478" s="10"/>
      <c r="UJ478" s="10"/>
      <c r="UK478" s="10"/>
      <c r="UL478" s="10"/>
      <c r="UM478" s="10"/>
      <c r="UN478" s="10"/>
      <c r="UO478" s="10"/>
      <c r="UP478" s="10"/>
      <c r="UQ478" s="10"/>
      <c r="UR478" s="10"/>
      <c r="US478" s="10"/>
      <c r="UT478" s="10"/>
      <c r="UU478" s="10"/>
      <c r="UV478" s="10"/>
      <c r="UW478" s="10"/>
      <c r="UX478" s="10"/>
      <c r="UY478" s="10"/>
      <c r="UZ478" s="10"/>
      <c r="VA478" s="10"/>
      <c r="VB478" s="10"/>
      <c r="VC478" s="10"/>
      <c r="VD478" s="10"/>
      <c r="VE478" s="10"/>
      <c r="VF478" s="10"/>
      <c r="VG478" s="10"/>
      <c r="VH478" s="10"/>
      <c r="VI478" s="10"/>
      <c r="VJ478" s="10"/>
      <c r="VK478" s="10"/>
      <c r="VL478" s="10"/>
      <c r="VM478" s="10"/>
      <c r="VN478" s="10"/>
      <c r="VO478" s="10"/>
      <c r="VP478" s="10"/>
      <c r="VQ478" s="10"/>
      <c r="VR478" s="10"/>
      <c r="VS478" s="10"/>
      <c r="VT478" s="10"/>
      <c r="VU478" s="10"/>
      <c r="VV478" s="10"/>
      <c r="VW478" s="10"/>
      <c r="VX478" s="10"/>
      <c r="VY478" s="10"/>
      <c r="VZ478" s="10"/>
      <c r="WA478" s="10"/>
      <c r="WB478" s="10"/>
      <c r="WC478" s="10"/>
      <c r="WD478" s="10"/>
      <c r="WE478" s="10"/>
      <c r="WF478" s="10"/>
      <c r="WG478" s="10"/>
      <c r="WH478" s="10"/>
      <c r="WI478" s="10"/>
      <c r="WJ478" s="10"/>
      <c r="WK478" s="10"/>
      <c r="WL478" s="10"/>
      <c r="WM478" s="10"/>
      <c r="WN478" s="10"/>
      <c r="WO478" s="10"/>
      <c r="WP478" s="10"/>
      <c r="WQ478" s="10"/>
      <c r="WR478" s="10"/>
      <c r="WS478" s="10"/>
      <c r="WT478" s="10"/>
      <c r="WU478" s="10"/>
      <c r="WV478" s="10"/>
      <c r="WW478" s="10"/>
      <c r="WX478" s="10"/>
      <c r="WY478" s="10"/>
      <c r="WZ478" s="10"/>
      <c r="XA478" s="10"/>
      <c r="XB478" s="10"/>
      <c r="XC478" s="10"/>
      <c r="XD478" s="10"/>
      <c r="XE478" s="10"/>
      <c r="XF478" s="10"/>
      <c r="XG478" s="10"/>
      <c r="XH478" s="10"/>
      <c r="XI478" s="10"/>
      <c r="XJ478" s="10"/>
      <c r="XK478" s="10"/>
      <c r="XL478" s="10"/>
      <c r="XM478" s="10"/>
      <c r="XN478" s="10"/>
      <c r="XO478" s="10"/>
      <c r="XP478" s="10"/>
      <c r="XQ478" s="10"/>
      <c r="XR478" s="10"/>
      <c r="XS478" s="10"/>
      <c r="XT478" s="10"/>
      <c r="XU478" s="10"/>
      <c r="XV478" s="10"/>
      <c r="XW478" s="10"/>
      <c r="XX478" s="10"/>
      <c r="XY478" s="10"/>
      <c r="XZ478" s="10"/>
      <c r="YA478" s="10"/>
      <c r="YB478" s="10"/>
      <c r="YC478" s="10"/>
      <c r="YD478" s="10"/>
      <c r="YE478" s="10"/>
      <c r="YF478" s="10"/>
      <c r="YG478" s="10"/>
      <c r="YH478" s="10"/>
      <c r="YI478" s="10"/>
      <c r="YJ478" s="10"/>
      <c r="YK478" s="10"/>
      <c r="YL478" s="10"/>
      <c r="YM478" s="10"/>
      <c r="YN478" s="10"/>
      <c r="YO478" s="10"/>
      <c r="YP478" s="10"/>
      <c r="YQ478" s="10"/>
      <c r="YR478" s="10"/>
      <c r="YS478" s="10"/>
      <c r="YT478" s="10"/>
      <c r="YU478" s="10"/>
      <c r="YV478" s="10"/>
      <c r="YW478" s="10"/>
      <c r="YX478" s="10"/>
      <c r="YY478" s="10"/>
      <c r="YZ478" s="10"/>
      <c r="ZA478" s="10"/>
      <c r="ZB478" s="10"/>
      <c r="ZC478" s="10"/>
      <c r="ZD478" s="10"/>
      <c r="ZE478" s="10"/>
      <c r="ZF478" s="10"/>
      <c r="ZG478" s="10"/>
      <c r="ZH478" s="10"/>
      <c r="ZI478" s="10"/>
      <c r="ZJ478" s="10"/>
      <c r="ZK478" s="10"/>
      <c r="ZL478" s="10"/>
      <c r="ZM478" s="10"/>
      <c r="ZN478" s="10"/>
      <c r="ZO478" s="10"/>
      <c r="ZP478" s="10"/>
      <c r="ZQ478" s="10"/>
      <c r="ZR478" s="10"/>
      <c r="ZS478" s="10"/>
      <c r="ZT478" s="10"/>
      <c r="ZU478" s="10"/>
      <c r="ZV478" s="10"/>
      <c r="ZW478" s="10"/>
      <c r="ZX478" s="10"/>
      <c r="ZY478" s="10"/>
      <c r="ZZ478" s="10"/>
      <c r="AAA478" s="10"/>
      <c r="AAB478" s="10"/>
      <c r="AAC478" s="10"/>
      <c r="AAD478" s="10"/>
      <c r="AAE478" s="10"/>
      <c r="AAF478" s="10"/>
      <c r="AAG478" s="10"/>
      <c r="AAH478" s="10"/>
      <c r="AAI478" s="10"/>
      <c r="AAJ478" s="10"/>
      <c r="AAK478" s="10"/>
      <c r="AAL478" s="10"/>
      <c r="AAM478" s="10"/>
      <c r="AAN478" s="10"/>
      <c r="AAO478" s="10"/>
      <c r="AAP478" s="10"/>
      <c r="AAQ478" s="10"/>
      <c r="AAR478" s="10"/>
      <c r="AAS478" s="10"/>
      <c r="AAT478" s="10"/>
      <c r="AAU478" s="10"/>
      <c r="AAV478" s="10"/>
      <c r="AAW478" s="10"/>
      <c r="AAX478" s="10"/>
      <c r="AAY478" s="10"/>
      <c r="AAZ478" s="10"/>
      <c r="ABA478" s="10"/>
      <c r="ABB478" s="10"/>
      <c r="ABC478" s="10"/>
      <c r="ABD478" s="10"/>
      <c r="ABE478" s="10"/>
      <c r="ABF478" s="10"/>
      <c r="ABG478" s="10"/>
      <c r="ABH478" s="10"/>
      <c r="ABI478" s="10"/>
      <c r="ABJ478" s="10"/>
      <c r="ABK478" s="10"/>
      <c r="ABL478" s="10"/>
      <c r="ABM478" s="10"/>
      <c r="ABN478" s="10"/>
      <c r="ABO478" s="10"/>
      <c r="ABP478" s="10"/>
      <c r="ABQ478" s="10"/>
      <c r="ABR478" s="10"/>
      <c r="ABS478" s="10"/>
      <c r="ABT478" s="10"/>
      <c r="ABU478" s="10"/>
      <c r="ABV478" s="10"/>
      <c r="ABW478" s="10"/>
      <c r="ABX478" s="10"/>
      <c r="ABY478" s="10"/>
      <c r="ABZ478" s="10"/>
      <c r="ACA478" s="10"/>
      <c r="ACB478" s="10"/>
      <c r="ACC478" s="10"/>
      <c r="ACD478" s="10"/>
      <c r="ACE478" s="10"/>
      <c r="ACF478" s="10"/>
      <c r="ACG478" s="10"/>
      <c r="ACH478" s="10"/>
      <c r="ACI478" s="10"/>
      <c r="ACJ478" s="10"/>
      <c r="ACK478" s="10"/>
      <c r="ACL478" s="10"/>
      <c r="ACM478" s="10"/>
      <c r="ACN478" s="10"/>
      <c r="ACO478" s="10"/>
      <c r="ACP478" s="10"/>
      <c r="ACQ478" s="10"/>
      <c r="ACR478" s="10"/>
      <c r="ACS478" s="10"/>
      <c r="ACT478" s="10"/>
      <c r="ACU478" s="10"/>
      <c r="ACV478" s="10"/>
      <c r="ACW478" s="10"/>
      <c r="ACX478" s="10"/>
      <c r="ACY478" s="10"/>
      <c r="ACZ478" s="10"/>
      <c r="ADA478" s="10"/>
      <c r="ADB478" s="10"/>
      <c r="ADC478" s="10"/>
      <c r="ADD478" s="10"/>
      <c r="ADE478" s="10"/>
      <c r="ADF478" s="10"/>
      <c r="ADG478" s="10"/>
      <c r="ADH478" s="10"/>
      <c r="ADI478" s="10"/>
      <c r="ADJ478" s="10"/>
      <c r="ADK478" s="10"/>
      <c r="ADL478" s="10"/>
      <c r="ADM478" s="10"/>
      <c r="ADN478" s="10"/>
      <c r="ADO478" s="10"/>
      <c r="ADP478" s="10"/>
      <c r="ADQ478" s="10"/>
      <c r="ADR478" s="10"/>
      <c r="ADS478" s="10"/>
      <c r="ADT478" s="10"/>
      <c r="ADU478" s="10"/>
      <c r="ADV478" s="10"/>
      <c r="ADW478" s="10"/>
      <c r="ADX478" s="10"/>
      <c r="ADY478" s="10"/>
      <c r="ADZ478" s="10"/>
      <c r="AEA478" s="10"/>
      <c r="AEB478" s="10"/>
      <c r="AEC478" s="10"/>
      <c r="AED478" s="10"/>
      <c r="AEE478" s="10"/>
      <c r="AEF478" s="10"/>
      <c r="AEG478" s="10"/>
      <c r="AEH478" s="10"/>
      <c r="AEI478" s="10"/>
      <c r="AEJ478" s="10"/>
      <c r="AEK478" s="10"/>
      <c r="AEL478" s="10"/>
      <c r="AEM478" s="10"/>
      <c r="AEN478" s="10"/>
      <c r="AEO478" s="10"/>
      <c r="AEP478" s="10"/>
      <c r="AEQ478" s="10"/>
      <c r="AER478" s="10"/>
      <c r="AES478" s="10"/>
      <c r="AET478" s="10"/>
      <c r="AEU478" s="10"/>
      <c r="AEV478" s="10"/>
      <c r="AEW478" s="10"/>
      <c r="AEX478" s="10"/>
      <c r="AEY478" s="10"/>
      <c r="AEZ478" s="10"/>
      <c r="AFA478" s="10"/>
      <c r="AFB478" s="10"/>
      <c r="AFC478" s="10"/>
      <c r="AFD478" s="10"/>
      <c r="AFE478" s="10"/>
      <c r="AFF478" s="10"/>
      <c r="AFG478" s="10"/>
      <c r="AFH478" s="10"/>
      <c r="AFI478" s="10"/>
      <c r="AFJ478" s="10"/>
      <c r="AFK478" s="10"/>
      <c r="AFL478" s="10"/>
      <c r="AFM478" s="10"/>
      <c r="AFN478" s="10"/>
      <c r="AFO478" s="10"/>
      <c r="AFP478" s="10"/>
      <c r="AFQ478" s="10"/>
      <c r="AFR478" s="10"/>
      <c r="AFS478" s="10"/>
      <c r="AFT478" s="10"/>
      <c r="AFU478" s="10"/>
      <c r="AFV478" s="10"/>
      <c r="AFW478" s="10"/>
      <c r="AFX478" s="10"/>
      <c r="AFY478" s="10"/>
      <c r="AFZ478" s="10"/>
      <c r="AGA478" s="10"/>
      <c r="AGB478" s="10"/>
      <c r="AGC478" s="10"/>
      <c r="AGD478" s="10"/>
      <c r="AGE478" s="10"/>
      <c r="AGF478" s="10"/>
      <c r="AGG478" s="10"/>
      <c r="AGH478" s="10"/>
      <c r="AGI478" s="10"/>
      <c r="AGJ478" s="10"/>
      <c r="AGK478" s="10"/>
      <c r="AGL478" s="10"/>
      <c r="AGM478" s="10"/>
      <c r="AGN478" s="10"/>
      <c r="AGO478" s="10"/>
      <c r="AGP478" s="10"/>
      <c r="AGQ478" s="10"/>
      <c r="AGR478" s="10"/>
      <c r="AGS478" s="10"/>
      <c r="AGT478" s="10"/>
      <c r="AGU478" s="10"/>
      <c r="AGV478" s="10"/>
      <c r="AGW478" s="10"/>
      <c r="AGX478" s="10"/>
      <c r="AGY478" s="10"/>
      <c r="AGZ478" s="10"/>
      <c r="AHA478" s="10"/>
      <c r="AHB478" s="10"/>
      <c r="AHC478" s="10"/>
      <c r="AHD478" s="10"/>
      <c r="AHE478" s="10"/>
      <c r="AHF478" s="10"/>
      <c r="AHG478" s="10"/>
      <c r="AHH478" s="10"/>
      <c r="AHI478" s="10"/>
      <c r="AHJ478" s="10"/>
      <c r="AHK478" s="10"/>
      <c r="AHL478" s="10"/>
      <c r="AHM478" s="10"/>
      <c r="AHN478" s="10"/>
      <c r="AHO478" s="10"/>
      <c r="AHP478" s="10"/>
      <c r="AHQ478" s="10"/>
      <c r="AHR478" s="10"/>
      <c r="AHS478" s="10"/>
      <c r="AHT478" s="10"/>
      <c r="AHU478" s="10"/>
      <c r="AHV478" s="10"/>
      <c r="AHW478" s="10"/>
      <c r="AHX478" s="10"/>
      <c r="AHY478" s="10"/>
      <c r="AHZ478" s="10"/>
      <c r="AIA478" s="10"/>
      <c r="AIB478" s="10"/>
      <c r="AIC478" s="10"/>
      <c r="AID478" s="10"/>
      <c r="AIE478" s="10"/>
      <c r="AIF478" s="10"/>
      <c r="AIG478" s="10"/>
      <c r="AIH478" s="10"/>
      <c r="AII478" s="10"/>
      <c r="AIJ478" s="10"/>
      <c r="AIK478" s="10"/>
      <c r="AIL478" s="10"/>
      <c r="AIM478" s="10"/>
      <c r="AIN478" s="10"/>
      <c r="AIO478" s="10"/>
      <c r="AIP478" s="10"/>
      <c r="AIQ478" s="10"/>
      <c r="AIR478" s="10"/>
      <c r="AIS478" s="10"/>
      <c r="AIT478" s="10"/>
      <c r="AIU478" s="10"/>
      <c r="AIV478" s="10"/>
      <c r="AIW478" s="10"/>
      <c r="AIX478" s="10"/>
      <c r="AIY478" s="10"/>
      <c r="AIZ478" s="10"/>
      <c r="AJA478" s="10"/>
      <c r="AJB478" s="10"/>
      <c r="AJC478" s="10"/>
      <c r="AJD478" s="10"/>
      <c r="AJE478" s="10"/>
      <c r="AJF478" s="10"/>
      <c r="AJG478" s="10"/>
      <c r="AJH478" s="10"/>
      <c r="AJI478" s="10"/>
      <c r="AJJ478" s="10"/>
      <c r="AJK478" s="10"/>
      <c r="AJL478" s="10"/>
      <c r="AJM478" s="10"/>
      <c r="AJN478" s="10"/>
      <c r="AJO478" s="10"/>
      <c r="AJP478" s="10"/>
      <c r="AJQ478" s="10"/>
      <c r="AJR478" s="10"/>
      <c r="AJS478" s="10"/>
      <c r="AJT478" s="10"/>
      <c r="AJU478" s="10"/>
      <c r="AJV478" s="10"/>
      <c r="AJW478" s="10"/>
      <c r="AJX478" s="10"/>
      <c r="AJY478" s="10"/>
      <c r="AJZ478" s="10"/>
      <c r="AKA478" s="10"/>
      <c r="AKB478" s="10"/>
      <c r="AKC478" s="10"/>
      <c r="AKD478" s="10"/>
      <c r="AKE478" s="10"/>
      <c r="AKF478" s="10"/>
      <c r="AKG478" s="10"/>
      <c r="AKH478" s="10"/>
      <c r="AKI478" s="10"/>
      <c r="AKJ478" s="10"/>
      <c r="AKK478" s="10"/>
      <c r="AKL478" s="10"/>
      <c r="AKM478" s="10"/>
      <c r="AKN478" s="10"/>
      <c r="AKO478" s="10"/>
      <c r="AKP478" s="10"/>
      <c r="AKQ478" s="10"/>
      <c r="AKR478" s="10"/>
      <c r="AKS478" s="10"/>
      <c r="AKT478" s="10"/>
      <c r="AKU478" s="10"/>
      <c r="AKV478" s="10"/>
      <c r="AKW478" s="10"/>
      <c r="AKX478" s="10"/>
      <c r="AKY478" s="10"/>
      <c r="AKZ478" s="10"/>
      <c r="ALA478" s="10"/>
      <c r="ALB478" s="10"/>
      <c r="ALC478" s="10"/>
      <c r="ALD478" s="10"/>
      <c r="ALE478" s="10"/>
      <c r="ALF478" s="10"/>
      <c r="ALG478" s="10"/>
      <c r="ALH478" s="10"/>
      <c r="ALI478" s="10"/>
      <c r="ALJ478" s="10"/>
      <c r="ALK478" s="10"/>
      <c r="ALL478" s="10"/>
      <c r="ALM478" s="10"/>
      <c r="ALN478" s="10"/>
      <c r="ALO478" s="10"/>
      <c r="ALP478" s="10"/>
      <c r="ALQ478" s="10"/>
      <c r="ALR478" s="10"/>
      <c r="ALS478" s="10"/>
      <c r="ALT478" s="10"/>
      <c r="ALU478" s="10"/>
      <c r="ALV478" s="10"/>
      <c r="ALW478" s="10"/>
      <c r="ALX478" s="10"/>
      <c r="ALY478" s="10"/>
      <c r="ALZ478" s="10"/>
      <c r="AMA478" s="10"/>
      <c r="AMB478" s="10"/>
      <c r="AMC478" s="10"/>
      <c r="AMD478" s="10"/>
      <c r="AME478" s="10"/>
      <c r="AMF478" s="10"/>
      <c r="AMG478" s="10"/>
      <c r="AMH478" s="10"/>
      <c r="AMI478" s="10"/>
      <c r="AMJ478" s="10"/>
      <c r="AMK478" s="10"/>
    </row>
    <row r="479" spans="1:1025" x14ac:dyDescent="0.2">
      <c r="A479" s="71" t="s">
        <v>72</v>
      </c>
      <c r="B479" s="70">
        <v>374</v>
      </c>
      <c r="C479" s="29" t="s">
        <v>6902</v>
      </c>
      <c r="D479" s="29" t="s">
        <v>9516</v>
      </c>
      <c r="E479" s="30">
        <v>2008</v>
      </c>
      <c r="F479" s="111">
        <v>1</v>
      </c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  <c r="AN479" s="12"/>
      <c r="AO479" s="12"/>
      <c r="AP479" s="12"/>
      <c r="AQ479" s="12"/>
      <c r="AR479" s="12"/>
      <c r="AS479" s="12"/>
      <c r="AT479" s="12"/>
      <c r="AU479" s="12"/>
      <c r="AV479" s="12"/>
      <c r="AW479" s="12"/>
      <c r="AX479" s="12"/>
      <c r="AY479" s="12"/>
      <c r="AZ479" s="12"/>
      <c r="BA479" s="12"/>
      <c r="BB479" s="12"/>
      <c r="BC479" s="12"/>
      <c r="BD479" s="12"/>
      <c r="BE479" s="12"/>
      <c r="BF479" s="12"/>
      <c r="BG479" s="12"/>
      <c r="BH479" s="12"/>
      <c r="BI479" s="12"/>
      <c r="BJ479" s="12"/>
      <c r="BK479" s="12"/>
      <c r="BL479" s="12"/>
      <c r="BM479" s="12"/>
      <c r="BN479" s="12"/>
      <c r="BO479" s="12"/>
      <c r="BP479" s="12"/>
      <c r="BQ479" s="12"/>
      <c r="BR479" s="12"/>
      <c r="BS479" s="12"/>
      <c r="BT479" s="12"/>
      <c r="BU479" s="12"/>
      <c r="BV479" s="12"/>
      <c r="BW479" s="12"/>
      <c r="BX479" s="12"/>
      <c r="BY479" s="12"/>
      <c r="BZ479" s="12"/>
      <c r="CA479" s="12"/>
      <c r="CB479" s="12"/>
      <c r="CC479" s="12"/>
      <c r="CD479" s="12"/>
      <c r="CE479" s="12"/>
      <c r="CF479" s="12"/>
      <c r="CG479" s="12"/>
      <c r="CH479" s="12"/>
      <c r="CI479" s="12"/>
      <c r="CJ479" s="12"/>
      <c r="CK479" s="12"/>
      <c r="CL479" s="12"/>
      <c r="CM479" s="12"/>
      <c r="CN479" s="12"/>
      <c r="CO479" s="12"/>
      <c r="CP479" s="12"/>
      <c r="CQ479" s="12"/>
      <c r="CR479" s="12"/>
      <c r="CS479" s="12"/>
      <c r="CT479" s="12"/>
      <c r="CU479" s="12"/>
      <c r="CV479" s="12"/>
      <c r="CW479" s="12"/>
      <c r="CX479" s="12"/>
      <c r="CY479" s="12"/>
      <c r="CZ479" s="12"/>
      <c r="DA479" s="12"/>
      <c r="DB479" s="12"/>
      <c r="DC479" s="12"/>
      <c r="DD479" s="12"/>
      <c r="DE479" s="12"/>
      <c r="DF479" s="12"/>
      <c r="DG479" s="12"/>
      <c r="DH479" s="12"/>
      <c r="DI479" s="12"/>
      <c r="DJ479" s="12"/>
      <c r="DK479" s="12"/>
      <c r="DL479" s="12"/>
      <c r="DM479" s="12"/>
      <c r="DN479" s="12"/>
      <c r="DO479" s="12"/>
      <c r="DP479" s="12"/>
      <c r="DQ479" s="12"/>
      <c r="DR479" s="12"/>
      <c r="DS479" s="12"/>
      <c r="DT479" s="12"/>
      <c r="DU479" s="12"/>
      <c r="DV479" s="12"/>
      <c r="DW479" s="12"/>
      <c r="DX479" s="12"/>
      <c r="DY479" s="12"/>
      <c r="DZ479" s="12"/>
      <c r="EA479" s="12"/>
      <c r="EB479" s="12"/>
      <c r="EC479" s="12"/>
      <c r="ED479" s="12"/>
      <c r="EE479" s="12"/>
      <c r="EF479" s="12"/>
      <c r="EG479" s="12"/>
      <c r="EH479" s="12"/>
      <c r="EI479" s="12"/>
      <c r="EJ479" s="12"/>
      <c r="EK479" s="12"/>
      <c r="EL479" s="12"/>
      <c r="EM479" s="12"/>
      <c r="EN479" s="12"/>
      <c r="EO479" s="12"/>
      <c r="EP479" s="12"/>
      <c r="EQ479" s="12"/>
      <c r="ER479" s="12"/>
      <c r="ES479" s="12"/>
      <c r="ET479" s="12"/>
      <c r="EU479" s="12"/>
      <c r="EV479" s="12"/>
      <c r="EW479" s="12"/>
      <c r="EX479" s="12"/>
      <c r="EY479" s="12"/>
      <c r="EZ479" s="12"/>
      <c r="FA479" s="12"/>
      <c r="FB479" s="12"/>
      <c r="FC479" s="12"/>
      <c r="FD479" s="12"/>
      <c r="FE479" s="12"/>
      <c r="FF479" s="12"/>
      <c r="FG479" s="12"/>
      <c r="FH479" s="12"/>
      <c r="FI479" s="12"/>
      <c r="FJ479" s="12"/>
      <c r="FK479" s="12"/>
      <c r="FL479" s="12"/>
      <c r="FM479" s="12"/>
      <c r="FN479" s="12"/>
      <c r="FO479" s="12"/>
      <c r="FP479" s="12"/>
      <c r="FQ479" s="12"/>
      <c r="FR479" s="12"/>
      <c r="FS479" s="12"/>
      <c r="FT479" s="12"/>
      <c r="FU479" s="12"/>
      <c r="FV479" s="12"/>
      <c r="FW479" s="12"/>
      <c r="FX479" s="12"/>
      <c r="FY479" s="12"/>
      <c r="FZ479" s="12"/>
      <c r="GA479" s="12"/>
      <c r="GB479" s="12"/>
      <c r="GC479" s="12"/>
      <c r="GD479" s="12"/>
      <c r="GE479" s="12"/>
      <c r="GF479" s="12"/>
      <c r="GG479" s="12"/>
      <c r="GH479" s="12"/>
      <c r="GI479" s="12"/>
      <c r="GJ479" s="12"/>
      <c r="GK479" s="12"/>
      <c r="GL479" s="12"/>
      <c r="GM479" s="12"/>
      <c r="GN479" s="12"/>
      <c r="GO479" s="12"/>
      <c r="GP479" s="12"/>
      <c r="GQ479" s="12"/>
      <c r="GR479" s="12"/>
      <c r="GS479" s="12"/>
      <c r="GT479" s="12"/>
      <c r="GU479" s="12"/>
      <c r="GV479" s="12"/>
      <c r="GW479" s="12"/>
      <c r="GX479" s="12"/>
      <c r="GY479" s="12"/>
      <c r="GZ479" s="12"/>
      <c r="HA479" s="12"/>
      <c r="HB479" s="12"/>
      <c r="HC479" s="12"/>
      <c r="HD479" s="12"/>
      <c r="HE479" s="12"/>
      <c r="HF479" s="12"/>
      <c r="HG479" s="12"/>
      <c r="HH479" s="12"/>
      <c r="HI479" s="12"/>
      <c r="HJ479" s="12"/>
      <c r="HK479" s="12"/>
      <c r="HL479" s="12"/>
      <c r="HM479" s="12"/>
      <c r="HN479" s="12"/>
      <c r="HO479" s="12"/>
      <c r="HP479" s="12"/>
      <c r="HQ479" s="12"/>
      <c r="HR479" s="12"/>
      <c r="HS479" s="12"/>
      <c r="HT479" s="12"/>
      <c r="HU479" s="12"/>
      <c r="HV479" s="12"/>
      <c r="HW479" s="12"/>
      <c r="HX479" s="12"/>
      <c r="HY479" s="12"/>
      <c r="HZ479" s="12"/>
      <c r="IA479" s="12"/>
      <c r="IB479" s="12"/>
      <c r="IC479" s="12"/>
      <c r="ID479" s="12"/>
      <c r="IE479" s="12"/>
      <c r="IF479" s="12"/>
      <c r="IG479" s="12"/>
      <c r="IH479" s="12"/>
      <c r="II479" s="12"/>
      <c r="IJ479" s="12"/>
      <c r="IK479" s="12"/>
      <c r="IL479" s="12"/>
      <c r="IM479" s="12"/>
      <c r="IN479" s="12"/>
      <c r="IO479" s="12"/>
      <c r="IP479" s="12"/>
      <c r="IQ479" s="12"/>
      <c r="IR479" s="12"/>
      <c r="IS479" s="12"/>
      <c r="IT479" s="12"/>
      <c r="IU479" s="12"/>
      <c r="IV479" s="12"/>
      <c r="IW479" s="12"/>
      <c r="IX479" s="12"/>
      <c r="IY479" s="12"/>
      <c r="IZ479" s="12"/>
      <c r="JA479" s="12"/>
      <c r="JB479" s="12"/>
      <c r="JC479" s="12"/>
      <c r="JD479" s="12"/>
      <c r="JE479" s="12"/>
      <c r="JF479" s="12"/>
      <c r="JG479" s="12"/>
      <c r="JH479" s="12"/>
      <c r="JI479" s="12"/>
      <c r="JJ479" s="12"/>
      <c r="JK479" s="12"/>
      <c r="JL479" s="12"/>
      <c r="JM479" s="12"/>
      <c r="JN479" s="12"/>
      <c r="JO479" s="12"/>
      <c r="JP479" s="12"/>
      <c r="JQ479" s="12"/>
      <c r="JR479" s="12"/>
      <c r="JS479" s="12"/>
      <c r="JT479" s="12"/>
      <c r="JU479" s="12"/>
      <c r="JV479" s="12"/>
      <c r="JW479" s="12"/>
      <c r="JX479" s="12"/>
      <c r="JY479" s="12"/>
      <c r="JZ479" s="12"/>
      <c r="KA479" s="12"/>
      <c r="KB479" s="12"/>
      <c r="KC479" s="12"/>
      <c r="KD479" s="12"/>
      <c r="KE479" s="12"/>
      <c r="KF479" s="12"/>
      <c r="KG479" s="12"/>
      <c r="KH479" s="12"/>
      <c r="KI479" s="12"/>
      <c r="KJ479" s="12"/>
      <c r="KK479" s="12"/>
      <c r="KL479" s="12"/>
      <c r="KM479" s="12"/>
      <c r="KN479" s="12"/>
      <c r="KO479" s="12"/>
      <c r="KP479" s="12"/>
      <c r="KQ479" s="12"/>
      <c r="KR479" s="12"/>
      <c r="KS479" s="12"/>
      <c r="KT479" s="12"/>
      <c r="KU479" s="12"/>
      <c r="KV479" s="12"/>
      <c r="KW479" s="12"/>
      <c r="KX479" s="12"/>
      <c r="KY479" s="12"/>
      <c r="KZ479" s="12"/>
      <c r="LA479" s="12"/>
      <c r="LB479" s="12"/>
      <c r="LC479" s="12"/>
      <c r="LD479" s="12"/>
      <c r="LE479" s="12"/>
      <c r="LF479" s="12"/>
      <c r="LG479" s="12"/>
      <c r="LH479" s="12"/>
      <c r="LI479" s="12"/>
      <c r="LJ479" s="12"/>
      <c r="LK479" s="12"/>
      <c r="LL479" s="12"/>
      <c r="LM479" s="12"/>
      <c r="LN479" s="12"/>
      <c r="LO479" s="12"/>
      <c r="LP479" s="12"/>
      <c r="LQ479" s="12"/>
      <c r="LR479" s="12"/>
      <c r="LS479" s="12"/>
      <c r="LT479" s="12"/>
      <c r="LU479" s="12"/>
      <c r="LV479" s="12"/>
      <c r="LW479" s="12"/>
      <c r="LX479" s="12"/>
      <c r="LY479" s="12"/>
      <c r="LZ479" s="12"/>
      <c r="MA479" s="12"/>
      <c r="MB479" s="12"/>
      <c r="MC479" s="12"/>
      <c r="MD479" s="12"/>
      <c r="ME479" s="12"/>
      <c r="MF479" s="12"/>
      <c r="MG479" s="12"/>
      <c r="MH479" s="12"/>
      <c r="MI479" s="12"/>
      <c r="MJ479" s="12"/>
      <c r="MK479" s="12"/>
      <c r="ML479" s="12"/>
      <c r="MM479" s="12"/>
      <c r="MN479" s="12"/>
      <c r="MO479" s="12"/>
      <c r="MP479" s="12"/>
      <c r="MQ479" s="12"/>
      <c r="MR479" s="12"/>
      <c r="MS479" s="12"/>
      <c r="MT479" s="12"/>
      <c r="MU479" s="12"/>
      <c r="MV479" s="12"/>
      <c r="MW479" s="12"/>
      <c r="MX479" s="12"/>
      <c r="MY479" s="12"/>
      <c r="MZ479" s="12"/>
      <c r="NA479" s="12"/>
      <c r="NB479" s="12"/>
      <c r="NC479" s="12"/>
      <c r="ND479" s="12"/>
      <c r="NE479" s="12"/>
      <c r="NF479" s="12"/>
      <c r="NG479" s="12"/>
      <c r="NH479" s="12"/>
      <c r="NI479" s="12"/>
      <c r="NJ479" s="12"/>
      <c r="NK479" s="12"/>
      <c r="NL479" s="12"/>
      <c r="NM479" s="12"/>
      <c r="NN479" s="12"/>
      <c r="NO479" s="12"/>
      <c r="NP479" s="12"/>
      <c r="NQ479" s="12"/>
      <c r="NR479" s="12"/>
      <c r="NS479" s="12"/>
      <c r="NT479" s="12"/>
      <c r="NU479" s="12"/>
      <c r="NV479" s="12"/>
      <c r="NW479" s="12"/>
      <c r="NX479" s="12"/>
      <c r="NY479" s="12"/>
      <c r="NZ479" s="12"/>
      <c r="OA479" s="12"/>
      <c r="OB479" s="12"/>
      <c r="OC479" s="12"/>
      <c r="OD479" s="12"/>
      <c r="OE479" s="12"/>
      <c r="OF479" s="12"/>
      <c r="OG479" s="12"/>
      <c r="OH479" s="12"/>
      <c r="OI479" s="12"/>
      <c r="OJ479" s="12"/>
      <c r="OK479" s="12"/>
      <c r="OL479" s="12"/>
      <c r="OM479" s="12"/>
      <c r="ON479" s="12"/>
      <c r="OO479" s="12"/>
      <c r="OP479" s="12"/>
      <c r="OQ479" s="12"/>
      <c r="OR479" s="12"/>
      <c r="OS479" s="12"/>
      <c r="OT479" s="12"/>
      <c r="OU479" s="12"/>
      <c r="OV479" s="12"/>
      <c r="OW479" s="12"/>
      <c r="OX479" s="12"/>
      <c r="OY479" s="12"/>
      <c r="OZ479" s="12"/>
      <c r="PA479" s="12"/>
      <c r="PB479" s="12"/>
      <c r="PC479" s="12"/>
      <c r="PD479" s="12"/>
      <c r="PE479" s="12"/>
      <c r="PF479" s="12"/>
      <c r="PG479" s="12"/>
      <c r="PH479" s="12"/>
      <c r="PI479" s="12"/>
      <c r="PJ479" s="12"/>
      <c r="PK479" s="12"/>
      <c r="PL479" s="12"/>
      <c r="PM479" s="12"/>
      <c r="PN479" s="12"/>
      <c r="PO479" s="12"/>
      <c r="PP479" s="12"/>
      <c r="PQ479" s="12"/>
      <c r="PR479" s="12"/>
      <c r="PS479" s="12"/>
      <c r="PT479" s="12"/>
      <c r="PU479" s="12"/>
      <c r="PV479" s="12"/>
      <c r="PW479" s="12"/>
      <c r="PX479" s="12"/>
      <c r="PY479" s="12"/>
      <c r="PZ479" s="12"/>
      <c r="QA479" s="12"/>
      <c r="QB479" s="12"/>
      <c r="QC479" s="12"/>
      <c r="QD479" s="12"/>
      <c r="QE479" s="12"/>
      <c r="QF479" s="12"/>
      <c r="QG479" s="12"/>
      <c r="QH479" s="12"/>
      <c r="QI479" s="12"/>
      <c r="QJ479" s="12"/>
      <c r="QK479" s="12"/>
      <c r="QL479" s="12"/>
      <c r="QM479" s="12"/>
      <c r="QN479" s="12"/>
      <c r="QO479" s="12"/>
      <c r="QP479" s="12"/>
      <c r="QQ479" s="12"/>
      <c r="QR479" s="12"/>
      <c r="QS479" s="12"/>
      <c r="QT479" s="12"/>
      <c r="QU479" s="12"/>
      <c r="QV479" s="12"/>
      <c r="QW479" s="12"/>
      <c r="QX479" s="12"/>
      <c r="QY479" s="12"/>
      <c r="QZ479" s="12"/>
      <c r="RA479" s="12"/>
      <c r="RB479" s="12"/>
      <c r="RC479" s="12"/>
      <c r="RD479" s="12"/>
      <c r="RE479" s="12"/>
      <c r="RF479" s="12"/>
      <c r="RG479" s="12"/>
      <c r="RH479" s="12"/>
      <c r="RI479" s="12"/>
      <c r="RJ479" s="12"/>
      <c r="RK479" s="12"/>
      <c r="RL479" s="12"/>
      <c r="RM479" s="12"/>
      <c r="RN479" s="12"/>
      <c r="RO479" s="12"/>
      <c r="RP479" s="12"/>
      <c r="RQ479" s="12"/>
      <c r="RR479" s="12"/>
      <c r="RS479" s="12"/>
      <c r="RT479" s="12"/>
      <c r="RU479" s="12"/>
      <c r="RV479" s="12"/>
      <c r="RW479" s="12"/>
      <c r="RX479" s="12"/>
      <c r="RY479" s="12"/>
      <c r="RZ479" s="12"/>
      <c r="SA479" s="12"/>
      <c r="SB479" s="12"/>
      <c r="SC479" s="12"/>
      <c r="SD479" s="12"/>
      <c r="SE479" s="12"/>
      <c r="SF479" s="12"/>
      <c r="SG479" s="12"/>
      <c r="SH479" s="12"/>
      <c r="SI479" s="12"/>
      <c r="SJ479" s="12"/>
      <c r="SK479" s="12"/>
      <c r="SL479" s="12"/>
      <c r="SM479" s="12"/>
      <c r="SN479" s="12"/>
      <c r="SO479" s="12"/>
      <c r="SP479" s="12"/>
      <c r="SQ479" s="12"/>
      <c r="SR479" s="12"/>
      <c r="SS479" s="12"/>
      <c r="ST479" s="12"/>
      <c r="SU479" s="12"/>
      <c r="SV479" s="12"/>
      <c r="SW479" s="12"/>
      <c r="SX479" s="12"/>
      <c r="SY479" s="12"/>
      <c r="SZ479" s="12"/>
      <c r="TA479" s="12"/>
      <c r="TB479" s="12"/>
      <c r="TC479" s="12"/>
      <c r="TD479" s="12"/>
      <c r="TE479" s="12"/>
      <c r="TF479" s="12"/>
      <c r="TG479" s="12"/>
      <c r="TH479" s="12"/>
      <c r="TI479" s="12"/>
      <c r="TJ479" s="12"/>
      <c r="TK479" s="12"/>
      <c r="TL479" s="12"/>
      <c r="TM479" s="12"/>
      <c r="TN479" s="12"/>
      <c r="TO479" s="12"/>
      <c r="TP479" s="12"/>
      <c r="TQ479" s="12"/>
      <c r="TR479" s="12"/>
      <c r="TS479" s="12"/>
      <c r="TT479" s="12"/>
      <c r="TU479" s="12"/>
      <c r="TV479" s="12"/>
      <c r="TW479" s="12"/>
      <c r="TX479" s="12"/>
      <c r="TY479" s="12"/>
      <c r="TZ479" s="12"/>
      <c r="UA479" s="12"/>
      <c r="UB479" s="12"/>
      <c r="UC479" s="12"/>
      <c r="UD479" s="12"/>
      <c r="UE479" s="12"/>
      <c r="UF479" s="12"/>
      <c r="UG479" s="12"/>
      <c r="UH479" s="12"/>
      <c r="UI479" s="12"/>
      <c r="UJ479" s="12"/>
      <c r="UK479" s="12"/>
      <c r="UL479" s="12"/>
      <c r="UM479" s="12"/>
      <c r="UN479" s="12"/>
      <c r="UO479" s="12"/>
      <c r="UP479" s="12"/>
      <c r="UQ479" s="12"/>
      <c r="UR479" s="12"/>
      <c r="US479" s="12"/>
      <c r="UT479" s="12"/>
      <c r="UU479" s="12"/>
      <c r="UV479" s="12"/>
      <c r="UW479" s="12"/>
      <c r="UX479" s="12"/>
      <c r="UY479" s="12"/>
      <c r="UZ479" s="12"/>
      <c r="VA479" s="12"/>
      <c r="VB479" s="12"/>
      <c r="VC479" s="12"/>
      <c r="VD479" s="12"/>
      <c r="VE479" s="12"/>
      <c r="VF479" s="12"/>
      <c r="VG479" s="12"/>
      <c r="VH479" s="12"/>
      <c r="VI479" s="12"/>
      <c r="VJ479" s="12"/>
      <c r="VK479" s="12"/>
      <c r="VL479" s="12"/>
      <c r="VM479" s="12"/>
      <c r="VN479" s="12"/>
      <c r="VO479" s="12"/>
      <c r="VP479" s="12"/>
      <c r="VQ479" s="12"/>
      <c r="VR479" s="12"/>
      <c r="VS479" s="12"/>
      <c r="VT479" s="12"/>
      <c r="VU479" s="12"/>
      <c r="VV479" s="12"/>
      <c r="VW479" s="12"/>
      <c r="VX479" s="12"/>
      <c r="VY479" s="12"/>
      <c r="VZ479" s="12"/>
      <c r="WA479" s="12"/>
      <c r="WB479" s="12"/>
      <c r="WC479" s="12"/>
      <c r="WD479" s="12"/>
      <c r="WE479" s="12"/>
      <c r="WF479" s="12"/>
      <c r="WG479" s="12"/>
      <c r="WH479" s="12"/>
      <c r="WI479" s="12"/>
      <c r="WJ479" s="12"/>
      <c r="WK479" s="12"/>
      <c r="WL479" s="12"/>
      <c r="WM479" s="12"/>
      <c r="WN479" s="12"/>
      <c r="WO479" s="12"/>
      <c r="WP479" s="12"/>
      <c r="WQ479" s="12"/>
      <c r="WR479" s="12"/>
      <c r="WS479" s="12"/>
      <c r="WT479" s="12"/>
      <c r="WU479" s="12"/>
      <c r="WV479" s="12"/>
      <c r="WW479" s="12"/>
      <c r="WX479" s="12"/>
      <c r="WY479" s="12"/>
      <c r="WZ479" s="12"/>
      <c r="XA479" s="12"/>
      <c r="XB479" s="12"/>
      <c r="XC479" s="12"/>
      <c r="XD479" s="12"/>
      <c r="XE479" s="12"/>
      <c r="XF479" s="12"/>
      <c r="XG479" s="12"/>
      <c r="XH479" s="12"/>
      <c r="XI479" s="12"/>
      <c r="XJ479" s="12"/>
      <c r="XK479" s="12"/>
      <c r="XL479" s="12"/>
      <c r="XM479" s="12"/>
      <c r="XN479" s="12"/>
      <c r="XO479" s="12"/>
      <c r="XP479" s="12"/>
      <c r="XQ479" s="12"/>
      <c r="XR479" s="12"/>
      <c r="XS479" s="12"/>
      <c r="XT479" s="12"/>
      <c r="XU479" s="12"/>
      <c r="XV479" s="12"/>
      <c r="XW479" s="12"/>
      <c r="XX479" s="12"/>
      <c r="XY479" s="12"/>
      <c r="XZ479" s="12"/>
      <c r="YA479" s="12"/>
      <c r="YB479" s="12"/>
      <c r="YC479" s="12"/>
      <c r="YD479" s="12"/>
      <c r="YE479" s="12"/>
      <c r="YF479" s="12"/>
      <c r="YG479" s="12"/>
      <c r="YH479" s="12"/>
      <c r="YI479" s="12"/>
      <c r="YJ479" s="12"/>
      <c r="YK479" s="12"/>
      <c r="YL479" s="12"/>
      <c r="YM479" s="12"/>
      <c r="YN479" s="12"/>
      <c r="YO479" s="12"/>
      <c r="YP479" s="12"/>
      <c r="YQ479" s="12"/>
      <c r="YR479" s="12"/>
      <c r="YS479" s="12"/>
      <c r="YT479" s="12"/>
      <c r="YU479" s="12"/>
      <c r="YV479" s="12"/>
      <c r="YW479" s="12"/>
      <c r="YX479" s="12"/>
      <c r="YY479" s="12"/>
      <c r="YZ479" s="12"/>
      <c r="ZA479" s="12"/>
      <c r="ZB479" s="12"/>
      <c r="ZC479" s="12"/>
      <c r="ZD479" s="12"/>
      <c r="ZE479" s="12"/>
      <c r="ZF479" s="12"/>
      <c r="ZG479" s="12"/>
      <c r="ZH479" s="12"/>
      <c r="ZI479" s="12"/>
      <c r="ZJ479" s="12"/>
      <c r="ZK479" s="12"/>
      <c r="ZL479" s="12"/>
      <c r="ZM479" s="12"/>
      <c r="ZN479" s="12"/>
      <c r="ZO479" s="12"/>
      <c r="ZP479" s="12"/>
      <c r="ZQ479" s="12"/>
      <c r="ZR479" s="12"/>
      <c r="ZS479" s="12"/>
      <c r="ZT479" s="12"/>
      <c r="ZU479" s="12"/>
      <c r="ZV479" s="12"/>
      <c r="ZW479" s="12"/>
      <c r="ZX479" s="12"/>
      <c r="ZY479" s="12"/>
      <c r="ZZ479" s="12"/>
      <c r="AAA479" s="12"/>
      <c r="AAB479" s="12"/>
      <c r="AAC479" s="12"/>
      <c r="AAD479" s="12"/>
      <c r="AAE479" s="12"/>
      <c r="AAF479" s="12"/>
      <c r="AAG479" s="12"/>
      <c r="AAH479" s="12"/>
      <c r="AAI479" s="12"/>
      <c r="AAJ479" s="12"/>
      <c r="AAK479" s="12"/>
      <c r="AAL479" s="12"/>
      <c r="AAM479" s="12"/>
      <c r="AAN479" s="12"/>
      <c r="AAO479" s="12"/>
      <c r="AAP479" s="12"/>
      <c r="AAQ479" s="12"/>
      <c r="AAR479" s="12"/>
      <c r="AAS479" s="12"/>
      <c r="AAT479" s="12"/>
      <c r="AAU479" s="12"/>
      <c r="AAV479" s="12"/>
      <c r="AAW479" s="12"/>
      <c r="AAX479" s="12"/>
      <c r="AAY479" s="12"/>
      <c r="AAZ479" s="12"/>
      <c r="ABA479" s="12"/>
      <c r="ABB479" s="12"/>
      <c r="ABC479" s="12"/>
      <c r="ABD479" s="12"/>
      <c r="ABE479" s="12"/>
      <c r="ABF479" s="12"/>
      <c r="ABG479" s="12"/>
      <c r="ABH479" s="12"/>
      <c r="ABI479" s="12"/>
      <c r="ABJ479" s="12"/>
      <c r="ABK479" s="12"/>
      <c r="ABL479" s="12"/>
      <c r="ABM479" s="12"/>
      <c r="ABN479" s="12"/>
      <c r="ABO479" s="12"/>
      <c r="ABP479" s="12"/>
      <c r="ABQ479" s="12"/>
      <c r="ABR479" s="12"/>
      <c r="ABS479" s="12"/>
      <c r="ABT479" s="12"/>
      <c r="ABU479" s="12"/>
      <c r="ABV479" s="12"/>
      <c r="ABW479" s="12"/>
      <c r="ABX479" s="12"/>
      <c r="ABY479" s="12"/>
      <c r="ABZ479" s="12"/>
      <c r="ACA479" s="12"/>
      <c r="ACB479" s="12"/>
      <c r="ACC479" s="12"/>
      <c r="ACD479" s="12"/>
      <c r="ACE479" s="12"/>
      <c r="ACF479" s="12"/>
      <c r="ACG479" s="12"/>
      <c r="ACH479" s="12"/>
      <c r="ACI479" s="12"/>
      <c r="ACJ479" s="12"/>
      <c r="ACK479" s="12"/>
      <c r="ACL479" s="12"/>
      <c r="ACM479" s="12"/>
      <c r="ACN479" s="12"/>
      <c r="ACO479" s="12"/>
      <c r="ACP479" s="12"/>
      <c r="ACQ479" s="12"/>
      <c r="ACR479" s="12"/>
      <c r="ACS479" s="12"/>
      <c r="ACT479" s="12"/>
      <c r="ACU479" s="12"/>
      <c r="ACV479" s="12"/>
      <c r="ACW479" s="12"/>
      <c r="ACX479" s="12"/>
      <c r="ACY479" s="12"/>
      <c r="ACZ479" s="12"/>
      <c r="ADA479" s="12"/>
      <c r="ADB479" s="12"/>
      <c r="ADC479" s="12"/>
      <c r="ADD479" s="12"/>
      <c r="ADE479" s="12"/>
      <c r="ADF479" s="12"/>
      <c r="ADG479" s="12"/>
      <c r="ADH479" s="12"/>
      <c r="ADI479" s="12"/>
      <c r="ADJ479" s="12"/>
      <c r="ADK479" s="12"/>
      <c r="ADL479" s="12"/>
      <c r="ADM479" s="12"/>
      <c r="ADN479" s="12"/>
      <c r="ADO479" s="12"/>
      <c r="ADP479" s="12"/>
      <c r="ADQ479" s="12"/>
      <c r="ADR479" s="12"/>
      <c r="ADS479" s="12"/>
      <c r="ADT479" s="12"/>
      <c r="ADU479" s="12"/>
      <c r="ADV479" s="12"/>
      <c r="ADW479" s="12"/>
      <c r="ADX479" s="12"/>
      <c r="ADY479" s="12"/>
      <c r="ADZ479" s="12"/>
      <c r="AEA479" s="12"/>
      <c r="AEB479" s="12"/>
      <c r="AEC479" s="12"/>
      <c r="AED479" s="12"/>
      <c r="AEE479" s="12"/>
      <c r="AEF479" s="12"/>
      <c r="AEG479" s="12"/>
      <c r="AEH479" s="12"/>
      <c r="AEI479" s="12"/>
      <c r="AEJ479" s="12"/>
      <c r="AEK479" s="12"/>
      <c r="AEL479" s="12"/>
      <c r="AEM479" s="12"/>
      <c r="AEN479" s="12"/>
      <c r="AEO479" s="12"/>
      <c r="AEP479" s="12"/>
      <c r="AEQ479" s="12"/>
      <c r="AER479" s="12"/>
      <c r="AES479" s="12"/>
      <c r="AET479" s="12"/>
      <c r="AEU479" s="12"/>
      <c r="AEV479" s="12"/>
      <c r="AEW479" s="12"/>
      <c r="AEX479" s="12"/>
      <c r="AEY479" s="12"/>
      <c r="AEZ479" s="12"/>
      <c r="AFA479" s="12"/>
      <c r="AFB479" s="12"/>
      <c r="AFC479" s="12"/>
      <c r="AFD479" s="12"/>
      <c r="AFE479" s="12"/>
      <c r="AFF479" s="12"/>
      <c r="AFG479" s="12"/>
      <c r="AFH479" s="12"/>
      <c r="AFI479" s="12"/>
      <c r="AFJ479" s="12"/>
      <c r="AFK479" s="12"/>
      <c r="AFL479" s="12"/>
      <c r="AFM479" s="12"/>
      <c r="AFN479" s="12"/>
      <c r="AFO479" s="12"/>
      <c r="AFP479" s="12"/>
      <c r="AFQ479" s="12"/>
      <c r="AFR479" s="12"/>
      <c r="AFS479" s="12"/>
      <c r="AFT479" s="12"/>
      <c r="AFU479" s="12"/>
      <c r="AFV479" s="12"/>
      <c r="AFW479" s="12"/>
      <c r="AFX479" s="12"/>
      <c r="AFY479" s="12"/>
      <c r="AFZ479" s="12"/>
      <c r="AGA479" s="12"/>
      <c r="AGB479" s="12"/>
      <c r="AGC479" s="12"/>
      <c r="AGD479" s="12"/>
      <c r="AGE479" s="12"/>
      <c r="AGF479" s="12"/>
      <c r="AGG479" s="12"/>
      <c r="AGH479" s="12"/>
      <c r="AGI479" s="12"/>
      <c r="AGJ479" s="12"/>
      <c r="AGK479" s="12"/>
      <c r="AGL479" s="12"/>
      <c r="AGM479" s="12"/>
      <c r="AGN479" s="12"/>
      <c r="AGO479" s="12"/>
      <c r="AGP479" s="12"/>
      <c r="AGQ479" s="12"/>
      <c r="AGR479" s="12"/>
      <c r="AGS479" s="12"/>
      <c r="AGT479" s="12"/>
      <c r="AGU479" s="12"/>
      <c r="AGV479" s="12"/>
      <c r="AGW479" s="12"/>
      <c r="AGX479" s="12"/>
      <c r="AGY479" s="12"/>
      <c r="AGZ479" s="12"/>
      <c r="AHA479" s="12"/>
      <c r="AHB479" s="12"/>
      <c r="AHC479" s="12"/>
      <c r="AHD479" s="12"/>
      <c r="AHE479" s="12"/>
      <c r="AHF479" s="12"/>
      <c r="AHG479" s="12"/>
      <c r="AHH479" s="12"/>
      <c r="AHI479" s="12"/>
      <c r="AHJ479" s="12"/>
      <c r="AHK479" s="12"/>
      <c r="AHL479" s="12"/>
      <c r="AHM479" s="12"/>
      <c r="AHN479" s="12"/>
      <c r="AHO479" s="12"/>
      <c r="AHP479" s="12"/>
      <c r="AHQ479" s="12"/>
      <c r="AHR479" s="12"/>
      <c r="AHS479" s="12"/>
      <c r="AHT479" s="12"/>
      <c r="AHU479" s="12"/>
      <c r="AHV479" s="12"/>
      <c r="AHW479" s="12"/>
      <c r="AHX479" s="12"/>
      <c r="AHY479" s="12"/>
      <c r="AHZ479" s="12"/>
      <c r="AIA479" s="12"/>
      <c r="AIB479" s="12"/>
      <c r="AIC479" s="12"/>
      <c r="AID479" s="12"/>
      <c r="AIE479" s="12"/>
      <c r="AIF479" s="12"/>
      <c r="AIG479" s="12"/>
      <c r="AIH479" s="12"/>
      <c r="AII479" s="12"/>
      <c r="AIJ479" s="12"/>
      <c r="AIK479" s="12"/>
      <c r="AIL479" s="12"/>
      <c r="AIM479" s="12"/>
      <c r="AIN479" s="12"/>
      <c r="AIO479" s="12"/>
      <c r="AIP479" s="12"/>
      <c r="AIQ479" s="12"/>
      <c r="AIR479" s="12"/>
      <c r="AIS479" s="12"/>
      <c r="AIT479" s="12"/>
      <c r="AIU479" s="12"/>
      <c r="AIV479" s="12"/>
      <c r="AIW479" s="12"/>
      <c r="AIX479" s="12"/>
      <c r="AIY479" s="12"/>
      <c r="AIZ479" s="12"/>
      <c r="AJA479" s="12"/>
      <c r="AJB479" s="12"/>
      <c r="AJC479" s="12"/>
      <c r="AJD479" s="12"/>
      <c r="AJE479" s="12"/>
      <c r="AJF479" s="12"/>
      <c r="AJG479" s="12"/>
      <c r="AJH479" s="12"/>
      <c r="AJI479" s="12"/>
      <c r="AJJ479" s="12"/>
      <c r="AJK479" s="12"/>
      <c r="AJL479" s="12"/>
      <c r="AJM479" s="12"/>
      <c r="AJN479" s="12"/>
      <c r="AJO479" s="12"/>
      <c r="AJP479" s="12"/>
      <c r="AJQ479" s="12"/>
      <c r="AJR479" s="12"/>
      <c r="AJS479" s="12"/>
      <c r="AJT479" s="12"/>
      <c r="AJU479" s="12"/>
      <c r="AJV479" s="12"/>
      <c r="AJW479" s="12"/>
      <c r="AJX479" s="12"/>
      <c r="AJY479" s="12"/>
      <c r="AJZ479" s="12"/>
      <c r="AKA479" s="12"/>
      <c r="AKB479" s="12"/>
      <c r="AKC479" s="12"/>
      <c r="AKD479" s="12"/>
      <c r="AKE479" s="12"/>
      <c r="AKF479" s="12"/>
      <c r="AKG479" s="12"/>
      <c r="AKH479" s="12"/>
      <c r="AKI479" s="12"/>
      <c r="AKJ479" s="12"/>
      <c r="AKK479" s="12"/>
      <c r="AKL479" s="12"/>
      <c r="AKM479" s="12"/>
      <c r="AKN479" s="12"/>
      <c r="AKO479" s="12"/>
      <c r="AKP479" s="12"/>
      <c r="AKQ479" s="12"/>
      <c r="AKR479" s="12"/>
      <c r="AKS479" s="12"/>
      <c r="AKT479" s="12"/>
      <c r="AKU479" s="12"/>
      <c r="AKV479" s="12"/>
      <c r="AKW479" s="12"/>
      <c r="AKX479" s="12"/>
      <c r="AKY479" s="12"/>
      <c r="AKZ479" s="12"/>
      <c r="ALA479" s="12"/>
      <c r="ALB479" s="12"/>
      <c r="ALC479" s="12"/>
      <c r="ALD479" s="12"/>
      <c r="ALE479" s="12"/>
      <c r="ALF479" s="12"/>
      <c r="ALG479" s="12"/>
      <c r="ALH479" s="12"/>
      <c r="ALI479" s="12"/>
      <c r="ALJ479" s="12"/>
      <c r="ALK479" s="12"/>
      <c r="ALL479" s="12"/>
      <c r="ALM479" s="12"/>
      <c r="ALN479" s="12"/>
      <c r="ALO479" s="12"/>
      <c r="ALP479" s="12"/>
      <c r="ALQ479" s="12"/>
      <c r="ALR479" s="12"/>
      <c r="ALS479" s="12"/>
      <c r="ALT479" s="12"/>
      <c r="ALU479" s="12"/>
      <c r="ALV479" s="12"/>
      <c r="ALW479" s="12"/>
      <c r="ALX479" s="12"/>
      <c r="ALY479" s="12"/>
      <c r="ALZ479" s="12"/>
      <c r="AMA479" s="12"/>
      <c r="AMB479" s="12"/>
      <c r="AMC479" s="12"/>
      <c r="AMD479" s="12"/>
      <c r="AME479" s="12"/>
      <c r="AMF479" s="12"/>
      <c r="AMG479" s="12"/>
      <c r="AMH479" s="12"/>
      <c r="AMI479" s="12"/>
      <c r="AMJ479" s="12"/>
      <c r="AMK479" s="12"/>
    </row>
    <row r="480" spans="1:1025" x14ac:dyDescent="0.2">
      <c r="A480" s="71" t="s">
        <v>72</v>
      </c>
      <c r="B480" s="70">
        <v>375</v>
      </c>
      <c r="C480" s="29" t="s">
        <v>6906</v>
      </c>
      <c r="D480" s="29" t="s">
        <v>9764</v>
      </c>
      <c r="E480" s="30">
        <v>2008</v>
      </c>
      <c r="F480" s="111">
        <v>1</v>
      </c>
      <c r="G480" s="144"/>
      <c r="H480" s="144"/>
      <c r="I480" s="144"/>
      <c r="J480" s="144"/>
      <c r="K480" s="144"/>
      <c r="L480" s="144"/>
      <c r="M480" s="144"/>
      <c r="N480" s="144"/>
      <c r="O480" s="144"/>
      <c r="P480" s="144"/>
      <c r="Q480" s="144"/>
      <c r="R480" s="144"/>
      <c r="S480" s="144"/>
      <c r="T480" s="144"/>
      <c r="U480" s="144"/>
      <c r="V480" s="144"/>
      <c r="W480" s="144"/>
      <c r="X480" s="144"/>
      <c r="Y480" s="144"/>
      <c r="Z480" s="144"/>
      <c r="AA480" s="144"/>
      <c r="AB480" s="144"/>
      <c r="AC480" s="144"/>
      <c r="AD480" s="144"/>
      <c r="AE480" s="144"/>
      <c r="AF480" s="144"/>
      <c r="AG480" s="144"/>
      <c r="AH480" s="144"/>
      <c r="AI480" s="144"/>
      <c r="AJ480" s="144"/>
      <c r="AK480" s="144"/>
      <c r="AL480" s="144"/>
      <c r="AM480" s="144"/>
      <c r="AN480" s="144"/>
      <c r="AO480" s="144"/>
      <c r="AP480" s="144"/>
      <c r="AQ480" s="144"/>
      <c r="AR480" s="144"/>
      <c r="AS480" s="144"/>
      <c r="AT480" s="144"/>
      <c r="AU480" s="144"/>
      <c r="AV480" s="144"/>
      <c r="AW480" s="144"/>
      <c r="AX480" s="144"/>
      <c r="AY480" s="144"/>
      <c r="AZ480" s="144"/>
      <c r="BA480" s="144"/>
      <c r="BB480" s="144"/>
      <c r="BC480" s="144"/>
      <c r="BD480" s="144"/>
      <c r="BE480" s="144"/>
      <c r="BF480" s="144"/>
      <c r="BG480" s="144"/>
      <c r="BH480" s="144"/>
      <c r="BI480" s="144"/>
      <c r="BJ480" s="144"/>
      <c r="BK480" s="144"/>
      <c r="BL480" s="144"/>
      <c r="BM480" s="144"/>
      <c r="BN480" s="144"/>
      <c r="BO480" s="144"/>
      <c r="BP480" s="144"/>
      <c r="BQ480" s="144"/>
      <c r="BR480" s="144"/>
      <c r="BS480" s="144"/>
      <c r="BT480" s="144"/>
      <c r="BU480" s="144"/>
      <c r="BV480" s="144"/>
      <c r="BW480" s="144"/>
      <c r="BX480" s="144"/>
      <c r="BY480" s="144"/>
      <c r="BZ480" s="144"/>
      <c r="CA480" s="144"/>
      <c r="CB480" s="144"/>
      <c r="CC480" s="144"/>
      <c r="CD480" s="144"/>
      <c r="CE480" s="144"/>
      <c r="CF480" s="144"/>
      <c r="CG480" s="144"/>
      <c r="CH480" s="144"/>
      <c r="CI480" s="144"/>
      <c r="CJ480" s="144"/>
      <c r="CK480" s="144"/>
      <c r="CL480" s="144"/>
      <c r="CM480" s="144"/>
      <c r="CN480" s="144"/>
      <c r="CO480" s="144"/>
      <c r="CP480" s="144"/>
      <c r="CQ480" s="144"/>
      <c r="CR480" s="144"/>
      <c r="CS480" s="144"/>
      <c r="CT480" s="144"/>
      <c r="CU480" s="144"/>
      <c r="CV480" s="144"/>
      <c r="CW480" s="144"/>
      <c r="CX480" s="144"/>
      <c r="CY480" s="144"/>
      <c r="CZ480" s="144"/>
      <c r="DA480" s="144"/>
      <c r="DB480" s="144"/>
      <c r="DC480" s="144"/>
      <c r="DD480" s="144"/>
      <c r="DE480" s="144"/>
      <c r="DF480" s="144"/>
      <c r="DG480" s="144"/>
      <c r="DH480" s="144"/>
      <c r="DI480" s="144"/>
      <c r="DJ480" s="144"/>
      <c r="DK480" s="144"/>
      <c r="DL480" s="144"/>
      <c r="DM480" s="144"/>
      <c r="DN480" s="144"/>
      <c r="DO480" s="144"/>
      <c r="DP480" s="144"/>
      <c r="DQ480" s="144"/>
      <c r="DR480" s="144"/>
      <c r="DS480" s="144"/>
      <c r="DT480" s="144"/>
      <c r="DU480" s="144"/>
      <c r="DV480" s="144"/>
      <c r="DW480" s="144"/>
      <c r="DX480" s="144"/>
      <c r="DY480" s="144"/>
      <c r="DZ480" s="144"/>
      <c r="EA480" s="144"/>
      <c r="EB480" s="144"/>
      <c r="EC480" s="144"/>
      <c r="ED480" s="144"/>
      <c r="EE480" s="144"/>
      <c r="EF480" s="144"/>
      <c r="EG480" s="144"/>
      <c r="EH480" s="144"/>
      <c r="EI480" s="144"/>
      <c r="EJ480" s="144"/>
      <c r="EK480" s="144"/>
      <c r="EL480" s="144"/>
      <c r="EM480" s="144"/>
      <c r="EN480" s="144"/>
      <c r="EO480" s="144"/>
      <c r="EP480" s="144"/>
      <c r="EQ480" s="144"/>
      <c r="ER480" s="144"/>
      <c r="ES480" s="144"/>
      <c r="ET480" s="144"/>
      <c r="EU480" s="144"/>
      <c r="EV480" s="144"/>
      <c r="EW480" s="144"/>
      <c r="EX480" s="144"/>
      <c r="EY480" s="144"/>
      <c r="EZ480" s="144"/>
      <c r="FA480" s="144"/>
      <c r="FB480" s="144"/>
      <c r="FC480" s="144"/>
      <c r="FD480" s="144"/>
      <c r="FE480" s="144"/>
      <c r="FF480" s="144"/>
      <c r="FG480" s="144"/>
      <c r="FH480" s="144"/>
      <c r="FI480" s="144"/>
      <c r="FJ480" s="144"/>
      <c r="FK480" s="144"/>
      <c r="FL480" s="144"/>
      <c r="FM480" s="144"/>
      <c r="FN480" s="144"/>
      <c r="FO480" s="144"/>
      <c r="FP480" s="144"/>
      <c r="FQ480" s="144"/>
      <c r="FR480" s="144"/>
      <c r="FS480" s="144"/>
      <c r="FT480" s="144"/>
      <c r="FU480" s="144"/>
      <c r="FV480" s="144"/>
      <c r="FW480" s="144"/>
      <c r="FX480" s="144"/>
      <c r="FY480" s="144"/>
      <c r="FZ480" s="144"/>
      <c r="GA480" s="144"/>
      <c r="GB480" s="144"/>
      <c r="GC480" s="144"/>
      <c r="GD480" s="144"/>
      <c r="GE480" s="144"/>
      <c r="GF480" s="144"/>
      <c r="GG480" s="144"/>
      <c r="GH480" s="144"/>
      <c r="GI480" s="144"/>
      <c r="GJ480" s="144"/>
      <c r="GK480" s="144"/>
      <c r="GL480" s="144"/>
      <c r="GM480" s="144"/>
      <c r="GN480" s="144"/>
      <c r="GO480" s="144"/>
      <c r="GP480" s="144"/>
      <c r="GQ480" s="144"/>
      <c r="GR480" s="144"/>
      <c r="GS480" s="144"/>
      <c r="GT480" s="144"/>
      <c r="GU480" s="144"/>
      <c r="GV480" s="144"/>
      <c r="GW480" s="144"/>
      <c r="GX480" s="144"/>
      <c r="GY480" s="144"/>
      <c r="GZ480" s="144"/>
      <c r="HA480" s="144"/>
      <c r="HB480" s="144"/>
      <c r="HC480" s="144"/>
      <c r="HD480" s="144"/>
      <c r="HE480" s="144"/>
      <c r="HF480" s="144"/>
      <c r="HG480" s="144"/>
      <c r="HH480" s="144"/>
      <c r="HI480" s="144"/>
      <c r="HJ480" s="144"/>
      <c r="HK480" s="144"/>
      <c r="HL480" s="144"/>
      <c r="HM480" s="144"/>
      <c r="HN480" s="144"/>
      <c r="HO480" s="144"/>
      <c r="HP480" s="144"/>
      <c r="HQ480" s="144"/>
      <c r="HR480" s="144"/>
      <c r="HS480" s="144"/>
      <c r="HT480" s="144"/>
      <c r="HU480" s="144"/>
      <c r="HV480" s="144"/>
      <c r="HW480" s="144"/>
      <c r="HX480" s="144"/>
      <c r="HY480" s="144"/>
      <c r="HZ480" s="144"/>
      <c r="IA480" s="144"/>
      <c r="IB480" s="144"/>
      <c r="IC480" s="144"/>
      <c r="ID480" s="144"/>
      <c r="IE480" s="144"/>
      <c r="IF480" s="144"/>
      <c r="IG480" s="144"/>
      <c r="IH480" s="144"/>
      <c r="II480" s="144"/>
      <c r="IJ480" s="144"/>
      <c r="IK480" s="144"/>
      <c r="IL480" s="144"/>
      <c r="IM480" s="144"/>
      <c r="IN480" s="144"/>
      <c r="IO480" s="144"/>
      <c r="IP480" s="144"/>
      <c r="IQ480" s="144"/>
      <c r="IR480" s="144"/>
      <c r="IS480" s="144"/>
      <c r="IT480" s="144"/>
      <c r="IU480" s="144"/>
      <c r="IV480" s="144"/>
      <c r="IW480" s="144"/>
      <c r="IX480" s="144"/>
      <c r="IY480" s="144"/>
      <c r="IZ480" s="144"/>
      <c r="JA480" s="144"/>
      <c r="JB480" s="144"/>
      <c r="JC480" s="144"/>
      <c r="JD480" s="144"/>
      <c r="JE480" s="144"/>
      <c r="JF480" s="144"/>
      <c r="JG480" s="144"/>
      <c r="JH480" s="144"/>
      <c r="JI480" s="144"/>
      <c r="JJ480" s="144"/>
      <c r="JK480" s="144"/>
      <c r="JL480" s="144"/>
      <c r="JM480" s="144"/>
      <c r="JN480" s="144"/>
      <c r="JO480" s="144"/>
      <c r="JP480" s="144"/>
      <c r="JQ480" s="144"/>
      <c r="JR480" s="144"/>
      <c r="JS480" s="144"/>
      <c r="JT480" s="144"/>
      <c r="JU480" s="144"/>
      <c r="JV480" s="144"/>
      <c r="JW480" s="144"/>
      <c r="JX480" s="144"/>
      <c r="JY480" s="144"/>
      <c r="JZ480" s="144"/>
      <c r="KA480" s="144"/>
      <c r="KB480" s="144"/>
      <c r="KC480" s="144"/>
      <c r="KD480" s="144"/>
      <c r="KE480" s="144"/>
      <c r="KF480" s="144"/>
      <c r="KG480" s="144"/>
      <c r="KH480" s="144"/>
      <c r="KI480" s="144"/>
      <c r="KJ480" s="144"/>
      <c r="KK480" s="144"/>
      <c r="KL480" s="144"/>
      <c r="KM480" s="144"/>
      <c r="KN480" s="144"/>
      <c r="KO480" s="144"/>
      <c r="KP480" s="144"/>
      <c r="KQ480" s="144"/>
      <c r="KR480" s="144"/>
      <c r="KS480" s="144"/>
      <c r="KT480" s="144"/>
      <c r="KU480" s="144"/>
      <c r="KV480" s="144"/>
      <c r="KW480" s="144"/>
      <c r="KX480" s="144"/>
      <c r="KY480" s="144"/>
      <c r="KZ480" s="144"/>
      <c r="LA480" s="144"/>
      <c r="LB480" s="144"/>
      <c r="LC480" s="144"/>
      <c r="LD480" s="144"/>
      <c r="LE480" s="144"/>
      <c r="LF480" s="144"/>
      <c r="LG480" s="144"/>
      <c r="LH480" s="144"/>
      <c r="LI480" s="144"/>
      <c r="LJ480" s="144"/>
      <c r="LK480" s="144"/>
      <c r="LL480" s="144"/>
      <c r="LM480" s="144"/>
      <c r="LN480" s="144"/>
      <c r="LO480" s="144"/>
      <c r="LP480" s="144"/>
      <c r="LQ480" s="144"/>
      <c r="LR480" s="144"/>
      <c r="LS480" s="144"/>
      <c r="LT480" s="144"/>
      <c r="LU480" s="144"/>
      <c r="LV480" s="144"/>
      <c r="LW480" s="144"/>
      <c r="LX480" s="144"/>
      <c r="LY480" s="144"/>
      <c r="LZ480" s="144"/>
      <c r="MA480" s="144"/>
      <c r="MB480" s="144"/>
      <c r="MC480" s="144"/>
      <c r="MD480" s="144"/>
      <c r="ME480" s="144"/>
      <c r="MF480" s="144"/>
      <c r="MG480" s="144"/>
      <c r="MH480" s="144"/>
      <c r="MI480" s="144"/>
      <c r="MJ480" s="144"/>
      <c r="MK480" s="144"/>
      <c r="ML480" s="144"/>
      <c r="MM480" s="144"/>
      <c r="MN480" s="144"/>
      <c r="MO480" s="144"/>
      <c r="MP480" s="144"/>
      <c r="MQ480" s="144"/>
      <c r="MR480" s="144"/>
      <c r="MS480" s="144"/>
      <c r="MT480" s="144"/>
      <c r="MU480" s="144"/>
      <c r="MV480" s="144"/>
      <c r="MW480" s="144"/>
      <c r="MX480" s="144"/>
      <c r="MY480" s="144"/>
      <c r="MZ480" s="144"/>
      <c r="NA480" s="144"/>
      <c r="NB480" s="144"/>
      <c r="NC480" s="144"/>
      <c r="ND480" s="144"/>
      <c r="NE480" s="144"/>
      <c r="NF480" s="144"/>
      <c r="NG480" s="144"/>
      <c r="NH480" s="144"/>
      <c r="NI480" s="144"/>
      <c r="NJ480" s="144"/>
      <c r="NK480" s="144"/>
      <c r="NL480" s="144"/>
      <c r="NM480" s="144"/>
      <c r="NN480" s="144"/>
      <c r="NO480" s="144"/>
      <c r="NP480" s="144"/>
      <c r="NQ480" s="144"/>
      <c r="NR480" s="144"/>
      <c r="NS480" s="144"/>
      <c r="NT480" s="144"/>
      <c r="NU480" s="144"/>
      <c r="NV480" s="144"/>
      <c r="NW480" s="144"/>
      <c r="NX480" s="144"/>
      <c r="NY480" s="144"/>
      <c r="NZ480" s="144"/>
      <c r="OA480" s="144"/>
      <c r="OB480" s="144"/>
      <c r="OC480" s="144"/>
      <c r="OD480" s="144"/>
      <c r="OE480" s="144"/>
      <c r="OF480" s="144"/>
      <c r="OG480" s="144"/>
      <c r="OH480" s="144"/>
      <c r="OI480" s="144"/>
      <c r="OJ480" s="144"/>
      <c r="OK480" s="144"/>
      <c r="OL480" s="144"/>
      <c r="OM480" s="144"/>
      <c r="ON480" s="144"/>
      <c r="OO480" s="144"/>
      <c r="OP480" s="144"/>
      <c r="OQ480" s="144"/>
      <c r="OR480" s="144"/>
      <c r="OS480" s="144"/>
      <c r="OT480" s="144"/>
      <c r="OU480" s="144"/>
      <c r="OV480" s="144"/>
      <c r="OW480" s="144"/>
      <c r="OX480" s="144"/>
      <c r="OY480" s="144"/>
      <c r="OZ480" s="144"/>
      <c r="PA480" s="144"/>
      <c r="PB480" s="144"/>
      <c r="PC480" s="144"/>
      <c r="PD480" s="144"/>
      <c r="PE480" s="144"/>
      <c r="PF480" s="144"/>
      <c r="PG480" s="144"/>
      <c r="PH480" s="144"/>
      <c r="PI480" s="144"/>
      <c r="PJ480" s="144"/>
      <c r="PK480" s="144"/>
      <c r="PL480" s="144"/>
      <c r="PM480" s="144"/>
      <c r="PN480" s="144"/>
      <c r="PO480" s="144"/>
      <c r="PP480" s="144"/>
      <c r="PQ480" s="144"/>
      <c r="PR480" s="144"/>
      <c r="PS480" s="144"/>
      <c r="PT480" s="144"/>
      <c r="PU480" s="144"/>
      <c r="PV480" s="144"/>
      <c r="PW480" s="144"/>
      <c r="PX480" s="144"/>
      <c r="PY480" s="144"/>
      <c r="PZ480" s="144"/>
      <c r="QA480" s="144"/>
      <c r="QB480" s="144"/>
      <c r="QC480" s="144"/>
      <c r="QD480" s="144"/>
      <c r="QE480" s="144"/>
      <c r="QF480" s="144"/>
      <c r="QG480" s="144"/>
      <c r="QH480" s="144"/>
      <c r="QI480" s="144"/>
      <c r="QJ480" s="144"/>
      <c r="QK480" s="144"/>
      <c r="QL480" s="144"/>
      <c r="QM480" s="144"/>
      <c r="QN480" s="144"/>
      <c r="QO480" s="144"/>
      <c r="QP480" s="144"/>
      <c r="QQ480" s="144"/>
      <c r="QR480" s="144"/>
      <c r="QS480" s="144"/>
      <c r="QT480" s="144"/>
      <c r="QU480" s="144"/>
      <c r="QV480" s="144"/>
      <c r="QW480" s="144"/>
      <c r="QX480" s="144"/>
      <c r="QY480" s="144"/>
      <c r="QZ480" s="144"/>
      <c r="RA480" s="144"/>
      <c r="RB480" s="144"/>
      <c r="RC480" s="144"/>
      <c r="RD480" s="144"/>
      <c r="RE480" s="144"/>
      <c r="RF480" s="144"/>
      <c r="RG480" s="144"/>
      <c r="RH480" s="144"/>
      <c r="RI480" s="144"/>
      <c r="RJ480" s="144"/>
      <c r="RK480" s="144"/>
      <c r="RL480" s="144"/>
      <c r="RM480" s="144"/>
      <c r="RN480" s="144"/>
      <c r="RO480" s="144"/>
      <c r="RP480" s="144"/>
      <c r="RQ480" s="144"/>
      <c r="RR480" s="144"/>
      <c r="RS480" s="144"/>
      <c r="RT480" s="144"/>
      <c r="RU480" s="144"/>
      <c r="RV480" s="144"/>
      <c r="RW480" s="144"/>
      <c r="RX480" s="144"/>
      <c r="RY480" s="144"/>
      <c r="RZ480" s="144"/>
      <c r="SA480" s="144"/>
      <c r="SB480" s="144"/>
      <c r="SC480" s="144"/>
      <c r="SD480" s="144"/>
      <c r="SE480" s="144"/>
      <c r="SF480" s="144"/>
      <c r="SG480" s="144"/>
      <c r="SH480" s="144"/>
      <c r="SI480" s="144"/>
      <c r="SJ480" s="144"/>
      <c r="SK480" s="144"/>
      <c r="SL480" s="144"/>
      <c r="SM480" s="144"/>
      <c r="SN480" s="144"/>
      <c r="SO480" s="144"/>
      <c r="SP480" s="144"/>
      <c r="SQ480" s="144"/>
      <c r="SR480" s="144"/>
      <c r="SS480" s="144"/>
      <c r="ST480" s="144"/>
      <c r="SU480" s="144"/>
      <c r="SV480" s="144"/>
      <c r="SW480" s="144"/>
      <c r="SX480" s="144"/>
      <c r="SY480" s="144"/>
      <c r="SZ480" s="144"/>
      <c r="TA480" s="144"/>
      <c r="TB480" s="144"/>
      <c r="TC480" s="144"/>
      <c r="TD480" s="144"/>
      <c r="TE480" s="144"/>
      <c r="TF480" s="144"/>
      <c r="TG480" s="144"/>
      <c r="TH480" s="144"/>
      <c r="TI480" s="144"/>
      <c r="TJ480" s="144"/>
      <c r="TK480" s="144"/>
      <c r="TL480" s="144"/>
      <c r="TM480" s="144"/>
      <c r="TN480" s="144"/>
      <c r="TO480" s="144"/>
      <c r="TP480" s="144"/>
      <c r="TQ480" s="144"/>
      <c r="TR480" s="144"/>
      <c r="TS480" s="144"/>
      <c r="TT480" s="144"/>
      <c r="TU480" s="144"/>
      <c r="TV480" s="144"/>
      <c r="TW480" s="144"/>
      <c r="TX480" s="144"/>
      <c r="TY480" s="144"/>
      <c r="TZ480" s="144"/>
      <c r="UA480" s="144"/>
      <c r="UB480" s="144"/>
      <c r="UC480" s="144"/>
      <c r="UD480" s="144"/>
      <c r="UE480" s="144"/>
      <c r="UF480" s="144"/>
      <c r="UG480" s="144"/>
      <c r="UH480" s="144"/>
      <c r="UI480" s="144"/>
      <c r="UJ480" s="144"/>
      <c r="UK480" s="144"/>
      <c r="UL480" s="144"/>
      <c r="UM480" s="144"/>
      <c r="UN480" s="144"/>
      <c r="UO480" s="144"/>
      <c r="UP480" s="144"/>
      <c r="UQ480" s="144"/>
      <c r="UR480" s="144"/>
      <c r="US480" s="144"/>
      <c r="UT480" s="144"/>
      <c r="UU480" s="144"/>
      <c r="UV480" s="144"/>
      <c r="UW480" s="144"/>
      <c r="UX480" s="144"/>
      <c r="UY480" s="144"/>
      <c r="UZ480" s="144"/>
      <c r="VA480" s="144"/>
      <c r="VB480" s="144"/>
      <c r="VC480" s="144"/>
      <c r="VD480" s="144"/>
      <c r="VE480" s="144"/>
      <c r="VF480" s="144"/>
      <c r="VG480" s="144"/>
      <c r="VH480" s="144"/>
      <c r="VI480" s="144"/>
      <c r="VJ480" s="144"/>
      <c r="VK480" s="144"/>
      <c r="VL480" s="144"/>
      <c r="VM480" s="144"/>
      <c r="VN480" s="144"/>
      <c r="VO480" s="144"/>
      <c r="VP480" s="144"/>
      <c r="VQ480" s="144"/>
      <c r="VR480" s="144"/>
      <c r="VS480" s="144"/>
      <c r="VT480" s="144"/>
      <c r="VU480" s="144"/>
      <c r="VV480" s="144"/>
      <c r="VW480" s="144"/>
      <c r="VX480" s="144"/>
      <c r="VY480" s="144"/>
      <c r="VZ480" s="144"/>
      <c r="WA480" s="144"/>
      <c r="WB480" s="144"/>
      <c r="WC480" s="144"/>
      <c r="WD480" s="144"/>
      <c r="WE480" s="144"/>
      <c r="WF480" s="144"/>
      <c r="WG480" s="144"/>
      <c r="WH480" s="144"/>
      <c r="WI480" s="144"/>
      <c r="WJ480" s="144"/>
      <c r="WK480" s="144"/>
      <c r="WL480" s="144"/>
      <c r="WM480" s="144"/>
      <c r="WN480" s="144"/>
      <c r="WO480" s="144"/>
      <c r="WP480" s="144"/>
      <c r="WQ480" s="144"/>
      <c r="WR480" s="144"/>
      <c r="WS480" s="144"/>
      <c r="WT480" s="144"/>
      <c r="WU480" s="144"/>
      <c r="WV480" s="144"/>
      <c r="WW480" s="144"/>
      <c r="WX480" s="144"/>
      <c r="WY480" s="144"/>
      <c r="WZ480" s="144"/>
      <c r="XA480" s="144"/>
      <c r="XB480" s="144"/>
      <c r="XC480" s="144"/>
      <c r="XD480" s="144"/>
      <c r="XE480" s="144"/>
      <c r="XF480" s="144"/>
      <c r="XG480" s="144"/>
      <c r="XH480" s="144"/>
      <c r="XI480" s="144"/>
      <c r="XJ480" s="144"/>
      <c r="XK480" s="144"/>
      <c r="XL480" s="144"/>
      <c r="XM480" s="144"/>
      <c r="XN480" s="144"/>
      <c r="XO480" s="144"/>
      <c r="XP480" s="144"/>
      <c r="XQ480" s="144"/>
      <c r="XR480" s="144"/>
      <c r="XS480" s="144"/>
      <c r="XT480" s="144"/>
      <c r="XU480" s="144"/>
      <c r="XV480" s="144"/>
      <c r="XW480" s="144"/>
      <c r="XX480" s="144"/>
      <c r="XY480" s="144"/>
      <c r="XZ480" s="144"/>
      <c r="YA480" s="144"/>
      <c r="YB480" s="144"/>
      <c r="YC480" s="144"/>
      <c r="YD480" s="144"/>
      <c r="YE480" s="144"/>
      <c r="YF480" s="144"/>
      <c r="YG480" s="144"/>
      <c r="YH480" s="144"/>
      <c r="YI480" s="144"/>
      <c r="YJ480" s="144"/>
      <c r="YK480" s="144"/>
      <c r="YL480" s="144"/>
      <c r="YM480" s="144"/>
      <c r="YN480" s="144"/>
      <c r="YO480" s="144"/>
      <c r="YP480" s="144"/>
      <c r="YQ480" s="144"/>
      <c r="YR480" s="144"/>
      <c r="YS480" s="144"/>
      <c r="YT480" s="144"/>
      <c r="YU480" s="144"/>
      <c r="YV480" s="144"/>
      <c r="YW480" s="144"/>
      <c r="YX480" s="144"/>
      <c r="YY480" s="144"/>
      <c r="YZ480" s="144"/>
      <c r="ZA480" s="144"/>
      <c r="ZB480" s="144"/>
      <c r="ZC480" s="144"/>
      <c r="ZD480" s="144"/>
      <c r="ZE480" s="144"/>
      <c r="ZF480" s="144"/>
      <c r="ZG480" s="144"/>
      <c r="ZH480" s="144"/>
      <c r="ZI480" s="144"/>
      <c r="ZJ480" s="144"/>
      <c r="ZK480" s="144"/>
      <c r="ZL480" s="144"/>
      <c r="ZM480" s="144"/>
      <c r="ZN480" s="144"/>
      <c r="ZO480" s="144"/>
      <c r="ZP480" s="144"/>
      <c r="ZQ480" s="144"/>
      <c r="ZR480" s="144"/>
      <c r="ZS480" s="144"/>
      <c r="ZT480" s="144"/>
      <c r="ZU480" s="144"/>
      <c r="ZV480" s="144"/>
      <c r="ZW480" s="144"/>
      <c r="ZX480" s="144"/>
      <c r="ZY480" s="144"/>
      <c r="ZZ480" s="144"/>
      <c r="AAA480" s="144"/>
      <c r="AAB480" s="144"/>
      <c r="AAC480" s="144"/>
      <c r="AAD480" s="144"/>
      <c r="AAE480" s="144"/>
      <c r="AAF480" s="144"/>
      <c r="AAG480" s="144"/>
      <c r="AAH480" s="144"/>
      <c r="AAI480" s="144"/>
      <c r="AAJ480" s="144"/>
      <c r="AAK480" s="144"/>
      <c r="AAL480" s="144"/>
      <c r="AAM480" s="144"/>
      <c r="AAN480" s="144"/>
      <c r="AAO480" s="144"/>
      <c r="AAP480" s="144"/>
      <c r="AAQ480" s="144"/>
      <c r="AAR480" s="144"/>
      <c r="AAS480" s="144"/>
      <c r="AAT480" s="144"/>
      <c r="AAU480" s="144"/>
      <c r="AAV480" s="144"/>
      <c r="AAW480" s="144"/>
      <c r="AAX480" s="144"/>
      <c r="AAY480" s="144"/>
      <c r="AAZ480" s="144"/>
      <c r="ABA480" s="144"/>
      <c r="ABB480" s="144"/>
      <c r="ABC480" s="144"/>
      <c r="ABD480" s="144"/>
      <c r="ABE480" s="144"/>
      <c r="ABF480" s="144"/>
      <c r="ABG480" s="144"/>
      <c r="ABH480" s="144"/>
      <c r="ABI480" s="144"/>
      <c r="ABJ480" s="144"/>
      <c r="ABK480" s="144"/>
      <c r="ABL480" s="144"/>
      <c r="ABM480" s="144"/>
      <c r="ABN480" s="144"/>
      <c r="ABO480" s="144"/>
      <c r="ABP480" s="144"/>
      <c r="ABQ480" s="144"/>
      <c r="ABR480" s="144"/>
      <c r="ABS480" s="144"/>
      <c r="ABT480" s="144"/>
      <c r="ABU480" s="144"/>
      <c r="ABV480" s="144"/>
      <c r="ABW480" s="144"/>
      <c r="ABX480" s="144"/>
      <c r="ABY480" s="144"/>
      <c r="ABZ480" s="144"/>
      <c r="ACA480" s="144"/>
      <c r="ACB480" s="144"/>
      <c r="ACC480" s="144"/>
      <c r="ACD480" s="144"/>
      <c r="ACE480" s="144"/>
      <c r="ACF480" s="144"/>
      <c r="ACG480" s="144"/>
      <c r="ACH480" s="144"/>
      <c r="ACI480" s="144"/>
      <c r="ACJ480" s="144"/>
      <c r="ACK480" s="144"/>
      <c r="ACL480" s="144"/>
      <c r="ACM480" s="144"/>
      <c r="ACN480" s="144"/>
      <c r="ACO480" s="144"/>
      <c r="ACP480" s="144"/>
      <c r="ACQ480" s="144"/>
      <c r="ACR480" s="144"/>
      <c r="ACS480" s="144"/>
      <c r="ACT480" s="144"/>
      <c r="ACU480" s="144"/>
      <c r="ACV480" s="144"/>
      <c r="ACW480" s="144"/>
      <c r="ACX480" s="144"/>
      <c r="ACY480" s="144"/>
      <c r="ACZ480" s="144"/>
      <c r="ADA480" s="144"/>
      <c r="ADB480" s="144"/>
      <c r="ADC480" s="144"/>
      <c r="ADD480" s="144"/>
      <c r="ADE480" s="144"/>
      <c r="ADF480" s="144"/>
      <c r="ADG480" s="144"/>
      <c r="ADH480" s="144"/>
      <c r="ADI480" s="144"/>
      <c r="ADJ480" s="144"/>
      <c r="ADK480" s="144"/>
      <c r="ADL480" s="144"/>
      <c r="ADM480" s="144"/>
      <c r="ADN480" s="144"/>
      <c r="ADO480" s="144"/>
      <c r="ADP480" s="144"/>
      <c r="ADQ480" s="144"/>
      <c r="ADR480" s="144"/>
      <c r="ADS480" s="144"/>
      <c r="ADT480" s="144"/>
      <c r="ADU480" s="144"/>
      <c r="ADV480" s="144"/>
      <c r="ADW480" s="144"/>
      <c r="ADX480" s="144"/>
      <c r="ADY480" s="144"/>
      <c r="ADZ480" s="144"/>
      <c r="AEA480" s="144"/>
      <c r="AEB480" s="144"/>
      <c r="AEC480" s="144"/>
      <c r="AED480" s="144"/>
      <c r="AEE480" s="144"/>
      <c r="AEF480" s="144"/>
      <c r="AEG480" s="144"/>
      <c r="AEH480" s="144"/>
      <c r="AEI480" s="144"/>
      <c r="AEJ480" s="144"/>
      <c r="AEK480" s="144"/>
      <c r="AEL480" s="144"/>
      <c r="AEM480" s="144"/>
      <c r="AEN480" s="144"/>
      <c r="AEO480" s="144"/>
      <c r="AEP480" s="144"/>
      <c r="AEQ480" s="144"/>
      <c r="AER480" s="144"/>
      <c r="AES480" s="144"/>
      <c r="AET480" s="144"/>
      <c r="AEU480" s="144"/>
      <c r="AEV480" s="144"/>
      <c r="AEW480" s="144"/>
      <c r="AEX480" s="144"/>
      <c r="AEY480" s="144"/>
      <c r="AEZ480" s="144"/>
      <c r="AFA480" s="144"/>
      <c r="AFB480" s="144"/>
      <c r="AFC480" s="144"/>
      <c r="AFD480" s="144"/>
      <c r="AFE480" s="144"/>
      <c r="AFF480" s="144"/>
      <c r="AFG480" s="144"/>
      <c r="AFH480" s="144"/>
      <c r="AFI480" s="144"/>
      <c r="AFJ480" s="144"/>
      <c r="AFK480" s="144"/>
      <c r="AFL480" s="144"/>
      <c r="AFM480" s="144"/>
      <c r="AFN480" s="144"/>
      <c r="AFO480" s="144"/>
      <c r="AFP480" s="144"/>
      <c r="AFQ480" s="144"/>
      <c r="AFR480" s="144"/>
      <c r="AFS480" s="144"/>
      <c r="AFT480" s="144"/>
      <c r="AFU480" s="144"/>
      <c r="AFV480" s="144"/>
      <c r="AFW480" s="144"/>
      <c r="AFX480" s="144"/>
      <c r="AFY480" s="144"/>
      <c r="AFZ480" s="144"/>
      <c r="AGA480" s="144"/>
      <c r="AGB480" s="144"/>
      <c r="AGC480" s="144"/>
      <c r="AGD480" s="144"/>
      <c r="AGE480" s="144"/>
      <c r="AGF480" s="144"/>
      <c r="AGG480" s="144"/>
      <c r="AGH480" s="144"/>
      <c r="AGI480" s="144"/>
      <c r="AGJ480" s="144"/>
      <c r="AGK480" s="144"/>
      <c r="AGL480" s="144"/>
      <c r="AGM480" s="144"/>
      <c r="AGN480" s="144"/>
      <c r="AGO480" s="144"/>
      <c r="AGP480" s="144"/>
      <c r="AGQ480" s="144"/>
      <c r="AGR480" s="144"/>
      <c r="AGS480" s="144"/>
      <c r="AGT480" s="144"/>
      <c r="AGU480" s="144"/>
      <c r="AGV480" s="144"/>
      <c r="AGW480" s="144"/>
      <c r="AGX480" s="144"/>
      <c r="AGY480" s="144"/>
      <c r="AGZ480" s="144"/>
      <c r="AHA480" s="144"/>
      <c r="AHB480" s="144"/>
      <c r="AHC480" s="144"/>
      <c r="AHD480" s="144"/>
      <c r="AHE480" s="144"/>
      <c r="AHF480" s="144"/>
      <c r="AHG480" s="144"/>
      <c r="AHH480" s="144"/>
      <c r="AHI480" s="144"/>
      <c r="AHJ480" s="144"/>
      <c r="AHK480" s="144"/>
      <c r="AHL480" s="144"/>
      <c r="AHM480" s="144"/>
      <c r="AHN480" s="144"/>
      <c r="AHO480" s="144"/>
      <c r="AHP480" s="144"/>
      <c r="AHQ480" s="144"/>
      <c r="AHR480" s="144"/>
      <c r="AHS480" s="144"/>
      <c r="AHT480" s="144"/>
      <c r="AHU480" s="144"/>
      <c r="AHV480" s="144"/>
      <c r="AHW480" s="144"/>
      <c r="AHX480" s="144"/>
      <c r="AHY480" s="144"/>
      <c r="AHZ480" s="144"/>
      <c r="AIA480" s="144"/>
      <c r="AIB480" s="144"/>
      <c r="AIC480" s="144"/>
      <c r="AID480" s="144"/>
      <c r="AIE480" s="144"/>
      <c r="AIF480" s="144"/>
      <c r="AIG480" s="144"/>
      <c r="AIH480" s="144"/>
      <c r="AII480" s="144"/>
      <c r="AIJ480" s="144"/>
      <c r="AIK480" s="144"/>
      <c r="AIL480" s="144"/>
      <c r="AIM480" s="144"/>
      <c r="AIN480" s="144"/>
      <c r="AIO480" s="144"/>
      <c r="AIP480" s="144"/>
      <c r="AIQ480" s="144"/>
      <c r="AIR480" s="144"/>
      <c r="AIS480" s="144"/>
      <c r="AIT480" s="144"/>
      <c r="AIU480" s="144"/>
      <c r="AIV480" s="144"/>
      <c r="AIW480" s="144"/>
      <c r="AIX480" s="144"/>
      <c r="AIY480" s="144"/>
      <c r="AIZ480" s="144"/>
      <c r="AJA480" s="144"/>
      <c r="AJB480" s="144"/>
      <c r="AJC480" s="144"/>
      <c r="AJD480" s="144"/>
      <c r="AJE480" s="144"/>
      <c r="AJF480" s="144"/>
      <c r="AJG480" s="144"/>
      <c r="AJH480" s="144"/>
      <c r="AJI480" s="144"/>
      <c r="AJJ480" s="144"/>
      <c r="AJK480" s="144"/>
      <c r="AJL480" s="144"/>
      <c r="AJM480" s="144"/>
      <c r="AJN480" s="144"/>
      <c r="AJO480" s="144"/>
      <c r="AJP480" s="144"/>
      <c r="AJQ480" s="144"/>
      <c r="AJR480" s="144"/>
      <c r="AJS480" s="144"/>
      <c r="AJT480" s="144"/>
      <c r="AJU480" s="144"/>
      <c r="AJV480" s="144"/>
      <c r="AJW480" s="144"/>
      <c r="AJX480" s="144"/>
      <c r="AJY480" s="144"/>
      <c r="AJZ480" s="144"/>
      <c r="AKA480" s="144"/>
      <c r="AKB480" s="144"/>
      <c r="AKC480" s="144"/>
      <c r="AKD480" s="144"/>
      <c r="AKE480" s="144"/>
      <c r="AKF480" s="144"/>
      <c r="AKG480" s="144"/>
      <c r="AKH480" s="144"/>
      <c r="AKI480" s="144"/>
      <c r="AKJ480" s="144"/>
      <c r="AKK480" s="144"/>
      <c r="AKL480" s="144"/>
      <c r="AKM480" s="144"/>
      <c r="AKN480" s="144"/>
      <c r="AKO480" s="144"/>
      <c r="AKP480" s="144"/>
      <c r="AKQ480" s="144"/>
      <c r="AKR480" s="144"/>
      <c r="AKS480" s="144"/>
      <c r="AKT480" s="144"/>
      <c r="AKU480" s="144"/>
      <c r="AKV480" s="144"/>
      <c r="AKW480" s="144"/>
      <c r="AKX480" s="144"/>
      <c r="AKY480" s="144"/>
      <c r="AKZ480" s="144"/>
      <c r="ALA480" s="144"/>
      <c r="ALB480" s="144"/>
      <c r="ALC480" s="144"/>
      <c r="ALD480" s="144"/>
      <c r="ALE480" s="144"/>
      <c r="ALF480" s="144"/>
      <c r="ALG480" s="144"/>
      <c r="ALH480" s="144"/>
      <c r="ALI480" s="144"/>
      <c r="ALJ480" s="144"/>
      <c r="ALK480" s="144"/>
      <c r="ALL480" s="144"/>
      <c r="ALM480" s="144"/>
      <c r="ALN480" s="144"/>
      <c r="ALO480" s="144"/>
      <c r="ALP480" s="144"/>
      <c r="ALQ480" s="144"/>
      <c r="ALR480" s="144"/>
      <c r="ALS480" s="144"/>
      <c r="ALT480" s="144"/>
      <c r="ALU480" s="144"/>
      <c r="ALV480" s="144"/>
      <c r="ALW480" s="144"/>
      <c r="ALX480" s="144"/>
      <c r="ALY480" s="144"/>
      <c r="ALZ480" s="144"/>
      <c r="AMA480" s="144"/>
      <c r="AMB480" s="144"/>
      <c r="AMC480" s="144"/>
      <c r="AMD480" s="144"/>
      <c r="AME480" s="144"/>
      <c r="AMF480" s="144"/>
      <c r="AMG480" s="144"/>
      <c r="AMH480" s="144"/>
      <c r="AMI480" s="144"/>
      <c r="AMJ480" s="144"/>
      <c r="AMK480" s="144"/>
    </row>
    <row r="481" spans="1:1025" ht="22.5" x14ac:dyDescent="0.2">
      <c r="A481" s="71" t="s">
        <v>72</v>
      </c>
      <c r="B481" s="70">
        <v>376</v>
      </c>
      <c r="C481" s="29" t="s">
        <v>6914</v>
      </c>
      <c r="D481" s="29" t="s">
        <v>6915</v>
      </c>
      <c r="E481" s="30">
        <v>2008</v>
      </c>
      <c r="F481" s="111">
        <v>1</v>
      </c>
      <c r="G481" s="316"/>
      <c r="H481" s="316"/>
      <c r="I481" s="316"/>
      <c r="J481" s="316"/>
      <c r="K481" s="316"/>
      <c r="L481" s="316"/>
      <c r="M481" s="316"/>
      <c r="N481" s="316"/>
      <c r="O481" s="316"/>
      <c r="P481" s="316"/>
      <c r="Q481" s="316"/>
      <c r="R481" s="316"/>
      <c r="S481" s="316"/>
      <c r="T481" s="316"/>
      <c r="U481" s="316"/>
      <c r="V481" s="316"/>
      <c r="W481" s="316"/>
      <c r="X481" s="316"/>
      <c r="Y481" s="316"/>
      <c r="Z481" s="316"/>
      <c r="AA481" s="316"/>
      <c r="AB481" s="316"/>
      <c r="AC481" s="316"/>
      <c r="AD481" s="316"/>
      <c r="AE481" s="316"/>
      <c r="AF481" s="316"/>
      <c r="AG481" s="316"/>
      <c r="AH481" s="316"/>
      <c r="AI481" s="316"/>
      <c r="AJ481" s="316"/>
      <c r="AK481" s="316"/>
      <c r="AL481" s="316"/>
      <c r="AM481" s="316"/>
      <c r="AN481" s="316"/>
      <c r="AO481" s="316"/>
      <c r="AP481" s="316"/>
      <c r="AQ481" s="316"/>
      <c r="AR481" s="316"/>
      <c r="AS481" s="316"/>
      <c r="AT481" s="316"/>
      <c r="AU481" s="316"/>
      <c r="AV481" s="316"/>
      <c r="AW481" s="316"/>
      <c r="AX481" s="316"/>
      <c r="AY481" s="316"/>
      <c r="AZ481" s="316"/>
      <c r="BA481" s="316"/>
      <c r="BB481" s="316"/>
      <c r="BC481" s="316"/>
      <c r="BD481" s="316"/>
      <c r="BE481" s="316"/>
      <c r="BF481" s="316"/>
      <c r="BG481" s="316"/>
      <c r="BH481" s="316"/>
      <c r="BI481" s="316"/>
      <c r="BJ481" s="316"/>
      <c r="BK481" s="316"/>
      <c r="BL481" s="316"/>
      <c r="BM481" s="316"/>
      <c r="BN481" s="316"/>
      <c r="BO481" s="316"/>
      <c r="BP481" s="316"/>
      <c r="BQ481" s="316"/>
      <c r="BR481" s="316"/>
      <c r="BS481" s="316"/>
      <c r="BT481" s="316"/>
      <c r="BU481" s="316"/>
      <c r="BV481" s="316"/>
      <c r="BW481" s="316"/>
      <c r="BX481" s="316"/>
      <c r="BY481" s="316"/>
      <c r="BZ481" s="316"/>
      <c r="CA481" s="316"/>
      <c r="CB481" s="316"/>
      <c r="CC481" s="316"/>
      <c r="CD481" s="316"/>
      <c r="CE481" s="316"/>
      <c r="CF481" s="316"/>
      <c r="CG481" s="316"/>
      <c r="CH481" s="316"/>
      <c r="CI481" s="316"/>
      <c r="CJ481" s="316"/>
      <c r="CK481" s="316"/>
      <c r="CL481" s="316"/>
      <c r="CM481" s="316"/>
      <c r="CN481" s="316"/>
      <c r="CO481" s="316"/>
      <c r="CP481" s="316"/>
      <c r="CQ481" s="316"/>
      <c r="CR481" s="316"/>
      <c r="CS481" s="316"/>
      <c r="CT481" s="316"/>
      <c r="CU481" s="316"/>
      <c r="CV481" s="316"/>
      <c r="CW481" s="316"/>
      <c r="CX481" s="316"/>
      <c r="CY481" s="316"/>
      <c r="CZ481" s="316"/>
      <c r="DA481" s="316"/>
      <c r="DB481" s="316"/>
      <c r="DC481" s="316"/>
      <c r="DD481" s="316"/>
      <c r="DE481" s="316"/>
      <c r="DF481" s="316"/>
      <c r="DG481" s="316"/>
      <c r="DH481" s="316"/>
      <c r="DI481" s="316"/>
      <c r="DJ481" s="316"/>
      <c r="DK481" s="316"/>
      <c r="DL481" s="316"/>
      <c r="DM481" s="316"/>
      <c r="DN481" s="316"/>
      <c r="DO481" s="316"/>
      <c r="DP481" s="316"/>
      <c r="DQ481" s="316"/>
      <c r="DR481" s="316"/>
      <c r="DS481" s="316"/>
      <c r="DT481" s="316"/>
      <c r="DU481" s="316"/>
      <c r="DV481" s="316"/>
      <c r="DW481" s="316"/>
      <c r="DX481" s="316"/>
      <c r="DY481" s="316"/>
      <c r="DZ481" s="316"/>
      <c r="EA481" s="316"/>
      <c r="EB481" s="316"/>
      <c r="EC481" s="316"/>
      <c r="ED481" s="316"/>
      <c r="EE481" s="316"/>
      <c r="EF481" s="316"/>
      <c r="EG481" s="316"/>
      <c r="EH481" s="316"/>
      <c r="EI481" s="316"/>
      <c r="EJ481" s="316"/>
      <c r="EK481" s="316"/>
      <c r="EL481" s="316"/>
      <c r="EM481" s="316"/>
      <c r="EN481" s="316"/>
      <c r="EO481" s="316"/>
      <c r="EP481" s="316"/>
      <c r="EQ481" s="316"/>
      <c r="ER481" s="316"/>
      <c r="ES481" s="316"/>
      <c r="ET481" s="316"/>
      <c r="EU481" s="316"/>
      <c r="EV481" s="316"/>
      <c r="EW481" s="316"/>
      <c r="EX481" s="316"/>
      <c r="EY481" s="316"/>
      <c r="EZ481" s="316"/>
      <c r="FA481" s="316"/>
      <c r="FB481" s="316"/>
      <c r="FC481" s="316"/>
      <c r="FD481" s="316"/>
      <c r="FE481" s="316"/>
      <c r="FF481" s="316"/>
      <c r="FG481" s="316"/>
      <c r="FH481" s="316"/>
      <c r="FI481" s="316"/>
      <c r="FJ481" s="316"/>
      <c r="FK481" s="316"/>
      <c r="FL481" s="316"/>
      <c r="FM481" s="316"/>
      <c r="FN481" s="316"/>
      <c r="FO481" s="316"/>
      <c r="FP481" s="316"/>
      <c r="FQ481" s="316"/>
      <c r="FR481" s="316"/>
      <c r="FS481" s="316"/>
      <c r="FT481" s="316"/>
      <c r="FU481" s="316"/>
      <c r="FV481" s="316"/>
      <c r="FW481" s="316"/>
      <c r="FX481" s="316"/>
      <c r="FY481" s="316"/>
      <c r="FZ481" s="316"/>
      <c r="GA481" s="316"/>
      <c r="GB481" s="316"/>
      <c r="GC481" s="316"/>
      <c r="GD481" s="316"/>
      <c r="GE481" s="316"/>
      <c r="GF481" s="316"/>
      <c r="GG481" s="316"/>
      <c r="GH481" s="316"/>
      <c r="GI481" s="316"/>
      <c r="GJ481" s="316"/>
      <c r="GK481" s="316"/>
      <c r="GL481" s="316"/>
      <c r="GM481" s="316"/>
      <c r="GN481" s="316"/>
      <c r="GO481" s="316"/>
      <c r="GP481" s="316"/>
      <c r="GQ481" s="316"/>
      <c r="GR481" s="316"/>
      <c r="GS481" s="316"/>
      <c r="GT481" s="316"/>
      <c r="GU481" s="316"/>
      <c r="GV481" s="316"/>
      <c r="GW481" s="316"/>
      <c r="GX481" s="316"/>
      <c r="GY481" s="316"/>
      <c r="GZ481" s="316"/>
      <c r="HA481" s="316"/>
      <c r="HB481" s="316"/>
      <c r="HC481" s="316"/>
      <c r="HD481" s="316"/>
      <c r="HE481" s="316"/>
      <c r="HF481" s="316"/>
      <c r="HG481" s="316"/>
      <c r="HH481" s="316"/>
      <c r="HI481" s="316"/>
      <c r="HJ481" s="316"/>
      <c r="HK481" s="316"/>
      <c r="HL481" s="316"/>
      <c r="HM481" s="316"/>
      <c r="HN481" s="316"/>
      <c r="HO481" s="316"/>
      <c r="HP481" s="316"/>
      <c r="HQ481" s="316"/>
      <c r="HR481" s="316"/>
      <c r="HS481" s="316"/>
      <c r="HT481" s="316"/>
      <c r="HU481" s="316"/>
      <c r="HV481" s="316"/>
      <c r="HW481" s="316"/>
      <c r="HX481" s="316"/>
      <c r="HY481" s="316"/>
      <c r="HZ481" s="316"/>
      <c r="IA481" s="316"/>
      <c r="IB481" s="316"/>
      <c r="IC481" s="316"/>
      <c r="ID481" s="316"/>
      <c r="IE481" s="316"/>
      <c r="IF481" s="316"/>
      <c r="IG481" s="316"/>
      <c r="IH481" s="316"/>
      <c r="II481" s="316"/>
      <c r="IJ481" s="316"/>
      <c r="IK481" s="316"/>
      <c r="IL481" s="316"/>
      <c r="IM481" s="316"/>
      <c r="IN481" s="316"/>
      <c r="IO481" s="316"/>
      <c r="IP481" s="316"/>
      <c r="IQ481" s="316"/>
      <c r="IR481" s="316"/>
      <c r="IS481" s="316"/>
      <c r="IT481" s="316"/>
      <c r="IU481" s="316"/>
      <c r="IV481" s="316"/>
      <c r="IW481" s="316"/>
      <c r="IX481" s="316"/>
      <c r="IY481" s="316"/>
      <c r="IZ481" s="316"/>
      <c r="JA481" s="316"/>
      <c r="JB481" s="316"/>
      <c r="JC481" s="316"/>
      <c r="JD481" s="316"/>
      <c r="JE481" s="316"/>
      <c r="JF481" s="316"/>
      <c r="JG481" s="316"/>
      <c r="JH481" s="316"/>
      <c r="JI481" s="316"/>
      <c r="JJ481" s="316"/>
      <c r="JK481" s="316"/>
      <c r="JL481" s="316"/>
      <c r="JM481" s="316"/>
      <c r="JN481" s="316"/>
      <c r="JO481" s="316"/>
      <c r="JP481" s="316"/>
      <c r="JQ481" s="316"/>
      <c r="JR481" s="316"/>
      <c r="JS481" s="316"/>
      <c r="JT481" s="316"/>
      <c r="JU481" s="316"/>
      <c r="JV481" s="316"/>
      <c r="JW481" s="316"/>
      <c r="JX481" s="316"/>
      <c r="JY481" s="316"/>
      <c r="JZ481" s="316"/>
      <c r="KA481" s="316"/>
      <c r="KB481" s="316"/>
      <c r="KC481" s="316"/>
      <c r="KD481" s="316"/>
      <c r="KE481" s="316"/>
      <c r="KF481" s="316"/>
      <c r="KG481" s="316"/>
      <c r="KH481" s="316"/>
      <c r="KI481" s="316"/>
      <c r="KJ481" s="316"/>
      <c r="KK481" s="316"/>
      <c r="KL481" s="316"/>
      <c r="KM481" s="316"/>
      <c r="KN481" s="316"/>
      <c r="KO481" s="316"/>
      <c r="KP481" s="316"/>
      <c r="KQ481" s="316"/>
      <c r="KR481" s="316"/>
      <c r="KS481" s="316"/>
      <c r="KT481" s="316"/>
      <c r="KU481" s="316"/>
      <c r="KV481" s="316"/>
      <c r="KW481" s="316"/>
      <c r="KX481" s="316"/>
      <c r="KY481" s="316"/>
      <c r="KZ481" s="316"/>
      <c r="LA481" s="316"/>
      <c r="LB481" s="316"/>
      <c r="LC481" s="316"/>
      <c r="LD481" s="316"/>
      <c r="LE481" s="316"/>
      <c r="LF481" s="316"/>
      <c r="LG481" s="316"/>
      <c r="LH481" s="316"/>
      <c r="LI481" s="316"/>
      <c r="LJ481" s="316"/>
      <c r="LK481" s="316"/>
      <c r="LL481" s="316"/>
      <c r="LM481" s="316"/>
      <c r="LN481" s="316"/>
      <c r="LO481" s="316"/>
      <c r="LP481" s="316"/>
      <c r="LQ481" s="316"/>
      <c r="LR481" s="316"/>
      <c r="LS481" s="316"/>
      <c r="LT481" s="316"/>
      <c r="LU481" s="316"/>
      <c r="LV481" s="316"/>
      <c r="LW481" s="316"/>
      <c r="LX481" s="316"/>
      <c r="LY481" s="316"/>
      <c r="LZ481" s="316"/>
      <c r="MA481" s="316"/>
      <c r="MB481" s="316"/>
      <c r="MC481" s="316"/>
      <c r="MD481" s="316"/>
      <c r="ME481" s="316"/>
      <c r="MF481" s="316"/>
      <c r="MG481" s="316"/>
      <c r="MH481" s="316"/>
      <c r="MI481" s="316"/>
      <c r="MJ481" s="316"/>
      <c r="MK481" s="316"/>
      <c r="ML481" s="316"/>
      <c r="MM481" s="316"/>
      <c r="MN481" s="316"/>
      <c r="MO481" s="316"/>
      <c r="MP481" s="316"/>
      <c r="MQ481" s="316"/>
      <c r="MR481" s="316"/>
      <c r="MS481" s="316"/>
      <c r="MT481" s="316"/>
      <c r="MU481" s="316"/>
      <c r="MV481" s="316"/>
      <c r="MW481" s="316"/>
      <c r="MX481" s="316"/>
      <c r="MY481" s="316"/>
      <c r="MZ481" s="316"/>
      <c r="NA481" s="316"/>
      <c r="NB481" s="316"/>
      <c r="NC481" s="316"/>
      <c r="ND481" s="316"/>
      <c r="NE481" s="316"/>
      <c r="NF481" s="316"/>
      <c r="NG481" s="316"/>
      <c r="NH481" s="316"/>
      <c r="NI481" s="316"/>
      <c r="NJ481" s="316"/>
      <c r="NK481" s="316"/>
      <c r="NL481" s="316"/>
      <c r="NM481" s="316"/>
      <c r="NN481" s="316"/>
      <c r="NO481" s="316"/>
      <c r="NP481" s="316"/>
      <c r="NQ481" s="316"/>
      <c r="NR481" s="316"/>
      <c r="NS481" s="316"/>
      <c r="NT481" s="316"/>
      <c r="NU481" s="316"/>
      <c r="NV481" s="316"/>
      <c r="NW481" s="316"/>
      <c r="NX481" s="316"/>
      <c r="NY481" s="316"/>
      <c r="NZ481" s="316"/>
      <c r="OA481" s="316"/>
      <c r="OB481" s="316"/>
      <c r="OC481" s="316"/>
      <c r="OD481" s="316"/>
      <c r="OE481" s="316"/>
      <c r="OF481" s="316"/>
      <c r="OG481" s="316"/>
      <c r="OH481" s="316"/>
      <c r="OI481" s="316"/>
      <c r="OJ481" s="316"/>
      <c r="OK481" s="316"/>
      <c r="OL481" s="316"/>
      <c r="OM481" s="316"/>
      <c r="ON481" s="316"/>
      <c r="OO481" s="316"/>
      <c r="OP481" s="316"/>
      <c r="OQ481" s="316"/>
      <c r="OR481" s="316"/>
      <c r="OS481" s="316"/>
      <c r="OT481" s="316"/>
      <c r="OU481" s="316"/>
      <c r="OV481" s="316"/>
      <c r="OW481" s="316"/>
      <c r="OX481" s="316"/>
      <c r="OY481" s="316"/>
      <c r="OZ481" s="316"/>
      <c r="PA481" s="316"/>
      <c r="PB481" s="316"/>
      <c r="PC481" s="316"/>
      <c r="PD481" s="316"/>
      <c r="PE481" s="316"/>
      <c r="PF481" s="316"/>
      <c r="PG481" s="316"/>
      <c r="PH481" s="316"/>
      <c r="PI481" s="316"/>
      <c r="PJ481" s="316"/>
      <c r="PK481" s="316"/>
      <c r="PL481" s="316"/>
      <c r="PM481" s="316"/>
      <c r="PN481" s="316"/>
      <c r="PO481" s="316"/>
      <c r="PP481" s="316"/>
      <c r="PQ481" s="316"/>
      <c r="PR481" s="316"/>
      <c r="PS481" s="316"/>
      <c r="PT481" s="316"/>
      <c r="PU481" s="316"/>
      <c r="PV481" s="316"/>
      <c r="PW481" s="316"/>
      <c r="PX481" s="316"/>
      <c r="PY481" s="316"/>
      <c r="PZ481" s="316"/>
      <c r="QA481" s="316"/>
      <c r="QB481" s="316"/>
      <c r="QC481" s="316"/>
      <c r="QD481" s="316"/>
      <c r="QE481" s="316"/>
      <c r="QF481" s="316"/>
      <c r="QG481" s="316"/>
      <c r="QH481" s="316"/>
      <c r="QI481" s="316"/>
      <c r="QJ481" s="316"/>
      <c r="QK481" s="316"/>
      <c r="QL481" s="316"/>
      <c r="QM481" s="316"/>
      <c r="QN481" s="316"/>
      <c r="QO481" s="316"/>
      <c r="QP481" s="316"/>
      <c r="QQ481" s="316"/>
      <c r="QR481" s="316"/>
      <c r="QS481" s="316"/>
      <c r="QT481" s="316"/>
      <c r="QU481" s="316"/>
      <c r="QV481" s="316"/>
      <c r="QW481" s="316"/>
      <c r="QX481" s="316"/>
      <c r="QY481" s="316"/>
      <c r="QZ481" s="316"/>
      <c r="RA481" s="316"/>
      <c r="RB481" s="316"/>
      <c r="RC481" s="316"/>
      <c r="RD481" s="316"/>
      <c r="RE481" s="316"/>
      <c r="RF481" s="316"/>
      <c r="RG481" s="316"/>
      <c r="RH481" s="316"/>
      <c r="RI481" s="316"/>
      <c r="RJ481" s="316"/>
      <c r="RK481" s="316"/>
      <c r="RL481" s="316"/>
      <c r="RM481" s="316"/>
      <c r="RN481" s="316"/>
      <c r="RO481" s="316"/>
      <c r="RP481" s="316"/>
      <c r="RQ481" s="316"/>
      <c r="RR481" s="316"/>
      <c r="RS481" s="316"/>
      <c r="RT481" s="316"/>
      <c r="RU481" s="316"/>
      <c r="RV481" s="316"/>
      <c r="RW481" s="316"/>
      <c r="RX481" s="316"/>
      <c r="RY481" s="316"/>
      <c r="RZ481" s="316"/>
      <c r="SA481" s="316"/>
      <c r="SB481" s="316"/>
      <c r="SC481" s="316"/>
      <c r="SD481" s="316"/>
      <c r="SE481" s="316"/>
      <c r="SF481" s="316"/>
      <c r="SG481" s="316"/>
      <c r="SH481" s="316"/>
      <c r="SI481" s="316"/>
      <c r="SJ481" s="316"/>
      <c r="SK481" s="316"/>
      <c r="SL481" s="316"/>
      <c r="SM481" s="316"/>
      <c r="SN481" s="316"/>
      <c r="SO481" s="316"/>
      <c r="SP481" s="316"/>
      <c r="SQ481" s="316"/>
      <c r="SR481" s="316"/>
      <c r="SS481" s="316"/>
      <c r="ST481" s="316"/>
      <c r="SU481" s="316"/>
      <c r="SV481" s="316"/>
      <c r="SW481" s="316"/>
      <c r="SX481" s="316"/>
      <c r="SY481" s="316"/>
      <c r="SZ481" s="316"/>
      <c r="TA481" s="316"/>
      <c r="TB481" s="316"/>
      <c r="TC481" s="316"/>
      <c r="TD481" s="316"/>
      <c r="TE481" s="316"/>
      <c r="TF481" s="316"/>
      <c r="TG481" s="316"/>
      <c r="TH481" s="316"/>
      <c r="TI481" s="316"/>
      <c r="TJ481" s="316"/>
      <c r="TK481" s="316"/>
      <c r="TL481" s="316"/>
      <c r="TM481" s="316"/>
      <c r="TN481" s="316"/>
      <c r="TO481" s="316"/>
      <c r="TP481" s="316"/>
      <c r="TQ481" s="316"/>
      <c r="TR481" s="316"/>
      <c r="TS481" s="316"/>
      <c r="TT481" s="316"/>
      <c r="TU481" s="316"/>
      <c r="TV481" s="316"/>
      <c r="TW481" s="316"/>
      <c r="TX481" s="316"/>
      <c r="TY481" s="316"/>
      <c r="TZ481" s="316"/>
      <c r="UA481" s="316"/>
      <c r="UB481" s="316"/>
      <c r="UC481" s="316"/>
      <c r="UD481" s="316"/>
      <c r="UE481" s="316"/>
      <c r="UF481" s="316"/>
      <c r="UG481" s="316"/>
      <c r="UH481" s="316"/>
      <c r="UI481" s="316"/>
      <c r="UJ481" s="316"/>
      <c r="UK481" s="316"/>
      <c r="UL481" s="316"/>
      <c r="UM481" s="316"/>
      <c r="UN481" s="316"/>
      <c r="UO481" s="316"/>
      <c r="UP481" s="316"/>
      <c r="UQ481" s="316"/>
      <c r="UR481" s="316"/>
      <c r="US481" s="316"/>
      <c r="UT481" s="316"/>
      <c r="UU481" s="316"/>
      <c r="UV481" s="316"/>
      <c r="UW481" s="316"/>
      <c r="UX481" s="316"/>
      <c r="UY481" s="316"/>
      <c r="UZ481" s="316"/>
      <c r="VA481" s="316"/>
      <c r="VB481" s="316"/>
      <c r="VC481" s="316"/>
      <c r="VD481" s="316"/>
      <c r="VE481" s="316"/>
      <c r="VF481" s="316"/>
      <c r="VG481" s="316"/>
      <c r="VH481" s="316"/>
      <c r="VI481" s="316"/>
      <c r="VJ481" s="316"/>
      <c r="VK481" s="316"/>
      <c r="VL481" s="316"/>
      <c r="VM481" s="316"/>
      <c r="VN481" s="316"/>
      <c r="VO481" s="316"/>
      <c r="VP481" s="316"/>
      <c r="VQ481" s="316"/>
      <c r="VR481" s="316"/>
      <c r="VS481" s="316"/>
      <c r="VT481" s="316"/>
      <c r="VU481" s="316"/>
      <c r="VV481" s="316"/>
      <c r="VW481" s="316"/>
      <c r="VX481" s="316"/>
      <c r="VY481" s="316"/>
      <c r="VZ481" s="316"/>
      <c r="WA481" s="316"/>
      <c r="WB481" s="316"/>
      <c r="WC481" s="316"/>
      <c r="WD481" s="316"/>
      <c r="WE481" s="316"/>
      <c r="WF481" s="316"/>
      <c r="WG481" s="316"/>
      <c r="WH481" s="316"/>
      <c r="WI481" s="316"/>
      <c r="WJ481" s="316"/>
      <c r="WK481" s="316"/>
      <c r="WL481" s="316"/>
      <c r="WM481" s="316"/>
      <c r="WN481" s="316"/>
      <c r="WO481" s="316"/>
      <c r="WP481" s="316"/>
      <c r="WQ481" s="316"/>
      <c r="WR481" s="316"/>
      <c r="WS481" s="316"/>
      <c r="WT481" s="316"/>
      <c r="WU481" s="316"/>
      <c r="WV481" s="316"/>
      <c r="WW481" s="316"/>
      <c r="WX481" s="316"/>
      <c r="WY481" s="316"/>
      <c r="WZ481" s="316"/>
      <c r="XA481" s="316"/>
      <c r="XB481" s="316"/>
      <c r="XC481" s="316"/>
      <c r="XD481" s="316"/>
      <c r="XE481" s="316"/>
      <c r="XF481" s="316"/>
      <c r="XG481" s="316"/>
      <c r="XH481" s="316"/>
      <c r="XI481" s="316"/>
      <c r="XJ481" s="316"/>
      <c r="XK481" s="316"/>
      <c r="XL481" s="316"/>
      <c r="XM481" s="316"/>
      <c r="XN481" s="316"/>
      <c r="XO481" s="316"/>
      <c r="XP481" s="316"/>
      <c r="XQ481" s="316"/>
      <c r="XR481" s="316"/>
      <c r="XS481" s="316"/>
      <c r="XT481" s="316"/>
      <c r="XU481" s="316"/>
      <c r="XV481" s="316"/>
      <c r="XW481" s="316"/>
      <c r="XX481" s="316"/>
      <c r="XY481" s="316"/>
      <c r="XZ481" s="316"/>
      <c r="YA481" s="316"/>
      <c r="YB481" s="316"/>
      <c r="YC481" s="316"/>
      <c r="YD481" s="316"/>
      <c r="YE481" s="316"/>
      <c r="YF481" s="316"/>
      <c r="YG481" s="316"/>
      <c r="YH481" s="316"/>
      <c r="YI481" s="316"/>
      <c r="YJ481" s="316"/>
      <c r="YK481" s="316"/>
      <c r="YL481" s="316"/>
      <c r="YM481" s="316"/>
      <c r="YN481" s="316"/>
      <c r="YO481" s="316"/>
      <c r="YP481" s="316"/>
      <c r="YQ481" s="316"/>
      <c r="YR481" s="316"/>
      <c r="YS481" s="316"/>
      <c r="YT481" s="316"/>
      <c r="YU481" s="316"/>
      <c r="YV481" s="316"/>
      <c r="YW481" s="316"/>
      <c r="YX481" s="316"/>
      <c r="YY481" s="316"/>
      <c r="YZ481" s="316"/>
      <c r="ZA481" s="316"/>
      <c r="ZB481" s="316"/>
      <c r="ZC481" s="316"/>
      <c r="ZD481" s="316"/>
      <c r="ZE481" s="316"/>
      <c r="ZF481" s="316"/>
      <c r="ZG481" s="316"/>
      <c r="ZH481" s="316"/>
      <c r="ZI481" s="316"/>
      <c r="ZJ481" s="316"/>
      <c r="ZK481" s="316"/>
      <c r="ZL481" s="316"/>
      <c r="ZM481" s="316"/>
      <c r="ZN481" s="316"/>
      <c r="ZO481" s="316"/>
      <c r="ZP481" s="316"/>
      <c r="ZQ481" s="316"/>
      <c r="ZR481" s="316"/>
      <c r="ZS481" s="316"/>
      <c r="ZT481" s="316"/>
      <c r="ZU481" s="316"/>
      <c r="ZV481" s="316"/>
      <c r="ZW481" s="316"/>
      <c r="ZX481" s="316"/>
      <c r="ZY481" s="316"/>
      <c r="ZZ481" s="316"/>
      <c r="AAA481" s="316"/>
      <c r="AAB481" s="316"/>
      <c r="AAC481" s="316"/>
      <c r="AAD481" s="316"/>
      <c r="AAE481" s="316"/>
      <c r="AAF481" s="316"/>
      <c r="AAG481" s="316"/>
      <c r="AAH481" s="316"/>
      <c r="AAI481" s="316"/>
      <c r="AAJ481" s="316"/>
      <c r="AAK481" s="316"/>
      <c r="AAL481" s="316"/>
      <c r="AAM481" s="316"/>
      <c r="AAN481" s="316"/>
      <c r="AAO481" s="316"/>
      <c r="AAP481" s="316"/>
      <c r="AAQ481" s="316"/>
      <c r="AAR481" s="316"/>
      <c r="AAS481" s="316"/>
      <c r="AAT481" s="316"/>
      <c r="AAU481" s="316"/>
      <c r="AAV481" s="316"/>
      <c r="AAW481" s="316"/>
      <c r="AAX481" s="316"/>
      <c r="AAY481" s="316"/>
      <c r="AAZ481" s="316"/>
      <c r="ABA481" s="316"/>
      <c r="ABB481" s="316"/>
      <c r="ABC481" s="316"/>
      <c r="ABD481" s="316"/>
      <c r="ABE481" s="316"/>
      <c r="ABF481" s="316"/>
      <c r="ABG481" s="316"/>
      <c r="ABH481" s="316"/>
      <c r="ABI481" s="316"/>
      <c r="ABJ481" s="316"/>
      <c r="ABK481" s="316"/>
      <c r="ABL481" s="316"/>
      <c r="ABM481" s="316"/>
      <c r="ABN481" s="316"/>
      <c r="ABO481" s="316"/>
      <c r="ABP481" s="316"/>
      <c r="ABQ481" s="316"/>
      <c r="ABR481" s="316"/>
      <c r="ABS481" s="316"/>
      <c r="ABT481" s="316"/>
      <c r="ABU481" s="316"/>
      <c r="ABV481" s="316"/>
      <c r="ABW481" s="316"/>
      <c r="ABX481" s="316"/>
      <c r="ABY481" s="316"/>
      <c r="ABZ481" s="316"/>
      <c r="ACA481" s="316"/>
      <c r="ACB481" s="316"/>
      <c r="ACC481" s="316"/>
      <c r="ACD481" s="316"/>
      <c r="ACE481" s="316"/>
      <c r="ACF481" s="316"/>
      <c r="ACG481" s="316"/>
      <c r="ACH481" s="316"/>
      <c r="ACI481" s="316"/>
      <c r="ACJ481" s="316"/>
      <c r="ACK481" s="316"/>
      <c r="ACL481" s="316"/>
      <c r="ACM481" s="316"/>
      <c r="ACN481" s="316"/>
      <c r="ACO481" s="316"/>
      <c r="ACP481" s="316"/>
      <c r="ACQ481" s="316"/>
      <c r="ACR481" s="316"/>
      <c r="ACS481" s="316"/>
      <c r="ACT481" s="316"/>
      <c r="ACU481" s="316"/>
      <c r="ACV481" s="316"/>
      <c r="ACW481" s="316"/>
      <c r="ACX481" s="316"/>
      <c r="ACY481" s="316"/>
      <c r="ACZ481" s="316"/>
      <c r="ADA481" s="316"/>
      <c r="ADB481" s="316"/>
      <c r="ADC481" s="316"/>
      <c r="ADD481" s="316"/>
      <c r="ADE481" s="316"/>
      <c r="ADF481" s="316"/>
      <c r="ADG481" s="316"/>
      <c r="ADH481" s="316"/>
      <c r="ADI481" s="316"/>
      <c r="ADJ481" s="316"/>
      <c r="ADK481" s="316"/>
      <c r="ADL481" s="316"/>
      <c r="ADM481" s="316"/>
      <c r="ADN481" s="316"/>
      <c r="ADO481" s="316"/>
      <c r="ADP481" s="316"/>
      <c r="ADQ481" s="316"/>
      <c r="ADR481" s="316"/>
      <c r="ADS481" s="316"/>
      <c r="ADT481" s="316"/>
      <c r="ADU481" s="316"/>
      <c r="ADV481" s="316"/>
      <c r="ADW481" s="316"/>
      <c r="ADX481" s="316"/>
      <c r="ADY481" s="316"/>
      <c r="ADZ481" s="316"/>
      <c r="AEA481" s="316"/>
      <c r="AEB481" s="316"/>
      <c r="AEC481" s="316"/>
      <c r="AED481" s="316"/>
      <c r="AEE481" s="316"/>
      <c r="AEF481" s="316"/>
      <c r="AEG481" s="316"/>
      <c r="AEH481" s="316"/>
      <c r="AEI481" s="316"/>
      <c r="AEJ481" s="316"/>
      <c r="AEK481" s="316"/>
      <c r="AEL481" s="316"/>
      <c r="AEM481" s="316"/>
      <c r="AEN481" s="316"/>
      <c r="AEO481" s="316"/>
      <c r="AEP481" s="316"/>
      <c r="AEQ481" s="316"/>
      <c r="AER481" s="316"/>
      <c r="AES481" s="316"/>
      <c r="AET481" s="316"/>
      <c r="AEU481" s="316"/>
      <c r="AEV481" s="316"/>
      <c r="AEW481" s="316"/>
      <c r="AEX481" s="316"/>
      <c r="AEY481" s="316"/>
      <c r="AEZ481" s="316"/>
      <c r="AFA481" s="316"/>
      <c r="AFB481" s="316"/>
      <c r="AFC481" s="316"/>
      <c r="AFD481" s="316"/>
      <c r="AFE481" s="316"/>
      <c r="AFF481" s="316"/>
      <c r="AFG481" s="316"/>
      <c r="AFH481" s="316"/>
      <c r="AFI481" s="316"/>
      <c r="AFJ481" s="316"/>
      <c r="AFK481" s="316"/>
      <c r="AFL481" s="316"/>
      <c r="AFM481" s="316"/>
      <c r="AFN481" s="316"/>
      <c r="AFO481" s="316"/>
      <c r="AFP481" s="316"/>
      <c r="AFQ481" s="316"/>
      <c r="AFR481" s="316"/>
      <c r="AFS481" s="316"/>
      <c r="AFT481" s="316"/>
      <c r="AFU481" s="316"/>
      <c r="AFV481" s="316"/>
      <c r="AFW481" s="316"/>
      <c r="AFX481" s="316"/>
      <c r="AFY481" s="316"/>
      <c r="AFZ481" s="316"/>
      <c r="AGA481" s="316"/>
      <c r="AGB481" s="316"/>
      <c r="AGC481" s="316"/>
      <c r="AGD481" s="316"/>
      <c r="AGE481" s="316"/>
      <c r="AGF481" s="316"/>
      <c r="AGG481" s="316"/>
      <c r="AGH481" s="316"/>
      <c r="AGI481" s="316"/>
      <c r="AGJ481" s="316"/>
      <c r="AGK481" s="316"/>
      <c r="AGL481" s="316"/>
      <c r="AGM481" s="316"/>
      <c r="AGN481" s="316"/>
      <c r="AGO481" s="316"/>
      <c r="AGP481" s="316"/>
      <c r="AGQ481" s="316"/>
      <c r="AGR481" s="316"/>
      <c r="AGS481" s="316"/>
      <c r="AGT481" s="316"/>
      <c r="AGU481" s="316"/>
      <c r="AGV481" s="316"/>
      <c r="AGW481" s="316"/>
      <c r="AGX481" s="316"/>
      <c r="AGY481" s="316"/>
      <c r="AGZ481" s="316"/>
      <c r="AHA481" s="316"/>
      <c r="AHB481" s="316"/>
      <c r="AHC481" s="316"/>
      <c r="AHD481" s="316"/>
      <c r="AHE481" s="316"/>
      <c r="AHF481" s="316"/>
      <c r="AHG481" s="316"/>
      <c r="AHH481" s="316"/>
      <c r="AHI481" s="316"/>
      <c r="AHJ481" s="316"/>
      <c r="AHK481" s="316"/>
      <c r="AHL481" s="316"/>
      <c r="AHM481" s="316"/>
      <c r="AHN481" s="316"/>
      <c r="AHO481" s="316"/>
      <c r="AHP481" s="316"/>
      <c r="AHQ481" s="316"/>
      <c r="AHR481" s="316"/>
      <c r="AHS481" s="316"/>
      <c r="AHT481" s="316"/>
      <c r="AHU481" s="316"/>
      <c r="AHV481" s="316"/>
      <c r="AHW481" s="316"/>
      <c r="AHX481" s="316"/>
      <c r="AHY481" s="316"/>
      <c r="AHZ481" s="316"/>
      <c r="AIA481" s="316"/>
      <c r="AIB481" s="316"/>
      <c r="AIC481" s="316"/>
      <c r="AID481" s="316"/>
      <c r="AIE481" s="316"/>
      <c r="AIF481" s="316"/>
      <c r="AIG481" s="316"/>
      <c r="AIH481" s="316"/>
      <c r="AII481" s="316"/>
      <c r="AIJ481" s="316"/>
      <c r="AIK481" s="316"/>
      <c r="AIL481" s="316"/>
      <c r="AIM481" s="316"/>
      <c r="AIN481" s="316"/>
      <c r="AIO481" s="316"/>
      <c r="AIP481" s="316"/>
      <c r="AIQ481" s="316"/>
      <c r="AIR481" s="316"/>
      <c r="AIS481" s="316"/>
      <c r="AIT481" s="316"/>
      <c r="AIU481" s="316"/>
      <c r="AIV481" s="316"/>
      <c r="AIW481" s="316"/>
      <c r="AIX481" s="316"/>
      <c r="AIY481" s="316"/>
      <c r="AIZ481" s="316"/>
      <c r="AJA481" s="316"/>
      <c r="AJB481" s="316"/>
      <c r="AJC481" s="316"/>
      <c r="AJD481" s="316"/>
      <c r="AJE481" s="316"/>
      <c r="AJF481" s="316"/>
      <c r="AJG481" s="316"/>
      <c r="AJH481" s="316"/>
      <c r="AJI481" s="316"/>
      <c r="AJJ481" s="316"/>
      <c r="AJK481" s="316"/>
      <c r="AJL481" s="316"/>
      <c r="AJM481" s="316"/>
      <c r="AJN481" s="316"/>
      <c r="AJO481" s="316"/>
      <c r="AJP481" s="316"/>
      <c r="AJQ481" s="316"/>
      <c r="AJR481" s="316"/>
      <c r="AJS481" s="316"/>
      <c r="AJT481" s="316"/>
      <c r="AJU481" s="316"/>
      <c r="AJV481" s="316"/>
      <c r="AJW481" s="316"/>
      <c r="AJX481" s="316"/>
      <c r="AJY481" s="316"/>
      <c r="AJZ481" s="316"/>
      <c r="AKA481" s="316"/>
      <c r="AKB481" s="316"/>
      <c r="AKC481" s="316"/>
      <c r="AKD481" s="316"/>
      <c r="AKE481" s="316"/>
      <c r="AKF481" s="316"/>
      <c r="AKG481" s="316"/>
      <c r="AKH481" s="316"/>
      <c r="AKI481" s="316"/>
      <c r="AKJ481" s="316"/>
      <c r="AKK481" s="316"/>
      <c r="AKL481" s="316"/>
      <c r="AKM481" s="316"/>
      <c r="AKN481" s="316"/>
      <c r="AKO481" s="316"/>
      <c r="AKP481" s="316"/>
      <c r="AKQ481" s="316"/>
      <c r="AKR481" s="316"/>
      <c r="AKS481" s="316"/>
      <c r="AKT481" s="316"/>
      <c r="AKU481" s="316"/>
      <c r="AKV481" s="316"/>
      <c r="AKW481" s="316"/>
      <c r="AKX481" s="316"/>
      <c r="AKY481" s="316"/>
      <c r="AKZ481" s="316"/>
      <c r="ALA481" s="316"/>
      <c r="ALB481" s="316"/>
      <c r="ALC481" s="316"/>
      <c r="ALD481" s="316"/>
      <c r="ALE481" s="316"/>
      <c r="ALF481" s="316"/>
      <c r="ALG481" s="316"/>
      <c r="ALH481" s="316"/>
      <c r="ALI481" s="316"/>
      <c r="ALJ481" s="316"/>
      <c r="ALK481" s="316"/>
      <c r="ALL481" s="316"/>
      <c r="ALM481" s="316"/>
      <c r="ALN481" s="316"/>
      <c r="ALO481" s="316"/>
      <c r="ALP481" s="316"/>
      <c r="ALQ481" s="316"/>
      <c r="ALR481" s="316"/>
      <c r="ALS481" s="316"/>
      <c r="ALT481" s="316"/>
      <c r="ALU481" s="316"/>
      <c r="ALV481" s="316"/>
      <c r="ALW481" s="316"/>
      <c r="ALX481" s="316"/>
      <c r="ALY481" s="316"/>
      <c r="ALZ481" s="316"/>
      <c r="AMA481" s="316"/>
      <c r="AMB481" s="316"/>
      <c r="AMC481" s="316"/>
      <c r="AMD481" s="316"/>
      <c r="AME481" s="316"/>
      <c r="AMF481" s="316"/>
      <c r="AMG481" s="316"/>
      <c r="AMH481" s="316"/>
      <c r="AMI481" s="316"/>
      <c r="AMJ481" s="316"/>
      <c r="AMK481" s="316"/>
    </row>
    <row r="482" spans="1:1025" ht="33.75" x14ac:dyDescent="0.2">
      <c r="A482" s="71" t="s">
        <v>72</v>
      </c>
      <c r="B482" s="70">
        <v>377</v>
      </c>
      <c r="C482" s="29" t="s">
        <v>8779</v>
      </c>
      <c r="D482" s="29" t="s">
        <v>8780</v>
      </c>
      <c r="E482" s="30">
        <v>2008</v>
      </c>
      <c r="F482" s="111">
        <v>1</v>
      </c>
    </row>
    <row r="483" spans="1:1025" ht="33.75" x14ac:dyDescent="0.2">
      <c r="A483" s="71" t="s">
        <v>72</v>
      </c>
      <c r="B483" s="70">
        <v>378</v>
      </c>
      <c r="C483" s="29" t="s">
        <v>9038</v>
      </c>
      <c r="D483" s="29" t="s">
        <v>9039</v>
      </c>
      <c r="E483" s="30">
        <v>2009</v>
      </c>
      <c r="F483" s="111">
        <v>1</v>
      </c>
    </row>
    <row r="484" spans="1:1025" x14ac:dyDescent="0.2">
      <c r="A484" s="71" t="s">
        <v>72</v>
      </c>
      <c r="B484" s="70">
        <v>379</v>
      </c>
      <c r="C484" s="29" t="s">
        <v>8800</v>
      </c>
      <c r="D484" s="29" t="s">
        <v>8801</v>
      </c>
      <c r="E484" s="30">
        <v>2009</v>
      </c>
      <c r="F484" s="258">
        <v>1</v>
      </c>
    </row>
    <row r="485" spans="1:1025" ht="22.5" x14ac:dyDescent="0.2">
      <c r="A485" s="71" t="s">
        <v>72</v>
      </c>
      <c r="B485" s="70">
        <v>380</v>
      </c>
      <c r="C485" s="29" t="s">
        <v>9649</v>
      </c>
      <c r="D485" s="29" t="s">
        <v>9650</v>
      </c>
      <c r="E485" s="30">
        <v>1965</v>
      </c>
      <c r="F485" s="111">
        <v>1</v>
      </c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  <c r="AN485" s="12"/>
      <c r="AO485" s="12"/>
      <c r="AP485" s="12"/>
      <c r="AQ485" s="12"/>
      <c r="AR485" s="12"/>
      <c r="AS485" s="12"/>
      <c r="AT485" s="12"/>
      <c r="AU485" s="12"/>
      <c r="AV485" s="12"/>
      <c r="AW485" s="12"/>
      <c r="AX485" s="12"/>
      <c r="AY485" s="12"/>
      <c r="AZ485" s="12"/>
      <c r="BA485" s="12"/>
      <c r="BB485" s="12"/>
      <c r="BC485" s="12"/>
      <c r="BD485" s="12"/>
      <c r="BE485" s="12"/>
      <c r="BF485" s="12"/>
      <c r="BG485" s="12"/>
      <c r="BH485" s="12"/>
      <c r="BI485" s="12"/>
      <c r="BJ485" s="12"/>
      <c r="BK485" s="12"/>
      <c r="BL485" s="12"/>
      <c r="BM485" s="12"/>
      <c r="BN485" s="12"/>
      <c r="BO485" s="12"/>
      <c r="BP485" s="12"/>
      <c r="BQ485" s="12"/>
      <c r="BR485" s="12"/>
      <c r="BS485" s="12"/>
      <c r="BT485" s="12"/>
      <c r="BU485" s="12"/>
      <c r="BV485" s="12"/>
      <c r="BW485" s="12"/>
      <c r="BX485" s="12"/>
      <c r="BY485" s="12"/>
      <c r="BZ485" s="12"/>
      <c r="CA485" s="12"/>
      <c r="CB485" s="12"/>
      <c r="CC485" s="12"/>
      <c r="CD485" s="12"/>
      <c r="CE485" s="12"/>
      <c r="CF485" s="12"/>
      <c r="CG485" s="12"/>
      <c r="CH485" s="12"/>
      <c r="CI485" s="12"/>
      <c r="CJ485" s="12"/>
      <c r="CK485" s="12"/>
      <c r="CL485" s="12"/>
      <c r="CM485" s="12"/>
      <c r="CN485" s="12"/>
      <c r="CO485" s="12"/>
      <c r="CP485" s="12"/>
      <c r="CQ485" s="12"/>
      <c r="CR485" s="12"/>
      <c r="CS485" s="12"/>
      <c r="CT485" s="12"/>
      <c r="CU485" s="12"/>
      <c r="CV485" s="12"/>
      <c r="CW485" s="12"/>
      <c r="CX485" s="12"/>
      <c r="CY485" s="12"/>
      <c r="CZ485" s="12"/>
      <c r="DA485" s="12"/>
      <c r="DB485" s="12"/>
      <c r="DC485" s="12"/>
      <c r="DD485" s="12"/>
      <c r="DE485" s="12"/>
      <c r="DF485" s="12"/>
      <c r="DG485" s="12"/>
      <c r="DH485" s="12"/>
      <c r="DI485" s="12"/>
      <c r="DJ485" s="12"/>
      <c r="DK485" s="12"/>
      <c r="DL485" s="12"/>
      <c r="DM485" s="12"/>
      <c r="DN485" s="12"/>
      <c r="DO485" s="12"/>
      <c r="DP485" s="12"/>
      <c r="DQ485" s="12"/>
      <c r="DR485" s="12"/>
      <c r="DS485" s="12"/>
      <c r="DT485" s="12"/>
      <c r="DU485" s="12"/>
      <c r="DV485" s="12"/>
      <c r="DW485" s="12"/>
      <c r="DX485" s="12"/>
      <c r="DY485" s="12"/>
      <c r="DZ485" s="12"/>
      <c r="EA485" s="12"/>
      <c r="EB485" s="12"/>
      <c r="EC485" s="12"/>
      <c r="ED485" s="12"/>
      <c r="EE485" s="12"/>
      <c r="EF485" s="12"/>
      <c r="EG485" s="12"/>
      <c r="EH485" s="12"/>
      <c r="EI485" s="12"/>
      <c r="EJ485" s="12"/>
      <c r="EK485" s="12"/>
      <c r="EL485" s="12"/>
      <c r="EM485" s="12"/>
      <c r="EN485" s="12"/>
      <c r="EO485" s="12"/>
      <c r="EP485" s="12"/>
      <c r="EQ485" s="12"/>
      <c r="ER485" s="12"/>
      <c r="ES485" s="12"/>
      <c r="ET485" s="12"/>
      <c r="EU485" s="12"/>
      <c r="EV485" s="12"/>
      <c r="EW485" s="12"/>
      <c r="EX485" s="12"/>
      <c r="EY485" s="12"/>
      <c r="EZ485" s="12"/>
      <c r="FA485" s="12"/>
      <c r="FB485" s="12"/>
      <c r="FC485" s="12"/>
      <c r="FD485" s="12"/>
      <c r="FE485" s="12"/>
      <c r="FF485" s="12"/>
      <c r="FG485" s="12"/>
      <c r="FH485" s="12"/>
      <c r="FI485" s="12"/>
      <c r="FJ485" s="12"/>
      <c r="FK485" s="12"/>
      <c r="FL485" s="12"/>
      <c r="FM485" s="12"/>
      <c r="FN485" s="12"/>
      <c r="FO485" s="12"/>
      <c r="FP485" s="12"/>
      <c r="FQ485" s="12"/>
      <c r="FR485" s="12"/>
      <c r="FS485" s="12"/>
      <c r="FT485" s="12"/>
      <c r="FU485" s="12"/>
      <c r="FV485" s="12"/>
      <c r="FW485" s="12"/>
      <c r="FX485" s="12"/>
      <c r="FY485" s="12"/>
      <c r="FZ485" s="12"/>
      <c r="GA485" s="12"/>
      <c r="GB485" s="12"/>
      <c r="GC485" s="12"/>
      <c r="GD485" s="12"/>
      <c r="GE485" s="12"/>
      <c r="GF485" s="12"/>
      <c r="GG485" s="12"/>
      <c r="GH485" s="12"/>
      <c r="GI485" s="12"/>
      <c r="GJ485" s="12"/>
      <c r="GK485" s="12"/>
      <c r="GL485" s="12"/>
      <c r="GM485" s="12"/>
      <c r="GN485" s="12"/>
      <c r="GO485" s="12"/>
      <c r="GP485" s="12"/>
      <c r="GQ485" s="12"/>
      <c r="GR485" s="12"/>
      <c r="GS485" s="12"/>
      <c r="GT485" s="12"/>
      <c r="GU485" s="12"/>
      <c r="GV485" s="12"/>
      <c r="GW485" s="12"/>
      <c r="GX485" s="12"/>
      <c r="GY485" s="12"/>
      <c r="GZ485" s="12"/>
      <c r="HA485" s="12"/>
      <c r="HB485" s="12"/>
      <c r="HC485" s="12"/>
      <c r="HD485" s="12"/>
      <c r="HE485" s="12"/>
      <c r="HF485" s="12"/>
      <c r="HG485" s="12"/>
      <c r="HH485" s="12"/>
      <c r="HI485" s="12"/>
      <c r="HJ485" s="12"/>
      <c r="HK485" s="12"/>
      <c r="HL485" s="12"/>
      <c r="HM485" s="12"/>
      <c r="HN485" s="12"/>
      <c r="HO485" s="12"/>
      <c r="HP485" s="12"/>
      <c r="HQ485" s="12"/>
      <c r="HR485" s="12"/>
      <c r="HS485" s="12"/>
      <c r="HT485" s="12"/>
      <c r="HU485" s="12"/>
      <c r="HV485" s="12"/>
      <c r="HW485" s="12"/>
      <c r="HX485" s="12"/>
      <c r="HY485" s="12"/>
      <c r="HZ485" s="12"/>
      <c r="IA485" s="12"/>
      <c r="IB485" s="12"/>
      <c r="IC485" s="12"/>
      <c r="ID485" s="12"/>
      <c r="IE485" s="12"/>
      <c r="IF485" s="12"/>
      <c r="IG485" s="12"/>
      <c r="IH485" s="12"/>
      <c r="II485" s="12"/>
      <c r="IJ485" s="12"/>
      <c r="IK485" s="12"/>
      <c r="IL485" s="12"/>
      <c r="IM485" s="12"/>
      <c r="IN485" s="12"/>
      <c r="IO485" s="12"/>
      <c r="IP485" s="12"/>
      <c r="IQ485" s="12"/>
      <c r="IR485" s="12"/>
      <c r="IS485" s="12"/>
      <c r="IT485" s="12"/>
      <c r="IU485" s="12"/>
      <c r="IV485" s="12"/>
      <c r="IW485" s="12"/>
      <c r="IX485" s="12"/>
      <c r="IY485" s="12"/>
      <c r="IZ485" s="12"/>
      <c r="JA485" s="12"/>
      <c r="JB485" s="12"/>
      <c r="JC485" s="12"/>
      <c r="JD485" s="12"/>
      <c r="JE485" s="12"/>
      <c r="JF485" s="12"/>
      <c r="JG485" s="12"/>
      <c r="JH485" s="12"/>
      <c r="JI485" s="12"/>
      <c r="JJ485" s="12"/>
      <c r="JK485" s="12"/>
      <c r="JL485" s="12"/>
      <c r="JM485" s="12"/>
      <c r="JN485" s="12"/>
      <c r="JO485" s="12"/>
      <c r="JP485" s="12"/>
      <c r="JQ485" s="12"/>
      <c r="JR485" s="12"/>
      <c r="JS485" s="12"/>
      <c r="JT485" s="12"/>
      <c r="JU485" s="12"/>
      <c r="JV485" s="12"/>
      <c r="JW485" s="12"/>
      <c r="JX485" s="12"/>
      <c r="JY485" s="12"/>
      <c r="JZ485" s="12"/>
      <c r="KA485" s="12"/>
      <c r="KB485" s="12"/>
      <c r="KC485" s="12"/>
      <c r="KD485" s="12"/>
      <c r="KE485" s="12"/>
      <c r="KF485" s="12"/>
      <c r="KG485" s="12"/>
      <c r="KH485" s="12"/>
      <c r="KI485" s="12"/>
      <c r="KJ485" s="12"/>
      <c r="KK485" s="12"/>
      <c r="KL485" s="12"/>
      <c r="KM485" s="12"/>
      <c r="KN485" s="12"/>
      <c r="KO485" s="12"/>
      <c r="KP485" s="12"/>
      <c r="KQ485" s="12"/>
      <c r="KR485" s="12"/>
      <c r="KS485" s="12"/>
      <c r="KT485" s="12"/>
      <c r="KU485" s="12"/>
      <c r="KV485" s="12"/>
      <c r="KW485" s="12"/>
      <c r="KX485" s="12"/>
      <c r="KY485" s="12"/>
      <c r="KZ485" s="12"/>
      <c r="LA485" s="12"/>
      <c r="LB485" s="12"/>
      <c r="LC485" s="12"/>
      <c r="LD485" s="12"/>
      <c r="LE485" s="12"/>
      <c r="LF485" s="12"/>
      <c r="LG485" s="12"/>
      <c r="LH485" s="12"/>
      <c r="LI485" s="12"/>
      <c r="LJ485" s="12"/>
      <c r="LK485" s="12"/>
      <c r="LL485" s="12"/>
      <c r="LM485" s="12"/>
      <c r="LN485" s="12"/>
      <c r="LO485" s="12"/>
      <c r="LP485" s="12"/>
      <c r="LQ485" s="12"/>
      <c r="LR485" s="12"/>
      <c r="LS485" s="12"/>
      <c r="LT485" s="12"/>
      <c r="LU485" s="12"/>
      <c r="LV485" s="12"/>
      <c r="LW485" s="12"/>
      <c r="LX485" s="12"/>
      <c r="LY485" s="12"/>
      <c r="LZ485" s="12"/>
      <c r="MA485" s="12"/>
      <c r="MB485" s="12"/>
      <c r="MC485" s="12"/>
      <c r="MD485" s="12"/>
      <c r="ME485" s="12"/>
      <c r="MF485" s="12"/>
      <c r="MG485" s="12"/>
      <c r="MH485" s="12"/>
      <c r="MI485" s="12"/>
      <c r="MJ485" s="12"/>
      <c r="MK485" s="12"/>
      <c r="ML485" s="12"/>
      <c r="MM485" s="12"/>
      <c r="MN485" s="12"/>
      <c r="MO485" s="12"/>
      <c r="MP485" s="12"/>
      <c r="MQ485" s="12"/>
      <c r="MR485" s="12"/>
      <c r="MS485" s="12"/>
      <c r="MT485" s="12"/>
      <c r="MU485" s="12"/>
      <c r="MV485" s="12"/>
      <c r="MW485" s="12"/>
      <c r="MX485" s="12"/>
      <c r="MY485" s="12"/>
      <c r="MZ485" s="12"/>
      <c r="NA485" s="12"/>
      <c r="NB485" s="12"/>
      <c r="NC485" s="12"/>
      <c r="ND485" s="12"/>
      <c r="NE485" s="12"/>
      <c r="NF485" s="12"/>
      <c r="NG485" s="12"/>
      <c r="NH485" s="12"/>
      <c r="NI485" s="12"/>
      <c r="NJ485" s="12"/>
      <c r="NK485" s="12"/>
      <c r="NL485" s="12"/>
      <c r="NM485" s="12"/>
      <c r="NN485" s="12"/>
      <c r="NO485" s="12"/>
      <c r="NP485" s="12"/>
      <c r="NQ485" s="12"/>
      <c r="NR485" s="12"/>
      <c r="NS485" s="12"/>
      <c r="NT485" s="12"/>
      <c r="NU485" s="12"/>
      <c r="NV485" s="12"/>
      <c r="NW485" s="12"/>
      <c r="NX485" s="12"/>
      <c r="NY485" s="12"/>
      <c r="NZ485" s="12"/>
      <c r="OA485" s="12"/>
      <c r="OB485" s="12"/>
      <c r="OC485" s="12"/>
      <c r="OD485" s="12"/>
      <c r="OE485" s="12"/>
      <c r="OF485" s="12"/>
      <c r="OG485" s="12"/>
      <c r="OH485" s="12"/>
      <c r="OI485" s="12"/>
      <c r="OJ485" s="12"/>
      <c r="OK485" s="12"/>
      <c r="OL485" s="12"/>
      <c r="OM485" s="12"/>
      <c r="ON485" s="12"/>
      <c r="OO485" s="12"/>
      <c r="OP485" s="12"/>
      <c r="OQ485" s="12"/>
      <c r="OR485" s="12"/>
      <c r="OS485" s="12"/>
      <c r="OT485" s="12"/>
      <c r="OU485" s="12"/>
      <c r="OV485" s="12"/>
      <c r="OW485" s="12"/>
      <c r="OX485" s="12"/>
      <c r="OY485" s="12"/>
      <c r="OZ485" s="12"/>
      <c r="PA485" s="12"/>
      <c r="PB485" s="12"/>
      <c r="PC485" s="12"/>
      <c r="PD485" s="12"/>
      <c r="PE485" s="12"/>
      <c r="PF485" s="12"/>
      <c r="PG485" s="12"/>
      <c r="PH485" s="12"/>
      <c r="PI485" s="12"/>
      <c r="PJ485" s="12"/>
      <c r="PK485" s="12"/>
      <c r="PL485" s="12"/>
      <c r="PM485" s="12"/>
      <c r="PN485" s="12"/>
      <c r="PO485" s="12"/>
      <c r="PP485" s="12"/>
      <c r="PQ485" s="12"/>
      <c r="PR485" s="12"/>
      <c r="PS485" s="12"/>
      <c r="PT485" s="12"/>
      <c r="PU485" s="12"/>
      <c r="PV485" s="12"/>
      <c r="PW485" s="12"/>
      <c r="PX485" s="12"/>
      <c r="PY485" s="12"/>
      <c r="PZ485" s="12"/>
      <c r="QA485" s="12"/>
      <c r="QB485" s="12"/>
      <c r="QC485" s="12"/>
      <c r="QD485" s="12"/>
      <c r="QE485" s="12"/>
      <c r="QF485" s="12"/>
      <c r="QG485" s="12"/>
      <c r="QH485" s="12"/>
      <c r="QI485" s="12"/>
      <c r="QJ485" s="12"/>
      <c r="QK485" s="12"/>
      <c r="QL485" s="12"/>
      <c r="QM485" s="12"/>
      <c r="QN485" s="12"/>
      <c r="QO485" s="12"/>
      <c r="QP485" s="12"/>
      <c r="QQ485" s="12"/>
      <c r="QR485" s="12"/>
      <c r="QS485" s="12"/>
      <c r="QT485" s="12"/>
      <c r="QU485" s="12"/>
      <c r="QV485" s="12"/>
      <c r="QW485" s="12"/>
      <c r="QX485" s="12"/>
      <c r="QY485" s="12"/>
      <c r="QZ485" s="12"/>
      <c r="RA485" s="12"/>
      <c r="RB485" s="12"/>
      <c r="RC485" s="12"/>
      <c r="RD485" s="12"/>
      <c r="RE485" s="12"/>
      <c r="RF485" s="12"/>
      <c r="RG485" s="12"/>
      <c r="RH485" s="12"/>
      <c r="RI485" s="12"/>
      <c r="RJ485" s="12"/>
      <c r="RK485" s="12"/>
      <c r="RL485" s="12"/>
      <c r="RM485" s="12"/>
      <c r="RN485" s="12"/>
      <c r="RO485" s="12"/>
      <c r="RP485" s="12"/>
      <c r="RQ485" s="12"/>
      <c r="RR485" s="12"/>
      <c r="RS485" s="12"/>
      <c r="RT485" s="12"/>
      <c r="RU485" s="12"/>
      <c r="RV485" s="12"/>
      <c r="RW485" s="12"/>
      <c r="RX485" s="12"/>
      <c r="RY485" s="12"/>
      <c r="RZ485" s="12"/>
      <c r="SA485" s="12"/>
      <c r="SB485" s="12"/>
      <c r="SC485" s="12"/>
      <c r="SD485" s="12"/>
      <c r="SE485" s="12"/>
      <c r="SF485" s="12"/>
      <c r="SG485" s="12"/>
      <c r="SH485" s="12"/>
      <c r="SI485" s="12"/>
      <c r="SJ485" s="12"/>
      <c r="SK485" s="12"/>
      <c r="SL485" s="12"/>
      <c r="SM485" s="12"/>
      <c r="SN485" s="12"/>
      <c r="SO485" s="12"/>
      <c r="SP485" s="12"/>
      <c r="SQ485" s="12"/>
      <c r="SR485" s="12"/>
      <c r="SS485" s="12"/>
      <c r="ST485" s="12"/>
      <c r="SU485" s="12"/>
      <c r="SV485" s="12"/>
      <c r="SW485" s="12"/>
      <c r="SX485" s="12"/>
      <c r="SY485" s="12"/>
      <c r="SZ485" s="12"/>
      <c r="TA485" s="12"/>
      <c r="TB485" s="12"/>
      <c r="TC485" s="12"/>
      <c r="TD485" s="12"/>
      <c r="TE485" s="12"/>
      <c r="TF485" s="12"/>
      <c r="TG485" s="12"/>
      <c r="TH485" s="12"/>
      <c r="TI485" s="12"/>
      <c r="TJ485" s="12"/>
      <c r="TK485" s="12"/>
      <c r="TL485" s="12"/>
      <c r="TM485" s="12"/>
      <c r="TN485" s="12"/>
      <c r="TO485" s="12"/>
      <c r="TP485" s="12"/>
      <c r="TQ485" s="12"/>
      <c r="TR485" s="12"/>
      <c r="TS485" s="12"/>
      <c r="TT485" s="12"/>
      <c r="TU485" s="12"/>
      <c r="TV485" s="12"/>
      <c r="TW485" s="12"/>
      <c r="TX485" s="12"/>
      <c r="TY485" s="12"/>
      <c r="TZ485" s="12"/>
      <c r="UA485" s="12"/>
      <c r="UB485" s="12"/>
      <c r="UC485" s="12"/>
      <c r="UD485" s="12"/>
      <c r="UE485" s="12"/>
      <c r="UF485" s="12"/>
      <c r="UG485" s="12"/>
      <c r="UH485" s="12"/>
      <c r="UI485" s="12"/>
      <c r="UJ485" s="12"/>
      <c r="UK485" s="12"/>
      <c r="UL485" s="12"/>
      <c r="UM485" s="12"/>
      <c r="UN485" s="12"/>
      <c r="UO485" s="12"/>
      <c r="UP485" s="12"/>
      <c r="UQ485" s="12"/>
      <c r="UR485" s="12"/>
      <c r="US485" s="12"/>
      <c r="UT485" s="12"/>
      <c r="UU485" s="12"/>
      <c r="UV485" s="12"/>
      <c r="UW485" s="12"/>
      <c r="UX485" s="12"/>
      <c r="UY485" s="12"/>
      <c r="UZ485" s="12"/>
      <c r="VA485" s="12"/>
      <c r="VB485" s="12"/>
      <c r="VC485" s="12"/>
      <c r="VD485" s="12"/>
      <c r="VE485" s="12"/>
      <c r="VF485" s="12"/>
      <c r="VG485" s="12"/>
      <c r="VH485" s="12"/>
      <c r="VI485" s="12"/>
      <c r="VJ485" s="12"/>
      <c r="VK485" s="12"/>
      <c r="VL485" s="12"/>
      <c r="VM485" s="12"/>
      <c r="VN485" s="12"/>
      <c r="VO485" s="12"/>
      <c r="VP485" s="12"/>
      <c r="VQ485" s="12"/>
      <c r="VR485" s="12"/>
      <c r="VS485" s="12"/>
      <c r="VT485" s="12"/>
      <c r="VU485" s="12"/>
      <c r="VV485" s="12"/>
      <c r="VW485" s="12"/>
      <c r="VX485" s="12"/>
      <c r="VY485" s="12"/>
      <c r="VZ485" s="12"/>
      <c r="WA485" s="12"/>
      <c r="WB485" s="12"/>
      <c r="WC485" s="12"/>
      <c r="WD485" s="12"/>
      <c r="WE485" s="12"/>
      <c r="WF485" s="12"/>
      <c r="WG485" s="12"/>
      <c r="WH485" s="12"/>
      <c r="WI485" s="12"/>
      <c r="WJ485" s="12"/>
      <c r="WK485" s="12"/>
      <c r="WL485" s="12"/>
      <c r="WM485" s="12"/>
      <c r="WN485" s="12"/>
      <c r="WO485" s="12"/>
      <c r="WP485" s="12"/>
      <c r="WQ485" s="12"/>
      <c r="WR485" s="12"/>
      <c r="WS485" s="12"/>
      <c r="WT485" s="12"/>
      <c r="WU485" s="12"/>
      <c r="WV485" s="12"/>
      <c r="WW485" s="12"/>
      <c r="WX485" s="12"/>
      <c r="WY485" s="12"/>
      <c r="WZ485" s="12"/>
      <c r="XA485" s="12"/>
      <c r="XB485" s="12"/>
      <c r="XC485" s="12"/>
      <c r="XD485" s="12"/>
      <c r="XE485" s="12"/>
      <c r="XF485" s="12"/>
      <c r="XG485" s="12"/>
      <c r="XH485" s="12"/>
      <c r="XI485" s="12"/>
      <c r="XJ485" s="12"/>
      <c r="XK485" s="12"/>
      <c r="XL485" s="12"/>
      <c r="XM485" s="12"/>
      <c r="XN485" s="12"/>
      <c r="XO485" s="12"/>
      <c r="XP485" s="12"/>
      <c r="XQ485" s="12"/>
      <c r="XR485" s="12"/>
      <c r="XS485" s="12"/>
      <c r="XT485" s="12"/>
      <c r="XU485" s="12"/>
      <c r="XV485" s="12"/>
      <c r="XW485" s="12"/>
      <c r="XX485" s="12"/>
      <c r="XY485" s="12"/>
      <c r="XZ485" s="12"/>
      <c r="YA485" s="12"/>
      <c r="YB485" s="12"/>
      <c r="YC485" s="12"/>
      <c r="YD485" s="12"/>
      <c r="YE485" s="12"/>
      <c r="YF485" s="12"/>
      <c r="YG485" s="12"/>
      <c r="YH485" s="12"/>
      <c r="YI485" s="12"/>
      <c r="YJ485" s="12"/>
      <c r="YK485" s="12"/>
      <c r="YL485" s="12"/>
      <c r="YM485" s="12"/>
      <c r="YN485" s="12"/>
      <c r="YO485" s="12"/>
      <c r="YP485" s="12"/>
      <c r="YQ485" s="12"/>
      <c r="YR485" s="12"/>
      <c r="YS485" s="12"/>
      <c r="YT485" s="12"/>
      <c r="YU485" s="12"/>
      <c r="YV485" s="12"/>
      <c r="YW485" s="12"/>
      <c r="YX485" s="12"/>
      <c r="YY485" s="12"/>
      <c r="YZ485" s="12"/>
      <c r="ZA485" s="12"/>
      <c r="ZB485" s="12"/>
      <c r="ZC485" s="12"/>
      <c r="ZD485" s="12"/>
      <c r="ZE485" s="12"/>
      <c r="ZF485" s="12"/>
      <c r="ZG485" s="12"/>
      <c r="ZH485" s="12"/>
      <c r="ZI485" s="12"/>
      <c r="ZJ485" s="12"/>
      <c r="ZK485" s="12"/>
      <c r="ZL485" s="12"/>
      <c r="ZM485" s="12"/>
      <c r="ZN485" s="12"/>
      <c r="ZO485" s="12"/>
      <c r="ZP485" s="12"/>
      <c r="ZQ485" s="12"/>
      <c r="ZR485" s="12"/>
      <c r="ZS485" s="12"/>
      <c r="ZT485" s="12"/>
      <c r="ZU485" s="12"/>
      <c r="ZV485" s="12"/>
      <c r="ZW485" s="12"/>
      <c r="ZX485" s="12"/>
      <c r="ZY485" s="12"/>
      <c r="ZZ485" s="12"/>
      <c r="AAA485" s="12"/>
      <c r="AAB485" s="12"/>
      <c r="AAC485" s="12"/>
      <c r="AAD485" s="12"/>
      <c r="AAE485" s="12"/>
      <c r="AAF485" s="12"/>
      <c r="AAG485" s="12"/>
      <c r="AAH485" s="12"/>
      <c r="AAI485" s="12"/>
      <c r="AAJ485" s="12"/>
      <c r="AAK485" s="12"/>
      <c r="AAL485" s="12"/>
      <c r="AAM485" s="12"/>
      <c r="AAN485" s="12"/>
      <c r="AAO485" s="12"/>
      <c r="AAP485" s="12"/>
      <c r="AAQ485" s="12"/>
      <c r="AAR485" s="12"/>
      <c r="AAS485" s="12"/>
      <c r="AAT485" s="12"/>
      <c r="AAU485" s="12"/>
      <c r="AAV485" s="12"/>
      <c r="AAW485" s="12"/>
      <c r="AAX485" s="12"/>
      <c r="AAY485" s="12"/>
      <c r="AAZ485" s="12"/>
      <c r="ABA485" s="12"/>
      <c r="ABB485" s="12"/>
      <c r="ABC485" s="12"/>
      <c r="ABD485" s="12"/>
      <c r="ABE485" s="12"/>
      <c r="ABF485" s="12"/>
      <c r="ABG485" s="12"/>
      <c r="ABH485" s="12"/>
      <c r="ABI485" s="12"/>
      <c r="ABJ485" s="12"/>
      <c r="ABK485" s="12"/>
      <c r="ABL485" s="12"/>
      <c r="ABM485" s="12"/>
      <c r="ABN485" s="12"/>
      <c r="ABO485" s="12"/>
      <c r="ABP485" s="12"/>
      <c r="ABQ485" s="12"/>
      <c r="ABR485" s="12"/>
      <c r="ABS485" s="12"/>
      <c r="ABT485" s="12"/>
      <c r="ABU485" s="12"/>
      <c r="ABV485" s="12"/>
      <c r="ABW485" s="12"/>
      <c r="ABX485" s="12"/>
      <c r="ABY485" s="12"/>
      <c r="ABZ485" s="12"/>
      <c r="ACA485" s="12"/>
      <c r="ACB485" s="12"/>
      <c r="ACC485" s="12"/>
      <c r="ACD485" s="12"/>
      <c r="ACE485" s="12"/>
      <c r="ACF485" s="12"/>
      <c r="ACG485" s="12"/>
      <c r="ACH485" s="12"/>
      <c r="ACI485" s="12"/>
      <c r="ACJ485" s="12"/>
      <c r="ACK485" s="12"/>
      <c r="ACL485" s="12"/>
      <c r="ACM485" s="12"/>
      <c r="ACN485" s="12"/>
      <c r="ACO485" s="12"/>
      <c r="ACP485" s="12"/>
      <c r="ACQ485" s="12"/>
      <c r="ACR485" s="12"/>
      <c r="ACS485" s="12"/>
      <c r="ACT485" s="12"/>
      <c r="ACU485" s="12"/>
      <c r="ACV485" s="12"/>
      <c r="ACW485" s="12"/>
      <c r="ACX485" s="12"/>
      <c r="ACY485" s="12"/>
      <c r="ACZ485" s="12"/>
      <c r="ADA485" s="12"/>
      <c r="ADB485" s="12"/>
      <c r="ADC485" s="12"/>
      <c r="ADD485" s="12"/>
      <c r="ADE485" s="12"/>
      <c r="ADF485" s="12"/>
      <c r="ADG485" s="12"/>
      <c r="ADH485" s="12"/>
      <c r="ADI485" s="12"/>
      <c r="ADJ485" s="12"/>
      <c r="ADK485" s="12"/>
      <c r="ADL485" s="12"/>
      <c r="ADM485" s="12"/>
      <c r="ADN485" s="12"/>
      <c r="ADO485" s="12"/>
      <c r="ADP485" s="12"/>
      <c r="ADQ485" s="12"/>
      <c r="ADR485" s="12"/>
      <c r="ADS485" s="12"/>
      <c r="ADT485" s="12"/>
      <c r="ADU485" s="12"/>
      <c r="ADV485" s="12"/>
      <c r="ADW485" s="12"/>
      <c r="ADX485" s="12"/>
      <c r="ADY485" s="12"/>
      <c r="ADZ485" s="12"/>
      <c r="AEA485" s="12"/>
      <c r="AEB485" s="12"/>
      <c r="AEC485" s="12"/>
      <c r="AED485" s="12"/>
      <c r="AEE485" s="12"/>
      <c r="AEF485" s="12"/>
      <c r="AEG485" s="12"/>
      <c r="AEH485" s="12"/>
      <c r="AEI485" s="12"/>
      <c r="AEJ485" s="12"/>
      <c r="AEK485" s="12"/>
      <c r="AEL485" s="12"/>
      <c r="AEM485" s="12"/>
      <c r="AEN485" s="12"/>
      <c r="AEO485" s="12"/>
      <c r="AEP485" s="12"/>
      <c r="AEQ485" s="12"/>
      <c r="AER485" s="12"/>
      <c r="AES485" s="12"/>
      <c r="AET485" s="12"/>
      <c r="AEU485" s="12"/>
      <c r="AEV485" s="12"/>
      <c r="AEW485" s="12"/>
      <c r="AEX485" s="12"/>
      <c r="AEY485" s="12"/>
      <c r="AEZ485" s="12"/>
      <c r="AFA485" s="12"/>
      <c r="AFB485" s="12"/>
      <c r="AFC485" s="12"/>
      <c r="AFD485" s="12"/>
      <c r="AFE485" s="12"/>
      <c r="AFF485" s="12"/>
      <c r="AFG485" s="12"/>
      <c r="AFH485" s="12"/>
      <c r="AFI485" s="12"/>
      <c r="AFJ485" s="12"/>
      <c r="AFK485" s="12"/>
      <c r="AFL485" s="12"/>
      <c r="AFM485" s="12"/>
      <c r="AFN485" s="12"/>
      <c r="AFO485" s="12"/>
      <c r="AFP485" s="12"/>
      <c r="AFQ485" s="12"/>
      <c r="AFR485" s="12"/>
      <c r="AFS485" s="12"/>
      <c r="AFT485" s="12"/>
      <c r="AFU485" s="12"/>
      <c r="AFV485" s="12"/>
      <c r="AFW485" s="12"/>
      <c r="AFX485" s="12"/>
      <c r="AFY485" s="12"/>
      <c r="AFZ485" s="12"/>
      <c r="AGA485" s="12"/>
      <c r="AGB485" s="12"/>
      <c r="AGC485" s="12"/>
      <c r="AGD485" s="12"/>
      <c r="AGE485" s="12"/>
      <c r="AGF485" s="12"/>
      <c r="AGG485" s="12"/>
      <c r="AGH485" s="12"/>
      <c r="AGI485" s="12"/>
      <c r="AGJ485" s="12"/>
      <c r="AGK485" s="12"/>
      <c r="AGL485" s="12"/>
      <c r="AGM485" s="12"/>
      <c r="AGN485" s="12"/>
      <c r="AGO485" s="12"/>
      <c r="AGP485" s="12"/>
      <c r="AGQ485" s="12"/>
      <c r="AGR485" s="12"/>
      <c r="AGS485" s="12"/>
      <c r="AGT485" s="12"/>
      <c r="AGU485" s="12"/>
      <c r="AGV485" s="12"/>
      <c r="AGW485" s="12"/>
      <c r="AGX485" s="12"/>
      <c r="AGY485" s="12"/>
      <c r="AGZ485" s="12"/>
      <c r="AHA485" s="12"/>
      <c r="AHB485" s="12"/>
      <c r="AHC485" s="12"/>
      <c r="AHD485" s="12"/>
      <c r="AHE485" s="12"/>
      <c r="AHF485" s="12"/>
      <c r="AHG485" s="12"/>
      <c r="AHH485" s="12"/>
      <c r="AHI485" s="12"/>
      <c r="AHJ485" s="12"/>
      <c r="AHK485" s="12"/>
      <c r="AHL485" s="12"/>
      <c r="AHM485" s="12"/>
      <c r="AHN485" s="12"/>
      <c r="AHO485" s="12"/>
      <c r="AHP485" s="12"/>
      <c r="AHQ485" s="12"/>
      <c r="AHR485" s="12"/>
      <c r="AHS485" s="12"/>
      <c r="AHT485" s="12"/>
      <c r="AHU485" s="12"/>
      <c r="AHV485" s="12"/>
      <c r="AHW485" s="12"/>
      <c r="AHX485" s="12"/>
      <c r="AHY485" s="12"/>
      <c r="AHZ485" s="12"/>
      <c r="AIA485" s="12"/>
      <c r="AIB485" s="12"/>
      <c r="AIC485" s="12"/>
      <c r="AID485" s="12"/>
      <c r="AIE485" s="12"/>
      <c r="AIF485" s="12"/>
      <c r="AIG485" s="12"/>
      <c r="AIH485" s="12"/>
      <c r="AII485" s="12"/>
      <c r="AIJ485" s="12"/>
      <c r="AIK485" s="12"/>
      <c r="AIL485" s="12"/>
      <c r="AIM485" s="12"/>
      <c r="AIN485" s="12"/>
      <c r="AIO485" s="12"/>
      <c r="AIP485" s="12"/>
      <c r="AIQ485" s="12"/>
      <c r="AIR485" s="12"/>
      <c r="AIS485" s="12"/>
      <c r="AIT485" s="12"/>
      <c r="AIU485" s="12"/>
      <c r="AIV485" s="12"/>
      <c r="AIW485" s="12"/>
      <c r="AIX485" s="12"/>
      <c r="AIY485" s="12"/>
      <c r="AIZ485" s="12"/>
      <c r="AJA485" s="12"/>
      <c r="AJB485" s="12"/>
      <c r="AJC485" s="12"/>
      <c r="AJD485" s="12"/>
      <c r="AJE485" s="12"/>
      <c r="AJF485" s="12"/>
      <c r="AJG485" s="12"/>
      <c r="AJH485" s="12"/>
      <c r="AJI485" s="12"/>
      <c r="AJJ485" s="12"/>
      <c r="AJK485" s="12"/>
      <c r="AJL485" s="12"/>
      <c r="AJM485" s="12"/>
      <c r="AJN485" s="12"/>
      <c r="AJO485" s="12"/>
      <c r="AJP485" s="12"/>
      <c r="AJQ485" s="12"/>
      <c r="AJR485" s="12"/>
      <c r="AJS485" s="12"/>
      <c r="AJT485" s="12"/>
      <c r="AJU485" s="12"/>
      <c r="AJV485" s="12"/>
      <c r="AJW485" s="12"/>
      <c r="AJX485" s="12"/>
      <c r="AJY485" s="12"/>
      <c r="AJZ485" s="12"/>
      <c r="AKA485" s="12"/>
      <c r="AKB485" s="12"/>
      <c r="AKC485" s="12"/>
      <c r="AKD485" s="12"/>
      <c r="AKE485" s="12"/>
      <c r="AKF485" s="12"/>
      <c r="AKG485" s="12"/>
      <c r="AKH485" s="12"/>
      <c r="AKI485" s="12"/>
      <c r="AKJ485" s="12"/>
      <c r="AKK485" s="12"/>
      <c r="AKL485" s="12"/>
      <c r="AKM485" s="12"/>
      <c r="AKN485" s="12"/>
      <c r="AKO485" s="12"/>
      <c r="AKP485" s="12"/>
      <c r="AKQ485" s="12"/>
      <c r="AKR485" s="12"/>
      <c r="AKS485" s="12"/>
      <c r="AKT485" s="12"/>
      <c r="AKU485" s="12"/>
      <c r="AKV485" s="12"/>
      <c r="AKW485" s="12"/>
      <c r="AKX485" s="12"/>
      <c r="AKY485" s="12"/>
      <c r="AKZ485" s="12"/>
      <c r="ALA485" s="12"/>
      <c r="ALB485" s="12"/>
      <c r="ALC485" s="12"/>
      <c r="ALD485" s="12"/>
      <c r="ALE485" s="12"/>
      <c r="ALF485" s="12"/>
      <c r="ALG485" s="12"/>
      <c r="ALH485" s="12"/>
      <c r="ALI485" s="12"/>
      <c r="ALJ485" s="12"/>
      <c r="ALK485" s="12"/>
      <c r="ALL485" s="12"/>
      <c r="ALM485" s="12"/>
      <c r="ALN485" s="12"/>
      <c r="ALO485" s="12"/>
      <c r="ALP485" s="12"/>
      <c r="ALQ485" s="12"/>
      <c r="ALR485" s="12"/>
      <c r="ALS485" s="12"/>
      <c r="ALT485" s="12"/>
      <c r="ALU485" s="12"/>
      <c r="ALV485" s="12"/>
      <c r="ALW485" s="12"/>
      <c r="ALX485" s="12"/>
      <c r="ALY485" s="12"/>
      <c r="ALZ485" s="12"/>
      <c r="AMA485" s="12"/>
      <c r="AMB485" s="12"/>
      <c r="AMC485" s="12"/>
      <c r="AMD485" s="12"/>
      <c r="AME485" s="12"/>
      <c r="AMF485" s="12"/>
      <c r="AMG485" s="12"/>
      <c r="AMH485" s="12"/>
      <c r="AMI485" s="12"/>
      <c r="AMJ485" s="12"/>
      <c r="AMK485" s="12"/>
    </row>
    <row r="486" spans="1:1025" s="12" customFormat="1" ht="32.25" customHeight="1" x14ac:dyDescent="0.2">
      <c r="A486" s="71" t="s">
        <v>72</v>
      </c>
      <c r="B486" s="70" t="s">
        <v>9651</v>
      </c>
      <c r="C486" s="29" t="s">
        <v>9649</v>
      </c>
      <c r="D486" s="29" t="s">
        <v>9652</v>
      </c>
      <c r="E486" s="30">
        <v>1965</v>
      </c>
      <c r="F486" s="111">
        <v>1</v>
      </c>
    </row>
    <row r="487" spans="1:1025" x14ac:dyDescent="0.2">
      <c r="A487" s="524" t="s">
        <v>72</v>
      </c>
      <c r="B487" s="536">
        <v>381</v>
      </c>
      <c r="C487" s="542"/>
      <c r="D487" s="542"/>
      <c r="E487" s="512"/>
      <c r="F487" s="511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  <c r="AQ487" s="12"/>
      <c r="AR487" s="12"/>
      <c r="AS487" s="12"/>
      <c r="AT487" s="12"/>
      <c r="AU487" s="12"/>
      <c r="AV487" s="12"/>
      <c r="AW487" s="12"/>
      <c r="AX487" s="12"/>
      <c r="AY487" s="12"/>
      <c r="AZ487" s="12"/>
      <c r="BA487" s="12"/>
      <c r="BB487" s="12"/>
      <c r="BC487" s="12"/>
      <c r="BD487" s="12"/>
      <c r="BE487" s="12"/>
      <c r="BF487" s="12"/>
      <c r="BG487" s="12"/>
      <c r="BH487" s="12"/>
      <c r="BI487" s="12"/>
      <c r="BJ487" s="12"/>
      <c r="BK487" s="12"/>
      <c r="BL487" s="12"/>
      <c r="BM487" s="12"/>
      <c r="BN487" s="12"/>
      <c r="BO487" s="12"/>
      <c r="BP487" s="12"/>
      <c r="BQ487" s="12"/>
      <c r="BR487" s="12"/>
      <c r="BS487" s="12"/>
      <c r="BT487" s="12"/>
      <c r="BU487" s="12"/>
      <c r="BV487" s="12"/>
      <c r="BW487" s="12"/>
      <c r="BX487" s="12"/>
      <c r="BY487" s="12"/>
      <c r="BZ487" s="12"/>
      <c r="CA487" s="12"/>
      <c r="CB487" s="12"/>
      <c r="CC487" s="12"/>
      <c r="CD487" s="12"/>
      <c r="CE487" s="12"/>
      <c r="CF487" s="12"/>
      <c r="CG487" s="12"/>
      <c r="CH487" s="12"/>
      <c r="CI487" s="12"/>
      <c r="CJ487" s="12"/>
      <c r="CK487" s="12"/>
      <c r="CL487" s="12"/>
      <c r="CM487" s="12"/>
      <c r="CN487" s="12"/>
      <c r="CO487" s="12"/>
      <c r="CP487" s="12"/>
      <c r="CQ487" s="12"/>
      <c r="CR487" s="12"/>
      <c r="CS487" s="12"/>
      <c r="CT487" s="12"/>
      <c r="CU487" s="12"/>
      <c r="CV487" s="12"/>
      <c r="CW487" s="12"/>
      <c r="CX487" s="12"/>
      <c r="CY487" s="12"/>
      <c r="CZ487" s="12"/>
      <c r="DA487" s="12"/>
      <c r="DB487" s="12"/>
      <c r="DC487" s="12"/>
      <c r="DD487" s="12"/>
      <c r="DE487" s="12"/>
      <c r="DF487" s="12"/>
      <c r="DG487" s="12"/>
      <c r="DH487" s="12"/>
      <c r="DI487" s="12"/>
      <c r="DJ487" s="12"/>
      <c r="DK487" s="12"/>
      <c r="DL487" s="12"/>
      <c r="DM487" s="12"/>
      <c r="DN487" s="12"/>
      <c r="DO487" s="12"/>
      <c r="DP487" s="12"/>
      <c r="DQ487" s="12"/>
      <c r="DR487" s="12"/>
      <c r="DS487" s="12"/>
      <c r="DT487" s="12"/>
      <c r="DU487" s="12"/>
      <c r="DV487" s="12"/>
      <c r="DW487" s="12"/>
      <c r="DX487" s="12"/>
      <c r="DY487" s="12"/>
      <c r="DZ487" s="12"/>
      <c r="EA487" s="12"/>
      <c r="EB487" s="12"/>
      <c r="EC487" s="12"/>
      <c r="ED487" s="12"/>
      <c r="EE487" s="12"/>
      <c r="EF487" s="12"/>
      <c r="EG487" s="12"/>
      <c r="EH487" s="12"/>
      <c r="EI487" s="12"/>
      <c r="EJ487" s="12"/>
      <c r="EK487" s="12"/>
      <c r="EL487" s="12"/>
      <c r="EM487" s="12"/>
      <c r="EN487" s="12"/>
      <c r="EO487" s="12"/>
      <c r="EP487" s="12"/>
      <c r="EQ487" s="12"/>
      <c r="ER487" s="12"/>
      <c r="ES487" s="12"/>
      <c r="ET487" s="12"/>
      <c r="EU487" s="12"/>
      <c r="EV487" s="12"/>
      <c r="EW487" s="12"/>
      <c r="EX487" s="12"/>
      <c r="EY487" s="12"/>
      <c r="EZ487" s="12"/>
      <c r="FA487" s="12"/>
      <c r="FB487" s="12"/>
      <c r="FC487" s="12"/>
      <c r="FD487" s="12"/>
      <c r="FE487" s="12"/>
      <c r="FF487" s="12"/>
      <c r="FG487" s="12"/>
      <c r="FH487" s="12"/>
      <c r="FI487" s="12"/>
      <c r="FJ487" s="12"/>
      <c r="FK487" s="12"/>
      <c r="FL487" s="12"/>
      <c r="FM487" s="12"/>
      <c r="FN487" s="12"/>
      <c r="FO487" s="12"/>
      <c r="FP487" s="12"/>
      <c r="FQ487" s="12"/>
      <c r="FR487" s="12"/>
      <c r="FS487" s="12"/>
      <c r="FT487" s="12"/>
      <c r="FU487" s="12"/>
      <c r="FV487" s="12"/>
      <c r="FW487" s="12"/>
      <c r="FX487" s="12"/>
      <c r="FY487" s="12"/>
      <c r="FZ487" s="12"/>
      <c r="GA487" s="12"/>
      <c r="GB487" s="12"/>
      <c r="GC487" s="12"/>
      <c r="GD487" s="12"/>
      <c r="GE487" s="12"/>
      <c r="GF487" s="12"/>
      <c r="GG487" s="12"/>
      <c r="GH487" s="12"/>
      <c r="GI487" s="12"/>
      <c r="GJ487" s="12"/>
      <c r="GK487" s="12"/>
      <c r="GL487" s="12"/>
      <c r="GM487" s="12"/>
      <c r="GN487" s="12"/>
      <c r="GO487" s="12"/>
      <c r="GP487" s="12"/>
      <c r="GQ487" s="12"/>
      <c r="GR487" s="12"/>
      <c r="GS487" s="12"/>
      <c r="GT487" s="12"/>
      <c r="GU487" s="12"/>
      <c r="GV487" s="12"/>
      <c r="GW487" s="12"/>
      <c r="GX487" s="12"/>
      <c r="GY487" s="12"/>
      <c r="GZ487" s="12"/>
      <c r="HA487" s="12"/>
      <c r="HB487" s="12"/>
      <c r="HC487" s="12"/>
      <c r="HD487" s="12"/>
      <c r="HE487" s="12"/>
      <c r="HF487" s="12"/>
      <c r="HG487" s="12"/>
      <c r="HH487" s="12"/>
      <c r="HI487" s="12"/>
      <c r="HJ487" s="12"/>
      <c r="HK487" s="12"/>
      <c r="HL487" s="12"/>
      <c r="HM487" s="12"/>
      <c r="HN487" s="12"/>
      <c r="HO487" s="12"/>
      <c r="HP487" s="12"/>
      <c r="HQ487" s="12"/>
      <c r="HR487" s="12"/>
      <c r="HS487" s="12"/>
      <c r="HT487" s="12"/>
      <c r="HU487" s="12"/>
      <c r="HV487" s="12"/>
      <c r="HW487" s="12"/>
      <c r="HX487" s="12"/>
      <c r="HY487" s="12"/>
      <c r="HZ487" s="12"/>
      <c r="IA487" s="12"/>
      <c r="IB487" s="12"/>
      <c r="IC487" s="12"/>
      <c r="ID487" s="12"/>
      <c r="IE487" s="12"/>
      <c r="IF487" s="12"/>
      <c r="IG487" s="12"/>
      <c r="IH487" s="12"/>
      <c r="II487" s="12"/>
      <c r="IJ487" s="12"/>
      <c r="IK487" s="12"/>
      <c r="IL487" s="12"/>
      <c r="IM487" s="12"/>
      <c r="IN487" s="12"/>
      <c r="IO487" s="12"/>
      <c r="IP487" s="12"/>
      <c r="IQ487" s="12"/>
      <c r="IR487" s="12"/>
      <c r="IS487" s="12"/>
      <c r="IT487" s="12"/>
      <c r="IU487" s="12"/>
      <c r="IV487" s="12"/>
      <c r="IW487" s="12"/>
      <c r="IX487" s="12"/>
      <c r="IY487" s="12"/>
      <c r="IZ487" s="12"/>
      <c r="JA487" s="12"/>
      <c r="JB487" s="12"/>
      <c r="JC487" s="12"/>
      <c r="JD487" s="12"/>
      <c r="JE487" s="12"/>
      <c r="JF487" s="12"/>
      <c r="JG487" s="12"/>
      <c r="JH487" s="12"/>
      <c r="JI487" s="12"/>
      <c r="JJ487" s="12"/>
      <c r="JK487" s="12"/>
      <c r="JL487" s="12"/>
      <c r="JM487" s="12"/>
      <c r="JN487" s="12"/>
      <c r="JO487" s="12"/>
      <c r="JP487" s="12"/>
      <c r="JQ487" s="12"/>
      <c r="JR487" s="12"/>
      <c r="JS487" s="12"/>
      <c r="JT487" s="12"/>
      <c r="JU487" s="12"/>
      <c r="JV487" s="12"/>
      <c r="JW487" s="12"/>
      <c r="JX487" s="12"/>
      <c r="JY487" s="12"/>
      <c r="JZ487" s="12"/>
      <c r="KA487" s="12"/>
      <c r="KB487" s="12"/>
      <c r="KC487" s="12"/>
      <c r="KD487" s="12"/>
      <c r="KE487" s="12"/>
      <c r="KF487" s="12"/>
      <c r="KG487" s="12"/>
      <c r="KH487" s="12"/>
      <c r="KI487" s="12"/>
      <c r="KJ487" s="12"/>
      <c r="KK487" s="12"/>
      <c r="KL487" s="12"/>
      <c r="KM487" s="12"/>
      <c r="KN487" s="12"/>
      <c r="KO487" s="12"/>
      <c r="KP487" s="12"/>
      <c r="KQ487" s="12"/>
      <c r="KR487" s="12"/>
      <c r="KS487" s="12"/>
      <c r="KT487" s="12"/>
      <c r="KU487" s="12"/>
      <c r="KV487" s="12"/>
      <c r="KW487" s="12"/>
      <c r="KX487" s="12"/>
      <c r="KY487" s="12"/>
      <c r="KZ487" s="12"/>
      <c r="LA487" s="12"/>
      <c r="LB487" s="12"/>
      <c r="LC487" s="12"/>
      <c r="LD487" s="12"/>
      <c r="LE487" s="12"/>
      <c r="LF487" s="12"/>
      <c r="LG487" s="12"/>
      <c r="LH487" s="12"/>
      <c r="LI487" s="12"/>
      <c r="LJ487" s="12"/>
      <c r="LK487" s="12"/>
      <c r="LL487" s="12"/>
      <c r="LM487" s="12"/>
      <c r="LN487" s="12"/>
      <c r="LO487" s="12"/>
      <c r="LP487" s="12"/>
      <c r="LQ487" s="12"/>
      <c r="LR487" s="12"/>
      <c r="LS487" s="12"/>
      <c r="LT487" s="12"/>
      <c r="LU487" s="12"/>
      <c r="LV487" s="12"/>
      <c r="LW487" s="12"/>
      <c r="LX487" s="12"/>
      <c r="LY487" s="12"/>
      <c r="LZ487" s="12"/>
      <c r="MA487" s="12"/>
      <c r="MB487" s="12"/>
      <c r="MC487" s="12"/>
      <c r="MD487" s="12"/>
      <c r="ME487" s="12"/>
      <c r="MF487" s="12"/>
      <c r="MG487" s="12"/>
      <c r="MH487" s="12"/>
      <c r="MI487" s="12"/>
      <c r="MJ487" s="12"/>
      <c r="MK487" s="12"/>
      <c r="ML487" s="12"/>
      <c r="MM487" s="12"/>
      <c r="MN487" s="12"/>
      <c r="MO487" s="12"/>
      <c r="MP487" s="12"/>
      <c r="MQ487" s="12"/>
      <c r="MR487" s="12"/>
      <c r="MS487" s="12"/>
      <c r="MT487" s="12"/>
      <c r="MU487" s="12"/>
      <c r="MV487" s="12"/>
      <c r="MW487" s="12"/>
      <c r="MX487" s="12"/>
      <c r="MY487" s="12"/>
      <c r="MZ487" s="12"/>
      <c r="NA487" s="12"/>
      <c r="NB487" s="12"/>
      <c r="NC487" s="12"/>
      <c r="ND487" s="12"/>
      <c r="NE487" s="12"/>
      <c r="NF487" s="12"/>
      <c r="NG487" s="12"/>
      <c r="NH487" s="12"/>
      <c r="NI487" s="12"/>
      <c r="NJ487" s="12"/>
      <c r="NK487" s="12"/>
      <c r="NL487" s="12"/>
      <c r="NM487" s="12"/>
      <c r="NN487" s="12"/>
      <c r="NO487" s="12"/>
      <c r="NP487" s="12"/>
      <c r="NQ487" s="12"/>
      <c r="NR487" s="12"/>
      <c r="NS487" s="12"/>
      <c r="NT487" s="12"/>
      <c r="NU487" s="12"/>
      <c r="NV487" s="12"/>
      <c r="NW487" s="12"/>
      <c r="NX487" s="12"/>
      <c r="NY487" s="12"/>
      <c r="NZ487" s="12"/>
      <c r="OA487" s="12"/>
      <c r="OB487" s="12"/>
      <c r="OC487" s="12"/>
      <c r="OD487" s="12"/>
      <c r="OE487" s="12"/>
      <c r="OF487" s="12"/>
      <c r="OG487" s="12"/>
      <c r="OH487" s="12"/>
      <c r="OI487" s="12"/>
      <c r="OJ487" s="12"/>
      <c r="OK487" s="12"/>
      <c r="OL487" s="12"/>
      <c r="OM487" s="12"/>
      <c r="ON487" s="12"/>
      <c r="OO487" s="12"/>
      <c r="OP487" s="12"/>
      <c r="OQ487" s="12"/>
      <c r="OR487" s="12"/>
      <c r="OS487" s="12"/>
      <c r="OT487" s="12"/>
      <c r="OU487" s="12"/>
      <c r="OV487" s="12"/>
      <c r="OW487" s="12"/>
      <c r="OX487" s="12"/>
      <c r="OY487" s="12"/>
      <c r="OZ487" s="12"/>
      <c r="PA487" s="12"/>
      <c r="PB487" s="12"/>
      <c r="PC487" s="12"/>
      <c r="PD487" s="12"/>
      <c r="PE487" s="12"/>
      <c r="PF487" s="12"/>
      <c r="PG487" s="12"/>
      <c r="PH487" s="12"/>
      <c r="PI487" s="12"/>
      <c r="PJ487" s="12"/>
      <c r="PK487" s="12"/>
      <c r="PL487" s="12"/>
      <c r="PM487" s="12"/>
      <c r="PN487" s="12"/>
      <c r="PO487" s="12"/>
      <c r="PP487" s="12"/>
      <c r="PQ487" s="12"/>
      <c r="PR487" s="12"/>
      <c r="PS487" s="12"/>
      <c r="PT487" s="12"/>
      <c r="PU487" s="12"/>
      <c r="PV487" s="12"/>
      <c r="PW487" s="12"/>
      <c r="PX487" s="12"/>
      <c r="PY487" s="12"/>
      <c r="PZ487" s="12"/>
      <c r="QA487" s="12"/>
      <c r="QB487" s="12"/>
      <c r="QC487" s="12"/>
      <c r="QD487" s="12"/>
      <c r="QE487" s="12"/>
      <c r="QF487" s="12"/>
      <c r="QG487" s="12"/>
      <c r="QH487" s="12"/>
      <c r="QI487" s="12"/>
      <c r="QJ487" s="12"/>
      <c r="QK487" s="12"/>
      <c r="QL487" s="12"/>
      <c r="QM487" s="12"/>
      <c r="QN487" s="12"/>
      <c r="QO487" s="12"/>
      <c r="QP487" s="12"/>
      <c r="QQ487" s="12"/>
      <c r="QR487" s="12"/>
      <c r="QS487" s="12"/>
      <c r="QT487" s="12"/>
      <c r="QU487" s="12"/>
      <c r="QV487" s="12"/>
      <c r="QW487" s="12"/>
      <c r="QX487" s="12"/>
      <c r="QY487" s="12"/>
      <c r="QZ487" s="12"/>
      <c r="RA487" s="12"/>
      <c r="RB487" s="12"/>
      <c r="RC487" s="12"/>
      <c r="RD487" s="12"/>
      <c r="RE487" s="12"/>
      <c r="RF487" s="12"/>
      <c r="RG487" s="12"/>
      <c r="RH487" s="12"/>
      <c r="RI487" s="12"/>
      <c r="RJ487" s="12"/>
      <c r="RK487" s="12"/>
      <c r="RL487" s="12"/>
      <c r="RM487" s="12"/>
      <c r="RN487" s="12"/>
      <c r="RO487" s="12"/>
      <c r="RP487" s="12"/>
      <c r="RQ487" s="12"/>
      <c r="RR487" s="12"/>
      <c r="RS487" s="12"/>
      <c r="RT487" s="12"/>
      <c r="RU487" s="12"/>
      <c r="RV487" s="12"/>
      <c r="RW487" s="12"/>
      <c r="RX487" s="12"/>
      <c r="RY487" s="12"/>
      <c r="RZ487" s="12"/>
      <c r="SA487" s="12"/>
      <c r="SB487" s="12"/>
      <c r="SC487" s="12"/>
      <c r="SD487" s="12"/>
      <c r="SE487" s="12"/>
      <c r="SF487" s="12"/>
      <c r="SG487" s="12"/>
      <c r="SH487" s="12"/>
      <c r="SI487" s="12"/>
      <c r="SJ487" s="12"/>
      <c r="SK487" s="12"/>
      <c r="SL487" s="12"/>
      <c r="SM487" s="12"/>
      <c r="SN487" s="12"/>
      <c r="SO487" s="12"/>
      <c r="SP487" s="12"/>
      <c r="SQ487" s="12"/>
      <c r="SR487" s="12"/>
      <c r="SS487" s="12"/>
      <c r="ST487" s="12"/>
      <c r="SU487" s="12"/>
      <c r="SV487" s="12"/>
      <c r="SW487" s="12"/>
      <c r="SX487" s="12"/>
      <c r="SY487" s="12"/>
      <c r="SZ487" s="12"/>
      <c r="TA487" s="12"/>
      <c r="TB487" s="12"/>
      <c r="TC487" s="12"/>
      <c r="TD487" s="12"/>
      <c r="TE487" s="12"/>
      <c r="TF487" s="12"/>
      <c r="TG487" s="12"/>
      <c r="TH487" s="12"/>
      <c r="TI487" s="12"/>
      <c r="TJ487" s="12"/>
      <c r="TK487" s="12"/>
      <c r="TL487" s="12"/>
      <c r="TM487" s="12"/>
      <c r="TN487" s="12"/>
      <c r="TO487" s="12"/>
      <c r="TP487" s="12"/>
      <c r="TQ487" s="12"/>
      <c r="TR487" s="12"/>
      <c r="TS487" s="12"/>
      <c r="TT487" s="12"/>
      <c r="TU487" s="12"/>
      <c r="TV487" s="12"/>
      <c r="TW487" s="12"/>
      <c r="TX487" s="12"/>
      <c r="TY487" s="12"/>
      <c r="TZ487" s="12"/>
      <c r="UA487" s="12"/>
      <c r="UB487" s="12"/>
      <c r="UC487" s="12"/>
      <c r="UD487" s="12"/>
      <c r="UE487" s="12"/>
      <c r="UF487" s="12"/>
      <c r="UG487" s="12"/>
      <c r="UH487" s="12"/>
      <c r="UI487" s="12"/>
      <c r="UJ487" s="12"/>
      <c r="UK487" s="12"/>
      <c r="UL487" s="12"/>
      <c r="UM487" s="12"/>
      <c r="UN487" s="12"/>
      <c r="UO487" s="12"/>
      <c r="UP487" s="12"/>
      <c r="UQ487" s="12"/>
      <c r="UR487" s="12"/>
      <c r="US487" s="12"/>
      <c r="UT487" s="12"/>
      <c r="UU487" s="12"/>
      <c r="UV487" s="12"/>
      <c r="UW487" s="12"/>
      <c r="UX487" s="12"/>
      <c r="UY487" s="12"/>
      <c r="UZ487" s="12"/>
      <c r="VA487" s="12"/>
      <c r="VB487" s="12"/>
      <c r="VC487" s="12"/>
      <c r="VD487" s="12"/>
      <c r="VE487" s="12"/>
      <c r="VF487" s="12"/>
      <c r="VG487" s="12"/>
      <c r="VH487" s="12"/>
      <c r="VI487" s="12"/>
      <c r="VJ487" s="12"/>
      <c r="VK487" s="12"/>
      <c r="VL487" s="12"/>
      <c r="VM487" s="12"/>
      <c r="VN487" s="12"/>
      <c r="VO487" s="12"/>
      <c r="VP487" s="12"/>
      <c r="VQ487" s="12"/>
      <c r="VR487" s="12"/>
      <c r="VS487" s="12"/>
      <c r="VT487" s="12"/>
      <c r="VU487" s="12"/>
      <c r="VV487" s="12"/>
      <c r="VW487" s="12"/>
      <c r="VX487" s="12"/>
      <c r="VY487" s="12"/>
      <c r="VZ487" s="12"/>
      <c r="WA487" s="12"/>
      <c r="WB487" s="12"/>
      <c r="WC487" s="12"/>
      <c r="WD487" s="12"/>
      <c r="WE487" s="12"/>
      <c r="WF487" s="12"/>
      <c r="WG487" s="12"/>
      <c r="WH487" s="12"/>
      <c r="WI487" s="12"/>
      <c r="WJ487" s="12"/>
      <c r="WK487" s="12"/>
      <c r="WL487" s="12"/>
      <c r="WM487" s="12"/>
      <c r="WN487" s="12"/>
      <c r="WO487" s="12"/>
      <c r="WP487" s="12"/>
      <c r="WQ487" s="12"/>
      <c r="WR487" s="12"/>
      <c r="WS487" s="12"/>
      <c r="WT487" s="12"/>
      <c r="WU487" s="12"/>
      <c r="WV487" s="12"/>
      <c r="WW487" s="12"/>
      <c r="WX487" s="12"/>
      <c r="WY487" s="12"/>
      <c r="WZ487" s="12"/>
      <c r="XA487" s="12"/>
      <c r="XB487" s="12"/>
      <c r="XC487" s="12"/>
      <c r="XD487" s="12"/>
      <c r="XE487" s="12"/>
      <c r="XF487" s="12"/>
      <c r="XG487" s="12"/>
      <c r="XH487" s="12"/>
      <c r="XI487" s="12"/>
      <c r="XJ487" s="12"/>
      <c r="XK487" s="12"/>
      <c r="XL487" s="12"/>
      <c r="XM487" s="12"/>
      <c r="XN487" s="12"/>
      <c r="XO487" s="12"/>
      <c r="XP487" s="12"/>
      <c r="XQ487" s="12"/>
      <c r="XR487" s="12"/>
      <c r="XS487" s="12"/>
      <c r="XT487" s="12"/>
      <c r="XU487" s="12"/>
      <c r="XV487" s="12"/>
      <c r="XW487" s="12"/>
      <c r="XX487" s="12"/>
      <c r="XY487" s="12"/>
      <c r="XZ487" s="12"/>
      <c r="YA487" s="12"/>
      <c r="YB487" s="12"/>
      <c r="YC487" s="12"/>
      <c r="YD487" s="12"/>
      <c r="YE487" s="12"/>
      <c r="YF487" s="12"/>
      <c r="YG487" s="12"/>
      <c r="YH487" s="12"/>
      <c r="YI487" s="12"/>
      <c r="YJ487" s="12"/>
      <c r="YK487" s="12"/>
      <c r="YL487" s="12"/>
      <c r="YM487" s="12"/>
      <c r="YN487" s="12"/>
      <c r="YO487" s="12"/>
      <c r="YP487" s="12"/>
      <c r="YQ487" s="12"/>
      <c r="YR487" s="12"/>
      <c r="YS487" s="12"/>
      <c r="YT487" s="12"/>
      <c r="YU487" s="12"/>
      <c r="YV487" s="12"/>
      <c r="YW487" s="12"/>
      <c r="YX487" s="12"/>
      <c r="YY487" s="12"/>
      <c r="YZ487" s="12"/>
      <c r="ZA487" s="12"/>
      <c r="ZB487" s="12"/>
      <c r="ZC487" s="12"/>
      <c r="ZD487" s="12"/>
      <c r="ZE487" s="12"/>
      <c r="ZF487" s="12"/>
      <c r="ZG487" s="12"/>
      <c r="ZH487" s="12"/>
      <c r="ZI487" s="12"/>
      <c r="ZJ487" s="12"/>
      <c r="ZK487" s="12"/>
      <c r="ZL487" s="12"/>
      <c r="ZM487" s="12"/>
      <c r="ZN487" s="12"/>
      <c r="ZO487" s="12"/>
      <c r="ZP487" s="12"/>
      <c r="ZQ487" s="12"/>
      <c r="ZR487" s="12"/>
      <c r="ZS487" s="12"/>
      <c r="ZT487" s="12"/>
      <c r="ZU487" s="12"/>
      <c r="ZV487" s="12"/>
      <c r="ZW487" s="12"/>
      <c r="ZX487" s="12"/>
      <c r="ZY487" s="12"/>
      <c r="ZZ487" s="12"/>
      <c r="AAA487" s="12"/>
      <c r="AAB487" s="12"/>
      <c r="AAC487" s="12"/>
      <c r="AAD487" s="12"/>
      <c r="AAE487" s="12"/>
      <c r="AAF487" s="12"/>
      <c r="AAG487" s="12"/>
      <c r="AAH487" s="12"/>
      <c r="AAI487" s="12"/>
      <c r="AAJ487" s="12"/>
      <c r="AAK487" s="12"/>
      <c r="AAL487" s="12"/>
      <c r="AAM487" s="12"/>
      <c r="AAN487" s="12"/>
      <c r="AAO487" s="12"/>
      <c r="AAP487" s="12"/>
      <c r="AAQ487" s="12"/>
      <c r="AAR487" s="12"/>
      <c r="AAS487" s="12"/>
      <c r="AAT487" s="12"/>
      <c r="AAU487" s="12"/>
      <c r="AAV487" s="12"/>
      <c r="AAW487" s="12"/>
      <c r="AAX487" s="12"/>
      <c r="AAY487" s="12"/>
      <c r="AAZ487" s="12"/>
      <c r="ABA487" s="12"/>
      <c r="ABB487" s="12"/>
      <c r="ABC487" s="12"/>
      <c r="ABD487" s="12"/>
      <c r="ABE487" s="12"/>
      <c r="ABF487" s="12"/>
      <c r="ABG487" s="12"/>
      <c r="ABH487" s="12"/>
      <c r="ABI487" s="12"/>
      <c r="ABJ487" s="12"/>
      <c r="ABK487" s="12"/>
      <c r="ABL487" s="12"/>
      <c r="ABM487" s="12"/>
      <c r="ABN487" s="12"/>
      <c r="ABO487" s="12"/>
      <c r="ABP487" s="12"/>
      <c r="ABQ487" s="12"/>
      <c r="ABR487" s="12"/>
      <c r="ABS487" s="12"/>
      <c r="ABT487" s="12"/>
      <c r="ABU487" s="12"/>
      <c r="ABV487" s="12"/>
      <c r="ABW487" s="12"/>
      <c r="ABX487" s="12"/>
      <c r="ABY487" s="12"/>
      <c r="ABZ487" s="12"/>
      <c r="ACA487" s="12"/>
      <c r="ACB487" s="12"/>
      <c r="ACC487" s="12"/>
      <c r="ACD487" s="12"/>
      <c r="ACE487" s="12"/>
      <c r="ACF487" s="12"/>
      <c r="ACG487" s="12"/>
      <c r="ACH487" s="12"/>
      <c r="ACI487" s="12"/>
      <c r="ACJ487" s="12"/>
      <c r="ACK487" s="12"/>
      <c r="ACL487" s="12"/>
      <c r="ACM487" s="12"/>
      <c r="ACN487" s="12"/>
      <c r="ACO487" s="12"/>
      <c r="ACP487" s="12"/>
      <c r="ACQ487" s="12"/>
      <c r="ACR487" s="12"/>
      <c r="ACS487" s="12"/>
      <c r="ACT487" s="12"/>
      <c r="ACU487" s="12"/>
      <c r="ACV487" s="12"/>
      <c r="ACW487" s="12"/>
      <c r="ACX487" s="12"/>
      <c r="ACY487" s="12"/>
      <c r="ACZ487" s="12"/>
      <c r="ADA487" s="12"/>
      <c r="ADB487" s="12"/>
      <c r="ADC487" s="12"/>
      <c r="ADD487" s="12"/>
      <c r="ADE487" s="12"/>
      <c r="ADF487" s="12"/>
      <c r="ADG487" s="12"/>
      <c r="ADH487" s="12"/>
      <c r="ADI487" s="12"/>
      <c r="ADJ487" s="12"/>
      <c r="ADK487" s="12"/>
      <c r="ADL487" s="12"/>
      <c r="ADM487" s="12"/>
      <c r="ADN487" s="12"/>
      <c r="ADO487" s="12"/>
      <c r="ADP487" s="12"/>
      <c r="ADQ487" s="12"/>
      <c r="ADR487" s="12"/>
      <c r="ADS487" s="12"/>
      <c r="ADT487" s="12"/>
      <c r="ADU487" s="12"/>
      <c r="ADV487" s="12"/>
      <c r="ADW487" s="12"/>
      <c r="ADX487" s="12"/>
      <c r="ADY487" s="12"/>
      <c r="ADZ487" s="12"/>
      <c r="AEA487" s="12"/>
      <c r="AEB487" s="12"/>
      <c r="AEC487" s="12"/>
      <c r="AED487" s="12"/>
      <c r="AEE487" s="12"/>
      <c r="AEF487" s="12"/>
      <c r="AEG487" s="12"/>
      <c r="AEH487" s="12"/>
      <c r="AEI487" s="12"/>
      <c r="AEJ487" s="12"/>
      <c r="AEK487" s="12"/>
      <c r="AEL487" s="12"/>
      <c r="AEM487" s="12"/>
      <c r="AEN487" s="12"/>
      <c r="AEO487" s="12"/>
      <c r="AEP487" s="12"/>
      <c r="AEQ487" s="12"/>
      <c r="AER487" s="12"/>
      <c r="AES487" s="12"/>
      <c r="AET487" s="12"/>
      <c r="AEU487" s="12"/>
      <c r="AEV487" s="12"/>
      <c r="AEW487" s="12"/>
      <c r="AEX487" s="12"/>
      <c r="AEY487" s="12"/>
      <c r="AEZ487" s="12"/>
      <c r="AFA487" s="12"/>
      <c r="AFB487" s="12"/>
      <c r="AFC487" s="12"/>
      <c r="AFD487" s="12"/>
      <c r="AFE487" s="12"/>
      <c r="AFF487" s="12"/>
      <c r="AFG487" s="12"/>
      <c r="AFH487" s="12"/>
      <c r="AFI487" s="12"/>
      <c r="AFJ487" s="12"/>
      <c r="AFK487" s="12"/>
      <c r="AFL487" s="12"/>
      <c r="AFM487" s="12"/>
      <c r="AFN487" s="12"/>
      <c r="AFO487" s="12"/>
      <c r="AFP487" s="12"/>
      <c r="AFQ487" s="12"/>
      <c r="AFR487" s="12"/>
      <c r="AFS487" s="12"/>
      <c r="AFT487" s="12"/>
      <c r="AFU487" s="12"/>
      <c r="AFV487" s="12"/>
      <c r="AFW487" s="12"/>
      <c r="AFX487" s="12"/>
      <c r="AFY487" s="12"/>
      <c r="AFZ487" s="12"/>
      <c r="AGA487" s="12"/>
      <c r="AGB487" s="12"/>
      <c r="AGC487" s="12"/>
      <c r="AGD487" s="12"/>
      <c r="AGE487" s="12"/>
      <c r="AGF487" s="12"/>
      <c r="AGG487" s="12"/>
      <c r="AGH487" s="12"/>
      <c r="AGI487" s="12"/>
      <c r="AGJ487" s="12"/>
      <c r="AGK487" s="12"/>
      <c r="AGL487" s="12"/>
      <c r="AGM487" s="12"/>
      <c r="AGN487" s="12"/>
      <c r="AGO487" s="12"/>
      <c r="AGP487" s="12"/>
      <c r="AGQ487" s="12"/>
      <c r="AGR487" s="12"/>
      <c r="AGS487" s="12"/>
      <c r="AGT487" s="12"/>
      <c r="AGU487" s="12"/>
      <c r="AGV487" s="12"/>
      <c r="AGW487" s="12"/>
      <c r="AGX487" s="12"/>
      <c r="AGY487" s="12"/>
      <c r="AGZ487" s="12"/>
      <c r="AHA487" s="12"/>
      <c r="AHB487" s="12"/>
      <c r="AHC487" s="12"/>
      <c r="AHD487" s="12"/>
      <c r="AHE487" s="12"/>
      <c r="AHF487" s="12"/>
      <c r="AHG487" s="12"/>
      <c r="AHH487" s="12"/>
      <c r="AHI487" s="12"/>
      <c r="AHJ487" s="12"/>
      <c r="AHK487" s="12"/>
      <c r="AHL487" s="12"/>
      <c r="AHM487" s="12"/>
      <c r="AHN487" s="12"/>
      <c r="AHO487" s="12"/>
      <c r="AHP487" s="12"/>
      <c r="AHQ487" s="12"/>
      <c r="AHR487" s="12"/>
      <c r="AHS487" s="12"/>
      <c r="AHT487" s="12"/>
      <c r="AHU487" s="12"/>
      <c r="AHV487" s="12"/>
      <c r="AHW487" s="12"/>
      <c r="AHX487" s="12"/>
      <c r="AHY487" s="12"/>
      <c r="AHZ487" s="12"/>
      <c r="AIA487" s="12"/>
      <c r="AIB487" s="12"/>
      <c r="AIC487" s="12"/>
      <c r="AID487" s="12"/>
      <c r="AIE487" s="12"/>
      <c r="AIF487" s="12"/>
      <c r="AIG487" s="12"/>
      <c r="AIH487" s="12"/>
      <c r="AII487" s="12"/>
      <c r="AIJ487" s="12"/>
      <c r="AIK487" s="12"/>
      <c r="AIL487" s="12"/>
      <c r="AIM487" s="12"/>
      <c r="AIN487" s="12"/>
      <c r="AIO487" s="12"/>
      <c r="AIP487" s="12"/>
      <c r="AIQ487" s="12"/>
      <c r="AIR487" s="12"/>
      <c r="AIS487" s="12"/>
      <c r="AIT487" s="12"/>
      <c r="AIU487" s="12"/>
      <c r="AIV487" s="12"/>
      <c r="AIW487" s="12"/>
      <c r="AIX487" s="12"/>
      <c r="AIY487" s="12"/>
      <c r="AIZ487" s="12"/>
      <c r="AJA487" s="12"/>
      <c r="AJB487" s="12"/>
      <c r="AJC487" s="12"/>
      <c r="AJD487" s="12"/>
      <c r="AJE487" s="12"/>
      <c r="AJF487" s="12"/>
      <c r="AJG487" s="12"/>
      <c r="AJH487" s="12"/>
      <c r="AJI487" s="12"/>
      <c r="AJJ487" s="12"/>
      <c r="AJK487" s="12"/>
      <c r="AJL487" s="12"/>
      <c r="AJM487" s="12"/>
      <c r="AJN487" s="12"/>
      <c r="AJO487" s="12"/>
      <c r="AJP487" s="12"/>
      <c r="AJQ487" s="12"/>
      <c r="AJR487" s="12"/>
      <c r="AJS487" s="12"/>
      <c r="AJT487" s="12"/>
      <c r="AJU487" s="12"/>
      <c r="AJV487" s="12"/>
      <c r="AJW487" s="12"/>
      <c r="AJX487" s="12"/>
      <c r="AJY487" s="12"/>
      <c r="AJZ487" s="12"/>
      <c r="AKA487" s="12"/>
      <c r="AKB487" s="12"/>
      <c r="AKC487" s="12"/>
      <c r="AKD487" s="12"/>
      <c r="AKE487" s="12"/>
      <c r="AKF487" s="12"/>
      <c r="AKG487" s="12"/>
      <c r="AKH487" s="12"/>
      <c r="AKI487" s="12"/>
      <c r="AKJ487" s="12"/>
      <c r="AKK487" s="12"/>
      <c r="AKL487" s="12"/>
      <c r="AKM487" s="12"/>
      <c r="AKN487" s="12"/>
      <c r="AKO487" s="12"/>
      <c r="AKP487" s="12"/>
      <c r="AKQ487" s="12"/>
      <c r="AKR487" s="12"/>
      <c r="AKS487" s="12"/>
      <c r="AKT487" s="12"/>
      <c r="AKU487" s="12"/>
      <c r="AKV487" s="12"/>
      <c r="AKW487" s="12"/>
      <c r="AKX487" s="12"/>
      <c r="AKY487" s="12"/>
      <c r="AKZ487" s="12"/>
      <c r="ALA487" s="12"/>
      <c r="ALB487" s="12"/>
      <c r="ALC487" s="12"/>
      <c r="ALD487" s="12"/>
      <c r="ALE487" s="12"/>
      <c r="ALF487" s="12"/>
      <c r="ALG487" s="12"/>
      <c r="ALH487" s="12"/>
      <c r="ALI487" s="12"/>
      <c r="ALJ487" s="12"/>
      <c r="ALK487" s="12"/>
      <c r="ALL487" s="12"/>
      <c r="ALM487" s="12"/>
      <c r="ALN487" s="12"/>
      <c r="ALO487" s="12"/>
      <c r="ALP487" s="12"/>
      <c r="ALQ487" s="12"/>
      <c r="ALR487" s="12"/>
      <c r="ALS487" s="12"/>
      <c r="ALT487" s="12"/>
      <c r="ALU487" s="12"/>
      <c r="ALV487" s="12"/>
      <c r="ALW487" s="12"/>
      <c r="ALX487" s="12"/>
      <c r="ALY487" s="12"/>
      <c r="ALZ487" s="12"/>
      <c r="AMA487" s="12"/>
      <c r="AMB487" s="12"/>
      <c r="AMC487" s="12"/>
      <c r="AMD487" s="12"/>
      <c r="AME487" s="12"/>
      <c r="AMF487" s="12"/>
      <c r="AMG487" s="12"/>
      <c r="AMH487" s="12"/>
      <c r="AMI487" s="12"/>
      <c r="AMJ487" s="12"/>
      <c r="AMK487" s="12"/>
    </row>
    <row r="488" spans="1:1025" x14ac:dyDescent="0.2">
      <c r="A488" s="524" t="s">
        <v>72</v>
      </c>
      <c r="B488" s="536">
        <v>382</v>
      </c>
      <c r="C488" s="542"/>
      <c r="D488" s="542"/>
      <c r="E488" s="512"/>
      <c r="F488" s="513"/>
      <c r="G488" s="144"/>
      <c r="H488" s="144"/>
      <c r="I488" s="144"/>
      <c r="J488" s="144"/>
      <c r="K488" s="144"/>
      <c r="L488" s="144"/>
      <c r="M488" s="144"/>
      <c r="N488" s="144"/>
      <c r="O488" s="144"/>
      <c r="P488" s="144"/>
      <c r="Q488" s="144"/>
      <c r="R488" s="144"/>
      <c r="S488" s="144"/>
      <c r="T488" s="144"/>
      <c r="U488" s="144"/>
      <c r="V488" s="144"/>
      <c r="W488" s="144"/>
      <c r="X488" s="144"/>
      <c r="Y488" s="144"/>
      <c r="Z488" s="144"/>
      <c r="AA488" s="144"/>
      <c r="AB488" s="144"/>
      <c r="AC488" s="144"/>
      <c r="AD488" s="144"/>
      <c r="AE488" s="144"/>
      <c r="AF488" s="144"/>
      <c r="AG488" s="144"/>
      <c r="AH488" s="144"/>
      <c r="AI488" s="144"/>
      <c r="AJ488" s="144"/>
      <c r="AK488" s="144"/>
      <c r="AL488" s="144"/>
      <c r="AM488" s="144"/>
      <c r="AN488" s="144"/>
      <c r="AO488" s="144"/>
      <c r="AP488" s="144"/>
      <c r="AQ488" s="144"/>
      <c r="AR488" s="144"/>
      <c r="AS488" s="144"/>
      <c r="AT488" s="144"/>
      <c r="AU488" s="144"/>
      <c r="AV488" s="144"/>
      <c r="AW488" s="144"/>
      <c r="AX488" s="144"/>
      <c r="AY488" s="144"/>
      <c r="AZ488" s="144"/>
      <c r="BA488" s="144"/>
      <c r="BB488" s="144"/>
      <c r="BC488" s="144"/>
      <c r="BD488" s="144"/>
      <c r="BE488" s="144"/>
      <c r="BF488" s="144"/>
      <c r="BG488" s="144"/>
      <c r="BH488" s="144"/>
      <c r="BI488" s="144"/>
      <c r="BJ488" s="144"/>
      <c r="BK488" s="144"/>
      <c r="BL488" s="144"/>
      <c r="BM488" s="144"/>
      <c r="BN488" s="144"/>
      <c r="BO488" s="144"/>
      <c r="BP488" s="144"/>
      <c r="BQ488" s="144"/>
      <c r="BR488" s="144"/>
      <c r="BS488" s="144"/>
      <c r="BT488" s="144"/>
      <c r="BU488" s="144"/>
      <c r="BV488" s="144"/>
      <c r="BW488" s="144"/>
      <c r="BX488" s="144"/>
      <c r="BY488" s="144"/>
      <c r="BZ488" s="144"/>
      <c r="CA488" s="144"/>
      <c r="CB488" s="144"/>
      <c r="CC488" s="144"/>
      <c r="CD488" s="144"/>
      <c r="CE488" s="144"/>
      <c r="CF488" s="144"/>
      <c r="CG488" s="144"/>
      <c r="CH488" s="144"/>
      <c r="CI488" s="144"/>
      <c r="CJ488" s="144"/>
      <c r="CK488" s="144"/>
      <c r="CL488" s="144"/>
      <c r="CM488" s="144"/>
      <c r="CN488" s="144"/>
      <c r="CO488" s="144"/>
      <c r="CP488" s="144"/>
      <c r="CQ488" s="144"/>
      <c r="CR488" s="144"/>
      <c r="CS488" s="144"/>
      <c r="CT488" s="144"/>
      <c r="CU488" s="144"/>
      <c r="CV488" s="144"/>
      <c r="CW488" s="144"/>
      <c r="CX488" s="144"/>
      <c r="CY488" s="144"/>
      <c r="CZ488" s="144"/>
      <c r="DA488" s="144"/>
      <c r="DB488" s="144"/>
      <c r="DC488" s="144"/>
      <c r="DD488" s="144"/>
      <c r="DE488" s="144"/>
      <c r="DF488" s="144"/>
      <c r="DG488" s="144"/>
      <c r="DH488" s="144"/>
      <c r="DI488" s="144"/>
      <c r="DJ488" s="144"/>
      <c r="DK488" s="144"/>
      <c r="DL488" s="144"/>
      <c r="DM488" s="144"/>
      <c r="DN488" s="144"/>
      <c r="DO488" s="144"/>
      <c r="DP488" s="144"/>
      <c r="DQ488" s="144"/>
      <c r="DR488" s="144"/>
      <c r="DS488" s="144"/>
      <c r="DT488" s="144"/>
      <c r="DU488" s="144"/>
      <c r="DV488" s="144"/>
      <c r="DW488" s="144"/>
      <c r="DX488" s="144"/>
      <c r="DY488" s="144"/>
      <c r="DZ488" s="144"/>
      <c r="EA488" s="144"/>
      <c r="EB488" s="144"/>
      <c r="EC488" s="144"/>
      <c r="ED488" s="144"/>
      <c r="EE488" s="144"/>
      <c r="EF488" s="144"/>
      <c r="EG488" s="144"/>
      <c r="EH488" s="144"/>
      <c r="EI488" s="144"/>
      <c r="EJ488" s="144"/>
      <c r="EK488" s="144"/>
      <c r="EL488" s="144"/>
      <c r="EM488" s="144"/>
      <c r="EN488" s="144"/>
      <c r="EO488" s="144"/>
      <c r="EP488" s="144"/>
      <c r="EQ488" s="144"/>
      <c r="ER488" s="144"/>
      <c r="ES488" s="144"/>
      <c r="ET488" s="144"/>
      <c r="EU488" s="144"/>
      <c r="EV488" s="144"/>
      <c r="EW488" s="144"/>
      <c r="EX488" s="144"/>
      <c r="EY488" s="144"/>
      <c r="EZ488" s="144"/>
      <c r="FA488" s="144"/>
      <c r="FB488" s="144"/>
      <c r="FC488" s="144"/>
      <c r="FD488" s="144"/>
      <c r="FE488" s="144"/>
      <c r="FF488" s="144"/>
      <c r="FG488" s="144"/>
      <c r="FH488" s="144"/>
      <c r="FI488" s="144"/>
      <c r="FJ488" s="144"/>
      <c r="FK488" s="144"/>
      <c r="FL488" s="144"/>
      <c r="FM488" s="144"/>
      <c r="FN488" s="144"/>
      <c r="FO488" s="144"/>
      <c r="FP488" s="144"/>
      <c r="FQ488" s="144"/>
      <c r="FR488" s="144"/>
      <c r="FS488" s="144"/>
      <c r="FT488" s="144"/>
      <c r="FU488" s="144"/>
      <c r="FV488" s="144"/>
      <c r="FW488" s="144"/>
      <c r="FX488" s="144"/>
      <c r="FY488" s="144"/>
      <c r="FZ488" s="144"/>
      <c r="GA488" s="144"/>
      <c r="GB488" s="144"/>
      <c r="GC488" s="144"/>
      <c r="GD488" s="144"/>
      <c r="GE488" s="144"/>
      <c r="GF488" s="144"/>
      <c r="GG488" s="144"/>
      <c r="GH488" s="144"/>
      <c r="GI488" s="144"/>
      <c r="GJ488" s="144"/>
      <c r="GK488" s="144"/>
      <c r="GL488" s="144"/>
      <c r="GM488" s="144"/>
      <c r="GN488" s="144"/>
      <c r="GO488" s="144"/>
      <c r="GP488" s="144"/>
      <c r="GQ488" s="144"/>
      <c r="GR488" s="144"/>
      <c r="GS488" s="144"/>
      <c r="GT488" s="144"/>
      <c r="GU488" s="144"/>
      <c r="GV488" s="144"/>
      <c r="GW488" s="144"/>
      <c r="GX488" s="144"/>
      <c r="GY488" s="144"/>
      <c r="GZ488" s="144"/>
      <c r="HA488" s="144"/>
      <c r="HB488" s="144"/>
      <c r="HC488" s="144"/>
      <c r="HD488" s="144"/>
      <c r="HE488" s="144"/>
      <c r="HF488" s="144"/>
      <c r="HG488" s="144"/>
      <c r="HH488" s="144"/>
      <c r="HI488" s="144"/>
      <c r="HJ488" s="144"/>
      <c r="HK488" s="144"/>
      <c r="HL488" s="144"/>
      <c r="HM488" s="144"/>
      <c r="HN488" s="144"/>
      <c r="HO488" s="144"/>
      <c r="HP488" s="144"/>
      <c r="HQ488" s="144"/>
      <c r="HR488" s="144"/>
      <c r="HS488" s="144"/>
      <c r="HT488" s="144"/>
      <c r="HU488" s="144"/>
      <c r="HV488" s="144"/>
      <c r="HW488" s="144"/>
      <c r="HX488" s="144"/>
      <c r="HY488" s="144"/>
      <c r="HZ488" s="144"/>
      <c r="IA488" s="144"/>
      <c r="IB488" s="144"/>
      <c r="IC488" s="144"/>
      <c r="ID488" s="144"/>
      <c r="IE488" s="144"/>
      <c r="IF488" s="144"/>
      <c r="IG488" s="144"/>
      <c r="IH488" s="144"/>
      <c r="II488" s="144"/>
      <c r="IJ488" s="144"/>
      <c r="IK488" s="144"/>
      <c r="IL488" s="144"/>
      <c r="IM488" s="144"/>
      <c r="IN488" s="144"/>
      <c r="IO488" s="144"/>
      <c r="IP488" s="144"/>
      <c r="IQ488" s="144"/>
      <c r="IR488" s="144"/>
      <c r="IS488" s="144"/>
      <c r="IT488" s="144"/>
      <c r="IU488" s="144"/>
      <c r="IV488" s="144"/>
      <c r="IW488" s="144"/>
      <c r="IX488" s="144"/>
      <c r="IY488" s="144"/>
      <c r="IZ488" s="144"/>
      <c r="JA488" s="144"/>
      <c r="JB488" s="144"/>
      <c r="JC488" s="144"/>
      <c r="JD488" s="144"/>
      <c r="JE488" s="144"/>
      <c r="JF488" s="144"/>
      <c r="JG488" s="144"/>
      <c r="JH488" s="144"/>
      <c r="JI488" s="144"/>
      <c r="JJ488" s="144"/>
      <c r="JK488" s="144"/>
      <c r="JL488" s="144"/>
      <c r="JM488" s="144"/>
      <c r="JN488" s="144"/>
      <c r="JO488" s="144"/>
      <c r="JP488" s="144"/>
      <c r="JQ488" s="144"/>
      <c r="JR488" s="144"/>
      <c r="JS488" s="144"/>
      <c r="JT488" s="144"/>
      <c r="JU488" s="144"/>
      <c r="JV488" s="144"/>
      <c r="JW488" s="144"/>
      <c r="JX488" s="144"/>
      <c r="JY488" s="144"/>
      <c r="JZ488" s="144"/>
      <c r="KA488" s="144"/>
      <c r="KB488" s="144"/>
      <c r="KC488" s="144"/>
      <c r="KD488" s="144"/>
      <c r="KE488" s="144"/>
      <c r="KF488" s="144"/>
      <c r="KG488" s="144"/>
      <c r="KH488" s="144"/>
      <c r="KI488" s="144"/>
      <c r="KJ488" s="144"/>
      <c r="KK488" s="144"/>
      <c r="KL488" s="144"/>
      <c r="KM488" s="144"/>
      <c r="KN488" s="144"/>
      <c r="KO488" s="144"/>
      <c r="KP488" s="144"/>
      <c r="KQ488" s="144"/>
      <c r="KR488" s="144"/>
      <c r="KS488" s="144"/>
      <c r="KT488" s="144"/>
      <c r="KU488" s="144"/>
      <c r="KV488" s="144"/>
      <c r="KW488" s="144"/>
      <c r="KX488" s="144"/>
      <c r="KY488" s="144"/>
      <c r="KZ488" s="144"/>
      <c r="LA488" s="144"/>
      <c r="LB488" s="144"/>
      <c r="LC488" s="144"/>
      <c r="LD488" s="144"/>
      <c r="LE488" s="144"/>
      <c r="LF488" s="144"/>
      <c r="LG488" s="144"/>
      <c r="LH488" s="144"/>
      <c r="LI488" s="144"/>
      <c r="LJ488" s="144"/>
      <c r="LK488" s="144"/>
      <c r="LL488" s="144"/>
      <c r="LM488" s="144"/>
      <c r="LN488" s="144"/>
      <c r="LO488" s="144"/>
      <c r="LP488" s="144"/>
      <c r="LQ488" s="144"/>
      <c r="LR488" s="144"/>
      <c r="LS488" s="144"/>
      <c r="LT488" s="144"/>
      <c r="LU488" s="144"/>
      <c r="LV488" s="144"/>
      <c r="LW488" s="144"/>
      <c r="LX488" s="144"/>
      <c r="LY488" s="144"/>
      <c r="LZ488" s="144"/>
      <c r="MA488" s="144"/>
      <c r="MB488" s="144"/>
      <c r="MC488" s="144"/>
      <c r="MD488" s="144"/>
      <c r="ME488" s="144"/>
      <c r="MF488" s="144"/>
      <c r="MG488" s="144"/>
      <c r="MH488" s="144"/>
      <c r="MI488" s="144"/>
      <c r="MJ488" s="144"/>
      <c r="MK488" s="144"/>
      <c r="ML488" s="144"/>
      <c r="MM488" s="144"/>
      <c r="MN488" s="144"/>
      <c r="MO488" s="144"/>
      <c r="MP488" s="144"/>
      <c r="MQ488" s="144"/>
      <c r="MR488" s="144"/>
      <c r="MS488" s="144"/>
      <c r="MT488" s="144"/>
      <c r="MU488" s="144"/>
      <c r="MV488" s="144"/>
      <c r="MW488" s="144"/>
      <c r="MX488" s="144"/>
      <c r="MY488" s="144"/>
      <c r="MZ488" s="144"/>
      <c r="NA488" s="144"/>
      <c r="NB488" s="144"/>
      <c r="NC488" s="144"/>
      <c r="ND488" s="144"/>
      <c r="NE488" s="144"/>
      <c r="NF488" s="144"/>
      <c r="NG488" s="144"/>
      <c r="NH488" s="144"/>
      <c r="NI488" s="144"/>
      <c r="NJ488" s="144"/>
      <c r="NK488" s="144"/>
      <c r="NL488" s="144"/>
      <c r="NM488" s="144"/>
      <c r="NN488" s="144"/>
      <c r="NO488" s="144"/>
      <c r="NP488" s="144"/>
      <c r="NQ488" s="144"/>
      <c r="NR488" s="144"/>
      <c r="NS488" s="144"/>
      <c r="NT488" s="144"/>
      <c r="NU488" s="144"/>
      <c r="NV488" s="144"/>
      <c r="NW488" s="144"/>
      <c r="NX488" s="144"/>
      <c r="NY488" s="144"/>
      <c r="NZ488" s="144"/>
      <c r="OA488" s="144"/>
      <c r="OB488" s="144"/>
      <c r="OC488" s="144"/>
      <c r="OD488" s="144"/>
      <c r="OE488" s="144"/>
      <c r="OF488" s="144"/>
      <c r="OG488" s="144"/>
      <c r="OH488" s="144"/>
      <c r="OI488" s="144"/>
      <c r="OJ488" s="144"/>
      <c r="OK488" s="144"/>
      <c r="OL488" s="144"/>
      <c r="OM488" s="144"/>
      <c r="ON488" s="144"/>
      <c r="OO488" s="144"/>
      <c r="OP488" s="144"/>
      <c r="OQ488" s="144"/>
      <c r="OR488" s="144"/>
      <c r="OS488" s="144"/>
      <c r="OT488" s="144"/>
      <c r="OU488" s="144"/>
      <c r="OV488" s="144"/>
      <c r="OW488" s="144"/>
      <c r="OX488" s="144"/>
      <c r="OY488" s="144"/>
      <c r="OZ488" s="144"/>
      <c r="PA488" s="144"/>
      <c r="PB488" s="144"/>
      <c r="PC488" s="144"/>
      <c r="PD488" s="144"/>
      <c r="PE488" s="144"/>
      <c r="PF488" s="144"/>
      <c r="PG488" s="144"/>
      <c r="PH488" s="144"/>
      <c r="PI488" s="144"/>
      <c r="PJ488" s="144"/>
      <c r="PK488" s="144"/>
      <c r="PL488" s="144"/>
      <c r="PM488" s="144"/>
      <c r="PN488" s="144"/>
      <c r="PO488" s="144"/>
      <c r="PP488" s="144"/>
      <c r="PQ488" s="144"/>
      <c r="PR488" s="144"/>
      <c r="PS488" s="144"/>
      <c r="PT488" s="144"/>
      <c r="PU488" s="144"/>
      <c r="PV488" s="144"/>
      <c r="PW488" s="144"/>
      <c r="PX488" s="144"/>
      <c r="PY488" s="144"/>
      <c r="PZ488" s="144"/>
      <c r="QA488" s="144"/>
      <c r="QB488" s="144"/>
      <c r="QC488" s="144"/>
      <c r="QD488" s="144"/>
      <c r="QE488" s="144"/>
      <c r="QF488" s="144"/>
      <c r="QG488" s="144"/>
      <c r="QH488" s="144"/>
      <c r="QI488" s="144"/>
      <c r="QJ488" s="144"/>
      <c r="QK488" s="144"/>
      <c r="QL488" s="144"/>
      <c r="QM488" s="144"/>
      <c r="QN488" s="144"/>
      <c r="QO488" s="144"/>
      <c r="QP488" s="144"/>
      <c r="QQ488" s="144"/>
      <c r="QR488" s="144"/>
      <c r="QS488" s="144"/>
      <c r="QT488" s="144"/>
      <c r="QU488" s="144"/>
      <c r="QV488" s="144"/>
      <c r="QW488" s="144"/>
      <c r="QX488" s="144"/>
      <c r="QY488" s="144"/>
      <c r="QZ488" s="144"/>
      <c r="RA488" s="144"/>
      <c r="RB488" s="144"/>
      <c r="RC488" s="144"/>
      <c r="RD488" s="144"/>
      <c r="RE488" s="144"/>
      <c r="RF488" s="144"/>
      <c r="RG488" s="144"/>
      <c r="RH488" s="144"/>
      <c r="RI488" s="144"/>
      <c r="RJ488" s="144"/>
      <c r="RK488" s="144"/>
      <c r="RL488" s="144"/>
      <c r="RM488" s="144"/>
      <c r="RN488" s="144"/>
      <c r="RO488" s="144"/>
      <c r="RP488" s="144"/>
      <c r="RQ488" s="144"/>
      <c r="RR488" s="144"/>
      <c r="RS488" s="144"/>
      <c r="RT488" s="144"/>
      <c r="RU488" s="144"/>
      <c r="RV488" s="144"/>
      <c r="RW488" s="144"/>
      <c r="RX488" s="144"/>
      <c r="RY488" s="144"/>
      <c r="RZ488" s="144"/>
      <c r="SA488" s="144"/>
      <c r="SB488" s="144"/>
      <c r="SC488" s="144"/>
      <c r="SD488" s="144"/>
      <c r="SE488" s="144"/>
      <c r="SF488" s="144"/>
      <c r="SG488" s="144"/>
      <c r="SH488" s="144"/>
      <c r="SI488" s="144"/>
      <c r="SJ488" s="144"/>
      <c r="SK488" s="144"/>
      <c r="SL488" s="144"/>
      <c r="SM488" s="144"/>
      <c r="SN488" s="144"/>
      <c r="SO488" s="144"/>
      <c r="SP488" s="144"/>
      <c r="SQ488" s="144"/>
      <c r="SR488" s="144"/>
      <c r="SS488" s="144"/>
      <c r="ST488" s="144"/>
      <c r="SU488" s="144"/>
      <c r="SV488" s="144"/>
      <c r="SW488" s="144"/>
      <c r="SX488" s="144"/>
      <c r="SY488" s="144"/>
      <c r="SZ488" s="144"/>
      <c r="TA488" s="144"/>
      <c r="TB488" s="144"/>
      <c r="TC488" s="144"/>
      <c r="TD488" s="144"/>
      <c r="TE488" s="144"/>
      <c r="TF488" s="144"/>
      <c r="TG488" s="144"/>
      <c r="TH488" s="144"/>
      <c r="TI488" s="144"/>
      <c r="TJ488" s="144"/>
      <c r="TK488" s="144"/>
      <c r="TL488" s="144"/>
      <c r="TM488" s="144"/>
      <c r="TN488" s="144"/>
      <c r="TO488" s="144"/>
      <c r="TP488" s="144"/>
      <c r="TQ488" s="144"/>
      <c r="TR488" s="144"/>
      <c r="TS488" s="144"/>
      <c r="TT488" s="144"/>
      <c r="TU488" s="144"/>
      <c r="TV488" s="144"/>
      <c r="TW488" s="144"/>
      <c r="TX488" s="144"/>
      <c r="TY488" s="144"/>
      <c r="TZ488" s="144"/>
      <c r="UA488" s="144"/>
      <c r="UB488" s="144"/>
      <c r="UC488" s="144"/>
      <c r="UD488" s="144"/>
      <c r="UE488" s="144"/>
      <c r="UF488" s="144"/>
      <c r="UG488" s="144"/>
      <c r="UH488" s="144"/>
      <c r="UI488" s="144"/>
      <c r="UJ488" s="144"/>
      <c r="UK488" s="144"/>
      <c r="UL488" s="144"/>
      <c r="UM488" s="144"/>
      <c r="UN488" s="144"/>
      <c r="UO488" s="144"/>
      <c r="UP488" s="144"/>
      <c r="UQ488" s="144"/>
      <c r="UR488" s="144"/>
      <c r="US488" s="144"/>
      <c r="UT488" s="144"/>
      <c r="UU488" s="144"/>
      <c r="UV488" s="144"/>
      <c r="UW488" s="144"/>
      <c r="UX488" s="144"/>
      <c r="UY488" s="144"/>
      <c r="UZ488" s="144"/>
      <c r="VA488" s="144"/>
      <c r="VB488" s="144"/>
      <c r="VC488" s="144"/>
      <c r="VD488" s="144"/>
      <c r="VE488" s="144"/>
      <c r="VF488" s="144"/>
      <c r="VG488" s="144"/>
      <c r="VH488" s="144"/>
      <c r="VI488" s="144"/>
      <c r="VJ488" s="144"/>
      <c r="VK488" s="144"/>
      <c r="VL488" s="144"/>
      <c r="VM488" s="144"/>
      <c r="VN488" s="144"/>
      <c r="VO488" s="144"/>
      <c r="VP488" s="144"/>
      <c r="VQ488" s="144"/>
      <c r="VR488" s="144"/>
      <c r="VS488" s="144"/>
      <c r="VT488" s="144"/>
      <c r="VU488" s="144"/>
      <c r="VV488" s="144"/>
      <c r="VW488" s="144"/>
      <c r="VX488" s="144"/>
      <c r="VY488" s="144"/>
      <c r="VZ488" s="144"/>
      <c r="WA488" s="144"/>
      <c r="WB488" s="144"/>
      <c r="WC488" s="144"/>
      <c r="WD488" s="144"/>
      <c r="WE488" s="144"/>
      <c r="WF488" s="144"/>
      <c r="WG488" s="144"/>
      <c r="WH488" s="144"/>
      <c r="WI488" s="144"/>
      <c r="WJ488" s="144"/>
      <c r="WK488" s="144"/>
      <c r="WL488" s="144"/>
      <c r="WM488" s="144"/>
      <c r="WN488" s="144"/>
      <c r="WO488" s="144"/>
      <c r="WP488" s="144"/>
      <c r="WQ488" s="144"/>
      <c r="WR488" s="144"/>
      <c r="WS488" s="144"/>
      <c r="WT488" s="144"/>
      <c r="WU488" s="144"/>
      <c r="WV488" s="144"/>
      <c r="WW488" s="144"/>
      <c r="WX488" s="144"/>
      <c r="WY488" s="144"/>
      <c r="WZ488" s="144"/>
      <c r="XA488" s="144"/>
      <c r="XB488" s="144"/>
      <c r="XC488" s="144"/>
      <c r="XD488" s="144"/>
      <c r="XE488" s="144"/>
      <c r="XF488" s="144"/>
      <c r="XG488" s="144"/>
      <c r="XH488" s="144"/>
      <c r="XI488" s="144"/>
      <c r="XJ488" s="144"/>
      <c r="XK488" s="144"/>
      <c r="XL488" s="144"/>
      <c r="XM488" s="144"/>
      <c r="XN488" s="144"/>
      <c r="XO488" s="144"/>
      <c r="XP488" s="144"/>
      <c r="XQ488" s="144"/>
      <c r="XR488" s="144"/>
      <c r="XS488" s="144"/>
      <c r="XT488" s="144"/>
      <c r="XU488" s="144"/>
      <c r="XV488" s="144"/>
      <c r="XW488" s="144"/>
      <c r="XX488" s="144"/>
      <c r="XY488" s="144"/>
      <c r="XZ488" s="144"/>
      <c r="YA488" s="144"/>
      <c r="YB488" s="144"/>
      <c r="YC488" s="144"/>
      <c r="YD488" s="144"/>
      <c r="YE488" s="144"/>
      <c r="YF488" s="144"/>
      <c r="YG488" s="144"/>
      <c r="YH488" s="144"/>
      <c r="YI488" s="144"/>
      <c r="YJ488" s="144"/>
      <c r="YK488" s="144"/>
      <c r="YL488" s="144"/>
      <c r="YM488" s="144"/>
      <c r="YN488" s="144"/>
      <c r="YO488" s="144"/>
      <c r="YP488" s="144"/>
      <c r="YQ488" s="144"/>
      <c r="YR488" s="144"/>
      <c r="YS488" s="144"/>
      <c r="YT488" s="144"/>
      <c r="YU488" s="144"/>
      <c r="YV488" s="144"/>
      <c r="YW488" s="144"/>
      <c r="YX488" s="144"/>
      <c r="YY488" s="144"/>
      <c r="YZ488" s="144"/>
      <c r="ZA488" s="144"/>
      <c r="ZB488" s="144"/>
      <c r="ZC488" s="144"/>
      <c r="ZD488" s="144"/>
      <c r="ZE488" s="144"/>
      <c r="ZF488" s="144"/>
      <c r="ZG488" s="144"/>
      <c r="ZH488" s="144"/>
      <c r="ZI488" s="144"/>
      <c r="ZJ488" s="144"/>
      <c r="ZK488" s="144"/>
      <c r="ZL488" s="144"/>
      <c r="ZM488" s="144"/>
      <c r="ZN488" s="144"/>
      <c r="ZO488" s="144"/>
      <c r="ZP488" s="144"/>
      <c r="ZQ488" s="144"/>
      <c r="ZR488" s="144"/>
      <c r="ZS488" s="144"/>
      <c r="ZT488" s="144"/>
      <c r="ZU488" s="144"/>
      <c r="ZV488" s="144"/>
      <c r="ZW488" s="144"/>
      <c r="ZX488" s="144"/>
      <c r="ZY488" s="144"/>
      <c r="ZZ488" s="144"/>
      <c r="AAA488" s="144"/>
      <c r="AAB488" s="144"/>
      <c r="AAC488" s="144"/>
      <c r="AAD488" s="144"/>
      <c r="AAE488" s="144"/>
      <c r="AAF488" s="144"/>
      <c r="AAG488" s="144"/>
      <c r="AAH488" s="144"/>
      <c r="AAI488" s="144"/>
      <c r="AAJ488" s="144"/>
      <c r="AAK488" s="144"/>
      <c r="AAL488" s="144"/>
      <c r="AAM488" s="144"/>
      <c r="AAN488" s="144"/>
      <c r="AAO488" s="144"/>
      <c r="AAP488" s="144"/>
      <c r="AAQ488" s="144"/>
      <c r="AAR488" s="144"/>
      <c r="AAS488" s="144"/>
      <c r="AAT488" s="144"/>
      <c r="AAU488" s="144"/>
      <c r="AAV488" s="144"/>
      <c r="AAW488" s="144"/>
      <c r="AAX488" s="144"/>
      <c r="AAY488" s="144"/>
      <c r="AAZ488" s="144"/>
      <c r="ABA488" s="144"/>
      <c r="ABB488" s="144"/>
      <c r="ABC488" s="144"/>
      <c r="ABD488" s="144"/>
      <c r="ABE488" s="144"/>
      <c r="ABF488" s="144"/>
      <c r="ABG488" s="144"/>
      <c r="ABH488" s="144"/>
      <c r="ABI488" s="144"/>
      <c r="ABJ488" s="144"/>
      <c r="ABK488" s="144"/>
      <c r="ABL488" s="144"/>
      <c r="ABM488" s="144"/>
      <c r="ABN488" s="144"/>
      <c r="ABO488" s="144"/>
      <c r="ABP488" s="144"/>
      <c r="ABQ488" s="144"/>
      <c r="ABR488" s="144"/>
      <c r="ABS488" s="144"/>
      <c r="ABT488" s="144"/>
      <c r="ABU488" s="144"/>
      <c r="ABV488" s="144"/>
      <c r="ABW488" s="144"/>
      <c r="ABX488" s="144"/>
      <c r="ABY488" s="144"/>
      <c r="ABZ488" s="144"/>
      <c r="ACA488" s="144"/>
      <c r="ACB488" s="144"/>
      <c r="ACC488" s="144"/>
      <c r="ACD488" s="144"/>
      <c r="ACE488" s="144"/>
      <c r="ACF488" s="144"/>
      <c r="ACG488" s="144"/>
      <c r="ACH488" s="144"/>
      <c r="ACI488" s="144"/>
      <c r="ACJ488" s="144"/>
      <c r="ACK488" s="144"/>
      <c r="ACL488" s="144"/>
      <c r="ACM488" s="144"/>
      <c r="ACN488" s="144"/>
      <c r="ACO488" s="144"/>
      <c r="ACP488" s="144"/>
      <c r="ACQ488" s="144"/>
      <c r="ACR488" s="144"/>
      <c r="ACS488" s="144"/>
      <c r="ACT488" s="144"/>
      <c r="ACU488" s="144"/>
      <c r="ACV488" s="144"/>
      <c r="ACW488" s="144"/>
      <c r="ACX488" s="144"/>
      <c r="ACY488" s="144"/>
      <c r="ACZ488" s="144"/>
      <c r="ADA488" s="144"/>
      <c r="ADB488" s="144"/>
      <c r="ADC488" s="144"/>
      <c r="ADD488" s="144"/>
      <c r="ADE488" s="144"/>
      <c r="ADF488" s="144"/>
      <c r="ADG488" s="144"/>
      <c r="ADH488" s="144"/>
      <c r="ADI488" s="144"/>
      <c r="ADJ488" s="144"/>
      <c r="ADK488" s="144"/>
      <c r="ADL488" s="144"/>
      <c r="ADM488" s="144"/>
      <c r="ADN488" s="144"/>
      <c r="ADO488" s="144"/>
      <c r="ADP488" s="144"/>
      <c r="ADQ488" s="144"/>
      <c r="ADR488" s="144"/>
      <c r="ADS488" s="144"/>
      <c r="ADT488" s="144"/>
      <c r="ADU488" s="144"/>
      <c r="ADV488" s="144"/>
      <c r="ADW488" s="144"/>
      <c r="ADX488" s="144"/>
      <c r="ADY488" s="144"/>
      <c r="ADZ488" s="144"/>
      <c r="AEA488" s="144"/>
      <c r="AEB488" s="144"/>
      <c r="AEC488" s="144"/>
      <c r="AED488" s="144"/>
      <c r="AEE488" s="144"/>
      <c r="AEF488" s="144"/>
      <c r="AEG488" s="144"/>
      <c r="AEH488" s="144"/>
      <c r="AEI488" s="144"/>
      <c r="AEJ488" s="144"/>
      <c r="AEK488" s="144"/>
      <c r="AEL488" s="144"/>
      <c r="AEM488" s="144"/>
      <c r="AEN488" s="144"/>
      <c r="AEO488" s="144"/>
      <c r="AEP488" s="144"/>
      <c r="AEQ488" s="144"/>
      <c r="AER488" s="144"/>
      <c r="AES488" s="144"/>
      <c r="AET488" s="144"/>
      <c r="AEU488" s="144"/>
      <c r="AEV488" s="144"/>
      <c r="AEW488" s="144"/>
      <c r="AEX488" s="144"/>
      <c r="AEY488" s="144"/>
      <c r="AEZ488" s="144"/>
      <c r="AFA488" s="144"/>
      <c r="AFB488" s="144"/>
      <c r="AFC488" s="144"/>
      <c r="AFD488" s="144"/>
      <c r="AFE488" s="144"/>
      <c r="AFF488" s="144"/>
      <c r="AFG488" s="144"/>
      <c r="AFH488" s="144"/>
      <c r="AFI488" s="144"/>
      <c r="AFJ488" s="144"/>
      <c r="AFK488" s="144"/>
      <c r="AFL488" s="144"/>
      <c r="AFM488" s="144"/>
      <c r="AFN488" s="144"/>
      <c r="AFO488" s="144"/>
      <c r="AFP488" s="144"/>
      <c r="AFQ488" s="144"/>
      <c r="AFR488" s="144"/>
      <c r="AFS488" s="144"/>
      <c r="AFT488" s="144"/>
      <c r="AFU488" s="144"/>
      <c r="AFV488" s="144"/>
      <c r="AFW488" s="144"/>
      <c r="AFX488" s="144"/>
      <c r="AFY488" s="144"/>
      <c r="AFZ488" s="144"/>
      <c r="AGA488" s="144"/>
      <c r="AGB488" s="144"/>
      <c r="AGC488" s="144"/>
      <c r="AGD488" s="144"/>
      <c r="AGE488" s="144"/>
      <c r="AGF488" s="144"/>
      <c r="AGG488" s="144"/>
      <c r="AGH488" s="144"/>
      <c r="AGI488" s="144"/>
      <c r="AGJ488" s="144"/>
      <c r="AGK488" s="144"/>
      <c r="AGL488" s="144"/>
      <c r="AGM488" s="144"/>
      <c r="AGN488" s="144"/>
      <c r="AGO488" s="144"/>
      <c r="AGP488" s="144"/>
      <c r="AGQ488" s="144"/>
      <c r="AGR488" s="144"/>
      <c r="AGS488" s="144"/>
      <c r="AGT488" s="144"/>
      <c r="AGU488" s="144"/>
      <c r="AGV488" s="144"/>
      <c r="AGW488" s="144"/>
      <c r="AGX488" s="144"/>
      <c r="AGY488" s="144"/>
      <c r="AGZ488" s="144"/>
      <c r="AHA488" s="144"/>
      <c r="AHB488" s="144"/>
      <c r="AHC488" s="144"/>
      <c r="AHD488" s="144"/>
      <c r="AHE488" s="144"/>
      <c r="AHF488" s="144"/>
      <c r="AHG488" s="144"/>
      <c r="AHH488" s="144"/>
      <c r="AHI488" s="144"/>
      <c r="AHJ488" s="144"/>
      <c r="AHK488" s="144"/>
      <c r="AHL488" s="144"/>
      <c r="AHM488" s="144"/>
      <c r="AHN488" s="144"/>
      <c r="AHO488" s="144"/>
      <c r="AHP488" s="144"/>
      <c r="AHQ488" s="144"/>
      <c r="AHR488" s="144"/>
      <c r="AHS488" s="144"/>
      <c r="AHT488" s="144"/>
      <c r="AHU488" s="144"/>
      <c r="AHV488" s="144"/>
      <c r="AHW488" s="144"/>
      <c r="AHX488" s="144"/>
      <c r="AHY488" s="144"/>
      <c r="AHZ488" s="144"/>
      <c r="AIA488" s="144"/>
      <c r="AIB488" s="144"/>
      <c r="AIC488" s="144"/>
      <c r="AID488" s="144"/>
      <c r="AIE488" s="144"/>
      <c r="AIF488" s="144"/>
      <c r="AIG488" s="144"/>
      <c r="AIH488" s="144"/>
      <c r="AII488" s="144"/>
      <c r="AIJ488" s="144"/>
      <c r="AIK488" s="144"/>
      <c r="AIL488" s="144"/>
      <c r="AIM488" s="144"/>
      <c r="AIN488" s="144"/>
      <c r="AIO488" s="144"/>
      <c r="AIP488" s="144"/>
      <c r="AIQ488" s="144"/>
      <c r="AIR488" s="144"/>
      <c r="AIS488" s="144"/>
      <c r="AIT488" s="144"/>
      <c r="AIU488" s="144"/>
      <c r="AIV488" s="144"/>
      <c r="AIW488" s="144"/>
      <c r="AIX488" s="144"/>
      <c r="AIY488" s="144"/>
      <c r="AIZ488" s="144"/>
      <c r="AJA488" s="144"/>
      <c r="AJB488" s="144"/>
      <c r="AJC488" s="144"/>
      <c r="AJD488" s="144"/>
      <c r="AJE488" s="144"/>
      <c r="AJF488" s="144"/>
      <c r="AJG488" s="144"/>
      <c r="AJH488" s="144"/>
      <c r="AJI488" s="144"/>
      <c r="AJJ488" s="144"/>
      <c r="AJK488" s="144"/>
      <c r="AJL488" s="144"/>
      <c r="AJM488" s="144"/>
      <c r="AJN488" s="144"/>
      <c r="AJO488" s="144"/>
      <c r="AJP488" s="144"/>
      <c r="AJQ488" s="144"/>
      <c r="AJR488" s="144"/>
      <c r="AJS488" s="144"/>
      <c r="AJT488" s="144"/>
      <c r="AJU488" s="144"/>
      <c r="AJV488" s="144"/>
      <c r="AJW488" s="144"/>
      <c r="AJX488" s="144"/>
      <c r="AJY488" s="144"/>
      <c r="AJZ488" s="144"/>
      <c r="AKA488" s="144"/>
      <c r="AKB488" s="144"/>
      <c r="AKC488" s="144"/>
      <c r="AKD488" s="144"/>
      <c r="AKE488" s="144"/>
      <c r="AKF488" s="144"/>
      <c r="AKG488" s="144"/>
      <c r="AKH488" s="144"/>
      <c r="AKI488" s="144"/>
      <c r="AKJ488" s="144"/>
      <c r="AKK488" s="144"/>
      <c r="AKL488" s="144"/>
      <c r="AKM488" s="144"/>
      <c r="AKN488" s="144"/>
      <c r="AKO488" s="144"/>
      <c r="AKP488" s="144"/>
      <c r="AKQ488" s="144"/>
      <c r="AKR488" s="144"/>
      <c r="AKS488" s="144"/>
      <c r="AKT488" s="144"/>
      <c r="AKU488" s="144"/>
      <c r="AKV488" s="144"/>
      <c r="AKW488" s="144"/>
      <c r="AKX488" s="144"/>
      <c r="AKY488" s="144"/>
      <c r="AKZ488" s="144"/>
      <c r="ALA488" s="144"/>
      <c r="ALB488" s="144"/>
      <c r="ALC488" s="144"/>
      <c r="ALD488" s="144"/>
      <c r="ALE488" s="144"/>
      <c r="ALF488" s="144"/>
      <c r="ALG488" s="144"/>
      <c r="ALH488" s="144"/>
      <c r="ALI488" s="144"/>
      <c r="ALJ488" s="144"/>
      <c r="ALK488" s="144"/>
      <c r="ALL488" s="144"/>
      <c r="ALM488" s="144"/>
      <c r="ALN488" s="144"/>
      <c r="ALO488" s="144"/>
      <c r="ALP488" s="144"/>
      <c r="ALQ488" s="144"/>
      <c r="ALR488" s="144"/>
      <c r="ALS488" s="144"/>
      <c r="ALT488" s="144"/>
      <c r="ALU488" s="144"/>
      <c r="ALV488" s="144"/>
      <c r="ALW488" s="144"/>
      <c r="ALX488" s="144"/>
      <c r="ALY488" s="144"/>
      <c r="ALZ488" s="144"/>
      <c r="AMA488" s="144"/>
      <c r="AMB488" s="144"/>
      <c r="AMC488" s="144"/>
      <c r="AMD488" s="144"/>
      <c r="AME488" s="144"/>
      <c r="AMF488" s="144"/>
      <c r="AMG488" s="144"/>
      <c r="AMH488" s="144"/>
      <c r="AMI488" s="144"/>
      <c r="AMJ488" s="144"/>
      <c r="AMK488" s="144"/>
    </row>
    <row r="489" spans="1:1025" s="12" customFormat="1" ht="24.75" customHeight="1" x14ac:dyDescent="0.2">
      <c r="A489" s="71" t="s">
        <v>72</v>
      </c>
      <c r="B489" s="70" t="s">
        <v>8629</v>
      </c>
      <c r="C489" s="29" t="s">
        <v>8223</v>
      </c>
      <c r="D489" s="29" t="s">
        <v>8630</v>
      </c>
      <c r="E489" s="30">
        <v>2009</v>
      </c>
      <c r="F489" s="111">
        <v>1</v>
      </c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  <c r="AH489" s="10"/>
      <c r="AI489" s="10"/>
      <c r="AJ489" s="10"/>
      <c r="AK489" s="10"/>
      <c r="AL489" s="10"/>
      <c r="AM489" s="10"/>
      <c r="AN489" s="10"/>
      <c r="AO489" s="10"/>
      <c r="AP489" s="10"/>
      <c r="AQ489" s="10"/>
      <c r="AR489" s="10"/>
      <c r="AS489" s="10"/>
      <c r="AT489" s="10"/>
      <c r="AU489" s="10"/>
      <c r="AV489" s="10"/>
      <c r="AW489" s="10"/>
      <c r="AX489" s="10"/>
      <c r="AY489" s="10"/>
      <c r="AZ489" s="10"/>
      <c r="BA489" s="10"/>
      <c r="BB489" s="10"/>
      <c r="BC489" s="10"/>
      <c r="BD489" s="10"/>
      <c r="BE489" s="10"/>
      <c r="BF489" s="10"/>
      <c r="BG489" s="10"/>
      <c r="BH489" s="10"/>
      <c r="BI489" s="10"/>
      <c r="BJ489" s="10"/>
      <c r="BK489" s="10"/>
      <c r="BL489" s="10"/>
      <c r="BM489" s="10"/>
      <c r="BN489" s="10"/>
      <c r="BO489" s="10"/>
      <c r="BP489" s="10"/>
      <c r="BQ489" s="10"/>
      <c r="BR489" s="10"/>
      <c r="BS489" s="10"/>
      <c r="BT489" s="10"/>
      <c r="BU489" s="10"/>
      <c r="BV489" s="10"/>
      <c r="BW489" s="10"/>
      <c r="BX489" s="10"/>
      <c r="BY489" s="10"/>
      <c r="BZ489" s="10"/>
      <c r="CA489" s="10"/>
      <c r="CB489" s="10"/>
      <c r="CC489" s="10"/>
      <c r="CD489" s="10"/>
      <c r="CE489" s="10"/>
      <c r="CF489" s="10"/>
      <c r="CG489" s="10"/>
      <c r="CH489" s="10"/>
      <c r="CI489" s="10"/>
      <c r="CJ489" s="10"/>
      <c r="CK489" s="10"/>
      <c r="CL489" s="10"/>
      <c r="CM489" s="10"/>
      <c r="CN489" s="10"/>
      <c r="CO489" s="10"/>
      <c r="CP489" s="10"/>
      <c r="CQ489" s="10"/>
      <c r="CR489" s="10"/>
      <c r="CS489" s="10"/>
      <c r="CT489" s="10"/>
      <c r="CU489" s="10"/>
      <c r="CV489" s="10"/>
      <c r="CW489" s="10"/>
      <c r="CX489" s="10"/>
      <c r="CY489" s="10"/>
      <c r="CZ489" s="10"/>
      <c r="DA489" s="10"/>
      <c r="DB489" s="10"/>
      <c r="DC489" s="10"/>
      <c r="DD489" s="10"/>
      <c r="DE489" s="10"/>
      <c r="DF489" s="10"/>
      <c r="DG489" s="10"/>
      <c r="DH489" s="10"/>
      <c r="DI489" s="10"/>
      <c r="DJ489" s="10"/>
      <c r="DK489" s="10"/>
      <c r="DL489" s="10"/>
      <c r="DM489" s="10"/>
      <c r="DN489" s="10"/>
      <c r="DO489" s="10"/>
      <c r="DP489" s="10"/>
      <c r="DQ489" s="10"/>
      <c r="DR489" s="10"/>
      <c r="DS489" s="10"/>
      <c r="DT489" s="10"/>
      <c r="DU489" s="10"/>
      <c r="DV489" s="10"/>
      <c r="DW489" s="10"/>
      <c r="DX489" s="10"/>
      <c r="DY489" s="10"/>
      <c r="DZ489" s="10"/>
      <c r="EA489" s="10"/>
      <c r="EB489" s="10"/>
      <c r="EC489" s="10"/>
      <c r="ED489" s="10"/>
      <c r="EE489" s="10"/>
      <c r="EF489" s="10"/>
      <c r="EG489" s="10"/>
      <c r="EH489" s="10"/>
      <c r="EI489" s="10"/>
      <c r="EJ489" s="10"/>
      <c r="EK489" s="10"/>
      <c r="EL489" s="10"/>
      <c r="EM489" s="10"/>
      <c r="EN489" s="10"/>
      <c r="EO489" s="10"/>
      <c r="EP489" s="10"/>
      <c r="EQ489" s="10"/>
      <c r="ER489" s="10"/>
      <c r="ES489" s="10"/>
      <c r="ET489" s="10"/>
      <c r="EU489" s="10"/>
      <c r="EV489" s="10"/>
      <c r="EW489" s="10"/>
      <c r="EX489" s="10"/>
      <c r="EY489" s="10"/>
      <c r="EZ489" s="10"/>
      <c r="FA489" s="10"/>
      <c r="FB489" s="10"/>
      <c r="FC489" s="10"/>
      <c r="FD489" s="10"/>
      <c r="FE489" s="10"/>
      <c r="FF489" s="10"/>
      <c r="FG489" s="10"/>
      <c r="FH489" s="10"/>
      <c r="FI489" s="10"/>
      <c r="FJ489" s="10"/>
      <c r="FK489" s="10"/>
      <c r="FL489" s="10"/>
      <c r="FM489" s="10"/>
      <c r="FN489" s="10"/>
      <c r="FO489" s="10"/>
      <c r="FP489" s="10"/>
      <c r="FQ489" s="10"/>
      <c r="FR489" s="10"/>
      <c r="FS489" s="10"/>
      <c r="FT489" s="10"/>
      <c r="FU489" s="10"/>
      <c r="FV489" s="10"/>
      <c r="FW489" s="10"/>
      <c r="FX489" s="10"/>
      <c r="FY489" s="10"/>
      <c r="FZ489" s="10"/>
      <c r="GA489" s="10"/>
      <c r="GB489" s="10"/>
      <c r="GC489" s="10"/>
      <c r="GD489" s="10"/>
      <c r="GE489" s="10"/>
      <c r="GF489" s="10"/>
      <c r="GG489" s="10"/>
      <c r="GH489" s="10"/>
      <c r="GI489" s="10"/>
      <c r="GJ489" s="10"/>
      <c r="GK489" s="10"/>
      <c r="GL489" s="10"/>
      <c r="GM489" s="10"/>
      <c r="GN489" s="10"/>
      <c r="GO489" s="10"/>
      <c r="GP489" s="10"/>
      <c r="GQ489" s="10"/>
      <c r="GR489" s="10"/>
      <c r="GS489" s="10"/>
      <c r="GT489" s="10"/>
      <c r="GU489" s="10"/>
      <c r="GV489" s="10"/>
      <c r="GW489" s="10"/>
      <c r="GX489" s="10"/>
      <c r="GY489" s="10"/>
      <c r="GZ489" s="10"/>
      <c r="HA489" s="10"/>
      <c r="HB489" s="10"/>
      <c r="HC489" s="10"/>
      <c r="HD489" s="10"/>
      <c r="HE489" s="10"/>
      <c r="HF489" s="10"/>
      <c r="HG489" s="10"/>
      <c r="HH489" s="10"/>
      <c r="HI489" s="10"/>
      <c r="HJ489" s="10"/>
      <c r="HK489" s="10"/>
      <c r="HL489" s="10"/>
      <c r="HM489" s="10"/>
      <c r="HN489" s="10"/>
      <c r="HO489" s="10"/>
      <c r="HP489" s="10"/>
      <c r="HQ489" s="10"/>
      <c r="HR489" s="10"/>
      <c r="HS489" s="10"/>
      <c r="HT489" s="10"/>
      <c r="HU489" s="10"/>
      <c r="HV489" s="10"/>
      <c r="HW489" s="10"/>
      <c r="HX489" s="10"/>
      <c r="HY489" s="10"/>
      <c r="HZ489" s="10"/>
      <c r="IA489" s="10"/>
      <c r="IB489" s="10"/>
      <c r="IC489" s="10"/>
      <c r="ID489" s="10"/>
      <c r="IE489" s="10"/>
      <c r="IF489" s="10"/>
      <c r="IG489" s="10"/>
      <c r="IH489" s="10"/>
      <c r="II489" s="10"/>
      <c r="IJ489" s="10"/>
      <c r="IK489" s="10"/>
      <c r="IL489" s="10"/>
      <c r="IM489" s="10"/>
      <c r="IN489" s="10"/>
      <c r="IO489" s="10"/>
      <c r="IP489" s="10"/>
      <c r="IQ489" s="10"/>
      <c r="IR489" s="10"/>
      <c r="IS489" s="10"/>
      <c r="IT489" s="10"/>
      <c r="IU489" s="10"/>
      <c r="IV489" s="10"/>
      <c r="IW489" s="10"/>
      <c r="IX489" s="10"/>
      <c r="IY489" s="10"/>
      <c r="IZ489" s="10"/>
      <c r="JA489" s="10"/>
      <c r="JB489" s="10"/>
      <c r="JC489" s="10"/>
      <c r="JD489" s="10"/>
      <c r="JE489" s="10"/>
      <c r="JF489" s="10"/>
      <c r="JG489" s="10"/>
      <c r="JH489" s="10"/>
      <c r="JI489" s="10"/>
      <c r="JJ489" s="10"/>
      <c r="JK489" s="10"/>
      <c r="JL489" s="10"/>
      <c r="JM489" s="10"/>
      <c r="JN489" s="10"/>
      <c r="JO489" s="10"/>
      <c r="JP489" s="10"/>
      <c r="JQ489" s="10"/>
      <c r="JR489" s="10"/>
      <c r="JS489" s="10"/>
      <c r="JT489" s="10"/>
      <c r="JU489" s="10"/>
      <c r="JV489" s="10"/>
      <c r="JW489" s="10"/>
      <c r="JX489" s="10"/>
      <c r="JY489" s="10"/>
      <c r="JZ489" s="10"/>
      <c r="KA489" s="10"/>
      <c r="KB489" s="10"/>
      <c r="KC489" s="10"/>
      <c r="KD489" s="10"/>
      <c r="KE489" s="10"/>
      <c r="KF489" s="10"/>
      <c r="KG489" s="10"/>
      <c r="KH489" s="10"/>
      <c r="KI489" s="10"/>
      <c r="KJ489" s="10"/>
      <c r="KK489" s="10"/>
      <c r="KL489" s="10"/>
      <c r="KM489" s="10"/>
      <c r="KN489" s="10"/>
      <c r="KO489" s="10"/>
      <c r="KP489" s="10"/>
      <c r="KQ489" s="10"/>
      <c r="KR489" s="10"/>
      <c r="KS489" s="10"/>
      <c r="KT489" s="10"/>
      <c r="KU489" s="10"/>
      <c r="KV489" s="10"/>
      <c r="KW489" s="10"/>
      <c r="KX489" s="10"/>
      <c r="KY489" s="10"/>
      <c r="KZ489" s="10"/>
      <c r="LA489" s="10"/>
      <c r="LB489" s="10"/>
      <c r="LC489" s="10"/>
      <c r="LD489" s="10"/>
      <c r="LE489" s="10"/>
      <c r="LF489" s="10"/>
      <c r="LG489" s="10"/>
      <c r="LH489" s="10"/>
      <c r="LI489" s="10"/>
      <c r="LJ489" s="10"/>
      <c r="LK489" s="10"/>
      <c r="LL489" s="10"/>
      <c r="LM489" s="10"/>
      <c r="LN489" s="10"/>
      <c r="LO489" s="10"/>
      <c r="LP489" s="10"/>
      <c r="LQ489" s="10"/>
      <c r="LR489" s="10"/>
      <c r="LS489" s="10"/>
      <c r="LT489" s="10"/>
      <c r="LU489" s="10"/>
      <c r="LV489" s="10"/>
      <c r="LW489" s="10"/>
      <c r="LX489" s="10"/>
      <c r="LY489" s="10"/>
      <c r="LZ489" s="10"/>
      <c r="MA489" s="10"/>
      <c r="MB489" s="10"/>
      <c r="MC489" s="10"/>
      <c r="MD489" s="10"/>
      <c r="ME489" s="10"/>
      <c r="MF489" s="10"/>
      <c r="MG489" s="10"/>
      <c r="MH489" s="10"/>
      <c r="MI489" s="10"/>
      <c r="MJ489" s="10"/>
      <c r="MK489" s="10"/>
      <c r="ML489" s="10"/>
      <c r="MM489" s="10"/>
      <c r="MN489" s="10"/>
      <c r="MO489" s="10"/>
      <c r="MP489" s="10"/>
      <c r="MQ489" s="10"/>
      <c r="MR489" s="10"/>
      <c r="MS489" s="10"/>
      <c r="MT489" s="10"/>
      <c r="MU489" s="10"/>
      <c r="MV489" s="10"/>
      <c r="MW489" s="10"/>
      <c r="MX489" s="10"/>
      <c r="MY489" s="10"/>
      <c r="MZ489" s="10"/>
      <c r="NA489" s="10"/>
      <c r="NB489" s="10"/>
      <c r="NC489" s="10"/>
      <c r="ND489" s="10"/>
      <c r="NE489" s="10"/>
      <c r="NF489" s="10"/>
      <c r="NG489" s="10"/>
      <c r="NH489" s="10"/>
      <c r="NI489" s="10"/>
      <c r="NJ489" s="10"/>
      <c r="NK489" s="10"/>
      <c r="NL489" s="10"/>
      <c r="NM489" s="10"/>
      <c r="NN489" s="10"/>
      <c r="NO489" s="10"/>
      <c r="NP489" s="10"/>
      <c r="NQ489" s="10"/>
      <c r="NR489" s="10"/>
      <c r="NS489" s="10"/>
      <c r="NT489" s="10"/>
      <c r="NU489" s="10"/>
      <c r="NV489" s="10"/>
      <c r="NW489" s="10"/>
      <c r="NX489" s="10"/>
      <c r="NY489" s="10"/>
      <c r="NZ489" s="10"/>
      <c r="OA489" s="10"/>
      <c r="OB489" s="10"/>
      <c r="OC489" s="10"/>
      <c r="OD489" s="10"/>
      <c r="OE489" s="10"/>
      <c r="OF489" s="10"/>
      <c r="OG489" s="10"/>
      <c r="OH489" s="10"/>
      <c r="OI489" s="10"/>
      <c r="OJ489" s="10"/>
      <c r="OK489" s="10"/>
      <c r="OL489" s="10"/>
      <c r="OM489" s="10"/>
      <c r="ON489" s="10"/>
      <c r="OO489" s="10"/>
      <c r="OP489" s="10"/>
      <c r="OQ489" s="10"/>
      <c r="OR489" s="10"/>
      <c r="OS489" s="10"/>
      <c r="OT489" s="10"/>
      <c r="OU489" s="10"/>
      <c r="OV489" s="10"/>
      <c r="OW489" s="10"/>
      <c r="OX489" s="10"/>
      <c r="OY489" s="10"/>
      <c r="OZ489" s="10"/>
      <c r="PA489" s="10"/>
      <c r="PB489" s="10"/>
      <c r="PC489" s="10"/>
      <c r="PD489" s="10"/>
      <c r="PE489" s="10"/>
      <c r="PF489" s="10"/>
      <c r="PG489" s="10"/>
      <c r="PH489" s="10"/>
      <c r="PI489" s="10"/>
      <c r="PJ489" s="10"/>
      <c r="PK489" s="10"/>
      <c r="PL489" s="10"/>
      <c r="PM489" s="10"/>
      <c r="PN489" s="10"/>
      <c r="PO489" s="10"/>
      <c r="PP489" s="10"/>
      <c r="PQ489" s="10"/>
      <c r="PR489" s="10"/>
      <c r="PS489" s="10"/>
      <c r="PT489" s="10"/>
      <c r="PU489" s="10"/>
      <c r="PV489" s="10"/>
      <c r="PW489" s="10"/>
      <c r="PX489" s="10"/>
      <c r="PY489" s="10"/>
      <c r="PZ489" s="10"/>
      <c r="QA489" s="10"/>
      <c r="QB489" s="10"/>
      <c r="QC489" s="10"/>
      <c r="QD489" s="10"/>
      <c r="QE489" s="10"/>
      <c r="QF489" s="10"/>
      <c r="QG489" s="10"/>
      <c r="QH489" s="10"/>
      <c r="QI489" s="10"/>
      <c r="QJ489" s="10"/>
      <c r="QK489" s="10"/>
      <c r="QL489" s="10"/>
      <c r="QM489" s="10"/>
      <c r="QN489" s="10"/>
      <c r="QO489" s="10"/>
      <c r="QP489" s="10"/>
      <c r="QQ489" s="10"/>
      <c r="QR489" s="10"/>
      <c r="QS489" s="10"/>
      <c r="QT489" s="10"/>
      <c r="QU489" s="10"/>
      <c r="QV489" s="10"/>
      <c r="QW489" s="10"/>
      <c r="QX489" s="10"/>
      <c r="QY489" s="10"/>
      <c r="QZ489" s="10"/>
      <c r="RA489" s="10"/>
      <c r="RB489" s="10"/>
      <c r="RC489" s="10"/>
      <c r="RD489" s="10"/>
      <c r="RE489" s="10"/>
      <c r="RF489" s="10"/>
      <c r="RG489" s="10"/>
      <c r="RH489" s="10"/>
      <c r="RI489" s="10"/>
      <c r="RJ489" s="10"/>
      <c r="RK489" s="10"/>
      <c r="RL489" s="10"/>
      <c r="RM489" s="10"/>
      <c r="RN489" s="10"/>
      <c r="RO489" s="10"/>
      <c r="RP489" s="10"/>
      <c r="RQ489" s="10"/>
      <c r="RR489" s="10"/>
      <c r="RS489" s="10"/>
      <c r="RT489" s="10"/>
      <c r="RU489" s="10"/>
      <c r="RV489" s="10"/>
      <c r="RW489" s="10"/>
      <c r="RX489" s="10"/>
      <c r="RY489" s="10"/>
      <c r="RZ489" s="10"/>
      <c r="SA489" s="10"/>
      <c r="SB489" s="10"/>
      <c r="SC489" s="10"/>
      <c r="SD489" s="10"/>
      <c r="SE489" s="10"/>
      <c r="SF489" s="10"/>
      <c r="SG489" s="10"/>
      <c r="SH489" s="10"/>
      <c r="SI489" s="10"/>
      <c r="SJ489" s="10"/>
      <c r="SK489" s="10"/>
      <c r="SL489" s="10"/>
      <c r="SM489" s="10"/>
      <c r="SN489" s="10"/>
      <c r="SO489" s="10"/>
      <c r="SP489" s="10"/>
      <c r="SQ489" s="10"/>
      <c r="SR489" s="10"/>
      <c r="SS489" s="10"/>
      <c r="ST489" s="10"/>
      <c r="SU489" s="10"/>
      <c r="SV489" s="10"/>
      <c r="SW489" s="10"/>
      <c r="SX489" s="10"/>
      <c r="SY489" s="10"/>
      <c r="SZ489" s="10"/>
      <c r="TA489" s="10"/>
      <c r="TB489" s="10"/>
      <c r="TC489" s="10"/>
      <c r="TD489" s="10"/>
      <c r="TE489" s="10"/>
      <c r="TF489" s="10"/>
      <c r="TG489" s="10"/>
      <c r="TH489" s="10"/>
      <c r="TI489" s="10"/>
      <c r="TJ489" s="10"/>
      <c r="TK489" s="10"/>
      <c r="TL489" s="10"/>
      <c r="TM489" s="10"/>
      <c r="TN489" s="10"/>
      <c r="TO489" s="10"/>
      <c r="TP489" s="10"/>
      <c r="TQ489" s="10"/>
      <c r="TR489" s="10"/>
      <c r="TS489" s="10"/>
      <c r="TT489" s="10"/>
      <c r="TU489" s="10"/>
      <c r="TV489" s="10"/>
      <c r="TW489" s="10"/>
      <c r="TX489" s="10"/>
      <c r="TY489" s="10"/>
      <c r="TZ489" s="10"/>
      <c r="UA489" s="10"/>
      <c r="UB489" s="10"/>
      <c r="UC489" s="10"/>
      <c r="UD489" s="10"/>
      <c r="UE489" s="10"/>
      <c r="UF489" s="10"/>
      <c r="UG489" s="10"/>
      <c r="UH489" s="10"/>
      <c r="UI489" s="10"/>
      <c r="UJ489" s="10"/>
      <c r="UK489" s="10"/>
      <c r="UL489" s="10"/>
      <c r="UM489" s="10"/>
      <c r="UN489" s="10"/>
      <c r="UO489" s="10"/>
      <c r="UP489" s="10"/>
      <c r="UQ489" s="10"/>
      <c r="UR489" s="10"/>
      <c r="US489" s="10"/>
      <c r="UT489" s="10"/>
      <c r="UU489" s="10"/>
      <c r="UV489" s="10"/>
      <c r="UW489" s="10"/>
      <c r="UX489" s="10"/>
      <c r="UY489" s="10"/>
      <c r="UZ489" s="10"/>
      <c r="VA489" s="10"/>
      <c r="VB489" s="10"/>
      <c r="VC489" s="10"/>
      <c r="VD489" s="10"/>
      <c r="VE489" s="10"/>
      <c r="VF489" s="10"/>
      <c r="VG489" s="10"/>
      <c r="VH489" s="10"/>
      <c r="VI489" s="10"/>
      <c r="VJ489" s="10"/>
      <c r="VK489" s="10"/>
      <c r="VL489" s="10"/>
      <c r="VM489" s="10"/>
      <c r="VN489" s="10"/>
      <c r="VO489" s="10"/>
      <c r="VP489" s="10"/>
      <c r="VQ489" s="10"/>
      <c r="VR489" s="10"/>
      <c r="VS489" s="10"/>
      <c r="VT489" s="10"/>
      <c r="VU489" s="10"/>
      <c r="VV489" s="10"/>
      <c r="VW489" s="10"/>
      <c r="VX489" s="10"/>
      <c r="VY489" s="10"/>
      <c r="VZ489" s="10"/>
      <c r="WA489" s="10"/>
      <c r="WB489" s="10"/>
      <c r="WC489" s="10"/>
      <c r="WD489" s="10"/>
      <c r="WE489" s="10"/>
      <c r="WF489" s="10"/>
      <c r="WG489" s="10"/>
      <c r="WH489" s="10"/>
      <c r="WI489" s="10"/>
      <c r="WJ489" s="10"/>
      <c r="WK489" s="10"/>
      <c r="WL489" s="10"/>
      <c r="WM489" s="10"/>
      <c r="WN489" s="10"/>
      <c r="WO489" s="10"/>
      <c r="WP489" s="10"/>
      <c r="WQ489" s="10"/>
      <c r="WR489" s="10"/>
      <c r="WS489" s="10"/>
      <c r="WT489" s="10"/>
      <c r="WU489" s="10"/>
      <c r="WV489" s="10"/>
      <c r="WW489" s="10"/>
      <c r="WX489" s="10"/>
      <c r="WY489" s="10"/>
      <c r="WZ489" s="10"/>
      <c r="XA489" s="10"/>
      <c r="XB489" s="10"/>
      <c r="XC489" s="10"/>
      <c r="XD489" s="10"/>
      <c r="XE489" s="10"/>
      <c r="XF489" s="10"/>
      <c r="XG489" s="10"/>
      <c r="XH489" s="10"/>
      <c r="XI489" s="10"/>
      <c r="XJ489" s="10"/>
      <c r="XK489" s="10"/>
      <c r="XL489" s="10"/>
      <c r="XM489" s="10"/>
      <c r="XN489" s="10"/>
      <c r="XO489" s="10"/>
      <c r="XP489" s="10"/>
      <c r="XQ489" s="10"/>
      <c r="XR489" s="10"/>
      <c r="XS489" s="10"/>
      <c r="XT489" s="10"/>
      <c r="XU489" s="10"/>
      <c r="XV489" s="10"/>
      <c r="XW489" s="10"/>
      <c r="XX489" s="10"/>
      <c r="XY489" s="10"/>
      <c r="XZ489" s="10"/>
      <c r="YA489" s="10"/>
      <c r="YB489" s="10"/>
      <c r="YC489" s="10"/>
      <c r="YD489" s="10"/>
      <c r="YE489" s="10"/>
      <c r="YF489" s="10"/>
      <c r="YG489" s="10"/>
      <c r="YH489" s="10"/>
      <c r="YI489" s="10"/>
      <c r="YJ489" s="10"/>
      <c r="YK489" s="10"/>
      <c r="YL489" s="10"/>
      <c r="YM489" s="10"/>
      <c r="YN489" s="10"/>
      <c r="YO489" s="10"/>
      <c r="YP489" s="10"/>
      <c r="YQ489" s="10"/>
      <c r="YR489" s="10"/>
      <c r="YS489" s="10"/>
      <c r="YT489" s="10"/>
      <c r="YU489" s="10"/>
      <c r="YV489" s="10"/>
      <c r="YW489" s="10"/>
      <c r="YX489" s="10"/>
      <c r="YY489" s="10"/>
      <c r="YZ489" s="10"/>
      <c r="ZA489" s="10"/>
      <c r="ZB489" s="10"/>
      <c r="ZC489" s="10"/>
      <c r="ZD489" s="10"/>
      <c r="ZE489" s="10"/>
      <c r="ZF489" s="10"/>
      <c r="ZG489" s="10"/>
      <c r="ZH489" s="10"/>
      <c r="ZI489" s="10"/>
      <c r="ZJ489" s="10"/>
      <c r="ZK489" s="10"/>
      <c r="ZL489" s="10"/>
      <c r="ZM489" s="10"/>
      <c r="ZN489" s="10"/>
      <c r="ZO489" s="10"/>
      <c r="ZP489" s="10"/>
      <c r="ZQ489" s="10"/>
      <c r="ZR489" s="10"/>
      <c r="ZS489" s="10"/>
      <c r="ZT489" s="10"/>
      <c r="ZU489" s="10"/>
      <c r="ZV489" s="10"/>
      <c r="ZW489" s="10"/>
      <c r="ZX489" s="10"/>
      <c r="ZY489" s="10"/>
      <c r="ZZ489" s="10"/>
      <c r="AAA489" s="10"/>
      <c r="AAB489" s="10"/>
      <c r="AAC489" s="10"/>
      <c r="AAD489" s="10"/>
      <c r="AAE489" s="10"/>
      <c r="AAF489" s="10"/>
      <c r="AAG489" s="10"/>
      <c r="AAH489" s="10"/>
      <c r="AAI489" s="10"/>
      <c r="AAJ489" s="10"/>
      <c r="AAK489" s="10"/>
      <c r="AAL489" s="10"/>
      <c r="AAM489" s="10"/>
      <c r="AAN489" s="10"/>
      <c r="AAO489" s="10"/>
      <c r="AAP489" s="10"/>
      <c r="AAQ489" s="10"/>
      <c r="AAR489" s="10"/>
      <c r="AAS489" s="10"/>
      <c r="AAT489" s="10"/>
      <c r="AAU489" s="10"/>
      <c r="AAV489" s="10"/>
      <c r="AAW489" s="10"/>
      <c r="AAX489" s="10"/>
      <c r="AAY489" s="10"/>
      <c r="AAZ489" s="10"/>
      <c r="ABA489" s="10"/>
      <c r="ABB489" s="10"/>
      <c r="ABC489" s="10"/>
      <c r="ABD489" s="10"/>
      <c r="ABE489" s="10"/>
      <c r="ABF489" s="10"/>
      <c r="ABG489" s="10"/>
      <c r="ABH489" s="10"/>
      <c r="ABI489" s="10"/>
      <c r="ABJ489" s="10"/>
      <c r="ABK489" s="10"/>
      <c r="ABL489" s="10"/>
      <c r="ABM489" s="10"/>
      <c r="ABN489" s="10"/>
      <c r="ABO489" s="10"/>
      <c r="ABP489" s="10"/>
      <c r="ABQ489" s="10"/>
      <c r="ABR489" s="10"/>
      <c r="ABS489" s="10"/>
      <c r="ABT489" s="10"/>
      <c r="ABU489" s="10"/>
      <c r="ABV489" s="10"/>
      <c r="ABW489" s="10"/>
      <c r="ABX489" s="10"/>
      <c r="ABY489" s="10"/>
      <c r="ABZ489" s="10"/>
      <c r="ACA489" s="10"/>
      <c r="ACB489" s="10"/>
      <c r="ACC489" s="10"/>
      <c r="ACD489" s="10"/>
      <c r="ACE489" s="10"/>
      <c r="ACF489" s="10"/>
      <c r="ACG489" s="10"/>
      <c r="ACH489" s="10"/>
      <c r="ACI489" s="10"/>
      <c r="ACJ489" s="10"/>
      <c r="ACK489" s="10"/>
      <c r="ACL489" s="10"/>
      <c r="ACM489" s="10"/>
      <c r="ACN489" s="10"/>
      <c r="ACO489" s="10"/>
      <c r="ACP489" s="10"/>
      <c r="ACQ489" s="10"/>
      <c r="ACR489" s="10"/>
      <c r="ACS489" s="10"/>
      <c r="ACT489" s="10"/>
      <c r="ACU489" s="10"/>
      <c r="ACV489" s="10"/>
      <c r="ACW489" s="10"/>
      <c r="ACX489" s="10"/>
      <c r="ACY489" s="10"/>
      <c r="ACZ489" s="10"/>
      <c r="ADA489" s="10"/>
      <c r="ADB489" s="10"/>
      <c r="ADC489" s="10"/>
      <c r="ADD489" s="10"/>
      <c r="ADE489" s="10"/>
      <c r="ADF489" s="10"/>
      <c r="ADG489" s="10"/>
      <c r="ADH489" s="10"/>
      <c r="ADI489" s="10"/>
      <c r="ADJ489" s="10"/>
      <c r="ADK489" s="10"/>
      <c r="ADL489" s="10"/>
      <c r="ADM489" s="10"/>
      <c r="ADN489" s="10"/>
      <c r="ADO489" s="10"/>
      <c r="ADP489" s="10"/>
      <c r="ADQ489" s="10"/>
      <c r="ADR489" s="10"/>
      <c r="ADS489" s="10"/>
      <c r="ADT489" s="10"/>
      <c r="ADU489" s="10"/>
      <c r="ADV489" s="10"/>
      <c r="ADW489" s="10"/>
      <c r="ADX489" s="10"/>
      <c r="ADY489" s="10"/>
      <c r="ADZ489" s="10"/>
      <c r="AEA489" s="10"/>
      <c r="AEB489" s="10"/>
      <c r="AEC489" s="10"/>
      <c r="AED489" s="10"/>
      <c r="AEE489" s="10"/>
      <c r="AEF489" s="10"/>
      <c r="AEG489" s="10"/>
      <c r="AEH489" s="10"/>
      <c r="AEI489" s="10"/>
      <c r="AEJ489" s="10"/>
      <c r="AEK489" s="10"/>
      <c r="AEL489" s="10"/>
      <c r="AEM489" s="10"/>
      <c r="AEN489" s="10"/>
      <c r="AEO489" s="10"/>
      <c r="AEP489" s="10"/>
      <c r="AEQ489" s="10"/>
      <c r="AER489" s="10"/>
      <c r="AES489" s="10"/>
      <c r="AET489" s="10"/>
      <c r="AEU489" s="10"/>
      <c r="AEV489" s="10"/>
      <c r="AEW489" s="10"/>
      <c r="AEX489" s="10"/>
      <c r="AEY489" s="10"/>
      <c r="AEZ489" s="10"/>
      <c r="AFA489" s="10"/>
      <c r="AFB489" s="10"/>
      <c r="AFC489" s="10"/>
      <c r="AFD489" s="10"/>
      <c r="AFE489" s="10"/>
      <c r="AFF489" s="10"/>
      <c r="AFG489" s="10"/>
      <c r="AFH489" s="10"/>
      <c r="AFI489" s="10"/>
      <c r="AFJ489" s="10"/>
      <c r="AFK489" s="10"/>
      <c r="AFL489" s="10"/>
      <c r="AFM489" s="10"/>
      <c r="AFN489" s="10"/>
      <c r="AFO489" s="10"/>
      <c r="AFP489" s="10"/>
      <c r="AFQ489" s="10"/>
      <c r="AFR489" s="10"/>
      <c r="AFS489" s="10"/>
      <c r="AFT489" s="10"/>
      <c r="AFU489" s="10"/>
      <c r="AFV489" s="10"/>
      <c r="AFW489" s="10"/>
      <c r="AFX489" s="10"/>
      <c r="AFY489" s="10"/>
      <c r="AFZ489" s="10"/>
      <c r="AGA489" s="10"/>
      <c r="AGB489" s="10"/>
      <c r="AGC489" s="10"/>
      <c r="AGD489" s="10"/>
      <c r="AGE489" s="10"/>
      <c r="AGF489" s="10"/>
      <c r="AGG489" s="10"/>
      <c r="AGH489" s="10"/>
      <c r="AGI489" s="10"/>
      <c r="AGJ489" s="10"/>
      <c r="AGK489" s="10"/>
      <c r="AGL489" s="10"/>
      <c r="AGM489" s="10"/>
      <c r="AGN489" s="10"/>
      <c r="AGO489" s="10"/>
      <c r="AGP489" s="10"/>
      <c r="AGQ489" s="10"/>
      <c r="AGR489" s="10"/>
      <c r="AGS489" s="10"/>
      <c r="AGT489" s="10"/>
      <c r="AGU489" s="10"/>
      <c r="AGV489" s="10"/>
      <c r="AGW489" s="10"/>
      <c r="AGX489" s="10"/>
      <c r="AGY489" s="10"/>
      <c r="AGZ489" s="10"/>
      <c r="AHA489" s="10"/>
      <c r="AHB489" s="10"/>
      <c r="AHC489" s="10"/>
      <c r="AHD489" s="10"/>
      <c r="AHE489" s="10"/>
      <c r="AHF489" s="10"/>
      <c r="AHG489" s="10"/>
      <c r="AHH489" s="10"/>
      <c r="AHI489" s="10"/>
      <c r="AHJ489" s="10"/>
      <c r="AHK489" s="10"/>
      <c r="AHL489" s="10"/>
      <c r="AHM489" s="10"/>
      <c r="AHN489" s="10"/>
      <c r="AHO489" s="10"/>
      <c r="AHP489" s="10"/>
      <c r="AHQ489" s="10"/>
      <c r="AHR489" s="10"/>
      <c r="AHS489" s="10"/>
      <c r="AHT489" s="10"/>
      <c r="AHU489" s="10"/>
      <c r="AHV489" s="10"/>
      <c r="AHW489" s="10"/>
      <c r="AHX489" s="10"/>
      <c r="AHY489" s="10"/>
      <c r="AHZ489" s="10"/>
      <c r="AIA489" s="10"/>
      <c r="AIB489" s="10"/>
      <c r="AIC489" s="10"/>
      <c r="AID489" s="10"/>
      <c r="AIE489" s="10"/>
      <c r="AIF489" s="10"/>
      <c r="AIG489" s="10"/>
      <c r="AIH489" s="10"/>
      <c r="AII489" s="10"/>
      <c r="AIJ489" s="10"/>
      <c r="AIK489" s="10"/>
      <c r="AIL489" s="10"/>
      <c r="AIM489" s="10"/>
      <c r="AIN489" s="10"/>
      <c r="AIO489" s="10"/>
      <c r="AIP489" s="10"/>
      <c r="AIQ489" s="10"/>
      <c r="AIR489" s="10"/>
      <c r="AIS489" s="10"/>
      <c r="AIT489" s="10"/>
      <c r="AIU489" s="10"/>
      <c r="AIV489" s="10"/>
      <c r="AIW489" s="10"/>
      <c r="AIX489" s="10"/>
      <c r="AIY489" s="10"/>
      <c r="AIZ489" s="10"/>
      <c r="AJA489" s="10"/>
      <c r="AJB489" s="10"/>
      <c r="AJC489" s="10"/>
      <c r="AJD489" s="10"/>
      <c r="AJE489" s="10"/>
      <c r="AJF489" s="10"/>
      <c r="AJG489" s="10"/>
      <c r="AJH489" s="10"/>
      <c r="AJI489" s="10"/>
      <c r="AJJ489" s="10"/>
      <c r="AJK489" s="10"/>
      <c r="AJL489" s="10"/>
      <c r="AJM489" s="10"/>
      <c r="AJN489" s="10"/>
      <c r="AJO489" s="10"/>
      <c r="AJP489" s="10"/>
      <c r="AJQ489" s="10"/>
      <c r="AJR489" s="10"/>
      <c r="AJS489" s="10"/>
      <c r="AJT489" s="10"/>
      <c r="AJU489" s="10"/>
      <c r="AJV489" s="10"/>
      <c r="AJW489" s="10"/>
      <c r="AJX489" s="10"/>
      <c r="AJY489" s="10"/>
      <c r="AJZ489" s="10"/>
      <c r="AKA489" s="10"/>
      <c r="AKB489" s="10"/>
      <c r="AKC489" s="10"/>
      <c r="AKD489" s="10"/>
      <c r="AKE489" s="10"/>
      <c r="AKF489" s="10"/>
      <c r="AKG489" s="10"/>
      <c r="AKH489" s="10"/>
      <c r="AKI489" s="10"/>
      <c r="AKJ489" s="10"/>
      <c r="AKK489" s="10"/>
      <c r="AKL489" s="10"/>
      <c r="AKM489" s="10"/>
      <c r="AKN489" s="10"/>
      <c r="AKO489" s="10"/>
      <c r="AKP489" s="10"/>
      <c r="AKQ489" s="10"/>
      <c r="AKR489" s="10"/>
      <c r="AKS489" s="10"/>
      <c r="AKT489" s="10"/>
      <c r="AKU489" s="10"/>
      <c r="AKV489" s="10"/>
      <c r="AKW489" s="10"/>
      <c r="AKX489" s="10"/>
      <c r="AKY489" s="10"/>
      <c r="AKZ489" s="10"/>
      <c r="ALA489" s="10"/>
      <c r="ALB489" s="10"/>
      <c r="ALC489" s="10"/>
      <c r="ALD489" s="10"/>
      <c r="ALE489" s="10"/>
      <c r="ALF489" s="10"/>
      <c r="ALG489" s="10"/>
      <c r="ALH489" s="10"/>
      <c r="ALI489" s="10"/>
      <c r="ALJ489" s="10"/>
      <c r="ALK489" s="10"/>
      <c r="ALL489" s="10"/>
      <c r="ALM489" s="10"/>
      <c r="ALN489" s="10"/>
      <c r="ALO489" s="10"/>
      <c r="ALP489" s="10"/>
      <c r="ALQ489" s="10"/>
      <c r="ALR489" s="10"/>
      <c r="ALS489" s="10"/>
      <c r="ALT489" s="10"/>
      <c r="ALU489" s="10"/>
      <c r="ALV489" s="10"/>
      <c r="ALW489" s="10"/>
      <c r="ALX489" s="10"/>
      <c r="ALY489" s="10"/>
      <c r="ALZ489" s="10"/>
      <c r="AMA489" s="10"/>
      <c r="AMB489" s="10"/>
      <c r="AMC489" s="10"/>
      <c r="AMD489" s="10"/>
      <c r="AME489" s="10"/>
      <c r="AMF489" s="10"/>
      <c r="AMG489" s="10"/>
      <c r="AMH489" s="10"/>
      <c r="AMI489" s="10"/>
      <c r="AMJ489" s="10"/>
      <c r="AMK489" s="10"/>
    </row>
    <row r="490" spans="1:1025" s="12" customFormat="1" ht="21.6" customHeight="1" x14ac:dyDescent="0.2">
      <c r="A490" s="71" t="s">
        <v>72</v>
      </c>
      <c r="B490" s="70" t="s">
        <v>8631</v>
      </c>
      <c r="C490" s="29" t="s">
        <v>8223</v>
      </c>
      <c r="D490" s="29" t="s">
        <v>8632</v>
      </c>
      <c r="E490" s="30">
        <v>2009</v>
      </c>
      <c r="F490" s="111">
        <v>1</v>
      </c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  <c r="AG490" s="10"/>
      <c r="AH490" s="10"/>
      <c r="AI490" s="10"/>
      <c r="AJ490" s="10"/>
      <c r="AK490" s="10"/>
      <c r="AL490" s="10"/>
      <c r="AM490" s="10"/>
      <c r="AN490" s="10"/>
      <c r="AO490" s="10"/>
      <c r="AP490" s="10"/>
      <c r="AQ490" s="10"/>
      <c r="AR490" s="10"/>
      <c r="AS490" s="10"/>
      <c r="AT490" s="10"/>
      <c r="AU490" s="10"/>
      <c r="AV490" s="10"/>
      <c r="AW490" s="10"/>
      <c r="AX490" s="10"/>
      <c r="AY490" s="10"/>
      <c r="AZ490" s="10"/>
      <c r="BA490" s="10"/>
      <c r="BB490" s="10"/>
      <c r="BC490" s="10"/>
      <c r="BD490" s="10"/>
      <c r="BE490" s="10"/>
      <c r="BF490" s="10"/>
      <c r="BG490" s="10"/>
      <c r="BH490" s="10"/>
      <c r="BI490" s="10"/>
      <c r="BJ490" s="10"/>
      <c r="BK490" s="10"/>
      <c r="BL490" s="10"/>
      <c r="BM490" s="10"/>
      <c r="BN490" s="10"/>
      <c r="BO490" s="10"/>
      <c r="BP490" s="10"/>
      <c r="BQ490" s="10"/>
      <c r="BR490" s="10"/>
      <c r="BS490" s="10"/>
      <c r="BT490" s="10"/>
      <c r="BU490" s="10"/>
      <c r="BV490" s="10"/>
      <c r="BW490" s="10"/>
      <c r="BX490" s="10"/>
      <c r="BY490" s="10"/>
      <c r="BZ490" s="10"/>
      <c r="CA490" s="10"/>
      <c r="CB490" s="10"/>
      <c r="CC490" s="10"/>
      <c r="CD490" s="10"/>
      <c r="CE490" s="10"/>
      <c r="CF490" s="10"/>
      <c r="CG490" s="10"/>
      <c r="CH490" s="10"/>
      <c r="CI490" s="10"/>
      <c r="CJ490" s="10"/>
      <c r="CK490" s="10"/>
      <c r="CL490" s="10"/>
      <c r="CM490" s="10"/>
      <c r="CN490" s="10"/>
      <c r="CO490" s="10"/>
      <c r="CP490" s="10"/>
      <c r="CQ490" s="10"/>
      <c r="CR490" s="10"/>
      <c r="CS490" s="10"/>
      <c r="CT490" s="10"/>
      <c r="CU490" s="10"/>
      <c r="CV490" s="10"/>
      <c r="CW490" s="10"/>
      <c r="CX490" s="10"/>
      <c r="CY490" s="10"/>
      <c r="CZ490" s="10"/>
      <c r="DA490" s="10"/>
      <c r="DB490" s="10"/>
      <c r="DC490" s="10"/>
      <c r="DD490" s="10"/>
      <c r="DE490" s="10"/>
      <c r="DF490" s="10"/>
      <c r="DG490" s="10"/>
      <c r="DH490" s="10"/>
      <c r="DI490" s="10"/>
      <c r="DJ490" s="10"/>
      <c r="DK490" s="10"/>
      <c r="DL490" s="10"/>
      <c r="DM490" s="10"/>
      <c r="DN490" s="10"/>
      <c r="DO490" s="10"/>
      <c r="DP490" s="10"/>
      <c r="DQ490" s="10"/>
      <c r="DR490" s="10"/>
      <c r="DS490" s="10"/>
      <c r="DT490" s="10"/>
      <c r="DU490" s="10"/>
      <c r="DV490" s="10"/>
      <c r="DW490" s="10"/>
      <c r="DX490" s="10"/>
      <c r="DY490" s="10"/>
      <c r="DZ490" s="10"/>
      <c r="EA490" s="10"/>
      <c r="EB490" s="10"/>
      <c r="EC490" s="10"/>
      <c r="ED490" s="10"/>
      <c r="EE490" s="10"/>
      <c r="EF490" s="10"/>
      <c r="EG490" s="10"/>
      <c r="EH490" s="10"/>
      <c r="EI490" s="10"/>
      <c r="EJ490" s="10"/>
      <c r="EK490" s="10"/>
      <c r="EL490" s="10"/>
      <c r="EM490" s="10"/>
      <c r="EN490" s="10"/>
      <c r="EO490" s="10"/>
      <c r="EP490" s="10"/>
      <c r="EQ490" s="10"/>
      <c r="ER490" s="10"/>
      <c r="ES490" s="10"/>
      <c r="ET490" s="10"/>
      <c r="EU490" s="10"/>
      <c r="EV490" s="10"/>
      <c r="EW490" s="10"/>
      <c r="EX490" s="10"/>
      <c r="EY490" s="10"/>
      <c r="EZ490" s="10"/>
      <c r="FA490" s="10"/>
      <c r="FB490" s="10"/>
      <c r="FC490" s="10"/>
      <c r="FD490" s="10"/>
      <c r="FE490" s="10"/>
      <c r="FF490" s="10"/>
      <c r="FG490" s="10"/>
      <c r="FH490" s="10"/>
      <c r="FI490" s="10"/>
      <c r="FJ490" s="10"/>
      <c r="FK490" s="10"/>
      <c r="FL490" s="10"/>
      <c r="FM490" s="10"/>
      <c r="FN490" s="10"/>
      <c r="FO490" s="10"/>
      <c r="FP490" s="10"/>
      <c r="FQ490" s="10"/>
      <c r="FR490" s="10"/>
      <c r="FS490" s="10"/>
      <c r="FT490" s="10"/>
      <c r="FU490" s="10"/>
      <c r="FV490" s="10"/>
      <c r="FW490" s="10"/>
      <c r="FX490" s="10"/>
      <c r="FY490" s="10"/>
      <c r="FZ490" s="10"/>
      <c r="GA490" s="10"/>
      <c r="GB490" s="10"/>
      <c r="GC490" s="10"/>
      <c r="GD490" s="10"/>
      <c r="GE490" s="10"/>
      <c r="GF490" s="10"/>
      <c r="GG490" s="10"/>
      <c r="GH490" s="10"/>
      <c r="GI490" s="10"/>
      <c r="GJ490" s="10"/>
      <c r="GK490" s="10"/>
      <c r="GL490" s="10"/>
      <c r="GM490" s="10"/>
      <c r="GN490" s="10"/>
      <c r="GO490" s="10"/>
      <c r="GP490" s="10"/>
      <c r="GQ490" s="10"/>
      <c r="GR490" s="10"/>
      <c r="GS490" s="10"/>
      <c r="GT490" s="10"/>
      <c r="GU490" s="10"/>
      <c r="GV490" s="10"/>
      <c r="GW490" s="10"/>
      <c r="GX490" s="10"/>
      <c r="GY490" s="10"/>
      <c r="GZ490" s="10"/>
      <c r="HA490" s="10"/>
      <c r="HB490" s="10"/>
      <c r="HC490" s="10"/>
      <c r="HD490" s="10"/>
      <c r="HE490" s="10"/>
      <c r="HF490" s="10"/>
      <c r="HG490" s="10"/>
      <c r="HH490" s="10"/>
      <c r="HI490" s="10"/>
      <c r="HJ490" s="10"/>
      <c r="HK490" s="10"/>
      <c r="HL490" s="10"/>
      <c r="HM490" s="10"/>
      <c r="HN490" s="10"/>
      <c r="HO490" s="10"/>
      <c r="HP490" s="10"/>
      <c r="HQ490" s="10"/>
      <c r="HR490" s="10"/>
      <c r="HS490" s="10"/>
      <c r="HT490" s="10"/>
      <c r="HU490" s="10"/>
      <c r="HV490" s="10"/>
      <c r="HW490" s="10"/>
      <c r="HX490" s="10"/>
      <c r="HY490" s="10"/>
      <c r="HZ490" s="10"/>
      <c r="IA490" s="10"/>
      <c r="IB490" s="10"/>
      <c r="IC490" s="10"/>
      <c r="ID490" s="10"/>
      <c r="IE490" s="10"/>
      <c r="IF490" s="10"/>
      <c r="IG490" s="10"/>
      <c r="IH490" s="10"/>
      <c r="II490" s="10"/>
      <c r="IJ490" s="10"/>
      <c r="IK490" s="10"/>
      <c r="IL490" s="10"/>
      <c r="IM490" s="10"/>
      <c r="IN490" s="10"/>
      <c r="IO490" s="10"/>
      <c r="IP490" s="10"/>
      <c r="IQ490" s="10"/>
      <c r="IR490" s="10"/>
      <c r="IS490" s="10"/>
      <c r="IT490" s="10"/>
      <c r="IU490" s="10"/>
      <c r="IV490" s="10"/>
      <c r="IW490" s="10"/>
      <c r="IX490" s="10"/>
      <c r="IY490" s="10"/>
      <c r="IZ490" s="10"/>
      <c r="JA490" s="10"/>
      <c r="JB490" s="10"/>
      <c r="JC490" s="10"/>
      <c r="JD490" s="10"/>
      <c r="JE490" s="10"/>
      <c r="JF490" s="10"/>
      <c r="JG490" s="10"/>
      <c r="JH490" s="10"/>
      <c r="JI490" s="10"/>
      <c r="JJ490" s="10"/>
      <c r="JK490" s="10"/>
      <c r="JL490" s="10"/>
      <c r="JM490" s="10"/>
      <c r="JN490" s="10"/>
      <c r="JO490" s="10"/>
      <c r="JP490" s="10"/>
      <c r="JQ490" s="10"/>
      <c r="JR490" s="10"/>
      <c r="JS490" s="10"/>
      <c r="JT490" s="10"/>
      <c r="JU490" s="10"/>
      <c r="JV490" s="10"/>
      <c r="JW490" s="10"/>
      <c r="JX490" s="10"/>
      <c r="JY490" s="10"/>
      <c r="JZ490" s="10"/>
      <c r="KA490" s="10"/>
      <c r="KB490" s="10"/>
      <c r="KC490" s="10"/>
      <c r="KD490" s="10"/>
      <c r="KE490" s="10"/>
      <c r="KF490" s="10"/>
      <c r="KG490" s="10"/>
      <c r="KH490" s="10"/>
      <c r="KI490" s="10"/>
      <c r="KJ490" s="10"/>
      <c r="KK490" s="10"/>
      <c r="KL490" s="10"/>
      <c r="KM490" s="10"/>
      <c r="KN490" s="10"/>
      <c r="KO490" s="10"/>
      <c r="KP490" s="10"/>
      <c r="KQ490" s="10"/>
      <c r="KR490" s="10"/>
      <c r="KS490" s="10"/>
      <c r="KT490" s="10"/>
      <c r="KU490" s="10"/>
      <c r="KV490" s="10"/>
      <c r="KW490" s="10"/>
      <c r="KX490" s="10"/>
      <c r="KY490" s="10"/>
      <c r="KZ490" s="10"/>
      <c r="LA490" s="10"/>
      <c r="LB490" s="10"/>
      <c r="LC490" s="10"/>
      <c r="LD490" s="10"/>
      <c r="LE490" s="10"/>
      <c r="LF490" s="10"/>
      <c r="LG490" s="10"/>
      <c r="LH490" s="10"/>
      <c r="LI490" s="10"/>
      <c r="LJ490" s="10"/>
      <c r="LK490" s="10"/>
      <c r="LL490" s="10"/>
      <c r="LM490" s="10"/>
      <c r="LN490" s="10"/>
      <c r="LO490" s="10"/>
      <c r="LP490" s="10"/>
      <c r="LQ490" s="10"/>
      <c r="LR490" s="10"/>
      <c r="LS490" s="10"/>
      <c r="LT490" s="10"/>
      <c r="LU490" s="10"/>
      <c r="LV490" s="10"/>
      <c r="LW490" s="10"/>
      <c r="LX490" s="10"/>
      <c r="LY490" s="10"/>
      <c r="LZ490" s="10"/>
      <c r="MA490" s="10"/>
      <c r="MB490" s="10"/>
      <c r="MC490" s="10"/>
      <c r="MD490" s="10"/>
      <c r="ME490" s="10"/>
      <c r="MF490" s="10"/>
      <c r="MG490" s="10"/>
      <c r="MH490" s="10"/>
      <c r="MI490" s="10"/>
      <c r="MJ490" s="10"/>
      <c r="MK490" s="10"/>
      <c r="ML490" s="10"/>
      <c r="MM490" s="10"/>
      <c r="MN490" s="10"/>
      <c r="MO490" s="10"/>
      <c r="MP490" s="10"/>
      <c r="MQ490" s="10"/>
      <c r="MR490" s="10"/>
      <c r="MS490" s="10"/>
      <c r="MT490" s="10"/>
      <c r="MU490" s="10"/>
      <c r="MV490" s="10"/>
      <c r="MW490" s="10"/>
      <c r="MX490" s="10"/>
      <c r="MY490" s="10"/>
      <c r="MZ490" s="10"/>
      <c r="NA490" s="10"/>
      <c r="NB490" s="10"/>
      <c r="NC490" s="10"/>
      <c r="ND490" s="10"/>
      <c r="NE490" s="10"/>
      <c r="NF490" s="10"/>
      <c r="NG490" s="10"/>
      <c r="NH490" s="10"/>
      <c r="NI490" s="10"/>
      <c r="NJ490" s="10"/>
      <c r="NK490" s="10"/>
      <c r="NL490" s="10"/>
      <c r="NM490" s="10"/>
      <c r="NN490" s="10"/>
      <c r="NO490" s="10"/>
      <c r="NP490" s="10"/>
      <c r="NQ490" s="10"/>
      <c r="NR490" s="10"/>
      <c r="NS490" s="10"/>
      <c r="NT490" s="10"/>
      <c r="NU490" s="10"/>
      <c r="NV490" s="10"/>
      <c r="NW490" s="10"/>
      <c r="NX490" s="10"/>
      <c r="NY490" s="10"/>
      <c r="NZ490" s="10"/>
      <c r="OA490" s="10"/>
      <c r="OB490" s="10"/>
      <c r="OC490" s="10"/>
      <c r="OD490" s="10"/>
      <c r="OE490" s="10"/>
      <c r="OF490" s="10"/>
      <c r="OG490" s="10"/>
      <c r="OH490" s="10"/>
      <c r="OI490" s="10"/>
      <c r="OJ490" s="10"/>
      <c r="OK490" s="10"/>
      <c r="OL490" s="10"/>
      <c r="OM490" s="10"/>
      <c r="ON490" s="10"/>
      <c r="OO490" s="10"/>
      <c r="OP490" s="10"/>
      <c r="OQ490" s="10"/>
      <c r="OR490" s="10"/>
      <c r="OS490" s="10"/>
      <c r="OT490" s="10"/>
      <c r="OU490" s="10"/>
      <c r="OV490" s="10"/>
      <c r="OW490" s="10"/>
      <c r="OX490" s="10"/>
      <c r="OY490" s="10"/>
      <c r="OZ490" s="10"/>
      <c r="PA490" s="10"/>
      <c r="PB490" s="10"/>
      <c r="PC490" s="10"/>
      <c r="PD490" s="10"/>
      <c r="PE490" s="10"/>
      <c r="PF490" s="10"/>
      <c r="PG490" s="10"/>
      <c r="PH490" s="10"/>
      <c r="PI490" s="10"/>
      <c r="PJ490" s="10"/>
      <c r="PK490" s="10"/>
      <c r="PL490" s="10"/>
      <c r="PM490" s="10"/>
      <c r="PN490" s="10"/>
      <c r="PO490" s="10"/>
      <c r="PP490" s="10"/>
      <c r="PQ490" s="10"/>
      <c r="PR490" s="10"/>
      <c r="PS490" s="10"/>
      <c r="PT490" s="10"/>
      <c r="PU490" s="10"/>
      <c r="PV490" s="10"/>
      <c r="PW490" s="10"/>
      <c r="PX490" s="10"/>
      <c r="PY490" s="10"/>
      <c r="PZ490" s="10"/>
      <c r="QA490" s="10"/>
      <c r="QB490" s="10"/>
      <c r="QC490" s="10"/>
      <c r="QD490" s="10"/>
      <c r="QE490" s="10"/>
      <c r="QF490" s="10"/>
      <c r="QG490" s="10"/>
      <c r="QH490" s="10"/>
      <c r="QI490" s="10"/>
      <c r="QJ490" s="10"/>
      <c r="QK490" s="10"/>
      <c r="QL490" s="10"/>
      <c r="QM490" s="10"/>
      <c r="QN490" s="10"/>
      <c r="QO490" s="10"/>
      <c r="QP490" s="10"/>
      <c r="QQ490" s="10"/>
      <c r="QR490" s="10"/>
      <c r="QS490" s="10"/>
      <c r="QT490" s="10"/>
      <c r="QU490" s="10"/>
      <c r="QV490" s="10"/>
      <c r="QW490" s="10"/>
      <c r="QX490" s="10"/>
      <c r="QY490" s="10"/>
      <c r="QZ490" s="10"/>
      <c r="RA490" s="10"/>
      <c r="RB490" s="10"/>
      <c r="RC490" s="10"/>
      <c r="RD490" s="10"/>
      <c r="RE490" s="10"/>
      <c r="RF490" s="10"/>
      <c r="RG490" s="10"/>
      <c r="RH490" s="10"/>
      <c r="RI490" s="10"/>
      <c r="RJ490" s="10"/>
      <c r="RK490" s="10"/>
      <c r="RL490" s="10"/>
      <c r="RM490" s="10"/>
      <c r="RN490" s="10"/>
      <c r="RO490" s="10"/>
      <c r="RP490" s="10"/>
      <c r="RQ490" s="10"/>
      <c r="RR490" s="10"/>
      <c r="RS490" s="10"/>
      <c r="RT490" s="10"/>
      <c r="RU490" s="10"/>
      <c r="RV490" s="10"/>
      <c r="RW490" s="10"/>
      <c r="RX490" s="10"/>
      <c r="RY490" s="10"/>
      <c r="RZ490" s="10"/>
      <c r="SA490" s="10"/>
      <c r="SB490" s="10"/>
      <c r="SC490" s="10"/>
      <c r="SD490" s="10"/>
      <c r="SE490" s="10"/>
      <c r="SF490" s="10"/>
      <c r="SG490" s="10"/>
      <c r="SH490" s="10"/>
      <c r="SI490" s="10"/>
      <c r="SJ490" s="10"/>
      <c r="SK490" s="10"/>
      <c r="SL490" s="10"/>
      <c r="SM490" s="10"/>
      <c r="SN490" s="10"/>
      <c r="SO490" s="10"/>
      <c r="SP490" s="10"/>
      <c r="SQ490" s="10"/>
      <c r="SR490" s="10"/>
      <c r="SS490" s="10"/>
      <c r="ST490" s="10"/>
      <c r="SU490" s="10"/>
      <c r="SV490" s="10"/>
      <c r="SW490" s="10"/>
      <c r="SX490" s="10"/>
      <c r="SY490" s="10"/>
      <c r="SZ490" s="10"/>
      <c r="TA490" s="10"/>
      <c r="TB490" s="10"/>
      <c r="TC490" s="10"/>
      <c r="TD490" s="10"/>
      <c r="TE490" s="10"/>
      <c r="TF490" s="10"/>
      <c r="TG490" s="10"/>
      <c r="TH490" s="10"/>
      <c r="TI490" s="10"/>
      <c r="TJ490" s="10"/>
      <c r="TK490" s="10"/>
      <c r="TL490" s="10"/>
      <c r="TM490" s="10"/>
      <c r="TN490" s="10"/>
      <c r="TO490" s="10"/>
      <c r="TP490" s="10"/>
      <c r="TQ490" s="10"/>
      <c r="TR490" s="10"/>
      <c r="TS490" s="10"/>
      <c r="TT490" s="10"/>
      <c r="TU490" s="10"/>
      <c r="TV490" s="10"/>
      <c r="TW490" s="10"/>
      <c r="TX490" s="10"/>
      <c r="TY490" s="10"/>
      <c r="TZ490" s="10"/>
      <c r="UA490" s="10"/>
      <c r="UB490" s="10"/>
      <c r="UC490" s="10"/>
      <c r="UD490" s="10"/>
      <c r="UE490" s="10"/>
      <c r="UF490" s="10"/>
      <c r="UG490" s="10"/>
      <c r="UH490" s="10"/>
      <c r="UI490" s="10"/>
      <c r="UJ490" s="10"/>
      <c r="UK490" s="10"/>
      <c r="UL490" s="10"/>
      <c r="UM490" s="10"/>
      <c r="UN490" s="10"/>
      <c r="UO490" s="10"/>
      <c r="UP490" s="10"/>
      <c r="UQ490" s="10"/>
      <c r="UR490" s="10"/>
      <c r="US490" s="10"/>
      <c r="UT490" s="10"/>
      <c r="UU490" s="10"/>
      <c r="UV490" s="10"/>
      <c r="UW490" s="10"/>
      <c r="UX490" s="10"/>
      <c r="UY490" s="10"/>
      <c r="UZ490" s="10"/>
      <c r="VA490" s="10"/>
      <c r="VB490" s="10"/>
      <c r="VC490" s="10"/>
      <c r="VD490" s="10"/>
      <c r="VE490" s="10"/>
      <c r="VF490" s="10"/>
      <c r="VG490" s="10"/>
      <c r="VH490" s="10"/>
      <c r="VI490" s="10"/>
      <c r="VJ490" s="10"/>
      <c r="VK490" s="10"/>
      <c r="VL490" s="10"/>
      <c r="VM490" s="10"/>
      <c r="VN490" s="10"/>
      <c r="VO490" s="10"/>
      <c r="VP490" s="10"/>
      <c r="VQ490" s="10"/>
      <c r="VR490" s="10"/>
      <c r="VS490" s="10"/>
      <c r="VT490" s="10"/>
      <c r="VU490" s="10"/>
      <c r="VV490" s="10"/>
      <c r="VW490" s="10"/>
      <c r="VX490" s="10"/>
      <c r="VY490" s="10"/>
      <c r="VZ490" s="10"/>
      <c r="WA490" s="10"/>
      <c r="WB490" s="10"/>
      <c r="WC490" s="10"/>
      <c r="WD490" s="10"/>
      <c r="WE490" s="10"/>
      <c r="WF490" s="10"/>
      <c r="WG490" s="10"/>
      <c r="WH490" s="10"/>
      <c r="WI490" s="10"/>
      <c r="WJ490" s="10"/>
      <c r="WK490" s="10"/>
      <c r="WL490" s="10"/>
      <c r="WM490" s="10"/>
      <c r="WN490" s="10"/>
      <c r="WO490" s="10"/>
      <c r="WP490" s="10"/>
      <c r="WQ490" s="10"/>
      <c r="WR490" s="10"/>
      <c r="WS490" s="10"/>
      <c r="WT490" s="10"/>
      <c r="WU490" s="10"/>
      <c r="WV490" s="10"/>
      <c r="WW490" s="10"/>
      <c r="WX490" s="10"/>
      <c r="WY490" s="10"/>
      <c r="WZ490" s="10"/>
      <c r="XA490" s="10"/>
      <c r="XB490" s="10"/>
      <c r="XC490" s="10"/>
      <c r="XD490" s="10"/>
      <c r="XE490" s="10"/>
      <c r="XF490" s="10"/>
      <c r="XG490" s="10"/>
      <c r="XH490" s="10"/>
      <c r="XI490" s="10"/>
      <c r="XJ490" s="10"/>
      <c r="XK490" s="10"/>
      <c r="XL490" s="10"/>
      <c r="XM490" s="10"/>
      <c r="XN490" s="10"/>
      <c r="XO490" s="10"/>
      <c r="XP490" s="10"/>
      <c r="XQ490" s="10"/>
      <c r="XR490" s="10"/>
      <c r="XS490" s="10"/>
      <c r="XT490" s="10"/>
      <c r="XU490" s="10"/>
      <c r="XV490" s="10"/>
      <c r="XW490" s="10"/>
      <c r="XX490" s="10"/>
      <c r="XY490" s="10"/>
      <c r="XZ490" s="10"/>
      <c r="YA490" s="10"/>
      <c r="YB490" s="10"/>
      <c r="YC490" s="10"/>
      <c r="YD490" s="10"/>
      <c r="YE490" s="10"/>
      <c r="YF490" s="10"/>
      <c r="YG490" s="10"/>
      <c r="YH490" s="10"/>
      <c r="YI490" s="10"/>
      <c r="YJ490" s="10"/>
      <c r="YK490" s="10"/>
      <c r="YL490" s="10"/>
      <c r="YM490" s="10"/>
      <c r="YN490" s="10"/>
      <c r="YO490" s="10"/>
      <c r="YP490" s="10"/>
      <c r="YQ490" s="10"/>
      <c r="YR490" s="10"/>
      <c r="YS490" s="10"/>
      <c r="YT490" s="10"/>
      <c r="YU490" s="10"/>
      <c r="YV490" s="10"/>
      <c r="YW490" s="10"/>
      <c r="YX490" s="10"/>
      <c r="YY490" s="10"/>
      <c r="YZ490" s="10"/>
      <c r="ZA490" s="10"/>
      <c r="ZB490" s="10"/>
      <c r="ZC490" s="10"/>
      <c r="ZD490" s="10"/>
      <c r="ZE490" s="10"/>
      <c r="ZF490" s="10"/>
      <c r="ZG490" s="10"/>
      <c r="ZH490" s="10"/>
      <c r="ZI490" s="10"/>
      <c r="ZJ490" s="10"/>
      <c r="ZK490" s="10"/>
      <c r="ZL490" s="10"/>
      <c r="ZM490" s="10"/>
      <c r="ZN490" s="10"/>
      <c r="ZO490" s="10"/>
      <c r="ZP490" s="10"/>
      <c r="ZQ490" s="10"/>
      <c r="ZR490" s="10"/>
      <c r="ZS490" s="10"/>
      <c r="ZT490" s="10"/>
      <c r="ZU490" s="10"/>
      <c r="ZV490" s="10"/>
      <c r="ZW490" s="10"/>
      <c r="ZX490" s="10"/>
      <c r="ZY490" s="10"/>
      <c r="ZZ490" s="10"/>
      <c r="AAA490" s="10"/>
      <c r="AAB490" s="10"/>
      <c r="AAC490" s="10"/>
      <c r="AAD490" s="10"/>
      <c r="AAE490" s="10"/>
      <c r="AAF490" s="10"/>
      <c r="AAG490" s="10"/>
      <c r="AAH490" s="10"/>
      <c r="AAI490" s="10"/>
      <c r="AAJ490" s="10"/>
      <c r="AAK490" s="10"/>
      <c r="AAL490" s="10"/>
      <c r="AAM490" s="10"/>
      <c r="AAN490" s="10"/>
      <c r="AAO490" s="10"/>
      <c r="AAP490" s="10"/>
      <c r="AAQ490" s="10"/>
      <c r="AAR490" s="10"/>
      <c r="AAS490" s="10"/>
      <c r="AAT490" s="10"/>
      <c r="AAU490" s="10"/>
      <c r="AAV490" s="10"/>
      <c r="AAW490" s="10"/>
      <c r="AAX490" s="10"/>
      <c r="AAY490" s="10"/>
      <c r="AAZ490" s="10"/>
      <c r="ABA490" s="10"/>
      <c r="ABB490" s="10"/>
      <c r="ABC490" s="10"/>
      <c r="ABD490" s="10"/>
      <c r="ABE490" s="10"/>
      <c r="ABF490" s="10"/>
      <c r="ABG490" s="10"/>
      <c r="ABH490" s="10"/>
      <c r="ABI490" s="10"/>
      <c r="ABJ490" s="10"/>
      <c r="ABK490" s="10"/>
      <c r="ABL490" s="10"/>
      <c r="ABM490" s="10"/>
      <c r="ABN490" s="10"/>
      <c r="ABO490" s="10"/>
      <c r="ABP490" s="10"/>
      <c r="ABQ490" s="10"/>
      <c r="ABR490" s="10"/>
      <c r="ABS490" s="10"/>
      <c r="ABT490" s="10"/>
      <c r="ABU490" s="10"/>
      <c r="ABV490" s="10"/>
      <c r="ABW490" s="10"/>
      <c r="ABX490" s="10"/>
      <c r="ABY490" s="10"/>
      <c r="ABZ490" s="10"/>
      <c r="ACA490" s="10"/>
      <c r="ACB490" s="10"/>
      <c r="ACC490" s="10"/>
      <c r="ACD490" s="10"/>
      <c r="ACE490" s="10"/>
      <c r="ACF490" s="10"/>
      <c r="ACG490" s="10"/>
      <c r="ACH490" s="10"/>
      <c r="ACI490" s="10"/>
      <c r="ACJ490" s="10"/>
      <c r="ACK490" s="10"/>
      <c r="ACL490" s="10"/>
      <c r="ACM490" s="10"/>
      <c r="ACN490" s="10"/>
      <c r="ACO490" s="10"/>
      <c r="ACP490" s="10"/>
      <c r="ACQ490" s="10"/>
      <c r="ACR490" s="10"/>
      <c r="ACS490" s="10"/>
      <c r="ACT490" s="10"/>
      <c r="ACU490" s="10"/>
      <c r="ACV490" s="10"/>
      <c r="ACW490" s="10"/>
      <c r="ACX490" s="10"/>
      <c r="ACY490" s="10"/>
      <c r="ACZ490" s="10"/>
      <c r="ADA490" s="10"/>
      <c r="ADB490" s="10"/>
      <c r="ADC490" s="10"/>
      <c r="ADD490" s="10"/>
      <c r="ADE490" s="10"/>
      <c r="ADF490" s="10"/>
      <c r="ADG490" s="10"/>
      <c r="ADH490" s="10"/>
      <c r="ADI490" s="10"/>
      <c r="ADJ490" s="10"/>
      <c r="ADK490" s="10"/>
      <c r="ADL490" s="10"/>
      <c r="ADM490" s="10"/>
      <c r="ADN490" s="10"/>
      <c r="ADO490" s="10"/>
      <c r="ADP490" s="10"/>
      <c r="ADQ490" s="10"/>
      <c r="ADR490" s="10"/>
      <c r="ADS490" s="10"/>
      <c r="ADT490" s="10"/>
      <c r="ADU490" s="10"/>
      <c r="ADV490" s="10"/>
      <c r="ADW490" s="10"/>
      <c r="ADX490" s="10"/>
      <c r="ADY490" s="10"/>
      <c r="ADZ490" s="10"/>
      <c r="AEA490" s="10"/>
      <c r="AEB490" s="10"/>
      <c r="AEC490" s="10"/>
      <c r="AED490" s="10"/>
      <c r="AEE490" s="10"/>
      <c r="AEF490" s="10"/>
      <c r="AEG490" s="10"/>
      <c r="AEH490" s="10"/>
      <c r="AEI490" s="10"/>
      <c r="AEJ490" s="10"/>
      <c r="AEK490" s="10"/>
      <c r="AEL490" s="10"/>
      <c r="AEM490" s="10"/>
      <c r="AEN490" s="10"/>
      <c r="AEO490" s="10"/>
      <c r="AEP490" s="10"/>
      <c r="AEQ490" s="10"/>
      <c r="AER490" s="10"/>
      <c r="AES490" s="10"/>
      <c r="AET490" s="10"/>
      <c r="AEU490" s="10"/>
      <c r="AEV490" s="10"/>
      <c r="AEW490" s="10"/>
      <c r="AEX490" s="10"/>
      <c r="AEY490" s="10"/>
      <c r="AEZ490" s="10"/>
      <c r="AFA490" s="10"/>
      <c r="AFB490" s="10"/>
      <c r="AFC490" s="10"/>
      <c r="AFD490" s="10"/>
      <c r="AFE490" s="10"/>
      <c r="AFF490" s="10"/>
      <c r="AFG490" s="10"/>
      <c r="AFH490" s="10"/>
      <c r="AFI490" s="10"/>
      <c r="AFJ490" s="10"/>
      <c r="AFK490" s="10"/>
      <c r="AFL490" s="10"/>
      <c r="AFM490" s="10"/>
      <c r="AFN490" s="10"/>
      <c r="AFO490" s="10"/>
      <c r="AFP490" s="10"/>
      <c r="AFQ490" s="10"/>
      <c r="AFR490" s="10"/>
      <c r="AFS490" s="10"/>
      <c r="AFT490" s="10"/>
      <c r="AFU490" s="10"/>
      <c r="AFV490" s="10"/>
      <c r="AFW490" s="10"/>
      <c r="AFX490" s="10"/>
      <c r="AFY490" s="10"/>
      <c r="AFZ490" s="10"/>
      <c r="AGA490" s="10"/>
      <c r="AGB490" s="10"/>
      <c r="AGC490" s="10"/>
      <c r="AGD490" s="10"/>
      <c r="AGE490" s="10"/>
      <c r="AGF490" s="10"/>
      <c r="AGG490" s="10"/>
      <c r="AGH490" s="10"/>
      <c r="AGI490" s="10"/>
      <c r="AGJ490" s="10"/>
      <c r="AGK490" s="10"/>
      <c r="AGL490" s="10"/>
      <c r="AGM490" s="10"/>
      <c r="AGN490" s="10"/>
      <c r="AGO490" s="10"/>
      <c r="AGP490" s="10"/>
      <c r="AGQ490" s="10"/>
      <c r="AGR490" s="10"/>
      <c r="AGS490" s="10"/>
      <c r="AGT490" s="10"/>
      <c r="AGU490" s="10"/>
      <c r="AGV490" s="10"/>
      <c r="AGW490" s="10"/>
      <c r="AGX490" s="10"/>
      <c r="AGY490" s="10"/>
      <c r="AGZ490" s="10"/>
      <c r="AHA490" s="10"/>
      <c r="AHB490" s="10"/>
      <c r="AHC490" s="10"/>
      <c r="AHD490" s="10"/>
      <c r="AHE490" s="10"/>
      <c r="AHF490" s="10"/>
      <c r="AHG490" s="10"/>
      <c r="AHH490" s="10"/>
      <c r="AHI490" s="10"/>
      <c r="AHJ490" s="10"/>
      <c r="AHK490" s="10"/>
      <c r="AHL490" s="10"/>
      <c r="AHM490" s="10"/>
      <c r="AHN490" s="10"/>
      <c r="AHO490" s="10"/>
      <c r="AHP490" s="10"/>
      <c r="AHQ490" s="10"/>
      <c r="AHR490" s="10"/>
      <c r="AHS490" s="10"/>
      <c r="AHT490" s="10"/>
      <c r="AHU490" s="10"/>
      <c r="AHV490" s="10"/>
      <c r="AHW490" s="10"/>
      <c r="AHX490" s="10"/>
      <c r="AHY490" s="10"/>
      <c r="AHZ490" s="10"/>
      <c r="AIA490" s="10"/>
      <c r="AIB490" s="10"/>
      <c r="AIC490" s="10"/>
      <c r="AID490" s="10"/>
      <c r="AIE490" s="10"/>
      <c r="AIF490" s="10"/>
      <c r="AIG490" s="10"/>
      <c r="AIH490" s="10"/>
      <c r="AII490" s="10"/>
      <c r="AIJ490" s="10"/>
      <c r="AIK490" s="10"/>
      <c r="AIL490" s="10"/>
      <c r="AIM490" s="10"/>
      <c r="AIN490" s="10"/>
      <c r="AIO490" s="10"/>
      <c r="AIP490" s="10"/>
      <c r="AIQ490" s="10"/>
      <c r="AIR490" s="10"/>
      <c r="AIS490" s="10"/>
      <c r="AIT490" s="10"/>
      <c r="AIU490" s="10"/>
      <c r="AIV490" s="10"/>
      <c r="AIW490" s="10"/>
      <c r="AIX490" s="10"/>
      <c r="AIY490" s="10"/>
      <c r="AIZ490" s="10"/>
      <c r="AJA490" s="10"/>
      <c r="AJB490" s="10"/>
      <c r="AJC490" s="10"/>
      <c r="AJD490" s="10"/>
      <c r="AJE490" s="10"/>
      <c r="AJF490" s="10"/>
      <c r="AJG490" s="10"/>
      <c r="AJH490" s="10"/>
      <c r="AJI490" s="10"/>
      <c r="AJJ490" s="10"/>
      <c r="AJK490" s="10"/>
      <c r="AJL490" s="10"/>
      <c r="AJM490" s="10"/>
      <c r="AJN490" s="10"/>
      <c r="AJO490" s="10"/>
      <c r="AJP490" s="10"/>
      <c r="AJQ490" s="10"/>
      <c r="AJR490" s="10"/>
      <c r="AJS490" s="10"/>
      <c r="AJT490" s="10"/>
      <c r="AJU490" s="10"/>
      <c r="AJV490" s="10"/>
      <c r="AJW490" s="10"/>
      <c r="AJX490" s="10"/>
      <c r="AJY490" s="10"/>
      <c r="AJZ490" s="10"/>
      <c r="AKA490" s="10"/>
      <c r="AKB490" s="10"/>
      <c r="AKC490" s="10"/>
      <c r="AKD490" s="10"/>
      <c r="AKE490" s="10"/>
      <c r="AKF490" s="10"/>
      <c r="AKG490" s="10"/>
      <c r="AKH490" s="10"/>
      <c r="AKI490" s="10"/>
      <c r="AKJ490" s="10"/>
      <c r="AKK490" s="10"/>
      <c r="AKL490" s="10"/>
      <c r="AKM490" s="10"/>
      <c r="AKN490" s="10"/>
      <c r="AKO490" s="10"/>
      <c r="AKP490" s="10"/>
      <c r="AKQ490" s="10"/>
      <c r="AKR490" s="10"/>
      <c r="AKS490" s="10"/>
      <c r="AKT490" s="10"/>
      <c r="AKU490" s="10"/>
      <c r="AKV490" s="10"/>
      <c r="AKW490" s="10"/>
      <c r="AKX490" s="10"/>
      <c r="AKY490" s="10"/>
      <c r="AKZ490" s="10"/>
      <c r="ALA490" s="10"/>
      <c r="ALB490" s="10"/>
      <c r="ALC490" s="10"/>
      <c r="ALD490" s="10"/>
      <c r="ALE490" s="10"/>
      <c r="ALF490" s="10"/>
      <c r="ALG490" s="10"/>
      <c r="ALH490" s="10"/>
      <c r="ALI490" s="10"/>
      <c r="ALJ490" s="10"/>
      <c r="ALK490" s="10"/>
      <c r="ALL490" s="10"/>
      <c r="ALM490" s="10"/>
      <c r="ALN490" s="10"/>
      <c r="ALO490" s="10"/>
      <c r="ALP490" s="10"/>
      <c r="ALQ490" s="10"/>
      <c r="ALR490" s="10"/>
      <c r="ALS490" s="10"/>
      <c r="ALT490" s="10"/>
      <c r="ALU490" s="10"/>
      <c r="ALV490" s="10"/>
      <c r="ALW490" s="10"/>
      <c r="ALX490" s="10"/>
      <c r="ALY490" s="10"/>
      <c r="ALZ490" s="10"/>
      <c r="AMA490" s="10"/>
      <c r="AMB490" s="10"/>
      <c r="AMC490" s="10"/>
      <c r="AMD490" s="10"/>
      <c r="AME490" s="10"/>
      <c r="AMF490" s="10"/>
      <c r="AMG490" s="10"/>
      <c r="AMH490" s="10"/>
      <c r="AMI490" s="10"/>
      <c r="AMJ490" s="10"/>
      <c r="AMK490" s="10"/>
    </row>
    <row r="491" spans="1:1025" x14ac:dyDescent="0.2">
      <c r="A491" s="71" t="s">
        <v>72</v>
      </c>
      <c r="B491" s="70">
        <v>383</v>
      </c>
      <c r="C491" s="29" t="s">
        <v>8796</v>
      </c>
      <c r="D491" s="29" t="s">
        <v>8797</v>
      </c>
      <c r="E491" s="30">
        <v>2009</v>
      </c>
      <c r="F491" s="26">
        <v>1</v>
      </c>
    </row>
    <row r="492" spans="1:1025" ht="22.5" x14ac:dyDescent="0.2">
      <c r="A492" s="71" t="s">
        <v>72</v>
      </c>
      <c r="B492" s="70">
        <v>384</v>
      </c>
      <c r="C492" s="29" t="s">
        <v>9639</v>
      </c>
      <c r="D492" s="29" t="s">
        <v>9640</v>
      </c>
      <c r="E492" s="30">
        <v>2009</v>
      </c>
      <c r="F492" s="111">
        <v>1</v>
      </c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  <c r="AN492" s="12"/>
      <c r="AO492" s="12"/>
      <c r="AP492" s="12"/>
      <c r="AQ492" s="12"/>
      <c r="AR492" s="12"/>
      <c r="AS492" s="12"/>
      <c r="AT492" s="12"/>
      <c r="AU492" s="12"/>
      <c r="AV492" s="12"/>
      <c r="AW492" s="12"/>
      <c r="AX492" s="12"/>
      <c r="AY492" s="12"/>
      <c r="AZ492" s="12"/>
      <c r="BA492" s="12"/>
      <c r="BB492" s="12"/>
      <c r="BC492" s="12"/>
      <c r="BD492" s="12"/>
      <c r="BE492" s="12"/>
      <c r="BF492" s="12"/>
      <c r="BG492" s="12"/>
      <c r="BH492" s="12"/>
      <c r="BI492" s="12"/>
      <c r="BJ492" s="12"/>
      <c r="BK492" s="12"/>
      <c r="BL492" s="12"/>
      <c r="BM492" s="12"/>
      <c r="BN492" s="12"/>
      <c r="BO492" s="12"/>
      <c r="BP492" s="12"/>
      <c r="BQ492" s="12"/>
      <c r="BR492" s="12"/>
      <c r="BS492" s="12"/>
      <c r="BT492" s="12"/>
      <c r="BU492" s="12"/>
      <c r="BV492" s="12"/>
      <c r="BW492" s="12"/>
      <c r="BX492" s="12"/>
      <c r="BY492" s="12"/>
      <c r="BZ492" s="12"/>
      <c r="CA492" s="12"/>
      <c r="CB492" s="12"/>
      <c r="CC492" s="12"/>
      <c r="CD492" s="12"/>
      <c r="CE492" s="12"/>
      <c r="CF492" s="12"/>
      <c r="CG492" s="12"/>
      <c r="CH492" s="12"/>
      <c r="CI492" s="12"/>
      <c r="CJ492" s="12"/>
      <c r="CK492" s="12"/>
      <c r="CL492" s="12"/>
      <c r="CM492" s="12"/>
      <c r="CN492" s="12"/>
      <c r="CO492" s="12"/>
      <c r="CP492" s="12"/>
      <c r="CQ492" s="12"/>
      <c r="CR492" s="12"/>
      <c r="CS492" s="12"/>
      <c r="CT492" s="12"/>
      <c r="CU492" s="12"/>
      <c r="CV492" s="12"/>
      <c r="CW492" s="12"/>
      <c r="CX492" s="12"/>
      <c r="CY492" s="12"/>
      <c r="CZ492" s="12"/>
      <c r="DA492" s="12"/>
      <c r="DB492" s="12"/>
      <c r="DC492" s="12"/>
      <c r="DD492" s="12"/>
      <c r="DE492" s="12"/>
      <c r="DF492" s="12"/>
      <c r="DG492" s="12"/>
      <c r="DH492" s="12"/>
      <c r="DI492" s="12"/>
      <c r="DJ492" s="12"/>
      <c r="DK492" s="12"/>
      <c r="DL492" s="12"/>
      <c r="DM492" s="12"/>
      <c r="DN492" s="12"/>
      <c r="DO492" s="12"/>
      <c r="DP492" s="12"/>
      <c r="DQ492" s="12"/>
      <c r="DR492" s="12"/>
      <c r="DS492" s="12"/>
      <c r="DT492" s="12"/>
      <c r="DU492" s="12"/>
      <c r="DV492" s="12"/>
      <c r="DW492" s="12"/>
      <c r="DX492" s="12"/>
      <c r="DY492" s="12"/>
      <c r="DZ492" s="12"/>
      <c r="EA492" s="12"/>
      <c r="EB492" s="12"/>
      <c r="EC492" s="12"/>
      <c r="ED492" s="12"/>
      <c r="EE492" s="12"/>
      <c r="EF492" s="12"/>
      <c r="EG492" s="12"/>
      <c r="EH492" s="12"/>
      <c r="EI492" s="12"/>
      <c r="EJ492" s="12"/>
      <c r="EK492" s="12"/>
      <c r="EL492" s="12"/>
      <c r="EM492" s="12"/>
      <c r="EN492" s="12"/>
      <c r="EO492" s="12"/>
      <c r="EP492" s="12"/>
      <c r="EQ492" s="12"/>
      <c r="ER492" s="12"/>
      <c r="ES492" s="12"/>
      <c r="ET492" s="12"/>
      <c r="EU492" s="12"/>
      <c r="EV492" s="12"/>
      <c r="EW492" s="12"/>
      <c r="EX492" s="12"/>
      <c r="EY492" s="12"/>
      <c r="EZ492" s="12"/>
      <c r="FA492" s="12"/>
      <c r="FB492" s="12"/>
      <c r="FC492" s="12"/>
      <c r="FD492" s="12"/>
      <c r="FE492" s="12"/>
      <c r="FF492" s="12"/>
      <c r="FG492" s="12"/>
      <c r="FH492" s="12"/>
      <c r="FI492" s="12"/>
      <c r="FJ492" s="12"/>
      <c r="FK492" s="12"/>
      <c r="FL492" s="12"/>
      <c r="FM492" s="12"/>
      <c r="FN492" s="12"/>
      <c r="FO492" s="12"/>
      <c r="FP492" s="12"/>
      <c r="FQ492" s="12"/>
      <c r="FR492" s="12"/>
      <c r="FS492" s="12"/>
      <c r="FT492" s="12"/>
      <c r="FU492" s="12"/>
      <c r="FV492" s="12"/>
      <c r="FW492" s="12"/>
      <c r="FX492" s="12"/>
      <c r="FY492" s="12"/>
      <c r="FZ492" s="12"/>
      <c r="GA492" s="12"/>
      <c r="GB492" s="12"/>
      <c r="GC492" s="12"/>
      <c r="GD492" s="12"/>
      <c r="GE492" s="12"/>
      <c r="GF492" s="12"/>
      <c r="GG492" s="12"/>
      <c r="GH492" s="12"/>
      <c r="GI492" s="12"/>
      <c r="GJ492" s="12"/>
      <c r="GK492" s="12"/>
      <c r="GL492" s="12"/>
      <c r="GM492" s="12"/>
      <c r="GN492" s="12"/>
      <c r="GO492" s="12"/>
      <c r="GP492" s="12"/>
      <c r="GQ492" s="12"/>
      <c r="GR492" s="12"/>
      <c r="GS492" s="12"/>
      <c r="GT492" s="12"/>
      <c r="GU492" s="12"/>
      <c r="GV492" s="12"/>
      <c r="GW492" s="12"/>
      <c r="GX492" s="12"/>
      <c r="GY492" s="12"/>
      <c r="GZ492" s="12"/>
      <c r="HA492" s="12"/>
      <c r="HB492" s="12"/>
      <c r="HC492" s="12"/>
      <c r="HD492" s="12"/>
      <c r="HE492" s="12"/>
      <c r="HF492" s="12"/>
      <c r="HG492" s="12"/>
      <c r="HH492" s="12"/>
      <c r="HI492" s="12"/>
      <c r="HJ492" s="12"/>
      <c r="HK492" s="12"/>
      <c r="HL492" s="12"/>
      <c r="HM492" s="12"/>
      <c r="HN492" s="12"/>
      <c r="HO492" s="12"/>
      <c r="HP492" s="12"/>
      <c r="HQ492" s="12"/>
      <c r="HR492" s="12"/>
      <c r="HS492" s="12"/>
      <c r="HT492" s="12"/>
      <c r="HU492" s="12"/>
      <c r="HV492" s="12"/>
      <c r="HW492" s="12"/>
      <c r="HX492" s="12"/>
      <c r="HY492" s="12"/>
      <c r="HZ492" s="12"/>
      <c r="IA492" s="12"/>
      <c r="IB492" s="12"/>
      <c r="IC492" s="12"/>
      <c r="ID492" s="12"/>
      <c r="IE492" s="12"/>
      <c r="IF492" s="12"/>
      <c r="IG492" s="12"/>
      <c r="IH492" s="12"/>
      <c r="II492" s="12"/>
      <c r="IJ492" s="12"/>
      <c r="IK492" s="12"/>
      <c r="IL492" s="12"/>
      <c r="IM492" s="12"/>
      <c r="IN492" s="12"/>
      <c r="IO492" s="12"/>
      <c r="IP492" s="12"/>
      <c r="IQ492" s="12"/>
      <c r="IR492" s="12"/>
      <c r="IS492" s="12"/>
      <c r="IT492" s="12"/>
      <c r="IU492" s="12"/>
      <c r="IV492" s="12"/>
      <c r="IW492" s="12"/>
      <c r="IX492" s="12"/>
      <c r="IY492" s="12"/>
      <c r="IZ492" s="12"/>
      <c r="JA492" s="12"/>
      <c r="JB492" s="12"/>
      <c r="JC492" s="12"/>
      <c r="JD492" s="12"/>
      <c r="JE492" s="12"/>
      <c r="JF492" s="12"/>
      <c r="JG492" s="12"/>
      <c r="JH492" s="12"/>
      <c r="JI492" s="12"/>
      <c r="JJ492" s="12"/>
      <c r="JK492" s="12"/>
      <c r="JL492" s="12"/>
      <c r="JM492" s="12"/>
      <c r="JN492" s="12"/>
      <c r="JO492" s="12"/>
      <c r="JP492" s="12"/>
      <c r="JQ492" s="12"/>
      <c r="JR492" s="12"/>
      <c r="JS492" s="12"/>
      <c r="JT492" s="12"/>
      <c r="JU492" s="12"/>
      <c r="JV492" s="12"/>
      <c r="JW492" s="12"/>
      <c r="JX492" s="12"/>
      <c r="JY492" s="12"/>
      <c r="JZ492" s="12"/>
      <c r="KA492" s="12"/>
      <c r="KB492" s="12"/>
      <c r="KC492" s="12"/>
      <c r="KD492" s="12"/>
      <c r="KE492" s="12"/>
      <c r="KF492" s="12"/>
      <c r="KG492" s="12"/>
      <c r="KH492" s="12"/>
      <c r="KI492" s="12"/>
      <c r="KJ492" s="12"/>
      <c r="KK492" s="12"/>
      <c r="KL492" s="12"/>
      <c r="KM492" s="12"/>
      <c r="KN492" s="12"/>
      <c r="KO492" s="12"/>
      <c r="KP492" s="12"/>
      <c r="KQ492" s="12"/>
      <c r="KR492" s="12"/>
      <c r="KS492" s="12"/>
      <c r="KT492" s="12"/>
      <c r="KU492" s="12"/>
      <c r="KV492" s="12"/>
      <c r="KW492" s="12"/>
      <c r="KX492" s="12"/>
      <c r="KY492" s="12"/>
      <c r="KZ492" s="12"/>
      <c r="LA492" s="12"/>
      <c r="LB492" s="12"/>
      <c r="LC492" s="12"/>
      <c r="LD492" s="12"/>
      <c r="LE492" s="12"/>
      <c r="LF492" s="12"/>
      <c r="LG492" s="12"/>
      <c r="LH492" s="12"/>
      <c r="LI492" s="12"/>
      <c r="LJ492" s="12"/>
      <c r="LK492" s="12"/>
      <c r="LL492" s="12"/>
      <c r="LM492" s="12"/>
      <c r="LN492" s="12"/>
      <c r="LO492" s="12"/>
      <c r="LP492" s="12"/>
      <c r="LQ492" s="12"/>
      <c r="LR492" s="12"/>
      <c r="LS492" s="12"/>
      <c r="LT492" s="12"/>
      <c r="LU492" s="12"/>
      <c r="LV492" s="12"/>
      <c r="LW492" s="12"/>
      <c r="LX492" s="12"/>
      <c r="LY492" s="12"/>
      <c r="LZ492" s="12"/>
      <c r="MA492" s="12"/>
      <c r="MB492" s="12"/>
      <c r="MC492" s="12"/>
      <c r="MD492" s="12"/>
      <c r="ME492" s="12"/>
      <c r="MF492" s="12"/>
      <c r="MG492" s="12"/>
      <c r="MH492" s="12"/>
      <c r="MI492" s="12"/>
      <c r="MJ492" s="12"/>
      <c r="MK492" s="12"/>
      <c r="ML492" s="12"/>
      <c r="MM492" s="12"/>
      <c r="MN492" s="12"/>
      <c r="MO492" s="12"/>
      <c r="MP492" s="12"/>
      <c r="MQ492" s="12"/>
      <c r="MR492" s="12"/>
      <c r="MS492" s="12"/>
      <c r="MT492" s="12"/>
      <c r="MU492" s="12"/>
      <c r="MV492" s="12"/>
      <c r="MW492" s="12"/>
      <c r="MX492" s="12"/>
      <c r="MY492" s="12"/>
      <c r="MZ492" s="12"/>
      <c r="NA492" s="12"/>
      <c r="NB492" s="12"/>
      <c r="NC492" s="12"/>
      <c r="ND492" s="12"/>
      <c r="NE492" s="12"/>
      <c r="NF492" s="12"/>
      <c r="NG492" s="12"/>
      <c r="NH492" s="12"/>
      <c r="NI492" s="12"/>
      <c r="NJ492" s="12"/>
      <c r="NK492" s="12"/>
      <c r="NL492" s="12"/>
      <c r="NM492" s="12"/>
      <c r="NN492" s="12"/>
      <c r="NO492" s="12"/>
      <c r="NP492" s="12"/>
      <c r="NQ492" s="12"/>
      <c r="NR492" s="12"/>
      <c r="NS492" s="12"/>
      <c r="NT492" s="12"/>
      <c r="NU492" s="12"/>
      <c r="NV492" s="12"/>
      <c r="NW492" s="12"/>
      <c r="NX492" s="12"/>
      <c r="NY492" s="12"/>
      <c r="NZ492" s="12"/>
      <c r="OA492" s="12"/>
      <c r="OB492" s="12"/>
      <c r="OC492" s="12"/>
      <c r="OD492" s="12"/>
      <c r="OE492" s="12"/>
      <c r="OF492" s="12"/>
      <c r="OG492" s="12"/>
      <c r="OH492" s="12"/>
      <c r="OI492" s="12"/>
      <c r="OJ492" s="12"/>
      <c r="OK492" s="12"/>
      <c r="OL492" s="12"/>
      <c r="OM492" s="12"/>
      <c r="ON492" s="12"/>
      <c r="OO492" s="12"/>
      <c r="OP492" s="12"/>
      <c r="OQ492" s="12"/>
      <c r="OR492" s="12"/>
      <c r="OS492" s="12"/>
      <c r="OT492" s="12"/>
      <c r="OU492" s="12"/>
      <c r="OV492" s="12"/>
      <c r="OW492" s="12"/>
      <c r="OX492" s="12"/>
      <c r="OY492" s="12"/>
      <c r="OZ492" s="12"/>
      <c r="PA492" s="12"/>
      <c r="PB492" s="12"/>
      <c r="PC492" s="12"/>
      <c r="PD492" s="12"/>
      <c r="PE492" s="12"/>
      <c r="PF492" s="12"/>
      <c r="PG492" s="12"/>
      <c r="PH492" s="12"/>
      <c r="PI492" s="12"/>
      <c r="PJ492" s="12"/>
      <c r="PK492" s="12"/>
      <c r="PL492" s="12"/>
      <c r="PM492" s="12"/>
      <c r="PN492" s="12"/>
      <c r="PO492" s="12"/>
      <c r="PP492" s="12"/>
      <c r="PQ492" s="12"/>
      <c r="PR492" s="12"/>
      <c r="PS492" s="12"/>
      <c r="PT492" s="12"/>
      <c r="PU492" s="12"/>
      <c r="PV492" s="12"/>
      <c r="PW492" s="12"/>
      <c r="PX492" s="12"/>
      <c r="PY492" s="12"/>
      <c r="PZ492" s="12"/>
      <c r="QA492" s="12"/>
      <c r="QB492" s="12"/>
      <c r="QC492" s="12"/>
      <c r="QD492" s="12"/>
      <c r="QE492" s="12"/>
      <c r="QF492" s="12"/>
      <c r="QG492" s="12"/>
      <c r="QH492" s="12"/>
      <c r="QI492" s="12"/>
      <c r="QJ492" s="12"/>
      <c r="QK492" s="12"/>
      <c r="QL492" s="12"/>
      <c r="QM492" s="12"/>
      <c r="QN492" s="12"/>
      <c r="QO492" s="12"/>
      <c r="QP492" s="12"/>
      <c r="QQ492" s="12"/>
      <c r="QR492" s="12"/>
      <c r="QS492" s="12"/>
      <c r="QT492" s="12"/>
      <c r="QU492" s="12"/>
      <c r="QV492" s="12"/>
      <c r="QW492" s="12"/>
      <c r="QX492" s="12"/>
      <c r="QY492" s="12"/>
      <c r="QZ492" s="12"/>
      <c r="RA492" s="12"/>
      <c r="RB492" s="12"/>
      <c r="RC492" s="12"/>
      <c r="RD492" s="12"/>
      <c r="RE492" s="12"/>
      <c r="RF492" s="12"/>
      <c r="RG492" s="12"/>
      <c r="RH492" s="12"/>
      <c r="RI492" s="12"/>
      <c r="RJ492" s="12"/>
      <c r="RK492" s="12"/>
      <c r="RL492" s="12"/>
      <c r="RM492" s="12"/>
      <c r="RN492" s="12"/>
      <c r="RO492" s="12"/>
      <c r="RP492" s="12"/>
      <c r="RQ492" s="12"/>
      <c r="RR492" s="12"/>
      <c r="RS492" s="12"/>
      <c r="RT492" s="12"/>
      <c r="RU492" s="12"/>
      <c r="RV492" s="12"/>
      <c r="RW492" s="12"/>
      <c r="RX492" s="12"/>
      <c r="RY492" s="12"/>
      <c r="RZ492" s="12"/>
      <c r="SA492" s="12"/>
      <c r="SB492" s="12"/>
      <c r="SC492" s="12"/>
      <c r="SD492" s="12"/>
      <c r="SE492" s="12"/>
      <c r="SF492" s="12"/>
      <c r="SG492" s="12"/>
      <c r="SH492" s="12"/>
      <c r="SI492" s="12"/>
      <c r="SJ492" s="12"/>
      <c r="SK492" s="12"/>
      <c r="SL492" s="12"/>
      <c r="SM492" s="12"/>
      <c r="SN492" s="12"/>
      <c r="SO492" s="12"/>
      <c r="SP492" s="12"/>
      <c r="SQ492" s="12"/>
      <c r="SR492" s="12"/>
      <c r="SS492" s="12"/>
      <c r="ST492" s="12"/>
      <c r="SU492" s="12"/>
      <c r="SV492" s="12"/>
      <c r="SW492" s="12"/>
      <c r="SX492" s="12"/>
      <c r="SY492" s="12"/>
      <c r="SZ492" s="12"/>
      <c r="TA492" s="12"/>
      <c r="TB492" s="12"/>
      <c r="TC492" s="12"/>
      <c r="TD492" s="12"/>
      <c r="TE492" s="12"/>
      <c r="TF492" s="12"/>
      <c r="TG492" s="12"/>
      <c r="TH492" s="12"/>
      <c r="TI492" s="12"/>
      <c r="TJ492" s="12"/>
      <c r="TK492" s="12"/>
      <c r="TL492" s="12"/>
      <c r="TM492" s="12"/>
      <c r="TN492" s="12"/>
      <c r="TO492" s="12"/>
      <c r="TP492" s="12"/>
      <c r="TQ492" s="12"/>
      <c r="TR492" s="12"/>
      <c r="TS492" s="12"/>
      <c r="TT492" s="12"/>
      <c r="TU492" s="12"/>
      <c r="TV492" s="12"/>
      <c r="TW492" s="12"/>
      <c r="TX492" s="12"/>
      <c r="TY492" s="12"/>
      <c r="TZ492" s="12"/>
      <c r="UA492" s="12"/>
      <c r="UB492" s="12"/>
      <c r="UC492" s="12"/>
      <c r="UD492" s="12"/>
      <c r="UE492" s="12"/>
      <c r="UF492" s="12"/>
      <c r="UG492" s="12"/>
      <c r="UH492" s="12"/>
      <c r="UI492" s="12"/>
      <c r="UJ492" s="12"/>
      <c r="UK492" s="12"/>
      <c r="UL492" s="12"/>
      <c r="UM492" s="12"/>
      <c r="UN492" s="12"/>
      <c r="UO492" s="12"/>
      <c r="UP492" s="12"/>
      <c r="UQ492" s="12"/>
      <c r="UR492" s="12"/>
      <c r="US492" s="12"/>
      <c r="UT492" s="12"/>
      <c r="UU492" s="12"/>
      <c r="UV492" s="12"/>
      <c r="UW492" s="12"/>
      <c r="UX492" s="12"/>
      <c r="UY492" s="12"/>
      <c r="UZ492" s="12"/>
      <c r="VA492" s="12"/>
      <c r="VB492" s="12"/>
      <c r="VC492" s="12"/>
      <c r="VD492" s="12"/>
      <c r="VE492" s="12"/>
      <c r="VF492" s="12"/>
      <c r="VG492" s="12"/>
      <c r="VH492" s="12"/>
      <c r="VI492" s="12"/>
      <c r="VJ492" s="12"/>
      <c r="VK492" s="12"/>
      <c r="VL492" s="12"/>
      <c r="VM492" s="12"/>
      <c r="VN492" s="12"/>
      <c r="VO492" s="12"/>
      <c r="VP492" s="12"/>
      <c r="VQ492" s="12"/>
      <c r="VR492" s="12"/>
      <c r="VS492" s="12"/>
      <c r="VT492" s="12"/>
      <c r="VU492" s="12"/>
      <c r="VV492" s="12"/>
      <c r="VW492" s="12"/>
      <c r="VX492" s="12"/>
      <c r="VY492" s="12"/>
      <c r="VZ492" s="12"/>
      <c r="WA492" s="12"/>
      <c r="WB492" s="12"/>
      <c r="WC492" s="12"/>
      <c r="WD492" s="12"/>
      <c r="WE492" s="12"/>
      <c r="WF492" s="12"/>
      <c r="WG492" s="12"/>
      <c r="WH492" s="12"/>
      <c r="WI492" s="12"/>
      <c r="WJ492" s="12"/>
      <c r="WK492" s="12"/>
      <c r="WL492" s="12"/>
      <c r="WM492" s="12"/>
      <c r="WN492" s="12"/>
      <c r="WO492" s="12"/>
      <c r="WP492" s="12"/>
      <c r="WQ492" s="12"/>
      <c r="WR492" s="12"/>
      <c r="WS492" s="12"/>
      <c r="WT492" s="12"/>
      <c r="WU492" s="12"/>
      <c r="WV492" s="12"/>
      <c r="WW492" s="12"/>
      <c r="WX492" s="12"/>
      <c r="WY492" s="12"/>
      <c r="WZ492" s="12"/>
      <c r="XA492" s="12"/>
      <c r="XB492" s="12"/>
      <c r="XC492" s="12"/>
      <c r="XD492" s="12"/>
      <c r="XE492" s="12"/>
      <c r="XF492" s="12"/>
      <c r="XG492" s="12"/>
      <c r="XH492" s="12"/>
      <c r="XI492" s="12"/>
      <c r="XJ492" s="12"/>
      <c r="XK492" s="12"/>
      <c r="XL492" s="12"/>
      <c r="XM492" s="12"/>
      <c r="XN492" s="12"/>
      <c r="XO492" s="12"/>
      <c r="XP492" s="12"/>
      <c r="XQ492" s="12"/>
      <c r="XR492" s="12"/>
      <c r="XS492" s="12"/>
      <c r="XT492" s="12"/>
      <c r="XU492" s="12"/>
      <c r="XV492" s="12"/>
      <c r="XW492" s="12"/>
      <c r="XX492" s="12"/>
      <c r="XY492" s="12"/>
      <c r="XZ492" s="12"/>
      <c r="YA492" s="12"/>
      <c r="YB492" s="12"/>
      <c r="YC492" s="12"/>
      <c r="YD492" s="12"/>
      <c r="YE492" s="12"/>
      <c r="YF492" s="12"/>
      <c r="YG492" s="12"/>
      <c r="YH492" s="12"/>
      <c r="YI492" s="12"/>
      <c r="YJ492" s="12"/>
      <c r="YK492" s="12"/>
      <c r="YL492" s="12"/>
      <c r="YM492" s="12"/>
      <c r="YN492" s="12"/>
      <c r="YO492" s="12"/>
      <c r="YP492" s="12"/>
      <c r="YQ492" s="12"/>
      <c r="YR492" s="12"/>
      <c r="YS492" s="12"/>
      <c r="YT492" s="12"/>
      <c r="YU492" s="12"/>
      <c r="YV492" s="12"/>
      <c r="YW492" s="12"/>
      <c r="YX492" s="12"/>
      <c r="YY492" s="12"/>
      <c r="YZ492" s="12"/>
      <c r="ZA492" s="12"/>
      <c r="ZB492" s="12"/>
      <c r="ZC492" s="12"/>
      <c r="ZD492" s="12"/>
      <c r="ZE492" s="12"/>
      <c r="ZF492" s="12"/>
      <c r="ZG492" s="12"/>
      <c r="ZH492" s="12"/>
      <c r="ZI492" s="12"/>
      <c r="ZJ492" s="12"/>
      <c r="ZK492" s="12"/>
      <c r="ZL492" s="12"/>
      <c r="ZM492" s="12"/>
      <c r="ZN492" s="12"/>
      <c r="ZO492" s="12"/>
      <c r="ZP492" s="12"/>
      <c r="ZQ492" s="12"/>
      <c r="ZR492" s="12"/>
      <c r="ZS492" s="12"/>
      <c r="ZT492" s="12"/>
      <c r="ZU492" s="12"/>
      <c r="ZV492" s="12"/>
      <c r="ZW492" s="12"/>
      <c r="ZX492" s="12"/>
      <c r="ZY492" s="12"/>
      <c r="ZZ492" s="12"/>
      <c r="AAA492" s="12"/>
      <c r="AAB492" s="12"/>
      <c r="AAC492" s="12"/>
      <c r="AAD492" s="12"/>
      <c r="AAE492" s="12"/>
      <c r="AAF492" s="12"/>
      <c r="AAG492" s="12"/>
      <c r="AAH492" s="12"/>
      <c r="AAI492" s="12"/>
      <c r="AAJ492" s="12"/>
      <c r="AAK492" s="12"/>
      <c r="AAL492" s="12"/>
      <c r="AAM492" s="12"/>
      <c r="AAN492" s="12"/>
      <c r="AAO492" s="12"/>
      <c r="AAP492" s="12"/>
      <c r="AAQ492" s="12"/>
      <c r="AAR492" s="12"/>
      <c r="AAS492" s="12"/>
      <c r="AAT492" s="12"/>
      <c r="AAU492" s="12"/>
      <c r="AAV492" s="12"/>
      <c r="AAW492" s="12"/>
      <c r="AAX492" s="12"/>
      <c r="AAY492" s="12"/>
      <c r="AAZ492" s="12"/>
      <c r="ABA492" s="12"/>
      <c r="ABB492" s="12"/>
      <c r="ABC492" s="12"/>
      <c r="ABD492" s="12"/>
      <c r="ABE492" s="12"/>
      <c r="ABF492" s="12"/>
      <c r="ABG492" s="12"/>
      <c r="ABH492" s="12"/>
      <c r="ABI492" s="12"/>
      <c r="ABJ492" s="12"/>
      <c r="ABK492" s="12"/>
      <c r="ABL492" s="12"/>
      <c r="ABM492" s="12"/>
      <c r="ABN492" s="12"/>
      <c r="ABO492" s="12"/>
      <c r="ABP492" s="12"/>
      <c r="ABQ492" s="12"/>
      <c r="ABR492" s="12"/>
      <c r="ABS492" s="12"/>
      <c r="ABT492" s="12"/>
      <c r="ABU492" s="12"/>
      <c r="ABV492" s="12"/>
      <c r="ABW492" s="12"/>
      <c r="ABX492" s="12"/>
      <c r="ABY492" s="12"/>
      <c r="ABZ492" s="12"/>
      <c r="ACA492" s="12"/>
      <c r="ACB492" s="12"/>
      <c r="ACC492" s="12"/>
      <c r="ACD492" s="12"/>
      <c r="ACE492" s="12"/>
      <c r="ACF492" s="12"/>
      <c r="ACG492" s="12"/>
      <c r="ACH492" s="12"/>
      <c r="ACI492" s="12"/>
      <c r="ACJ492" s="12"/>
      <c r="ACK492" s="12"/>
      <c r="ACL492" s="12"/>
      <c r="ACM492" s="12"/>
      <c r="ACN492" s="12"/>
      <c r="ACO492" s="12"/>
      <c r="ACP492" s="12"/>
      <c r="ACQ492" s="12"/>
      <c r="ACR492" s="12"/>
      <c r="ACS492" s="12"/>
      <c r="ACT492" s="12"/>
      <c r="ACU492" s="12"/>
      <c r="ACV492" s="12"/>
      <c r="ACW492" s="12"/>
      <c r="ACX492" s="12"/>
      <c r="ACY492" s="12"/>
      <c r="ACZ492" s="12"/>
      <c r="ADA492" s="12"/>
      <c r="ADB492" s="12"/>
      <c r="ADC492" s="12"/>
      <c r="ADD492" s="12"/>
      <c r="ADE492" s="12"/>
      <c r="ADF492" s="12"/>
      <c r="ADG492" s="12"/>
      <c r="ADH492" s="12"/>
      <c r="ADI492" s="12"/>
      <c r="ADJ492" s="12"/>
      <c r="ADK492" s="12"/>
      <c r="ADL492" s="12"/>
      <c r="ADM492" s="12"/>
      <c r="ADN492" s="12"/>
      <c r="ADO492" s="12"/>
      <c r="ADP492" s="12"/>
      <c r="ADQ492" s="12"/>
      <c r="ADR492" s="12"/>
      <c r="ADS492" s="12"/>
      <c r="ADT492" s="12"/>
      <c r="ADU492" s="12"/>
      <c r="ADV492" s="12"/>
      <c r="ADW492" s="12"/>
      <c r="ADX492" s="12"/>
      <c r="ADY492" s="12"/>
      <c r="ADZ492" s="12"/>
      <c r="AEA492" s="12"/>
      <c r="AEB492" s="12"/>
      <c r="AEC492" s="12"/>
      <c r="AED492" s="12"/>
      <c r="AEE492" s="12"/>
      <c r="AEF492" s="12"/>
      <c r="AEG492" s="12"/>
      <c r="AEH492" s="12"/>
      <c r="AEI492" s="12"/>
      <c r="AEJ492" s="12"/>
      <c r="AEK492" s="12"/>
      <c r="AEL492" s="12"/>
      <c r="AEM492" s="12"/>
      <c r="AEN492" s="12"/>
      <c r="AEO492" s="12"/>
      <c r="AEP492" s="12"/>
      <c r="AEQ492" s="12"/>
      <c r="AER492" s="12"/>
      <c r="AES492" s="12"/>
      <c r="AET492" s="12"/>
      <c r="AEU492" s="12"/>
      <c r="AEV492" s="12"/>
      <c r="AEW492" s="12"/>
      <c r="AEX492" s="12"/>
      <c r="AEY492" s="12"/>
      <c r="AEZ492" s="12"/>
      <c r="AFA492" s="12"/>
      <c r="AFB492" s="12"/>
      <c r="AFC492" s="12"/>
      <c r="AFD492" s="12"/>
      <c r="AFE492" s="12"/>
      <c r="AFF492" s="12"/>
      <c r="AFG492" s="12"/>
      <c r="AFH492" s="12"/>
      <c r="AFI492" s="12"/>
      <c r="AFJ492" s="12"/>
      <c r="AFK492" s="12"/>
      <c r="AFL492" s="12"/>
      <c r="AFM492" s="12"/>
      <c r="AFN492" s="12"/>
      <c r="AFO492" s="12"/>
      <c r="AFP492" s="12"/>
      <c r="AFQ492" s="12"/>
      <c r="AFR492" s="12"/>
      <c r="AFS492" s="12"/>
      <c r="AFT492" s="12"/>
      <c r="AFU492" s="12"/>
      <c r="AFV492" s="12"/>
      <c r="AFW492" s="12"/>
      <c r="AFX492" s="12"/>
      <c r="AFY492" s="12"/>
      <c r="AFZ492" s="12"/>
      <c r="AGA492" s="12"/>
      <c r="AGB492" s="12"/>
      <c r="AGC492" s="12"/>
      <c r="AGD492" s="12"/>
      <c r="AGE492" s="12"/>
      <c r="AGF492" s="12"/>
      <c r="AGG492" s="12"/>
      <c r="AGH492" s="12"/>
      <c r="AGI492" s="12"/>
      <c r="AGJ492" s="12"/>
      <c r="AGK492" s="12"/>
      <c r="AGL492" s="12"/>
      <c r="AGM492" s="12"/>
      <c r="AGN492" s="12"/>
      <c r="AGO492" s="12"/>
      <c r="AGP492" s="12"/>
      <c r="AGQ492" s="12"/>
      <c r="AGR492" s="12"/>
      <c r="AGS492" s="12"/>
      <c r="AGT492" s="12"/>
      <c r="AGU492" s="12"/>
      <c r="AGV492" s="12"/>
      <c r="AGW492" s="12"/>
      <c r="AGX492" s="12"/>
      <c r="AGY492" s="12"/>
      <c r="AGZ492" s="12"/>
      <c r="AHA492" s="12"/>
      <c r="AHB492" s="12"/>
      <c r="AHC492" s="12"/>
      <c r="AHD492" s="12"/>
      <c r="AHE492" s="12"/>
      <c r="AHF492" s="12"/>
      <c r="AHG492" s="12"/>
      <c r="AHH492" s="12"/>
      <c r="AHI492" s="12"/>
      <c r="AHJ492" s="12"/>
      <c r="AHK492" s="12"/>
      <c r="AHL492" s="12"/>
      <c r="AHM492" s="12"/>
      <c r="AHN492" s="12"/>
      <c r="AHO492" s="12"/>
      <c r="AHP492" s="12"/>
      <c r="AHQ492" s="12"/>
      <c r="AHR492" s="12"/>
      <c r="AHS492" s="12"/>
      <c r="AHT492" s="12"/>
      <c r="AHU492" s="12"/>
      <c r="AHV492" s="12"/>
      <c r="AHW492" s="12"/>
      <c r="AHX492" s="12"/>
      <c r="AHY492" s="12"/>
      <c r="AHZ492" s="12"/>
      <c r="AIA492" s="12"/>
      <c r="AIB492" s="12"/>
      <c r="AIC492" s="12"/>
      <c r="AID492" s="12"/>
      <c r="AIE492" s="12"/>
      <c r="AIF492" s="12"/>
      <c r="AIG492" s="12"/>
      <c r="AIH492" s="12"/>
      <c r="AII492" s="12"/>
      <c r="AIJ492" s="12"/>
      <c r="AIK492" s="12"/>
      <c r="AIL492" s="12"/>
      <c r="AIM492" s="12"/>
      <c r="AIN492" s="12"/>
      <c r="AIO492" s="12"/>
      <c r="AIP492" s="12"/>
      <c r="AIQ492" s="12"/>
      <c r="AIR492" s="12"/>
      <c r="AIS492" s="12"/>
      <c r="AIT492" s="12"/>
      <c r="AIU492" s="12"/>
      <c r="AIV492" s="12"/>
      <c r="AIW492" s="12"/>
      <c r="AIX492" s="12"/>
      <c r="AIY492" s="12"/>
      <c r="AIZ492" s="12"/>
      <c r="AJA492" s="12"/>
      <c r="AJB492" s="12"/>
      <c r="AJC492" s="12"/>
      <c r="AJD492" s="12"/>
      <c r="AJE492" s="12"/>
      <c r="AJF492" s="12"/>
      <c r="AJG492" s="12"/>
      <c r="AJH492" s="12"/>
      <c r="AJI492" s="12"/>
      <c r="AJJ492" s="12"/>
      <c r="AJK492" s="12"/>
      <c r="AJL492" s="12"/>
      <c r="AJM492" s="12"/>
      <c r="AJN492" s="12"/>
      <c r="AJO492" s="12"/>
      <c r="AJP492" s="12"/>
      <c r="AJQ492" s="12"/>
      <c r="AJR492" s="12"/>
      <c r="AJS492" s="12"/>
      <c r="AJT492" s="12"/>
      <c r="AJU492" s="12"/>
      <c r="AJV492" s="12"/>
      <c r="AJW492" s="12"/>
      <c r="AJX492" s="12"/>
      <c r="AJY492" s="12"/>
      <c r="AJZ492" s="12"/>
      <c r="AKA492" s="12"/>
      <c r="AKB492" s="12"/>
      <c r="AKC492" s="12"/>
      <c r="AKD492" s="12"/>
      <c r="AKE492" s="12"/>
      <c r="AKF492" s="12"/>
      <c r="AKG492" s="12"/>
      <c r="AKH492" s="12"/>
      <c r="AKI492" s="12"/>
      <c r="AKJ492" s="12"/>
      <c r="AKK492" s="12"/>
      <c r="AKL492" s="12"/>
      <c r="AKM492" s="12"/>
      <c r="AKN492" s="12"/>
      <c r="AKO492" s="12"/>
      <c r="AKP492" s="12"/>
      <c r="AKQ492" s="12"/>
      <c r="AKR492" s="12"/>
      <c r="AKS492" s="12"/>
      <c r="AKT492" s="12"/>
      <c r="AKU492" s="12"/>
      <c r="AKV492" s="12"/>
      <c r="AKW492" s="12"/>
      <c r="AKX492" s="12"/>
      <c r="AKY492" s="12"/>
      <c r="AKZ492" s="12"/>
      <c r="ALA492" s="12"/>
      <c r="ALB492" s="12"/>
      <c r="ALC492" s="12"/>
      <c r="ALD492" s="12"/>
      <c r="ALE492" s="12"/>
      <c r="ALF492" s="12"/>
      <c r="ALG492" s="12"/>
      <c r="ALH492" s="12"/>
      <c r="ALI492" s="12"/>
      <c r="ALJ492" s="12"/>
      <c r="ALK492" s="12"/>
      <c r="ALL492" s="12"/>
      <c r="ALM492" s="12"/>
      <c r="ALN492" s="12"/>
      <c r="ALO492" s="12"/>
      <c r="ALP492" s="12"/>
      <c r="ALQ492" s="12"/>
      <c r="ALR492" s="12"/>
      <c r="ALS492" s="12"/>
      <c r="ALT492" s="12"/>
      <c r="ALU492" s="12"/>
      <c r="ALV492" s="12"/>
      <c r="ALW492" s="12"/>
      <c r="ALX492" s="12"/>
      <c r="ALY492" s="12"/>
      <c r="ALZ492" s="12"/>
      <c r="AMA492" s="12"/>
      <c r="AMB492" s="12"/>
      <c r="AMC492" s="12"/>
      <c r="AMD492" s="12"/>
      <c r="AME492" s="12"/>
      <c r="AMF492" s="12"/>
      <c r="AMG492" s="12"/>
      <c r="AMH492" s="12"/>
      <c r="AMI492" s="12"/>
      <c r="AMJ492" s="12"/>
      <c r="AMK492" s="12"/>
    </row>
    <row r="493" spans="1:1025" ht="22.5" x14ac:dyDescent="0.2">
      <c r="A493" s="71" t="s">
        <v>72</v>
      </c>
      <c r="B493" s="70">
        <v>385</v>
      </c>
      <c r="C493" s="29" t="s">
        <v>8729</v>
      </c>
      <c r="D493" s="29" t="s">
        <v>8730</v>
      </c>
      <c r="E493" s="30">
        <v>2009</v>
      </c>
      <c r="F493" s="111">
        <v>1</v>
      </c>
    </row>
    <row r="494" spans="1:1025" ht="22.5" x14ac:dyDescent="0.2">
      <c r="A494" s="71" t="s">
        <v>72</v>
      </c>
      <c r="B494" s="70">
        <v>386</v>
      </c>
      <c r="C494" s="29" t="s">
        <v>9329</v>
      </c>
      <c r="D494" s="29" t="s">
        <v>9330</v>
      </c>
      <c r="E494" s="30">
        <v>2009</v>
      </c>
      <c r="F494" s="111">
        <v>1</v>
      </c>
    </row>
    <row r="495" spans="1:1025" ht="22.5" x14ac:dyDescent="0.2">
      <c r="A495" s="71" t="s">
        <v>72</v>
      </c>
      <c r="B495" s="70">
        <v>387</v>
      </c>
      <c r="C495" s="29" t="s">
        <v>8261</v>
      </c>
      <c r="D495" s="29" t="s">
        <v>8262</v>
      </c>
      <c r="E495" s="30">
        <v>2009</v>
      </c>
      <c r="F495" s="111">
        <v>1</v>
      </c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  <c r="AN495" s="12"/>
      <c r="AO495" s="12"/>
      <c r="AP495" s="12"/>
      <c r="AQ495" s="12"/>
      <c r="AR495" s="12"/>
      <c r="AS495" s="12"/>
      <c r="AT495" s="12"/>
      <c r="AU495" s="12"/>
      <c r="AV495" s="12"/>
      <c r="AW495" s="12"/>
      <c r="AX495" s="12"/>
      <c r="AY495" s="12"/>
      <c r="AZ495" s="12"/>
      <c r="BA495" s="12"/>
      <c r="BB495" s="12"/>
      <c r="BC495" s="12"/>
      <c r="BD495" s="12"/>
      <c r="BE495" s="12"/>
      <c r="BF495" s="12"/>
      <c r="BG495" s="12"/>
      <c r="BH495" s="12"/>
      <c r="BI495" s="12"/>
      <c r="BJ495" s="12"/>
      <c r="BK495" s="12"/>
      <c r="BL495" s="12"/>
      <c r="BM495" s="12"/>
      <c r="BN495" s="12"/>
      <c r="BO495" s="12"/>
      <c r="BP495" s="12"/>
      <c r="BQ495" s="12"/>
      <c r="BR495" s="12"/>
      <c r="BS495" s="12"/>
      <c r="BT495" s="12"/>
      <c r="BU495" s="12"/>
      <c r="BV495" s="12"/>
      <c r="BW495" s="12"/>
      <c r="BX495" s="12"/>
      <c r="BY495" s="12"/>
      <c r="BZ495" s="12"/>
      <c r="CA495" s="12"/>
      <c r="CB495" s="12"/>
      <c r="CC495" s="12"/>
      <c r="CD495" s="12"/>
      <c r="CE495" s="12"/>
      <c r="CF495" s="12"/>
      <c r="CG495" s="12"/>
      <c r="CH495" s="12"/>
      <c r="CI495" s="12"/>
      <c r="CJ495" s="12"/>
      <c r="CK495" s="12"/>
      <c r="CL495" s="12"/>
      <c r="CM495" s="12"/>
      <c r="CN495" s="12"/>
      <c r="CO495" s="12"/>
      <c r="CP495" s="12"/>
      <c r="CQ495" s="12"/>
      <c r="CR495" s="12"/>
      <c r="CS495" s="12"/>
      <c r="CT495" s="12"/>
      <c r="CU495" s="12"/>
      <c r="CV495" s="12"/>
      <c r="CW495" s="12"/>
      <c r="CX495" s="12"/>
      <c r="CY495" s="12"/>
      <c r="CZ495" s="12"/>
      <c r="DA495" s="12"/>
      <c r="DB495" s="12"/>
      <c r="DC495" s="12"/>
      <c r="DD495" s="12"/>
      <c r="DE495" s="12"/>
      <c r="DF495" s="12"/>
      <c r="DG495" s="12"/>
      <c r="DH495" s="12"/>
      <c r="DI495" s="12"/>
      <c r="DJ495" s="12"/>
      <c r="DK495" s="12"/>
      <c r="DL495" s="12"/>
      <c r="DM495" s="12"/>
      <c r="DN495" s="12"/>
      <c r="DO495" s="12"/>
      <c r="DP495" s="12"/>
      <c r="DQ495" s="12"/>
      <c r="DR495" s="12"/>
      <c r="DS495" s="12"/>
      <c r="DT495" s="12"/>
      <c r="DU495" s="12"/>
      <c r="DV495" s="12"/>
      <c r="DW495" s="12"/>
      <c r="DX495" s="12"/>
      <c r="DY495" s="12"/>
      <c r="DZ495" s="12"/>
      <c r="EA495" s="12"/>
      <c r="EB495" s="12"/>
      <c r="EC495" s="12"/>
      <c r="ED495" s="12"/>
      <c r="EE495" s="12"/>
      <c r="EF495" s="12"/>
      <c r="EG495" s="12"/>
      <c r="EH495" s="12"/>
      <c r="EI495" s="12"/>
      <c r="EJ495" s="12"/>
      <c r="EK495" s="12"/>
      <c r="EL495" s="12"/>
      <c r="EM495" s="12"/>
      <c r="EN495" s="12"/>
      <c r="EO495" s="12"/>
      <c r="EP495" s="12"/>
      <c r="EQ495" s="12"/>
      <c r="ER495" s="12"/>
      <c r="ES495" s="12"/>
      <c r="ET495" s="12"/>
      <c r="EU495" s="12"/>
      <c r="EV495" s="12"/>
      <c r="EW495" s="12"/>
      <c r="EX495" s="12"/>
      <c r="EY495" s="12"/>
      <c r="EZ495" s="12"/>
      <c r="FA495" s="12"/>
      <c r="FB495" s="12"/>
      <c r="FC495" s="12"/>
      <c r="FD495" s="12"/>
      <c r="FE495" s="12"/>
      <c r="FF495" s="12"/>
      <c r="FG495" s="12"/>
      <c r="FH495" s="12"/>
      <c r="FI495" s="12"/>
      <c r="FJ495" s="12"/>
      <c r="FK495" s="12"/>
      <c r="FL495" s="12"/>
      <c r="FM495" s="12"/>
      <c r="FN495" s="12"/>
      <c r="FO495" s="12"/>
      <c r="FP495" s="12"/>
      <c r="FQ495" s="12"/>
      <c r="FR495" s="12"/>
      <c r="FS495" s="12"/>
      <c r="FT495" s="12"/>
      <c r="FU495" s="12"/>
      <c r="FV495" s="12"/>
      <c r="FW495" s="12"/>
      <c r="FX495" s="12"/>
      <c r="FY495" s="12"/>
      <c r="FZ495" s="12"/>
      <c r="GA495" s="12"/>
      <c r="GB495" s="12"/>
      <c r="GC495" s="12"/>
      <c r="GD495" s="12"/>
      <c r="GE495" s="12"/>
      <c r="GF495" s="12"/>
      <c r="GG495" s="12"/>
      <c r="GH495" s="12"/>
      <c r="GI495" s="12"/>
      <c r="GJ495" s="12"/>
      <c r="GK495" s="12"/>
      <c r="GL495" s="12"/>
      <c r="GM495" s="12"/>
      <c r="GN495" s="12"/>
      <c r="GO495" s="12"/>
      <c r="GP495" s="12"/>
      <c r="GQ495" s="12"/>
      <c r="GR495" s="12"/>
      <c r="GS495" s="12"/>
      <c r="GT495" s="12"/>
      <c r="GU495" s="12"/>
      <c r="GV495" s="12"/>
      <c r="GW495" s="12"/>
      <c r="GX495" s="12"/>
      <c r="GY495" s="12"/>
      <c r="GZ495" s="12"/>
      <c r="HA495" s="12"/>
      <c r="HB495" s="12"/>
      <c r="HC495" s="12"/>
      <c r="HD495" s="12"/>
      <c r="HE495" s="12"/>
      <c r="HF495" s="12"/>
      <c r="HG495" s="12"/>
      <c r="HH495" s="12"/>
      <c r="HI495" s="12"/>
      <c r="HJ495" s="12"/>
      <c r="HK495" s="12"/>
      <c r="HL495" s="12"/>
      <c r="HM495" s="12"/>
      <c r="HN495" s="12"/>
      <c r="HO495" s="12"/>
      <c r="HP495" s="12"/>
      <c r="HQ495" s="12"/>
      <c r="HR495" s="12"/>
      <c r="HS495" s="12"/>
      <c r="HT495" s="12"/>
      <c r="HU495" s="12"/>
      <c r="HV495" s="12"/>
      <c r="HW495" s="12"/>
      <c r="HX495" s="12"/>
      <c r="HY495" s="12"/>
      <c r="HZ495" s="12"/>
      <c r="IA495" s="12"/>
      <c r="IB495" s="12"/>
      <c r="IC495" s="12"/>
      <c r="ID495" s="12"/>
      <c r="IE495" s="12"/>
      <c r="IF495" s="12"/>
      <c r="IG495" s="12"/>
      <c r="IH495" s="12"/>
      <c r="II495" s="12"/>
      <c r="IJ495" s="12"/>
      <c r="IK495" s="12"/>
      <c r="IL495" s="12"/>
      <c r="IM495" s="12"/>
      <c r="IN495" s="12"/>
      <c r="IO495" s="12"/>
      <c r="IP495" s="12"/>
      <c r="IQ495" s="12"/>
      <c r="IR495" s="12"/>
      <c r="IS495" s="12"/>
      <c r="IT495" s="12"/>
      <c r="IU495" s="12"/>
      <c r="IV495" s="12"/>
      <c r="IW495" s="12"/>
      <c r="IX495" s="12"/>
      <c r="IY495" s="12"/>
      <c r="IZ495" s="12"/>
      <c r="JA495" s="12"/>
      <c r="JB495" s="12"/>
      <c r="JC495" s="12"/>
      <c r="JD495" s="12"/>
      <c r="JE495" s="12"/>
      <c r="JF495" s="12"/>
      <c r="JG495" s="12"/>
      <c r="JH495" s="12"/>
      <c r="JI495" s="12"/>
      <c r="JJ495" s="12"/>
      <c r="JK495" s="12"/>
      <c r="JL495" s="12"/>
      <c r="JM495" s="12"/>
      <c r="JN495" s="12"/>
      <c r="JO495" s="12"/>
      <c r="JP495" s="12"/>
      <c r="JQ495" s="12"/>
      <c r="JR495" s="12"/>
      <c r="JS495" s="12"/>
      <c r="JT495" s="12"/>
      <c r="JU495" s="12"/>
      <c r="JV495" s="12"/>
      <c r="JW495" s="12"/>
      <c r="JX495" s="12"/>
      <c r="JY495" s="12"/>
      <c r="JZ495" s="12"/>
      <c r="KA495" s="12"/>
      <c r="KB495" s="12"/>
      <c r="KC495" s="12"/>
      <c r="KD495" s="12"/>
      <c r="KE495" s="12"/>
      <c r="KF495" s="12"/>
      <c r="KG495" s="12"/>
      <c r="KH495" s="12"/>
      <c r="KI495" s="12"/>
      <c r="KJ495" s="12"/>
      <c r="KK495" s="12"/>
      <c r="KL495" s="12"/>
      <c r="KM495" s="12"/>
      <c r="KN495" s="12"/>
      <c r="KO495" s="12"/>
      <c r="KP495" s="12"/>
      <c r="KQ495" s="12"/>
      <c r="KR495" s="12"/>
      <c r="KS495" s="12"/>
      <c r="KT495" s="12"/>
      <c r="KU495" s="12"/>
      <c r="KV495" s="12"/>
      <c r="KW495" s="12"/>
      <c r="KX495" s="12"/>
      <c r="KY495" s="12"/>
      <c r="KZ495" s="12"/>
      <c r="LA495" s="12"/>
      <c r="LB495" s="12"/>
      <c r="LC495" s="12"/>
      <c r="LD495" s="12"/>
      <c r="LE495" s="12"/>
      <c r="LF495" s="12"/>
      <c r="LG495" s="12"/>
      <c r="LH495" s="12"/>
      <c r="LI495" s="12"/>
      <c r="LJ495" s="12"/>
      <c r="LK495" s="12"/>
      <c r="LL495" s="12"/>
      <c r="LM495" s="12"/>
      <c r="LN495" s="12"/>
      <c r="LO495" s="12"/>
      <c r="LP495" s="12"/>
      <c r="LQ495" s="12"/>
      <c r="LR495" s="12"/>
      <c r="LS495" s="12"/>
      <c r="LT495" s="12"/>
      <c r="LU495" s="12"/>
      <c r="LV495" s="12"/>
      <c r="LW495" s="12"/>
      <c r="LX495" s="12"/>
      <c r="LY495" s="12"/>
      <c r="LZ495" s="12"/>
      <c r="MA495" s="12"/>
      <c r="MB495" s="12"/>
      <c r="MC495" s="12"/>
      <c r="MD495" s="12"/>
      <c r="ME495" s="12"/>
      <c r="MF495" s="12"/>
      <c r="MG495" s="12"/>
      <c r="MH495" s="12"/>
      <c r="MI495" s="12"/>
      <c r="MJ495" s="12"/>
      <c r="MK495" s="12"/>
      <c r="ML495" s="12"/>
      <c r="MM495" s="12"/>
      <c r="MN495" s="12"/>
      <c r="MO495" s="12"/>
      <c r="MP495" s="12"/>
      <c r="MQ495" s="12"/>
      <c r="MR495" s="12"/>
      <c r="MS495" s="12"/>
      <c r="MT495" s="12"/>
      <c r="MU495" s="12"/>
      <c r="MV495" s="12"/>
      <c r="MW495" s="12"/>
      <c r="MX495" s="12"/>
      <c r="MY495" s="12"/>
      <c r="MZ495" s="12"/>
      <c r="NA495" s="12"/>
      <c r="NB495" s="12"/>
      <c r="NC495" s="12"/>
      <c r="ND495" s="12"/>
      <c r="NE495" s="12"/>
      <c r="NF495" s="12"/>
      <c r="NG495" s="12"/>
      <c r="NH495" s="12"/>
      <c r="NI495" s="12"/>
      <c r="NJ495" s="12"/>
      <c r="NK495" s="12"/>
      <c r="NL495" s="12"/>
      <c r="NM495" s="12"/>
      <c r="NN495" s="12"/>
      <c r="NO495" s="12"/>
      <c r="NP495" s="12"/>
      <c r="NQ495" s="12"/>
      <c r="NR495" s="12"/>
      <c r="NS495" s="12"/>
      <c r="NT495" s="12"/>
      <c r="NU495" s="12"/>
      <c r="NV495" s="12"/>
      <c r="NW495" s="12"/>
      <c r="NX495" s="12"/>
      <c r="NY495" s="12"/>
      <c r="NZ495" s="12"/>
      <c r="OA495" s="12"/>
      <c r="OB495" s="12"/>
      <c r="OC495" s="12"/>
      <c r="OD495" s="12"/>
      <c r="OE495" s="12"/>
      <c r="OF495" s="12"/>
      <c r="OG495" s="12"/>
      <c r="OH495" s="12"/>
      <c r="OI495" s="12"/>
      <c r="OJ495" s="12"/>
      <c r="OK495" s="12"/>
      <c r="OL495" s="12"/>
      <c r="OM495" s="12"/>
      <c r="ON495" s="12"/>
      <c r="OO495" s="12"/>
      <c r="OP495" s="12"/>
      <c r="OQ495" s="12"/>
      <c r="OR495" s="12"/>
      <c r="OS495" s="12"/>
      <c r="OT495" s="12"/>
      <c r="OU495" s="12"/>
      <c r="OV495" s="12"/>
      <c r="OW495" s="12"/>
      <c r="OX495" s="12"/>
      <c r="OY495" s="12"/>
      <c r="OZ495" s="12"/>
      <c r="PA495" s="12"/>
      <c r="PB495" s="12"/>
      <c r="PC495" s="12"/>
      <c r="PD495" s="12"/>
      <c r="PE495" s="12"/>
      <c r="PF495" s="12"/>
      <c r="PG495" s="12"/>
      <c r="PH495" s="12"/>
      <c r="PI495" s="12"/>
      <c r="PJ495" s="12"/>
      <c r="PK495" s="12"/>
      <c r="PL495" s="12"/>
      <c r="PM495" s="12"/>
      <c r="PN495" s="12"/>
      <c r="PO495" s="12"/>
      <c r="PP495" s="12"/>
      <c r="PQ495" s="12"/>
      <c r="PR495" s="12"/>
      <c r="PS495" s="12"/>
      <c r="PT495" s="12"/>
      <c r="PU495" s="12"/>
      <c r="PV495" s="12"/>
      <c r="PW495" s="12"/>
      <c r="PX495" s="12"/>
      <c r="PY495" s="12"/>
      <c r="PZ495" s="12"/>
      <c r="QA495" s="12"/>
      <c r="QB495" s="12"/>
      <c r="QC495" s="12"/>
      <c r="QD495" s="12"/>
      <c r="QE495" s="12"/>
      <c r="QF495" s="12"/>
      <c r="QG495" s="12"/>
      <c r="QH495" s="12"/>
      <c r="QI495" s="12"/>
      <c r="QJ495" s="12"/>
      <c r="QK495" s="12"/>
      <c r="QL495" s="12"/>
      <c r="QM495" s="12"/>
      <c r="QN495" s="12"/>
      <c r="QO495" s="12"/>
      <c r="QP495" s="12"/>
      <c r="QQ495" s="12"/>
      <c r="QR495" s="12"/>
      <c r="QS495" s="12"/>
      <c r="QT495" s="12"/>
      <c r="QU495" s="12"/>
      <c r="QV495" s="12"/>
      <c r="QW495" s="12"/>
      <c r="QX495" s="12"/>
      <c r="QY495" s="12"/>
      <c r="QZ495" s="12"/>
      <c r="RA495" s="12"/>
      <c r="RB495" s="12"/>
      <c r="RC495" s="12"/>
      <c r="RD495" s="12"/>
      <c r="RE495" s="12"/>
      <c r="RF495" s="12"/>
      <c r="RG495" s="12"/>
      <c r="RH495" s="12"/>
      <c r="RI495" s="12"/>
      <c r="RJ495" s="12"/>
      <c r="RK495" s="12"/>
      <c r="RL495" s="12"/>
      <c r="RM495" s="12"/>
      <c r="RN495" s="12"/>
      <c r="RO495" s="12"/>
      <c r="RP495" s="12"/>
      <c r="RQ495" s="12"/>
      <c r="RR495" s="12"/>
      <c r="RS495" s="12"/>
      <c r="RT495" s="12"/>
      <c r="RU495" s="12"/>
      <c r="RV495" s="12"/>
      <c r="RW495" s="12"/>
      <c r="RX495" s="12"/>
      <c r="RY495" s="12"/>
      <c r="RZ495" s="12"/>
      <c r="SA495" s="12"/>
      <c r="SB495" s="12"/>
      <c r="SC495" s="12"/>
      <c r="SD495" s="12"/>
      <c r="SE495" s="12"/>
      <c r="SF495" s="12"/>
      <c r="SG495" s="12"/>
      <c r="SH495" s="12"/>
      <c r="SI495" s="12"/>
      <c r="SJ495" s="12"/>
      <c r="SK495" s="12"/>
      <c r="SL495" s="12"/>
      <c r="SM495" s="12"/>
      <c r="SN495" s="12"/>
      <c r="SO495" s="12"/>
      <c r="SP495" s="12"/>
      <c r="SQ495" s="12"/>
      <c r="SR495" s="12"/>
      <c r="SS495" s="12"/>
      <c r="ST495" s="12"/>
      <c r="SU495" s="12"/>
      <c r="SV495" s="12"/>
      <c r="SW495" s="12"/>
      <c r="SX495" s="12"/>
      <c r="SY495" s="12"/>
      <c r="SZ495" s="12"/>
      <c r="TA495" s="12"/>
      <c r="TB495" s="12"/>
      <c r="TC495" s="12"/>
      <c r="TD495" s="12"/>
      <c r="TE495" s="12"/>
      <c r="TF495" s="12"/>
      <c r="TG495" s="12"/>
      <c r="TH495" s="12"/>
      <c r="TI495" s="12"/>
      <c r="TJ495" s="12"/>
      <c r="TK495" s="12"/>
      <c r="TL495" s="12"/>
      <c r="TM495" s="12"/>
      <c r="TN495" s="12"/>
      <c r="TO495" s="12"/>
      <c r="TP495" s="12"/>
      <c r="TQ495" s="12"/>
      <c r="TR495" s="12"/>
      <c r="TS495" s="12"/>
      <c r="TT495" s="12"/>
      <c r="TU495" s="12"/>
      <c r="TV495" s="12"/>
      <c r="TW495" s="12"/>
      <c r="TX495" s="12"/>
      <c r="TY495" s="12"/>
      <c r="TZ495" s="12"/>
      <c r="UA495" s="12"/>
      <c r="UB495" s="12"/>
      <c r="UC495" s="12"/>
      <c r="UD495" s="12"/>
      <c r="UE495" s="12"/>
      <c r="UF495" s="12"/>
      <c r="UG495" s="12"/>
      <c r="UH495" s="12"/>
      <c r="UI495" s="12"/>
      <c r="UJ495" s="12"/>
      <c r="UK495" s="12"/>
      <c r="UL495" s="12"/>
      <c r="UM495" s="12"/>
      <c r="UN495" s="12"/>
      <c r="UO495" s="12"/>
      <c r="UP495" s="12"/>
      <c r="UQ495" s="12"/>
      <c r="UR495" s="12"/>
      <c r="US495" s="12"/>
      <c r="UT495" s="12"/>
      <c r="UU495" s="12"/>
      <c r="UV495" s="12"/>
      <c r="UW495" s="12"/>
      <c r="UX495" s="12"/>
      <c r="UY495" s="12"/>
      <c r="UZ495" s="12"/>
      <c r="VA495" s="12"/>
      <c r="VB495" s="12"/>
      <c r="VC495" s="12"/>
      <c r="VD495" s="12"/>
      <c r="VE495" s="12"/>
      <c r="VF495" s="12"/>
      <c r="VG495" s="12"/>
      <c r="VH495" s="12"/>
      <c r="VI495" s="12"/>
      <c r="VJ495" s="12"/>
      <c r="VK495" s="12"/>
      <c r="VL495" s="12"/>
      <c r="VM495" s="12"/>
      <c r="VN495" s="12"/>
      <c r="VO495" s="12"/>
      <c r="VP495" s="12"/>
      <c r="VQ495" s="12"/>
      <c r="VR495" s="12"/>
      <c r="VS495" s="12"/>
      <c r="VT495" s="12"/>
      <c r="VU495" s="12"/>
      <c r="VV495" s="12"/>
      <c r="VW495" s="12"/>
      <c r="VX495" s="12"/>
      <c r="VY495" s="12"/>
      <c r="VZ495" s="12"/>
      <c r="WA495" s="12"/>
      <c r="WB495" s="12"/>
      <c r="WC495" s="12"/>
      <c r="WD495" s="12"/>
      <c r="WE495" s="12"/>
      <c r="WF495" s="12"/>
      <c r="WG495" s="12"/>
      <c r="WH495" s="12"/>
      <c r="WI495" s="12"/>
      <c r="WJ495" s="12"/>
      <c r="WK495" s="12"/>
      <c r="WL495" s="12"/>
      <c r="WM495" s="12"/>
      <c r="WN495" s="12"/>
      <c r="WO495" s="12"/>
      <c r="WP495" s="12"/>
      <c r="WQ495" s="12"/>
      <c r="WR495" s="12"/>
      <c r="WS495" s="12"/>
      <c r="WT495" s="12"/>
      <c r="WU495" s="12"/>
      <c r="WV495" s="12"/>
      <c r="WW495" s="12"/>
      <c r="WX495" s="12"/>
      <c r="WY495" s="12"/>
      <c r="WZ495" s="12"/>
      <c r="XA495" s="12"/>
      <c r="XB495" s="12"/>
      <c r="XC495" s="12"/>
      <c r="XD495" s="12"/>
      <c r="XE495" s="12"/>
      <c r="XF495" s="12"/>
      <c r="XG495" s="12"/>
      <c r="XH495" s="12"/>
      <c r="XI495" s="12"/>
      <c r="XJ495" s="12"/>
      <c r="XK495" s="12"/>
      <c r="XL495" s="12"/>
      <c r="XM495" s="12"/>
      <c r="XN495" s="12"/>
      <c r="XO495" s="12"/>
      <c r="XP495" s="12"/>
      <c r="XQ495" s="12"/>
      <c r="XR495" s="12"/>
      <c r="XS495" s="12"/>
      <c r="XT495" s="12"/>
      <c r="XU495" s="12"/>
      <c r="XV495" s="12"/>
      <c r="XW495" s="12"/>
      <c r="XX495" s="12"/>
      <c r="XY495" s="12"/>
      <c r="XZ495" s="12"/>
      <c r="YA495" s="12"/>
      <c r="YB495" s="12"/>
      <c r="YC495" s="12"/>
      <c r="YD495" s="12"/>
      <c r="YE495" s="12"/>
      <c r="YF495" s="12"/>
      <c r="YG495" s="12"/>
      <c r="YH495" s="12"/>
      <c r="YI495" s="12"/>
      <c r="YJ495" s="12"/>
      <c r="YK495" s="12"/>
      <c r="YL495" s="12"/>
      <c r="YM495" s="12"/>
      <c r="YN495" s="12"/>
      <c r="YO495" s="12"/>
      <c r="YP495" s="12"/>
      <c r="YQ495" s="12"/>
      <c r="YR495" s="12"/>
      <c r="YS495" s="12"/>
      <c r="YT495" s="12"/>
      <c r="YU495" s="12"/>
      <c r="YV495" s="12"/>
      <c r="YW495" s="12"/>
      <c r="YX495" s="12"/>
      <c r="YY495" s="12"/>
      <c r="YZ495" s="12"/>
      <c r="ZA495" s="12"/>
      <c r="ZB495" s="12"/>
      <c r="ZC495" s="12"/>
      <c r="ZD495" s="12"/>
      <c r="ZE495" s="12"/>
      <c r="ZF495" s="12"/>
      <c r="ZG495" s="12"/>
      <c r="ZH495" s="12"/>
      <c r="ZI495" s="12"/>
      <c r="ZJ495" s="12"/>
      <c r="ZK495" s="12"/>
      <c r="ZL495" s="12"/>
      <c r="ZM495" s="12"/>
      <c r="ZN495" s="12"/>
      <c r="ZO495" s="12"/>
      <c r="ZP495" s="12"/>
      <c r="ZQ495" s="12"/>
      <c r="ZR495" s="12"/>
      <c r="ZS495" s="12"/>
      <c r="ZT495" s="12"/>
      <c r="ZU495" s="12"/>
      <c r="ZV495" s="12"/>
      <c r="ZW495" s="12"/>
      <c r="ZX495" s="12"/>
      <c r="ZY495" s="12"/>
      <c r="ZZ495" s="12"/>
      <c r="AAA495" s="12"/>
      <c r="AAB495" s="12"/>
      <c r="AAC495" s="12"/>
      <c r="AAD495" s="12"/>
      <c r="AAE495" s="12"/>
      <c r="AAF495" s="12"/>
      <c r="AAG495" s="12"/>
      <c r="AAH495" s="12"/>
      <c r="AAI495" s="12"/>
      <c r="AAJ495" s="12"/>
      <c r="AAK495" s="12"/>
      <c r="AAL495" s="12"/>
      <c r="AAM495" s="12"/>
      <c r="AAN495" s="12"/>
      <c r="AAO495" s="12"/>
      <c r="AAP495" s="12"/>
      <c r="AAQ495" s="12"/>
      <c r="AAR495" s="12"/>
      <c r="AAS495" s="12"/>
      <c r="AAT495" s="12"/>
      <c r="AAU495" s="12"/>
      <c r="AAV495" s="12"/>
      <c r="AAW495" s="12"/>
      <c r="AAX495" s="12"/>
      <c r="AAY495" s="12"/>
      <c r="AAZ495" s="12"/>
      <c r="ABA495" s="12"/>
      <c r="ABB495" s="12"/>
      <c r="ABC495" s="12"/>
      <c r="ABD495" s="12"/>
      <c r="ABE495" s="12"/>
      <c r="ABF495" s="12"/>
      <c r="ABG495" s="12"/>
      <c r="ABH495" s="12"/>
      <c r="ABI495" s="12"/>
      <c r="ABJ495" s="12"/>
      <c r="ABK495" s="12"/>
      <c r="ABL495" s="12"/>
      <c r="ABM495" s="12"/>
      <c r="ABN495" s="12"/>
      <c r="ABO495" s="12"/>
      <c r="ABP495" s="12"/>
      <c r="ABQ495" s="12"/>
      <c r="ABR495" s="12"/>
      <c r="ABS495" s="12"/>
      <c r="ABT495" s="12"/>
      <c r="ABU495" s="12"/>
      <c r="ABV495" s="12"/>
      <c r="ABW495" s="12"/>
      <c r="ABX495" s="12"/>
      <c r="ABY495" s="12"/>
      <c r="ABZ495" s="12"/>
      <c r="ACA495" s="12"/>
      <c r="ACB495" s="12"/>
      <c r="ACC495" s="12"/>
      <c r="ACD495" s="12"/>
      <c r="ACE495" s="12"/>
      <c r="ACF495" s="12"/>
      <c r="ACG495" s="12"/>
      <c r="ACH495" s="12"/>
      <c r="ACI495" s="12"/>
      <c r="ACJ495" s="12"/>
      <c r="ACK495" s="12"/>
      <c r="ACL495" s="12"/>
      <c r="ACM495" s="12"/>
      <c r="ACN495" s="12"/>
      <c r="ACO495" s="12"/>
      <c r="ACP495" s="12"/>
      <c r="ACQ495" s="12"/>
      <c r="ACR495" s="12"/>
      <c r="ACS495" s="12"/>
      <c r="ACT495" s="12"/>
      <c r="ACU495" s="12"/>
      <c r="ACV495" s="12"/>
      <c r="ACW495" s="12"/>
      <c r="ACX495" s="12"/>
      <c r="ACY495" s="12"/>
      <c r="ACZ495" s="12"/>
      <c r="ADA495" s="12"/>
      <c r="ADB495" s="12"/>
      <c r="ADC495" s="12"/>
      <c r="ADD495" s="12"/>
      <c r="ADE495" s="12"/>
      <c r="ADF495" s="12"/>
      <c r="ADG495" s="12"/>
      <c r="ADH495" s="12"/>
      <c r="ADI495" s="12"/>
      <c r="ADJ495" s="12"/>
      <c r="ADK495" s="12"/>
      <c r="ADL495" s="12"/>
      <c r="ADM495" s="12"/>
      <c r="ADN495" s="12"/>
      <c r="ADO495" s="12"/>
      <c r="ADP495" s="12"/>
      <c r="ADQ495" s="12"/>
      <c r="ADR495" s="12"/>
      <c r="ADS495" s="12"/>
      <c r="ADT495" s="12"/>
      <c r="ADU495" s="12"/>
      <c r="ADV495" s="12"/>
      <c r="ADW495" s="12"/>
      <c r="ADX495" s="12"/>
      <c r="ADY495" s="12"/>
      <c r="ADZ495" s="12"/>
      <c r="AEA495" s="12"/>
      <c r="AEB495" s="12"/>
      <c r="AEC495" s="12"/>
      <c r="AED495" s="12"/>
      <c r="AEE495" s="12"/>
      <c r="AEF495" s="12"/>
      <c r="AEG495" s="12"/>
      <c r="AEH495" s="12"/>
      <c r="AEI495" s="12"/>
      <c r="AEJ495" s="12"/>
      <c r="AEK495" s="12"/>
      <c r="AEL495" s="12"/>
      <c r="AEM495" s="12"/>
      <c r="AEN495" s="12"/>
      <c r="AEO495" s="12"/>
      <c r="AEP495" s="12"/>
      <c r="AEQ495" s="12"/>
      <c r="AER495" s="12"/>
      <c r="AES495" s="12"/>
      <c r="AET495" s="12"/>
      <c r="AEU495" s="12"/>
      <c r="AEV495" s="12"/>
      <c r="AEW495" s="12"/>
      <c r="AEX495" s="12"/>
      <c r="AEY495" s="12"/>
      <c r="AEZ495" s="12"/>
      <c r="AFA495" s="12"/>
      <c r="AFB495" s="12"/>
      <c r="AFC495" s="12"/>
      <c r="AFD495" s="12"/>
      <c r="AFE495" s="12"/>
      <c r="AFF495" s="12"/>
      <c r="AFG495" s="12"/>
      <c r="AFH495" s="12"/>
      <c r="AFI495" s="12"/>
      <c r="AFJ495" s="12"/>
      <c r="AFK495" s="12"/>
      <c r="AFL495" s="12"/>
      <c r="AFM495" s="12"/>
      <c r="AFN495" s="12"/>
      <c r="AFO495" s="12"/>
      <c r="AFP495" s="12"/>
      <c r="AFQ495" s="12"/>
      <c r="AFR495" s="12"/>
      <c r="AFS495" s="12"/>
      <c r="AFT495" s="12"/>
      <c r="AFU495" s="12"/>
      <c r="AFV495" s="12"/>
      <c r="AFW495" s="12"/>
      <c r="AFX495" s="12"/>
      <c r="AFY495" s="12"/>
      <c r="AFZ495" s="12"/>
      <c r="AGA495" s="12"/>
      <c r="AGB495" s="12"/>
      <c r="AGC495" s="12"/>
      <c r="AGD495" s="12"/>
      <c r="AGE495" s="12"/>
      <c r="AGF495" s="12"/>
      <c r="AGG495" s="12"/>
      <c r="AGH495" s="12"/>
      <c r="AGI495" s="12"/>
      <c r="AGJ495" s="12"/>
      <c r="AGK495" s="12"/>
      <c r="AGL495" s="12"/>
      <c r="AGM495" s="12"/>
      <c r="AGN495" s="12"/>
      <c r="AGO495" s="12"/>
      <c r="AGP495" s="12"/>
      <c r="AGQ495" s="12"/>
      <c r="AGR495" s="12"/>
      <c r="AGS495" s="12"/>
      <c r="AGT495" s="12"/>
      <c r="AGU495" s="12"/>
      <c r="AGV495" s="12"/>
      <c r="AGW495" s="12"/>
      <c r="AGX495" s="12"/>
      <c r="AGY495" s="12"/>
      <c r="AGZ495" s="12"/>
      <c r="AHA495" s="12"/>
      <c r="AHB495" s="12"/>
      <c r="AHC495" s="12"/>
      <c r="AHD495" s="12"/>
      <c r="AHE495" s="12"/>
      <c r="AHF495" s="12"/>
      <c r="AHG495" s="12"/>
      <c r="AHH495" s="12"/>
      <c r="AHI495" s="12"/>
      <c r="AHJ495" s="12"/>
      <c r="AHK495" s="12"/>
      <c r="AHL495" s="12"/>
      <c r="AHM495" s="12"/>
      <c r="AHN495" s="12"/>
      <c r="AHO495" s="12"/>
      <c r="AHP495" s="12"/>
      <c r="AHQ495" s="12"/>
      <c r="AHR495" s="12"/>
      <c r="AHS495" s="12"/>
      <c r="AHT495" s="12"/>
      <c r="AHU495" s="12"/>
      <c r="AHV495" s="12"/>
      <c r="AHW495" s="12"/>
      <c r="AHX495" s="12"/>
      <c r="AHY495" s="12"/>
      <c r="AHZ495" s="12"/>
      <c r="AIA495" s="12"/>
      <c r="AIB495" s="12"/>
      <c r="AIC495" s="12"/>
      <c r="AID495" s="12"/>
      <c r="AIE495" s="12"/>
      <c r="AIF495" s="12"/>
      <c r="AIG495" s="12"/>
      <c r="AIH495" s="12"/>
      <c r="AII495" s="12"/>
      <c r="AIJ495" s="12"/>
      <c r="AIK495" s="12"/>
      <c r="AIL495" s="12"/>
      <c r="AIM495" s="12"/>
      <c r="AIN495" s="12"/>
      <c r="AIO495" s="12"/>
      <c r="AIP495" s="12"/>
      <c r="AIQ495" s="12"/>
      <c r="AIR495" s="12"/>
      <c r="AIS495" s="12"/>
      <c r="AIT495" s="12"/>
      <c r="AIU495" s="12"/>
      <c r="AIV495" s="12"/>
      <c r="AIW495" s="12"/>
      <c r="AIX495" s="12"/>
      <c r="AIY495" s="12"/>
      <c r="AIZ495" s="12"/>
      <c r="AJA495" s="12"/>
      <c r="AJB495" s="12"/>
      <c r="AJC495" s="12"/>
      <c r="AJD495" s="12"/>
      <c r="AJE495" s="12"/>
      <c r="AJF495" s="12"/>
      <c r="AJG495" s="12"/>
      <c r="AJH495" s="12"/>
      <c r="AJI495" s="12"/>
      <c r="AJJ495" s="12"/>
      <c r="AJK495" s="12"/>
      <c r="AJL495" s="12"/>
      <c r="AJM495" s="12"/>
      <c r="AJN495" s="12"/>
      <c r="AJO495" s="12"/>
      <c r="AJP495" s="12"/>
      <c r="AJQ495" s="12"/>
      <c r="AJR495" s="12"/>
      <c r="AJS495" s="12"/>
      <c r="AJT495" s="12"/>
      <c r="AJU495" s="12"/>
      <c r="AJV495" s="12"/>
      <c r="AJW495" s="12"/>
      <c r="AJX495" s="12"/>
      <c r="AJY495" s="12"/>
      <c r="AJZ495" s="12"/>
      <c r="AKA495" s="12"/>
      <c r="AKB495" s="12"/>
      <c r="AKC495" s="12"/>
      <c r="AKD495" s="12"/>
      <c r="AKE495" s="12"/>
      <c r="AKF495" s="12"/>
      <c r="AKG495" s="12"/>
      <c r="AKH495" s="12"/>
      <c r="AKI495" s="12"/>
      <c r="AKJ495" s="12"/>
      <c r="AKK495" s="12"/>
      <c r="AKL495" s="12"/>
      <c r="AKM495" s="12"/>
      <c r="AKN495" s="12"/>
      <c r="AKO495" s="12"/>
      <c r="AKP495" s="12"/>
      <c r="AKQ495" s="12"/>
      <c r="AKR495" s="12"/>
      <c r="AKS495" s="12"/>
      <c r="AKT495" s="12"/>
      <c r="AKU495" s="12"/>
      <c r="AKV495" s="12"/>
      <c r="AKW495" s="12"/>
      <c r="AKX495" s="12"/>
      <c r="AKY495" s="12"/>
      <c r="AKZ495" s="12"/>
      <c r="ALA495" s="12"/>
      <c r="ALB495" s="12"/>
      <c r="ALC495" s="12"/>
      <c r="ALD495" s="12"/>
      <c r="ALE495" s="12"/>
      <c r="ALF495" s="12"/>
      <c r="ALG495" s="12"/>
      <c r="ALH495" s="12"/>
      <c r="ALI495" s="12"/>
      <c r="ALJ495" s="12"/>
      <c r="ALK495" s="12"/>
      <c r="ALL495" s="12"/>
      <c r="ALM495" s="12"/>
      <c r="ALN495" s="12"/>
      <c r="ALO495" s="12"/>
      <c r="ALP495" s="12"/>
      <c r="ALQ495" s="12"/>
      <c r="ALR495" s="12"/>
      <c r="ALS495" s="12"/>
      <c r="ALT495" s="12"/>
      <c r="ALU495" s="12"/>
      <c r="ALV495" s="12"/>
      <c r="ALW495" s="12"/>
      <c r="ALX495" s="12"/>
      <c r="ALY495" s="12"/>
      <c r="ALZ495" s="12"/>
      <c r="AMA495" s="12"/>
      <c r="AMB495" s="12"/>
      <c r="AMC495" s="12"/>
      <c r="AMD495" s="12"/>
      <c r="AME495" s="12"/>
      <c r="AMF495" s="12"/>
      <c r="AMG495" s="12"/>
      <c r="AMH495" s="12"/>
      <c r="AMI495" s="12"/>
      <c r="AMJ495" s="12"/>
      <c r="AMK495" s="12"/>
    </row>
    <row r="496" spans="1:1025" s="12" customFormat="1" ht="31.7" customHeight="1" x14ac:dyDescent="0.2">
      <c r="A496" s="71" t="s">
        <v>72</v>
      </c>
      <c r="B496" s="70" t="s">
        <v>9653</v>
      </c>
      <c r="C496" s="29" t="s">
        <v>9654</v>
      </c>
      <c r="D496" s="29" t="s">
        <v>9655</v>
      </c>
      <c r="E496" s="30">
        <v>2009</v>
      </c>
      <c r="F496" s="111">
        <v>1</v>
      </c>
    </row>
    <row r="497" spans="1:1025" s="12" customFormat="1" ht="33.75" customHeight="1" x14ac:dyDescent="0.2">
      <c r="A497" s="71" t="s">
        <v>72</v>
      </c>
      <c r="B497" s="70" t="s">
        <v>9656</v>
      </c>
      <c r="C497" s="29" t="s">
        <v>9654</v>
      </c>
      <c r="D497" s="29" t="s">
        <v>9657</v>
      </c>
      <c r="E497" s="30">
        <v>2009</v>
      </c>
      <c r="F497" s="111">
        <v>1</v>
      </c>
    </row>
    <row r="498" spans="1:1025" x14ac:dyDescent="0.2">
      <c r="A498" s="71" t="s">
        <v>72</v>
      </c>
      <c r="B498" s="70">
        <v>389</v>
      </c>
      <c r="C498" s="29" t="s">
        <v>6344</v>
      </c>
      <c r="D498" s="29" t="s">
        <v>9709</v>
      </c>
      <c r="E498" s="30">
        <v>2009</v>
      </c>
      <c r="F498" s="111">
        <v>1</v>
      </c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  <c r="AQ498" s="12"/>
      <c r="AR498" s="12"/>
      <c r="AS498" s="12"/>
      <c r="AT498" s="12"/>
      <c r="AU498" s="12"/>
      <c r="AV498" s="12"/>
      <c r="AW498" s="12"/>
      <c r="AX498" s="12"/>
      <c r="AY498" s="12"/>
      <c r="AZ498" s="12"/>
      <c r="BA498" s="12"/>
      <c r="BB498" s="12"/>
      <c r="BC498" s="12"/>
      <c r="BD498" s="12"/>
      <c r="BE498" s="12"/>
      <c r="BF498" s="12"/>
      <c r="BG498" s="12"/>
      <c r="BH498" s="12"/>
      <c r="BI498" s="12"/>
      <c r="BJ498" s="12"/>
      <c r="BK498" s="12"/>
      <c r="BL498" s="12"/>
      <c r="BM498" s="12"/>
      <c r="BN498" s="12"/>
      <c r="BO498" s="12"/>
      <c r="BP498" s="12"/>
      <c r="BQ498" s="12"/>
      <c r="BR498" s="12"/>
      <c r="BS498" s="12"/>
      <c r="BT498" s="12"/>
      <c r="BU498" s="12"/>
      <c r="BV498" s="12"/>
      <c r="BW498" s="12"/>
      <c r="BX498" s="12"/>
      <c r="BY498" s="12"/>
      <c r="BZ498" s="12"/>
      <c r="CA498" s="12"/>
      <c r="CB498" s="12"/>
      <c r="CC498" s="12"/>
      <c r="CD498" s="12"/>
      <c r="CE498" s="12"/>
      <c r="CF498" s="12"/>
      <c r="CG498" s="12"/>
      <c r="CH498" s="12"/>
      <c r="CI498" s="12"/>
      <c r="CJ498" s="12"/>
      <c r="CK498" s="12"/>
      <c r="CL498" s="12"/>
      <c r="CM498" s="12"/>
      <c r="CN498" s="12"/>
      <c r="CO498" s="12"/>
      <c r="CP498" s="12"/>
      <c r="CQ498" s="12"/>
      <c r="CR498" s="12"/>
      <c r="CS498" s="12"/>
      <c r="CT498" s="12"/>
      <c r="CU498" s="12"/>
      <c r="CV498" s="12"/>
      <c r="CW498" s="12"/>
      <c r="CX498" s="12"/>
      <c r="CY498" s="12"/>
      <c r="CZ498" s="12"/>
      <c r="DA498" s="12"/>
      <c r="DB498" s="12"/>
      <c r="DC498" s="12"/>
      <c r="DD498" s="12"/>
      <c r="DE498" s="12"/>
      <c r="DF498" s="12"/>
      <c r="DG498" s="12"/>
      <c r="DH498" s="12"/>
      <c r="DI498" s="12"/>
      <c r="DJ498" s="12"/>
      <c r="DK498" s="12"/>
      <c r="DL498" s="12"/>
      <c r="DM498" s="12"/>
      <c r="DN498" s="12"/>
      <c r="DO498" s="12"/>
      <c r="DP498" s="12"/>
      <c r="DQ498" s="12"/>
      <c r="DR498" s="12"/>
      <c r="DS498" s="12"/>
      <c r="DT498" s="12"/>
      <c r="DU498" s="12"/>
      <c r="DV498" s="12"/>
      <c r="DW498" s="12"/>
      <c r="DX498" s="12"/>
      <c r="DY498" s="12"/>
      <c r="DZ498" s="12"/>
      <c r="EA498" s="12"/>
      <c r="EB498" s="12"/>
      <c r="EC498" s="12"/>
      <c r="ED498" s="12"/>
      <c r="EE498" s="12"/>
      <c r="EF498" s="12"/>
      <c r="EG498" s="12"/>
      <c r="EH498" s="12"/>
      <c r="EI498" s="12"/>
      <c r="EJ498" s="12"/>
      <c r="EK498" s="12"/>
      <c r="EL498" s="12"/>
      <c r="EM498" s="12"/>
      <c r="EN498" s="12"/>
      <c r="EO498" s="12"/>
      <c r="EP498" s="12"/>
      <c r="EQ498" s="12"/>
      <c r="ER498" s="12"/>
      <c r="ES498" s="12"/>
      <c r="ET498" s="12"/>
      <c r="EU498" s="12"/>
      <c r="EV498" s="12"/>
      <c r="EW498" s="12"/>
      <c r="EX498" s="12"/>
      <c r="EY498" s="12"/>
      <c r="EZ498" s="12"/>
      <c r="FA498" s="12"/>
      <c r="FB498" s="12"/>
      <c r="FC498" s="12"/>
      <c r="FD498" s="12"/>
      <c r="FE498" s="12"/>
      <c r="FF498" s="12"/>
      <c r="FG498" s="12"/>
      <c r="FH498" s="12"/>
      <c r="FI498" s="12"/>
      <c r="FJ498" s="12"/>
      <c r="FK498" s="12"/>
      <c r="FL498" s="12"/>
      <c r="FM498" s="12"/>
      <c r="FN498" s="12"/>
      <c r="FO498" s="12"/>
      <c r="FP498" s="12"/>
      <c r="FQ498" s="12"/>
      <c r="FR498" s="12"/>
      <c r="FS498" s="12"/>
      <c r="FT498" s="12"/>
      <c r="FU498" s="12"/>
      <c r="FV498" s="12"/>
      <c r="FW498" s="12"/>
      <c r="FX498" s="12"/>
      <c r="FY498" s="12"/>
      <c r="FZ498" s="12"/>
      <c r="GA498" s="12"/>
      <c r="GB498" s="12"/>
      <c r="GC498" s="12"/>
      <c r="GD498" s="12"/>
      <c r="GE498" s="12"/>
      <c r="GF498" s="12"/>
      <c r="GG498" s="12"/>
      <c r="GH498" s="12"/>
      <c r="GI498" s="12"/>
      <c r="GJ498" s="12"/>
      <c r="GK498" s="12"/>
      <c r="GL498" s="12"/>
      <c r="GM498" s="12"/>
      <c r="GN498" s="12"/>
      <c r="GO498" s="12"/>
      <c r="GP498" s="12"/>
      <c r="GQ498" s="12"/>
      <c r="GR498" s="12"/>
      <c r="GS498" s="12"/>
      <c r="GT498" s="12"/>
      <c r="GU498" s="12"/>
      <c r="GV498" s="12"/>
      <c r="GW498" s="12"/>
      <c r="GX498" s="12"/>
      <c r="GY498" s="12"/>
      <c r="GZ498" s="12"/>
      <c r="HA498" s="12"/>
      <c r="HB498" s="12"/>
      <c r="HC498" s="12"/>
      <c r="HD498" s="12"/>
      <c r="HE498" s="12"/>
      <c r="HF498" s="12"/>
      <c r="HG498" s="12"/>
      <c r="HH498" s="12"/>
      <c r="HI498" s="12"/>
      <c r="HJ498" s="12"/>
      <c r="HK498" s="12"/>
      <c r="HL498" s="12"/>
      <c r="HM498" s="12"/>
      <c r="HN498" s="12"/>
      <c r="HO498" s="12"/>
      <c r="HP498" s="12"/>
      <c r="HQ498" s="12"/>
      <c r="HR498" s="12"/>
      <c r="HS498" s="12"/>
      <c r="HT498" s="12"/>
      <c r="HU498" s="12"/>
      <c r="HV498" s="12"/>
      <c r="HW498" s="12"/>
      <c r="HX498" s="12"/>
      <c r="HY498" s="12"/>
      <c r="HZ498" s="12"/>
      <c r="IA498" s="12"/>
      <c r="IB498" s="12"/>
      <c r="IC498" s="12"/>
      <c r="ID498" s="12"/>
      <c r="IE498" s="12"/>
      <c r="IF498" s="12"/>
      <c r="IG498" s="12"/>
      <c r="IH498" s="12"/>
      <c r="II498" s="12"/>
      <c r="IJ498" s="12"/>
      <c r="IK498" s="12"/>
      <c r="IL498" s="12"/>
      <c r="IM498" s="12"/>
      <c r="IN498" s="12"/>
      <c r="IO498" s="12"/>
      <c r="IP498" s="12"/>
      <c r="IQ498" s="12"/>
      <c r="IR498" s="12"/>
      <c r="IS498" s="12"/>
      <c r="IT498" s="12"/>
      <c r="IU498" s="12"/>
      <c r="IV498" s="12"/>
      <c r="IW498" s="12"/>
      <c r="IX498" s="12"/>
      <c r="IY498" s="12"/>
      <c r="IZ498" s="12"/>
      <c r="JA498" s="12"/>
      <c r="JB498" s="12"/>
      <c r="JC498" s="12"/>
      <c r="JD498" s="12"/>
      <c r="JE498" s="12"/>
      <c r="JF498" s="12"/>
      <c r="JG498" s="12"/>
      <c r="JH498" s="12"/>
      <c r="JI498" s="12"/>
      <c r="JJ498" s="12"/>
      <c r="JK498" s="12"/>
      <c r="JL498" s="12"/>
      <c r="JM498" s="12"/>
      <c r="JN498" s="12"/>
      <c r="JO498" s="12"/>
      <c r="JP498" s="12"/>
      <c r="JQ498" s="12"/>
      <c r="JR498" s="12"/>
      <c r="JS498" s="12"/>
      <c r="JT498" s="12"/>
      <c r="JU498" s="12"/>
      <c r="JV498" s="12"/>
      <c r="JW498" s="12"/>
      <c r="JX498" s="12"/>
      <c r="JY498" s="12"/>
      <c r="JZ498" s="12"/>
      <c r="KA498" s="12"/>
      <c r="KB498" s="12"/>
      <c r="KC498" s="12"/>
      <c r="KD498" s="12"/>
      <c r="KE498" s="12"/>
      <c r="KF498" s="12"/>
      <c r="KG498" s="12"/>
      <c r="KH498" s="12"/>
      <c r="KI498" s="12"/>
      <c r="KJ498" s="12"/>
      <c r="KK498" s="12"/>
      <c r="KL498" s="12"/>
      <c r="KM498" s="12"/>
      <c r="KN498" s="12"/>
      <c r="KO498" s="12"/>
      <c r="KP498" s="12"/>
      <c r="KQ498" s="12"/>
      <c r="KR498" s="12"/>
      <c r="KS498" s="12"/>
      <c r="KT498" s="12"/>
      <c r="KU498" s="12"/>
      <c r="KV498" s="12"/>
      <c r="KW498" s="12"/>
      <c r="KX498" s="12"/>
      <c r="KY498" s="12"/>
      <c r="KZ498" s="12"/>
      <c r="LA498" s="12"/>
      <c r="LB498" s="12"/>
      <c r="LC498" s="12"/>
      <c r="LD498" s="12"/>
      <c r="LE498" s="12"/>
      <c r="LF498" s="12"/>
      <c r="LG498" s="12"/>
      <c r="LH498" s="12"/>
      <c r="LI498" s="12"/>
      <c r="LJ498" s="12"/>
      <c r="LK498" s="12"/>
      <c r="LL498" s="12"/>
      <c r="LM498" s="12"/>
      <c r="LN498" s="12"/>
      <c r="LO498" s="12"/>
      <c r="LP498" s="12"/>
      <c r="LQ498" s="12"/>
      <c r="LR498" s="12"/>
      <c r="LS498" s="12"/>
      <c r="LT498" s="12"/>
      <c r="LU498" s="12"/>
      <c r="LV498" s="12"/>
      <c r="LW498" s="12"/>
      <c r="LX498" s="12"/>
      <c r="LY498" s="12"/>
      <c r="LZ498" s="12"/>
      <c r="MA498" s="12"/>
      <c r="MB498" s="12"/>
      <c r="MC498" s="12"/>
      <c r="MD498" s="12"/>
      <c r="ME498" s="12"/>
      <c r="MF498" s="12"/>
      <c r="MG498" s="12"/>
      <c r="MH498" s="12"/>
      <c r="MI498" s="12"/>
      <c r="MJ498" s="12"/>
      <c r="MK498" s="12"/>
      <c r="ML498" s="12"/>
      <c r="MM498" s="12"/>
      <c r="MN498" s="12"/>
      <c r="MO498" s="12"/>
      <c r="MP498" s="12"/>
      <c r="MQ498" s="12"/>
      <c r="MR498" s="12"/>
      <c r="MS498" s="12"/>
      <c r="MT498" s="12"/>
      <c r="MU498" s="12"/>
      <c r="MV498" s="12"/>
      <c r="MW498" s="12"/>
      <c r="MX498" s="12"/>
      <c r="MY498" s="12"/>
      <c r="MZ498" s="12"/>
      <c r="NA498" s="12"/>
      <c r="NB498" s="12"/>
      <c r="NC498" s="12"/>
      <c r="ND498" s="12"/>
      <c r="NE498" s="12"/>
      <c r="NF498" s="12"/>
      <c r="NG498" s="12"/>
      <c r="NH498" s="12"/>
      <c r="NI498" s="12"/>
      <c r="NJ498" s="12"/>
      <c r="NK498" s="12"/>
      <c r="NL498" s="12"/>
      <c r="NM498" s="12"/>
      <c r="NN498" s="12"/>
      <c r="NO498" s="12"/>
      <c r="NP498" s="12"/>
      <c r="NQ498" s="12"/>
      <c r="NR498" s="12"/>
      <c r="NS498" s="12"/>
      <c r="NT498" s="12"/>
      <c r="NU498" s="12"/>
      <c r="NV498" s="12"/>
      <c r="NW498" s="12"/>
      <c r="NX498" s="12"/>
      <c r="NY498" s="12"/>
      <c r="NZ498" s="12"/>
      <c r="OA498" s="12"/>
      <c r="OB498" s="12"/>
      <c r="OC498" s="12"/>
      <c r="OD498" s="12"/>
      <c r="OE498" s="12"/>
      <c r="OF498" s="12"/>
      <c r="OG498" s="12"/>
      <c r="OH498" s="12"/>
      <c r="OI498" s="12"/>
      <c r="OJ498" s="12"/>
      <c r="OK498" s="12"/>
      <c r="OL498" s="12"/>
      <c r="OM498" s="12"/>
      <c r="ON498" s="12"/>
      <c r="OO498" s="12"/>
      <c r="OP498" s="12"/>
      <c r="OQ498" s="12"/>
      <c r="OR498" s="12"/>
      <c r="OS498" s="12"/>
      <c r="OT498" s="12"/>
      <c r="OU498" s="12"/>
      <c r="OV498" s="12"/>
      <c r="OW498" s="12"/>
      <c r="OX498" s="12"/>
      <c r="OY498" s="12"/>
      <c r="OZ498" s="12"/>
      <c r="PA498" s="12"/>
      <c r="PB498" s="12"/>
      <c r="PC498" s="12"/>
      <c r="PD498" s="12"/>
      <c r="PE498" s="12"/>
      <c r="PF498" s="12"/>
      <c r="PG498" s="12"/>
      <c r="PH498" s="12"/>
      <c r="PI498" s="12"/>
      <c r="PJ498" s="12"/>
      <c r="PK498" s="12"/>
      <c r="PL498" s="12"/>
      <c r="PM498" s="12"/>
      <c r="PN498" s="12"/>
      <c r="PO498" s="12"/>
      <c r="PP498" s="12"/>
      <c r="PQ498" s="12"/>
      <c r="PR498" s="12"/>
      <c r="PS498" s="12"/>
      <c r="PT498" s="12"/>
      <c r="PU498" s="12"/>
      <c r="PV498" s="12"/>
      <c r="PW498" s="12"/>
      <c r="PX498" s="12"/>
      <c r="PY498" s="12"/>
      <c r="PZ498" s="12"/>
      <c r="QA498" s="12"/>
      <c r="QB498" s="12"/>
      <c r="QC498" s="12"/>
      <c r="QD498" s="12"/>
      <c r="QE498" s="12"/>
      <c r="QF498" s="12"/>
      <c r="QG498" s="12"/>
      <c r="QH498" s="12"/>
      <c r="QI498" s="12"/>
      <c r="QJ498" s="12"/>
      <c r="QK498" s="12"/>
      <c r="QL498" s="12"/>
      <c r="QM498" s="12"/>
      <c r="QN498" s="12"/>
      <c r="QO498" s="12"/>
      <c r="QP498" s="12"/>
      <c r="QQ498" s="12"/>
      <c r="QR498" s="12"/>
      <c r="QS498" s="12"/>
      <c r="QT498" s="12"/>
      <c r="QU498" s="12"/>
      <c r="QV498" s="12"/>
      <c r="QW498" s="12"/>
      <c r="QX498" s="12"/>
      <c r="QY498" s="12"/>
      <c r="QZ498" s="12"/>
      <c r="RA498" s="12"/>
      <c r="RB498" s="12"/>
      <c r="RC498" s="12"/>
      <c r="RD498" s="12"/>
      <c r="RE498" s="12"/>
      <c r="RF498" s="12"/>
      <c r="RG498" s="12"/>
      <c r="RH498" s="12"/>
      <c r="RI498" s="12"/>
      <c r="RJ498" s="12"/>
      <c r="RK498" s="12"/>
      <c r="RL498" s="12"/>
      <c r="RM498" s="12"/>
      <c r="RN498" s="12"/>
      <c r="RO498" s="12"/>
      <c r="RP498" s="12"/>
      <c r="RQ498" s="12"/>
      <c r="RR498" s="12"/>
      <c r="RS498" s="12"/>
      <c r="RT498" s="12"/>
      <c r="RU498" s="12"/>
      <c r="RV498" s="12"/>
      <c r="RW498" s="12"/>
      <c r="RX498" s="12"/>
      <c r="RY498" s="12"/>
      <c r="RZ498" s="12"/>
      <c r="SA498" s="12"/>
      <c r="SB498" s="12"/>
      <c r="SC498" s="12"/>
      <c r="SD498" s="12"/>
      <c r="SE498" s="12"/>
      <c r="SF498" s="12"/>
      <c r="SG498" s="12"/>
      <c r="SH498" s="12"/>
      <c r="SI498" s="12"/>
      <c r="SJ498" s="12"/>
      <c r="SK498" s="12"/>
      <c r="SL498" s="12"/>
      <c r="SM498" s="12"/>
      <c r="SN498" s="12"/>
      <c r="SO498" s="12"/>
      <c r="SP498" s="12"/>
      <c r="SQ498" s="12"/>
      <c r="SR498" s="12"/>
      <c r="SS498" s="12"/>
      <c r="ST498" s="12"/>
      <c r="SU498" s="12"/>
      <c r="SV498" s="12"/>
      <c r="SW498" s="12"/>
      <c r="SX498" s="12"/>
      <c r="SY498" s="12"/>
      <c r="SZ498" s="12"/>
      <c r="TA498" s="12"/>
      <c r="TB498" s="12"/>
      <c r="TC498" s="12"/>
      <c r="TD498" s="12"/>
      <c r="TE498" s="12"/>
      <c r="TF498" s="12"/>
      <c r="TG498" s="12"/>
      <c r="TH498" s="12"/>
      <c r="TI498" s="12"/>
      <c r="TJ498" s="12"/>
      <c r="TK498" s="12"/>
      <c r="TL498" s="12"/>
      <c r="TM498" s="12"/>
      <c r="TN498" s="12"/>
      <c r="TO498" s="12"/>
      <c r="TP498" s="12"/>
      <c r="TQ498" s="12"/>
      <c r="TR498" s="12"/>
      <c r="TS498" s="12"/>
      <c r="TT498" s="12"/>
      <c r="TU498" s="12"/>
      <c r="TV498" s="12"/>
      <c r="TW498" s="12"/>
      <c r="TX498" s="12"/>
      <c r="TY498" s="12"/>
      <c r="TZ498" s="12"/>
      <c r="UA498" s="12"/>
      <c r="UB498" s="12"/>
      <c r="UC498" s="12"/>
      <c r="UD498" s="12"/>
      <c r="UE498" s="12"/>
      <c r="UF498" s="12"/>
      <c r="UG498" s="12"/>
      <c r="UH498" s="12"/>
      <c r="UI498" s="12"/>
      <c r="UJ498" s="12"/>
      <c r="UK498" s="12"/>
      <c r="UL498" s="12"/>
      <c r="UM498" s="12"/>
      <c r="UN498" s="12"/>
      <c r="UO498" s="12"/>
      <c r="UP498" s="12"/>
      <c r="UQ498" s="12"/>
      <c r="UR498" s="12"/>
      <c r="US498" s="12"/>
      <c r="UT498" s="12"/>
      <c r="UU498" s="12"/>
      <c r="UV498" s="12"/>
      <c r="UW498" s="12"/>
      <c r="UX498" s="12"/>
      <c r="UY498" s="12"/>
      <c r="UZ498" s="12"/>
      <c r="VA498" s="12"/>
      <c r="VB498" s="12"/>
      <c r="VC498" s="12"/>
      <c r="VD498" s="12"/>
      <c r="VE498" s="12"/>
      <c r="VF498" s="12"/>
      <c r="VG498" s="12"/>
      <c r="VH498" s="12"/>
      <c r="VI498" s="12"/>
      <c r="VJ498" s="12"/>
      <c r="VK498" s="12"/>
      <c r="VL498" s="12"/>
      <c r="VM498" s="12"/>
      <c r="VN498" s="12"/>
      <c r="VO498" s="12"/>
      <c r="VP498" s="12"/>
      <c r="VQ498" s="12"/>
      <c r="VR498" s="12"/>
      <c r="VS498" s="12"/>
      <c r="VT498" s="12"/>
      <c r="VU498" s="12"/>
      <c r="VV498" s="12"/>
      <c r="VW498" s="12"/>
      <c r="VX498" s="12"/>
      <c r="VY498" s="12"/>
      <c r="VZ498" s="12"/>
      <c r="WA498" s="12"/>
      <c r="WB498" s="12"/>
      <c r="WC498" s="12"/>
      <c r="WD498" s="12"/>
      <c r="WE498" s="12"/>
      <c r="WF498" s="12"/>
      <c r="WG498" s="12"/>
      <c r="WH498" s="12"/>
      <c r="WI498" s="12"/>
      <c r="WJ498" s="12"/>
      <c r="WK498" s="12"/>
      <c r="WL498" s="12"/>
      <c r="WM498" s="12"/>
      <c r="WN498" s="12"/>
      <c r="WO498" s="12"/>
      <c r="WP498" s="12"/>
      <c r="WQ498" s="12"/>
      <c r="WR498" s="12"/>
      <c r="WS498" s="12"/>
      <c r="WT498" s="12"/>
      <c r="WU498" s="12"/>
      <c r="WV498" s="12"/>
      <c r="WW498" s="12"/>
      <c r="WX498" s="12"/>
      <c r="WY498" s="12"/>
      <c r="WZ498" s="12"/>
      <c r="XA498" s="12"/>
      <c r="XB498" s="12"/>
      <c r="XC498" s="12"/>
      <c r="XD498" s="12"/>
      <c r="XE498" s="12"/>
      <c r="XF498" s="12"/>
      <c r="XG498" s="12"/>
      <c r="XH498" s="12"/>
      <c r="XI498" s="12"/>
      <c r="XJ498" s="12"/>
      <c r="XK498" s="12"/>
      <c r="XL498" s="12"/>
      <c r="XM498" s="12"/>
      <c r="XN498" s="12"/>
      <c r="XO498" s="12"/>
      <c r="XP498" s="12"/>
      <c r="XQ498" s="12"/>
      <c r="XR498" s="12"/>
      <c r="XS498" s="12"/>
      <c r="XT498" s="12"/>
      <c r="XU498" s="12"/>
      <c r="XV498" s="12"/>
      <c r="XW498" s="12"/>
      <c r="XX498" s="12"/>
      <c r="XY498" s="12"/>
      <c r="XZ498" s="12"/>
      <c r="YA498" s="12"/>
      <c r="YB498" s="12"/>
      <c r="YC498" s="12"/>
      <c r="YD498" s="12"/>
      <c r="YE498" s="12"/>
      <c r="YF498" s="12"/>
      <c r="YG498" s="12"/>
      <c r="YH498" s="12"/>
      <c r="YI498" s="12"/>
      <c r="YJ498" s="12"/>
      <c r="YK498" s="12"/>
      <c r="YL498" s="12"/>
      <c r="YM498" s="12"/>
      <c r="YN498" s="12"/>
      <c r="YO498" s="12"/>
      <c r="YP498" s="12"/>
      <c r="YQ498" s="12"/>
      <c r="YR498" s="12"/>
      <c r="YS498" s="12"/>
      <c r="YT498" s="12"/>
      <c r="YU498" s="12"/>
      <c r="YV498" s="12"/>
      <c r="YW498" s="12"/>
      <c r="YX498" s="12"/>
      <c r="YY498" s="12"/>
      <c r="YZ498" s="12"/>
      <c r="ZA498" s="12"/>
      <c r="ZB498" s="12"/>
      <c r="ZC498" s="12"/>
      <c r="ZD498" s="12"/>
      <c r="ZE498" s="12"/>
      <c r="ZF498" s="12"/>
      <c r="ZG498" s="12"/>
      <c r="ZH498" s="12"/>
      <c r="ZI498" s="12"/>
      <c r="ZJ498" s="12"/>
      <c r="ZK498" s="12"/>
      <c r="ZL498" s="12"/>
      <c r="ZM498" s="12"/>
      <c r="ZN498" s="12"/>
      <c r="ZO498" s="12"/>
      <c r="ZP498" s="12"/>
      <c r="ZQ498" s="12"/>
      <c r="ZR498" s="12"/>
      <c r="ZS498" s="12"/>
      <c r="ZT498" s="12"/>
      <c r="ZU498" s="12"/>
      <c r="ZV498" s="12"/>
      <c r="ZW498" s="12"/>
      <c r="ZX498" s="12"/>
      <c r="ZY498" s="12"/>
      <c r="ZZ498" s="12"/>
      <c r="AAA498" s="12"/>
      <c r="AAB498" s="12"/>
      <c r="AAC498" s="12"/>
      <c r="AAD498" s="12"/>
      <c r="AAE498" s="12"/>
      <c r="AAF498" s="12"/>
      <c r="AAG498" s="12"/>
      <c r="AAH498" s="12"/>
      <c r="AAI498" s="12"/>
      <c r="AAJ498" s="12"/>
      <c r="AAK498" s="12"/>
      <c r="AAL498" s="12"/>
      <c r="AAM498" s="12"/>
      <c r="AAN498" s="12"/>
      <c r="AAO498" s="12"/>
      <c r="AAP498" s="12"/>
      <c r="AAQ498" s="12"/>
      <c r="AAR498" s="12"/>
      <c r="AAS498" s="12"/>
      <c r="AAT498" s="12"/>
      <c r="AAU498" s="12"/>
      <c r="AAV498" s="12"/>
      <c r="AAW498" s="12"/>
      <c r="AAX498" s="12"/>
      <c r="AAY498" s="12"/>
      <c r="AAZ498" s="12"/>
      <c r="ABA498" s="12"/>
      <c r="ABB498" s="12"/>
      <c r="ABC498" s="12"/>
      <c r="ABD498" s="12"/>
      <c r="ABE498" s="12"/>
      <c r="ABF498" s="12"/>
      <c r="ABG498" s="12"/>
      <c r="ABH498" s="12"/>
      <c r="ABI498" s="12"/>
      <c r="ABJ498" s="12"/>
      <c r="ABK498" s="12"/>
      <c r="ABL498" s="12"/>
      <c r="ABM498" s="12"/>
      <c r="ABN498" s="12"/>
      <c r="ABO498" s="12"/>
      <c r="ABP498" s="12"/>
      <c r="ABQ498" s="12"/>
      <c r="ABR498" s="12"/>
      <c r="ABS498" s="12"/>
      <c r="ABT498" s="12"/>
      <c r="ABU498" s="12"/>
      <c r="ABV498" s="12"/>
      <c r="ABW498" s="12"/>
      <c r="ABX498" s="12"/>
      <c r="ABY498" s="12"/>
      <c r="ABZ498" s="12"/>
      <c r="ACA498" s="12"/>
      <c r="ACB498" s="12"/>
      <c r="ACC498" s="12"/>
      <c r="ACD498" s="12"/>
      <c r="ACE498" s="12"/>
      <c r="ACF498" s="12"/>
      <c r="ACG498" s="12"/>
      <c r="ACH498" s="12"/>
      <c r="ACI498" s="12"/>
      <c r="ACJ498" s="12"/>
      <c r="ACK498" s="12"/>
      <c r="ACL498" s="12"/>
      <c r="ACM498" s="12"/>
      <c r="ACN498" s="12"/>
      <c r="ACO498" s="12"/>
      <c r="ACP498" s="12"/>
      <c r="ACQ498" s="12"/>
      <c r="ACR498" s="12"/>
      <c r="ACS498" s="12"/>
      <c r="ACT498" s="12"/>
      <c r="ACU498" s="12"/>
      <c r="ACV498" s="12"/>
      <c r="ACW498" s="12"/>
      <c r="ACX498" s="12"/>
      <c r="ACY498" s="12"/>
      <c r="ACZ498" s="12"/>
      <c r="ADA498" s="12"/>
      <c r="ADB498" s="12"/>
      <c r="ADC498" s="12"/>
      <c r="ADD498" s="12"/>
      <c r="ADE498" s="12"/>
      <c r="ADF498" s="12"/>
      <c r="ADG498" s="12"/>
      <c r="ADH498" s="12"/>
      <c r="ADI498" s="12"/>
      <c r="ADJ498" s="12"/>
      <c r="ADK498" s="12"/>
      <c r="ADL498" s="12"/>
      <c r="ADM498" s="12"/>
      <c r="ADN498" s="12"/>
      <c r="ADO498" s="12"/>
      <c r="ADP498" s="12"/>
      <c r="ADQ498" s="12"/>
      <c r="ADR498" s="12"/>
      <c r="ADS498" s="12"/>
      <c r="ADT498" s="12"/>
      <c r="ADU498" s="12"/>
      <c r="ADV498" s="12"/>
      <c r="ADW498" s="12"/>
      <c r="ADX498" s="12"/>
      <c r="ADY498" s="12"/>
      <c r="ADZ498" s="12"/>
      <c r="AEA498" s="12"/>
      <c r="AEB498" s="12"/>
      <c r="AEC498" s="12"/>
      <c r="AED498" s="12"/>
      <c r="AEE498" s="12"/>
      <c r="AEF498" s="12"/>
      <c r="AEG498" s="12"/>
      <c r="AEH498" s="12"/>
      <c r="AEI498" s="12"/>
      <c r="AEJ498" s="12"/>
      <c r="AEK498" s="12"/>
      <c r="AEL498" s="12"/>
      <c r="AEM498" s="12"/>
      <c r="AEN498" s="12"/>
      <c r="AEO498" s="12"/>
      <c r="AEP498" s="12"/>
      <c r="AEQ498" s="12"/>
      <c r="AER498" s="12"/>
      <c r="AES498" s="12"/>
      <c r="AET498" s="12"/>
      <c r="AEU498" s="12"/>
      <c r="AEV498" s="12"/>
      <c r="AEW498" s="12"/>
      <c r="AEX498" s="12"/>
      <c r="AEY498" s="12"/>
      <c r="AEZ498" s="12"/>
      <c r="AFA498" s="12"/>
      <c r="AFB498" s="12"/>
      <c r="AFC498" s="12"/>
      <c r="AFD498" s="12"/>
      <c r="AFE498" s="12"/>
      <c r="AFF498" s="12"/>
      <c r="AFG498" s="12"/>
      <c r="AFH498" s="12"/>
      <c r="AFI498" s="12"/>
      <c r="AFJ498" s="12"/>
      <c r="AFK498" s="12"/>
      <c r="AFL498" s="12"/>
      <c r="AFM498" s="12"/>
      <c r="AFN498" s="12"/>
      <c r="AFO498" s="12"/>
      <c r="AFP498" s="12"/>
      <c r="AFQ498" s="12"/>
      <c r="AFR498" s="12"/>
      <c r="AFS498" s="12"/>
      <c r="AFT498" s="12"/>
      <c r="AFU498" s="12"/>
      <c r="AFV498" s="12"/>
      <c r="AFW498" s="12"/>
      <c r="AFX498" s="12"/>
      <c r="AFY498" s="12"/>
      <c r="AFZ498" s="12"/>
      <c r="AGA498" s="12"/>
      <c r="AGB498" s="12"/>
      <c r="AGC498" s="12"/>
      <c r="AGD498" s="12"/>
      <c r="AGE498" s="12"/>
      <c r="AGF498" s="12"/>
      <c r="AGG498" s="12"/>
      <c r="AGH498" s="12"/>
      <c r="AGI498" s="12"/>
      <c r="AGJ498" s="12"/>
      <c r="AGK498" s="12"/>
      <c r="AGL498" s="12"/>
      <c r="AGM498" s="12"/>
      <c r="AGN498" s="12"/>
      <c r="AGO498" s="12"/>
      <c r="AGP498" s="12"/>
      <c r="AGQ498" s="12"/>
      <c r="AGR498" s="12"/>
      <c r="AGS498" s="12"/>
      <c r="AGT498" s="12"/>
      <c r="AGU498" s="12"/>
      <c r="AGV498" s="12"/>
      <c r="AGW498" s="12"/>
      <c r="AGX498" s="12"/>
      <c r="AGY498" s="12"/>
      <c r="AGZ498" s="12"/>
      <c r="AHA498" s="12"/>
      <c r="AHB498" s="12"/>
      <c r="AHC498" s="12"/>
      <c r="AHD498" s="12"/>
      <c r="AHE498" s="12"/>
      <c r="AHF498" s="12"/>
      <c r="AHG498" s="12"/>
      <c r="AHH498" s="12"/>
      <c r="AHI498" s="12"/>
      <c r="AHJ498" s="12"/>
      <c r="AHK498" s="12"/>
      <c r="AHL498" s="12"/>
      <c r="AHM498" s="12"/>
      <c r="AHN498" s="12"/>
      <c r="AHO498" s="12"/>
      <c r="AHP498" s="12"/>
      <c r="AHQ498" s="12"/>
      <c r="AHR498" s="12"/>
      <c r="AHS498" s="12"/>
      <c r="AHT498" s="12"/>
      <c r="AHU498" s="12"/>
      <c r="AHV498" s="12"/>
      <c r="AHW498" s="12"/>
      <c r="AHX498" s="12"/>
      <c r="AHY498" s="12"/>
      <c r="AHZ498" s="12"/>
      <c r="AIA498" s="12"/>
      <c r="AIB498" s="12"/>
      <c r="AIC498" s="12"/>
      <c r="AID498" s="12"/>
      <c r="AIE498" s="12"/>
      <c r="AIF498" s="12"/>
      <c r="AIG498" s="12"/>
      <c r="AIH498" s="12"/>
      <c r="AII498" s="12"/>
      <c r="AIJ498" s="12"/>
      <c r="AIK498" s="12"/>
      <c r="AIL498" s="12"/>
      <c r="AIM498" s="12"/>
      <c r="AIN498" s="12"/>
      <c r="AIO498" s="12"/>
      <c r="AIP498" s="12"/>
      <c r="AIQ498" s="12"/>
      <c r="AIR498" s="12"/>
      <c r="AIS498" s="12"/>
      <c r="AIT498" s="12"/>
      <c r="AIU498" s="12"/>
      <c r="AIV498" s="12"/>
      <c r="AIW498" s="12"/>
      <c r="AIX498" s="12"/>
      <c r="AIY498" s="12"/>
      <c r="AIZ498" s="12"/>
      <c r="AJA498" s="12"/>
      <c r="AJB498" s="12"/>
      <c r="AJC498" s="12"/>
      <c r="AJD498" s="12"/>
      <c r="AJE498" s="12"/>
      <c r="AJF498" s="12"/>
      <c r="AJG498" s="12"/>
      <c r="AJH498" s="12"/>
      <c r="AJI498" s="12"/>
      <c r="AJJ498" s="12"/>
      <c r="AJK498" s="12"/>
      <c r="AJL498" s="12"/>
      <c r="AJM498" s="12"/>
      <c r="AJN498" s="12"/>
      <c r="AJO498" s="12"/>
      <c r="AJP498" s="12"/>
      <c r="AJQ498" s="12"/>
      <c r="AJR498" s="12"/>
      <c r="AJS498" s="12"/>
      <c r="AJT498" s="12"/>
      <c r="AJU498" s="12"/>
      <c r="AJV498" s="12"/>
      <c r="AJW498" s="12"/>
      <c r="AJX498" s="12"/>
      <c r="AJY498" s="12"/>
      <c r="AJZ498" s="12"/>
      <c r="AKA498" s="12"/>
      <c r="AKB498" s="12"/>
      <c r="AKC498" s="12"/>
      <c r="AKD498" s="12"/>
      <c r="AKE498" s="12"/>
      <c r="AKF498" s="12"/>
      <c r="AKG498" s="12"/>
      <c r="AKH498" s="12"/>
      <c r="AKI498" s="12"/>
      <c r="AKJ498" s="12"/>
      <c r="AKK498" s="12"/>
      <c r="AKL498" s="12"/>
      <c r="AKM498" s="12"/>
      <c r="AKN498" s="12"/>
      <c r="AKO498" s="12"/>
      <c r="AKP498" s="12"/>
      <c r="AKQ498" s="12"/>
      <c r="AKR498" s="12"/>
      <c r="AKS498" s="12"/>
      <c r="AKT498" s="12"/>
      <c r="AKU498" s="12"/>
      <c r="AKV498" s="12"/>
      <c r="AKW498" s="12"/>
      <c r="AKX498" s="12"/>
      <c r="AKY498" s="12"/>
      <c r="AKZ498" s="12"/>
      <c r="ALA498" s="12"/>
      <c r="ALB498" s="12"/>
      <c r="ALC498" s="12"/>
      <c r="ALD498" s="12"/>
      <c r="ALE498" s="12"/>
      <c r="ALF498" s="12"/>
      <c r="ALG498" s="12"/>
      <c r="ALH498" s="12"/>
      <c r="ALI498" s="12"/>
      <c r="ALJ498" s="12"/>
      <c r="ALK498" s="12"/>
      <c r="ALL498" s="12"/>
      <c r="ALM498" s="12"/>
      <c r="ALN498" s="12"/>
      <c r="ALO498" s="12"/>
      <c r="ALP498" s="12"/>
      <c r="ALQ498" s="12"/>
      <c r="ALR498" s="12"/>
      <c r="ALS498" s="12"/>
      <c r="ALT498" s="12"/>
      <c r="ALU498" s="12"/>
      <c r="ALV498" s="12"/>
      <c r="ALW498" s="12"/>
      <c r="ALX498" s="12"/>
      <c r="ALY498" s="12"/>
      <c r="ALZ498" s="12"/>
      <c r="AMA498" s="12"/>
      <c r="AMB498" s="12"/>
      <c r="AMC498" s="12"/>
      <c r="AMD498" s="12"/>
      <c r="AME498" s="12"/>
      <c r="AMF498" s="12"/>
      <c r="AMG498" s="12"/>
      <c r="AMH498" s="12"/>
      <c r="AMI498" s="12"/>
      <c r="AMJ498" s="12"/>
      <c r="AMK498" s="12"/>
    </row>
    <row r="499" spans="1:1025" x14ac:dyDescent="0.2">
      <c r="A499" s="71" t="s">
        <v>72</v>
      </c>
      <c r="B499" s="70">
        <v>390</v>
      </c>
      <c r="C499" s="29" t="s">
        <v>6916</v>
      </c>
      <c r="D499" s="29" t="s">
        <v>9672</v>
      </c>
      <c r="E499" s="30">
        <v>2009</v>
      </c>
      <c r="F499" s="111">
        <v>2</v>
      </c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  <c r="AN499" s="12"/>
      <c r="AO499" s="12"/>
      <c r="AP499" s="12"/>
      <c r="AQ499" s="12"/>
      <c r="AR499" s="12"/>
      <c r="AS499" s="12"/>
      <c r="AT499" s="12"/>
      <c r="AU499" s="12"/>
      <c r="AV499" s="12"/>
      <c r="AW499" s="12"/>
      <c r="AX499" s="12"/>
      <c r="AY499" s="12"/>
      <c r="AZ499" s="12"/>
      <c r="BA499" s="12"/>
      <c r="BB499" s="12"/>
      <c r="BC499" s="12"/>
      <c r="BD499" s="12"/>
      <c r="BE499" s="12"/>
      <c r="BF499" s="12"/>
      <c r="BG499" s="12"/>
      <c r="BH499" s="12"/>
      <c r="BI499" s="12"/>
      <c r="BJ499" s="12"/>
      <c r="BK499" s="12"/>
      <c r="BL499" s="12"/>
      <c r="BM499" s="12"/>
      <c r="BN499" s="12"/>
      <c r="BO499" s="12"/>
      <c r="BP499" s="12"/>
      <c r="BQ499" s="12"/>
      <c r="BR499" s="12"/>
      <c r="BS499" s="12"/>
      <c r="BT499" s="12"/>
      <c r="BU499" s="12"/>
      <c r="BV499" s="12"/>
      <c r="BW499" s="12"/>
      <c r="BX499" s="12"/>
      <c r="BY499" s="12"/>
      <c r="BZ499" s="12"/>
      <c r="CA499" s="12"/>
      <c r="CB499" s="12"/>
      <c r="CC499" s="12"/>
      <c r="CD499" s="12"/>
      <c r="CE499" s="12"/>
      <c r="CF499" s="12"/>
      <c r="CG499" s="12"/>
      <c r="CH499" s="12"/>
      <c r="CI499" s="12"/>
      <c r="CJ499" s="12"/>
      <c r="CK499" s="12"/>
      <c r="CL499" s="12"/>
      <c r="CM499" s="12"/>
      <c r="CN499" s="12"/>
      <c r="CO499" s="12"/>
      <c r="CP499" s="12"/>
      <c r="CQ499" s="12"/>
      <c r="CR499" s="12"/>
      <c r="CS499" s="12"/>
      <c r="CT499" s="12"/>
      <c r="CU499" s="12"/>
      <c r="CV499" s="12"/>
      <c r="CW499" s="12"/>
      <c r="CX499" s="12"/>
      <c r="CY499" s="12"/>
      <c r="CZ499" s="12"/>
      <c r="DA499" s="12"/>
      <c r="DB499" s="12"/>
      <c r="DC499" s="12"/>
      <c r="DD499" s="12"/>
      <c r="DE499" s="12"/>
      <c r="DF499" s="12"/>
      <c r="DG499" s="12"/>
      <c r="DH499" s="12"/>
      <c r="DI499" s="12"/>
      <c r="DJ499" s="12"/>
      <c r="DK499" s="12"/>
      <c r="DL499" s="12"/>
      <c r="DM499" s="12"/>
      <c r="DN499" s="12"/>
      <c r="DO499" s="12"/>
      <c r="DP499" s="12"/>
      <c r="DQ499" s="12"/>
      <c r="DR499" s="12"/>
      <c r="DS499" s="12"/>
      <c r="DT499" s="12"/>
      <c r="DU499" s="12"/>
      <c r="DV499" s="12"/>
      <c r="DW499" s="12"/>
      <c r="DX499" s="12"/>
      <c r="DY499" s="12"/>
      <c r="DZ499" s="12"/>
      <c r="EA499" s="12"/>
      <c r="EB499" s="12"/>
      <c r="EC499" s="12"/>
      <c r="ED499" s="12"/>
      <c r="EE499" s="12"/>
      <c r="EF499" s="12"/>
      <c r="EG499" s="12"/>
      <c r="EH499" s="12"/>
      <c r="EI499" s="12"/>
      <c r="EJ499" s="12"/>
      <c r="EK499" s="12"/>
      <c r="EL499" s="12"/>
      <c r="EM499" s="12"/>
      <c r="EN499" s="12"/>
      <c r="EO499" s="12"/>
      <c r="EP499" s="12"/>
      <c r="EQ499" s="12"/>
      <c r="ER499" s="12"/>
      <c r="ES499" s="12"/>
      <c r="ET499" s="12"/>
      <c r="EU499" s="12"/>
      <c r="EV499" s="12"/>
      <c r="EW499" s="12"/>
      <c r="EX499" s="12"/>
      <c r="EY499" s="12"/>
      <c r="EZ499" s="12"/>
      <c r="FA499" s="12"/>
      <c r="FB499" s="12"/>
      <c r="FC499" s="12"/>
      <c r="FD499" s="12"/>
      <c r="FE499" s="12"/>
      <c r="FF499" s="12"/>
      <c r="FG499" s="12"/>
      <c r="FH499" s="12"/>
      <c r="FI499" s="12"/>
      <c r="FJ499" s="12"/>
      <c r="FK499" s="12"/>
      <c r="FL499" s="12"/>
      <c r="FM499" s="12"/>
      <c r="FN499" s="12"/>
      <c r="FO499" s="12"/>
      <c r="FP499" s="12"/>
      <c r="FQ499" s="12"/>
      <c r="FR499" s="12"/>
      <c r="FS499" s="12"/>
      <c r="FT499" s="12"/>
      <c r="FU499" s="12"/>
      <c r="FV499" s="12"/>
      <c r="FW499" s="12"/>
      <c r="FX499" s="12"/>
      <c r="FY499" s="12"/>
      <c r="FZ499" s="12"/>
      <c r="GA499" s="12"/>
      <c r="GB499" s="12"/>
      <c r="GC499" s="12"/>
      <c r="GD499" s="12"/>
      <c r="GE499" s="12"/>
      <c r="GF499" s="12"/>
      <c r="GG499" s="12"/>
      <c r="GH499" s="12"/>
      <c r="GI499" s="12"/>
      <c r="GJ499" s="12"/>
      <c r="GK499" s="12"/>
      <c r="GL499" s="12"/>
      <c r="GM499" s="12"/>
      <c r="GN499" s="12"/>
      <c r="GO499" s="12"/>
      <c r="GP499" s="12"/>
      <c r="GQ499" s="12"/>
      <c r="GR499" s="12"/>
      <c r="GS499" s="12"/>
      <c r="GT499" s="12"/>
      <c r="GU499" s="12"/>
      <c r="GV499" s="12"/>
      <c r="GW499" s="12"/>
      <c r="GX499" s="12"/>
      <c r="GY499" s="12"/>
      <c r="GZ499" s="12"/>
      <c r="HA499" s="12"/>
      <c r="HB499" s="12"/>
      <c r="HC499" s="12"/>
      <c r="HD499" s="12"/>
      <c r="HE499" s="12"/>
      <c r="HF499" s="12"/>
      <c r="HG499" s="12"/>
      <c r="HH499" s="12"/>
      <c r="HI499" s="12"/>
      <c r="HJ499" s="12"/>
      <c r="HK499" s="12"/>
      <c r="HL499" s="12"/>
      <c r="HM499" s="12"/>
      <c r="HN499" s="12"/>
      <c r="HO499" s="12"/>
      <c r="HP499" s="12"/>
      <c r="HQ499" s="12"/>
      <c r="HR499" s="12"/>
      <c r="HS499" s="12"/>
      <c r="HT499" s="12"/>
      <c r="HU499" s="12"/>
      <c r="HV499" s="12"/>
      <c r="HW499" s="12"/>
      <c r="HX499" s="12"/>
      <c r="HY499" s="12"/>
      <c r="HZ499" s="12"/>
      <c r="IA499" s="12"/>
      <c r="IB499" s="12"/>
      <c r="IC499" s="12"/>
      <c r="ID499" s="12"/>
      <c r="IE499" s="12"/>
      <c r="IF499" s="12"/>
      <c r="IG499" s="12"/>
      <c r="IH499" s="12"/>
      <c r="II499" s="12"/>
      <c r="IJ499" s="12"/>
      <c r="IK499" s="12"/>
      <c r="IL499" s="12"/>
      <c r="IM499" s="12"/>
      <c r="IN499" s="12"/>
      <c r="IO499" s="12"/>
      <c r="IP499" s="12"/>
      <c r="IQ499" s="12"/>
      <c r="IR499" s="12"/>
      <c r="IS499" s="12"/>
      <c r="IT499" s="12"/>
      <c r="IU499" s="12"/>
      <c r="IV499" s="12"/>
      <c r="IW499" s="12"/>
      <c r="IX499" s="12"/>
      <c r="IY499" s="12"/>
      <c r="IZ499" s="12"/>
      <c r="JA499" s="12"/>
      <c r="JB499" s="12"/>
      <c r="JC499" s="12"/>
      <c r="JD499" s="12"/>
      <c r="JE499" s="12"/>
      <c r="JF499" s="12"/>
      <c r="JG499" s="12"/>
      <c r="JH499" s="12"/>
      <c r="JI499" s="12"/>
      <c r="JJ499" s="12"/>
      <c r="JK499" s="12"/>
      <c r="JL499" s="12"/>
      <c r="JM499" s="12"/>
      <c r="JN499" s="12"/>
      <c r="JO499" s="12"/>
      <c r="JP499" s="12"/>
      <c r="JQ499" s="12"/>
      <c r="JR499" s="12"/>
      <c r="JS499" s="12"/>
      <c r="JT499" s="12"/>
      <c r="JU499" s="12"/>
      <c r="JV499" s="12"/>
      <c r="JW499" s="12"/>
      <c r="JX499" s="12"/>
      <c r="JY499" s="12"/>
      <c r="JZ499" s="12"/>
      <c r="KA499" s="12"/>
      <c r="KB499" s="12"/>
      <c r="KC499" s="12"/>
      <c r="KD499" s="12"/>
      <c r="KE499" s="12"/>
      <c r="KF499" s="12"/>
      <c r="KG499" s="12"/>
      <c r="KH499" s="12"/>
      <c r="KI499" s="12"/>
      <c r="KJ499" s="12"/>
      <c r="KK499" s="12"/>
      <c r="KL499" s="12"/>
      <c r="KM499" s="12"/>
      <c r="KN499" s="12"/>
      <c r="KO499" s="12"/>
      <c r="KP499" s="12"/>
      <c r="KQ499" s="12"/>
      <c r="KR499" s="12"/>
      <c r="KS499" s="12"/>
      <c r="KT499" s="12"/>
      <c r="KU499" s="12"/>
      <c r="KV499" s="12"/>
      <c r="KW499" s="12"/>
      <c r="KX499" s="12"/>
      <c r="KY499" s="12"/>
      <c r="KZ499" s="12"/>
      <c r="LA499" s="12"/>
      <c r="LB499" s="12"/>
      <c r="LC499" s="12"/>
      <c r="LD499" s="12"/>
      <c r="LE499" s="12"/>
      <c r="LF499" s="12"/>
      <c r="LG499" s="12"/>
      <c r="LH499" s="12"/>
      <c r="LI499" s="12"/>
      <c r="LJ499" s="12"/>
      <c r="LK499" s="12"/>
      <c r="LL499" s="12"/>
      <c r="LM499" s="12"/>
      <c r="LN499" s="12"/>
      <c r="LO499" s="12"/>
      <c r="LP499" s="12"/>
      <c r="LQ499" s="12"/>
      <c r="LR499" s="12"/>
      <c r="LS499" s="12"/>
      <c r="LT499" s="12"/>
      <c r="LU499" s="12"/>
      <c r="LV499" s="12"/>
      <c r="LW499" s="12"/>
      <c r="LX499" s="12"/>
      <c r="LY499" s="12"/>
      <c r="LZ499" s="12"/>
      <c r="MA499" s="12"/>
      <c r="MB499" s="12"/>
      <c r="MC499" s="12"/>
      <c r="MD499" s="12"/>
      <c r="ME499" s="12"/>
      <c r="MF499" s="12"/>
      <c r="MG499" s="12"/>
      <c r="MH499" s="12"/>
      <c r="MI499" s="12"/>
      <c r="MJ499" s="12"/>
      <c r="MK499" s="12"/>
      <c r="ML499" s="12"/>
      <c r="MM499" s="12"/>
      <c r="MN499" s="12"/>
      <c r="MO499" s="12"/>
      <c r="MP499" s="12"/>
      <c r="MQ499" s="12"/>
      <c r="MR499" s="12"/>
      <c r="MS499" s="12"/>
      <c r="MT499" s="12"/>
      <c r="MU499" s="12"/>
      <c r="MV499" s="12"/>
      <c r="MW499" s="12"/>
      <c r="MX499" s="12"/>
      <c r="MY499" s="12"/>
      <c r="MZ499" s="12"/>
      <c r="NA499" s="12"/>
      <c r="NB499" s="12"/>
      <c r="NC499" s="12"/>
      <c r="ND499" s="12"/>
      <c r="NE499" s="12"/>
      <c r="NF499" s="12"/>
      <c r="NG499" s="12"/>
      <c r="NH499" s="12"/>
      <c r="NI499" s="12"/>
      <c r="NJ499" s="12"/>
      <c r="NK499" s="12"/>
      <c r="NL499" s="12"/>
      <c r="NM499" s="12"/>
      <c r="NN499" s="12"/>
      <c r="NO499" s="12"/>
      <c r="NP499" s="12"/>
      <c r="NQ499" s="12"/>
      <c r="NR499" s="12"/>
      <c r="NS499" s="12"/>
      <c r="NT499" s="12"/>
      <c r="NU499" s="12"/>
      <c r="NV499" s="12"/>
      <c r="NW499" s="12"/>
      <c r="NX499" s="12"/>
      <c r="NY499" s="12"/>
      <c r="NZ499" s="12"/>
      <c r="OA499" s="12"/>
      <c r="OB499" s="12"/>
      <c r="OC499" s="12"/>
      <c r="OD499" s="12"/>
      <c r="OE499" s="12"/>
      <c r="OF499" s="12"/>
      <c r="OG499" s="12"/>
      <c r="OH499" s="12"/>
      <c r="OI499" s="12"/>
      <c r="OJ499" s="12"/>
      <c r="OK499" s="12"/>
      <c r="OL499" s="12"/>
      <c r="OM499" s="12"/>
      <c r="ON499" s="12"/>
      <c r="OO499" s="12"/>
      <c r="OP499" s="12"/>
      <c r="OQ499" s="12"/>
      <c r="OR499" s="12"/>
      <c r="OS499" s="12"/>
      <c r="OT499" s="12"/>
      <c r="OU499" s="12"/>
      <c r="OV499" s="12"/>
      <c r="OW499" s="12"/>
      <c r="OX499" s="12"/>
      <c r="OY499" s="12"/>
      <c r="OZ499" s="12"/>
      <c r="PA499" s="12"/>
      <c r="PB499" s="12"/>
      <c r="PC499" s="12"/>
      <c r="PD499" s="12"/>
      <c r="PE499" s="12"/>
      <c r="PF499" s="12"/>
      <c r="PG499" s="12"/>
      <c r="PH499" s="12"/>
      <c r="PI499" s="12"/>
      <c r="PJ499" s="12"/>
      <c r="PK499" s="12"/>
      <c r="PL499" s="12"/>
      <c r="PM499" s="12"/>
      <c r="PN499" s="12"/>
      <c r="PO499" s="12"/>
      <c r="PP499" s="12"/>
      <c r="PQ499" s="12"/>
      <c r="PR499" s="12"/>
      <c r="PS499" s="12"/>
      <c r="PT499" s="12"/>
      <c r="PU499" s="12"/>
      <c r="PV499" s="12"/>
      <c r="PW499" s="12"/>
      <c r="PX499" s="12"/>
      <c r="PY499" s="12"/>
      <c r="PZ499" s="12"/>
      <c r="QA499" s="12"/>
      <c r="QB499" s="12"/>
      <c r="QC499" s="12"/>
      <c r="QD499" s="12"/>
      <c r="QE499" s="12"/>
      <c r="QF499" s="12"/>
      <c r="QG499" s="12"/>
      <c r="QH499" s="12"/>
      <c r="QI499" s="12"/>
      <c r="QJ499" s="12"/>
      <c r="QK499" s="12"/>
      <c r="QL499" s="12"/>
      <c r="QM499" s="12"/>
      <c r="QN499" s="12"/>
      <c r="QO499" s="12"/>
      <c r="QP499" s="12"/>
      <c r="QQ499" s="12"/>
      <c r="QR499" s="12"/>
      <c r="QS499" s="12"/>
      <c r="QT499" s="12"/>
      <c r="QU499" s="12"/>
      <c r="QV499" s="12"/>
      <c r="QW499" s="12"/>
      <c r="QX499" s="12"/>
      <c r="QY499" s="12"/>
      <c r="QZ499" s="12"/>
      <c r="RA499" s="12"/>
      <c r="RB499" s="12"/>
      <c r="RC499" s="12"/>
      <c r="RD499" s="12"/>
      <c r="RE499" s="12"/>
      <c r="RF499" s="12"/>
      <c r="RG499" s="12"/>
      <c r="RH499" s="12"/>
      <c r="RI499" s="12"/>
      <c r="RJ499" s="12"/>
      <c r="RK499" s="12"/>
      <c r="RL499" s="12"/>
      <c r="RM499" s="12"/>
      <c r="RN499" s="12"/>
      <c r="RO499" s="12"/>
      <c r="RP499" s="12"/>
      <c r="RQ499" s="12"/>
      <c r="RR499" s="12"/>
      <c r="RS499" s="12"/>
      <c r="RT499" s="12"/>
      <c r="RU499" s="12"/>
      <c r="RV499" s="12"/>
      <c r="RW499" s="12"/>
      <c r="RX499" s="12"/>
      <c r="RY499" s="12"/>
      <c r="RZ499" s="12"/>
      <c r="SA499" s="12"/>
      <c r="SB499" s="12"/>
      <c r="SC499" s="12"/>
      <c r="SD499" s="12"/>
      <c r="SE499" s="12"/>
      <c r="SF499" s="12"/>
      <c r="SG499" s="12"/>
      <c r="SH499" s="12"/>
      <c r="SI499" s="12"/>
      <c r="SJ499" s="12"/>
      <c r="SK499" s="12"/>
      <c r="SL499" s="12"/>
      <c r="SM499" s="12"/>
      <c r="SN499" s="12"/>
      <c r="SO499" s="12"/>
      <c r="SP499" s="12"/>
      <c r="SQ499" s="12"/>
      <c r="SR499" s="12"/>
      <c r="SS499" s="12"/>
      <c r="ST499" s="12"/>
      <c r="SU499" s="12"/>
      <c r="SV499" s="12"/>
      <c r="SW499" s="12"/>
      <c r="SX499" s="12"/>
      <c r="SY499" s="12"/>
      <c r="SZ499" s="12"/>
      <c r="TA499" s="12"/>
      <c r="TB499" s="12"/>
      <c r="TC499" s="12"/>
      <c r="TD499" s="12"/>
      <c r="TE499" s="12"/>
      <c r="TF499" s="12"/>
      <c r="TG499" s="12"/>
      <c r="TH499" s="12"/>
      <c r="TI499" s="12"/>
      <c r="TJ499" s="12"/>
      <c r="TK499" s="12"/>
      <c r="TL499" s="12"/>
      <c r="TM499" s="12"/>
      <c r="TN499" s="12"/>
      <c r="TO499" s="12"/>
      <c r="TP499" s="12"/>
      <c r="TQ499" s="12"/>
      <c r="TR499" s="12"/>
      <c r="TS499" s="12"/>
      <c r="TT499" s="12"/>
      <c r="TU499" s="12"/>
      <c r="TV499" s="12"/>
      <c r="TW499" s="12"/>
      <c r="TX499" s="12"/>
      <c r="TY499" s="12"/>
      <c r="TZ499" s="12"/>
      <c r="UA499" s="12"/>
      <c r="UB499" s="12"/>
      <c r="UC499" s="12"/>
      <c r="UD499" s="12"/>
      <c r="UE499" s="12"/>
      <c r="UF499" s="12"/>
      <c r="UG499" s="12"/>
      <c r="UH499" s="12"/>
      <c r="UI499" s="12"/>
      <c r="UJ499" s="12"/>
      <c r="UK499" s="12"/>
      <c r="UL499" s="12"/>
      <c r="UM499" s="12"/>
      <c r="UN499" s="12"/>
      <c r="UO499" s="12"/>
      <c r="UP499" s="12"/>
      <c r="UQ499" s="12"/>
      <c r="UR499" s="12"/>
      <c r="US499" s="12"/>
      <c r="UT499" s="12"/>
      <c r="UU499" s="12"/>
      <c r="UV499" s="12"/>
      <c r="UW499" s="12"/>
      <c r="UX499" s="12"/>
      <c r="UY499" s="12"/>
      <c r="UZ499" s="12"/>
      <c r="VA499" s="12"/>
      <c r="VB499" s="12"/>
      <c r="VC499" s="12"/>
      <c r="VD499" s="12"/>
      <c r="VE499" s="12"/>
      <c r="VF499" s="12"/>
      <c r="VG499" s="12"/>
      <c r="VH499" s="12"/>
      <c r="VI499" s="12"/>
      <c r="VJ499" s="12"/>
      <c r="VK499" s="12"/>
      <c r="VL499" s="12"/>
      <c r="VM499" s="12"/>
      <c r="VN499" s="12"/>
      <c r="VO499" s="12"/>
      <c r="VP499" s="12"/>
      <c r="VQ499" s="12"/>
      <c r="VR499" s="12"/>
      <c r="VS499" s="12"/>
      <c r="VT499" s="12"/>
      <c r="VU499" s="12"/>
      <c r="VV499" s="12"/>
      <c r="VW499" s="12"/>
      <c r="VX499" s="12"/>
      <c r="VY499" s="12"/>
      <c r="VZ499" s="12"/>
      <c r="WA499" s="12"/>
      <c r="WB499" s="12"/>
      <c r="WC499" s="12"/>
      <c r="WD499" s="12"/>
      <c r="WE499" s="12"/>
      <c r="WF499" s="12"/>
      <c r="WG499" s="12"/>
      <c r="WH499" s="12"/>
      <c r="WI499" s="12"/>
      <c r="WJ499" s="12"/>
      <c r="WK499" s="12"/>
      <c r="WL499" s="12"/>
      <c r="WM499" s="12"/>
      <c r="WN499" s="12"/>
      <c r="WO499" s="12"/>
      <c r="WP499" s="12"/>
      <c r="WQ499" s="12"/>
      <c r="WR499" s="12"/>
      <c r="WS499" s="12"/>
      <c r="WT499" s="12"/>
      <c r="WU499" s="12"/>
      <c r="WV499" s="12"/>
      <c r="WW499" s="12"/>
      <c r="WX499" s="12"/>
      <c r="WY499" s="12"/>
      <c r="WZ499" s="12"/>
      <c r="XA499" s="12"/>
      <c r="XB499" s="12"/>
      <c r="XC499" s="12"/>
      <c r="XD499" s="12"/>
      <c r="XE499" s="12"/>
      <c r="XF499" s="12"/>
      <c r="XG499" s="12"/>
      <c r="XH499" s="12"/>
      <c r="XI499" s="12"/>
      <c r="XJ499" s="12"/>
      <c r="XK499" s="12"/>
      <c r="XL499" s="12"/>
      <c r="XM499" s="12"/>
      <c r="XN499" s="12"/>
      <c r="XO499" s="12"/>
      <c r="XP499" s="12"/>
      <c r="XQ499" s="12"/>
      <c r="XR499" s="12"/>
      <c r="XS499" s="12"/>
      <c r="XT499" s="12"/>
      <c r="XU499" s="12"/>
      <c r="XV499" s="12"/>
      <c r="XW499" s="12"/>
      <c r="XX499" s="12"/>
      <c r="XY499" s="12"/>
      <c r="XZ499" s="12"/>
      <c r="YA499" s="12"/>
      <c r="YB499" s="12"/>
      <c r="YC499" s="12"/>
      <c r="YD499" s="12"/>
      <c r="YE499" s="12"/>
      <c r="YF499" s="12"/>
      <c r="YG499" s="12"/>
      <c r="YH499" s="12"/>
      <c r="YI499" s="12"/>
      <c r="YJ499" s="12"/>
      <c r="YK499" s="12"/>
      <c r="YL499" s="12"/>
      <c r="YM499" s="12"/>
      <c r="YN499" s="12"/>
      <c r="YO499" s="12"/>
      <c r="YP499" s="12"/>
      <c r="YQ499" s="12"/>
      <c r="YR499" s="12"/>
      <c r="YS499" s="12"/>
      <c r="YT499" s="12"/>
      <c r="YU499" s="12"/>
      <c r="YV499" s="12"/>
      <c r="YW499" s="12"/>
      <c r="YX499" s="12"/>
      <c r="YY499" s="12"/>
      <c r="YZ499" s="12"/>
      <c r="ZA499" s="12"/>
      <c r="ZB499" s="12"/>
      <c r="ZC499" s="12"/>
      <c r="ZD499" s="12"/>
      <c r="ZE499" s="12"/>
      <c r="ZF499" s="12"/>
      <c r="ZG499" s="12"/>
      <c r="ZH499" s="12"/>
      <c r="ZI499" s="12"/>
      <c r="ZJ499" s="12"/>
      <c r="ZK499" s="12"/>
      <c r="ZL499" s="12"/>
      <c r="ZM499" s="12"/>
      <c r="ZN499" s="12"/>
      <c r="ZO499" s="12"/>
      <c r="ZP499" s="12"/>
      <c r="ZQ499" s="12"/>
      <c r="ZR499" s="12"/>
      <c r="ZS499" s="12"/>
      <c r="ZT499" s="12"/>
      <c r="ZU499" s="12"/>
      <c r="ZV499" s="12"/>
      <c r="ZW499" s="12"/>
      <c r="ZX499" s="12"/>
      <c r="ZY499" s="12"/>
      <c r="ZZ499" s="12"/>
      <c r="AAA499" s="12"/>
      <c r="AAB499" s="12"/>
      <c r="AAC499" s="12"/>
      <c r="AAD499" s="12"/>
      <c r="AAE499" s="12"/>
      <c r="AAF499" s="12"/>
      <c r="AAG499" s="12"/>
      <c r="AAH499" s="12"/>
      <c r="AAI499" s="12"/>
      <c r="AAJ499" s="12"/>
      <c r="AAK499" s="12"/>
      <c r="AAL499" s="12"/>
      <c r="AAM499" s="12"/>
      <c r="AAN499" s="12"/>
      <c r="AAO499" s="12"/>
      <c r="AAP499" s="12"/>
      <c r="AAQ499" s="12"/>
      <c r="AAR499" s="12"/>
      <c r="AAS499" s="12"/>
      <c r="AAT499" s="12"/>
      <c r="AAU499" s="12"/>
      <c r="AAV499" s="12"/>
      <c r="AAW499" s="12"/>
      <c r="AAX499" s="12"/>
      <c r="AAY499" s="12"/>
      <c r="AAZ499" s="12"/>
      <c r="ABA499" s="12"/>
      <c r="ABB499" s="12"/>
      <c r="ABC499" s="12"/>
      <c r="ABD499" s="12"/>
      <c r="ABE499" s="12"/>
      <c r="ABF499" s="12"/>
      <c r="ABG499" s="12"/>
      <c r="ABH499" s="12"/>
      <c r="ABI499" s="12"/>
      <c r="ABJ499" s="12"/>
      <c r="ABK499" s="12"/>
      <c r="ABL499" s="12"/>
      <c r="ABM499" s="12"/>
      <c r="ABN499" s="12"/>
      <c r="ABO499" s="12"/>
      <c r="ABP499" s="12"/>
      <c r="ABQ499" s="12"/>
      <c r="ABR499" s="12"/>
      <c r="ABS499" s="12"/>
      <c r="ABT499" s="12"/>
      <c r="ABU499" s="12"/>
      <c r="ABV499" s="12"/>
      <c r="ABW499" s="12"/>
      <c r="ABX499" s="12"/>
      <c r="ABY499" s="12"/>
      <c r="ABZ499" s="12"/>
      <c r="ACA499" s="12"/>
      <c r="ACB499" s="12"/>
      <c r="ACC499" s="12"/>
      <c r="ACD499" s="12"/>
      <c r="ACE499" s="12"/>
      <c r="ACF499" s="12"/>
      <c r="ACG499" s="12"/>
      <c r="ACH499" s="12"/>
      <c r="ACI499" s="12"/>
      <c r="ACJ499" s="12"/>
      <c r="ACK499" s="12"/>
      <c r="ACL499" s="12"/>
      <c r="ACM499" s="12"/>
      <c r="ACN499" s="12"/>
      <c r="ACO499" s="12"/>
      <c r="ACP499" s="12"/>
      <c r="ACQ499" s="12"/>
      <c r="ACR499" s="12"/>
      <c r="ACS499" s="12"/>
      <c r="ACT499" s="12"/>
      <c r="ACU499" s="12"/>
      <c r="ACV499" s="12"/>
      <c r="ACW499" s="12"/>
      <c r="ACX499" s="12"/>
      <c r="ACY499" s="12"/>
      <c r="ACZ499" s="12"/>
      <c r="ADA499" s="12"/>
      <c r="ADB499" s="12"/>
      <c r="ADC499" s="12"/>
      <c r="ADD499" s="12"/>
      <c r="ADE499" s="12"/>
      <c r="ADF499" s="12"/>
      <c r="ADG499" s="12"/>
      <c r="ADH499" s="12"/>
      <c r="ADI499" s="12"/>
      <c r="ADJ499" s="12"/>
      <c r="ADK499" s="12"/>
      <c r="ADL499" s="12"/>
      <c r="ADM499" s="12"/>
      <c r="ADN499" s="12"/>
      <c r="ADO499" s="12"/>
      <c r="ADP499" s="12"/>
      <c r="ADQ499" s="12"/>
      <c r="ADR499" s="12"/>
      <c r="ADS499" s="12"/>
      <c r="ADT499" s="12"/>
      <c r="ADU499" s="12"/>
      <c r="ADV499" s="12"/>
      <c r="ADW499" s="12"/>
      <c r="ADX499" s="12"/>
      <c r="ADY499" s="12"/>
      <c r="ADZ499" s="12"/>
      <c r="AEA499" s="12"/>
      <c r="AEB499" s="12"/>
      <c r="AEC499" s="12"/>
      <c r="AED499" s="12"/>
      <c r="AEE499" s="12"/>
      <c r="AEF499" s="12"/>
      <c r="AEG499" s="12"/>
      <c r="AEH499" s="12"/>
      <c r="AEI499" s="12"/>
      <c r="AEJ499" s="12"/>
      <c r="AEK499" s="12"/>
      <c r="AEL499" s="12"/>
      <c r="AEM499" s="12"/>
      <c r="AEN499" s="12"/>
      <c r="AEO499" s="12"/>
      <c r="AEP499" s="12"/>
      <c r="AEQ499" s="12"/>
      <c r="AER499" s="12"/>
      <c r="AES499" s="12"/>
      <c r="AET499" s="12"/>
      <c r="AEU499" s="12"/>
      <c r="AEV499" s="12"/>
      <c r="AEW499" s="12"/>
      <c r="AEX499" s="12"/>
      <c r="AEY499" s="12"/>
      <c r="AEZ499" s="12"/>
      <c r="AFA499" s="12"/>
      <c r="AFB499" s="12"/>
      <c r="AFC499" s="12"/>
      <c r="AFD499" s="12"/>
      <c r="AFE499" s="12"/>
      <c r="AFF499" s="12"/>
      <c r="AFG499" s="12"/>
      <c r="AFH499" s="12"/>
      <c r="AFI499" s="12"/>
      <c r="AFJ499" s="12"/>
      <c r="AFK499" s="12"/>
      <c r="AFL499" s="12"/>
      <c r="AFM499" s="12"/>
      <c r="AFN499" s="12"/>
      <c r="AFO499" s="12"/>
      <c r="AFP499" s="12"/>
      <c r="AFQ499" s="12"/>
      <c r="AFR499" s="12"/>
      <c r="AFS499" s="12"/>
      <c r="AFT499" s="12"/>
      <c r="AFU499" s="12"/>
      <c r="AFV499" s="12"/>
      <c r="AFW499" s="12"/>
      <c r="AFX499" s="12"/>
      <c r="AFY499" s="12"/>
      <c r="AFZ499" s="12"/>
      <c r="AGA499" s="12"/>
      <c r="AGB499" s="12"/>
      <c r="AGC499" s="12"/>
      <c r="AGD499" s="12"/>
      <c r="AGE499" s="12"/>
      <c r="AGF499" s="12"/>
      <c r="AGG499" s="12"/>
      <c r="AGH499" s="12"/>
      <c r="AGI499" s="12"/>
      <c r="AGJ499" s="12"/>
      <c r="AGK499" s="12"/>
      <c r="AGL499" s="12"/>
      <c r="AGM499" s="12"/>
      <c r="AGN499" s="12"/>
      <c r="AGO499" s="12"/>
      <c r="AGP499" s="12"/>
      <c r="AGQ499" s="12"/>
      <c r="AGR499" s="12"/>
      <c r="AGS499" s="12"/>
      <c r="AGT499" s="12"/>
      <c r="AGU499" s="12"/>
      <c r="AGV499" s="12"/>
      <c r="AGW499" s="12"/>
      <c r="AGX499" s="12"/>
      <c r="AGY499" s="12"/>
      <c r="AGZ499" s="12"/>
      <c r="AHA499" s="12"/>
      <c r="AHB499" s="12"/>
      <c r="AHC499" s="12"/>
      <c r="AHD499" s="12"/>
      <c r="AHE499" s="12"/>
      <c r="AHF499" s="12"/>
      <c r="AHG499" s="12"/>
      <c r="AHH499" s="12"/>
      <c r="AHI499" s="12"/>
      <c r="AHJ499" s="12"/>
      <c r="AHK499" s="12"/>
      <c r="AHL499" s="12"/>
      <c r="AHM499" s="12"/>
      <c r="AHN499" s="12"/>
      <c r="AHO499" s="12"/>
      <c r="AHP499" s="12"/>
      <c r="AHQ499" s="12"/>
      <c r="AHR499" s="12"/>
      <c r="AHS499" s="12"/>
      <c r="AHT499" s="12"/>
      <c r="AHU499" s="12"/>
      <c r="AHV499" s="12"/>
      <c r="AHW499" s="12"/>
      <c r="AHX499" s="12"/>
      <c r="AHY499" s="12"/>
      <c r="AHZ499" s="12"/>
      <c r="AIA499" s="12"/>
      <c r="AIB499" s="12"/>
      <c r="AIC499" s="12"/>
      <c r="AID499" s="12"/>
      <c r="AIE499" s="12"/>
      <c r="AIF499" s="12"/>
      <c r="AIG499" s="12"/>
      <c r="AIH499" s="12"/>
      <c r="AII499" s="12"/>
      <c r="AIJ499" s="12"/>
      <c r="AIK499" s="12"/>
      <c r="AIL499" s="12"/>
      <c r="AIM499" s="12"/>
      <c r="AIN499" s="12"/>
      <c r="AIO499" s="12"/>
      <c r="AIP499" s="12"/>
      <c r="AIQ499" s="12"/>
      <c r="AIR499" s="12"/>
      <c r="AIS499" s="12"/>
      <c r="AIT499" s="12"/>
      <c r="AIU499" s="12"/>
      <c r="AIV499" s="12"/>
      <c r="AIW499" s="12"/>
      <c r="AIX499" s="12"/>
      <c r="AIY499" s="12"/>
      <c r="AIZ499" s="12"/>
      <c r="AJA499" s="12"/>
      <c r="AJB499" s="12"/>
      <c r="AJC499" s="12"/>
      <c r="AJD499" s="12"/>
      <c r="AJE499" s="12"/>
      <c r="AJF499" s="12"/>
      <c r="AJG499" s="12"/>
      <c r="AJH499" s="12"/>
      <c r="AJI499" s="12"/>
      <c r="AJJ499" s="12"/>
      <c r="AJK499" s="12"/>
      <c r="AJL499" s="12"/>
      <c r="AJM499" s="12"/>
      <c r="AJN499" s="12"/>
      <c r="AJO499" s="12"/>
      <c r="AJP499" s="12"/>
      <c r="AJQ499" s="12"/>
      <c r="AJR499" s="12"/>
      <c r="AJS499" s="12"/>
      <c r="AJT499" s="12"/>
      <c r="AJU499" s="12"/>
      <c r="AJV499" s="12"/>
      <c r="AJW499" s="12"/>
      <c r="AJX499" s="12"/>
      <c r="AJY499" s="12"/>
      <c r="AJZ499" s="12"/>
      <c r="AKA499" s="12"/>
      <c r="AKB499" s="12"/>
      <c r="AKC499" s="12"/>
      <c r="AKD499" s="12"/>
      <c r="AKE499" s="12"/>
      <c r="AKF499" s="12"/>
      <c r="AKG499" s="12"/>
      <c r="AKH499" s="12"/>
      <c r="AKI499" s="12"/>
      <c r="AKJ499" s="12"/>
      <c r="AKK499" s="12"/>
      <c r="AKL499" s="12"/>
      <c r="AKM499" s="12"/>
      <c r="AKN499" s="12"/>
      <c r="AKO499" s="12"/>
      <c r="AKP499" s="12"/>
      <c r="AKQ499" s="12"/>
      <c r="AKR499" s="12"/>
      <c r="AKS499" s="12"/>
      <c r="AKT499" s="12"/>
      <c r="AKU499" s="12"/>
      <c r="AKV499" s="12"/>
      <c r="AKW499" s="12"/>
      <c r="AKX499" s="12"/>
      <c r="AKY499" s="12"/>
      <c r="AKZ499" s="12"/>
      <c r="ALA499" s="12"/>
      <c r="ALB499" s="12"/>
      <c r="ALC499" s="12"/>
      <c r="ALD499" s="12"/>
      <c r="ALE499" s="12"/>
      <c r="ALF499" s="12"/>
      <c r="ALG499" s="12"/>
      <c r="ALH499" s="12"/>
      <c r="ALI499" s="12"/>
      <c r="ALJ499" s="12"/>
      <c r="ALK499" s="12"/>
      <c r="ALL499" s="12"/>
      <c r="ALM499" s="12"/>
      <c r="ALN499" s="12"/>
      <c r="ALO499" s="12"/>
      <c r="ALP499" s="12"/>
      <c r="ALQ499" s="12"/>
      <c r="ALR499" s="12"/>
      <c r="ALS499" s="12"/>
      <c r="ALT499" s="12"/>
      <c r="ALU499" s="12"/>
      <c r="ALV499" s="12"/>
      <c r="ALW499" s="12"/>
      <c r="ALX499" s="12"/>
      <c r="ALY499" s="12"/>
      <c r="ALZ499" s="12"/>
      <c r="AMA499" s="12"/>
      <c r="AMB499" s="12"/>
      <c r="AMC499" s="12"/>
      <c r="AMD499" s="12"/>
      <c r="AME499" s="12"/>
      <c r="AMF499" s="12"/>
      <c r="AMG499" s="12"/>
      <c r="AMH499" s="12"/>
      <c r="AMI499" s="12"/>
      <c r="AMJ499" s="12"/>
      <c r="AMK499" s="12"/>
    </row>
    <row r="500" spans="1:1025" x14ac:dyDescent="0.2">
      <c r="A500" s="71" t="s">
        <v>72</v>
      </c>
      <c r="B500" s="70">
        <v>391</v>
      </c>
      <c r="C500" s="29" t="s">
        <v>9517</v>
      </c>
      <c r="D500" s="29" t="s">
        <v>9518</v>
      </c>
      <c r="E500" s="30">
        <v>2010</v>
      </c>
      <c r="F500" s="111">
        <v>1</v>
      </c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  <c r="AN500" s="12"/>
      <c r="AO500" s="12"/>
      <c r="AP500" s="12"/>
      <c r="AQ500" s="12"/>
      <c r="AR500" s="12"/>
      <c r="AS500" s="12"/>
      <c r="AT500" s="12"/>
      <c r="AU500" s="12"/>
      <c r="AV500" s="12"/>
      <c r="AW500" s="12"/>
      <c r="AX500" s="12"/>
      <c r="AY500" s="12"/>
      <c r="AZ500" s="12"/>
      <c r="BA500" s="12"/>
      <c r="BB500" s="12"/>
      <c r="BC500" s="12"/>
      <c r="BD500" s="12"/>
      <c r="BE500" s="12"/>
      <c r="BF500" s="12"/>
      <c r="BG500" s="12"/>
      <c r="BH500" s="12"/>
      <c r="BI500" s="12"/>
      <c r="BJ500" s="12"/>
      <c r="BK500" s="12"/>
      <c r="BL500" s="12"/>
      <c r="BM500" s="12"/>
      <c r="BN500" s="12"/>
      <c r="BO500" s="12"/>
      <c r="BP500" s="12"/>
      <c r="BQ500" s="12"/>
      <c r="BR500" s="12"/>
      <c r="BS500" s="12"/>
      <c r="BT500" s="12"/>
      <c r="BU500" s="12"/>
      <c r="BV500" s="12"/>
      <c r="BW500" s="12"/>
      <c r="BX500" s="12"/>
      <c r="BY500" s="12"/>
      <c r="BZ500" s="12"/>
      <c r="CA500" s="12"/>
      <c r="CB500" s="12"/>
      <c r="CC500" s="12"/>
      <c r="CD500" s="12"/>
      <c r="CE500" s="12"/>
      <c r="CF500" s="12"/>
      <c r="CG500" s="12"/>
      <c r="CH500" s="12"/>
      <c r="CI500" s="12"/>
      <c r="CJ500" s="12"/>
      <c r="CK500" s="12"/>
      <c r="CL500" s="12"/>
      <c r="CM500" s="12"/>
      <c r="CN500" s="12"/>
      <c r="CO500" s="12"/>
      <c r="CP500" s="12"/>
      <c r="CQ500" s="12"/>
      <c r="CR500" s="12"/>
      <c r="CS500" s="12"/>
      <c r="CT500" s="12"/>
      <c r="CU500" s="12"/>
      <c r="CV500" s="12"/>
      <c r="CW500" s="12"/>
      <c r="CX500" s="12"/>
      <c r="CY500" s="12"/>
      <c r="CZ500" s="12"/>
      <c r="DA500" s="12"/>
      <c r="DB500" s="12"/>
      <c r="DC500" s="12"/>
      <c r="DD500" s="12"/>
      <c r="DE500" s="12"/>
      <c r="DF500" s="12"/>
      <c r="DG500" s="12"/>
      <c r="DH500" s="12"/>
      <c r="DI500" s="12"/>
      <c r="DJ500" s="12"/>
      <c r="DK500" s="12"/>
      <c r="DL500" s="12"/>
      <c r="DM500" s="12"/>
      <c r="DN500" s="12"/>
      <c r="DO500" s="12"/>
      <c r="DP500" s="12"/>
      <c r="DQ500" s="12"/>
      <c r="DR500" s="12"/>
      <c r="DS500" s="12"/>
      <c r="DT500" s="12"/>
      <c r="DU500" s="12"/>
      <c r="DV500" s="12"/>
      <c r="DW500" s="12"/>
      <c r="DX500" s="12"/>
      <c r="DY500" s="12"/>
      <c r="DZ500" s="12"/>
      <c r="EA500" s="12"/>
      <c r="EB500" s="12"/>
      <c r="EC500" s="12"/>
      <c r="ED500" s="12"/>
      <c r="EE500" s="12"/>
      <c r="EF500" s="12"/>
      <c r="EG500" s="12"/>
      <c r="EH500" s="12"/>
      <c r="EI500" s="12"/>
      <c r="EJ500" s="12"/>
      <c r="EK500" s="12"/>
      <c r="EL500" s="12"/>
      <c r="EM500" s="12"/>
      <c r="EN500" s="12"/>
      <c r="EO500" s="12"/>
      <c r="EP500" s="12"/>
      <c r="EQ500" s="12"/>
      <c r="ER500" s="12"/>
      <c r="ES500" s="12"/>
      <c r="ET500" s="12"/>
      <c r="EU500" s="12"/>
      <c r="EV500" s="12"/>
      <c r="EW500" s="12"/>
      <c r="EX500" s="12"/>
      <c r="EY500" s="12"/>
      <c r="EZ500" s="12"/>
      <c r="FA500" s="12"/>
      <c r="FB500" s="12"/>
      <c r="FC500" s="12"/>
      <c r="FD500" s="12"/>
      <c r="FE500" s="12"/>
      <c r="FF500" s="12"/>
      <c r="FG500" s="12"/>
      <c r="FH500" s="12"/>
      <c r="FI500" s="12"/>
      <c r="FJ500" s="12"/>
      <c r="FK500" s="12"/>
      <c r="FL500" s="12"/>
      <c r="FM500" s="12"/>
      <c r="FN500" s="12"/>
      <c r="FO500" s="12"/>
      <c r="FP500" s="12"/>
      <c r="FQ500" s="12"/>
      <c r="FR500" s="12"/>
      <c r="FS500" s="12"/>
      <c r="FT500" s="12"/>
      <c r="FU500" s="12"/>
      <c r="FV500" s="12"/>
      <c r="FW500" s="12"/>
      <c r="FX500" s="12"/>
      <c r="FY500" s="12"/>
      <c r="FZ500" s="12"/>
      <c r="GA500" s="12"/>
      <c r="GB500" s="12"/>
      <c r="GC500" s="12"/>
      <c r="GD500" s="12"/>
      <c r="GE500" s="12"/>
      <c r="GF500" s="12"/>
      <c r="GG500" s="12"/>
      <c r="GH500" s="12"/>
      <c r="GI500" s="12"/>
      <c r="GJ500" s="12"/>
      <c r="GK500" s="12"/>
      <c r="GL500" s="12"/>
      <c r="GM500" s="12"/>
      <c r="GN500" s="12"/>
      <c r="GO500" s="12"/>
      <c r="GP500" s="12"/>
      <c r="GQ500" s="12"/>
      <c r="GR500" s="12"/>
      <c r="GS500" s="12"/>
      <c r="GT500" s="12"/>
      <c r="GU500" s="12"/>
      <c r="GV500" s="12"/>
      <c r="GW500" s="12"/>
      <c r="GX500" s="12"/>
      <c r="GY500" s="12"/>
      <c r="GZ500" s="12"/>
      <c r="HA500" s="12"/>
      <c r="HB500" s="12"/>
      <c r="HC500" s="12"/>
      <c r="HD500" s="12"/>
      <c r="HE500" s="12"/>
      <c r="HF500" s="12"/>
      <c r="HG500" s="12"/>
      <c r="HH500" s="12"/>
      <c r="HI500" s="12"/>
      <c r="HJ500" s="12"/>
      <c r="HK500" s="12"/>
      <c r="HL500" s="12"/>
      <c r="HM500" s="12"/>
      <c r="HN500" s="12"/>
      <c r="HO500" s="12"/>
      <c r="HP500" s="12"/>
      <c r="HQ500" s="12"/>
      <c r="HR500" s="12"/>
      <c r="HS500" s="12"/>
      <c r="HT500" s="12"/>
      <c r="HU500" s="12"/>
      <c r="HV500" s="12"/>
      <c r="HW500" s="12"/>
      <c r="HX500" s="12"/>
      <c r="HY500" s="12"/>
      <c r="HZ500" s="12"/>
      <c r="IA500" s="12"/>
      <c r="IB500" s="12"/>
      <c r="IC500" s="12"/>
      <c r="ID500" s="12"/>
      <c r="IE500" s="12"/>
      <c r="IF500" s="12"/>
      <c r="IG500" s="12"/>
      <c r="IH500" s="12"/>
      <c r="II500" s="12"/>
      <c r="IJ500" s="12"/>
      <c r="IK500" s="12"/>
      <c r="IL500" s="12"/>
      <c r="IM500" s="12"/>
      <c r="IN500" s="12"/>
      <c r="IO500" s="12"/>
      <c r="IP500" s="12"/>
      <c r="IQ500" s="12"/>
      <c r="IR500" s="12"/>
      <c r="IS500" s="12"/>
      <c r="IT500" s="12"/>
      <c r="IU500" s="12"/>
      <c r="IV500" s="12"/>
      <c r="IW500" s="12"/>
      <c r="IX500" s="12"/>
      <c r="IY500" s="12"/>
      <c r="IZ500" s="12"/>
      <c r="JA500" s="12"/>
      <c r="JB500" s="12"/>
      <c r="JC500" s="12"/>
      <c r="JD500" s="12"/>
      <c r="JE500" s="12"/>
      <c r="JF500" s="12"/>
      <c r="JG500" s="12"/>
      <c r="JH500" s="12"/>
      <c r="JI500" s="12"/>
      <c r="JJ500" s="12"/>
      <c r="JK500" s="12"/>
      <c r="JL500" s="12"/>
      <c r="JM500" s="12"/>
      <c r="JN500" s="12"/>
      <c r="JO500" s="12"/>
      <c r="JP500" s="12"/>
      <c r="JQ500" s="12"/>
      <c r="JR500" s="12"/>
      <c r="JS500" s="12"/>
      <c r="JT500" s="12"/>
      <c r="JU500" s="12"/>
      <c r="JV500" s="12"/>
      <c r="JW500" s="12"/>
      <c r="JX500" s="12"/>
      <c r="JY500" s="12"/>
      <c r="JZ500" s="12"/>
      <c r="KA500" s="12"/>
      <c r="KB500" s="12"/>
      <c r="KC500" s="12"/>
      <c r="KD500" s="12"/>
      <c r="KE500" s="12"/>
      <c r="KF500" s="12"/>
      <c r="KG500" s="12"/>
      <c r="KH500" s="12"/>
      <c r="KI500" s="12"/>
      <c r="KJ500" s="12"/>
      <c r="KK500" s="12"/>
      <c r="KL500" s="12"/>
      <c r="KM500" s="12"/>
      <c r="KN500" s="12"/>
      <c r="KO500" s="12"/>
      <c r="KP500" s="12"/>
      <c r="KQ500" s="12"/>
      <c r="KR500" s="12"/>
      <c r="KS500" s="12"/>
      <c r="KT500" s="12"/>
      <c r="KU500" s="12"/>
      <c r="KV500" s="12"/>
      <c r="KW500" s="12"/>
      <c r="KX500" s="12"/>
      <c r="KY500" s="12"/>
      <c r="KZ500" s="12"/>
      <c r="LA500" s="12"/>
      <c r="LB500" s="12"/>
      <c r="LC500" s="12"/>
      <c r="LD500" s="12"/>
      <c r="LE500" s="12"/>
      <c r="LF500" s="12"/>
      <c r="LG500" s="12"/>
      <c r="LH500" s="12"/>
      <c r="LI500" s="12"/>
      <c r="LJ500" s="12"/>
      <c r="LK500" s="12"/>
      <c r="LL500" s="12"/>
      <c r="LM500" s="12"/>
      <c r="LN500" s="12"/>
      <c r="LO500" s="12"/>
      <c r="LP500" s="12"/>
      <c r="LQ500" s="12"/>
      <c r="LR500" s="12"/>
      <c r="LS500" s="12"/>
      <c r="LT500" s="12"/>
      <c r="LU500" s="12"/>
      <c r="LV500" s="12"/>
      <c r="LW500" s="12"/>
      <c r="LX500" s="12"/>
      <c r="LY500" s="12"/>
      <c r="LZ500" s="12"/>
      <c r="MA500" s="12"/>
      <c r="MB500" s="12"/>
      <c r="MC500" s="12"/>
      <c r="MD500" s="12"/>
      <c r="ME500" s="12"/>
      <c r="MF500" s="12"/>
      <c r="MG500" s="12"/>
      <c r="MH500" s="12"/>
      <c r="MI500" s="12"/>
      <c r="MJ500" s="12"/>
      <c r="MK500" s="12"/>
      <c r="ML500" s="12"/>
      <c r="MM500" s="12"/>
      <c r="MN500" s="12"/>
      <c r="MO500" s="12"/>
      <c r="MP500" s="12"/>
      <c r="MQ500" s="12"/>
      <c r="MR500" s="12"/>
      <c r="MS500" s="12"/>
      <c r="MT500" s="12"/>
      <c r="MU500" s="12"/>
      <c r="MV500" s="12"/>
      <c r="MW500" s="12"/>
      <c r="MX500" s="12"/>
      <c r="MY500" s="12"/>
      <c r="MZ500" s="12"/>
      <c r="NA500" s="12"/>
      <c r="NB500" s="12"/>
      <c r="NC500" s="12"/>
      <c r="ND500" s="12"/>
      <c r="NE500" s="12"/>
      <c r="NF500" s="12"/>
      <c r="NG500" s="12"/>
      <c r="NH500" s="12"/>
      <c r="NI500" s="12"/>
      <c r="NJ500" s="12"/>
      <c r="NK500" s="12"/>
      <c r="NL500" s="12"/>
      <c r="NM500" s="12"/>
      <c r="NN500" s="12"/>
      <c r="NO500" s="12"/>
      <c r="NP500" s="12"/>
      <c r="NQ500" s="12"/>
      <c r="NR500" s="12"/>
      <c r="NS500" s="12"/>
      <c r="NT500" s="12"/>
      <c r="NU500" s="12"/>
      <c r="NV500" s="12"/>
      <c r="NW500" s="12"/>
      <c r="NX500" s="12"/>
      <c r="NY500" s="12"/>
      <c r="NZ500" s="12"/>
      <c r="OA500" s="12"/>
      <c r="OB500" s="12"/>
      <c r="OC500" s="12"/>
      <c r="OD500" s="12"/>
      <c r="OE500" s="12"/>
      <c r="OF500" s="12"/>
      <c r="OG500" s="12"/>
      <c r="OH500" s="12"/>
      <c r="OI500" s="12"/>
      <c r="OJ500" s="12"/>
      <c r="OK500" s="12"/>
      <c r="OL500" s="12"/>
      <c r="OM500" s="12"/>
      <c r="ON500" s="12"/>
      <c r="OO500" s="12"/>
      <c r="OP500" s="12"/>
      <c r="OQ500" s="12"/>
      <c r="OR500" s="12"/>
      <c r="OS500" s="12"/>
      <c r="OT500" s="12"/>
      <c r="OU500" s="12"/>
      <c r="OV500" s="12"/>
      <c r="OW500" s="12"/>
      <c r="OX500" s="12"/>
      <c r="OY500" s="12"/>
      <c r="OZ500" s="12"/>
      <c r="PA500" s="12"/>
      <c r="PB500" s="12"/>
      <c r="PC500" s="12"/>
      <c r="PD500" s="12"/>
      <c r="PE500" s="12"/>
      <c r="PF500" s="12"/>
      <c r="PG500" s="12"/>
      <c r="PH500" s="12"/>
      <c r="PI500" s="12"/>
      <c r="PJ500" s="12"/>
      <c r="PK500" s="12"/>
      <c r="PL500" s="12"/>
      <c r="PM500" s="12"/>
      <c r="PN500" s="12"/>
      <c r="PO500" s="12"/>
      <c r="PP500" s="12"/>
      <c r="PQ500" s="12"/>
      <c r="PR500" s="12"/>
      <c r="PS500" s="12"/>
      <c r="PT500" s="12"/>
      <c r="PU500" s="12"/>
      <c r="PV500" s="12"/>
      <c r="PW500" s="12"/>
      <c r="PX500" s="12"/>
      <c r="PY500" s="12"/>
      <c r="PZ500" s="12"/>
      <c r="QA500" s="12"/>
      <c r="QB500" s="12"/>
      <c r="QC500" s="12"/>
      <c r="QD500" s="12"/>
      <c r="QE500" s="12"/>
      <c r="QF500" s="12"/>
      <c r="QG500" s="12"/>
      <c r="QH500" s="12"/>
      <c r="QI500" s="12"/>
      <c r="QJ500" s="12"/>
      <c r="QK500" s="12"/>
      <c r="QL500" s="12"/>
      <c r="QM500" s="12"/>
      <c r="QN500" s="12"/>
      <c r="QO500" s="12"/>
      <c r="QP500" s="12"/>
      <c r="QQ500" s="12"/>
      <c r="QR500" s="12"/>
      <c r="QS500" s="12"/>
      <c r="QT500" s="12"/>
      <c r="QU500" s="12"/>
      <c r="QV500" s="12"/>
      <c r="QW500" s="12"/>
      <c r="QX500" s="12"/>
      <c r="QY500" s="12"/>
      <c r="QZ500" s="12"/>
      <c r="RA500" s="12"/>
      <c r="RB500" s="12"/>
      <c r="RC500" s="12"/>
      <c r="RD500" s="12"/>
      <c r="RE500" s="12"/>
      <c r="RF500" s="12"/>
      <c r="RG500" s="12"/>
      <c r="RH500" s="12"/>
      <c r="RI500" s="12"/>
      <c r="RJ500" s="12"/>
      <c r="RK500" s="12"/>
      <c r="RL500" s="12"/>
      <c r="RM500" s="12"/>
      <c r="RN500" s="12"/>
      <c r="RO500" s="12"/>
      <c r="RP500" s="12"/>
      <c r="RQ500" s="12"/>
      <c r="RR500" s="12"/>
      <c r="RS500" s="12"/>
      <c r="RT500" s="12"/>
      <c r="RU500" s="12"/>
      <c r="RV500" s="12"/>
      <c r="RW500" s="12"/>
      <c r="RX500" s="12"/>
      <c r="RY500" s="12"/>
      <c r="RZ500" s="12"/>
      <c r="SA500" s="12"/>
      <c r="SB500" s="12"/>
      <c r="SC500" s="12"/>
      <c r="SD500" s="12"/>
      <c r="SE500" s="12"/>
      <c r="SF500" s="12"/>
      <c r="SG500" s="12"/>
      <c r="SH500" s="12"/>
      <c r="SI500" s="12"/>
      <c r="SJ500" s="12"/>
      <c r="SK500" s="12"/>
      <c r="SL500" s="12"/>
      <c r="SM500" s="12"/>
      <c r="SN500" s="12"/>
      <c r="SO500" s="12"/>
      <c r="SP500" s="12"/>
      <c r="SQ500" s="12"/>
      <c r="SR500" s="12"/>
      <c r="SS500" s="12"/>
      <c r="ST500" s="12"/>
      <c r="SU500" s="12"/>
      <c r="SV500" s="12"/>
      <c r="SW500" s="12"/>
      <c r="SX500" s="12"/>
      <c r="SY500" s="12"/>
      <c r="SZ500" s="12"/>
      <c r="TA500" s="12"/>
      <c r="TB500" s="12"/>
      <c r="TC500" s="12"/>
      <c r="TD500" s="12"/>
      <c r="TE500" s="12"/>
      <c r="TF500" s="12"/>
      <c r="TG500" s="12"/>
      <c r="TH500" s="12"/>
      <c r="TI500" s="12"/>
      <c r="TJ500" s="12"/>
      <c r="TK500" s="12"/>
      <c r="TL500" s="12"/>
      <c r="TM500" s="12"/>
      <c r="TN500" s="12"/>
      <c r="TO500" s="12"/>
      <c r="TP500" s="12"/>
      <c r="TQ500" s="12"/>
      <c r="TR500" s="12"/>
      <c r="TS500" s="12"/>
      <c r="TT500" s="12"/>
      <c r="TU500" s="12"/>
      <c r="TV500" s="12"/>
      <c r="TW500" s="12"/>
      <c r="TX500" s="12"/>
      <c r="TY500" s="12"/>
      <c r="TZ500" s="12"/>
      <c r="UA500" s="12"/>
      <c r="UB500" s="12"/>
      <c r="UC500" s="12"/>
      <c r="UD500" s="12"/>
      <c r="UE500" s="12"/>
      <c r="UF500" s="12"/>
      <c r="UG500" s="12"/>
      <c r="UH500" s="12"/>
      <c r="UI500" s="12"/>
      <c r="UJ500" s="12"/>
      <c r="UK500" s="12"/>
      <c r="UL500" s="12"/>
      <c r="UM500" s="12"/>
      <c r="UN500" s="12"/>
      <c r="UO500" s="12"/>
      <c r="UP500" s="12"/>
      <c r="UQ500" s="12"/>
      <c r="UR500" s="12"/>
      <c r="US500" s="12"/>
      <c r="UT500" s="12"/>
      <c r="UU500" s="12"/>
      <c r="UV500" s="12"/>
      <c r="UW500" s="12"/>
      <c r="UX500" s="12"/>
      <c r="UY500" s="12"/>
      <c r="UZ500" s="12"/>
      <c r="VA500" s="12"/>
      <c r="VB500" s="12"/>
      <c r="VC500" s="12"/>
      <c r="VD500" s="12"/>
      <c r="VE500" s="12"/>
      <c r="VF500" s="12"/>
      <c r="VG500" s="12"/>
      <c r="VH500" s="12"/>
      <c r="VI500" s="12"/>
      <c r="VJ500" s="12"/>
      <c r="VK500" s="12"/>
      <c r="VL500" s="12"/>
      <c r="VM500" s="12"/>
      <c r="VN500" s="12"/>
      <c r="VO500" s="12"/>
      <c r="VP500" s="12"/>
      <c r="VQ500" s="12"/>
      <c r="VR500" s="12"/>
      <c r="VS500" s="12"/>
      <c r="VT500" s="12"/>
      <c r="VU500" s="12"/>
      <c r="VV500" s="12"/>
      <c r="VW500" s="12"/>
      <c r="VX500" s="12"/>
      <c r="VY500" s="12"/>
      <c r="VZ500" s="12"/>
      <c r="WA500" s="12"/>
      <c r="WB500" s="12"/>
      <c r="WC500" s="12"/>
      <c r="WD500" s="12"/>
      <c r="WE500" s="12"/>
      <c r="WF500" s="12"/>
      <c r="WG500" s="12"/>
      <c r="WH500" s="12"/>
      <c r="WI500" s="12"/>
      <c r="WJ500" s="12"/>
      <c r="WK500" s="12"/>
      <c r="WL500" s="12"/>
      <c r="WM500" s="12"/>
      <c r="WN500" s="12"/>
      <c r="WO500" s="12"/>
      <c r="WP500" s="12"/>
      <c r="WQ500" s="12"/>
      <c r="WR500" s="12"/>
      <c r="WS500" s="12"/>
      <c r="WT500" s="12"/>
      <c r="WU500" s="12"/>
      <c r="WV500" s="12"/>
      <c r="WW500" s="12"/>
      <c r="WX500" s="12"/>
      <c r="WY500" s="12"/>
      <c r="WZ500" s="12"/>
      <c r="XA500" s="12"/>
      <c r="XB500" s="12"/>
      <c r="XC500" s="12"/>
      <c r="XD500" s="12"/>
      <c r="XE500" s="12"/>
      <c r="XF500" s="12"/>
      <c r="XG500" s="12"/>
      <c r="XH500" s="12"/>
      <c r="XI500" s="12"/>
      <c r="XJ500" s="12"/>
      <c r="XK500" s="12"/>
      <c r="XL500" s="12"/>
      <c r="XM500" s="12"/>
      <c r="XN500" s="12"/>
      <c r="XO500" s="12"/>
      <c r="XP500" s="12"/>
      <c r="XQ500" s="12"/>
      <c r="XR500" s="12"/>
      <c r="XS500" s="12"/>
      <c r="XT500" s="12"/>
      <c r="XU500" s="12"/>
      <c r="XV500" s="12"/>
      <c r="XW500" s="12"/>
      <c r="XX500" s="12"/>
      <c r="XY500" s="12"/>
      <c r="XZ500" s="12"/>
      <c r="YA500" s="12"/>
      <c r="YB500" s="12"/>
      <c r="YC500" s="12"/>
      <c r="YD500" s="12"/>
      <c r="YE500" s="12"/>
      <c r="YF500" s="12"/>
      <c r="YG500" s="12"/>
      <c r="YH500" s="12"/>
      <c r="YI500" s="12"/>
      <c r="YJ500" s="12"/>
      <c r="YK500" s="12"/>
      <c r="YL500" s="12"/>
      <c r="YM500" s="12"/>
      <c r="YN500" s="12"/>
      <c r="YO500" s="12"/>
      <c r="YP500" s="12"/>
      <c r="YQ500" s="12"/>
      <c r="YR500" s="12"/>
      <c r="YS500" s="12"/>
      <c r="YT500" s="12"/>
      <c r="YU500" s="12"/>
      <c r="YV500" s="12"/>
      <c r="YW500" s="12"/>
      <c r="YX500" s="12"/>
      <c r="YY500" s="12"/>
      <c r="YZ500" s="12"/>
      <c r="ZA500" s="12"/>
      <c r="ZB500" s="12"/>
      <c r="ZC500" s="12"/>
      <c r="ZD500" s="12"/>
      <c r="ZE500" s="12"/>
      <c r="ZF500" s="12"/>
      <c r="ZG500" s="12"/>
      <c r="ZH500" s="12"/>
      <c r="ZI500" s="12"/>
      <c r="ZJ500" s="12"/>
      <c r="ZK500" s="12"/>
      <c r="ZL500" s="12"/>
      <c r="ZM500" s="12"/>
      <c r="ZN500" s="12"/>
      <c r="ZO500" s="12"/>
      <c r="ZP500" s="12"/>
      <c r="ZQ500" s="12"/>
      <c r="ZR500" s="12"/>
      <c r="ZS500" s="12"/>
      <c r="ZT500" s="12"/>
      <c r="ZU500" s="12"/>
      <c r="ZV500" s="12"/>
      <c r="ZW500" s="12"/>
      <c r="ZX500" s="12"/>
      <c r="ZY500" s="12"/>
      <c r="ZZ500" s="12"/>
      <c r="AAA500" s="12"/>
      <c r="AAB500" s="12"/>
      <c r="AAC500" s="12"/>
      <c r="AAD500" s="12"/>
      <c r="AAE500" s="12"/>
      <c r="AAF500" s="12"/>
      <c r="AAG500" s="12"/>
      <c r="AAH500" s="12"/>
      <c r="AAI500" s="12"/>
      <c r="AAJ500" s="12"/>
      <c r="AAK500" s="12"/>
      <c r="AAL500" s="12"/>
      <c r="AAM500" s="12"/>
      <c r="AAN500" s="12"/>
      <c r="AAO500" s="12"/>
      <c r="AAP500" s="12"/>
      <c r="AAQ500" s="12"/>
      <c r="AAR500" s="12"/>
      <c r="AAS500" s="12"/>
      <c r="AAT500" s="12"/>
      <c r="AAU500" s="12"/>
      <c r="AAV500" s="12"/>
      <c r="AAW500" s="12"/>
      <c r="AAX500" s="12"/>
      <c r="AAY500" s="12"/>
      <c r="AAZ500" s="12"/>
      <c r="ABA500" s="12"/>
      <c r="ABB500" s="12"/>
      <c r="ABC500" s="12"/>
      <c r="ABD500" s="12"/>
      <c r="ABE500" s="12"/>
      <c r="ABF500" s="12"/>
      <c r="ABG500" s="12"/>
      <c r="ABH500" s="12"/>
      <c r="ABI500" s="12"/>
      <c r="ABJ500" s="12"/>
      <c r="ABK500" s="12"/>
      <c r="ABL500" s="12"/>
      <c r="ABM500" s="12"/>
      <c r="ABN500" s="12"/>
      <c r="ABO500" s="12"/>
      <c r="ABP500" s="12"/>
      <c r="ABQ500" s="12"/>
      <c r="ABR500" s="12"/>
      <c r="ABS500" s="12"/>
      <c r="ABT500" s="12"/>
      <c r="ABU500" s="12"/>
      <c r="ABV500" s="12"/>
      <c r="ABW500" s="12"/>
      <c r="ABX500" s="12"/>
      <c r="ABY500" s="12"/>
      <c r="ABZ500" s="12"/>
      <c r="ACA500" s="12"/>
      <c r="ACB500" s="12"/>
      <c r="ACC500" s="12"/>
      <c r="ACD500" s="12"/>
      <c r="ACE500" s="12"/>
      <c r="ACF500" s="12"/>
      <c r="ACG500" s="12"/>
      <c r="ACH500" s="12"/>
      <c r="ACI500" s="12"/>
      <c r="ACJ500" s="12"/>
      <c r="ACK500" s="12"/>
      <c r="ACL500" s="12"/>
      <c r="ACM500" s="12"/>
      <c r="ACN500" s="12"/>
      <c r="ACO500" s="12"/>
      <c r="ACP500" s="12"/>
      <c r="ACQ500" s="12"/>
      <c r="ACR500" s="12"/>
      <c r="ACS500" s="12"/>
      <c r="ACT500" s="12"/>
      <c r="ACU500" s="12"/>
      <c r="ACV500" s="12"/>
      <c r="ACW500" s="12"/>
      <c r="ACX500" s="12"/>
      <c r="ACY500" s="12"/>
      <c r="ACZ500" s="12"/>
      <c r="ADA500" s="12"/>
      <c r="ADB500" s="12"/>
      <c r="ADC500" s="12"/>
      <c r="ADD500" s="12"/>
      <c r="ADE500" s="12"/>
      <c r="ADF500" s="12"/>
      <c r="ADG500" s="12"/>
      <c r="ADH500" s="12"/>
      <c r="ADI500" s="12"/>
      <c r="ADJ500" s="12"/>
      <c r="ADK500" s="12"/>
      <c r="ADL500" s="12"/>
      <c r="ADM500" s="12"/>
      <c r="ADN500" s="12"/>
      <c r="ADO500" s="12"/>
      <c r="ADP500" s="12"/>
      <c r="ADQ500" s="12"/>
      <c r="ADR500" s="12"/>
      <c r="ADS500" s="12"/>
      <c r="ADT500" s="12"/>
      <c r="ADU500" s="12"/>
      <c r="ADV500" s="12"/>
      <c r="ADW500" s="12"/>
      <c r="ADX500" s="12"/>
      <c r="ADY500" s="12"/>
      <c r="ADZ500" s="12"/>
      <c r="AEA500" s="12"/>
      <c r="AEB500" s="12"/>
      <c r="AEC500" s="12"/>
      <c r="AED500" s="12"/>
      <c r="AEE500" s="12"/>
      <c r="AEF500" s="12"/>
      <c r="AEG500" s="12"/>
      <c r="AEH500" s="12"/>
      <c r="AEI500" s="12"/>
      <c r="AEJ500" s="12"/>
      <c r="AEK500" s="12"/>
      <c r="AEL500" s="12"/>
      <c r="AEM500" s="12"/>
      <c r="AEN500" s="12"/>
      <c r="AEO500" s="12"/>
      <c r="AEP500" s="12"/>
      <c r="AEQ500" s="12"/>
      <c r="AER500" s="12"/>
      <c r="AES500" s="12"/>
      <c r="AET500" s="12"/>
      <c r="AEU500" s="12"/>
      <c r="AEV500" s="12"/>
      <c r="AEW500" s="12"/>
      <c r="AEX500" s="12"/>
      <c r="AEY500" s="12"/>
      <c r="AEZ500" s="12"/>
      <c r="AFA500" s="12"/>
      <c r="AFB500" s="12"/>
      <c r="AFC500" s="12"/>
      <c r="AFD500" s="12"/>
      <c r="AFE500" s="12"/>
      <c r="AFF500" s="12"/>
      <c r="AFG500" s="12"/>
      <c r="AFH500" s="12"/>
      <c r="AFI500" s="12"/>
      <c r="AFJ500" s="12"/>
      <c r="AFK500" s="12"/>
      <c r="AFL500" s="12"/>
      <c r="AFM500" s="12"/>
      <c r="AFN500" s="12"/>
      <c r="AFO500" s="12"/>
      <c r="AFP500" s="12"/>
      <c r="AFQ500" s="12"/>
      <c r="AFR500" s="12"/>
      <c r="AFS500" s="12"/>
      <c r="AFT500" s="12"/>
      <c r="AFU500" s="12"/>
      <c r="AFV500" s="12"/>
      <c r="AFW500" s="12"/>
      <c r="AFX500" s="12"/>
      <c r="AFY500" s="12"/>
      <c r="AFZ500" s="12"/>
      <c r="AGA500" s="12"/>
      <c r="AGB500" s="12"/>
      <c r="AGC500" s="12"/>
      <c r="AGD500" s="12"/>
      <c r="AGE500" s="12"/>
      <c r="AGF500" s="12"/>
      <c r="AGG500" s="12"/>
      <c r="AGH500" s="12"/>
      <c r="AGI500" s="12"/>
      <c r="AGJ500" s="12"/>
      <c r="AGK500" s="12"/>
      <c r="AGL500" s="12"/>
      <c r="AGM500" s="12"/>
      <c r="AGN500" s="12"/>
      <c r="AGO500" s="12"/>
      <c r="AGP500" s="12"/>
      <c r="AGQ500" s="12"/>
      <c r="AGR500" s="12"/>
      <c r="AGS500" s="12"/>
      <c r="AGT500" s="12"/>
      <c r="AGU500" s="12"/>
      <c r="AGV500" s="12"/>
      <c r="AGW500" s="12"/>
      <c r="AGX500" s="12"/>
      <c r="AGY500" s="12"/>
      <c r="AGZ500" s="12"/>
      <c r="AHA500" s="12"/>
      <c r="AHB500" s="12"/>
      <c r="AHC500" s="12"/>
      <c r="AHD500" s="12"/>
      <c r="AHE500" s="12"/>
      <c r="AHF500" s="12"/>
      <c r="AHG500" s="12"/>
      <c r="AHH500" s="12"/>
      <c r="AHI500" s="12"/>
      <c r="AHJ500" s="12"/>
      <c r="AHK500" s="12"/>
      <c r="AHL500" s="12"/>
      <c r="AHM500" s="12"/>
      <c r="AHN500" s="12"/>
      <c r="AHO500" s="12"/>
      <c r="AHP500" s="12"/>
      <c r="AHQ500" s="12"/>
      <c r="AHR500" s="12"/>
      <c r="AHS500" s="12"/>
      <c r="AHT500" s="12"/>
      <c r="AHU500" s="12"/>
      <c r="AHV500" s="12"/>
      <c r="AHW500" s="12"/>
      <c r="AHX500" s="12"/>
      <c r="AHY500" s="12"/>
      <c r="AHZ500" s="12"/>
      <c r="AIA500" s="12"/>
      <c r="AIB500" s="12"/>
      <c r="AIC500" s="12"/>
      <c r="AID500" s="12"/>
      <c r="AIE500" s="12"/>
      <c r="AIF500" s="12"/>
      <c r="AIG500" s="12"/>
      <c r="AIH500" s="12"/>
      <c r="AII500" s="12"/>
      <c r="AIJ500" s="12"/>
      <c r="AIK500" s="12"/>
      <c r="AIL500" s="12"/>
      <c r="AIM500" s="12"/>
      <c r="AIN500" s="12"/>
      <c r="AIO500" s="12"/>
      <c r="AIP500" s="12"/>
      <c r="AIQ500" s="12"/>
      <c r="AIR500" s="12"/>
      <c r="AIS500" s="12"/>
      <c r="AIT500" s="12"/>
      <c r="AIU500" s="12"/>
      <c r="AIV500" s="12"/>
      <c r="AIW500" s="12"/>
      <c r="AIX500" s="12"/>
      <c r="AIY500" s="12"/>
      <c r="AIZ500" s="12"/>
      <c r="AJA500" s="12"/>
      <c r="AJB500" s="12"/>
      <c r="AJC500" s="12"/>
      <c r="AJD500" s="12"/>
      <c r="AJE500" s="12"/>
      <c r="AJF500" s="12"/>
      <c r="AJG500" s="12"/>
      <c r="AJH500" s="12"/>
      <c r="AJI500" s="12"/>
      <c r="AJJ500" s="12"/>
      <c r="AJK500" s="12"/>
      <c r="AJL500" s="12"/>
      <c r="AJM500" s="12"/>
      <c r="AJN500" s="12"/>
      <c r="AJO500" s="12"/>
      <c r="AJP500" s="12"/>
      <c r="AJQ500" s="12"/>
      <c r="AJR500" s="12"/>
      <c r="AJS500" s="12"/>
      <c r="AJT500" s="12"/>
      <c r="AJU500" s="12"/>
      <c r="AJV500" s="12"/>
      <c r="AJW500" s="12"/>
      <c r="AJX500" s="12"/>
      <c r="AJY500" s="12"/>
      <c r="AJZ500" s="12"/>
      <c r="AKA500" s="12"/>
      <c r="AKB500" s="12"/>
      <c r="AKC500" s="12"/>
      <c r="AKD500" s="12"/>
      <c r="AKE500" s="12"/>
      <c r="AKF500" s="12"/>
      <c r="AKG500" s="12"/>
      <c r="AKH500" s="12"/>
      <c r="AKI500" s="12"/>
      <c r="AKJ500" s="12"/>
      <c r="AKK500" s="12"/>
      <c r="AKL500" s="12"/>
      <c r="AKM500" s="12"/>
      <c r="AKN500" s="12"/>
      <c r="AKO500" s="12"/>
      <c r="AKP500" s="12"/>
      <c r="AKQ500" s="12"/>
      <c r="AKR500" s="12"/>
      <c r="AKS500" s="12"/>
      <c r="AKT500" s="12"/>
      <c r="AKU500" s="12"/>
      <c r="AKV500" s="12"/>
      <c r="AKW500" s="12"/>
      <c r="AKX500" s="12"/>
      <c r="AKY500" s="12"/>
      <c r="AKZ500" s="12"/>
      <c r="ALA500" s="12"/>
      <c r="ALB500" s="12"/>
      <c r="ALC500" s="12"/>
      <c r="ALD500" s="12"/>
      <c r="ALE500" s="12"/>
      <c r="ALF500" s="12"/>
      <c r="ALG500" s="12"/>
      <c r="ALH500" s="12"/>
      <c r="ALI500" s="12"/>
      <c r="ALJ500" s="12"/>
      <c r="ALK500" s="12"/>
      <c r="ALL500" s="12"/>
      <c r="ALM500" s="12"/>
      <c r="ALN500" s="12"/>
      <c r="ALO500" s="12"/>
      <c r="ALP500" s="12"/>
      <c r="ALQ500" s="12"/>
      <c r="ALR500" s="12"/>
      <c r="ALS500" s="12"/>
      <c r="ALT500" s="12"/>
      <c r="ALU500" s="12"/>
      <c r="ALV500" s="12"/>
      <c r="ALW500" s="12"/>
      <c r="ALX500" s="12"/>
      <c r="ALY500" s="12"/>
      <c r="ALZ500" s="12"/>
      <c r="AMA500" s="12"/>
      <c r="AMB500" s="12"/>
      <c r="AMC500" s="12"/>
      <c r="AMD500" s="12"/>
      <c r="AME500" s="12"/>
      <c r="AMF500" s="12"/>
      <c r="AMG500" s="12"/>
      <c r="AMH500" s="12"/>
      <c r="AMI500" s="12"/>
      <c r="AMJ500" s="12"/>
      <c r="AMK500" s="12"/>
    </row>
    <row r="501" spans="1:1025" x14ac:dyDescent="0.2">
      <c r="A501" s="71" t="s">
        <v>72</v>
      </c>
      <c r="B501" s="70">
        <v>392</v>
      </c>
      <c r="C501" s="29" t="s">
        <v>9115</v>
      </c>
      <c r="D501" s="29" t="s">
        <v>4618</v>
      </c>
      <c r="E501" s="30">
        <v>2010</v>
      </c>
      <c r="F501" s="111">
        <v>1</v>
      </c>
    </row>
    <row r="502" spans="1:1025" x14ac:dyDescent="0.2">
      <c r="A502" s="71" t="s">
        <v>72</v>
      </c>
      <c r="B502" s="70">
        <v>393</v>
      </c>
      <c r="C502" s="29" t="s">
        <v>8910</v>
      </c>
      <c r="D502" s="29" t="s">
        <v>8911</v>
      </c>
      <c r="E502" s="30">
        <v>2009</v>
      </c>
      <c r="F502" s="111">
        <v>1</v>
      </c>
      <c r="G502" s="355"/>
      <c r="H502" s="355"/>
      <c r="I502" s="355"/>
      <c r="J502" s="355"/>
      <c r="K502" s="355"/>
      <c r="L502" s="355"/>
      <c r="M502" s="355"/>
      <c r="N502" s="355"/>
      <c r="O502" s="355"/>
      <c r="P502" s="355"/>
      <c r="Q502" s="355"/>
      <c r="R502" s="355"/>
      <c r="S502" s="355"/>
      <c r="T502" s="355"/>
      <c r="U502" s="355"/>
      <c r="V502" s="355"/>
      <c r="W502" s="355"/>
      <c r="X502" s="355"/>
      <c r="Y502" s="355"/>
      <c r="Z502" s="355"/>
      <c r="AA502" s="355"/>
      <c r="AB502" s="355"/>
      <c r="AC502" s="355"/>
      <c r="AD502" s="355"/>
      <c r="AE502" s="355"/>
      <c r="AF502" s="355"/>
      <c r="AG502" s="355"/>
      <c r="AH502" s="355"/>
      <c r="AI502" s="355"/>
      <c r="AJ502" s="355"/>
      <c r="AK502" s="355"/>
      <c r="AL502" s="355"/>
      <c r="AM502" s="355"/>
      <c r="AN502" s="355"/>
      <c r="AO502" s="355"/>
      <c r="AP502" s="355"/>
      <c r="AQ502" s="355"/>
      <c r="AR502" s="355"/>
      <c r="AS502" s="355"/>
      <c r="AT502" s="355"/>
      <c r="AU502" s="355"/>
      <c r="AV502" s="355"/>
      <c r="AW502" s="355"/>
      <c r="AX502" s="355"/>
      <c r="AY502" s="355"/>
      <c r="AZ502" s="355"/>
      <c r="BA502" s="355"/>
      <c r="BB502" s="355"/>
      <c r="BC502" s="355"/>
      <c r="BD502" s="355"/>
      <c r="BE502" s="355"/>
      <c r="BF502" s="355"/>
      <c r="BG502" s="355"/>
      <c r="BH502" s="355"/>
      <c r="BI502" s="355"/>
      <c r="BJ502" s="355"/>
      <c r="BK502" s="355"/>
      <c r="BL502" s="355"/>
      <c r="BM502" s="355"/>
      <c r="BN502" s="355"/>
      <c r="BO502" s="355"/>
      <c r="BP502" s="355"/>
      <c r="BQ502" s="355"/>
      <c r="BR502" s="355"/>
      <c r="BS502" s="355"/>
      <c r="BT502" s="355"/>
      <c r="BU502" s="355"/>
      <c r="BV502" s="355"/>
      <c r="BW502" s="355"/>
      <c r="BX502" s="355"/>
      <c r="BY502" s="355"/>
      <c r="BZ502" s="355"/>
      <c r="CA502" s="355"/>
      <c r="CB502" s="355"/>
      <c r="CC502" s="355"/>
      <c r="CD502" s="355"/>
      <c r="CE502" s="355"/>
      <c r="CF502" s="355"/>
      <c r="CG502" s="355"/>
      <c r="CH502" s="355"/>
      <c r="CI502" s="355"/>
      <c r="CJ502" s="355"/>
      <c r="CK502" s="355"/>
      <c r="CL502" s="355"/>
      <c r="CM502" s="355"/>
      <c r="CN502" s="355"/>
      <c r="CO502" s="355"/>
      <c r="CP502" s="355"/>
      <c r="CQ502" s="355"/>
      <c r="CR502" s="355"/>
      <c r="CS502" s="355"/>
      <c r="CT502" s="355"/>
      <c r="CU502" s="355"/>
      <c r="CV502" s="355"/>
      <c r="CW502" s="355"/>
      <c r="CX502" s="355"/>
      <c r="CY502" s="355"/>
      <c r="CZ502" s="355"/>
      <c r="DA502" s="355"/>
      <c r="DB502" s="355"/>
      <c r="DC502" s="355"/>
      <c r="DD502" s="355"/>
      <c r="DE502" s="355"/>
      <c r="DF502" s="355"/>
      <c r="DG502" s="355"/>
      <c r="DH502" s="355"/>
      <c r="DI502" s="355"/>
      <c r="DJ502" s="355"/>
      <c r="DK502" s="355"/>
      <c r="DL502" s="355"/>
      <c r="DM502" s="355"/>
      <c r="DN502" s="355"/>
      <c r="DO502" s="355"/>
      <c r="DP502" s="355"/>
      <c r="DQ502" s="355"/>
      <c r="DR502" s="355"/>
      <c r="DS502" s="355"/>
      <c r="DT502" s="355"/>
      <c r="DU502" s="355"/>
      <c r="DV502" s="355"/>
      <c r="DW502" s="355"/>
      <c r="DX502" s="355"/>
      <c r="DY502" s="355"/>
      <c r="DZ502" s="355"/>
      <c r="EA502" s="355"/>
      <c r="EB502" s="355"/>
      <c r="EC502" s="355"/>
      <c r="ED502" s="355"/>
      <c r="EE502" s="355"/>
      <c r="EF502" s="355"/>
      <c r="EG502" s="355"/>
      <c r="EH502" s="355"/>
      <c r="EI502" s="355"/>
      <c r="EJ502" s="355"/>
      <c r="EK502" s="355"/>
      <c r="EL502" s="355"/>
      <c r="EM502" s="355"/>
      <c r="EN502" s="355"/>
      <c r="EO502" s="355"/>
      <c r="EP502" s="355"/>
      <c r="EQ502" s="355"/>
      <c r="ER502" s="355"/>
      <c r="ES502" s="355"/>
      <c r="ET502" s="355"/>
      <c r="EU502" s="355"/>
      <c r="EV502" s="355"/>
      <c r="EW502" s="355"/>
      <c r="EX502" s="355"/>
      <c r="EY502" s="355"/>
      <c r="EZ502" s="355"/>
      <c r="FA502" s="355"/>
      <c r="FB502" s="355"/>
      <c r="FC502" s="355"/>
      <c r="FD502" s="355"/>
      <c r="FE502" s="355"/>
      <c r="FF502" s="355"/>
      <c r="FG502" s="355"/>
      <c r="FH502" s="355"/>
      <c r="FI502" s="355"/>
      <c r="FJ502" s="355"/>
      <c r="FK502" s="355"/>
      <c r="FL502" s="355"/>
      <c r="FM502" s="355"/>
      <c r="FN502" s="355"/>
      <c r="FO502" s="355"/>
      <c r="FP502" s="355"/>
      <c r="FQ502" s="355"/>
      <c r="FR502" s="355"/>
      <c r="FS502" s="355"/>
      <c r="FT502" s="355"/>
      <c r="FU502" s="355"/>
      <c r="FV502" s="355"/>
      <c r="FW502" s="355"/>
      <c r="FX502" s="355"/>
      <c r="FY502" s="355"/>
      <c r="FZ502" s="355"/>
      <c r="GA502" s="355"/>
      <c r="GB502" s="355"/>
      <c r="GC502" s="355"/>
      <c r="GD502" s="355"/>
      <c r="GE502" s="355"/>
      <c r="GF502" s="355"/>
      <c r="GG502" s="355"/>
      <c r="GH502" s="355"/>
      <c r="GI502" s="355"/>
      <c r="GJ502" s="355"/>
      <c r="GK502" s="355"/>
      <c r="GL502" s="355"/>
      <c r="GM502" s="355"/>
      <c r="GN502" s="355"/>
      <c r="GO502" s="355"/>
      <c r="GP502" s="355"/>
      <c r="GQ502" s="355"/>
      <c r="GR502" s="355"/>
      <c r="GS502" s="355"/>
      <c r="GT502" s="355"/>
      <c r="GU502" s="355"/>
      <c r="GV502" s="355"/>
      <c r="GW502" s="355"/>
      <c r="GX502" s="355"/>
      <c r="GY502" s="355"/>
      <c r="GZ502" s="355"/>
      <c r="HA502" s="355"/>
      <c r="HB502" s="355"/>
      <c r="HC502" s="355"/>
      <c r="HD502" s="355"/>
      <c r="HE502" s="355"/>
      <c r="HF502" s="355"/>
      <c r="HG502" s="355"/>
      <c r="HH502" s="355"/>
      <c r="HI502" s="355"/>
      <c r="HJ502" s="355"/>
      <c r="HK502" s="355"/>
      <c r="HL502" s="355"/>
      <c r="HM502" s="355"/>
      <c r="HN502" s="355"/>
      <c r="HO502" s="355"/>
      <c r="HP502" s="355"/>
      <c r="HQ502" s="355"/>
      <c r="HR502" s="355"/>
      <c r="HS502" s="355"/>
      <c r="HT502" s="355"/>
      <c r="HU502" s="355"/>
      <c r="HV502" s="355"/>
      <c r="HW502" s="355"/>
      <c r="HX502" s="355"/>
      <c r="HY502" s="355"/>
      <c r="HZ502" s="355"/>
      <c r="IA502" s="355"/>
      <c r="IB502" s="355"/>
      <c r="IC502" s="355"/>
      <c r="ID502" s="355"/>
      <c r="IE502" s="355"/>
      <c r="IF502" s="355"/>
      <c r="IG502" s="355"/>
      <c r="IH502" s="355"/>
      <c r="II502" s="355"/>
      <c r="IJ502" s="355"/>
      <c r="IK502" s="355"/>
      <c r="IL502" s="355"/>
      <c r="IM502" s="355"/>
      <c r="IN502" s="355"/>
      <c r="IO502" s="355"/>
      <c r="IP502" s="355"/>
      <c r="IQ502" s="355"/>
      <c r="IR502" s="355"/>
      <c r="IS502" s="355"/>
      <c r="IT502" s="355"/>
      <c r="IU502" s="355"/>
      <c r="IV502" s="355"/>
      <c r="IW502" s="355"/>
      <c r="IX502" s="355"/>
      <c r="IY502" s="355"/>
      <c r="IZ502" s="355"/>
      <c r="JA502" s="355"/>
      <c r="JB502" s="355"/>
      <c r="JC502" s="355"/>
      <c r="JD502" s="355"/>
      <c r="JE502" s="355"/>
      <c r="JF502" s="355"/>
      <c r="JG502" s="355"/>
      <c r="JH502" s="355"/>
      <c r="JI502" s="355"/>
      <c r="JJ502" s="355"/>
      <c r="JK502" s="355"/>
      <c r="JL502" s="355"/>
      <c r="JM502" s="355"/>
      <c r="JN502" s="355"/>
      <c r="JO502" s="355"/>
      <c r="JP502" s="355"/>
      <c r="JQ502" s="355"/>
      <c r="JR502" s="355"/>
      <c r="JS502" s="355"/>
      <c r="JT502" s="355"/>
      <c r="JU502" s="355"/>
      <c r="JV502" s="355"/>
      <c r="JW502" s="355"/>
      <c r="JX502" s="355"/>
      <c r="JY502" s="355"/>
      <c r="JZ502" s="355"/>
      <c r="KA502" s="355"/>
      <c r="KB502" s="355"/>
      <c r="KC502" s="355"/>
      <c r="KD502" s="355"/>
      <c r="KE502" s="355"/>
      <c r="KF502" s="355"/>
      <c r="KG502" s="355"/>
      <c r="KH502" s="355"/>
      <c r="KI502" s="355"/>
      <c r="KJ502" s="355"/>
      <c r="KK502" s="355"/>
      <c r="KL502" s="355"/>
      <c r="KM502" s="355"/>
      <c r="KN502" s="355"/>
      <c r="KO502" s="355"/>
      <c r="KP502" s="355"/>
      <c r="KQ502" s="355"/>
      <c r="KR502" s="355"/>
      <c r="KS502" s="355"/>
      <c r="KT502" s="355"/>
      <c r="KU502" s="355"/>
      <c r="KV502" s="355"/>
      <c r="KW502" s="355"/>
      <c r="KX502" s="355"/>
      <c r="KY502" s="355"/>
      <c r="KZ502" s="355"/>
      <c r="LA502" s="355"/>
      <c r="LB502" s="355"/>
      <c r="LC502" s="355"/>
      <c r="LD502" s="355"/>
      <c r="LE502" s="355"/>
      <c r="LF502" s="355"/>
      <c r="LG502" s="355"/>
      <c r="LH502" s="355"/>
      <c r="LI502" s="355"/>
      <c r="LJ502" s="355"/>
      <c r="LK502" s="355"/>
      <c r="LL502" s="355"/>
      <c r="LM502" s="355"/>
      <c r="LN502" s="355"/>
      <c r="LO502" s="355"/>
      <c r="LP502" s="355"/>
      <c r="LQ502" s="355"/>
      <c r="LR502" s="355"/>
      <c r="LS502" s="355"/>
      <c r="LT502" s="355"/>
      <c r="LU502" s="355"/>
      <c r="LV502" s="355"/>
      <c r="LW502" s="355"/>
      <c r="LX502" s="355"/>
      <c r="LY502" s="355"/>
      <c r="LZ502" s="355"/>
      <c r="MA502" s="355"/>
      <c r="MB502" s="355"/>
      <c r="MC502" s="355"/>
      <c r="MD502" s="355"/>
      <c r="ME502" s="355"/>
      <c r="MF502" s="355"/>
      <c r="MG502" s="355"/>
      <c r="MH502" s="355"/>
      <c r="MI502" s="355"/>
      <c r="MJ502" s="355"/>
      <c r="MK502" s="355"/>
      <c r="ML502" s="355"/>
      <c r="MM502" s="355"/>
      <c r="MN502" s="355"/>
      <c r="MO502" s="355"/>
      <c r="MP502" s="355"/>
      <c r="MQ502" s="355"/>
      <c r="MR502" s="355"/>
      <c r="MS502" s="355"/>
      <c r="MT502" s="355"/>
      <c r="MU502" s="355"/>
      <c r="MV502" s="355"/>
      <c r="MW502" s="355"/>
      <c r="MX502" s="355"/>
      <c r="MY502" s="355"/>
      <c r="MZ502" s="355"/>
      <c r="NA502" s="355"/>
      <c r="NB502" s="355"/>
      <c r="NC502" s="355"/>
      <c r="ND502" s="355"/>
      <c r="NE502" s="355"/>
      <c r="NF502" s="355"/>
      <c r="NG502" s="355"/>
      <c r="NH502" s="355"/>
      <c r="NI502" s="355"/>
      <c r="NJ502" s="355"/>
      <c r="NK502" s="355"/>
      <c r="NL502" s="355"/>
      <c r="NM502" s="355"/>
      <c r="NN502" s="355"/>
      <c r="NO502" s="355"/>
      <c r="NP502" s="355"/>
      <c r="NQ502" s="355"/>
      <c r="NR502" s="355"/>
      <c r="NS502" s="355"/>
      <c r="NT502" s="355"/>
      <c r="NU502" s="355"/>
      <c r="NV502" s="355"/>
      <c r="NW502" s="355"/>
      <c r="NX502" s="355"/>
      <c r="NY502" s="355"/>
      <c r="NZ502" s="355"/>
      <c r="OA502" s="355"/>
      <c r="OB502" s="355"/>
      <c r="OC502" s="355"/>
      <c r="OD502" s="355"/>
      <c r="OE502" s="355"/>
      <c r="OF502" s="355"/>
      <c r="OG502" s="355"/>
      <c r="OH502" s="355"/>
      <c r="OI502" s="355"/>
      <c r="OJ502" s="355"/>
      <c r="OK502" s="355"/>
      <c r="OL502" s="355"/>
      <c r="OM502" s="355"/>
      <c r="ON502" s="355"/>
      <c r="OO502" s="355"/>
      <c r="OP502" s="355"/>
      <c r="OQ502" s="355"/>
      <c r="OR502" s="355"/>
      <c r="OS502" s="355"/>
      <c r="OT502" s="355"/>
      <c r="OU502" s="355"/>
      <c r="OV502" s="355"/>
      <c r="OW502" s="355"/>
      <c r="OX502" s="355"/>
      <c r="OY502" s="355"/>
      <c r="OZ502" s="355"/>
      <c r="PA502" s="355"/>
      <c r="PB502" s="355"/>
      <c r="PC502" s="355"/>
      <c r="PD502" s="355"/>
      <c r="PE502" s="355"/>
      <c r="PF502" s="355"/>
      <c r="PG502" s="355"/>
      <c r="PH502" s="355"/>
      <c r="PI502" s="355"/>
      <c r="PJ502" s="355"/>
      <c r="PK502" s="355"/>
      <c r="PL502" s="355"/>
      <c r="PM502" s="355"/>
      <c r="PN502" s="355"/>
      <c r="PO502" s="355"/>
      <c r="PP502" s="355"/>
      <c r="PQ502" s="355"/>
      <c r="PR502" s="355"/>
      <c r="PS502" s="355"/>
      <c r="PT502" s="355"/>
      <c r="PU502" s="355"/>
      <c r="PV502" s="355"/>
      <c r="PW502" s="355"/>
      <c r="PX502" s="355"/>
      <c r="PY502" s="355"/>
      <c r="PZ502" s="355"/>
      <c r="QA502" s="355"/>
      <c r="QB502" s="355"/>
      <c r="QC502" s="355"/>
      <c r="QD502" s="355"/>
      <c r="QE502" s="355"/>
      <c r="QF502" s="355"/>
      <c r="QG502" s="355"/>
      <c r="QH502" s="355"/>
      <c r="QI502" s="355"/>
      <c r="QJ502" s="355"/>
      <c r="QK502" s="355"/>
      <c r="QL502" s="355"/>
      <c r="QM502" s="355"/>
      <c r="QN502" s="355"/>
      <c r="QO502" s="355"/>
      <c r="QP502" s="355"/>
      <c r="QQ502" s="355"/>
      <c r="QR502" s="355"/>
      <c r="QS502" s="355"/>
      <c r="QT502" s="355"/>
      <c r="QU502" s="355"/>
      <c r="QV502" s="355"/>
      <c r="QW502" s="355"/>
      <c r="QX502" s="355"/>
      <c r="QY502" s="355"/>
      <c r="QZ502" s="355"/>
      <c r="RA502" s="355"/>
      <c r="RB502" s="355"/>
      <c r="RC502" s="355"/>
      <c r="RD502" s="355"/>
      <c r="RE502" s="355"/>
      <c r="RF502" s="355"/>
      <c r="RG502" s="355"/>
      <c r="RH502" s="355"/>
      <c r="RI502" s="355"/>
      <c r="RJ502" s="355"/>
      <c r="RK502" s="355"/>
      <c r="RL502" s="355"/>
      <c r="RM502" s="355"/>
      <c r="RN502" s="355"/>
      <c r="RO502" s="355"/>
      <c r="RP502" s="355"/>
      <c r="RQ502" s="355"/>
      <c r="RR502" s="355"/>
      <c r="RS502" s="355"/>
      <c r="RT502" s="355"/>
      <c r="RU502" s="355"/>
      <c r="RV502" s="355"/>
      <c r="RW502" s="355"/>
      <c r="RX502" s="355"/>
      <c r="RY502" s="355"/>
      <c r="RZ502" s="355"/>
      <c r="SA502" s="355"/>
      <c r="SB502" s="355"/>
      <c r="SC502" s="355"/>
      <c r="SD502" s="355"/>
      <c r="SE502" s="355"/>
      <c r="SF502" s="355"/>
      <c r="SG502" s="355"/>
      <c r="SH502" s="355"/>
      <c r="SI502" s="355"/>
      <c r="SJ502" s="355"/>
      <c r="SK502" s="355"/>
      <c r="SL502" s="355"/>
      <c r="SM502" s="355"/>
      <c r="SN502" s="355"/>
      <c r="SO502" s="355"/>
      <c r="SP502" s="355"/>
      <c r="SQ502" s="355"/>
      <c r="SR502" s="355"/>
      <c r="SS502" s="355"/>
      <c r="ST502" s="355"/>
      <c r="SU502" s="355"/>
      <c r="SV502" s="355"/>
      <c r="SW502" s="355"/>
      <c r="SX502" s="355"/>
      <c r="SY502" s="355"/>
      <c r="SZ502" s="355"/>
      <c r="TA502" s="355"/>
      <c r="TB502" s="355"/>
      <c r="TC502" s="355"/>
      <c r="TD502" s="355"/>
      <c r="TE502" s="355"/>
      <c r="TF502" s="355"/>
      <c r="TG502" s="355"/>
      <c r="TH502" s="355"/>
      <c r="TI502" s="355"/>
      <c r="TJ502" s="355"/>
      <c r="TK502" s="355"/>
      <c r="TL502" s="355"/>
      <c r="TM502" s="355"/>
      <c r="TN502" s="355"/>
      <c r="TO502" s="355"/>
      <c r="TP502" s="355"/>
      <c r="TQ502" s="355"/>
      <c r="TR502" s="355"/>
      <c r="TS502" s="355"/>
      <c r="TT502" s="355"/>
      <c r="TU502" s="355"/>
      <c r="TV502" s="355"/>
      <c r="TW502" s="355"/>
      <c r="TX502" s="355"/>
      <c r="TY502" s="355"/>
      <c r="TZ502" s="355"/>
      <c r="UA502" s="355"/>
      <c r="UB502" s="355"/>
      <c r="UC502" s="355"/>
      <c r="UD502" s="355"/>
      <c r="UE502" s="355"/>
      <c r="UF502" s="355"/>
      <c r="UG502" s="355"/>
      <c r="UH502" s="355"/>
      <c r="UI502" s="355"/>
      <c r="UJ502" s="355"/>
      <c r="UK502" s="355"/>
      <c r="UL502" s="355"/>
      <c r="UM502" s="355"/>
      <c r="UN502" s="355"/>
      <c r="UO502" s="355"/>
      <c r="UP502" s="355"/>
      <c r="UQ502" s="355"/>
      <c r="UR502" s="355"/>
      <c r="US502" s="355"/>
      <c r="UT502" s="355"/>
      <c r="UU502" s="355"/>
      <c r="UV502" s="355"/>
      <c r="UW502" s="355"/>
      <c r="UX502" s="355"/>
      <c r="UY502" s="355"/>
      <c r="UZ502" s="355"/>
      <c r="VA502" s="355"/>
      <c r="VB502" s="355"/>
      <c r="VC502" s="355"/>
      <c r="VD502" s="355"/>
      <c r="VE502" s="355"/>
      <c r="VF502" s="355"/>
      <c r="VG502" s="355"/>
      <c r="VH502" s="355"/>
      <c r="VI502" s="355"/>
      <c r="VJ502" s="355"/>
      <c r="VK502" s="355"/>
      <c r="VL502" s="355"/>
      <c r="VM502" s="355"/>
      <c r="VN502" s="355"/>
      <c r="VO502" s="355"/>
      <c r="VP502" s="355"/>
      <c r="VQ502" s="355"/>
      <c r="VR502" s="355"/>
      <c r="VS502" s="355"/>
      <c r="VT502" s="355"/>
      <c r="VU502" s="355"/>
      <c r="VV502" s="355"/>
      <c r="VW502" s="355"/>
      <c r="VX502" s="355"/>
      <c r="VY502" s="355"/>
      <c r="VZ502" s="355"/>
      <c r="WA502" s="355"/>
      <c r="WB502" s="355"/>
      <c r="WC502" s="355"/>
      <c r="WD502" s="355"/>
      <c r="WE502" s="355"/>
      <c r="WF502" s="355"/>
      <c r="WG502" s="355"/>
      <c r="WH502" s="355"/>
      <c r="WI502" s="355"/>
      <c r="WJ502" s="355"/>
      <c r="WK502" s="355"/>
      <c r="WL502" s="355"/>
      <c r="WM502" s="355"/>
      <c r="WN502" s="355"/>
      <c r="WO502" s="355"/>
      <c r="WP502" s="355"/>
      <c r="WQ502" s="355"/>
      <c r="WR502" s="355"/>
      <c r="WS502" s="355"/>
      <c r="WT502" s="355"/>
      <c r="WU502" s="355"/>
      <c r="WV502" s="355"/>
      <c r="WW502" s="355"/>
      <c r="WX502" s="355"/>
      <c r="WY502" s="355"/>
      <c r="WZ502" s="355"/>
      <c r="XA502" s="355"/>
      <c r="XB502" s="355"/>
      <c r="XC502" s="355"/>
      <c r="XD502" s="355"/>
      <c r="XE502" s="355"/>
      <c r="XF502" s="355"/>
      <c r="XG502" s="355"/>
      <c r="XH502" s="355"/>
      <c r="XI502" s="355"/>
      <c r="XJ502" s="355"/>
      <c r="XK502" s="355"/>
      <c r="XL502" s="355"/>
      <c r="XM502" s="355"/>
      <c r="XN502" s="355"/>
      <c r="XO502" s="355"/>
      <c r="XP502" s="355"/>
      <c r="XQ502" s="355"/>
      <c r="XR502" s="355"/>
      <c r="XS502" s="355"/>
      <c r="XT502" s="355"/>
      <c r="XU502" s="355"/>
      <c r="XV502" s="355"/>
      <c r="XW502" s="355"/>
      <c r="XX502" s="355"/>
      <c r="XY502" s="355"/>
      <c r="XZ502" s="355"/>
      <c r="YA502" s="355"/>
      <c r="YB502" s="355"/>
      <c r="YC502" s="355"/>
      <c r="YD502" s="355"/>
      <c r="YE502" s="355"/>
      <c r="YF502" s="355"/>
      <c r="YG502" s="355"/>
      <c r="YH502" s="355"/>
      <c r="YI502" s="355"/>
      <c r="YJ502" s="355"/>
      <c r="YK502" s="355"/>
      <c r="YL502" s="355"/>
      <c r="YM502" s="355"/>
      <c r="YN502" s="355"/>
      <c r="YO502" s="355"/>
      <c r="YP502" s="355"/>
      <c r="YQ502" s="355"/>
      <c r="YR502" s="355"/>
      <c r="YS502" s="355"/>
      <c r="YT502" s="355"/>
      <c r="YU502" s="355"/>
      <c r="YV502" s="355"/>
      <c r="YW502" s="355"/>
      <c r="YX502" s="355"/>
      <c r="YY502" s="355"/>
      <c r="YZ502" s="355"/>
      <c r="ZA502" s="355"/>
      <c r="ZB502" s="355"/>
      <c r="ZC502" s="355"/>
      <c r="ZD502" s="355"/>
      <c r="ZE502" s="355"/>
      <c r="ZF502" s="355"/>
      <c r="ZG502" s="355"/>
      <c r="ZH502" s="355"/>
      <c r="ZI502" s="355"/>
      <c r="ZJ502" s="355"/>
      <c r="ZK502" s="355"/>
      <c r="ZL502" s="355"/>
      <c r="ZM502" s="355"/>
      <c r="ZN502" s="355"/>
      <c r="ZO502" s="355"/>
      <c r="ZP502" s="355"/>
      <c r="ZQ502" s="355"/>
      <c r="ZR502" s="355"/>
      <c r="ZS502" s="355"/>
      <c r="ZT502" s="355"/>
      <c r="ZU502" s="355"/>
      <c r="ZV502" s="355"/>
      <c r="ZW502" s="355"/>
      <c r="ZX502" s="355"/>
      <c r="ZY502" s="355"/>
      <c r="ZZ502" s="355"/>
      <c r="AAA502" s="355"/>
      <c r="AAB502" s="355"/>
      <c r="AAC502" s="355"/>
      <c r="AAD502" s="355"/>
      <c r="AAE502" s="355"/>
      <c r="AAF502" s="355"/>
      <c r="AAG502" s="355"/>
      <c r="AAH502" s="355"/>
      <c r="AAI502" s="355"/>
      <c r="AAJ502" s="355"/>
      <c r="AAK502" s="355"/>
      <c r="AAL502" s="355"/>
      <c r="AAM502" s="355"/>
      <c r="AAN502" s="355"/>
      <c r="AAO502" s="355"/>
      <c r="AAP502" s="355"/>
      <c r="AAQ502" s="355"/>
      <c r="AAR502" s="355"/>
      <c r="AAS502" s="355"/>
      <c r="AAT502" s="355"/>
      <c r="AAU502" s="355"/>
      <c r="AAV502" s="355"/>
      <c r="AAW502" s="355"/>
      <c r="AAX502" s="355"/>
      <c r="AAY502" s="355"/>
      <c r="AAZ502" s="355"/>
      <c r="ABA502" s="355"/>
      <c r="ABB502" s="355"/>
      <c r="ABC502" s="355"/>
      <c r="ABD502" s="355"/>
      <c r="ABE502" s="355"/>
      <c r="ABF502" s="355"/>
      <c r="ABG502" s="355"/>
      <c r="ABH502" s="355"/>
      <c r="ABI502" s="355"/>
      <c r="ABJ502" s="355"/>
      <c r="ABK502" s="355"/>
      <c r="ABL502" s="355"/>
      <c r="ABM502" s="355"/>
      <c r="ABN502" s="355"/>
      <c r="ABO502" s="355"/>
      <c r="ABP502" s="355"/>
      <c r="ABQ502" s="355"/>
      <c r="ABR502" s="355"/>
      <c r="ABS502" s="355"/>
      <c r="ABT502" s="355"/>
      <c r="ABU502" s="355"/>
      <c r="ABV502" s="355"/>
      <c r="ABW502" s="355"/>
      <c r="ABX502" s="355"/>
      <c r="ABY502" s="355"/>
      <c r="ABZ502" s="355"/>
      <c r="ACA502" s="355"/>
      <c r="ACB502" s="355"/>
      <c r="ACC502" s="355"/>
      <c r="ACD502" s="355"/>
      <c r="ACE502" s="355"/>
      <c r="ACF502" s="355"/>
      <c r="ACG502" s="355"/>
      <c r="ACH502" s="355"/>
      <c r="ACI502" s="355"/>
      <c r="ACJ502" s="355"/>
      <c r="ACK502" s="355"/>
      <c r="ACL502" s="355"/>
      <c r="ACM502" s="355"/>
      <c r="ACN502" s="355"/>
      <c r="ACO502" s="355"/>
      <c r="ACP502" s="355"/>
      <c r="ACQ502" s="355"/>
      <c r="ACR502" s="355"/>
      <c r="ACS502" s="355"/>
      <c r="ACT502" s="355"/>
      <c r="ACU502" s="355"/>
      <c r="ACV502" s="355"/>
      <c r="ACW502" s="355"/>
      <c r="ACX502" s="355"/>
      <c r="ACY502" s="355"/>
      <c r="ACZ502" s="355"/>
      <c r="ADA502" s="355"/>
      <c r="ADB502" s="355"/>
      <c r="ADC502" s="355"/>
      <c r="ADD502" s="355"/>
      <c r="ADE502" s="355"/>
      <c r="ADF502" s="355"/>
      <c r="ADG502" s="355"/>
      <c r="ADH502" s="355"/>
      <c r="ADI502" s="355"/>
      <c r="ADJ502" s="355"/>
      <c r="ADK502" s="355"/>
      <c r="ADL502" s="355"/>
      <c r="ADM502" s="355"/>
      <c r="ADN502" s="355"/>
      <c r="ADO502" s="355"/>
      <c r="ADP502" s="355"/>
      <c r="ADQ502" s="355"/>
      <c r="ADR502" s="355"/>
      <c r="ADS502" s="355"/>
      <c r="ADT502" s="355"/>
      <c r="ADU502" s="355"/>
      <c r="ADV502" s="355"/>
      <c r="ADW502" s="355"/>
      <c r="ADX502" s="355"/>
      <c r="ADY502" s="355"/>
      <c r="ADZ502" s="355"/>
      <c r="AEA502" s="355"/>
      <c r="AEB502" s="355"/>
      <c r="AEC502" s="355"/>
      <c r="AED502" s="355"/>
      <c r="AEE502" s="355"/>
      <c r="AEF502" s="355"/>
      <c r="AEG502" s="355"/>
      <c r="AEH502" s="355"/>
      <c r="AEI502" s="355"/>
      <c r="AEJ502" s="355"/>
      <c r="AEK502" s="355"/>
      <c r="AEL502" s="355"/>
      <c r="AEM502" s="355"/>
      <c r="AEN502" s="355"/>
      <c r="AEO502" s="355"/>
      <c r="AEP502" s="355"/>
      <c r="AEQ502" s="355"/>
      <c r="AER502" s="355"/>
      <c r="AES502" s="355"/>
      <c r="AET502" s="355"/>
      <c r="AEU502" s="355"/>
      <c r="AEV502" s="355"/>
      <c r="AEW502" s="355"/>
      <c r="AEX502" s="355"/>
      <c r="AEY502" s="355"/>
      <c r="AEZ502" s="355"/>
      <c r="AFA502" s="355"/>
      <c r="AFB502" s="355"/>
      <c r="AFC502" s="355"/>
      <c r="AFD502" s="355"/>
      <c r="AFE502" s="355"/>
      <c r="AFF502" s="355"/>
      <c r="AFG502" s="355"/>
      <c r="AFH502" s="355"/>
      <c r="AFI502" s="355"/>
      <c r="AFJ502" s="355"/>
      <c r="AFK502" s="355"/>
      <c r="AFL502" s="355"/>
      <c r="AFM502" s="355"/>
      <c r="AFN502" s="355"/>
      <c r="AFO502" s="355"/>
      <c r="AFP502" s="355"/>
      <c r="AFQ502" s="355"/>
      <c r="AFR502" s="355"/>
      <c r="AFS502" s="355"/>
      <c r="AFT502" s="355"/>
      <c r="AFU502" s="355"/>
      <c r="AFV502" s="355"/>
      <c r="AFW502" s="355"/>
      <c r="AFX502" s="355"/>
      <c r="AFY502" s="355"/>
      <c r="AFZ502" s="355"/>
      <c r="AGA502" s="355"/>
      <c r="AGB502" s="355"/>
      <c r="AGC502" s="355"/>
      <c r="AGD502" s="355"/>
      <c r="AGE502" s="355"/>
      <c r="AGF502" s="355"/>
      <c r="AGG502" s="355"/>
      <c r="AGH502" s="355"/>
      <c r="AGI502" s="355"/>
      <c r="AGJ502" s="355"/>
      <c r="AGK502" s="355"/>
      <c r="AGL502" s="355"/>
      <c r="AGM502" s="355"/>
      <c r="AGN502" s="355"/>
      <c r="AGO502" s="355"/>
      <c r="AGP502" s="355"/>
      <c r="AGQ502" s="355"/>
      <c r="AGR502" s="355"/>
      <c r="AGS502" s="355"/>
      <c r="AGT502" s="355"/>
      <c r="AGU502" s="355"/>
      <c r="AGV502" s="355"/>
      <c r="AGW502" s="355"/>
      <c r="AGX502" s="355"/>
      <c r="AGY502" s="355"/>
      <c r="AGZ502" s="355"/>
      <c r="AHA502" s="355"/>
      <c r="AHB502" s="355"/>
      <c r="AHC502" s="355"/>
      <c r="AHD502" s="355"/>
      <c r="AHE502" s="355"/>
      <c r="AHF502" s="355"/>
      <c r="AHG502" s="355"/>
      <c r="AHH502" s="355"/>
      <c r="AHI502" s="355"/>
      <c r="AHJ502" s="355"/>
      <c r="AHK502" s="355"/>
      <c r="AHL502" s="355"/>
      <c r="AHM502" s="355"/>
      <c r="AHN502" s="355"/>
      <c r="AHO502" s="355"/>
      <c r="AHP502" s="355"/>
      <c r="AHQ502" s="355"/>
      <c r="AHR502" s="355"/>
      <c r="AHS502" s="355"/>
      <c r="AHT502" s="355"/>
      <c r="AHU502" s="355"/>
      <c r="AHV502" s="355"/>
      <c r="AHW502" s="355"/>
      <c r="AHX502" s="355"/>
      <c r="AHY502" s="355"/>
      <c r="AHZ502" s="355"/>
      <c r="AIA502" s="355"/>
      <c r="AIB502" s="355"/>
      <c r="AIC502" s="355"/>
      <c r="AID502" s="355"/>
      <c r="AIE502" s="355"/>
      <c r="AIF502" s="355"/>
      <c r="AIG502" s="355"/>
      <c r="AIH502" s="355"/>
      <c r="AII502" s="355"/>
      <c r="AIJ502" s="355"/>
      <c r="AIK502" s="355"/>
      <c r="AIL502" s="355"/>
      <c r="AIM502" s="355"/>
      <c r="AIN502" s="355"/>
      <c r="AIO502" s="355"/>
      <c r="AIP502" s="355"/>
      <c r="AIQ502" s="355"/>
      <c r="AIR502" s="355"/>
      <c r="AIS502" s="355"/>
      <c r="AIT502" s="355"/>
      <c r="AIU502" s="355"/>
      <c r="AIV502" s="355"/>
      <c r="AIW502" s="355"/>
      <c r="AIX502" s="355"/>
      <c r="AIY502" s="355"/>
      <c r="AIZ502" s="355"/>
      <c r="AJA502" s="355"/>
      <c r="AJB502" s="355"/>
      <c r="AJC502" s="355"/>
      <c r="AJD502" s="355"/>
      <c r="AJE502" s="355"/>
      <c r="AJF502" s="355"/>
      <c r="AJG502" s="355"/>
      <c r="AJH502" s="355"/>
      <c r="AJI502" s="355"/>
      <c r="AJJ502" s="355"/>
      <c r="AJK502" s="355"/>
      <c r="AJL502" s="355"/>
      <c r="AJM502" s="355"/>
      <c r="AJN502" s="355"/>
      <c r="AJO502" s="355"/>
      <c r="AJP502" s="355"/>
      <c r="AJQ502" s="355"/>
      <c r="AJR502" s="355"/>
      <c r="AJS502" s="355"/>
      <c r="AJT502" s="355"/>
      <c r="AJU502" s="355"/>
      <c r="AJV502" s="355"/>
      <c r="AJW502" s="355"/>
      <c r="AJX502" s="355"/>
      <c r="AJY502" s="355"/>
      <c r="AJZ502" s="355"/>
      <c r="AKA502" s="355"/>
      <c r="AKB502" s="355"/>
      <c r="AKC502" s="355"/>
      <c r="AKD502" s="355"/>
      <c r="AKE502" s="355"/>
      <c r="AKF502" s="355"/>
      <c r="AKG502" s="355"/>
      <c r="AKH502" s="355"/>
      <c r="AKI502" s="355"/>
      <c r="AKJ502" s="355"/>
      <c r="AKK502" s="355"/>
      <c r="AKL502" s="355"/>
      <c r="AKM502" s="355"/>
      <c r="AKN502" s="355"/>
      <c r="AKO502" s="355"/>
      <c r="AKP502" s="355"/>
      <c r="AKQ502" s="355"/>
      <c r="AKR502" s="355"/>
      <c r="AKS502" s="355"/>
      <c r="AKT502" s="355"/>
      <c r="AKU502" s="355"/>
      <c r="AKV502" s="355"/>
      <c r="AKW502" s="355"/>
      <c r="AKX502" s="355"/>
      <c r="AKY502" s="355"/>
      <c r="AKZ502" s="355"/>
      <c r="ALA502" s="355"/>
      <c r="ALB502" s="355"/>
      <c r="ALC502" s="355"/>
      <c r="ALD502" s="355"/>
      <c r="ALE502" s="355"/>
      <c r="ALF502" s="355"/>
      <c r="ALG502" s="355"/>
      <c r="ALH502" s="355"/>
      <c r="ALI502" s="355"/>
      <c r="ALJ502" s="355"/>
      <c r="ALK502" s="355"/>
      <c r="ALL502" s="355"/>
      <c r="ALM502" s="355"/>
      <c r="ALN502" s="355"/>
      <c r="ALO502" s="355"/>
      <c r="ALP502" s="355"/>
      <c r="ALQ502" s="355"/>
      <c r="ALR502" s="355"/>
      <c r="ALS502" s="355"/>
      <c r="ALT502" s="355"/>
      <c r="ALU502" s="355"/>
      <c r="ALV502" s="355"/>
      <c r="ALW502" s="355"/>
      <c r="ALX502" s="355"/>
      <c r="ALY502" s="355"/>
      <c r="ALZ502" s="355"/>
      <c r="AMA502" s="355"/>
      <c r="AMB502" s="355"/>
      <c r="AMC502" s="355"/>
      <c r="AMD502" s="355"/>
      <c r="AME502" s="355"/>
      <c r="AMF502" s="355"/>
      <c r="AMG502" s="355"/>
      <c r="AMH502" s="355"/>
      <c r="AMI502" s="355"/>
      <c r="AMJ502" s="355"/>
      <c r="AMK502" s="355"/>
    </row>
    <row r="503" spans="1:1025" x14ac:dyDescent="0.2">
      <c r="A503" s="71" t="s">
        <v>72</v>
      </c>
      <c r="B503" s="70">
        <v>394</v>
      </c>
      <c r="C503" s="29" t="s">
        <v>8243</v>
      </c>
      <c r="D503" s="29" t="s">
        <v>8244</v>
      </c>
      <c r="E503" s="30">
        <v>2010</v>
      </c>
      <c r="F503" s="111">
        <v>1</v>
      </c>
    </row>
    <row r="504" spans="1:1025" ht="22.5" x14ac:dyDescent="0.2">
      <c r="A504" s="71" t="s">
        <v>72</v>
      </c>
      <c r="B504" s="70">
        <v>395</v>
      </c>
      <c r="C504" s="29" t="s">
        <v>9319</v>
      </c>
      <c r="D504" s="29" t="s">
        <v>9320</v>
      </c>
      <c r="E504" s="30">
        <v>2010</v>
      </c>
      <c r="F504" s="111">
        <v>1</v>
      </c>
    </row>
    <row r="505" spans="1:1025" x14ac:dyDescent="0.2">
      <c r="A505" s="71" t="s">
        <v>72</v>
      </c>
      <c r="B505" s="70">
        <v>396</v>
      </c>
      <c r="C505" s="29" t="s">
        <v>9083</v>
      </c>
      <c r="D505" s="29" t="s">
        <v>9084</v>
      </c>
      <c r="E505" s="30">
        <v>2008</v>
      </c>
      <c r="F505" s="111">
        <v>1</v>
      </c>
    </row>
    <row r="506" spans="1:1025" ht="22.5" x14ac:dyDescent="0.2">
      <c r="A506" s="71" t="s">
        <v>72</v>
      </c>
      <c r="B506" s="70">
        <v>397</v>
      </c>
      <c r="C506" s="29" t="s">
        <v>9026</v>
      </c>
      <c r="D506" s="29" t="s">
        <v>9027</v>
      </c>
      <c r="E506" s="30">
        <v>2010</v>
      </c>
      <c r="F506" s="26">
        <v>1</v>
      </c>
    </row>
    <row r="507" spans="1:1025" x14ac:dyDescent="0.2">
      <c r="A507" s="524" t="s">
        <v>72</v>
      </c>
      <c r="B507" s="536">
        <v>398</v>
      </c>
      <c r="C507" s="542"/>
      <c r="D507" s="542"/>
      <c r="E507" s="512"/>
      <c r="F507" s="513"/>
      <c r="G507" s="316"/>
      <c r="H507" s="316"/>
      <c r="I507" s="316"/>
      <c r="J507" s="316"/>
      <c r="K507" s="316"/>
      <c r="L507" s="316"/>
      <c r="M507" s="316"/>
      <c r="N507" s="316"/>
      <c r="O507" s="316"/>
      <c r="P507" s="316"/>
      <c r="Q507" s="316"/>
      <c r="R507" s="316"/>
      <c r="S507" s="316"/>
      <c r="T507" s="316"/>
      <c r="U507" s="316"/>
      <c r="V507" s="316"/>
      <c r="W507" s="316"/>
      <c r="X507" s="316"/>
      <c r="Y507" s="316"/>
      <c r="Z507" s="316"/>
      <c r="AA507" s="316"/>
      <c r="AB507" s="316"/>
      <c r="AC507" s="316"/>
      <c r="AD507" s="316"/>
      <c r="AE507" s="316"/>
      <c r="AF507" s="316"/>
      <c r="AG507" s="316"/>
      <c r="AH507" s="316"/>
      <c r="AI507" s="316"/>
      <c r="AJ507" s="316"/>
      <c r="AK507" s="316"/>
      <c r="AL507" s="316"/>
      <c r="AM507" s="316"/>
      <c r="AN507" s="316"/>
      <c r="AO507" s="316"/>
      <c r="AP507" s="316"/>
      <c r="AQ507" s="316"/>
      <c r="AR507" s="316"/>
      <c r="AS507" s="316"/>
      <c r="AT507" s="316"/>
      <c r="AU507" s="316"/>
      <c r="AV507" s="316"/>
      <c r="AW507" s="316"/>
      <c r="AX507" s="316"/>
      <c r="AY507" s="316"/>
      <c r="AZ507" s="316"/>
      <c r="BA507" s="316"/>
      <c r="BB507" s="316"/>
      <c r="BC507" s="316"/>
      <c r="BD507" s="316"/>
      <c r="BE507" s="316"/>
      <c r="BF507" s="316"/>
      <c r="BG507" s="316"/>
      <c r="BH507" s="316"/>
      <c r="BI507" s="316"/>
      <c r="BJ507" s="316"/>
      <c r="BK507" s="316"/>
      <c r="BL507" s="316"/>
      <c r="BM507" s="316"/>
      <c r="BN507" s="316"/>
      <c r="BO507" s="316"/>
      <c r="BP507" s="316"/>
      <c r="BQ507" s="316"/>
      <c r="BR507" s="316"/>
      <c r="BS507" s="316"/>
      <c r="BT507" s="316"/>
      <c r="BU507" s="316"/>
      <c r="BV507" s="316"/>
      <c r="BW507" s="316"/>
      <c r="BX507" s="316"/>
      <c r="BY507" s="316"/>
      <c r="BZ507" s="316"/>
      <c r="CA507" s="316"/>
      <c r="CB507" s="316"/>
      <c r="CC507" s="316"/>
      <c r="CD507" s="316"/>
      <c r="CE507" s="316"/>
      <c r="CF507" s="316"/>
      <c r="CG507" s="316"/>
      <c r="CH507" s="316"/>
      <c r="CI507" s="316"/>
      <c r="CJ507" s="316"/>
      <c r="CK507" s="316"/>
      <c r="CL507" s="316"/>
      <c r="CM507" s="316"/>
      <c r="CN507" s="316"/>
      <c r="CO507" s="316"/>
      <c r="CP507" s="316"/>
      <c r="CQ507" s="316"/>
      <c r="CR507" s="316"/>
      <c r="CS507" s="316"/>
      <c r="CT507" s="316"/>
      <c r="CU507" s="316"/>
      <c r="CV507" s="316"/>
      <c r="CW507" s="316"/>
      <c r="CX507" s="316"/>
      <c r="CY507" s="316"/>
      <c r="CZ507" s="316"/>
      <c r="DA507" s="316"/>
      <c r="DB507" s="316"/>
      <c r="DC507" s="316"/>
      <c r="DD507" s="316"/>
      <c r="DE507" s="316"/>
      <c r="DF507" s="316"/>
      <c r="DG507" s="316"/>
      <c r="DH507" s="316"/>
      <c r="DI507" s="316"/>
      <c r="DJ507" s="316"/>
      <c r="DK507" s="316"/>
      <c r="DL507" s="316"/>
      <c r="DM507" s="316"/>
      <c r="DN507" s="316"/>
      <c r="DO507" s="316"/>
      <c r="DP507" s="316"/>
      <c r="DQ507" s="316"/>
      <c r="DR507" s="316"/>
      <c r="DS507" s="316"/>
      <c r="DT507" s="316"/>
      <c r="DU507" s="316"/>
      <c r="DV507" s="316"/>
      <c r="DW507" s="316"/>
      <c r="DX507" s="316"/>
      <c r="DY507" s="316"/>
      <c r="DZ507" s="316"/>
      <c r="EA507" s="316"/>
      <c r="EB507" s="316"/>
      <c r="EC507" s="316"/>
      <c r="ED507" s="316"/>
      <c r="EE507" s="316"/>
      <c r="EF507" s="316"/>
      <c r="EG507" s="316"/>
      <c r="EH507" s="316"/>
      <c r="EI507" s="316"/>
      <c r="EJ507" s="316"/>
      <c r="EK507" s="316"/>
      <c r="EL507" s="316"/>
      <c r="EM507" s="316"/>
      <c r="EN507" s="316"/>
      <c r="EO507" s="316"/>
      <c r="EP507" s="316"/>
      <c r="EQ507" s="316"/>
      <c r="ER507" s="316"/>
      <c r="ES507" s="316"/>
      <c r="ET507" s="316"/>
      <c r="EU507" s="316"/>
      <c r="EV507" s="316"/>
      <c r="EW507" s="316"/>
      <c r="EX507" s="316"/>
      <c r="EY507" s="316"/>
      <c r="EZ507" s="316"/>
      <c r="FA507" s="316"/>
      <c r="FB507" s="316"/>
      <c r="FC507" s="316"/>
      <c r="FD507" s="316"/>
      <c r="FE507" s="316"/>
      <c r="FF507" s="316"/>
      <c r="FG507" s="316"/>
      <c r="FH507" s="316"/>
      <c r="FI507" s="316"/>
      <c r="FJ507" s="316"/>
      <c r="FK507" s="316"/>
      <c r="FL507" s="316"/>
      <c r="FM507" s="316"/>
      <c r="FN507" s="316"/>
      <c r="FO507" s="316"/>
      <c r="FP507" s="316"/>
      <c r="FQ507" s="316"/>
      <c r="FR507" s="316"/>
      <c r="FS507" s="316"/>
      <c r="FT507" s="316"/>
      <c r="FU507" s="316"/>
      <c r="FV507" s="316"/>
      <c r="FW507" s="316"/>
      <c r="FX507" s="316"/>
      <c r="FY507" s="316"/>
      <c r="FZ507" s="316"/>
      <c r="GA507" s="316"/>
      <c r="GB507" s="316"/>
      <c r="GC507" s="316"/>
      <c r="GD507" s="316"/>
      <c r="GE507" s="316"/>
      <c r="GF507" s="316"/>
      <c r="GG507" s="316"/>
      <c r="GH507" s="316"/>
      <c r="GI507" s="316"/>
      <c r="GJ507" s="316"/>
      <c r="GK507" s="316"/>
      <c r="GL507" s="316"/>
      <c r="GM507" s="316"/>
      <c r="GN507" s="316"/>
      <c r="GO507" s="316"/>
      <c r="GP507" s="316"/>
      <c r="GQ507" s="316"/>
      <c r="GR507" s="316"/>
      <c r="GS507" s="316"/>
      <c r="GT507" s="316"/>
      <c r="GU507" s="316"/>
      <c r="GV507" s="316"/>
      <c r="GW507" s="316"/>
      <c r="GX507" s="316"/>
      <c r="GY507" s="316"/>
      <c r="GZ507" s="316"/>
      <c r="HA507" s="316"/>
      <c r="HB507" s="316"/>
      <c r="HC507" s="316"/>
      <c r="HD507" s="316"/>
      <c r="HE507" s="316"/>
      <c r="HF507" s="316"/>
      <c r="HG507" s="316"/>
      <c r="HH507" s="316"/>
      <c r="HI507" s="316"/>
      <c r="HJ507" s="316"/>
      <c r="HK507" s="316"/>
      <c r="HL507" s="316"/>
      <c r="HM507" s="316"/>
      <c r="HN507" s="316"/>
      <c r="HO507" s="316"/>
      <c r="HP507" s="316"/>
      <c r="HQ507" s="316"/>
      <c r="HR507" s="316"/>
      <c r="HS507" s="316"/>
      <c r="HT507" s="316"/>
      <c r="HU507" s="316"/>
      <c r="HV507" s="316"/>
      <c r="HW507" s="316"/>
      <c r="HX507" s="316"/>
      <c r="HY507" s="316"/>
      <c r="HZ507" s="316"/>
      <c r="IA507" s="316"/>
      <c r="IB507" s="316"/>
      <c r="IC507" s="316"/>
      <c r="ID507" s="316"/>
      <c r="IE507" s="316"/>
      <c r="IF507" s="316"/>
      <c r="IG507" s="316"/>
      <c r="IH507" s="316"/>
      <c r="II507" s="316"/>
      <c r="IJ507" s="316"/>
      <c r="IK507" s="316"/>
      <c r="IL507" s="316"/>
      <c r="IM507" s="316"/>
      <c r="IN507" s="316"/>
      <c r="IO507" s="316"/>
      <c r="IP507" s="316"/>
      <c r="IQ507" s="316"/>
      <c r="IR507" s="316"/>
      <c r="IS507" s="316"/>
      <c r="IT507" s="316"/>
      <c r="IU507" s="316"/>
      <c r="IV507" s="316"/>
      <c r="IW507" s="316"/>
      <c r="IX507" s="316"/>
      <c r="IY507" s="316"/>
      <c r="IZ507" s="316"/>
      <c r="JA507" s="316"/>
      <c r="JB507" s="316"/>
      <c r="JC507" s="316"/>
      <c r="JD507" s="316"/>
      <c r="JE507" s="316"/>
      <c r="JF507" s="316"/>
      <c r="JG507" s="316"/>
      <c r="JH507" s="316"/>
      <c r="JI507" s="316"/>
      <c r="JJ507" s="316"/>
      <c r="JK507" s="316"/>
      <c r="JL507" s="316"/>
      <c r="JM507" s="316"/>
      <c r="JN507" s="316"/>
      <c r="JO507" s="316"/>
      <c r="JP507" s="316"/>
      <c r="JQ507" s="316"/>
      <c r="JR507" s="316"/>
      <c r="JS507" s="316"/>
      <c r="JT507" s="316"/>
      <c r="JU507" s="316"/>
      <c r="JV507" s="316"/>
      <c r="JW507" s="316"/>
      <c r="JX507" s="316"/>
      <c r="JY507" s="316"/>
      <c r="JZ507" s="316"/>
      <c r="KA507" s="316"/>
      <c r="KB507" s="316"/>
      <c r="KC507" s="316"/>
      <c r="KD507" s="316"/>
      <c r="KE507" s="316"/>
      <c r="KF507" s="316"/>
      <c r="KG507" s="316"/>
      <c r="KH507" s="316"/>
      <c r="KI507" s="316"/>
      <c r="KJ507" s="316"/>
      <c r="KK507" s="316"/>
      <c r="KL507" s="316"/>
      <c r="KM507" s="316"/>
      <c r="KN507" s="316"/>
      <c r="KO507" s="316"/>
      <c r="KP507" s="316"/>
      <c r="KQ507" s="316"/>
      <c r="KR507" s="316"/>
      <c r="KS507" s="316"/>
      <c r="KT507" s="316"/>
      <c r="KU507" s="316"/>
      <c r="KV507" s="316"/>
      <c r="KW507" s="316"/>
      <c r="KX507" s="316"/>
      <c r="KY507" s="316"/>
      <c r="KZ507" s="316"/>
      <c r="LA507" s="316"/>
      <c r="LB507" s="316"/>
      <c r="LC507" s="316"/>
      <c r="LD507" s="316"/>
      <c r="LE507" s="316"/>
      <c r="LF507" s="316"/>
      <c r="LG507" s="316"/>
      <c r="LH507" s="316"/>
      <c r="LI507" s="316"/>
      <c r="LJ507" s="316"/>
      <c r="LK507" s="316"/>
      <c r="LL507" s="316"/>
      <c r="LM507" s="316"/>
      <c r="LN507" s="316"/>
      <c r="LO507" s="316"/>
      <c r="LP507" s="316"/>
      <c r="LQ507" s="316"/>
      <c r="LR507" s="316"/>
      <c r="LS507" s="316"/>
      <c r="LT507" s="316"/>
      <c r="LU507" s="316"/>
      <c r="LV507" s="316"/>
      <c r="LW507" s="316"/>
      <c r="LX507" s="316"/>
      <c r="LY507" s="316"/>
      <c r="LZ507" s="316"/>
      <c r="MA507" s="316"/>
      <c r="MB507" s="316"/>
      <c r="MC507" s="316"/>
      <c r="MD507" s="316"/>
      <c r="ME507" s="316"/>
      <c r="MF507" s="316"/>
      <c r="MG507" s="316"/>
      <c r="MH507" s="316"/>
      <c r="MI507" s="316"/>
      <c r="MJ507" s="316"/>
      <c r="MK507" s="316"/>
      <c r="ML507" s="316"/>
      <c r="MM507" s="316"/>
      <c r="MN507" s="316"/>
      <c r="MO507" s="316"/>
      <c r="MP507" s="316"/>
      <c r="MQ507" s="316"/>
      <c r="MR507" s="316"/>
      <c r="MS507" s="316"/>
      <c r="MT507" s="316"/>
      <c r="MU507" s="316"/>
      <c r="MV507" s="316"/>
      <c r="MW507" s="316"/>
      <c r="MX507" s="316"/>
      <c r="MY507" s="316"/>
      <c r="MZ507" s="316"/>
      <c r="NA507" s="316"/>
      <c r="NB507" s="316"/>
      <c r="NC507" s="316"/>
      <c r="ND507" s="316"/>
      <c r="NE507" s="316"/>
      <c r="NF507" s="316"/>
      <c r="NG507" s="316"/>
      <c r="NH507" s="316"/>
      <c r="NI507" s="316"/>
      <c r="NJ507" s="316"/>
      <c r="NK507" s="316"/>
      <c r="NL507" s="316"/>
      <c r="NM507" s="316"/>
      <c r="NN507" s="316"/>
      <c r="NO507" s="316"/>
      <c r="NP507" s="316"/>
      <c r="NQ507" s="316"/>
      <c r="NR507" s="316"/>
      <c r="NS507" s="316"/>
      <c r="NT507" s="316"/>
      <c r="NU507" s="316"/>
      <c r="NV507" s="316"/>
      <c r="NW507" s="316"/>
      <c r="NX507" s="316"/>
      <c r="NY507" s="316"/>
      <c r="NZ507" s="316"/>
      <c r="OA507" s="316"/>
      <c r="OB507" s="316"/>
      <c r="OC507" s="316"/>
      <c r="OD507" s="316"/>
      <c r="OE507" s="316"/>
      <c r="OF507" s="316"/>
      <c r="OG507" s="316"/>
      <c r="OH507" s="316"/>
      <c r="OI507" s="316"/>
      <c r="OJ507" s="316"/>
      <c r="OK507" s="316"/>
      <c r="OL507" s="316"/>
      <c r="OM507" s="316"/>
      <c r="ON507" s="316"/>
      <c r="OO507" s="316"/>
      <c r="OP507" s="316"/>
      <c r="OQ507" s="316"/>
      <c r="OR507" s="316"/>
      <c r="OS507" s="316"/>
      <c r="OT507" s="316"/>
      <c r="OU507" s="316"/>
      <c r="OV507" s="316"/>
      <c r="OW507" s="316"/>
      <c r="OX507" s="316"/>
      <c r="OY507" s="316"/>
      <c r="OZ507" s="316"/>
      <c r="PA507" s="316"/>
      <c r="PB507" s="316"/>
      <c r="PC507" s="316"/>
      <c r="PD507" s="316"/>
      <c r="PE507" s="316"/>
      <c r="PF507" s="316"/>
      <c r="PG507" s="316"/>
      <c r="PH507" s="316"/>
      <c r="PI507" s="316"/>
      <c r="PJ507" s="316"/>
      <c r="PK507" s="316"/>
      <c r="PL507" s="316"/>
      <c r="PM507" s="316"/>
      <c r="PN507" s="316"/>
      <c r="PO507" s="316"/>
      <c r="PP507" s="316"/>
      <c r="PQ507" s="316"/>
      <c r="PR507" s="316"/>
      <c r="PS507" s="316"/>
      <c r="PT507" s="316"/>
      <c r="PU507" s="316"/>
      <c r="PV507" s="316"/>
      <c r="PW507" s="316"/>
      <c r="PX507" s="316"/>
      <c r="PY507" s="316"/>
      <c r="PZ507" s="316"/>
      <c r="QA507" s="316"/>
      <c r="QB507" s="316"/>
      <c r="QC507" s="316"/>
      <c r="QD507" s="316"/>
      <c r="QE507" s="316"/>
      <c r="QF507" s="316"/>
      <c r="QG507" s="316"/>
      <c r="QH507" s="316"/>
      <c r="QI507" s="316"/>
      <c r="QJ507" s="316"/>
      <c r="QK507" s="316"/>
      <c r="QL507" s="316"/>
      <c r="QM507" s="316"/>
      <c r="QN507" s="316"/>
      <c r="QO507" s="316"/>
      <c r="QP507" s="316"/>
      <c r="QQ507" s="316"/>
      <c r="QR507" s="316"/>
      <c r="QS507" s="316"/>
      <c r="QT507" s="316"/>
      <c r="QU507" s="316"/>
      <c r="QV507" s="316"/>
      <c r="QW507" s="316"/>
      <c r="QX507" s="316"/>
      <c r="QY507" s="316"/>
      <c r="QZ507" s="316"/>
      <c r="RA507" s="316"/>
      <c r="RB507" s="316"/>
      <c r="RC507" s="316"/>
      <c r="RD507" s="316"/>
      <c r="RE507" s="316"/>
      <c r="RF507" s="316"/>
      <c r="RG507" s="316"/>
      <c r="RH507" s="316"/>
      <c r="RI507" s="316"/>
      <c r="RJ507" s="316"/>
      <c r="RK507" s="316"/>
      <c r="RL507" s="316"/>
      <c r="RM507" s="316"/>
      <c r="RN507" s="316"/>
      <c r="RO507" s="316"/>
      <c r="RP507" s="316"/>
      <c r="RQ507" s="316"/>
      <c r="RR507" s="316"/>
      <c r="RS507" s="316"/>
      <c r="RT507" s="316"/>
      <c r="RU507" s="316"/>
      <c r="RV507" s="316"/>
      <c r="RW507" s="316"/>
      <c r="RX507" s="316"/>
      <c r="RY507" s="316"/>
      <c r="RZ507" s="316"/>
      <c r="SA507" s="316"/>
      <c r="SB507" s="316"/>
      <c r="SC507" s="316"/>
      <c r="SD507" s="316"/>
      <c r="SE507" s="316"/>
      <c r="SF507" s="316"/>
      <c r="SG507" s="316"/>
      <c r="SH507" s="316"/>
      <c r="SI507" s="316"/>
      <c r="SJ507" s="316"/>
      <c r="SK507" s="316"/>
      <c r="SL507" s="316"/>
      <c r="SM507" s="316"/>
      <c r="SN507" s="316"/>
      <c r="SO507" s="316"/>
      <c r="SP507" s="316"/>
      <c r="SQ507" s="316"/>
      <c r="SR507" s="316"/>
      <c r="SS507" s="316"/>
      <c r="ST507" s="316"/>
      <c r="SU507" s="316"/>
      <c r="SV507" s="316"/>
      <c r="SW507" s="316"/>
      <c r="SX507" s="316"/>
      <c r="SY507" s="316"/>
      <c r="SZ507" s="316"/>
      <c r="TA507" s="316"/>
      <c r="TB507" s="316"/>
      <c r="TC507" s="316"/>
      <c r="TD507" s="316"/>
      <c r="TE507" s="316"/>
      <c r="TF507" s="316"/>
      <c r="TG507" s="316"/>
      <c r="TH507" s="316"/>
      <c r="TI507" s="316"/>
      <c r="TJ507" s="316"/>
      <c r="TK507" s="316"/>
      <c r="TL507" s="316"/>
      <c r="TM507" s="316"/>
      <c r="TN507" s="316"/>
      <c r="TO507" s="316"/>
      <c r="TP507" s="316"/>
      <c r="TQ507" s="316"/>
      <c r="TR507" s="316"/>
      <c r="TS507" s="316"/>
      <c r="TT507" s="316"/>
      <c r="TU507" s="316"/>
      <c r="TV507" s="316"/>
      <c r="TW507" s="316"/>
      <c r="TX507" s="316"/>
      <c r="TY507" s="316"/>
      <c r="TZ507" s="316"/>
      <c r="UA507" s="316"/>
      <c r="UB507" s="316"/>
      <c r="UC507" s="316"/>
      <c r="UD507" s="316"/>
      <c r="UE507" s="316"/>
      <c r="UF507" s="316"/>
      <c r="UG507" s="316"/>
      <c r="UH507" s="316"/>
      <c r="UI507" s="316"/>
      <c r="UJ507" s="316"/>
      <c r="UK507" s="316"/>
      <c r="UL507" s="316"/>
      <c r="UM507" s="316"/>
      <c r="UN507" s="316"/>
      <c r="UO507" s="316"/>
      <c r="UP507" s="316"/>
      <c r="UQ507" s="316"/>
      <c r="UR507" s="316"/>
      <c r="US507" s="316"/>
      <c r="UT507" s="316"/>
      <c r="UU507" s="316"/>
      <c r="UV507" s="316"/>
      <c r="UW507" s="316"/>
      <c r="UX507" s="316"/>
      <c r="UY507" s="316"/>
      <c r="UZ507" s="316"/>
      <c r="VA507" s="316"/>
      <c r="VB507" s="316"/>
      <c r="VC507" s="316"/>
      <c r="VD507" s="316"/>
      <c r="VE507" s="316"/>
      <c r="VF507" s="316"/>
      <c r="VG507" s="316"/>
      <c r="VH507" s="316"/>
      <c r="VI507" s="316"/>
      <c r="VJ507" s="316"/>
      <c r="VK507" s="316"/>
      <c r="VL507" s="316"/>
      <c r="VM507" s="316"/>
      <c r="VN507" s="316"/>
      <c r="VO507" s="316"/>
      <c r="VP507" s="316"/>
      <c r="VQ507" s="316"/>
      <c r="VR507" s="316"/>
      <c r="VS507" s="316"/>
      <c r="VT507" s="316"/>
      <c r="VU507" s="316"/>
      <c r="VV507" s="316"/>
      <c r="VW507" s="316"/>
      <c r="VX507" s="316"/>
      <c r="VY507" s="316"/>
      <c r="VZ507" s="316"/>
      <c r="WA507" s="316"/>
      <c r="WB507" s="316"/>
      <c r="WC507" s="316"/>
      <c r="WD507" s="316"/>
      <c r="WE507" s="316"/>
      <c r="WF507" s="316"/>
      <c r="WG507" s="316"/>
      <c r="WH507" s="316"/>
      <c r="WI507" s="316"/>
      <c r="WJ507" s="316"/>
      <c r="WK507" s="316"/>
      <c r="WL507" s="316"/>
      <c r="WM507" s="316"/>
      <c r="WN507" s="316"/>
      <c r="WO507" s="316"/>
      <c r="WP507" s="316"/>
      <c r="WQ507" s="316"/>
      <c r="WR507" s="316"/>
      <c r="WS507" s="316"/>
      <c r="WT507" s="316"/>
      <c r="WU507" s="316"/>
      <c r="WV507" s="316"/>
      <c r="WW507" s="316"/>
      <c r="WX507" s="316"/>
      <c r="WY507" s="316"/>
      <c r="WZ507" s="316"/>
      <c r="XA507" s="316"/>
      <c r="XB507" s="316"/>
      <c r="XC507" s="316"/>
      <c r="XD507" s="316"/>
      <c r="XE507" s="316"/>
      <c r="XF507" s="316"/>
      <c r="XG507" s="316"/>
      <c r="XH507" s="316"/>
      <c r="XI507" s="316"/>
      <c r="XJ507" s="316"/>
      <c r="XK507" s="316"/>
      <c r="XL507" s="316"/>
      <c r="XM507" s="316"/>
      <c r="XN507" s="316"/>
      <c r="XO507" s="316"/>
      <c r="XP507" s="316"/>
      <c r="XQ507" s="316"/>
      <c r="XR507" s="316"/>
      <c r="XS507" s="316"/>
      <c r="XT507" s="316"/>
      <c r="XU507" s="316"/>
      <c r="XV507" s="316"/>
      <c r="XW507" s="316"/>
      <c r="XX507" s="316"/>
      <c r="XY507" s="316"/>
      <c r="XZ507" s="316"/>
      <c r="YA507" s="316"/>
      <c r="YB507" s="316"/>
      <c r="YC507" s="316"/>
      <c r="YD507" s="316"/>
      <c r="YE507" s="316"/>
      <c r="YF507" s="316"/>
      <c r="YG507" s="316"/>
      <c r="YH507" s="316"/>
      <c r="YI507" s="316"/>
      <c r="YJ507" s="316"/>
      <c r="YK507" s="316"/>
      <c r="YL507" s="316"/>
      <c r="YM507" s="316"/>
      <c r="YN507" s="316"/>
      <c r="YO507" s="316"/>
      <c r="YP507" s="316"/>
      <c r="YQ507" s="316"/>
      <c r="YR507" s="316"/>
      <c r="YS507" s="316"/>
      <c r="YT507" s="316"/>
      <c r="YU507" s="316"/>
      <c r="YV507" s="316"/>
      <c r="YW507" s="316"/>
      <c r="YX507" s="316"/>
      <c r="YY507" s="316"/>
      <c r="YZ507" s="316"/>
      <c r="ZA507" s="316"/>
      <c r="ZB507" s="316"/>
      <c r="ZC507" s="316"/>
      <c r="ZD507" s="316"/>
      <c r="ZE507" s="316"/>
      <c r="ZF507" s="316"/>
      <c r="ZG507" s="316"/>
      <c r="ZH507" s="316"/>
      <c r="ZI507" s="316"/>
      <c r="ZJ507" s="316"/>
      <c r="ZK507" s="316"/>
      <c r="ZL507" s="316"/>
      <c r="ZM507" s="316"/>
      <c r="ZN507" s="316"/>
      <c r="ZO507" s="316"/>
      <c r="ZP507" s="316"/>
      <c r="ZQ507" s="316"/>
      <c r="ZR507" s="316"/>
      <c r="ZS507" s="316"/>
      <c r="ZT507" s="316"/>
      <c r="ZU507" s="316"/>
      <c r="ZV507" s="316"/>
      <c r="ZW507" s="316"/>
      <c r="ZX507" s="316"/>
      <c r="ZY507" s="316"/>
      <c r="ZZ507" s="316"/>
      <c r="AAA507" s="316"/>
      <c r="AAB507" s="316"/>
      <c r="AAC507" s="316"/>
      <c r="AAD507" s="316"/>
      <c r="AAE507" s="316"/>
      <c r="AAF507" s="316"/>
      <c r="AAG507" s="316"/>
      <c r="AAH507" s="316"/>
      <c r="AAI507" s="316"/>
      <c r="AAJ507" s="316"/>
      <c r="AAK507" s="316"/>
      <c r="AAL507" s="316"/>
      <c r="AAM507" s="316"/>
      <c r="AAN507" s="316"/>
      <c r="AAO507" s="316"/>
      <c r="AAP507" s="316"/>
      <c r="AAQ507" s="316"/>
      <c r="AAR507" s="316"/>
      <c r="AAS507" s="316"/>
      <c r="AAT507" s="316"/>
      <c r="AAU507" s="316"/>
      <c r="AAV507" s="316"/>
      <c r="AAW507" s="316"/>
      <c r="AAX507" s="316"/>
      <c r="AAY507" s="316"/>
      <c r="AAZ507" s="316"/>
      <c r="ABA507" s="316"/>
      <c r="ABB507" s="316"/>
      <c r="ABC507" s="316"/>
      <c r="ABD507" s="316"/>
      <c r="ABE507" s="316"/>
      <c r="ABF507" s="316"/>
      <c r="ABG507" s="316"/>
      <c r="ABH507" s="316"/>
      <c r="ABI507" s="316"/>
      <c r="ABJ507" s="316"/>
      <c r="ABK507" s="316"/>
      <c r="ABL507" s="316"/>
      <c r="ABM507" s="316"/>
      <c r="ABN507" s="316"/>
      <c r="ABO507" s="316"/>
      <c r="ABP507" s="316"/>
      <c r="ABQ507" s="316"/>
      <c r="ABR507" s="316"/>
      <c r="ABS507" s="316"/>
      <c r="ABT507" s="316"/>
      <c r="ABU507" s="316"/>
      <c r="ABV507" s="316"/>
      <c r="ABW507" s="316"/>
      <c r="ABX507" s="316"/>
      <c r="ABY507" s="316"/>
      <c r="ABZ507" s="316"/>
      <c r="ACA507" s="316"/>
      <c r="ACB507" s="316"/>
      <c r="ACC507" s="316"/>
      <c r="ACD507" s="316"/>
      <c r="ACE507" s="316"/>
      <c r="ACF507" s="316"/>
      <c r="ACG507" s="316"/>
      <c r="ACH507" s="316"/>
      <c r="ACI507" s="316"/>
      <c r="ACJ507" s="316"/>
      <c r="ACK507" s="316"/>
      <c r="ACL507" s="316"/>
      <c r="ACM507" s="316"/>
      <c r="ACN507" s="316"/>
      <c r="ACO507" s="316"/>
      <c r="ACP507" s="316"/>
      <c r="ACQ507" s="316"/>
      <c r="ACR507" s="316"/>
      <c r="ACS507" s="316"/>
      <c r="ACT507" s="316"/>
      <c r="ACU507" s="316"/>
      <c r="ACV507" s="316"/>
      <c r="ACW507" s="316"/>
      <c r="ACX507" s="316"/>
      <c r="ACY507" s="316"/>
      <c r="ACZ507" s="316"/>
      <c r="ADA507" s="316"/>
      <c r="ADB507" s="316"/>
      <c r="ADC507" s="316"/>
      <c r="ADD507" s="316"/>
      <c r="ADE507" s="316"/>
      <c r="ADF507" s="316"/>
      <c r="ADG507" s="316"/>
      <c r="ADH507" s="316"/>
      <c r="ADI507" s="316"/>
      <c r="ADJ507" s="316"/>
      <c r="ADK507" s="316"/>
      <c r="ADL507" s="316"/>
      <c r="ADM507" s="316"/>
      <c r="ADN507" s="316"/>
      <c r="ADO507" s="316"/>
      <c r="ADP507" s="316"/>
      <c r="ADQ507" s="316"/>
      <c r="ADR507" s="316"/>
      <c r="ADS507" s="316"/>
      <c r="ADT507" s="316"/>
      <c r="ADU507" s="316"/>
      <c r="ADV507" s="316"/>
      <c r="ADW507" s="316"/>
      <c r="ADX507" s="316"/>
      <c r="ADY507" s="316"/>
      <c r="ADZ507" s="316"/>
      <c r="AEA507" s="316"/>
      <c r="AEB507" s="316"/>
      <c r="AEC507" s="316"/>
      <c r="AED507" s="316"/>
      <c r="AEE507" s="316"/>
      <c r="AEF507" s="316"/>
      <c r="AEG507" s="316"/>
      <c r="AEH507" s="316"/>
      <c r="AEI507" s="316"/>
      <c r="AEJ507" s="316"/>
      <c r="AEK507" s="316"/>
      <c r="AEL507" s="316"/>
      <c r="AEM507" s="316"/>
      <c r="AEN507" s="316"/>
      <c r="AEO507" s="316"/>
      <c r="AEP507" s="316"/>
      <c r="AEQ507" s="316"/>
      <c r="AER507" s="316"/>
      <c r="AES507" s="316"/>
      <c r="AET507" s="316"/>
      <c r="AEU507" s="316"/>
      <c r="AEV507" s="316"/>
      <c r="AEW507" s="316"/>
      <c r="AEX507" s="316"/>
      <c r="AEY507" s="316"/>
      <c r="AEZ507" s="316"/>
      <c r="AFA507" s="316"/>
      <c r="AFB507" s="316"/>
      <c r="AFC507" s="316"/>
      <c r="AFD507" s="316"/>
      <c r="AFE507" s="316"/>
      <c r="AFF507" s="316"/>
      <c r="AFG507" s="316"/>
      <c r="AFH507" s="316"/>
      <c r="AFI507" s="316"/>
      <c r="AFJ507" s="316"/>
      <c r="AFK507" s="316"/>
      <c r="AFL507" s="316"/>
      <c r="AFM507" s="316"/>
      <c r="AFN507" s="316"/>
      <c r="AFO507" s="316"/>
      <c r="AFP507" s="316"/>
      <c r="AFQ507" s="316"/>
      <c r="AFR507" s="316"/>
      <c r="AFS507" s="316"/>
      <c r="AFT507" s="316"/>
      <c r="AFU507" s="316"/>
      <c r="AFV507" s="316"/>
      <c r="AFW507" s="316"/>
      <c r="AFX507" s="316"/>
      <c r="AFY507" s="316"/>
      <c r="AFZ507" s="316"/>
      <c r="AGA507" s="316"/>
      <c r="AGB507" s="316"/>
      <c r="AGC507" s="316"/>
      <c r="AGD507" s="316"/>
      <c r="AGE507" s="316"/>
      <c r="AGF507" s="316"/>
      <c r="AGG507" s="316"/>
      <c r="AGH507" s="316"/>
      <c r="AGI507" s="316"/>
      <c r="AGJ507" s="316"/>
      <c r="AGK507" s="316"/>
      <c r="AGL507" s="316"/>
      <c r="AGM507" s="316"/>
      <c r="AGN507" s="316"/>
      <c r="AGO507" s="316"/>
      <c r="AGP507" s="316"/>
      <c r="AGQ507" s="316"/>
      <c r="AGR507" s="316"/>
      <c r="AGS507" s="316"/>
      <c r="AGT507" s="316"/>
      <c r="AGU507" s="316"/>
      <c r="AGV507" s="316"/>
      <c r="AGW507" s="316"/>
      <c r="AGX507" s="316"/>
      <c r="AGY507" s="316"/>
      <c r="AGZ507" s="316"/>
      <c r="AHA507" s="316"/>
      <c r="AHB507" s="316"/>
      <c r="AHC507" s="316"/>
      <c r="AHD507" s="316"/>
      <c r="AHE507" s="316"/>
      <c r="AHF507" s="316"/>
      <c r="AHG507" s="316"/>
      <c r="AHH507" s="316"/>
      <c r="AHI507" s="316"/>
      <c r="AHJ507" s="316"/>
      <c r="AHK507" s="316"/>
      <c r="AHL507" s="316"/>
      <c r="AHM507" s="316"/>
      <c r="AHN507" s="316"/>
      <c r="AHO507" s="316"/>
      <c r="AHP507" s="316"/>
      <c r="AHQ507" s="316"/>
      <c r="AHR507" s="316"/>
      <c r="AHS507" s="316"/>
      <c r="AHT507" s="316"/>
      <c r="AHU507" s="316"/>
      <c r="AHV507" s="316"/>
      <c r="AHW507" s="316"/>
      <c r="AHX507" s="316"/>
      <c r="AHY507" s="316"/>
      <c r="AHZ507" s="316"/>
      <c r="AIA507" s="316"/>
      <c r="AIB507" s="316"/>
      <c r="AIC507" s="316"/>
      <c r="AID507" s="316"/>
      <c r="AIE507" s="316"/>
      <c r="AIF507" s="316"/>
      <c r="AIG507" s="316"/>
      <c r="AIH507" s="316"/>
      <c r="AII507" s="316"/>
      <c r="AIJ507" s="316"/>
      <c r="AIK507" s="316"/>
      <c r="AIL507" s="316"/>
      <c r="AIM507" s="316"/>
      <c r="AIN507" s="316"/>
      <c r="AIO507" s="316"/>
      <c r="AIP507" s="316"/>
      <c r="AIQ507" s="316"/>
      <c r="AIR507" s="316"/>
      <c r="AIS507" s="316"/>
      <c r="AIT507" s="316"/>
      <c r="AIU507" s="316"/>
      <c r="AIV507" s="316"/>
      <c r="AIW507" s="316"/>
      <c r="AIX507" s="316"/>
      <c r="AIY507" s="316"/>
      <c r="AIZ507" s="316"/>
      <c r="AJA507" s="316"/>
      <c r="AJB507" s="316"/>
      <c r="AJC507" s="316"/>
      <c r="AJD507" s="316"/>
      <c r="AJE507" s="316"/>
      <c r="AJF507" s="316"/>
      <c r="AJG507" s="316"/>
      <c r="AJH507" s="316"/>
      <c r="AJI507" s="316"/>
      <c r="AJJ507" s="316"/>
      <c r="AJK507" s="316"/>
      <c r="AJL507" s="316"/>
      <c r="AJM507" s="316"/>
      <c r="AJN507" s="316"/>
      <c r="AJO507" s="316"/>
      <c r="AJP507" s="316"/>
      <c r="AJQ507" s="316"/>
      <c r="AJR507" s="316"/>
      <c r="AJS507" s="316"/>
      <c r="AJT507" s="316"/>
      <c r="AJU507" s="316"/>
      <c r="AJV507" s="316"/>
      <c r="AJW507" s="316"/>
      <c r="AJX507" s="316"/>
      <c r="AJY507" s="316"/>
      <c r="AJZ507" s="316"/>
      <c r="AKA507" s="316"/>
      <c r="AKB507" s="316"/>
      <c r="AKC507" s="316"/>
      <c r="AKD507" s="316"/>
      <c r="AKE507" s="316"/>
      <c r="AKF507" s="316"/>
      <c r="AKG507" s="316"/>
      <c r="AKH507" s="316"/>
      <c r="AKI507" s="316"/>
      <c r="AKJ507" s="316"/>
      <c r="AKK507" s="316"/>
      <c r="AKL507" s="316"/>
      <c r="AKM507" s="316"/>
      <c r="AKN507" s="316"/>
      <c r="AKO507" s="316"/>
      <c r="AKP507" s="316"/>
      <c r="AKQ507" s="316"/>
      <c r="AKR507" s="316"/>
      <c r="AKS507" s="316"/>
      <c r="AKT507" s="316"/>
      <c r="AKU507" s="316"/>
      <c r="AKV507" s="316"/>
      <c r="AKW507" s="316"/>
      <c r="AKX507" s="316"/>
      <c r="AKY507" s="316"/>
      <c r="AKZ507" s="316"/>
      <c r="ALA507" s="316"/>
      <c r="ALB507" s="316"/>
      <c r="ALC507" s="316"/>
      <c r="ALD507" s="316"/>
      <c r="ALE507" s="316"/>
      <c r="ALF507" s="316"/>
      <c r="ALG507" s="316"/>
      <c r="ALH507" s="316"/>
      <c r="ALI507" s="316"/>
      <c r="ALJ507" s="316"/>
      <c r="ALK507" s="316"/>
      <c r="ALL507" s="316"/>
      <c r="ALM507" s="316"/>
      <c r="ALN507" s="316"/>
      <c r="ALO507" s="316"/>
      <c r="ALP507" s="316"/>
      <c r="ALQ507" s="316"/>
      <c r="ALR507" s="316"/>
      <c r="ALS507" s="316"/>
      <c r="ALT507" s="316"/>
      <c r="ALU507" s="316"/>
      <c r="ALV507" s="316"/>
      <c r="ALW507" s="316"/>
      <c r="ALX507" s="316"/>
      <c r="ALY507" s="316"/>
      <c r="ALZ507" s="316"/>
      <c r="AMA507" s="316"/>
      <c r="AMB507" s="316"/>
      <c r="AMC507" s="316"/>
      <c r="AMD507" s="316"/>
      <c r="AME507" s="316"/>
      <c r="AMF507" s="316"/>
      <c r="AMG507" s="316"/>
      <c r="AMH507" s="316"/>
      <c r="AMI507" s="316"/>
      <c r="AMJ507" s="316"/>
      <c r="AMK507" s="316"/>
    </row>
    <row r="508" spans="1:1025" x14ac:dyDescent="0.2">
      <c r="A508" s="524" t="s">
        <v>72</v>
      </c>
      <c r="B508" s="536">
        <v>399</v>
      </c>
      <c r="C508" s="542"/>
      <c r="D508" s="542"/>
      <c r="E508" s="512"/>
      <c r="F508" s="513"/>
    </row>
    <row r="509" spans="1:1025" s="12" customFormat="1" ht="36.75" customHeight="1" x14ac:dyDescent="0.2">
      <c r="A509" s="71" t="s">
        <v>72</v>
      </c>
      <c r="B509" s="70" t="s">
        <v>9673</v>
      </c>
      <c r="C509" s="29" t="s">
        <v>6916</v>
      </c>
      <c r="D509" s="38" t="s">
        <v>9672</v>
      </c>
      <c r="E509" s="30">
        <v>2009</v>
      </c>
      <c r="F509" s="250">
        <v>1</v>
      </c>
    </row>
    <row r="510" spans="1:1025" ht="22.5" x14ac:dyDescent="0.2">
      <c r="A510" s="71" t="s">
        <v>72</v>
      </c>
      <c r="B510" s="70">
        <v>401</v>
      </c>
      <c r="C510" s="29" t="s">
        <v>8742</v>
      </c>
      <c r="D510" s="38" t="s">
        <v>8743</v>
      </c>
      <c r="E510" s="30">
        <v>2010</v>
      </c>
      <c r="F510" s="26">
        <v>1</v>
      </c>
    </row>
    <row r="511" spans="1:1025" s="12" customFormat="1" ht="22.5" customHeight="1" x14ac:dyDescent="0.2">
      <c r="A511" s="71" t="s">
        <v>72</v>
      </c>
      <c r="B511" s="70" t="s">
        <v>9255</v>
      </c>
      <c r="C511" s="29" t="s">
        <v>9251</v>
      </c>
      <c r="D511" s="29" t="s">
        <v>9256</v>
      </c>
      <c r="E511" s="30">
        <v>2010</v>
      </c>
      <c r="F511" s="250">
        <v>1</v>
      </c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  <c r="AG511" s="10"/>
      <c r="AH511" s="10"/>
      <c r="AI511" s="10"/>
      <c r="AJ511" s="10"/>
      <c r="AK511" s="10"/>
      <c r="AL511" s="10"/>
      <c r="AM511" s="10"/>
      <c r="AN511" s="10"/>
      <c r="AO511" s="10"/>
      <c r="AP511" s="10"/>
      <c r="AQ511" s="10"/>
      <c r="AR511" s="10"/>
      <c r="AS511" s="10"/>
      <c r="AT511" s="10"/>
      <c r="AU511" s="10"/>
      <c r="AV511" s="10"/>
      <c r="AW511" s="10"/>
      <c r="AX511" s="10"/>
      <c r="AY511" s="10"/>
      <c r="AZ511" s="10"/>
      <c r="BA511" s="10"/>
      <c r="BB511" s="10"/>
      <c r="BC511" s="10"/>
      <c r="BD511" s="10"/>
      <c r="BE511" s="10"/>
      <c r="BF511" s="10"/>
      <c r="BG511" s="10"/>
      <c r="BH511" s="10"/>
      <c r="BI511" s="10"/>
      <c r="BJ511" s="10"/>
      <c r="BK511" s="10"/>
      <c r="BL511" s="10"/>
      <c r="BM511" s="10"/>
      <c r="BN511" s="10"/>
      <c r="BO511" s="10"/>
      <c r="BP511" s="10"/>
      <c r="BQ511" s="10"/>
      <c r="BR511" s="10"/>
      <c r="BS511" s="10"/>
      <c r="BT511" s="10"/>
      <c r="BU511" s="10"/>
      <c r="BV511" s="10"/>
      <c r="BW511" s="10"/>
      <c r="BX511" s="10"/>
      <c r="BY511" s="10"/>
      <c r="BZ511" s="10"/>
      <c r="CA511" s="10"/>
      <c r="CB511" s="10"/>
      <c r="CC511" s="10"/>
      <c r="CD511" s="10"/>
      <c r="CE511" s="10"/>
      <c r="CF511" s="10"/>
      <c r="CG511" s="10"/>
      <c r="CH511" s="10"/>
      <c r="CI511" s="10"/>
      <c r="CJ511" s="10"/>
      <c r="CK511" s="10"/>
      <c r="CL511" s="10"/>
      <c r="CM511" s="10"/>
      <c r="CN511" s="10"/>
      <c r="CO511" s="10"/>
      <c r="CP511" s="10"/>
      <c r="CQ511" s="10"/>
      <c r="CR511" s="10"/>
      <c r="CS511" s="10"/>
      <c r="CT511" s="10"/>
      <c r="CU511" s="10"/>
      <c r="CV511" s="10"/>
      <c r="CW511" s="10"/>
      <c r="CX511" s="10"/>
      <c r="CY511" s="10"/>
      <c r="CZ511" s="10"/>
      <c r="DA511" s="10"/>
      <c r="DB511" s="10"/>
      <c r="DC511" s="10"/>
      <c r="DD511" s="10"/>
      <c r="DE511" s="10"/>
      <c r="DF511" s="10"/>
      <c r="DG511" s="10"/>
      <c r="DH511" s="10"/>
      <c r="DI511" s="10"/>
      <c r="DJ511" s="10"/>
      <c r="DK511" s="10"/>
      <c r="DL511" s="10"/>
      <c r="DM511" s="10"/>
      <c r="DN511" s="10"/>
      <c r="DO511" s="10"/>
      <c r="DP511" s="10"/>
      <c r="DQ511" s="10"/>
      <c r="DR511" s="10"/>
      <c r="DS511" s="10"/>
      <c r="DT511" s="10"/>
      <c r="DU511" s="10"/>
      <c r="DV511" s="10"/>
      <c r="DW511" s="10"/>
      <c r="DX511" s="10"/>
      <c r="DY511" s="10"/>
      <c r="DZ511" s="10"/>
      <c r="EA511" s="10"/>
      <c r="EB511" s="10"/>
      <c r="EC511" s="10"/>
      <c r="ED511" s="10"/>
      <c r="EE511" s="10"/>
      <c r="EF511" s="10"/>
      <c r="EG511" s="10"/>
      <c r="EH511" s="10"/>
      <c r="EI511" s="10"/>
      <c r="EJ511" s="10"/>
      <c r="EK511" s="10"/>
      <c r="EL511" s="10"/>
      <c r="EM511" s="10"/>
      <c r="EN511" s="10"/>
      <c r="EO511" s="10"/>
      <c r="EP511" s="10"/>
      <c r="EQ511" s="10"/>
      <c r="ER511" s="10"/>
      <c r="ES511" s="10"/>
      <c r="ET511" s="10"/>
      <c r="EU511" s="10"/>
      <c r="EV511" s="10"/>
      <c r="EW511" s="10"/>
      <c r="EX511" s="10"/>
      <c r="EY511" s="10"/>
      <c r="EZ511" s="10"/>
      <c r="FA511" s="10"/>
      <c r="FB511" s="10"/>
      <c r="FC511" s="10"/>
      <c r="FD511" s="10"/>
      <c r="FE511" s="10"/>
      <c r="FF511" s="10"/>
      <c r="FG511" s="10"/>
      <c r="FH511" s="10"/>
      <c r="FI511" s="10"/>
      <c r="FJ511" s="10"/>
      <c r="FK511" s="10"/>
      <c r="FL511" s="10"/>
      <c r="FM511" s="10"/>
      <c r="FN511" s="10"/>
      <c r="FO511" s="10"/>
      <c r="FP511" s="10"/>
      <c r="FQ511" s="10"/>
      <c r="FR511" s="10"/>
      <c r="FS511" s="10"/>
      <c r="FT511" s="10"/>
      <c r="FU511" s="10"/>
      <c r="FV511" s="10"/>
      <c r="FW511" s="10"/>
      <c r="FX511" s="10"/>
      <c r="FY511" s="10"/>
      <c r="FZ511" s="10"/>
      <c r="GA511" s="10"/>
      <c r="GB511" s="10"/>
      <c r="GC511" s="10"/>
      <c r="GD511" s="10"/>
      <c r="GE511" s="10"/>
      <c r="GF511" s="10"/>
      <c r="GG511" s="10"/>
      <c r="GH511" s="10"/>
      <c r="GI511" s="10"/>
      <c r="GJ511" s="10"/>
      <c r="GK511" s="10"/>
      <c r="GL511" s="10"/>
      <c r="GM511" s="10"/>
      <c r="GN511" s="10"/>
      <c r="GO511" s="10"/>
      <c r="GP511" s="10"/>
      <c r="GQ511" s="10"/>
      <c r="GR511" s="10"/>
      <c r="GS511" s="10"/>
      <c r="GT511" s="10"/>
      <c r="GU511" s="10"/>
      <c r="GV511" s="10"/>
      <c r="GW511" s="10"/>
      <c r="GX511" s="10"/>
      <c r="GY511" s="10"/>
      <c r="GZ511" s="10"/>
      <c r="HA511" s="10"/>
      <c r="HB511" s="10"/>
      <c r="HC511" s="10"/>
      <c r="HD511" s="10"/>
      <c r="HE511" s="10"/>
      <c r="HF511" s="10"/>
      <c r="HG511" s="10"/>
      <c r="HH511" s="10"/>
      <c r="HI511" s="10"/>
      <c r="HJ511" s="10"/>
      <c r="HK511" s="10"/>
      <c r="HL511" s="10"/>
      <c r="HM511" s="10"/>
      <c r="HN511" s="10"/>
      <c r="HO511" s="10"/>
      <c r="HP511" s="10"/>
      <c r="HQ511" s="10"/>
      <c r="HR511" s="10"/>
      <c r="HS511" s="10"/>
      <c r="HT511" s="10"/>
      <c r="HU511" s="10"/>
      <c r="HV511" s="10"/>
      <c r="HW511" s="10"/>
      <c r="HX511" s="10"/>
      <c r="HY511" s="10"/>
      <c r="HZ511" s="10"/>
      <c r="IA511" s="10"/>
      <c r="IB511" s="10"/>
      <c r="IC511" s="10"/>
      <c r="ID511" s="10"/>
      <c r="IE511" s="10"/>
      <c r="IF511" s="10"/>
      <c r="IG511" s="10"/>
      <c r="IH511" s="10"/>
      <c r="II511" s="10"/>
      <c r="IJ511" s="10"/>
      <c r="IK511" s="10"/>
      <c r="IL511" s="10"/>
      <c r="IM511" s="10"/>
      <c r="IN511" s="10"/>
      <c r="IO511" s="10"/>
      <c r="IP511" s="10"/>
      <c r="IQ511" s="10"/>
      <c r="IR511" s="10"/>
      <c r="IS511" s="10"/>
      <c r="IT511" s="10"/>
      <c r="IU511" s="10"/>
      <c r="IV511" s="10"/>
      <c r="IW511" s="10"/>
      <c r="IX511" s="10"/>
      <c r="IY511" s="10"/>
      <c r="IZ511" s="10"/>
      <c r="JA511" s="10"/>
      <c r="JB511" s="10"/>
      <c r="JC511" s="10"/>
      <c r="JD511" s="10"/>
      <c r="JE511" s="10"/>
      <c r="JF511" s="10"/>
      <c r="JG511" s="10"/>
      <c r="JH511" s="10"/>
      <c r="JI511" s="10"/>
      <c r="JJ511" s="10"/>
      <c r="JK511" s="10"/>
      <c r="JL511" s="10"/>
      <c r="JM511" s="10"/>
      <c r="JN511" s="10"/>
      <c r="JO511" s="10"/>
      <c r="JP511" s="10"/>
      <c r="JQ511" s="10"/>
      <c r="JR511" s="10"/>
      <c r="JS511" s="10"/>
      <c r="JT511" s="10"/>
      <c r="JU511" s="10"/>
      <c r="JV511" s="10"/>
      <c r="JW511" s="10"/>
      <c r="JX511" s="10"/>
      <c r="JY511" s="10"/>
      <c r="JZ511" s="10"/>
      <c r="KA511" s="10"/>
      <c r="KB511" s="10"/>
      <c r="KC511" s="10"/>
      <c r="KD511" s="10"/>
      <c r="KE511" s="10"/>
      <c r="KF511" s="10"/>
      <c r="KG511" s="10"/>
      <c r="KH511" s="10"/>
      <c r="KI511" s="10"/>
      <c r="KJ511" s="10"/>
      <c r="KK511" s="10"/>
      <c r="KL511" s="10"/>
      <c r="KM511" s="10"/>
      <c r="KN511" s="10"/>
      <c r="KO511" s="10"/>
      <c r="KP511" s="10"/>
      <c r="KQ511" s="10"/>
      <c r="KR511" s="10"/>
      <c r="KS511" s="10"/>
      <c r="KT511" s="10"/>
      <c r="KU511" s="10"/>
      <c r="KV511" s="10"/>
      <c r="KW511" s="10"/>
      <c r="KX511" s="10"/>
      <c r="KY511" s="10"/>
      <c r="KZ511" s="10"/>
      <c r="LA511" s="10"/>
      <c r="LB511" s="10"/>
      <c r="LC511" s="10"/>
      <c r="LD511" s="10"/>
      <c r="LE511" s="10"/>
      <c r="LF511" s="10"/>
      <c r="LG511" s="10"/>
      <c r="LH511" s="10"/>
      <c r="LI511" s="10"/>
      <c r="LJ511" s="10"/>
      <c r="LK511" s="10"/>
      <c r="LL511" s="10"/>
      <c r="LM511" s="10"/>
      <c r="LN511" s="10"/>
      <c r="LO511" s="10"/>
      <c r="LP511" s="10"/>
      <c r="LQ511" s="10"/>
      <c r="LR511" s="10"/>
      <c r="LS511" s="10"/>
      <c r="LT511" s="10"/>
      <c r="LU511" s="10"/>
      <c r="LV511" s="10"/>
      <c r="LW511" s="10"/>
      <c r="LX511" s="10"/>
      <c r="LY511" s="10"/>
      <c r="LZ511" s="10"/>
      <c r="MA511" s="10"/>
      <c r="MB511" s="10"/>
      <c r="MC511" s="10"/>
      <c r="MD511" s="10"/>
      <c r="ME511" s="10"/>
      <c r="MF511" s="10"/>
      <c r="MG511" s="10"/>
      <c r="MH511" s="10"/>
      <c r="MI511" s="10"/>
      <c r="MJ511" s="10"/>
      <c r="MK511" s="10"/>
      <c r="ML511" s="10"/>
      <c r="MM511" s="10"/>
      <c r="MN511" s="10"/>
      <c r="MO511" s="10"/>
      <c r="MP511" s="10"/>
      <c r="MQ511" s="10"/>
      <c r="MR511" s="10"/>
      <c r="MS511" s="10"/>
      <c r="MT511" s="10"/>
      <c r="MU511" s="10"/>
      <c r="MV511" s="10"/>
      <c r="MW511" s="10"/>
      <c r="MX511" s="10"/>
      <c r="MY511" s="10"/>
      <c r="MZ511" s="10"/>
      <c r="NA511" s="10"/>
      <c r="NB511" s="10"/>
      <c r="NC511" s="10"/>
      <c r="ND511" s="10"/>
      <c r="NE511" s="10"/>
      <c r="NF511" s="10"/>
      <c r="NG511" s="10"/>
      <c r="NH511" s="10"/>
      <c r="NI511" s="10"/>
      <c r="NJ511" s="10"/>
      <c r="NK511" s="10"/>
      <c r="NL511" s="10"/>
      <c r="NM511" s="10"/>
      <c r="NN511" s="10"/>
      <c r="NO511" s="10"/>
      <c r="NP511" s="10"/>
      <c r="NQ511" s="10"/>
      <c r="NR511" s="10"/>
      <c r="NS511" s="10"/>
      <c r="NT511" s="10"/>
      <c r="NU511" s="10"/>
      <c r="NV511" s="10"/>
      <c r="NW511" s="10"/>
      <c r="NX511" s="10"/>
      <c r="NY511" s="10"/>
      <c r="NZ511" s="10"/>
      <c r="OA511" s="10"/>
      <c r="OB511" s="10"/>
      <c r="OC511" s="10"/>
      <c r="OD511" s="10"/>
      <c r="OE511" s="10"/>
      <c r="OF511" s="10"/>
      <c r="OG511" s="10"/>
      <c r="OH511" s="10"/>
      <c r="OI511" s="10"/>
      <c r="OJ511" s="10"/>
      <c r="OK511" s="10"/>
      <c r="OL511" s="10"/>
      <c r="OM511" s="10"/>
      <c r="ON511" s="10"/>
      <c r="OO511" s="10"/>
      <c r="OP511" s="10"/>
      <c r="OQ511" s="10"/>
      <c r="OR511" s="10"/>
      <c r="OS511" s="10"/>
      <c r="OT511" s="10"/>
      <c r="OU511" s="10"/>
      <c r="OV511" s="10"/>
      <c r="OW511" s="10"/>
      <c r="OX511" s="10"/>
      <c r="OY511" s="10"/>
      <c r="OZ511" s="10"/>
      <c r="PA511" s="10"/>
      <c r="PB511" s="10"/>
      <c r="PC511" s="10"/>
      <c r="PD511" s="10"/>
      <c r="PE511" s="10"/>
      <c r="PF511" s="10"/>
      <c r="PG511" s="10"/>
      <c r="PH511" s="10"/>
      <c r="PI511" s="10"/>
      <c r="PJ511" s="10"/>
      <c r="PK511" s="10"/>
      <c r="PL511" s="10"/>
      <c r="PM511" s="10"/>
      <c r="PN511" s="10"/>
      <c r="PO511" s="10"/>
      <c r="PP511" s="10"/>
      <c r="PQ511" s="10"/>
      <c r="PR511" s="10"/>
      <c r="PS511" s="10"/>
      <c r="PT511" s="10"/>
      <c r="PU511" s="10"/>
      <c r="PV511" s="10"/>
      <c r="PW511" s="10"/>
      <c r="PX511" s="10"/>
      <c r="PY511" s="10"/>
      <c r="PZ511" s="10"/>
      <c r="QA511" s="10"/>
      <c r="QB511" s="10"/>
      <c r="QC511" s="10"/>
      <c r="QD511" s="10"/>
      <c r="QE511" s="10"/>
      <c r="QF511" s="10"/>
      <c r="QG511" s="10"/>
      <c r="QH511" s="10"/>
      <c r="QI511" s="10"/>
      <c r="QJ511" s="10"/>
      <c r="QK511" s="10"/>
      <c r="QL511" s="10"/>
      <c r="QM511" s="10"/>
      <c r="QN511" s="10"/>
      <c r="QO511" s="10"/>
      <c r="QP511" s="10"/>
      <c r="QQ511" s="10"/>
      <c r="QR511" s="10"/>
      <c r="QS511" s="10"/>
      <c r="QT511" s="10"/>
      <c r="QU511" s="10"/>
      <c r="QV511" s="10"/>
      <c r="QW511" s="10"/>
      <c r="QX511" s="10"/>
      <c r="QY511" s="10"/>
      <c r="QZ511" s="10"/>
      <c r="RA511" s="10"/>
      <c r="RB511" s="10"/>
      <c r="RC511" s="10"/>
      <c r="RD511" s="10"/>
      <c r="RE511" s="10"/>
      <c r="RF511" s="10"/>
      <c r="RG511" s="10"/>
      <c r="RH511" s="10"/>
      <c r="RI511" s="10"/>
      <c r="RJ511" s="10"/>
      <c r="RK511" s="10"/>
      <c r="RL511" s="10"/>
      <c r="RM511" s="10"/>
      <c r="RN511" s="10"/>
      <c r="RO511" s="10"/>
      <c r="RP511" s="10"/>
      <c r="RQ511" s="10"/>
      <c r="RR511" s="10"/>
      <c r="RS511" s="10"/>
      <c r="RT511" s="10"/>
      <c r="RU511" s="10"/>
      <c r="RV511" s="10"/>
      <c r="RW511" s="10"/>
      <c r="RX511" s="10"/>
      <c r="RY511" s="10"/>
      <c r="RZ511" s="10"/>
      <c r="SA511" s="10"/>
      <c r="SB511" s="10"/>
      <c r="SC511" s="10"/>
      <c r="SD511" s="10"/>
      <c r="SE511" s="10"/>
      <c r="SF511" s="10"/>
      <c r="SG511" s="10"/>
      <c r="SH511" s="10"/>
      <c r="SI511" s="10"/>
      <c r="SJ511" s="10"/>
      <c r="SK511" s="10"/>
      <c r="SL511" s="10"/>
      <c r="SM511" s="10"/>
      <c r="SN511" s="10"/>
      <c r="SO511" s="10"/>
      <c r="SP511" s="10"/>
      <c r="SQ511" s="10"/>
      <c r="SR511" s="10"/>
      <c r="SS511" s="10"/>
      <c r="ST511" s="10"/>
      <c r="SU511" s="10"/>
      <c r="SV511" s="10"/>
      <c r="SW511" s="10"/>
      <c r="SX511" s="10"/>
      <c r="SY511" s="10"/>
      <c r="SZ511" s="10"/>
      <c r="TA511" s="10"/>
      <c r="TB511" s="10"/>
      <c r="TC511" s="10"/>
      <c r="TD511" s="10"/>
      <c r="TE511" s="10"/>
      <c r="TF511" s="10"/>
      <c r="TG511" s="10"/>
      <c r="TH511" s="10"/>
      <c r="TI511" s="10"/>
      <c r="TJ511" s="10"/>
      <c r="TK511" s="10"/>
      <c r="TL511" s="10"/>
      <c r="TM511" s="10"/>
      <c r="TN511" s="10"/>
      <c r="TO511" s="10"/>
      <c r="TP511" s="10"/>
      <c r="TQ511" s="10"/>
      <c r="TR511" s="10"/>
      <c r="TS511" s="10"/>
      <c r="TT511" s="10"/>
      <c r="TU511" s="10"/>
      <c r="TV511" s="10"/>
      <c r="TW511" s="10"/>
      <c r="TX511" s="10"/>
      <c r="TY511" s="10"/>
      <c r="TZ511" s="10"/>
      <c r="UA511" s="10"/>
      <c r="UB511" s="10"/>
      <c r="UC511" s="10"/>
      <c r="UD511" s="10"/>
      <c r="UE511" s="10"/>
      <c r="UF511" s="10"/>
      <c r="UG511" s="10"/>
      <c r="UH511" s="10"/>
      <c r="UI511" s="10"/>
      <c r="UJ511" s="10"/>
      <c r="UK511" s="10"/>
      <c r="UL511" s="10"/>
      <c r="UM511" s="10"/>
      <c r="UN511" s="10"/>
      <c r="UO511" s="10"/>
      <c r="UP511" s="10"/>
      <c r="UQ511" s="10"/>
      <c r="UR511" s="10"/>
      <c r="US511" s="10"/>
      <c r="UT511" s="10"/>
      <c r="UU511" s="10"/>
      <c r="UV511" s="10"/>
      <c r="UW511" s="10"/>
      <c r="UX511" s="10"/>
      <c r="UY511" s="10"/>
      <c r="UZ511" s="10"/>
      <c r="VA511" s="10"/>
      <c r="VB511" s="10"/>
      <c r="VC511" s="10"/>
      <c r="VD511" s="10"/>
      <c r="VE511" s="10"/>
      <c r="VF511" s="10"/>
      <c r="VG511" s="10"/>
      <c r="VH511" s="10"/>
      <c r="VI511" s="10"/>
      <c r="VJ511" s="10"/>
      <c r="VK511" s="10"/>
      <c r="VL511" s="10"/>
      <c r="VM511" s="10"/>
      <c r="VN511" s="10"/>
      <c r="VO511" s="10"/>
      <c r="VP511" s="10"/>
      <c r="VQ511" s="10"/>
      <c r="VR511" s="10"/>
      <c r="VS511" s="10"/>
      <c r="VT511" s="10"/>
      <c r="VU511" s="10"/>
      <c r="VV511" s="10"/>
      <c r="VW511" s="10"/>
      <c r="VX511" s="10"/>
      <c r="VY511" s="10"/>
      <c r="VZ511" s="10"/>
      <c r="WA511" s="10"/>
      <c r="WB511" s="10"/>
      <c r="WC511" s="10"/>
      <c r="WD511" s="10"/>
      <c r="WE511" s="10"/>
      <c r="WF511" s="10"/>
      <c r="WG511" s="10"/>
      <c r="WH511" s="10"/>
      <c r="WI511" s="10"/>
      <c r="WJ511" s="10"/>
      <c r="WK511" s="10"/>
      <c r="WL511" s="10"/>
      <c r="WM511" s="10"/>
      <c r="WN511" s="10"/>
      <c r="WO511" s="10"/>
      <c r="WP511" s="10"/>
      <c r="WQ511" s="10"/>
      <c r="WR511" s="10"/>
      <c r="WS511" s="10"/>
      <c r="WT511" s="10"/>
      <c r="WU511" s="10"/>
      <c r="WV511" s="10"/>
      <c r="WW511" s="10"/>
      <c r="WX511" s="10"/>
      <c r="WY511" s="10"/>
      <c r="WZ511" s="10"/>
      <c r="XA511" s="10"/>
      <c r="XB511" s="10"/>
      <c r="XC511" s="10"/>
      <c r="XD511" s="10"/>
      <c r="XE511" s="10"/>
      <c r="XF511" s="10"/>
      <c r="XG511" s="10"/>
      <c r="XH511" s="10"/>
      <c r="XI511" s="10"/>
      <c r="XJ511" s="10"/>
      <c r="XK511" s="10"/>
      <c r="XL511" s="10"/>
      <c r="XM511" s="10"/>
      <c r="XN511" s="10"/>
      <c r="XO511" s="10"/>
      <c r="XP511" s="10"/>
      <c r="XQ511" s="10"/>
      <c r="XR511" s="10"/>
      <c r="XS511" s="10"/>
      <c r="XT511" s="10"/>
      <c r="XU511" s="10"/>
      <c r="XV511" s="10"/>
      <c r="XW511" s="10"/>
      <c r="XX511" s="10"/>
      <c r="XY511" s="10"/>
      <c r="XZ511" s="10"/>
      <c r="YA511" s="10"/>
      <c r="YB511" s="10"/>
      <c r="YC511" s="10"/>
      <c r="YD511" s="10"/>
      <c r="YE511" s="10"/>
      <c r="YF511" s="10"/>
      <c r="YG511" s="10"/>
      <c r="YH511" s="10"/>
      <c r="YI511" s="10"/>
      <c r="YJ511" s="10"/>
      <c r="YK511" s="10"/>
      <c r="YL511" s="10"/>
      <c r="YM511" s="10"/>
      <c r="YN511" s="10"/>
      <c r="YO511" s="10"/>
      <c r="YP511" s="10"/>
      <c r="YQ511" s="10"/>
      <c r="YR511" s="10"/>
      <c r="YS511" s="10"/>
      <c r="YT511" s="10"/>
      <c r="YU511" s="10"/>
      <c r="YV511" s="10"/>
      <c r="YW511" s="10"/>
      <c r="YX511" s="10"/>
      <c r="YY511" s="10"/>
      <c r="YZ511" s="10"/>
      <c r="ZA511" s="10"/>
      <c r="ZB511" s="10"/>
      <c r="ZC511" s="10"/>
      <c r="ZD511" s="10"/>
      <c r="ZE511" s="10"/>
      <c r="ZF511" s="10"/>
      <c r="ZG511" s="10"/>
      <c r="ZH511" s="10"/>
      <c r="ZI511" s="10"/>
      <c r="ZJ511" s="10"/>
      <c r="ZK511" s="10"/>
      <c r="ZL511" s="10"/>
      <c r="ZM511" s="10"/>
      <c r="ZN511" s="10"/>
      <c r="ZO511" s="10"/>
      <c r="ZP511" s="10"/>
      <c r="ZQ511" s="10"/>
      <c r="ZR511" s="10"/>
      <c r="ZS511" s="10"/>
      <c r="ZT511" s="10"/>
      <c r="ZU511" s="10"/>
      <c r="ZV511" s="10"/>
      <c r="ZW511" s="10"/>
      <c r="ZX511" s="10"/>
      <c r="ZY511" s="10"/>
      <c r="ZZ511" s="10"/>
      <c r="AAA511" s="10"/>
      <c r="AAB511" s="10"/>
      <c r="AAC511" s="10"/>
      <c r="AAD511" s="10"/>
      <c r="AAE511" s="10"/>
      <c r="AAF511" s="10"/>
      <c r="AAG511" s="10"/>
      <c r="AAH511" s="10"/>
      <c r="AAI511" s="10"/>
      <c r="AAJ511" s="10"/>
      <c r="AAK511" s="10"/>
      <c r="AAL511" s="10"/>
      <c r="AAM511" s="10"/>
      <c r="AAN511" s="10"/>
      <c r="AAO511" s="10"/>
      <c r="AAP511" s="10"/>
      <c r="AAQ511" s="10"/>
      <c r="AAR511" s="10"/>
      <c r="AAS511" s="10"/>
      <c r="AAT511" s="10"/>
      <c r="AAU511" s="10"/>
      <c r="AAV511" s="10"/>
      <c r="AAW511" s="10"/>
      <c r="AAX511" s="10"/>
      <c r="AAY511" s="10"/>
      <c r="AAZ511" s="10"/>
      <c r="ABA511" s="10"/>
      <c r="ABB511" s="10"/>
      <c r="ABC511" s="10"/>
      <c r="ABD511" s="10"/>
      <c r="ABE511" s="10"/>
      <c r="ABF511" s="10"/>
      <c r="ABG511" s="10"/>
      <c r="ABH511" s="10"/>
      <c r="ABI511" s="10"/>
      <c r="ABJ511" s="10"/>
      <c r="ABK511" s="10"/>
      <c r="ABL511" s="10"/>
      <c r="ABM511" s="10"/>
      <c r="ABN511" s="10"/>
      <c r="ABO511" s="10"/>
      <c r="ABP511" s="10"/>
      <c r="ABQ511" s="10"/>
      <c r="ABR511" s="10"/>
      <c r="ABS511" s="10"/>
      <c r="ABT511" s="10"/>
      <c r="ABU511" s="10"/>
      <c r="ABV511" s="10"/>
      <c r="ABW511" s="10"/>
      <c r="ABX511" s="10"/>
      <c r="ABY511" s="10"/>
      <c r="ABZ511" s="10"/>
      <c r="ACA511" s="10"/>
      <c r="ACB511" s="10"/>
      <c r="ACC511" s="10"/>
      <c r="ACD511" s="10"/>
      <c r="ACE511" s="10"/>
      <c r="ACF511" s="10"/>
      <c r="ACG511" s="10"/>
      <c r="ACH511" s="10"/>
      <c r="ACI511" s="10"/>
      <c r="ACJ511" s="10"/>
      <c r="ACK511" s="10"/>
      <c r="ACL511" s="10"/>
      <c r="ACM511" s="10"/>
      <c r="ACN511" s="10"/>
      <c r="ACO511" s="10"/>
      <c r="ACP511" s="10"/>
      <c r="ACQ511" s="10"/>
      <c r="ACR511" s="10"/>
      <c r="ACS511" s="10"/>
      <c r="ACT511" s="10"/>
      <c r="ACU511" s="10"/>
      <c r="ACV511" s="10"/>
      <c r="ACW511" s="10"/>
      <c r="ACX511" s="10"/>
      <c r="ACY511" s="10"/>
      <c r="ACZ511" s="10"/>
      <c r="ADA511" s="10"/>
      <c r="ADB511" s="10"/>
      <c r="ADC511" s="10"/>
      <c r="ADD511" s="10"/>
      <c r="ADE511" s="10"/>
      <c r="ADF511" s="10"/>
      <c r="ADG511" s="10"/>
      <c r="ADH511" s="10"/>
      <c r="ADI511" s="10"/>
      <c r="ADJ511" s="10"/>
      <c r="ADK511" s="10"/>
      <c r="ADL511" s="10"/>
      <c r="ADM511" s="10"/>
      <c r="ADN511" s="10"/>
      <c r="ADO511" s="10"/>
      <c r="ADP511" s="10"/>
      <c r="ADQ511" s="10"/>
      <c r="ADR511" s="10"/>
      <c r="ADS511" s="10"/>
      <c r="ADT511" s="10"/>
      <c r="ADU511" s="10"/>
      <c r="ADV511" s="10"/>
      <c r="ADW511" s="10"/>
      <c r="ADX511" s="10"/>
      <c r="ADY511" s="10"/>
      <c r="ADZ511" s="10"/>
      <c r="AEA511" s="10"/>
      <c r="AEB511" s="10"/>
      <c r="AEC511" s="10"/>
      <c r="AED511" s="10"/>
      <c r="AEE511" s="10"/>
      <c r="AEF511" s="10"/>
      <c r="AEG511" s="10"/>
      <c r="AEH511" s="10"/>
      <c r="AEI511" s="10"/>
      <c r="AEJ511" s="10"/>
      <c r="AEK511" s="10"/>
      <c r="AEL511" s="10"/>
      <c r="AEM511" s="10"/>
      <c r="AEN511" s="10"/>
      <c r="AEO511" s="10"/>
      <c r="AEP511" s="10"/>
      <c r="AEQ511" s="10"/>
      <c r="AER511" s="10"/>
      <c r="AES511" s="10"/>
      <c r="AET511" s="10"/>
      <c r="AEU511" s="10"/>
      <c r="AEV511" s="10"/>
      <c r="AEW511" s="10"/>
      <c r="AEX511" s="10"/>
      <c r="AEY511" s="10"/>
      <c r="AEZ511" s="10"/>
      <c r="AFA511" s="10"/>
      <c r="AFB511" s="10"/>
      <c r="AFC511" s="10"/>
      <c r="AFD511" s="10"/>
      <c r="AFE511" s="10"/>
      <c r="AFF511" s="10"/>
      <c r="AFG511" s="10"/>
      <c r="AFH511" s="10"/>
      <c r="AFI511" s="10"/>
      <c r="AFJ511" s="10"/>
      <c r="AFK511" s="10"/>
      <c r="AFL511" s="10"/>
      <c r="AFM511" s="10"/>
      <c r="AFN511" s="10"/>
      <c r="AFO511" s="10"/>
      <c r="AFP511" s="10"/>
      <c r="AFQ511" s="10"/>
      <c r="AFR511" s="10"/>
      <c r="AFS511" s="10"/>
      <c r="AFT511" s="10"/>
      <c r="AFU511" s="10"/>
      <c r="AFV511" s="10"/>
      <c r="AFW511" s="10"/>
      <c r="AFX511" s="10"/>
      <c r="AFY511" s="10"/>
      <c r="AFZ511" s="10"/>
      <c r="AGA511" s="10"/>
      <c r="AGB511" s="10"/>
      <c r="AGC511" s="10"/>
      <c r="AGD511" s="10"/>
      <c r="AGE511" s="10"/>
      <c r="AGF511" s="10"/>
      <c r="AGG511" s="10"/>
      <c r="AGH511" s="10"/>
      <c r="AGI511" s="10"/>
      <c r="AGJ511" s="10"/>
      <c r="AGK511" s="10"/>
      <c r="AGL511" s="10"/>
      <c r="AGM511" s="10"/>
      <c r="AGN511" s="10"/>
      <c r="AGO511" s="10"/>
      <c r="AGP511" s="10"/>
      <c r="AGQ511" s="10"/>
      <c r="AGR511" s="10"/>
      <c r="AGS511" s="10"/>
      <c r="AGT511" s="10"/>
      <c r="AGU511" s="10"/>
      <c r="AGV511" s="10"/>
      <c r="AGW511" s="10"/>
      <c r="AGX511" s="10"/>
      <c r="AGY511" s="10"/>
      <c r="AGZ511" s="10"/>
      <c r="AHA511" s="10"/>
      <c r="AHB511" s="10"/>
      <c r="AHC511" s="10"/>
      <c r="AHD511" s="10"/>
      <c r="AHE511" s="10"/>
      <c r="AHF511" s="10"/>
      <c r="AHG511" s="10"/>
      <c r="AHH511" s="10"/>
      <c r="AHI511" s="10"/>
      <c r="AHJ511" s="10"/>
      <c r="AHK511" s="10"/>
      <c r="AHL511" s="10"/>
      <c r="AHM511" s="10"/>
      <c r="AHN511" s="10"/>
      <c r="AHO511" s="10"/>
      <c r="AHP511" s="10"/>
      <c r="AHQ511" s="10"/>
      <c r="AHR511" s="10"/>
      <c r="AHS511" s="10"/>
      <c r="AHT511" s="10"/>
      <c r="AHU511" s="10"/>
      <c r="AHV511" s="10"/>
      <c r="AHW511" s="10"/>
      <c r="AHX511" s="10"/>
      <c r="AHY511" s="10"/>
      <c r="AHZ511" s="10"/>
      <c r="AIA511" s="10"/>
      <c r="AIB511" s="10"/>
      <c r="AIC511" s="10"/>
      <c r="AID511" s="10"/>
      <c r="AIE511" s="10"/>
      <c r="AIF511" s="10"/>
      <c r="AIG511" s="10"/>
      <c r="AIH511" s="10"/>
      <c r="AII511" s="10"/>
      <c r="AIJ511" s="10"/>
      <c r="AIK511" s="10"/>
      <c r="AIL511" s="10"/>
      <c r="AIM511" s="10"/>
      <c r="AIN511" s="10"/>
      <c r="AIO511" s="10"/>
      <c r="AIP511" s="10"/>
      <c r="AIQ511" s="10"/>
      <c r="AIR511" s="10"/>
      <c r="AIS511" s="10"/>
      <c r="AIT511" s="10"/>
      <c r="AIU511" s="10"/>
      <c r="AIV511" s="10"/>
      <c r="AIW511" s="10"/>
      <c r="AIX511" s="10"/>
      <c r="AIY511" s="10"/>
      <c r="AIZ511" s="10"/>
      <c r="AJA511" s="10"/>
      <c r="AJB511" s="10"/>
      <c r="AJC511" s="10"/>
      <c r="AJD511" s="10"/>
      <c r="AJE511" s="10"/>
      <c r="AJF511" s="10"/>
      <c r="AJG511" s="10"/>
      <c r="AJH511" s="10"/>
      <c r="AJI511" s="10"/>
      <c r="AJJ511" s="10"/>
      <c r="AJK511" s="10"/>
      <c r="AJL511" s="10"/>
      <c r="AJM511" s="10"/>
      <c r="AJN511" s="10"/>
      <c r="AJO511" s="10"/>
      <c r="AJP511" s="10"/>
      <c r="AJQ511" s="10"/>
      <c r="AJR511" s="10"/>
      <c r="AJS511" s="10"/>
      <c r="AJT511" s="10"/>
      <c r="AJU511" s="10"/>
      <c r="AJV511" s="10"/>
      <c r="AJW511" s="10"/>
      <c r="AJX511" s="10"/>
      <c r="AJY511" s="10"/>
      <c r="AJZ511" s="10"/>
      <c r="AKA511" s="10"/>
      <c r="AKB511" s="10"/>
      <c r="AKC511" s="10"/>
      <c r="AKD511" s="10"/>
      <c r="AKE511" s="10"/>
      <c r="AKF511" s="10"/>
      <c r="AKG511" s="10"/>
      <c r="AKH511" s="10"/>
      <c r="AKI511" s="10"/>
      <c r="AKJ511" s="10"/>
      <c r="AKK511" s="10"/>
      <c r="AKL511" s="10"/>
      <c r="AKM511" s="10"/>
      <c r="AKN511" s="10"/>
      <c r="AKO511" s="10"/>
      <c r="AKP511" s="10"/>
      <c r="AKQ511" s="10"/>
      <c r="AKR511" s="10"/>
      <c r="AKS511" s="10"/>
      <c r="AKT511" s="10"/>
      <c r="AKU511" s="10"/>
      <c r="AKV511" s="10"/>
      <c r="AKW511" s="10"/>
      <c r="AKX511" s="10"/>
      <c r="AKY511" s="10"/>
      <c r="AKZ511" s="10"/>
      <c r="ALA511" s="10"/>
      <c r="ALB511" s="10"/>
      <c r="ALC511" s="10"/>
      <c r="ALD511" s="10"/>
      <c r="ALE511" s="10"/>
      <c r="ALF511" s="10"/>
      <c r="ALG511" s="10"/>
      <c r="ALH511" s="10"/>
      <c r="ALI511" s="10"/>
      <c r="ALJ511" s="10"/>
      <c r="ALK511" s="10"/>
      <c r="ALL511" s="10"/>
      <c r="ALM511" s="10"/>
      <c r="ALN511" s="10"/>
      <c r="ALO511" s="10"/>
      <c r="ALP511" s="10"/>
      <c r="ALQ511" s="10"/>
      <c r="ALR511" s="10"/>
      <c r="ALS511" s="10"/>
      <c r="ALT511" s="10"/>
      <c r="ALU511" s="10"/>
      <c r="ALV511" s="10"/>
      <c r="ALW511" s="10"/>
      <c r="ALX511" s="10"/>
      <c r="ALY511" s="10"/>
      <c r="ALZ511" s="10"/>
      <c r="AMA511" s="10"/>
      <c r="AMB511" s="10"/>
      <c r="AMC511" s="10"/>
      <c r="AMD511" s="10"/>
      <c r="AME511" s="10"/>
      <c r="AMF511" s="10"/>
      <c r="AMG511" s="10"/>
      <c r="AMH511" s="10"/>
      <c r="AMI511" s="10"/>
      <c r="AMJ511" s="10"/>
      <c r="AMK511" s="10"/>
    </row>
    <row r="512" spans="1:1025" s="12" customFormat="1" ht="36.75" customHeight="1" x14ac:dyDescent="0.2">
      <c r="A512" s="71" t="s">
        <v>72</v>
      </c>
      <c r="B512" s="70" t="s">
        <v>9257</v>
      </c>
      <c r="C512" s="29" t="s">
        <v>9251</v>
      </c>
      <c r="D512" s="29" t="s">
        <v>9258</v>
      </c>
      <c r="E512" s="30">
        <v>2010</v>
      </c>
      <c r="F512" s="250">
        <v>1</v>
      </c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  <c r="AG512" s="10"/>
      <c r="AH512" s="10"/>
      <c r="AI512" s="10"/>
      <c r="AJ512" s="10"/>
      <c r="AK512" s="10"/>
      <c r="AL512" s="10"/>
      <c r="AM512" s="10"/>
      <c r="AN512" s="10"/>
      <c r="AO512" s="10"/>
      <c r="AP512" s="10"/>
      <c r="AQ512" s="10"/>
      <c r="AR512" s="10"/>
      <c r="AS512" s="10"/>
      <c r="AT512" s="10"/>
      <c r="AU512" s="10"/>
      <c r="AV512" s="10"/>
      <c r="AW512" s="10"/>
      <c r="AX512" s="10"/>
      <c r="AY512" s="10"/>
      <c r="AZ512" s="10"/>
      <c r="BA512" s="10"/>
      <c r="BB512" s="10"/>
      <c r="BC512" s="10"/>
      <c r="BD512" s="10"/>
      <c r="BE512" s="10"/>
      <c r="BF512" s="10"/>
      <c r="BG512" s="10"/>
      <c r="BH512" s="10"/>
      <c r="BI512" s="10"/>
      <c r="BJ512" s="10"/>
      <c r="BK512" s="10"/>
      <c r="BL512" s="10"/>
      <c r="BM512" s="10"/>
      <c r="BN512" s="10"/>
      <c r="BO512" s="10"/>
      <c r="BP512" s="10"/>
      <c r="BQ512" s="10"/>
      <c r="BR512" s="10"/>
      <c r="BS512" s="10"/>
      <c r="BT512" s="10"/>
      <c r="BU512" s="10"/>
      <c r="BV512" s="10"/>
      <c r="BW512" s="10"/>
      <c r="BX512" s="10"/>
      <c r="BY512" s="10"/>
      <c r="BZ512" s="10"/>
      <c r="CA512" s="10"/>
      <c r="CB512" s="10"/>
      <c r="CC512" s="10"/>
      <c r="CD512" s="10"/>
      <c r="CE512" s="10"/>
      <c r="CF512" s="10"/>
      <c r="CG512" s="10"/>
      <c r="CH512" s="10"/>
      <c r="CI512" s="10"/>
      <c r="CJ512" s="10"/>
      <c r="CK512" s="10"/>
      <c r="CL512" s="10"/>
      <c r="CM512" s="10"/>
      <c r="CN512" s="10"/>
      <c r="CO512" s="10"/>
      <c r="CP512" s="10"/>
      <c r="CQ512" s="10"/>
      <c r="CR512" s="10"/>
      <c r="CS512" s="10"/>
      <c r="CT512" s="10"/>
      <c r="CU512" s="10"/>
      <c r="CV512" s="10"/>
      <c r="CW512" s="10"/>
      <c r="CX512" s="10"/>
      <c r="CY512" s="10"/>
      <c r="CZ512" s="10"/>
      <c r="DA512" s="10"/>
      <c r="DB512" s="10"/>
      <c r="DC512" s="10"/>
      <c r="DD512" s="10"/>
      <c r="DE512" s="10"/>
      <c r="DF512" s="10"/>
      <c r="DG512" s="10"/>
      <c r="DH512" s="10"/>
      <c r="DI512" s="10"/>
      <c r="DJ512" s="10"/>
      <c r="DK512" s="10"/>
      <c r="DL512" s="10"/>
      <c r="DM512" s="10"/>
      <c r="DN512" s="10"/>
      <c r="DO512" s="10"/>
      <c r="DP512" s="10"/>
      <c r="DQ512" s="10"/>
      <c r="DR512" s="10"/>
      <c r="DS512" s="10"/>
      <c r="DT512" s="10"/>
      <c r="DU512" s="10"/>
      <c r="DV512" s="10"/>
      <c r="DW512" s="10"/>
      <c r="DX512" s="10"/>
      <c r="DY512" s="10"/>
      <c r="DZ512" s="10"/>
      <c r="EA512" s="10"/>
      <c r="EB512" s="10"/>
      <c r="EC512" s="10"/>
      <c r="ED512" s="10"/>
      <c r="EE512" s="10"/>
      <c r="EF512" s="10"/>
      <c r="EG512" s="10"/>
      <c r="EH512" s="10"/>
      <c r="EI512" s="10"/>
      <c r="EJ512" s="10"/>
      <c r="EK512" s="10"/>
      <c r="EL512" s="10"/>
      <c r="EM512" s="10"/>
      <c r="EN512" s="10"/>
      <c r="EO512" s="10"/>
      <c r="EP512" s="10"/>
      <c r="EQ512" s="10"/>
      <c r="ER512" s="10"/>
      <c r="ES512" s="10"/>
      <c r="ET512" s="10"/>
      <c r="EU512" s="10"/>
      <c r="EV512" s="10"/>
      <c r="EW512" s="10"/>
      <c r="EX512" s="10"/>
      <c r="EY512" s="10"/>
      <c r="EZ512" s="10"/>
      <c r="FA512" s="10"/>
      <c r="FB512" s="10"/>
      <c r="FC512" s="10"/>
      <c r="FD512" s="10"/>
      <c r="FE512" s="10"/>
      <c r="FF512" s="10"/>
      <c r="FG512" s="10"/>
      <c r="FH512" s="10"/>
      <c r="FI512" s="10"/>
      <c r="FJ512" s="10"/>
      <c r="FK512" s="10"/>
      <c r="FL512" s="10"/>
      <c r="FM512" s="10"/>
      <c r="FN512" s="10"/>
      <c r="FO512" s="10"/>
      <c r="FP512" s="10"/>
      <c r="FQ512" s="10"/>
      <c r="FR512" s="10"/>
      <c r="FS512" s="10"/>
      <c r="FT512" s="10"/>
      <c r="FU512" s="10"/>
      <c r="FV512" s="10"/>
      <c r="FW512" s="10"/>
      <c r="FX512" s="10"/>
      <c r="FY512" s="10"/>
      <c r="FZ512" s="10"/>
      <c r="GA512" s="10"/>
      <c r="GB512" s="10"/>
      <c r="GC512" s="10"/>
      <c r="GD512" s="10"/>
      <c r="GE512" s="10"/>
      <c r="GF512" s="10"/>
      <c r="GG512" s="10"/>
      <c r="GH512" s="10"/>
      <c r="GI512" s="10"/>
      <c r="GJ512" s="10"/>
      <c r="GK512" s="10"/>
      <c r="GL512" s="10"/>
      <c r="GM512" s="10"/>
      <c r="GN512" s="10"/>
      <c r="GO512" s="10"/>
      <c r="GP512" s="10"/>
      <c r="GQ512" s="10"/>
      <c r="GR512" s="10"/>
      <c r="GS512" s="10"/>
      <c r="GT512" s="10"/>
      <c r="GU512" s="10"/>
      <c r="GV512" s="10"/>
      <c r="GW512" s="10"/>
      <c r="GX512" s="10"/>
      <c r="GY512" s="10"/>
      <c r="GZ512" s="10"/>
      <c r="HA512" s="10"/>
      <c r="HB512" s="10"/>
      <c r="HC512" s="10"/>
      <c r="HD512" s="10"/>
      <c r="HE512" s="10"/>
      <c r="HF512" s="10"/>
      <c r="HG512" s="10"/>
      <c r="HH512" s="10"/>
      <c r="HI512" s="10"/>
      <c r="HJ512" s="10"/>
      <c r="HK512" s="10"/>
      <c r="HL512" s="10"/>
      <c r="HM512" s="10"/>
      <c r="HN512" s="10"/>
      <c r="HO512" s="10"/>
      <c r="HP512" s="10"/>
      <c r="HQ512" s="10"/>
      <c r="HR512" s="10"/>
      <c r="HS512" s="10"/>
      <c r="HT512" s="10"/>
      <c r="HU512" s="10"/>
      <c r="HV512" s="10"/>
      <c r="HW512" s="10"/>
      <c r="HX512" s="10"/>
      <c r="HY512" s="10"/>
      <c r="HZ512" s="10"/>
      <c r="IA512" s="10"/>
      <c r="IB512" s="10"/>
      <c r="IC512" s="10"/>
      <c r="ID512" s="10"/>
      <c r="IE512" s="10"/>
      <c r="IF512" s="10"/>
      <c r="IG512" s="10"/>
      <c r="IH512" s="10"/>
      <c r="II512" s="10"/>
      <c r="IJ512" s="10"/>
      <c r="IK512" s="10"/>
      <c r="IL512" s="10"/>
      <c r="IM512" s="10"/>
      <c r="IN512" s="10"/>
      <c r="IO512" s="10"/>
      <c r="IP512" s="10"/>
      <c r="IQ512" s="10"/>
      <c r="IR512" s="10"/>
      <c r="IS512" s="10"/>
      <c r="IT512" s="10"/>
      <c r="IU512" s="10"/>
      <c r="IV512" s="10"/>
      <c r="IW512" s="10"/>
      <c r="IX512" s="10"/>
      <c r="IY512" s="10"/>
      <c r="IZ512" s="10"/>
      <c r="JA512" s="10"/>
      <c r="JB512" s="10"/>
      <c r="JC512" s="10"/>
      <c r="JD512" s="10"/>
      <c r="JE512" s="10"/>
      <c r="JF512" s="10"/>
      <c r="JG512" s="10"/>
      <c r="JH512" s="10"/>
      <c r="JI512" s="10"/>
      <c r="JJ512" s="10"/>
      <c r="JK512" s="10"/>
      <c r="JL512" s="10"/>
      <c r="JM512" s="10"/>
      <c r="JN512" s="10"/>
      <c r="JO512" s="10"/>
      <c r="JP512" s="10"/>
      <c r="JQ512" s="10"/>
      <c r="JR512" s="10"/>
      <c r="JS512" s="10"/>
      <c r="JT512" s="10"/>
      <c r="JU512" s="10"/>
      <c r="JV512" s="10"/>
      <c r="JW512" s="10"/>
      <c r="JX512" s="10"/>
      <c r="JY512" s="10"/>
      <c r="JZ512" s="10"/>
      <c r="KA512" s="10"/>
      <c r="KB512" s="10"/>
      <c r="KC512" s="10"/>
      <c r="KD512" s="10"/>
      <c r="KE512" s="10"/>
      <c r="KF512" s="10"/>
      <c r="KG512" s="10"/>
      <c r="KH512" s="10"/>
      <c r="KI512" s="10"/>
      <c r="KJ512" s="10"/>
      <c r="KK512" s="10"/>
      <c r="KL512" s="10"/>
      <c r="KM512" s="10"/>
      <c r="KN512" s="10"/>
      <c r="KO512" s="10"/>
      <c r="KP512" s="10"/>
      <c r="KQ512" s="10"/>
      <c r="KR512" s="10"/>
      <c r="KS512" s="10"/>
      <c r="KT512" s="10"/>
      <c r="KU512" s="10"/>
      <c r="KV512" s="10"/>
      <c r="KW512" s="10"/>
      <c r="KX512" s="10"/>
      <c r="KY512" s="10"/>
      <c r="KZ512" s="10"/>
      <c r="LA512" s="10"/>
      <c r="LB512" s="10"/>
      <c r="LC512" s="10"/>
      <c r="LD512" s="10"/>
      <c r="LE512" s="10"/>
      <c r="LF512" s="10"/>
      <c r="LG512" s="10"/>
      <c r="LH512" s="10"/>
      <c r="LI512" s="10"/>
      <c r="LJ512" s="10"/>
      <c r="LK512" s="10"/>
      <c r="LL512" s="10"/>
      <c r="LM512" s="10"/>
      <c r="LN512" s="10"/>
      <c r="LO512" s="10"/>
      <c r="LP512" s="10"/>
      <c r="LQ512" s="10"/>
      <c r="LR512" s="10"/>
      <c r="LS512" s="10"/>
      <c r="LT512" s="10"/>
      <c r="LU512" s="10"/>
      <c r="LV512" s="10"/>
      <c r="LW512" s="10"/>
      <c r="LX512" s="10"/>
      <c r="LY512" s="10"/>
      <c r="LZ512" s="10"/>
      <c r="MA512" s="10"/>
      <c r="MB512" s="10"/>
      <c r="MC512" s="10"/>
      <c r="MD512" s="10"/>
      <c r="ME512" s="10"/>
      <c r="MF512" s="10"/>
      <c r="MG512" s="10"/>
      <c r="MH512" s="10"/>
      <c r="MI512" s="10"/>
      <c r="MJ512" s="10"/>
      <c r="MK512" s="10"/>
      <c r="ML512" s="10"/>
      <c r="MM512" s="10"/>
      <c r="MN512" s="10"/>
      <c r="MO512" s="10"/>
      <c r="MP512" s="10"/>
      <c r="MQ512" s="10"/>
      <c r="MR512" s="10"/>
      <c r="MS512" s="10"/>
      <c r="MT512" s="10"/>
      <c r="MU512" s="10"/>
      <c r="MV512" s="10"/>
      <c r="MW512" s="10"/>
      <c r="MX512" s="10"/>
      <c r="MY512" s="10"/>
      <c r="MZ512" s="10"/>
      <c r="NA512" s="10"/>
      <c r="NB512" s="10"/>
      <c r="NC512" s="10"/>
      <c r="ND512" s="10"/>
      <c r="NE512" s="10"/>
      <c r="NF512" s="10"/>
      <c r="NG512" s="10"/>
      <c r="NH512" s="10"/>
      <c r="NI512" s="10"/>
      <c r="NJ512" s="10"/>
      <c r="NK512" s="10"/>
      <c r="NL512" s="10"/>
      <c r="NM512" s="10"/>
      <c r="NN512" s="10"/>
      <c r="NO512" s="10"/>
      <c r="NP512" s="10"/>
      <c r="NQ512" s="10"/>
      <c r="NR512" s="10"/>
      <c r="NS512" s="10"/>
      <c r="NT512" s="10"/>
      <c r="NU512" s="10"/>
      <c r="NV512" s="10"/>
      <c r="NW512" s="10"/>
      <c r="NX512" s="10"/>
      <c r="NY512" s="10"/>
      <c r="NZ512" s="10"/>
      <c r="OA512" s="10"/>
      <c r="OB512" s="10"/>
      <c r="OC512" s="10"/>
      <c r="OD512" s="10"/>
      <c r="OE512" s="10"/>
      <c r="OF512" s="10"/>
      <c r="OG512" s="10"/>
      <c r="OH512" s="10"/>
      <c r="OI512" s="10"/>
      <c r="OJ512" s="10"/>
      <c r="OK512" s="10"/>
      <c r="OL512" s="10"/>
      <c r="OM512" s="10"/>
      <c r="ON512" s="10"/>
      <c r="OO512" s="10"/>
      <c r="OP512" s="10"/>
      <c r="OQ512" s="10"/>
      <c r="OR512" s="10"/>
      <c r="OS512" s="10"/>
      <c r="OT512" s="10"/>
      <c r="OU512" s="10"/>
      <c r="OV512" s="10"/>
      <c r="OW512" s="10"/>
      <c r="OX512" s="10"/>
      <c r="OY512" s="10"/>
      <c r="OZ512" s="10"/>
      <c r="PA512" s="10"/>
      <c r="PB512" s="10"/>
      <c r="PC512" s="10"/>
      <c r="PD512" s="10"/>
      <c r="PE512" s="10"/>
      <c r="PF512" s="10"/>
      <c r="PG512" s="10"/>
      <c r="PH512" s="10"/>
      <c r="PI512" s="10"/>
      <c r="PJ512" s="10"/>
      <c r="PK512" s="10"/>
      <c r="PL512" s="10"/>
      <c r="PM512" s="10"/>
      <c r="PN512" s="10"/>
      <c r="PO512" s="10"/>
      <c r="PP512" s="10"/>
      <c r="PQ512" s="10"/>
      <c r="PR512" s="10"/>
      <c r="PS512" s="10"/>
      <c r="PT512" s="10"/>
      <c r="PU512" s="10"/>
      <c r="PV512" s="10"/>
      <c r="PW512" s="10"/>
      <c r="PX512" s="10"/>
      <c r="PY512" s="10"/>
      <c r="PZ512" s="10"/>
      <c r="QA512" s="10"/>
      <c r="QB512" s="10"/>
      <c r="QC512" s="10"/>
      <c r="QD512" s="10"/>
      <c r="QE512" s="10"/>
      <c r="QF512" s="10"/>
      <c r="QG512" s="10"/>
      <c r="QH512" s="10"/>
      <c r="QI512" s="10"/>
      <c r="QJ512" s="10"/>
      <c r="QK512" s="10"/>
      <c r="QL512" s="10"/>
      <c r="QM512" s="10"/>
      <c r="QN512" s="10"/>
      <c r="QO512" s="10"/>
      <c r="QP512" s="10"/>
      <c r="QQ512" s="10"/>
      <c r="QR512" s="10"/>
      <c r="QS512" s="10"/>
      <c r="QT512" s="10"/>
      <c r="QU512" s="10"/>
      <c r="QV512" s="10"/>
      <c r="QW512" s="10"/>
      <c r="QX512" s="10"/>
      <c r="QY512" s="10"/>
      <c r="QZ512" s="10"/>
      <c r="RA512" s="10"/>
      <c r="RB512" s="10"/>
      <c r="RC512" s="10"/>
      <c r="RD512" s="10"/>
      <c r="RE512" s="10"/>
      <c r="RF512" s="10"/>
      <c r="RG512" s="10"/>
      <c r="RH512" s="10"/>
      <c r="RI512" s="10"/>
      <c r="RJ512" s="10"/>
      <c r="RK512" s="10"/>
      <c r="RL512" s="10"/>
      <c r="RM512" s="10"/>
      <c r="RN512" s="10"/>
      <c r="RO512" s="10"/>
      <c r="RP512" s="10"/>
      <c r="RQ512" s="10"/>
      <c r="RR512" s="10"/>
      <c r="RS512" s="10"/>
      <c r="RT512" s="10"/>
      <c r="RU512" s="10"/>
      <c r="RV512" s="10"/>
      <c r="RW512" s="10"/>
      <c r="RX512" s="10"/>
      <c r="RY512" s="10"/>
      <c r="RZ512" s="10"/>
      <c r="SA512" s="10"/>
      <c r="SB512" s="10"/>
      <c r="SC512" s="10"/>
      <c r="SD512" s="10"/>
      <c r="SE512" s="10"/>
      <c r="SF512" s="10"/>
      <c r="SG512" s="10"/>
      <c r="SH512" s="10"/>
      <c r="SI512" s="10"/>
      <c r="SJ512" s="10"/>
      <c r="SK512" s="10"/>
      <c r="SL512" s="10"/>
      <c r="SM512" s="10"/>
      <c r="SN512" s="10"/>
      <c r="SO512" s="10"/>
      <c r="SP512" s="10"/>
      <c r="SQ512" s="10"/>
      <c r="SR512" s="10"/>
      <c r="SS512" s="10"/>
      <c r="ST512" s="10"/>
      <c r="SU512" s="10"/>
      <c r="SV512" s="10"/>
      <c r="SW512" s="10"/>
      <c r="SX512" s="10"/>
      <c r="SY512" s="10"/>
      <c r="SZ512" s="10"/>
      <c r="TA512" s="10"/>
      <c r="TB512" s="10"/>
      <c r="TC512" s="10"/>
      <c r="TD512" s="10"/>
      <c r="TE512" s="10"/>
      <c r="TF512" s="10"/>
      <c r="TG512" s="10"/>
      <c r="TH512" s="10"/>
      <c r="TI512" s="10"/>
      <c r="TJ512" s="10"/>
      <c r="TK512" s="10"/>
      <c r="TL512" s="10"/>
      <c r="TM512" s="10"/>
      <c r="TN512" s="10"/>
      <c r="TO512" s="10"/>
      <c r="TP512" s="10"/>
      <c r="TQ512" s="10"/>
      <c r="TR512" s="10"/>
      <c r="TS512" s="10"/>
      <c r="TT512" s="10"/>
      <c r="TU512" s="10"/>
      <c r="TV512" s="10"/>
      <c r="TW512" s="10"/>
      <c r="TX512" s="10"/>
      <c r="TY512" s="10"/>
      <c r="TZ512" s="10"/>
      <c r="UA512" s="10"/>
      <c r="UB512" s="10"/>
      <c r="UC512" s="10"/>
      <c r="UD512" s="10"/>
      <c r="UE512" s="10"/>
      <c r="UF512" s="10"/>
      <c r="UG512" s="10"/>
      <c r="UH512" s="10"/>
      <c r="UI512" s="10"/>
      <c r="UJ512" s="10"/>
      <c r="UK512" s="10"/>
      <c r="UL512" s="10"/>
      <c r="UM512" s="10"/>
      <c r="UN512" s="10"/>
      <c r="UO512" s="10"/>
      <c r="UP512" s="10"/>
      <c r="UQ512" s="10"/>
      <c r="UR512" s="10"/>
      <c r="US512" s="10"/>
      <c r="UT512" s="10"/>
      <c r="UU512" s="10"/>
      <c r="UV512" s="10"/>
      <c r="UW512" s="10"/>
      <c r="UX512" s="10"/>
      <c r="UY512" s="10"/>
      <c r="UZ512" s="10"/>
      <c r="VA512" s="10"/>
      <c r="VB512" s="10"/>
      <c r="VC512" s="10"/>
      <c r="VD512" s="10"/>
      <c r="VE512" s="10"/>
      <c r="VF512" s="10"/>
      <c r="VG512" s="10"/>
      <c r="VH512" s="10"/>
      <c r="VI512" s="10"/>
      <c r="VJ512" s="10"/>
      <c r="VK512" s="10"/>
      <c r="VL512" s="10"/>
      <c r="VM512" s="10"/>
      <c r="VN512" s="10"/>
      <c r="VO512" s="10"/>
      <c r="VP512" s="10"/>
      <c r="VQ512" s="10"/>
      <c r="VR512" s="10"/>
      <c r="VS512" s="10"/>
      <c r="VT512" s="10"/>
      <c r="VU512" s="10"/>
      <c r="VV512" s="10"/>
      <c r="VW512" s="10"/>
      <c r="VX512" s="10"/>
      <c r="VY512" s="10"/>
      <c r="VZ512" s="10"/>
      <c r="WA512" s="10"/>
      <c r="WB512" s="10"/>
      <c r="WC512" s="10"/>
      <c r="WD512" s="10"/>
      <c r="WE512" s="10"/>
      <c r="WF512" s="10"/>
      <c r="WG512" s="10"/>
      <c r="WH512" s="10"/>
      <c r="WI512" s="10"/>
      <c r="WJ512" s="10"/>
      <c r="WK512" s="10"/>
      <c r="WL512" s="10"/>
      <c r="WM512" s="10"/>
      <c r="WN512" s="10"/>
      <c r="WO512" s="10"/>
      <c r="WP512" s="10"/>
      <c r="WQ512" s="10"/>
      <c r="WR512" s="10"/>
      <c r="WS512" s="10"/>
      <c r="WT512" s="10"/>
      <c r="WU512" s="10"/>
      <c r="WV512" s="10"/>
      <c r="WW512" s="10"/>
      <c r="WX512" s="10"/>
      <c r="WY512" s="10"/>
      <c r="WZ512" s="10"/>
      <c r="XA512" s="10"/>
      <c r="XB512" s="10"/>
      <c r="XC512" s="10"/>
      <c r="XD512" s="10"/>
      <c r="XE512" s="10"/>
      <c r="XF512" s="10"/>
      <c r="XG512" s="10"/>
      <c r="XH512" s="10"/>
      <c r="XI512" s="10"/>
      <c r="XJ512" s="10"/>
      <c r="XK512" s="10"/>
      <c r="XL512" s="10"/>
      <c r="XM512" s="10"/>
      <c r="XN512" s="10"/>
      <c r="XO512" s="10"/>
      <c r="XP512" s="10"/>
      <c r="XQ512" s="10"/>
      <c r="XR512" s="10"/>
      <c r="XS512" s="10"/>
      <c r="XT512" s="10"/>
      <c r="XU512" s="10"/>
      <c r="XV512" s="10"/>
      <c r="XW512" s="10"/>
      <c r="XX512" s="10"/>
      <c r="XY512" s="10"/>
      <c r="XZ512" s="10"/>
      <c r="YA512" s="10"/>
      <c r="YB512" s="10"/>
      <c r="YC512" s="10"/>
      <c r="YD512" s="10"/>
      <c r="YE512" s="10"/>
      <c r="YF512" s="10"/>
      <c r="YG512" s="10"/>
      <c r="YH512" s="10"/>
      <c r="YI512" s="10"/>
      <c r="YJ512" s="10"/>
      <c r="YK512" s="10"/>
      <c r="YL512" s="10"/>
      <c r="YM512" s="10"/>
      <c r="YN512" s="10"/>
      <c r="YO512" s="10"/>
      <c r="YP512" s="10"/>
      <c r="YQ512" s="10"/>
      <c r="YR512" s="10"/>
      <c r="YS512" s="10"/>
      <c r="YT512" s="10"/>
      <c r="YU512" s="10"/>
      <c r="YV512" s="10"/>
      <c r="YW512" s="10"/>
      <c r="YX512" s="10"/>
      <c r="YY512" s="10"/>
      <c r="YZ512" s="10"/>
      <c r="ZA512" s="10"/>
      <c r="ZB512" s="10"/>
      <c r="ZC512" s="10"/>
      <c r="ZD512" s="10"/>
      <c r="ZE512" s="10"/>
      <c r="ZF512" s="10"/>
      <c r="ZG512" s="10"/>
      <c r="ZH512" s="10"/>
      <c r="ZI512" s="10"/>
      <c r="ZJ512" s="10"/>
      <c r="ZK512" s="10"/>
      <c r="ZL512" s="10"/>
      <c r="ZM512" s="10"/>
      <c r="ZN512" s="10"/>
      <c r="ZO512" s="10"/>
      <c r="ZP512" s="10"/>
      <c r="ZQ512" s="10"/>
      <c r="ZR512" s="10"/>
      <c r="ZS512" s="10"/>
      <c r="ZT512" s="10"/>
      <c r="ZU512" s="10"/>
      <c r="ZV512" s="10"/>
      <c r="ZW512" s="10"/>
      <c r="ZX512" s="10"/>
      <c r="ZY512" s="10"/>
      <c r="ZZ512" s="10"/>
      <c r="AAA512" s="10"/>
      <c r="AAB512" s="10"/>
      <c r="AAC512" s="10"/>
      <c r="AAD512" s="10"/>
      <c r="AAE512" s="10"/>
      <c r="AAF512" s="10"/>
      <c r="AAG512" s="10"/>
      <c r="AAH512" s="10"/>
      <c r="AAI512" s="10"/>
      <c r="AAJ512" s="10"/>
      <c r="AAK512" s="10"/>
      <c r="AAL512" s="10"/>
      <c r="AAM512" s="10"/>
      <c r="AAN512" s="10"/>
      <c r="AAO512" s="10"/>
      <c r="AAP512" s="10"/>
      <c r="AAQ512" s="10"/>
      <c r="AAR512" s="10"/>
      <c r="AAS512" s="10"/>
      <c r="AAT512" s="10"/>
      <c r="AAU512" s="10"/>
      <c r="AAV512" s="10"/>
      <c r="AAW512" s="10"/>
      <c r="AAX512" s="10"/>
      <c r="AAY512" s="10"/>
      <c r="AAZ512" s="10"/>
      <c r="ABA512" s="10"/>
      <c r="ABB512" s="10"/>
      <c r="ABC512" s="10"/>
      <c r="ABD512" s="10"/>
      <c r="ABE512" s="10"/>
      <c r="ABF512" s="10"/>
      <c r="ABG512" s="10"/>
      <c r="ABH512" s="10"/>
      <c r="ABI512" s="10"/>
      <c r="ABJ512" s="10"/>
      <c r="ABK512" s="10"/>
      <c r="ABL512" s="10"/>
      <c r="ABM512" s="10"/>
      <c r="ABN512" s="10"/>
      <c r="ABO512" s="10"/>
      <c r="ABP512" s="10"/>
      <c r="ABQ512" s="10"/>
      <c r="ABR512" s="10"/>
      <c r="ABS512" s="10"/>
      <c r="ABT512" s="10"/>
      <c r="ABU512" s="10"/>
      <c r="ABV512" s="10"/>
      <c r="ABW512" s="10"/>
      <c r="ABX512" s="10"/>
      <c r="ABY512" s="10"/>
      <c r="ABZ512" s="10"/>
      <c r="ACA512" s="10"/>
      <c r="ACB512" s="10"/>
      <c r="ACC512" s="10"/>
      <c r="ACD512" s="10"/>
      <c r="ACE512" s="10"/>
      <c r="ACF512" s="10"/>
      <c r="ACG512" s="10"/>
      <c r="ACH512" s="10"/>
      <c r="ACI512" s="10"/>
      <c r="ACJ512" s="10"/>
      <c r="ACK512" s="10"/>
      <c r="ACL512" s="10"/>
      <c r="ACM512" s="10"/>
      <c r="ACN512" s="10"/>
      <c r="ACO512" s="10"/>
      <c r="ACP512" s="10"/>
      <c r="ACQ512" s="10"/>
      <c r="ACR512" s="10"/>
      <c r="ACS512" s="10"/>
      <c r="ACT512" s="10"/>
      <c r="ACU512" s="10"/>
      <c r="ACV512" s="10"/>
      <c r="ACW512" s="10"/>
      <c r="ACX512" s="10"/>
      <c r="ACY512" s="10"/>
      <c r="ACZ512" s="10"/>
      <c r="ADA512" s="10"/>
      <c r="ADB512" s="10"/>
      <c r="ADC512" s="10"/>
      <c r="ADD512" s="10"/>
      <c r="ADE512" s="10"/>
      <c r="ADF512" s="10"/>
      <c r="ADG512" s="10"/>
      <c r="ADH512" s="10"/>
      <c r="ADI512" s="10"/>
      <c r="ADJ512" s="10"/>
      <c r="ADK512" s="10"/>
      <c r="ADL512" s="10"/>
      <c r="ADM512" s="10"/>
      <c r="ADN512" s="10"/>
      <c r="ADO512" s="10"/>
      <c r="ADP512" s="10"/>
      <c r="ADQ512" s="10"/>
      <c r="ADR512" s="10"/>
      <c r="ADS512" s="10"/>
      <c r="ADT512" s="10"/>
      <c r="ADU512" s="10"/>
      <c r="ADV512" s="10"/>
      <c r="ADW512" s="10"/>
      <c r="ADX512" s="10"/>
      <c r="ADY512" s="10"/>
      <c r="ADZ512" s="10"/>
      <c r="AEA512" s="10"/>
      <c r="AEB512" s="10"/>
      <c r="AEC512" s="10"/>
      <c r="AED512" s="10"/>
      <c r="AEE512" s="10"/>
      <c r="AEF512" s="10"/>
      <c r="AEG512" s="10"/>
      <c r="AEH512" s="10"/>
      <c r="AEI512" s="10"/>
      <c r="AEJ512" s="10"/>
      <c r="AEK512" s="10"/>
      <c r="AEL512" s="10"/>
      <c r="AEM512" s="10"/>
      <c r="AEN512" s="10"/>
      <c r="AEO512" s="10"/>
      <c r="AEP512" s="10"/>
      <c r="AEQ512" s="10"/>
      <c r="AER512" s="10"/>
      <c r="AES512" s="10"/>
      <c r="AET512" s="10"/>
      <c r="AEU512" s="10"/>
      <c r="AEV512" s="10"/>
      <c r="AEW512" s="10"/>
      <c r="AEX512" s="10"/>
      <c r="AEY512" s="10"/>
      <c r="AEZ512" s="10"/>
      <c r="AFA512" s="10"/>
      <c r="AFB512" s="10"/>
      <c r="AFC512" s="10"/>
      <c r="AFD512" s="10"/>
      <c r="AFE512" s="10"/>
      <c r="AFF512" s="10"/>
      <c r="AFG512" s="10"/>
      <c r="AFH512" s="10"/>
      <c r="AFI512" s="10"/>
      <c r="AFJ512" s="10"/>
      <c r="AFK512" s="10"/>
      <c r="AFL512" s="10"/>
      <c r="AFM512" s="10"/>
      <c r="AFN512" s="10"/>
      <c r="AFO512" s="10"/>
      <c r="AFP512" s="10"/>
      <c r="AFQ512" s="10"/>
      <c r="AFR512" s="10"/>
      <c r="AFS512" s="10"/>
      <c r="AFT512" s="10"/>
      <c r="AFU512" s="10"/>
      <c r="AFV512" s="10"/>
      <c r="AFW512" s="10"/>
      <c r="AFX512" s="10"/>
      <c r="AFY512" s="10"/>
      <c r="AFZ512" s="10"/>
      <c r="AGA512" s="10"/>
      <c r="AGB512" s="10"/>
      <c r="AGC512" s="10"/>
      <c r="AGD512" s="10"/>
      <c r="AGE512" s="10"/>
      <c r="AGF512" s="10"/>
      <c r="AGG512" s="10"/>
      <c r="AGH512" s="10"/>
      <c r="AGI512" s="10"/>
      <c r="AGJ512" s="10"/>
      <c r="AGK512" s="10"/>
      <c r="AGL512" s="10"/>
      <c r="AGM512" s="10"/>
      <c r="AGN512" s="10"/>
      <c r="AGO512" s="10"/>
      <c r="AGP512" s="10"/>
      <c r="AGQ512" s="10"/>
      <c r="AGR512" s="10"/>
      <c r="AGS512" s="10"/>
      <c r="AGT512" s="10"/>
      <c r="AGU512" s="10"/>
      <c r="AGV512" s="10"/>
      <c r="AGW512" s="10"/>
      <c r="AGX512" s="10"/>
      <c r="AGY512" s="10"/>
      <c r="AGZ512" s="10"/>
      <c r="AHA512" s="10"/>
      <c r="AHB512" s="10"/>
      <c r="AHC512" s="10"/>
      <c r="AHD512" s="10"/>
      <c r="AHE512" s="10"/>
      <c r="AHF512" s="10"/>
      <c r="AHG512" s="10"/>
      <c r="AHH512" s="10"/>
      <c r="AHI512" s="10"/>
      <c r="AHJ512" s="10"/>
      <c r="AHK512" s="10"/>
      <c r="AHL512" s="10"/>
      <c r="AHM512" s="10"/>
      <c r="AHN512" s="10"/>
      <c r="AHO512" s="10"/>
      <c r="AHP512" s="10"/>
      <c r="AHQ512" s="10"/>
      <c r="AHR512" s="10"/>
      <c r="AHS512" s="10"/>
      <c r="AHT512" s="10"/>
      <c r="AHU512" s="10"/>
      <c r="AHV512" s="10"/>
      <c r="AHW512" s="10"/>
      <c r="AHX512" s="10"/>
      <c r="AHY512" s="10"/>
      <c r="AHZ512" s="10"/>
      <c r="AIA512" s="10"/>
      <c r="AIB512" s="10"/>
      <c r="AIC512" s="10"/>
      <c r="AID512" s="10"/>
      <c r="AIE512" s="10"/>
      <c r="AIF512" s="10"/>
      <c r="AIG512" s="10"/>
      <c r="AIH512" s="10"/>
      <c r="AII512" s="10"/>
      <c r="AIJ512" s="10"/>
      <c r="AIK512" s="10"/>
      <c r="AIL512" s="10"/>
      <c r="AIM512" s="10"/>
      <c r="AIN512" s="10"/>
      <c r="AIO512" s="10"/>
      <c r="AIP512" s="10"/>
      <c r="AIQ512" s="10"/>
      <c r="AIR512" s="10"/>
      <c r="AIS512" s="10"/>
      <c r="AIT512" s="10"/>
      <c r="AIU512" s="10"/>
      <c r="AIV512" s="10"/>
      <c r="AIW512" s="10"/>
      <c r="AIX512" s="10"/>
      <c r="AIY512" s="10"/>
      <c r="AIZ512" s="10"/>
      <c r="AJA512" s="10"/>
      <c r="AJB512" s="10"/>
      <c r="AJC512" s="10"/>
      <c r="AJD512" s="10"/>
      <c r="AJE512" s="10"/>
      <c r="AJF512" s="10"/>
      <c r="AJG512" s="10"/>
      <c r="AJH512" s="10"/>
      <c r="AJI512" s="10"/>
      <c r="AJJ512" s="10"/>
      <c r="AJK512" s="10"/>
      <c r="AJL512" s="10"/>
      <c r="AJM512" s="10"/>
      <c r="AJN512" s="10"/>
      <c r="AJO512" s="10"/>
      <c r="AJP512" s="10"/>
      <c r="AJQ512" s="10"/>
      <c r="AJR512" s="10"/>
      <c r="AJS512" s="10"/>
      <c r="AJT512" s="10"/>
      <c r="AJU512" s="10"/>
      <c r="AJV512" s="10"/>
      <c r="AJW512" s="10"/>
      <c r="AJX512" s="10"/>
      <c r="AJY512" s="10"/>
      <c r="AJZ512" s="10"/>
      <c r="AKA512" s="10"/>
      <c r="AKB512" s="10"/>
      <c r="AKC512" s="10"/>
      <c r="AKD512" s="10"/>
      <c r="AKE512" s="10"/>
      <c r="AKF512" s="10"/>
      <c r="AKG512" s="10"/>
      <c r="AKH512" s="10"/>
      <c r="AKI512" s="10"/>
      <c r="AKJ512" s="10"/>
      <c r="AKK512" s="10"/>
      <c r="AKL512" s="10"/>
      <c r="AKM512" s="10"/>
      <c r="AKN512" s="10"/>
      <c r="AKO512" s="10"/>
      <c r="AKP512" s="10"/>
      <c r="AKQ512" s="10"/>
      <c r="AKR512" s="10"/>
      <c r="AKS512" s="10"/>
      <c r="AKT512" s="10"/>
      <c r="AKU512" s="10"/>
      <c r="AKV512" s="10"/>
      <c r="AKW512" s="10"/>
      <c r="AKX512" s="10"/>
      <c r="AKY512" s="10"/>
      <c r="AKZ512" s="10"/>
      <c r="ALA512" s="10"/>
      <c r="ALB512" s="10"/>
      <c r="ALC512" s="10"/>
      <c r="ALD512" s="10"/>
      <c r="ALE512" s="10"/>
      <c r="ALF512" s="10"/>
      <c r="ALG512" s="10"/>
      <c r="ALH512" s="10"/>
      <c r="ALI512" s="10"/>
      <c r="ALJ512" s="10"/>
      <c r="ALK512" s="10"/>
      <c r="ALL512" s="10"/>
      <c r="ALM512" s="10"/>
      <c r="ALN512" s="10"/>
      <c r="ALO512" s="10"/>
      <c r="ALP512" s="10"/>
      <c r="ALQ512" s="10"/>
      <c r="ALR512" s="10"/>
      <c r="ALS512" s="10"/>
      <c r="ALT512" s="10"/>
      <c r="ALU512" s="10"/>
      <c r="ALV512" s="10"/>
      <c r="ALW512" s="10"/>
      <c r="ALX512" s="10"/>
      <c r="ALY512" s="10"/>
      <c r="ALZ512" s="10"/>
      <c r="AMA512" s="10"/>
      <c r="AMB512" s="10"/>
      <c r="AMC512" s="10"/>
      <c r="AMD512" s="10"/>
      <c r="AME512" s="10"/>
      <c r="AMF512" s="10"/>
      <c r="AMG512" s="10"/>
      <c r="AMH512" s="10"/>
      <c r="AMI512" s="10"/>
      <c r="AMJ512" s="10"/>
      <c r="AMK512" s="10"/>
    </row>
    <row r="513" spans="1:1025" x14ac:dyDescent="0.2">
      <c r="A513" s="71" t="s">
        <v>72</v>
      </c>
      <c r="B513" s="70">
        <v>403</v>
      </c>
      <c r="C513" s="29" t="s">
        <v>8790</v>
      </c>
      <c r="D513" s="29" t="s">
        <v>8791</v>
      </c>
      <c r="E513" s="30">
        <v>2010</v>
      </c>
      <c r="F513" s="26">
        <v>1</v>
      </c>
    </row>
    <row r="514" spans="1:1025" x14ac:dyDescent="0.2">
      <c r="A514" s="71" t="s">
        <v>72</v>
      </c>
      <c r="B514" s="70">
        <v>404</v>
      </c>
      <c r="C514" s="29" t="s">
        <v>8814</v>
      </c>
      <c r="D514" s="29" t="s">
        <v>8815</v>
      </c>
      <c r="E514" s="30">
        <v>2010</v>
      </c>
      <c r="F514" s="111">
        <v>1</v>
      </c>
    </row>
    <row r="515" spans="1:1025" x14ac:dyDescent="0.2">
      <c r="A515" s="71" t="s">
        <v>72</v>
      </c>
      <c r="B515" s="70">
        <v>405</v>
      </c>
      <c r="C515" s="29" t="s">
        <v>9711</v>
      </c>
      <c r="D515" s="29" t="s">
        <v>9712</v>
      </c>
      <c r="E515" s="30">
        <v>2010</v>
      </c>
      <c r="F515" s="26">
        <v>1</v>
      </c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  <c r="AN515" s="12"/>
      <c r="AO515" s="12"/>
      <c r="AP515" s="12"/>
      <c r="AQ515" s="12"/>
      <c r="AR515" s="12"/>
      <c r="AS515" s="12"/>
      <c r="AT515" s="12"/>
      <c r="AU515" s="12"/>
      <c r="AV515" s="12"/>
      <c r="AW515" s="12"/>
      <c r="AX515" s="12"/>
      <c r="AY515" s="12"/>
      <c r="AZ515" s="12"/>
      <c r="BA515" s="12"/>
      <c r="BB515" s="12"/>
      <c r="BC515" s="12"/>
      <c r="BD515" s="12"/>
      <c r="BE515" s="12"/>
      <c r="BF515" s="12"/>
      <c r="BG515" s="12"/>
      <c r="BH515" s="12"/>
      <c r="BI515" s="12"/>
      <c r="BJ515" s="12"/>
      <c r="BK515" s="12"/>
      <c r="BL515" s="12"/>
      <c r="BM515" s="12"/>
      <c r="BN515" s="12"/>
      <c r="BO515" s="12"/>
      <c r="BP515" s="12"/>
      <c r="BQ515" s="12"/>
      <c r="BR515" s="12"/>
      <c r="BS515" s="12"/>
      <c r="BT515" s="12"/>
      <c r="BU515" s="12"/>
      <c r="BV515" s="12"/>
      <c r="BW515" s="12"/>
      <c r="BX515" s="12"/>
      <c r="BY515" s="12"/>
      <c r="BZ515" s="12"/>
      <c r="CA515" s="12"/>
      <c r="CB515" s="12"/>
      <c r="CC515" s="12"/>
      <c r="CD515" s="12"/>
      <c r="CE515" s="12"/>
      <c r="CF515" s="12"/>
      <c r="CG515" s="12"/>
      <c r="CH515" s="12"/>
      <c r="CI515" s="12"/>
      <c r="CJ515" s="12"/>
      <c r="CK515" s="12"/>
      <c r="CL515" s="12"/>
      <c r="CM515" s="12"/>
      <c r="CN515" s="12"/>
      <c r="CO515" s="12"/>
      <c r="CP515" s="12"/>
      <c r="CQ515" s="12"/>
      <c r="CR515" s="12"/>
      <c r="CS515" s="12"/>
      <c r="CT515" s="12"/>
      <c r="CU515" s="12"/>
      <c r="CV515" s="12"/>
      <c r="CW515" s="12"/>
      <c r="CX515" s="12"/>
      <c r="CY515" s="12"/>
      <c r="CZ515" s="12"/>
      <c r="DA515" s="12"/>
      <c r="DB515" s="12"/>
      <c r="DC515" s="12"/>
      <c r="DD515" s="12"/>
      <c r="DE515" s="12"/>
      <c r="DF515" s="12"/>
      <c r="DG515" s="12"/>
      <c r="DH515" s="12"/>
      <c r="DI515" s="12"/>
      <c r="DJ515" s="12"/>
      <c r="DK515" s="12"/>
      <c r="DL515" s="12"/>
      <c r="DM515" s="12"/>
      <c r="DN515" s="12"/>
      <c r="DO515" s="12"/>
      <c r="DP515" s="12"/>
      <c r="DQ515" s="12"/>
      <c r="DR515" s="12"/>
      <c r="DS515" s="12"/>
      <c r="DT515" s="12"/>
      <c r="DU515" s="12"/>
      <c r="DV515" s="12"/>
      <c r="DW515" s="12"/>
      <c r="DX515" s="12"/>
      <c r="DY515" s="12"/>
      <c r="DZ515" s="12"/>
      <c r="EA515" s="12"/>
      <c r="EB515" s="12"/>
      <c r="EC515" s="12"/>
      <c r="ED515" s="12"/>
      <c r="EE515" s="12"/>
      <c r="EF515" s="12"/>
      <c r="EG515" s="12"/>
      <c r="EH515" s="12"/>
      <c r="EI515" s="12"/>
      <c r="EJ515" s="12"/>
      <c r="EK515" s="12"/>
      <c r="EL515" s="12"/>
      <c r="EM515" s="12"/>
      <c r="EN515" s="12"/>
      <c r="EO515" s="12"/>
      <c r="EP515" s="12"/>
      <c r="EQ515" s="12"/>
      <c r="ER515" s="12"/>
      <c r="ES515" s="12"/>
      <c r="ET515" s="12"/>
      <c r="EU515" s="12"/>
      <c r="EV515" s="12"/>
      <c r="EW515" s="12"/>
      <c r="EX515" s="12"/>
      <c r="EY515" s="12"/>
      <c r="EZ515" s="12"/>
      <c r="FA515" s="12"/>
      <c r="FB515" s="12"/>
      <c r="FC515" s="12"/>
      <c r="FD515" s="12"/>
      <c r="FE515" s="12"/>
      <c r="FF515" s="12"/>
      <c r="FG515" s="12"/>
      <c r="FH515" s="12"/>
      <c r="FI515" s="12"/>
      <c r="FJ515" s="12"/>
      <c r="FK515" s="12"/>
      <c r="FL515" s="12"/>
      <c r="FM515" s="12"/>
      <c r="FN515" s="12"/>
      <c r="FO515" s="12"/>
      <c r="FP515" s="12"/>
      <c r="FQ515" s="12"/>
      <c r="FR515" s="12"/>
      <c r="FS515" s="12"/>
      <c r="FT515" s="12"/>
      <c r="FU515" s="12"/>
      <c r="FV515" s="12"/>
      <c r="FW515" s="12"/>
      <c r="FX515" s="12"/>
      <c r="FY515" s="12"/>
      <c r="FZ515" s="12"/>
      <c r="GA515" s="12"/>
      <c r="GB515" s="12"/>
      <c r="GC515" s="12"/>
      <c r="GD515" s="12"/>
      <c r="GE515" s="12"/>
      <c r="GF515" s="12"/>
      <c r="GG515" s="12"/>
      <c r="GH515" s="12"/>
      <c r="GI515" s="12"/>
      <c r="GJ515" s="12"/>
      <c r="GK515" s="12"/>
      <c r="GL515" s="12"/>
      <c r="GM515" s="12"/>
      <c r="GN515" s="12"/>
      <c r="GO515" s="12"/>
      <c r="GP515" s="12"/>
      <c r="GQ515" s="12"/>
      <c r="GR515" s="12"/>
      <c r="GS515" s="12"/>
      <c r="GT515" s="12"/>
      <c r="GU515" s="12"/>
      <c r="GV515" s="12"/>
      <c r="GW515" s="12"/>
      <c r="GX515" s="12"/>
      <c r="GY515" s="12"/>
      <c r="GZ515" s="12"/>
      <c r="HA515" s="12"/>
      <c r="HB515" s="12"/>
      <c r="HC515" s="12"/>
      <c r="HD515" s="12"/>
      <c r="HE515" s="12"/>
      <c r="HF515" s="12"/>
      <c r="HG515" s="12"/>
      <c r="HH515" s="12"/>
      <c r="HI515" s="12"/>
      <c r="HJ515" s="12"/>
      <c r="HK515" s="12"/>
      <c r="HL515" s="12"/>
      <c r="HM515" s="12"/>
      <c r="HN515" s="12"/>
      <c r="HO515" s="12"/>
      <c r="HP515" s="12"/>
      <c r="HQ515" s="12"/>
      <c r="HR515" s="12"/>
      <c r="HS515" s="12"/>
      <c r="HT515" s="12"/>
      <c r="HU515" s="12"/>
      <c r="HV515" s="12"/>
      <c r="HW515" s="12"/>
      <c r="HX515" s="12"/>
      <c r="HY515" s="12"/>
      <c r="HZ515" s="12"/>
      <c r="IA515" s="12"/>
      <c r="IB515" s="12"/>
      <c r="IC515" s="12"/>
      <c r="ID515" s="12"/>
      <c r="IE515" s="12"/>
      <c r="IF515" s="12"/>
      <c r="IG515" s="12"/>
      <c r="IH515" s="12"/>
      <c r="II515" s="12"/>
      <c r="IJ515" s="12"/>
      <c r="IK515" s="12"/>
      <c r="IL515" s="12"/>
      <c r="IM515" s="12"/>
      <c r="IN515" s="12"/>
      <c r="IO515" s="12"/>
      <c r="IP515" s="12"/>
      <c r="IQ515" s="12"/>
      <c r="IR515" s="12"/>
      <c r="IS515" s="12"/>
      <c r="IT515" s="12"/>
      <c r="IU515" s="12"/>
      <c r="IV515" s="12"/>
      <c r="IW515" s="12"/>
      <c r="IX515" s="12"/>
      <c r="IY515" s="12"/>
      <c r="IZ515" s="12"/>
      <c r="JA515" s="12"/>
      <c r="JB515" s="12"/>
      <c r="JC515" s="12"/>
      <c r="JD515" s="12"/>
      <c r="JE515" s="12"/>
      <c r="JF515" s="12"/>
      <c r="JG515" s="12"/>
      <c r="JH515" s="12"/>
      <c r="JI515" s="12"/>
      <c r="JJ515" s="12"/>
      <c r="JK515" s="12"/>
      <c r="JL515" s="12"/>
      <c r="JM515" s="12"/>
      <c r="JN515" s="12"/>
      <c r="JO515" s="12"/>
      <c r="JP515" s="12"/>
      <c r="JQ515" s="12"/>
      <c r="JR515" s="12"/>
      <c r="JS515" s="12"/>
      <c r="JT515" s="12"/>
      <c r="JU515" s="12"/>
      <c r="JV515" s="12"/>
      <c r="JW515" s="12"/>
      <c r="JX515" s="12"/>
      <c r="JY515" s="12"/>
      <c r="JZ515" s="12"/>
      <c r="KA515" s="12"/>
      <c r="KB515" s="12"/>
      <c r="KC515" s="12"/>
      <c r="KD515" s="12"/>
      <c r="KE515" s="12"/>
      <c r="KF515" s="12"/>
      <c r="KG515" s="12"/>
      <c r="KH515" s="12"/>
      <c r="KI515" s="12"/>
      <c r="KJ515" s="12"/>
      <c r="KK515" s="12"/>
      <c r="KL515" s="12"/>
      <c r="KM515" s="12"/>
      <c r="KN515" s="12"/>
      <c r="KO515" s="12"/>
      <c r="KP515" s="12"/>
      <c r="KQ515" s="12"/>
      <c r="KR515" s="12"/>
      <c r="KS515" s="12"/>
      <c r="KT515" s="12"/>
      <c r="KU515" s="12"/>
      <c r="KV515" s="12"/>
      <c r="KW515" s="12"/>
      <c r="KX515" s="12"/>
      <c r="KY515" s="12"/>
      <c r="KZ515" s="12"/>
      <c r="LA515" s="12"/>
      <c r="LB515" s="12"/>
      <c r="LC515" s="12"/>
      <c r="LD515" s="12"/>
      <c r="LE515" s="12"/>
      <c r="LF515" s="12"/>
      <c r="LG515" s="12"/>
      <c r="LH515" s="12"/>
      <c r="LI515" s="12"/>
      <c r="LJ515" s="12"/>
      <c r="LK515" s="12"/>
      <c r="LL515" s="12"/>
      <c r="LM515" s="12"/>
      <c r="LN515" s="12"/>
      <c r="LO515" s="12"/>
      <c r="LP515" s="12"/>
      <c r="LQ515" s="12"/>
      <c r="LR515" s="12"/>
      <c r="LS515" s="12"/>
      <c r="LT515" s="12"/>
      <c r="LU515" s="12"/>
      <c r="LV515" s="12"/>
      <c r="LW515" s="12"/>
      <c r="LX515" s="12"/>
      <c r="LY515" s="12"/>
      <c r="LZ515" s="12"/>
      <c r="MA515" s="12"/>
      <c r="MB515" s="12"/>
      <c r="MC515" s="12"/>
      <c r="MD515" s="12"/>
      <c r="ME515" s="12"/>
      <c r="MF515" s="12"/>
      <c r="MG515" s="12"/>
      <c r="MH515" s="12"/>
      <c r="MI515" s="12"/>
      <c r="MJ515" s="12"/>
      <c r="MK515" s="12"/>
      <c r="ML515" s="12"/>
      <c r="MM515" s="12"/>
      <c r="MN515" s="12"/>
      <c r="MO515" s="12"/>
      <c r="MP515" s="12"/>
      <c r="MQ515" s="12"/>
      <c r="MR515" s="12"/>
      <c r="MS515" s="12"/>
      <c r="MT515" s="12"/>
      <c r="MU515" s="12"/>
      <c r="MV515" s="12"/>
      <c r="MW515" s="12"/>
      <c r="MX515" s="12"/>
      <c r="MY515" s="12"/>
      <c r="MZ515" s="12"/>
      <c r="NA515" s="12"/>
      <c r="NB515" s="12"/>
      <c r="NC515" s="12"/>
      <c r="ND515" s="12"/>
      <c r="NE515" s="12"/>
      <c r="NF515" s="12"/>
      <c r="NG515" s="12"/>
      <c r="NH515" s="12"/>
      <c r="NI515" s="12"/>
      <c r="NJ515" s="12"/>
      <c r="NK515" s="12"/>
      <c r="NL515" s="12"/>
      <c r="NM515" s="12"/>
      <c r="NN515" s="12"/>
      <c r="NO515" s="12"/>
      <c r="NP515" s="12"/>
      <c r="NQ515" s="12"/>
      <c r="NR515" s="12"/>
      <c r="NS515" s="12"/>
      <c r="NT515" s="12"/>
      <c r="NU515" s="12"/>
      <c r="NV515" s="12"/>
      <c r="NW515" s="12"/>
      <c r="NX515" s="12"/>
      <c r="NY515" s="12"/>
      <c r="NZ515" s="12"/>
      <c r="OA515" s="12"/>
      <c r="OB515" s="12"/>
      <c r="OC515" s="12"/>
      <c r="OD515" s="12"/>
      <c r="OE515" s="12"/>
      <c r="OF515" s="12"/>
      <c r="OG515" s="12"/>
      <c r="OH515" s="12"/>
      <c r="OI515" s="12"/>
      <c r="OJ515" s="12"/>
      <c r="OK515" s="12"/>
      <c r="OL515" s="12"/>
      <c r="OM515" s="12"/>
      <c r="ON515" s="12"/>
      <c r="OO515" s="12"/>
      <c r="OP515" s="12"/>
      <c r="OQ515" s="12"/>
      <c r="OR515" s="12"/>
      <c r="OS515" s="12"/>
      <c r="OT515" s="12"/>
      <c r="OU515" s="12"/>
      <c r="OV515" s="12"/>
      <c r="OW515" s="12"/>
      <c r="OX515" s="12"/>
      <c r="OY515" s="12"/>
      <c r="OZ515" s="12"/>
      <c r="PA515" s="12"/>
      <c r="PB515" s="12"/>
      <c r="PC515" s="12"/>
      <c r="PD515" s="12"/>
      <c r="PE515" s="12"/>
      <c r="PF515" s="12"/>
      <c r="PG515" s="12"/>
      <c r="PH515" s="12"/>
      <c r="PI515" s="12"/>
      <c r="PJ515" s="12"/>
      <c r="PK515" s="12"/>
      <c r="PL515" s="12"/>
      <c r="PM515" s="12"/>
      <c r="PN515" s="12"/>
      <c r="PO515" s="12"/>
      <c r="PP515" s="12"/>
      <c r="PQ515" s="12"/>
      <c r="PR515" s="12"/>
      <c r="PS515" s="12"/>
      <c r="PT515" s="12"/>
      <c r="PU515" s="12"/>
      <c r="PV515" s="12"/>
      <c r="PW515" s="12"/>
      <c r="PX515" s="12"/>
      <c r="PY515" s="12"/>
      <c r="PZ515" s="12"/>
      <c r="QA515" s="12"/>
      <c r="QB515" s="12"/>
      <c r="QC515" s="12"/>
      <c r="QD515" s="12"/>
      <c r="QE515" s="12"/>
      <c r="QF515" s="12"/>
      <c r="QG515" s="12"/>
      <c r="QH515" s="12"/>
      <c r="QI515" s="12"/>
      <c r="QJ515" s="12"/>
      <c r="QK515" s="12"/>
      <c r="QL515" s="12"/>
      <c r="QM515" s="12"/>
      <c r="QN515" s="12"/>
      <c r="QO515" s="12"/>
      <c r="QP515" s="12"/>
      <c r="QQ515" s="12"/>
      <c r="QR515" s="12"/>
      <c r="QS515" s="12"/>
      <c r="QT515" s="12"/>
      <c r="QU515" s="12"/>
      <c r="QV515" s="12"/>
      <c r="QW515" s="12"/>
      <c r="QX515" s="12"/>
      <c r="QY515" s="12"/>
      <c r="QZ515" s="12"/>
      <c r="RA515" s="12"/>
      <c r="RB515" s="12"/>
      <c r="RC515" s="12"/>
      <c r="RD515" s="12"/>
      <c r="RE515" s="12"/>
      <c r="RF515" s="12"/>
      <c r="RG515" s="12"/>
      <c r="RH515" s="12"/>
      <c r="RI515" s="12"/>
      <c r="RJ515" s="12"/>
      <c r="RK515" s="12"/>
      <c r="RL515" s="12"/>
      <c r="RM515" s="12"/>
      <c r="RN515" s="12"/>
      <c r="RO515" s="12"/>
      <c r="RP515" s="12"/>
      <c r="RQ515" s="12"/>
      <c r="RR515" s="12"/>
      <c r="RS515" s="12"/>
      <c r="RT515" s="12"/>
      <c r="RU515" s="12"/>
      <c r="RV515" s="12"/>
      <c r="RW515" s="12"/>
      <c r="RX515" s="12"/>
      <c r="RY515" s="12"/>
      <c r="RZ515" s="12"/>
      <c r="SA515" s="12"/>
      <c r="SB515" s="12"/>
      <c r="SC515" s="12"/>
      <c r="SD515" s="12"/>
      <c r="SE515" s="12"/>
      <c r="SF515" s="12"/>
      <c r="SG515" s="12"/>
      <c r="SH515" s="12"/>
      <c r="SI515" s="12"/>
      <c r="SJ515" s="12"/>
      <c r="SK515" s="12"/>
      <c r="SL515" s="12"/>
      <c r="SM515" s="12"/>
      <c r="SN515" s="12"/>
      <c r="SO515" s="12"/>
      <c r="SP515" s="12"/>
      <c r="SQ515" s="12"/>
      <c r="SR515" s="12"/>
      <c r="SS515" s="12"/>
      <c r="ST515" s="12"/>
      <c r="SU515" s="12"/>
      <c r="SV515" s="12"/>
      <c r="SW515" s="12"/>
      <c r="SX515" s="12"/>
      <c r="SY515" s="12"/>
      <c r="SZ515" s="12"/>
      <c r="TA515" s="12"/>
      <c r="TB515" s="12"/>
      <c r="TC515" s="12"/>
      <c r="TD515" s="12"/>
      <c r="TE515" s="12"/>
      <c r="TF515" s="12"/>
      <c r="TG515" s="12"/>
      <c r="TH515" s="12"/>
      <c r="TI515" s="12"/>
      <c r="TJ515" s="12"/>
      <c r="TK515" s="12"/>
      <c r="TL515" s="12"/>
      <c r="TM515" s="12"/>
      <c r="TN515" s="12"/>
      <c r="TO515" s="12"/>
      <c r="TP515" s="12"/>
      <c r="TQ515" s="12"/>
      <c r="TR515" s="12"/>
      <c r="TS515" s="12"/>
      <c r="TT515" s="12"/>
      <c r="TU515" s="12"/>
      <c r="TV515" s="12"/>
      <c r="TW515" s="12"/>
      <c r="TX515" s="12"/>
      <c r="TY515" s="12"/>
      <c r="TZ515" s="12"/>
      <c r="UA515" s="12"/>
      <c r="UB515" s="12"/>
      <c r="UC515" s="12"/>
      <c r="UD515" s="12"/>
      <c r="UE515" s="12"/>
      <c r="UF515" s="12"/>
      <c r="UG515" s="12"/>
      <c r="UH515" s="12"/>
      <c r="UI515" s="12"/>
      <c r="UJ515" s="12"/>
      <c r="UK515" s="12"/>
      <c r="UL515" s="12"/>
      <c r="UM515" s="12"/>
      <c r="UN515" s="12"/>
      <c r="UO515" s="12"/>
      <c r="UP515" s="12"/>
      <c r="UQ515" s="12"/>
      <c r="UR515" s="12"/>
      <c r="US515" s="12"/>
      <c r="UT515" s="12"/>
      <c r="UU515" s="12"/>
      <c r="UV515" s="12"/>
      <c r="UW515" s="12"/>
      <c r="UX515" s="12"/>
      <c r="UY515" s="12"/>
      <c r="UZ515" s="12"/>
      <c r="VA515" s="12"/>
      <c r="VB515" s="12"/>
      <c r="VC515" s="12"/>
      <c r="VD515" s="12"/>
      <c r="VE515" s="12"/>
      <c r="VF515" s="12"/>
      <c r="VG515" s="12"/>
      <c r="VH515" s="12"/>
      <c r="VI515" s="12"/>
      <c r="VJ515" s="12"/>
      <c r="VK515" s="12"/>
      <c r="VL515" s="12"/>
      <c r="VM515" s="12"/>
      <c r="VN515" s="12"/>
      <c r="VO515" s="12"/>
      <c r="VP515" s="12"/>
      <c r="VQ515" s="12"/>
      <c r="VR515" s="12"/>
      <c r="VS515" s="12"/>
      <c r="VT515" s="12"/>
      <c r="VU515" s="12"/>
      <c r="VV515" s="12"/>
      <c r="VW515" s="12"/>
      <c r="VX515" s="12"/>
      <c r="VY515" s="12"/>
      <c r="VZ515" s="12"/>
      <c r="WA515" s="12"/>
      <c r="WB515" s="12"/>
      <c r="WC515" s="12"/>
      <c r="WD515" s="12"/>
      <c r="WE515" s="12"/>
      <c r="WF515" s="12"/>
      <c r="WG515" s="12"/>
      <c r="WH515" s="12"/>
      <c r="WI515" s="12"/>
      <c r="WJ515" s="12"/>
      <c r="WK515" s="12"/>
      <c r="WL515" s="12"/>
      <c r="WM515" s="12"/>
      <c r="WN515" s="12"/>
      <c r="WO515" s="12"/>
      <c r="WP515" s="12"/>
      <c r="WQ515" s="12"/>
      <c r="WR515" s="12"/>
      <c r="WS515" s="12"/>
      <c r="WT515" s="12"/>
      <c r="WU515" s="12"/>
      <c r="WV515" s="12"/>
      <c r="WW515" s="12"/>
      <c r="WX515" s="12"/>
      <c r="WY515" s="12"/>
      <c r="WZ515" s="12"/>
      <c r="XA515" s="12"/>
      <c r="XB515" s="12"/>
      <c r="XC515" s="12"/>
      <c r="XD515" s="12"/>
      <c r="XE515" s="12"/>
      <c r="XF515" s="12"/>
      <c r="XG515" s="12"/>
      <c r="XH515" s="12"/>
      <c r="XI515" s="12"/>
      <c r="XJ515" s="12"/>
      <c r="XK515" s="12"/>
      <c r="XL515" s="12"/>
      <c r="XM515" s="12"/>
      <c r="XN515" s="12"/>
      <c r="XO515" s="12"/>
      <c r="XP515" s="12"/>
      <c r="XQ515" s="12"/>
      <c r="XR515" s="12"/>
      <c r="XS515" s="12"/>
      <c r="XT515" s="12"/>
      <c r="XU515" s="12"/>
      <c r="XV515" s="12"/>
      <c r="XW515" s="12"/>
      <c r="XX515" s="12"/>
      <c r="XY515" s="12"/>
      <c r="XZ515" s="12"/>
      <c r="YA515" s="12"/>
      <c r="YB515" s="12"/>
      <c r="YC515" s="12"/>
      <c r="YD515" s="12"/>
      <c r="YE515" s="12"/>
      <c r="YF515" s="12"/>
      <c r="YG515" s="12"/>
      <c r="YH515" s="12"/>
      <c r="YI515" s="12"/>
      <c r="YJ515" s="12"/>
      <c r="YK515" s="12"/>
      <c r="YL515" s="12"/>
      <c r="YM515" s="12"/>
      <c r="YN515" s="12"/>
      <c r="YO515" s="12"/>
      <c r="YP515" s="12"/>
      <c r="YQ515" s="12"/>
      <c r="YR515" s="12"/>
      <c r="YS515" s="12"/>
      <c r="YT515" s="12"/>
      <c r="YU515" s="12"/>
      <c r="YV515" s="12"/>
      <c r="YW515" s="12"/>
      <c r="YX515" s="12"/>
      <c r="YY515" s="12"/>
      <c r="YZ515" s="12"/>
      <c r="ZA515" s="12"/>
      <c r="ZB515" s="12"/>
      <c r="ZC515" s="12"/>
      <c r="ZD515" s="12"/>
      <c r="ZE515" s="12"/>
      <c r="ZF515" s="12"/>
      <c r="ZG515" s="12"/>
      <c r="ZH515" s="12"/>
      <c r="ZI515" s="12"/>
      <c r="ZJ515" s="12"/>
      <c r="ZK515" s="12"/>
      <c r="ZL515" s="12"/>
      <c r="ZM515" s="12"/>
      <c r="ZN515" s="12"/>
      <c r="ZO515" s="12"/>
      <c r="ZP515" s="12"/>
      <c r="ZQ515" s="12"/>
      <c r="ZR515" s="12"/>
      <c r="ZS515" s="12"/>
      <c r="ZT515" s="12"/>
      <c r="ZU515" s="12"/>
      <c r="ZV515" s="12"/>
      <c r="ZW515" s="12"/>
      <c r="ZX515" s="12"/>
      <c r="ZY515" s="12"/>
      <c r="ZZ515" s="12"/>
      <c r="AAA515" s="12"/>
      <c r="AAB515" s="12"/>
      <c r="AAC515" s="12"/>
      <c r="AAD515" s="12"/>
      <c r="AAE515" s="12"/>
      <c r="AAF515" s="12"/>
      <c r="AAG515" s="12"/>
      <c r="AAH515" s="12"/>
      <c r="AAI515" s="12"/>
      <c r="AAJ515" s="12"/>
      <c r="AAK515" s="12"/>
      <c r="AAL515" s="12"/>
      <c r="AAM515" s="12"/>
      <c r="AAN515" s="12"/>
      <c r="AAO515" s="12"/>
      <c r="AAP515" s="12"/>
      <c r="AAQ515" s="12"/>
      <c r="AAR515" s="12"/>
      <c r="AAS515" s="12"/>
      <c r="AAT515" s="12"/>
      <c r="AAU515" s="12"/>
      <c r="AAV515" s="12"/>
      <c r="AAW515" s="12"/>
      <c r="AAX515" s="12"/>
      <c r="AAY515" s="12"/>
      <c r="AAZ515" s="12"/>
      <c r="ABA515" s="12"/>
      <c r="ABB515" s="12"/>
      <c r="ABC515" s="12"/>
      <c r="ABD515" s="12"/>
      <c r="ABE515" s="12"/>
      <c r="ABF515" s="12"/>
      <c r="ABG515" s="12"/>
      <c r="ABH515" s="12"/>
      <c r="ABI515" s="12"/>
      <c r="ABJ515" s="12"/>
      <c r="ABK515" s="12"/>
      <c r="ABL515" s="12"/>
      <c r="ABM515" s="12"/>
      <c r="ABN515" s="12"/>
      <c r="ABO515" s="12"/>
      <c r="ABP515" s="12"/>
      <c r="ABQ515" s="12"/>
      <c r="ABR515" s="12"/>
      <c r="ABS515" s="12"/>
      <c r="ABT515" s="12"/>
      <c r="ABU515" s="12"/>
      <c r="ABV515" s="12"/>
      <c r="ABW515" s="12"/>
      <c r="ABX515" s="12"/>
      <c r="ABY515" s="12"/>
      <c r="ABZ515" s="12"/>
      <c r="ACA515" s="12"/>
      <c r="ACB515" s="12"/>
      <c r="ACC515" s="12"/>
      <c r="ACD515" s="12"/>
      <c r="ACE515" s="12"/>
      <c r="ACF515" s="12"/>
      <c r="ACG515" s="12"/>
      <c r="ACH515" s="12"/>
      <c r="ACI515" s="12"/>
      <c r="ACJ515" s="12"/>
      <c r="ACK515" s="12"/>
      <c r="ACL515" s="12"/>
      <c r="ACM515" s="12"/>
      <c r="ACN515" s="12"/>
      <c r="ACO515" s="12"/>
      <c r="ACP515" s="12"/>
      <c r="ACQ515" s="12"/>
      <c r="ACR515" s="12"/>
      <c r="ACS515" s="12"/>
      <c r="ACT515" s="12"/>
      <c r="ACU515" s="12"/>
      <c r="ACV515" s="12"/>
      <c r="ACW515" s="12"/>
      <c r="ACX515" s="12"/>
      <c r="ACY515" s="12"/>
      <c r="ACZ515" s="12"/>
      <c r="ADA515" s="12"/>
      <c r="ADB515" s="12"/>
      <c r="ADC515" s="12"/>
      <c r="ADD515" s="12"/>
      <c r="ADE515" s="12"/>
      <c r="ADF515" s="12"/>
      <c r="ADG515" s="12"/>
      <c r="ADH515" s="12"/>
      <c r="ADI515" s="12"/>
      <c r="ADJ515" s="12"/>
      <c r="ADK515" s="12"/>
      <c r="ADL515" s="12"/>
      <c r="ADM515" s="12"/>
      <c r="ADN515" s="12"/>
      <c r="ADO515" s="12"/>
      <c r="ADP515" s="12"/>
      <c r="ADQ515" s="12"/>
      <c r="ADR515" s="12"/>
      <c r="ADS515" s="12"/>
      <c r="ADT515" s="12"/>
      <c r="ADU515" s="12"/>
      <c r="ADV515" s="12"/>
      <c r="ADW515" s="12"/>
      <c r="ADX515" s="12"/>
      <c r="ADY515" s="12"/>
      <c r="ADZ515" s="12"/>
      <c r="AEA515" s="12"/>
      <c r="AEB515" s="12"/>
      <c r="AEC515" s="12"/>
      <c r="AED515" s="12"/>
      <c r="AEE515" s="12"/>
      <c r="AEF515" s="12"/>
      <c r="AEG515" s="12"/>
      <c r="AEH515" s="12"/>
      <c r="AEI515" s="12"/>
      <c r="AEJ515" s="12"/>
      <c r="AEK515" s="12"/>
      <c r="AEL515" s="12"/>
      <c r="AEM515" s="12"/>
      <c r="AEN515" s="12"/>
      <c r="AEO515" s="12"/>
      <c r="AEP515" s="12"/>
      <c r="AEQ515" s="12"/>
      <c r="AER515" s="12"/>
      <c r="AES515" s="12"/>
      <c r="AET515" s="12"/>
      <c r="AEU515" s="12"/>
      <c r="AEV515" s="12"/>
      <c r="AEW515" s="12"/>
      <c r="AEX515" s="12"/>
      <c r="AEY515" s="12"/>
      <c r="AEZ515" s="12"/>
      <c r="AFA515" s="12"/>
      <c r="AFB515" s="12"/>
      <c r="AFC515" s="12"/>
      <c r="AFD515" s="12"/>
      <c r="AFE515" s="12"/>
      <c r="AFF515" s="12"/>
      <c r="AFG515" s="12"/>
      <c r="AFH515" s="12"/>
      <c r="AFI515" s="12"/>
      <c r="AFJ515" s="12"/>
      <c r="AFK515" s="12"/>
      <c r="AFL515" s="12"/>
      <c r="AFM515" s="12"/>
      <c r="AFN515" s="12"/>
      <c r="AFO515" s="12"/>
      <c r="AFP515" s="12"/>
      <c r="AFQ515" s="12"/>
      <c r="AFR515" s="12"/>
      <c r="AFS515" s="12"/>
      <c r="AFT515" s="12"/>
      <c r="AFU515" s="12"/>
      <c r="AFV515" s="12"/>
      <c r="AFW515" s="12"/>
      <c r="AFX515" s="12"/>
      <c r="AFY515" s="12"/>
      <c r="AFZ515" s="12"/>
      <c r="AGA515" s="12"/>
      <c r="AGB515" s="12"/>
      <c r="AGC515" s="12"/>
      <c r="AGD515" s="12"/>
      <c r="AGE515" s="12"/>
      <c r="AGF515" s="12"/>
      <c r="AGG515" s="12"/>
      <c r="AGH515" s="12"/>
      <c r="AGI515" s="12"/>
      <c r="AGJ515" s="12"/>
      <c r="AGK515" s="12"/>
      <c r="AGL515" s="12"/>
      <c r="AGM515" s="12"/>
      <c r="AGN515" s="12"/>
      <c r="AGO515" s="12"/>
      <c r="AGP515" s="12"/>
      <c r="AGQ515" s="12"/>
      <c r="AGR515" s="12"/>
      <c r="AGS515" s="12"/>
      <c r="AGT515" s="12"/>
      <c r="AGU515" s="12"/>
      <c r="AGV515" s="12"/>
      <c r="AGW515" s="12"/>
      <c r="AGX515" s="12"/>
      <c r="AGY515" s="12"/>
      <c r="AGZ515" s="12"/>
      <c r="AHA515" s="12"/>
      <c r="AHB515" s="12"/>
      <c r="AHC515" s="12"/>
      <c r="AHD515" s="12"/>
      <c r="AHE515" s="12"/>
      <c r="AHF515" s="12"/>
      <c r="AHG515" s="12"/>
      <c r="AHH515" s="12"/>
      <c r="AHI515" s="12"/>
      <c r="AHJ515" s="12"/>
      <c r="AHK515" s="12"/>
      <c r="AHL515" s="12"/>
      <c r="AHM515" s="12"/>
      <c r="AHN515" s="12"/>
      <c r="AHO515" s="12"/>
      <c r="AHP515" s="12"/>
      <c r="AHQ515" s="12"/>
      <c r="AHR515" s="12"/>
      <c r="AHS515" s="12"/>
      <c r="AHT515" s="12"/>
      <c r="AHU515" s="12"/>
      <c r="AHV515" s="12"/>
      <c r="AHW515" s="12"/>
      <c r="AHX515" s="12"/>
      <c r="AHY515" s="12"/>
      <c r="AHZ515" s="12"/>
      <c r="AIA515" s="12"/>
      <c r="AIB515" s="12"/>
      <c r="AIC515" s="12"/>
      <c r="AID515" s="12"/>
      <c r="AIE515" s="12"/>
      <c r="AIF515" s="12"/>
      <c r="AIG515" s="12"/>
      <c r="AIH515" s="12"/>
      <c r="AII515" s="12"/>
      <c r="AIJ515" s="12"/>
      <c r="AIK515" s="12"/>
      <c r="AIL515" s="12"/>
      <c r="AIM515" s="12"/>
      <c r="AIN515" s="12"/>
      <c r="AIO515" s="12"/>
      <c r="AIP515" s="12"/>
      <c r="AIQ515" s="12"/>
      <c r="AIR515" s="12"/>
      <c r="AIS515" s="12"/>
      <c r="AIT515" s="12"/>
      <c r="AIU515" s="12"/>
      <c r="AIV515" s="12"/>
      <c r="AIW515" s="12"/>
      <c r="AIX515" s="12"/>
      <c r="AIY515" s="12"/>
      <c r="AIZ515" s="12"/>
      <c r="AJA515" s="12"/>
      <c r="AJB515" s="12"/>
      <c r="AJC515" s="12"/>
      <c r="AJD515" s="12"/>
      <c r="AJE515" s="12"/>
      <c r="AJF515" s="12"/>
      <c r="AJG515" s="12"/>
      <c r="AJH515" s="12"/>
      <c r="AJI515" s="12"/>
      <c r="AJJ515" s="12"/>
      <c r="AJK515" s="12"/>
      <c r="AJL515" s="12"/>
      <c r="AJM515" s="12"/>
      <c r="AJN515" s="12"/>
      <c r="AJO515" s="12"/>
      <c r="AJP515" s="12"/>
      <c r="AJQ515" s="12"/>
      <c r="AJR515" s="12"/>
      <c r="AJS515" s="12"/>
      <c r="AJT515" s="12"/>
      <c r="AJU515" s="12"/>
      <c r="AJV515" s="12"/>
      <c r="AJW515" s="12"/>
      <c r="AJX515" s="12"/>
      <c r="AJY515" s="12"/>
      <c r="AJZ515" s="12"/>
      <c r="AKA515" s="12"/>
      <c r="AKB515" s="12"/>
      <c r="AKC515" s="12"/>
      <c r="AKD515" s="12"/>
      <c r="AKE515" s="12"/>
      <c r="AKF515" s="12"/>
      <c r="AKG515" s="12"/>
      <c r="AKH515" s="12"/>
      <c r="AKI515" s="12"/>
      <c r="AKJ515" s="12"/>
      <c r="AKK515" s="12"/>
      <c r="AKL515" s="12"/>
      <c r="AKM515" s="12"/>
      <c r="AKN515" s="12"/>
      <c r="AKO515" s="12"/>
      <c r="AKP515" s="12"/>
      <c r="AKQ515" s="12"/>
      <c r="AKR515" s="12"/>
      <c r="AKS515" s="12"/>
      <c r="AKT515" s="12"/>
      <c r="AKU515" s="12"/>
      <c r="AKV515" s="12"/>
      <c r="AKW515" s="12"/>
      <c r="AKX515" s="12"/>
      <c r="AKY515" s="12"/>
      <c r="AKZ515" s="12"/>
      <c r="ALA515" s="12"/>
      <c r="ALB515" s="12"/>
      <c r="ALC515" s="12"/>
      <c r="ALD515" s="12"/>
      <c r="ALE515" s="12"/>
      <c r="ALF515" s="12"/>
      <c r="ALG515" s="12"/>
      <c r="ALH515" s="12"/>
      <c r="ALI515" s="12"/>
      <c r="ALJ515" s="12"/>
      <c r="ALK515" s="12"/>
      <c r="ALL515" s="12"/>
      <c r="ALM515" s="12"/>
      <c r="ALN515" s="12"/>
      <c r="ALO515" s="12"/>
      <c r="ALP515" s="12"/>
      <c r="ALQ515" s="12"/>
      <c r="ALR515" s="12"/>
      <c r="ALS515" s="12"/>
      <c r="ALT515" s="12"/>
      <c r="ALU515" s="12"/>
      <c r="ALV515" s="12"/>
      <c r="ALW515" s="12"/>
      <c r="ALX515" s="12"/>
      <c r="ALY515" s="12"/>
      <c r="ALZ515" s="12"/>
      <c r="AMA515" s="12"/>
      <c r="AMB515" s="12"/>
      <c r="AMC515" s="12"/>
      <c r="AMD515" s="12"/>
      <c r="AME515" s="12"/>
      <c r="AMF515" s="12"/>
      <c r="AMG515" s="12"/>
      <c r="AMH515" s="12"/>
      <c r="AMI515" s="12"/>
      <c r="AMJ515" s="12"/>
      <c r="AMK515" s="12"/>
    </row>
    <row r="516" spans="1:1025" ht="33.75" x14ac:dyDescent="0.2">
      <c r="A516" s="71" t="s">
        <v>72</v>
      </c>
      <c r="B516" s="70">
        <v>406</v>
      </c>
      <c r="C516" s="29" t="s">
        <v>7215</v>
      </c>
      <c r="D516" s="29" t="s">
        <v>8776</v>
      </c>
      <c r="E516" s="30">
        <v>2010</v>
      </c>
      <c r="F516" s="111">
        <v>1</v>
      </c>
    </row>
    <row r="517" spans="1:1025" ht="22.5" x14ac:dyDescent="0.2">
      <c r="A517" s="71" t="s">
        <v>72</v>
      </c>
      <c r="B517" s="70">
        <v>407</v>
      </c>
      <c r="C517" s="29" t="s">
        <v>8846</v>
      </c>
      <c r="D517" s="29" t="s">
        <v>8847</v>
      </c>
      <c r="E517" s="30">
        <v>2008</v>
      </c>
      <c r="F517" s="26">
        <v>1</v>
      </c>
      <c r="G517" s="355"/>
      <c r="H517" s="355"/>
      <c r="I517" s="355"/>
      <c r="J517" s="355"/>
      <c r="K517" s="355"/>
      <c r="L517" s="355"/>
      <c r="M517" s="355"/>
      <c r="N517" s="355"/>
      <c r="O517" s="355"/>
      <c r="P517" s="355"/>
      <c r="Q517" s="355"/>
      <c r="R517" s="355"/>
      <c r="S517" s="355"/>
      <c r="T517" s="355"/>
      <c r="U517" s="355"/>
      <c r="V517" s="355"/>
      <c r="W517" s="355"/>
      <c r="X517" s="355"/>
      <c r="Y517" s="355"/>
      <c r="Z517" s="355"/>
      <c r="AA517" s="355"/>
      <c r="AB517" s="355"/>
      <c r="AC517" s="355"/>
      <c r="AD517" s="355"/>
      <c r="AE517" s="355"/>
      <c r="AF517" s="355"/>
      <c r="AG517" s="355"/>
      <c r="AH517" s="355"/>
      <c r="AI517" s="355"/>
      <c r="AJ517" s="355"/>
      <c r="AK517" s="355"/>
      <c r="AL517" s="355"/>
      <c r="AM517" s="355"/>
      <c r="AN517" s="355"/>
      <c r="AO517" s="355"/>
      <c r="AP517" s="355"/>
      <c r="AQ517" s="355"/>
      <c r="AR517" s="355"/>
      <c r="AS517" s="355"/>
      <c r="AT517" s="355"/>
      <c r="AU517" s="355"/>
      <c r="AV517" s="355"/>
      <c r="AW517" s="355"/>
      <c r="AX517" s="355"/>
      <c r="AY517" s="355"/>
      <c r="AZ517" s="355"/>
      <c r="BA517" s="355"/>
      <c r="BB517" s="355"/>
      <c r="BC517" s="355"/>
      <c r="BD517" s="355"/>
      <c r="BE517" s="355"/>
      <c r="BF517" s="355"/>
      <c r="BG517" s="355"/>
      <c r="BH517" s="355"/>
      <c r="BI517" s="355"/>
      <c r="BJ517" s="355"/>
      <c r="BK517" s="355"/>
      <c r="BL517" s="355"/>
      <c r="BM517" s="355"/>
      <c r="BN517" s="355"/>
      <c r="BO517" s="355"/>
      <c r="BP517" s="355"/>
      <c r="BQ517" s="355"/>
      <c r="BR517" s="355"/>
      <c r="BS517" s="355"/>
      <c r="BT517" s="355"/>
      <c r="BU517" s="355"/>
      <c r="BV517" s="355"/>
      <c r="BW517" s="355"/>
      <c r="BX517" s="355"/>
      <c r="BY517" s="355"/>
      <c r="BZ517" s="355"/>
      <c r="CA517" s="355"/>
      <c r="CB517" s="355"/>
      <c r="CC517" s="355"/>
      <c r="CD517" s="355"/>
      <c r="CE517" s="355"/>
      <c r="CF517" s="355"/>
      <c r="CG517" s="355"/>
      <c r="CH517" s="355"/>
      <c r="CI517" s="355"/>
      <c r="CJ517" s="355"/>
      <c r="CK517" s="355"/>
      <c r="CL517" s="355"/>
      <c r="CM517" s="355"/>
      <c r="CN517" s="355"/>
      <c r="CO517" s="355"/>
      <c r="CP517" s="355"/>
      <c r="CQ517" s="355"/>
      <c r="CR517" s="355"/>
      <c r="CS517" s="355"/>
      <c r="CT517" s="355"/>
      <c r="CU517" s="355"/>
      <c r="CV517" s="355"/>
      <c r="CW517" s="355"/>
      <c r="CX517" s="355"/>
      <c r="CY517" s="355"/>
      <c r="CZ517" s="355"/>
      <c r="DA517" s="355"/>
      <c r="DB517" s="355"/>
      <c r="DC517" s="355"/>
      <c r="DD517" s="355"/>
      <c r="DE517" s="355"/>
      <c r="DF517" s="355"/>
      <c r="DG517" s="355"/>
      <c r="DH517" s="355"/>
      <c r="DI517" s="355"/>
      <c r="DJ517" s="355"/>
      <c r="DK517" s="355"/>
      <c r="DL517" s="355"/>
      <c r="DM517" s="355"/>
      <c r="DN517" s="355"/>
      <c r="DO517" s="355"/>
      <c r="DP517" s="355"/>
      <c r="DQ517" s="355"/>
      <c r="DR517" s="355"/>
      <c r="DS517" s="355"/>
      <c r="DT517" s="355"/>
      <c r="DU517" s="355"/>
      <c r="DV517" s="355"/>
      <c r="DW517" s="355"/>
      <c r="DX517" s="355"/>
      <c r="DY517" s="355"/>
      <c r="DZ517" s="355"/>
      <c r="EA517" s="355"/>
      <c r="EB517" s="355"/>
      <c r="EC517" s="355"/>
      <c r="ED517" s="355"/>
      <c r="EE517" s="355"/>
      <c r="EF517" s="355"/>
      <c r="EG517" s="355"/>
      <c r="EH517" s="355"/>
      <c r="EI517" s="355"/>
      <c r="EJ517" s="355"/>
      <c r="EK517" s="355"/>
      <c r="EL517" s="355"/>
      <c r="EM517" s="355"/>
      <c r="EN517" s="355"/>
      <c r="EO517" s="355"/>
      <c r="EP517" s="355"/>
      <c r="EQ517" s="355"/>
      <c r="ER517" s="355"/>
      <c r="ES517" s="355"/>
      <c r="ET517" s="355"/>
      <c r="EU517" s="355"/>
      <c r="EV517" s="355"/>
      <c r="EW517" s="355"/>
      <c r="EX517" s="355"/>
      <c r="EY517" s="355"/>
      <c r="EZ517" s="355"/>
      <c r="FA517" s="355"/>
      <c r="FB517" s="355"/>
      <c r="FC517" s="355"/>
      <c r="FD517" s="355"/>
      <c r="FE517" s="355"/>
      <c r="FF517" s="355"/>
      <c r="FG517" s="355"/>
      <c r="FH517" s="355"/>
      <c r="FI517" s="355"/>
      <c r="FJ517" s="355"/>
      <c r="FK517" s="355"/>
      <c r="FL517" s="355"/>
      <c r="FM517" s="355"/>
      <c r="FN517" s="355"/>
      <c r="FO517" s="355"/>
      <c r="FP517" s="355"/>
      <c r="FQ517" s="355"/>
      <c r="FR517" s="355"/>
      <c r="FS517" s="355"/>
      <c r="FT517" s="355"/>
      <c r="FU517" s="355"/>
      <c r="FV517" s="355"/>
      <c r="FW517" s="355"/>
      <c r="FX517" s="355"/>
      <c r="FY517" s="355"/>
      <c r="FZ517" s="355"/>
      <c r="GA517" s="355"/>
      <c r="GB517" s="355"/>
      <c r="GC517" s="355"/>
      <c r="GD517" s="355"/>
      <c r="GE517" s="355"/>
      <c r="GF517" s="355"/>
      <c r="GG517" s="355"/>
      <c r="GH517" s="355"/>
      <c r="GI517" s="355"/>
      <c r="GJ517" s="355"/>
      <c r="GK517" s="355"/>
      <c r="GL517" s="355"/>
      <c r="GM517" s="355"/>
      <c r="GN517" s="355"/>
      <c r="GO517" s="355"/>
      <c r="GP517" s="355"/>
      <c r="GQ517" s="355"/>
      <c r="GR517" s="355"/>
      <c r="GS517" s="355"/>
      <c r="GT517" s="355"/>
      <c r="GU517" s="355"/>
      <c r="GV517" s="355"/>
      <c r="GW517" s="355"/>
      <c r="GX517" s="355"/>
      <c r="GY517" s="355"/>
      <c r="GZ517" s="355"/>
      <c r="HA517" s="355"/>
      <c r="HB517" s="355"/>
      <c r="HC517" s="355"/>
      <c r="HD517" s="355"/>
      <c r="HE517" s="355"/>
      <c r="HF517" s="355"/>
      <c r="HG517" s="355"/>
      <c r="HH517" s="355"/>
      <c r="HI517" s="355"/>
      <c r="HJ517" s="355"/>
      <c r="HK517" s="355"/>
      <c r="HL517" s="355"/>
      <c r="HM517" s="355"/>
      <c r="HN517" s="355"/>
      <c r="HO517" s="355"/>
      <c r="HP517" s="355"/>
      <c r="HQ517" s="355"/>
      <c r="HR517" s="355"/>
      <c r="HS517" s="355"/>
      <c r="HT517" s="355"/>
      <c r="HU517" s="355"/>
      <c r="HV517" s="355"/>
      <c r="HW517" s="355"/>
      <c r="HX517" s="355"/>
      <c r="HY517" s="355"/>
      <c r="HZ517" s="355"/>
      <c r="IA517" s="355"/>
      <c r="IB517" s="355"/>
      <c r="IC517" s="355"/>
      <c r="ID517" s="355"/>
      <c r="IE517" s="355"/>
      <c r="IF517" s="355"/>
      <c r="IG517" s="355"/>
      <c r="IH517" s="355"/>
      <c r="II517" s="355"/>
      <c r="IJ517" s="355"/>
      <c r="IK517" s="355"/>
      <c r="IL517" s="355"/>
      <c r="IM517" s="355"/>
      <c r="IN517" s="355"/>
      <c r="IO517" s="355"/>
      <c r="IP517" s="355"/>
      <c r="IQ517" s="355"/>
      <c r="IR517" s="355"/>
      <c r="IS517" s="355"/>
      <c r="IT517" s="355"/>
      <c r="IU517" s="355"/>
      <c r="IV517" s="355"/>
      <c r="IW517" s="355"/>
      <c r="IX517" s="355"/>
      <c r="IY517" s="355"/>
      <c r="IZ517" s="355"/>
      <c r="JA517" s="355"/>
      <c r="JB517" s="355"/>
      <c r="JC517" s="355"/>
      <c r="JD517" s="355"/>
      <c r="JE517" s="355"/>
      <c r="JF517" s="355"/>
      <c r="JG517" s="355"/>
      <c r="JH517" s="355"/>
      <c r="JI517" s="355"/>
      <c r="JJ517" s="355"/>
      <c r="JK517" s="355"/>
      <c r="JL517" s="355"/>
      <c r="JM517" s="355"/>
      <c r="JN517" s="355"/>
      <c r="JO517" s="355"/>
      <c r="JP517" s="355"/>
      <c r="JQ517" s="355"/>
      <c r="JR517" s="355"/>
      <c r="JS517" s="355"/>
      <c r="JT517" s="355"/>
      <c r="JU517" s="355"/>
      <c r="JV517" s="355"/>
      <c r="JW517" s="355"/>
      <c r="JX517" s="355"/>
      <c r="JY517" s="355"/>
      <c r="JZ517" s="355"/>
      <c r="KA517" s="355"/>
      <c r="KB517" s="355"/>
      <c r="KC517" s="355"/>
      <c r="KD517" s="355"/>
      <c r="KE517" s="355"/>
      <c r="KF517" s="355"/>
      <c r="KG517" s="355"/>
      <c r="KH517" s="355"/>
      <c r="KI517" s="355"/>
      <c r="KJ517" s="355"/>
      <c r="KK517" s="355"/>
      <c r="KL517" s="355"/>
      <c r="KM517" s="355"/>
      <c r="KN517" s="355"/>
      <c r="KO517" s="355"/>
      <c r="KP517" s="355"/>
      <c r="KQ517" s="355"/>
      <c r="KR517" s="355"/>
      <c r="KS517" s="355"/>
      <c r="KT517" s="355"/>
      <c r="KU517" s="355"/>
      <c r="KV517" s="355"/>
      <c r="KW517" s="355"/>
      <c r="KX517" s="355"/>
      <c r="KY517" s="355"/>
      <c r="KZ517" s="355"/>
      <c r="LA517" s="355"/>
      <c r="LB517" s="355"/>
      <c r="LC517" s="355"/>
      <c r="LD517" s="355"/>
      <c r="LE517" s="355"/>
      <c r="LF517" s="355"/>
      <c r="LG517" s="355"/>
      <c r="LH517" s="355"/>
      <c r="LI517" s="355"/>
      <c r="LJ517" s="355"/>
      <c r="LK517" s="355"/>
      <c r="LL517" s="355"/>
      <c r="LM517" s="355"/>
      <c r="LN517" s="355"/>
      <c r="LO517" s="355"/>
      <c r="LP517" s="355"/>
      <c r="LQ517" s="355"/>
      <c r="LR517" s="355"/>
      <c r="LS517" s="355"/>
      <c r="LT517" s="355"/>
      <c r="LU517" s="355"/>
      <c r="LV517" s="355"/>
      <c r="LW517" s="355"/>
      <c r="LX517" s="355"/>
      <c r="LY517" s="355"/>
      <c r="LZ517" s="355"/>
      <c r="MA517" s="355"/>
      <c r="MB517" s="355"/>
      <c r="MC517" s="355"/>
      <c r="MD517" s="355"/>
      <c r="ME517" s="355"/>
      <c r="MF517" s="355"/>
      <c r="MG517" s="355"/>
      <c r="MH517" s="355"/>
      <c r="MI517" s="355"/>
      <c r="MJ517" s="355"/>
      <c r="MK517" s="355"/>
      <c r="ML517" s="355"/>
      <c r="MM517" s="355"/>
      <c r="MN517" s="355"/>
      <c r="MO517" s="355"/>
      <c r="MP517" s="355"/>
      <c r="MQ517" s="355"/>
      <c r="MR517" s="355"/>
      <c r="MS517" s="355"/>
      <c r="MT517" s="355"/>
      <c r="MU517" s="355"/>
      <c r="MV517" s="355"/>
      <c r="MW517" s="355"/>
      <c r="MX517" s="355"/>
      <c r="MY517" s="355"/>
      <c r="MZ517" s="355"/>
      <c r="NA517" s="355"/>
      <c r="NB517" s="355"/>
      <c r="NC517" s="355"/>
      <c r="ND517" s="355"/>
      <c r="NE517" s="355"/>
      <c r="NF517" s="355"/>
      <c r="NG517" s="355"/>
      <c r="NH517" s="355"/>
      <c r="NI517" s="355"/>
      <c r="NJ517" s="355"/>
      <c r="NK517" s="355"/>
      <c r="NL517" s="355"/>
      <c r="NM517" s="355"/>
      <c r="NN517" s="355"/>
      <c r="NO517" s="355"/>
      <c r="NP517" s="355"/>
      <c r="NQ517" s="355"/>
      <c r="NR517" s="355"/>
      <c r="NS517" s="355"/>
      <c r="NT517" s="355"/>
      <c r="NU517" s="355"/>
      <c r="NV517" s="355"/>
      <c r="NW517" s="355"/>
      <c r="NX517" s="355"/>
      <c r="NY517" s="355"/>
      <c r="NZ517" s="355"/>
      <c r="OA517" s="355"/>
      <c r="OB517" s="355"/>
      <c r="OC517" s="355"/>
      <c r="OD517" s="355"/>
      <c r="OE517" s="355"/>
      <c r="OF517" s="355"/>
      <c r="OG517" s="355"/>
      <c r="OH517" s="355"/>
      <c r="OI517" s="355"/>
      <c r="OJ517" s="355"/>
      <c r="OK517" s="355"/>
      <c r="OL517" s="355"/>
      <c r="OM517" s="355"/>
      <c r="ON517" s="355"/>
      <c r="OO517" s="355"/>
      <c r="OP517" s="355"/>
      <c r="OQ517" s="355"/>
      <c r="OR517" s="355"/>
      <c r="OS517" s="355"/>
      <c r="OT517" s="355"/>
      <c r="OU517" s="355"/>
      <c r="OV517" s="355"/>
      <c r="OW517" s="355"/>
      <c r="OX517" s="355"/>
      <c r="OY517" s="355"/>
      <c r="OZ517" s="355"/>
      <c r="PA517" s="355"/>
      <c r="PB517" s="355"/>
      <c r="PC517" s="355"/>
      <c r="PD517" s="355"/>
      <c r="PE517" s="355"/>
      <c r="PF517" s="355"/>
      <c r="PG517" s="355"/>
      <c r="PH517" s="355"/>
      <c r="PI517" s="355"/>
      <c r="PJ517" s="355"/>
      <c r="PK517" s="355"/>
      <c r="PL517" s="355"/>
      <c r="PM517" s="355"/>
      <c r="PN517" s="355"/>
      <c r="PO517" s="355"/>
      <c r="PP517" s="355"/>
      <c r="PQ517" s="355"/>
      <c r="PR517" s="355"/>
      <c r="PS517" s="355"/>
      <c r="PT517" s="355"/>
      <c r="PU517" s="355"/>
      <c r="PV517" s="355"/>
      <c r="PW517" s="355"/>
      <c r="PX517" s="355"/>
      <c r="PY517" s="355"/>
      <c r="PZ517" s="355"/>
      <c r="QA517" s="355"/>
      <c r="QB517" s="355"/>
      <c r="QC517" s="355"/>
      <c r="QD517" s="355"/>
      <c r="QE517" s="355"/>
      <c r="QF517" s="355"/>
      <c r="QG517" s="355"/>
      <c r="QH517" s="355"/>
      <c r="QI517" s="355"/>
      <c r="QJ517" s="355"/>
      <c r="QK517" s="355"/>
      <c r="QL517" s="355"/>
      <c r="QM517" s="355"/>
      <c r="QN517" s="355"/>
      <c r="QO517" s="355"/>
      <c r="QP517" s="355"/>
      <c r="QQ517" s="355"/>
      <c r="QR517" s="355"/>
      <c r="QS517" s="355"/>
      <c r="QT517" s="355"/>
      <c r="QU517" s="355"/>
      <c r="QV517" s="355"/>
      <c r="QW517" s="355"/>
      <c r="QX517" s="355"/>
      <c r="QY517" s="355"/>
      <c r="QZ517" s="355"/>
      <c r="RA517" s="355"/>
      <c r="RB517" s="355"/>
      <c r="RC517" s="355"/>
      <c r="RD517" s="355"/>
      <c r="RE517" s="355"/>
      <c r="RF517" s="355"/>
      <c r="RG517" s="355"/>
      <c r="RH517" s="355"/>
      <c r="RI517" s="355"/>
      <c r="RJ517" s="355"/>
      <c r="RK517" s="355"/>
      <c r="RL517" s="355"/>
      <c r="RM517" s="355"/>
      <c r="RN517" s="355"/>
      <c r="RO517" s="355"/>
      <c r="RP517" s="355"/>
      <c r="RQ517" s="355"/>
      <c r="RR517" s="355"/>
      <c r="RS517" s="355"/>
      <c r="RT517" s="355"/>
      <c r="RU517" s="355"/>
      <c r="RV517" s="355"/>
      <c r="RW517" s="355"/>
      <c r="RX517" s="355"/>
      <c r="RY517" s="355"/>
      <c r="RZ517" s="355"/>
      <c r="SA517" s="355"/>
      <c r="SB517" s="355"/>
      <c r="SC517" s="355"/>
      <c r="SD517" s="355"/>
      <c r="SE517" s="355"/>
      <c r="SF517" s="355"/>
      <c r="SG517" s="355"/>
      <c r="SH517" s="355"/>
      <c r="SI517" s="355"/>
      <c r="SJ517" s="355"/>
      <c r="SK517" s="355"/>
      <c r="SL517" s="355"/>
      <c r="SM517" s="355"/>
      <c r="SN517" s="355"/>
      <c r="SO517" s="355"/>
      <c r="SP517" s="355"/>
      <c r="SQ517" s="355"/>
      <c r="SR517" s="355"/>
      <c r="SS517" s="355"/>
      <c r="ST517" s="355"/>
      <c r="SU517" s="355"/>
      <c r="SV517" s="355"/>
      <c r="SW517" s="355"/>
      <c r="SX517" s="355"/>
      <c r="SY517" s="355"/>
      <c r="SZ517" s="355"/>
      <c r="TA517" s="355"/>
      <c r="TB517" s="355"/>
      <c r="TC517" s="355"/>
      <c r="TD517" s="355"/>
      <c r="TE517" s="355"/>
      <c r="TF517" s="355"/>
      <c r="TG517" s="355"/>
      <c r="TH517" s="355"/>
      <c r="TI517" s="355"/>
      <c r="TJ517" s="355"/>
      <c r="TK517" s="355"/>
      <c r="TL517" s="355"/>
      <c r="TM517" s="355"/>
      <c r="TN517" s="355"/>
      <c r="TO517" s="355"/>
      <c r="TP517" s="355"/>
      <c r="TQ517" s="355"/>
      <c r="TR517" s="355"/>
      <c r="TS517" s="355"/>
      <c r="TT517" s="355"/>
      <c r="TU517" s="355"/>
      <c r="TV517" s="355"/>
      <c r="TW517" s="355"/>
      <c r="TX517" s="355"/>
      <c r="TY517" s="355"/>
      <c r="TZ517" s="355"/>
      <c r="UA517" s="355"/>
      <c r="UB517" s="355"/>
      <c r="UC517" s="355"/>
      <c r="UD517" s="355"/>
      <c r="UE517" s="355"/>
      <c r="UF517" s="355"/>
      <c r="UG517" s="355"/>
      <c r="UH517" s="355"/>
      <c r="UI517" s="355"/>
      <c r="UJ517" s="355"/>
      <c r="UK517" s="355"/>
      <c r="UL517" s="355"/>
      <c r="UM517" s="355"/>
      <c r="UN517" s="355"/>
      <c r="UO517" s="355"/>
      <c r="UP517" s="355"/>
      <c r="UQ517" s="355"/>
      <c r="UR517" s="355"/>
      <c r="US517" s="355"/>
      <c r="UT517" s="355"/>
      <c r="UU517" s="355"/>
      <c r="UV517" s="355"/>
      <c r="UW517" s="355"/>
      <c r="UX517" s="355"/>
      <c r="UY517" s="355"/>
      <c r="UZ517" s="355"/>
      <c r="VA517" s="355"/>
      <c r="VB517" s="355"/>
      <c r="VC517" s="355"/>
      <c r="VD517" s="355"/>
      <c r="VE517" s="355"/>
      <c r="VF517" s="355"/>
      <c r="VG517" s="355"/>
      <c r="VH517" s="355"/>
      <c r="VI517" s="355"/>
      <c r="VJ517" s="355"/>
      <c r="VK517" s="355"/>
      <c r="VL517" s="355"/>
      <c r="VM517" s="355"/>
      <c r="VN517" s="355"/>
      <c r="VO517" s="355"/>
      <c r="VP517" s="355"/>
      <c r="VQ517" s="355"/>
      <c r="VR517" s="355"/>
      <c r="VS517" s="355"/>
      <c r="VT517" s="355"/>
      <c r="VU517" s="355"/>
      <c r="VV517" s="355"/>
      <c r="VW517" s="355"/>
      <c r="VX517" s="355"/>
      <c r="VY517" s="355"/>
      <c r="VZ517" s="355"/>
      <c r="WA517" s="355"/>
      <c r="WB517" s="355"/>
      <c r="WC517" s="355"/>
      <c r="WD517" s="355"/>
      <c r="WE517" s="355"/>
      <c r="WF517" s="355"/>
      <c r="WG517" s="355"/>
      <c r="WH517" s="355"/>
      <c r="WI517" s="355"/>
      <c r="WJ517" s="355"/>
      <c r="WK517" s="355"/>
      <c r="WL517" s="355"/>
      <c r="WM517" s="355"/>
      <c r="WN517" s="355"/>
      <c r="WO517" s="355"/>
      <c r="WP517" s="355"/>
      <c r="WQ517" s="355"/>
      <c r="WR517" s="355"/>
      <c r="WS517" s="355"/>
      <c r="WT517" s="355"/>
      <c r="WU517" s="355"/>
      <c r="WV517" s="355"/>
      <c r="WW517" s="355"/>
      <c r="WX517" s="355"/>
      <c r="WY517" s="355"/>
      <c r="WZ517" s="355"/>
      <c r="XA517" s="355"/>
      <c r="XB517" s="355"/>
      <c r="XC517" s="355"/>
      <c r="XD517" s="355"/>
      <c r="XE517" s="355"/>
      <c r="XF517" s="355"/>
      <c r="XG517" s="355"/>
      <c r="XH517" s="355"/>
      <c r="XI517" s="355"/>
      <c r="XJ517" s="355"/>
      <c r="XK517" s="355"/>
      <c r="XL517" s="355"/>
      <c r="XM517" s="355"/>
      <c r="XN517" s="355"/>
      <c r="XO517" s="355"/>
      <c r="XP517" s="355"/>
      <c r="XQ517" s="355"/>
      <c r="XR517" s="355"/>
      <c r="XS517" s="355"/>
      <c r="XT517" s="355"/>
      <c r="XU517" s="355"/>
      <c r="XV517" s="355"/>
      <c r="XW517" s="355"/>
      <c r="XX517" s="355"/>
      <c r="XY517" s="355"/>
      <c r="XZ517" s="355"/>
      <c r="YA517" s="355"/>
      <c r="YB517" s="355"/>
      <c r="YC517" s="355"/>
      <c r="YD517" s="355"/>
      <c r="YE517" s="355"/>
      <c r="YF517" s="355"/>
      <c r="YG517" s="355"/>
      <c r="YH517" s="355"/>
      <c r="YI517" s="355"/>
      <c r="YJ517" s="355"/>
      <c r="YK517" s="355"/>
      <c r="YL517" s="355"/>
      <c r="YM517" s="355"/>
      <c r="YN517" s="355"/>
      <c r="YO517" s="355"/>
      <c r="YP517" s="355"/>
      <c r="YQ517" s="355"/>
      <c r="YR517" s="355"/>
      <c r="YS517" s="355"/>
      <c r="YT517" s="355"/>
      <c r="YU517" s="355"/>
      <c r="YV517" s="355"/>
      <c r="YW517" s="355"/>
      <c r="YX517" s="355"/>
      <c r="YY517" s="355"/>
      <c r="YZ517" s="355"/>
      <c r="ZA517" s="355"/>
      <c r="ZB517" s="355"/>
      <c r="ZC517" s="355"/>
      <c r="ZD517" s="355"/>
      <c r="ZE517" s="355"/>
      <c r="ZF517" s="355"/>
      <c r="ZG517" s="355"/>
      <c r="ZH517" s="355"/>
      <c r="ZI517" s="355"/>
      <c r="ZJ517" s="355"/>
      <c r="ZK517" s="355"/>
      <c r="ZL517" s="355"/>
      <c r="ZM517" s="355"/>
      <c r="ZN517" s="355"/>
      <c r="ZO517" s="355"/>
      <c r="ZP517" s="355"/>
      <c r="ZQ517" s="355"/>
      <c r="ZR517" s="355"/>
      <c r="ZS517" s="355"/>
      <c r="ZT517" s="355"/>
      <c r="ZU517" s="355"/>
      <c r="ZV517" s="355"/>
      <c r="ZW517" s="355"/>
      <c r="ZX517" s="355"/>
      <c r="ZY517" s="355"/>
      <c r="ZZ517" s="355"/>
      <c r="AAA517" s="355"/>
      <c r="AAB517" s="355"/>
      <c r="AAC517" s="355"/>
      <c r="AAD517" s="355"/>
      <c r="AAE517" s="355"/>
      <c r="AAF517" s="355"/>
      <c r="AAG517" s="355"/>
      <c r="AAH517" s="355"/>
      <c r="AAI517" s="355"/>
      <c r="AAJ517" s="355"/>
      <c r="AAK517" s="355"/>
      <c r="AAL517" s="355"/>
      <c r="AAM517" s="355"/>
      <c r="AAN517" s="355"/>
      <c r="AAO517" s="355"/>
      <c r="AAP517" s="355"/>
      <c r="AAQ517" s="355"/>
      <c r="AAR517" s="355"/>
      <c r="AAS517" s="355"/>
      <c r="AAT517" s="355"/>
      <c r="AAU517" s="355"/>
      <c r="AAV517" s="355"/>
      <c r="AAW517" s="355"/>
      <c r="AAX517" s="355"/>
      <c r="AAY517" s="355"/>
      <c r="AAZ517" s="355"/>
      <c r="ABA517" s="355"/>
      <c r="ABB517" s="355"/>
      <c r="ABC517" s="355"/>
      <c r="ABD517" s="355"/>
      <c r="ABE517" s="355"/>
      <c r="ABF517" s="355"/>
      <c r="ABG517" s="355"/>
      <c r="ABH517" s="355"/>
      <c r="ABI517" s="355"/>
      <c r="ABJ517" s="355"/>
      <c r="ABK517" s="355"/>
      <c r="ABL517" s="355"/>
      <c r="ABM517" s="355"/>
      <c r="ABN517" s="355"/>
      <c r="ABO517" s="355"/>
      <c r="ABP517" s="355"/>
      <c r="ABQ517" s="355"/>
      <c r="ABR517" s="355"/>
      <c r="ABS517" s="355"/>
      <c r="ABT517" s="355"/>
      <c r="ABU517" s="355"/>
      <c r="ABV517" s="355"/>
      <c r="ABW517" s="355"/>
      <c r="ABX517" s="355"/>
      <c r="ABY517" s="355"/>
      <c r="ABZ517" s="355"/>
      <c r="ACA517" s="355"/>
      <c r="ACB517" s="355"/>
      <c r="ACC517" s="355"/>
      <c r="ACD517" s="355"/>
      <c r="ACE517" s="355"/>
      <c r="ACF517" s="355"/>
      <c r="ACG517" s="355"/>
      <c r="ACH517" s="355"/>
      <c r="ACI517" s="355"/>
      <c r="ACJ517" s="355"/>
      <c r="ACK517" s="355"/>
      <c r="ACL517" s="355"/>
      <c r="ACM517" s="355"/>
      <c r="ACN517" s="355"/>
      <c r="ACO517" s="355"/>
      <c r="ACP517" s="355"/>
      <c r="ACQ517" s="355"/>
      <c r="ACR517" s="355"/>
      <c r="ACS517" s="355"/>
      <c r="ACT517" s="355"/>
      <c r="ACU517" s="355"/>
      <c r="ACV517" s="355"/>
      <c r="ACW517" s="355"/>
      <c r="ACX517" s="355"/>
      <c r="ACY517" s="355"/>
      <c r="ACZ517" s="355"/>
      <c r="ADA517" s="355"/>
      <c r="ADB517" s="355"/>
      <c r="ADC517" s="355"/>
      <c r="ADD517" s="355"/>
      <c r="ADE517" s="355"/>
      <c r="ADF517" s="355"/>
      <c r="ADG517" s="355"/>
      <c r="ADH517" s="355"/>
      <c r="ADI517" s="355"/>
      <c r="ADJ517" s="355"/>
      <c r="ADK517" s="355"/>
      <c r="ADL517" s="355"/>
      <c r="ADM517" s="355"/>
      <c r="ADN517" s="355"/>
      <c r="ADO517" s="355"/>
      <c r="ADP517" s="355"/>
      <c r="ADQ517" s="355"/>
      <c r="ADR517" s="355"/>
      <c r="ADS517" s="355"/>
      <c r="ADT517" s="355"/>
      <c r="ADU517" s="355"/>
      <c r="ADV517" s="355"/>
      <c r="ADW517" s="355"/>
      <c r="ADX517" s="355"/>
      <c r="ADY517" s="355"/>
      <c r="ADZ517" s="355"/>
      <c r="AEA517" s="355"/>
      <c r="AEB517" s="355"/>
      <c r="AEC517" s="355"/>
      <c r="AED517" s="355"/>
      <c r="AEE517" s="355"/>
      <c r="AEF517" s="355"/>
      <c r="AEG517" s="355"/>
      <c r="AEH517" s="355"/>
      <c r="AEI517" s="355"/>
      <c r="AEJ517" s="355"/>
      <c r="AEK517" s="355"/>
      <c r="AEL517" s="355"/>
      <c r="AEM517" s="355"/>
      <c r="AEN517" s="355"/>
      <c r="AEO517" s="355"/>
      <c r="AEP517" s="355"/>
      <c r="AEQ517" s="355"/>
      <c r="AER517" s="355"/>
      <c r="AES517" s="355"/>
      <c r="AET517" s="355"/>
      <c r="AEU517" s="355"/>
      <c r="AEV517" s="355"/>
      <c r="AEW517" s="355"/>
      <c r="AEX517" s="355"/>
      <c r="AEY517" s="355"/>
      <c r="AEZ517" s="355"/>
      <c r="AFA517" s="355"/>
      <c r="AFB517" s="355"/>
      <c r="AFC517" s="355"/>
      <c r="AFD517" s="355"/>
      <c r="AFE517" s="355"/>
      <c r="AFF517" s="355"/>
      <c r="AFG517" s="355"/>
      <c r="AFH517" s="355"/>
      <c r="AFI517" s="355"/>
      <c r="AFJ517" s="355"/>
      <c r="AFK517" s="355"/>
      <c r="AFL517" s="355"/>
      <c r="AFM517" s="355"/>
      <c r="AFN517" s="355"/>
      <c r="AFO517" s="355"/>
      <c r="AFP517" s="355"/>
      <c r="AFQ517" s="355"/>
      <c r="AFR517" s="355"/>
      <c r="AFS517" s="355"/>
      <c r="AFT517" s="355"/>
      <c r="AFU517" s="355"/>
      <c r="AFV517" s="355"/>
      <c r="AFW517" s="355"/>
      <c r="AFX517" s="355"/>
      <c r="AFY517" s="355"/>
      <c r="AFZ517" s="355"/>
      <c r="AGA517" s="355"/>
      <c r="AGB517" s="355"/>
      <c r="AGC517" s="355"/>
      <c r="AGD517" s="355"/>
      <c r="AGE517" s="355"/>
      <c r="AGF517" s="355"/>
      <c r="AGG517" s="355"/>
      <c r="AGH517" s="355"/>
      <c r="AGI517" s="355"/>
      <c r="AGJ517" s="355"/>
      <c r="AGK517" s="355"/>
      <c r="AGL517" s="355"/>
      <c r="AGM517" s="355"/>
      <c r="AGN517" s="355"/>
      <c r="AGO517" s="355"/>
      <c r="AGP517" s="355"/>
      <c r="AGQ517" s="355"/>
      <c r="AGR517" s="355"/>
      <c r="AGS517" s="355"/>
      <c r="AGT517" s="355"/>
      <c r="AGU517" s="355"/>
      <c r="AGV517" s="355"/>
      <c r="AGW517" s="355"/>
      <c r="AGX517" s="355"/>
      <c r="AGY517" s="355"/>
      <c r="AGZ517" s="355"/>
      <c r="AHA517" s="355"/>
      <c r="AHB517" s="355"/>
      <c r="AHC517" s="355"/>
      <c r="AHD517" s="355"/>
      <c r="AHE517" s="355"/>
      <c r="AHF517" s="355"/>
      <c r="AHG517" s="355"/>
      <c r="AHH517" s="355"/>
      <c r="AHI517" s="355"/>
      <c r="AHJ517" s="355"/>
      <c r="AHK517" s="355"/>
      <c r="AHL517" s="355"/>
      <c r="AHM517" s="355"/>
      <c r="AHN517" s="355"/>
      <c r="AHO517" s="355"/>
      <c r="AHP517" s="355"/>
      <c r="AHQ517" s="355"/>
      <c r="AHR517" s="355"/>
      <c r="AHS517" s="355"/>
      <c r="AHT517" s="355"/>
      <c r="AHU517" s="355"/>
      <c r="AHV517" s="355"/>
      <c r="AHW517" s="355"/>
      <c r="AHX517" s="355"/>
      <c r="AHY517" s="355"/>
      <c r="AHZ517" s="355"/>
      <c r="AIA517" s="355"/>
      <c r="AIB517" s="355"/>
      <c r="AIC517" s="355"/>
      <c r="AID517" s="355"/>
      <c r="AIE517" s="355"/>
      <c r="AIF517" s="355"/>
      <c r="AIG517" s="355"/>
      <c r="AIH517" s="355"/>
      <c r="AII517" s="355"/>
      <c r="AIJ517" s="355"/>
      <c r="AIK517" s="355"/>
      <c r="AIL517" s="355"/>
      <c r="AIM517" s="355"/>
      <c r="AIN517" s="355"/>
      <c r="AIO517" s="355"/>
      <c r="AIP517" s="355"/>
      <c r="AIQ517" s="355"/>
      <c r="AIR517" s="355"/>
      <c r="AIS517" s="355"/>
      <c r="AIT517" s="355"/>
      <c r="AIU517" s="355"/>
      <c r="AIV517" s="355"/>
      <c r="AIW517" s="355"/>
      <c r="AIX517" s="355"/>
      <c r="AIY517" s="355"/>
      <c r="AIZ517" s="355"/>
      <c r="AJA517" s="355"/>
      <c r="AJB517" s="355"/>
      <c r="AJC517" s="355"/>
      <c r="AJD517" s="355"/>
      <c r="AJE517" s="355"/>
      <c r="AJF517" s="355"/>
      <c r="AJG517" s="355"/>
      <c r="AJH517" s="355"/>
      <c r="AJI517" s="355"/>
      <c r="AJJ517" s="355"/>
      <c r="AJK517" s="355"/>
      <c r="AJL517" s="355"/>
      <c r="AJM517" s="355"/>
      <c r="AJN517" s="355"/>
      <c r="AJO517" s="355"/>
      <c r="AJP517" s="355"/>
      <c r="AJQ517" s="355"/>
      <c r="AJR517" s="355"/>
      <c r="AJS517" s="355"/>
      <c r="AJT517" s="355"/>
      <c r="AJU517" s="355"/>
      <c r="AJV517" s="355"/>
      <c r="AJW517" s="355"/>
      <c r="AJX517" s="355"/>
      <c r="AJY517" s="355"/>
      <c r="AJZ517" s="355"/>
      <c r="AKA517" s="355"/>
      <c r="AKB517" s="355"/>
      <c r="AKC517" s="355"/>
      <c r="AKD517" s="355"/>
      <c r="AKE517" s="355"/>
      <c r="AKF517" s="355"/>
      <c r="AKG517" s="355"/>
      <c r="AKH517" s="355"/>
      <c r="AKI517" s="355"/>
      <c r="AKJ517" s="355"/>
      <c r="AKK517" s="355"/>
      <c r="AKL517" s="355"/>
      <c r="AKM517" s="355"/>
      <c r="AKN517" s="355"/>
      <c r="AKO517" s="355"/>
      <c r="AKP517" s="355"/>
      <c r="AKQ517" s="355"/>
      <c r="AKR517" s="355"/>
      <c r="AKS517" s="355"/>
      <c r="AKT517" s="355"/>
      <c r="AKU517" s="355"/>
      <c r="AKV517" s="355"/>
      <c r="AKW517" s="355"/>
      <c r="AKX517" s="355"/>
      <c r="AKY517" s="355"/>
      <c r="AKZ517" s="355"/>
      <c r="ALA517" s="355"/>
      <c r="ALB517" s="355"/>
      <c r="ALC517" s="355"/>
      <c r="ALD517" s="355"/>
      <c r="ALE517" s="355"/>
      <c r="ALF517" s="355"/>
      <c r="ALG517" s="355"/>
      <c r="ALH517" s="355"/>
      <c r="ALI517" s="355"/>
      <c r="ALJ517" s="355"/>
      <c r="ALK517" s="355"/>
      <c r="ALL517" s="355"/>
      <c r="ALM517" s="355"/>
      <c r="ALN517" s="355"/>
      <c r="ALO517" s="355"/>
      <c r="ALP517" s="355"/>
      <c r="ALQ517" s="355"/>
      <c r="ALR517" s="355"/>
      <c r="ALS517" s="355"/>
      <c r="ALT517" s="355"/>
      <c r="ALU517" s="355"/>
      <c r="ALV517" s="355"/>
      <c r="ALW517" s="355"/>
      <c r="ALX517" s="355"/>
      <c r="ALY517" s="355"/>
      <c r="ALZ517" s="355"/>
      <c r="AMA517" s="355"/>
      <c r="AMB517" s="355"/>
      <c r="AMC517" s="355"/>
      <c r="AMD517" s="355"/>
      <c r="AME517" s="355"/>
      <c r="AMF517" s="355"/>
      <c r="AMG517" s="355"/>
      <c r="AMH517" s="355"/>
      <c r="AMI517" s="355"/>
      <c r="AMJ517" s="355"/>
      <c r="AMK517" s="355"/>
    </row>
    <row r="518" spans="1:1025" ht="33.75" x14ac:dyDescent="0.2">
      <c r="A518" s="71" t="s">
        <v>72</v>
      </c>
      <c r="B518" s="70">
        <v>408</v>
      </c>
      <c r="C518" s="29" t="s">
        <v>8792</v>
      </c>
      <c r="D518" s="29" t="s">
        <v>8793</v>
      </c>
      <c r="E518" s="30">
        <v>2007</v>
      </c>
      <c r="F518" s="111">
        <v>1</v>
      </c>
    </row>
    <row r="519" spans="1:1025" ht="22.5" x14ac:dyDescent="0.2">
      <c r="A519" s="71" t="s">
        <v>72</v>
      </c>
      <c r="B519" s="70">
        <v>409</v>
      </c>
      <c r="C519" s="29" t="s">
        <v>9241</v>
      </c>
      <c r="D519" s="29" t="s">
        <v>9242</v>
      </c>
      <c r="E519" s="30">
        <v>2010</v>
      </c>
      <c r="F519" s="111">
        <v>1</v>
      </c>
    </row>
    <row r="520" spans="1:1025" ht="22.5" x14ac:dyDescent="0.2">
      <c r="A520" s="71" t="s">
        <v>72</v>
      </c>
      <c r="B520" s="70">
        <v>410</v>
      </c>
      <c r="C520" s="29" t="s">
        <v>8868</v>
      </c>
      <c r="D520" s="29" t="s">
        <v>8869</v>
      </c>
      <c r="E520" s="30">
        <v>2010</v>
      </c>
      <c r="F520" s="111">
        <v>1</v>
      </c>
      <c r="G520" s="355"/>
      <c r="H520" s="355"/>
      <c r="I520" s="355"/>
      <c r="J520" s="355"/>
      <c r="K520" s="355"/>
      <c r="L520" s="355"/>
      <c r="M520" s="355"/>
      <c r="N520" s="355"/>
      <c r="O520" s="355"/>
      <c r="P520" s="355"/>
      <c r="Q520" s="355"/>
      <c r="R520" s="355"/>
      <c r="S520" s="355"/>
      <c r="T520" s="355"/>
      <c r="U520" s="355"/>
      <c r="V520" s="355"/>
      <c r="W520" s="355"/>
      <c r="X520" s="355"/>
      <c r="Y520" s="355"/>
      <c r="Z520" s="355"/>
      <c r="AA520" s="355"/>
      <c r="AB520" s="355"/>
      <c r="AC520" s="355"/>
      <c r="AD520" s="355"/>
      <c r="AE520" s="355"/>
      <c r="AF520" s="355"/>
      <c r="AG520" s="355"/>
      <c r="AH520" s="355"/>
      <c r="AI520" s="355"/>
      <c r="AJ520" s="355"/>
      <c r="AK520" s="355"/>
      <c r="AL520" s="355"/>
      <c r="AM520" s="355"/>
      <c r="AN520" s="355"/>
      <c r="AO520" s="355"/>
      <c r="AP520" s="355"/>
      <c r="AQ520" s="355"/>
      <c r="AR520" s="355"/>
      <c r="AS520" s="355"/>
      <c r="AT520" s="355"/>
      <c r="AU520" s="355"/>
      <c r="AV520" s="355"/>
      <c r="AW520" s="355"/>
      <c r="AX520" s="355"/>
      <c r="AY520" s="355"/>
      <c r="AZ520" s="355"/>
      <c r="BA520" s="355"/>
      <c r="BB520" s="355"/>
      <c r="BC520" s="355"/>
      <c r="BD520" s="355"/>
      <c r="BE520" s="355"/>
      <c r="BF520" s="355"/>
      <c r="BG520" s="355"/>
      <c r="BH520" s="355"/>
      <c r="BI520" s="355"/>
      <c r="BJ520" s="355"/>
      <c r="BK520" s="355"/>
      <c r="BL520" s="355"/>
      <c r="BM520" s="355"/>
      <c r="BN520" s="355"/>
      <c r="BO520" s="355"/>
      <c r="BP520" s="355"/>
      <c r="BQ520" s="355"/>
      <c r="BR520" s="355"/>
      <c r="BS520" s="355"/>
      <c r="BT520" s="355"/>
      <c r="BU520" s="355"/>
      <c r="BV520" s="355"/>
      <c r="BW520" s="355"/>
      <c r="BX520" s="355"/>
      <c r="BY520" s="355"/>
      <c r="BZ520" s="355"/>
      <c r="CA520" s="355"/>
      <c r="CB520" s="355"/>
      <c r="CC520" s="355"/>
      <c r="CD520" s="355"/>
      <c r="CE520" s="355"/>
      <c r="CF520" s="355"/>
      <c r="CG520" s="355"/>
      <c r="CH520" s="355"/>
      <c r="CI520" s="355"/>
      <c r="CJ520" s="355"/>
      <c r="CK520" s="355"/>
      <c r="CL520" s="355"/>
      <c r="CM520" s="355"/>
      <c r="CN520" s="355"/>
      <c r="CO520" s="355"/>
      <c r="CP520" s="355"/>
      <c r="CQ520" s="355"/>
      <c r="CR520" s="355"/>
      <c r="CS520" s="355"/>
      <c r="CT520" s="355"/>
      <c r="CU520" s="355"/>
      <c r="CV520" s="355"/>
      <c r="CW520" s="355"/>
      <c r="CX520" s="355"/>
      <c r="CY520" s="355"/>
      <c r="CZ520" s="355"/>
      <c r="DA520" s="355"/>
      <c r="DB520" s="355"/>
      <c r="DC520" s="355"/>
      <c r="DD520" s="355"/>
      <c r="DE520" s="355"/>
      <c r="DF520" s="355"/>
      <c r="DG520" s="355"/>
      <c r="DH520" s="355"/>
      <c r="DI520" s="355"/>
      <c r="DJ520" s="355"/>
      <c r="DK520" s="355"/>
      <c r="DL520" s="355"/>
      <c r="DM520" s="355"/>
      <c r="DN520" s="355"/>
      <c r="DO520" s="355"/>
      <c r="DP520" s="355"/>
      <c r="DQ520" s="355"/>
      <c r="DR520" s="355"/>
      <c r="DS520" s="355"/>
      <c r="DT520" s="355"/>
      <c r="DU520" s="355"/>
      <c r="DV520" s="355"/>
      <c r="DW520" s="355"/>
      <c r="DX520" s="355"/>
      <c r="DY520" s="355"/>
      <c r="DZ520" s="355"/>
      <c r="EA520" s="355"/>
      <c r="EB520" s="355"/>
      <c r="EC520" s="355"/>
      <c r="ED520" s="355"/>
      <c r="EE520" s="355"/>
      <c r="EF520" s="355"/>
      <c r="EG520" s="355"/>
      <c r="EH520" s="355"/>
      <c r="EI520" s="355"/>
      <c r="EJ520" s="355"/>
      <c r="EK520" s="355"/>
      <c r="EL520" s="355"/>
      <c r="EM520" s="355"/>
      <c r="EN520" s="355"/>
      <c r="EO520" s="355"/>
      <c r="EP520" s="355"/>
      <c r="EQ520" s="355"/>
      <c r="ER520" s="355"/>
      <c r="ES520" s="355"/>
      <c r="ET520" s="355"/>
      <c r="EU520" s="355"/>
      <c r="EV520" s="355"/>
      <c r="EW520" s="355"/>
      <c r="EX520" s="355"/>
      <c r="EY520" s="355"/>
      <c r="EZ520" s="355"/>
      <c r="FA520" s="355"/>
      <c r="FB520" s="355"/>
      <c r="FC520" s="355"/>
      <c r="FD520" s="355"/>
      <c r="FE520" s="355"/>
      <c r="FF520" s="355"/>
      <c r="FG520" s="355"/>
      <c r="FH520" s="355"/>
      <c r="FI520" s="355"/>
      <c r="FJ520" s="355"/>
      <c r="FK520" s="355"/>
      <c r="FL520" s="355"/>
      <c r="FM520" s="355"/>
      <c r="FN520" s="355"/>
      <c r="FO520" s="355"/>
      <c r="FP520" s="355"/>
      <c r="FQ520" s="355"/>
      <c r="FR520" s="355"/>
      <c r="FS520" s="355"/>
      <c r="FT520" s="355"/>
      <c r="FU520" s="355"/>
      <c r="FV520" s="355"/>
      <c r="FW520" s="355"/>
      <c r="FX520" s="355"/>
      <c r="FY520" s="355"/>
      <c r="FZ520" s="355"/>
      <c r="GA520" s="355"/>
      <c r="GB520" s="355"/>
      <c r="GC520" s="355"/>
      <c r="GD520" s="355"/>
      <c r="GE520" s="355"/>
      <c r="GF520" s="355"/>
      <c r="GG520" s="355"/>
      <c r="GH520" s="355"/>
      <c r="GI520" s="355"/>
      <c r="GJ520" s="355"/>
      <c r="GK520" s="355"/>
      <c r="GL520" s="355"/>
      <c r="GM520" s="355"/>
      <c r="GN520" s="355"/>
      <c r="GO520" s="355"/>
      <c r="GP520" s="355"/>
      <c r="GQ520" s="355"/>
      <c r="GR520" s="355"/>
      <c r="GS520" s="355"/>
      <c r="GT520" s="355"/>
      <c r="GU520" s="355"/>
      <c r="GV520" s="355"/>
      <c r="GW520" s="355"/>
      <c r="GX520" s="355"/>
      <c r="GY520" s="355"/>
      <c r="GZ520" s="355"/>
      <c r="HA520" s="355"/>
      <c r="HB520" s="355"/>
      <c r="HC520" s="355"/>
      <c r="HD520" s="355"/>
      <c r="HE520" s="355"/>
      <c r="HF520" s="355"/>
      <c r="HG520" s="355"/>
      <c r="HH520" s="355"/>
      <c r="HI520" s="355"/>
      <c r="HJ520" s="355"/>
      <c r="HK520" s="355"/>
      <c r="HL520" s="355"/>
      <c r="HM520" s="355"/>
      <c r="HN520" s="355"/>
      <c r="HO520" s="355"/>
      <c r="HP520" s="355"/>
      <c r="HQ520" s="355"/>
      <c r="HR520" s="355"/>
      <c r="HS520" s="355"/>
      <c r="HT520" s="355"/>
      <c r="HU520" s="355"/>
      <c r="HV520" s="355"/>
      <c r="HW520" s="355"/>
      <c r="HX520" s="355"/>
      <c r="HY520" s="355"/>
      <c r="HZ520" s="355"/>
      <c r="IA520" s="355"/>
      <c r="IB520" s="355"/>
      <c r="IC520" s="355"/>
      <c r="ID520" s="355"/>
      <c r="IE520" s="355"/>
      <c r="IF520" s="355"/>
      <c r="IG520" s="355"/>
      <c r="IH520" s="355"/>
      <c r="II520" s="355"/>
      <c r="IJ520" s="355"/>
      <c r="IK520" s="355"/>
      <c r="IL520" s="355"/>
      <c r="IM520" s="355"/>
      <c r="IN520" s="355"/>
      <c r="IO520" s="355"/>
      <c r="IP520" s="355"/>
      <c r="IQ520" s="355"/>
      <c r="IR520" s="355"/>
      <c r="IS520" s="355"/>
      <c r="IT520" s="355"/>
      <c r="IU520" s="355"/>
      <c r="IV520" s="355"/>
      <c r="IW520" s="355"/>
      <c r="IX520" s="355"/>
      <c r="IY520" s="355"/>
      <c r="IZ520" s="355"/>
      <c r="JA520" s="355"/>
      <c r="JB520" s="355"/>
      <c r="JC520" s="355"/>
      <c r="JD520" s="355"/>
      <c r="JE520" s="355"/>
      <c r="JF520" s="355"/>
      <c r="JG520" s="355"/>
      <c r="JH520" s="355"/>
      <c r="JI520" s="355"/>
      <c r="JJ520" s="355"/>
      <c r="JK520" s="355"/>
      <c r="JL520" s="355"/>
      <c r="JM520" s="355"/>
      <c r="JN520" s="355"/>
      <c r="JO520" s="355"/>
      <c r="JP520" s="355"/>
      <c r="JQ520" s="355"/>
      <c r="JR520" s="355"/>
      <c r="JS520" s="355"/>
      <c r="JT520" s="355"/>
      <c r="JU520" s="355"/>
      <c r="JV520" s="355"/>
      <c r="JW520" s="355"/>
      <c r="JX520" s="355"/>
      <c r="JY520" s="355"/>
      <c r="JZ520" s="355"/>
      <c r="KA520" s="355"/>
      <c r="KB520" s="355"/>
      <c r="KC520" s="355"/>
      <c r="KD520" s="355"/>
      <c r="KE520" s="355"/>
      <c r="KF520" s="355"/>
      <c r="KG520" s="355"/>
      <c r="KH520" s="355"/>
      <c r="KI520" s="355"/>
      <c r="KJ520" s="355"/>
      <c r="KK520" s="355"/>
      <c r="KL520" s="355"/>
      <c r="KM520" s="355"/>
      <c r="KN520" s="355"/>
      <c r="KO520" s="355"/>
      <c r="KP520" s="355"/>
      <c r="KQ520" s="355"/>
      <c r="KR520" s="355"/>
      <c r="KS520" s="355"/>
      <c r="KT520" s="355"/>
      <c r="KU520" s="355"/>
      <c r="KV520" s="355"/>
      <c r="KW520" s="355"/>
      <c r="KX520" s="355"/>
      <c r="KY520" s="355"/>
      <c r="KZ520" s="355"/>
      <c r="LA520" s="355"/>
      <c r="LB520" s="355"/>
      <c r="LC520" s="355"/>
      <c r="LD520" s="355"/>
      <c r="LE520" s="355"/>
      <c r="LF520" s="355"/>
      <c r="LG520" s="355"/>
      <c r="LH520" s="355"/>
      <c r="LI520" s="355"/>
      <c r="LJ520" s="355"/>
      <c r="LK520" s="355"/>
      <c r="LL520" s="355"/>
      <c r="LM520" s="355"/>
      <c r="LN520" s="355"/>
      <c r="LO520" s="355"/>
      <c r="LP520" s="355"/>
      <c r="LQ520" s="355"/>
      <c r="LR520" s="355"/>
      <c r="LS520" s="355"/>
      <c r="LT520" s="355"/>
      <c r="LU520" s="355"/>
      <c r="LV520" s="355"/>
      <c r="LW520" s="355"/>
      <c r="LX520" s="355"/>
      <c r="LY520" s="355"/>
      <c r="LZ520" s="355"/>
      <c r="MA520" s="355"/>
      <c r="MB520" s="355"/>
      <c r="MC520" s="355"/>
      <c r="MD520" s="355"/>
      <c r="ME520" s="355"/>
      <c r="MF520" s="355"/>
      <c r="MG520" s="355"/>
      <c r="MH520" s="355"/>
      <c r="MI520" s="355"/>
      <c r="MJ520" s="355"/>
      <c r="MK520" s="355"/>
      <c r="ML520" s="355"/>
      <c r="MM520" s="355"/>
      <c r="MN520" s="355"/>
      <c r="MO520" s="355"/>
      <c r="MP520" s="355"/>
      <c r="MQ520" s="355"/>
      <c r="MR520" s="355"/>
      <c r="MS520" s="355"/>
      <c r="MT520" s="355"/>
      <c r="MU520" s="355"/>
      <c r="MV520" s="355"/>
      <c r="MW520" s="355"/>
      <c r="MX520" s="355"/>
      <c r="MY520" s="355"/>
      <c r="MZ520" s="355"/>
      <c r="NA520" s="355"/>
      <c r="NB520" s="355"/>
      <c r="NC520" s="355"/>
      <c r="ND520" s="355"/>
      <c r="NE520" s="355"/>
      <c r="NF520" s="355"/>
      <c r="NG520" s="355"/>
      <c r="NH520" s="355"/>
      <c r="NI520" s="355"/>
      <c r="NJ520" s="355"/>
      <c r="NK520" s="355"/>
      <c r="NL520" s="355"/>
      <c r="NM520" s="355"/>
      <c r="NN520" s="355"/>
      <c r="NO520" s="355"/>
      <c r="NP520" s="355"/>
      <c r="NQ520" s="355"/>
      <c r="NR520" s="355"/>
      <c r="NS520" s="355"/>
      <c r="NT520" s="355"/>
      <c r="NU520" s="355"/>
      <c r="NV520" s="355"/>
      <c r="NW520" s="355"/>
      <c r="NX520" s="355"/>
      <c r="NY520" s="355"/>
      <c r="NZ520" s="355"/>
      <c r="OA520" s="355"/>
      <c r="OB520" s="355"/>
      <c r="OC520" s="355"/>
      <c r="OD520" s="355"/>
      <c r="OE520" s="355"/>
      <c r="OF520" s="355"/>
      <c r="OG520" s="355"/>
      <c r="OH520" s="355"/>
      <c r="OI520" s="355"/>
      <c r="OJ520" s="355"/>
      <c r="OK520" s="355"/>
      <c r="OL520" s="355"/>
      <c r="OM520" s="355"/>
      <c r="ON520" s="355"/>
      <c r="OO520" s="355"/>
      <c r="OP520" s="355"/>
      <c r="OQ520" s="355"/>
      <c r="OR520" s="355"/>
      <c r="OS520" s="355"/>
      <c r="OT520" s="355"/>
      <c r="OU520" s="355"/>
      <c r="OV520" s="355"/>
      <c r="OW520" s="355"/>
      <c r="OX520" s="355"/>
      <c r="OY520" s="355"/>
      <c r="OZ520" s="355"/>
      <c r="PA520" s="355"/>
      <c r="PB520" s="355"/>
      <c r="PC520" s="355"/>
      <c r="PD520" s="355"/>
      <c r="PE520" s="355"/>
      <c r="PF520" s="355"/>
      <c r="PG520" s="355"/>
      <c r="PH520" s="355"/>
      <c r="PI520" s="355"/>
      <c r="PJ520" s="355"/>
      <c r="PK520" s="355"/>
      <c r="PL520" s="355"/>
      <c r="PM520" s="355"/>
      <c r="PN520" s="355"/>
      <c r="PO520" s="355"/>
      <c r="PP520" s="355"/>
      <c r="PQ520" s="355"/>
      <c r="PR520" s="355"/>
      <c r="PS520" s="355"/>
      <c r="PT520" s="355"/>
      <c r="PU520" s="355"/>
      <c r="PV520" s="355"/>
      <c r="PW520" s="355"/>
      <c r="PX520" s="355"/>
      <c r="PY520" s="355"/>
      <c r="PZ520" s="355"/>
      <c r="QA520" s="355"/>
      <c r="QB520" s="355"/>
      <c r="QC520" s="355"/>
      <c r="QD520" s="355"/>
      <c r="QE520" s="355"/>
      <c r="QF520" s="355"/>
      <c r="QG520" s="355"/>
      <c r="QH520" s="355"/>
      <c r="QI520" s="355"/>
      <c r="QJ520" s="355"/>
      <c r="QK520" s="355"/>
      <c r="QL520" s="355"/>
      <c r="QM520" s="355"/>
      <c r="QN520" s="355"/>
      <c r="QO520" s="355"/>
      <c r="QP520" s="355"/>
      <c r="QQ520" s="355"/>
      <c r="QR520" s="355"/>
      <c r="QS520" s="355"/>
      <c r="QT520" s="355"/>
      <c r="QU520" s="355"/>
      <c r="QV520" s="355"/>
      <c r="QW520" s="355"/>
      <c r="QX520" s="355"/>
      <c r="QY520" s="355"/>
      <c r="QZ520" s="355"/>
      <c r="RA520" s="355"/>
      <c r="RB520" s="355"/>
      <c r="RC520" s="355"/>
      <c r="RD520" s="355"/>
      <c r="RE520" s="355"/>
      <c r="RF520" s="355"/>
      <c r="RG520" s="355"/>
      <c r="RH520" s="355"/>
      <c r="RI520" s="355"/>
      <c r="RJ520" s="355"/>
      <c r="RK520" s="355"/>
      <c r="RL520" s="355"/>
      <c r="RM520" s="355"/>
      <c r="RN520" s="355"/>
      <c r="RO520" s="355"/>
      <c r="RP520" s="355"/>
      <c r="RQ520" s="355"/>
      <c r="RR520" s="355"/>
      <c r="RS520" s="355"/>
      <c r="RT520" s="355"/>
      <c r="RU520" s="355"/>
      <c r="RV520" s="355"/>
      <c r="RW520" s="355"/>
      <c r="RX520" s="355"/>
      <c r="RY520" s="355"/>
      <c r="RZ520" s="355"/>
      <c r="SA520" s="355"/>
      <c r="SB520" s="355"/>
      <c r="SC520" s="355"/>
      <c r="SD520" s="355"/>
      <c r="SE520" s="355"/>
      <c r="SF520" s="355"/>
      <c r="SG520" s="355"/>
      <c r="SH520" s="355"/>
      <c r="SI520" s="355"/>
      <c r="SJ520" s="355"/>
      <c r="SK520" s="355"/>
      <c r="SL520" s="355"/>
      <c r="SM520" s="355"/>
      <c r="SN520" s="355"/>
      <c r="SO520" s="355"/>
      <c r="SP520" s="355"/>
      <c r="SQ520" s="355"/>
      <c r="SR520" s="355"/>
      <c r="SS520" s="355"/>
      <c r="ST520" s="355"/>
      <c r="SU520" s="355"/>
      <c r="SV520" s="355"/>
      <c r="SW520" s="355"/>
      <c r="SX520" s="355"/>
      <c r="SY520" s="355"/>
      <c r="SZ520" s="355"/>
      <c r="TA520" s="355"/>
      <c r="TB520" s="355"/>
      <c r="TC520" s="355"/>
      <c r="TD520" s="355"/>
      <c r="TE520" s="355"/>
      <c r="TF520" s="355"/>
      <c r="TG520" s="355"/>
      <c r="TH520" s="355"/>
      <c r="TI520" s="355"/>
      <c r="TJ520" s="355"/>
      <c r="TK520" s="355"/>
      <c r="TL520" s="355"/>
      <c r="TM520" s="355"/>
      <c r="TN520" s="355"/>
      <c r="TO520" s="355"/>
      <c r="TP520" s="355"/>
      <c r="TQ520" s="355"/>
      <c r="TR520" s="355"/>
      <c r="TS520" s="355"/>
      <c r="TT520" s="355"/>
      <c r="TU520" s="355"/>
      <c r="TV520" s="355"/>
      <c r="TW520" s="355"/>
      <c r="TX520" s="355"/>
      <c r="TY520" s="355"/>
      <c r="TZ520" s="355"/>
      <c r="UA520" s="355"/>
      <c r="UB520" s="355"/>
      <c r="UC520" s="355"/>
      <c r="UD520" s="355"/>
      <c r="UE520" s="355"/>
      <c r="UF520" s="355"/>
      <c r="UG520" s="355"/>
      <c r="UH520" s="355"/>
      <c r="UI520" s="355"/>
      <c r="UJ520" s="355"/>
      <c r="UK520" s="355"/>
      <c r="UL520" s="355"/>
      <c r="UM520" s="355"/>
      <c r="UN520" s="355"/>
      <c r="UO520" s="355"/>
      <c r="UP520" s="355"/>
      <c r="UQ520" s="355"/>
      <c r="UR520" s="355"/>
      <c r="US520" s="355"/>
      <c r="UT520" s="355"/>
      <c r="UU520" s="355"/>
      <c r="UV520" s="355"/>
      <c r="UW520" s="355"/>
      <c r="UX520" s="355"/>
      <c r="UY520" s="355"/>
      <c r="UZ520" s="355"/>
      <c r="VA520" s="355"/>
      <c r="VB520" s="355"/>
      <c r="VC520" s="355"/>
      <c r="VD520" s="355"/>
      <c r="VE520" s="355"/>
      <c r="VF520" s="355"/>
      <c r="VG520" s="355"/>
      <c r="VH520" s="355"/>
      <c r="VI520" s="355"/>
      <c r="VJ520" s="355"/>
      <c r="VK520" s="355"/>
      <c r="VL520" s="355"/>
      <c r="VM520" s="355"/>
      <c r="VN520" s="355"/>
      <c r="VO520" s="355"/>
      <c r="VP520" s="355"/>
      <c r="VQ520" s="355"/>
      <c r="VR520" s="355"/>
      <c r="VS520" s="355"/>
      <c r="VT520" s="355"/>
      <c r="VU520" s="355"/>
      <c r="VV520" s="355"/>
      <c r="VW520" s="355"/>
      <c r="VX520" s="355"/>
      <c r="VY520" s="355"/>
      <c r="VZ520" s="355"/>
      <c r="WA520" s="355"/>
      <c r="WB520" s="355"/>
      <c r="WC520" s="355"/>
      <c r="WD520" s="355"/>
      <c r="WE520" s="355"/>
      <c r="WF520" s="355"/>
      <c r="WG520" s="355"/>
      <c r="WH520" s="355"/>
      <c r="WI520" s="355"/>
      <c r="WJ520" s="355"/>
      <c r="WK520" s="355"/>
      <c r="WL520" s="355"/>
      <c r="WM520" s="355"/>
      <c r="WN520" s="355"/>
      <c r="WO520" s="355"/>
      <c r="WP520" s="355"/>
      <c r="WQ520" s="355"/>
      <c r="WR520" s="355"/>
      <c r="WS520" s="355"/>
      <c r="WT520" s="355"/>
      <c r="WU520" s="355"/>
      <c r="WV520" s="355"/>
      <c r="WW520" s="355"/>
      <c r="WX520" s="355"/>
      <c r="WY520" s="355"/>
      <c r="WZ520" s="355"/>
      <c r="XA520" s="355"/>
      <c r="XB520" s="355"/>
      <c r="XC520" s="355"/>
      <c r="XD520" s="355"/>
      <c r="XE520" s="355"/>
      <c r="XF520" s="355"/>
      <c r="XG520" s="355"/>
      <c r="XH520" s="355"/>
      <c r="XI520" s="355"/>
      <c r="XJ520" s="355"/>
      <c r="XK520" s="355"/>
      <c r="XL520" s="355"/>
      <c r="XM520" s="355"/>
      <c r="XN520" s="355"/>
      <c r="XO520" s="355"/>
      <c r="XP520" s="355"/>
      <c r="XQ520" s="355"/>
      <c r="XR520" s="355"/>
      <c r="XS520" s="355"/>
      <c r="XT520" s="355"/>
      <c r="XU520" s="355"/>
      <c r="XV520" s="355"/>
      <c r="XW520" s="355"/>
      <c r="XX520" s="355"/>
      <c r="XY520" s="355"/>
      <c r="XZ520" s="355"/>
      <c r="YA520" s="355"/>
      <c r="YB520" s="355"/>
      <c r="YC520" s="355"/>
      <c r="YD520" s="355"/>
      <c r="YE520" s="355"/>
      <c r="YF520" s="355"/>
      <c r="YG520" s="355"/>
      <c r="YH520" s="355"/>
      <c r="YI520" s="355"/>
      <c r="YJ520" s="355"/>
      <c r="YK520" s="355"/>
      <c r="YL520" s="355"/>
      <c r="YM520" s="355"/>
      <c r="YN520" s="355"/>
      <c r="YO520" s="355"/>
      <c r="YP520" s="355"/>
      <c r="YQ520" s="355"/>
      <c r="YR520" s="355"/>
      <c r="YS520" s="355"/>
      <c r="YT520" s="355"/>
      <c r="YU520" s="355"/>
      <c r="YV520" s="355"/>
      <c r="YW520" s="355"/>
      <c r="YX520" s="355"/>
      <c r="YY520" s="355"/>
      <c r="YZ520" s="355"/>
      <c r="ZA520" s="355"/>
      <c r="ZB520" s="355"/>
      <c r="ZC520" s="355"/>
      <c r="ZD520" s="355"/>
      <c r="ZE520" s="355"/>
      <c r="ZF520" s="355"/>
      <c r="ZG520" s="355"/>
      <c r="ZH520" s="355"/>
      <c r="ZI520" s="355"/>
      <c r="ZJ520" s="355"/>
      <c r="ZK520" s="355"/>
      <c r="ZL520" s="355"/>
      <c r="ZM520" s="355"/>
      <c r="ZN520" s="355"/>
      <c r="ZO520" s="355"/>
      <c r="ZP520" s="355"/>
      <c r="ZQ520" s="355"/>
      <c r="ZR520" s="355"/>
      <c r="ZS520" s="355"/>
      <c r="ZT520" s="355"/>
      <c r="ZU520" s="355"/>
      <c r="ZV520" s="355"/>
      <c r="ZW520" s="355"/>
      <c r="ZX520" s="355"/>
      <c r="ZY520" s="355"/>
      <c r="ZZ520" s="355"/>
      <c r="AAA520" s="355"/>
      <c r="AAB520" s="355"/>
      <c r="AAC520" s="355"/>
      <c r="AAD520" s="355"/>
      <c r="AAE520" s="355"/>
      <c r="AAF520" s="355"/>
      <c r="AAG520" s="355"/>
      <c r="AAH520" s="355"/>
      <c r="AAI520" s="355"/>
      <c r="AAJ520" s="355"/>
      <c r="AAK520" s="355"/>
      <c r="AAL520" s="355"/>
      <c r="AAM520" s="355"/>
      <c r="AAN520" s="355"/>
      <c r="AAO520" s="355"/>
      <c r="AAP520" s="355"/>
      <c r="AAQ520" s="355"/>
      <c r="AAR520" s="355"/>
      <c r="AAS520" s="355"/>
      <c r="AAT520" s="355"/>
      <c r="AAU520" s="355"/>
      <c r="AAV520" s="355"/>
      <c r="AAW520" s="355"/>
      <c r="AAX520" s="355"/>
      <c r="AAY520" s="355"/>
      <c r="AAZ520" s="355"/>
      <c r="ABA520" s="355"/>
      <c r="ABB520" s="355"/>
      <c r="ABC520" s="355"/>
      <c r="ABD520" s="355"/>
      <c r="ABE520" s="355"/>
      <c r="ABF520" s="355"/>
      <c r="ABG520" s="355"/>
      <c r="ABH520" s="355"/>
      <c r="ABI520" s="355"/>
      <c r="ABJ520" s="355"/>
      <c r="ABK520" s="355"/>
      <c r="ABL520" s="355"/>
      <c r="ABM520" s="355"/>
      <c r="ABN520" s="355"/>
      <c r="ABO520" s="355"/>
      <c r="ABP520" s="355"/>
      <c r="ABQ520" s="355"/>
      <c r="ABR520" s="355"/>
      <c r="ABS520" s="355"/>
      <c r="ABT520" s="355"/>
      <c r="ABU520" s="355"/>
      <c r="ABV520" s="355"/>
      <c r="ABW520" s="355"/>
      <c r="ABX520" s="355"/>
      <c r="ABY520" s="355"/>
      <c r="ABZ520" s="355"/>
      <c r="ACA520" s="355"/>
      <c r="ACB520" s="355"/>
      <c r="ACC520" s="355"/>
      <c r="ACD520" s="355"/>
      <c r="ACE520" s="355"/>
      <c r="ACF520" s="355"/>
      <c r="ACG520" s="355"/>
      <c r="ACH520" s="355"/>
      <c r="ACI520" s="355"/>
      <c r="ACJ520" s="355"/>
      <c r="ACK520" s="355"/>
      <c r="ACL520" s="355"/>
      <c r="ACM520" s="355"/>
      <c r="ACN520" s="355"/>
      <c r="ACO520" s="355"/>
      <c r="ACP520" s="355"/>
      <c r="ACQ520" s="355"/>
      <c r="ACR520" s="355"/>
      <c r="ACS520" s="355"/>
      <c r="ACT520" s="355"/>
      <c r="ACU520" s="355"/>
      <c r="ACV520" s="355"/>
      <c r="ACW520" s="355"/>
      <c r="ACX520" s="355"/>
      <c r="ACY520" s="355"/>
      <c r="ACZ520" s="355"/>
      <c r="ADA520" s="355"/>
      <c r="ADB520" s="355"/>
      <c r="ADC520" s="355"/>
      <c r="ADD520" s="355"/>
      <c r="ADE520" s="355"/>
      <c r="ADF520" s="355"/>
      <c r="ADG520" s="355"/>
      <c r="ADH520" s="355"/>
      <c r="ADI520" s="355"/>
      <c r="ADJ520" s="355"/>
      <c r="ADK520" s="355"/>
      <c r="ADL520" s="355"/>
      <c r="ADM520" s="355"/>
      <c r="ADN520" s="355"/>
      <c r="ADO520" s="355"/>
      <c r="ADP520" s="355"/>
      <c r="ADQ520" s="355"/>
      <c r="ADR520" s="355"/>
      <c r="ADS520" s="355"/>
      <c r="ADT520" s="355"/>
      <c r="ADU520" s="355"/>
      <c r="ADV520" s="355"/>
      <c r="ADW520" s="355"/>
      <c r="ADX520" s="355"/>
      <c r="ADY520" s="355"/>
      <c r="ADZ520" s="355"/>
      <c r="AEA520" s="355"/>
      <c r="AEB520" s="355"/>
      <c r="AEC520" s="355"/>
      <c r="AED520" s="355"/>
      <c r="AEE520" s="355"/>
      <c r="AEF520" s="355"/>
      <c r="AEG520" s="355"/>
      <c r="AEH520" s="355"/>
      <c r="AEI520" s="355"/>
      <c r="AEJ520" s="355"/>
      <c r="AEK520" s="355"/>
      <c r="AEL520" s="355"/>
      <c r="AEM520" s="355"/>
      <c r="AEN520" s="355"/>
      <c r="AEO520" s="355"/>
      <c r="AEP520" s="355"/>
      <c r="AEQ520" s="355"/>
      <c r="AER520" s="355"/>
      <c r="AES520" s="355"/>
      <c r="AET520" s="355"/>
      <c r="AEU520" s="355"/>
      <c r="AEV520" s="355"/>
      <c r="AEW520" s="355"/>
      <c r="AEX520" s="355"/>
      <c r="AEY520" s="355"/>
      <c r="AEZ520" s="355"/>
      <c r="AFA520" s="355"/>
      <c r="AFB520" s="355"/>
      <c r="AFC520" s="355"/>
      <c r="AFD520" s="355"/>
      <c r="AFE520" s="355"/>
      <c r="AFF520" s="355"/>
      <c r="AFG520" s="355"/>
      <c r="AFH520" s="355"/>
      <c r="AFI520" s="355"/>
      <c r="AFJ520" s="355"/>
      <c r="AFK520" s="355"/>
      <c r="AFL520" s="355"/>
      <c r="AFM520" s="355"/>
      <c r="AFN520" s="355"/>
      <c r="AFO520" s="355"/>
      <c r="AFP520" s="355"/>
      <c r="AFQ520" s="355"/>
      <c r="AFR520" s="355"/>
      <c r="AFS520" s="355"/>
      <c r="AFT520" s="355"/>
      <c r="AFU520" s="355"/>
      <c r="AFV520" s="355"/>
      <c r="AFW520" s="355"/>
      <c r="AFX520" s="355"/>
      <c r="AFY520" s="355"/>
      <c r="AFZ520" s="355"/>
      <c r="AGA520" s="355"/>
      <c r="AGB520" s="355"/>
      <c r="AGC520" s="355"/>
      <c r="AGD520" s="355"/>
      <c r="AGE520" s="355"/>
      <c r="AGF520" s="355"/>
      <c r="AGG520" s="355"/>
      <c r="AGH520" s="355"/>
      <c r="AGI520" s="355"/>
      <c r="AGJ520" s="355"/>
      <c r="AGK520" s="355"/>
      <c r="AGL520" s="355"/>
      <c r="AGM520" s="355"/>
      <c r="AGN520" s="355"/>
      <c r="AGO520" s="355"/>
      <c r="AGP520" s="355"/>
      <c r="AGQ520" s="355"/>
      <c r="AGR520" s="355"/>
      <c r="AGS520" s="355"/>
      <c r="AGT520" s="355"/>
      <c r="AGU520" s="355"/>
      <c r="AGV520" s="355"/>
      <c r="AGW520" s="355"/>
      <c r="AGX520" s="355"/>
      <c r="AGY520" s="355"/>
      <c r="AGZ520" s="355"/>
      <c r="AHA520" s="355"/>
      <c r="AHB520" s="355"/>
      <c r="AHC520" s="355"/>
      <c r="AHD520" s="355"/>
      <c r="AHE520" s="355"/>
      <c r="AHF520" s="355"/>
      <c r="AHG520" s="355"/>
      <c r="AHH520" s="355"/>
      <c r="AHI520" s="355"/>
      <c r="AHJ520" s="355"/>
      <c r="AHK520" s="355"/>
      <c r="AHL520" s="355"/>
      <c r="AHM520" s="355"/>
      <c r="AHN520" s="355"/>
      <c r="AHO520" s="355"/>
      <c r="AHP520" s="355"/>
      <c r="AHQ520" s="355"/>
      <c r="AHR520" s="355"/>
      <c r="AHS520" s="355"/>
      <c r="AHT520" s="355"/>
      <c r="AHU520" s="355"/>
      <c r="AHV520" s="355"/>
      <c r="AHW520" s="355"/>
      <c r="AHX520" s="355"/>
      <c r="AHY520" s="355"/>
      <c r="AHZ520" s="355"/>
      <c r="AIA520" s="355"/>
      <c r="AIB520" s="355"/>
      <c r="AIC520" s="355"/>
      <c r="AID520" s="355"/>
      <c r="AIE520" s="355"/>
      <c r="AIF520" s="355"/>
      <c r="AIG520" s="355"/>
      <c r="AIH520" s="355"/>
      <c r="AII520" s="355"/>
      <c r="AIJ520" s="355"/>
      <c r="AIK520" s="355"/>
      <c r="AIL520" s="355"/>
      <c r="AIM520" s="355"/>
      <c r="AIN520" s="355"/>
      <c r="AIO520" s="355"/>
      <c r="AIP520" s="355"/>
      <c r="AIQ520" s="355"/>
      <c r="AIR520" s="355"/>
      <c r="AIS520" s="355"/>
      <c r="AIT520" s="355"/>
      <c r="AIU520" s="355"/>
      <c r="AIV520" s="355"/>
      <c r="AIW520" s="355"/>
      <c r="AIX520" s="355"/>
      <c r="AIY520" s="355"/>
      <c r="AIZ520" s="355"/>
      <c r="AJA520" s="355"/>
      <c r="AJB520" s="355"/>
      <c r="AJC520" s="355"/>
      <c r="AJD520" s="355"/>
      <c r="AJE520" s="355"/>
      <c r="AJF520" s="355"/>
      <c r="AJG520" s="355"/>
      <c r="AJH520" s="355"/>
      <c r="AJI520" s="355"/>
      <c r="AJJ520" s="355"/>
      <c r="AJK520" s="355"/>
      <c r="AJL520" s="355"/>
      <c r="AJM520" s="355"/>
      <c r="AJN520" s="355"/>
      <c r="AJO520" s="355"/>
      <c r="AJP520" s="355"/>
      <c r="AJQ520" s="355"/>
      <c r="AJR520" s="355"/>
      <c r="AJS520" s="355"/>
      <c r="AJT520" s="355"/>
      <c r="AJU520" s="355"/>
      <c r="AJV520" s="355"/>
      <c r="AJW520" s="355"/>
      <c r="AJX520" s="355"/>
      <c r="AJY520" s="355"/>
      <c r="AJZ520" s="355"/>
      <c r="AKA520" s="355"/>
      <c r="AKB520" s="355"/>
      <c r="AKC520" s="355"/>
      <c r="AKD520" s="355"/>
      <c r="AKE520" s="355"/>
      <c r="AKF520" s="355"/>
      <c r="AKG520" s="355"/>
      <c r="AKH520" s="355"/>
      <c r="AKI520" s="355"/>
      <c r="AKJ520" s="355"/>
      <c r="AKK520" s="355"/>
      <c r="AKL520" s="355"/>
      <c r="AKM520" s="355"/>
      <c r="AKN520" s="355"/>
      <c r="AKO520" s="355"/>
      <c r="AKP520" s="355"/>
      <c r="AKQ520" s="355"/>
      <c r="AKR520" s="355"/>
      <c r="AKS520" s="355"/>
      <c r="AKT520" s="355"/>
      <c r="AKU520" s="355"/>
      <c r="AKV520" s="355"/>
      <c r="AKW520" s="355"/>
      <c r="AKX520" s="355"/>
      <c r="AKY520" s="355"/>
      <c r="AKZ520" s="355"/>
      <c r="ALA520" s="355"/>
      <c r="ALB520" s="355"/>
      <c r="ALC520" s="355"/>
      <c r="ALD520" s="355"/>
      <c r="ALE520" s="355"/>
      <c r="ALF520" s="355"/>
      <c r="ALG520" s="355"/>
      <c r="ALH520" s="355"/>
      <c r="ALI520" s="355"/>
      <c r="ALJ520" s="355"/>
      <c r="ALK520" s="355"/>
      <c r="ALL520" s="355"/>
      <c r="ALM520" s="355"/>
      <c r="ALN520" s="355"/>
      <c r="ALO520" s="355"/>
      <c r="ALP520" s="355"/>
      <c r="ALQ520" s="355"/>
      <c r="ALR520" s="355"/>
      <c r="ALS520" s="355"/>
      <c r="ALT520" s="355"/>
      <c r="ALU520" s="355"/>
      <c r="ALV520" s="355"/>
      <c r="ALW520" s="355"/>
      <c r="ALX520" s="355"/>
      <c r="ALY520" s="355"/>
      <c r="ALZ520" s="355"/>
      <c r="AMA520" s="355"/>
      <c r="AMB520" s="355"/>
      <c r="AMC520" s="355"/>
      <c r="AMD520" s="355"/>
      <c r="AME520" s="355"/>
      <c r="AMF520" s="355"/>
      <c r="AMG520" s="355"/>
      <c r="AMH520" s="355"/>
      <c r="AMI520" s="355"/>
      <c r="AMJ520" s="355"/>
      <c r="AMK520" s="355"/>
    </row>
    <row r="521" spans="1:1025" x14ac:dyDescent="0.2">
      <c r="A521" s="71" t="s">
        <v>72</v>
      </c>
      <c r="B521" s="70">
        <v>411</v>
      </c>
      <c r="C521" s="29" t="s">
        <v>8921</v>
      </c>
      <c r="D521" s="29" t="s">
        <v>8922</v>
      </c>
      <c r="E521" s="30">
        <v>2010</v>
      </c>
      <c r="F521" s="26">
        <v>1</v>
      </c>
      <c r="G521" s="355"/>
      <c r="H521" s="355"/>
      <c r="I521" s="355"/>
      <c r="J521" s="355"/>
      <c r="K521" s="355"/>
      <c r="L521" s="355"/>
      <c r="M521" s="355"/>
      <c r="N521" s="355"/>
      <c r="O521" s="355"/>
      <c r="P521" s="355"/>
      <c r="Q521" s="355"/>
      <c r="R521" s="355"/>
      <c r="S521" s="355"/>
      <c r="T521" s="355"/>
      <c r="U521" s="355"/>
      <c r="V521" s="355"/>
      <c r="W521" s="355"/>
      <c r="X521" s="355"/>
      <c r="Y521" s="355"/>
      <c r="Z521" s="355"/>
      <c r="AA521" s="355"/>
      <c r="AB521" s="355"/>
      <c r="AC521" s="355"/>
      <c r="AD521" s="355"/>
      <c r="AE521" s="355"/>
      <c r="AF521" s="355"/>
      <c r="AG521" s="355"/>
      <c r="AH521" s="355"/>
      <c r="AI521" s="355"/>
      <c r="AJ521" s="355"/>
      <c r="AK521" s="355"/>
      <c r="AL521" s="355"/>
      <c r="AM521" s="355"/>
      <c r="AN521" s="355"/>
      <c r="AO521" s="355"/>
      <c r="AP521" s="355"/>
      <c r="AQ521" s="355"/>
      <c r="AR521" s="355"/>
      <c r="AS521" s="355"/>
      <c r="AT521" s="355"/>
      <c r="AU521" s="355"/>
      <c r="AV521" s="355"/>
      <c r="AW521" s="355"/>
      <c r="AX521" s="355"/>
      <c r="AY521" s="355"/>
      <c r="AZ521" s="355"/>
      <c r="BA521" s="355"/>
      <c r="BB521" s="355"/>
      <c r="BC521" s="355"/>
      <c r="BD521" s="355"/>
      <c r="BE521" s="355"/>
      <c r="BF521" s="355"/>
      <c r="BG521" s="355"/>
      <c r="BH521" s="355"/>
      <c r="BI521" s="355"/>
      <c r="BJ521" s="355"/>
      <c r="BK521" s="355"/>
      <c r="BL521" s="355"/>
      <c r="BM521" s="355"/>
      <c r="BN521" s="355"/>
      <c r="BO521" s="355"/>
      <c r="BP521" s="355"/>
      <c r="BQ521" s="355"/>
      <c r="BR521" s="355"/>
      <c r="BS521" s="355"/>
      <c r="BT521" s="355"/>
      <c r="BU521" s="355"/>
      <c r="BV521" s="355"/>
      <c r="BW521" s="355"/>
      <c r="BX521" s="355"/>
      <c r="BY521" s="355"/>
      <c r="BZ521" s="355"/>
      <c r="CA521" s="355"/>
      <c r="CB521" s="355"/>
      <c r="CC521" s="355"/>
      <c r="CD521" s="355"/>
      <c r="CE521" s="355"/>
      <c r="CF521" s="355"/>
      <c r="CG521" s="355"/>
      <c r="CH521" s="355"/>
      <c r="CI521" s="355"/>
      <c r="CJ521" s="355"/>
      <c r="CK521" s="355"/>
      <c r="CL521" s="355"/>
      <c r="CM521" s="355"/>
      <c r="CN521" s="355"/>
      <c r="CO521" s="355"/>
      <c r="CP521" s="355"/>
      <c r="CQ521" s="355"/>
      <c r="CR521" s="355"/>
      <c r="CS521" s="355"/>
      <c r="CT521" s="355"/>
      <c r="CU521" s="355"/>
      <c r="CV521" s="355"/>
      <c r="CW521" s="355"/>
      <c r="CX521" s="355"/>
      <c r="CY521" s="355"/>
      <c r="CZ521" s="355"/>
      <c r="DA521" s="355"/>
      <c r="DB521" s="355"/>
      <c r="DC521" s="355"/>
      <c r="DD521" s="355"/>
      <c r="DE521" s="355"/>
      <c r="DF521" s="355"/>
      <c r="DG521" s="355"/>
      <c r="DH521" s="355"/>
      <c r="DI521" s="355"/>
      <c r="DJ521" s="355"/>
      <c r="DK521" s="355"/>
      <c r="DL521" s="355"/>
      <c r="DM521" s="355"/>
      <c r="DN521" s="355"/>
      <c r="DO521" s="355"/>
      <c r="DP521" s="355"/>
      <c r="DQ521" s="355"/>
      <c r="DR521" s="355"/>
      <c r="DS521" s="355"/>
      <c r="DT521" s="355"/>
      <c r="DU521" s="355"/>
      <c r="DV521" s="355"/>
      <c r="DW521" s="355"/>
      <c r="DX521" s="355"/>
      <c r="DY521" s="355"/>
      <c r="DZ521" s="355"/>
      <c r="EA521" s="355"/>
      <c r="EB521" s="355"/>
      <c r="EC521" s="355"/>
      <c r="ED521" s="355"/>
      <c r="EE521" s="355"/>
      <c r="EF521" s="355"/>
      <c r="EG521" s="355"/>
      <c r="EH521" s="355"/>
      <c r="EI521" s="355"/>
      <c r="EJ521" s="355"/>
      <c r="EK521" s="355"/>
      <c r="EL521" s="355"/>
      <c r="EM521" s="355"/>
      <c r="EN521" s="355"/>
      <c r="EO521" s="355"/>
      <c r="EP521" s="355"/>
      <c r="EQ521" s="355"/>
      <c r="ER521" s="355"/>
      <c r="ES521" s="355"/>
      <c r="ET521" s="355"/>
      <c r="EU521" s="355"/>
      <c r="EV521" s="355"/>
      <c r="EW521" s="355"/>
      <c r="EX521" s="355"/>
      <c r="EY521" s="355"/>
      <c r="EZ521" s="355"/>
      <c r="FA521" s="355"/>
      <c r="FB521" s="355"/>
      <c r="FC521" s="355"/>
      <c r="FD521" s="355"/>
      <c r="FE521" s="355"/>
      <c r="FF521" s="355"/>
      <c r="FG521" s="355"/>
      <c r="FH521" s="355"/>
      <c r="FI521" s="355"/>
      <c r="FJ521" s="355"/>
      <c r="FK521" s="355"/>
      <c r="FL521" s="355"/>
      <c r="FM521" s="355"/>
      <c r="FN521" s="355"/>
      <c r="FO521" s="355"/>
      <c r="FP521" s="355"/>
      <c r="FQ521" s="355"/>
      <c r="FR521" s="355"/>
      <c r="FS521" s="355"/>
      <c r="FT521" s="355"/>
      <c r="FU521" s="355"/>
      <c r="FV521" s="355"/>
      <c r="FW521" s="355"/>
      <c r="FX521" s="355"/>
      <c r="FY521" s="355"/>
      <c r="FZ521" s="355"/>
      <c r="GA521" s="355"/>
      <c r="GB521" s="355"/>
      <c r="GC521" s="355"/>
      <c r="GD521" s="355"/>
      <c r="GE521" s="355"/>
      <c r="GF521" s="355"/>
      <c r="GG521" s="355"/>
      <c r="GH521" s="355"/>
      <c r="GI521" s="355"/>
      <c r="GJ521" s="355"/>
      <c r="GK521" s="355"/>
      <c r="GL521" s="355"/>
      <c r="GM521" s="355"/>
      <c r="GN521" s="355"/>
      <c r="GO521" s="355"/>
      <c r="GP521" s="355"/>
      <c r="GQ521" s="355"/>
      <c r="GR521" s="355"/>
      <c r="GS521" s="355"/>
      <c r="GT521" s="355"/>
      <c r="GU521" s="355"/>
      <c r="GV521" s="355"/>
      <c r="GW521" s="355"/>
      <c r="GX521" s="355"/>
      <c r="GY521" s="355"/>
      <c r="GZ521" s="355"/>
      <c r="HA521" s="355"/>
      <c r="HB521" s="355"/>
      <c r="HC521" s="355"/>
      <c r="HD521" s="355"/>
      <c r="HE521" s="355"/>
      <c r="HF521" s="355"/>
      <c r="HG521" s="355"/>
      <c r="HH521" s="355"/>
      <c r="HI521" s="355"/>
      <c r="HJ521" s="355"/>
      <c r="HK521" s="355"/>
      <c r="HL521" s="355"/>
      <c r="HM521" s="355"/>
      <c r="HN521" s="355"/>
      <c r="HO521" s="355"/>
      <c r="HP521" s="355"/>
      <c r="HQ521" s="355"/>
      <c r="HR521" s="355"/>
      <c r="HS521" s="355"/>
      <c r="HT521" s="355"/>
      <c r="HU521" s="355"/>
      <c r="HV521" s="355"/>
      <c r="HW521" s="355"/>
      <c r="HX521" s="355"/>
      <c r="HY521" s="355"/>
      <c r="HZ521" s="355"/>
      <c r="IA521" s="355"/>
      <c r="IB521" s="355"/>
      <c r="IC521" s="355"/>
      <c r="ID521" s="355"/>
      <c r="IE521" s="355"/>
      <c r="IF521" s="355"/>
      <c r="IG521" s="355"/>
      <c r="IH521" s="355"/>
      <c r="II521" s="355"/>
      <c r="IJ521" s="355"/>
      <c r="IK521" s="355"/>
      <c r="IL521" s="355"/>
      <c r="IM521" s="355"/>
      <c r="IN521" s="355"/>
      <c r="IO521" s="355"/>
      <c r="IP521" s="355"/>
      <c r="IQ521" s="355"/>
      <c r="IR521" s="355"/>
      <c r="IS521" s="355"/>
      <c r="IT521" s="355"/>
      <c r="IU521" s="355"/>
      <c r="IV521" s="355"/>
      <c r="IW521" s="355"/>
      <c r="IX521" s="355"/>
      <c r="IY521" s="355"/>
      <c r="IZ521" s="355"/>
      <c r="JA521" s="355"/>
      <c r="JB521" s="355"/>
      <c r="JC521" s="355"/>
      <c r="JD521" s="355"/>
      <c r="JE521" s="355"/>
      <c r="JF521" s="355"/>
      <c r="JG521" s="355"/>
      <c r="JH521" s="355"/>
      <c r="JI521" s="355"/>
      <c r="JJ521" s="355"/>
      <c r="JK521" s="355"/>
      <c r="JL521" s="355"/>
      <c r="JM521" s="355"/>
      <c r="JN521" s="355"/>
      <c r="JO521" s="355"/>
      <c r="JP521" s="355"/>
      <c r="JQ521" s="355"/>
      <c r="JR521" s="355"/>
      <c r="JS521" s="355"/>
      <c r="JT521" s="355"/>
      <c r="JU521" s="355"/>
      <c r="JV521" s="355"/>
      <c r="JW521" s="355"/>
      <c r="JX521" s="355"/>
      <c r="JY521" s="355"/>
      <c r="JZ521" s="355"/>
      <c r="KA521" s="355"/>
      <c r="KB521" s="355"/>
      <c r="KC521" s="355"/>
      <c r="KD521" s="355"/>
      <c r="KE521" s="355"/>
      <c r="KF521" s="355"/>
      <c r="KG521" s="355"/>
      <c r="KH521" s="355"/>
      <c r="KI521" s="355"/>
      <c r="KJ521" s="355"/>
      <c r="KK521" s="355"/>
      <c r="KL521" s="355"/>
      <c r="KM521" s="355"/>
      <c r="KN521" s="355"/>
      <c r="KO521" s="355"/>
      <c r="KP521" s="355"/>
      <c r="KQ521" s="355"/>
      <c r="KR521" s="355"/>
      <c r="KS521" s="355"/>
      <c r="KT521" s="355"/>
      <c r="KU521" s="355"/>
      <c r="KV521" s="355"/>
      <c r="KW521" s="355"/>
      <c r="KX521" s="355"/>
      <c r="KY521" s="355"/>
      <c r="KZ521" s="355"/>
      <c r="LA521" s="355"/>
      <c r="LB521" s="355"/>
      <c r="LC521" s="355"/>
      <c r="LD521" s="355"/>
      <c r="LE521" s="355"/>
      <c r="LF521" s="355"/>
      <c r="LG521" s="355"/>
      <c r="LH521" s="355"/>
      <c r="LI521" s="355"/>
      <c r="LJ521" s="355"/>
      <c r="LK521" s="355"/>
      <c r="LL521" s="355"/>
      <c r="LM521" s="355"/>
      <c r="LN521" s="355"/>
      <c r="LO521" s="355"/>
      <c r="LP521" s="355"/>
      <c r="LQ521" s="355"/>
      <c r="LR521" s="355"/>
      <c r="LS521" s="355"/>
      <c r="LT521" s="355"/>
      <c r="LU521" s="355"/>
      <c r="LV521" s="355"/>
      <c r="LW521" s="355"/>
      <c r="LX521" s="355"/>
      <c r="LY521" s="355"/>
      <c r="LZ521" s="355"/>
      <c r="MA521" s="355"/>
      <c r="MB521" s="355"/>
      <c r="MC521" s="355"/>
      <c r="MD521" s="355"/>
      <c r="ME521" s="355"/>
      <c r="MF521" s="355"/>
      <c r="MG521" s="355"/>
      <c r="MH521" s="355"/>
      <c r="MI521" s="355"/>
      <c r="MJ521" s="355"/>
      <c r="MK521" s="355"/>
      <c r="ML521" s="355"/>
      <c r="MM521" s="355"/>
      <c r="MN521" s="355"/>
      <c r="MO521" s="355"/>
      <c r="MP521" s="355"/>
      <c r="MQ521" s="355"/>
      <c r="MR521" s="355"/>
      <c r="MS521" s="355"/>
      <c r="MT521" s="355"/>
      <c r="MU521" s="355"/>
      <c r="MV521" s="355"/>
      <c r="MW521" s="355"/>
      <c r="MX521" s="355"/>
      <c r="MY521" s="355"/>
      <c r="MZ521" s="355"/>
      <c r="NA521" s="355"/>
      <c r="NB521" s="355"/>
      <c r="NC521" s="355"/>
      <c r="ND521" s="355"/>
      <c r="NE521" s="355"/>
      <c r="NF521" s="355"/>
      <c r="NG521" s="355"/>
      <c r="NH521" s="355"/>
      <c r="NI521" s="355"/>
      <c r="NJ521" s="355"/>
      <c r="NK521" s="355"/>
      <c r="NL521" s="355"/>
      <c r="NM521" s="355"/>
      <c r="NN521" s="355"/>
      <c r="NO521" s="355"/>
      <c r="NP521" s="355"/>
      <c r="NQ521" s="355"/>
      <c r="NR521" s="355"/>
      <c r="NS521" s="355"/>
      <c r="NT521" s="355"/>
      <c r="NU521" s="355"/>
      <c r="NV521" s="355"/>
      <c r="NW521" s="355"/>
      <c r="NX521" s="355"/>
      <c r="NY521" s="355"/>
      <c r="NZ521" s="355"/>
      <c r="OA521" s="355"/>
      <c r="OB521" s="355"/>
      <c r="OC521" s="355"/>
      <c r="OD521" s="355"/>
      <c r="OE521" s="355"/>
      <c r="OF521" s="355"/>
      <c r="OG521" s="355"/>
      <c r="OH521" s="355"/>
      <c r="OI521" s="355"/>
      <c r="OJ521" s="355"/>
      <c r="OK521" s="355"/>
      <c r="OL521" s="355"/>
      <c r="OM521" s="355"/>
      <c r="ON521" s="355"/>
      <c r="OO521" s="355"/>
      <c r="OP521" s="355"/>
      <c r="OQ521" s="355"/>
      <c r="OR521" s="355"/>
      <c r="OS521" s="355"/>
      <c r="OT521" s="355"/>
      <c r="OU521" s="355"/>
      <c r="OV521" s="355"/>
      <c r="OW521" s="355"/>
      <c r="OX521" s="355"/>
      <c r="OY521" s="355"/>
      <c r="OZ521" s="355"/>
      <c r="PA521" s="355"/>
      <c r="PB521" s="355"/>
      <c r="PC521" s="355"/>
      <c r="PD521" s="355"/>
      <c r="PE521" s="355"/>
      <c r="PF521" s="355"/>
      <c r="PG521" s="355"/>
      <c r="PH521" s="355"/>
      <c r="PI521" s="355"/>
      <c r="PJ521" s="355"/>
      <c r="PK521" s="355"/>
      <c r="PL521" s="355"/>
      <c r="PM521" s="355"/>
      <c r="PN521" s="355"/>
      <c r="PO521" s="355"/>
      <c r="PP521" s="355"/>
      <c r="PQ521" s="355"/>
      <c r="PR521" s="355"/>
      <c r="PS521" s="355"/>
      <c r="PT521" s="355"/>
      <c r="PU521" s="355"/>
      <c r="PV521" s="355"/>
      <c r="PW521" s="355"/>
      <c r="PX521" s="355"/>
      <c r="PY521" s="355"/>
      <c r="PZ521" s="355"/>
      <c r="QA521" s="355"/>
      <c r="QB521" s="355"/>
      <c r="QC521" s="355"/>
      <c r="QD521" s="355"/>
      <c r="QE521" s="355"/>
      <c r="QF521" s="355"/>
      <c r="QG521" s="355"/>
      <c r="QH521" s="355"/>
      <c r="QI521" s="355"/>
      <c r="QJ521" s="355"/>
      <c r="QK521" s="355"/>
      <c r="QL521" s="355"/>
      <c r="QM521" s="355"/>
      <c r="QN521" s="355"/>
      <c r="QO521" s="355"/>
      <c r="QP521" s="355"/>
      <c r="QQ521" s="355"/>
      <c r="QR521" s="355"/>
      <c r="QS521" s="355"/>
      <c r="QT521" s="355"/>
      <c r="QU521" s="355"/>
      <c r="QV521" s="355"/>
      <c r="QW521" s="355"/>
      <c r="QX521" s="355"/>
      <c r="QY521" s="355"/>
      <c r="QZ521" s="355"/>
      <c r="RA521" s="355"/>
      <c r="RB521" s="355"/>
      <c r="RC521" s="355"/>
      <c r="RD521" s="355"/>
      <c r="RE521" s="355"/>
      <c r="RF521" s="355"/>
      <c r="RG521" s="355"/>
      <c r="RH521" s="355"/>
      <c r="RI521" s="355"/>
      <c r="RJ521" s="355"/>
      <c r="RK521" s="355"/>
      <c r="RL521" s="355"/>
      <c r="RM521" s="355"/>
      <c r="RN521" s="355"/>
      <c r="RO521" s="355"/>
      <c r="RP521" s="355"/>
      <c r="RQ521" s="355"/>
      <c r="RR521" s="355"/>
      <c r="RS521" s="355"/>
      <c r="RT521" s="355"/>
      <c r="RU521" s="355"/>
      <c r="RV521" s="355"/>
      <c r="RW521" s="355"/>
      <c r="RX521" s="355"/>
      <c r="RY521" s="355"/>
      <c r="RZ521" s="355"/>
      <c r="SA521" s="355"/>
      <c r="SB521" s="355"/>
      <c r="SC521" s="355"/>
      <c r="SD521" s="355"/>
      <c r="SE521" s="355"/>
      <c r="SF521" s="355"/>
      <c r="SG521" s="355"/>
      <c r="SH521" s="355"/>
      <c r="SI521" s="355"/>
      <c r="SJ521" s="355"/>
      <c r="SK521" s="355"/>
      <c r="SL521" s="355"/>
      <c r="SM521" s="355"/>
      <c r="SN521" s="355"/>
      <c r="SO521" s="355"/>
      <c r="SP521" s="355"/>
      <c r="SQ521" s="355"/>
      <c r="SR521" s="355"/>
      <c r="SS521" s="355"/>
      <c r="ST521" s="355"/>
      <c r="SU521" s="355"/>
      <c r="SV521" s="355"/>
      <c r="SW521" s="355"/>
      <c r="SX521" s="355"/>
      <c r="SY521" s="355"/>
      <c r="SZ521" s="355"/>
      <c r="TA521" s="355"/>
      <c r="TB521" s="355"/>
      <c r="TC521" s="355"/>
      <c r="TD521" s="355"/>
      <c r="TE521" s="355"/>
      <c r="TF521" s="355"/>
      <c r="TG521" s="355"/>
      <c r="TH521" s="355"/>
      <c r="TI521" s="355"/>
      <c r="TJ521" s="355"/>
      <c r="TK521" s="355"/>
      <c r="TL521" s="355"/>
      <c r="TM521" s="355"/>
      <c r="TN521" s="355"/>
      <c r="TO521" s="355"/>
      <c r="TP521" s="355"/>
      <c r="TQ521" s="355"/>
      <c r="TR521" s="355"/>
      <c r="TS521" s="355"/>
      <c r="TT521" s="355"/>
      <c r="TU521" s="355"/>
      <c r="TV521" s="355"/>
      <c r="TW521" s="355"/>
      <c r="TX521" s="355"/>
      <c r="TY521" s="355"/>
      <c r="TZ521" s="355"/>
      <c r="UA521" s="355"/>
      <c r="UB521" s="355"/>
      <c r="UC521" s="355"/>
      <c r="UD521" s="355"/>
      <c r="UE521" s="355"/>
      <c r="UF521" s="355"/>
      <c r="UG521" s="355"/>
      <c r="UH521" s="355"/>
      <c r="UI521" s="355"/>
      <c r="UJ521" s="355"/>
      <c r="UK521" s="355"/>
      <c r="UL521" s="355"/>
      <c r="UM521" s="355"/>
      <c r="UN521" s="355"/>
      <c r="UO521" s="355"/>
      <c r="UP521" s="355"/>
      <c r="UQ521" s="355"/>
      <c r="UR521" s="355"/>
      <c r="US521" s="355"/>
      <c r="UT521" s="355"/>
      <c r="UU521" s="355"/>
      <c r="UV521" s="355"/>
      <c r="UW521" s="355"/>
      <c r="UX521" s="355"/>
      <c r="UY521" s="355"/>
      <c r="UZ521" s="355"/>
      <c r="VA521" s="355"/>
      <c r="VB521" s="355"/>
      <c r="VC521" s="355"/>
      <c r="VD521" s="355"/>
      <c r="VE521" s="355"/>
      <c r="VF521" s="355"/>
      <c r="VG521" s="355"/>
      <c r="VH521" s="355"/>
      <c r="VI521" s="355"/>
      <c r="VJ521" s="355"/>
      <c r="VK521" s="355"/>
      <c r="VL521" s="355"/>
      <c r="VM521" s="355"/>
      <c r="VN521" s="355"/>
      <c r="VO521" s="355"/>
      <c r="VP521" s="355"/>
      <c r="VQ521" s="355"/>
      <c r="VR521" s="355"/>
      <c r="VS521" s="355"/>
      <c r="VT521" s="355"/>
      <c r="VU521" s="355"/>
      <c r="VV521" s="355"/>
      <c r="VW521" s="355"/>
      <c r="VX521" s="355"/>
      <c r="VY521" s="355"/>
      <c r="VZ521" s="355"/>
      <c r="WA521" s="355"/>
      <c r="WB521" s="355"/>
      <c r="WC521" s="355"/>
      <c r="WD521" s="355"/>
      <c r="WE521" s="355"/>
      <c r="WF521" s="355"/>
      <c r="WG521" s="355"/>
      <c r="WH521" s="355"/>
      <c r="WI521" s="355"/>
      <c r="WJ521" s="355"/>
      <c r="WK521" s="355"/>
      <c r="WL521" s="355"/>
      <c r="WM521" s="355"/>
      <c r="WN521" s="355"/>
      <c r="WO521" s="355"/>
      <c r="WP521" s="355"/>
      <c r="WQ521" s="355"/>
      <c r="WR521" s="355"/>
      <c r="WS521" s="355"/>
      <c r="WT521" s="355"/>
      <c r="WU521" s="355"/>
      <c r="WV521" s="355"/>
      <c r="WW521" s="355"/>
      <c r="WX521" s="355"/>
      <c r="WY521" s="355"/>
      <c r="WZ521" s="355"/>
      <c r="XA521" s="355"/>
      <c r="XB521" s="355"/>
      <c r="XC521" s="355"/>
      <c r="XD521" s="355"/>
      <c r="XE521" s="355"/>
      <c r="XF521" s="355"/>
      <c r="XG521" s="355"/>
      <c r="XH521" s="355"/>
      <c r="XI521" s="355"/>
      <c r="XJ521" s="355"/>
      <c r="XK521" s="355"/>
      <c r="XL521" s="355"/>
      <c r="XM521" s="355"/>
      <c r="XN521" s="355"/>
      <c r="XO521" s="355"/>
      <c r="XP521" s="355"/>
      <c r="XQ521" s="355"/>
      <c r="XR521" s="355"/>
      <c r="XS521" s="355"/>
      <c r="XT521" s="355"/>
      <c r="XU521" s="355"/>
      <c r="XV521" s="355"/>
      <c r="XW521" s="355"/>
      <c r="XX521" s="355"/>
      <c r="XY521" s="355"/>
      <c r="XZ521" s="355"/>
      <c r="YA521" s="355"/>
      <c r="YB521" s="355"/>
      <c r="YC521" s="355"/>
      <c r="YD521" s="355"/>
      <c r="YE521" s="355"/>
      <c r="YF521" s="355"/>
      <c r="YG521" s="355"/>
      <c r="YH521" s="355"/>
      <c r="YI521" s="355"/>
      <c r="YJ521" s="355"/>
      <c r="YK521" s="355"/>
      <c r="YL521" s="355"/>
      <c r="YM521" s="355"/>
      <c r="YN521" s="355"/>
      <c r="YO521" s="355"/>
      <c r="YP521" s="355"/>
      <c r="YQ521" s="355"/>
      <c r="YR521" s="355"/>
      <c r="YS521" s="355"/>
      <c r="YT521" s="355"/>
      <c r="YU521" s="355"/>
      <c r="YV521" s="355"/>
      <c r="YW521" s="355"/>
      <c r="YX521" s="355"/>
      <c r="YY521" s="355"/>
      <c r="YZ521" s="355"/>
      <c r="ZA521" s="355"/>
      <c r="ZB521" s="355"/>
      <c r="ZC521" s="355"/>
      <c r="ZD521" s="355"/>
      <c r="ZE521" s="355"/>
      <c r="ZF521" s="355"/>
      <c r="ZG521" s="355"/>
      <c r="ZH521" s="355"/>
      <c r="ZI521" s="355"/>
      <c r="ZJ521" s="355"/>
      <c r="ZK521" s="355"/>
      <c r="ZL521" s="355"/>
      <c r="ZM521" s="355"/>
      <c r="ZN521" s="355"/>
      <c r="ZO521" s="355"/>
      <c r="ZP521" s="355"/>
      <c r="ZQ521" s="355"/>
      <c r="ZR521" s="355"/>
      <c r="ZS521" s="355"/>
      <c r="ZT521" s="355"/>
      <c r="ZU521" s="355"/>
      <c r="ZV521" s="355"/>
      <c r="ZW521" s="355"/>
      <c r="ZX521" s="355"/>
      <c r="ZY521" s="355"/>
      <c r="ZZ521" s="355"/>
      <c r="AAA521" s="355"/>
      <c r="AAB521" s="355"/>
      <c r="AAC521" s="355"/>
      <c r="AAD521" s="355"/>
      <c r="AAE521" s="355"/>
      <c r="AAF521" s="355"/>
      <c r="AAG521" s="355"/>
      <c r="AAH521" s="355"/>
      <c r="AAI521" s="355"/>
      <c r="AAJ521" s="355"/>
      <c r="AAK521" s="355"/>
      <c r="AAL521" s="355"/>
      <c r="AAM521" s="355"/>
      <c r="AAN521" s="355"/>
      <c r="AAO521" s="355"/>
      <c r="AAP521" s="355"/>
      <c r="AAQ521" s="355"/>
      <c r="AAR521" s="355"/>
      <c r="AAS521" s="355"/>
      <c r="AAT521" s="355"/>
      <c r="AAU521" s="355"/>
      <c r="AAV521" s="355"/>
      <c r="AAW521" s="355"/>
      <c r="AAX521" s="355"/>
      <c r="AAY521" s="355"/>
      <c r="AAZ521" s="355"/>
      <c r="ABA521" s="355"/>
      <c r="ABB521" s="355"/>
      <c r="ABC521" s="355"/>
      <c r="ABD521" s="355"/>
      <c r="ABE521" s="355"/>
      <c r="ABF521" s="355"/>
      <c r="ABG521" s="355"/>
      <c r="ABH521" s="355"/>
      <c r="ABI521" s="355"/>
      <c r="ABJ521" s="355"/>
      <c r="ABK521" s="355"/>
      <c r="ABL521" s="355"/>
      <c r="ABM521" s="355"/>
      <c r="ABN521" s="355"/>
      <c r="ABO521" s="355"/>
      <c r="ABP521" s="355"/>
      <c r="ABQ521" s="355"/>
      <c r="ABR521" s="355"/>
      <c r="ABS521" s="355"/>
      <c r="ABT521" s="355"/>
      <c r="ABU521" s="355"/>
      <c r="ABV521" s="355"/>
      <c r="ABW521" s="355"/>
      <c r="ABX521" s="355"/>
      <c r="ABY521" s="355"/>
      <c r="ABZ521" s="355"/>
      <c r="ACA521" s="355"/>
      <c r="ACB521" s="355"/>
      <c r="ACC521" s="355"/>
      <c r="ACD521" s="355"/>
      <c r="ACE521" s="355"/>
      <c r="ACF521" s="355"/>
      <c r="ACG521" s="355"/>
      <c r="ACH521" s="355"/>
      <c r="ACI521" s="355"/>
      <c r="ACJ521" s="355"/>
      <c r="ACK521" s="355"/>
      <c r="ACL521" s="355"/>
      <c r="ACM521" s="355"/>
      <c r="ACN521" s="355"/>
      <c r="ACO521" s="355"/>
      <c r="ACP521" s="355"/>
      <c r="ACQ521" s="355"/>
      <c r="ACR521" s="355"/>
      <c r="ACS521" s="355"/>
      <c r="ACT521" s="355"/>
      <c r="ACU521" s="355"/>
      <c r="ACV521" s="355"/>
      <c r="ACW521" s="355"/>
      <c r="ACX521" s="355"/>
      <c r="ACY521" s="355"/>
      <c r="ACZ521" s="355"/>
      <c r="ADA521" s="355"/>
      <c r="ADB521" s="355"/>
      <c r="ADC521" s="355"/>
      <c r="ADD521" s="355"/>
      <c r="ADE521" s="355"/>
      <c r="ADF521" s="355"/>
      <c r="ADG521" s="355"/>
      <c r="ADH521" s="355"/>
      <c r="ADI521" s="355"/>
      <c r="ADJ521" s="355"/>
      <c r="ADK521" s="355"/>
      <c r="ADL521" s="355"/>
      <c r="ADM521" s="355"/>
      <c r="ADN521" s="355"/>
      <c r="ADO521" s="355"/>
      <c r="ADP521" s="355"/>
      <c r="ADQ521" s="355"/>
      <c r="ADR521" s="355"/>
      <c r="ADS521" s="355"/>
      <c r="ADT521" s="355"/>
      <c r="ADU521" s="355"/>
      <c r="ADV521" s="355"/>
      <c r="ADW521" s="355"/>
      <c r="ADX521" s="355"/>
      <c r="ADY521" s="355"/>
      <c r="ADZ521" s="355"/>
      <c r="AEA521" s="355"/>
      <c r="AEB521" s="355"/>
      <c r="AEC521" s="355"/>
      <c r="AED521" s="355"/>
      <c r="AEE521" s="355"/>
      <c r="AEF521" s="355"/>
      <c r="AEG521" s="355"/>
      <c r="AEH521" s="355"/>
      <c r="AEI521" s="355"/>
      <c r="AEJ521" s="355"/>
      <c r="AEK521" s="355"/>
      <c r="AEL521" s="355"/>
      <c r="AEM521" s="355"/>
      <c r="AEN521" s="355"/>
      <c r="AEO521" s="355"/>
      <c r="AEP521" s="355"/>
      <c r="AEQ521" s="355"/>
      <c r="AER521" s="355"/>
      <c r="AES521" s="355"/>
      <c r="AET521" s="355"/>
      <c r="AEU521" s="355"/>
      <c r="AEV521" s="355"/>
      <c r="AEW521" s="355"/>
      <c r="AEX521" s="355"/>
      <c r="AEY521" s="355"/>
      <c r="AEZ521" s="355"/>
      <c r="AFA521" s="355"/>
      <c r="AFB521" s="355"/>
      <c r="AFC521" s="355"/>
      <c r="AFD521" s="355"/>
      <c r="AFE521" s="355"/>
      <c r="AFF521" s="355"/>
      <c r="AFG521" s="355"/>
      <c r="AFH521" s="355"/>
      <c r="AFI521" s="355"/>
      <c r="AFJ521" s="355"/>
      <c r="AFK521" s="355"/>
      <c r="AFL521" s="355"/>
      <c r="AFM521" s="355"/>
      <c r="AFN521" s="355"/>
      <c r="AFO521" s="355"/>
      <c r="AFP521" s="355"/>
      <c r="AFQ521" s="355"/>
      <c r="AFR521" s="355"/>
      <c r="AFS521" s="355"/>
      <c r="AFT521" s="355"/>
      <c r="AFU521" s="355"/>
      <c r="AFV521" s="355"/>
      <c r="AFW521" s="355"/>
      <c r="AFX521" s="355"/>
      <c r="AFY521" s="355"/>
      <c r="AFZ521" s="355"/>
      <c r="AGA521" s="355"/>
      <c r="AGB521" s="355"/>
      <c r="AGC521" s="355"/>
      <c r="AGD521" s="355"/>
      <c r="AGE521" s="355"/>
      <c r="AGF521" s="355"/>
      <c r="AGG521" s="355"/>
      <c r="AGH521" s="355"/>
      <c r="AGI521" s="355"/>
      <c r="AGJ521" s="355"/>
      <c r="AGK521" s="355"/>
      <c r="AGL521" s="355"/>
      <c r="AGM521" s="355"/>
      <c r="AGN521" s="355"/>
      <c r="AGO521" s="355"/>
      <c r="AGP521" s="355"/>
      <c r="AGQ521" s="355"/>
      <c r="AGR521" s="355"/>
      <c r="AGS521" s="355"/>
      <c r="AGT521" s="355"/>
      <c r="AGU521" s="355"/>
      <c r="AGV521" s="355"/>
      <c r="AGW521" s="355"/>
      <c r="AGX521" s="355"/>
      <c r="AGY521" s="355"/>
      <c r="AGZ521" s="355"/>
      <c r="AHA521" s="355"/>
      <c r="AHB521" s="355"/>
      <c r="AHC521" s="355"/>
      <c r="AHD521" s="355"/>
      <c r="AHE521" s="355"/>
      <c r="AHF521" s="355"/>
      <c r="AHG521" s="355"/>
      <c r="AHH521" s="355"/>
      <c r="AHI521" s="355"/>
      <c r="AHJ521" s="355"/>
      <c r="AHK521" s="355"/>
      <c r="AHL521" s="355"/>
      <c r="AHM521" s="355"/>
      <c r="AHN521" s="355"/>
      <c r="AHO521" s="355"/>
      <c r="AHP521" s="355"/>
      <c r="AHQ521" s="355"/>
      <c r="AHR521" s="355"/>
      <c r="AHS521" s="355"/>
      <c r="AHT521" s="355"/>
      <c r="AHU521" s="355"/>
      <c r="AHV521" s="355"/>
      <c r="AHW521" s="355"/>
      <c r="AHX521" s="355"/>
      <c r="AHY521" s="355"/>
      <c r="AHZ521" s="355"/>
      <c r="AIA521" s="355"/>
      <c r="AIB521" s="355"/>
      <c r="AIC521" s="355"/>
      <c r="AID521" s="355"/>
      <c r="AIE521" s="355"/>
      <c r="AIF521" s="355"/>
      <c r="AIG521" s="355"/>
      <c r="AIH521" s="355"/>
      <c r="AII521" s="355"/>
      <c r="AIJ521" s="355"/>
      <c r="AIK521" s="355"/>
      <c r="AIL521" s="355"/>
      <c r="AIM521" s="355"/>
      <c r="AIN521" s="355"/>
      <c r="AIO521" s="355"/>
      <c r="AIP521" s="355"/>
      <c r="AIQ521" s="355"/>
      <c r="AIR521" s="355"/>
      <c r="AIS521" s="355"/>
      <c r="AIT521" s="355"/>
      <c r="AIU521" s="355"/>
      <c r="AIV521" s="355"/>
      <c r="AIW521" s="355"/>
      <c r="AIX521" s="355"/>
      <c r="AIY521" s="355"/>
      <c r="AIZ521" s="355"/>
      <c r="AJA521" s="355"/>
      <c r="AJB521" s="355"/>
      <c r="AJC521" s="355"/>
      <c r="AJD521" s="355"/>
      <c r="AJE521" s="355"/>
      <c r="AJF521" s="355"/>
      <c r="AJG521" s="355"/>
      <c r="AJH521" s="355"/>
      <c r="AJI521" s="355"/>
      <c r="AJJ521" s="355"/>
      <c r="AJK521" s="355"/>
      <c r="AJL521" s="355"/>
      <c r="AJM521" s="355"/>
      <c r="AJN521" s="355"/>
      <c r="AJO521" s="355"/>
      <c r="AJP521" s="355"/>
      <c r="AJQ521" s="355"/>
      <c r="AJR521" s="355"/>
      <c r="AJS521" s="355"/>
      <c r="AJT521" s="355"/>
      <c r="AJU521" s="355"/>
      <c r="AJV521" s="355"/>
      <c r="AJW521" s="355"/>
      <c r="AJX521" s="355"/>
      <c r="AJY521" s="355"/>
      <c r="AJZ521" s="355"/>
      <c r="AKA521" s="355"/>
      <c r="AKB521" s="355"/>
      <c r="AKC521" s="355"/>
      <c r="AKD521" s="355"/>
      <c r="AKE521" s="355"/>
      <c r="AKF521" s="355"/>
      <c r="AKG521" s="355"/>
      <c r="AKH521" s="355"/>
      <c r="AKI521" s="355"/>
      <c r="AKJ521" s="355"/>
      <c r="AKK521" s="355"/>
      <c r="AKL521" s="355"/>
      <c r="AKM521" s="355"/>
      <c r="AKN521" s="355"/>
      <c r="AKO521" s="355"/>
      <c r="AKP521" s="355"/>
      <c r="AKQ521" s="355"/>
      <c r="AKR521" s="355"/>
      <c r="AKS521" s="355"/>
      <c r="AKT521" s="355"/>
      <c r="AKU521" s="355"/>
      <c r="AKV521" s="355"/>
      <c r="AKW521" s="355"/>
      <c r="AKX521" s="355"/>
      <c r="AKY521" s="355"/>
      <c r="AKZ521" s="355"/>
      <c r="ALA521" s="355"/>
      <c r="ALB521" s="355"/>
      <c r="ALC521" s="355"/>
      <c r="ALD521" s="355"/>
      <c r="ALE521" s="355"/>
      <c r="ALF521" s="355"/>
      <c r="ALG521" s="355"/>
      <c r="ALH521" s="355"/>
      <c r="ALI521" s="355"/>
      <c r="ALJ521" s="355"/>
      <c r="ALK521" s="355"/>
      <c r="ALL521" s="355"/>
      <c r="ALM521" s="355"/>
      <c r="ALN521" s="355"/>
      <c r="ALO521" s="355"/>
      <c r="ALP521" s="355"/>
      <c r="ALQ521" s="355"/>
      <c r="ALR521" s="355"/>
      <c r="ALS521" s="355"/>
      <c r="ALT521" s="355"/>
      <c r="ALU521" s="355"/>
      <c r="ALV521" s="355"/>
      <c r="ALW521" s="355"/>
      <c r="ALX521" s="355"/>
      <c r="ALY521" s="355"/>
      <c r="ALZ521" s="355"/>
      <c r="AMA521" s="355"/>
      <c r="AMB521" s="355"/>
      <c r="AMC521" s="355"/>
      <c r="AMD521" s="355"/>
      <c r="AME521" s="355"/>
      <c r="AMF521" s="355"/>
      <c r="AMG521" s="355"/>
      <c r="AMH521" s="355"/>
      <c r="AMI521" s="355"/>
      <c r="AMJ521" s="355"/>
      <c r="AMK521" s="355"/>
    </row>
    <row r="522" spans="1:1025" s="12" customFormat="1" ht="26.25" customHeight="1" x14ac:dyDescent="0.2">
      <c r="A522" s="71" t="s">
        <v>72</v>
      </c>
      <c r="B522" s="70" t="s">
        <v>8923</v>
      </c>
      <c r="C522" s="29" t="s">
        <v>8921</v>
      </c>
      <c r="D522" s="29" t="s">
        <v>8922</v>
      </c>
      <c r="E522" s="30">
        <v>2010</v>
      </c>
      <c r="F522" s="26">
        <v>1</v>
      </c>
      <c r="G522" s="355"/>
      <c r="H522" s="355"/>
      <c r="I522" s="355"/>
      <c r="J522" s="355"/>
      <c r="K522" s="355"/>
      <c r="L522" s="355"/>
      <c r="M522" s="355"/>
      <c r="N522" s="355"/>
      <c r="O522" s="355"/>
      <c r="P522" s="355"/>
      <c r="Q522" s="355"/>
      <c r="R522" s="355"/>
      <c r="S522" s="355"/>
      <c r="T522" s="355"/>
      <c r="U522" s="355"/>
      <c r="V522" s="355"/>
      <c r="W522" s="355"/>
      <c r="X522" s="355"/>
      <c r="Y522" s="355"/>
      <c r="Z522" s="355"/>
      <c r="AA522" s="355"/>
      <c r="AB522" s="355"/>
      <c r="AC522" s="355"/>
      <c r="AD522" s="355"/>
      <c r="AE522" s="355"/>
      <c r="AF522" s="355"/>
      <c r="AG522" s="355"/>
      <c r="AH522" s="355"/>
      <c r="AI522" s="355"/>
      <c r="AJ522" s="355"/>
      <c r="AK522" s="355"/>
      <c r="AL522" s="355"/>
      <c r="AM522" s="355"/>
      <c r="AN522" s="355"/>
      <c r="AO522" s="355"/>
      <c r="AP522" s="355"/>
      <c r="AQ522" s="355"/>
      <c r="AR522" s="355"/>
      <c r="AS522" s="355"/>
      <c r="AT522" s="355"/>
      <c r="AU522" s="355"/>
      <c r="AV522" s="355"/>
      <c r="AW522" s="355"/>
      <c r="AX522" s="355"/>
      <c r="AY522" s="355"/>
      <c r="AZ522" s="355"/>
      <c r="BA522" s="355"/>
      <c r="BB522" s="355"/>
      <c r="BC522" s="355"/>
      <c r="BD522" s="355"/>
      <c r="BE522" s="355"/>
      <c r="BF522" s="355"/>
      <c r="BG522" s="355"/>
      <c r="BH522" s="355"/>
      <c r="BI522" s="355"/>
      <c r="BJ522" s="355"/>
      <c r="BK522" s="355"/>
      <c r="BL522" s="355"/>
      <c r="BM522" s="355"/>
      <c r="BN522" s="355"/>
      <c r="BO522" s="355"/>
      <c r="BP522" s="355"/>
      <c r="BQ522" s="355"/>
      <c r="BR522" s="355"/>
      <c r="BS522" s="355"/>
      <c r="BT522" s="355"/>
      <c r="BU522" s="355"/>
      <c r="BV522" s="355"/>
      <c r="BW522" s="355"/>
      <c r="BX522" s="355"/>
      <c r="BY522" s="355"/>
      <c r="BZ522" s="355"/>
      <c r="CA522" s="355"/>
      <c r="CB522" s="355"/>
      <c r="CC522" s="355"/>
      <c r="CD522" s="355"/>
      <c r="CE522" s="355"/>
      <c r="CF522" s="355"/>
      <c r="CG522" s="355"/>
      <c r="CH522" s="355"/>
      <c r="CI522" s="355"/>
      <c r="CJ522" s="355"/>
      <c r="CK522" s="355"/>
      <c r="CL522" s="355"/>
      <c r="CM522" s="355"/>
      <c r="CN522" s="355"/>
      <c r="CO522" s="355"/>
      <c r="CP522" s="355"/>
      <c r="CQ522" s="355"/>
      <c r="CR522" s="355"/>
      <c r="CS522" s="355"/>
      <c r="CT522" s="355"/>
      <c r="CU522" s="355"/>
      <c r="CV522" s="355"/>
      <c r="CW522" s="355"/>
      <c r="CX522" s="355"/>
      <c r="CY522" s="355"/>
      <c r="CZ522" s="355"/>
      <c r="DA522" s="355"/>
      <c r="DB522" s="355"/>
      <c r="DC522" s="355"/>
      <c r="DD522" s="355"/>
      <c r="DE522" s="355"/>
      <c r="DF522" s="355"/>
      <c r="DG522" s="355"/>
      <c r="DH522" s="355"/>
      <c r="DI522" s="355"/>
      <c r="DJ522" s="355"/>
      <c r="DK522" s="355"/>
      <c r="DL522" s="355"/>
      <c r="DM522" s="355"/>
      <c r="DN522" s="355"/>
      <c r="DO522" s="355"/>
      <c r="DP522" s="355"/>
      <c r="DQ522" s="355"/>
      <c r="DR522" s="355"/>
      <c r="DS522" s="355"/>
      <c r="DT522" s="355"/>
      <c r="DU522" s="355"/>
      <c r="DV522" s="355"/>
      <c r="DW522" s="355"/>
      <c r="DX522" s="355"/>
      <c r="DY522" s="355"/>
      <c r="DZ522" s="355"/>
      <c r="EA522" s="355"/>
      <c r="EB522" s="355"/>
      <c r="EC522" s="355"/>
      <c r="ED522" s="355"/>
      <c r="EE522" s="355"/>
      <c r="EF522" s="355"/>
      <c r="EG522" s="355"/>
      <c r="EH522" s="355"/>
      <c r="EI522" s="355"/>
      <c r="EJ522" s="355"/>
      <c r="EK522" s="355"/>
      <c r="EL522" s="355"/>
      <c r="EM522" s="355"/>
      <c r="EN522" s="355"/>
      <c r="EO522" s="355"/>
      <c r="EP522" s="355"/>
      <c r="EQ522" s="355"/>
      <c r="ER522" s="355"/>
      <c r="ES522" s="355"/>
      <c r="ET522" s="355"/>
      <c r="EU522" s="355"/>
      <c r="EV522" s="355"/>
      <c r="EW522" s="355"/>
      <c r="EX522" s="355"/>
      <c r="EY522" s="355"/>
      <c r="EZ522" s="355"/>
      <c r="FA522" s="355"/>
      <c r="FB522" s="355"/>
      <c r="FC522" s="355"/>
      <c r="FD522" s="355"/>
      <c r="FE522" s="355"/>
      <c r="FF522" s="355"/>
      <c r="FG522" s="355"/>
      <c r="FH522" s="355"/>
      <c r="FI522" s="355"/>
      <c r="FJ522" s="355"/>
      <c r="FK522" s="355"/>
      <c r="FL522" s="355"/>
      <c r="FM522" s="355"/>
      <c r="FN522" s="355"/>
      <c r="FO522" s="355"/>
      <c r="FP522" s="355"/>
      <c r="FQ522" s="355"/>
      <c r="FR522" s="355"/>
      <c r="FS522" s="355"/>
      <c r="FT522" s="355"/>
      <c r="FU522" s="355"/>
      <c r="FV522" s="355"/>
      <c r="FW522" s="355"/>
      <c r="FX522" s="355"/>
      <c r="FY522" s="355"/>
      <c r="FZ522" s="355"/>
      <c r="GA522" s="355"/>
      <c r="GB522" s="355"/>
      <c r="GC522" s="355"/>
      <c r="GD522" s="355"/>
      <c r="GE522" s="355"/>
      <c r="GF522" s="355"/>
      <c r="GG522" s="355"/>
      <c r="GH522" s="355"/>
      <c r="GI522" s="355"/>
      <c r="GJ522" s="355"/>
      <c r="GK522" s="355"/>
      <c r="GL522" s="355"/>
      <c r="GM522" s="355"/>
      <c r="GN522" s="355"/>
      <c r="GO522" s="355"/>
      <c r="GP522" s="355"/>
      <c r="GQ522" s="355"/>
      <c r="GR522" s="355"/>
      <c r="GS522" s="355"/>
      <c r="GT522" s="355"/>
      <c r="GU522" s="355"/>
      <c r="GV522" s="355"/>
      <c r="GW522" s="355"/>
      <c r="GX522" s="355"/>
      <c r="GY522" s="355"/>
      <c r="GZ522" s="355"/>
      <c r="HA522" s="355"/>
      <c r="HB522" s="355"/>
      <c r="HC522" s="355"/>
      <c r="HD522" s="355"/>
      <c r="HE522" s="355"/>
      <c r="HF522" s="355"/>
      <c r="HG522" s="355"/>
      <c r="HH522" s="355"/>
      <c r="HI522" s="355"/>
      <c r="HJ522" s="355"/>
      <c r="HK522" s="355"/>
      <c r="HL522" s="355"/>
      <c r="HM522" s="355"/>
      <c r="HN522" s="355"/>
      <c r="HO522" s="355"/>
      <c r="HP522" s="355"/>
      <c r="HQ522" s="355"/>
      <c r="HR522" s="355"/>
      <c r="HS522" s="355"/>
      <c r="HT522" s="355"/>
      <c r="HU522" s="355"/>
      <c r="HV522" s="355"/>
      <c r="HW522" s="355"/>
      <c r="HX522" s="355"/>
      <c r="HY522" s="355"/>
      <c r="HZ522" s="355"/>
      <c r="IA522" s="355"/>
      <c r="IB522" s="355"/>
      <c r="IC522" s="355"/>
      <c r="ID522" s="355"/>
      <c r="IE522" s="355"/>
      <c r="IF522" s="355"/>
      <c r="IG522" s="355"/>
      <c r="IH522" s="355"/>
      <c r="II522" s="355"/>
      <c r="IJ522" s="355"/>
      <c r="IK522" s="355"/>
      <c r="IL522" s="355"/>
      <c r="IM522" s="355"/>
      <c r="IN522" s="355"/>
      <c r="IO522" s="355"/>
      <c r="IP522" s="355"/>
      <c r="IQ522" s="355"/>
      <c r="IR522" s="355"/>
      <c r="IS522" s="355"/>
      <c r="IT522" s="355"/>
      <c r="IU522" s="355"/>
      <c r="IV522" s="355"/>
      <c r="IW522" s="355"/>
      <c r="IX522" s="355"/>
      <c r="IY522" s="355"/>
      <c r="IZ522" s="355"/>
      <c r="JA522" s="355"/>
      <c r="JB522" s="355"/>
      <c r="JC522" s="355"/>
      <c r="JD522" s="355"/>
      <c r="JE522" s="355"/>
      <c r="JF522" s="355"/>
      <c r="JG522" s="355"/>
      <c r="JH522" s="355"/>
      <c r="JI522" s="355"/>
      <c r="JJ522" s="355"/>
      <c r="JK522" s="355"/>
      <c r="JL522" s="355"/>
      <c r="JM522" s="355"/>
      <c r="JN522" s="355"/>
      <c r="JO522" s="355"/>
      <c r="JP522" s="355"/>
      <c r="JQ522" s="355"/>
      <c r="JR522" s="355"/>
      <c r="JS522" s="355"/>
      <c r="JT522" s="355"/>
      <c r="JU522" s="355"/>
      <c r="JV522" s="355"/>
      <c r="JW522" s="355"/>
      <c r="JX522" s="355"/>
      <c r="JY522" s="355"/>
      <c r="JZ522" s="355"/>
      <c r="KA522" s="355"/>
      <c r="KB522" s="355"/>
      <c r="KC522" s="355"/>
      <c r="KD522" s="355"/>
      <c r="KE522" s="355"/>
      <c r="KF522" s="355"/>
      <c r="KG522" s="355"/>
      <c r="KH522" s="355"/>
      <c r="KI522" s="355"/>
      <c r="KJ522" s="355"/>
      <c r="KK522" s="355"/>
      <c r="KL522" s="355"/>
      <c r="KM522" s="355"/>
      <c r="KN522" s="355"/>
      <c r="KO522" s="355"/>
      <c r="KP522" s="355"/>
      <c r="KQ522" s="355"/>
      <c r="KR522" s="355"/>
      <c r="KS522" s="355"/>
      <c r="KT522" s="355"/>
      <c r="KU522" s="355"/>
      <c r="KV522" s="355"/>
      <c r="KW522" s="355"/>
      <c r="KX522" s="355"/>
      <c r="KY522" s="355"/>
      <c r="KZ522" s="355"/>
      <c r="LA522" s="355"/>
      <c r="LB522" s="355"/>
      <c r="LC522" s="355"/>
      <c r="LD522" s="355"/>
      <c r="LE522" s="355"/>
      <c r="LF522" s="355"/>
      <c r="LG522" s="355"/>
      <c r="LH522" s="355"/>
      <c r="LI522" s="355"/>
      <c r="LJ522" s="355"/>
      <c r="LK522" s="355"/>
      <c r="LL522" s="355"/>
      <c r="LM522" s="355"/>
      <c r="LN522" s="355"/>
      <c r="LO522" s="355"/>
      <c r="LP522" s="355"/>
      <c r="LQ522" s="355"/>
      <c r="LR522" s="355"/>
      <c r="LS522" s="355"/>
      <c r="LT522" s="355"/>
      <c r="LU522" s="355"/>
      <c r="LV522" s="355"/>
      <c r="LW522" s="355"/>
      <c r="LX522" s="355"/>
      <c r="LY522" s="355"/>
      <c r="LZ522" s="355"/>
      <c r="MA522" s="355"/>
      <c r="MB522" s="355"/>
      <c r="MC522" s="355"/>
      <c r="MD522" s="355"/>
      <c r="ME522" s="355"/>
      <c r="MF522" s="355"/>
      <c r="MG522" s="355"/>
      <c r="MH522" s="355"/>
      <c r="MI522" s="355"/>
      <c r="MJ522" s="355"/>
      <c r="MK522" s="355"/>
      <c r="ML522" s="355"/>
      <c r="MM522" s="355"/>
      <c r="MN522" s="355"/>
      <c r="MO522" s="355"/>
      <c r="MP522" s="355"/>
      <c r="MQ522" s="355"/>
      <c r="MR522" s="355"/>
      <c r="MS522" s="355"/>
      <c r="MT522" s="355"/>
      <c r="MU522" s="355"/>
      <c r="MV522" s="355"/>
      <c r="MW522" s="355"/>
      <c r="MX522" s="355"/>
      <c r="MY522" s="355"/>
      <c r="MZ522" s="355"/>
      <c r="NA522" s="355"/>
      <c r="NB522" s="355"/>
      <c r="NC522" s="355"/>
      <c r="ND522" s="355"/>
      <c r="NE522" s="355"/>
      <c r="NF522" s="355"/>
      <c r="NG522" s="355"/>
      <c r="NH522" s="355"/>
      <c r="NI522" s="355"/>
      <c r="NJ522" s="355"/>
      <c r="NK522" s="355"/>
      <c r="NL522" s="355"/>
      <c r="NM522" s="355"/>
      <c r="NN522" s="355"/>
      <c r="NO522" s="355"/>
      <c r="NP522" s="355"/>
      <c r="NQ522" s="355"/>
      <c r="NR522" s="355"/>
      <c r="NS522" s="355"/>
      <c r="NT522" s="355"/>
      <c r="NU522" s="355"/>
      <c r="NV522" s="355"/>
      <c r="NW522" s="355"/>
      <c r="NX522" s="355"/>
      <c r="NY522" s="355"/>
      <c r="NZ522" s="355"/>
      <c r="OA522" s="355"/>
      <c r="OB522" s="355"/>
      <c r="OC522" s="355"/>
      <c r="OD522" s="355"/>
      <c r="OE522" s="355"/>
      <c r="OF522" s="355"/>
      <c r="OG522" s="355"/>
      <c r="OH522" s="355"/>
      <c r="OI522" s="355"/>
      <c r="OJ522" s="355"/>
      <c r="OK522" s="355"/>
      <c r="OL522" s="355"/>
      <c r="OM522" s="355"/>
      <c r="ON522" s="355"/>
      <c r="OO522" s="355"/>
      <c r="OP522" s="355"/>
      <c r="OQ522" s="355"/>
      <c r="OR522" s="355"/>
      <c r="OS522" s="355"/>
      <c r="OT522" s="355"/>
      <c r="OU522" s="355"/>
      <c r="OV522" s="355"/>
      <c r="OW522" s="355"/>
      <c r="OX522" s="355"/>
      <c r="OY522" s="355"/>
      <c r="OZ522" s="355"/>
      <c r="PA522" s="355"/>
      <c r="PB522" s="355"/>
      <c r="PC522" s="355"/>
      <c r="PD522" s="355"/>
      <c r="PE522" s="355"/>
      <c r="PF522" s="355"/>
      <c r="PG522" s="355"/>
      <c r="PH522" s="355"/>
      <c r="PI522" s="355"/>
      <c r="PJ522" s="355"/>
      <c r="PK522" s="355"/>
      <c r="PL522" s="355"/>
      <c r="PM522" s="355"/>
      <c r="PN522" s="355"/>
      <c r="PO522" s="355"/>
      <c r="PP522" s="355"/>
      <c r="PQ522" s="355"/>
      <c r="PR522" s="355"/>
      <c r="PS522" s="355"/>
      <c r="PT522" s="355"/>
      <c r="PU522" s="355"/>
      <c r="PV522" s="355"/>
      <c r="PW522" s="355"/>
      <c r="PX522" s="355"/>
      <c r="PY522" s="355"/>
      <c r="PZ522" s="355"/>
      <c r="QA522" s="355"/>
      <c r="QB522" s="355"/>
      <c r="QC522" s="355"/>
      <c r="QD522" s="355"/>
      <c r="QE522" s="355"/>
      <c r="QF522" s="355"/>
      <c r="QG522" s="355"/>
      <c r="QH522" s="355"/>
      <c r="QI522" s="355"/>
      <c r="QJ522" s="355"/>
      <c r="QK522" s="355"/>
      <c r="QL522" s="355"/>
      <c r="QM522" s="355"/>
      <c r="QN522" s="355"/>
      <c r="QO522" s="355"/>
      <c r="QP522" s="355"/>
      <c r="QQ522" s="355"/>
      <c r="QR522" s="355"/>
      <c r="QS522" s="355"/>
      <c r="QT522" s="355"/>
      <c r="QU522" s="355"/>
      <c r="QV522" s="355"/>
      <c r="QW522" s="355"/>
      <c r="QX522" s="355"/>
      <c r="QY522" s="355"/>
      <c r="QZ522" s="355"/>
      <c r="RA522" s="355"/>
      <c r="RB522" s="355"/>
      <c r="RC522" s="355"/>
      <c r="RD522" s="355"/>
      <c r="RE522" s="355"/>
      <c r="RF522" s="355"/>
      <c r="RG522" s="355"/>
      <c r="RH522" s="355"/>
      <c r="RI522" s="355"/>
      <c r="RJ522" s="355"/>
      <c r="RK522" s="355"/>
      <c r="RL522" s="355"/>
      <c r="RM522" s="355"/>
      <c r="RN522" s="355"/>
      <c r="RO522" s="355"/>
      <c r="RP522" s="355"/>
      <c r="RQ522" s="355"/>
      <c r="RR522" s="355"/>
      <c r="RS522" s="355"/>
      <c r="RT522" s="355"/>
      <c r="RU522" s="355"/>
      <c r="RV522" s="355"/>
      <c r="RW522" s="355"/>
      <c r="RX522" s="355"/>
      <c r="RY522" s="355"/>
      <c r="RZ522" s="355"/>
      <c r="SA522" s="355"/>
      <c r="SB522" s="355"/>
      <c r="SC522" s="355"/>
      <c r="SD522" s="355"/>
      <c r="SE522" s="355"/>
      <c r="SF522" s="355"/>
      <c r="SG522" s="355"/>
      <c r="SH522" s="355"/>
      <c r="SI522" s="355"/>
      <c r="SJ522" s="355"/>
      <c r="SK522" s="355"/>
      <c r="SL522" s="355"/>
      <c r="SM522" s="355"/>
      <c r="SN522" s="355"/>
      <c r="SO522" s="355"/>
      <c r="SP522" s="355"/>
      <c r="SQ522" s="355"/>
      <c r="SR522" s="355"/>
      <c r="SS522" s="355"/>
      <c r="ST522" s="355"/>
      <c r="SU522" s="355"/>
      <c r="SV522" s="355"/>
      <c r="SW522" s="355"/>
      <c r="SX522" s="355"/>
      <c r="SY522" s="355"/>
      <c r="SZ522" s="355"/>
      <c r="TA522" s="355"/>
      <c r="TB522" s="355"/>
      <c r="TC522" s="355"/>
      <c r="TD522" s="355"/>
      <c r="TE522" s="355"/>
      <c r="TF522" s="355"/>
      <c r="TG522" s="355"/>
      <c r="TH522" s="355"/>
      <c r="TI522" s="355"/>
      <c r="TJ522" s="355"/>
      <c r="TK522" s="355"/>
      <c r="TL522" s="355"/>
      <c r="TM522" s="355"/>
      <c r="TN522" s="355"/>
      <c r="TO522" s="355"/>
      <c r="TP522" s="355"/>
      <c r="TQ522" s="355"/>
      <c r="TR522" s="355"/>
      <c r="TS522" s="355"/>
      <c r="TT522" s="355"/>
      <c r="TU522" s="355"/>
      <c r="TV522" s="355"/>
      <c r="TW522" s="355"/>
      <c r="TX522" s="355"/>
      <c r="TY522" s="355"/>
      <c r="TZ522" s="355"/>
      <c r="UA522" s="355"/>
      <c r="UB522" s="355"/>
      <c r="UC522" s="355"/>
      <c r="UD522" s="355"/>
      <c r="UE522" s="355"/>
      <c r="UF522" s="355"/>
      <c r="UG522" s="355"/>
      <c r="UH522" s="355"/>
      <c r="UI522" s="355"/>
      <c r="UJ522" s="355"/>
      <c r="UK522" s="355"/>
      <c r="UL522" s="355"/>
      <c r="UM522" s="355"/>
      <c r="UN522" s="355"/>
      <c r="UO522" s="355"/>
      <c r="UP522" s="355"/>
      <c r="UQ522" s="355"/>
      <c r="UR522" s="355"/>
      <c r="US522" s="355"/>
      <c r="UT522" s="355"/>
      <c r="UU522" s="355"/>
      <c r="UV522" s="355"/>
      <c r="UW522" s="355"/>
      <c r="UX522" s="355"/>
      <c r="UY522" s="355"/>
      <c r="UZ522" s="355"/>
      <c r="VA522" s="355"/>
      <c r="VB522" s="355"/>
      <c r="VC522" s="355"/>
      <c r="VD522" s="355"/>
      <c r="VE522" s="355"/>
      <c r="VF522" s="355"/>
      <c r="VG522" s="355"/>
      <c r="VH522" s="355"/>
      <c r="VI522" s="355"/>
      <c r="VJ522" s="355"/>
      <c r="VK522" s="355"/>
      <c r="VL522" s="355"/>
      <c r="VM522" s="355"/>
      <c r="VN522" s="355"/>
      <c r="VO522" s="355"/>
      <c r="VP522" s="355"/>
      <c r="VQ522" s="355"/>
      <c r="VR522" s="355"/>
      <c r="VS522" s="355"/>
      <c r="VT522" s="355"/>
      <c r="VU522" s="355"/>
      <c r="VV522" s="355"/>
      <c r="VW522" s="355"/>
      <c r="VX522" s="355"/>
      <c r="VY522" s="355"/>
      <c r="VZ522" s="355"/>
      <c r="WA522" s="355"/>
      <c r="WB522" s="355"/>
      <c r="WC522" s="355"/>
      <c r="WD522" s="355"/>
      <c r="WE522" s="355"/>
      <c r="WF522" s="355"/>
      <c r="WG522" s="355"/>
      <c r="WH522" s="355"/>
      <c r="WI522" s="355"/>
      <c r="WJ522" s="355"/>
      <c r="WK522" s="355"/>
      <c r="WL522" s="355"/>
      <c r="WM522" s="355"/>
      <c r="WN522" s="355"/>
      <c r="WO522" s="355"/>
      <c r="WP522" s="355"/>
      <c r="WQ522" s="355"/>
      <c r="WR522" s="355"/>
      <c r="WS522" s="355"/>
      <c r="WT522" s="355"/>
      <c r="WU522" s="355"/>
      <c r="WV522" s="355"/>
      <c r="WW522" s="355"/>
      <c r="WX522" s="355"/>
      <c r="WY522" s="355"/>
      <c r="WZ522" s="355"/>
      <c r="XA522" s="355"/>
      <c r="XB522" s="355"/>
      <c r="XC522" s="355"/>
      <c r="XD522" s="355"/>
      <c r="XE522" s="355"/>
      <c r="XF522" s="355"/>
      <c r="XG522" s="355"/>
      <c r="XH522" s="355"/>
      <c r="XI522" s="355"/>
      <c r="XJ522" s="355"/>
      <c r="XK522" s="355"/>
      <c r="XL522" s="355"/>
      <c r="XM522" s="355"/>
      <c r="XN522" s="355"/>
      <c r="XO522" s="355"/>
      <c r="XP522" s="355"/>
      <c r="XQ522" s="355"/>
      <c r="XR522" s="355"/>
      <c r="XS522" s="355"/>
      <c r="XT522" s="355"/>
      <c r="XU522" s="355"/>
      <c r="XV522" s="355"/>
      <c r="XW522" s="355"/>
      <c r="XX522" s="355"/>
      <c r="XY522" s="355"/>
      <c r="XZ522" s="355"/>
      <c r="YA522" s="355"/>
      <c r="YB522" s="355"/>
      <c r="YC522" s="355"/>
      <c r="YD522" s="355"/>
      <c r="YE522" s="355"/>
      <c r="YF522" s="355"/>
      <c r="YG522" s="355"/>
      <c r="YH522" s="355"/>
      <c r="YI522" s="355"/>
      <c r="YJ522" s="355"/>
      <c r="YK522" s="355"/>
      <c r="YL522" s="355"/>
      <c r="YM522" s="355"/>
      <c r="YN522" s="355"/>
      <c r="YO522" s="355"/>
      <c r="YP522" s="355"/>
      <c r="YQ522" s="355"/>
      <c r="YR522" s="355"/>
      <c r="YS522" s="355"/>
      <c r="YT522" s="355"/>
      <c r="YU522" s="355"/>
      <c r="YV522" s="355"/>
      <c r="YW522" s="355"/>
      <c r="YX522" s="355"/>
      <c r="YY522" s="355"/>
      <c r="YZ522" s="355"/>
      <c r="ZA522" s="355"/>
      <c r="ZB522" s="355"/>
      <c r="ZC522" s="355"/>
      <c r="ZD522" s="355"/>
      <c r="ZE522" s="355"/>
      <c r="ZF522" s="355"/>
      <c r="ZG522" s="355"/>
      <c r="ZH522" s="355"/>
      <c r="ZI522" s="355"/>
      <c r="ZJ522" s="355"/>
      <c r="ZK522" s="355"/>
      <c r="ZL522" s="355"/>
      <c r="ZM522" s="355"/>
      <c r="ZN522" s="355"/>
      <c r="ZO522" s="355"/>
      <c r="ZP522" s="355"/>
      <c r="ZQ522" s="355"/>
      <c r="ZR522" s="355"/>
      <c r="ZS522" s="355"/>
      <c r="ZT522" s="355"/>
      <c r="ZU522" s="355"/>
      <c r="ZV522" s="355"/>
      <c r="ZW522" s="355"/>
      <c r="ZX522" s="355"/>
      <c r="ZY522" s="355"/>
      <c r="ZZ522" s="355"/>
      <c r="AAA522" s="355"/>
      <c r="AAB522" s="355"/>
      <c r="AAC522" s="355"/>
      <c r="AAD522" s="355"/>
      <c r="AAE522" s="355"/>
      <c r="AAF522" s="355"/>
      <c r="AAG522" s="355"/>
      <c r="AAH522" s="355"/>
      <c r="AAI522" s="355"/>
      <c r="AAJ522" s="355"/>
      <c r="AAK522" s="355"/>
      <c r="AAL522" s="355"/>
      <c r="AAM522" s="355"/>
      <c r="AAN522" s="355"/>
      <c r="AAO522" s="355"/>
      <c r="AAP522" s="355"/>
      <c r="AAQ522" s="355"/>
      <c r="AAR522" s="355"/>
      <c r="AAS522" s="355"/>
      <c r="AAT522" s="355"/>
      <c r="AAU522" s="355"/>
      <c r="AAV522" s="355"/>
      <c r="AAW522" s="355"/>
      <c r="AAX522" s="355"/>
      <c r="AAY522" s="355"/>
      <c r="AAZ522" s="355"/>
      <c r="ABA522" s="355"/>
      <c r="ABB522" s="355"/>
      <c r="ABC522" s="355"/>
      <c r="ABD522" s="355"/>
      <c r="ABE522" s="355"/>
      <c r="ABF522" s="355"/>
      <c r="ABG522" s="355"/>
      <c r="ABH522" s="355"/>
      <c r="ABI522" s="355"/>
      <c r="ABJ522" s="355"/>
      <c r="ABK522" s="355"/>
      <c r="ABL522" s="355"/>
      <c r="ABM522" s="355"/>
      <c r="ABN522" s="355"/>
      <c r="ABO522" s="355"/>
      <c r="ABP522" s="355"/>
      <c r="ABQ522" s="355"/>
      <c r="ABR522" s="355"/>
      <c r="ABS522" s="355"/>
      <c r="ABT522" s="355"/>
      <c r="ABU522" s="355"/>
      <c r="ABV522" s="355"/>
      <c r="ABW522" s="355"/>
      <c r="ABX522" s="355"/>
      <c r="ABY522" s="355"/>
      <c r="ABZ522" s="355"/>
      <c r="ACA522" s="355"/>
      <c r="ACB522" s="355"/>
      <c r="ACC522" s="355"/>
      <c r="ACD522" s="355"/>
      <c r="ACE522" s="355"/>
      <c r="ACF522" s="355"/>
      <c r="ACG522" s="355"/>
      <c r="ACH522" s="355"/>
      <c r="ACI522" s="355"/>
      <c r="ACJ522" s="355"/>
      <c r="ACK522" s="355"/>
      <c r="ACL522" s="355"/>
      <c r="ACM522" s="355"/>
      <c r="ACN522" s="355"/>
      <c r="ACO522" s="355"/>
      <c r="ACP522" s="355"/>
      <c r="ACQ522" s="355"/>
      <c r="ACR522" s="355"/>
      <c r="ACS522" s="355"/>
      <c r="ACT522" s="355"/>
      <c r="ACU522" s="355"/>
      <c r="ACV522" s="355"/>
      <c r="ACW522" s="355"/>
      <c r="ACX522" s="355"/>
      <c r="ACY522" s="355"/>
      <c r="ACZ522" s="355"/>
      <c r="ADA522" s="355"/>
      <c r="ADB522" s="355"/>
      <c r="ADC522" s="355"/>
      <c r="ADD522" s="355"/>
      <c r="ADE522" s="355"/>
      <c r="ADF522" s="355"/>
      <c r="ADG522" s="355"/>
      <c r="ADH522" s="355"/>
      <c r="ADI522" s="355"/>
      <c r="ADJ522" s="355"/>
      <c r="ADK522" s="355"/>
      <c r="ADL522" s="355"/>
      <c r="ADM522" s="355"/>
      <c r="ADN522" s="355"/>
      <c r="ADO522" s="355"/>
      <c r="ADP522" s="355"/>
      <c r="ADQ522" s="355"/>
      <c r="ADR522" s="355"/>
      <c r="ADS522" s="355"/>
      <c r="ADT522" s="355"/>
      <c r="ADU522" s="355"/>
      <c r="ADV522" s="355"/>
      <c r="ADW522" s="355"/>
      <c r="ADX522" s="355"/>
      <c r="ADY522" s="355"/>
      <c r="ADZ522" s="355"/>
      <c r="AEA522" s="355"/>
      <c r="AEB522" s="355"/>
      <c r="AEC522" s="355"/>
      <c r="AED522" s="355"/>
      <c r="AEE522" s="355"/>
      <c r="AEF522" s="355"/>
      <c r="AEG522" s="355"/>
      <c r="AEH522" s="355"/>
      <c r="AEI522" s="355"/>
      <c r="AEJ522" s="355"/>
      <c r="AEK522" s="355"/>
      <c r="AEL522" s="355"/>
      <c r="AEM522" s="355"/>
      <c r="AEN522" s="355"/>
      <c r="AEO522" s="355"/>
      <c r="AEP522" s="355"/>
      <c r="AEQ522" s="355"/>
      <c r="AER522" s="355"/>
      <c r="AES522" s="355"/>
      <c r="AET522" s="355"/>
      <c r="AEU522" s="355"/>
      <c r="AEV522" s="355"/>
      <c r="AEW522" s="355"/>
      <c r="AEX522" s="355"/>
      <c r="AEY522" s="355"/>
      <c r="AEZ522" s="355"/>
      <c r="AFA522" s="355"/>
      <c r="AFB522" s="355"/>
      <c r="AFC522" s="355"/>
      <c r="AFD522" s="355"/>
      <c r="AFE522" s="355"/>
      <c r="AFF522" s="355"/>
      <c r="AFG522" s="355"/>
      <c r="AFH522" s="355"/>
      <c r="AFI522" s="355"/>
      <c r="AFJ522" s="355"/>
      <c r="AFK522" s="355"/>
      <c r="AFL522" s="355"/>
      <c r="AFM522" s="355"/>
      <c r="AFN522" s="355"/>
      <c r="AFO522" s="355"/>
      <c r="AFP522" s="355"/>
      <c r="AFQ522" s="355"/>
      <c r="AFR522" s="355"/>
      <c r="AFS522" s="355"/>
      <c r="AFT522" s="355"/>
      <c r="AFU522" s="355"/>
      <c r="AFV522" s="355"/>
      <c r="AFW522" s="355"/>
      <c r="AFX522" s="355"/>
      <c r="AFY522" s="355"/>
      <c r="AFZ522" s="355"/>
      <c r="AGA522" s="355"/>
      <c r="AGB522" s="355"/>
      <c r="AGC522" s="355"/>
      <c r="AGD522" s="355"/>
      <c r="AGE522" s="355"/>
      <c r="AGF522" s="355"/>
      <c r="AGG522" s="355"/>
      <c r="AGH522" s="355"/>
      <c r="AGI522" s="355"/>
      <c r="AGJ522" s="355"/>
      <c r="AGK522" s="355"/>
      <c r="AGL522" s="355"/>
      <c r="AGM522" s="355"/>
      <c r="AGN522" s="355"/>
      <c r="AGO522" s="355"/>
      <c r="AGP522" s="355"/>
      <c r="AGQ522" s="355"/>
      <c r="AGR522" s="355"/>
      <c r="AGS522" s="355"/>
      <c r="AGT522" s="355"/>
      <c r="AGU522" s="355"/>
      <c r="AGV522" s="355"/>
      <c r="AGW522" s="355"/>
      <c r="AGX522" s="355"/>
      <c r="AGY522" s="355"/>
      <c r="AGZ522" s="355"/>
      <c r="AHA522" s="355"/>
      <c r="AHB522" s="355"/>
      <c r="AHC522" s="355"/>
      <c r="AHD522" s="355"/>
      <c r="AHE522" s="355"/>
      <c r="AHF522" s="355"/>
      <c r="AHG522" s="355"/>
      <c r="AHH522" s="355"/>
      <c r="AHI522" s="355"/>
      <c r="AHJ522" s="355"/>
      <c r="AHK522" s="355"/>
      <c r="AHL522" s="355"/>
      <c r="AHM522" s="355"/>
      <c r="AHN522" s="355"/>
      <c r="AHO522" s="355"/>
      <c r="AHP522" s="355"/>
      <c r="AHQ522" s="355"/>
      <c r="AHR522" s="355"/>
      <c r="AHS522" s="355"/>
      <c r="AHT522" s="355"/>
      <c r="AHU522" s="355"/>
      <c r="AHV522" s="355"/>
      <c r="AHW522" s="355"/>
      <c r="AHX522" s="355"/>
      <c r="AHY522" s="355"/>
      <c r="AHZ522" s="355"/>
      <c r="AIA522" s="355"/>
      <c r="AIB522" s="355"/>
      <c r="AIC522" s="355"/>
      <c r="AID522" s="355"/>
      <c r="AIE522" s="355"/>
      <c r="AIF522" s="355"/>
      <c r="AIG522" s="355"/>
      <c r="AIH522" s="355"/>
      <c r="AII522" s="355"/>
      <c r="AIJ522" s="355"/>
      <c r="AIK522" s="355"/>
      <c r="AIL522" s="355"/>
      <c r="AIM522" s="355"/>
      <c r="AIN522" s="355"/>
      <c r="AIO522" s="355"/>
      <c r="AIP522" s="355"/>
      <c r="AIQ522" s="355"/>
      <c r="AIR522" s="355"/>
      <c r="AIS522" s="355"/>
      <c r="AIT522" s="355"/>
      <c r="AIU522" s="355"/>
      <c r="AIV522" s="355"/>
      <c r="AIW522" s="355"/>
      <c r="AIX522" s="355"/>
      <c r="AIY522" s="355"/>
      <c r="AIZ522" s="355"/>
      <c r="AJA522" s="355"/>
      <c r="AJB522" s="355"/>
      <c r="AJC522" s="355"/>
      <c r="AJD522" s="355"/>
      <c r="AJE522" s="355"/>
      <c r="AJF522" s="355"/>
      <c r="AJG522" s="355"/>
      <c r="AJH522" s="355"/>
      <c r="AJI522" s="355"/>
      <c r="AJJ522" s="355"/>
      <c r="AJK522" s="355"/>
      <c r="AJL522" s="355"/>
      <c r="AJM522" s="355"/>
      <c r="AJN522" s="355"/>
      <c r="AJO522" s="355"/>
      <c r="AJP522" s="355"/>
      <c r="AJQ522" s="355"/>
      <c r="AJR522" s="355"/>
      <c r="AJS522" s="355"/>
      <c r="AJT522" s="355"/>
      <c r="AJU522" s="355"/>
      <c r="AJV522" s="355"/>
      <c r="AJW522" s="355"/>
      <c r="AJX522" s="355"/>
      <c r="AJY522" s="355"/>
      <c r="AJZ522" s="355"/>
      <c r="AKA522" s="355"/>
      <c r="AKB522" s="355"/>
      <c r="AKC522" s="355"/>
      <c r="AKD522" s="355"/>
      <c r="AKE522" s="355"/>
      <c r="AKF522" s="355"/>
      <c r="AKG522" s="355"/>
      <c r="AKH522" s="355"/>
      <c r="AKI522" s="355"/>
      <c r="AKJ522" s="355"/>
      <c r="AKK522" s="355"/>
      <c r="AKL522" s="355"/>
      <c r="AKM522" s="355"/>
      <c r="AKN522" s="355"/>
      <c r="AKO522" s="355"/>
      <c r="AKP522" s="355"/>
      <c r="AKQ522" s="355"/>
      <c r="AKR522" s="355"/>
      <c r="AKS522" s="355"/>
      <c r="AKT522" s="355"/>
      <c r="AKU522" s="355"/>
      <c r="AKV522" s="355"/>
      <c r="AKW522" s="355"/>
      <c r="AKX522" s="355"/>
      <c r="AKY522" s="355"/>
      <c r="AKZ522" s="355"/>
      <c r="ALA522" s="355"/>
      <c r="ALB522" s="355"/>
      <c r="ALC522" s="355"/>
      <c r="ALD522" s="355"/>
      <c r="ALE522" s="355"/>
      <c r="ALF522" s="355"/>
      <c r="ALG522" s="355"/>
      <c r="ALH522" s="355"/>
      <c r="ALI522" s="355"/>
      <c r="ALJ522" s="355"/>
      <c r="ALK522" s="355"/>
      <c r="ALL522" s="355"/>
      <c r="ALM522" s="355"/>
      <c r="ALN522" s="355"/>
      <c r="ALO522" s="355"/>
      <c r="ALP522" s="355"/>
      <c r="ALQ522" s="355"/>
      <c r="ALR522" s="355"/>
      <c r="ALS522" s="355"/>
      <c r="ALT522" s="355"/>
      <c r="ALU522" s="355"/>
      <c r="ALV522" s="355"/>
      <c r="ALW522" s="355"/>
      <c r="ALX522" s="355"/>
      <c r="ALY522" s="355"/>
      <c r="ALZ522" s="355"/>
      <c r="AMA522" s="355"/>
      <c r="AMB522" s="355"/>
      <c r="AMC522" s="355"/>
      <c r="AMD522" s="355"/>
      <c r="AME522" s="355"/>
      <c r="AMF522" s="355"/>
      <c r="AMG522" s="355"/>
      <c r="AMH522" s="355"/>
      <c r="AMI522" s="355"/>
      <c r="AMJ522" s="355"/>
      <c r="AMK522" s="355"/>
    </row>
    <row r="523" spans="1:1025" x14ac:dyDescent="0.2">
      <c r="A523" s="71" t="s">
        <v>72</v>
      </c>
      <c r="B523" s="70">
        <v>412</v>
      </c>
      <c r="C523" s="29" t="s">
        <v>6910</v>
      </c>
      <c r="D523" s="29" t="s">
        <v>9488</v>
      </c>
      <c r="E523" s="30">
        <v>2010</v>
      </c>
      <c r="F523" s="111">
        <v>1</v>
      </c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  <c r="AN523" s="12"/>
      <c r="AO523" s="12"/>
      <c r="AP523" s="12"/>
      <c r="AQ523" s="12"/>
      <c r="AR523" s="12"/>
      <c r="AS523" s="12"/>
      <c r="AT523" s="12"/>
      <c r="AU523" s="12"/>
      <c r="AV523" s="12"/>
      <c r="AW523" s="12"/>
      <c r="AX523" s="12"/>
      <c r="AY523" s="12"/>
      <c r="AZ523" s="12"/>
      <c r="BA523" s="12"/>
      <c r="BB523" s="12"/>
      <c r="BC523" s="12"/>
      <c r="BD523" s="12"/>
      <c r="BE523" s="12"/>
      <c r="BF523" s="12"/>
      <c r="BG523" s="12"/>
      <c r="BH523" s="12"/>
      <c r="BI523" s="12"/>
      <c r="BJ523" s="12"/>
      <c r="BK523" s="12"/>
      <c r="BL523" s="12"/>
      <c r="BM523" s="12"/>
      <c r="BN523" s="12"/>
      <c r="BO523" s="12"/>
      <c r="BP523" s="12"/>
      <c r="BQ523" s="12"/>
      <c r="BR523" s="12"/>
      <c r="BS523" s="12"/>
      <c r="BT523" s="12"/>
      <c r="BU523" s="12"/>
      <c r="BV523" s="12"/>
      <c r="BW523" s="12"/>
      <c r="BX523" s="12"/>
      <c r="BY523" s="12"/>
      <c r="BZ523" s="12"/>
      <c r="CA523" s="12"/>
      <c r="CB523" s="12"/>
      <c r="CC523" s="12"/>
      <c r="CD523" s="12"/>
      <c r="CE523" s="12"/>
      <c r="CF523" s="12"/>
      <c r="CG523" s="12"/>
      <c r="CH523" s="12"/>
      <c r="CI523" s="12"/>
      <c r="CJ523" s="12"/>
      <c r="CK523" s="12"/>
      <c r="CL523" s="12"/>
      <c r="CM523" s="12"/>
      <c r="CN523" s="12"/>
      <c r="CO523" s="12"/>
      <c r="CP523" s="12"/>
      <c r="CQ523" s="12"/>
      <c r="CR523" s="12"/>
      <c r="CS523" s="12"/>
      <c r="CT523" s="12"/>
      <c r="CU523" s="12"/>
      <c r="CV523" s="12"/>
      <c r="CW523" s="12"/>
      <c r="CX523" s="12"/>
      <c r="CY523" s="12"/>
      <c r="CZ523" s="12"/>
      <c r="DA523" s="12"/>
      <c r="DB523" s="12"/>
      <c r="DC523" s="12"/>
      <c r="DD523" s="12"/>
      <c r="DE523" s="12"/>
      <c r="DF523" s="12"/>
      <c r="DG523" s="12"/>
      <c r="DH523" s="12"/>
      <c r="DI523" s="12"/>
      <c r="DJ523" s="12"/>
      <c r="DK523" s="12"/>
      <c r="DL523" s="12"/>
      <c r="DM523" s="12"/>
      <c r="DN523" s="12"/>
      <c r="DO523" s="12"/>
      <c r="DP523" s="12"/>
      <c r="DQ523" s="12"/>
      <c r="DR523" s="12"/>
      <c r="DS523" s="12"/>
      <c r="DT523" s="12"/>
      <c r="DU523" s="12"/>
      <c r="DV523" s="12"/>
      <c r="DW523" s="12"/>
      <c r="DX523" s="12"/>
      <c r="DY523" s="12"/>
      <c r="DZ523" s="12"/>
      <c r="EA523" s="12"/>
      <c r="EB523" s="12"/>
      <c r="EC523" s="12"/>
      <c r="ED523" s="12"/>
      <c r="EE523" s="12"/>
      <c r="EF523" s="12"/>
      <c r="EG523" s="12"/>
      <c r="EH523" s="12"/>
      <c r="EI523" s="12"/>
      <c r="EJ523" s="12"/>
      <c r="EK523" s="12"/>
      <c r="EL523" s="12"/>
      <c r="EM523" s="12"/>
      <c r="EN523" s="12"/>
      <c r="EO523" s="12"/>
      <c r="EP523" s="12"/>
      <c r="EQ523" s="12"/>
      <c r="ER523" s="12"/>
      <c r="ES523" s="12"/>
      <c r="ET523" s="12"/>
      <c r="EU523" s="12"/>
      <c r="EV523" s="12"/>
      <c r="EW523" s="12"/>
      <c r="EX523" s="12"/>
      <c r="EY523" s="12"/>
      <c r="EZ523" s="12"/>
      <c r="FA523" s="12"/>
      <c r="FB523" s="12"/>
      <c r="FC523" s="12"/>
      <c r="FD523" s="12"/>
      <c r="FE523" s="12"/>
      <c r="FF523" s="12"/>
      <c r="FG523" s="12"/>
      <c r="FH523" s="12"/>
      <c r="FI523" s="12"/>
      <c r="FJ523" s="12"/>
      <c r="FK523" s="12"/>
      <c r="FL523" s="12"/>
      <c r="FM523" s="12"/>
      <c r="FN523" s="12"/>
      <c r="FO523" s="12"/>
      <c r="FP523" s="12"/>
      <c r="FQ523" s="12"/>
      <c r="FR523" s="12"/>
      <c r="FS523" s="12"/>
      <c r="FT523" s="12"/>
      <c r="FU523" s="12"/>
      <c r="FV523" s="12"/>
      <c r="FW523" s="12"/>
      <c r="FX523" s="12"/>
      <c r="FY523" s="12"/>
      <c r="FZ523" s="12"/>
      <c r="GA523" s="12"/>
      <c r="GB523" s="12"/>
      <c r="GC523" s="12"/>
      <c r="GD523" s="12"/>
      <c r="GE523" s="12"/>
      <c r="GF523" s="12"/>
      <c r="GG523" s="12"/>
      <c r="GH523" s="12"/>
      <c r="GI523" s="12"/>
      <c r="GJ523" s="12"/>
      <c r="GK523" s="12"/>
      <c r="GL523" s="12"/>
      <c r="GM523" s="12"/>
      <c r="GN523" s="12"/>
      <c r="GO523" s="12"/>
      <c r="GP523" s="12"/>
      <c r="GQ523" s="12"/>
      <c r="GR523" s="12"/>
      <c r="GS523" s="12"/>
      <c r="GT523" s="12"/>
      <c r="GU523" s="12"/>
      <c r="GV523" s="12"/>
      <c r="GW523" s="12"/>
      <c r="GX523" s="12"/>
      <c r="GY523" s="12"/>
      <c r="GZ523" s="12"/>
      <c r="HA523" s="12"/>
      <c r="HB523" s="12"/>
      <c r="HC523" s="12"/>
      <c r="HD523" s="12"/>
      <c r="HE523" s="12"/>
      <c r="HF523" s="12"/>
      <c r="HG523" s="12"/>
      <c r="HH523" s="12"/>
      <c r="HI523" s="12"/>
      <c r="HJ523" s="12"/>
      <c r="HK523" s="12"/>
      <c r="HL523" s="12"/>
      <c r="HM523" s="12"/>
      <c r="HN523" s="12"/>
      <c r="HO523" s="12"/>
      <c r="HP523" s="12"/>
      <c r="HQ523" s="12"/>
      <c r="HR523" s="12"/>
      <c r="HS523" s="12"/>
      <c r="HT523" s="12"/>
      <c r="HU523" s="12"/>
      <c r="HV523" s="12"/>
      <c r="HW523" s="12"/>
      <c r="HX523" s="12"/>
      <c r="HY523" s="12"/>
      <c r="HZ523" s="12"/>
      <c r="IA523" s="12"/>
      <c r="IB523" s="12"/>
      <c r="IC523" s="12"/>
      <c r="ID523" s="12"/>
      <c r="IE523" s="12"/>
      <c r="IF523" s="12"/>
      <c r="IG523" s="12"/>
      <c r="IH523" s="12"/>
      <c r="II523" s="12"/>
      <c r="IJ523" s="12"/>
      <c r="IK523" s="12"/>
      <c r="IL523" s="12"/>
      <c r="IM523" s="12"/>
      <c r="IN523" s="12"/>
      <c r="IO523" s="12"/>
      <c r="IP523" s="12"/>
      <c r="IQ523" s="12"/>
      <c r="IR523" s="12"/>
      <c r="IS523" s="12"/>
      <c r="IT523" s="12"/>
      <c r="IU523" s="12"/>
      <c r="IV523" s="12"/>
      <c r="IW523" s="12"/>
      <c r="IX523" s="12"/>
      <c r="IY523" s="12"/>
      <c r="IZ523" s="12"/>
      <c r="JA523" s="12"/>
      <c r="JB523" s="12"/>
      <c r="JC523" s="12"/>
      <c r="JD523" s="12"/>
      <c r="JE523" s="12"/>
      <c r="JF523" s="12"/>
      <c r="JG523" s="12"/>
      <c r="JH523" s="12"/>
      <c r="JI523" s="12"/>
      <c r="JJ523" s="12"/>
      <c r="JK523" s="12"/>
      <c r="JL523" s="12"/>
      <c r="JM523" s="12"/>
      <c r="JN523" s="12"/>
      <c r="JO523" s="12"/>
      <c r="JP523" s="12"/>
      <c r="JQ523" s="12"/>
      <c r="JR523" s="12"/>
      <c r="JS523" s="12"/>
      <c r="JT523" s="12"/>
      <c r="JU523" s="12"/>
      <c r="JV523" s="12"/>
      <c r="JW523" s="12"/>
      <c r="JX523" s="12"/>
      <c r="JY523" s="12"/>
      <c r="JZ523" s="12"/>
      <c r="KA523" s="12"/>
      <c r="KB523" s="12"/>
      <c r="KC523" s="12"/>
      <c r="KD523" s="12"/>
      <c r="KE523" s="12"/>
      <c r="KF523" s="12"/>
      <c r="KG523" s="12"/>
      <c r="KH523" s="12"/>
      <c r="KI523" s="12"/>
      <c r="KJ523" s="12"/>
      <c r="KK523" s="12"/>
      <c r="KL523" s="12"/>
      <c r="KM523" s="12"/>
      <c r="KN523" s="12"/>
      <c r="KO523" s="12"/>
      <c r="KP523" s="12"/>
      <c r="KQ523" s="12"/>
      <c r="KR523" s="12"/>
      <c r="KS523" s="12"/>
      <c r="KT523" s="12"/>
      <c r="KU523" s="12"/>
      <c r="KV523" s="12"/>
      <c r="KW523" s="12"/>
      <c r="KX523" s="12"/>
      <c r="KY523" s="12"/>
      <c r="KZ523" s="12"/>
      <c r="LA523" s="12"/>
      <c r="LB523" s="12"/>
      <c r="LC523" s="12"/>
      <c r="LD523" s="12"/>
      <c r="LE523" s="12"/>
      <c r="LF523" s="12"/>
      <c r="LG523" s="12"/>
      <c r="LH523" s="12"/>
      <c r="LI523" s="12"/>
      <c r="LJ523" s="12"/>
      <c r="LK523" s="12"/>
      <c r="LL523" s="12"/>
      <c r="LM523" s="12"/>
      <c r="LN523" s="12"/>
      <c r="LO523" s="12"/>
      <c r="LP523" s="12"/>
      <c r="LQ523" s="12"/>
      <c r="LR523" s="12"/>
      <c r="LS523" s="12"/>
      <c r="LT523" s="12"/>
      <c r="LU523" s="12"/>
      <c r="LV523" s="12"/>
      <c r="LW523" s="12"/>
      <c r="LX523" s="12"/>
      <c r="LY523" s="12"/>
      <c r="LZ523" s="12"/>
      <c r="MA523" s="12"/>
      <c r="MB523" s="12"/>
      <c r="MC523" s="12"/>
      <c r="MD523" s="12"/>
      <c r="ME523" s="12"/>
      <c r="MF523" s="12"/>
      <c r="MG523" s="12"/>
      <c r="MH523" s="12"/>
      <c r="MI523" s="12"/>
      <c r="MJ523" s="12"/>
      <c r="MK523" s="12"/>
      <c r="ML523" s="12"/>
      <c r="MM523" s="12"/>
      <c r="MN523" s="12"/>
      <c r="MO523" s="12"/>
      <c r="MP523" s="12"/>
      <c r="MQ523" s="12"/>
      <c r="MR523" s="12"/>
      <c r="MS523" s="12"/>
      <c r="MT523" s="12"/>
      <c r="MU523" s="12"/>
      <c r="MV523" s="12"/>
      <c r="MW523" s="12"/>
      <c r="MX523" s="12"/>
      <c r="MY523" s="12"/>
      <c r="MZ523" s="12"/>
      <c r="NA523" s="12"/>
      <c r="NB523" s="12"/>
      <c r="NC523" s="12"/>
      <c r="ND523" s="12"/>
      <c r="NE523" s="12"/>
      <c r="NF523" s="12"/>
      <c r="NG523" s="12"/>
      <c r="NH523" s="12"/>
      <c r="NI523" s="12"/>
      <c r="NJ523" s="12"/>
      <c r="NK523" s="12"/>
      <c r="NL523" s="12"/>
      <c r="NM523" s="12"/>
      <c r="NN523" s="12"/>
      <c r="NO523" s="12"/>
      <c r="NP523" s="12"/>
      <c r="NQ523" s="12"/>
      <c r="NR523" s="12"/>
      <c r="NS523" s="12"/>
      <c r="NT523" s="12"/>
      <c r="NU523" s="12"/>
      <c r="NV523" s="12"/>
      <c r="NW523" s="12"/>
      <c r="NX523" s="12"/>
      <c r="NY523" s="12"/>
      <c r="NZ523" s="12"/>
      <c r="OA523" s="12"/>
      <c r="OB523" s="12"/>
      <c r="OC523" s="12"/>
      <c r="OD523" s="12"/>
      <c r="OE523" s="12"/>
      <c r="OF523" s="12"/>
      <c r="OG523" s="12"/>
      <c r="OH523" s="12"/>
      <c r="OI523" s="12"/>
      <c r="OJ523" s="12"/>
      <c r="OK523" s="12"/>
      <c r="OL523" s="12"/>
      <c r="OM523" s="12"/>
      <c r="ON523" s="12"/>
      <c r="OO523" s="12"/>
      <c r="OP523" s="12"/>
      <c r="OQ523" s="12"/>
      <c r="OR523" s="12"/>
      <c r="OS523" s="12"/>
      <c r="OT523" s="12"/>
      <c r="OU523" s="12"/>
      <c r="OV523" s="12"/>
      <c r="OW523" s="12"/>
      <c r="OX523" s="12"/>
      <c r="OY523" s="12"/>
      <c r="OZ523" s="12"/>
      <c r="PA523" s="12"/>
      <c r="PB523" s="12"/>
      <c r="PC523" s="12"/>
      <c r="PD523" s="12"/>
      <c r="PE523" s="12"/>
      <c r="PF523" s="12"/>
      <c r="PG523" s="12"/>
      <c r="PH523" s="12"/>
      <c r="PI523" s="12"/>
      <c r="PJ523" s="12"/>
      <c r="PK523" s="12"/>
      <c r="PL523" s="12"/>
      <c r="PM523" s="12"/>
      <c r="PN523" s="12"/>
      <c r="PO523" s="12"/>
      <c r="PP523" s="12"/>
      <c r="PQ523" s="12"/>
      <c r="PR523" s="12"/>
      <c r="PS523" s="12"/>
      <c r="PT523" s="12"/>
      <c r="PU523" s="12"/>
      <c r="PV523" s="12"/>
      <c r="PW523" s="12"/>
      <c r="PX523" s="12"/>
      <c r="PY523" s="12"/>
      <c r="PZ523" s="12"/>
      <c r="QA523" s="12"/>
      <c r="QB523" s="12"/>
      <c r="QC523" s="12"/>
      <c r="QD523" s="12"/>
      <c r="QE523" s="12"/>
      <c r="QF523" s="12"/>
      <c r="QG523" s="12"/>
      <c r="QH523" s="12"/>
      <c r="QI523" s="12"/>
      <c r="QJ523" s="12"/>
      <c r="QK523" s="12"/>
      <c r="QL523" s="12"/>
      <c r="QM523" s="12"/>
      <c r="QN523" s="12"/>
      <c r="QO523" s="12"/>
      <c r="QP523" s="12"/>
      <c r="QQ523" s="12"/>
      <c r="QR523" s="12"/>
      <c r="QS523" s="12"/>
      <c r="QT523" s="12"/>
      <c r="QU523" s="12"/>
      <c r="QV523" s="12"/>
      <c r="QW523" s="12"/>
      <c r="QX523" s="12"/>
      <c r="QY523" s="12"/>
      <c r="QZ523" s="12"/>
      <c r="RA523" s="12"/>
      <c r="RB523" s="12"/>
      <c r="RC523" s="12"/>
      <c r="RD523" s="12"/>
      <c r="RE523" s="12"/>
      <c r="RF523" s="12"/>
      <c r="RG523" s="12"/>
      <c r="RH523" s="12"/>
      <c r="RI523" s="12"/>
      <c r="RJ523" s="12"/>
      <c r="RK523" s="12"/>
      <c r="RL523" s="12"/>
      <c r="RM523" s="12"/>
      <c r="RN523" s="12"/>
      <c r="RO523" s="12"/>
      <c r="RP523" s="12"/>
      <c r="RQ523" s="12"/>
      <c r="RR523" s="12"/>
      <c r="RS523" s="12"/>
      <c r="RT523" s="12"/>
      <c r="RU523" s="12"/>
      <c r="RV523" s="12"/>
      <c r="RW523" s="12"/>
      <c r="RX523" s="12"/>
      <c r="RY523" s="12"/>
      <c r="RZ523" s="12"/>
      <c r="SA523" s="12"/>
      <c r="SB523" s="12"/>
      <c r="SC523" s="12"/>
      <c r="SD523" s="12"/>
      <c r="SE523" s="12"/>
      <c r="SF523" s="12"/>
      <c r="SG523" s="12"/>
      <c r="SH523" s="12"/>
      <c r="SI523" s="12"/>
      <c r="SJ523" s="12"/>
      <c r="SK523" s="12"/>
      <c r="SL523" s="12"/>
      <c r="SM523" s="12"/>
      <c r="SN523" s="12"/>
      <c r="SO523" s="12"/>
      <c r="SP523" s="12"/>
      <c r="SQ523" s="12"/>
      <c r="SR523" s="12"/>
      <c r="SS523" s="12"/>
      <c r="ST523" s="12"/>
      <c r="SU523" s="12"/>
      <c r="SV523" s="12"/>
      <c r="SW523" s="12"/>
      <c r="SX523" s="12"/>
      <c r="SY523" s="12"/>
      <c r="SZ523" s="12"/>
      <c r="TA523" s="12"/>
      <c r="TB523" s="12"/>
      <c r="TC523" s="12"/>
      <c r="TD523" s="12"/>
      <c r="TE523" s="12"/>
      <c r="TF523" s="12"/>
      <c r="TG523" s="12"/>
      <c r="TH523" s="12"/>
      <c r="TI523" s="12"/>
      <c r="TJ523" s="12"/>
      <c r="TK523" s="12"/>
      <c r="TL523" s="12"/>
      <c r="TM523" s="12"/>
      <c r="TN523" s="12"/>
      <c r="TO523" s="12"/>
      <c r="TP523" s="12"/>
      <c r="TQ523" s="12"/>
      <c r="TR523" s="12"/>
      <c r="TS523" s="12"/>
      <c r="TT523" s="12"/>
      <c r="TU523" s="12"/>
      <c r="TV523" s="12"/>
      <c r="TW523" s="12"/>
      <c r="TX523" s="12"/>
      <c r="TY523" s="12"/>
      <c r="TZ523" s="12"/>
      <c r="UA523" s="12"/>
      <c r="UB523" s="12"/>
      <c r="UC523" s="12"/>
      <c r="UD523" s="12"/>
      <c r="UE523" s="12"/>
      <c r="UF523" s="12"/>
      <c r="UG523" s="12"/>
      <c r="UH523" s="12"/>
      <c r="UI523" s="12"/>
      <c r="UJ523" s="12"/>
      <c r="UK523" s="12"/>
      <c r="UL523" s="12"/>
      <c r="UM523" s="12"/>
      <c r="UN523" s="12"/>
      <c r="UO523" s="12"/>
      <c r="UP523" s="12"/>
      <c r="UQ523" s="12"/>
      <c r="UR523" s="12"/>
      <c r="US523" s="12"/>
      <c r="UT523" s="12"/>
      <c r="UU523" s="12"/>
      <c r="UV523" s="12"/>
      <c r="UW523" s="12"/>
      <c r="UX523" s="12"/>
      <c r="UY523" s="12"/>
      <c r="UZ523" s="12"/>
      <c r="VA523" s="12"/>
      <c r="VB523" s="12"/>
      <c r="VC523" s="12"/>
      <c r="VD523" s="12"/>
      <c r="VE523" s="12"/>
      <c r="VF523" s="12"/>
      <c r="VG523" s="12"/>
      <c r="VH523" s="12"/>
      <c r="VI523" s="12"/>
      <c r="VJ523" s="12"/>
      <c r="VK523" s="12"/>
      <c r="VL523" s="12"/>
      <c r="VM523" s="12"/>
      <c r="VN523" s="12"/>
      <c r="VO523" s="12"/>
      <c r="VP523" s="12"/>
      <c r="VQ523" s="12"/>
      <c r="VR523" s="12"/>
      <c r="VS523" s="12"/>
      <c r="VT523" s="12"/>
      <c r="VU523" s="12"/>
      <c r="VV523" s="12"/>
      <c r="VW523" s="12"/>
      <c r="VX523" s="12"/>
      <c r="VY523" s="12"/>
      <c r="VZ523" s="12"/>
      <c r="WA523" s="12"/>
      <c r="WB523" s="12"/>
      <c r="WC523" s="12"/>
      <c r="WD523" s="12"/>
      <c r="WE523" s="12"/>
      <c r="WF523" s="12"/>
      <c r="WG523" s="12"/>
      <c r="WH523" s="12"/>
      <c r="WI523" s="12"/>
      <c r="WJ523" s="12"/>
      <c r="WK523" s="12"/>
      <c r="WL523" s="12"/>
      <c r="WM523" s="12"/>
      <c r="WN523" s="12"/>
      <c r="WO523" s="12"/>
      <c r="WP523" s="12"/>
      <c r="WQ523" s="12"/>
      <c r="WR523" s="12"/>
      <c r="WS523" s="12"/>
      <c r="WT523" s="12"/>
      <c r="WU523" s="12"/>
      <c r="WV523" s="12"/>
      <c r="WW523" s="12"/>
      <c r="WX523" s="12"/>
      <c r="WY523" s="12"/>
      <c r="WZ523" s="12"/>
      <c r="XA523" s="12"/>
      <c r="XB523" s="12"/>
      <c r="XC523" s="12"/>
      <c r="XD523" s="12"/>
      <c r="XE523" s="12"/>
      <c r="XF523" s="12"/>
      <c r="XG523" s="12"/>
      <c r="XH523" s="12"/>
      <c r="XI523" s="12"/>
      <c r="XJ523" s="12"/>
      <c r="XK523" s="12"/>
      <c r="XL523" s="12"/>
      <c r="XM523" s="12"/>
      <c r="XN523" s="12"/>
      <c r="XO523" s="12"/>
      <c r="XP523" s="12"/>
      <c r="XQ523" s="12"/>
      <c r="XR523" s="12"/>
      <c r="XS523" s="12"/>
      <c r="XT523" s="12"/>
      <c r="XU523" s="12"/>
      <c r="XV523" s="12"/>
      <c r="XW523" s="12"/>
      <c r="XX523" s="12"/>
      <c r="XY523" s="12"/>
      <c r="XZ523" s="12"/>
      <c r="YA523" s="12"/>
      <c r="YB523" s="12"/>
      <c r="YC523" s="12"/>
      <c r="YD523" s="12"/>
      <c r="YE523" s="12"/>
      <c r="YF523" s="12"/>
      <c r="YG523" s="12"/>
      <c r="YH523" s="12"/>
      <c r="YI523" s="12"/>
      <c r="YJ523" s="12"/>
      <c r="YK523" s="12"/>
      <c r="YL523" s="12"/>
      <c r="YM523" s="12"/>
      <c r="YN523" s="12"/>
      <c r="YO523" s="12"/>
      <c r="YP523" s="12"/>
      <c r="YQ523" s="12"/>
      <c r="YR523" s="12"/>
      <c r="YS523" s="12"/>
      <c r="YT523" s="12"/>
      <c r="YU523" s="12"/>
      <c r="YV523" s="12"/>
      <c r="YW523" s="12"/>
      <c r="YX523" s="12"/>
      <c r="YY523" s="12"/>
      <c r="YZ523" s="12"/>
      <c r="ZA523" s="12"/>
      <c r="ZB523" s="12"/>
      <c r="ZC523" s="12"/>
      <c r="ZD523" s="12"/>
      <c r="ZE523" s="12"/>
      <c r="ZF523" s="12"/>
      <c r="ZG523" s="12"/>
      <c r="ZH523" s="12"/>
      <c r="ZI523" s="12"/>
      <c r="ZJ523" s="12"/>
      <c r="ZK523" s="12"/>
      <c r="ZL523" s="12"/>
      <c r="ZM523" s="12"/>
      <c r="ZN523" s="12"/>
      <c r="ZO523" s="12"/>
      <c r="ZP523" s="12"/>
      <c r="ZQ523" s="12"/>
      <c r="ZR523" s="12"/>
      <c r="ZS523" s="12"/>
      <c r="ZT523" s="12"/>
      <c r="ZU523" s="12"/>
      <c r="ZV523" s="12"/>
      <c r="ZW523" s="12"/>
      <c r="ZX523" s="12"/>
      <c r="ZY523" s="12"/>
      <c r="ZZ523" s="12"/>
      <c r="AAA523" s="12"/>
      <c r="AAB523" s="12"/>
      <c r="AAC523" s="12"/>
      <c r="AAD523" s="12"/>
      <c r="AAE523" s="12"/>
      <c r="AAF523" s="12"/>
      <c r="AAG523" s="12"/>
      <c r="AAH523" s="12"/>
      <c r="AAI523" s="12"/>
      <c r="AAJ523" s="12"/>
      <c r="AAK523" s="12"/>
      <c r="AAL523" s="12"/>
      <c r="AAM523" s="12"/>
      <c r="AAN523" s="12"/>
      <c r="AAO523" s="12"/>
      <c r="AAP523" s="12"/>
      <c r="AAQ523" s="12"/>
      <c r="AAR523" s="12"/>
      <c r="AAS523" s="12"/>
      <c r="AAT523" s="12"/>
      <c r="AAU523" s="12"/>
      <c r="AAV523" s="12"/>
      <c r="AAW523" s="12"/>
      <c r="AAX523" s="12"/>
      <c r="AAY523" s="12"/>
      <c r="AAZ523" s="12"/>
      <c r="ABA523" s="12"/>
      <c r="ABB523" s="12"/>
      <c r="ABC523" s="12"/>
      <c r="ABD523" s="12"/>
      <c r="ABE523" s="12"/>
      <c r="ABF523" s="12"/>
      <c r="ABG523" s="12"/>
      <c r="ABH523" s="12"/>
      <c r="ABI523" s="12"/>
      <c r="ABJ523" s="12"/>
      <c r="ABK523" s="12"/>
      <c r="ABL523" s="12"/>
      <c r="ABM523" s="12"/>
      <c r="ABN523" s="12"/>
      <c r="ABO523" s="12"/>
      <c r="ABP523" s="12"/>
      <c r="ABQ523" s="12"/>
      <c r="ABR523" s="12"/>
      <c r="ABS523" s="12"/>
      <c r="ABT523" s="12"/>
      <c r="ABU523" s="12"/>
      <c r="ABV523" s="12"/>
      <c r="ABW523" s="12"/>
      <c r="ABX523" s="12"/>
      <c r="ABY523" s="12"/>
      <c r="ABZ523" s="12"/>
      <c r="ACA523" s="12"/>
      <c r="ACB523" s="12"/>
      <c r="ACC523" s="12"/>
      <c r="ACD523" s="12"/>
      <c r="ACE523" s="12"/>
      <c r="ACF523" s="12"/>
      <c r="ACG523" s="12"/>
      <c r="ACH523" s="12"/>
      <c r="ACI523" s="12"/>
      <c r="ACJ523" s="12"/>
      <c r="ACK523" s="12"/>
      <c r="ACL523" s="12"/>
      <c r="ACM523" s="12"/>
      <c r="ACN523" s="12"/>
      <c r="ACO523" s="12"/>
      <c r="ACP523" s="12"/>
      <c r="ACQ523" s="12"/>
      <c r="ACR523" s="12"/>
      <c r="ACS523" s="12"/>
      <c r="ACT523" s="12"/>
      <c r="ACU523" s="12"/>
      <c r="ACV523" s="12"/>
      <c r="ACW523" s="12"/>
      <c r="ACX523" s="12"/>
      <c r="ACY523" s="12"/>
      <c r="ACZ523" s="12"/>
      <c r="ADA523" s="12"/>
      <c r="ADB523" s="12"/>
      <c r="ADC523" s="12"/>
      <c r="ADD523" s="12"/>
      <c r="ADE523" s="12"/>
      <c r="ADF523" s="12"/>
      <c r="ADG523" s="12"/>
      <c r="ADH523" s="12"/>
      <c r="ADI523" s="12"/>
      <c r="ADJ523" s="12"/>
      <c r="ADK523" s="12"/>
      <c r="ADL523" s="12"/>
      <c r="ADM523" s="12"/>
      <c r="ADN523" s="12"/>
      <c r="ADO523" s="12"/>
      <c r="ADP523" s="12"/>
      <c r="ADQ523" s="12"/>
      <c r="ADR523" s="12"/>
      <c r="ADS523" s="12"/>
      <c r="ADT523" s="12"/>
      <c r="ADU523" s="12"/>
      <c r="ADV523" s="12"/>
      <c r="ADW523" s="12"/>
      <c r="ADX523" s="12"/>
      <c r="ADY523" s="12"/>
      <c r="ADZ523" s="12"/>
      <c r="AEA523" s="12"/>
      <c r="AEB523" s="12"/>
      <c r="AEC523" s="12"/>
      <c r="AED523" s="12"/>
      <c r="AEE523" s="12"/>
      <c r="AEF523" s="12"/>
      <c r="AEG523" s="12"/>
      <c r="AEH523" s="12"/>
      <c r="AEI523" s="12"/>
      <c r="AEJ523" s="12"/>
      <c r="AEK523" s="12"/>
      <c r="AEL523" s="12"/>
      <c r="AEM523" s="12"/>
      <c r="AEN523" s="12"/>
      <c r="AEO523" s="12"/>
      <c r="AEP523" s="12"/>
      <c r="AEQ523" s="12"/>
      <c r="AER523" s="12"/>
      <c r="AES523" s="12"/>
      <c r="AET523" s="12"/>
      <c r="AEU523" s="12"/>
      <c r="AEV523" s="12"/>
      <c r="AEW523" s="12"/>
      <c r="AEX523" s="12"/>
      <c r="AEY523" s="12"/>
      <c r="AEZ523" s="12"/>
      <c r="AFA523" s="12"/>
      <c r="AFB523" s="12"/>
      <c r="AFC523" s="12"/>
      <c r="AFD523" s="12"/>
      <c r="AFE523" s="12"/>
      <c r="AFF523" s="12"/>
      <c r="AFG523" s="12"/>
      <c r="AFH523" s="12"/>
      <c r="AFI523" s="12"/>
      <c r="AFJ523" s="12"/>
      <c r="AFK523" s="12"/>
      <c r="AFL523" s="12"/>
      <c r="AFM523" s="12"/>
      <c r="AFN523" s="12"/>
      <c r="AFO523" s="12"/>
      <c r="AFP523" s="12"/>
      <c r="AFQ523" s="12"/>
      <c r="AFR523" s="12"/>
      <c r="AFS523" s="12"/>
      <c r="AFT523" s="12"/>
      <c r="AFU523" s="12"/>
      <c r="AFV523" s="12"/>
      <c r="AFW523" s="12"/>
      <c r="AFX523" s="12"/>
      <c r="AFY523" s="12"/>
      <c r="AFZ523" s="12"/>
      <c r="AGA523" s="12"/>
      <c r="AGB523" s="12"/>
      <c r="AGC523" s="12"/>
      <c r="AGD523" s="12"/>
      <c r="AGE523" s="12"/>
      <c r="AGF523" s="12"/>
      <c r="AGG523" s="12"/>
      <c r="AGH523" s="12"/>
      <c r="AGI523" s="12"/>
      <c r="AGJ523" s="12"/>
      <c r="AGK523" s="12"/>
      <c r="AGL523" s="12"/>
      <c r="AGM523" s="12"/>
      <c r="AGN523" s="12"/>
      <c r="AGO523" s="12"/>
      <c r="AGP523" s="12"/>
      <c r="AGQ523" s="12"/>
      <c r="AGR523" s="12"/>
      <c r="AGS523" s="12"/>
      <c r="AGT523" s="12"/>
      <c r="AGU523" s="12"/>
      <c r="AGV523" s="12"/>
      <c r="AGW523" s="12"/>
      <c r="AGX523" s="12"/>
      <c r="AGY523" s="12"/>
      <c r="AGZ523" s="12"/>
      <c r="AHA523" s="12"/>
      <c r="AHB523" s="12"/>
      <c r="AHC523" s="12"/>
      <c r="AHD523" s="12"/>
      <c r="AHE523" s="12"/>
      <c r="AHF523" s="12"/>
      <c r="AHG523" s="12"/>
      <c r="AHH523" s="12"/>
      <c r="AHI523" s="12"/>
      <c r="AHJ523" s="12"/>
      <c r="AHK523" s="12"/>
      <c r="AHL523" s="12"/>
      <c r="AHM523" s="12"/>
      <c r="AHN523" s="12"/>
      <c r="AHO523" s="12"/>
      <c r="AHP523" s="12"/>
      <c r="AHQ523" s="12"/>
      <c r="AHR523" s="12"/>
      <c r="AHS523" s="12"/>
      <c r="AHT523" s="12"/>
      <c r="AHU523" s="12"/>
      <c r="AHV523" s="12"/>
      <c r="AHW523" s="12"/>
      <c r="AHX523" s="12"/>
      <c r="AHY523" s="12"/>
      <c r="AHZ523" s="12"/>
      <c r="AIA523" s="12"/>
      <c r="AIB523" s="12"/>
      <c r="AIC523" s="12"/>
      <c r="AID523" s="12"/>
      <c r="AIE523" s="12"/>
      <c r="AIF523" s="12"/>
      <c r="AIG523" s="12"/>
      <c r="AIH523" s="12"/>
      <c r="AII523" s="12"/>
      <c r="AIJ523" s="12"/>
      <c r="AIK523" s="12"/>
      <c r="AIL523" s="12"/>
      <c r="AIM523" s="12"/>
      <c r="AIN523" s="12"/>
      <c r="AIO523" s="12"/>
      <c r="AIP523" s="12"/>
      <c r="AIQ523" s="12"/>
      <c r="AIR523" s="12"/>
      <c r="AIS523" s="12"/>
      <c r="AIT523" s="12"/>
      <c r="AIU523" s="12"/>
      <c r="AIV523" s="12"/>
      <c r="AIW523" s="12"/>
      <c r="AIX523" s="12"/>
      <c r="AIY523" s="12"/>
      <c r="AIZ523" s="12"/>
      <c r="AJA523" s="12"/>
      <c r="AJB523" s="12"/>
      <c r="AJC523" s="12"/>
      <c r="AJD523" s="12"/>
      <c r="AJE523" s="12"/>
      <c r="AJF523" s="12"/>
      <c r="AJG523" s="12"/>
      <c r="AJH523" s="12"/>
      <c r="AJI523" s="12"/>
      <c r="AJJ523" s="12"/>
      <c r="AJK523" s="12"/>
      <c r="AJL523" s="12"/>
      <c r="AJM523" s="12"/>
      <c r="AJN523" s="12"/>
      <c r="AJO523" s="12"/>
      <c r="AJP523" s="12"/>
      <c r="AJQ523" s="12"/>
      <c r="AJR523" s="12"/>
      <c r="AJS523" s="12"/>
      <c r="AJT523" s="12"/>
      <c r="AJU523" s="12"/>
      <c r="AJV523" s="12"/>
      <c r="AJW523" s="12"/>
      <c r="AJX523" s="12"/>
      <c r="AJY523" s="12"/>
      <c r="AJZ523" s="12"/>
      <c r="AKA523" s="12"/>
      <c r="AKB523" s="12"/>
      <c r="AKC523" s="12"/>
      <c r="AKD523" s="12"/>
      <c r="AKE523" s="12"/>
      <c r="AKF523" s="12"/>
      <c r="AKG523" s="12"/>
      <c r="AKH523" s="12"/>
      <c r="AKI523" s="12"/>
      <c r="AKJ523" s="12"/>
      <c r="AKK523" s="12"/>
      <c r="AKL523" s="12"/>
      <c r="AKM523" s="12"/>
      <c r="AKN523" s="12"/>
      <c r="AKO523" s="12"/>
      <c r="AKP523" s="12"/>
      <c r="AKQ523" s="12"/>
      <c r="AKR523" s="12"/>
      <c r="AKS523" s="12"/>
      <c r="AKT523" s="12"/>
      <c r="AKU523" s="12"/>
      <c r="AKV523" s="12"/>
      <c r="AKW523" s="12"/>
      <c r="AKX523" s="12"/>
      <c r="AKY523" s="12"/>
      <c r="AKZ523" s="12"/>
      <c r="ALA523" s="12"/>
      <c r="ALB523" s="12"/>
      <c r="ALC523" s="12"/>
      <c r="ALD523" s="12"/>
      <c r="ALE523" s="12"/>
      <c r="ALF523" s="12"/>
      <c r="ALG523" s="12"/>
      <c r="ALH523" s="12"/>
      <c r="ALI523" s="12"/>
      <c r="ALJ523" s="12"/>
      <c r="ALK523" s="12"/>
      <c r="ALL523" s="12"/>
      <c r="ALM523" s="12"/>
      <c r="ALN523" s="12"/>
      <c r="ALO523" s="12"/>
      <c r="ALP523" s="12"/>
      <c r="ALQ523" s="12"/>
      <c r="ALR523" s="12"/>
      <c r="ALS523" s="12"/>
      <c r="ALT523" s="12"/>
      <c r="ALU523" s="12"/>
      <c r="ALV523" s="12"/>
      <c r="ALW523" s="12"/>
      <c r="ALX523" s="12"/>
      <c r="ALY523" s="12"/>
      <c r="ALZ523" s="12"/>
      <c r="AMA523" s="12"/>
      <c r="AMB523" s="12"/>
      <c r="AMC523" s="12"/>
      <c r="AMD523" s="12"/>
      <c r="AME523" s="12"/>
      <c r="AMF523" s="12"/>
      <c r="AMG523" s="12"/>
      <c r="AMH523" s="12"/>
      <c r="AMI523" s="12"/>
      <c r="AMJ523" s="12"/>
      <c r="AMK523" s="12"/>
    </row>
    <row r="524" spans="1:1025" x14ac:dyDescent="0.2">
      <c r="A524" s="71" t="s">
        <v>72</v>
      </c>
      <c r="B524" s="70">
        <v>413</v>
      </c>
      <c r="C524" s="29" t="s">
        <v>9018</v>
      </c>
      <c r="D524" s="29" t="s">
        <v>9019</v>
      </c>
      <c r="E524" s="30">
        <v>2009</v>
      </c>
      <c r="F524" s="111">
        <v>1</v>
      </c>
    </row>
    <row r="525" spans="1:1025" x14ac:dyDescent="0.2">
      <c r="A525" s="524" t="s">
        <v>72</v>
      </c>
      <c r="B525" s="536">
        <v>414</v>
      </c>
      <c r="C525" s="542"/>
      <c r="D525" s="542"/>
      <c r="E525" s="512"/>
      <c r="F525" s="513"/>
    </row>
    <row r="526" spans="1:1025" x14ac:dyDescent="0.2">
      <c r="A526" s="71" t="s">
        <v>72</v>
      </c>
      <c r="B526" s="70">
        <v>415</v>
      </c>
      <c r="C526" s="29" t="s">
        <v>9461</v>
      </c>
      <c r="D526" s="29" t="s">
        <v>9462</v>
      </c>
      <c r="E526" s="30">
        <v>2009</v>
      </c>
      <c r="F526" s="111">
        <v>1</v>
      </c>
      <c r="G526" s="316"/>
      <c r="H526" s="316"/>
      <c r="I526" s="316"/>
      <c r="J526" s="316"/>
      <c r="K526" s="316"/>
      <c r="L526" s="316"/>
      <c r="M526" s="316"/>
      <c r="N526" s="316"/>
      <c r="O526" s="316"/>
      <c r="P526" s="316"/>
      <c r="Q526" s="316"/>
      <c r="R526" s="316"/>
      <c r="S526" s="316"/>
      <c r="T526" s="316"/>
      <c r="U526" s="316"/>
      <c r="V526" s="316"/>
      <c r="W526" s="316"/>
      <c r="X526" s="316"/>
      <c r="Y526" s="316"/>
      <c r="Z526" s="316"/>
      <c r="AA526" s="316"/>
      <c r="AB526" s="316"/>
      <c r="AC526" s="316"/>
      <c r="AD526" s="316"/>
      <c r="AE526" s="316"/>
      <c r="AF526" s="316"/>
      <c r="AG526" s="316"/>
      <c r="AH526" s="316"/>
      <c r="AI526" s="316"/>
      <c r="AJ526" s="316"/>
      <c r="AK526" s="316"/>
      <c r="AL526" s="316"/>
      <c r="AM526" s="316"/>
      <c r="AN526" s="316"/>
      <c r="AO526" s="316"/>
      <c r="AP526" s="316"/>
      <c r="AQ526" s="316"/>
      <c r="AR526" s="316"/>
      <c r="AS526" s="316"/>
      <c r="AT526" s="316"/>
      <c r="AU526" s="316"/>
      <c r="AV526" s="316"/>
      <c r="AW526" s="316"/>
      <c r="AX526" s="316"/>
      <c r="AY526" s="316"/>
      <c r="AZ526" s="316"/>
      <c r="BA526" s="316"/>
      <c r="BB526" s="316"/>
      <c r="BC526" s="316"/>
      <c r="BD526" s="316"/>
      <c r="BE526" s="316"/>
      <c r="BF526" s="316"/>
      <c r="BG526" s="316"/>
      <c r="BH526" s="316"/>
      <c r="BI526" s="316"/>
      <c r="BJ526" s="316"/>
      <c r="BK526" s="316"/>
      <c r="BL526" s="316"/>
      <c r="BM526" s="316"/>
      <c r="BN526" s="316"/>
      <c r="BO526" s="316"/>
      <c r="BP526" s="316"/>
      <c r="BQ526" s="316"/>
      <c r="BR526" s="316"/>
      <c r="BS526" s="316"/>
      <c r="BT526" s="316"/>
      <c r="BU526" s="316"/>
      <c r="BV526" s="316"/>
      <c r="BW526" s="316"/>
      <c r="BX526" s="316"/>
      <c r="BY526" s="316"/>
      <c r="BZ526" s="316"/>
      <c r="CA526" s="316"/>
      <c r="CB526" s="316"/>
      <c r="CC526" s="316"/>
      <c r="CD526" s="316"/>
      <c r="CE526" s="316"/>
      <c r="CF526" s="316"/>
      <c r="CG526" s="316"/>
      <c r="CH526" s="316"/>
      <c r="CI526" s="316"/>
      <c r="CJ526" s="316"/>
      <c r="CK526" s="316"/>
      <c r="CL526" s="316"/>
      <c r="CM526" s="316"/>
      <c r="CN526" s="316"/>
      <c r="CO526" s="316"/>
      <c r="CP526" s="316"/>
      <c r="CQ526" s="316"/>
      <c r="CR526" s="316"/>
      <c r="CS526" s="316"/>
      <c r="CT526" s="316"/>
      <c r="CU526" s="316"/>
      <c r="CV526" s="316"/>
      <c r="CW526" s="316"/>
      <c r="CX526" s="316"/>
      <c r="CY526" s="316"/>
      <c r="CZ526" s="316"/>
      <c r="DA526" s="316"/>
      <c r="DB526" s="316"/>
      <c r="DC526" s="316"/>
      <c r="DD526" s="316"/>
      <c r="DE526" s="316"/>
      <c r="DF526" s="316"/>
      <c r="DG526" s="316"/>
      <c r="DH526" s="316"/>
      <c r="DI526" s="316"/>
      <c r="DJ526" s="316"/>
      <c r="DK526" s="316"/>
      <c r="DL526" s="316"/>
      <c r="DM526" s="316"/>
      <c r="DN526" s="316"/>
      <c r="DO526" s="316"/>
      <c r="DP526" s="316"/>
      <c r="DQ526" s="316"/>
      <c r="DR526" s="316"/>
      <c r="DS526" s="316"/>
      <c r="DT526" s="316"/>
      <c r="DU526" s="316"/>
      <c r="DV526" s="316"/>
      <c r="DW526" s="316"/>
      <c r="DX526" s="316"/>
      <c r="DY526" s="316"/>
      <c r="DZ526" s="316"/>
      <c r="EA526" s="316"/>
      <c r="EB526" s="316"/>
      <c r="EC526" s="316"/>
      <c r="ED526" s="316"/>
      <c r="EE526" s="316"/>
      <c r="EF526" s="316"/>
      <c r="EG526" s="316"/>
      <c r="EH526" s="316"/>
      <c r="EI526" s="316"/>
      <c r="EJ526" s="316"/>
      <c r="EK526" s="316"/>
      <c r="EL526" s="316"/>
      <c r="EM526" s="316"/>
      <c r="EN526" s="316"/>
      <c r="EO526" s="316"/>
      <c r="EP526" s="316"/>
      <c r="EQ526" s="316"/>
      <c r="ER526" s="316"/>
      <c r="ES526" s="316"/>
      <c r="ET526" s="316"/>
      <c r="EU526" s="316"/>
      <c r="EV526" s="316"/>
      <c r="EW526" s="316"/>
      <c r="EX526" s="316"/>
      <c r="EY526" s="316"/>
      <c r="EZ526" s="316"/>
      <c r="FA526" s="316"/>
      <c r="FB526" s="316"/>
      <c r="FC526" s="316"/>
      <c r="FD526" s="316"/>
      <c r="FE526" s="316"/>
      <c r="FF526" s="316"/>
      <c r="FG526" s="316"/>
      <c r="FH526" s="316"/>
      <c r="FI526" s="316"/>
      <c r="FJ526" s="316"/>
      <c r="FK526" s="316"/>
      <c r="FL526" s="316"/>
      <c r="FM526" s="316"/>
      <c r="FN526" s="316"/>
      <c r="FO526" s="316"/>
      <c r="FP526" s="316"/>
      <c r="FQ526" s="316"/>
      <c r="FR526" s="316"/>
      <c r="FS526" s="316"/>
      <c r="FT526" s="316"/>
      <c r="FU526" s="316"/>
      <c r="FV526" s="316"/>
      <c r="FW526" s="316"/>
      <c r="FX526" s="316"/>
      <c r="FY526" s="316"/>
      <c r="FZ526" s="316"/>
      <c r="GA526" s="316"/>
      <c r="GB526" s="316"/>
      <c r="GC526" s="316"/>
      <c r="GD526" s="316"/>
      <c r="GE526" s="316"/>
      <c r="GF526" s="316"/>
      <c r="GG526" s="316"/>
      <c r="GH526" s="316"/>
      <c r="GI526" s="316"/>
      <c r="GJ526" s="316"/>
      <c r="GK526" s="316"/>
      <c r="GL526" s="316"/>
      <c r="GM526" s="316"/>
      <c r="GN526" s="316"/>
      <c r="GO526" s="316"/>
      <c r="GP526" s="316"/>
      <c r="GQ526" s="316"/>
      <c r="GR526" s="316"/>
      <c r="GS526" s="316"/>
      <c r="GT526" s="316"/>
      <c r="GU526" s="316"/>
      <c r="GV526" s="316"/>
      <c r="GW526" s="316"/>
      <c r="GX526" s="316"/>
      <c r="GY526" s="316"/>
      <c r="GZ526" s="316"/>
      <c r="HA526" s="316"/>
      <c r="HB526" s="316"/>
      <c r="HC526" s="316"/>
      <c r="HD526" s="316"/>
      <c r="HE526" s="316"/>
      <c r="HF526" s="316"/>
      <c r="HG526" s="316"/>
      <c r="HH526" s="316"/>
      <c r="HI526" s="316"/>
      <c r="HJ526" s="316"/>
      <c r="HK526" s="316"/>
      <c r="HL526" s="316"/>
      <c r="HM526" s="316"/>
      <c r="HN526" s="316"/>
      <c r="HO526" s="316"/>
      <c r="HP526" s="316"/>
      <c r="HQ526" s="316"/>
      <c r="HR526" s="316"/>
      <c r="HS526" s="316"/>
      <c r="HT526" s="316"/>
      <c r="HU526" s="316"/>
      <c r="HV526" s="316"/>
      <c r="HW526" s="316"/>
      <c r="HX526" s="316"/>
      <c r="HY526" s="316"/>
      <c r="HZ526" s="316"/>
      <c r="IA526" s="316"/>
      <c r="IB526" s="316"/>
      <c r="IC526" s="316"/>
      <c r="ID526" s="316"/>
      <c r="IE526" s="316"/>
      <c r="IF526" s="316"/>
      <c r="IG526" s="316"/>
      <c r="IH526" s="316"/>
      <c r="II526" s="316"/>
      <c r="IJ526" s="316"/>
      <c r="IK526" s="316"/>
      <c r="IL526" s="316"/>
      <c r="IM526" s="316"/>
      <c r="IN526" s="316"/>
      <c r="IO526" s="316"/>
      <c r="IP526" s="316"/>
      <c r="IQ526" s="316"/>
      <c r="IR526" s="316"/>
      <c r="IS526" s="316"/>
      <c r="IT526" s="316"/>
      <c r="IU526" s="316"/>
      <c r="IV526" s="316"/>
      <c r="IW526" s="316"/>
      <c r="IX526" s="316"/>
      <c r="IY526" s="316"/>
      <c r="IZ526" s="316"/>
      <c r="JA526" s="316"/>
      <c r="JB526" s="316"/>
      <c r="JC526" s="316"/>
      <c r="JD526" s="316"/>
      <c r="JE526" s="316"/>
      <c r="JF526" s="316"/>
      <c r="JG526" s="316"/>
      <c r="JH526" s="316"/>
      <c r="JI526" s="316"/>
      <c r="JJ526" s="316"/>
      <c r="JK526" s="316"/>
      <c r="JL526" s="316"/>
      <c r="JM526" s="316"/>
      <c r="JN526" s="316"/>
      <c r="JO526" s="316"/>
      <c r="JP526" s="316"/>
      <c r="JQ526" s="316"/>
      <c r="JR526" s="316"/>
      <c r="JS526" s="316"/>
      <c r="JT526" s="316"/>
      <c r="JU526" s="316"/>
      <c r="JV526" s="316"/>
      <c r="JW526" s="316"/>
      <c r="JX526" s="316"/>
      <c r="JY526" s="316"/>
      <c r="JZ526" s="316"/>
      <c r="KA526" s="316"/>
      <c r="KB526" s="316"/>
      <c r="KC526" s="316"/>
      <c r="KD526" s="316"/>
      <c r="KE526" s="316"/>
      <c r="KF526" s="316"/>
      <c r="KG526" s="316"/>
      <c r="KH526" s="316"/>
      <c r="KI526" s="316"/>
      <c r="KJ526" s="316"/>
      <c r="KK526" s="316"/>
      <c r="KL526" s="316"/>
      <c r="KM526" s="316"/>
      <c r="KN526" s="316"/>
      <c r="KO526" s="316"/>
      <c r="KP526" s="316"/>
      <c r="KQ526" s="316"/>
      <c r="KR526" s="316"/>
      <c r="KS526" s="316"/>
      <c r="KT526" s="316"/>
      <c r="KU526" s="316"/>
      <c r="KV526" s="316"/>
      <c r="KW526" s="316"/>
      <c r="KX526" s="316"/>
      <c r="KY526" s="316"/>
      <c r="KZ526" s="316"/>
      <c r="LA526" s="316"/>
      <c r="LB526" s="316"/>
      <c r="LC526" s="316"/>
      <c r="LD526" s="316"/>
      <c r="LE526" s="316"/>
      <c r="LF526" s="316"/>
      <c r="LG526" s="316"/>
      <c r="LH526" s="316"/>
      <c r="LI526" s="316"/>
      <c r="LJ526" s="316"/>
      <c r="LK526" s="316"/>
      <c r="LL526" s="316"/>
      <c r="LM526" s="316"/>
      <c r="LN526" s="316"/>
      <c r="LO526" s="316"/>
      <c r="LP526" s="316"/>
      <c r="LQ526" s="316"/>
      <c r="LR526" s="316"/>
      <c r="LS526" s="316"/>
      <c r="LT526" s="316"/>
      <c r="LU526" s="316"/>
      <c r="LV526" s="316"/>
      <c r="LW526" s="316"/>
      <c r="LX526" s="316"/>
      <c r="LY526" s="316"/>
      <c r="LZ526" s="316"/>
      <c r="MA526" s="316"/>
      <c r="MB526" s="316"/>
      <c r="MC526" s="316"/>
      <c r="MD526" s="316"/>
      <c r="ME526" s="316"/>
      <c r="MF526" s="316"/>
      <c r="MG526" s="316"/>
      <c r="MH526" s="316"/>
      <c r="MI526" s="316"/>
      <c r="MJ526" s="316"/>
      <c r="MK526" s="316"/>
      <c r="ML526" s="316"/>
      <c r="MM526" s="316"/>
      <c r="MN526" s="316"/>
      <c r="MO526" s="316"/>
      <c r="MP526" s="316"/>
      <c r="MQ526" s="316"/>
      <c r="MR526" s="316"/>
      <c r="MS526" s="316"/>
      <c r="MT526" s="316"/>
      <c r="MU526" s="316"/>
      <c r="MV526" s="316"/>
      <c r="MW526" s="316"/>
      <c r="MX526" s="316"/>
      <c r="MY526" s="316"/>
      <c r="MZ526" s="316"/>
      <c r="NA526" s="316"/>
      <c r="NB526" s="316"/>
      <c r="NC526" s="316"/>
      <c r="ND526" s="316"/>
      <c r="NE526" s="316"/>
      <c r="NF526" s="316"/>
      <c r="NG526" s="316"/>
      <c r="NH526" s="316"/>
      <c r="NI526" s="316"/>
      <c r="NJ526" s="316"/>
      <c r="NK526" s="316"/>
      <c r="NL526" s="316"/>
      <c r="NM526" s="316"/>
      <c r="NN526" s="316"/>
      <c r="NO526" s="316"/>
      <c r="NP526" s="316"/>
      <c r="NQ526" s="316"/>
      <c r="NR526" s="316"/>
      <c r="NS526" s="316"/>
      <c r="NT526" s="316"/>
      <c r="NU526" s="316"/>
      <c r="NV526" s="316"/>
      <c r="NW526" s="316"/>
      <c r="NX526" s="316"/>
      <c r="NY526" s="316"/>
      <c r="NZ526" s="316"/>
      <c r="OA526" s="316"/>
      <c r="OB526" s="316"/>
      <c r="OC526" s="316"/>
      <c r="OD526" s="316"/>
      <c r="OE526" s="316"/>
      <c r="OF526" s="316"/>
      <c r="OG526" s="316"/>
      <c r="OH526" s="316"/>
      <c r="OI526" s="316"/>
      <c r="OJ526" s="316"/>
      <c r="OK526" s="316"/>
      <c r="OL526" s="316"/>
      <c r="OM526" s="316"/>
      <c r="ON526" s="316"/>
      <c r="OO526" s="316"/>
      <c r="OP526" s="316"/>
      <c r="OQ526" s="316"/>
      <c r="OR526" s="316"/>
      <c r="OS526" s="316"/>
      <c r="OT526" s="316"/>
      <c r="OU526" s="316"/>
      <c r="OV526" s="316"/>
      <c r="OW526" s="316"/>
      <c r="OX526" s="316"/>
      <c r="OY526" s="316"/>
      <c r="OZ526" s="316"/>
      <c r="PA526" s="316"/>
      <c r="PB526" s="316"/>
      <c r="PC526" s="316"/>
      <c r="PD526" s="316"/>
      <c r="PE526" s="316"/>
      <c r="PF526" s="316"/>
      <c r="PG526" s="316"/>
      <c r="PH526" s="316"/>
      <c r="PI526" s="316"/>
      <c r="PJ526" s="316"/>
      <c r="PK526" s="316"/>
      <c r="PL526" s="316"/>
      <c r="PM526" s="316"/>
      <c r="PN526" s="316"/>
      <c r="PO526" s="316"/>
      <c r="PP526" s="316"/>
      <c r="PQ526" s="316"/>
      <c r="PR526" s="316"/>
      <c r="PS526" s="316"/>
      <c r="PT526" s="316"/>
      <c r="PU526" s="316"/>
      <c r="PV526" s="316"/>
      <c r="PW526" s="316"/>
      <c r="PX526" s="316"/>
      <c r="PY526" s="316"/>
      <c r="PZ526" s="316"/>
      <c r="QA526" s="316"/>
      <c r="QB526" s="316"/>
      <c r="QC526" s="316"/>
      <c r="QD526" s="316"/>
      <c r="QE526" s="316"/>
      <c r="QF526" s="316"/>
      <c r="QG526" s="316"/>
      <c r="QH526" s="316"/>
      <c r="QI526" s="316"/>
      <c r="QJ526" s="316"/>
      <c r="QK526" s="316"/>
      <c r="QL526" s="316"/>
      <c r="QM526" s="316"/>
      <c r="QN526" s="316"/>
      <c r="QO526" s="316"/>
      <c r="QP526" s="316"/>
      <c r="QQ526" s="316"/>
      <c r="QR526" s="316"/>
      <c r="QS526" s="316"/>
      <c r="QT526" s="316"/>
      <c r="QU526" s="316"/>
      <c r="QV526" s="316"/>
      <c r="QW526" s="316"/>
      <c r="QX526" s="316"/>
      <c r="QY526" s="316"/>
      <c r="QZ526" s="316"/>
      <c r="RA526" s="316"/>
      <c r="RB526" s="316"/>
      <c r="RC526" s="316"/>
      <c r="RD526" s="316"/>
      <c r="RE526" s="316"/>
      <c r="RF526" s="316"/>
      <c r="RG526" s="316"/>
      <c r="RH526" s="316"/>
      <c r="RI526" s="316"/>
      <c r="RJ526" s="316"/>
      <c r="RK526" s="316"/>
      <c r="RL526" s="316"/>
      <c r="RM526" s="316"/>
      <c r="RN526" s="316"/>
      <c r="RO526" s="316"/>
      <c r="RP526" s="316"/>
      <c r="RQ526" s="316"/>
      <c r="RR526" s="316"/>
      <c r="RS526" s="316"/>
      <c r="RT526" s="316"/>
      <c r="RU526" s="316"/>
      <c r="RV526" s="316"/>
      <c r="RW526" s="316"/>
      <c r="RX526" s="316"/>
      <c r="RY526" s="316"/>
      <c r="RZ526" s="316"/>
      <c r="SA526" s="316"/>
      <c r="SB526" s="316"/>
      <c r="SC526" s="316"/>
      <c r="SD526" s="316"/>
      <c r="SE526" s="316"/>
      <c r="SF526" s="316"/>
      <c r="SG526" s="316"/>
      <c r="SH526" s="316"/>
      <c r="SI526" s="316"/>
      <c r="SJ526" s="316"/>
      <c r="SK526" s="316"/>
      <c r="SL526" s="316"/>
      <c r="SM526" s="316"/>
      <c r="SN526" s="316"/>
      <c r="SO526" s="316"/>
      <c r="SP526" s="316"/>
      <c r="SQ526" s="316"/>
      <c r="SR526" s="316"/>
      <c r="SS526" s="316"/>
      <c r="ST526" s="316"/>
      <c r="SU526" s="316"/>
      <c r="SV526" s="316"/>
      <c r="SW526" s="316"/>
      <c r="SX526" s="316"/>
      <c r="SY526" s="316"/>
      <c r="SZ526" s="316"/>
      <c r="TA526" s="316"/>
      <c r="TB526" s="316"/>
      <c r="TC526" s="316"/>
      <c r="TD526" s="316"/>
      <c r="TE526" s="316"/>
      <c r="TF526" s="316"/>
      <c r="TG526" s="316"/>
      <c r="TH526" s="316"/>
      <c r="TI526" s="316"/>
      <c r="TJ526" s="316"/>
      <c r="TK526" s="316"/>
      <c r="TL526" s="316"/>
      <c r="TM526" s="316"/>
      <c r="TN526" s="316"/>
      <c r="TO526" s="316"/>
      <c r="TP526" s="316"/>
      <c r="TQ526" s="316"/>
      <c r="TR526" s="316"/>
      <c r="TS526" s="316"/>
      <c r="TT526" s="316"/>
      <c r="TU526" s="316"/>
      <c r="TV526" s="316"/>
      <c r="TW526" s="316"/>
      <c r="TX526" s="316"/>
      <c r="TY526" s="316"/>
      <c r="TZ526" s="316"/>
      <c r="UA526" s="316"/>
      <c r="UB526" s="316"/>
      <c r="UC526" s="316"/>
      <c r="UD526" s="316"/>
      <c r="UE526" s="316"/>
      <c r="UF526" s="316"/>
      <c r="UG526" s="316"/>
      <c r="UH526" s="316"/>
      <c r="UI526" s="316"/>
      <c r="UJ526" s="316"/>
      <c r="UK526" s="316"/>
      <c r="UL526" s="316"/>
      <c r="UM526" s="316"/>
      <c r="UN526" s="316"/>
      <c r="UO526" s="316"/>
      <c r="UP526" s="316"/>
      <c r="UQ526" s="316"/>
      <c r="UR526" s="316"/>
      <c r="US526" s="316"/>
      <c r="UT526" s="316"/>
      <c r="UU526" s="316"/>
      <c r="UV526" s="316"/>
      <c r="UW526" s="316"/>
      <c r="UX526" s="316"/>
      <c r="UY526" s="316"/>
      <c r="UZ526" s="316"/>
      <c r="VA526" s="316"/>
      <c r="VB526" s="316"/>
      <c r="VC526" s="316"/>
      <c r="VD526" s="316"/>
      <c r="VE526" s="316"/>
      <c r="VF526" s="316"/>
      <c r="VG526" s="316"/>
      <c r="VH526" s="316"/>
      <c r="VI526" s="316"/>
      <c r="VJ526" s="316"/>
      <c r="VK526" s="316"/>
      <c r="VL526" s="316"/>
      <c r="VM526" s="316"/>
      <c r="VN526" s="316"/>
      <c r="VO526" s="316"/>
      <c r="VP526" s="316"/>
      <c r="VQ526" s="316"/>
      <c r="VR526" s="316"/>
      <c r="VS526" s="316"/>
      <c r="VT526" s="316"/>
      <c r="VU526" s="316"/>
      <c r="VV526" s="316"/>
      <c r="VW526" s="316"/>
      <c r="VX526" s="316"/>
      <c r="VY526" s="316"/>
      <c r="VZ526" s="316"/>
      <c r="WA526" s="316"/>
      <c r="WB526" s="316"/>
      <c r="WC526" s="316"/>
      <c r="WD526" s="316"/>
      <c r="WE526" s="316"/>
      <c r="WF526" s="316"/>
      <c r="WG526" s="316"/>
      <c r="WH526" s="316"/>
      <c r="WI526" s="316"/>
      <c r="WJ526" s="316"/>
      <c r="WK526" s="316"/>
      <c r="WL526" s="316"/>
      <c r="WM526" s="316"/>
      <c r="WN526" s="316"/>
      <c r="WO526" s="316"/>
      <c r="WP526" s="316"/>
      <c r="WQ526" s="316"/>
      <c r="WR526" s="316"/>
      <c r="WS526" s="316"/>
      <c r="WT526" s="316"/>
      <c r="WU526" s="316"/>
      <c r="WV526" s="316"/>
      <c r="WW526" s="316"/>
      <c r="WX526" s="316"/>
      <c r="WY526" s="316"/>
      <c r="WZ526" s="316"/>
      <c r="XA526" s="316"/>
      <c r="XB526" s="316"/>
      <c r="XC526" s="316"/>
      <c r="XD526" s="316"/>
      <c r="XE526" s="316"/>
      <c r="XF526" s="316"/>
      <c r="XG526" s="316"/>
      <c r="XH526" s="316"/>
      <c r="XI526" s="316"/>
      <c r="XJ526" s="316"/>
      <c r="XK526" s="316"/>
      <c r="XL526" s="316"/>
      <c r="XM526" s="316"/>
      <c r="XN526" s="316"/>
      <c r="XO526" s="316"/>
      <c r="XP526" s="316"/>
      <c r="XQ526" s="316"/>
      <c r="XR526" s="316"/>
      <c r="XS526" s="316"/>
      <c r="XT526" s="316"/>
      <c r="XU526" s="316"/>
      <c r="XV526" s="316"/>
      <c r="XW526" s="316"/>
      <c r="XX526" s="316"/>
      <c r="XY526" s="316"/>
      <c r="XZ526" s="316"/>
      <c r="YA526" s="316"/>
      <c r="YB526" s="316"/>
      <c r="YC526" s="316"/>
      <c r="YD526" s="316"/>
      <c r="YE526" s="316"/>
      <c r="YF526" s="316"/>
      <c r="YG526" s="316"/>
      <c r="YH526" s="316"/>
      <c r="YI526" s="316"/>
      <c r="YJ526" s="316"/>
      <c r="YK526" s="316"/>
      <c r="YL526" s="316"/>
      <c r="YM526" s="316"/>
      <c r="YN526" s="316"/>
      <c r="YO526" s="316"/>
      <c r="YP526" s="316"/>
      <c r="YQ526" s="316"/>
      <c r="YR526" s="316"/>
      <c r="YS526" s="316"/>
      <c r="YT526" s="316"/>
      <c r="YU526" s="316"/>
      <c r="YV526" s="316"/>
      <c r="YW526" s="316"/>
      <c r="YX526" s="316"/>
      <c r="YY526" s="316"/>
      <c r="YZ526" s="316"/>
      <c r="ZA526" s="316"/>
      <c r="ZB526" s="316"/>
      <c r="ZC526" s="316"/>
      <c r="ZD526" s="316"/>
      <c r="ZE526" s="316"/>
      <c r="ZF526" s="316"/>
      <c r="ZG526" s="316"/>
      <c r="ZH526" s="316"/>
      <c r="ZI526" s="316"/>
      <c r="ZJ526" s="316"/>
      <c r="ZK526" s="316"/>
      <c r="ZL526" s="316"/>
      <c r="ZM526" s="316"/>
      <c r="ZN526" s="316"/>
      <c r="ZO526" s="316"/>
      <c r="ZP526" s="316"/>
      <c r="ZQ526" s="316"/>
      <c r="ZR526" s="316"/>
      <c r="ZS526" s="316"/>
      <c r="ZT526" s="316"/>
      <c r="ZU526" s="316"/>
      <c r="ZV526" s="316"/>
      <c r="ZW526" s="316"/>
      <c r="ZX526" s="316"/>
      <c r="ZY526" s="316"/>
      <c r="ZZ526" s="316"/>
      <c r="AAA526" s="316"/>
      <c r="AAB526" s="316"/>
      <c r="AAC526" s="316"/>
      <c r="AAD526" s="316"/>
      <c r="AAE526" s="316"/>
      <c r="AAF526" s="316"/>
      <c r="AAG526" s="316"/>
      <c r="AAH526" s="316"/>
      <c r="AAI526" s="316"/>
      <c r="AAJ526" s="316"/>
      <c r="AAK526" s="316"/>
      <c r="AAL526" s="316"/>
      <c r="AAM526" s="316"/>
      <c r="AAN526" s="316"/>
      <c r="AAO526" s="316"/>
      <c r="AAP526" s="316"/>
      <c r="AAQ526" s="316"/>
      <c r="AAR526" s="316"/>
      <c r="AAS526" s="316"/>
      <c r="AAT526" s="316"/>
      <c r="AAU526" s="316"/>
      <c r="AAV526" s="316"/>
      <c r="AAW526" s="316"/>
      <c r="AAX526" s="316"/>
      <c r="AAY526" s="316"/>
      <c r="AAZ526" s="316"/>
      <c r="ABA526" s="316"/>
      <c r="ABB526" s="316"/>
      <c r="ABC526" s="316"/>
      <c r="ABD526" s="316"/>
      <c r="ABE526" s="316"/>
      <c r="ABF526" s="316"/>
      <c r="ABG526" s="316"/>
      <c r="ABH526" s="316"/>
      <c r="ABI526" s="316"/>
      <c r="ABJ526" s="316"/>
      <c r="ABK526" s="316"/>
      <c r="ABL526" s="316"/>
      <c r="ABM526" s="316"/>
      <c r="ABN526" s="316"/>
      <c r="ABO526" s="316"/>
      <c r="ABP526" s="316"/>
      <c r="ABQ526" s="316"/>
      <c r="ABR526" s="316"/>
      <c r="ABS526" s="316"/>
      <c r="ABT526" s="316"/>
      <c r="ABU526" s="316"/>
      <c r="ABV526" s="316"/>
      <c r="ABW526" s="316"/>
      <c r="ABX526" s="316"/>
      <c r="ABY526" s="316"/>
      <c r="ABZ526" s="316"/>
      <c r="ACA526" s="316"/>
      <c r="ACB526" s="316"/>
      <c r="ACC526" s="316"/>
      <c r="ACD526" s="316"/>
      <c r="ACE526" s="316"/>
      <c r="ACF526" s="316"/>
      <c r="ACG526" s="316"/>
      <c r="ACH526" s="316"/>
      <c r="ACI526" s="316"/>
      <c r="ACJ526" s="316"/>
      <c r="ACK526" s="316"/>
      <c r="ACL526" s="316"/>
      <c r="ACM526" s="316"/>
      <c r="ACN526" s="316"/>
      <c r="ACO526" s="316"/>
      <c r="ACP526" s="316"/>
      <c r="ACQ526" s="316"/>
      <c r="ACR526" s="316"/>
      <c r="ACS526" s="316"/>
      <c r="ACT526" s="316"/>
      <c r="ACU526" s="316"/>
      <c r="ACV526" s="316"/>
      <c r="ACW526" s="316"/>
      <c r="ACX526" s="316"/>
      <c r="ACY526" s="316"/>
      <c r="ACZ526" s="316"/>
      <c r="ADA526" s="316"/>
      <c r="ADB526" s="316"/>
      <c r="ADC526" s="316"/>
      <c r="ADD526" s="316"/>
      <c r="ADE526" s="316"/>
      <c r="ADF526" s="316"/>
      <c r="ADG526" s="316"/>
      <c r="ADH526" s="316"/>
      <c r="ADI526" s="316"/>
      <c r="ADJ526" s="316"/>
      <c r="ADK526" s="316"/>
      <c r="ADL526" s="316"/>
      <c r="ADM526" s="316"/>
      <c r="ADN526" s="316"/>
      <c r="ADO526" s="316"/>
      <c r="ADP526" s="316"/>
      <c r="ADQ526" s="316"/>
      <c r="ADR526" s="316"/>
      <c r="ADS526" s="316"/>
      <c r="ADT526" s="316"/>
      <c r="ADU526" s="316"/>
      <c r="ADV526" s="316"/>
      <c r="ADW526" s="316"/>
      <c r="ADX526" s="316"/>
      <c r="ADY526" s="316"/>
      <c r="ADZ526" s="316"/>
      <c r="AEA526" s="316"/>
      <c r="AEB526" s="316"/>
      <c r="AEC526" s="316"/>
      <c r="AED526" s="316"/>
      <c r="AEE526" s="316"/>
      <c r="AEF526" s="316"/>
      <c r="AEG526" s="316"/>
      <c r="AEH526" s="316"/>
      <c r="AEI526" s="316"/>
      <c r="AEJ526" s="316"/>
      <c r="AEK526" s="316"/>
      <c r="AEL526" s="316"/>
      <c r="AEM526" s="316"/>
      <c r="AEN526" s="316"/>
      <c r="AEO526" s="316"/>
      <c r="AEP526" s="316"/>
      <c r="AEQ526" s="316"/>
      <c r="AER526" s="316"/>
      <c r="AES526" s="316"/>
      <c r="AET526" s="316"/>
      <c r="AEU526" s="316"/>
      <c r="AEV526" s="316"/>
      <c r="AEW526" s="316"/>
      <c r="AEX526" s="316"/>
      <c r="AEY526" s="316"/>
      <c r="AEZ526" s="316"/>
      <c r="AFA526" s="316"/>
      <c r="AFB526" s="316"/>
      <c r="AFC526" s="316"/>
      <c r="AFD526" s="316"/>
      <c r="AFE526" s="316"/>
      <c r="AFF526" s="316"/>
      <c r="AFG526" s="316"/>
      <c r="AFH526" s="316"/>
      <c r="AFI526" s="316"/>
      <c r="AFJ526" s="316"/>
      <c r="AFK526" s="316"/>
      <c r="AFL526" s="316"/>
      <c r="AFM526" s="316"/>
      <c r="AFN526" s="316"/>
      <c r="AFO526" s="316"/>
      <c r="AFP526" s="316"/>
      <c r="AFQ526" s="316"/>
      <c r="AFR526" s="316"/>
      <c r="AFS526" s="316"/>
      <c r="AFT526" s="316"/>
      <c r="AFU526" s="316"/>
      <c r="AFV526" s="316"/>
      <c r="AFW526" s="316"/>
      <c r="AFX526" s="316"/>
      <c r="AFY526" s="316"/>
      <c r="AFZ526" s="316"/>
      <c r="AGA526" s="316"/>
      <c r="AGB526" s="316"/>
      <c r="AGC526" s="316"/>
      <c r="AGD526" s="316"/>
      <c r="AGE526" s="316"/>
      <c r="AGF526" s="316"/>
      <c r="AGG526" s="316"/>
      <c r="AGH526" s="316"/>
      <c r="AGI526" s="316"/>
      <c r="AGJ526" s="316"/>
      <c r="AGK526" s="316"/>
      <c r="AGL526" s="316"/>
      <c r="AGM526" s="316"/>
      <c r="AGN526" s="316"/>
      <c r="AGO526" s="316"/>
      <c r="AGP526" s="316"/>
      <c r="AGQ526" s="316"/>
      <c r="AGR526" s="316"/>
      <c r="AGS526" s="316"/>
      <c r="AGT526" s="316"/>
      <c r="AGU526" s="316"/>
      <c r="AGV526" s="316"/>
      <c r="AGW526" s="316"/>
      <c r="AGX526" s="316"/>
      <c r="AGY526" s="316"/>
      <c r="AGZ526" s="316"/>
      <c r="AHA526" s="316"/>
      <c r="AHB526" s="316"/>
      <c r="AHC526" s="316"/>
      <c r="AHD526" s="316"/>
      <c r="AHE526" s="316"/>
      <c r="AHF526" s="316"/>
      <c r="AHG526" s="316"/>
      <c r="AHH526" s="316"/>
      <c r="AHI526" s="316"/>
      <c r="AHJ526" s="316"/>
      <c r="AHK526" s="316"/>
      <c r="AHL526" s="316"/>
      <c r="AHM526" s="316"/>
      <c r="AHN526" s="316"/>
      <c r="AHO526" s="316"/>
      <c r="AHP526" s="316"/>
      <c r="AHQ526" s="316"/>
      <c r="AHR526" s="316"/>
      <c r="AHS526" s="316"/>
      <c r="AHT526" s="316"/>
      <c r="AHU526" s="316"/>
      <c r="AHV526" s="316"/>
      <c r="AHW526" s="316"/>
      <c r="AHX526" s="316"/>
      <c r="AHY526" s="316"/>
      <c r="AHZ526" s="316"/>
      <c r="AIA526" s="316"/>
      <c r="AIB526" s="316"/>
      <c r="AIC526" s="316"/>
      <c r="AID526" s="316"/>
      <c r="AIE526" s="316"/>
      <c r="AIF526" s="316"/>
      <c r="AIG526" s="316"/>
      <c r="AIH526" s="316"/>
      <c r="AII526" s="316"/>
      <c r="AIJ526" s="316"/>
      <c r="AIK526" s="316"/>
      <c r="AIL526" s="316"/>
      <c r="AIM526" s="316"/>
      <c r="AIN526" s="316"/>
      <c r="AIO526" s="316"/>
      <c r="AIP526" s="316"/>
      <c r="AIQ526" s="316"/>
      <c r="AIR526" s="316"/>
      <c r="AIS526" s="316"/>
      <c r="AIT526" s="316"/>
      <c r="AIU526" s="316"/>
      <c r="AIV526" s="316"/>
      <c r="AIW526" s="316"/>
      <c r="AIX526" s="316"/>
      <c r="AIY526" s="316"/>
      <c r="AIZ526" s="316"/>
      <c r="AJA526" s="316"/>
      <c r="AJB526" s="316"/>
      <c r="AJC526" s="316"/>
      <c r="AJD526" s="316"/>
      <c r="AJE526" s="316"/>
      <c r="AJF526" s="316"/>
      <c r="AJG526" s="316"/>
      <c r="AJH526" s="316"/>
      <c r="AJI526" s="316"/>
      <c r="AJJ526" s="316"/>
      <c r="AJK526" s="316"/>
      <c r="AJL526" s="316"/>
      <c r="AJM526" s="316"/>
      <c r="AJN526" s="316"/>
      <c r="AJO526" s="316"/>
      <c r="AJP526" s="316"/>
      <c r="AJQ526" s="316"/>
      <c r="AJR526" s="316"/>
      <c r="AJS526" s="316"/>
      <c r="AJT526" s="316"/>
      <c r="AJU526" s="316"/>
      <c r="AJV526" s="316"/>
      <c r="AJW526" s="316"/>
      <c r="AJX526" s="316"/>
      <c r="AJY526" s="316"/>
      <c r="AJZ526" s="316"/>
      <c r="AKA526" s="316"/>
      <c r="AKB526" s="316"/>
      <c r="AKC526" s="316"/>
      <c r="AKD526" s="316"/>
      <c r="AKE526" s="316"/>
      <c r="AKF526" s="316"/>
      <c r="AKG526" s="316"/>
      <c r="AKH526" s="316"/>
      <c r="AKI526" s="316"/>
      <c r="AKJ526" s="316"/>
      <c r="AKK526" s="316"/>
      <c r="AKL526" s="316"/>
      <c r="AKM526" s="316"/>
      <c r="AKN526" s="316"/>
      <c r="AKO526" s="316"/>
      <c r="AKP526" s="316"/>
      <c r="AKQ526" s="316"/>
      <c r="AKR526" s="316"/>
      <c r="AKS526" s="316"/>
      <c r="AKT526" s="316"/>
      <c r="AKU526" s="316"/>
      <c r="AKV526" s="316"/>
      <c r="AKW526" s="316"/>
      <c r="AKX526" s="316"/>
      <c r="AKY526" s="316"/>
      <c r="AKZ526" s="316"/>
      <c r="ALA526" s="316"/>
      <c r="ALB526" s="316"/>
      <c r="ALC526" s="316"/>
      <c r="ALD526" s="316"/>
      <c r="ALE526" s="316"/>
      <c r="ALF526" s="316"/>
      <c r="ALG526" s="316"/>
      <c r="ALH526" s="316"/>
      <c r="ALI526" s="316"/>
      <c r="ALJ526" s="316"/>
      <c r="ALK526" s="316"/>
      <c r="ALL526" s="316"/>
      <c r="ALM526" s="316"/>
      <c r="ALN526" s="316"/>
      <c r="ALO526" s="316"/>
      <c r="ALP526" s="316"/>
      <c r="ALQ526" s="316"/>
      <c r="ALR526" s="316"/>
      <c r="ALS526" s="316"/>
      <c r="ALT526" s="316"/>
      <c r="ALU526" s="316"/>
      <c r="ALV526" s="316"/>
      <c r="ALW526" s="316"/>
      <c r="ALX526" s="316"/>
      <c r="ALY526" s="316"/>
      <c r="ALZ526" s="316"/>
      <c r="AMA526" s="316"/>
      <c r="AMB526" s="316"/>
      <c r="AMC526" s="316"/>
      <c r="AMD526" s="316"/>
      <c r="AME526" s="316"/>
      <c r="AMF526" s="316"/>
      <c r="AMG526" s="316"/>
      <c r="AMH526" s="316"/>
      <c r="AMI526" s="316"/>
      <c r="AMJ526" s="316"/>
      <c r="AMK526" s="316"/>
    </row>
    <row r="527" spans="1:1025" x14ac:dyDescent="0.2">
      <c r="A527" s="524" t="s">
        <v>72</v>
      </c>
      <c r="B527" s="536">
        <v>416</v>
      </c>
      <c r="C527" s="542"/>
      <c r="D527" s="542"/>
      <c r="E527" s="512"/>
      <c r="F527" s="513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  <c r="AN527" s="12"/>
      <c r="AO527" s="12"/>
      <c r="AP527" s="12"/>
      <c r="AQ527" s="12"/>
      <c r="AR527" s="12"/>
      <c r="AS527" s="12"/>
      <c r="AT527" s="12"/>
      <c r="AU527" s="12"/>
      <c r="AV527" s="12"/>
      <c r="AW527" s="12"/>
      <c r="AX527" s="12"/>
      <c r="AY527" s="12"/>
      <c r="AZ527" s="12"/>
      <c r="BA527" s="12"/>
      <c r="BB527" s="12"/>
      <c r="BC527" s="12"/>
      <c r="BD527" s="12"/>
      <c r="BE527" s="12"/>
      <c r="BF527" s="12"/>
      <c r="BG527" s="12"/>
      <c r="BH527" s="12"/>
      <c r="BI527" s="12"/>
      <c r="BJ527" s="12"/>
      <c r="BK527" s="12"/>
      <c r="BL527" s="12"/>
      <c r="BM527" s="12"/>
      <c r="BN527" s="12"/>
      <c r="BO527" s="12"/>
      <c r="BP527" s="12"/>
      <c r="BQ527" s="12"/>
      <c r="BR527" s="12"/>
      <c r="BS527" s="12"/>
      <c r="BT527" s="12"/>
      <c r="BU527" s="12"/>
      <c r="BV527" s="12"/>
      <c r="BW527" s="12"/>
      <c r="BX527" s="12"/>
      <c r="BY527" s="12"/>
      <c r="BZ527" s="12"/>
      <c r="CA527" s="12"/>
      <c r="CB527" s="12"/>
      <c r="CC527" s="12"/>
      <c r="CD527" s="12"/>
      <c r="CE527" s="12"/>
      <c r="CF527" s="12"/>
      <c r="CG527" s="12"/>
      <c r="CH527" s="12"/>
      <c r="CI527" s="12"/>
      <c r="CJ527" s="12"/>
      <c r="CK527" s="12"/>
      <c r="CL527" s="12"/>
      <c r="CM527" s="12"/>
      <c r="CN527" s="12"/>
      <c r="CO527" s="12"/>
      <c r="CP527" s="12"/>
      <c r="CQ527" s="12"/>
      <c r="CR527" s="12"/>
      <c r="CS527" s="12"/>
      <c r="CT527" s="12"/>
      <c r="CU527" s="12"/>
      <c r="CV527" s="12"/>
      <c r="CW527" s="12"/>
      <c r="CX527" s="12"/>
      <c r="CY527" s="12"/>
      <c r="CZ527" s="12"/>
      <c r="DA527" s="12"/>
      <c r="DB527" s="12"/>
      <c r="DC527" s="12"/>
      <c r="DD527" s="12"/>
      <c r="DE527" s="12"/>
      <c r="DF527" s="12"/>
      <c r="DG527" s="12"/>
      <c r="DH527" s="12"/>
      <c r="DI527" s="12"/>
      <c r="DJ527" s="12"/>
      <c r="DK527" s="12"/>
      <c r="DL527" s="12"/>
      <c r="DM527" s="12"/>
      <c r="DN527" s="12"/>
      <c r="DO527" s="12"/>
      <c r="DP527" s="12"/>
      <c r="DQ527" s="12"/>
      <c r="DR527" s="12"/>
      <c r="DS527" s="12"/>
      <c r="DT527" s="12"/>
      <c r="DU527" s="12"/>
      <c r="DV527" s="12"/>
      <c r="DW527" s="12"/>
      <c r="DX527" s="12"/>
      <c r="DY527" s="12"/>
      <c r="DZ527" s="12"/>
      <c r="EA527" s="12"/>
      <c r="EB527" s="12"/>
      <c r="EC527" s="12"/>
      <c r="ED527" s="12"/>
      <c r="EE527" s="12"/>
      <c r="EF527" s="12"/>
      <c r="EG527" s="12"/>
      <c r="EH527" s="12"/>
      <c r="EI527" s="12"/>
      <c r="EJ527" s="12"/>
      <c r="EK527" s="12"/>
      <c r="EL527" s="12"/>
      <c r="EM527" s="12"/>
      <c r="EN527" s="12"/>
      <c r="EO527" s="12"/>
      <c r="EP527" s="12"/>
      <c r="EQ527" s="12"/>
      <c r="ER527" s="12"/>
      <c r="ES527" s="12"/>
      <c r="ET527" s="12"/>
      <c r="EU527" s="12"/>
      <c r="EV527" s="12"/>
      <c r="EW527" s="12"/>
      <c r="EX527" s="12"/>
      <c r="EY527" s="12"/>
      <c r="EZ527" s="12"/>
      <c r="FA527" s="12"/>
      <c r="FB527" s="12"/>
      <c r="FC527" s="12"/>
      <c r="FD527" s="12"/>
      <c r="FE527" s="12"/>
      <c r="FF527" s="12"/>
      <c r="FG527" s="12"/>
      <c r="FH527" s="12"/>
      <c r="FI527" s="12"/>
      <c r="FJ527" s="12"/>
      <c r="FK527" s="12"/>
      <c r="FL527" s="12"/>
      <c r="FM527" s="12"/>
      <c r="FN527" s="12"/>
      <c r="FO527" s="12"/>
      <c r="FP527" s="12"/>
      <c r="FQ527" s="12"/>
      <c r="FR527" s="12"/>
      <c r="FS527" s="12"/>
      <c r="FT527" s="12"/>
      <c r="FU527" s="12"/>
      <c r="FV527" s="12"/>
      <c r="FW527" s="12"/>
      <c r="FX527" s="12"/>
      <c r="FY527" s="12"/>
      <c r="FZ527" s="12"/>
      <c r="GA527" s="12"/>
      <c r="GB527" s="12"/>
      <c r="GC527" s="12"/>
      <c r="GD527" s="12"/>
      <c r="GE527" s="12"/>
      <c r="GF527" s="12"/>
      <c r="GG527" s="12"/>
      <c r="GH527" s="12"/>
      <c r="GI527" s="12"/>
      <c r="GJ527" s="12"/>
      <c r="GK527" s="12"/>
      <c r="GL527" s="12"/>
      <c r="GM527" s="12"/>
      <c r="GN527" s="12"/>
      <c r="GO527" s="12"/>
      <c r="GP527" s="12"/>
      <c r="GQ527" s="12"/>
      <c r="GR527" s="12"/>
      <c r="GS527" s="12"/>
      <c r="GT527" s="12"/>
      <c r="GU527" s="12"/>
      <c r="GV527" s="12"/>
      <c r="GW527" s="12"/>
      <c r="GX527" s="12"/>
      <c r="GY527" s="12"/>
      <c r="GZ527" s="12"/>
      <c r="HA527" s="12"/>
      <c r="HB527" s="12"/>
      <c r="HC527" s="12"/>
      <c r="HD527" s="12"/>
      <c r="HE527" s="12"/>
      <c r="HF527" s="12"/>
      <c r="HG527" s="12"/>
      <c r="HH527" s="12"/>
      <c r="HI527" s="12"/>
      <c r="HJ527" s="12"/>
      <c r="HK527" s="12"/>
      <c r="HL527" s="12"/>
      <c r="HM527" s="12"/>
      <c r="HN527" s="12"/>
      <c r="HO527" s="12"/>
      <c r="HP527" s="12"/>
      <c r="HQ527" s="12"/>
      <c r="HR527" s="12"/>
      <c r="HS527" s="12"/>
      <c r="HT527" s="12"/>
      <c r="HU527" s="12"/>
      <c r="HV527" s="12"/>
      <c r="HW527" s="12"/>
      <c r="HX527" s="12"/>
      <c r="HY527" s="12"/>
      <c r="HZ527" s="12"/>
      <c r="IA527" s="12"/>
      <c r="IB527" s="12"/>
      <c r="IC527" s="12"/>
      <c r="ID527" s="12"/>
      <c r="IE527" s="12"/>
      <c r="IF527" s="12"/>
      <c r="IG527" s="12"/>
      <c r="IH527" s="12"/>
      <c r="II527" s="12"/>
      <c r="IJ527" s="12"/>
      <c r="IK527" s="12"/>
      <c r="IL527" s="12"/>
      <c r="IM527" s="12"/>
      <c r="IN527" s="12"/>
      <c r="IO527" s="12"/>
      <c r="IP527" s="12"/>
      <c r="IQ527" s="12"/>
      <c r="IR527" s="12"/>
      <c r="IS527" s="12"/>
      <c r="IT527" s="12"/>
      <c r="IU527" s="12"/>
      <c r="IV527" s="12"/>
      <c r="IW527" s="12"/>
      <c r="IX527" s="12"/>
      <c r="IY527" s="12"/>
      <c r="IZ527" s="12"/>
      <c r="JA527" s="12"/>
      <c r="JB527" s="12"/>
      <c r="JC527" s="12"/>
      <c r="JD527" s="12"/>
      <c r="JE527" s="12"/>
      <c r="JF527" s="12"/>
      <c r="JG527" s="12"/>
      <c r="JH527" s="12"/>
      <c r="JI527" s="12"/>
      <c r="JJ527" s="12"/>
      <c r="JK527" s="12"/>
      <c r="JL527" s="12"/>
      <c r="JM527" s="12"/>
      <c r="JN527" s="12"/>
      <c r="JO527" s="12"/>
      <c r="JP527" s="12"/>
      <c r="JQ527" s="12"/>
      <c r="JR527" s="12"/>
      <c r="JS527" s="12"/>
      <c r="JT527" s="12"/>
      <c r="JU527" s="12"/>
      <c r="JV527" s="12"/>
      <c r="JW527" s="12"/>
      <c r="JX527" s="12"/>
      <c r="JY527" s="12"/>
      <c r="JZ527" s="12"/>
      <c r="KA527" s="12"/>
      <c r="KB527" s="12"/>
      <c r="KC527" s="12"/>
      <c r="KD527" s="12"/>
      <c r="KE527" s="12"/>
      <c r="KF527" s="12"/>
      <c r="KG527" s="12"/>
      <c r="KH527" s="12"/>
      <c r="KI527" s="12"/>
      <c r="KJ527" s="12"/>
      <c r="KK527" s="12"/>
      <c r="KL527" s="12"/>
      <c r="KM527" s="12"/>
      <c r="KN527" s="12"/>
      <c r="KO527" s="12"/>
      <c r="KP527" s="12"/>
      <c r="KQ527" s="12"/>
      <c r="KR527" s="12"/>
      <c r="KS527" s="12"/>
      <c r="KT527" s="12"/>
      <c r="KU527" s="12"/>
      <c r="KV527" s="12"/>
      <c r="KW527" s="12"/>
      <c r="KX527" s="12"/>
      <c r="KY527" s="12"/>
      <c r="KZ527" s="12"/>
      <c r="LA527" s="12"/>
      <c r="LB527" s="12"/>
      <c r="LC527" s="12"/>
      <c r="LD527" s="12"/>
      <c r="LE527" s="12"/>
      <c r="LF527" s="12"/>
      <c r="LG527" s="12"/>
      <c r="LH527" s="12"/>
      <c r="LI527" s="12"/>
      <c r="LJ527" s="12"/>
      <c r="LK527" s="12"/>
      <c r="LL527" s="12"/>
      <c r="LM527" s="12"/>
      <c r="LN527" s="12"/>
      <c r="LO527" s="12"/>
      <c r="LP527" s="12"/>
      <c r="LQ527" s="12"/>
      <c r="LR527" s="12"/>
      <c r="LS527" s="12"/>
      <c r="LT527" s="12"/>
      <c r="LU527" s="12"/>
      <c r="LV527" s="12"/>
      <c r="LW527" s="12"/>
      <c r="LX527" s="12"/>
      <c r="LY527" s="12"/>
      <c r="LZ527" s="12"/>
      <c r="MA527" s="12"/>
      <c r="MB527" s="12"/>
      <c r="MC527" s="12"/>
      <c r="MD527" s="12"/>
      <c r="ME527" s="12"/>
      <c r="MF527" s="12"/>
      <c r="MG527" s="12"/>
      <c r="MH527" s="12"/>
      <c r="MI527" s="12"/>
      <c r="MJ527" s="12"/>
      <c r="MK527" s="12"/>
      <c r="ML527" s="12"/>
      <c r="MM527" s="12"/>
      <c r="MN527" s="12"/>
      <c r="MO527" s="12"/>
      <c r="MP527" s="12"/>
      <c r="MQ527" s="12"/>
      <c r="MR527" s="12"/>
      <c r="MS527" s="12"/>
      <c r="MT527" s="12"/>
      <c r="MU527" s="12"/>
      <c r="MV527" s="12"/>
      <c r="MW527" s="12"/>
      <c r="MX527" s="12"/>
      <c r="MY527" s="12"/>
      <c r="MZ527" s="12"/>
      <c r="NA527" s="12"/>
      <c r="NB527" s="12"/>
      <c r="NC527" s="12"/>
      <c r="ND527" s="12"/>
      <c r="NE527" s="12"/>
      <c r="NF527" s="12"/>
      <c r="NG527" s="12"/>
      <c r="NH527" s="12"/>
      <c r="NI527" s="12"/>
      <c r="NJ527" s="12"/>
      <c r="NK527" s="12"/>
      <c r="NL527" s="12"/>
      <c r="NM527" s="12"/>
      <c r="NN527" s="12"/>
      <c r="NO527" s="12"/>
      <c r="NP527" s="12"/>
      <c r="NQ527" s="12"/>
      <c r="NR527" s="12"/>
      <c r="NS527" s="12"/>
      <c r="NT527" s="12"/>
      <c r="NU527" s="12"/>
      <c r="NV527" s="12"/>
      <c r="NW527" s="12"/>
      <c r="NX527" s="12"/>
      <c r="NY527" s="12"/>
      <c r="NZ527" s="12"/>
      <c r="OA527" s="12"/>
      <c r="OB527" s="12"/>
      <c r="OC527" s="12"/>
      <c r="OD527" s="12"/>
      <c r="OE527" s="12"/>
      <c r="OF527" s="12"/>
      <c r="OG527" s="12"/>
      <c r="OH527" s="12"/>
      <c r="OI527" s="12"/>
      <c r="OJ527" s="12"/>
      <c r="OK527" s="12"/>
      <c r="OL527" s="12"/>
      <c r="OM527" s="12"/>
      <c r="ON527" s="12"/>
      <c r="OO527" s="12"/>
      <c r="OP527" s="12"/>
      <c r="OQ527" s="12"/>
      <c r="OR527" s="12"/>
      <c r="OS527" s="12"/>
      <c r="OT527" s="12"/>
      <c r="OU527" s="12"/>
      <c r="OV527" s="12"/>
      <c r="OW527" s="12"/>
      <c r="OX527" s="12"/>
      <c r="OY527" s="12"/>
      <c r="OZ527" s="12"/>
      <c r="PA527" s="12"/>
      <c r="PB527" s="12"/>
      <c r="PC527" s="12"/>
      <c r="PD527" s="12"/>
      <c r="PE527" s="12"/>
      <c r="PF527" s="12"/>
      <c r="PG527" s="12"/>
      <c r="PH527" s="12"/>
      <c r="PI527" s="12"/>
      <c r="PJ527" s="12"/>
      <c r="PK527" s="12"/>
      <c r="PL527" s="12"/>
      <c r="PM527" s="12"/>
      <c r="PN527" s="12"/>
      <c r="PO527" s="12"/>
      <c r="PP527" s="12"/>
      <c r="PQ527" s="12"/>
      <c r="PR527" s="12"/>
      <c r="PS527" s="12"/>
      <c r="PT527" s="12"/>
      <c r="PU527" s="12"/>
      <c r="PV527" s="12"/>
      <c r="PW527" s="12"/>
      <c r="PX527" s="12"/>
      <c r="PY527" s="12"/>
      <c r="PZ527" s="12"/>
      <c r="QA527" s="12"/>
      <c r="QB527" s="12"/>
      <c r="QC527" s="12"/>
      <c r="QD527" s="12"/>
      <c r="QE527" s="12"/>
      <c r="QF527" s="12"/>
      <c r="QG527" s="12"/>
      <c r="QH527" s="12"/>
      <c r="QI527" s="12"/>
      <c r="QJ527" s="12"/>
      <c r="QK527" s="12"/>
      <c r="QL527" s="12"/>
      <c r="QM527" s="12"/>
      <c r="QN527" s="12"/>
      <c r="QO527" s="12"/>
      <c r="QP527" s="12"/>
      <c r="QQ527" s="12"/>
      <c r="QR527" s="12"/>
      <c r="QS527" s="12"/>
      <c r="QT527" s="12"/>
      <c r="QU527" s="12"/>
      <c r="QV527" s="12"/>
      <c r="QW527" s="12"/>
      <c r="QX527" s="12"/>
      <c r="QY527" s="12"/>
      <c r="QZ527" s="12"/>
      <c r="RA527" s="12"/>
      <c r="RB527" s="12"/>
      <c r="RC527" s="12"/>
      <c r="RD527" s="12"/>
      <c r="RE527" s="12"/>
      <c r="RF527" s="12"/>
      <c r="RG527" s="12"/>
      <c r="RH527" s="12"/>
      <c r="RI527" s="12"/>
      <c r="RJ527" s="12"/>
      <c r="RK527" s="12"/>
      <c r="RL527" s="12"/>
      <c r="RM527" s="12"/>
      <c r="RN527" s="12"/>
      <c r="RO527" s="12"/>
      <c r="RP527" s="12"/>
      <c r="RQ527" s="12"/>
      <c r="RR527" s="12"/>
      <c r="RS527" s="12"/>
      <c r="RT527" s="12"/>
      <c r="RU527" s="12"/>
      <c r="RV527" s="12"/>
      <c r="RW527" s="12"/>
      <c r="RX527" s="12"/>
      <c r="RY527" s="12"/>
      <c r="RZ527" s="12"/>
      <c r="SA527" s="12"/>
      <c r="SB527" s="12"/>
      <c r="SC527" s="12"/>
      <c r="SD527" s="12"/>
      <c r="SE527" s="12"/>
      <c r="SF527" s="12"/>
      <c r="SG527" s="12"/>
      <c r="SH527" s="12"/>
      <c r="SI527" s="12"/>
      <c r="SJ527" s="12"/>
      <c r="SK527" s="12"/>
      <c r="SL527" s="12"/>
      <c r="SM527" s="12"/>
      <c r="SN527" s="12"/>
      <c r="SO527" s="12"/>
      <c r="SP527" s="12"/>
      <c r="SQ527" s="12"/>
      <c r="SR527" s="12"/>
      <c r="SS527" s="12"/>
      <c r="ST527" s="12"/>
      <c r="SU527" s="12"/>
      <c r="SV527" s="12"/>
      <c r="SW527" s="12"/>
      <c r="SX527" s="12"/>
      <c r="SY527" s="12"/>
      <c r="SZ527" s="12"/>
      <c r="TA527" s="12"/>
      <c r="TB527" s="12"/>
      <c r="TC527" s="12"/>
      <c r="TD527" s="12"/>
      <c r="TE527" s="12"/>
      <c r="TF527" s="12"/>
      <c r="TG527" s="12"/>
      <c r="TH527" s="12"/>
      <c r="TI527" s="12"/>
      <c r="TJ527" s="12"/>
      <c r="TK527" s="12"/>
      <c r="TL527" s="12"/>
      <c r="TM527" s="12"/>
      <c r="TN527" s="12"/>
      <c r="TO527" s="12"/>
      <c r="TP527" s="12"/>
      <c r="TQ527" s="12"/>
      <c r="TR527" s="12"/>
      <c r="TS527" s="12"/>
      <c r="TT527" s="12"/>
      <c r="TU527" s="12"/>
      <c r="TV527" s="12"/>
      <c r="TW527" s="12"/>
      <c r="TX527" s="12"/>
      <c r="TY527" s="12"/>
      <c r="TZ527" s="12"/>
      <c r="UA527" s="12"/>
      <c r="UB527" s="12"/>
      <c r="UC527" s="12"/>
      <c r="UD527" s="12"/>
      <c r="UE527" s="12"/>
      <c r="UF527" s="12"/>
      <c r="UG527" s="12"/>
      <c r="UH527" s="12"/>
      <c r="UI527" s="12"/>
      <c r="UJ527" s="12"/>
      <c r="UK527" s="12"/>
      <c r="UL527" s="12"/>
      <c r="UM527" s="12"/>
      <c r="UN527" s="12"/>
      <c r="UO527" s="12"/>
      <c r="UP527" s="12"/>
      <c r="UQ527" s="12"/>
      <c r="UR527" s="12"/>
      <c r="US527" s="12"/>
      <c r="UT527" s="12"/>
      <c r="UU527" s="12"/>
      <c r="UV527" s="12"/>
      <c r="UW527" s="12"/>
      <c r="UX527" s="12"/>
      <c r="UY527" s="12"/>
      <c r="UZ527" s="12"/>
      <c r="VA527" s="12"/>
      <c r="VB527" s="12"/>
      <c r="VC527" s="12"/>
      <c r="VD527" s="12"/>
      <c r="VE527" s="12"/>
      <c r="VF527" s="12"/>
      <c r="VG527" s="12"/>
      <c r="VH527" s="12"/>
      <c r="VI527" s="12"/>
      <c r="VJ527" s="12"/>
      <c r="VK527" s="12"/>
      <c r="VL527" s="12"/>
      <c r="VM527" s="12"/>
      <c r="VN527" s="12"/>
      <c r="VO527" s="12"/>
      <c r="VP527" s="12"/>
      <c r="VQ527" s="12"/>
      <c r="VR527" s="12"/>
      <c r="VS527" s="12"/>
      <c r="VT527" s="12"/>
      <c r="VU527" s="12"/>
      <c r="VV527" s="12"/>
      <c r="VW527" s="12"/>
      <c r="VX527" s="12"/>
      <c r="VY527" s="12"/>
      <c r="VZ527" s="12"/>
      <c r="WA527" s="12"/>
      <c r="WB527" s="12"/>
      <c r="WC527" s="12"/>
      <c r="WD527" s="12"/>
      <c r="WE527" s="12"/>
      <c r="WF527" s="12"/>
      <c r="WG527" s="12"/>
      <c r="WH527" s="12"/>
      <c r="WI527" s="12"/>
      <c r="WJ527" s="12"/>
      <c r="WK527" s="12"/>
      <c r="WL527" s="12"/>
      <c r="WM527" s="12"/>
      <c r="WN527" s="12"/>
      <c r="WO527" s="12"/>
      <c r="WP527" s="12"/>
      <c r="WQ527" s="12"/>
      <c r="WR527" s="12"/>
      <c r="WS527" s="12"/>
      <c r="WT527" s="12"/>
      <c r="WU527" s="12"/>
      <c r="WV527" s="12"/>
      <c r="WW527" s="12"/>
      <c r="WX527" s="12"/>
      <c r="WY527" s="12"/>
      <c r="WZ527" s="12"/>
      <c r="XA527" s="12"/>
      <c r="XB527" s="12"/>
      <c r="XC527" s="12"/>
      <c r="XD527" s="12"/>
      <c r="XE527" s="12"/>
      <c r="XF527" s="12"/>
      <c r="XG527" s="12"/>
      <c r="XH527" s="12"/>
      <c r="XI527" s="12"/>
      <c r="XJ527" s="12"/>
      <c r="XK527" s="12"/>
      <c r="XL527" s="12"/>
      <c r="XM527" s="12"/>
      <c r="XN527" s="12"/>
      <c r="XO527" s="12"/>
      <c r="XP527" s="12"/>
      <c r="XQ527" s="12"/>
      <c r="XR527" s="12"/>
      <c r="XS527" s="12"/>
      <c r="XT527" s="12"/>
      <c r="XU527" s="12"/>
      <c r="XV527" s="12"/>
      <c r="XW527" s="12"/>
      <c r="XX527" s="12"/>
      <c r="XY527" s="12"/>
      <c r="XZ527" s="12"/>
      <c r="YA527" s="12"/>
      <c r="YB527" s="12"/>
      <c r="YC527" s="12"/>
      <c r="YD527" s="12"/>
      <c r="YE527" s="12"/>
      <c r="YF527" s="12"/>
      <c r="YG527" s="12"/>
      <c r="YH527" s="12"/>
      <c r="YI527" s="12"/>
      <c r="YJ527" s="12"/>
      <c r="YK527" s="12"/>
      <c r="YL527" s="12"/>
      <c r="YM527" s="12"/>
      <c r="YN527" s="12"/>
      <c r="YO527" s="12"/>
      <c r="YP527" s="12"/>
      <c r="YQ527" s="12"/>
      <c r="YR527" s="12"/>
      <c r="YS527" s="12"/>
      <c r="YT527" s="12"/>
      <c r="YU527" s="12"/>
      <c r="YV527" s="12"/>
      <c r="YW527" s="12"/>
      <c r="YX527" s="12"/>
      <c r="YY527" s="12"/>
      <c r="YZ527" s="12"/>
      <c r="ZA527" s="12"/>
      <c r="ZB527" s="12"/>
      <c r="ZC527" s="12"/>
      <c r="ZD527" s="12"/>
      <c r="ZE527" s="12"/>
      <c r="ZF527" s="12"/>
      <c r="ZG527" s="12"/>
      <c r="ZH527" s="12"/>
      <c r="ZI527" s="12"/>
      <c r="ZJ527" s="12"/>
      <c r="ZK527" s="12"/>
      <c r="ZL527" s="12"/>
      <c r="ZM527" s="12"/>
      <c r="ZN527" s="12"/>
      <c r="ZO527" s="12"/>
      <c r="ZP527" s="12"/>
      <c r="ZQ527" s="12"/>
      <c r="ZR527" s="12"/>
      <c r="ZS527" s="12"/>
      <c r="ZT527" s="12"/>
      <c r="ZU527" s="12"/>
      <c r="ZV527" s="12"/>
      <c r="ZW527" s="12"/>
      <c r="ZX527" s="12"/>
      <c r="ZY527" s="12"/>
      <c r="ZZ527" s="12"/>
      <c r="AAA527" s="12"/>
      <c r="AAB527" s="12"/>
      <c r="AAC527" s="12"/>
      <c r="AAD527" s="12"/>
      <c r="AAE527" s="12"/>
      <c r="AAF527" s="12"/>
      <c r="AAG527" s="12"/>
      <c r="AAH527" s="12"/>
      <c r="AAI527" s="12"/>
      <c r="AAJ527" s="12"/>
      <c r="AAK527" s="12"/>
      <c r="AAL527" s="12"/>
      <c r="AAM527" s="12"/>
      <c r="AAN527" s="12"/>
      <c r="AAO527" s="12"/>
      <c r="AAP527" s="12"/>
      <c r="AAQ527" s="12"/>
      <c r="AAR527" s="12"/>
      <c r="AAS527" s="12"/>
      <c r="AAT527" s="12"/>
      <c r="AAU527" s="12"/>
      <c r="AAV527" s="12"/>
      <c r="AAW527" s="12"/>
      <c r="AAX527" s="12"/>
      <c r="AAY527" s="12"/>
      <c r="AAZ527" s="12"/>
      <c r="ABA527" s="12"/>
      <c r="ABB527" s="12"/>
      <c r="ABC527" s="12"/>
      <c r="ABD527" s="12"/>
      <c r="ABE527" s="12"/>
      <c r="ABF527" s="12"/>
      <c r="ABG527" s="12"/>
      <c r="ABH527" s="12"/>
      <c r="ABI527" s="12"/>
      <c r="ABJ527" s="12"/>
      <c r="ABK527" s="12"/>
      <c r="ABL527" s="12"/>
      <c r="ABM527" s="12"/>
      <c r="ABN527" s="12"/>
      <c r="ABO527" s="12"/>
      <c r="ABP527" s="12"/>
      <c r="ABQ527" s="12"/>
      <c r="ABR527" s="12"/>
      <c r="ABS527" s="12"/>
      <c r="ABT527" s="12"/>
      <c r="ABU527" s="12"/>
      <c r="ABV527" s="12"/>
      <c r="ABW527" s="12"/>
      <c r="ABX527" s="12"/>
      <c r="ABY527" s="12"/>
      <c r="ABZ527" s="12"/>
      <c r="ACA527" s="12"/>
      <c r="ACB527" s="12"/>
      <c r="ACC527" s="12"/>
      <c r="ACD527" s="12"/>
      <c r="ACE527" s="12"/>
      <c r="ACF527" s="12"/>
      <c r="ACG527" s="12"/>
      <c r="ACH527" s="12"/>
      <c r="ACI527" s="12"/>
      <c r="ACJ527" s="12"/>
      <c r="ACK527" s="12"/>
      <c r="ACL527" s="12"/>
      <c r="ACM527" s="12"/>
      <c r="ACN527" s="12"/>
      <c r="ACO527" s="12"/>
      <c r="ACP527" s="12"/>
      <c r="ACQ527" s="12"/>
      <c r="ACR527" s="12"/>
      <c r="ACS527" s="12"/>
      <c r="ACT527" s="12"/>
      <c r="ACU527" s="12"/>
      <c r="ACV527" s="12"/>
      <c r="ACW527" s="12"/>
      <c r="ACX527" s="12"/>
      <c r="ACY527" s="12"/>
      <c r="ACZ527" s="12"/>
      <c r="ADA527" s="12"/>
      <c r="ADB527" s="12"/>
      <c r="ADC527" s="12"/>
      <c r="ADD527" s="12"/>
      <c r="ADE527" s="12"/>
      <c r="ADF527" s="12"/>
      <c r="ADG527" s="12"/>
      <c r="ADH527" s="12"/>
      <c r="ADI527" s="12"/>
      <c r="ADJ527" s="12"/>
      <c r="ADK527" s="12"/>
      <c r="ADL527" s="12"/>
      <c r="ADM527" s="12"/>
      <c r="ADN527" s="12"/>
      <c r="ADO527" s="12"/>
      <c r="ADP527" s="12"/>
      <c r="ADQ527" s="12"/>
      <c r="ADR527" s="12"/>
      <c r="ADS527" s="12"/>
      <c r="ADT527" s="12"/>
      <c r="ADU527" s="12"/>
      <c r="ADV527" s="12"/>
      <c r="ADW527" s="12"/>
      <c r="ADX527" s="12"/>
      <c r="ADY527" s="12"/>
      <c r="ADZ527" s="12"/>
      <c r="AEA527" s="12"/>
      <c r="AEB527" s="12"/>
      <c r="AEC527" s="12"/>
      <c r="AED527" s="12"/>
      <c r="AEE527" s="12"/>
      <c r="AEF527" s="12"/>
      <c r="AEG527" s="12"/>
      <c r="AEH527" s="12"/>
      <c r="AEI527" s="12"/>
      <c r="AEJ527" s="12"/>
      <c r="AEK527" s="12"/>
      <c r="AEL527" s="12"/>
      <c r="AEM527" s="12"/>
      <c r="AEN527" s="12"/>
      <c r="AEO527" s="12"/>
      <c r="AEP527" s="12"/>
      <c r="AEQ527" s="12"/>
      <c r="AER527" s="12"/>
      <c r="AES527" s="12"/>
      <c r="AET527" s="12"/>
      <c r="AEU527" s="12"/>
      <c r="AEV527" s="12"/>
      <c r="AEW527" s="12"/>
      <c r="AEX527" s="12"/>
      <c r="AEY527" s="12"/>
      <c r="AEZ527" s="12"/>
      <c r="AFA527" s="12"/>
      <c r="AFB527" s="12"/>
      <c r="AFC527" s="12"/>
      <c r="AFD527" s="12"/>
      <c r="AFE527" s="12"/>
      <c r="AFF527" s="12"/>
      <c r="AFG527" s="12"/>
      <c r="AFH527" s="12"/>
      <c r="AFI527" s="12"/>
      <c r="AFJ527" s="12"/>
      <c r="AFK527" s="12"/>
      <c r="AFL527" s="12"/>
      <c r="AFM527" s="12"/>
      <c r="AFN527" s="12"/>
      <c r="AFO527" s="12"/>
      <c r="AFP527" s="12"/>
      <c r="AFQ527" s="12"/>
      <c r="AFR527" s="12"/>
      <c r="AFS527" s="12"/>
      <c r="AFT527" s="12"/>
      <c r="AFU527" s="12"/>
      <c r="AFV527" s="12"/>
      <c r="AFW527" s="12"/>
      <c r="AFX527" s="12"/>
      <c r="AFY527" s="12"/>
      <c r="AFZ527" s="12"/>
      <c r="AGA527" s="12"/>
      <c r="AGB527" s="12"/>
      <c r="AGC527" s="12"/>
      <c r="AGD527" s="12"/>
      <c r="AGE527" s="12"/>
      <c r="AGF527" s="12"/>
      <c r="AGG527" s="12"/>
      <c r="AGH527" s="12"/>
      <c r="AGI527" s="12"/>
      <c r="AGJ527" s="12"/>
      <c r="AGK527" s="12"/>
      <c r="AGL527" s="12"/>
      <c r="AGM527" s="12"/>
      <c r="AGN527" s="12"/>
      <c r="AGO527" s="12"/>
      <c r="AGP527" s="12"/>
      <c r="AGQ527" s="12"/>
      <c r="AGR527" s="12"/>
      <c r="AGS527" s="12"/>
      <c r="AGT527" s="12"/>
      <c r="AGU527" s="12"/>
      <c r="AGV527" s="12"/>
      <c r="AGW527" s="12"/>
      <c r="AGX527" s="12"/>
      <c r="AGY527" s="12"/>
      <c r="AGZ527" s="12"/>
      <c r="AHA527" s="12"/>
      <c r="AHB527" s="12"/>
      <c r="AHC527" s="12"/>
      <c r="AHD527" s="12"/>
      <c r="AHE527" s="12"/>
      <c r="AHF527" s="12"/>
      <c r="AHG527" s="12"/>
      <c r="AHH527" s="12"/>
      <c r="AHI527" s="12"/>
      <c r="AHJ527" s="12"/>
      <c r="AHK527" s="12"/>
      <c r="AHL527" s="12"/>
      <c r="AHM527" s="12"/>
      <c r="AHN527" s="12"/>
      <c r="AHO527" s="12"/>
      <c r="AHP527" s="12"/>
      <c r="AHQ527" s="12"/>
      <c r="AHR527" s="12"/>
      <c r="AHS527" s="12"/>
      <c r="AHT527" s="12"/>
      <c r="AHU527" s="12"/>
      <c r="AHV527" s="12"/>
      <c r="AHW527" s="12"/>
      <c r="AHX527" s="12"/>
      <c r="AHY527" s="12"/>
      <c r="AHZ527" s="12"/>
      <c r="AIA527" s="12"/>
      <c r="AIB527" s="12"/>
      <c r="AIC527" s="12"/>
      <c r="AID527" s="12"/>
      <c r="AIE527" s="12"/>
      <c r="AIF527" s="12"/>
      <c r="AIG527" s="12"/>
      <c r="AIH527" s="12"/>
      <c r="AII527" s="12"/>
      <c r="AIJ527" s="12"/>
      <c r="AIK527" s="12"/>
      <c r="AIL527" s="12"/>
      <c r="AIM527" s="12"/>
      <c r="AIN527" s="12"/>
      <c r="AIO527" s="12"/>
      <c r="AIP527" s="12"/>
      <c r="AIQ527" s="12"/>
      <c r="AIR527" s="12"/>
      <c r="AIS527" s="12"/>
      <c r="AIT527" s="12"/>
      <c r="AIU527" s="12"/>
      <c r="AIV527" s="12"/>
      <c r="AIW527" s="12"/>
      <c r="AIX527" s="12"/>
      <c r="AIY527" s="12"/>
      <c r="AIZ527" s="12"/>
      <c r="AJA527" s="12"/>
      <c r="AJB527" s="12"/>
      <c r="AJC527" s="12"/>
      <c r="AJD527" s="12"/>
      <c r="AJE527" s="12"/>
      <c r="AJF527" s="12"/>
      <c r="AJG527" s="12"/>
      <c r="AJH527" s="12"/>
      <c r="AJI527" s="12"/>
      <c r="AJJ527" s="12"/>
      <c r="AJK527" s="12"/>
      <c r="AJL527" s="12"/>
      <c r="AJM527" s="12"/>
      <c r="AJN527" s="12"/>
      <c r="AJO527" s="12"/>
      <c r="AJP527" s="12"/>
      <c r="AJQ527" s="12"/>
      <c r="AJR527" s="12"/>
      <c r="AJS527" s="12"/>
      <c r="AJT527" s="12"/>
      <c r="AJU527" s="12"/>
      <c r="AJV527" s="12"/>
      <c r="AJW527" s="12"/>
      <c r="AJX527" s="12"/>
      <c r="AJY527" s="12"/>
      <c r="AJZ527" s="12"/>
      <c r="AKA527" s="12"/>
      <c r="AKB527" s="12"/>
      <c r="AKC527" s="12"/>
      <c r="AKD527" s="12"/>
      <c r="AKE527" s="12"/>
      <c r="AKF527" s="12"/>
      <c r="AKG527" s="12"/>
      <c r="AKH527" s="12"/>
      <c r="AKI527" s="12"/>
      <c r="AKJ527" s="12"/>
      <c r="AKK527" s="12"/>
      <c r="AKL527" s="12"/>
      <c r="AKM527" s="12"/>
      <c r="AKN527" s="12"/>
      <c r="AKO527" s="12"/>
      <c r="AKP527" s="12"/>
      <c r="AKQ527" s="12"/>
      <c r="AKR527" s="12"/>
      <c r="AKS527" s="12"/>
      <c r="AKT527" s="12"/>
      <c r="AKU527" s="12"/>
      <c r="AKV527" s="12"/>
      <c r="AKW527" s="12"/>
      <c r="AKX527" s="12"/>
      <c r="AKY527" s="12"/>
      <c r="AKZ527" s="12"/>
      <c r="ALA527" s="12"/>
      <c r="ALB527" s="12"/>
      <c r="ALC527" s="12"/>
      <c r="ALD527" s="12"/>
      <c r="ALE527" s="12"/>
      <c r="ALF527" s="12"/>
      <c r="ALG527" s="12"/>
      <c r="ALH527" s="12"/>
      <c r="ALI527" s="12"/>
      <c r="ALJ527" s="12"/>
      <c r="ALK527" s="12"/>
      <c r="ALL527" s="12"/>
      <c r="ALM527" s="12"/>
      <c r="ALN527" s="12"/>
      <c r="ALO527" s="12"/>
      <c r="ALP527" s="12"/>
      <c r="ALQ527" s="12"/>
      <c r="ALR527" s="12"/>
      <c r="ALS527" s="12"/>
      <c r="ALT527" s="12"/>
      <c r="ALU527" s="12"/>
      <c r="ALV527" s="12"/>
      <c r="ALW527" s="12"/>
      <c r="ALX527" s="12"/>
      <c r="ALY527" s="12"/>
      <c r="ALZ527" s="12"/>
      <c r="AMA527" s="12"/>
      <c r="AMB527" s="12"/>
      <c r="AMC527" s="12"/>
      <c r="AMD527" s="12"/>
      <c r="AME527" s="12"/>
      <c r="AMF527" s="12"/>
      <c r="AMG527" s="12"/>
      <c r="AMH527" s="12"/>
      <c r="AMI527" s="12"/>
      <c r="AMJ527" s="12"/>
      <c r="AMK527" s="12"/>
    </row>
    <row r="528" spans="1:1025" ht="22.5" x14ac:dyDescent="0.2">
      <c r="A528" s="71" t="s">
        <v>72</v>
      </c>
      <c r="B528" s="70">
        <v>417</v>
      </c>
      <c r="C528" s="52" t="s">
        <v>8293</v>
      </c>
      <c r="D528" s="52" t="s">
        <v>9266</v>
      </c>
      <c r="E528" s="30">
        <v>2010</v>
      </c>
      <c r="F528" s="111">
        <v>1</v>
      </c>
    </row>
    <row r="529" spans="1:1025" x14ac:dyDescent="0.2">
      <c r="A529" s="71" t="s">
        <v>72</v>
      </c>
      <c r="B529" s="70">
        <v>418</v>
      </c>
      <c r="C529" s="52" t="s">
        <v>5096</v>
      </c>
      <c r="D529" s="52" t="s">
        <v>9296</v>
      </c>
      <c r="E529" s="30">
        <v>2010</v>
      </c>
      <c r="F529" s="111">
        <v>1</v>
      </c>
    </row>
    <row r="530" spans="1:1025" ht="22.5" x14ac:dyDescent="0.2">
      <c r="A530" s="71" t="s">
        <v>72</v>
      </c>
      <c r="B530" s="70">
        <v>419</v>
      </c>
      <c r="C530" s="52" t="s">
        <v>6364</v>
      </c>
      <c r="D530" s="52" t="s">
        <v>9523</v>
      </c>
      <c r="E530" s="30">
        <v>2010</v>
      </c>
      <c r="F530" s="111">
        <v>1</v>
      </c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  <c r="AN530" s="12"/>
      <c r="AO530" s="12"/>
      <c r="AP530" s="12"/>
      <c r="AQ530" s="12"/>
      <c r="AR530" s="12"/>
      <c r="AS530" s="12"/>
      <c r="AT530" s="12"/>
      <c r="AU530" s="12"/>
      <c r="AV530" s="12"/>
      <c r="AW530" s="12"/>
      <c r="AX530" s="12"/>
      <c r="AY530" s="12"/>
      <c r="AZ530" s="12"/>
      <c r="BA530" s="12"/>
      <c r="BB530" s="12"/>
      <c r="BC530" s="12"/>
      <c r="BD530" s="12"/>
      <c r="BE530" s="12"/>
      <c r="BF530" s="12"/>
      <c r="BG530" s="12"/>
      <c r="BH530" s="12"/>
      <c r="BI530" s="12"/>
      <c r="BJ530" s="12"/>
      <c r="BK530" s="12"/>
      <c r="BL530" s="12"/>
      <c r="BM530" s="12"/>
      <c r="BN530" s="12"/>
      <c r="BO530" s="12"/>
      <c r="BP530" s="12"/>
      <c r="BQ530" s="12"/>
      <c r="BR530" s="12"/>
      <c r="BS530" s="12"/>
      <c r="BT530" s="12"/>
      <c r="BU530" s="12"/>
      <c r="BV530" s="12"/>
      <c r="BW530" s="12"/>
      <c r="BX530" s="12"/>
      <c r="BY530" s="12"/>
      <c r="BZ530" s="12"/>
      <c r="CA530" s="12"/>
      <c r="CB530" s="12"/>
      <c r="CC530" s="12"/>
      <c r="CD530" s="12"/>
      <c r="CE530" s="12"/>
      <c r="CF530" s="12"/>
      <c r="CG530" s="12"/>
      <c r="CH530" s="12"/>
      <c r="CI530" s="12"/>
      <c r="CJ530" s="12"/>
      <c r="CK530" s="12"/>
      <c r="CL530" s="12"/>
      <c r="CM530" s="12"/>
      <c r="CN530" s="12"/>
      <c r="CO530" s="12"/>
      <c r="CP530" s="12"/>
      <c r="CQ530" s="12"/>
      <c r="CR530" s="12"/>
      <c r="CS530" s="12"/>
      <c r="CT530" s="12"/>
      <c r="CU530" s="12"/>
      <c r="CV530" s="12"/>
      <c r="CW530" s="12"/>
      <c r="CX530" s="12"/>
      <c r="CY530" s="12"/>
      <c r="CZ530" s="12"/>
      <c r="DA530" s="12"/>
      <c r="DB530" s="12"/>
      <c r="DC530" s="12"/>
      <c r="DD530" s="12"/>
      <c r="DE530" s="12"/>
      <c r="DF530" s="12"/>
      <c r="DG530" s="12"/>
      <c r="DH530" s="12"/>
      <c r="DI530" s="12"/>
      <c r="DJ530" s="12"/>
      <c r="DK530" s="12"/>
      <c r="DL530" s="12"/>
      <c r="DM530" s="12"/>
      <c r="DN530" s="12"/>
      <c r="DO530" s="12"/>
      <c r="DP530" s="12"/>
      <c r="DQ530" s="12"/>
      <c r="DR530" s="12"/>
      <c r="DS530" s="12"/>
      <c r="DT530" s="12"/>
      <c r="DU530" s="12"/>
      <c r="DV530" s="12"/>
      <c r="DW530" s="12"/>
      <c r="DX530" s="12"/>
      <c r="DY530" s="12"/>
      <c r="DZ530" s="12"/>
      <c r="EA530" s="12"/>
      <c r="EB530" s="12"/>
      <c r="EC530" s="12"/>
      <c r="ED530" s="12"/>
      <c r="EE530" s="12"/>
      <c r="EF530" s="12"/>
      <c r="EG530" s="12"/>
      <c r="EH530" s="12"/>
      <c r="EI530" s="12"/>
      <c r="EJ530" s="12"/>
      <c r="EK530" s="12"/>
      <c r="EL530" s="12"/>
      <c r="EM530" s="12"/>
      <c r="EN530" s="12"/>
      <c r="EO530" s="12"/>
      <c r="EP530" s="12"/>
      <c r="EQ530" s="12"/>
      <c r="ER530" s="12"/>
      <c r="ES530" s="12"/>
      <c r="ET530" s="12"/>
      <c r="EU530" s="12"/>
      <c r="EV530" s="12"/>
      <c r="EW530" s="12"/>
      <c r="EX530" s="12"/>
      <c r="EY530" s="12"/>
      <c r="EZ530" s="12"/>
      <c r="FA530" s="12"/>
      <c r="FB530" s="12"/>
      <c r="FC530" s="12"/>
      <c r="FD530" s="12"/>
      <c r="FE530" s="12"/>
      <c r="FF530" s="12"/>
      <c r="FG530" s="12"/>
      <c r="FH530" s="12"/>
      <c r="FI530" s="12"/>
      <c r="FJ530" s="12"/>
      <c r="FK530" s="12"/>
      <c r="FL530" s="12"/>
      <c r="FM530" s="12"/>
      <c r="FN530" s="12"/>
      <c r="FO530" s="12"/>
      <c r="FP530" s="12"/>
      <c r="FQ530" s="12"/>
      <c r="FR530" s="12"/>
      <c r="FS530" s="12"/>
      <c r="FT530" s="12"/>
      <c r="FU530" s="12"/>
      <c r="FV530" s="12"/>
      <c r="FW530" s="12"/>
      <c r="FX530" s="12"/>
      <c r="FY530" s="12"/>
      <c r="FZ530" s="12"/>
      <c r="GA530" s="12"/>
      <c r="GB530" s="12"/>
      <c r="GC530" s="12"/>
      <c r="GD530" s="12"/>
      <c r="GE530" s="12"/>
      <c r="GF530" s="12"/>
      <c r="GG530" s="12"/>
      <c r="GH530" s="12"/>
      <c r="GI530" s="12"/>
      <c r="GJ530" s="12"/>
      <c r="GK530" s="12"/>
      <c r="GL530" s="12"/>
      <c r="GM530" s="12"/>
      <c r="GN530" s="12"/>
      <c r="GO530" s="12"/>
      <c r="GP530" s="12"/>
      <c r="GQ530" s="12"/>
      <c r="GR530" s="12"/>
      <c r="GS530" s="12"/>
      <c r="GT530" s="12"/>
      <c r="GU530" s="12"/>
      <c r="GV530" s="12"/>
      <c r="GW530" s="12"/>
      <c r="GX530" s="12"/>
      <c r="GY530" s="12"/>
      <c r="GZ530" s="12"/>
      <c r="HA530" s="12"/>
      <c r="HB530" s="12"/>
      <c r="HC530" s="12"/>
      <c r="HD530" s="12"/>
      <c r="HE530" s="12"/>
      <c r="HF530" s="12"/>
      <c r="HG530" s="12"/>
      <c r="HH530" s="12"/>
      <c r="HI530" s="12"/>
      <c r="HJ530" s="12"/>
      <c r="HK530" s="12"/>
      <c r="HL530" s="12"/>
      <c r="HM530" s="12"/>
      <c r="HN530" s="12"/>
      <c r="HO530" s="12"/>
      <c r="HP530" s="12"/>
      <c r="HQ530" s="12"/>
      <c r="HR530" s="12"/>
      <c r="HS530" s="12"/>
      <c r="HT530" s="12"/>
      <c r="HU530" s="12"/>
      <c r="HV530" s="12"/>
      <c r="HW530" s="12"/>
      <c r="HX530" s="12"/>
      <c r="HY530" s="12"/>
      <c r="HZ530" s="12"/>
      <c r="IA530" s="12"/>
      <c r="IB530" s="12"/>
      <c r="IC530" s="12"/>
      <c r="ID530" s="12"/>
      <c r="IE530" s="12"/>
      <c r="IF530" s="12"/>
      <c r="IG530" s="12"/>
      <c r="IH530" s="12"/>
      <c r="II530" s="12"/>
      <c r="IJ530" s="12"/>
      <c r="IK530" s="12"/>
      <c r="IL530" s="12"/>
      <c r="IM530" s="12"/>
      <c r="IN530" s="12"/>
      <c r="IO530" s="12"/>
      <c r="IP530" s="12"/>
      <c r="IQ530" s="12"/>
      <c r="IR530" s="12"/>
      <c r="IS530" s="12"/>
      <c r="IT530" s="12"/>
      <c r="IU530" s="12"/>
      <c r="IV530" s="12"/>
      <c r="IW530" s="12"/>
      <c r="IX530" s="12"/>
      <c r="IY530" s="12"/>
      <c r="IZ530" s="12"/>
      <c r="JA530" s="12"/>
      <c r="JB530" s="12"/>
      <c r="JC530" s="12"/>
      <c r="JD530" s="12"/>
      <c r="JE530" s="12"/>
      <c r="JF530" s="12"/>
      <c r="JG530" s="12"/>
      <c r="JH530" s="12"/>
      <c r="JI530" s="12"/>
      <c r="JJ530" s="12"/>
      <c r="JK530" s="12"/>
      <c r="JL530" s="12"/>
      <c r="JM530" s="12"/>
      <c r="JN530" s="12"/>
      <c r="JO530" s="12"/>
      <c r="JP530" s="12"/>
      <c r="JQ530" s="12"/>
      <c r="JR530" s="12"/>
      <c r="JS530" s="12"/>
      <c r="JT530" s="12"/>
      <c r="JU530" s="12"/>
      <c r="JV530" s="12"/>
      <c r="JW530" s="12"/>
      <c r="JX530" s="12"/>
      <c r="JY530" s="12"/>
      <c r="JZ530" s="12"/>
      <c r="KA530" s="12"/>
      <c r="KB530" s="12"/>
      <c r="KC530" s="12"/>
      <c r="KD530" s="12"/>
      <c r="KE530" s="12"/>
      <c r="KF530" s="12"/>
      <c r="KG530" s="12"/>
      <c r="KH530" s="12"/>
      <c r="KI530" s="12"/>
      <c r="KJ530" s="12"/>
      <c r="KK530" s="12"/>
      <c r="KL530" s="12"/>
      <c r="KM530" s="12"/>
      <c r="KN530" s="12"/>
      <c r="KO530" s="12"/>
      <c r="KP530" s="12"/>
      <c r="KQ530" s="12"/>
      <c r="KR530" s="12"/>
      <c r="KS530" s="12"/>
      <c r="KT530" s="12"/>
      <c r="KU530" s="12"/>
      <c r="KV530" s="12"/>
      <c r="KW530" s="12"/>
      <c r="KX530" s="12"/>
      <c r="KY530" s="12"/>
      <c r="KZ530" s="12"/>
      <c r="LA530" s="12"/>
      <c r="LB530" s="12"/>
      <c r="LC530" s="12"/>
      <c r="LD530" s="12"/>
      <c r="LE530" s="12"/>
      <c r="LF530" s="12"/>
      <c r="LG530" s="12"/>
      <c r="LH530" s="12"/>
      <c r="LI530" s="12"/>
      <c r="LJ530" s="12"/>
      <c r="LK530" s="12"/>
      <c r="LL530" s="12"/>
      <c r="LM530" s="12"/>
      <c r="LN530" s="12"/>
      <c r="LO530" s="12"/>
      <c r="LP530" s="12"/>
      <c r="LQ530" s="12"/>
      <c r="LR530" s="12"/>
      <c r="LS530" s="12"/>
      <c r="LT530" s="12"/>
      <c r="LU530" s="12"/>
      <c r="LV530" s="12"/>
      <c r="LW530" s="12"/>
      <c r="LX530" s="12"/>
      <c r="LY530" s="12"/>
      <c r="LZ530" s="12"/>
      <c r="MA530" s="12"/>
      <c r="MB530" s="12"/>
      <c r="MC530" s="12"/>
      <c r="MD530" s="12"/>
      <c r="ME530" s="12"/>
      <c r="MF530" s="12"/>
      <c r="MG530" s="12"/>
      <c r="MH530" s="12"/>
      <c r="MI530" s="12"/>
      <c r="MJ530" s="12"/>
      <c r="MK530" s="12"/>
      <c r="ML530" s="12"/>
      <c r="MM530" s="12"/>
      <c r="MN530" s="12"/>
      <c r="MO530" s="12"/>
      <c r="MP530" s="12"/>
      <c r="MQ530" s="12"/>
      <c r="MR530" s="12"/>
      <c r="MS530" s="12"/>
      <c r="MT530" s="12"/>
      <c r="MU530" s="12"/>
      <c r="MV530" s="12"/>
      <c r="MW530" s="12"/>
      <c r="MX530" s="12"/>
      <c r="MY530" s="12"/>
      <c r="MZ530" s="12"/>
      <c r="NA530" s="12"/>
      <c r="NB530" s="12"/>
      <c r="NC530" s="12"/>
      <c r="ND530" s="12"/>
      <c r="NE530" s="12"/>
      <c r="NF530" s="12"/>
      <c r="NG530" s="12"/>
      <c r="NH530" s="12"/>
      <c r="NI530" s="12"/>
      <c r="NJ530" s="12"/>
      <c r="NK530" s="12"/>
      <c r="NL530" s="12"/>
      <c r="NM530" s="12"/>
      <c r="NN530" s="12"/>
      <c r="NO530" s="12"/>
      <c r="NP530" s="12"/>
      <c r="NQ530" s="12"/>
      <c r="NR530" s="12"/>
      <c r="NS530" s="12"/>
      <c r="NT530" s="12"/>
      <c r="NU530" s="12"/>
      <c r="NV530" s="12"/>
      <c r="NW530" s="12"/>
      <c r="NX530" s="12"/>
      <c r="NY530" s="12"/>
      <c r="NZ530" s="12"/>
      <c r="OA530" s="12"/>
      <c r="OB530" s="12"/>
      <c r="OC530" s="12"/>
      <c r="OD530" s="12"/>
      <c r="OE530" s="12"/>
      <c r="OF530" s="12"/>
      <c r="OG530" s="12"/>
      <c r="OH530" s="12"/>
      <c r="OI530" s="12"/>
      <c r="OJ530" s="12"/>
      <c r="OK530" s="12"/>
      <c r="OL530" s="12"/>
      <c r="OM530" s="12"/>
      <c r="ON530" s="12"/>
      <c r="OO530" s="12"/>
      <c r="OP530" s="12"/>
      <c r="OQ530" s="12"/>
      <c r="OR530" s="12"/>
      <c r="OS530" s="12"/>
      <c r="OT530" s="12"/>
      <c r="OU530" s="12"/>
      <c r="OV530" s="12"/>
      <c r="OW530" s="12"/>
      <c r="OX530" s="12"/>
      <c r="OY530" s="12"/>
      <c r="OZ530" s="12"/>
      <c r="PA530" s="12"/>
      <c r="PB530" s="12"/>
      <c r="PC530" s="12"/>
      <c r="PD530" s="12"/>
      <c r="PE530" s="12"/>
      <c r="PF530" s="12"/>
      <c r="PG530" s="12"/>
      <c r="PH530" s="12"/>
      <c r="PI530" s="12"/>
      <c r="PJ530" s="12"/>
      <c r="PK530" s="12"/>
      <c r="PL530" s="12"/>
      <c r="PM530" s="12"/>
      <c r="PN530" s="12"/>
      <c r="PO530" s="12"/>
      <c r="PP530" s="12"/>
      <c r="PQ530" s="12"/>
      <c r="PR530" s="12"/>
      <c r="PS530" s="12"/>
      <c r="PT530" s="12"/>
      <c r="PU530" s="12"/>
      <c r="PV530" s="12"/>
      <c r="PW530" s="12"/>
      <c r="PX530" s="12"/>
      <c r="PY530" s="12"/>
      <c r="PZ530" s="12"/>
      <c r="QA530" s="12"/>
      <c r="QB530" s="12"/>
      <c r="QC530" s="12"/>
      <c r="QD530" s="12"/>
      <c r="QE530" s="12"/>
      <c r="QF530" s="12"/>
      <c r="QG530" s="12"/>
      <c r="QH530" s="12"/>
      <c r="QI530" s="12"/>
      <c r="QJ530" s="12"/>
      <c r="QK530" s="12"/>
      <c r="QL530" s="12"/>
      <c r="QM530" s="12"/>
      <c r="QN530" s="12"/>
      <c r="QO530" s="12"/>
      <c r="QP530" s="12"/>
      <c r="QQ530" s="12"/>
      <c r="QR530" s="12"/>
      <c r="QS530" s="12"/>
      <c r="QT530" s="12"/>
      <c r="QU530" s="12"/>
      <c r="QV530" s="12"/>
      <c r="QW530" s="12"/>
      <c r="QX530" s="12"/>
      <c r="QY530" s="12"/>
      <c r="QZ530" s="12"/>
      <c r="RA530" s="12"/>
      <c r="RB530" s="12"/>
      <c r="RC530" s="12"/>
      <c r="RD530" s="12"/>
      <c r="RE530" s="12"/>
      <c r="RF530" s="12"/>
      <c r="RG530" s="12"/>
      <c r="RH530" s="12"/>
      <c r="RI530" s="12"/>
      <c r="RJ530" s="12"/>
      <c r="RK530" s="12"/>
      <c r="RL530" s="12"/>
      <c r="RM530" s="12"/>
      <c r="RN530" s="12"/>
      <c r="RO530" s="12"/>
      <c r="RP530" s="12"/>
      <c r="RQ530" s="12"/>
      <c r="RR530" s="12"/>
      <c r="RS530" s="12"/>
      <c r="RT530" s="12"/>
      <c r="RU530" s="12"/>
      <c r="RV530" s="12"/>
      <c r="RW530" s="12"/>
      <c r="RX530" s="12"/>
      <c r="RY530" s="12"/>
      <c r="RZ530" s="12"/>
      <c r="SA530" s="12"/>
      <c r="SB530" s="12"/>
      <c r="SC530" s="12"/>
      <c r="SD530" s="12"/>
      <c r="SE530" s="12"/>
      <c r="SF530" s="12"/>
      <c r="SG530" s="12"/>
      <c r="SH530" s="12"/>
      <c r="SI530" s="12"/>
      <c r="SJ530" s="12"/>
      <c r="SK530" s="12"/>
      <c r="SL530" s="12"/>
      <c r="SM530" s="12"/>
      <c r="SN530" s="12"/>
      <c r="SO530" s="12"/>
      <c r="SP530" s="12"/>
      <c r="SQ530" s="12"/>
      <c r="SR530" s="12"/>
      <c r="SS530" s="12"/>
      <c r="ST530" s="12"/>
      <c r="SU530" s="12"/>
      <c r="SV530" s="12"/>
      <c r="SW530" s="12"/>
      <c r="SX530" s="12"/>
      <c r="SY530" s="12"/>
      <c r="SZ530" s="12"/>
      <c r="TA530" s="12"/>
      <c r="TB530" s="12"/>
      <c r="TC530" s="12"/>
      <c r="TD530" s="12"/>
      <c r="TE530" s="12"/>
      <c r="TF530" s="12"/>
      <c r="TG530" s="12"/>
      <c r="TH530" s="12"/>
      <c r="TI530" s="12"/>
      <c r="TJ530" s="12"/>
      <c r="TK530" s="12"/>
      <c r="TL530" s="12"/>
      <c r="TM530" s="12"/>
      <c r="TN530" s="12"/>
      <c r="TO530" s="12"/>
      <c r="TP530" s="12"/>
      <c r="TQ530" s="12"/>
      <c r="TR530" s="12"/>
      <c r="TS530" s="12"/>
      <c r="TT530" s="12"/>
      <c r="TU530" s="12"/>
      <c r="TV530" s="12"/>
      <c r="TW530" s="12"/>
      <c r="TX530" s="12"/>
      <c r="TY530" s="12"/>
      <c r="TZ530" s="12"/>
      <c r="UA530" s="12"/>
      <c r="UB530" s="12"/>
      <c r="UC530" s="12"/>
      <c r="UD530" s="12"/>
      <c r="UE530" s="12"/>
      <c r="UF530" s="12"/>
      <c r="UG530" s="12"/>
      <c r="UH530" s="12"/>
      <c r="UI530" s="12"/>
      <c r="UJ530" s="12"/>
      <c r="UK530" s="12"/>
      <c r="UL530" s="12"/>
      <c r="UM530" s="12"/>
      <c r="UN530" s="12"/>
      <c r="UO530" s="12"/>
      <c r="UP530" s="12"/>
      <c r="UQ530" s="12"/>
      <c r="UR530" s="12"/>
      <c r="US530" s="12"/>
      <c r="UT530" s="12"/>
      <c r="UU530" s="12"/>
      <c r="UV530" s="12"/>
      <c r="UW530" s="12"/>
      <c r="UX530" s="12"/>
      <c r="UY530" s="12"/>
      <c r="UZ530" s="12"/>
      <c r="VA530" s="12"/>
      <c r="VB530" s="12"/>
      <c r="VC530" s="12"/>
      <c r="VD530" s="12"/>
      <c r="VE530" s="12"/>
      <c r="VF530" s="12"/>
      <c r="VG530" s="12"/>
      <c r="VH530" s="12"/>
      <c r="VI530" s="12"/>
      <c r="VJ530" s="12"/>
      <c r="VK530" s="12"/>
      <c r="VL530" s="12"/>
      <c r="VM530" s="12"/>
      <c r="VN530" s="12"/>
      <c r="VO530" s="12"/>
      <c r="VP530" s="12"/>
      <c r="VQ530" s="12"/>
      <c r="VR530" s="12"/>
      <c r="VS530" s="12"/>
      <c r="VT530" s="12"/>
      <c r="VU530" s="12"/>
      <c r="VV530" s="12"/>
      <c r="VW530" s="12"/>
      <c r="VX530" s="12"/>
      <c r="VY530" s="12"/>
      <c r="VZ530" s="12"/>
      <c r="WA530" s="12"/>
      <c r="WB530" s="12"/>
      <c r="WC530" s="12"/>
      <c r="WD530" s="12"/>
      <c r="WE530" s="12"/>
      <c r="WF530" s="12"/>
      <c r="WG530" s="12"/>
      <c r="WH530" s="12"/>
      <c r="WI530" s="12"/>
      <c r="WJ530" s="12"/>
      <c r="WK530" s="12"/>
      <c r="WL530" s="12"/>
      <c r="WM530" s="12"/>
      <c r="WN530" s="12"/>
      <c r="WO530" s="12"/>
      <c r="WP530" s="12"/>
      <c r="WQ530" s="12"/>
      <c r="WR530" s="12"/>
      <c r="WS530" s="12"/>
      <c r="WT530" s="12"/>
      <c r="WU530" s="12"/>
      <c r="WV530" s="12"/>
      <c r="WW530" s="12"/>
      <c r="WX530" s="12"/>
      <c r="WY530" s="12"/>
      <c r="WZ530" s="12"/>
      <c r="XA530" s="12"/>
      <c r="XB530" s="12"/>
      <c r="XC530" s="12"/>
      <c r="XD530" s="12"/>
      <c r="XE530" s="12"/>
      <c r="XF530" s="12"/>
      <c r="XG530" s="12"/>
      <c r="XH530" s="12"/>
      <c r="XI530" s="12"/>
      <c r="XJ530" s="12"/>
      <c r="XK530" s="12"/>
      <c r="XL530" s="12"/>
      <c r="XM530" s="12"/>
      <c r="XN530" s="12"/>
      <c r="XO530" s="12"/>
      <c r="XP530" s="12"/>
      <c r="XQ530" s="12"/>
      <c r="XR530" s="12"/>
      <c r="XS530" s="12"/>
      <c r="XT530" s="12"/>
      <c r="XU530" s="12"/>
      <c r="XV530" s="12"/>
      <c r="XW530" s="12"/>
      <c r="XX530" s="12"/>
      <c r="XY530" s="12"/>
      <c r="XZ530" s="12"/>
      <c r="YA530" s="12"/>
      <c r="YB530" s="12"/>
      <c r="YC530" s="12"/>
      <c r="YD530" s="12"/>
      <c r="YE530" s="12"/>
      <c r="YF530" s="12"/>
      <c r="YG530" s="12"/>
      <c r="YH530" s="12"/>
      <c r="YI530" s="12"/>
      <c r="YJ530" s="12"/>
      <c r="YK530" s="12"/>
      <c r="YL530" s="12"/>
      <c r="YM530" s="12"/>
      <c r="YN530" s="12"/>
      <c r="YO530" s="12"/>
      <c r="YP530" s="12"/>
      <c r="YQ530" s="12"/>
      <c r="YR530" s="12"/>
      <c r="YS530" s="12"/>
      <c r="YT530" s="12"/>
      <c r="YU530" s="12"/>
      <c r="YV530" s="12"/>
      <c r="YW530" s="12"/>
      <c r="YX530" s="12"/>
      <c r="YY530" s="12"/>
      <c r="YZ530" s="12"/>
      <c r="ZA530" s="12"/>
      <c r="ZB530" s="12"/>
      <c r="ZC530" s="12"/>
      <c r="ZD530" s="12"/>
      <c r="ZE530" s="12"/>
      <c r="ZF530" s="12"/>
      <c r="ZG530" s="12"/>
      <c r="ZH530" s="12"/>
      <c r="ZI530" s="12"/>
      <c r="ZJ530" s="12"/>
      <c r="ZK530" s="12"/>
      <c r="ZL530" s="12"/>
      <c r="ZM530" s="12"/>
      <c r="ZN530" s="12"/>
      <c r="ZO530" s="12"/>
      <c r="ZP530" s="12"/>
      <c r="ZQ530" s="12"/>
      <c r="ZR530" s="12"/>
      <c r="ZS530" s="12"/>
      <c r="ZT530" s="12"/>
      <c r="ZU530" s="12"/>
      <c r="ZV530" s="12"/>
      <c r="ZW530" s="12"/>
      <c r="ZX530" s="12"/>
      <c r="ZY530" s="12"/>
      <c r="ZZ530" s="12"/>
      <c r="AAA530" s="12"/>
      <c r="AAB530" s="12"/>
      <c r="AAC530" s="12"/>
      <c r="AAD530" s="12"/>
      <c r="AAE530" s="12"/>
      <c r="AAF530" s="12"/>
      <c r="AAG530" s="12"/>
      <c r="AAH530" s="12"/>
      <c r="AAI530" s="12"/>
      <c r="AAJ530" s="12"/>
      <c r="AAK530" s="12"/>
      <c r="AAL530" s="12"/>
      <c r="AAM530" s="12"/>
      <c r="AAN530" s="12"/>
      <c r="AAO530" s="12"/>
      <c r="AAP530" s="12"/>
      <c r="AAQ530" s="12"/>
      <c r="AAR530" s="12"/>
      <c r="AAS530" s="12"/>
      <c r="AAT530" s="12"/>
      <c r="AAU530" s="12"/>
      <c r="AAV530" s="12"/>
      <c r="AAW530" s="12"/>
      <c r="AAX530" s="12"/>
      <c r="AAY530" s="12"/>
      <c r="AAZ530" s="12"/>
      <c r="ABA530" s="12"/>
      <c r="ABB530" s="12"/>
      <c r="ABC530" s="12"/>
      <c r="ABD530" s="12"/>
      <c r="ABE530" s="12"/>
      <c r="ABF530" s="12"/>
      <c r="ABG530" s="12"/>
      <c r="ABH530" s="12"/>
      <c r="ABI530" s="12"/>
      <c r="ABJ530" s="12"/>
      <c r="ABK530" s="12"/>
      <c r="ABL530" s="12"/>
      <c r="ABM530" s="12"/>
      <c r="ABN530" s="12"/>
      <c r="ABO530" s="12"/>
      <c r="ABP530" s="12"/>
      <c r="ABQ530" s="12"/>
      <c r="ABR530" s="12"/>
      <c r="ABS530" s="12"/>
      <c r="ABT530" s="12"/>
      <c r="ABU530" s="12"/>
      <c r="ABV530" s="12"/>
      <c r="ABW530" s="12"/>
      <c r="ABX530" s="12"/>
      <c r="ABY530" s="12"/>
      <c r="ABZ530" s="12"/>
      <c r="ACA530" s="12"/>
      <c r="ACB530" s="12"/>
      <c r="ACC530" s="12"/>
      <c r="ACD530" s="12"/>
      <c r="ACE530" s="12"/>
      <c r="ACF530" s="12"/>
      <c r="ACG530" s="12"/>
      <c r="ACH530" s="12"/>
      <c r="ACI530" s="12"/>
      <c r="ACJ530" s="12"/>
      <c r="ACK530" s="12"/>
      <c r="ACL530" s="12"/>
      <c r="ACM530" s="12"/>
      <c r="ACN530" s="12"/>
      <c r="ACO530" s="12"/>
      <c r="ACP530" s="12"/>
      <c r="ACQ530" s="12"/>
      <c r="ACR530" s="12"/>
      <c r="ACS530" s="12"/>
      <c r="ACT530" s="12"/>
      <c r="ACU530" s="12"/>
      <c r="ACV530" s="12"/>
      <c r="ACW530" s="12"/>
      <c r="ACX530" s="12"/>
      <c r="ACY530" s="12"/>
      <c r="ACZ530" s="12"/>
      <c r="ADA530" s="12"/>
      <c r="ADB530" s="12"/>
      <c r="ADC530" s="12"/>
      <c r="ADD530" s="12"/>
      <c r="ADE530" s="12"/>
      <c r="ADF530" s="12"/>
      <c r="ADG530" s="12"/>
      <c r="ADH530" s="12"/>
      <c r="ADI530" s="12"/>
      <c r="ADJ530" s="12"/>
      <c r="ADK530" s="12"/>
      <c r="ADL530" s="12"/>
      <c r="ADM530" s="12"/>
      <c r="ADN530" s="12"/>
      <c r="ADO530" s="12"/>
      <c r="ADP530" s="12"/>
      <c r="ADQ530" s="12"/>
      <c r="ADR530" s="12"/>
      <c r="ADS530" s="12"/>
      <c r="ADT530" s="12"/>
      <c r="ADU530" s="12"/>
      <c r="ADV530" s="12"/>
      <c r="ADW530" s="12"/>
      <c r="ADX530" s="12"/>
      <c r="ADY530" s="12"/>
      <c r="ADZ530" s="12"/>
      <c r="AEA530" s="12"/>
      <c r="AEB530" s="12"/>
      <c r="AEC530" s="12"/>
      <c r="AED530" s="12"/>
      <c r="AEE530" s="12"/>
      <c r="AEF530" s="12"/>
      <c r="AEG530" s="12"/>
      <c r="AEH530" s="12"/>
      <c r="AEI530" s="12"/>
      <c r="AEJ530" s="12"/>
      <c r="AEK530" s="12"/>
      <c r="AEL530" s="12"/>
      <c r="AEM530" s="12"/>
      <c r="AEN530" s="12"/>
      <c r="AEO530" s="12"/>
      <c r="AEP530" s="12"/>
      <c r="AEQ530" s="12"/>
      <c r="AER530" s="12"/>
      <c r="AES530" s="12"/>
      <c r="AET530" s="12"/>
      <c r="AEU530" s="12"/>
      <c r="AEV530" s="12"/>
      <c r="AEW530" s="12"/>
      <c r="AEX530" s="12"/>
      <c r="AEY530" s="12"/>
      <c r="AEZ530" s="12"/>
      <c r="AFA530" s="12"/>
      <c r="AFB530" s="12"/>
      <c r="AFC530" s="12"/>
      <c r="AFD530" s="12"/>
      <c r="AFE530" s="12"/>
      <c r="AFF530" s="12"/>
      <c r="AFG530" s="12"/>
      <c r="AFH530" s="12"/>
      <c r="AFI530" s="12"/>
      <c r="AFJ530" s="12"/>
      <c r="AFK530" s="12"/>
      <c r="AFL530" s="12"/>
      <c r="AFM530" s="12"/>
      <c r="AFN530" s="12"/>
      <c r="AFO530" s="12"/>
      <c r="AFP530" s="12"/>
      <c r="AFQ530" s="12"/>
      <c r="AFR530" s="12"/>
      <c r="AFS530" s="12"/>
      <c r="AFT530" s="12"/>
      <c r="AFU530" s="12"/>
      <c r="AFV530" s="12"/>
      <c r="AFW530" s="12"/>
      <c r="AFX530" s="12"/>
      <c r="AFY530" s="12"/>
      <c r="AFZ530" s="12"/>
      <c r="AGA530" s="12"/>
      <c r="AGB530" s="12"/>
      <c r="AGC530" s="12"/>
      <c r="AGD530" s="12"/>
      <c r="AGE530" s="12"/>
      <c r="AGF530" s="12"/>
      <c r="AGG530" s="12"/>
      <c r="AGH530" s="12"/>
      <c r="AGI530" s="12"/>
      <c r="AGJ530" s="12"/>
      <c r="AGK530" s="12"/>
      <c r="AGL530" s="12"/>
      <c r="AGM530" s="12"/>
      <c r="AGN530" s="12"/>
      <c r="AGO530" s="12"/>
      <c r="AGP530" s="12"/>
      <c r="AGQ530" s="12"/>
      <c r="AGR530" s="12"/>
      <c r="AGS530" s="12"/>
      <c r="AGT530" s="12"/>
      <c r="AGU530" s="12"/>
      <c r="AGV530" s="12"/>
      <c r="AGW530" s="12"/>
      <c r="AGX530" s="12"/>
      <c r="AGY530" s="12"/>
      <c r="AGZ530" s="12"/>
      <c r="AHA530" s="12"/>
      <c r="AHB530" s="12"/>
      <c r="AHC530" s="12"/>
      <c r="AHD530" s="12"/>
      <c r="AHE530" s="12"/>
      <c r="AHF530" s="12"/>
      <c r="AHG530" s="12"/>
      <c r="AHH530" s="12"/>
      <c r="AHI530" s="12"/>
      <c r="AHJ530" s="12"/>
      <c r="AHK530" s="12"/>
      <c r="AHL530" s="12"/>
      <c r="AHM530" s="12"/>
      <c r="AHN530" s="12"/>
      <c r="AHO530" s="12"/>
      <c r="AHP530" s="12"/>
      <c r="AHQ530" s="12"/>
      <c r="AHR530" s="12"/>
      <c r="AHS530" s="12"/>
      <c r="AHT530" s="12"/>
      <c r="AHU530" s="12"/>
      <c r="AHV530" s="12"/>
      <c r="AHW530" s="12"/>
      <c r="AHX530" s="12"/>
      <c r="AHY530" s="12"/>
      <c r="AHZ530" s="12"/>
      <c r="AIA530" s="12"/>
      <c r="AIB530" s="12"/>
      <c r="AIC530" s="12"/>
      <c r="AID530" s="12"/>
      <c r="AIE530" s="12"/>
      <c r="AIF530" s="12"/>
      <c r="AIG530" s="12"/>
      <c r="AIH530" s="12"/>
      <c r="AII530" s="12"/>
      <c r="AIJ530" s="12"/>
      <c r="AIK530" s="12"/>
      <c r="AIL530" s="12"/>
      <c r="AIM530" s="12"/>
      <c r="AIN530" s="12"/>
      <c r="AIO530" s="12"/>
      <c r="AIP530" s="12"/>
      <c r="AIQ530" s="12"/>
      <c r="AIR530" s="12"/>
      <c r="AIS530" s="12"/>
      <c r="AIT530" s="12"/>
      <c r="AIU530" s="12"/>
      <c r="AIV530" s="12"/>
      <c r="AIW530" s="12"/>
      <c r="AIX530" s="12"/>
      <c r="AIY530" s="12"/>
      <c r="AIZ530" s="12"/>
      <c r="AJA530" s="12"/>
      <c r="AJB530" s="12"/>
      <c r="AJC530" s="12"/>
      <c r="AJD530" s="12"/>
      <c r="AJE530" s="12"/>
      <c r="AJF530" s="12"/>
      <c r="AJG530" s="12"/>
      <c r="AJH530" s="12"/>
      <c r="AJI530" s="12"/>
      <c r="AJJ530" s="12"/>
      <c r="AJK530" s="12"/>
      <c r="AJL530" s="12"/>
      <c r="AJM530" s="12"/>
      <c r="AJN530" s="12"/>
      <c r="AJO530" s="12"/>
      <c r="AJP530" s="12"/>
      <c r="AJQ530" s="12"/>
      <c r="AJR530" s="12"/>
      <c r="AJS530" s="12"/>
      <c r="AJT530" s="12"/>
      <c r="AJU530" s="12"/>
      <c r="AJV530" s="12"/>
      <c r="AJW530" s="12"/>
      <c r="AJX530" s="12"/>
      <c r="AJY530" s="12"/>
      <c r="AJZ530" s="12"/>
      <c r="AKA530" s="12"/>
      <c r="AKB530" s="12"/>
      <c r="AKC530" s="12"/>
      <c r="AKD530" s="12"/>
      <c r="AKE530" s="12"/>
      <c r="AKF530" s="12"/>
      <c r="AKG530" s="12"/>
      <c r="AKH530" s="12"/>
      <c r="AKI530" s="12"/>
      <c r="AKJ530" s="12"/>
      <c r="AKK530" s="12"/>
      <c r="AKL530" s="12"/>
      <c r="AKM530" s="12"/>
      <c r="AKN530" s="12"/>
      <c r="AKO530" s="12"/>
      <c r="AKP530" s="12"/>
      <c r="AKQ530" s="12"/>
      <c r="AKR530" s="12"/>
      <c r="AKS530" s="12"/>
      <c r="AKT530" s="12"/>
      <c r="AKU530" s="12"/>
      <c r="AKV530" s="12"/>
      <c r="AKW530" s="12"/>
      <c r="AKX530" s="12"/>
      <c r="AKY530" s="12"/>
      <c r="AKZ530" s="12"/>
      <c r="ALA530" s="12"/>
      <c r="ALB530" s="12"/>
      <c r="ALC530" s="12"/>
      <c r="ALD530" s="12"/>
      <c r="ALE530" s="12"/>
      <c r="ALF530" s="12"/>
      <c r="ALG530" s="12"/>
      <c r="ALH530" s="12"/>
      <c r="ALI530" s="12"/>
      <c r="ALJ530" s="12"/>
      <c r="ALK530" s="12"/>
      <c r="ALL530" s="12"/>
      <c r="ALM530" s="12"/>
      <c r="ALN530" s="12"/>
      <c r="ALO530" s="12"/>
      <c r="ALP530" s="12"/>
      <c r="ALQ530" s="12"/>
      <c r="ALR530" s="12"/>
      <c r="ALS530" s="12"/>
      <c r="ALT530" s="12"/>
      <c r="ALU530" s="12"/>
      <c r="ALV530" s="12"/>
      <c r="ALW530" s="12"/>
      <c r="ALX530" s="12"/>
      <c r="ALY530" s="12"/>
      <c r="ALZ530" s="12"/>
      <c r="AMA530" s="12"/>
      <c r="AMB530" s="12"/>
      <c r="AMC530" s="12"/>
      <c r="AMD530" s="12"/>
      <c r="AME530" s="12"/>
      <c r="AMF530" s="12"/>
      <c r="AMG530" s="12"/>
      <c r="AMH530" s="12"/>
      <c r="AMI530" s="12"/>
      <c r="AMJ530" s="12"/>
      <c r="AMK530" s="12"/>
    </row>
    <row r="531" spans="1:1025" x14ac:dyDescent="0.2">
      <c r="A531" s="71" t="s">
        <v>72</v>
      </c>
      <c r="B531" s="70">
        <v>420</v>
      </c>
      <c r="C531" s="52" t="s">
        <v>9088</v>
      </c>
      <c r="D531" s="52" t="s">
        <v>9089</v>
      </c>
      <c r="E531" s="30">
        <v>2010</v>
      </c>
      <c r="F531" s="111">
        <v>1</v>
      </c>
    </row>
    <row r="532" spans="1:1025" ht="22.5" x14ac:dyDescent="0.2">
      <c r="A532" s="71" t="s">
        <v>72</v>
      </c>
      <c r="B532" s="70">
        <v>421</v>
      </c>
      <c r="C532" s="52" t="s">
        <v>6904</v>
      </c>
      <c r="D532" s="52" t="s">
        <v>9298</v>
      </c>
      <c r="E532" s="30">
        <v>2010</v>
      </c>
      <c r="F532" s="111">
        <v>1</v>
      </c>
    </row>
    <row r="533" spans="1:1025" ht="33.75" x14ac:dyDescent="0.2">
      <c r="A533" s="71" t="s">
        <v>72</v>
      </c>
      <c r="B533" s="70">
        <v>422</v>
      </c>
      <c r="C533" s="52" t="s">
        <v>9715</v>
      </c>
      <c r="D533" s="52" t="s">
        <v>9716</v>
      </c>
      <c r="E533" s="30">
        <v>2010</v>
      </c>
      <c r="F533" s="111">
        <v>1</v>
      </c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  <c r="AN533" s="12"/>
      <c r="AO533" s="12"/>
      <c r="AP533" s="12"/>
      <c r="AQ533" s="12"/>
      <c r="AR533" s="12"/>
      <c r="AS533" s="12"/>
      <c r="AT533" s="12"/>
      <c r="AU533" s="12"/>
      <c r="AV533" s="12"/>
      <c r="AW533" s="12"/>
      <c r="AX533" s="12"/>
      <c r="AY533" s="12"/>
      <c r="AZ533" s="12"/>
      <c r="BA533" s="12"/>
      <c r="BB533" s="12"/>
      <c r="BC533" s="12"/>
      <c r="BD533" s="12"/>
      <c r="BE533" s="12"/>
      <c r="BF533" s="12"/>
      <c r="BG533" s="12"/>
      <c r="BH533" s="12"/>
      <c r="BI533" s="12"/>
      <c r="BJ533" s="12"/>
      <c r="BK533" s="12"/>
      <c r="BL533" s="12"/>
      <c r="BM533" s="12"/>
      <c r="BN533" s="12"/>
      <c r="BO533" s="12"/>
      <c r="BP533" s="12"/>
      <c r="BQ533" s="12"/>
      <c r="BR533" s="12"/>
      <c r="BS533" s="12"/>
      <c r="BT533" s="12"/>
      <c r="BU533" s="12"/>
      <c r="BV533" s="12"/>
      <c r="BW533" s="12"/>
      <c r="BX533" s="12"/>
      <c r="BY533" s="12"/>
      <c r="BZ533" s="12"/>
      <c r="CA533" s="12"/>
      <c r="CB533" s="12"/>
      <c r="CC533" s="12"/>
      <c r="CD533" s="12"/>
      <c r="CE533" s="12"/>
      <c r="CF533" s="12"/>
      <c r="CG533" s="12"/>
      <c r="CH533" s="12"/>
      <c r="CI533" s="12"/>
      <c r="CJ533" s="12"/>
      <c r="CK533" s="12"/>
      <c r="CL533" s="12"/>
      <c r="CM533" s="12"/>
      <c r="CN533" s="12"/>
      <c r="CO533" s="12"/>
      <c r="CP533" s="12"/>
      <c r="CQ533" s="12"/>
      <c r="CR533" s="12"/>
      <c r="CS533" s="12"/>
      <c r="CT533" s="12"/>
      <c r="CU533" s="12"/>
      <c r="CV533" s="12"/>
      <c r="CW533" s="12"/>
      <c r="CX533" s="12"/>
      <c r="CY533" s="12"/>
      <c r="CZ533" s="12"/>
      <c r="DA533" s="12"/>
      <c r="DB533" s="12"/>
      <c r="DC533" s="12"/>
      <c r="DD533" s="12"/>
      <c r="DE533" s="12"/>
      <c r="DF533" s="12"/>
      <c r="DG533" s="12"/>
      <c r="DH533" s="12"/>
      <c r="DI533" s="12"/>
      <c r="DJ533" s="12"/>
      <c r="DK533" s="12"/>
      <c r="DL533" s="12"/>
      <c r="DM533" s="12"/>
      <c r="DN533" s="12"/>
      <c r="DO533" s="12"/>
      <c r="DP533" s="12"/>
      <c r="DQ533" s="12"/>
      <c r="DR533" s="12"/>
      <c r="DS533" s="12"/>
      <c r="DT533" s="12"/>
      <c r="DU533" s="12"/>
      <c r="DV533" s="12"/>
      <c r="DW533" s="12"/>
      <c r="DX533" s="12"/>
      <c r="DY533" s="12"/>
      <c r="DZ533" s="12"/>
      <c r="EA533" s="12"/>
      <c r="EB533" s="12"/>
      <c r="EC533" s="12"/>
      <c r="ED533" s="12"/>
      <c r="EE533" s="12"/>
      <c r="EF533" s="12"/>
      <c r="EG533" s="12"/>
      <c r="EH533" s="12"/>
      <c r="EI533" s="12"/>
      <c r="EJ533" s="12"/>
      <c r="EK533" s="12"/>
      <c r="EL533" s="12"/>
      <c r="EM533" s="12"/>
      <c r="EN533" s="12"/>
      <c r="EO533" s="12"/>
      <c r="EP533" s="12"/>
      <c r="EQ533" s="12"/>
      <c r="ER533" s="12"/>
      <c r="ES533" s="12"/>
      <c r="ET533" s="12"/>
      <c r="EU533" s="12"/>
      <c r="EV533" s="12"/>
      <c r="EW533" s="12"/>
      <c r="EX533" s="12"/>
      <c r="EY533" s="12"/>
      <c r="EZ533" s="12"/>
      <c r="FA533" s="12"/>
      <c r="FB533" s="12"/>
      <c r="FC533" s="12"/>
      <c r="FD533" s="12"/>
      <c r="FE533" s="12"/>
      <c r="FF533" s="12"/>
      <c r="FG533" s="12"/>
      <c r="FH533" s="12"/>
      <c r="FI533" s="12"/>
      <c r="FJ533" s="12"/>
      <c r="FK533" s="12"/>
      <c r="FL533" s="12"/>
      <c r="FM533" s="12"/>
      <c r="FN533" s="12"/>
      <c r="FO533" s="12"/>
      <c r="FP533" s="12"/>
      <c r="FQ533" s="12"/>
      <c r="FR533" s="12"/>
      <c r="FS533" s="12"/>
      <c r="FT533" s="12"/>
      <c r="FU533" s="12"/>
      <c r="FV533" s="12"/>
      <c r="FW533" s="12"/>
      <c r="FX533" s="12"/>
      <c r="FY533" s="12"/>
      <c r="FZ533" s="12"/>
      <c r="GA533" s="12"/>
      <c r="GB533" s="12"/>
      <c r="GC533" s="12"/>
      <c r="GD533" s="12"/>
      <c r="GE533" s="12"/>
      <c r="GF533" s="12"/>
      <c r="GG533" s="12"/>
      <c r="GH533" s="12"/>
      <c r="GI533" s="12"/>
      <c r="GJ533" s="12"/>
      <c r="GK533" s="12"/>
      <c r="GL533" s="12"/>
      <c r="GM533" s="12"/>
      <c r="GN533" s="12"/>
      <c r="GO533" s="12"/>
      <c r="GP533" s="12"/>
      <c r="GQ533" s="12"/>
      <c r="GR533" s="12"/>
      <c r="GS533" s="12"/>
      <c r="GT533" s="12"/>
      <c r="GU533" s="12"/>
      <c r="GV533" s="12"/>
      <c r="GW533" s="12"/>
      <c r="GX533" s="12"/>
      <c r="GY533" s="12"/>
      <c r="GZ533" s="12"/>
      <c r="HA533" s="12"/>
      <c r="HB533" s="12"/>
      <c r="HC533" s="12"/>
      <c r="HD533" s="12"/>
      <c r="HE533" s="12"/>
      <c r="HF533" s="12"/>
      <c r="HG533" s="12"/>
      <c r="HH533" s="12"/>
      <c r="HI533" s="12"/>
      <c r="HJ533" s="12"/>
      <c r="HK533" s="12"/>
      <c r="HL533" s="12"/>
      <c r="HM533" s="12"/>
      <c r="HN533" s="12"/>
      <c r="HO533" s="12"/>
      <c r="HP533" s="12"/>
      <c r="HQ533" s="12"/>
      <c r="HR533" s="12"/>
      <c r="HS533" s="12"/>
      <c r="HT533" s="12"/>
      <c r="HU533" s="12"/>
      <c r="HV533" s="12"/>
      <c r="HW533" s="12"/>
      <c r="HX533" s="12"/>
      <c r="HY533" s="12"/>
      <c r="HZ533" s="12"/>
      <c r="IA533" s="12"/>
      <c r="IB533" s="12"/>
      <c r="IC533" s="12"/>
      <c r="ID533" s="12"/>
      <c r="IE533" s="12"/>
      <c r="IF533" s="12"/>
      <c r="IG533" s="12"/>
      <c r="IH533" s="12"/>
      <c r="II533" s="12"/>
      <c r="IJ533" s="12"/>
      <c r="IK533" s="12"/>
      <c r="IL533" s="12"/>
      <c r="IM533" s="12"/>
      <c r="IN533" s="12"/>
      <c r="IO533" s="12"/>
      <c r="IP533" s="12"/>
      <c r="IQ533" s="12"/>
      <c r="IR533" s="12"/>
      <c r="IS533" s="12"/>
      <c r="IT533" s="12"/>
      <c r="IU533" s="12"/>
      <c r="IV533" s="12"/>
      <c r="IW533" s="12"/>
      <c r="IX533" s="12"/>
      <c r="IY533" s="12"/>
      <c r="IZ533" s="12"/>
      <c r="JA533" s="12"/>
      <c r="JB533" s="12"/>
      <c r="JC533" s="12"/>
      <c r="JD533" s="12"/>
      <c r="JE533" s="12"/>
      <c r="JF533" s="12"/>
      <c r="JG533" s="12"/>
      <c r="JH533" s="12"/>
      <c r="JI533" s="12"/>
      <c r="JJ533" s="12"/>
      <c r="JK533" s="12"/>
      <c r="JL533" s="12"/>
      <c r="JM533" s="12"/>
      <c r="JN533" s="12"/>
      <c r="JO533" s="12"/>
      <c r="JP533" s="12"/>
      <c r="JQ533" s="12"/>
      <c r="JR533" s="12"/>
      <c r="JS533" s="12"/>
      <c r="JT533" s="12"/>
      <c r="JU533" s="12"/>
      <c r="JV533" s="12"/>
      <c r="JW533" s="12"/>
      <c r="JX533" s="12"/>
      <c r="JY533" s="12"/>
      <c r="JZ533" s="12"/>
      <c r="KA533" s="12"/>
      <c r="KB533" s="12"/>
      <c r="KC533" s="12"/>
      <c r="KD533" s="12"/>
      <c r="KE533" s="12"/>
      <c r="KF533" s="12"/>
      <c r="KG533" s="12"/>
      <c r="KH533" s="12"/>
      <c r="KI533" s="12"/>
      <c r="KJ533" s="12"/>
      <c r="KK533" s="12"/>
      <c r="KL533" s="12"/>
      <c r="KM533" s="12"/>
      <c r="KN533" s="12"/>
      <c r="KO533" s="12"/>
      <c r="KP533" s="12"/>
      <c r="KQ533" s="12"/>
      <c r="KR533" s="12"/>
      <c r="KS533" s="12"/>
      <c r="KT533" s="12"/>
      <c r="KU533" s="12"/>
      <c r="KV533" s="12"/>
      <c r="KW533" s="12"/>
      <c r="KX533" s="12"/>
      <c r="KY533" s="12"/>
      <c r="KZ533" s="12"/>
      <c r="LA533" s="12"/>
      <c r="LB533" s="12"/>
      <c r="LC533" s="12"/>
      <c r="LD533" s="12"/>
      <c r="LE533" s="12"/>
      <c r="LF533" s="12"/>
      <c r="LG533" s="12"/>
      <c r="LH533" s="12"/>
      <c r="LI533" s="12"/>
      <c r="LJ533" s="12"/>
      <c r="LK533" s="12"/>
      <c r="LL533" s="12"/>
      <c r="LM533" s="12"/>
      <c r="LN533" s="12"/>
      <c r="LO533" s="12"/>
      <c r="LP533" s="12"/>
      <c r="LQ533" s="12"/>
      <c r="LR533" s="12"/>
      <c r="LS533" s="12"/>
      <c r="LT533" s="12"/>
      <c r="LU533" s="12"/>
      <c r="LV533" s="12"/>
      <c r="LW533" s="12"/>
      <c r="LX533" s="12"/>
      <c r="LY533" s="12"/>
      <c r="LZ533" s="12"/>
      <c r="MA533" s="12"/>
      <c r="MB533" s="12"/>
      <c r="MC533" s="12"/>
      <c r="MD533" s="12"/>
      <c r="ME533" s="12"/>
      <c r="MF533" s="12"/>
      <c r="MG533" s="12"/>
      <c r="MH533" s="12"/>
      <c r="MI533" s="12"/>
      <c r="MJ533" s="12"/>
      <c r="MK533" s="12"/>
      <c r="ML533" s="12"/>
      <c r="MM533" s="12"/>
      <c r="MN533" s="12"/>
      <c r="MO533" s="12"/>
      <c r="MP533" s="12"/>
      <c r="MQ533" s="12"/>
      <c r="MR533" s="12"/>
      <c r="MS533" s="12"/>
      <c r="MT533" s="12"/>
      <c r="MU533" s="12"/>
      <c r="MV533" s="12"/>
      <c r="MW533" s="12"/>
      <c r="MX533" s="12"/>
      <c r="MY533" s="12"/>
      <c r="MZ533" s="12"/>
      <c r="NA533" s="12"/>
      <c r="NB533" s="12"/>
      <c r="NC533" s="12"/>
      <c r="ND533" s="12"/>
      <c r="NE533" s="12"/>
      <c r="NF533" s="12"/>
      <c r="NG533" s="12"/>
      <c r="NH533" s="12"/>
      <c r="NI533" s="12"/>
      <c r="NJ533" s="12"/>
      <c r="NK533" s="12"/>
      <c r="NL533" s="12"/>
      <c r="NM533" s="12"/>
      <c r="NN533" s="12"/>
      <c r="NO533" s="12"/>
      <c r="NP533" s="12"/>
      <c r="NQ533" s="12"/>
      <c r="NR533" s="12"/>
      <c r="NS533" s="12"/>
      <c r="NT533" s="12"/>
      <c r="NU533" s="12"/>
      <c r="NV533" s="12"/>
      <c r="NW533" s="12"/>
      <c r="NX533" s="12"/>
      <c r="NY533" s="12"/>
      <c r="NZ533" s="12"/>
      <c r="OA533" s="12"/>
      <c r="OB533" s="12"/>
      <c r="OC533" s="12"/>
      <c r="OD533" s="12"/>
      <c r="OE533" s="12"/>
      <c r="OF533" s="12"/>
      <c r="OG533" s="12"/>
      <c r="OH533" s="12"/>
      <c r="OI533" s="12"/>
      <c r="OJ533" s="12"/>
      <c r="OK533" s="12"/>
      <c r="OL533" s="12"/>
      <c r="OM533" s="12"/>
      <c r="ON533" s="12"/>
      <c r="OO533" s="12"/>
      <c r="OP533" s="12"/>
      <c r="OQ533" s="12"/>
      <c r="OR533" s="12"/>
      <c r="OS533" s="12"/>
      <c r="OT533" s="12"/>
      <c r="OU533" s="12"/>
      <c r="OV533" s="12"/>
      <c r="OW533" s="12"/>
      <c r="OX533" s="12"/>
      <c r="OY533" s="12"/>
      <c r="OZ533" s="12"/>
      <c r="PA533" s="12"/>
      <c r="PB533" s="12"/>
      <c r="PC533" s="12"/>
      <c r="PD533" s="12"/>
      <c r="PE533" s="12"/>
      <c r="PF533" s="12"/>
      <c r="PG533" s="12"/>
      <c r="PH533" s="12"/>
      <c r="PI533" s="12"/>
      <c r="PJ533" s="12"/>
      <c r="PK533" s="12"/>
      <c r="PL533" s="12"/>
      <c r="PM533" s="12"/>
      <c r="PN533" s="12"/>
      <c r="PO533" s="12"/>
      <c r="PP533" s="12"/>
      <c r="PQ533" s="12"/>
      <c r="PR533" s="12"/>
      <c r="PS533" s="12"/>
      <c r="PT533" s="12"/>
      <c r="PU533" s="12"/>
      <c r="PV533" s="12"/>
      <c r="PW533" s="12"/>
      <c r="PX533" s="12"/>
      <c r="PY533" s="12"/>
      <c r="PZ533" s="12"/>
      <c r="QA533" s="12"/>
      <c r="QB533" s="12"/>
      <c r="QC533" s="12"/>
      <c r="QD533" s="12"/>
      <c r="QE533" s="12"/>
      <c r="QF533" s="12"/>
      <c r="QG533" s="12"/>
      <c r="QH533" s="12"/>
      <c r="QI533" s="12"/>
      <c r="QJ533" s="12"/>
      <c r="QK533" s="12"/>
      <c r="QL533" s="12"/>
      <c r="QM533" s="12"/>
      <c r="QN533" s="12"/>
      <c r="QO533" s="12"/>
      <c r="QP533" s="12"/>
      <c r="QQ533" s="12"/>
      <c r="QR533" s="12"/>
      <c r="QS533" s="12"/>
      <c r="QT533" s="12"/>
      <c r="QU533" s="12"/>
      <c r="QV533" s="12"/>
      <c r="QW533" s="12"/>
      <c r="QX533" s="12"/>
      <c r="QY533" s="12"/>
      <c r="QZ533" s="12"/>
      <c r="RA533" s="12"/>
      <c r="RB533" s="12"/>
      <c r="RC533" s="12"/>
      <c r="RD533" s="12"/>
      <c r="RE533" s="12"/>
      <c r="RF533" s="12"/>
      <c r="RG533" s="12"/>
      <c r="RH533" s="12"/>
      <c r="RI533" s="12"/>
      <c r="RJ533" s="12"/>
      <c r="RK533" s="12"/>
      <c r="RL533" s="12"/>
      <c r="RM533" s="12"/>
      <c r="RN533" s="12"/>
      <c r="RO533" s="12"/>
      <c r="RP533" s="12"/>
      <c r="RQ533" s="12"/>
      <c r="RR533" s="12"/>
      <c r="RS533" s="12"/>
      <c r="RT533" s="12"/>
      <c r="RU533" s="12"/>
      <c r="RV533" s="12"/>
      <c r="RW533" s="12"/>
      <c r="RX533" s="12"/>
      <c r="RY533" s="12"/>
      <c r="RZ533" s="12"/>
      <c r="SA533" s="12"/>
      <c r="SB533" s="12"/>
      <c r="SC533" s="12"/>
      <c r="SD533" s="12"/>
      <c r="SE533" s="12"/>
      <c r="SF533" s="12"/>
      <c r="SG533" s="12"/>
      <c r="SH533" s="12"/>
      <c r="SI533" s="12"/>
      <c r="SJ533" s="12"/>
      <c r="SK533" s="12"/>
      <c r="SL533" s="12"/>
      <c r="SM533" s="12"/>
      <c r="SN533" s="12"/>
      <c r="SO533" s="12"/>
      <c r="SP533" s="12"/>
      <c r="SQ533" s="12"/>
      <c r="SR533" s="12"/>
      <c r="SS533" s="12"/>
      <c r="ST533" s="12"/>
      <c r="SU533" s="12"/>
      <c r="SV533" s="12"/>
      <c r="SW533" s="12"/>
      <c r="SX533" s="12"/>
      <c r="SY533" s="12"/>
      <c r="SZ533" s="12"/>
      <c r="TA533" s="12"/>
      <c r="TB533" s="12"/>
      <c r="TC533" s="12"/>
      <c r="TD533" s="12"/>
      <c r="TE533" s="12"/>
      <c r="TF533" s="12"/>
      <c r="TG533" s="12"/>
      <c r="TH533" s="12"/>
      <c r="TI533" s="12"/>
      <c r="TJ533" s="12"/>
      <c r="TK533" s="12"/>
      <c r="TL533" s="12"/>
      <c r="TM533" s="12"/>
      <c r="TN533" s="12"/>
      <c r="TO533" s="12"/>
      <c r="TP533" s="12"/>
      <c r="TQ533" s="12"/>
      <c r="TR533" s="12"/>
      <c r="TS533" s="12"/>
      <c r="TT533" s="12"/>
      <c r="TU533" s="12"/>
      <c r="TV533" s="12"/>
      <c r="TW533" s="12"/>
      <c r="TX533" s="12"/>
      <c r="TY533" s="12"/>
      <c r="TZ533" s="12"/>
      <c r="UA533" s="12"/>
      <c r="UB533" s="12"/>
      <c r="UC533" s="12"/>
      <c r="UD533" s="12"/>
      <c r="UE533" s="12"/>
      <c r="UF533" s="12"/>
      <c r="UG533" s="12"/>
      <c r="UH533" s="12"/>
      <c r="UI533" s="12"/>
      <c r="UJ533" s="12"/>
      <c r="UK533" s="12"/>
      <c r="UL533" s="12"/>
      <c r="UM533" s="12"/>
      <c r="UN533" s="12"/>
      <c r="UO533" s="12"/>
      <c r="UP533" s="12"/>
      <c r="UQ533" s="12"/>
      <c r="UR533" s="12"/>
      <c r="US533" s="12"/>
      <c r="UT533" s="12"/>
      <c r="UU533" s="12"/>
      <c r="UV533" s="12"/>
      <c r="UW533" s="12"/>
      <c r="UX533" s="12"/>
      <c r="UY533" s="12"/>
      <c r="UZ533" s="12"/>
      <c r="VA533" s="12"/>
      <c r="VB533" s="12"/>
      <c r="VC533" s="12"/>
      <c r="VD533" s="12"/>
      <c r="VE533" s="12"/>
      <c r="VF533" s="12"/>
      <c r="VG533" s="12"/>
      <c r="VH533" s="12"/>
      <c r="VI533" s="12"/>
      <c r="VJ533" s="12"/>
      <c r="VK533" s="12"/>
      <c r="VL533" s="12"/>
      <c r="VM533" s="12"/>
      <c r="VN533" s="12"/>
      <c r="VO533" s="12"/>
      <c r="VP533" s="12"/>
      <c r="VQ533" s="12"/>
      <c r="VR533" s="12"/>
      <c r="VS533" s="12"/>
      <c r="VT533" s="12"/>
      <c r="VU533" s="12"/>
      <c r="VV533" s="12"/>
      <c r="VW533" s="12"/>
      <c r="VX533" s="12"/>
      <c r="VY533" s="12"/>
      <c r="VZ533" s="12"/>
      <c r="WA533" s="12"/>
      <c r="WB533" s="12"/>
      <c r="WC533" s="12"/>
      <c r="WD533" s="12"/>
      <c r="WE533" s="12"/>
      <c r="WF533" s="12"/>
      <c r="WG533" s="12"/>
      <c r="WH533" s="12"/>
      <c r="WI533" s="12"/>
      <c r="WJ533" s="12"/>
      <c r="WK533" s="12"/>
      <c r="WL533" s="12"/>
      <c r="WM533" s="12"/>
      <c r="WN533" s="12"/>
      <c r="WO533" s="12"/>
      <c r="WP533" s="12"/>
      <c r="WQ533" s="12"/>
      <c r="WR533" s="12"/>
      <c r="WS533" s="12"/>
      <c r="WT533" s="12"/>
      <c r="WU533" s="12"/>
      <c r="WV533" s="12"/>
      <c r="WW533" s="12"/>
      <c r="WX533" s="12"/>
      <c r="WY533" s="12"/>
      <c r="WZ533" s="12"/>
      <c r="XA533" s="12"/>
      <c r="XB533" s="12"/>
      <c r="XC533" s="12"/>
      <c r="XD533" s="12"/>
      <c r="XE533" s="12"/>
      <c r="XF533" s="12"/>
      <c r="XG533" s="12"/>
      <c r="XH533" s="12"/>
      <c r="XI533" s="12"/>
      <c r="XJ533" s="12"/>
      <c r="XK533" s="12"/>
      <c r="XL533" s="12"/>
      <c r="XM533" s="12"/>
      <c r="XN533" s="12"/>
      <c r="XO533" s="12"/>
      <c r="XP533" s="12"/>
      <c r="XQ533" s="12"/>
      <c r="XR533" s="12"/>
      <c r="XS533" s="12"/>
      <c r="XT533" s="12"/>
      <c r="XU533" s="12"/>
      <c r="XV533" s="12"/>
      <c r="XW533" s="12"/>
      <c r="XX533" s="12"/>
      <c r="XY533" s="12"/>
      <c r="XZ533" s="12"/>
      <c r="YA533" s="12"/>
      <c r="YB533" s="12"/>
      <c r="YC533" s="12"/>
      <c r="YD533" s="12"/>
      <c r="YE533" s="12"/>
      <c r="YF533" s="12"/>
      <c r="YG533" s="12"/>
      <c r="YH533" s="12"/>
      <c r="YI533" s="12"/>
      <c r="YJ533" s="12"/>
      <c r="YK533" s="12"/>
      <c r="YL533" s="12"/>
      <c r="YM533" s="12"/>
      <c r="YN533" s="12"/>
      <c r="YO533" s="12"/>
      <c r="YP533" s="12"/>
      <c r="YQ533" s="12"/>
      <c r="YR533" s="12"/>
      <c r="YS533" s="12"/>
      <c r="YT533" s="12"/>
      <c r="YU533" s="12"/>
      <c r="YV533" s="12"/>
      <c r="YW533" s="12"/>
      <c r="YX533" s="12"/>
      <c r="YY533" s="12"/>
      <c r="YZ533" s="12"/>
      <c r="ZA533" s="12"/>
      <c r="ZB533" s="12"/>
      <c r="ZC533" s="12"/>
      <c r="ZD533" s="12"/>
      <c r="ZE533" s="12"/>
      <c r="ZF533" s="12"/>
      <c r="ZG533" s="12"/>
      <c r="ZH533" s="12"/>
      <c r="ZI533" s="12"/>
      <c r="ZJ533" s="12"/>
      <c r="ZK533" s="12"/>
      <c r="ZL533" s="12"/>
      <c r="ZM533" s="12"/>
      <c r="ZN533" s="12"/>
      <c r="ZO533" s="12"/>
      <c r="ZP533" s="12"/>
      <c r="ZQ533" s="12"/>
      <c r="ZR533" s="12"/>
      <c r="ZS533" s="12"/>
      <c r="ZT533" s="12"/>
      <c r="ZU533" s="12"/>
      <c r="ZV533" s="12"/>
      <c r="ZW533" s="12"/>
      <c r="ZX533" s="12"/>
      <c r="ZY533" s="12"/>
      <c r="ZZ533" s="12"/>
      <c r="AAA533" s="12"/>
      <c r="AAB533" s="12"/>
      <c r="AAC533" s="12"/>
      <c r="AAD533" s="12"/>
      <c r="AAE533" s="12"/>
      <c r="AAF533" s="12"/>
      <c r="AAG533" s="12"/>
      <c r="AAH533" s="12"/>
      <c r="AAI533" s="12"/>
      <c r="AAJ533" s="12"/>
      <c r="AAK533" s="12"/>
      <c r="AAL533" s="12"/>
      <c r="AAM533" s="12"/>
      <c r="AAN533" s="12"/>
      <c r="AAO533" s="12"/>
      <c r="AAP533" s="12"/>
      <c r="AAQ533" s="12"/>
      <c r="AAR533" s="12"/>
      <c r="AAS533" s="12"/>
      <c r="AAT533" s="12"/>
      <c r="AAU533" s="12"/>
      <c r="AAV533" s="12"/>
      <c r="AAW533" s="12"/>
      <c r="AAX533" s="12"/>
      <c r="AAY533" s="12"/>
      <c r="AAZ533" s="12"/>
      <c r="ABA533" s="12"/>
      <c r="ABB533" s="12"/>
      <c r="ABC533" s="12"/>
      <c r="ABD533" s="12"/>
      <c r="ABE533" s="12"/>
      <c r="ABF533" s="12"/>
      <c r="ABG533" s="12"/>
      <c r="ABH533" s="12"/>
      <c r="ABI533" s="12"/>
      <c r="ABJ533" s="12"/>
      <c r="ABK533" s="12"/>
      <c r="ABL533" s="12"/>
      <c r="ABM533" s="12"/>
      <c r="ABN533" s="12"/>
      <c r="ABO533" s="12"/>
      <c r="ABP533" s="12"/>
      <c r="ABQ533" s="12"/>
      <c r="ABR533" s="12"/>
      <c r="ABS533" s="12"/>
      <c r="ABT533" s="12"/>
      <c r="ABU533" s="12"/>
      <c r="ABV533" s="12"/>
      <c r="ABW533" s="12"/>
      <c r="ABX533" s="12"/>
      <c r="ABY533" s="12"/>
      <c r="ABZ533" s="12"/>
      <c r="ACA533" s="12"/>
      <c r="ACB533" s="12"/>
      <c r="ACC533" s="12"/>
      <c r="ACD533" s="12"/>
      <c r="ACE533" s="12"/>
      <c r="ACF533" s="12"/>
      <c r="ACG533" s="12"/>
      <c r="ACH533" s="12"/>
      <c r="ACI533" s="12"/>
      <c r="ACJ533" s="12"/>
      <c r="ACK533" s="12"/>
      <c r="ACL533" s="12"/>
      <c r="ACM533" s="12"/>
      <c r="ACN533" s="12"/>
      <c r="ACO533" s="12"/>
      <c r="ACP533" s="12"/>
      <c r="ACQ533" s="12"/>
      <c r="ACR533" s="12"/>
      <c r="ACS533" s="12"/>
      <c r="ACT533" s="12"/>
      <c r="ACU533" s="12"/>
      <c r="ACV533" s="12"/>
      <c r="ACW533" s="12"/>
      <c r="ACX533" s="12"/>
      <c r="ACY533" s="12"/>
      <c r="ACZ533" s="12"/>
      <c r="ADA533" s="12"/>
      <c r="ADB533" s="12"/>
      <c r="ADC533" s="12"/>
      <c r="ADD533" s="12"/>
      <c r="ADE533" s="12"/>
      <c r="ADF533" s="12"/>
      <c r="ADG533" s="12"/>
      <c r="ADH533" s="12"/>
      <c r="ADI533" s="12"/>
      <c r="ADJ533" s="12"/>
      <c r="ADK533" s="12"/>
      <c r="ADL533" s="12"/>
      <c r="ADM533" s="12"/>
      <c r="ADN533" s="12"/>
      <c r="ADO533" s="12"/>
      <c r="ADP533" s="12"/>
      <c r="ADQ533" s="12"/>
      <c r="ADR533" s="12"/>
      <c r="ADS533" s="12"/>
      <c r="ADT533" s="12"/>
      <c r="ADU533" s="12"/>
      <c r="ADV533" s="12"/>
      <c r="ADW533" s="12"/>
      <c r="ADX533" s="12"/>
      <c r="ADY533" s="12"/>
      <c r="ADZ533" s="12"/>
      <c r="AEA533" s="12"/>
      <c r="AEB533" s="12"/>
      <c r="AEC533" s="12"/>
      <c r="AED533" s="12"/>
      <c r="AEE533" s="12"/>
      <c r="AEF533" s="12"/>
      <c r="AEG533" s="12"/>
      <c r="AEH533" s="12"/>
      <c r="AEI533" s="12"/>
      <c r="AEJ533" s="12"/>
      <c r="AEK533" s="12"/>
      <c r="AEL533" s="12"/>
      <c r="AEM533" s="12"/>
      <c r="AEN533" s="12"/>
      <c r="AEO533" s="12"/>
      <c r="AEP533" s="12"/>
      <c r="AEQ533" s="12"/>
      <c r="AER533" s="12"/>
      <c r="AES533" s="12"/>
      <c r="AET533" s="12"/>
      <c r="AEU533" s="12"/>
      <c r="AEV533" s="12"/>
      <c r="AEW533" s="12"/>
      <c r="AEX533" s="12"/>
      <c r="AEY533" s="12"/>
      <c r="AEZ533" s="12"/>
      <c r="AFA533" s="12"/>
      <c r="AFB533" s="12"/>
      <c r="AFC533" s="12"/>
      <c r="AFD533" s="12"/>
      <c r="AFE533" s="12"/>
      <c r="AFF533" s="12"/>
      <c r="AFG533" s="12"/>
      <c r="AFH533" s="12"/>
      <c r="AFI533" s="12"/>
      <c r="AFJ533" s="12"/>
      <c r="AFK533" s="12"/>
      <c r="AFL533" s="12"/>
      <c r="AFM533" s="12"/>
      <c r="AFN533" s="12"/>
      <c r="AFO533" s="12"/>
      <c r="AFP533" s="12"/>
      <c r="AFQ533" s="12"/>
      <c r="AFR533" s="12"/>
      <c r="AFS533" s="12"/>
      <c r="AFT533" s="12"/>
      <c r="AFU533" s="12"/>
      <c r="AFV533" s="12"/>
      <c r="AFW533" s="12"/>
      <c r="AFX533" s="12"/>
      <c r="AFY533" s="12"/>
      <c r="AFZ533" s="12"/>
      <c r="AGA533" s="12"/>
      <c r="AGB533" s="12"/>
      <c r="AGC533" s="12"/>
      <c r="AGD533" s="12"/>
      <c r="AGE533" s="12"/>
      <c r="AGF533" s="12"/>
      <c r="AGG533" s="12"/>
      <c r="AGH533" s="12"/>
      <c r="AGI533" s="12"/>
      <c r="AGJ533" s="12"/>
      <c r="AGK533" s="12"/>
      <c r="AGL533" s="12"/>
      <c r="AGM533" s="12"/>
      <c r="AGN533" s="12"/>
      <c r="AGO533" s="12"/>
      <c r="AGP533" s="12"/>
      <c r="AGQ533" s="12"/>
      <c r="AGR533" s="12"/>
      <c r="AGS533" s="12"/>
      <c r="AGT533" s="12"/>
      <c r="AGU533" s="12"/>
      <c r="AGV533" s="12"/>
      <c r="AGW533" s="12"/>
      <c r="AGX533" s="12"/>
      <c r="AGY533" s="12"/>
      <c r="AGZ533" s="12"/>
      <c r="AHA533" s="12"/>
      <c r="AHB533" s="12"/>
      <c r="AHC533" s="12"/>
      <c r="AHD533" s="12"/>
      <c r="AHE533" s="12"/>
      <c r="AHF533" s="12"/>
      <c r="AHG533" s="12"/>
      <c r="AHH533" s="12"/>
      <c r="AHI533" s="12"/>
      <c r="AHJ533" s="12"/>
      <c r="AHK533" s="12"/>
      <c r="AHL533" s="12"/>
      <c r="AHM533" s="12"/>
      <c r="AHN533" s="12"/>
      <c r="AHO533" s="12"/>
      <c r="AHP533" s="12"/>
      <c r="AHQ533" s="12"/>
      <c r="AHR533" s="12"/>
      <c r="AHS533" s="12"/>
      <c r="AHT533" s="12"/>
      <c r="AHU533" s="12"/>
      <c r="AHV533" s="12"/>
      <c r="AHW533" s="12"/>
      <c r="AHX533" s="12"/>
      <c r="AHY533" s="12"/>
      <c r="AHZ533" s="12"/>
      <c r="AIA533" s="12"/>
      <c r="AIB533" s="12"/>
      <c r="AIC533" s="12"/>
      <c r="AID533" s="12"/>
      <c r="AIE533" s="12"/>
      <c r="AIF533" s="12"/>
      <c r="AIG533" s="12"/>
      <c r="AIH533" s="12"/>
      <c r="AII533" s="12"/>
      <c r="AIJ533" s="12"/>
      <c r="AIK533" s="12"/>
      <c r="AIL533" s="12"/>
      <c r="AIM533" s="12"/>
      <c r="AIN533" s="12"/>
      <c r="AIO533" s="12"/>
      <c r="AIP533" s="12"/>
      <c r="AIQ533" s="12"/>
      <c r="AIR533" s="12"/>
      <c r="AIS533" s="12"/>
      <c r="AIT533" s="12"/>
      <c r="AIU533" s="12"/>
      <c r="AIV533" s="12"/>
      <c r="AIW533" s="12"/>
      <c r="AIX533" s="12"/>
      <c r="AIY533" s="12"/>
      <c r="AIZ533" s="12"/>
      <c r="AJA533" s="12"/>
      <c r="AJB533" s="12"/>
      <c r="AJC533" s="12"/>
      <c r="AJD533" s="12"/>
      <c r="AJE533" s="12"/>
      <c r="AJF533" s="12"/>
      <c r="AJG533" s="12"/>
      <c r="AJH533" s="12"/>
      <c r="AJI533" s="12"/>
      <c r="AJJ533" s="12"/>
      <c r="AJK533" s="12"/>
      <c r="AJL533" s="12"/>
      <c r="AJM533" s="12"/>
      <c r="AJN533" s="12"/>
      <c r="AJO533" s="12"/>
      <c r="AJP533" s="12"/>
      <c r="AJQ533" s="12"/>
      <c r="AJR533" s="12"/>
      <c r="AJS533" s="12"/>
      <c r="AJT533" s="12"/>
      <c r="AJU533" s="12"/>
      <c r="AJV533" s="12"/>
      <c r="AJW533" s="12"/>
      <c r="AJX533" s="12"/>
      <c r="AJY533" s="12"/>
      <c r="AJZ533" s="12"/>
      <c r="AKA533" s="12"/>
      <c r="AKB533" s="12"/>
      <c r="AKC533" s="12"/>
      <c r="AKD533" s="12"/>
      <c r="AKE533" s="12"/>
      <c r="AKF533" s="12"/>
      <c r="AKG533" s="12"/>
      <c r="AKH533" s="12"/>
      <c r="AKI533" s="12"/>
      <c r="AKJ533" s="12"/>
      <c r="AKK533" s="12"/>
      <c r="AKL533" s="12"/>
      <c r="AKM533" s="12"/>
      <c r="AKN533" s="12"/>
      <c r="AKO533" s="12"/>
      <c r="AKP533" s="12"/>
      <c r="AKQ533" s="12"/>
      <c r="AKR533" s="12"/>
      <c r="AKS533" s="12"/>
      <c r="AKT533" s="12"/>
      <c r="AKU533" s="12"/>
      <c r="AKV533" s="12"/>
      <c r="AKW533" s="12"/>
      <c r="AKX533" s="12"/>
      <c r="AKY533" s="12"/>
      <c r="AKZ533" s="12"/>
      <c r="ALA533" s="12"/>
      <c r="ALB533" s="12"/>
      <c r="ALC533" s="12"/>
      <c r="ALD533" s="12"/>
      <c r="ALE533" s="12"/>
      <c r="ALF533" s="12"/>
      <c r="ALG533" s="12"/>
      <c r="ALH533" s="12"/>
      <c r="ALI533" s="12"/>
      <c r="ALJ533" s="12"/>
      <c r="ALK533" s="12"/>
      <c r="ALL533" s="12"/>
      <c r="ALM533" s="12"/>
      <c r="ALN533" s="12"/>
      <c r="ALO533" s="12"/>
      <c r="ALP533" s="12"/>
      <c r="ALQ533" s="12"/>
      <c r="ALR533" s="12"/>
      <c r="ALS533" s="12"/>
      <c r="ALT533" s="12"/>
      <c r="ALU533" s="12"/>
      <c r="ALV533" s="12"/>
      <c r="ALW533" s="12"/>
      <c r="ALX533" s="12"/>
      <c r="ALY533" s="12"/>
      <c r="ALZ533" s="12"/>
      <c r="AMA533" s="12"/>
      <c r="AMB533" s="12"/>
      <c r="AMC533" s="12"/>
      <c r="AMD533" s="12"/>
      <c r="AME533" s="12"/>
      <c r="AMF533" s="12"/>
      <c r="AMG533" s="12"/>
      <c r="AMH533" s="12"/>
      <c r="AMI533" s="12"/>
      <c r="AMJ533" s="12"/>
      <c r="AMK533" s="12"/>
    </row>
    <row r="534" spans="1:1025" x14ac:dyDescent="0.2">
      <c r="A534" s="524" t="s">
        <v>72</v>
      </c>
      <c r="B534" s="536">
        <v>423</v>
      </c>
      <c r="C534" s="510"/>
      <c r="D534" s="510"/>
      <c r="E534" s="512"/>
      <c r="F534" s="513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  <c r="AQ534" s="12"/>
      <c r="AR534" s="12"/>
      <c r="AS534" s="12"/>
      <c r="AT534" s="12"/>
      <c r="AU534" s="12"/>
      <c r="AV534" s="12"/>
      <c r="AW534" s="12"/>
      <c r="AX534" s="12"/>
      <c r="AY534" s="12"/>
      <c r="AZ534" s="12"/>
      <c r="BA534" s="12"/>
      <c r="BB534" s="12"/>
      <c r="BC534" s="12"/>
      <c r="BD534" s="12"/>
      <c r="BE534" s="12"/>
      <c r="BF534" s="12"/>
      <c r="BG534" s="12"/>
      <c r="BH534" s="12"/>
      <c r="BI534" s="12"/>
      <c r="BJ534" s="12"/>
      <c r="BK534" s="12"/>
      <c r="BL534" s="12"/>
      <c r="BM534" s="12"/>
      <c r="BN534" s="12"/>
      <c r="BO534" s="12"/>
      <c r="BP534" s="12"/>
      <c r="BQ534" s="12"/>
      <c r="BR534" s="12"/>
      <c r="BS534" s="12"/>
      <c r="BT534" s="12"/>
      <c r="BU534" s="12"/>
      <c r="BV534" s="12"/>
      <c r="BW534" s="12"/>
      <c r="BX534" s="12"/>
      <c r="BY534" s="12"/>
      <c r="BZ534" s="12"/>
      <c r="CA534" s="12"/>
      <c r="CB534" s="12"/>
      <c r="CC534" s="12"/>
      <c r="CD534" s="12"/>
      <c r="CE534" s="12"/>
      <c r="CF534" s="12"/>
      <c r="CG534" s="12"/>
      <c r="CH534" s="12"/>
      <c r="CI534" s="12"/>
      <c r="CJ534" s="12"/>
      <c r="CK534" s="12"/>
      <c r="CL534" s="12"/>
      <c r="CM534" s="12"/>
      <c r="CN534" s="12"/>
      <c r="CO534" s="12"/>
      <c r="CP534" s="12"/>
      <c r="CQ534" s="12"/>
      <c r="CR534" s="12"/>
      <c r="CS534" s="12"/>
      <c r="CT534" s="12"/>
      <c r="CU534" s="12"/>
      <c r="CV534" s="12"/>
      <c r="CW534" s="12"/>
      <c r="CX534" s="12"/>
      <c r="CY534" s="12"/>
      <c r="CZ534" s="12"/>
      <c r="DA534" s="12"/>
      <c r="DB534" s="12"/>
      <c r="DC534" s="12"/>
      <c r="DD534" s="12"/>
      <c r="DE534" s="12"/>
      <c r="DF534" s="12"/>
      <c r="DG534" s="12"/>
      <c r="DH534" s="12"/>
      <c r="DI534" s="12"/>
      <c r="DJ534" s="12"/>
      <c r="DK534" s="12"/>
      <c r="DL534" s="12"/>
      <c r="DM534" s="12"/>
      <c r="DN534" s="12"/>
      <c r="DO534" s="12"/>
      <c r="DP534" s="12"/>
      <c r="DQ534" s="12"/>
      <c r="DR534" s="12"/>
      <c r="DS534" s="12"/>
      <c r="DT534" s="12"/>
      <c r="DU534" s="12"/>
      <c r="DV534" s="12"/>
      <c r="DW534" s="12"/>
      <c r="DX534" s="12"/>
      <c r="DY534" s="12"/>
      <c r="DZ534" s="12"/>
      <c r="EA534" s="12"/>
      <c r="EB534" s="12"/>
      <c r="EC534" s="12"/>
      <c r="ED534" s="12"/>
      <c r="EE534" s="12"/>
      <c r="EF534" s="12"/>
      <c r="EG534" s="12"/>
      <c r="EH534" s="12"/>
      <c r="EI534" s="12"/>
      <c r="EJ534" s="12"/>
      <c r="EK534" s="12"/>
      <c r="EL534" s="12"/>
      <c r="EM534" s="12"/>
      <c r="EN534" s="12"/>
      <c r="EO534" s="12"/>
      <c r="EP534" s="12"/>
      <c r="EQ534" s="12"/>
      <c r="ER534" s="12"/>
      <c r="ES534" s="12"/>
      <c r="ET534" s="12"/>
      <c r="EU534" s="12"/>
      <c r="EV534" s="12"/>
      <c r="EW534" s="12"/>
      <c r="EX534" s="12"/>
      <c r="EY534" s="12"/>
      <c r="EZ534" s="12"/>
      <c r="FA534" s="12"/>
      <c r="FB534" s="12"/>
      <c r="FC534" s="12"/>
      <c r="FD534" s="12"/>
      <c r="FE534" s="12"/>
      <c r="FF534" s="12"/>
      <c r="FG534" s="12"/>
      <c r="FH534" s="12"/>
      <c r="FI534" s="12"/>
      <c r="FJ534" s="12"/>
      <c r="FK534" s="12"/>
      <c r="FL534" s="12"/>
      <c r="FM534" s="12"/>
      <c r="FN534" s="12"/>
      <c r="FO534" s="12"/>
      <c r="FP534" s="12"/>
      <c r="FQ534" s="12"/>
      <c r="FR534" s="12"/>
      <c r="FS534" s="12"/>
      <c r="FT534" s="12"/>
      <c r="FU534" s="12"/>
      <c r="FV534" s="12"/>
      <c r="FW534" s="12"/>
      <c r="FX534" s="12"/>
      <c r="FY534" s="12"/>
      <c r="FZ534" s="12"/>
      <c r="GA534" s="12"/>
      <c r="GB534" s="12"/>
      <c r="GC534" s="12"/>
      <c r="GD534" s="12"/>
      <c r="GE534" s="12"/>
      <c r="GF534" s="12"/>
      <c r="GG534" s="12"/>
      <c r="GH534" s="12"/>
      <c r="GI534" s="12"/>
      <c r="GJ534" s="12"/>
      <c r="GK534" s="12"/>
      <c r="GL534" s="12"/>
      <c r="GM534" s="12"/>
      <c r="GN534" s="12"/>
      <c r="GO534" s="12"/>
      <c r="GP534" s="12"/>
      <c r="GQ534" s="12"/>
      <c r="GR534" s="12"/>
      <c r="GS534" s="12"/>
      <c r="GT534" s="12"/>
      <c r="GU534" s="12"/>
      <c r="GV534" s="12"/>
      <c r="GW534" s="12"/>
      <c r="GX534" s="12"/>
      <c r="GY534" s="12"/>
      <c r="GZ534" s="12"/>
      <c r="HA534" s="12"/>
      <c r="HB534" s="12"/>
      <c r="HC534" s="12"/>
      <c r="HD534" s="12"/>
      <c r="HE534" s="12"/>
      <c r="HF534" s="12"/>
      <c r="HG534" s="12"/>
      <c r="HH534" s="12"/>
      <c r="HI534" s="12"/>
      <c r="HJ534" s="12"/>
      <c r="HK534" s="12"/>
      <c r="HL534" s="12"/>
      <c r="HM534" s="12"/>
      <c r="HN534" s="12"/>
      <c r="HO534" s="12"/>
      <c r="HP534" s="12"/>
      <c r="HQ534" s="12"/>
      <c r="HR534" s="12"/>
      <c r="HS534" s="12"/>
      <c r="HT534" s="12"/>
      <c r="HU534" s="12"/>
      <c r="HV534" s="12"/>
      <c r="HW534" s="12"/>
      <c r="HX534" s="12"/>
      <c r="HY534" s="12"/>
      <c r="HZ534" s="12"/>
      <c r="IA534" s="12"/>
      <c r="IB534" s="12"/>
      <c r="IC534" s="12"/>
      <c r="ID534" s="12"/>
      <c r="IE534" s="12"/>
      <c r="IF534" s="12"/>
      <c r="IG534" s="12"/>
      <c r="IH534" s="12"/>
      <c r="II534" s="12"/>
      <c r="IJ534" s="12"/>
      <c r="IK534" s="12"/>
      <c r="IL534" s="12"/>
      <c r="IM534" s="12"/>
      <c r="IN534" s="12"/>
      <c r="IO534" s="12"/>
      <c r="IP534" s="12"/>
      <c r="IQ534" s="12"/>
      <c r="IR534" s="12"/>
      <c r="IS534" s="12"/>
      <c r="IT534" s="12"/>
      <c r="IU534" s="12"/>
      <c r="IV534" s="12"/>
      <c r="IW534" s="12"/>
      <c r="IX534" s="12"/>
      <c r="IY534" s="12"/>
      <c r="IZ534" s="12"/>
      <c r="JA534" s="12"/>
      <c r="JB534" s="12"/>
      <c r="JC534" s="12"/>
      <c r="JD534" s="12"/>
      <c r="JE534" s="12"/>
      <c r="JF534" s="12"/>
      <c r="JG534" s="12"/>
      <c r="JH534" s="12"/>
      <c r="JI534" s="12"/>
      <c r="JJ534" s="12"/>
      <c r="JK534" s="12"/>
      <c r="JL534" s="12"/>
      <c r="JM534" s="12"/>
      <c r="JN534" s="12"/>
      <c r="JO534" s="12"/>
      <c r="JP534" s="12"/>
      <c r="JQ534" s="12"/>
      <c r="JR534" s="12"/>
      <c r="JS534" s="12"/>
      <c r="JT534" s="12"/>
      <c r="JU534" s="12"/>
      <c r="JV534" s="12"/>
      <c r="JW534" s="12"/>
      <c r="JX534" s="12"/>
      <c r="JY534" s="12"/>
      <c r="JZ534" s="12"/>
      <c r="KA534" s="12"/>
      <c r="KB534" s="12"/>
      <c r="KC534" s="12"/>
      <c r="KD534" s="12"/>
      <c r="KE534" s="12"/>
      <c r="KF534" s="12"/>
      <c r="KG534" s="12"/>
      <c r="KH534" s="12"/>
      <c r="KI534" s="12"/>
      <c r="KJ534" s="12"/>
      <c r="KK534" s="12"/>
      <c r="KL534" s="12"/>
      <c r="KM534" s="12"/>
      <c r="KN534" s="12"/>
      <c r="KO534" s="12"/>
      <c r="KP534" s="12"/>
      <c r="KQ534" s="12"/>
      <c r="KR534" s="12"/>
      <c r="KS534" s="12"/>
      <c r="KT534" s="12"/>
      <c r="KU534" s="12"/>
      <c r="KV534" s="12"/>
      <c r="KW534" s="12"/>
      <c r="KX534" s="12"/>
      <c r="KY534" s="12"/>
      <c r="KZ534" s="12"/>
      <c r="LA534" s="12"/>
      <c r="LB534" s="12"/>
      <c r="LC534" s="12"/>
      <c r="LD534" s="12"/>
      <c r="LE534" s="12"/>
      <c r="LF534" s="12"/>
      <c r="LG534" s="12"/>
      <c r="LH534" s="12"/>
      <c r="LI534" s="12"/>
      <c r="LJ534" s="12"/>
      <c r="LK534" s="12"/>
      <c r="LL534" s="12"/>
      <c r="LM534" s="12"/>
      <c r="LN534" s="12"/>
      <c r="LO534" s="12"/>
      <c r="LP534" s="12"/>
      <c r="LQ534" s="12"/>
      <c r="LR534" s="12"/>
      <c r="LS534" s="12"/>
      <c r="LT534" s="12"/>
      <c r="LU534" s="12"/>
      <c r="LV534" s="12"/>
      <c r="LW534" s="12"/>
      <c r="LX534" s="12"/>
      <c r="LY534" s="12"/>
      <c r="LZ534" s="12"/>
      <c r="MA534" s="12"/>
      <c r="MB534" s="12"/>
      <c r="MC534" s="12"/>
      <c r="MD534" s="12"/>
      <c r="ME534" s="12"/>
      <c r="MF534" s="12"/>
      <c r="MG534" s="12"/>
      <c r="MH534" s="12"/>
      <c r="MI534" s="12"/>
      <c r="MJ534" s="12"/>
      <c r="MK534" s="12"/>
      <c r="ML534" s="12"/>
      <c r="MM534" s="12"/>
      <c r="MN534" s="12"/>
      <c r="MO534" s="12"/>
      <c r="MP534" s="12"/>
      <c r="MQ534" s="12"/>
      <c r="MR534" s="12"/>
      <c r="MS534" s="12"/>
      <c r="MT534" s="12"/>
      <c r="MU534" s="12"/>
      <c r="MV534" s="12"/>
      <c r="MW534" s="12"/>
      <c r="MX534" s="12"/>
      <c r="MY534" s="12"/>
      <c r="MZ534" s="12"/>
      <c r="NA534" s="12"/>
      <c r="NB534" s="12"/>
      <c r="NC534" s="12"/>
      <c r="ND534" s="12"/>
      <c r="NE534" s="12"/>
      <c r="NF534" s="12"/>
      <c r="NG534" s="12"/>
      <c r="NH534" s="12"/>
      <c r="NI534" s="12"/>
      <c r="NJ534" s="12"/>
      <c r="NK534" s="12"/>
      <c r="NL534" s="12"/>
      <c r="NM534" s="12"/>
      <c r="NN534" s="12"/>
      <c r="NO534" s="12"/>
      <c r="NP534" s="12"/>
      <c r="NQ534" s="12"/>
      <c r="NR534" s="12"/>
      <c r="NS534" s="12"/>
      <c r="NT534" s="12"/>
      <c r="NU534" s="12"/>
      <c r="NV534" s="12"/>
      <c r="NW534" s="12"/>
      <c r="NX534" s="12"/>
      <c r="NY534" s="12"/>
      <c r="NZ534" s="12"/>
      <c r="OA534" s="12"/>
      <c r="OB534" s="12"/>
      <c r="OC534" s="12"/>
      <c r="OD534" s="12"/>
      <c r="OE534" s="12"/>
      <c r="OF534" s="12"/>
      <c r="OG534" s="12"/>
      <c r="OH534" s="12"/>
      <c r="OI534" s="12"/>
      <c r="OJ534" s="12"/>
      <c r="OK534" s="12"/>
      <c r="OL534" s="12"/>
      <c r="OM534" s="12"/>
      <c r="ON534" s="12"/>
      <c r="OO534" s="12"/>
      <c r="OP534" s="12"/>
      <c r="OQ534" s="12"/>
      <c r="OR534" s="12"/>
      <c r="OS534" s="12"/>
      <c r="OT534" s="12"/>
      <c r="OU534" s="12"/>
      <c r="OV534" s="12"/>
      <c r="OW534" s="12"/>
      <c r="OX534" s="12"/>
      <c r="OY534" s="12"/>
      <c r="OZ534" s="12"/>
      <c r="PA534" s="12"/>
      <c r="PB534" s="12"/>
      <c r="PC534" s="12"/>
      <c r="PD534" s="12"/>
      <c r="PE534" s="12"/>
      <c r="PF534" s="12"/>
      <c r="PG534" s="12"/>
      <c r="PH534" s="12"/>
      <c r="PI534" s="12"/>
      <c r="PJ534" s="12"/>
      <c r="PK534" s="12"/>
      <c r="PL534" s="12"/>
      <c r="PM534" s="12"/>
      <c r="PN534" s="12"/>
      <c r="PO534" s="12"/>
      <c r="PP534" s="12"/>
      <c r="PQ534" s="12"/>
      <c r="PR534" s="12"/>
      <c r="PS534" s="12"/>
      <c r="PT534" s="12"/>
      <c r="PU534" s="12"/>
      <c r="PV534" s="12"/>
      <c r="PW534" s="12"/>
      <c r="PX534" s="12"/>
      <c r="PY534" s="12"/>
      <c r="PZ534" s="12"/>
      <c r="QA534" s="12"/>
      <c r="QB534" s="12"/>
      <c r="QC534" s="12"/>
      <c r="QD534" s="12"/>
      <c r="QE534" s="12"/>
      <c r="QF534" s="12"/>
      <c r="QG534" s="12"/>
      <c r="QH534" s="12"/>
      <c r="QI534" s="12"/>
      <c r="QJ534" s="12"/>
      <c r="QK534" s="12"/>
      <c r="QL534" s="12"/>
      <c r="QM534" s="12"/>
      <c r="QN534" s="12"/>
      <c r="QO534" s="12"/>
      <c r="QP534" s="12"/>
      <c r="QQ534" s="12"/>
      <c r="QR534" s="12"/>
      <c r="QS534" s="12"/>
      <c r="QT534" s="12"/>
      <c r="QU534" s="12"/>
      <c r="QV534" s="12"/>
      <c r="QW534" s="12"/>
      <c r="QX534" s="12"/>
      <c r="QY534" s="12"/>
      <c r="QZ534" s="12"/>
      <c r="RA534" s="12"/>
      <c r="RB534" s="12"/>
      <c r="RC534" s="12"/>
      <c r="RD534" s="12"/>
      <c r="RE534" s="12"/>
      <c r="RF534" s="12"/>
      <c r="RG534" s="12"/>
      <c r="RH534" s="12"/>
      <c r="RI534" s="12"/>
      <c r="RJ534" s="12"/>
      <c r="RK534" s="12"/>
      <c r="RL534" s="12"/>
      <c r="RM534" s="12"/>
      <c r="RN534" s="12"/>
      <c r="RO534" s="12"/>
      <c r="RP534" s="12"/>
      <c r="RQ534" s="12"/>
      <c r="RR534" s="12"/>
      <c r="RS534" s="12"/>
      <c r="RT534" s="12"/>
      <c r="RU534" s="12"/>
      <c r="RV534" s="12"/>
      <c r="RW534" s="12"/>
      <c r="RX534" s="12"/>
      <c r="RY534" s="12"/>
      <c r="RZ534" s="12"/>
      <c r="SA534" s="12"/>
      <c r="SB534" s="12"/>
      <c r="SC534" s="12"/>
      <c r="SD534" s="12"/>
      <c r="SE534" s="12"/>
      <c r="SF534" s="12"/>
      <c r="SG534" s="12"/>
      <c r="SH534" s="12"/>
      <c r="SI534" s="12"/>
      <c r="SJ534" s="12"/>
      <c r="SK534" s="12"/>
      <c r="SL534" s="12"/>
      <c r="SM534" s="12"/>
      <c r="SN534" s="12"/>
      <c r="SO534" s="12"/>
      <c r="SP534" s="12"/>
      <c r="SQ534" s="12"/>
      <c r="SR534" s="12"/>
      <c r="SS534" s="12"/>
      <c r="ST534" s="12"/>
      <c r="SU534" s="12"/>
      <c r="SV534" s="12"/>
      <c r="SW534" s="12"/>
      <c r="SX534" s="12"/>
      <c r="SY534" s="12"/>
      <c r="SZ534" s="12"/>
      <c r="TA534" s="12"/>
      <c r="TB534" s="12"/>
      <c r="TC534" s="12"/>
      <c r="TD534" s="12"/>
      <c r="TE534" s="12"/>
      <c r="TF534" s="12"/>
      <c r="TG534" s="12"/>
      <c r="TH534" s="12"/>
      <c r="TI534" s="12"/>
      <c r="TJ534" s="12"/>
      <c r="TK534" s="12"/>
      <c r="TL534" s="12"/>
      <c r="TM534" s="12"/>
      <c r="TN534" s="12"/>
      <c r="TO534" s="12"/>
      <c r="TP534" s="12"/>
      <c r="TQ534" s="12"/>
      <c r="TR534" s="12"/>
      <c r="TS534" s="12"/>
      <c r="TT534" s="12"/>
      <c r="TU534" s="12"/>
      <c r="TV534" s="12"/>
      <c r="TW534" s="12"/>
      <c r="TX534" s="12"/>
      <c r="TY534" s="12"/>
      <c r="TZ534" s="12"/>
      <c r="UA534" s="12"/>
      <c r="UB534" s="12"/>
      <c r="UC534" s="12"/>
      <c r="UD534" s="12"/>
      <c r="UE534" s="12"/>
      <c r="UF534" s="12"/>
      <c r="UG534" s="12"/>
      <c r="UH534" s="12"/>
      <c r="UI534" s="12"/>
      <c r="UJ534" s="12"/>
      <c r="UK534" s="12"/>
      <c r="UL534" s="12"/>
      <c r="UM534" s="12"/>
      <c r="UN534" s="12"/>
      <c r="UO534" s="12"/>
      <c r="UP534" s="12"/>
      <c r="UQ534" s="12"/>
      <c r="UR534" s="12"/>
      <c r="US534" s="12"/>
      <c r="UT534" s="12"/>
      <c r="UU534" s="12"/>
      <c r="UV534" s="12"/>
      <c r="UW534" s="12"/>
      <c r="UX534" s="12"/>
      <c r="UY534" s="12"/>
      <c r="UZ534" s="12"/>
      <c r="VA534" s="12"/>
      <c r="VB534" s="12"/>
      <c r="VC534" s="12"/>
      <c r="VD534" s="12"/>
      <c r="VE534" s="12"/>
      <c r="VF534" s="12"/>
      <c r="VG534" s="12"/>
      <c r="VH534" s="12"/>
      <c r="VI534" s="12"/>
      <c r="VJ534" s="12"/>
      <c r="VK534" s="12"/>
      <c r="VL534" s="12"/>
      <c r="VM534" s="12"/>
      <c r="VN534" s="12"/>
      <c r="VO534" s="12"/>
      <c r="VP534" s="12"/>
      <c r="VQ534" s="12"/>
      <c r="VR534" s="12"/>
      <c r="VS534" s="12"/>
      <c r="VT534" s="12"/>
      <c r="VU534" s="12"/>
      <c r="VV534" s="12"/>
      <c r="VW534" s="12"/>
      <c r="VX534" s="12"/>
      <c r="VY534" s="12"/>
      <c r="VZ534" s="12"/>
      <c r="WA534" s="12"/>
      <c r="WB534" s="12"/>
      <c r="WC534" s="12"/>
      <c r="WD534" s="12"/>
      <c r="WE534" s="12"/>
      <c r="WF534" s="12"/>
      <c r="WG534" s="12"/>
      <c r="WH534" s="12"/>
      <c r="WI534" s="12"/>
      <c r="WJ534" s="12"/>
      <c r="WK534" s="12"/>
      <c r="WL534" s="12"/>
      <c r="WM534" s="12"/>
      <c r="WN534" s="12"/>
      <c r="WO534" s="12"/>
      <c r="WP534" s="12"/>
      <c r="WQ534" s="12"/>
      <c r="WR534" s="12"/>
      <c r="WS534" s="12"/>
      <c r="WT534" s="12"/>
      <c r="WU534" s="12"/>
      <c r="WV534" s="12"/>
      <c r="WW534" s="12"/>
      <c r="WX534" s="12"/>
      <c r="WY534" s="12"/>
      <c r="WZ534" s="12"/>
      <c r="XA534" s="12"/>
      <c r="XB534" s="12"/>
      <c r="XC534" s="12"/>
      <c r="XD534" s="12"/>
      <c r="XE534" s="12"/>
      <c r="XF534" s="12"/>
      <c r="XG534" s="12"/>
      <c r="XH534" s="12"/>
      <c r="XI534" s="12"/>
      <c r="XJ534" s="12"/>
      <c r="XK534" s="12"/>
      <c r="XL534" s="12"/>
      <c r="XM534" s="12"/>
      <c r="XN534" s="12"/>
      <c r="XO534" s="12"/>
      <c r="XP534" s="12"/>
      <c r="XQ534" s="12"/>
      <c r="XR534" s="12"/>
      <c r="XS534" s="12"/>
      <c r="XT534" s="12"/>
      <c r="XU534" s="12"/>
      <c r="XV534" s="12"/>
      <c r="XW534" s="12"/>
      <c r="XX534" s="12"/>
      <c r="XY534" s="12"/>
      <c r="XZ534" s="12"/>
      <c r="YA534" s="12"/>
      <c r="YB534" s="12"/>
      <c r="YC534" s="12"/>
      <c r="YD534" s="12"/>
      <c r="YE534" s="12"/>
      <c r="YF534" s="12"/>
      <c r="YG534" s="12"/>
      <c r="YH534" s="12"/>
      <c r="YI534" s="12"/>
      <c r="YJ534" s="12"/>
      <c r="YK534" s="12"/>
      <c r="YL534" s="12"/>
      <c r="YM534" s="12"/>
      <c r="YN534" s="12"/>
      <c r="YO534" s="12"/>
      <c r="YP534" s="12"/>
      <c r="YQ534" s="12"/>
      <c r="YR534" s="12"/>
      <c r="YS534" s="12"/>
      <c r="YT534" s="12"/>
      <c r="YU534" s="12"/>
      <c r="YV534" s="12"/>
      <c r="YW534" s="12"/>
      <c r="YX534" s="12"/>
      <c r="YY534" s="12"/>
      <c r="YZ534" s="12"/>
      <c r="ZA534" s="12"/>
      <c r="ZB534" s="12"/>
      <c r="ZC534" s="12"/>
      <c r="ZD534" s="12"/>
      <c r="ZE534" s="12"/>
      <c r="ZF534" s="12"/>
      <c r="ZG534" s="12"/>
      <c r="ZH534" s="12"/>
      <c r="ZI534" s="12"/>
      <c r="ZJ534" s="12"/>
      <c r="ZK534" s="12"/>
      <c r="ZL534" s="12"/>
      <c r="ZM534" s="12"/>
      <c r="ZN534" s="12"/>
      <c r="ZO534" s="12"/>
      <c r="ZP534" s="12"/>
      <c r="ZQ534" s="12"/>
      <c r="ZR534" s="12"/>
      <c r="ZS534" s="12"/>
      <c r="ZT534" s="12"/>
      <c r="ZU534" s="12"/>
      <c r="ZV534" s="12"/>
      <c r="ZW534" s="12"/>
      <c r="ZX534" s="12"/>
      <c r="ZY534" s="12"/>
      <c r="ZZ534" s="12"/>
      <c r="AAA534" s="12"/>
      <c r="AAB534" s="12"/>
      <c r="AAC534" s="12"/>
      <c r="AAD534" s="12"/>
      <c r="AAE534" s="12"/>
      <c r="AAF534" s="12"/>
      <c r="AAG534" s="12"/>
      <c r="AAH534" s="12"/>
      <c r="AAI534" s="12"/>
      <c r="AAJ534" s="12"/>
      <c r="AAK534" s="12"/>
      <c r="AAL534" s="12"/>
      <c r="AAM534" s="12"/>
      <c r="AAN534" s="12"/>
      <c r="AAO534" s="12"/>
      <c r="AAP534" s="12"/>
      <c r="AAQ534" s="12"/>
      <c r="AAR534" s="12"/>
      <c r="AAS534" s="12"/>
      <c r="AAT534" s="12"/>
      <c r="AAU534" s="12"/>
      <c r="AAV534" s="12"/>
      <c r="AAW534" s="12"/>
      <c r="AAX534" s="12"/>
      <c r="AAY534" s="12"/>
      <c r="AAZ534" s="12"/>
      <c r="ABA534" s="12"/>
      <c r="ABB534" s="12"/>
      <c r="ABC534" s="12"/>
      <c r="ABD534" s="12"/>
      <c r="ABE534" s="12"/>
      <c r="ABF534" s="12"/>
      <c r="ABG534" s="12"/>
      <c r="ABH534" s="12"/>
      <c r="ABI534" s="12"/>
      <c r="ABJ534" s="12"/>
      <c r="ABK534" s="12"/>
      <c r="ABL534" s="12"/>
      <c r="ABM534" s="12"/>
      <c r="ABN534" s="12"/>
      <c r="ABO534" s="12"/>
      <c r="ABP534" s="12"/>
      <c r="ABQ534" s="12"/>
      <c r="ABR534" s="12"/>
      <c r="ABS534" s="12"/>
      <c r="ABT534" s="12"/>
      <c r="ABU534" s="12"/>
      <c r="ABV534" s="12"/>
      <c r="ABW534" s="12"/>
      <c r="ABX534" s="12"/>
      <c r="ABY534" s="12"/>
      <c r="ABZ534" s="12"/>
      <c r="ACA534" s="12"/>
      <c r="ACB534" s="12"/>
      <c r="ACC534" s="12"/>
      <c r="ACD534" s="12"/>
      <c r="ACE534" s="12"/>
      <c r="ACF534" s="12"/>
      <c r="ACG534" s="12"/>
      <c r="ACH534" s="12"/>
      <c r="ACI534" s="12"/>
      <c r="ACJ534" s="12"/>
      <c r="ACK534" s="12"/>
      <c r="ACL534" s="12"/>
      <c r="ACM534" s="12"/>
      <c r="ACN534" s="12"/>
      <c r="ACO534" s="12"/>
      <c r="ACP534" s="12"/>
      <c r="ACQ534" s="12"/>
      <c r="ACR534" s="12"/>
      <c r="ACS534" s="12"/>
      <c r="ACT534" s="12"/>
      <c r="ACU534" s="12"/>
      <c r="ACV534" s="12"/>
      <c r="ACW534" s="12"/>
      <c r="ACX534" s="12"/>
      <c r="ACY534" s="12"/>
      <c r="ACZ534" s="12"/>
      <c r="ADA534" s="12"/>
      <c r="ADB534" s="12"/>
      <c r="ADC534" s="12"/>
      <c r="ADD534" s="12"/>
      <c r="ADE534" s="12"/>
      <c r="ADF534" s="12"/>
      <c r="ADG534" s="12"/>
      <c r="ADH534" s="12"/>
      <c r="ADI534" s="12"/>
      <c r="ADJ534" s="12"/>
      <c r="ADK534" s="12"/>
      <c r="ADL534" s="12"/>
      <c r="ADM534" s="12"/>
      <c r="ADN534" s="12"/>
      <c r="ADO534" s="12"/>
      <c r="ADP534" s="12"/>
      <c r="ADQ534" s="12"/>
      <c r="ADR534" s="12"/>
      <c r="ADS534" s="12"/>
      <c r="ADT534" s="12"/>
      <c r="ADU534" s="12"/>
      <c r="ADV534" s="12"/>
      <c r="ADW534" s="12"/>
      <c r="ADX534" s="12"/>
      <c r="ADY534" s="12"/>
      <c r="ADZ534" s="12"/>
      <c r="AEA534" s="12"/>
      <c r="AEB534" s="12"/>
      <c r="AEC534" s="12"/>
      <c r="AED534" s="12"/>
      <c r="AEE534" s="12"/>
      <c r="AEF534" s="12"/>
      <c r="AEG534" s="12"/>
      <c r="AEH534" s="12"/>
      <c r="AEI534" s="12"/>
      <c r="AEJ534" s="12"/>
      <c r="AEK534" s="12"/>
      <c r="AEL534" s="12"/>
      <c r="AEM534" s="12"/>
      <c r="AEN534" s="12"/>
      <c r="AEO534" s="12"/>
      <c r="AEP534" s="12"/>
      <c r="AEQ534" s="12"/>
      <c r="AER534" s="12"/>
      <c r="AES534" s="12"/>
      <c r="AET534" s="12"/>
      <c r="AEU534" s="12"/>
      <c r="AEV534" s="12"/>
      <c r="AEW534" s="12"/>
      <c r="AEX534" s="12"/>
      <c r="AEY534" s="12"/>
      <c r="AEZ534" s="12"/>
      <c r="AFA534" s="12"/>
      <c r="AFB534" s="12"/>
      <c r="AFC534" s="12"/>
      <c r="AFD534" s="12"/>
      <c r="AFE534" s="12"/>
      <c r="AFF534" s="12"/>
      <c r="AFG534" s="12"/>
      <c r="AFH534" s="12"/>
      <c r="AFI534" s="12"/>
      <c r="AFJ534" s="12"/>
      <c r="AFK534" s="12"/>
      <c r="AFL534" s="12"/>
      <c r="AFM534" s="12"/>
      <c r="AFN534" s="12"/>
      <c r="AFO534" s="12"/>
      <c r="AFP534" s="12"/>
      <c r="AFQ534" s="12"/>
      <c r="AFR534" s="12"/>
      <c r="AFS534" s="12"/>
      <c r="AFT534" s="12"/>
      <c r="AFU534" s="12"/>
      <c r="AFV534" s="12"/>
      <c r="AFW534" s="12"/>
      <c r="AFX534" s="12"/>
      <c r="AFY534" s="12"/>
      <c r="AFZ534" s="12"/>
      <c r="AGA534" s="12"/>
      <c r="AGB534" s="12"/>
      <c r="AGC534" s="12"/>
      <c r="AGD534" s="12"/>
      <c r="AGE534" s="12"/>
      <c r="AGF534" s="12"/>
      <c r="AGG534" s="12"/>
      <c r="AGH534" s="12"/>
      <c r="AGI534" s="12"/>
      <c r="AGJ534" s="12"/>
      <c r="AGK534" s="12"/>
      <c r="AGL534" s="12"/>
      <c r="AGM534" s="12"/>
      <c r="AGN534" s="12"/>
      <c r="AGO534" s="12"/>
      <c r="AGP534" s="12"/>
      <c r="AGQ534" s="12"/>
      <c r="AGR534" s="12"/>
      <c r="AGS534" s="12"/>
      <c r="AGT534" s="12"/>
      <c r="AGU534" s="12"/>
      <c r="AGV534" s="12"/>
      <c r="AGW534" s="12"/>
      <c r="AGX534" s="12"/>
      <c r="AGY534" s="12"/>
      <c r="AGZ534" s="12"/>
      <c r="AHA534" s="12"/>
      <c r="AHB534" s="12"/>
      <c r="AHC534" s="12"/>
      <c r="AHD534" s="12"/>
      <c r="AHE534" s="12"/>
      <c r="AHF534" s="12"/>
      <c r="AHG534" s="12"/>
      <c r="AHH534" s="12"/>
      <c r="AHI534" s="12"/>
      <c r="AHJ534" s="12"/>
      <c r="AHK534" s="12"/>
      <c r="AHL534" s="12"/>
      <c r="AHM534" s="12"/>
      <c r="AHN534" s="12"/>
      <c r="AHO534" s="12"/>
      <c r="AHP534" s="12"/>
      <c r="AHQ534" s="12"/>
      <c r="AHR534" s="12"/>
      <c r="AHS534" s="12"/>
      <c r="AHT534" s="12"/>
      <c r="AHU534" s="12"/>
      <c r="AHV534" s="12"/>
      <c r="AHW534" s="12"/>
      <c r="AHX534" s="12"/>
      <c r="AHY534" s="12"/>
      <c r="AHZ534" s="12"/>
      <c r="AIA534" s="12"/>
      <c r="AIB534" s="12"/>
      <c r="AIC534" s="12"/>
      <c r="AID534" s="12"/>
      <c r="AIE534" s="12"/>
      <c r="AIF534" s="12"/>
      <c r="AIG534" s="12"/>
      <c r="AIH534" s="12"/>
      <c r="AII534" s="12"/>
      <c r="AIJ534" s="12"/>
      <c r="AIK534" s="12"/>
      <c r="AIL534" s="12"/>
      <c r="AIM534" s="12"/>
      <c r="AIN534" s="12"/>
      <c r="AIO534" s="12"/>
      <c r="AIP534" s="12"/>
      <c r="AIQ534" s="12"/>
      <c r="AIR534" s="12"/>
      <c r="AIS534" s="12"/>
      <c r="AIT534" s="12"/>
      <c r="AIU534" s="12"/>
      <c r="AIV534" s="12"/>
      <c r="AIW534" s="12"/>
      <c r="AIX534" s="12"/>
      <c r="AIY534" s="12"/>
      <c r="AIZ534" s="12"/>
      <c r="AJA534" s="12"/>
      <c r="AJB534" s="12"/>
      <c r="AJC534" s="12"/>
      <c r="AJD534" s="12"/>
      <c r="AJE534" s="12"/>
      <c r="AJF534" s="12"/>
      <c r="AJG534" s="12"/>
      <c r="AJH534" s="12"/>
      <c r="AJI534" s="12"/>
      <c r="AJJ534" s="12"/>
      <c r="AJK534" s="12"/>
      <c r="AJL534" s="12"/>
      <c r="AJM534" s="12"/>
      <c r="AJN534" s="12"/>
      <c r="AJO534" s="12"/>
      <c r="AJP534" s="12"/>
      <c r="AJQ534" s="12"/>
      <c r="AJR534" s="12"/>
      <c r="AJS534" s="12"/>
      <c r="AJT534" s="12"/>
      <c r="AJU534" s="12"/>
      <c r="AJV534" s="12"/>
      <c r="AJW534" s="12"/>
      <c r="AJX534" s="12"/>
      <c r="AJY534" s="12"/>
      <c r="AJZ534" s="12"/>
      <c r="AKA534" s="12"/>
      <c r="AKB534" s="12"/>
      <c r="AKC534" s="12"/>
      <c r="AKD534" s="12"/>
      <c r="AKE534" s="12"/>
      <c r="AKF534" s="12"/>
      <c r="AKG534" s="12"/>
      <c r="AKH534" s="12"/>
      <c r="AKI534" s="12"/>
      <c r="AKJ534" s="12"/>
      <c r="AKK534" s="12"/>
      <c r="AKL534" s="12"/>
      <c r="AKM534" s="12"/>
      <c r="AKN534" s="12"/>
      <c r="AKO534" s="12"/>
      <c r="AKP534" s="12"/>
      <c r="AKQ534" s="12"/>
      <c r="AKR534" s="12"/>
      <c r="AKS534" s="12"/>
      <c r="AKT534" s="12"/>
      <c r="AKU534" s="12"/>
      <c r="AKV534" s="12"/>
      <c r="AKW534" s="12"/>
      <c r="AKX534" s="12"/>
      <c r="AKY534" s="12"/>
      <c r="AKZ534" s="12"/>
      <c r="ALA534" s="12"/>
      <c r="ALB534" s="12"/>
      <c r="ALC534" s="12"/>
      <c r="ALD534" s="12"/>
      <c r="ALE534" s="12"/>
      <c r="ALF534" s="12"/>
      <c r="ALG534" s="12"/>
      <c r="ALH534" s="12"/>
      <c r="ALI534" s="12"/>
      <c r="ALJ534" s="12"/>
      <c r="ALK534" s="12"/>
      <c r="ALL534" s="12"/>
      <c r="ALM534" s="12"/>
      <c r="ALN534" s="12"/>
      <c r="ALO534" s="12"/>
      <c r="ALP534" s="12"/>
      <c r="ALQ534" s="12"/>
      <c r="ALR534" s="12"/>
      <c r="ALS534" s="12"/>
      <c r="ALT534" s="12"/>
      <c r="ALU534" s="12"/>
      <c r="ALV534" s="12"/>
      <c r="ALW534" s="12"/>
      <c r="ALX534" s="12"/>
      <c r="ALY534" s="12"/>
      <c r="ALZ534" s="12"/>
      <c r="AMA534" s="12"/>
      <c r="AMB534" s="12"/>
      <c r="AMC534" s="12"/>
      <c r="AMD534" s="12"/>
      <c r="AME534" s="12"/>
      <c r="AMF534" s="12"/>
      <c r="AMG534" s="12"/>
      <c r="AMH534" s="12"/>
      <c r="AMI534" s="12"/>
      <c r="AMJ534" s="12"/>
      <c r="AMK534" s="12"/>
    </row>
    <row r="535" spans="1:1025" x14ac:dyDescent="0.2">
      <c r="A535" s="71" t="s">
        <v>72</v>
      </c>
      <c r="B535" s="70">
        <v>424</v>
      </c>
      <c r="C535" s="52" t="s">
        <v>9670</v>
      </c>
      <c r="D535" s="29" t="s">
        <v>9671</v>
      </c>
      <c r="E535" s="30">
        <v>2010</v>
      </c>
      <c r="F535" s="111">
        <v>1</v>
      </c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  <c r="AQ535" s="12"/>
      <c r="AR535" s="12"/>
      <c r="AS535" s="12"/>
      <c r="AT535" s="12"/>
      <c r="AU535" s="12"/>
      <c r="AV535" s="12"/>
      <c r="AW535" s="12"/>
      <c r="AX535" s="12"/>
      <c r="AY535" s="12"/>
      <c r="AZ535" s="12"/>
      <c r="BA535" s="12"/>
      <c r="BB535" s="12"/>
      <c r="BC535" s="12"/>
      <c r="BD535" s="12"/>
      <c r="BE535" s="12"/>
      <c r="BF535" s="12"/>
      <c r="BG535" s="12"/>
      <c r="BH535" s="12"/>
      <c r="BI535" s="12"/>
      <c r="BJ535" s="12"/>
      <c r="BK535" s="12"/>
      <c r="BL535" s="12"/>
      <c r="BM535" s="12"/>
      <c r="BN535" s="12"/>
      <c r="BO535" s="12"/>
      <c r="BP535" s="12"/>
      <c r="BQ535" s="12"/>
      <c r="BR535" s="12"/>
      <c r="BS535" s="12"/>
      <c r="BT535" s="12"/>
      <c r="BU535" s="12"/>
      <c r="BV535" s="12"/>
      <c r="BW535" s="12"/>
      <c r="BX535" s="12"/>
      <c r="BY535" s="12"/>
      <c r="BZ535" s="12"/>
      <c r="CA535" s="12"/>
      <c r="CB535" s="12"/>
      <c r="CC535" s="12"/>
      <c r="CD535" s="12"/>
      <c r="CE535" s="12"/>
      <c r="CF535" s="12"/>
      <c r="CG535" s="12"/>
      <c r="CH535" s="12"/>
      <c r="CI535" s="12"/>
      <c r="CJ535" s="12"/>
      <c r="CK535" s="12"/>
      <c r="CL535" s="12"/>
      <c r="CM535" s="12"/>
      <c r="CN535" s="12"/>
      <c r="CO535" s="12"/>
      <c r="CP535" s="12"/>
      <c r="CQ535" s="12"/>
      <c r="CR535" s="12"/>
      <c r="CS535" s="12"/>
      <c r="CT535" s="12"/>
      <c r="CU535" s="12"/>
      <c r="CV535" s="12"/>
      <c r="CW535" s="12"/>
      <c r="CX535" s="12"/>
      <c r="CY535" s="12"/>
      <c r="CZ535" s="12"/>
      <c r="DA535" s="12"/>
      <c r="DB535" s="12"/>
      <c r="DC535" s="12"/>
      <c r="DD535" s="12"/>
      <c r="DE535" s="12"/>
      <c r="DF535" s="12"/>
      <c r="DG535" s="12"/>
      <c r="DH535" s="12"/>
      <c r="DI535" s="12"/>
      <c r="DJ535" s="12"/>
      <c r="DK535" s="12"/>
      <c r="DL535" s="12"/>
      <c r="DM535" s="12"/>
      <c r="DN535" s="12"/>
      <c r="DO535" s="12"/>
      <c r="DP535" s="12"/>
      <c r="DQ535" s="12"/>
      <c r="DR535" s="12"/>
      <c r="DS535" s="12"/>
      <c r="DT535" s="12"/>
      <c r="DU535" s="12"/>
      <c r="DV535" s="12"/>
      <c r="DW535" s="12"/>
      <c r="DX535" s="12"/>
      <c r="DY535" s="12"/>
      <c r="DZ535" s="12"/>
      <c r="EA535" s="12"/>
      <c r="EB535" s="12"/>
      <c r="EC535" s="12"/>
      <c r="ED535" s="12"/>
      <c r="EE535" s="12"/>
      <c r="EF535" s="12"/>
      <c r="EG535" s="12"/>
      <c r="EH535" s="12"/>
      <c r="EI535" s="12"/>
      <c r="EJ535" s="12"/>
      <c r="EK535" s="12"/>
      <c r="EL535" s="12"/>
      <c r="EM535" s="12"/>
      <c r="EN535" s="12"/>
      <c r="EO535" s="12"/>
      <c r="EP535" s="12"/>
      <c r="EQ535" s="12"/>
      <c r="ER535" s="12"/>
      <c r="ES535" s="12"/>
      <c r="ET535" s="12"/>
      <c r="EU535" s="12"/>
      <c r="EV535" s="12"/>
      <c r="EW535" s="12"/>
      <c r="EX535" s="12"/>
      <c r="EY535" s="12"/>
      <c r="EZ535" s="12"/>
      <c r="FA535" s="12"/>
      <c r="FB535" s="12"/>
      <c r="FC535" s="12"/>
      <c r="FD535" s="12"/>
      <c r="FE535" s="12"/>
      <c r="FF535" s="12"/>
      <c r="FG535" s="12"/>
      <c r="FH535" s="12"/>
      <c r="FI535" s="12"/>
      <c r="FJ535" s="12"/>
      <c r="FK535" s="12"/>
      <c r="FL535" s="12"/>
      <c r="FM535" s="12"/>
      <c r="FN535" s="12"/>
      <c r="FO535" s="12"/>
      <c r="FP535" s="12"/>
      <c r="FQ535" s="12"/>
      <c r="FR535" s="12"/>
      <c r="FS535" s="12"/>
      <c r="FT535" s="12"/>
      <c r="FU535" s="12"/>
      <c r="FV535" s="12"/>
      <c r="FW535" s="12"/>
      <c r="FX535" s="12"/>
      <c r="FY535" s="12"/>
      <c r="FZ535" s="12"/>
      <c r="GA535" s="12"/>
      <c r="GB535" s="12"/>
      <c r="GC535" s="12"/>
      <c r="GD535" s="12"/>
      <c r="GE535" s="12"/>
      <c r="GF535" s="12"/>
      <c r="GG535" s="12"/>
      <c r="GH535" s="12"/>
      <c r="GI535" s="12"/>
      <c r="GJ535" s="12"/>
      <c r="GK535" s="12"/>
      <c r="GL535" s="12"/>
      <c r="GM535" s="12"/>
      <c r="GN535" s="12"/>
      <c r="GO535" s="12"/>
      <c r="GP535" s="12"/>
      <c r="GQ535" s="12"/>
      <c r="GR535" s="12"/>
      <c r="GS535" s="12"/>
      <c r="GT535" s="12"/>
      <c r="GU535" s="12"/>
      <c r="GV535" s="12"/>
      <c r="GW535" s="12"/>
      <c r="GX535" s="12"/>
      <c r="GY535" s="12"/>
      <c r="GZ535" s="12"/>
      <c r="HA535" s="12"/>
      <c r="HB535" s="12"/>
      <c r="HC535" s="12"/>
      <c r="HD535" s="12"/>
      <c r="HE535" s="12"/>
      <c r="HF535" s="12"/>
      <c r="HG535" s="12"/>
      <c r="HH535" s="12"/>
      <c r="HI535" s="12"/>
      <c r="HJ535" s="12"/>
      <c r="HK535" s="12"/>
      <c r="HL535" s="12"/>
      <c r="HM535" s="12"/>
      <c r="HN535" s="12"/>
      <c r="HO535" s="12"/>
      <c r="HP535" s="12"/>
      <c r="HQ535" s="12"/>
      <c r="HR535" s="12"/>
      <c r="HS535" s="12"/>
      <c r="HT535" s="12"/>
      <c r="HU535" s="12"/>
      <c r="HV535" s="12"/>
      <c r="HW535" s="12"/>
      <c r="HX535" s="12"/>
      <c r="HY535" s="12"/>
      <c r="HZ535" s="12"/>
      <c r="IA535" s="12"/>
      <c r="IB535" s="12"/>
      <c r="IC535" s="12"/>
      <c r="ID535" s="12"/>
      <c r="IE535" s="12"/>
      <c r="IF535" s="12"/>
      <c r="IG535" s="12"/>
      <c r="IH535" s="12"/>
      <c r="II535" s="12"/>
      <c r="IJ535" s="12"/>
      <c r="IK535" s="12"/>
      <c r="IL535" s="12"/>
      <c r="IM535" s="12"/>
      <c r="IN535" s="12"/>
      <c r="IO535" s="12"/>
      <c r="IP535" s="12"/>
      <c r="IQ535" s="12"/>
      <c r="IR535" s="12"/>
      <c r="IS535" s="12"/>
      <c r="IT535" s="12"/>
      <c r="IU535" s="12"/>
      <c r="IV535" s="12"/>
      <c r="IW535" s="12"/>
      <c r="IX535" s="12"/>
      <c r="IY535" s="12"/>
      <c r="IZ535" s="12"/>
      <c r="JA535" s="12"/>
      <c r="JB535" s="12"/>
      <c r="JC535" s="12"/>
      <c r="JD535" s="12"/>
      <c r="JE535" s="12"/>
      <c r="JF535" s="12"/>
      <c r="JG535" s="12"/>
      <c r="JH535" s="12"/>
      <c r="JI535" s="12"/>
      <c r="JJ535" s="12"/>
      <c r="JK535" s="12"/>
      <c r="JL535" s="12"/>
      <c r="JM535" s="12"/>
      <c r="JN535" s="12"/>
      <c r="JO535" s="12"/>
      <c r="JP535" s="12"/>
      <c r="JQ535" s="12"/>
      <c r="JR535" s="12"/>
      <c r="JS535" s="12"/>
      <c r="JT535" s="12"/>
      <c r="JU535" s="12"/>
      <c r="JV535" s="12"/>
      <c r="JW535" s="12"/>
      <c r="JX535" s="12"/>
      <c r="JY535" s="12"/>
      <c r="JZ535" s="12"/>
      <c r="KA535" s="12"/>
      <c r="KB535" s="12"/>
      <c r="KC535" s="12"/>
      <c r="KD535" s="12"/>
      <c r="KE535" s="12"/>
      <c r="KF535" s="12"/>
      <c r="KG535" s="12"/>
      <c r="KH535" s="12"/>
      <c r="KI535" s="12"/>
      <c r="KJ535" s="12"/>
      <c r="KK535" s="12"/>
      <c r="KL535" s="12"/>
      <c r="KM535" s="12"/>
      <c r="KN535" s="12"/>
      <c r="KO535" s="12"/>
      <c r="KP535" s="12"/>
      <c r="KQ535" s="12"/>
      <c r="KR535" s="12"/>
      <c r="KS535" s="12"/>
      <c r="KT535" s="12"/>
      <c r="KU535" s="12"/>
      <c r="KV535" s="12"/>
      <c r="KW535" s="12"/>
      <c r="KX535" s="12"/>
      <c r="KY535" s="12"/>
      <c r="KZ535" s="12"/>
      <c r="LA535" s="12"/>
      <c r="LB535" s="12"/>
      <c r="LC535" s="12"/>
      <c r="LD535" s="12"/>
      <c r="LE535" s="12"/>
      <c r="LF535" s="12"/>
      <c r="LG535" s="12"/>
      <c r="LH535" s="12"/>
      <c r="LI535" s="12"/>
      <c r="LJ535" s="12"/>
      <c r="LK535" s="12"/>
      <c r="LL535" s="12"/>
      <c r="LM535" s="12"/>
      <c r="LN535" s="12"/>
      <c r="LO535" s="12"/>
      <c r="LP535" s="12"/>
      <c r="LQ535" s="12"/>
      <c r="LR535" s="12"/>
      <c r="LS535" s="12"/>
      <c r="LT535" s="12"/>
      <c r="LU535" s="12"/>
      <c r="LV535" s="12"/>
      <c r="LW535" s="12"/>
      <c r="LX535" s="12"/>
      <c r="LY535" s="12"/>
      <c r="LZ535" s="12"/>
      <c r="MA535" s="12"/>
      <c r="MB535" s="12"/>
      <c r="MC535" s="12"/>
      <c r="MD535" s="12"/>
      <c r="ME535" s="12"/>
      <c r="MF535" s="12"/>
      <c r="MG535" s="12"/>
      <c r="MH535" s="12"/>
      <c r="MI535" s="12"/>
      <c r="MJ535" s="12"/>
      <c r="MK535" s="12"/>
      <c r="ML535" s="12"/>
      <c r="MM535" s="12"/>
      <c r="MN535" s="12"/>
      <c r="MO535" s="12"/>
      <c r="MP535" s="12"/>
      <c r="MQ535" s="12"/>
      <c r="MR535" s="12"/>
      <c r="MS535" s="12"/>
      <c r="MT535" s="12"/>
      <c r="MU535" s="12"/>
      <c r="MV535" s="12"/>
      <c r="MW535" s="12"/>
      <c r="MX535" s="12"/>
      <c r="MY535" s="12"/>
      <c r="MZ535" s="12"/>
      <c r="NA535" s="12"/>
      <c r="NB535" s="12"/>
      <c r="NC535" s="12"/>
      <c r="ND535" s="12"/>
      <c r="NE535" s="12"/>
      <c r="NF535" s="12"/>
      <c r="NG535" s="12"/>
      <c r="NH535" s="12"/>
      <c r="NI535" s="12"/>
      <c r="NJ535" s="12"/>
      <c r="NK535" s="12"/>
      <c r="NL535" s="12"/>
      <c r="NM535" s="12"/>
      <c r="NN535" s="12"/>
      <c r="NO535" s="12"/>
      <c r="NP535" s="12"/>
      <c r="NQ535" s="12"/>
      <c r="NR535" s="12"/>
      <c r="NS535" s="12"/>
      <c r="NT535" s="12"/>
      <c r="NU535" s="12"/>
      <c r="NV535" s="12"/>
      <c r="NW535" s="12"/>
      <c r="NX535" s="12"/>
      <c r="NY535" s="12"/>
      <c r="NZ535" s="12"/>
      <c r="OA535" s="12"/>
      <c r="OB535" s="12"/>
      <c r="OC535" s="12"/>
      <c r="OD535" s="12"/>
      <c r="OE535" s="12"/>
      <c r="OF535" s="12"/>
      <c r="OG535" s="12"/>
      <c r="OH535" s="12"/>
      <c r="OI535" s="12"/>
      <c r="OJ535" s="12"/>
      <c r="OK535" s="12"/>
      <c r="OL535" s="12"/>
      <c r="OM535" s="12"/>
      <c r="ON535" s="12"/>
      <c r="OO535" s="12"/>
      <c r="OP535" s="12"/>
      <c r="OQ535" s="12"/>
      <c r="OR535" s="12"/>
      <c r="OS535" s="12"/>
      <c r="OT535" s="12"/>
      <c r="OU535" s="12"/>
      <c r="OV535" s="12"/>
      <c r="OW535" s="12"/>
      <c r="OX535" s="12"/>
      <c r="OY535" s="12"/>
      <c r="OZ535" s="12"/>
      <c r="PA535" s="12"/>
      <c r="PB535" s="12"/>
      <c r="PC535" s="12"/>
      <c r="PD535" s="12"/>
      <c r="PE535" s="12"/>
      <c r="PF535" s="12"/>
      <c r="PG535" s="12"/>
      <c r="PH535" s="12"/>
      <c r="PI535" s="12"/>
      <c r="PJ535" s="12"/>
      <c r="PK535" s="12"/>
      <c r="PL535" s="12"/>
      <c r="PM535" s="12"/>
      <c r="PN535" s="12"/>
      <c r="PO535" s="12"/>
      <c r="PP535" s="12"/>
      <c r="PQ535" s="12"/>
      <c r="PR535" s="12"/>
      <c r="PS535" s="12"/>
      <c r="PT535" s="12"/>
      <c r="PU535" s="12"/>
      <c r="PV535" s="12"/>
      <c r="PW535" s="12"/>
      <c r="PX535" s="12"/>
      <c r="PY535" s="12"/>
      <c r="PZ535" s="12"/>
      <c r="QA535" s="12"/>
      <c r="QB535" s="12"/>
      <c r="QC535" s="12"/>
      <c r="QD535" s="12"/>
      <c r="QE535" s="12"/>
      <c r="QF535" s="12"/>
      <c r="QG535" s="12"/>
      <c r="QH535" s="12"/>
      <c r="QI535" s="12"/>
      <c r="QJ535" s="12"/>
      <c r="QK535" s="12"/>
      <c r="QL535" s="12"/>
      <c r="QM535" s="12"/>
      <c r="QN535" s="12"/>
      <c r="QO535" s="12"/>
      <c r="QP535" s="12"/>
      <c r="QQ535" s="12"/>
      <c r="QR535" s="12"/>
      <c r="QS535" s="12"/>
      <c r="QT535" s="12"/>
      <c r="QU535" s="12"/>
      <c r="QV535" s="12"/>
      <c r="QW535" s="12"/>
      <c r="QX535" s="12"/>
      <c r="QY535" s="12"/>
      <c r="QZ535" s="12"/>
      <c r="RA535" s="12"/>
      <c r="RB535" s="12"/>
      <c r="RC535" s="12"/>
      <c r="RD535" s="12"/>
      <c r="RE535" s="12"/>
      <c r="RF535" s="12"/>
      <c r="RG535" s="12"/>
      <c r="RH535" s="12"/>
      <c r="RI535" s="12"/>
      <c r="RJ535" s="12"/>
      <c r="RK535" s="12"/>
      <c r="RL535" s="12"/>
      <c r="RM535" s="12"/>
      <c r="RN535" s="12"/>
      <c r="RO535" s="12"/>
      <c r="RP535" s="12"/>
      <c r="RQ535" s="12"/>
      <c r="RR535" s="12"/>
      <c r="RS535" s="12"/>
      <c r="RT535" s="12"/>
      <c r="RU535" s="12"/>
      <c r="RV535" s="12"/>
      <c r="RW535" s="12"/>
      <c r="RX535" s="12"/>
      <c r="RY535" s="12"/>
      <c r="RZ535" s="12"/>
      <c r="SA535" s="12"/>
      <c r="SB535" s="12"/>
      <c r="SC535" s="12"/>
      <c r="SD535" s="12"/>
      <c r="SE535" s="12"/>
      <c r="SF535" s="12"/>
      <c r="SG535" s="12"/>
      <c r="SH535" s="12"/>
      <c r="SI535" s="12"/>
      <c r="SJ535" s="12"/>
      <c r="SK535" s="12"/>
      <c r="SL535" s="12"/>
      <c r="SM535" s="12"/>
      <c r="SN535" s="12"/>
      <c r="SO535" s="12"/>
      <c r="SP535" s="12"/>
      <c r="SQ535" s="12"/>
      <c r="SR535" s="12"/>
      <c r="SS535" s="12"/>
      <c r="ST535" s="12"/>
      <c r="SU535" s="12"/>
      <c r="SV535" s="12"/>
      <c r="SW535" s="12"/>
      <c r="SX535" s="12"/>
      <c r="SY535" s="12"/>
      <c r="SZ535" s="12"/>
      <c r="TA535" s="12"/>
      <c r="TB535" s="12"/>
      <c r="TC535" s="12"/>
      <c r="TD535" s="12"/>
      <c r="TE535" s="12"/>
      <c r="TF535" s="12"/>
      <c r="TG535" s="12"/>
      <c r="TH535" s="12"/>
      <c r="TI535" s="12"/>
      <c r="TJ535" s="12"/>
      <c r="TK535" s="12"/>
      <c r="TL535" s="12"/>
      <c r="TM535" s="12"/>
      <c r="TN535" s="12"/>
      <c r="TO535" s="12"/>
      <c r="TP535" s="12"/>
      <c r="TQ535" s="12"/>
      <c r="TR535" s="12"/>
      <c r="TS535" s="12"/>
      <c r="TT535" s="12"/>
      <c r="TU535" s="12"/>
      <c r="TV535" s="12"/>
      <c r="TW535" s="12"/>
      <c r="TX535" s="12"/>
      <c r="TY535" s="12"/>
      <c r="TZ535" s="12"/>
      <c r="UA535" s="12"/>
      <c r="UB535" s="12"/>
      <c r="UC535" s="12"/>
      <c r="UD535" s="12"/>
      <c r="UE535" s="12"/>
      <c r="UF535" s="12"/>
      <c r="UG535" s="12"/>
      <c r="UH535" s="12"/>
      <c r="UI535" s="12"/>
      <c r="UJ535" s="12"/>
      <c r="UK535" s="12"/>
      <c r="UL535" s="12"/>
      <c r="UM535" s="12"/>
      <c r="UN535" s="12"/>
      <c r="UO535" s="12"/>
      <c r="UP535" s="12"/>
      <c r="UQ535" s="12"/>
      <c r="UR535" s="12"/>
      <c r="US535" s="12"/>
      <c r="UT535" s="12"/>
      <c r="UU535" s="12"/>
      <c r="UV535" s="12"/>
      <c r="UW535" s="12"/>
      <c r="UX535" s="12"/>
      <c r="UY535" s="12"/>
      <c r="UZ535" s="12"/>
      <c r="VA535" s="12"/>
      <c r="VB535" s="12"/>
      <c r="VC535" s="12"/>
      <c r="VD535" s="12"/>
      <c r="VE535" s="12"/>
      <c r="VF535" s="12"/>
      <c r="VG535" s="12"/>
      <c r="VH535" s="12"/>
      <c r="VI535" s="12"/>
      <c r="VJ535" s="12"/>
      <c r="VK535" s="12"/>
      <c r="VL535" s="12"/>
      <c r="VM535" s="12"/>
      <c r="VN535" s="12"/>
      <c r="VO535" s="12"/>
      <c r="VP535" s="12"/>
      <c r="VQ535" s="12"/>
      <c r="VR535" s="12"/>
      <c r="VS535" s="12"/>
      <c r="VT535" s="12"/>
      <c r="VU535" s="12"/>
      <c r="VV535" s="12"/>
      <c r="VW535" s="12"/>
      <c r="VX535" s="12"/>
      <c r="VY535" s="12"/>
      <c r="VZ535" s="12"/>
      <c r="WA535" s="12"/>
      <c r="WB535" s="12"/>
      <c r="WC535" s="12"/>
      <c r="WD535" s="12"/>
      <c r="WE535" s="12"/>
      <c r="WF535" s="12"/>
      <c r="WG535" s="12"/>
      <c r="WH535" s="12"/>
      <c r="WI535" s="12"/>
      <c r="WJ535" s="12"/>
      <c r="WK535" s="12"/>
      <c r="WL535" s="12"/>
      <c r="WM535" s="12"/>
      <c r="WN535" s="12"/>
      <c r="WO535" s="12"/>
      <c r="WP535" s="12"/>
      <c r="WQ535" s="12"/>
      <c r="WR535" s="12"/>
      <c r="WS535" s="12"/>
      <c r="WT535" s="12"/>
      <c r="WU535" s="12"/>
      <c r="WV535" s="12"/>
      <c r="WW535" s="12"/>
      <c r="WX535" s="12"/>
      <c r="WY535" s="12"/>
      <c r="WZ535" s="12"/>
      <c r="XA535" s="12"/>
      <c r="XB535" s="12"/>
      <c r="XC535" s="12"/>
      <c r="XD535" s="12"/>
      <c r="XE535" s="12"/>
      <c r="XF535" s="12"/>
      <c r="XG535" s="12"/>
      <c r="XH535" s="12"/>
      <c r="XI535" s="12"/>
      <c r="XJ535" s="12"/>
      <c r="XK535" s="12"/>
      <c r="XL535" s="12"/>
      <c r="XM535" s="12"/>
      <c r="XN535" s="12"/>
      <c r="XO535" s="12"/>
      <c r="XP535" s="12"/>
      <c r="XQ535" s="12"/>
      <c r="XR535" s="12"/>
      <c r="XS535" s="12"/>
      <c r="XT535" s="12"/>
      <c r="XU535" s="12"/>
      <c r="XV535" s="12"/>
      <c r="XW535" s="12"/>
      <c r="XX535" s="12"/>
      <c r="XY535" s="12"/>
      <c r="XZ535" s="12"/>
      <c r="YA535" s="12"/>
      <c r="YB535" s="12"/>
      <c r="YC535" s="12"/>
      <c r="YD535" s="12"/>
      <c r="YE535" s="12"/>
      <c r="YF535" s="12"/>
      <c r="YG535" s="12"/>
      <c r="YH535" s="12"/>
      <c r="YI535" s="12"/>
      <c r="YJ535" s="12"/>
      <c r="YK535" s="12"/>
      <c r="YL535" s="12"/>
      <c r="YM535" s="12"/>
      <c r="YN535" s="12"/>
      <c r="YO535" s="12"/>
      <c r="YP535" s="12"/>
      <c r="YQ535" s="12"/>
      <c r="YR535" s="12"/>
      <c r="YS535" s="12"/>
      <c r="YT535" s="12"/>
      <c r="YU535" s="12"/>
      <c r="YV535" s="12"/>
      <c r="YW535" s="12"/>
      <c r="YX535" s="12"/>
      <c r="YY535" s="12"/>
      <c r="YZ535" s="12"/>
      <c r="ZA535" s="12"/>
      <c r="ZB535" s="12"/>
      <c r="ZC535" s="12"/>
      <c r="ZD535" s="12"/>
      <c r="ZE535" s="12"/>
      <c r="ZF535" s="12"/>
      <c r="ZG535" s="12"/>
      <c r="ZH535" s="12"/>
      <c r="ZI535" s="12"/>
      <c r="ZJ535" s="12"/>
      <c r="ZK535" s="12"/>
      <c r="ZL535" s="12"/>
      <c r="ZM535" s="12"/>
      <c r="ZN535" s="12"/>
      <c r="ZO535" s="12"/>
      <c r="ZP535" s="12"/>
      <c r="ZQ535" s="12"/>
      <c r="ZR535" s="12"/>
      <c r="ZS535" s="12"/>
      <c r="ZT535" s="12"/>
      <c r="ZU535" s="12"/>
      <c r="ZV535" s="12"/>
      <c r="ZW535" s="12"/>
      <c r="ZX535" s="12"/>
      <c r="ZY535" s="12"/>
      <c r="ZZ535" s="12"/>
      <c r="AAA535" s="12"/>
      <c r="AAB535" s="12"/>
      <c r="AAC535" s="12"/>
      <c r="AAD535" s="12"/>
      <c r="AAE535" s="12"/>
      <c r="AAF535" s="12"/>
      <c r="AAG535" s="12"/>
      <c r="AAH535" s="12"/>
      <c r="AAI535" s="12"/>
      <c r="AAJ535" s="12"/>
      <c r="AAK535" s="12"/>
      <c r="AAL535" s="12"/>
      <c r="AAM535" s="12"/>
      <c r="AAN535" s="12"/>
      <c r="AAO535" s="12"/>
      <c r="AAP535" s="12"/>
      <c r="AAQ535" s="12"/>
      <c r="AAR535" s="12"/>
      <c r="AAS535" s="12"/>
      <c r="AAT535" s="12"/>
      <c r="AAU535" s="12"/>
      <c r="AAV535" s="12"/>
      <c r="AAW535" s="12"/>
      <c r="AAX535" s="12"/>
      <c r="AAY535" s="12"/>
      <c r="AAZ535" s="12"/>
      <c r="ABA535" s="12"/>
      <c r="ABB535" s="12"/>
      <c r="ABC535" s="12"/>
      <c r="ABD535" s="12"/>
      <c r="ABE535" s="12"/>
      <c r="ABF535" s="12"/>
      <c r="ABG535" s="12"/>
      <c r="ABH535" s="12"/>
      <c r="ABI535" s="12"/>
      <c r="ABJ535" s="12"/>
      <c r="ABK535" s="12"/>
      <c r="ABL535" s="12"/>
      <c r="ABM535" s="12"/>
      <c r="ABN535" s="12"/>
      <c r="ABO535" s="12"/>
      <c r="ABP535" s="12"/>
      <c r="ABQ535" s="12"/>
      <c r="ABR535" s="12"/>
      <c r="ABS535" s="12"/>
      <c r="ABT535" s="12"/>
      <c r="ABU535" s="12"/>
      <c r="ABV535" s="12"/>
      <c r="ABW535" s="12"/>
      <c r="ABX535" s="12"/>
      <c r="ABY535" s="12"/>
      <c r="ABZ535" s="12"/>
      <c r="ACA535" s="12"/>
      <c r="ACB535" s="12"/>
      <c r="ACC535" s="12"/>
      <c r="ACD535" s="12"/>
      <c r="ACE535" s="12"/>
      <c r="ACF535" s="12"/>
      <c r="ACG535" s="12"/>
      <c r="ACH535" s="12"/>
      <c r="ACI535" s="12"/>
      <c r="ACJ535" s="12"/>
      <c r="ACK535" s="12"/>
      <c r="ACL535" s="12"/>
      <c r="ACM535" s="12"/>
      <c r="ACN535" s="12"/>
      <c r="ACO535" s="12"/>
      <c r="ACP535" s="12"/>
      <c r="ACQ535" s="12"/>
      <c r="ACR535" s="12"/>
      <c r="ACS535" s="12"/>
      <c r="ACT535" s="12"/>
      <c r="ACU535" s="12"/>
      <c r="ACV535" s="12"/>
      <c r="ACW535" s="12"/>
      <c r="ACX535" s="12"/>
      <c r="ACY535" s="12"/>
      <c r="ACZ535" s="12"/>
      <c r="ADA535" s="12"/>
      <c r="ADB535" s="12"/>
      <c r="ADC535" s="12"/>
      <c r="ADD535" s="12"/>
      <c r="ADE535" s="12"/>
      <c r="ADF535" s="12"/>
      <c r="ADG535" s="12"/>
      <c r="ADH535" s="12"/>
      <c r="ADI535" s="12"/>
      <c r="ADJ535" s="12"/>
      <c r="ADK535" s="12"/>
      <c r="ADL535" s="12"/>
      <c r="ADM535" s="12"/>
      <c r="ADN535" s="12"/>
      <c r="ADO535" s="12"/>
      <c r="ADP535" s="12"/>
      <c r="ADQ535" s="12"/>
      <c r="ADR535" s="12"/>
      <c r="ADS535" s="12"/>
      <c r="ADT535" s="12"/>
      <c r="ADU535" s="12"/>
      <c r="ADV535" s="12"/>
      <c r="ADW535" s="12"/>
      <c r="ADX535" s="12"/>
      <c r="ADY535" s="12"/>
      <c r="ADZ535" s="12"/>
      <c r="AEA535" s="12"/>
      <c r="AEB535" s="12"/>
      <c r="AEC535" s="12"/>
      <c r="AED535" s="12"/>
      <c r="AEE535" s="12"/>
      <c r="AEF535" s="12"/>
      <c r="AEG535" s="12"/>
      <c r="AEH535" s="12"/>
      <c r="AEI535" s="12"/>
      <c r="AEJ535" s="12"/>
      <c r="AEK535" s="12"/>
      <c r="AEL535" s="12"/>
      <c r="AEM535" s="12"/>
      <c r="AEN535" s="12"/>
      <c r="AEO535" s="12"/>
      <c r="AEP535" s="12"/>
      <c r="AEQ535" s="12"/>
      <c r="AER535" s="12"/>
      <c r="AES535" s="12"/>
      <c r="AET535" s="12"/>
      <c r="AEU535" s="12"/>
      <c r="AEV535" s="12"/>
      <c r="AEW535" s="12"/>
      <c r="AEX535" s="12"/>
      <c r="AEY535" s="12"/>
      <c r="AEZ535" s="12"/>
      <c r="AFA535" s="12"/>
      <c r="AFB535" s="12"/>
      <c r="AFC535" s="12"/>
      <c r="AFD535" s="12"/>
      <c r="AFE535" s="12"/>
      <c r="AFF535" s="12"/>
      <c r="AFG535" s="12"/>
      <c r="AFH535" s="12"/>
      <c r="AFI535" s="12"/>
      <c r="AFJ535" s="12"/>
      <c r="AFK535" s="12"/>
      <c r="AFL535" s="12"/>
      <c r="AFM535" s="12"/>
      <c r="AFN535" s="12"/>
      <c r="AFO535" s="12"/>
      <c r="AFP535" s="12"/>
      <c r="AFQ535" s="12"/>
      <c r="AFR535" s="12"/>
      <c r="AFS535" s="12"/>
      <c r="AFT535" s="12"/>
      <c r="AFU535" s="12"/>
      <c r="AFV535" s="12"/>
      <c r="AFW535" s="12"/>
      <c r="AFX535" s="12"/>
      <c r="AFY535" s="12"/>
      <c r="AFZ535" s="12"/>
      <c r="AGA535" s="12"/>
      <c r="AGB535" s="12"/>
      <c r="AGC535" s="12"/>
      <c r="AGD535" s="12"/>
      <c r="AGE535" s="12"/>
      <c r="AGF535" s="12"/>
      <c r="AGG535" s="12"/>
      <c r="AGH535" s="12"/>
      <c r="AGI535" s="12"/>
      <c r="AGJ535" s="12"/>
      <c r="AGK535" s="12"/>
      <c r="AGL535" s="12"/>
      <c r="AGM535" s="12"/>
      <c r="AGN535" s="12"/>
      <c r="AGO535" s="12"/>
      <c r="AGP535" s="12"/>
      <c r="AGQ535" s="12"/>
      <c r="AGR535" s="12"/>
      <c r="AGS535" s="12"/>
      <c r="AGT535" s="12"/>
      <c r="AGU535" s="12"/>
      <c r="AGV535" s="12"/>
      <c r="AGW535" s="12"/>
      <c r="AGX535" s="12"/>
      <c r="AGY535" s="12"/>
      <c r="AGZ535" s="12"/>
      <c r="AHA535" s="12"/>
      <c r="AHB535" s="12"/>
      <c r="AHC535" s="12"/>
      <c r="AHD535" s="12"/>
      <c r="AHE535" s="12"/>
      <c r="AHF535" s="12"/>
      <c r="AHG535" s="12"/>
      <c r="AHH535" s="12"/>
      <c r="AHI535" s="12"/>
      <c r="AHJ535" s="12"/>
      <c r="AHK535" s="12"/>
      <c r="AHL535" s="12"/>
      <c r="AHM535" s="12"/>
      <c r="AHN535" s="12"/>
      <c r="AHO535" s="12"/>
      <c r="AHP535" s="12"/>
      <c r="AHQ535" s="12"/>
      <c r="AHR535" s="12"/>
      <c r="AHS535" s="12"/>
      <c r="AHT535" s="12"/>
      <c r="AHU535" s="12"/>
      <c r="AHV535" s="12"/>
      <c r="AHW535" s="12"/>
      <c r="AHX535" s="12"/>
      <c r="AHY535" s="12"/>
      <c r="AHZ535" s="12"/>
      <c r="AIA535" s="12"/>
      <c r="AIB535" s="12"/>
      <c r="AIC535" s="12"/>
      <c r="AID535" s="12"/>
      <c r="AIE535" s="12"/>
      <c r="AIF535" s="12"/>
      <c r="AIG535" s="12"/>
      <c r="AIH535" s="12"/>
      <c r="AII535" s="12"/>
      <c r="AIJ535" s="12"/>
      <c r="AIK535" s="12"/>
      <c r="AIL535" s="12"/>
      <c r="AIM535" s="12"/>
      <c r="AIN535" s="12"/>
      <c r="AIO535" s="12"/>
      <c r="AIP535" s="12"/>
      <c r="AIQ535" s="12"/>
      <c r="AIR535" s="12"/>
      <c r="AIS535" s="12"/>
      <c r="AIT535" s="12"/>
      <c r="AIU535" s="12"/>
      <c r="AIV535" s="12"/>
      <c r="AIW535" s="12"/>
      <c r="AIX535" s="12"/>
      <c r="AIY535" s="12"/>
      <c r="AIZ535" s="12"/>
      <c r="AJA535" s="12"/>
      <c r="AJB535" s="12"/>
      <c r="AJC535" s="12"/>
      <c r="AJD535" s="12"/>
      <c r="AJE535" s="12"/>
      <c r="AJF535" s="12"/>
      <c r="AJG535" s="12"/>
      <c r="AJH535" s="12"/>
      <c r="AJI535" s="12"/>
      <c r="AJJ535" s="12"/>
      <c r="AJK535" s="12"/>
      <c r="AJL535" s="12"/>
      <c r="AJM535" s="12"/>
      <c r="AJN535" s="12"/>
      <c r="AJO535" s="12"/>
      <c r="AJP535" s="12"/>
      <c r="AJQ535" s="12"/>
      <c r="AJR535" s="12"/>
      <c r="AJS535" s="12"/>
      <c r="AJT535" s="12"/>
      <c r="AJU535" s="12"/>
      <c r="AJV535" s="12"/>
      <c r="AJW535" s="12"/>
      <c r="AJX535" s="12"/>
      <c r="AJY535" s="12"/>
      <c r="AJZ535" s="12"/>
      <c r="AKA535" s="12"/>
      <c r="AKB535" s="12"/>
      <c r="AKC535" s="12"/>
      <c r="AKD535" s="12"/>
      <c r="AKE535" s="12"/>
      <c r="AKF535" s="12"/>
      <c r="AKG535" s="12"/>
      <c r="AKH535" s="12"/>
      <c r="AKI535" s="12"/>
      <c r="AKJ535" s="12"/>
      <c r="AKK535" s="12"/>
      <c r="AKL535" s="12"/>
      <c r="AKM535" s="12"/>
      <c r="AKN535" s="12"/>
      <c r="AKO535" s="12"/>
      <c r="AKP535" s="12"/>
      <c r="AKQ535" s="12"/>
      <c r="AKR535" s="12"/>
      <c r="AKS535" s="12"/>
      <c r="AKT535" s="12"/>
      <c r="AKU535" s="12"/>
      <c r="AKV535" s="12"/>
      <c r="AKW535" s="12"/>
      <c r="AKX535" s="12"/>
      <c r="AKY535" s="12"/>
      <c r="AKZ535" s="12"/>
      <c r="ALA535" s="12"/>
      <c r="ALB535" s="12"/>
      <c r="ALC535" s="12"/>
      <c r="ALD535" s="12"/>
      <c r="ALE535" s="12"/>
      <c r="ALF535" s="12"/>
      <c r="ALG535" s="12"/>
      <c r="ALH535" s="12"/>
      <c r="ALI535" s="12"/>
      <c r="ALJ535" s="12"/>
      <c r="ALK535" s="12"/>
      <c r="ALL535" s="12"/>
      <c r="ALM535" s="12"/>
      <c r="ALN535" s="12"/>
      <c r="ALO535" s="12"/>
      <c r="ALP535" s="12"/>
      <c r="ALQ535" s="12"/>
      <c r="ALR535" s="12"/>
      <c r="ALS535" s="12"/>
      <c r="ALT535" s="12"/>
      <c r="ALU535" s="12"/>
      <c r="ALV535" s="12"/>
      <c r="ALW535" s="12"/>
      <c r="ALX535" s="12"/>
      <c r="ALY535" s="12"/>
      <c r="ALZ535" s="12"/>
      <c r="AMA535" s="12"/>
      <c r="AMB535" s="12"/>
      <c r="AMC535" s="12"/>
      <c r="AMD535" s="12"/>
      <c r="AME535" s="12"/>
      <c r="AMF535" s="12"/>
      <c r="AMG535" s="12"/>
      <c r="AMH535" s="12"/>
      <c r="AMI535" s="12"/>
      <c r="AMJ535" s="12"/>
      <c r="AMK535" s="12"/>
    </row>
    <row r="536" spans="1:1025" x14ac:dyDescent="0.2">
      <c r="A536" s="71" t="s">
        <v>72</v>
      </c>
      <c r="B536" s="70">
        <v>425</v>
      </c>
      <c r="C536" s="52" t="s">
        <v>9228</v>
      </c>
      <c r="D536" s="52" t="s">
        <v>9229</v>
      </c>
      <c r="E536" s="30">
        <v>2010</v>
      </c>
      <c r="F536" s="111">
        <v>1</v>
      </c>
    </row>
    <row r="537" spans="1:1025" ht="22.5" x14ac:dyDescent="0.2">
      <c r="A537" s="71" t="s">
        <v>72</v>
      </c>
      <c r="B537" s="70">
        <v>426</v>
      </c>
      <c r="C537" s="52" t="s">
        <v>6649</v>
      </c>
      <c r="D537" s="52" t="s">
        <v>8721</v>
      </c>
      <c r="E537" s="30">
        <v>2010</v>
      </c>
      <c r="F537" s="26">
        <v>1</v>
      </c>
    </row>
    <row r="538" spans="1:1025" ht="22.5" x14ac:dyDescent="0.2">
      <c r="A538" s="71" t="s">
        <v>72</v>
      </c>
      <c r="B538" s="70">
        <v>427</v>
      </c>
      <c r="C538" s="52" t="s">
        <v>9493</v>
      </c>
      <c r="D538" s="52" t="s">
        <v>9494</v>
      </c>
      <c r="E538" s="30">
        <v>2010</v>
      </c>
      <c r="F538" s="111">
        <v>1</v>
      </c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  <c r="AN538" s="12"/>
      <c r="AO538" s="12"/>
      <c r="AP538" s="12"/>
      <c r="AQ538" s="12"/>
      <c r="AR538" s="12"/>
      <c r="AS538" s="12"/>
      <c r="AT538" s="12"/>
      <c r="AU538" s="12"/>
      <c r="AV538" s="12"/>
      <c r="AW538" s="12"/>
      <c r="AX538" s="12"/>
      <c r="AY538" s="12"/>
      <c r="AZ538" s="12"/>
      <c r="BA538" s="12"/>
      <c r="BB538" s="12"/>
      <c r="BC538" s="12"/>
      <c r="BD538" s="12"/>
      <c r="BE538" s="12"/>
      <c r="BF538" s="12"/>
      <c r="BG538" s="12"/>
      <c r="BH538" s="12"/>
      <c r="BI538" s="12"/>
      <c r="BJ538" s="12"/>
      <c r="BK538" s="12"/>
      <c r="BL538" s="12"/>
      <c r="BM538" s="12"/>
      <c r="BN538" s="12"/>
      <c r="BO538" s="12"/>
      <c r="BP538" s="12"/>
      <c r="BQ538" s="12"/>
      <c r="BR538" s="12"/>
      <c r="BS538" s="12"/>
      <c r="BT538" s="12"/>
      <c r="BU538" s="12"/>
      <c r="BV538" s="12"/>
      <c r="BW538" s="12"/>
      <c r="BX538" s="12"/>
      <c r="BY538" s="12"/>
      <c r="BZ538" s="12"/>
      <c r="CA538" s="12"/>
      <c r="CB538" s="12"/>
      <c r="CC538" s="12"/>
      <c r="CD538" s="12"/>
      <c r="CE538" s="12"/>
      <c r="CF538" s="12"/>
      <c r="CG538" s="12"/>
      <c r="CH538" s="12"/>
      <c r="CI538" s="12"/>
      <c r="CJ538" s="12"/>
      <c r="CK538" s="12"/>
      <c r="CL538" s="12"/>
      <c r="CM538" s="12"/>
      <c r="CN538" s="12"/>
      <c r="CO538" s="12"/>
      <c r="CP538" s="12"/>
      <c r="CQ538" s="12"/>
      <c r="CR538" s="12"/>
      <c r="CS538" s="12"/>
      <c r="CT538" s="12"/>
      <c r="CU538" s="12"/>
      <c r="CV538" s="12"/>
      <c r="CW538" s="12"/>
      <c r="CX538" s="12"/>
      <c r="CY538" s="12"/>
      <c r="CZ538" s="12"/>
      <c r="DA538" s="12"/>
      <c r="DB538" s="12"/>
      <c r="DC538" s="12"/>
      <c r="DD538" s="12"/>
      <c r="DE538" s="12"/>
      <c r="DF538" s="12"/>
      <c r="DG538" s="12"/>
      <c r="DH538" s="12"/>
      <c r="DI538" s="12"/>
      <c r="DJ538" s="12"/>
      <c r="DK538" s="12"/>
      <c r="DL538" s="12"/>
      <c r="DM538" s="12"/>
      <c r="DN538" s="12"/>
      <c r="DO538" s="12"/>
      <c r="DP538" s="12"/>
      <c r="DQ538" s="12"/>
      <c r="DR538" s="12"/>
      <c r="DS538" s="12"/>
      <c r="DT538" s="12"/>
      <c r="DU538" s="12"/>
      <c r="DV538" s="12"/>
      <c r="DW538" s="12"/>
      <c r="DX538" s="12"/>
      <c r="DY538" s="12"/>
      <c r="DZ538" s="12"/>
      <c r="EA538" s="12"/>
      <c r="EB538" s="12"/>
      <c r="EC538" s="12"/>
      <c r="ED538" s="12"/>
      <c r="EE538" s="12"/>
      <c r="EF538" s="12"/>
      <c r="EG538" s="12"/>
      <c r="EH538" s="12"/>
      <c r="EI538" s="12"/>
      <c r="EJ538" s="12"/>
      <c r="EK538" s="12"/>
      <c r="EL538" s="12"/>
      <c r="EM538" s="12"/>
      <c r="EN538" s="12"/>
      <c r="EO538" s="12"/>
      <c r="EP538" s="12"/>
      <c r="EQ538" s="12"/>
      <c r="ER538" s="12"/>
      <c r="ES538" s="12"/>
      <c r="ET538" s="12"/>
      <c r="EU538" s="12"/>
      <c r="EV538" s="12"/>
      <c r="EW538" s="12"/>
      <c r="EX538" s="12"/>
      <c r="EY538" s="12"/>
      <c r="EZ538" s="12"/>
      <c r="FA538" s="12"/>
      <c r="FB538" s="12"/>
      <c r="FC538" s="12"/>
      <c r="FD538" s="12"/>
      <c r="FE538" s="12"/>
      <c r="FF538" s="12"/>
      <c r="FG538" s="12"/>
      <c r="FH538" s="12"/>
      <c r="FI538" s="12"/>
      <c r="FJ538" s="12"/>
      <c r="FK538" s="12"/>
      <c r="FL538" s="12"/>
      <c r="FM538" s="12"/>
      <c r="FN538" s="12"/>
      <c r="FO538" s="12"/>
      <c r="FP538" s="12"/>
      <c r="FQ538" s="12"/>
      <c r="FR538" s="12"/>
      <c r="FS538" s="12"/>
      <c r="FT538" s="12"/>
      <c r="FU538" s="12"/>
      <c r="FV538" s="12"/>
      <c r="FW538" s="12"/>
      <c r="FX538" s="12"/>
      <c r="FY538" s="12"/>
      <c r="FZ538" s="12"/>
      <c r="GA538" s="12"/>
      <c r="GB538" s="12"/>
      <c r="GC538" s="12"/>
      <c r="GD538" s="12"/>
      <c r="GE538" s="12"/>
      <c r="GF538" s="12"/>
      <c r="GG538" s="12"/>
      <c r="GH538" s="12"/>
      <c r="GI538" s="12"/>
      <c r="GJ538" s="12"/>
      <c r="GK538" s="12"/>
      <c r="GL538" s="12"/>
      <c r="GM538" s="12"/>
      <c r="GN538" s="12"/>
      <c r="GO538" s="12"/>
      <c r="GP538" s="12"/>
      <c r="GQ538" s="12"/>
      <c r="GR538" s="12"/>
      <c r="GS538" s="12"/>
      <c r="GT538" s="12"/>
      <c r="GU538" s="12"/>
      <c r="GV538" s="12"/>
      <c r="GW538" s="12"/>
      <c r="GX538" s="12"/>
      <c r="GY538" s="12"/>
      <c r="GZ538" s="12"/>
      <c r="HA538" s="12"/>
      <c r="HB538" s="12"/>
      <c r="HC538" s="12"/>
      <c r="HD538" s="12"/>
      <c r="HE538" s="12"/>
      <c r="HF538" s="12"/>
      <c r="HG538" s="12"/>
      <c r="HH538" s="12"/>
      <c r="HI538" s="12"/>
      <c r="HJ538" s="12"/>
      <c r="HK538" s="12"/>
      <c r="HL538" s="12"/>
      <c r="HM538" s="12"/>
      <c r="HN538" s="12"/>
      <c r="HO538" s="12"/>
      <c r="HP538" s="12"/>
      <c r="HQ538" s="12"/>
      <c r="HR538" s="12"/>
      <c r="HS538" s="12"/>
      <c r="HT538" s="12"/>
      <c r="HU538" s="12"/>
      <c r="HV538" s="12"/>
      <c r="HW538" s="12"/>
      <c r="HX538" s="12"/>
      <c r="HY538" s="12"/>
      <c r="HZ538" s="12"/>
      <c r="IA538" s="12"/>
      <c r="IB538" s="12"/>
      <c r="IC538" s="12"/>
      <c r="ID538" s="12"/>
      <c r="IE538" s="12"/>
      <c r="IF538" s="12"/>
      <c r="IG538" s="12"/>
      <c r="IH538" s="12"/>
      <c r="II538" s="12"/>
      <c r="IJ538" s="12"/>
      <c r="IK538" s="12"/>
      <c r="IL538" s="12"/>
      <c r="IM538" s="12"/>
      <c r="IN538" s="12"/>
      <c r="IO538" s="12"/>
      <c r="IP538" s="12"/>
      <c r="IQ538" s="12"/>
      <c r="IR538" s="12"/>
      <c r="IS538" s="12"/>
      <c r="IT538" s="12"/>
      <c r="IU538" s="12"/>
      <c r="IV538" s="12"/>
      <c r="IW538" s="12"/>
      <c r="IX538" s="12"/>
      <c r="IY538" s="12"/>
      <c r="IZ538" s="12"/>
      <c r="JA538" s="12"/>
      <c r="JB538" s="12"/>
      <c r="JC538" s="12"/>
      <c r="JD538" s="12"/>
      <c r="JE538" s="12"/>
      <c r="JF538" s="12"/>
      <c r="JG538" s="12"/>
      <c r="JH538" s="12"/>
      <c r="JI538" s="12"/>
      <c r="JJ538" s="12"/>
      <c r="JK538" s="12"/>
      <c r="JL538" s="12"/>
      <c r="JM538" s="12"/>
      <c r="JN538" s="12"/>
      <c r="JO538" s="12"/>
      <c r="JP538" s="12"/>
      <c r="JQ538" s="12"/>
      <c r="JR538" s="12"/>
      <c r="JS538" s="12"/>
      <c r="JT538" s="12"/>
      <c r="JU538" s="12"/>
      <c r="JV538" s="12"/>
      <c r="JW538" s="12"/>
      <c r="JX538" s="12"/>
      <c r="JY538" s="12"/>
      <c r="JZ538" s="12"/>
      <c r="KA538" s="12"/>
      <c r="KB538" s="12"/>
      <c r="KC538" s="12"/>
      <c r="KD538" s="12"/>
      <c r="KE538" s="12"/>
      <c r="KF538" s="12"/>
      <c r="KG538" s="12"/>
      <c r="KH538" s="12"/>
      <c r="KI538" s="12"/>
      <c r="KJ538" s="12"/>
      <c r="KK538" s="12"/>
      <c r="KL538" s="12"/>
      <c r="KM538" s="12"/>
      <c r="KN538" s="12"/>
      <c r="KO538" s="12"/>
      <c r="KP538" s="12"/>
      <c r="KQ538" s="12"/>
      <c r="KR538" s="12"/>
      <c r="KS538" s="12"/>
      <c r="KT538" s="12"/>
      <c r="KU538" s="12"/>
      <c r="KV538" s="12"/>
      <c r="KW538" s="12"/>
      <c r="KX538" s="12"/>
      <c r="KY538" s="12"/>
      <c r="KZ538" s="12"/>
      <c r="LA538" s="12"/>
      <c r="LB538" s="12"/>
      <c r="LC538" s="12"/>
      <c r="LD538" s="12"/>
      <c r="LE538" s="12"/>
      <c r="LF538" s="12"/>
      <c r="LG538" s="12"/>
      <c r="LH538" s="12"/>
      <c r="LI538" s="12"/>
      <c r="LJ538" s="12"/>
      <c r="LK538" s="12"/>
      <c r="LL538" s="12"/>
      <c r="LM538" s="12"/>
      <c r="LN538" s="12"/>
      <c r="LO538" s="12"/>
      <c r="LP538" s="12"/>
      <c r="LQ538" s="12"/>
      <c r="LR538" s="12"/>
      <c r="LS538" s="12"/>
      <c r="LT538" s="12"/>
      <c r="LU538" s="12"/>
      <c r="LV538" s="12"/>
      <c r="LW538" s="12"/>
      <c r="LX538" s="12"/>
      <c r="LY538" s="12"/>
      <c r="LZ538" s="12"/>
      <c r="MA538" s="12"/>
      <c r="MB538" s="12"/>
      <c r="MC538" s="12"/>
      <c r="MD538" s="12"/>
      <c r="ME538" s="12"/>
      <c r="MF538" s="12"/>
      <c r="MG538" s="12"/>
      <c r="MH538" s="12"/>
      <c r="MI538" s="12"/>
      <c r="MJ538" s="12"/>
      <c r="MK538" s="12"/>
      <c r="ML538" s="12"/>
      <c r="MM538" s="12"/>
      <c r="MN538" s="12"/>
      <c r="MO538" s="12"/>
      <c r="MP538" s="12"/>
      <c r="MQ538" s="12"/>
      <c r="MR538" s="12"/>
      <c r="MS538" s="12"/>
      <c r="MT538" s="12"/>
      <c r="MU538" s="12"/>
      <c r="MV538" s="12"/>
      <c r="MW538" s="12"/>
      <c r="MX538" s="12"/>
      <c r="MY538" s="12"/>
      <c r="MZ538" s="12"/>
      <c r="NA538" s="12"/>
      <c r="NB538" s="12"/>
      <c r="NC538" s="12"/>
      <c r="ND538" s="12"/>
      <c r="NE538" s="12"/>
      <c r="NF538" s="12"/>
      <c r="NG538" s="12"/>
      <c r="NH538" s="12"/>
      <c r="NI538" s="12"/>
      <c r="NJ538" s="12"/>
      <c r="NK538" s="12"/>
      <c r="NL538" s="12"/>
      <c r="NM538" s="12"/>
      <c r="NN538" s="12"/>
      <c r="NO538" s="12"/>
      <c r="NP538" s="12"/>
      <c r="NQ538" s="12"/>
      <c r="NR538" s="12"/>
      <c r="NS538" s="12"/>
      <c r="NT538" s="12"/>
      <c r="NU538" s="12"/>
      <c r="NV538" s="12"/>
      <c r="NW538" s="12"/>
      <c r="NX538" s="12"/>
      <c r="NY538" s="12"/>
      <c r="NZ538" s="12"/>
      <c r="OA538" s="12"/>
      <c r="OB538" s="12"/>
      <c r="OC538" s="12"/>
      <c r="OD538" s="12"/>
      <c r="OE538" s="12"/>
      <c r="OF538" s="12"/>
      <c r="OG538" s="12"/>
      <c r="OH538" s="12"/>
      <c r="OI538" s="12"/>
      <c r="OJ538" s="12"/>
      <c r="OK538" s="12"/>
      <c r="OL538" s="12"/>
      <c r="OM538" s="12"/>
      <c r="ON538" s="12"/>
      <c r="OO538" s="12"/>
      <c r="OP538" s="12"/>
      <c r="OQ538" s="12"/>
      <c r="OR538" s="12"/>
      <c r="OS538" s="12"/>
      <c r="OT538" s="12"/>
      <c r="OU538" s="12"/>
      <c r="OV538" s="12"/>
      <c r="OW538" s="12"/>
      <c r="OX538" s="12"/>
      <c r="OY538" s="12"/>
      <c r="OZ538" s="12"/>
      <c r="PA538" s="12"/>
      <c r="PB538" s="12"/>
      <c r="PC538" s="12"/>
      <c r="PD538" s="12"/>
      <c r="PE538" s="12"/>
      <c r="PF538" s="12"/>
      <c r="PG538" s="12"/>
      <c r="PH538" s="12"/>
      <c r="PI538" s="12"/>
      <c r="PJ538" s="12"/>
      <c r="PK538" s="12"/>
      <c r="PL538" s="12"/>
      <c r="PM538" s="12"/>
      <c r="PN538" s="12"/>
      <c r="PO538" s="12"/>
      <c r="PP538" s="12"/>
      <c r="PQ538" s="12"/>
      <c r="PR538" s="12"/>
      <c r="PS538" s="12"/>
      <c r="PT538" s="12"/>
      <c r="PU538" s="12"/>
      <c r="PV538" s="12"/>
      <c r="PW538" s="12"/>
      <c r="PX538" s="12"/>
      <c r="PY538" s="12"/>
      <c r="PZ538" s="12"/>
      <c r="QA538" s="12"/>
      <c r="QB538" s="12"/>
      <c r="QC538" s="12"/>
      <c r="QD538" s="12"/>
      <c r="QE538" s="12"/>
      <c r="QF538" s="12"/>
      <c r="QG538" s="12"/>
      <c r="QH538" s="12"/>
      <c r="QI538" s="12"/>
      <c r="QJ538" s="12"/>
      <c r="QK538" s="12"/>
      <c r="QL538" s="12"/>
      <c r="QM538" s="12"/>
      <c r="QN538" s="12"/>
      <c r="QO538" s="12"/>
      <c r="QP538" s="12"/>
      <c r="QQ538" s="12"/>
      <c r="QR538" s="12"/>
      <c r="QS538" s="12"/>
      <c r="QT538" s="12"/>
      <c r="QU538" s="12"/>
      <c r="QV538" s="12"/>
      <c r="QW538" s="12"/>
      <c r="QX538" s="12"/>
      <c r="QY538" s="12"/>
      <c r="QZ538" s="12"/>
      <c r="RA538" s="12"/>
      <c r="RB538" s="12"/>
      <c r="RC538" s="12"/>
      <c r="RD538" s="12"/>
      <c r="RE538" s="12"/>
      <c r="RF538" s="12"/>
      <c r="RG538" s="12"/>
      <c r="RH538" s="12"/>
      <c r="RI538" s="12"/>
      <c r="RJ538" s="12"/>
      <c r="RK538" s="12"/>
      <c r="RL538" s="12"/>
      <c r="RM538" s="12"/>
      <c r="RN538" s="12"/>
      <c r="RO538" s="12"/>
      <c r="RP538" s="12"/>
      <c r="RQ538" s="12"/>
      <c r="RR538" s="12"/>
      <c r="RS538" s="12"/>
      <c r="RT538" s="12"/>
      <c r="RU538" s="12"/>
      <c r="RV538" s="12"/>
      <c r="RW538" s="12"/>
      <c r="RX538" s="12"/>
      <c r="RY538" s="12"/>
      <c r="RZ538" s="12"/>
      <c r="SA538" s="12"/>
      <c r="SB538" s="12"/>
      <c r="SC538" s="12"/>
      <c r="SD538" s="12"/>
      <c r="SE538" s="12"/>
      <c r="SF538" s="12"/>
      <c r="SG538" s="12"/>
      <c r="SH538" s="12"/>
      <c r="SI538" s="12"/>
      <c r="SJ538" s="12"/>
      <c r="SK538" s="12"/>
      <c r="SL538" s="12"/>
      <c r="SM538" s="12"/>
      <c r="SN538" s="12"/>
      <c r="SO538" s="12"/>
      <c r="SP538" s="12"/>
      <c r="SQ538" s="12"/>
      <c r="SR538" s="12"/>
      <c r="SS538" s="12"/>
      <c r="ST538" s="12"/>
      <c r="SU538" s="12"/>
      <c r="SV538" s="12"/>
      <c r="SW538" s="12"/>
      <c r="SX538" s="12"/>
      <c r="SY538" s="12"/>
      <c r="SZ538" s="12"/>
      <c r="TA538" s="12"/>
      <c r="TB538" s="12"/>
      <c r="TC538" s="12"/>
      <c r="TD538" s="12"/>
      <c r="TE538" s="12"/>
      <c r="TF538" s="12"/>
      <c r="TG538" s="12"/>
      <c r="TH538" s="12"/>
      <c r="TI538" s="12"/>
      <c r="TJ538" s="12"/>
      <c r="TK538" s="12"/>
      <c r="TL538" s="12"/>
      <c r="TM538" s="12"/>
      <c r="TN538" s="12"/>
      <c r="TO538" s="12"/>
      <c r="TP538" s="12"/>
      <c r="TQ538" s="12"/>
      <c r="TR538" s="12"/>
      <c r="TS538" s="12"/>
      <c r="TT538" s="12"/>
      <c r="TU538" s="12"/>
      <c r="TV538" s="12"/>
      <c r="TW538" s="12"/>
      <c r="TX538" s="12"/>
      <c r="TY538" s="12"/>
      <c r="TZ538" s="12"/>
      <c r="UA538" s="12"/>
      <c r="UB538" s="12"/>
      <c r="UC538" s="12"/>
      <c r="UD538" s="12"/>
      <c r="UE538" s="12"/>
      <c r="UF538" s="12"/>
      <c r="UG538" s="12"/>
      <c r="UH538" s="12"/>
      <c r="UI538" s="12"/>
      <c r="UJ538" s="12"/>
      <c r="UK538" s="12"/>
      <c r="UL538" s="12"/>
      <c r="UM538" s="12"/>
      <c r="UN538" s="12"/>
      <c r="UO538" s="12"/>
      <c r="UP538" s="12"/>
      <c r="UQ538" s="12"/>
      <c r="UR538" s="12"/>
      <c r="US538" s="12"/>
      <c r="UT538" s="12"/>
      <c r="UU538" s="12"/>
      <c r="UV538" s="12"/>
      <c r="UW538" s="12"/>
      <c r="UX538" s="12"/>
      <c r="UY538" s="12"/>
      <c r="UZ538" s="12"/>
      <c r="VA538" s="12"/>
      <c r="VB538" s="12"/>
      <c r="VC538" s="12"/>
      <c r="VD538" s="12"/>
      <c r="VE538" s="12"/>
      <c r="VF538" s="12"/>
      <c r="VG538" s="12"/>
      <c r="VH538" s="12"/>
      <c r="VI538" s="12"/>
      <c r="VJ538" s="12"/>
      <c r="VK538" s="12"/>
      <c r="VL538" s="12"/>
      <c r="VM538" s="12"/>
      <c r="VN538" s="12"/>
      <c r="VO538" s="12"/>
      <c r="VP538" s="12"/>
      <c r="VQ538" s="12"/>
      <c r="VR538" s="12"/>
      <c r="VS538" s="12"/>
      <c r="VT538" s="12"/>
      <c r="VU538" s="12"/>
      <c r="VV538" s="12"/>
      <c r="VW538" s="12"/>
      <c r="VX538" s="12"/>
      <c r="VY538" s="12"/>
      <c r="VZ538" s="12"/>
      <c r="WA538" s="12"/>
      <c r="WB538" s="12"/>
      <c r="WC538" s="12"/>
      <c r="WD538" s="12"/>
      <c r="WE538" s="12"/>
      <c r="WF538" s="12"/>
      <c r="WG538" s="12"/>
      <c r="WH538" s="12"/>
      <c r="WI538" s="12"/>
      <c r="WJ538" s="12"/>
      <c r="WK538" s="12"/>
      <c r="WL538" s="12"/>
      <c r="WM538" s="12"/>
      <c r="WN538" s="12"/>
      <c r="WO538" s="12"/>
      <c r="WP538" s="12"/>
      <c r="WQ538" s="12"/>
      <c r="WR538" s="12"/>
      <c r="WS538" s="12"/>
      <c r="WT538" s="12"/>
      <c r="WU538" s="12"/>
      <c r="WV538" s="12"/>
      <c r="WW538" s="12"/>
      <c r="WX538" s="12"/>
      <c r="WY538" s="12"/>
      <c r="WZ538" s="12"/>
      <c r="XA538" s="12"/>
      <c r="XB538" s="12"/>
      <c r="XC538" s="12"/>
      <c r="XD538" s="12"/>
      <c r="XE538" s="12"/>
      <c r="XF538" s="12"/>
      <c r="XG538" s="12"/>
      <c r="XH538" s="12"/>
      <c r="XI538" s="12"/>
      <c r="XJ538" s="12"/>
      <c r="XK538" s="12"/>
      <c r="XL538" s="12"/>
      <c r="XM538" s="12"/>
      <c r="XN538" s="12"/>
      <c r="XO538" s="12"/>
      <c r="XP538" s="12"/>
      <c r="XQ538" s="12"/>
      <c r="XR538" s="12"/>
      <c r="XS538" s="12"/>
      <c r="XT538" s="12"/>
      <c r="XU538" s="12"/>
      <c r="XV538" s="12"/>
      <c r="XW538" s="12"/>
      <c r="XX538" s="12"/>
      <c r="XY538" s="12"/>
      <c r="XZ538" s="12"/>
      <c r="YA538" s="12"/>
      <c r="YB538" s="12"/>
      <c r="YC538" s="12"/>
      <c r="YD538" s="12"/>
      <c r="YE538" s="12"/>
      <c r="YF538" s="12"/>
      <c r="YG538" s="12"/>
      <c r="YH538" s="12"/>
      <c r="YI538" s="12"/>
      <c r="YJ538" s="12"/>
      <c r="YK538" s="12"/>
      <c r="YL538" s="12"/>
      <c r="YM538" s="12"/>
      <c r="YN538" s="12"/>
      <c r="YO538" s="12"/>
      <c r="YP538" s="12"/>
      <c r="YQ538" s="12"/>
      <c r="YR538" s="12"/>
      <c r="YS538" s="12"/>
      <c r="YT538" s="12"/>
      <c r="YU538" s="12"/>
      <c r="YV538" s="12"/>
      <c r="YW538" s="12"/>
      <c r="YX538" s="12"/>
      <c r="YY538" s="12"/>
      <c r="YZ538" s="12"/>
      <c r="ZA538" s="12"/>
      <c r="ZB538" s="12"/>
      <c r="ZC538" s="12"/>
      <c r="ZD538" s="12"/>
      <c r="ZE538" s="12"/>
      <c r="ZF538" s="12"/>
      <c r="ZG538" s="12"/>
      <c r="ZH538" s="12"/>
      <c r="ZI538" s="12"/>
      <c r="ZJ538" s="12"/>
      <c r="ZK538" s="12"/>
      <c r="ZL538" s="12"/>
      <c r="ZM538" s="12"/>
      <c r="ZN538" s="12"/>
      <c r="ZO538" s="12"/>
      <c r="ZP538" s="12"/>
      <c r="ZQ538" s="12"/>
      <c r="ZR538" s="12"/>
      <c r="ZS538" s="12"/>
      <c r="ZT538" s="12"/>
      <c r="ZU538" s="12"/>
      <c r="ZV538" s="12"/>
      <c r="ZW538" s="12"/>
      <c r="ZX538" s="12"/>
      <c r="ZY538" s="12"/>
      <c r="ZZ538" s="12"/>
      <c r="AAA538" s="12"/>
      <c r="AAB538" s="12"/>
      <c r="AAC538" s="12"/>
      <c r="AAD538" s="12"/>
      <c r="AAE538" s="12"/>
      <c r="AAF538" s="12"/>
      <c r="AAG538" s="12"/>
      <c r="AAH538" s="12"/>
      <c r="AAI538" s="12"/>
      <c r="AAJ538" s="12"/>
      <c r="AAK538" s="12"/>
      <c r="AAL538" s="12"/>
      <c r="AAM538" s="12"/>
      <c r="AAN538" s="12"/>
      <c r="AAO538" s="12"/>
      <c r="AAP538" s="12"/>
      <c r="AAQ538" s="12"/>
      <c r="AAR538" s="12"/>
      <c r="AAS538" s="12"/>
      <c r="AAT538" s="12"/>
      <c r="AAU538" s="12"/>
      <c r="AAV538" s="12"/>
      <c r="AAW538" s="12"/>
      <c r="AAX538" s="12"/>
      <c r="AAY538" s="12"/>
      <c r="AAZ538" s="12"/>
      <c r="ABA538" s="12"/>
      <c r="ABB538" s="12"/>
      <c r="ABC538" s="12"/>
      <c r="ABD538" s="12"/>
      <c r="ABE538" s="12"/>
      <c r="ABF538" s="12"/>
      <c r="ABG538" s="12"/>
      <c r="ABH538" s="12"/>
      <c r="ABI538" s="12"/>
      <c r="ABJ538" s="12"/>
      <c r="ABK538" s="12"/>
      <c r="ABL538" s="12"/>
      <c r="ABM538" s="12"/>
      <c r="ABN538" s="12"/>
      <c r="ABO538" s="12"/>
      <c r="ABP538" s="12"/>
      <c r="ABQ538" s="12"/>
      <c r="ABR538" s="12"/>
      <c r="ABS538" s="12"/>
      <c r="ABT538" s="12"/>
      <c r="ABU538" s="12"/>
      <c r="ABV538" s="12"/>
      <c r="ABW538" s="12"/>
      <c r="ABX538" s="12"/>
      <c r="ABY538" s="12"/>
      <c r="ABZ538" s="12"/>
      <c r="ACA538" s="12"/>
      <c r="ACB538" s="12"/>
      <c r="ACC538" s="12"/>
      <c r="ACD538" s="12"/>
      <c r="ACE538" s="12"/>
      <c r="ACF538" s="12"/>
      <c r="ACG538" s="12"/>
      <c r="ACH538" s="12"/>
      <c r="ACI538" s="12"/>
      <c r="ACJ538" s="12"/>
      <c r="ACK538" s="12"/>
      <c r="ACL538" s="12"/>
      <c r="ACM538" s="12"/>
      <c r="ACN538" s="12"/>
      <c r="ACO538" s="12"/>
      <c r="ACP538" s="12"/>
      <c r="ACQ538" s="12"/>
      <c r="ACR538" s="12"/>
      <c r="ACS538" s="12"/>
      <c r="ACT538" s="12"/>
      <c r="ACU538" s="12"/>
      <c r="ACV538" s="12"/>
      <c r="ACW538" s="12"/>
      <c r="ACX538" s="12"/>
      <c r="ACY538" s="12"/>
      <c r="ACZ538" s="12"/>
      <c r="ADA538" s="12"/>
      <c r="ADB538" s="12"/>
      <c r="ADC538" s="12"/>
      <c r="ADD538" s="12"/>
      <c r="ADE538" s="12"/>
      <c r="ADF538" s="12"/>
      <c r="ADG538" s="12"/>
      <c r="ADH538" s="12"/>
      <c r="ADI538" s="12"/>
      <c r="ADJ538" s="12"/>
      <c r="ADK538" s="12"/>
      <c r="ADL538" s="12"/>
      <c r="ADM538" s="12"/>
      <c r="ADN538" s="12"/>
      <c r="ADO538" s="12"/>
      <c r="ADP538" s="12"/>
      <c r="ADQ538" s="12"/>
      <c r="ADR538" s="12"/>
      <c r="ADS538" s="12"/>
      <c r="ADT538" s="12"/>
      <c r="ADU538" s="12"/>
      <c r="ADV538" s="12"/>
      <c r="ADW538" s="12"/>
      <c r="ADX538" s="12"/>
      <c r="ADY538" s="12"/>
      <c r="ADZ538" s="12"/>
      <c r="AEA538" s="12"/>
      <c r="AEB538" s="12"/>
      <c r="AEC538" s="12"/>
      <c r="AED538" s="12"/>
      <c r="AEE538" s="12"/>
      <c r="AEF538" s="12"/>
      <c r="AEG538" s="12"/>
      <c r="AEH538" s="12"/>
      <c r="AEI538" s="12"/>
      <c r="AEJ538" s="12"/>
      <c r="AEK538" s="12"/>
      <c r="AEL538" s="12"/>
      <c r="AEM538" s="12"/>
      <c r="AEN538" s="12"/>
      <c r="AEO538" s="12"/>
      <c r="AEP538" s="12"/>
      <c r="AEQ538" s="12"/>
      <c r="AER538" s="12"/>
      <c r="AES538" s="12"/>
      <c r="AET538" s="12"/>
      <c r="AEU538" s="12"/>
      <c r="AEV538" s="12"/>
      <c r="AEW538" s="12"/>
      <c r="AEX538" s="12"/>
      <c r="AEY538" s="12"/>
      <c r="AEZ538" s="12"/>
      <c r="AFA538" s="12"/>
      <c r="AFB538" s="12"/>
      <c r="AFC538" s="12"/>
      <c r="AFD538" s="12"/>
      <c r="AFE538" s="12"/>
      <c r="AFF538" s="12"/>
      <c r="AFG538" s="12"/>
      <c r="AFH538" s="12"/>
      <c r="AFI538" s="12"/>
      <c r="AFJ538" s="12"/>
      <c r="AFK538" s="12"/>
      <c r="AFL538" s="12"/>
      <c r="AFM538" s="12"/>
      <c r="AFN538" s="12"/>
      <c r="AFO538" s="12"/>
      <c r="AFP538" s="12"/>
      <c r="AFQ538" s="12"/>
      <c r="AFR538" s="12"/>
      <c r="AFS538" s="12"/>
      <c r="AFT538" s="12"/>
      <c r="AFU538" s="12"/>
      <c r="AFV538" s="12"/>
      <c r="AFW538" s="12"/>
      <c r="AFX538" s="12"/>
      <c r="AFY538" s="12"/>
      <c r="AFZ538" s="12"/>
      <c r="AGA538" s="12"/>
      <c r="AGB538" s="12"/>
      <c r="AGC538" s="12"/>
      <c r="AGD538" s="12"/>
      <c r="AGE538" s="12"/>
      <c r="AGF538" s="12"/>
      <c r="AGG538" s="12"/>
      <c r="AGH538" s="12"/>
      <c r="AGI538" s="12"/>
      <c r="AGJ538" s="12"/>
      <c r="AGK538" s="12"/>
      <c r="AGL538" s="12"/>
      <c r="AGM538" s="12"/>
      <c r="AGN538" s="12"/>
      <c r="AGO538" s="12"/>
      <c r="AGP538" s="12"/>
      <c r="AGQ538" s="12"/>
      <c r="AGR538" s="12"/>
      <c r="AGS538" s="12"/>
      <c r="AGT538" s="12"/>
      <c r="AGU538" s="12"/>
      <c r="AGV538" s="12"/>
      <c r="AGW538" s="12"/>
      <c r="AGX538" s="12"/>
      <c r="AGY538" s="12"/>
      <c r="AGZ538" s="12"/>
      <c r="AHA538" s="12"/>
      <c r="AHB538" s="12"/>
      <c r="AHC538" s="12"/>
      <c r="AHD538" s="12"/>
      <c r="AHE538" s="12"/>
      <c r="AHF538" s="12"/>
      <c r="AHG538" s="12"/>
      <c r="AHH538" s="12"/>
      <c r="AHI538" s="12"/>
      <c r="AHJ538" s="12"/>
      <c r="AHK538" s="12"/>
      <c r="AHL538" s="12"/>
      <c r="AHM538" s="12"/>
      <c r="AHN538" s="12"/>
      <c r="AHO538" s="12"/>
      <c r="AHP538" s="12"/>
      <c r="AHQ538" s="12"/>
      <c r="AHR538" s="12"/>
      <c r="AHS538" s="12"/>
      <c r="AHT538" s="12"/>
      <c r="AHU538" s="12"/>
      <c r="AHV538" s="12"/>
      <c r="AHW538" s="12"/>
      <c r="AHX538" s="12"/>
      <c r="AHY538" s="12"/>
      <c r="AHZ538" s="12"/>
      <c r="AIA538" s="12"/>
      <c r="AIB538" s="12"/>
      <c r="AIC538" s="12"/>
      <c r="AID538" s="12"/>
      <c r="AIE538" s="12"/>
      <c r="AIF538" s="12"/>
      <c r="AIG538" s="12"/>
      <c r="AIH538" s="12"/>
      <c r="AII538" s="12"/>
      <c r="AIJ538" s="12"/>
      <c r="AIK538" s="12"/>
      <c r="AIL538" s="12"/>
      <c r="AIM538" s="12"/>
      <c r="AIN538" s="12"/>
      <c r="AIO538" s="12"/>
      <c r="AIP538" s="12"/>
      <c r="AIQ538" s="12"/>
      <c r="AIR538" s="12"/>
      <c r="AIS538" s="12"/>
      <c r="AIT538" s="12"/>
      <c r="AIU538" s="12"/>
      <c r="AIV538" s="12"/>
      <c r="AIW538" s="12"/>
      <c r="AIX538" s="12"/>
      <c r="AIY538" s="12"/>
      <c r="AIZ538" s="12"/>
      <c r="AJA538" s="12"/>
      <c r="AJB538" s="12"/>
      <c r="AJC538" s="12"/>
      <c r="AJD538" s="12"/>
      <c r="AJE538" s="12"/>
      <c r="AJF538" s="12"/>
      <c r="AJG538" s="12"/>
      <c r="AJH538" s="12"/>
      <c r="AJI538" s="12"/>
      <c r="AJJ538" s="12"/>
      <c r="AJK538" s="12"/>
      <c r="AJL538" s="12"/>
      <c r="AJM538" s="12"/>
      <c r="AJN538" s="12"/>
      <c r="AJO538" s="12"/>
      <c r="AJP538" s="12"/>
      <c r="AJQ538" s="12"/>
      <c r="AJR538" s="12"/>
      <c r="AJS538" s="12"/>
      <c r="AJT538" s="12"/>
      <c r="AJU538" s="12"/>
      <c r="AJV538" s="12"/>
      <c r="AJW538" s="12"/>
      <c r="AJX538" s="12"/>
      <c r="AJY538" s="12"/>
      <c r="AJZ538" s="12"/>
      <c r="AKA538" s="12"/>
      <c r="AKB538" s="12"/>
      <c r="AKC538" s="12"/>
      <c r="AKD538" s="12"/>
      <c r="AKE538" s="12"/>
      <c r="AKF538" s="12"/>
      <c r="AKG538" s="12"/>
      <c r="AKH538" s="12"/>
      <c r="AKI538" s="12"/>
      <c r="AKJ538" s="12"/>
      <c r="AKK538" s="12"/>
      <c r="AKL538" s="12"/>
      <c r="AKM538" s="12"/>
      <c r="AKN538" s="12"/>
      <c r="AKO538" s="12"/>
      <c r="AKP538" s="12"/>
      <c r="AKQ538" s="12"/>
      <c r="AKR538" s="12"/>
      <c r="AKS538" s="12"/>
      <c r="AKT538" s="12"/>
      <c r="AKU538" s="12"/>
      <c r="AKV538" s="12"/>
      <c r="AKW538" s="12"/>
      <c r="AKX538" s="12"/>
      <c r="AKY538" s="12"/>
      <c r="AKZ538" s="12"/>
      <c r="ALA538" s="12"/>
      <c r="ALB538" s="12"/>
      <c r="ALC538" s="12"/>
      <c r="ALD538" s="12"/>
      <c r="ALE538" s="12"/>
      <c r="ALF538" s="12"/>
      <c r="ALG538" s="12"/>
      <c r="ALH538" s="12"/>
      <c r="ALI538" s="12"/>
      <c r="ALJ538" s="12"/>
      <c r="ALK538" s="12"/>
      <c r="ALL538" s="12"/>
      <c r="ALM538" s="12"/>
      <c r="ALN538" s="12"/>
      <c r="ALO538" s="12"/>
      <c r="ALP538" s="12"/>
      <c r="ALQ538" s="12"/>
      <c r="ALR538" s="12"/>
      <c r="ALS538" s="12"/>
      <c r="ALT538" s="12"/>
      <c r="ALU538" s="12"/>
      <c r="ALV538" s="12"/>
      <c r="ALW538" s="12"/>
      <c r="ALX538" s="12"/>
      <c r="ALY538" s="12"/>
      <c r="ALZ538" s="12"/>
      <c r="AMA538" s="12"/>
      <c r="AMB538" s="12"/>
      <c r="AMC538" s="12"/>
      <c r="AMD538" s="12"/>
      <c r="AME538" s="12"/>
      <c r="AMF538" s="12"/>
      <c r="AMG538" s="12"/>
      <c r="AMH538" s="12"/>
      <c r="AMI538" s="12"/>
      <c r="AMJ538" s="12"/>
      <c r="AMK538" s="12"/>
    </row>
    <row r="539" spans="1:1025" ht="22.5" x14ac:dyDescent="0.2">
      <c r="A539" s="71" t="s">
        <v>72</v>
      </c>
      <c r="B539" s="70">
        <v>428</v>
      </c>
      <c r="C539" s="52" t="s">
        <v>8916</v>
      </c>
      <c r="D539" s="52" t="s">
        <v>8917</v>
      </c>
      <c r="E539" s="30">
        <v>2010</v>
      </c>
      <c r="F539" s="26">
        <v>1</v>
      </c>
      <c r="G539" s="355"/>
      <c r="H539" s="355"/>
      <c r="I539" s="355"/>
      <c r="J539" s="355"/>
      <c r="K539" s="355"/>
      <c r="L539" s="355"/>
      <c r="M539" s="355"/>
      <c r="N539" s="355"/>
      <c r="O539" s="355"/>
      <c r="P539" s="355"/>
      <c r="Q539" s="355"/>
      <c r="R539" s="355"/>
      <c r="S539" s="355"/>
      <c r="T539" s="355"/>
      <c r="U539" s="355"/>
      <c r="V539" s="355"/>
      <c r="W539" s="355"/>
      <c r="X539" s="355"/>
      <c r="Y539" s="355"/>
      <c r="Z539" s="355"/>
      <c r="AA539" s="355"/>
      <c r="AB539" s="355"/>
      <c r="AC539" s="355"/>
      <c r="AD539" s="355"/>
      <c r="AE539" s="355"/>
      <c r="AF539" s="355"/>
      <c r="AG539" s="355"/>
      <c r="AH539" s="355"/>
      <c r="AI539" s="355"/>
      <c r="AJ539" s="355"/>
      <c r="AK539" s="355"/>
      <c r="AL539" s="355"/>
      <c r="AM539" s="355"/>
      <c r="AN539" s="355"/>
      <c r="AO539" s="355"/>
      <c r="AP539" s="355"/>
      <c r="AQ539" s="355"/>
      <c r="AR539" s="355"/>
      <c r="AS539" s="355"/>
      <c r="AT539" s="355"/>
      <c r="AU539" s="355"/>
      <c r="AV539" s="355"/>
      <c r="AW539" s="355"/>
      <c r="AX539" s="355"/>
      <c r="AY539" s="355"/>
      <c r="AZ539" s="355"/>
      <c r="BA539" s="355"/>
      <c r="BB539" s="355"/>
      <c r="BC539" s="355"/>
      <c r="BD539" s="355"/>
      <c r="BE539" s="355"/>
      <c r="BF539" s="355"/>
      <c r="BG539" s="355"/>
      <c r="BH539" s="355"/>
      <c r="BI539" s="355"/>
      <c r="BJ539" s="355"/>
      <c r="BK539" s="355"/>
      <c r="BL539" s="355"/>
      <c r="BM539" s="355"/>
      <c r="BN539" s="355"/>
      <c r="BO539" s="355"/>
      <c r="BP539" s="355"/>
      <c r="BQ539" s="355"/>
      <c r="BR539" s="355"/>
      <c r="BS539" s="355"/>
      <c r="BT539" s="355"/>
      <c r="BU539" s="355"/>
      <c r="BV539" s="355"/>
      <c r="BW539" s="355"/>
      <c r="BX539" s="355"/>
      <c r="BY539" s="355"/>
      <c r="BZ539" s="355"/>
      <c r="CA539" s="355"/>
      <c r="CB539" s="355"/>
      <c r="CC539" s="355"/>
      <c r="CD539" s="355"/>
      <c r="CE539" s="355"/>
      <c r="CF539" s="355"/>
      <c r="CG539" s="355"/>
      <c r="CH539" s="355"/>
      <c r="CI539" s="355"/>
      <c r="CJ539" s="355"/>
      <c r="CK539" s="355"/>
      <c r="CL539" s="355"/>
      <c r="CM539" s="355"/>
      <c r="CN539" s="355"/>
      <c r="CO539" s="355"/>
      <c r="CP539" s="355"/>
      <c r="CQ539" s="355"/>
      <c r="CR539" s="355"/>
      <c r="CS539" s="355"/>
      <c r="CT539" s="355"/>
      <c r="CU539" s="355"/>
      <c r="CV539" s="355"/>
      <c r="CW539" s="355"/>
      <c r="CX539" s="355"/>
      <c r="CY539" s="355"/>
      <c r="CZ539" s="355"/>
      <c r="DA539" s="355"/>
      <c r="DB539" s="355"/>
      <c r="DC539" s="355"/>
      <c r="DD539" s="355"/>
      <c r="DE539" s="355"/>
      <c r="DF539" s="355"/>
      <c r="DG539" s="355"/>
      <c r="DH539" s="355"/>
      <c r="DI539" s="355"/>
      <c r="DJ539" s="355"/>
      <c r="DK539" s="355"/>
      <c r="DL539" s="355"/>
      <c r="DM539" s="355"/>
      <c r="DN539" s="355"/>
      <c r="DO539" s="355"/>
      <c r="DP539" s="355"/>
      <c r="DQ539" s="355"/>
      <c r="DR539" s="355"/>
      <c r="DS539" s="355"/>
      <c r="DT539" s="355"/>
      <c r="DU539" s="355"/>
      <c r="DV539" s="355"/>
      <c r="DW539" s="355"/>
      <c r="DX539" s="355"/>
      <c r="DY539" s="355"/>
      <c r="DZ539" s="355"/>
      <c r="EA539" s="355"/>
      <c r="EB539" s="355"/>
      <c r="EC539" s="355"/>
      <c r="ED539" s="355"/>
      <c r="EE539" s="355"/>
      <c r="EF539" s="355"/>
      <c r="EG539" s="355"/>
      <c r="EH539" s="355"/>
      <c r="EI539" s="355"/>
      <c r="EJ539" s="355"/>
      <c r="EK539" s="355"/>
      <c r="EL539" s="355"/>
      <c r="EM539" s="355"/>
      <c r="EN539" s="355"/>
      <c r="EO539" s="355"/>
      <c r="EP539" s="355"/>
      <c r="EQ539" s="355"/>
      <c r="ER539" s="355"/>
      <c r="ES539" s="355"/>
      <c r="ET539" s="355"/>
      <c r="EU539" s="355"/>
      <c r="EV539" s="355"/>
      <c r="EW539" s="355"/>
      <c r="EX539" s="355"/>
      <c r="EY539" s="355"/>
      <c r="EZ539" s="355"/>
      <c r="FA539" s="355"/>
      <c r="FB539" s="355"/>
      <c r="FC539" s="355"/>
      <c r="FD539" s="355"/>
      <c r="FE539" s="355"/>
      <c r="FF539" s="355"/>
      <c r="FG539" s="355"/>
      <c r="FH539" s="355"/>
      <c r="FI539" s="355"/>
      <c r="FJ539" s="355"/>
      <c r="FK539" s="355"/>
      <c r="FL539" s="355"/>
      <c r="FM539" s="355"/>
      <c r="FN539" s="355"/>
      <c r="FO539" s="355"/>
      <c r="FP539" s="355"/>
      <c r="FQ539" s="355"/>
      <c r="FR539" s="355"/>
      <c r="FS539" s="355"/>
      <c r="FT539" s="355"/>
      <c r="FU539" s="355"/>
      <c r="FV539" s="355"/>
      <c r="FW539" s="355"/>
      <c r="FX539" s="355"/>
      <c r="FY539" s="355"/>
      <c r="FZ539" s="355"/>
      <c r="GA539" s="355"/>
      <c r="GB539" s="355"/>
      <c r="GC539" s="355"/>
      <c r="GD539" s="355"/>
      <c r="GE539" s="355"/>
      <c r="GF539" s="355"/>
      <c r="GG539" s="355"/>
      <c r="GH539" s="355"/>
      <c r="GI539" s="355"/>
      <c r="GJ539" s="355"/>
      <c r="GK539" s="355"/>
      <c r="GL539" s="355"/>
      <c r="GM539" s="355"/>
      <c r="GN539" s="355"/>
      <c r="GO539" s="355"/>
      <c r="GP539" s="355"/>
      <c r="GQ539" s="355"/>
      <c r="GR539" s="355"/>
      <c r="GS539" s="355"/>
      <c r="GT539" s="355"/>
      <c r="GU539" s="355"/>
      <c r="GV539" s="355"/>
      <c r="GW539" s="355"/>
      <c r="GX539" s="355"/>
      <c r="GY539" s="355"/>
      <c r="GZ539" s="355"/>
      <c r="HA539" s="355"/>
      <c r="HB539" s="355"/>
      <c r="HC539" s="355"/>
      <c r="HD539" s="355"/>
      <c r="HE539" s="355"/>
      <c r="HF539" s="355"/>
      <c r="HG539" s="355"/>
      <c r="HH539" s="355"/>
      <c r="HI539" s="355"/>
      <c r="HJ539" s="355"/>
      <c r="HK539" s="355"/>
      <c r="HL539" s="355"/>
      <c r="HM539" s="355"/>
      <c r="HN539" s="355"/>
      <c r="HO539" s="355"/>
      <c r="HP539" s="355"/>
      <c r="HQ539" s="355"/>
      <c r="HR539" s="355"/>
      <c r="HS539" s="355"/>
      <c r="HT539" s="355"/>
      <c r="HU539" s="355"/>
      <c r="HV539" s="355"/>
      <c r="HW539" s="355"/>
      <c r="HX539" s="355"/>
      <c r="HY539" s="355"/>
      <c r="HZ539" s="355"/>
      <c r="IA539" s="355"/>
      <c r="IB539" s="355"/>
      <c r="IC539" s="355"/>
      <c r="ID539" s="355"/>
      <c r="IE539" s="355"/>
      <c r="IF539" s="355"/>
      <c r="IG539" s="355"/>
      <c r="IH539" s="355"/>
      <c r="II539" s="355"/>
      <c r="IJ539" s="355"/>
      <c r="IK539" s="355"/>
      <c r="IL539" s="355"/>
      <c r="IM539" s="355"/>
      <c r="IN539" s="355"/>
      <c r="IO539" s="355"/>
      <c r="IP539" s="355"/>
      <c r="IQ539" s="355"/>
      <c r="IR539" s="355"/>
      <c r="IS539" s="355"/>
      <c r="IT539" s="355"/>
      <c r="IU539" s="355"/>
      <c r="IV539" s="355"/>
      <c r="IW539" s="355"/>
      <c r="IX539" s="355"/>
      <c r="IY539" s="355"/>
      <c r="IZ539" s="355"/>
      <c r="JA539" s="355"/>
      <c r="JB539" s="355"/>
      <c r="JC539" s="355"/>
      <c r="JD539" s="355"/>
      <c r="JE539" s="355"/>
      <c r="JF539" s="355"/>
      <c r="JG539" s="355"/>
      <c r="JH539" s="355"/>
      <c r="JI539" s="355"/>
      <c r="JJ539" s="355"/>
      <c r="JK539" s="355"/>
      <c r="JL539" s="355"/>
      <c r="JM539" s="355"/>
      <c r="JN539" s="355"/>
      <c r="JO539" s="355"/>
      <c r="JP539" s="355"/>
      <c r="JQ539" s="355"/>
      <c r="JR539" s="355"/>
      <c r="JS539" s="355"/>
      <c r="JT539" s="355"/>
      <c r="JU539" s="355"/>
      <c r="JV539" s="355"/>
      <c r="JW539" s="355"/>
      <c r="JX539" s="355"/>
      <c r="JY539" s="355"/>
      <c r="JZ539" s="355"/>
      <c r="KA539" s="355"/>
      <c r="KB539" s="355"/>
      <c r="KC539" s="355"/>
      <c r="KD539" s="355"/>
      <c r="KE539" s="355"/>
      <c r="KF539" s="355"/>
      <c r="KG539" s="355"/>
      <c r="KH539" s="355"/>
      <c r="KI539" s="355"/>
      <c r="KJ539" s="355"/>
      <c r="KK539" s="355"/>
      <c r="KL539" s="355"/>
      <c r="KM539" s="355"/>
      <c r="KN539" s="355"/>
      <c r="KO539" s="355"/>
      <c r="KP539" s="355"/>
      <c r="KQ539" s="355"/>
      <c r="KR539" s="355"/>
      <c r="KS539" s="355"/>
      <c r="KT539" s="355"/>
      <c r="KU539" s="355"/>
      <c r="KV539" s="355"/>
      <c r="KW539" s="355"/>
      <c r="KX539" s="355"/>
      <c r="KY539" s="355"/>
      <c r="KZ539" s="355"/>
      <c r="LA539" s="355"/>
      <c r="LB539" s="355"/>
      <c r="LC539" s="355"/>
      <c r="LD539" s="355"/>
      <c r="LE539" s="355"/>
      <c r="LF539" s="355"/>
      <c r="LG539" s="355"/>
      <c r="LH539" s="355"/>
      <c r="LI539" s="355"/>
      <c r="LJ539" s="355"/>
      <c r="LK539" s="355"/>
      <c r="LL539" s="355"/>
      <c r="LM539" s="355"/>
      <c r="LN539" s="355"/>
      <c r="LO539" s="355"/>
      <c r="LP539" s="355"/>
      <c r="LQ539" s="355"/>
      <c r="LR539" s="355"/>
      <c r="LS539" s="355"/>
      <c r="LT539" s="355"/>
      <c r="LU539" s="355"/>
      <c r="LV539" s="355"/>
      <c r="LW539" s="355"/>
      <c r="LX539" s="355"/>
      <c r="LY539" s="355"/>
      <c r="LZ539" s="355"/>
      <c r="MA539" s="355"/>
      <c r="MB539" s="355"/>
      <c r="MC539" s="355"/>
      <c r="MD539" s="355"/>
      <c r="ME539" s="355"/>
      <c r="MF539" s="355"/>
      <c r="MG539" s="355"/>
      <c r="MH539" s="355"/>
      <c r="MI539" s="355"/>
      <c r="MJ539" s="355"/>
      <c r="MK539" s="355"/>
      <c r="ML539" s="355"/>
      <c r="MM539" s="355"/>
      <c r="MN539" s="355"/>
      <c r="MO539" s="355"/>
      <c r="MP539" s="355"/>
      <c r="MQ539" s="355"/>
      <c r="MR539" s="355"/>
      <c r="MS539" s="355"/>
      <c r="MT539" s="355"/>
      <c r="MU539" s="355"/>
      <c r="MV539" s="355"/>
      <c r="MW539" s="355"/>
      <c r="MX539" s="355"/>
      <c r="MY539" s="355"/>
      <c r="MZ539" s="355"/>
      <c r="NA539" s="355"/>
      <c r="NB539" s="355"/>
      <c r="NC539" s="355"/>
      <c r="ND539" s="355"/>
      <c r="NE539" s="355"/>
      <c r="NF539" s="355"/>
      <c r="NG539" s="355"/>
      <c r="NH539" s="355"/>
      <c r="NI539" s="355"/>
      <c r="NJ539" s="355"/>
      <c r="NK539" s="355"/>
      <c r="NL539" s="355"/>
      <c r="NM539" s="355"/>
      <c r="NN539" s="355"/>
      <c r="NO539" s="355"/>
      <c r="NP539" s="355"/>
      <c r="NQ539" s="355"/>
      <c r="NR539" s="355"/>
      <c r="NS539" s="355"/>
      <c r="NT539" s="355"/>
      <c r="NU539" s="355"/>
      <c r="NV539" s="355"/>
      <c r="NW539" s="355"/>
      <c r="NX539" s="355"/>
      <c r="NY539" s="355"/>
      <c r="NZ539" s="355"/>
      <c r="OA539" s="355"/>
      <c r="OB539" s="355"/>
      <c r="OC539" s="355"/>
      <c r="OD539" s="355"/>
      <c r="OE539" s="355"/>
      <c r="OF539" s="355"/>
      <c r="OG539" s="355"/>
      <c r="OH539" s="355"/>
      <c r="OI539" s="355"/>
      <c r="OJ539" s="355"/>
      <c r="OK539" s="355"/>
      <c r="OL539" s="355"/>
      <c r="OM539" s="355"/>
      <c r="ON539" s="355"/>
      <c r="OO539" s="355"/>
      <c r="OP539" s="355"/>
      <c r="OQ539" s="355"/>
      <c r="OR539" s="355"/>
      <c r="OS539" s="355"/>
      <c r="OT539" s="355"/>
      <c r="OU539" s="355"/>
      <c r="OV539" s="355"/>
      <c r="OW539" s="355"/>
      <c r="OX539" s="355"/>
      <c r="OY539" s="355"/>
      <c r="OZ539" s="355"/>
      <c r="PA539" s="355"/>
      <c r="PB539" s="355"/>
      <c r="PC539" s="355"/>
      <c r="PD539" s="355"/>
      <c r="PE539" s="355"/>
      <c r="PF539" s="355"/>
      <c r="PG539" s="355"/>
      <c r="PH539" s="355"/>
      <c r="PI539" s="355"/>
      <c r="PJ539" s="355"/>
      <c r="PK539" s="355"/>
      <c r="PL539" s="355"/>
      <c r="PM539" s="355"/>
      <c r="PN539" s="355"/>
      <c r="PO539" s="355"/>
      <c r="PP539" s="355"/>
      <c r="PQ539" s="355"/>
      <c r="PR539" s="355"/>
      <c r="PS539" s="355"/>
      <c r="PT539" s="355"/>
      <c r="PU539" s="355"/>
      <c r="PV539" s="355"/>
      <c r="PW539" s="355"/>
      <c r="PX539" s="355"/>
      <c r="PY539" s="355"/>
      <c r="PZ539" s="355"/>
      <c r="QA539" s="355"/>
      <c r="QB539" s="355"/>
      <c r="QC539" s="355"/>
      <c r="QD539" s="355"/>
      <c r="QE539" s="355"/>
      <c r="QF539" s="355"/>
      <c r="QG539" s="355"/>
      <c r="QH539" s="355"/>
      <c r="QI539" s="355"/>
      <c r="QJ539" s="355"/>
      <c r="QK539" s="355"/>
      <c r="QL539" s="355"/>
      <c r="QM539" s="355"/>
      <c r="QN539" s="355"/>
      <c r="QO539" s="355"/>
      <c r="QP539" s="355"/>
      <c r="QQ539" s="355"/>
      <c r="QR539" s="355"/>
      <c r="QS539" s="355"/>
      <c r="QT539" s="355"/>
      <c r="QU539" s="355"/>
      <c r="QV539" s="355"/>
      <c r="QW539" s="355"/>
      <c r="QX539" s="355"/>
      <c r="QY539" s="355"/>
      <c r="QZ539" s="355"/>
      <c r="RA539" s="355"/>
      <c r="RB539" s="355"/>
      <c r="RC539" s="355"/>
      <c r="RD539" s="355"/>
      <c r="RE539" s="355"/>
      <c r="RF539" s="355"/>
      <c r="RG539" s="355"/>
      <c r="RH539" s="355"/>
      <c r="RI539" s="355"/>
      <c r="RJ539" s="355"/>
      <c r="RK539" s="355"/>
      <c r="RL539" s="355"/>
      <c r="RM539" s="355"/>
      <c r="RN539" s="355"/>
      <c r="RO539" s="355"/>
      <c r="RP539" s="355"/>
      <c r="RQ539" s="355"/>
      <c r="RR539" s="355"/>
      <c r="RS539" s="355"/>
      <c r="RT539" s="355"/>
      <c r="RU539" s="355"/>
      <c r="RV539" s="355"/>
      <c r="RW539" s="355"/>
      <c r="RX539" s="355"/>
      <c r="RY539" s="355"/>
      <c r="RZ539" s="355"/>
      <c r="SA539" s="355"/>
      <c r="SB539" s="355"/>
      <c r="SC539" s="355"/>
      <c r="SD539" s="355"/>
      <c r="SE539" s="355"/>
      <c r="SF539" s="355"/>
      <c r="SG539" s="355"/>
      <c r="SH539" s="355"/>
      <c r="SI539" s="355"/>
      <c r="SJ539" s="355"/>
      <c r="SK539" s="355"/>
      <c r="SL539" s="355"/>
      <c r="SM539" s="355"/>
      <c r="SN539" s="355"/>
      <c r="SO539" s="355"/>
      <c r="SP539" s="355"/>
      <c r="SQ539" s="355"/>
      <c r="SR539" s="355"/>
      <c r="SS539" s="355"/>
      <c r="ST539" s="355"/>
      <c r="SU539" s="355"/>
      <c r="SV539" s="355"/>
      <c r="SW539" s="355"/>
      <c r="SX539" s="355"/>
      <c r="SY539" s="355"/>
      <c r="SZ539" s="355"/>
      <c r="TA539" s="355"/>
      <c r="TB539" s="355"/>
      <c r="TC539" s="355"/>
      <c r="TD539" s="355"/>
      <c r="TE539" s="355"/>
      <c r="TF539" s="355"/>
      <c r="TG539" s="355"/>
      <c r="TH539" s="355"/>
      <c r="TI539" s="355"/>
      <c r="TJ539" s="355"/>
      <c r="TK539" s="355"/>
      <c r="TL539" s="355"/>
      <c r="TM539" s="355"/>
      <c r="TN539" s="355"/>
      <c r="TO539" s="355"/>
      <c r="TP539" s="355"/>
      <c r="TQ539" s="355"/>
      <c r="TR539" s="355"/>
      <c r="TS539" s="355"/>
      <c r="TT539" s="355"/>
      <c r="TU539" s="355"/>
      <c r="TV539" s="355"/>
      <c r="TW539" s="355"/>
      <c r="TX539" s="355"/>
      <c r="TY539" s="355"/>
      <c r="TZ539" s="355"/>
      <c r="UA539" s="355"/>
      <c r="UB539" s="355"/>
      <c r="UC539" s="355"/>
      <c r="UD539" s="355"/>
      <c r="UE539" s="355"/>
      <c r="UF539" s="355"/>
      <c r="UG539" s="355"/>
      <c r="UH539" s="355"/>
      <c r="UI539" s="355"/>
      <c r="UJ539" s="355"/>
      <c r="UK539" s="355"/>
      <c r="UL539" s="355"/>
      <c r="UM539" s="355"/>
      <c r="UN539" s="355"/>
      <c r="UO539" s="355"/>
      <c r="UP539" s="355"/>
      <c r="UQ539" s="355"/>
      <c r="UR539" s="355"/>
      <c r="US539" s="355"/>
      <c r="UT539" s="355"/>
      <c r="UU539" s="355"/>
      <c r="UV539" s="355"/>
      <c r="UW539" s="355"/>
      <c r="UX539" s="355"/>
      <c r="UY539" s="355"/>
      <c r="UZ539" s="355"/>
      <c r="VA539" s="355"/>
      <c r="VB539" s="355"/>
      <c r="VC539" s="355"/>
      <c r="VD539" s="355"/>
      <c r="VE539" s="355"/>
      <c r="VF539" s="355"/>
      <c r="VG539" s="355"/>
      <c r="VH539" s="355"/>
      <c r="VI539" s="355"/>
      <c r="VJ539" s="355"/>
      <c r="VK539" s="355"/>
      <c r="VL539" s="355"/>
      <c r="VM539" s="355"/>
      <c r="VN539" s="355"/>
      <c r="VO539" s="355"/>
      <c r="VP539" s="355"/>
      <c r="VQ539" s="355"/>
      <c r="VR539" s="355"/>
      <c r="VS539" s="355"/>
      <c r="VT539" s="355"/>
      <c r="VU539" s="355"/>
      <c r="VV539" s="355"/>
      <c r="VW539" s="355"/>
      <c r="VX539" s="355"/>
      <c r="VY539" s="355"/>
      <c r="VZ539" s="355"/>
      <c r="WA539" s="355"/>
      <c r="WB539" s="355"/>
      <c r="WC539" s="355"/>
      <c r="WD539" s="355"/>
      <c r="WE539" s="355"/>
      <c r="WF539" s="355"/>
      <c r="WG539" s="355"/>
      <c r="WH539" s="355"/>
      <c r="WI539" s="355"/>
      <c r="WJ539" s="355"/>
      <c r="WK539" s="355"/>
      <c r="WL539" s="355"/>
      <c r="WM539" s="355"/>
      <c r="WN539" s="355"/>
      <c r="WO539" s="355"/>
      <c r="WP539" s="355"/>
      <c r="WQ539" s="355"/>
      <c r="WR539" s="355"/>
      <c r="WS539" s="355"/>
      <c r="WT539" s="355"/>
      <c r="WU539" s="355"/>
      <c r="WV539" s="355"/>
      <c r="WW539" s="355"/>
      <c r="WX539" s="355"/>
      <c r="WY539" s="355"/>
      <c r="WZ539" s="355"/>
      <c r="XA539" s="355"/>
      <c r="XB539" s="355"/>
      <c r="XC539" s="355"/>
      <c r="XD539" s="355"/>
      <c r="XE539" s="355"/>
      <c r="XF539" s="355"/>
      <c r="XG539" s="355"/>
      <c r="XH539" s="355"/>
      <c r="XI539" s="355"/>
      <c r="XJ539" s="355"/>
      <c r="XK539" s="355"/>
      <c r="XL539" s="355"/>
      <c r="XM539" s="355"/>
      <c r="XN539" s="355"/>
      <c r="XO539" s="355"/>
      <c r="XP539" s="355"/>
      <c r="XQ539" s="355"/>
      <c r="XR539" s="355"/>
      <c r="XS539" s="355"/>
      <c r="XT539" s="355"/>
      <c r="XU539" s="355"/>
      <c r="XV539" s="355"/>
      <c r="XW539" s="355"/>
      <c r="XX539" s="355"/>
      <c r="XY539" s="355"/>
      <c r="XZ539" s="355"/>
      <c r="YA539" s="355"/>
      <c r="YB539" s="355"/>
      <c r="YC539" s="355"/>
      <c r="YD539" s="355"/>
      <c r="YE539" s="355"/>
      <c r="YF539" s="355"/>
      <c r="YG539" s="355"/>
      <c r="YH539" s="355"/>
      <c r="YI539" s="355"/>
      <c r="YJ539" s="355"/>
      <c r="YK539" s="355"/>
      <c r="YL539" s="355"/>
      <c r="YM539" s="355"/>
      <c r="YN539" s="355"/>
      <c r="YO539" s="355"/>
      <c r="YP539" s="355"/>
      <c r="YQ539" s="355"/>
      <c r="YR539" s="355"/>
      <c r="YS539" s="355"/>
      <c r="YT539" s="355"/>
      <c r="YU539" s="355"/>
      <c r="YV539" s="355"/>
      <c r="YW539" s="355"/>
      <c r="YX539" s="355"/>
      <c r="YY539" s="355"/>
      <c r="YZ539" s="355"/>
      <c r="ZA539" s="355"/>
      <c r="ZB539" s="355"/>
      <c r="ZC539" s="355"/>
      <c r="ZD539" s="355"/>
      <c r="ZE539" s="355"/>
      <c r="ZF539" s="355"/>
      <c r="ZG539" s="355"/>
      <c r="ZH539" s="355"/>
      <c r="ZI539" s="355"/>
      <c r="ZJ539" s="355"/>
      <c r="ZK539" s="355"/>
      <c r="ZL539" s="355"/>
      <c r="ZM539" s="355"/>
      <c r="ZN539" s="355"/>
      <c r="ZO539" s="355"/>
      <c r="ZP539" s="355"/>
      <c r="ZQ539" s="355"/>
      <c r="ZR539" s="355"/>
      <c r="ZS539" s="355"/>
      <c r="ZT539" s="355"/>
      <c r="ZU539" s="355"/>
      <c r="ZV539" s="355"/>
      <c r="ZW539" s="355"/>
      <c r="ZX539" s="355"/>
      <c r="ZY539" s="355"/>
      <c r="ZZ539" s="355"/>
      <c r="AAA539" s="355"/>
      <c r="AAB539" s="355"/>
      <c r="AAC539" s="355"/>
      <c r="AAD539" s="355"/>
      <c r="AAE539" s="355"/>
      <c r="AAF539" s="355"/>
      <c r="AAG539" s="355"/>
      <c r="AAH539" s="355"/>
      <c r="AAI539" s="355"/>
      <c r="AAJ539" s="355"/>
      <c r="AAK539" s="355"/>
      <c r="AAL539" s="355"/>
      <c r="AAM539" s="355"/>
      <c r="AAN539" s="355"/>
      <c r="AAO539" s="355"/>
      <c r="AAP539" s="355"/>
      <c r="AAQ539" s="355"/>
      <c r="AAR539" s="355"/>
      <c r="AAS539" s="355"/>
      <c r="AAT539" s="355"/>
      <c r="AAU539" s="355"/>
      <c r="AAV539" s="355"/>
      <c r="AAW539" s="355"/>
      <c r="AAX539" s="355"/>
      <c r="AAY539" s="355"/>
      <c r="AAZ539" s="355"/>
      <c r="ABA539" s="355"/>
      <c r="ABB539" s="355"/>
      <c r="ABC539" s="355"/>
      <c r="ABD539" s="355"/>
      <c r="ABE539" s="355"/>
      <c r="ABF539" s="355"/>
      <c r="ABG539" s="355"/>
      <c r="ABH539" s="355"/>
      <c r="ABI539" s="355"/>
      <c r="ABJ539" s="355"/>
      <c r="ABK539" s="355"/>
      <c r="ABL539" s="355"/>
      <c r="ABM539" s="355"/>
      <c r="ABN539" s="355"/>
      <c r="ABO539" s="355"/>
      <c r="ABP539" s="355"/>
      <c r="ABQ539" s="355"/>
      <c r="ABR539" s="355"/>
      <c r="ABS539" s="355"/>
      <c r="ABT539" s="355"/>
      <c r="ABU539" s="355"/>
      <c r="ABV539" s="355"/>
      <c r="ABW539" s="355"/>
      <c r="ABX539" s="355"/>
      <c r="ABY539" s="355"/>
      <c r="ABZ539" s="355"/>
      <c r="ACA539" s="355"/>
      <c r="ACB539" s="355"/>
      <c r="ACC539" s="355"/>
      <c r="ACD539" s="355"/>
      <c r="ACE539" s="355"/>
      <c r="ACF539" s="355"/>
      <c r="ACG539" s="355"/>
      <c r="ACH539" s="355"/>
      <c r="ACI539" s="355"/>
      <c r="ACJ539" s="355"/>
      <c r="ACK539" s="355"/>
      <c r="ACL539" s="355"/>
      <c r="ACM539" s="355"/>
      <c r="ACN539" s="355"/>
      <c r="ACO539" s="355"/>
      <c r="ACP539" s="355"/>
      <c r="ACQ539" s="355"/>
      <c r="ACR539" s="355"/>
      <c r="ACS539" s="355"/>
      <c r="ACT539" s="355"/>
      <c r="ACU539" s="355"/>
      <c r="ACV539" s="355"/>
      <c r="ACW539" s="355"/>
      <c r="ACX539" s="355"/>
      <c r="ACY539" s="355"/>
      <c r="ACZ539" s="355"/>
      <c r="ADA539" s="355"/>
      <c r="ADB539" s="355"/>
      <c r="ADC539" s="355"/>
      <c r="ADD539" s="355"/>
      <c r="ADE539" s="355"/>
      <c r="ADF539" s="355"/>
      <c r="ADG539" s="355"/>
      <c r="ADH539" s="355"/>
      <c r="ADI539" s="355"/>
      <c r="ADJ539" s="355"/>
      <c r="ADK539" s="355"/>
      <c r="ADL539" s="355"/>
      <c r="ADM539" s="355"/>
      <c r="ADN539" s="355"/>
      <c r="ADO539" s="355"/>
      <c r="ADP539" s="355"/>
      <c r="ADQ539" s="355"/>
      <c r="ADR539" s="355"/>
      <c r="ADS539" s="355"/>
      <c r="ADT539" s="355"/>
      <c r="ADU539" s="355"/>
      <c r="ADV539" s="355"/>
      <c r="ADW539" s="355"/>
      <c r="ADX539" s="355"/>
      <c r="ADY539" s="355"/>
      <c r="ADZ539" s="355"/>
      <c r="AEA539" s="355"/>
      <c r="AEB539" s="355"/>
      <c r="AEC539" s="355"/>
      <c r="AED539" s="355"/>
      <c r="AEE539" s="355"/>
      <c r="AEF539" s="355"/>
      <c r="AEG539" s="355"/>
      <c r="AEH539" s="355"/>
      <c r="AEI539" s="355"/>
      <c r="AEJ539" s="355"/>
      <c r="AEK539" s="355"/>
      <c r="AEL539" s="355"/>
      <c r="AEM539" s="355"/>
      <c r="AEN539" s="355"/>
      <c r="AEO539" s="355"/>
      <c r="AEP539" s="355"/>
      <c r="AEQ539" s="355"/>
      <c r="AER539" s="355"/>
      <c r="AES539" s="355"/>
      <c r="AET539" s="355"/>
      <c r="AEU539" s="355"/>
      <c r="AEV539" s="355"/>
      <c r="AEW539" s="355"/>
      <c r="AEX539" s="355"/>
      <c r="AEY539" s="355"/>
      <c r="AEZ539" s="355"/>
      <c r="AFA539" s="355"/>
      <c r="AFB539" s="355"/>
      <c r="AFC539" s="355"/>
      <c r="AFD539" s="355"/>
      <c r="AFE539" s="355"/>
      <c r="AFF539" s="355"/>
      <c r="AFG539" s="355"/>
      <c r="AFH539" s="355"/>
      <c r="AFI539" s="355"/>
      <c r="AFJ539" s="355"/>
      <c r="AFK539" s="355"/>
      <c r="AFL539" s="355"/>
      <c r="AFM539" s="355"/>
      <c r="AFN539" s="355"/>
      <c r="AFO539" s="355"/>
      <c r="AFP539" s="355"/>
      <c r="AFQ539" s="355"/>
      <c r="AFR539" s="355"/>
      <c r="AFS539" s="355"/>
      <c r="AFT539" s="355"/>
      <c r="AFU539" s="355"/>
      <c r="AFV539" s="355"/>
      <c r="AFW539" s="355"/>
      <c r="AFX539" s="355"/>
      <c r="AFY539" s="355"/>
      <c r="AFZ539" s="355"/>
      <c r="AGA539" s="355"/>
      <c r="AGB539" s="355"/>
      <c r="AGC539" s="355"/>
      <c r="AGD539" s="355"/>
      <c r="AGE539" s="355"/>
      <c r="AGF539" s="355"/>
      <c r="AGG539" s="355"/>
      <c r="AGH539" s="355"/>
      <c r="AGI539" s="355"/>
      <c r="AGJ539" s="355"/>
      <c r="AGK539" s="355"/>
      <c r="AGL539" s="355"/>
      <c r="AGM539" s="355"/>
      <c r="AGN539" s="355"/>
      <c r="AGO539" s="355"/>
      <c r="AGP539" s="355"/>
      <c r="AGQ539" s="355"/>
      <c r="AGR539" s="355"/>
      <c r="AGS539" s="355"/>
      <c r="AGT539" s="355"/>
      <c r="AGU539" s="355"/>
      <c r="AGV539" s="355"/>
      <c r="AGW539" s="355"/>
      <c r="AGX539" s="355"/>
      <c r="AGY539" s="355"/>
      <c r="AGZ539" s="355"/>
      <c r="AHA539" s="355"/>
      <c r="AHB539" s="355"/>
      <c r="AHC539" s="355"/>
      <c r="AHD539" s="355"/>
      <c r="AHE539" s="355"/>
      <c r="AHF539" s="355"/>
      <c r="AHG539" s="355"/>
      <c r="AHH539" s="355"/>
      <c r="AHI539" s="355"/>
      <c r="AHJ539" s="355"/>
      <c r="AHK539" s="355"/>
      <c r="AHL539" s="355"/>
      <c r="AHM539" s="355"/>
      <c r="AHN539" s="355"/>
      <c r="AHO539" s="355"/>
      <c r="AHP539" s="355"/>
      <c r="AHQ539" s="355"/>
      <c r="AHR539" s="355"/>
      <c r="AHS539" s="355"/>
      <c r="AHT539" s="355"/>
      <c r="AHU539" s="355"/>
      <c r="AHV539" s="355"/>
      <c r="AHW539" s="355"/>
      <c r="AHX539" s="355"/>
      <c r="AHY539" s="355"/>
      <c r="AHZ539" s="355"/>
      <c r="AIA539" s="355"/>
      <c r="AIB539" s="355"/>
      <c r="AIC539" s="355"/>
      <c r="AID539" s="355"/>
      <c r="AIE539" s="355"/>
      <c r="AIF539" s="355"/>
      <c r="AIG539" s="355"/>
      <c r="AIH539" s="355"/>
      <c r="AII539" s="355"/>
      <c r="AIJ539" s="355"/>
      <c r="AIK539" s="355"/>
      <c r="AIL539" s="355"/>
      <c r="AIM539" s="355"/>
      <c r="AIN539" s="355"/>
      <c r="AIO539" s="355"/>
      <c r="AIP539" s="355"/>
      <c r="AIQ539" s="355"/>
      <c r="AIR539" s="355"/>
      <c r="AIS539" s="355"/>
      <c r="AIT539" s="355"/>
      <c r="AIU539" s="355"/>
      <c r="AIV539" s="355"/>
      <c r="AIW539" s="355"/>
      <c r="AIX539" s="355"/>
      <c r="AIY539" s="355"/>
      <c r="AIZ539" s="355"/>
      <c r="AJA539" s="355"/>
      <c r="AJB539" s="355"/>
      <c r="AJC539" s="355"/>
      <c r="AJD539" s="355"/>
      <c r="AJE539" s="355"/>
      <c r="AJF539" s="355"/>
      <c r="AJG539" s="355"/>
      <c r="AJH539" s="355"/>
      <c r="AJI539" s="355"/>
      <c r="AJJ539" s="355"/>
      <c r="AJK539" s="355"/>
      <c r="AJL539" s="355"/>
      <c r="AJM539" s="355"/>
      <c r="AJN539" s="355"/>
      <c r="AJO539" s="355"/>
      <c r="AJP539" s="355"/>
      <c r="AJQ539" s="355"/>
      <c r="AJR539" s="355"/>
      <c r="AJS539" s="355"/>
      <c r="AJT539" s="355"/>
      <c r="AJU539" s="355"/>
      <c r="AJV539" s="355"/>
      <c r="AJW539" s="355"/>
      <c r="AJX539" s="355"/>
      <c r="AJY539" s="355"/>
      <c r="AJZ539" s="355"/>
      <c r="AKA539" s="355"/>
      <c r="AKB539" s="355"/>
      <c r="AKC539" s="355"/>
      <c r="AKD539" s="355"/>
      <c r="AKE539" s="355"/>
      <c r="AKF539" s="355"/>
      <c r="AKG539" s="355"/>
      <c r="AKH539" s="355"/>
      <c r="AKI539" s="355"/>
      <c r="AKJ539" s="355"/>
      <c r="AKK539" s="355"/>
      <c r="AKL539" s="355"/>
      <c r="AKM539" s="355"/>
      <c r="AKN539" s="355"/>
      <c r="AKO539" s="355"/>
      <c r="AKP539" s="355"/>
      <c r="AKQ539" s="355"/>
      <c r="AKR539" s="355"/>
      <c r="AKS539" s="355"/>
      <c r="AKT539" s="355"/>
      <c r="AKU539" s="355"/>
      <c r="AKV539" s="355"/>
      <c r="AKW539" s="355"/>
      <c r="AKX539" s="355"/>
      <c r="AKY539" s="355"/>
      <c r="AKZ539" s="355"/>
      <c r="ALA539" s="355"/>
      <c r="ALB539" s="355"/>
      <c r="ALC539" s="355"/>
      <c r="ALD539" s="355"/>
      <c r="ALE539" s="355"/>
      <c r="ALF539" s="355"/>
      <c r="ALG539" s="355"/>
      <c r="ALH539" s="355"/>
      <c r="ALI539" s="355"/>
      <c r="ALJ539" s="355"/>
      <c r="ALK539" s="355"/>
      <c r="ALL539" s="355"/>
      <c r="ALM539" s="355"/>
      <c r="ALN539" s="355"/>
      <c r="ALO539" s="355"/>
      <c r="ALP539" s="355"/>
      <c r="ALQ539" s="355"/>
      <c r="ALR539" s="355"/>
      <c r="ALS539" s="355"/>
      <c r="ALT539" s="355"/>
      <c r="ALU539" s="355"/>
      <c r="ALV539" s="355"/>
      <c r="ALW539" s="355"/>
      <c r="ALX539" s="355"/>
      <c r="ALY539" s="355"/>
      <c r="ALZ539" s="355"/>
      <c r="AMA539" s="355"/>
      <c r="AMB539" s="355"/>
      <c r="AMC539" s="355"/>
      <c r="AMD539" s="355"/>
      <c r="AME539" s="355"/>
      <c r="AMF539" s="355"/>
      <c r="AMG539" s="355"/>
      <c r="AMH539" s="355"/>
      <c r="AMI539" s="355"/>
      <c r="AMJ539" s="355"/>
      <c r="AMK539" s="355"/>
    </row>
    <row r="540" spans="1:1025" x14ac:dyDescent="0.2">
      <c r="A540" s="71" t="s">
        <v>72</v>
      </c>
      <c r="B540" s="70">
        <v>429</v>
      </c>
      <c r="C540" s="52" t="s">
        <v>9145</v>
      </c>
      <c r="D540" s="52" t="s">
        <v>9146</v>
      </c>
      <c r="E540" s="30">
        <v>2010</v>
      </c>
      <c r="F540" s="111">
        <v>1</v>
      </c>
    </row>
    <row r="541" spans="1:1025" ht="22.5" x14ac:dyDescent="0.2">
      <c r="A541" s="71" t="s">
        <v>72</v>
      </c>
      <c r="B541" s="70">
        <v>430</v>
      </c>
      <c r="C541" s="52" t="s">
        <v>9418</v>
      </c>
      <c r="D541" s="55" t="s">
        <v>9419</v>
      </c>
      <c r="E541" s="30">
        <v>2011</v>
      </c>
      <c r="F541" s="26">
        <v>1</v>
      </c>
      <c r="G541" s="355"/>
      <c r="H541" s="355"/>
      <c r="I541" s="355"/>
      <c r="J541" s="355"/>
      <c r="K541" s="355"/>
      <c r="L541" s="355"/>
      <c r="M541" s="355"/>
      <c r="N541" s="355"/>
      <c r="O541" s="355"/>
      <c r="P541" s="355"/>
      <c r="Q541" s="355"/>
      <c r="R541" s="355"/>
      <c r="S541" s="355"/>
      <c r="T541" s="355"/>
      <c r="U541" s="355"/>
      <c r="V541" s="355"/>
      <c r="W541" s="355"/>
      <c r="X541" s="355"/>
      <c r="Y541" s="355"/>
      <c r="Z541" s="355"/>
      <c r="AA541" s="355"/>
      <c r="AB541" s="355"/>
      <c r="AC541" s="355"/>
      <c r="AD541" s="355"/>
      <c r="AE541" s="355"/>
      <c r="AF541" s="355"/>
      <c r="AG541" s="355"/>
      <c r="AH541" s="355"/>
      <c r="AI541" s="355"/>
      <c r="AJ541" s="355"/>
      <c r="AK541" s="355"/>
      <c r="AL541" s="355"/>
      <c r="AM541" s="355"/>
      <c r="AN541" s="355"/>
      <c r="AO541" s="355"/>
      <c r="AP541" s="355"/>
      <c r="AQ541" s="355"/>
      <c r="AR541" s="355"/>
      <c r="AS541" s="355"/>
      <c r="AT541" s="355"/>
      <c r="AU541" s="355"/>
      <c r="AV541" s="355"/>
      <c r="AW541" s="355"/>
      <c r="AX541" s="355"/>
      <c r="AY541" s="355"/>
      <c r="AZ541" s="355"/>
      <c r="BA541" s="355"/>
      <c r="BB541" s="355"/>
      <c r="BC541" s="355"/>
      <c r="BD541" s="355"/>
      <c r="BE541" s="355"/>
      <c r="BF541" s="355"/>
      <c r="BG541" s="355"/>
      <c r="BH541" s="355"/>
      <c r="BI541" s="355"/>
      <c r="BJ541" s="355"/>
      <c r="BK541" s="355"/>
      <c r="BL541" s="355"/>
      <c r="BM541" s="355"/>
      <c r="BN541" s="355"/>
      <c r="BO541" s="355"/>
      <c r="BP541" s="355"/>
      <c r="BQ541" s="355"/>
      <c r="BR541" s="355"/>
      <c r="BS541" s="355"/>
      <c r="BT541" s="355"/>
      <c r="BU541" s="355"/>
      <c r="BV541" s="355"/>
      <c r="BW541" s="355"/>
      <c r="BX541" s="355"/>
      <c r="BY541" s="355"/>
      <c r="BZ541" s="355"/>
      <c r="CA541" s="355"/>
      <c r="CB541" s="355"/>
      <c r="CC541" s="355"/>
      <c r="CD541" s="355"/>
      <c r="CE541" s="355"/>
      <c r="CF541" s="355"/>
      <c r="CG541" s="355"/>
      <c r="CH541" s="355"/>
      <c r="CI541" s="355"/>
      <c r="CJ541" s="355"/>
      <c r="CK541" s="355"/>
      <c r="CL541" s="355"/>
      <c r="CM541" s="355"/>
      <c r="CN541" s="355"/>
      <c r="CO541" s="355"/>
      <c r="CP541" s="355"/>
      <c r="CQ541" s="355"/>
      <c r="CR541" s="355"/>
      <c r="CS541" s="355"/>
      <c r="CT541" s="355"/>
      <c r="CU541" s="355"/>
      <c r="CV541" s="355"/>
      <c r="CW541" s="355"/>
      <c r="CX541" s="355"/>
      <c r="CY541" s="355"/>
      <c r="CZ541" s="355"/>
      <c r="DA541" s="355"/>
      <c r="DB541" s="355"/>
      <c r="DC541" s="355"/>
      <c r="DD541" s="355"/>
      <c r="DE541" s="355"/>
      <c r="DF541" s="355"/>
      <c r="DG541" s="355"/>
      <c r="DH541" s="355"/>
      <c r="DI541" s="355"/>
      <c r="DJ541" s="355"/>
      <c r="DK541" s="355"/>
      <c r="DL541" s="355"/>
      <c r="DM541" s="355"/>
      <c r="DN541" s="355"/>
      <c r="DO541" s="355"/>
      <c r="DP541" s="355"/>
      <c r="DQ541" s="355"/>
      <c r="DR541" s="355"/>
      <c r="DS541" s="355"/>
      <c r="DT541" s="355"/>
      <c r="DU541" s="355"/>
      <c r="DV541" s="355"/>
      <c r="DW541" s="355"/>
      <c r="DX541" s="355"/>
      <c r="DY541" s="355"/>
      <c r="DZ541" s="355"/>
      <c r="EA541" s="355"/>
      <c r="EB541" s="355"/>
      <c r="EC541" s="355"/>
      <c r="ED541" s="355"/>
      <c r="EE541" s="355"/>
      <c r="EF541" s="355"/>
      <c r="EG541" s="355"/>
      <c r="EH541" s="355"/>
      <c r="EI541" s="355"/>
      <c r="EJ541" s="355"/>
      <c r="EK541" s="355"/>
      <c r="EL541" s="355"/>
      <c r="EM541" s="355"/>
      <c r="EN541" s="355"/>
      <c r="EO541" s="355"/>
      <c r="EP541" s="355"/>
      <c r="EQ541" s="355"/>
      <c r="ER541" s="355"/>
      <c r="ES541" s="355"/>
      <c r="ET541" s="355"/>
      <c r="EU541" s="355"/>
      <c r="EV541" s="355"/>
      <c r="EW541" s="355"/>
      <c r="EX541" s="355"/>
      <c r="EY541" s="355"/>
      <c r="EZ541" s="355"/>
      <c r="FA541" s="355"/>
      <c r="FB541" s="355"/>
      <c r="FC541" s="355"/>
      <c r="FD541" s="355"/>
      <c r="FE541" s="355"/>
      <c r="FF541" s="355"/>
      <c r="FG541" s="355"/>
      <c r="FH541" s="355"/>
      <c r="FI541" s="355"/>
      <c r="FJ541" s="355"/>
      <c r="FK541" s="355"/>
      <c r="FL541" s="355"/>
      <c r="FM541" s="355"/>
      <c r="FN541" s="355"/>
      <c r="FO541" s="355"/>
      <c r="FP541" s="355"/>
      <c r="FQ541" s="355"/>
      <c r="FR541" s="355"/>
      <c r="FS541" s="355"/>
      <c r="FT541" s="355"/>
      <c r="FU541" s="355"/>
      <c r="FV541" s="355"/>
      <c r="FW541" s="355"/>
      <c r="FX541" s="355"/>
      <c r="FY541" s="355"/>
      <c r="FZ541" s="355"/>
      <c r="GA541" s="355"/>
      <c r="GB541" s="355"/>
      <c r="GC541" s="355"/>
      <c r="GD541" s="355"/>
      <c r="GE541" s="355"/>
      <c r="GF541" s="355"/>
      <c r="GG541" s="355"/>
      <c r="GH541" s="355"/>
      <c r="GI541" s="355"/>
      <c r="GJ541" s="355"/>
      <c r="GK541" s="355"/>
      <c r="GL541" s="355"/>
      <c r="GM541" s="355"/>
      <c r="GN541" s="355"/>
      <c r="GO541" s="355"/>
      <c r="GP541" s="355"/>
      <c r="GQ541" s="355"/>
      <c r="GR541" s="355"/>
      <c r="GS541" s="355"/>
      <c r="GT541" s="355"/>
      <c r="GU541" s="355"/>
      <c r="GV541" s="355"/>
      <c r="GW541" s="355"/>
      <c r="GX541" s="355"/>
      <c r="GY541" s="355"/>
      <c r="GZ541" s="355"/>
      <c r="HA541" s="355"/>
      <c r="HB541" s="355"/>
      <c r="HC541" s="355"/>
      <c r="HD541" s="355"/>
      <c r="HE541" s="355"/>
      <c r="HF541" s="355"/>
      <c r="HG541" s="355"/>
      <c r="HH541" s="355"/>
      <c r="HI541" s="355"/>
      <c r="HJ541" s="355"/>
      <c r="HK541" s="355"/>
      <c r="HL541" s="355"/>
      <c r="HM541" s="355"/>
      <c r="HN541" s="355"/>
      <c r="HO541" s="355"/>
      <c r="HP541" s="355"/>
      <c r="HQ541" s="355"/>
      <c r="HR541" s="355"/>
      <c r="HS541" s="355"/>
      <c r="HT541" s="355"/>
      <c r="HU541" s="355"/>
      <c r="HV541" s="355"/>
      <c r="HW541" s="355"/>
      <c r="HX541" s="355"/>
      <c r="HY541" s="355"/>
      <c r="HZ541" s="355"/>
      <c r="IA541" s="355"/>
      <c r="IB541" s="355"/>
      <c r="IC541" s="355"/>
      <c r="ID541" s="355"/>
      <c r="IE541" s="355"/>
      <c r="IF541" s="355"/>
      <c r="IG541" s="355"/>
      <c r="IH541" s="355"/>
      <c r="II541" s="355"/>
      <c r="IJ541" s="355"/>
      <c r="IK541" s="355"/>
      <c r="IL541" s="355"/>
      <c r="IM541" s="355"/>
      <c r="IN541" s="355"/>
      <c r="IO541" s="355"/>
      <c r="IP541" s="355"/>
      <c r="IQ541" s="355"/>
      <c r="IR541" s="355"/>
      <c r="IS541" s="355"/>
      <c r="IT541" s="355"/>
      <c r="IU541" s="355"/>
      <c r="IV541" s="355"/>
      <c r="IW541" s="355"/>
      <c r="IX541" s="355"/>
      <c r="IY541" s="355"/>
      <c r="IZ541" s="355"/>
      <c r="JA541" s="355"/>
      <c r="JB541" s="355"/>
      <c r="JC541" s="355"/>
      <c r="JD541" s="355"/>
      <c r="JE541" s="355"/>
      <c r="JF541" s="355"/>
      <c r="JG541" s="355"/>
      <c r="JH541" s="355"/>
      <c r="JI541" s="355"/>
      <c r="JJ541" s="355"/>
      <c r="JK541" s="355"/>
      <c r="JL541" s="355"/>
      <c r="JM541" s="355"/>
      <c r="JN541" s="355"/>
      <c r="JO541" s="355"/>
      <c r="JP541" s="355"/>
      <c r="JQ541" s="355"/>
      <c r="JR541" s="355"/>
      <c r="JS541" s="355"/>
      <c r="JT541" s="355"/>
      <c r="JU541" s="355"/>
      <c r="JV541" s="355"/>
      <c r="JW541" s="355"/>
      <c r="JX541" s="355"/>
      <c r="JY541" s="355"/>
      <c r="JZ541" s="355"/>
      <c r="KA541" s="355"/>
      <c r="KB541" s="355"/>
      <c r="KC541" s="355"/>
      <c r="KD541" s="355"/>
      <c r="KE541" s="355"/>
      <c r="KF541" s="355"/>
      <c r="KG541" s="355"/>
      <c r="KH541" s="355"/>
      <c r="KI541" s="355"/>
      <c r="KJ541" s="355"/>
      <c r="KK541" s="355"/>
      <c r="KL541" s="355"/>
      <c r="KM541" s="355"/>
      <c r="KN541" s="355"/>
      <c r="KO541" s="355"/>
      <c r="KP541" s="355"/>
      <c r="KQ541" s="355"/>
      <c r="KR541" s="355"/>
      <c r="KS541" s="355"/>
      <c r="KT541" s="355"/>
      <c r="KU541" s="355"/>
      <c r="KV541" s="355"/>
      <c r="KW541" s="355"/>
      <c r="KX541" s="355"/>
      <c r="KY541" s="355"/>
      <c r="KZ541" s="355"/>
      <c r="LA541" s="355"/>
      <c r="LB541" s="355"/>
      <c r="LC541" s="355"/>
      <c r="LD541" s="355"/>
      <c r="LE541" s="355"/>
      <c r="LF541" s="355"/>
      <c r="LG541" s="355"/>
      <c r="LH541" s="355"/>
      <c r="LI541" s="355"/>
      <c r="LJ541" s="355"/>
      <c r="LK541" s="355"/>
      <c r="LL541" s="355"/>
      <c r="LM541" s="355"/>
      <c r="LN541" s="355"/>
      <c r="LO541" s="355"/>
      <c r="LP541" s="355"/>
      <c r="LQ541" s="355"/>
      <c r="LR541" s="355"/>
      <c r="LS541" s="355"/>
      <c r="LT541" s="355"/>
      <c r="LU541" s="355"/>
      <c r="LV541" s="355"/>
      <c r="LW541" s="355"/>
      <c r="LX541" s="355"/>
      <c r="LY541" s="355"/>
      <c r="LZ541" s="355"/>
      <c r="MA541" s="355"/>
      <c r="MB541" s="355"/>
      <c r="MC541" s="355"/>
      <c r="MD541" s="355"/>
      <c r="ME541" s="355"/>
      <c r="MF541" s="355"/>
      <c r="MG541" s="355"/>
      <c r="MH541" s="355"/>
      <c r="MI541" s="355"/>
      <c r="MJ541" s="355"/>
      <c r="MK541" s="355"/>
      <c r="ML541" s="355"/>
      <c r="MM541" s="355"/>
      <c r="MN541" s="355"/>
      <c r="MO541" s="355"/>
      <c r="MP541" s="355"/>
      <c r="MQ541" s="355"/>
      <c r="MR541" s="355"/>
      <c r="MS541" s="355"/>
      <c r="MT541" s="355"/>
      <c r="MU541" s="355"/>
      <c r="MV541" s="355"/>
      <c r="MW541" s="355"/>
      <c r="MX541" s="355"/>
      <c r="MY541" s="355"/>
      <c r="MZ541" s="355"/>
      <c r="NA541" s="355"/>
      <c r="NB541" s="355"/>
      <c r="NC541" s="355"/>
      <c r="ND541" s="355"/>
      <c r="NE541" s="355"/>
      <c r="NF541" s="355"/>
      <c r="NG541" s="355"/>
      <c r="NH541" s="355"/>
      <c r="NI541" s="355"/>
      <c r="NJ541" s="355"/>
      <c r="NK541" s="355"/>
      <c r="NL541" s="355"/>
      <c r="NM541" s="355"/>
      <c r="NN541" s="355"/>
      <c r="NO541" s="355"/>
      <c r="NP541" s="355"/>
      <c r="NQ541" s="355"/>
      <c r="NR541" s="355"/>
      <c r="NS541" s="355"/>
      <c r="NT541" s="355"/>
      <c r="NU541" s="355"/>
      <c r="NV541" s="355"/>
      <c r="NW541" s="355"/>
      <c r="NX541" s="355"/>
      <c r="NY541" s="355"/>
      <c r="NZ541" s="355"/>
      <c r="OA541" s="355"/>
      <c r="OB541" s="355"/>
      <c r="OC541" s="355"/>
      <c r="OD541" s="355"/>
      <c r="OE541" s="355"/>
      <c r="OF541" s="355"/>
      <c r="OG541" s="355"/>
      <c r="OH541" s="355"/>
      <c r="OI541" s="355"/>
      <c r="OJ541" s="355"/>
      <c r="OK541" s="355"/>
      <c r="OL541" s="355"/>
      <c r="OM541" s="355"/>
      <c r="ON541" s="355"/>
      <c r="OO541" s="355"/>
      <c r="OP541" s="355"/>
      <c r="OQ541" s="355"/>
      <c r="OR541" s="355"/>
      <c r="OS541" s="355"/>
      <c r="OT541" s="355"/>
      <c r="OU541" s="355"/>
      <c r="OV541" s="355"/>
      <c r="OW541" s="355"/>
      <c r="OX541" s="355"/>
      <c r="OY541" s="355"/>
      <c r="OZ541" s="355"/>
      <c r="PA541" s="355"/>
      <c r="PB541" s="355"/>
      <c r="PC541" s="355"/>
      <c r="PD541" s="355"/>
      <c r="PE541" s="355"/>
      <c r="PF541" s="355"/>
      <c r="PG541" s="355"/>
      <c r="PH541" s="355"/>
      <c r="PI541" s="355"/>
      <c r="PJ541" s="355"/>
      <c r="PK541" s="355"/>
      <c r="PL541" s="355"/>
      <c r="PM541" s="355"/>
      <c r="PN541" s="355"/>
      <c r="PO541" s="355"/>
      <c r="PP541" s="355"/>
      <c r="PQ541" s="355"/>
      <c r="PR541" s="355"/>
      <c r="PS541" s="355"/>
      <c r="PT541" s="355"/>
      <c r="PU541" s="355"/>
      <c r="PV541" s="355"/>
      <c r="PW541" s="355"/>
      <c r="PX541" s="355"/>
      <c r="PY541" s="355"/>
      <c r="PZ541" s="355"/>
      <c r="QA541" s="355"/>
      <c r="QB541" s="355"/>
      <c r="QC541" s="355"/>
      <c r="QD541" s="355"/>
      <c r="QE541" s="355"/>
      <c r="QF541" s="355"/>
      <c r="QG541" s="355"/>
      <c r="QH541" s="355"/>
      <c r="QI541" s="355"/>
      <c r="QJ541" s="355"/>
      <c r="QK541" s="355"/>
      <c r="QL541" s="355"/>
      <c r="QM541" s="355"/>
      <c r="QN541" s="355"/>
      <c r="QO541" s="355"/>
      <c r="QP541" s="355"/>
      <c r="QQ541" s="355"/>
      <c r="QR541" s="355"/>
      <c r="QS541" s="355"/>
      <c r="QT541" s="355"/>
      <c r="QU541" s="355"/>
      <c r="QV541" s="355"/>
      <c r="QW541" s="355"/>
      <c r="QX541" s="355"/>
      <c r="QY541" s="355"/>
      <c r="QZ541" s="355"/>
      <c r="RA541" s="355"/>
      <c r="RB541" s="355"/>
      <c r="RC541" s="355"/>
      <c r="RD541" s="355"/>
      <c r="RE541" s="355"/>
      <c r="RF541" s="355"/>
      <c r="RG541" s="355"/>
      <c r="RH541" s="355"/>
      <c r="RI541" s="355"/>
      <c r="RJ541" s="355"/>
      <c r="RK541" s="355"/>
      <c r="RL541" s="355"/>
      <c r="RM541" s="355"/>
      <c r="RN541" s="355"/>
      <c r="RO541" s="355"/>
      <c r="RP541" s="355"/>
      <c r="RQ541" s="355"/>
      <c r="RR541" s="355"/>
      <c r="RS541" s="355"/>
      <c r="RT541" s="355"/>
      <c r="RU541" s="355"/>
      <c r="RV541" s="355"/>
      <c r="RW541" s="355"/>
      <c r="RX541" s="355"/>
      <c r="RY541" s="355"/>
      <c r="RZ541" s="355"/>
      <c r="SA541" s="355"/>
      <c r="SB541" s="355"/>
      <c r="SC541" s="355"/>
      <c r="SD541" s="355"/>
      <c r="SE541" s="355"/>
      <c r="SF541" s="355"/>
      <c r="SG541" s="355"/>
      <c r="SH541" s="355"/>
      <c r="SI541" s="355"/>
      <c r="SJ541" s="355"/>
      <c r="SK541" s="355"/>
      <c r="SL541" s="355"/>
      <c r="SM541" s="355"/>
      <c r="SN541" s="355"/>
      <c r="SO541" s="355"/>
      <c r="SP541" s="355"/>
      <c r="SQ541" s="355"/>
      <c r="SR541" s="355"/>
      <c r="SS541" s="355"/>
      <c r="ST541" s="355"/>
      <c r="SU541" s="355"/>
      <c r="SV541" s="355"/>
      <c r="SW541" s="355"/>
      <c r="SX541" s="355"/>
      <c r="SY541" s="355"/>
      <c r="SZ541" s="355"/>
      <c r="TA541" s="355"/>
      <c r="TB541" s="355"/>
      <c r="TC541" s="355"/>
      <c r="TD541" s="355"/>
      <c r="TE541" s="355"/>
      <c r="TF541" s="355"/>
      <c r="TG541" s="355"/>
      <c r="TH541" s="355"/>
      <c r="TI541" s="355"/>
      <c r="TJ541" s="355"/>
      <c r="TK541" s="355"/>
      <c r="TL541" s="355"/>
      <c r="TM541" s="355"/>
      <c r="TN541" s="355"/>
      <c r="TO541" s="355"/>
      <c r="TP541" s="355"/>
      <c r="TQ541" s="355"/>
      <c r="TR541" s="355"/>
      <c r="TS541" s="355"/>
      <c r="TT541" s="355"/>
      <c r="TU541" s="355"/>
      <c r="TV541" s="355"/>
      <c r="TW541" s="355"/>
      <c r="TX541" s="355"/>
      <c r="TY541" s="355"/>
      <c r="TZ541" s="355"/>
      <c r="UA541" s="355"/>
      <c r="UB541" s="355"/>
      <c r="UC541" s="355"/>
      <c r="UD541" s="355"/>
      <c r="UE541" s="355"/>
      <c r="UF541" s="355"/>
      <c r="UG541" s="355"/>
      <c r="UH541" s="355"/>
      <c r="UI541" s="355"/>
      <c r="UJ541" s="355"/>
      <c r="UK541" s="355"/>
      <c r="UL541" s="355"/>
      <c r="UM541" s="355"/>
      <c r="UN541" s="355"/>
      <c r="UO541" s="355"/>
      <c r="UP541" s="355"/>
      <c r="UQ541" s="355"/>
      <c r="UR541" s="355"/>
      <c r="US541" s="355"/>
      <c r="UT541" s="355"/>
      <c r="UU541" s="355"/>
      <c r="UV541" s="355"/>
      <c r="UW541" s="355"/>
      <c r="UX541" s="355"/>
      <c r="UY541" s="355"/>
      <c r="UZ541" s="355"/>
      <c r="VA541" s="355"/>
      <c r="VB541" s="355"/>
      <c r="VC541" s="355"/>
      <c r="VD541" s="355"/>
      <c r="VE541" s="355"/>
      <c r="VF541" s="355"/>
      <c r="VG541" s="355"/>
      <c r="VH541" s="355"/>
      <c r="VI541" s="355"/>
      <c r="VJ541" s="355"/>
      <c r="VK541" s="355"/>
      <c r="VL541" s="355"/>
      <c r="VM541" s="355"/>
      <c r="VN541" s="355"/>
      <c r="VO541" s="355"/>
      <c r="VP541" s="355"/>
      <c r="VQ541" s="355"/>
      <c r="VR541" s="355"/>
      <c r="VS541" s="355"/>
      <c r="VT541" s="355"/>
      <c r="VU541" s="355"/>
      <c r="VV541" s="355"/>
      <c r="VW541" s="355"/>
      <c r="VX541" s="355"/>
      <c r="VY541" s="355"/>
      <c r="VZ541" s="355"/>
      <c r="WA541" s="355"/>
      <c r="WB541" s="355"/>
      <c r="WC541" s="355"/>
      <c r="WD541" s="355"/>
      <c r="WE541" s="355"/>
      <c r="WF541" s="355"/>
      <c r="WG541" s="355"/>
      <c r="WH541" s="355"/>
      <c r="WI541" s="355"/>
      <c r="WJ541" s="355"/>
      <c r="WK541" s="355"/>
      <c r="WL541" s="355"/>
      <c r="WM541" s="355"/>
      <c r="WN541" s="355"/>
      <c r="WO541" s="355"/>
      <c r="WP541" s="355"/>
      <c r="WQ541" s="355"/>
      <c r="WR541" s="355"/>
      <c r="WS541" s="355"/>
      <c r="WT541" s="355"/>
      <c r="WU541" s="355"/>
      <c r="WV541" s="355"/>
      <c r="WW541" s="355"/>
      <c r="WX541" s="355"/>
      <c r="WY541" s="355"/>
      <c r="WZ541" s="355"/>
      <c r="XA541" s="355"/>
      <c r="XB541" s="355"/>
      <c r="XC541" s="355"/>
      <c r="XD541" s="355"/>
      <c r="XE541" s="355"/>
      <c r="XF541" s="355"/>
      <c r="XG541" s="355"/>
      <c r="XH541" s="355"/>
      <c r="XI541" s="355"/>
      <c r="XJ541" s="355"/>
      <c r="XK541" s="355"/>
      <c r="XL541" s="355"/>
      <c r="XM541" s="355"/>
      <c r="XN541" s="355"/>
      <c r="XO541" s="355"/>
      <c r="XP541" s="355"/>
      <c r="XQ541" s="355"/>
      <c r="XR541" s="355"/>
      <c r="XS541" s="355"/>
      <c r="XT541" s="355"/>
      <c r="XU541" s="355"/>
      <c r="XV541" s="355"/>
      <c r="XW541" s="355"/>
      <c r="XX541" s="355"/>
      <c r="XY541" s="355"/>
      <c r="XZ541" s="355"/>
      <c r="YA541" s="355"/>
      <c r="YB541" s="355"/>
      <c r="YC541" s="355"/>
      <c r="YD541" s="355"/>
      <c r="YE541" s="355"/>
      <c r="YF541" s="355"/>
      <c r="YG541" s="355"/>
      <c r="YH541" s="355"/>
      <c r="YI541" s="355"/>
      <c r="YJ541" s="355"/>
      <c r="YK541" s="355"/>
      <c r="YL541" s="355"/>
      <c r="YM541" s="355"/>
      <c r="YN541" s="355"/>
      <c r="YO541" s="355"/>
      <c r="YP541" s="355"/>
      <c r="YQ541" s="355"/>
      <c r="YR541" s="355"/>
      <c r="YS541" s="355"/>
      <c r="YT541" s="355"/>
      <c r="YU541" s="355"/>
      <c r="YV541" s="355"/>
      <c r="YW541" s="355"/>
      <c r="YX541" s="355"/>
      <c r="YY541" s="355"/>
      <c r="YZ541" s="355"/>
      <c r="ZA541" s="355"/>
      <c r="ZB541" s="355"/>
      <c r="ZC541" s="355"/>
      <c r="ZD541" s="355"/>
      <c r="ZE541" s="355"/>
      <c r="ZF541" s="355"/>
      <c r="ZG541" s="355"/>
      <c r="ZH541" s="355"/>
      <c r="ZI541" s="355"/>
      <c r="ZJ541" s="355"/>
      <c r="ZK541" s="355"/>
      <c r="ZL541" s="355"/>
      <c r="ZM541" s="355"/>
      <c r="ZN541" s="355"/>
      <c r="ZO541" s="355"/>
      <c r="ZP541" s="355"/>
      <c r="ZQ541" s="355"/>
      <c r="ZR541" s="355"/>
      <c r="ZS541" s="355"/>
      <c r="ZT541" s="355"/>
      <c r="ZU541" s="355"/>
      <c r="ZV541" s="355"/>
      <c r="ZW541" s="355"/>
      <c r="ZX541" s="355"/>
      <c r="ZY541" s="355"/>
      <c r="ZZ541" s="355"/>
      <c r="AAA541" s="355"/>
      <c r="AAB541" s="355"/>
      <c r="AAC541" s="355"/>
      <c r="AAD541" s="355"/>
      <c r="AAE541" s="355"/>
      <c r="AAF541" s="355"/>
      <c r="AAG541" s="355"/>
      <c r="AAH541" s="355"/>
      <c r="AAI541" s="355"/>
      <c r="AAJ541" s="355"/>
      <c r="AAK541" s="355"/>
      <c r="AAL541" s="355"/>
      <c r="AAM541" s="355"/>
      <c r="AAN541" s="355"/>
      <c r="AAO541" s="355"/>
      <c r="AAP541" s="355"/>
      <c r="AAQ541" s="355"/>
      <c r="AAR541" s="355"/>
      <c r="AAS541" s="355"/>
      <c r="AAT541" s="355"/>
      <c r="AAU541" s="355"/>
      <c r="AAV541" s="355"/>
      <c r="AAW541" s="355"/>
      <c r="AAX541" s="355"/>
      <c r="AAY541" s="355"/>
      <c r="AAZ541" s="355"/>
      <c r="ABA541" s="355"/>
      <c r="ABB541" s="355"/>
      <c r="ABC541" s="355"/>
      <c r="ABD541" s="355"/>
      <c r="ABE541" s="355"/>
      <c r="ABF541" s="355"/>
      <c r="ABG541" s="355"/>
      <c r="ABH541" s="355"/>
      <c r="ABI541" s="355"/>
      <c r="ABJ541" s="355"/>
      <c r="ABK541" s="355"/>
      <c r="ABL541" s="355"/>
      <c r="ABM541" s="355"/>
      <c r="ABN541" s="355"/>
      <c r="ABO541" s="355"/>
      <c r="ABP541" s="355"/>
      <c r="ABQ541" s="355"/>
      <c r="ABR541" s="355"/>
      <c r="ABS541" s="355"/>
      <c r="ABT541" s="355"/>
      <c r="ABU541" s="355"/>
      <c r="ABV541" s="355"/>
      <c r="ABW541" s="355"/>
      <c r="ABX541" s="355"/>
      <c r="ABY541" s="355"/>
      <c r="ABZ541" s="355"/>
      <c r="ACA541" s="355"/>
      <c r="ACB541" s="355"/>
      <c r="ACC541" s="355"/>
      <c r="ACD541" s="355"/>
      <c r="ACE541" s="355"/>
      <c r="ACF541" s="355"/>
      <c r="ACG541" s="355"/>
      <c r="ACH541" s="355"/>
      <c r="ACI541" s="355"/>
      <c r="ACJ541" s="355"/>
      <c r="ACK541" s="355"/>
      <c r="ACL541" s="355"/>
      <c r="ACM541" s="355"/>
      <c r="ACN541" s="355"/>
      <c r="ACO541" s="355"/>
      <c r="ACP541" s="355"/>
      <c r="ACQ541" s="355"/>
      <c r="ACR541" s="355"/>
      <c r="ACS541" s="355"/>
      <c r="ACT541" s="355"/>
      <c r="ACU541" s="355"/>
      <c r="ACV541" s="355"/>
      <c r="ACW541" s="355"/>
      <c r="ACX541" s="355"/>
      <c r="ACY541" s="355"/>
      <c r="ACZ541" s="355"/>
      <c r="ADA541" s="355"/>
      <c r="ADB541" s="355"/>
      <c r="ADC541" s="355"/>
      <c r="ADD541" s="355"/>
      <c r="ADE541" s="355"/>
      <c r="ADF541" s="355"/>
      <c r="ADG541" s="355"/>
      <c r="ADH541" s="355"/>
      <c r="ADI541" s="355"/>
      <c r="ADJ541" s="355"/>
      <c r="ADK541" s="355"/>
      <c r="ADL541" s="355"/>
      <c r="ADM541" s="355"/>
      <c r="ADN541" s="355"/>
      <c r="ADO541" s="355"/>
      <c r="ADP541" s="355"/>
      <c r="ADQ541" s="355"/>
      <c r="ADR541" s="355"/>
      <c r="ADS541" s="355"/>
      <c r="ADT541" s="355"/>
      <c r="ADU541" s="355"/>
      <c r="ADV541" s="355"/>
      <c r="ADW541" s="355"/>
      <c r="ADX541" s="355"/>
      <c r="ADY541" s="355"/>
      <c r="ADZ541" s="355"/>
      <c r="AEA541" s="355"/>
      <c r="AEB541" s="355"/>
      <c r="AEC541" s="355"/>
      <c r="AED541" s="355"/>
      <c r="AEE541" s="355"/>
      <c r="AEF541" s="355"/>
      <c r="AEG541" s="355"/>
      <c r="AEH541" s="355"/>
      <c r="AEI541" s="355"/>
      <c r="AEJ541" s="355"/>
      <c r="AEK541" s="355"/>
      <c r="AEL541" s="355"/>
      <c r="AEM541" s="355"/>
      <c r="AEN541" s="355"/>
      <c r="AEO541" s="355"/>
      <c r="AEP541" s="355"/>
      <c r="AEQ541" s="355"/>
      <c r="AER541" s="355"/>
      <c r="AES541" s="355"/>
      <c r="AET541" s="355"/>
      <c r="AEU541" s="355"/>
      <c r="AEV541" s="355"/>
      <c r="AEW541" s="355"/>
      <c r="AEX541" s="355"/>
      <c r="AEY541" s="355"/>
      <c r="AEZ541" s="355"/>
      <c r="AFA541" s="355"/>
      <c r="AFB541" s="355"/>
      <c r="AFC541" s="355"/>
      <c r="AFD541" s="355"/>
      <c r="AFE541" s="355"/>
      <c r="AFF541" s="355"/>
      <c r="AFG541" s="355"/>
      <c r="AFH541" s="355"/>
      <c r="AFI541" s="355"/>
      <c r="AFJ541" s="355"/>
      <c r="AFK541" s="355"/>
      <c r="AFL541" s="355"/>
      <c r="AFM541" s="355"/>
      <c r="AFN541" s="355"/>
      <c r="AFO541" s="355"/>
      <c r="AFP541" s="355"/>
      <c r="AFQ541" s="355"/>
      <c r="AFR541" s="355"/>
      <c r="AFS541" s="355"/>
      <c r="AFT541" s="355"/>
      <c r="AFU541" s="355"/>
      <c r="AFV541" s="355"/>
      <c r="AFW541" s="355"/>
      <c r="AFX541" s="355"/>
      <c r="AFY541" s="355"/>
      <c r="AFZ541" s="355"/>
      <c r="AGA541" s="355"/>
      <c r="AGB541" s="355"/>
      <c r="AGC541" s="355"/>
      <c r="AGD541" s="355"/>
      <c r="AGE541" s="355"/>
      <c r="AGF541" s="355"/>
      <c r="AGG541" s="355"/>
      <c r="AGH541" s="355"/>
      <c r="AGI541" s="355"/>
      <c r="AGJ541" s="355"/>
      <c r="AGK541" s="355"/>
      <c r="AGL541" s="355"/>
      <c r="AGM541" s="355"/>
      <c r="AGN541" s="355"/>
      <c r="AGO541" s="355"/>
      <c r="AGP541" s="355"/>
      <c r="AGQ541" s="355"/>
      <c r="AGR541" s="355"/>
      <c r="AGS541" s="355"/>
      <c r="AGT541" s="355"/>
      <c r="AGU541" s="355"/>
      <c r="AGV541" s="355"/>
      <c r="AGW541" s="355"/>
      <c r="AGX541" s="355"/>
      <c r="AGY541" s="355"/>
      <c r="AGZ541" s="355"/>
      <c r="AHA541" s="355"/>
      <c r="AHB541" s="355"/>
      <c r="AHC541" s="355"/>
      <c r="AHD541" s="355"/>
      <c r="AHE541" s="355"/>
      <c r="AHF541" s="355"/>
      <c r="AHG541" s="355"/>
      <c r="AHH541" s="355"/>
      <c r="AHI541" s="355"/>
      <c r="AHJ541" s="355"/>
      <c r="AHK541" s="355"/>
      <c r="AHL541" s="355"/>
      <c r="AHM541" s="355"/>
      <c r="AHN541" s="355"/>
      <c r="AHO541" s="355"/>
      <c r="AHP541" s="355"/>
      <c r="AHQ541" s="355"/>
      <c r="AHR541" s="355"/>
      <c r="AHS541" s="355"/>
      <c r="AHT541" s="355"/>
      <c r="AHU541" s="355"/>
      <c r="AHV541" s="355"/>
      <c r="AHW541" s="355"/>
      <c r="AHX541" s="355"/>
      <c r="AHY541" s="355"/>
      <c r="AHZ541" s="355"/>
      <c r="AIA541" s="355"/>
      <c r="AIB541" s="355"/>
      <c r="AIC541" s="355"/>
      <c r="AID541" s="355"/>
      <c r="AIE541" s="355"/>
      <c r="AIF541" s="355"/>
      <c r="AIG541" s="355"/>
      <c r="AIH541" s="355"/>
      <c r="AII541" s="355"/>
      <c r="AIJ541" s="355"/>
      <c r="AIK541" s="355"/>
      <c r="AIL541" s="355"/>
      <c r="AIM541" s="355"/>
      <c r="AIN541" s="355"/>
      <c r="AIO541" s="355"/>
      <c r="AIP541" s="355"/>
      <c r="AIQ541" s="355"/>
      <c r="AIR541" s="355"/>
      <c r="AIS541" s="355"/>
      <c r="AIT541" s="355"/>
      <c r="AIU541" s="355"/>
      <c r="AIV541" s="355"/>
      <c r="AIW541" s="355"/>
      <c r="AIX541" s="355"/>
      <c r="AIY541" s="355"/>
      <c r="AIZ541" s="355"/>
      <c r="AJA541" s="355"/>
      <c r="AJB541" s="355"/>
      <c r="AJC541" s="355"/>
      <c r="AJD541" s="355"/>
      <c r="AJE541" s="355"/>
      <c r="AJF541" s="355"/>
      <c r="AJG541" s="355"/>
      <c r="AJH541" s="355"/>
      <c r="AJI541" s="355"/>
      <c r="AJJ541" s="355"/>
      <c r="AJK541" s="355"/>
      <c r="AJL541" s="355"/>
      <c r="AJM541" s="355"/>
      <c r="AJN541" s="355"/>
      <c r="AJO541" s="355"/>
      <c r="AJP541" s="355"/>
      <c r="AJQ541" s="355"/>
      <c r="AJR541" s="355"/>
      <c r="AJS541" s="355"/>
      <c r="AJT541" s="355"/>
      <c r="AJU541" s="355"/>
      <c r="AJV541" s="355"/>
      <c r="AJW541" s="355"/>
      <c r="AJX541" s="355"/>
      <c r="AJY541" s="355"/>
      <c r="AJZ541" s="355"/>
      <c r="AKA541" s="355"/>
      <c r="AKB541" s="355"/>
      <c r="AKC541" s="355"/>
      <c r="AKD541" s="355"/>
      <c r="AKE541" s="355"/>
      <c r="AKF541" s="355"/>
      <c r="AKG541" s="355"/>
      <c r="AKH541" s="355"/>
      <c r="AKI541" s="355"/>
      <c r="AKJ541" s="355"/>
      <c r="AKK541" s="355"/>
      <c r="AKL541" s="355"/>
      <c r="AKM541" s="355"/>
      <c r="AKN541" s="355"/>
      <c r="AKO541" s="355"/>
      <c r="AKP541" s="355"/>
      <c r="AKQ541" s="355"/>
      <c r="AKR541" s="355"/>
      <c r="AKS541" s="355"/>
      <c r="AKT541" s="355"/>
      <c r="AKU541" s="355"/>
      <c r="AKV541" s="355"/>
      <c r="AKW541" s="355"/>
      <c r="AKX541" s="355"/>
      <c r="AKY541" s="355"/>
      <c r="AKZ541" s="355"/>
      <c r="ALA541" s="355"/>
      <c r="ALB541" s="355"/>
      <c r="ALC541" s="355"/>
      <c r="ALD541" s="355"/>
      <c r="ALE541" s="355"/>
      <c r="ALF541" s="355"/>
      <c r="ALG541" s="355"/>
      <c r="ALH541" s="355"/>
      <c r="ALI541" s="355"/>
      <c r="ALJ541" s="355"/>
      <c r="ALK541" s="355"/>
      <c r="ALL541" s="355"/>
      <c r="ALM541" s="355"/>
      <c r="ALN541" s="355"/>
      <c r="ALO541" s="355"/>
      <c r="ALP541" s="355"/>
      <c r="ALQ541" s="355"/>
      <c r="ALR541" s="355"/>
      <c r="ALS541" s="355"/>
      <c r="ALT541" s="355"/>
      <c r="ALU541" s="355"/>
      <c r="ALV541" s="355"/>
      <c r="ALW541" s="355"/>
      <c r="ALX541" s="355"/>
      <c r="ALY541" s="355"/>
      <c r="ALZ541" s="355"/>
      <c r="AMA541" s="355"/>
      <c r="AMB541" s="355"/>
      <c r="AMC541" s="355"/>
      <c r="AMD541" s="355"/>
      <c r="AME541" s="355"/>
      <c r="AMF541" s="355"/>
      <c r="AMG541" s="355"/>
      <c r="AMH541" s="355"/>
      <c r="AMI541" s="355"/>
      <c r="AMJ541" s="355"/>
      <c r="AMK541" s="355"/>
    </row>
    <row r="542" spans="1:1025" x14ac:dyDescent="0.2">
      <c r="A542" s="71" t="s">
        <v>72</v>
      </c>
      <c r="B542" s="70">
        <v>431</v>
      </c>
      <c r="C542" s="52" t="s">
        <v>8311</v>
      </c>
      <c r="D542" s="52" t="s">
        <v>8656</v>
      </c>
      <c r="E542" s="30">
        <v>2011</v>
      </c>
      <c r="F542" s="26">
        <v>1</v>
      </c>
    </row>
    <row r="543" spans="1:1025" ht="22.5" x14ac:dyDescent="0.2">
      <c r="A543" s="71" t="s">
        <v>72</v>
      </c>
      <c r="B543" s="70">
        <v>432</v>
      </c>
      <c r="C543" s="52" t="s">
        <v>9174</v>
      </c>
      <c r="D543" s="52" t="s">
        <v>9175</v>
      </c>
      <c r="E543" s="30">
        <v>2011</v>
      </c>
      <c r="F543" s="26">
        <v>1</v>
      </c>
    </row>
    <row r="544" spans="1:1025" ht="22.5" x14ac:dyDescent="0.2">
      <c r="A544" s="71" t="s">
        <v>72</v>
      </c>
      <c r="B544" s="70">
        <v>433</v>
      </c>
      <c r="C544" s="52" t="s">
        <v>8707</v>
      </c>
      <c r="D544" s="52" t="s">
        <v>8711</v>
      </c>
      <c r="E544" s="30">
        <v>2011</v>
      </c>
      <c r="F544" s="26">
        <v>1</v>
      </c>
    </row>
    <row r="545" spans="1:1025" ht="22.5" x14ac:dyDescent="0.2">
      <c r="A545" s="71" t="s">
        <v>72</v>
      </c>
      <c r="B545" s="70">
        <v>434</v>
      </c>
      <c r="C545" s="52" t="s">
        <v>9352</v>
      </c>
      <c r="D545" s="52" t="s">
        <v>9353</v>
      </c>
      <c r="E545" s="30">
        <v>2011</v>
      </c>
      <c r="F545" s="111">
        <v>1</v>
      </c>
    </row>
    <row r="546" spans="1:1025" x14ac:dyDescent="0.2">
      <c r="A546" s="71" t="s">
        <v>72</v>
      </c>
      <c r="B546" s="70">
        <v>435</v>
      </c>
      <c r="C546" s="52" t="s">
        <v>9226</v>
      </c>
      <c r="D546" s="52" t="s">
        <v>9227</v>
      </c>
      <c r="E546" s="30">
        <v>2011</v>
      </c>
      <c r="F546" s="111">
        <v>1</v>
      </c>
    </row>
    <row r="547" spans="1:1025" x14ac:dyDescent="0.2">
      <c r="A547" s="524" t="s">
        <v>72</v>
      </c>
      <c r="B547" s="536">
        <v>436</v>
      </c>
      <c r="C547" s="542"/>
      <c r="D547" s="542"/>
      <c r="E547" s="512"/>
      <c r="F547" s="513"/>
    </row>
    <row r="548" spans="1:1025" s="12" customFormat="1" ht="12.75" customHeight="1" x14ac:dyDescent="0.2">
      <c r="A548" s="71" t="s">
        <v>72</v>
      </c>
      <c r="B548" s="70" t="s">
        <v>9006</v>
      </c>
      <c r="C548" s="29" t="s">
        <v>9007</v>
      </c>
      <c r="D548" s="29" t="s">
        <v>9008</v>
      </c>
      <c r="E548" s="30">
        <v>2011</v>
      </c>
      <c r="F548" s="111">
        <v>1</v>
      </c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  <c r="AG548" s="10"/>
      <c r="AH548" s="10"/>
      <c r="AI548" s="10"/>
      <c r="AJ548" s="10"/>
      <c r="AK548" s="10"/>
      <c r="AL548" s="10"/>
      <c r="AM548" s="10"/>
      <c r="AN548" s="10"/>
      <c r="AO548" s="10"/>
      <c r="AP548" s="10"/>
      <c r="AQ548" s="10"/>
      <c r="AR548" s="10"/>
      <c r="AS548" s="10"/>
      <c r="AT548" s="10"/>
      <c r="AU548" s="10"/>
      <c r="AV548" s="10"/>
      <c r="AW548" s="10"/>
      <c r="AX548" s="10"/>
      <c r="AY548" s="10"/>
      <c r="AZ548" s="10"/>
      <c r="BA548" s="10"/>
      <c r="BB548" s="10"/>
      <c r="BC548" s="10"/>
      <c r="BD548" s="10"/>
      <c r="BE548" s="10"/>
      <c r="BF548" s="10"/>
      <c r="BG548" s="10"/>
      <c r="BH548" s="10"/>
      <c r="BI548" s="10"/>
      <c r="BJ548" s="10"/>
      <c r="BK548" s="10"/>
      <c r="BL548" s="10"/>
      <c r="BM548" s="10"/>
      <c r="BN548" s="10"/>
      <c r="BO548" s="10"/>
      <c r="BP548" s="10"/>
      <c r="BQ548" s="10"/>
      <c r="BR548" s="10"/>
      <c r="BS548" s="10"/>
      <c r="BT548" s="10"/>
      <c r="BU548" s="10"/>
      <c r="BV548" s="10"/>
      <c r="BW548" s="10"/>
      <c r="BX548" s="10"/>
      <c r="BY548" s="10"/>
      <c r="BZ548" s="10"/>
      <c r="CA548" s="10"/>
      <c r="CB548" s="10"/>
      <c r="CC548" s="10"/>
      <c r="CD548" s="10"/>
      <c r="CE548" s="10"/>
      <c r="CF548" s="10"/>
      <c r="CG548" s="10"/>
      <c r="CH548" s="10"/>
      <c r="CI548" s="10"/>
      <c r="CJ548" s="10"/>
      <c r="CK548" s="10"/>
      <c r="CL548" s="10"/>
      <c r="CM548" s="10"/>
      <c r="CN548" s="10"/>
      <c r="CO548" s="10"/>
      <c r="CP548" s="10"/>
      <c r="CQ548" s="10"/>
      <c r="CR548" s="10"/>
      <c r="CS548" s="10"/>
      <c r="CT548" s="10"/>
      <c r="CU548" s="10"/>
      <c r="CV548" s="10"/>
      <c r="CW548" s="10"/>
      <c r="CX548" s="10"/>
      <c r="CY548" s="10"/>
      <c r="CZ548" s="10"/>
      <c r="DA548" s="10"/>
      <c r="DB548" s="10"/>
      <c r="DC548" s="10"/>
      <c r="DD548" s="10"/>
      <c r="DE548" s="10"/>
      <c r="DF548" s="10"/>
      <c r="DG548" s="10"/>
      <c r="DH548" s="10"/>
      <c r="DI548" s="10"/>
      <c r="DJ548" s="10"/>
      <c r="DK548" s="10"/>
      <c r="DL548" s="10"/>
      <c r="DM548" s="10"/>
      <c r="DN548" s="10"/>
      <c r="DO548" s="10"/>
      <c r="DP548" s="10"/>
      <c r="DQ548" s="10"/>
      <c r="DR548" s="10"/>
      <c r="DS548" s="10"/>
      <c r="DT548" s="10"/>
      <c r="DU548" s="10"/>
      <c r="DV548" s="10"/>
      <c r="DW548" s="10"/>
      <c r="DX548" s="10"/>
      <c r="DY548" s="10"/>
      <c r="DZ548" s="10"/>
      <c r="EA548" s="10"/>
      <c r="EB548" s="10"/>
      <c r="EC548" s="10"/>
      <c r="ED548" s="10"/>
      <c r="EE548" s="10"/>
      <c r="EF548" s="10"/>
      <c r="EG548" s="10"/>
      <c r="EH548" s="10"/>
      <c r="EI548" s="10"/>
      <c r="EJ548" s="10"/>
      <c r="EK548" s="10"/>
      <c r="EL548" s="10"/>
      <c r="EM548" s="10"/>
      <c r="EN548" s="10"/>
      <c r="EO548" s="10"/>
      <c r="EP548" s="10"/>
      <c r="EQ548" s="10"/>
      <c r="ER548" s="10"/>
      <c r="ES548" s="10"/>
      <c r="ET548" s="10"/>
      <c r="EU548" s="10"/>
      <c r="EV548" s="10"/>
      <c r="EW548" s="10"/>
      <c r="EX548" s="10"/>
      <c r="EY548" s="10"/>
      <c r="EZ548" s="10"/>
      <c r="FA548" s="10"/>
      <c r="FB548" s="10"/>
      <c r="FC548" s="10"/>
      <c r="FD548" s="10"/>
      <c r="FE548" s="10"/>
      <c r="FF548" s="10"/>
      <c r="FG548" s="10"/>
      <c r="FH548" s="10"/>
      <c r="FI548" s="10"/>
      <c r="FJ548" s="10"/>
      <c r="FK548" s="10"/>
      <c r="FL548" s="10"/>
      <c r="FM548" s="10"/>
      <c r="FN548" s="10"/>
      <c r="FO548" s="10"/>
      <c r="FP548" s="10"/>
      <c r="FQ548" s="10"/>
      <c r="FR548" s="10"/>
      <c r="FS548" s="10"/>
      <c r="FT548" s="10"/>
      <c r="FU548" s="10"/>
      <c r="FV548" s="10"/>
      <c r="FW548" s="10"/>
      <c r="FX548" s="10"/>
      <c r="FY548" s="10"/>
      <c r="FZ548" s="10"/>
      <c r="GA548" s="10"/>
      <c r="GB548" s="10"/>
      <c r="GC548" s="10"/>
      <c r="GD548" s="10"/>
      <c r="GE548" s="10"/>
      <c r="GF548" s="10"/>
      <c r="GG548" s="10"/>
      <c r="GH548" s="10"/>
      <c r="GI548" s="10"/>
      <c r="GJ548" s="10"/>
      <c r="GK548" s="10"/>
      <c r="GL548" s="10"/>
      <c r="GM548" s="10"/>
      <c r="GN548" s="10"/>
      <c r="GO548" s="10"/>
      <c r="GP548" s="10"/>
      <c r="GQ548" s="10"/>
      <c r="GR548" s="10"/>
      <c r="GS548" s="10"/>
      <c r="GT548" s="10"/>
      <c r="GU548" s="10"/>
      <c r="GV548" s="10"/>
      <c r="GW548" s="10"/>
      <c r="GX548" s="10"/>
      <c r="GY548" s="10"/>
      <c r="GZ548" s="10"/>
      <c r="HA548" s="10"/>
      <c r="HB548" s="10"/>
      <c r="HC548" s="10"/>
      <c r="HD548" s="10"/>
      <c r="HE548" s="10"/>
      <c r="HF548" s="10"/>
      <c r="HG548" s="10"/>
      <c r="HH548" s="10"/>
      <c r="HI548" s="10"/>
      <c r="HJ548" s="10"/>
      <c r="HK548" s="10"/>
      <c r="HL548" s="10"/>
      <c r="HM548" s="10"/>
      <c r="HN548" s="10"/>
      <c r="HO548" s="10"/>
      <c r="HP548" s="10"/>
      <c r="HQ548" s="10"/>
      <c r="HR548" s="10"/>
      <c r="HS548" s="10"/>
      <c r="HT548" s="10"/>
      <c r="HU548" s="10"/>
      <c r="HV548" s="10"/>
      <c r="HW548" s="10"/>
      <c r="HX548" s="10"/>
      <c r="HY548" s="10"/>
      <c r="HZ548" s="10"/>
      <c r="IA548" s="10"/>
      <c r="IB548" s="10"/>
      <c r="IC548" s="10"/>
      <c r="ID548" s="10"/>
      <c r="IE548" s="10"/>
      <c r="IF548" s="10"/>
      <c r="IG548" s="10"/>
      <c r="IH548" s="10"/>
      <c r="II548" s="10"/>
      <c r="IJ548" s="10"/>
      <c r="IK548" s="10"/>
      <c r="IL548" s="10"/>
      <c r="IM548" s="10"/>
      <c r="IN548" s="10"/>
      <c r="IO548" s="10"/>
      <c r="IP548" s="10"/>
      <c r="IQ548" s="10"/>
      <c r="IR548" s="10"/>
      <c r="IS548" s="10"/>
      <c r="IT548" s="10"/>
      <c r="IU548" s="10"/>
      <c r="IV548" s="10"/>
      <c r="IW548" s="10"/>
      <c r="IX548" s="10"/>
      <c r="IY548" s="10"/>
      <c r="IZ548" s="10"/>
      <c r="JA548" s="10"/>
      <c r="JB548" s="10"/>
      <c r="JC548" s="10"/>
      <c r="JD548" s="10"/>
      <c r="JE548" s="10"/>
      <c r="JF548" s="10"/>
      <c r="JG548" s="10"/>
      <c r="JH548" s="10"/>
      <c r="JI548" s="10"/>
      <c r="JJ548" s="10"/>
      <c r="JK548" s="10"/>
      <c r="JL548" s="10"/>
      <c r="JM548" s="10"/>
      <c r="JN548" s="10"/>
      <c r="JO548" s="10"/>
      <c r="JP548" s="10"/>
      <c r="JQ548" s="10"/>
      <c r="JR548" s="10"/>
      <c r="JS548" s="10"/>
      <c r="JT548" s="10"/>
      <c r="JU548" s="10"/>
      <c r="JV548" s="10"/>
      <c r="JW548" s="10"/>
      <c r="JX548" s="10"/>
      <c r="JY548" s="10"/>
      <c r="JZ548" s="10"/>
      <c r="KA548" s="10"/>
      <c r="KB548" s="10"/>
      <c r="KC548" s="10"/>
      <c r="KD548" s="10"/>
      <c r="KE548" s="10"/>
      <c r="KF548" s="10"/>
      <c r="KG548" s="10"/>
      <c r="KH548" s="10"/>
      <c r="KI548" s="10"/>
      <c r="KJ548" s="10"/>
      <c r="KK548" s="10"/>
      <c r="KL548" s="10"/>
      <c r="KM548" s="10"/>
      <c r="KN548" s="10"/>
      <c r="KO548" s="10"/>
      <c r="KP548" s="10"/>
      <c r="KQ548" s="10"/>
      <c r="KR548" s="10"/>
      <c r="KS548" s="10"/>
      <c r="KT548" s="10"/>
      <c r="KU548" s="10"/>
      <c r="KV548" s="10"/>
      <c r="KW548" s="10"/>
      <c r="KX548" s="10"/>
      <c r="KY548" s="10"/>
      <c r="KZ548" s="10"/>
      <c r="LA548" s="10"/>
      <c r="LB548" s="10"/>
      <c r="LC548" s="10"/>
      <c r="LD548" s="10"/>
      <c r="LE548" s="10"/>
      <c r="LF548" s="10"/>
      <c r="LG548" s="10"/>
      <c r="LH548" s="10"/>
      <c r="LI548" s="10"/>
      <c r="LJ548" s="10"/>
      <c r="LK548" s="10"/>
      <c r="LL548" s="10"/>
      <c r="LM548" s="10"/>
      <c r="LN548" s="10"/>
      <c r="LO548" s="10"/>
      <c r="LP548" s="10"/>
      <c r="LQ548" s="10"/>
      <c r="LR548" s="10"/>
      <c r="LS548" s="10"/>
      <c r="LT548" s="10"/>
      <c r="LU548" s="10"/>
      <c r="LV548" s="10"/>
      <c r="LW548" s="10"/>
      <c r="LX548" s="10"/>
      <c r="LY548" s="10"/>
      <c r="LZ548" s="10"/>
      <c r="MA548" s="10"/>
      <c r="MB548" s="10"/>
      <c r="MC548" s="10"/>
      <c r="MD548" s="10"/>
      <c r="ME548" s="10"/>
      <c r="MF548" s="10"/>
      <c r="MG548" s="10"/>
      <c r="MH548" s="10"/>
      <c r="MI548" s="10"/>
      <c r="MJ548" s="10"/>
      <c r="MK548" s="10"/>
      <c r="ML548" s="10"/>
      <c r="MM548" s="10"/>
      <c r="MN548" s="10"/>
      <c r="MO548" s="10"/>
      <c r="MP548" s="10"/>
      <c r="MQ548" s="10"/>
      <c r="MR548" s="10"/>
      <c r="MS548" s="10"/>
      <c r="MT548" s="10"/>
      <c r="MU548" s="10"/>
      <c r="MV548" s="10"/>
      <c r="MW548" s="10"/>
      <c r="MX548" s="10"/>
      <c r="MY548" s="10"/>
      <c r="MZ548" s="10"/>
      <c r="NA548" s="10"/>
      <c r="NB548" s="10"/>
      <c r="NC548" s="10"/>
      <c r="ND548" s="10"/>
      <c r="NE548" s="10"/>
      <c r="NF548" s="10"/>
      <c r="NG548" s="10"/>
      <c r="NH548" s="10"/>
      <c r="NI548" s="10"/>
      <c r="NJ548" s="10"/>
      <c r="NK548" s="10"/>
      <c r="NL548" s="10"/>
      <c r="NM548" s="10"/>
      <c r="NN548" s="10"/>
      <c r="NO548" s="10"/>
      <c r="NP548" s="10"/>
      <c r="NQ548" s="10"/>
      <c r="NR548" s="10"/>
      <c r="NS548" s="10"/>
      <c r="NT548" s="10"/>
      <c r="NU548" s="10"/>
      <c r="NV548" s="10"/>
      <c r="NW548" s="10"/>
      <c r="NX548" s="10"/>
      <c r="NY548" s="10"/>
      <c r="NZ548" s="10"/>
      <c r="OA548" s="10"/>
      <c r="OB548" s="10"/>
      <c r="OC548" s="10"/>
      <c r="OD548" s="10"/>
      <c r="OE548" s="10"/>
      <c r="OF548" s="10"/>
      <c r="OG548" s="10"/>
      <c r="OH548" s="10"/>
      <c r="OI548" s="10"/>
      <c r="OJ548" s="10"/>
      <c r="OK548" s="10"/>
      <c r="OL548" s="10"/>
      <c r="OM548" s="10"/>
      <c r="ON548" s="10"/>
      <c r="OO548" s="10"/>
      <c r="OP548" s="10"/>
      <c r="OQ548" s="10"/>
      <c r="OR548" s="10"/>
      <c r="OS548" s="10"/>
      <c r="OT548" s="10"/>
      <c r="OU548" s="10"/>
      <c r="OV548" s="10"/>
      <c r="OW548" s="10"/>
      <c r="OX548" s="10"/>
      <c r="OY548" s="10"/>
      <c r="OZ548" s="10"/>
      <c r="PA548" s="10"/>
      <c r="PB548" s="10"/>
      <c r="PC548" s="10"/>
      <c r="PD548" s="10"/>
      <c r="PE548" s="10"/>
      <c r="PF548" s="10"/>
      <c r="PG548" s="10"/>
      <c r="PH548" s="10"/>
      <c r="PI548" s="10"/>
      <c r="PJ548" s="10"/>
      <c r="PK548" s="10"/>
      <c r="PL548" s="10"/>
      <c r="PM548" s="10"/>
      <c r="PN548" s="10"/>
      <c r="PO548" s="10"/>
      <c r="PP548" s="10"/>
      <c r="PQ548" s="10"/>
      <c r="PR548" s="10"/>
      <c r="PS548" s="10"/>
      <c r="PT548" s="10"/>
      <c r="PU548" s="10"/>
      <c r="PV548" s="10"/>
      <c r="PW548" s="10"/>
      <c r="PX548" s="10"/>
      <c r="PY548" s="10"/>
      <c r="PZ548" s="10"/>
      <c r="QA548" s="10"/>
      <c r="QB548" s="10"/>
      <c r="QC548" s="10"/>
      <c r="QD548" s="10"/>
      <c r="QE548" s="10"/>
      <c r="QF548" s="10"/>
      <c r="QG548" s="10"/>
      <c r="QH548" s="10"/>
      <c r="QI548" s="10"/>
      <c r="QJ548" s="10"/>
      <c r="QK548" s="10"/>
      <c r="QL548" s="10"/>
      <c r="QM548" s="10"/>
      <c r="QN548" s="10"/>
      <c r="QO548" s="10"/>
      <c r="QP548" s="10"/>
      <c r="QQ548" s="10"/>
      <c r="QR548" s="10"/>
      <c r="QS548" s="10"/>
      <c r="QT548" s="10"/>
      <c r="QU548" s="10"/>
      <c r="QV548" s="10"/>
      <c r="QW548" s="10"/>
      <c r="QX548" s="10"/>
      <c r="QY548" s="10"/>
      <c r="QZ548" s="10"/>
      <c r="RA548" s="10"/>
      <c r="RB548" s="10"/>
      <c r="RC548" s="10"/>
      <c r="RD548" s="10"/>
      <c r="RE548" s="10"/>
      <c r="RF548" s="10"/>
      <c r="RG548" s="10"/>
      <c r="RH548" s="10"/>
      <c r="RI548" s="10"/>
      <c r="RJ548" s="10"/>
      <c r="RK548" s="10"/>
      <c r="RL548" s="10"/>
      <c r="RM548" s="10"/>
      <c r="RN548" s="10"/>
      <c r="RO548" s="10"/>
      <c r="RP548" s="10"/>
      <c r="RQ548" s="10"/>
      <c r="RR548" s="10"/>
      <c r="RS548" s="10"/>
      <c r="RT548" s="10"/>
      <c r="RU548" s="10"/>
      <c r="RV548" s="10"/>
      <c r="RW548" s="10"/>
      <c r="RX548" s="10"/>
      <c r="RY548" s="10"/>
      <c r="RZ548" s="10"/>
      <c r="SA548" s="10"/>
      <c r="SB548" s="10"/>
      <c r="SC548" s="10"/>
      <c r="SD548" s="10"/>
      <c r="SE548" s="10"/>
      <c r="SF548" s="10"/>
      <c r="SG548" s="10"/>
      <c r="SH548" s="10"/>
      <c r="SI548" s="10"/>
      <c r="SJ548" s="10"/>
      <c r="SK548" s="10"/>
      <c r="SL548" s="10"/>
      <c r="SM548" s="10"/>
      <c r="SN548" s="10"/>
      <c r="SO548" s="10"/>
      <c r="SP548" s="10"/>
      <c r="SQ548" s="10"/>
      <c r="SR548" s="10"/>
      <c r="SS548" s="10"/>
      <c r="ST548" s="10"/>
      <c r="SU548" s="10"/>
      <c r="SV548" s="10"/>
      <c r="SW548" s="10"/>
      <c r="SX548" s="10"/>
      <c r="SY548" s="10"/>
      <c r="SZ548" s="10"/>
      <c r="TA548" s="10"/>
      <c r="TB548" s="10"/>
      <c r="TC548" s="10"/>
      <c r="TD548" s="10"/>
      <c r="TE548" s="10"/>
      <c r="TF548" s="10"/>
      <c r="TG548" s="10"/>
      <c r="TH548" s="10"/>
      <c r="TI548" s="10"/>
      <c r="TJ548" s="10"/>
      <c r="TK548" s="10"/>
      <c r="TL548" s="10"/>
      <c r="TM548" s="10"/>
      <c r="TN548" s="10"/>
      <c r="TO548" s="10"/>
      <c r="TP548" s="10"/>
      <c r="TQ548" s="10"/>
      <c r="TR548" s="10"/>
      <c r="TS548" s="10"/>
      <c r="TT548" s="10"/>
      <c r="TU548" s="10"/>
      <c r="TV548" s="10"/>
      <c r="TW548" s="10"/>
      <c r="TX548" s="10"/>
      <c r="TY548" s="10"/>
      <c r="TZ548" s="10"/>
      <c r="UA548" s="10"/>
      <c r="UB548" s="10"/>
      <c r="UC548" s="10"/>
      <c r="UD548" s="10"/>
      <c r="UE548" s="10"/>
      <c r="UF548" s="10"/>
      <c r="UG548" s="10"/>
      <c r="UH548" s="10"/>
      <c r="UI548" s="10"/>
      <c r="UJ548" s="10"/>
      <c r="UK548" s="10"/>
      <c r="UL548" s="10"/>
      <c r="UM548" s="10"/>
      <c r="UN548" s="10"/>
      <c r="UO548" s="10"/>
      <c r="UP548" s="10"/>
      <c r="UQ548" s="10"/>
      <c r="UR548" s="10"/>
      <c r="US548" s="10"/>
      <c r="UT548" s="10"/>
      <c r="UU548" s="10"/>
      <c r="UV548" s="10"/>
      <c r="UW548" s="10"/>
      <c r="UX548" s="10"/>
      <c r="UY548" s="10"/>
      <c r="UZ548" s="10"/>
      <c r="VA548" s="10"/>
      <c r="VB548" s="10"/>
      <c r="VC548" s="10"/>
      <c r="VD548" s="10"/>
      <c r="VE548" s="10"/>
      <c r="VF548" s="10"/>
      <c r="VG548" s="10"/>
      <c r="VH548" s="10"/>
      <c r="VI548" s="10"/>
      <c r="VJ548" s="10"/>
      <c r="VK548" s="10"/>
      <c r="VL548" s="10"/>
      <c r="VM548" s="10"/>
      <c r="VN548" s="10"/>
      <c r="VO548" s="10"/>
      <c r="VP548" s="10"/>
      <c r="VQ548" s="10"/>
      <c r="VR548" s="10"/>
      <c r="VS548" s="10"/>
      <c r="VT548" s="10"/>
      <c r="VU548" s="10"/>
      <c r="VV548" s="10"/>
      <c r="VW548" s="10"/>
      <c r="VX548" s="10"/>
      <c r="VY548" s="10"/>
      <c r="VZ548" s="10"/>
      <c r="WA548" s="10"/>
      <c r="WB548" s="10"/>
      <c r="WC548" s="10"/>
      <c r="WD548" s="10"/>
      <c r="WE548" s="10"/>
      <c r="WF548" s="10"/>
      <c r="WG548" s="10"/>
      <c r="WH548" s="10"/>
      <c r="WI548" s="10"/>
      <c r="WJ548" s="10"/>
      <c r="WK548" s="10"/>
      <c r="WL548" s="10"/>
      <c r="WM548" s="10"/>
      <c r="WN548" s="10"/>
      <c r="WO548" s="10"/>
      <c r="WP548" s="10"/>
      <c r="WQ548" s="10"/>
      <c r="WR548" s="10"/>
      <c r="WS548" s="10"/>
      <c r="WT548" s="10"/>
      <c r="WU548" s="10"/>
      <c r="WV548" s="10"/>
      <c r="WW548" s="10"/>
      <c r="WX548" s="10"/>
      <c r="WY548" s="10"/>
      <c r="WZ548" s="10"/>
      <c r="XA548" s="10"/>
      <c r="XB548" s="10"/>
      <c r="XC548" s="10"/>
      <c r="XD548" s="10"/>
      <c r="XE548" s="10"/>
      <c r="XF548" s="10"/>
      <c r="XG548" s="10"/>
      <c r="XH548" s="10"/>
      <c r="XI548" s="10"/>
      <c r="XJ548" s="10"/>
      <c r="XK548" s="10"/>
      <c r="XL548" s="10"/>
      <c r="XM548" s="10"/>
      <c r="XN548" s="10"/>
      <c r="XO548" s="10"/>
      <c r="XP548" s="10"/>
      <c r="XQ548" s="10"/>
      <c r="XR548" s="10"/>
      <c r="XS548" s="10"/>
      <c r="XT548" s="10"/>
      <c r="XU548" s="10"/>
      <c r="XV548" s="10"/>
      <c r="XW548" s="10"/>
      <c r="XX548" s="10"/>
      <c r="XY548" s="10"/>
      <c r="XZ548" s="10"/>
      <c r="YA548" s="10"/>
      <c r="YB548" s="10"/>
      <c r="YC548" s="10"/>
      <c r="YD548" s="10"/>
      <c r="YE548" s="10"/>
      <c r="YF548" s="10"/>
      <c r="YG548" s="10"/>
      <c r="YH548" s="10"/>
      <c r="YI548" s="10"/>
      <c r="YJ548" s="10"/>
      <c r="YK548" s="10"/>
      <c r="YL548" s="10"/>
      <c r="YM548" s="10"/>
      <c r="YN548" s="10"/>
      <c r="YO548" s="10"/>
      <c r="YP548" s="10"/>
      <c r="YQ548" s="10"/>
      <c r="YR548" s="10"/>
      <c r="YS548" s="10"/>
      <c r="YT548" s="10"/>
      <c r="YU548" s="10"/>
      <c r="YV548" s="10"/>
      <c r="YW548" s="10"/>
      <c r="YX548" s="10"/>
      <c r="YY548" s="10"/>
      <c r="YZ548" s="10"/>
      <c r="ZA548" s="10"/>
      <c r="ZB548" s="10"/>
      <c r="ZC548" s="10"/>
      <c r="ZD548" s="10"/>
      <c r="ZE548" s="10"/>
      <c r="ZF548" s="10"/>
      <c r="ZG548" s="10"/>
      <c r="ZH548" s="10"/>
      <c r="ZI548" s="10"/>
      <c r="ZJ548" s="10"/>
      <c r="ZK548" s="10"/>
      <c r="ZL548" s="10"/>
      <c r="ZM548" s="10"/>
      <c r="ZN548" s="10"/>
      <c r="ZO548" s="10"/>
      <c r="ZP548" s="10"/>
      <c r="ZQ548" s="10"/>
      <c r="ZR548" s="10"/>
      <c r="ZS548" s="10"/>
      <c r="ZT548" s="10"/>
      <c r="ZU548" s="10"/>
      <c r="ZV548" s="10"/>
      <c r="ZW548" s="10"/>
      <c r="ZX548" s="10"/>
      <c r="ZY548" s="10"/>
      <c r="ZZ548" s="10"/>
      <c r="AAA548" s="10"/>
      <c r="AAB548" s="10"/>
      <c r="AAC548" s="10"/>
      <c r="AAD548" s="10"/>
      <c r="AAE548" s="10"/>
      <c r="AAF548" s="10"/>
      <c r="AAG548" s="10"/>
      <c r="AAH548" s="10"/>
      <c r="AAI548" s="10"/>
      <c r="AAJ548" s="10"/>
      <c r="AAK548" s="10"/>
      <c r="AAL548" s="10"/>
      <c r="AAM548" s="10"/>
      <c r="AAN548" s="10"/>
      <c r="AAO548" s="10"/>
      <c r="AAP548" s="10"/>
      <c r="AAQ548" s="10"/>
      <c r="AAR548" s="10"/>
      <c r="AAS548" s="10"/>
      <c r="AAT548" s="10"/>
      <c r="AAU548" s="10"/>
      <c r="AAV548" s="10"/>
      <c r="AAW548" s="10"/>
      <c r="AAX548" s="10"/>
      <c r="AAY548" s="10"/>
      <c r="AAZ548" s="10"/>
      <c r="ABA548" s="10"/>
      <c r="ABB548" s="10"/>
      <c r="ABC548" s="10"/>
      <c r="ABD548" s="10"/>
      <c r="ABE548" s="10"/>
      <c r="ABF548" s="10"/>
      <c r="ABG548" s="10"/>
      <c r="ABH548" s="10"/>
      <c r="ABI548" s="10"/>
      <c r="ABJ548" s="10"/>
      <c r="ABK548" s="10"/>
      <c r="ABL548" s="10"/>
      <c r="ABM548" s="10"/>
      <c r="ABN548" s="10"/>
      <c r="ABO548" s="10"/>
      <c r="ABP548" s="10"/>
      <c r="ABQ548" s="10"/>
      <c r="ABR548" s="10"/>
      <c r="ABS548" s="10"/>
      <c r="ABT548" s="10"/>
      <c r="ABU548" s="10"/>
      <c r="ABV548" s="10"/>
      <c r="ABW548" s="10"/>
      <c r="ABX548" s="10"/>
      <c r="ABY548" s="10"/>
      <c r="ABZ548" s="10"/>
      <c r="ACA548" s="10"/>
      <c r="ACB548" s="10"/>
      <c r="ACC548" s="10"/>
      <c r="ACD548" s="10"/>
      <c r="ACE548" s="10"/>
      <c r="ACF548" s="10"/>
      <c r="ACG548" s="10"/>
      <c r="ACH548" s="10"/>
      <c r="ACI548" s="10"/>
      <c r="ACJ548" s="10"/>
      <c r="ACK548" s="10"/>
      <c r="ACL548" s="10"/>
      <c r="ACM548" s="10"/>
      <c r="ACN548" s="10"/>
      <c r="ACO548" s="10"/>
      <c r="ACP548" s="10"/>
      <c r="ACQ548" s="10"/>
      <c r="ACR548" s="10"/>
      <c r="ACS548" s="10"/>
      <c r="ACT548" s="10"/>
      <c r="ACU548" s="10"/>
      <c r="ACV548" s="10"/>
      <c r="ACW548" s="10"/>
      <c r="ACX548" s="10"/>
      <c r="ACY548" s="10"/>
      <c r="ACZ548" s="10"/>
      <c r="ADA548" s="10"/>
      <c r="ADB548" s="10"/>
      <c r="ADC548" s="10"/>
      <c r="ADD548" s="10"/>
      <c r="ADE548" s="10"/>
      <c r="ADF548" s="10"/>
      <c r="ADG548" s="10"/>
      <c r="ADH548" s="10"/>
      <c r="ADI548" s="10"/>
      <c r="ADJ548" s="10"/>
      <c r="ADK548" s="10"/>
      <c r="ADL548" s="10"/>
      <c r="ADM548" s="10"/>
      <c r="ADN548" s="10"/>
      <c r="ADO548" s="10"/>
      <c r="ADP548" s="10"/>
      <c r="ADQ548" s="10"/>
      <c r="ADR548" s="10"/>
      <c r="ADS548" s="10"/>
      <c r="ADT548" s="10"/>
      <c r="ADU548" s="10"/>
      <c r="ADV548" s="10"/>
      <c r="ADW548" s="10"/>
      <c r="ADX548" s="10"/>
      <c r="ADY548" s="10"/>
      <c r="ADZ548" s="10"/>
      <c r="AEA548" s="10"/>
      <c r="AEB548" s="10"/>
      <c r="AEC548" s="10"/>
      <c r="AED548" s="10"/>
      <c r="AEE548" s="10"/>
      <c r="AEF548" s="10"/>
      <c r="AEG548" s="10"/>
      <c r="AEH548" s="10"/>
      <c r="AEI548" s="10"/>
      <c r="AEJ548" s="10"/>
      <c r="AEK548" s="10"/>
      <c r="AEL548" s="10"/>
      <c r="AEM548" s="10"/>
      <c r="AEN548" s="10"/>
      <c r="AEO548" s="10"/>
      <c r="AEP548" s="10"/>
      <c r="AEQ548" s="10"/>
      <c r="AER548" s="10"/>
      <c r="AES548" s="10"/>
      <c r="AET548" s="10"/>
      <c r="AEU548" s="10"/>
      <c r="AEV548" s="10"/>
      <c r="AEW548" s="10"/>
      <c r="AEX548" s="10"/>
      <c r="AEY548" s="10"/>
      <c r="AEZ548" s="10"/>
      <c r="AFA548" s="10"/>
      <c r="AFB548" s="10"/>
      <c r="AFC548" s="10"/>
      <c r="AFD548" s="10"/>
      <c r="AFE548" s="10"/>
      <c r="AFF548" s="10"/>
      <c r="AFG548" s="10"/>
      <c r="AFH548" s="10"/>
      <c r="AFI548" s="10"/>
      <c r="AFJ548" s="10"/>
      <c r="AFK548" s="10"/>
      <c r="AFL548" s="10"/>
      <c r="AFM548" s="10"/>
      <c r="AFN548" s="10"/>
      <c r="AFO548" s="10"/>
      <c r="AFP548" s="10"/>
      <c r="AFQ548" s="10"/>
      <c r="AFR548" s="10"/>
      <c r="AFS548" s="10"/>
      <c r="AFT548" s="10"/>
      <c r="AFU548" s="10"/>
      <c r="AFV548" s="10"/>
      <c r="AFW548" s="10"/>
      <c r="AFX548" s="10"/>
      <c r="AFY548" s="10"/>
      <c r="AFZ548" s="10"/>
      <c r="AGA548" s="10"/>
      <c r="AGB548" s="10"/>
      <c r="AGC548" s="10"/>
      <c r="AGD548" s="10"/>
      <c r="AGE548" s="10"/>
      <c r="AGF548" s="10"/>
      <c r="AGG548" s="10"/>
      <c r="AGH548" s="10"/>
      <c r="AGI548" s="10"/>
      <c r="AGJ548" s="10"/>
      <c r="AGK548" s="10"/>
      <c r="AGL548" s="10"/>
      <c r="AGM548" s="10"/>
      <c r="AGN548" s="10"/>
      <c r="AGO548" s="10"/>
      <c r="AGP548" s="10"/>
      <c r="AGQ548" s="10"/>
      <c r="AGR548" s="10"/>
      <c r="AGS548" s="10"/>
      <c r="AGT548" s="10"/>
      <c r="AGU548" s="10"/>
      <c r="AGV548" s="10"/>
      <c r="AGW548" s="10"/>
      <c r="AGX548" s="10"/>
      <c r="AGY548" s="10"/>
      <c r="AGZ548" s="10"/>
      <c r="AHA548" s="10"/>
      <c r="AHB548" s="10"/>
      <c r="AHC548" s="10"/>
      <c r="AHD548" s="10"/>
      <c r="AHE548" s="10"/>
      <c r="AHF548" s="10"/>
      <c r="AHG548" s="10"/>
      <c r="AHH548" s="10"/>
      <c r="AHI548" s="10"/>
      <c r="AHJ548" s="10"/>
      <c r="AHK548" s="10"/>
      <c r="AHL548" s="10"/>
      <c r="AHM548" s="10"/>
      <c r="AHN548" s="10"/>
      <c r="AHO548" s="10"/>
      <c r="AHP548" s="10"/>
      <c r="AHQ548" s="10"/>
      <c r="AHR548" s="10"/>
      <c r="AHS548" s="10"/>
      <c r="AHT548" s="10"/>
      <c r="AHU548" s="10"/>
      <c r="AHV548" s="10"/>
      <c r="AHW548" s="10"/>
      <c r="AHX548" s="10"/>
      <c r="AHY548" s="10"/>
      <c r="AHZ548" s="10"/>
      <c r="AIA548" s="10"/>
      <c r="AIB548" s="10"/>
      <c r="AIC548" s="10"/>
      <c r="AID548" s="10"/>
      <c r="AIE548" s="10"/>
      <c r="AIF548" s="10"/>
      <c r="AIG548" s="10"/>
      <c r="AIH548" s="10"/>
      <c r="AII548" s="10"/>
      <c r="AIJ548" s="10"/>
      <c r="AIK548" s="10"/>
      <c r="AIL548" s="10"/>
      <c r="AIM548" s="10"/>
      <c r="AIN548" s="10"/>
      <c r="AIO548" s="10"/>
      <c r="AIP548" s="10"/>
      <c r="AIQ548" s="10"/>
      <c r="AIR548" s="10"/>
      <c r="AIS548" s="10"/>
      <c r="AIT548" s="10"/>
      <c r="AIU548" s="10"/>
      <c r="AIV548" s="10"/>
      <c r="AIW548" s="10"/>
      <c r="AIX548" s="10"/>
      <c r="AIY548" s="10"/>
      <c r="AIZ548" s="10"/>
      <c r="AJA548" s="10"/>
      <c r="AJB548" s="10"/>
      <c r="AJC548" s="10"/>
      <c r="AJD548" s="10"/>
      <c r="AJE548" s="10"/>
      <c r="AJF548" s="10"/>
      <c r="AJG548" s="10"/>
      <c r="AJH548" s="10"/>
      <c r="AJI548" s="10"/>
      <c r="AJJ548" s="10"/>
      <c r="AJK548" s="10"/>
      <c r="AJL548" s="10"/>
      <c r="AJM548" s="10"/>
      <c r="AJN548" s="10"/>
      <c r="AJO548" s="10"/>
      <c r="AJP548" s="10"/>
      <c r="AJQ548" s="10"/>
      <c r="AJR548" s="10"/>
      <c r="AJS548" s="10"/>
      <c r="AJT548" s="10"/>
      <c r="AJU548" s="10"/>
      <c r="AJV548" s="10"/>
      <c r="AJW548" s="10"/>
      <c r="AJX548" s="10"/>
      <c r="AJY548" s="10"/>
      <c r="AJZ548" s="10"/>
      <c r="AKA548" s="10"/>
      <c r="AKB548" s="10"/>
      <c r="AKC548" s="10"/>
      <c r="AKD548" s="10"/>
      <c r="AKE548" s="10"/>
      <c r="AKF548" s="10"/>
      <c r="AKG548" s="10"/>
      <c r="AKH548" s="10"/>
      <c r="AKI548" s="10"/>
      <c r="AKJ548" s="10"/>
      <c r="AKK548" s="10"/>
      <c r="AKL548" s="10"/>
      <c r="AKM548" s="10"/>
      <c r="AKN548" s="10"/>
      <c r="AKO548" s="10"/>
      <c r="AKP548" s="10"/>
      <c r="AKQ548" s="10"/>
      <c r="AKR548" s="10"/>
      <c r="AKS548" s="10"/>
      <c r="AKT548" s="10"/>
      <c r="AKU548" s="10"/>
      <c r="AKV548" s="10"/>
      <c r="AKW548" s="10"/>
      <c r="AKX548" s="10"/>
      <c r="AKY548" s="10"/>
      <c r="AKZ548" s="10"/>
      <c r="ALA548" s="10"/>
      <c r="ALB548" s="10"/>
      <c r="ALC548" s="10"/>
      <c r="ALD548" s="10"/>
      <c r="ALE548" s="10"/>
      <c r="ALF548" s="10"/>
      <c r="ALG548" s="10"/>
      <c r="ALH548" s="10"/>
      <c r="ALI548" s="10"/>
      <c r="ALJ548" s="10"/>
      <c r="ALK548" s="10"/>
      <c r="ALL548" s="10"/>
      <c r="ALM548" s="10"/>
      <c r="ALN548" s="10"/>
      <c r="ALO548" s="10"/>
      <c r="ALP548" s="10"/>
      <c r="ALQ548" s="10"/>
      <c r="ALR548" s="10"/>
      <c r="ALS548" s="10"/>
      <c r="ALT548" s="10"/>
      <c r="ALU548" s="10"/>
      <c r="ALV548" s="10"/>
      <c r="ALW548" s="10"/>
      <c r="ALX548" s="10"/>
      <c r="ALY548" s="10"/>
      <c r="ALZ548" s="10"/>
      <c r="AMA548" s="10"/>
      <c r="AMB548" s="10"/>
      <c r="AMC548" s="10"/>
      <c r="AMD548" s="10"/>
      <c r="AME548" s="10"/>
      <c r="AMF548" s="10"/>
      <c r="AMG548" s="10"/>
      <c r="AMH548" s="10"/>
      <c r="AMI548" s="10"/>
      <c r="AMJ548" s="10"/>
      <c r="AMK548" s="10"/>
    </row>
    <row r="549" spans="1:1025" s="12" customFormat="1" ht="28.5" customHeight="1" x14ac:dyDescent="0.2">
      <c r="A549" s="71" t="s">
        <v>72</v>
      </c>
      <c r="B549" s="70" t="s">
        <v>9009</v>
      </c>
      <c r="C549" s="29" t="s">
        <v>9007</v>
      </c>
      <c r="D549" s="29" t="s">
        <v>9010</v>
      </c>
      <c r="E549" s="30">
        <v>2011</v>
      </c>
      <c r="F549" s="111">
        <v>1</v>
      </c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  <c r="AG549" s="10"/>
      <c r="AH549" s="10"/>
      <c r="AI549" s="10"/>
      <c r="AJ549" s="10"/>
      <c r="AK549" s="10"/>
      <c r="AL549" s="10"/>
      <c r="AM549" s="10"/>
      <c r="AN549" s="10"/>
      <c r="AO549" s="10"/>
      <c r="AP549" s="10"/>
      <c r="AQ549" s="10"/>
      <c r="AR549" s="10"/>
      <c r="AS549" s="10"/>
      <c r="AT549" s="10"/>
      <c r="AU549" s="10"/>
      <c r="AV549" s="10"/>
      <c r="AW549" s="10"/>
      <c r="AX549" s="10"/>
      <c r="AY549" s="10"/>
      <c r="AZ549" s="10"/>
      <c r="BA549" s="10"/>
      <c r="BB549" s="10"/>
      <c r="BC549" s="10"/>
      <c r="BD549" s="10"/>
      <c r="BE549" s="10"/>
      <c r="BF549" s="10"/>
      <c r="BG549" s="10"/>
      <c r="BH549" s="10"/>
      <c r="BI549" s="10"/>
      <c r="BJ549" s="10"/>
      <c r="BK549" s="10"/>
      <c r="BL549" s="10"/>
      <c r="BM549" s="10"/>
      <c r="BN549" s="10"/>
      <c r="BO549" s="10"/>
      <c r="BP549" s="10"/>
      <c r="BQ549" s="10"/>
      <c r="BR549" s="10"/>
      <c r="BS549" s="10"/>
      <c r="BT549" s="10"/>
      <c r="BU549" s="10"/>
      <c r="BV549" s="10"/>
      <c r="BW549" s="10"/>
      <c r="BX549" s="10"/>
      <c r="BY549" s="10"/>
      <c r="BZ549" s="10"/>
      <c r="CA549" s="10"/>
      <c r="CB549" s="10"/>
      <c r="CC549" s="10"/>
      <c r="CD549" s="10"/>
      <c r="CE549" s="10"/>
      <c r="CF549" s="10"/>
      <c r="CG549" s="10"/>
      <c r="CH549" s="10"/>
      <c r="CI549" s="10"/>
      <c r="CJ549" s="10"/>
      <c r="CK549" s="10"/>
      <c r="CL549" s="10"/>
      <c r="CM549" s="10"/>
      <c r="CN549" s="10"/>
      <c r="CO549" s="10"/>
      <c r="CP549" s="10"/>
      <c r="CQ549" s="10"/>
      <c r="CR549" s="10"/>
      <c r="CS549" s="10"/>
      <c r="CT549" s="10"/>
      <c r="CU549" s="10"/>
      <c r="CV549" s="10"/>
      <c r="CW549" s="10"/>
      <c r="CX549" s="10"/>
      <c r="CY549" s="10"/>
      <c r="CZ549" s="10"/>
      <c r="DA549" s="10"/>
      <c r="DB549" s="10"/>
      <c r="DC549" s="10"/>
      <c r="DD549" s="10"/>
      <c r="DE549" s="10"/>
      <c r="DF549" s="10"/>
      <c r="DG549" s="10"/>
      <c r="DH549" s="10"/>
      <c r="DI549" s="10"/>
      <c r="DJ549" s="10"/>
      <c r="DK549" s="10"/>
      <c r="DL549" s="10"/>
      <c r="DM549" s="10"/>
      <c r="DN549" s="10"/>
      <c r="DO549" s="10"/>
      <c r="DP549" s="10"/>
      <c r="DQ549" s="10"/>
      <c r="DR549" s="10"/>
      <c r="DS549" s="10"/>
      <c r="DT549" s="10"/>
      <c r="DU549" s="10"/>
      <c r="DV549" s="10"/>
      <c r="DW549" s="10"/>
      <c r="DX549" s="10"/>
      <c r="DY549" s="10"/>
      <c r="DZ549" s="10"/>
      <c r="EA549" s="10"/>
      <c r="EB549" s="10"/>
      <c r="EC549" s="10"/>
      <c r="ED549" s="10"/>
      <c r="EE549" s="10"/>
      <c r="EF549" s="10"/>
      <c r="EG549" s="10"/>
      <c r="EH549" s="10"/>
      <c r="EI549" s="10"/>
      <c r="EJ549" s="10"/>
      <c r="EK549" s="10"/>
      <c r="EL549" s="10"/>
      <c r="EM549" s="10"/>
      <c r="EN549" s="10"/>
      <c r="EO549" s="10"/>
      <c r="EP549" s="10"/>
      <c r="EQ549" s="10"/>
      <c r="ER549" s="10"/>
      <c r="ES549" s="10"/>
      <c r="ET549" s="10"/>
      <c r="EU549" s="10"/>
      <c r="EV549" s="10"/>
      <c r="EW549" s="10"/>
      <c r="EX549" s="10"/>
      <c r="EY549" s="10"/>
      <c r="EZ549" s="10"/>
      <c r="FA549" s="10"/>
      <c r="FB549" s="10"/>
      <c r="FC549" s="10"/>
      <c r="FD549" s="10"/>
      <c r="FE549" s="10"/>
      <c r="FF549" s="10"/>
      <c r="FG549" s="10"/>
      <c r="FH549" s="10"/>
      <c r="FI549" s="10"/>
      <c r="FJ549" s="10"/>
      <c r="FK549" s="10"/>
      <c r="FL549" s="10"/>
      <c r="FM549" s="10"/>
      <c r="FN549" s="10"/>
      <c r="FO549" s="10"/>
      <c r="FP549" s="10"/>
      <c r="FQ549" s="10"/>
      <c r="FR549" s="10"/>
      <c r="FS549" s="10"/>
      <c r="FT549" s="10"/>
      <c r="FU549" s="10"/>
      <c r="FV549" s="10"/>
      <c r="FW549" s="10"/>
      <c r="FX549" s="10"/>
      <c r="FY549" s="10"/>
      <c r="FZ549" s="10"/>
      <c r="GA549" s="10"/>
      <c r="GB549" s="10"/>
      <c r="GC549" s="10"/>
      <c r="GD549" s="10"/>
      <c r="GE549" s="10"/>
      <c r="GF549" s="10"/>
      <c r="GG549" s="10"/>
      <c r="GH549" s="10"/>
      <c r="GI549" s="10"/>
      <c r="GJ549" s="10"/>
      <c r="GK549" s="10"/>
      <c r="GL549" s="10"/>
      <c r="GM549" s="10"/>
      <c r="GN549" s="10"/>
      <c r="GO549" s="10"/>
      <c r="GP549" s="10"/>
      <c r="GQ549" s="10"/>
      <c r="GR549" s="10"/>
      <c r="GS549" s="10"/>
      <c r="GT549" s="10"/>
      <c r="GU549" s="10"/>
      <c r="GV549" s="10"/>
      <c r="GW549" s="10"/>
      <c r="GX549" s="10"/>
      <c r="GY549" s="10"/>
      <c r="GZ549" s="10"/>
      <c r="HA549" s="10"/>
      <c r="HB549" s="10"/>
      <c r="HC549" s="10"/>
      <c r="HD549" s="10"/>
      <c r="HE549" s="10"/>
      <c r="HF549" s="10"/>
      <c r="HG549" s="10"/>
      <c r="HH549" s="10"/>
      <c r="HI549" s="10"/>
      <c r="HJ549" s="10"/>
      <c r="HK549" s="10"/>
      <c r="HL549" s="10"/>
      <c r="HM549" s="10"/>
      <c r="HN549" s="10"/>
      <c r="HO549" s="10"/>
      <c r="HP549" s="10"/>
      <c r="HQ549" s="10"/>
      <c r="HR549" s="10"/>
      <c r="HS549" s="10"/>
      <c r="HT549" s="10"/>
      <c r="HU549" s="10"/>
      <c r="HV549" s="10"/>
      <c r="HW549" s="10"/>
      <c r="HX549" s="10"/>
      <c r="HY549" s="10"/>
      <c r="HZ549" s="10"/>
      <c r="IA549" s="10"/>
      <c r="IB549" s="10"/>
      <c r="IC549" s="10"/>
      <c r="ID549" s="10"/>
      <c r="IE549" s="10"/>
      <c r="IF549" s="10"/>
      <c r="IG549" s="10"/>
      <c r="IH549" s="10"/>
      <c r="II549" s="10"/>
      <c r="IJ549" s="10"/>
      <c r="IK549" s="10"/>
      <c r="IL549" s="10"/>
      <c r="IM549" s="10"/>
      <c r="IN549" s="10"/>
      <c r="IO549" s="10"/>
      <c r="IP549" s="10"/>
      <c r="IQ549" s="10"/>
      <c r="IR549" s="10"/>
      <c r="IS549" s="10"/>
      <c r="IT549" s="10"/>
      <c r="IU549" s="10"/>
      <c r="IV549" s="10"/>
      <c r="IW549" s="10"/>
      <c r="IX549" s="10"/>
      <c r="IY549" s="10"/>
      <c r="IZ549" s="10"/>
      <c r="JA549" s="10"/>
      <c r="JB549" s="10"/>
      <c r="JC549" s="10"/>
      <c r="JD549" s="10"/>
      <c r="JE549" s="10"/>
      <c r="JF549" s="10"/>
      <c r="JG549" s="10"/>
      <c r="JH549" s="10"/>
      <c r="JI549" s="10"/>
      <c r="JJ549" s="10"/>
      <c r="JK549" s="10"/>
      <c r="JL549" s="10"/>
      <c r="JM549" s="10"/>
      <c r="JN549" s="10"/>
      <c r="JO549" s="10"/>
      <c r="JP549" s="10"/>
      <c r="JQ549" s="10"/>
      <c r="JR549" s="10"/>
      <c r="JS549" s="10"/>
      <c r="JT549" s="10"/>
      <c r="JU549" s="10"/>
      <c r="JV549" s="10"/>
      <c r="JW549" s="10"/>
      <c r="JX549" s="10"/>
      <c r="JY549" s="10"/>
      <c r="JZ549" s="10"/>
      <c r="KA549" s="10"/>
      <c r="KB549" s="10"/>
      <c r="KC549" s="10"/>
      <c r="KD549" s="10"/>
      <c r="KE549" s="10"/>
      <c r="KF549" s="10"/>
      <c r="KG549" s="10"/>
      <c r="KH549" s="10"/>
      <c r="KI549" s="10"/>
      <c r="KJ549" s="10"/>
      <c r="KK549" s="10"/>
      <c r="KL549" s="10"/>
      <c r="KM549" s="10"/>
      <c r="KN549" s="10"/>
      <c r="KO549" s="10"/>
      <c r="KP549" s="10"/>
      <c r="KQ549" s="10"/>
      <c r="KR549" s="10"/>
      <c r="KS549" s="10"/>
      <c r="KT549" s="10"/>
      <c r="KU549" s="10"/>
      <c r="KV549" s="10"/>
      <c r="KW549" s="10"/>
      <c r="KX549" s="10"/>
      <c r="KY549" s="10"/>
      <c r="KZ549" s="10"/>
      <c r="LA549" s="10"/>
      <c r="LB549" s="10"/>
      <c r="LC549" s="10"/>
      <c r="LD549" s="10"/>
      <c r="LE549" s="10"/>
      <c r="LF549" s="10"/>
      <c r="LG549" s="10"/>
      <c r="LH549" s="10"/>
      <c r="LI549" s="10"/>
      <c r="LJ549" s="10"/>
      <c r="LK549" s="10"/>
      <c r="LL549" s="10"/>
      <c r="LM549" s="10"/>
      <c r="LN549" s="10"/>
      <c r="LO549" s="10"/>
      <c r="LP549" s="10"/>
      <c r="LQ549" s="10"/>
      <c r="LR549" s="10"/>
      <c r="LS549" s="10"/>
      <c r="LT549" s="10"/>
      <c r="LU549" s="10"/>
      <c r="LV549" s="10"/>
      <c r="LW549" s="10"/>
      <c r="LX549" s="10"/>
      <c r="LY549" s="10"/>
      <c r="LZ549" s="10"/>
      <c r="MA549" s="10"/>
      <c r="MB549" s="10"/>
      <c r="MC549" s="10"/>
      <c r="MD549" s="10"/>
      <c r="ME549" s="10"/>
      <c r="MF549" s="10"/>
      <c r="MG549" s="10"/>
      <c r="MH549" s="10"/>
      <c r="MI549" s="10"/>
      <c r="MJ549" s="10"/>
      <c r="MK549" s="10"/>
      <c r="ML549" s="10"/>
      <c r="MM549" s="10"/>
      <c r="MN549" s="10"/>
      <c r="MO549" s="10"/>
      <c r="MP549" s="10"/>
      <c r="MQ549" s="10"/>
      <c r="MR549" s="10"/>
      <c r="MS549" s="10"/>
      <c r="MT549" s="10"/>
      <c r="MU549" s="10"/>
      <c r="MV549" s="10"/>
      <c r="MW549" s="10"/>
      <c r="MX549" s="10"/>
      <c r="MY549" s="10"/>
      <c r="MZ549" s="10"/>
      <c r="NA549" s="10"/>
      <c r="NB549" s="10"/>
      <c r="NC549" s="10"/>
      <c r="ND549" s="10"/>
      <c r="NE549" s="10"/>
      <c r="NF549" s="10"/>
      <c r="NG549" s="10"/>
      <c r="NH549" s="10"/>
      <c r="NI549" s="10"/>
      <c r="NJ549" s="10"/>
      <c r="NK549" s="10"/>
      <c r="NL549" s="10"/>
      <c r="NM549" s="10"/>
      <c r="NN549" s="10"/>
      <c r="NO549" s="10"/>
      <c r="NP549" s="10"/>
      <c r="NQ549" s="10"/>
      <c r="NR549" s="10"/>
      <c r="NS549" s="10"/>
      <c r="NT549" s="10"/>
      <c r="NU549" s="10"/>
      <c r="NV549" s="10"/>
      <c r="NW549" s="10"/>
      <c r="NX549" s="10"/>
      <c r="NY549" s="10"/>
      <c r="NZ549" s="10"/>
      <c r="OA549" s="10"/>
      <c r="OB549" s="10"/>
      <c r="OC549" s="10"/>
      <c r="OD549" s="10"/>
      <c r="OE549" s="10"/>
      <c r="OF549" s="10"/>
      <c r="OG549" s="10"/>
      <c r="OH549" s="10"/>
      <c r="OI549" s="10"/>
      <c r="OJ549" s="10"/>
      <c r="OK549" s="10"/>
      <c r="OL549" s="10"/>
      <c r="OM549" s="10"/>
      <c r="ON549" s="10"/>
      <c r="OO549" s="10"/>
      <c r="OP549" s="10"/>
      <c r="OQ549" s="10"/>
      <c r="OR549" s="10"/>
      <c r="OS549" s="10"/>
      <c r="OT549" s="10"/>
      <c r="OU549" s="10"/>
      <c r="OV549" s="10"/>
      <c r="OW549" s="10"/>
      <c r="OX549" s="10"/>
      <c r="OY549" s="10"/>
      <c r="OZ549" s="10"/>
      <c r="PA549" s="10"/>
      <c r="PB549" s="10"/>
      <c r="PC549" s="10"/>
      <c r="PD549" s="10"/>
      <c r="PE549" s="10"/>
      <c r="PF549" s="10"/>
      <c r="PG549" s="10"/>
      <c r="PH549" s="10"/>
      <c r="PI549" s="10"/>
      <c r="PJ549" s="10"/>
      <c r="PK549" s="10"/>
      <c r="PL549" s="10"/>
      <c r="PM549" s="10"/>
      <c r="PN549" s="10"/>
      <c r="PO549" s="10"/>
      <c r="PP549" s="10"/>
      <c r="PQ549" s="10"/>
      <c r="PR549" s="10"/>
      <c r="PS549" s="10"/>
      <c r="PT549" s="10"/>
      <c r="PU549" s="10"/>
      <c r="PV549" s="10"/>
      <c r="PW549" s="10"/>
      <c r="PX549" s="10"/>
      <c r="PY549" s="10"/>
      <c r="PZ549" s="10"/>
      <c r="QA549" s="10"/>
      <c r="QB549" s="10"/>
      <c r="QC549" s="10"/>
      <c r="QD549" s="10"/>
      <c r="QE549" s="10"/>
      <c r="QF549" s="10"/>
      <c r="QG549" s="10"/>
      <c r="QH549" s="10"/>
      <c r="QI549" s="10"/>
      <c r="QJ549" s="10"/>
      <c r="QK549" s="10"/>
      <c r="QL549" s="10"/>
      <c r="QM549" s="10"/>
      <c r="QN549" s="10"/>
      <c r="QO549" s="10"/>
      <c r="QP549" s="10"/>
      <c r="QQ549" s="10"/>
      <c r="QR549" s="10"/>
      <c r="QS549" s="10"/>
      <c r="QT549" s="10"/>
      <c r="QU549" s="10"/>
      <c r="QV549" s="10"/>
      <c r="QW549" s="10"/>
      <c r="QX549" s="10"/>
      <c r="QY549" s="10"/>
      <c r="QZ549" s="10"/>
      <c r="RA549" s="10"/>
      <c r="RB549" s="10"/>
      <c r="RC549" s="10"/>
      <c r="RD549" s="10"/>
      <c r="RE549" s="10"/>
      <c r="RF549" s="10"/>
      <c r="RG549" s="10"/>
      <c r="RH549" s="10"/>
      <c r="RI549" s="10"/>
      <c r="RJ549" s="10"/>
      <c r="RK549" s="10"/>
      <c r="RL549" s="10"/>
      <c r="RM549" s="10"/>
      <c r="RN549" s="10"/>
      <c r="RO549" s="10"/>
      <c r="RP549" s="10"/>
      <c r="RQ549" s="10"/>
      <c r="RR549" s="10"/>
      <c r="RS549" s="10"/>
      <c r="RT549" s="10"/>
      <c r="RU549" s="10"/>
      <c r="RV549" s="10"/>
      <c r="RW549" s="10"/>
      <c r="RX549" s="10"/>
      <c r="RY549" s="10"/>
      <c r="RZ549" s="10"/>
      <c r="SA549" s="10"/>
      <c r="SB549" s="10"/>
      <c r="SC549" s="10"/>
      <c r="SD549" s="10"/>
      <c r="SE549" s="10"/>
      <c r="SF549" s="10"/>
      <c r="SG549" s="10"/>
      <c r="SH549" s="10"/>
      <c r="SI549" s="10"/>
      <c r="SJ549" s="10"/>
      <c r="SK549" s="10"/>
      <c r="SL549" s="10"/>
      <c r="SM549" s="10"/>
      <c r="SN549" s="10"/>
      <c r="SO549" s="10"/>
      <c r="SP549" s="10"/>
      <c r="SQ549" s="10"/>
      <c r="SR549" s="10"/>
      <c r="SS549" s="10"/>
      <c r="ST549" s="10"/>
      <c r="SU549" s="10"/>
      <c r="SV549" s="10"/>
      <c r="SW549" s="10"/>
      <c r="SX549" s="10"/>
      <c r="SY549" s="10"/>
      <c r="SZ549" s="10"/>
      <c r="TA549" s="10"/>
      <c r="TB549" s="10"/>
      <c r="TC549" s="10"/>
      <c r="TD549" s="10"/>
      <c r="TE549" s="10"/>
      <c r="TF549" s="10"/>
      <c r="TG549" s="10"/>
      <c r="TH549" s="10"/>
      <c r="TI549" s="10"/>
      <c r="TJ549" s="10"/>
      <c r="TK549" s="10"/>
      <c r="TL549" s="10"/>
      <c r="TM549" s="10"/>
      <c r="TN549" s="10"/>
      <c r="TO549" s="10"/>
      <c r="TP549" s="10"/>
      <c r="TQ549" s="10"/>
      <c r="TR549" s="10"/>
      <c r="TS549" s="10"/>
      <c r="TT549" s="10"/>
      <c r="TU549" s="10"/>
      <c r="TV549" s="10"/>
      <c r="TW549" s="10"/>
      <c r="TX549" s="10"/>
      <c r="TY549" s="10"/>
      <c r="TZ549" s="10"/>
      <c r="UA549" s="10"/>
      <c r="UB549" s="10"/>
      <c r="UC549" s="10"/>
      <c r="UD549" s="10"/>
      <c r="UE549" s="10"/>
      <c r="UF549" s="10"/>
      <c r="UG549" s="10"/>
      <c r="UH549" s="10"/>
      <c r="UI549" s="10"/>
      <c r="UJ549" s="10"/>
      <c r="UK549" s="10"/>
      <c r="UL549" s="10"/>
      <c r="UM549" s="10"/>
      <c r="UN549" s="10"/>
      <c r="UO549" s="10"/>
      <c r="UP549" s="10"/>
      <c r="UQ549" s="10"/>
      <c r="UR549" s="10"/>
      <c r="US549" s="10"/>
      <c r="UT549" s="10"/>
      <c r="UU549" s="10"/>
      <c r="UV549" s="10"/>
      <c r="UW549" s="10"/>
      <c r="UX549" s="10"/>
      <c r="UY549" s="10"/>
      <c r="UZ549" s="10"/>
      <c r="VA549" s="10"/>
      <c r="VB549" s="10"/>
      <c r="VC549" s="10"/>
      <c r="VD549" s="10"/>
      <c r="VE549" s="10"/>
      <c r="VF549" s="10"/>
      <c r="VG549" s="10"/>
      <c r="VH549" s="10"/>
      <c r="VI549" s="10"/>
      <c r="VJ549" s="10"/>
      <c r="VK549" s="10"/>
      <c r="VL549" s="10"/>
      <c r="VM549" s="10"/>
      <c r="VN549" s="10"/>
      <c r="VO549" s="10"/>
      <c r="VP549" s="10"/>
      <c r="VQ549" s="10"/>
      <c r="VR549" s="10"/>
      <c r="VS549" s="10"/>
      <c r="VT549" s="10"/>
      <c r="VU549" s="10"/>
      <c r="VV549" s="10"/>
      <c r="VW549" s="10"/>
      <c r="VX549" s="10"/>
      <c r="VY549" s="10"/>
      <c r="VZ549" s="10"/>
      <c r="WA549" s="10"/>
      <c r="WB549" s="10"/>
      <c r="WC549" s="10"/>
      <c r="WD549" s="10"/>
      <c r="WE549" s="10"/>
      <c r="WF549" s="10"/>
      <c r="WG549" s="10"/>
      <c r="WH549" s="10"/>
      <c r="WI549" s="10"/>
      <c r="WJ549" s="10"/>
      <c r="WK549" s="10"/>
      <c r="WL549" s="10"/>
      <c r="WM549" s="10"/>
      <c r="WN549" s="10"/>
      <c r="WO549" s="10"/>
      <c r="WP549" s="10"/>
      <c r="WQ549" s="10"/>
      <c r="WR549" s="10"/>
      <c r="WS549" s="10"/>
      <c r="WT549" s="10"/>
      <c r="WU549" s="10"/>
      <c r="WV549" s="10"/>
      <c r="WW549" s="10"/>
      <c r="WX549" s="10"/>
      <c r="WY549" s="10"/>
      <c r="WZ549" s="10"/>
      <c r="XA549" s="10"/>
      <c r="XB549" s="10"/>
      <c r="XC549" s="10"/>
      <c r="XD549" s="10"/>
      <c r="XE549" s="10"/>
      <c r="XF549" s="10"/>
      <c r="XG549" s="10"/>
      <c r="XH549" s="10"/>
      <c r="XI549" s="10"/>
      <c r="XJ549" s="10"/>
      <c r="XK549" s="10"/>
      <c r="XL549" s="10"/>
      <c r="XM549" s="10"/>
      <c r="XN549" s="10"/>
      <c r="XO549" s="10"/>
      <c r="XP549" s="10"/>
      <c r="XQ549" s="10"/>
      <c r="XR549" s="10"/>
      <c r="XS549" s="10"/>
      <c r="XT549" s="10"/>
      <c r="XU549" s="10"/>
      <c r="XV549" s="10"/>
      <c r="XW549" s="10"/>
      <c r="XX549" s="10"/>
      <c r="XY549" s="10"/>
      <c r="XZ549" s="10"/>
      <c r="YA549" s="10"/>
      <c r="YB549" s="10"/>
      <c r="YC549" s="10"/>
      <c r="YD549" s="10"/>
      <c r="YE549" s="10"/>
      <c r="YF549" s="10"/>
      <c r="YG549" s="10"/>
      <c r="YH549" s="10"/>
      <c r="YI549" s="10"/>
      <c r="YJ549" s="10"/>
      <c r="YK549" s="10"/>
      <c r="YL549" s="10"/>
      <c r="YM549" s="10"/>
      <c r="YN549" s="10"/>
      <c r="YO549" s="10"/>
      <c r="YP549" s="10"/>
      <c r="YQ549" s="10"/>
      <c r="YR549" s="10"/>
      <c r="YS549" s="10"/>
      <c r="YT549" s="10"/>
      <c r="YU549" s="10"/>
      <c r="YV549" s="10"/>
      <c r="YW549" s="10"/>
      <c r="YX549" s="10"/>
      <c r="YY549" s="10"/>
      <c r="YZ549" s="10"/>
      <c r="ZA549" s="10"/>
      <c r="ZB549" s="10"/>
      <c r="ZC549" s="10"/>
      <c r="ZD549" s="10"/>
      <c r="ZE549" s="10"/>
      <c r="ZF549" s="10"/>
      <c r="ZG549" s="10"/>
      <c r="ZH549" s="10"/>
      <c r="ZI549" s="10"/>
      <c r="ZJ549" s="10"/>
      <c r="ZK549" s="10"/>
      <c r="ZL549" s="10"/>
      <c r="ZM549" s="10"/>
      <c r="ZN549" s="10"/>
      <c r="ZO549" s="10"/>
      <c r="ZP549" s="10"/>
      <c r="ZQ549" s="10"/>
      <c r="ZR549" s="10"/>
      <c r="ZS549" s="10"/>
      <c r="ZT549" s="10"/>
      <c r="ZU549" s="10"/>
      <c r="ZV549" s="10"/>
      <c r="ZW549" s="10"/>
      <c r="ZX549" s="10"/>
      <c r="ZY549" s="10"/>
      <c r="ZZ549" s="10"/>
      <c r="AAA549" s="10"/>
      <c r="AAB549" s="10"/>
      <c r="AAC549" s="10"/>
      <c r="AAD549" s="10"/>
      <c r="AAE549" s="10"/>
      <c r="AAF549" s="10"/>
      <c r="AAG549" s="10"/>
      <c r="AAH549" s="10"/>
      <c r="AAI549" s="10"/>
      <c r="AAJ549" s="10"/>
      <c r="AAK549" s="10"/>
      <c r="AAL549" s="10"/>
      <c r="AAM549" s="10"/>
      <c r="AAN549" s="10"/>
      <c r="AAO549" s="10"/>
      <c r="AAP549" s="10"/>
      <c r="AAQ549" s="10"/>
      <c r="AAR549" s="10"/>
      <c r="AAS549" s="10"/>
      <c r="AAT549" s="10"/>
      <c r="AAU549" s="10"/>
      <c r="AAV549" s="10"/>
      <c r="AAW549" s="10"/>
      <c r="AAX549" s="10"/>
      <c r="AAY549" s="10"/>
      <c r="AAZ549" s="10"/>
      <c r="ABA549" s="10"/>
      <c r="ABB549" s="10"/>
      <c r="ABC549" s="10"/>
      <c r="ABD549" s="10"/>
      <c r="ABE549" s="10"/>
      <c r="ABF549" s="10"/>
      <c r="ABG549" s="10"/>
      <c r="ABH549" s="10"/>
      <c r="ABI549" s="10"/>
      <c r="ABJ549" s="10"/>
      <c r="ABK549" s="10"/>
      <c r="ABL549" s="10"/>
      <c r="ABM549" s="10"/>
      <c r="ABN549" s="10"/>
      <c r="ABO549" s="10"/>
      <c r="ABP549" s="10"/>
      <c r="ABQ549" s="10"/>
      <c r="ABR549" s="10"/>
      <c r="ABS549" s="10"/>
      <c r="ABT549" s="10"/>
      <c r="ABU549" s="10"/>
      <c r="ABV549" s="10"/>
      <c r="ABW549" s="10"/>
      <c r="ABX549" s="10"/>
      <c r="ABY549" s="10"/>
      <c r="ABZ549" s="10"/>
      <c r="ACA549" s="10"/>
      <c r="ACB549" s="10"/>
      <c r="ACC549" s="10"/>
      <c r="ACD549" s="10"/>
      <c r="ACE549" s="10"/>
      <c r="ACF549" s="10"/>
      <c r="ACG549" s="10"/>
      <c r="ACH549" s="10"/>
      <c r="ACI549" s="10"/>
      <c r="ACJ549" s="10"/>
      <c r="ACK549" s="10"/>
      <c r="ACL549" s="10"/>
      <c r="ACM549" s="10"/>
      <c r="ACN549" s="10"/>
      <c r="ACO549" s="10"/>
      <c r="ACP549" s="10"/>
      <c r="ACQ549" s="10"/>
      <c r="ACR549" s="10"/>
      <c r="ACS549" s="10"/>
      <c r="ACT549" s="10"/>
      <c r="ACU549" s="10"/>
      <c r="ACV549" s="10"/>
      <c r="ACW549" s="10"/>
      <c r="ACX549" s="10"/>
      <c r="ACY549" s="10"/>
      <c r="ACZ549" s="10"/>
      <c r="ADA549" s="10"/>
      <c r="ADB549" s="10"/>
      <c r="ADC549" s="10"/>
      <c r="ADD549" s="10"/>
      <c r="ADE549" s="10"/>
      <c r="ADF549" s="10"/>
      <c r="ADG549" s="10"/>
      <c r="ADH549" s="10"/>
      <c r="ADI549" s="10"/>
      <c r="ADJ549" s="10"/>
      <c r="ADK549" s="10"/>
      <c r="ADL549" s="10"/>
      <c r="ADM549" s="10"/>
      <c r="ADN549" s="10"/>
      <c r="ADO549" s="10"/>
      <c r="ADP549" s="10"/>
      <c r="ADQ549" s="10"/>
      <c r="ADR549" s="10"/>
      <c r="ADS549" s="10"/>
      <c r="ADT549" s="10"/>
      <c r="ADU549" s="10"/>
      <c r="ADV549" s="10"/>
      <c r="ADW549" s="10"/>
      <c r="ADX549" s="10"/>
      <c r="ADY549" s="10"/>
      <c r="ADZ549" s="10"/>
      <c r="AEA549" s="10"/>
      <c r="AEB549" s="10"/>
      <c r="AEC549" s="10"/>
      <c r="AED549" s="10"/>
      <c r="AEE549" s="10"/>
      <c r="AEF549" s="10"/>
      <c r="AEG549" s="10"/>
      <c r="AEH549" s="10"/>
      <c r="AEI549" s="10"/>
      <c r="AEJ549" s="10"/>
      <c r="AEK549" s="10"/>
      <c r="AEL549" s="10"/>
      <c r="AEM549" s="10"/>
      <c r="AEN549" s="10"/>
      <c r="AEO549" s="10"/>
      <c r="AEP549" s="10"/>
      <c r="AEQ549" s="10"/>
      <c r="AER549" s="10"/>
      <c r="AES549" s="10"/>
      <c r="AET549" s="10"/>
      <c r="AEU549" s="10"/>
      <c r="AEV549" s="10"/>
      <c r="AEW549" s="10"/>
      <c r="AEX549" s="10"/>
      <c r="AEY549" s="10"/>
      <c r="AEZ549" s="10"/>
      <c r="AFA549" s="10"/>
      <c r="AFB549" s="10"/>
      <c r="AFC549" s="10"/>
      <c r="AFD549" s="10"/>
      <c r="AFE549" s="10"/>
      <c r="AFF549" s="10"/>
      <c r="AFG549" s="10"/>
      <c r="AFH549" s="10"/>
      <c r="AFI549" s="10"/>
      <c r="AFJ549" s="10"/>
      <c r="AFK549" s="10"/>
      <c r="AFL549" s="10"/>
      <c r="AFM549" s="10"/>
      <c r="AFN549" s="10"/>
      <c r="AFO549" s="10"/>
      <c r="AFP549" s="10"/>
      <c r="AFQ549" s="10"/>
      <c r="AFR549" s="10"/>
      <c r="AFS549" s="10"/>
      <c r="AFT549" s="10"/>
      <c r="AFU549" s="10"/>
      <c r="AFV549" s="10"/>
      <c r="AFW549" s="10"/>
      <c r="AFX549" s="10"/>
      <c r="AFY549" s="10"/>
      <c r="AFZ549" s="10"/>
      <c r="AGA549" s="10"/>
      <c r="AGB549" s="10"/>
      <c r="AGC549" s="10"/>
      <c r="AGD549" s="10"/>
      <c r="AGE549" s="10"/>
      <c r="AGF549" s="10"/>
      <c r="AGG549" s="10"/>
      <c r="AGH549" s="10"/>
      <c r="AGI549" s="10"/>
      <c r="AGJ549" s="10"/>
      <c r="AGK549" s="10"/>
      <c r="AGL549" s="10"/>
      <c r="AGM549" s="10"/>
      <c r="AGN549" s="10"/>
      <c r="AGO549" s="10"/>
      <c r="AGP549" s="10"/>
      <c r="AGQ549" s="10"/>
      <c r="AGR549" s="10"/>
      <c r="AGS549" s="10"/>
      <c r="AGT549" s="10"/>
      <c r="AGU549" s="10"/>
      <c r="AGV549" s="10"/>
      <c r="AGW549" s="10"/>
      <c r="AGX549" s="10"/>
      <c r="AGY549" s="10"/>
      <c r="AGZ549" s="10"/>
      <c r="AHA549" s="10"/>
      <c r="AHB549" s="10"/>
      <c r="AHC549" s="10"/>
      <c r="AHD549" s="10"/>
      <c r="AHE549" s="10"/>
      <c r="AHF549" s="10"/>
      <c r="AHG549" s="10"/>
      <c r="AHH549" s="10"/>
      <c r="AHI549" s="10"/>
      <c r="AHJ549" s="10"/>
      <c r="AHK549" s="10"/>
      <c r="AHL549" s="10"/>
      <c r="AHM549" s="10"/>
      <c r="AHN549" s="10"/>
      <c r="AHO549" s="10"/>
      <c r="AHP549" s="10"/>
      <c r="AHQ549" s="10"/>
      <c r="AHR549" s="10"/>
      <c r="AHS549" s="10"/>
      <c r="AHT549" s="10"/>
      <c r="AHU549" s="10"/>
      <c r="AHV549" s="10"/>
      <c r="AHW549" s="10"/>
      <c r="AHX549" s="10"/>
      <c r="AHY549" s="10"/>
      <c r="AHZ549" s="10"/>
      <c r="AIA549" s="10"/>
      <c r="AIB549" s="10"/>
      <c r="AIC549" s="10"/>
      <c r="AID549" s="10"/>
      <c r="AIE549" s="10"/>
      <c r="AIF549" s="10"/>
      <c r="AIG549" s="10"/>
      <c r="AIH549" s="10"/>
      <c r="AII549" s="10"/>
      <c r="AIJ549" s="10"/>
      <c r="AIK549" s="10"/>
      <c r="AIL549" s="10"/>
      <c r="AIM549" s="10"/>
      <c r="AIN549" s="10"/>
      <c r="AIO549" s="10"/>
      <c r="AIP549" s="10"/>
      <c r="AIQ549" s="10"/>
      <c r="AIR549" s="10"/>
      <c r="AIS549" s="10"/>
      <c r="AIT549" s="10"/>
      <c r="AIU549" s="10"/>
      <c r="AIV549" s="10"/>
      <c r="AIW549" s="10"/>
      <c r="AIX549" s="10"/>
      <c r="AIY549" s="10"/>
      <c r="AIZ549" s="10"/>
      <c r="AJA549" s="10"/>
      <c r="AJB549" s="10"/>
      <c r="AJC549" s="10"/>
      <c r="AJD549" s="10"/>
      <c r="AJE549" s="10"/>
      <c r="AJF549" s="10"/>
      <c r="AJG549" s="10"/>
      <c r="AJH549" s="10"/>
      <c r="AJI549" s="10"/>
      <c r="AJJ549" s="10"/>
      <c r="AJK549" s="10"/>
      <c r="AJL549" s="10"/>
      <c r="AJM549" s="10"/>
      <c r="AJN549" s="10"/>
      <c r="AJO549" s="10"/>
      <c r="AJP549" s="10"/>
      <c r="AJQ549" s="10"/>
      <c r="AJR549" s="10"/>
      <c r="AJS549" s="10"/>
      <c r="AJT549" s="10"/>
      <c r="AJU549" s="10"/>
      <c r="AJV549" s="10"/>
      <c r="AJW549" s="10"/>
      <c r="AJX549" s="10"/>
      <c r="AJY549" s="10"/>
      <c r="AJZ549" s="10"/>
      <c r="AKA549" s="10"/>
      <c r="AKB549" s="10"/>
      <c r="AKC549" s="10"/>
      <c r="AKD549" s="10"/>
      <c r="AKE549" s="10"/>
      <c r="AKF549" s="10"/>
      <c r="AKG549" s="10"/>
      <c r="AKH549" s="10"/>
      <c r="AKI549" s="10"/>
      <c r="AKJ549" s="10"/>
      <c r="AKK549" s="10"/>
      <c r="AKL549" s="10"/>
      <c r="AKM549" s="10"/>
      <c r="AKN549" s="10"/>
      <c r="AKO549" s="10"/>
      <c r="AKP549" s="10"/>
      <c r="AKQ549" s="10"/>
      <c r="AKR549" s="10"/>
      <c r="AKS549" s="10"/>
      <c r="AKT549" s="10"/>
      <c r="AKU549" s="10"/>
      <c r="AKV549" s="10"/>
      <c r="AKW549" s="10"/>
      <c r="AKX549" s="10"/>
      <c r="AKY549" s="10"/>
      <c r="AKZ549" s="10"/>
      <c r="ALA549" s="10"/>
      <c r="ALB549" s="10"/>
      <c r="ALC549" s="10"/>
      <c r="ALD549" s="10"/>
      <c r="ALE549" s="10"/>
      <c r="ALF549" s="10"/>
      <c r="ALG549" s="10"/>
      <c r="ALH549" s="10"/>
      <c r="ALI549" s="10"/>
      <c r="ALJ549" s="10"/>
      <c r="ALK549" s="10"/>
      <c r="ALL549" s="10"/>
      <c r="ALM549" s="10"/>
      <c r="ALN549" s="10"/>
      <c r="ALO549" s="10"/>
      <c r="ALP549" s="10"/>
      <c r="ALQ549" s="10"/>
      <c r="ALR549" s="10"/>
      <c r="ALS549" s="10"/>
      <c r="ALT549" s="10"/>
      <c r="ALU549" s="10"/>
      <c r="ALV549" s="10"/>
      <c r="ALW549" s="10"/>
      <c r="ALX549" s="10"/>
      <c r="ALY549" s="10"/>
      <c r="ALZ549" s="10"/>
      <c r="AMA549" s="10"/>
      <c r="AMB549" s="10"/>
      <c r="AMC549" s="10"/>
      <c r="AMD549" s="10"/>
      <c r="AME549" s="10"/>
      <c r="AMF549" s="10"/>
      <c r="AMG549" s="10"/>
      <c r="AMH549" s="10"/>
      <c r="AMI549" s="10"/>
      <c r="AMJ549" s="10"/>
      <c r="AMK549" s="10"/>
    </row>
    <row r="550" spans="1:1025" x14ac:dyDescent="0.2">
      <c r="A550" s="71" t="s">
        <v>72</v>
      </c>
      <c r="B550" s="70">
        <v>438</v>
      </c>
      <c r="C550" s="29" t="s">
        <v>9207</v>
      </c>
      <c r="D550" s="29" t="s">
        <v>9208</v>
      </c>
      <c r="E550" s="30">
        <v>2011</v>
      </c>
      <c r="F550" s="111">
        <v>1</v>
      </c>
    </row>
    <row r="551" spans="1:1025" ht="22.5" x14ac:dyDescent="0.2">
      <c r="A551" s="71" t="s">
        <v>72</v>
      </c>
      <c r="B551" s="70">
        <v>439</v>
      </c>
      <c r="C551" s="29" t="s">
        <v>8659</v>
      </c>
      <c r="D551" s="29" t="s">
        <v>8660</v>
      </c>
      <c r="E551" s="30">
        <v>2011</v>
      </c>
      <c r="F551" s="26">
        <v>1</v>
      </c>
    </row>
    <row r="552" spans="1:1025" ht="22.5" x14ac:dyDescent="0.2">
      <c r="A552" s="71" t="s">
        <v>72</v>
      </c>
      <c r="B552" s="70">
        <v>440</v>
      </c>
      <c r="C552" s="29" t="s">
        <v>7047</v>
      </c>
      <c r="D552" s="29" t="s">
        <v>8750</v>
      </c>
      <c r="E552" s="30">
        <v>2011</v>
      </c>
      <c r="F552" s="26">
        <v>1</v>
      </c>
    </row>
    <row r="553" spans="1:1025" x14ac:dyDescent="0.2">
      <c r="A553" s="71" t="s">
        <v>72</v>
      </c>
      <c r="B553" s="70">
        <v>441</v>
      </c>
      <c r="C553" s="29" t="s">
        <v>9378</v>
      </c>
      <c r="D553" s="29" t="s">
        <v>9379</v>
      </c>
      <c r="E553" s="30">
        <v>2011</v>
      </c>
      <c r="F553" s="111">
        <v>1</v>
      </c>
    </row>
    <row r="554" spans="1:1025" ht="22.5" x14ac:dyDescent="0.2">
      <c r="A554" s="71" t="s">
        <v>72</v>
      </c>
      <c r="B554" s="70">
        <v>442</v>
      </c>
      <c r="C554" s="29" t="s">
        <v>9447</v>
      </c>
      <c r="D554" s="29" t="s">
        <v>9448</v>
      </c>
      <c r="E554" s="30">
        <v>2010</v>
      </c>
      <c r="F554" s="111">
        <v>1</v>
      </c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  <c r="AQ554" s="12"/>
      <c r="AR554" s="12"/>
      <c r="AS554" s="12"/>
      <c r="AT554" s="12"/>
      <c r="AU554" s="12"/>
      <c r="AV554" s="12"/>
      <c r="AW554" s="12"/>
      <c r="AX554" s="12"/>
      <c r="AY554" s="12"/>
      <c r="AZ554" s="12"/>
      <c r="BA554" s="12"/>
      <c r="BB554" s="12"/>
      <c r="BC554" s="12"/>
      <c r="BD554" s="12"/>
      <c r="BE554" s="12"/>
      <c r="BF554" s="12"/>
      <c r="BG554" s="12"/>
      <c r="BH554" s="12"/>
      <c r="BI554" s="12"/>
      <c r="BJ554" s="12"/>
      <c r="BK554" s="12"/>
      <c r="BL554" s="12"/>
      <c r="BM554" s="12"/>
      <c r="BN554" s="12"/>
      <c r="BO554" s="12"/>
      <c r="BP554" s="12"/>
      <c r="BQ554" s="12"/>
      <c r="BR554" s="12"/>
      <c r="BS554" s="12"/>
      <c r="BT554" s="12"/>
      <c r="BU554" s="12"/>
      <c r="BV554" s="12"/>
      <c r="BW554" s="12"/>
      <c r="BX554" s="12"/>
      <c r="BY554" s="12"/>
      <c r="BZ554" s="12"/>
      <c r="CA554" s="12"/>
      <c r="CB554" s="12"/>
      <c r="CC554" s="12"/>
      <c r="CD554" s="12"/>
      <c r="CE554" s="12"/>
      <c r="CF554" s="12"/>
      <c r="CG554" s="12"/>
      <c r="CH554" s="12"/>
      <c r="CI554" s="12"/>
      <c r="CJ554" s="12"/>
      <c r="CK554" s="12"/>
      <c r="CL554" s="12"/>
      <c r="CM554" s="12"/>
      <c r="CN554" s="12"/>
      <c r="CO554" s="12"/>
      <c r="CP554" s="12"/>
      <c r="CQ554" s="12"/>
      <c r="CR554" s="12"/>
      <c r="CS554" s="12"/>
      <c r="CT554" s="12"/>
      <c r="CU554" s="12"/>
      <c r="CV554" s="12"/>
      <c r="CW554" s="12"/>
      <c r="CX554" s="12"/>
      <c r="CY554" s="12"/>
      <c r="CZ554" s="12"/>
      <c r="DA554" s="12"/>
      <c r="DB554" s="12"/>
      <c r="DC554" s="12"/>
      <c r="DD554" s="12"/>
      <c r="DE554" s="12"/>
      <c r="DF554" s="12"/>
      <c r="DG554" s="12"/>
      <c r="DH554" s="12"/>
      <c r="DI554" s="12"/>
      <c r="DJ554" s="12"/>
      <c r="DK554" s="12"/>
      <c r="DL554" s="12"/>
      <c r="DM554" s="12"/>
      <c r="DN554" s="12"/>
      <c r="DO554" s="12"/>
      <c r="DP554" s="12"/>
      <c r="DQ554" s="12"/>
      <c r="DR554" s="12"/>
      <c r="DS554" s="12"/>
      <c r="DT554" s="12"/>
      <c r="DU554" s="12"/>
      <c r="DV554" s="12"/>
      <c r="DW554" s="12"/>
      <c r="DX554" s="12"/>
      <c r="DY554" s="12"/>
      <c r="DZ554" s="12"/>
      <c r="EA554" s="12"/>
      <c r="EB554" s="12"/>
      <c r="EC554" s="12"/>
      <c r="ED554" s="12"/>
      <c r="EE554" s="12"/>
      <c r="EF554" s="12"/>
      <c r="EG554" s="12"/>
      <c r="EH554" s="12"/>
      <c r="EI554" s="12"/>
      <c r="EJ554" s="12"/>
      <c r="EK554" s="12"/>
      <c r="EL554" s="12"/>
      <c r="EM554" s="12"/>
      <c r="EN554" s="12"/>
      <c r="EO554" s="12"/>
      <c r="EP554" s="12"/>
      <c r="EQ554" s="12"/>
      <c r="ER554" s="12"/>
      <c r="ES554" s="12"/>
      <c r="ET554" s="12"/>
      <c r="EU554" s="12"/>
      <c r="EV554" s="12"/>
      <c r="EW554" s="12"/>
      <c r="EX554" s="12"/>
      <c r="EY554" s="12"/>
      <c r="EZ554" s="12"/>
      <c r="FA554" s="12"/>
      <c r="FB554" s="12"/>
      <c r="FC554" s="12"/>
      <c r="FD554" s="12"/>
      <c r="FE554" s="12"/>
      <c r="FF554" s="12"/>
      <c r="FG554" s="12"/>
      <c r="FH554" s="12"/>
      <c r="FI554" s="12"/>
      <c r="FJ554" s="12"/>
      <c r="FK554" s="12"/>
      <c r="FL554" s="12"/>
      <c r="FM554" s="12"/>
      <c r="FN554" s="12"/>
      <c r="FO554" s="12"/>
      <c r="FP554" s="12"/>
      <c r="FQ554" s="12"/>
      <c r="FR554" s="12"/>
      <c r="FS554" s="12"/>
      <c r="FT554" s="12"/>
      <c r="FU554" s="12"/>
      <c r="FV554" s="12"/>
      <c r="FW554" s="12"/>
      <c r="FX554" s="12"/>
      <c r="FY554" s="12"/>
      <c r="FZ554" s="12"/>
      <c r="GA554" s="12"/>
      <c r="GB554" s="12"/>
      <c r="GC554" s="12"/>
      <c r="GD554" s="12"/>
      <c r="GE554" s="12"/>
      <c r="GF554" s="12"/>
      <c r="GG554" s="12"/>
      <c r="GH554" s="12"/>
      <c r="GI554" s="12"/>
      <c r="GJ554" s="12"/>
      <c r="GK554" s="12"/>
      <c r="GL554" s="12"/>
      <c r="GM554" s="12"/>
      <c r="GN554" s="12"/>
      <c r="GO554" s="12"/>
      <c r="GP554" s="12"/>
      <c r="GQ554" s="12"/>
      <c r="GR554" s="12"/>
      <c r="GS554" s="12"/>
      <c r="GT554" s="12"/>
      <c r="GU554" s="12"/>
      <c r="GV554" s="12"/>
      <c r="GW554" s="12"/>
      <c r="GX554" s="12"/>
      <c r="GY554" s="12"/>
      <c r="GZ554" s="12"/>
      <c r="HA554" s="12"/>
      <c r="HB554" s="12"/>
      <c r="HC554" s="12"/>
      <c r="HD554" s="12"/>
      <c r="HE554" s="12"/>
      <c r="HF554" s="12"/>
      <c r="HG554" s="12"/>
      <c r="HH554" s="12"/>
      <c r="HI554" s="12"/>
      <c r="HJ554" s="12"/>
      <c r="HK554" s="12"/>
      <c r="HL554" s="12"/>
      <c r="HM554" s="12"/>
      <c r="HN554" s="12"/>
      <c r="HO554" s="12"/>
      <c r="HP554" s="12"/>
      <c r="HQ554" s="12"/>
      <c r="HR554" s="12"/>
      <c r="HS554" s="12"/>
      <c r="HT554" s="12"/>
      <c r="HU554" s="12"/>
      <c r="HV554" s="12"/>
      <c r="HW554" s="12"/>
      <c r="HX554" s="12"/>
      <c r="HY554" s="12"/>
      <c r="HZ554" s="12"/>
      <c r="IA554" s="12"/>
      <c r="IB554" s="12"/>
      <c r="IC554" s="12"/>
      <c r="ID554" s="12"/>
      <c r="IE554" s="12"/>
      <c r="IF554" s="12"/>
      <c r="IG554" s="12"/>
      <c r="IH554" s="12"/>
      <c r="II554" s="12"/>
      <c r="IJ554" s="12"/>
      <c r="IK554" s="12"/>
      <c r="IL554" s="12"/>
      <c r="IM554" s="12"/>
      <c r="IN554" s="12"/>
      <c r="IO554" s="12"/>
      <c r="IP554" s="12"/>
      <c r="IQ554" s="12"/>
      <c r="IR554" s="12"/>
      <c r="IS554" s="12"/>
      <c r="IT554" s="12"/>
      <c r="IU554" s="12"/>
      <c r="IV554" s="12"/>
      <c r="IW554" s="12"/>
      <c r="IX554" s="12"/>
      <c r="IY554" s="12"/>
      <c r="IZ554" s="12"/>
      <c r="JA554" s="12"/>
      <c r="JB554" s="12"/>
      <c r="JC554" s="12"/>
      <c r="JD554" s="12"/>
      <c r="JE554" s="12"/>
      <c r="JF554" s="12"/>
      <c r="JG554" s="12"/>
      <c r="JH554" s="12"/>
      <c r="JI554" s="12"/>
      <c r="JJ554" s="12"/>
      <c r="JK554" s="12"/>
      <c r="JL554" s="12"/>
      <c r="JM554" s="12"/>
      <c r="JN554" s="12"/>
      <c r="JO554" s="12"/>
      <c r="JP554" s="12"/>
      <c r="JQ554" s="12"/>
      <c r="JR554" s="12"/>
      <c r="JS554" s="12"/>
      <c r="JT554" s="12"/>
      <c r="JU554" s="12"/>
      <c r="JV554" s="12"/>
      <c r="JW554" s="12"/>
      <c r="JX554" s="12"/>
      <c r="JY554" s="12"/>
      <c r="JZ554" s="12"/>
      <c r="KA554" s="12"/>
      <c r="KB554" s="12"/>
      <c r="KC554" s="12"/>
      <c r="KD554" s="12"/>
      <c r="KE554" s="12"/>
      <c r="KF554" s="12"/>
      <c r="KG554" s="12"/>
      <c r="KH554" s="12"/>
      <c r="KI554" s="12"/>
      <c r="KJ554" s="12"/>
      <c r="KK554" s="12"/>
      <c r="KL554" s="12"/>
      <c r="KM554" s="12"/>
      <c r="KN554" s="12"/>
      <c r="KO554" s="12"/>
      <c r="KP554" s="12"/>
      <c r="KQ554" s="12"/>
      <c r="KR554" s="12"/>
      <c r="KS554" s="12"/>
      <c r="KT554" s="12"/>
      <c r="KU554" s="12"/>
      <c r="KV554" s="12"/>
      <c r="KW554" s="12"/>
      <c r="KX554" s="12"/>
      <c r="KY554" s="12"/>
      <c r="KZ554" s="12"/>
      <c r="LA554" s="12"/>
      <c r="LB554" s="12"/>
      <c r="LC554" s="12"/>
      <c r="LD554" s="12"/>
      <c r="LE554" s="12"/>
      <c r="LF554" s="12"/>
      <c r="LG554" s="12"/>
      <c r="LH554" s="12"/>
      <c r="LI554" s="12"/>
      <c r="LJ554" s="12"/>
      <c r="LK554" s="12"/>
      <c r="LL554" s="12"/>
      <c r="LM554" s="12"/>
      <c r="LN554" s="12"/>
      <c r="LO554" s="12"/>
      <c r="LP554" s="12"/>
      <c r="LQ554" s="12"/>
      <c r="LR554" s="12"/>
      <c r="LS554" s="12"/>
      <c r="LT554" s="12"/>
      <c r="LU554" s="12"/>
      <c r="LV554" s="12"/>
      <c r="LW554" s="12"/>
      <c r="LX554" s="12"/>
      <c r="LY554" s="12"/>
      <c r="LZ554" s="12"/>
      <c r="MA554" s="12"/>
      <c r="MB554" s="12"/>
      <c r="MC554" s="12"/>
      <c r="MD554" s="12"/>
      <c r="ME554" s="12"/>
      <c r="MF554" s="12"/>
      <c r="MG554" s="12"/>
      <c r="MH554" s="12"/>
      <c r="MI554" s="12"/>
      <c r="MJ554" s="12"/>
      <c r="MK554" s="12"/>
      <c r="ML554" s="12"/>
      <c r="MM554" s="12"/>
      <c r="MN554" s="12"/>
      <c r="MO554" s="12"/>
      <c r="MP554" s="12"/>
      <c r="MQ554" s="12"/>
      <c r="MR554" s="12"/>
      <c r="MS554" s="12"/>
      <c r="MT554" s="12"/>
      <c r="MU554" s="12"/>
      <c r="MV554" s="12"/>
      <c r="MW554" s="12"/>
      <c r="MX554" s="12"/>
      <c r="MY554" s="12"/>
      <c r="MZ554" s="12"/>
      <c r="NA554" s="12"/>
      <c r="NB554" s="12"/>
      <c r="NC554" s="12"/>
      <c r="ND554" s="12"/>
      <c r="NE554" s="12"/>
      <c r="NF554" s="12"/>
      <c r="NG554" s="12"/>
      <c r="NH554" s="12"/>
      <c r="NI554" s="12"/>
      <c r="NJ554" s="12"/>
      <c r="NK554" s="12"/>
      <c r="NL554" s="12"/>
      <c r="NM554" s="12"/>
      <c r="NN554" s="12"/>
      <c r="NO554" s="12"/>
      <c r="NP554" s="12"/>
      <c r="NQ554" s="12"/>
      <c r="NR554" s="12"/>
      <c r="NS554" s="12"/>
      <c r="NT554" s="12"/>
      <c r="NU554" s="12"/>
      <c r="NV554" s="12"/>
      <c r="NW554" s="12"/>
      <c r="NX554" s="12"/>
      <c r="NY554" s="12"/>
      <c r="NZ554" s="12"/>
      <c r="OA554" s="12"/>
      <c r="OB554" s="12"/>
      <c r="OC554" s="12"/>
      <c r="OD554" s="12"/>
      <c r="OE554" s="12"/>
      <c r="OF554" s="12"/>
      <c r="OG554" s="12"/>
      <c r="OH554" s="12"/>
      <c r="OI554" s="12"/>
      <c r="OJ554" s="12"/>
      <c r="OK554" s="12"/>
      <c r="OL554" s="12"/>
      <c r="OM554" s="12"/>
      <c r="ON554" s="12"/>
      <c r="OO554" s="12"/>
      <c r="OP554" s="12"/>
      <c r="OQ554" s="12"/>
      <c r="OR554" s="12"/>
      <c r="OS554" s="12"/>
      <c r="OT554" s="12"/>
      <c r="OU554" s="12"/>
      <c r="OV554" s="12"/>
      <c r="OW554" s="12"/>
      <c r="OX554" s="12"/>
      <c r="OY554" s="12"/>
      <c r="OZ554" s="12"/>
      <c r="PA554" s="12"/>
      <c r="PB554" s="12"/>
      <c r="PC554" s="12"/>
      <c r="PD554" s="12"/>
      <c r="PE554" s="12"/>
      <c r="PF554" s="12"/>
      <c r="PG554" s="12"/>
      <c r="PH554" s="12"/>
      <c r="PI554" s="12"/>
      <c r="PJ554" s="12"/>
      <c r="PK554" s="12"/>
      <c r="PL554" s="12"/>
      <c r="PM554" s="12"/>
      <c r="PN554" s="12"/>
      <c r="PO554" s="12"/>
      <c r="PP554" s="12"/>
      <c r="PQ554" s="12"/>
      <c r="PR554" s="12"/>
      <c r="PS554" s="12"/>
      <c r="PT554" s="12"/>
      <c r="PU554" s="12"/>
      <c r="PV554" s="12"/>
      <c r="PW554" s="12"/>
      <c r="PX554" s="12"/>
      <c r="PY554" s="12"/>
      <c r="PZ554" s="12"/>
      <c r="QA554" s="12"/>
      <c r="QB554" s="12"/>
      <c r="QC554" s="12"/>
      <c r="QD554" s="12"/>
      <c r="QE554" s="12"/>
      <c r="QF554" s="12"/>
      <c r="QG554" s="12"/>
      <c r="QH554" s="12"/>
      <c r="QI554" s="12"/>
      <c r="QJ554" s="12"/>
      <c r="QK554" s="12"/>
      <c r="QL554" s="12"/>
      <c r="QM554" s="12"/>
      <c r="QN554" s="12"/>
      <c r="QO554" s="12"/>
      <c r="QP554" s="12"/>
      <c r="QQ554" s="12"/>
      <c r="QR554" s="12"/>
      <c r="QS554" s="12"/>
      <c r="QT554" s="12"/>
      <c r="QU554" s="12"/>
      <c r="QV554" s="12"/>
      <c r="QW554" s="12"/>
      <c r="QX554" s="12"/>
      <c r="QY554" s="12"/>
      <c r="QZ554" s="12"/>
      <c r="RA554" s="12"/>
      <c r="RB554" s="12"/>
      <c r="RC554" s="12"/>
      <c r="RD554" s="12"/>
      <c r="RE554" s="12"/>
      <c r="RF554" s="12"/>
      <c r="RG554" s="12"/>
      <c r="RH554" s="12"/>
      <c r="RI554" s="12"/>
      <c r="RJ554" s="12"/>
      <c r="RK554" s="12"/>
      <c r="RL554" s="12"/>
      <c r="RM554" s="12"/>
      <c r="RN554" s="12"/>
      <c r="RO554" s="12"/>
      <c r="RP554" s="12"/>
      <c r="RQ554" s="12"/>
      <c r="RR554" s="12"/>
      <c r="RS554" s="12"/>
      <c r="RT554" s="12"/>
      <c r="RU554" s="12"/>
      <c r="RV554" s="12"/>
      <c r="RW554" s="12"/>
      <c r="RX554" s="12"/>
      <c r="RY554" s="12"/>
      <c r="RZ554" s="12"/>
      <c r="SA554" s="12"/>
      <c r="SB554" s="12"/>
      <c r="SC554" s="12"/>
      <c r="SD554" s="12"/>
      <c r="SE554" s="12"/>
      <c r="SF554" s="12"/>
      <c r="SG554" s="12"/>
      <c r="SH554" s="12"/>
      <c r="SI554" s="12"/>
      <c r="SJ554" s="12"/>
      <c r="SK554" s="12"/>
      <c r="SL554" s="12"/>
      <c r="SM554" s="12"/>
      <c r="SN554" s="12"/>
      <c r="SO554" s="12"/>
      <c r="SP554" s="12"/>
      <c r="SQ554" s="12"/>
      <c r="SR554" s="12"/>
      <c r="SS554" s="12"/>
      <c r="ST554" s="12"/>
      <c r="SU554" s="12"/>
      <c r="SV554" s="12"/>
      <c r="SW554" s="12"/>
      <c r="SX554" s="12"/>
      <c r="SY554" s="12"/>
      <c r="SZ554" s="12"/>
      <c r="TA554" s="12"/>
      <c r="TB554" s="12"/>
      <c r="TC554" s="12"/>
      <c r="TD554" s="12"/>
      <c r="TE554" s="12"/>
      <c r="TF554" s="12"/>
      <c r="TG554" s="12"/>
      <c r="TH554" s="12"/>
      <c r="TI554" s="12"/>
      <c r="TJ554" s="12"/>
      <c r="TK554" s="12"/>
      <c r="TL554" s="12"/>
      <c r="TM554" s="12"/>
      <c r="TN554" s="12"/>
      <c r="TO554" s="12"/>
      <c r="TP554" s="12"/>
      <c r="TQ554" s="12"/>
      <c r="TR554" s="12"/>
      <c r="TS554" s="12"/>
      <c r="TT554" s="12"/>
      <c r="TU554" s="12"/>
      <c r="TV554" s="12"/>
      <c r="TW554" s="12"/>
      <c r="TX554" s="12"/>
      <c r="TY554" s="12"/>
      <c r="TZ554" s="12"/>
      <c r="UA554" s="12"/>
      <c r="UB554" s="12"/>
      <c r="UC554" s="12"/>
      <c r="UD554" s="12"/>
      <c r="UE554" s="12"/>
      <c r="UF554" s="12"/>
      <c r="UG554" s="12"/>
      <c r="UH554" s="12"/>
      <c r="UI554" s="12"/>
      <c r="UJ554" s="12"/>
      <c r="UK554" s="12"/>
      <c r="UL554" s="12"/>
      <c r="UM554" s="12"/>
      <c r="UN554" s="12"/>
      <c r="UO554" s="12"/>
      <c r="UP554" s="12"/>
      <c r="UQ554" s="12"/>
      <c r="UR554" s="12"/>
      <c r="US554" s="12"/>
      <c r="UT554" s="12"/>
      <c r="UU554" s="12"/>
      <c r="UV554" s="12"/>
      <c r="UW554" s="12"/>
      <c r="UX554" s="12"/>
      <c r="UY554" s="12"/>
      <c r="UZ554" s="12"/>
      <c r="VA554" s="12"/>
      <c r="VB554" s="12"/>
      <c r="VC554" s="12"/>
      <c r="VD554" s="12"/>
      <c r="VE554" s="12"/>
      <c r="VF554" s="12"/>
      <c r="VG554" s="12"/>
      <c r="VH554" s="12"/>
      <c r="VI554" s="12"/>
      <c r="VJ554" s="12"/>
      <c r="VK554" s="12"/>
      <c r="VL554" s="12"/>
      <c r="VM554" s="12"/>
      <c r="VN554" s="12"/>
      <c r="VO554" s="12"/>
      <c r="VP554" s="12"/>
      <c r="VQ554" s="12"/>
      <c r="VR554" s="12"/>
      <c r="VS554" s="12"/>
      <c r="VT554" s="12"/>
      <c r="VU554" s="12"/>
      <c r="VV554" s="12"/>
      <c r="VW554" s="12"/>
      <c r="VX554" s="12"/>
      <c r="VY554" s="12"/>
      <c r="VZ554" s="12"/>
      <c r="WA554" s="12"/>
      <c r="WB554" s="12"/>
      <c r="WC554" s="12"/>
      <c r="WD554" s="12"/>
      <c r="WE554" s="12"/>
      <c r="WF554" s="12"/>
      <c r="WG554" s="12"/>
      <c r="WH554" s="12"/>
      <c r="WI554" s="12"/>
      <c r="WJ554" s="12"/>
      <c r="WK554" s="12"/>
      <c r="WL554" s="12"/>
      <c r="WM554" s="12"/>
      <c r="WN554" s="12"/>
      <c r="WO554" s="12"/>
      <c r="WP554" s="12"/>
      <c r="WQ554" s="12"/>
      <c r="WR554" s="12"/>
      <c r="WS554" s="12"/>
      <c r="WT554" s="12"/>
      <c r="WU554" s="12"/>
      <c r="WV554" s="12"/>
      <c r="WW554" s="12"/>
      <c r="WX554" s="12"/>
      <c r="WY554" s="12"/>
      <c r="WZ554" s="12"/>
      <c r="XA554" s="12"/>
      <c r="XB554" s="12"/>
      <c r="XC554" s="12"/>
      <c r="XD554" s="12"/>
      <c r="XE554" s="12"/>
      <c r="XF554" s="12"/>
      <c r="XG554" s="12"/>
      <c r="XH554" s="12"/>
      <c r="XI554" s="12"/>
      <c r="XJ554" s="12"/>
      <c r="XK554" s="12"/>
      <c r="XL554" s="12"/>
      <c r="XM554" s="12"/>
      <c r="XN554" s="12"/>
      <c r="XO554" s="12"/>
      <c r="XP554" s="12"/>
      <c r="XQ554" s="12"/>
      <c r="XR554" s="12"/>
      <c r="XS554" s="12"/>
      <c r="XT554" s="12"/>
      <c r="XU554" s="12"/>
      <c r="XV554" s="12"/>
      <c r="XW554" s="12"/>
      <c r="XX554" s="12"/>
      <c r="XY554" s="12"/>
      <c r="XZ554" s="12"/>
      <c r="YA554" s="12"/>
      <c r="YB554" s="12"/>
      <c r="YC554" s="12"/>
      <c r="YD554" s="12"/>
      <c r="YE554" s="12"/>
      <c r="YF554" s="12"/>
      <c r="YG554" s="12"/>
      <c r="YH554" s="12"/>
      <c r="YI554" s="12"/>
      <c r="YJ554" s="12"/>
      <c r="YK554" s="12"/>
      <c r="YL554" s="12"/>
      <c r="YM554" s="12"/>
      <c r="YN554" s="12"/>
      <c r="YO554" s="12"/>
      <c r="YP554" s="12"/>
      <c r="YQ554" s="12"/>
      <c r="YR554" s="12"/>
      <c r="YS554" s="12"/>
      <c r="YT554" s="12"/>
      <c r="YU554" s="12"/>
      <c r="YV554" s="12"/>
      <c r="YW554" s="12"/>
      <c r="YX554" s="12"/>
      <c r="YY554" s="12"/>
      <c r="YZ554" s="12"/>
      <c r="ZA554" s="12"/>
      <c r="ZB554" s="12"/>
      <c r="ZC554" s="12"/>
      <c r="ZD554" s="12"/>
      <c r="ZE554" s="12"/>
      <c r="ZF554" s="12"/>
      <c r="ZG554" s="12"/>
      <c r="ZH554" s="12"/>
      <c r="ZI554" s="12"/>
      <c r="ZJ554" s="12"/>
      <c r="ZK554" s="12"/>
      <c r="ZL554" s="12"/>
      <c r="ZM554" s="12"/>
      <c r="ZN554" s="12"/>
      <c r="ZO554" s="12"/>
      <c r="ZP554" s="12"/>
      <c r="ZQ554" s="12"/>
      <c r="ZR554" s="12"/>
      <c r="ZS554" s="12"/>
      <c r="ZT554" s="12"/>
      <c r="ZU554" s="12"/>
      <c r="ZV554" s="12"/>
      <c r="ZW554" s="12"/>
      <c r="ZX554" s="12"/>
      <c r="ZY554" s="12"/>
      <c r="ZZ554" s="12"/>
      <c r="AAA554" s="12"/>
      <c r="AAB554" s="12"/>
      <c r="AAC554" s="12"/>
      <c r="AAD554" s="12"/>
      <c r="AAE554" s="12"/>
      <c r="AAF554" s="12"/>
      <c r="AAG554" s="12"/>
      <c r="AAH554" s="12"/>
      <c r="AAI554" s="12"/>
      <c r="AAJ554" s="12"/>
      <c r="AAK554" s="12"/>
      <c r="AAL554" s="12"/>
      <c r="AAM554" s="12"/>
      <c r="AAN554" s="12"/>
      <c r="AAO554" s="12"/>
      <c r="AAP554" s="12"/>
      <c r="AAQ554" s="12"/>
      <c r="AAR554" s="12"/>
      <c r="AAS554" s="12"/>
      <c r="AAT554" s="12"/>
      <c r="AAU554" s="12"/>
      <c r="AAV554" s="12"/>
      <c r="AAW554" s="12"/>
      <c r="AAX554" s="12"/>
      <c r="AAY554" s="12"/>
      <c r="AAZ554" s="12"/>
      <c r="ABA554" s="12"/>
      <c r="ABB554" s="12"/>
      <c r="ABC554" s="12"/>
      <c r="ABD554" s="12"/>
      <c r="ABE554" s="12"/>
      <c r="ABF554" s="12"/>
      <c r="ABG554" s="12"/>
      <c r="ABH554" s="12"/>
      <c r="ABI554" s="12"/>
      <c r="ABJ554" s="12"/>
      <c r="ABK554" s="12"/>
      <c r="ABL554" s="12"/>
      <c r="ABM554" s="12"/>
      <c r="ABN554" s="12"/>
      <c r="ABO554" s="12"/>
      <c r="ABP554" s="12"/>
      <c r="ABQ554" s="12"/>
      <c r="ABR554" s="12"/>
      <c r="ABS554" s="12"/>
      <c r="ABT554" s="12"/>
      <c r="ABU554" s="12"/>
      <c r="ABV554" s="12"/>
      <c r="ABW554" s="12"/>
      <c r="ABX554" s="12"/>
      <c r="ABY554" s="12"/>
      <c r="ABZ554" s="12"/>
      <c r="ACA554" s="12"/>
      <c r="ACB554" s="12"/>
      <c r="ACC554" s="12"/>
      <c r="ACD554" s="12"/>
      <c r="ACE554" s="12"/>
      <c r="ACF554" s="12"/>
      <c r="ACG554" s="12"/>
      <c r="ACH554" s="12"/>
      <c r="ACI554" s="12"/>
      <c r="ACJ554" s="12"/>
      <c r="ACK554" s="12"/>
      <c r="ACL554" s="12"/>
      <c r="ACM554" s="12"/>
      <c r="ACN554" s="12"/>
      <c r="ACO554" s="12"/>
      <c r="ACP554" s="12"/>
      <c r="ACQ554" s="12"/>
      <c r="ACR554" s="12"/>
      <c r="ACS554" s="12"/>
      <c r="ACT554" s="12"/>
      <c r="ACU554" s="12"/>
      <c r="ACV554" s="12"/>
      <c r="ACW554" s="12"/>
      <c r="ACX554" s="12"/>
      <c r="ACY554" s="12"/>
      <c r="ACZ554" s="12"/>
      <c r="ADA554" s="12"/>
      <c r="ADB554" s="12"/>
      <c r="ADC554" s="12"/>
      <c r="ADD554" s="12"/>
      <c r="ADE554" s="12"/>
      <c r="ADF554" s="12"/>
      <c r="ADG554" s="12"/>
      <c r="ADH554" s="12"/>
      <c r="ADI554" s="12"/>
      <c r="ADJ554" s="12"/>
      <c r="ADK554" s="12"/>
      <c r="ADL554" s="12"/>
      <c r="ADM554" s="12"/>
      <c r="ADN554" s="12"/>
      <c r="ADO554" s="12"/>
      <c r="ADP554" s="12"/>
      <c r="ADQ554" s="12"/>
      <c r="ADR554" s="12"/>
      <c r="ADS554" s="12"/>
      <c r="ADT554" s="12"/>
      <c r="ADU554" s="12"/>
      <c r="ADV554" s="12"/>
      <c r="ADW554" s="12"/>
      <c r="ADX554" s="12"/>
      <c r="ADY554" s="12"/>
      <c r="ADZ554" s="12"/>
      <c r="AEA554" s="12"/>
      <c r="AEB554" s="12"/>
      <c r="AEC554" s="12"/>
      <c r="AED554" s="12"/>
      <c r="AEE554" s="12"/>
      <c r="AEF554" s="12"/>
      <c r="AEG554" s="12"/>
      <c r="AEH554" s="12"/>
      <c r="AEI554" s="12"/>
      <c r="AEJ554" s="12"/>
      <c r="AEK554" s="12"/>
      <c r="AEL554" s="12"/>
      <c r="AEM554" s="12"/>
      <c r="AEN554" s="12"/>
      <c r="AEO554" s="12"/>
      <c r="AEP554" s="12"/>
      <c r="AEQ554" s="12"/>
      <c r="AER554" s="12"/>
      <c r="AES554" s="12"/>
      <c r="AET554" s="12"/>
      <c r="AEU554" s="12"/>
      <c r="AEV554" s="12"/>
      <c r="AEW554" s="12"/>
      <c r="AEX554" s="12"/>
      <c r="AEY554" s="12"/>
      <c r="AEZ554" s="12"/>
      <c r="AFA554" s="12"/>
      <c r="AFB554" s="12"/>
      <c r="AFC554" s="12"/>
      <c r="AFD554" s="12"/>
      <c r="AFE554" s="12"/>
      <c r="AFF554" s="12"/>
      <c r="AFG554" s="12"/>
      <c r="AFH554" s="12"/>
      <c r="AFI554" s="12"/>
      <c r="AFJ554" s="12"/>
      <c r="AFK554" s="12"/>
      <c r="AFL554" s="12"/>
      <c r="AFM554" s="12"/>
      <c r="AFN554" s="12"/>
      <c r="AFO554" s="12"/>
      <c r="AFP554" s="12"/>
      <c r="AFQ554" s="12"/>
      <c r="AFR554" s="12"/>
      <c r="AFS554" s="12"/>
      <c r="AFT554" s="12"/>
      <c r="AFU554" s="12"/>
      <c r="AFV554" s="12"/>
      <c r="AFW554" s="12"/>
      <c r="AFX554" s="12"/>
      <c r="AFY554" s="12"/>
      <c r="AFZ554" s="12"/>
      <c r="AGA554" s="12"/>
      <c r="AGB554" s="12"/>
      <c r="AGC554" s="12"/>
      <c r="AGD554" s="12"/>
      <c r="AGE554" s="12"/>
      <c r="AGF554" s="12"/>
      <c r="AGG554" s="12"/>
      <c r="AGH554" s="12"/>
      <c r="AGI554" s="12"/>
      <c r="AGJ554" s="12"/>
      <c r="AGK554" s="12"/>
      <c r="AGL554" s="12"/>
      <c r="AGM554" s="12"/>
      <c r="AGN554" s="12"/>
      <c r="AGO554" s="12"/>
      <c r="AGP554" s="12"/>
      <c r="AGQ554" s="12"/>
      <c r="AGR554" s="12"/>
      <c r="AGS554" s="12"/>
      <c r="AGT554" s="12"/>
      <c r="AGU554" s="12"/>
      <c r="AGV554" s="12"/>
      <c r="AGW554" s="12"/>
      <c r="AGX554" s="12"/>
      <c r="AGY554" s="12"/>
      <c r="AGZ554" s="12"/>
      <c r="AHA554" s="12"/>
      <c r="AHB554" s="12"/>
      <c r="AHC554" s="12"/>
      <c r="AHD554" s="12"/>
      <c r="AHE554" s="12"/>
      <c r="AHF554" s="12"/>
      <c r="AHG554" s="12"/>
      <c r="AHH554" s="12"/>
      <c r="AHI554" s="12"/>
      <c r="AHJ554" s="12"/>
      <c r="AHK554" s="12"/>
      <c r="AHL554" s="12"/>
      <c r="AHM554" s="12"/>
      <c r="AHN554" s="12"/>
      <c r="AHO554" s="12"/>
      <c r="AHP554" s="12"/>
      <c r="AHQ554" s="12"/>
      <c r="AHR554" s="12"/>
      <c r="AHS554" s="12"/>
      <c r="AHT554" s="12"/>
      <c r="AHU554" s="12"/>
      <c r="AHV554" s="12"/>
      <c r="AHW554" s="12"/>
      <c r="AHX554" s="12"/>
      <c r="AHY554" s="12"/>
      <c r="AHZ554" s="12"/>
      <c r="AIA554" s="12"/>
      <c r="AIB554" s="12"/>
      <c r="AIC554" s="12"/>
      <c r="AID554" s="12"/>
      <c r="AIE554" s="12"/>
      <c r="AIF554" s="12"/>
      <c r="AIG554" s="12"/>
      <c r="AIH554" s="12"/>
      <c r="AII554" s="12"/>
      <c r="AIJ554" s="12"/>
      <c r="AIK554" s="12"/>
      <c r="AIL554" s="12"/>
      <c r="AIM554" s="12"/>
      <c r="AIN554" s="12"/>
      <c r="AIO554" s="12"/>
      <c r="AIP554" s="12"/>
      <c r="AIQ554" s="12"/>
      <c r="AIR554" s="12"/>
      <c r="AIS554" s="12"/>
      <c r="AIT554" s="12"/>
      <c r="AIU554" s="12"/>
      <c r="AIV554" s="12"/>
      <c r="AIW554" s="12"/>
      <c r="AIX554" s="12"/>
      <c r="AIY554" s="12"/>
      <c r="AIZ554" s="12"/>
      <c r="AJA554" s="12"/>
      <c r="AJB554" s="12"/>
      <c r="AJC554" s="12"/>
      <c r="AJD554" s="12"/>
      <c r="AJE554" s="12"/>
      <c r="AJF554" s="12"/>
      <c r="AJG554" s="12"/>
      <c r="AJH554" s="12"/>
      <c r="AJI554" s="12"/>
      <c r="AJJ554" s="12"/>
      <c r="AJK554" s="12"/>
      <c r="AJL554" s="12"/>
      <c r="AJM554" s="12"/>
      <c r="AJN554" s="12"/>
      <c r="AJO554" s="12"/>
      <c r="AJP554" s="12"/>
      <c r="AJQ554" s="12"/>
      <c r="AJR554" s="12"/>
      <c r="AJS554" s="12"/>
      <c r="AJT554" s="12"/>
      <c r="AJU554" s="12"/>
      <c r="AJV554" s="12"/>
      <c r="AJW554" s="12"/>
      <c r="AJX554" s="12"/>
      <c r="AJY554" s="12"/>
      <c r="AJZ554" s="12"/>
      <c r="AKA554" s="12"/>
      <c r="AKB554" s="12"/>
      <c r="AKC554" s="12"/>
      <c r="AKD554" s="12"/>
      <c r="AKE554" s="12"/>
      <c r="AKF554" s="12"/>
      <c r="AKG554" s="12"/>
      <c r="AKH554" s="12"/>
      <c r="AKI554" s="12"/>
      <c r="AKJ554" s="12"/>
      <c r="AKK554" s="12"/>
      <c r="AKL554" s="12"/>
      <c r="AKM554" s="12"/>
      <c r="AKN554" s="12"/>
      <c r="AKO554" s="12"/>
      <c r="AKP554" s="12"/>
      <c r="AKQ554" s="12"/>
      <c r="AKR554" s="12"/>
      <c r="AKS554" s="12"/>
      <c r="AKT554" s="12"/>
      <c r="AKU554" s="12"/>
      <c r="AKV554" s="12"/>
      <c r="AKW554" s="12"/>
      <c r="AKX554" s="12"/>
      <c r="AKY554" s="12"/>
      <c r="AKZ554" s="12"/>
      <c r="ALA554" s="12"/>
      <c r="ALB554" s="12"/>
      <c r="ALC554" s="12"/>
      <c r="ALD554" s="12"/>
      <c r="ALE554" s="12"/>
      <c r="ALF554" s="12"/>
      <c r="ALG554" s="12"/>
      <c r="ALH554" s="12"/>
      <c r="ALI554" s="12"/>
      <c r="ALJ554" s="12"/>
      <c r="ALK554" s="12"/>
      <c r="ALL554" s="12"/>
      <c r="ALM554" s="12"/>
      <c r="ALN554" s="12"/>
      <c r="ALO554" s="12"/>
      <c r="ALP554" s="12"/>
      <c r="ALQ554" s="12"/>
      <c r="ALR554" s="12"/>
      <c r="ALS554" s="12"/>
      <c r="ALT554" s="12"/>
      <c r="ALU554" s="12"/>
      <c r="ALV554" s="12"/>
      <c r="ALW554" s="12"/>
      <c r="ALX554" s="12"/>
      <c r="ALY554" s="12"/>
      <c r="ALZ554" s="12"/>
      <c r="AMA554" s="12"/>
      <c r="AMB554" s="12"/>
      <c r="AMC554" s="12"/>
      <c r="AMD554" s="12"/>
      <c r="AME554" s="12"/>
      <c r="AMF554" s="12"/>
      <c r="AMG554" s="12"/>
      <c r="AMH554" s="12"/>
      <c r="AMI554" s="12"/>
      <c r="AMJ554" s="12"/>
      <c r="AMK554" s="12"/>
    </row>
    <row r="555" spans="1:1025" ht="22.5" x14ac:dyDescent="0.2">
      <c r="A555" s="71" t="s">
        <v>72</v>
      </c>
      <c r="B555" s="70">
        <v>443</v>
      </c>
      <c r="C555" s="29" t="s">
        <v>5504</v>
      </c>
      <c r="D555" s="29" t="s">
        <v>9340</v>
      </c>
      <c r="E555" s="30">
        <v>2011</v>
      </c>
      <c r="F555" s="111">
        <v>1</v>
      </c>
    </row>
    <row r="556" spans="1:1025" ht="22.5" x14ac:dyDescent="0.2">
      <c r="A556" s="71" t="s">
        <v>72</v>
      </c>
      <c r="B556" s="70">
        <v>444</v>
      </c>
      <c r="C556" s="29" t="s">
        <v>8794</v>
      </c>
      <c r="D556" s="29" t="s">
        <v>8795</v>
      </c>
      <c r="E556" s="30">
        <v>2011</v>
      </c>
      <c r="F556" s="111">
        <v>1</v>
      </c>
    </row>
    <row r="557" spans="1:1025" ht="22.5" x14ac:dyDescent="0.2">
      <c r="A557" s="71" t="s">
        <v>72</v>
      </c>
      <c r="B557" s="70">
        <v>445</v>
      </c>
      <c r="C557" s="29" t="s">
        <v>8828</v>
      </c>
      <c r="D557" s="29" t="s">
        <v>8829</v>
      </c>
      <c r="E557" s="30">
        <v>2012</v>
      </c>
      <c r="F557" s="111">
        <v>1</v>
      </c>
      <c r="G557" s="355"/>
      <c r="H557" s="355"/>
      <c r="I557" s="355"/>
      <c r="J557" s="355"/>
      <c r="K557" s="355"/>
      <c r="L557" s="355"/>
      <c r="M557" s="355"/>
      <c r="N557" s="355"/>
      <c r="O557" s="355"/>
      <c r="P557" s="355"/>
      <c r="Q557" s="355"/>
      <c r="R557" s="355"/>
      <c r="S557" s="355"/>
      <c r="T557" s="355"/>
      <c r="U557" s="355"/>
      <c r="V557" s="355"/>
      <c r="W557" s="355"/>
      <c r="X557" s="355"/>
      <c r="Y557" s="355"/>
      <c r="Z557" s="355"/>
      <c r="AA557" s="355"/>
      <c r="AB557" s="355"/>
      <c r="AC557" s="355"/>
      <c r="AD557" s="355"/>
      <c r="AE557" s="355"/>
      <c r="AF557" s="355"/>
      <c r="AG557" s="355"/>
      <c r="AH557" s="355"/>
      <c r="AI557" s="355"/>
      <c r="AJ557" s="355"/>
      <c r="AK557" s="355"/>
      <c r="AL557" s="355"/>
      <c r="AM557" s="355"/>
      <c r="AN557" s="355"/>
      <c r="AO557" s="355"/>
      <c r="AP557" s="355"/>
      <c r="AQ557" s="355"/>
      <c r="AR557" s="355"/>
      <c r="AS557" s="355"/>
      <c r="AT557" s="355"/>
      <c r="AU557" s="355"/>
      <c r="AV557" s="355"/>
      <c r="AW557" s="355"/>
      <c r="AX557" s="355"/>
      <c r="AY557" s="355"/>
      <c r="AZ557" s="355"/>
      <c r="BA557" s="355"/>
      <c r="BB557" s="355"/>
      <c r="BC557" s="355"/>
      <c r="BD557" s="355"/>
      <c r="BE557" s="355"/>
      <c r="BF557" s="355"/>
      <c r="BG557" s="355"/>
      <c r="BH557" s="355"/>
      <c r="BI557" s="355"/>
      <c r="BJ557" s="355"/>
      <c r="BK557" s="355"/>
      <c r="BL557" s="355"/>
      <c r="BM557" s="355"/>
      <c r="BN557" s="355"/>
      <c r="BO557" s="355"/>
      <c r="BP557" s="355"/>
      <c r="BQ557" s="355"/>
      <c r="BR557" s="355"/>
      <c r="BS557" s="355"/>
      <c r="BT557" s="355"/>
      <c r="BU557" s="355"/>
      <c r="BV557" s="355"/>
      <c r="BW557" s="355"/>
      <c r="BX557" s="355"/>
      <c r="BY557" s="355"/>
      <c r="BZ557" s="355"/>
      <c r="CA557" s="355"/>
      <c r="CB557" s="355"/>
      <c r="CC557" s="355"/>
      <c r="CD557" s="355"/>
      <c r="CE557" s="355"/>
      <c r="CF557" s="355"/>
      <c r="CG557" s="355"/>
      <c r="CH557" s="355"/>
      <c r="CI557" s="355"/>
      <c r="CJ557" s="355"/>
      <c r="CK557" s="355"/>
      <c r="CL557" s="355"/>
      <c r="CM557" s="355"/>
      <c r="CN557" s="355"/>
      <c r="CO557" s="355"/>
      <c r="CP557" s="355"/>
      <c r="CQ557" s="355"/>
      <c r="CR557" s="355"/>
      <c r="CS557" s="355"/>
      <c r="CT557" s="355"/>
      <c r="CU557" s="355"/>
      <c r="CV557" s="355"/>
      <c r="CW557" s="355"/>
      <c r="CX557" s="355"/>
      <c r="CY557" s="355"/>
      <c r="CZ557" s="355"/>
      <c r="DA557" s="355"/>
      <c r="DB557" s="355"/>
      <c r="DC557" s="355"/>
      <c r="DD557" s="355"/>
      <c r="DE557" s="355"/>
      <c r="DF557" s="355"/>
      <c r="DG557" s="355"/>
      <c r="DH557" s="355"/>
      <c r="DI557" s="355"/>
      <c r="DJ557" s="355"/>
      <c r="DK557" s="355"/>
      <c r="DL557" s="355"/>
      <c r="DM557" s="355"/>
      <c r="DN557" s="355"/>
      <c r="DO557" s="355"/>
      <c r="DP557" s="355"/>
      <c r="DQ557" s="355"/>
      <c r="DR557" s="355"/>
      <c r="DS557" s="355"/>
      <c r="DT557" s="355"/>
      <c r="DU557" s="355"/>
      <c r="DV557" s="355"/>
      <c r="DW557" s="355"/>
      <c r="DX557" s="355"/>
      <c r="DY557" s="355"/>
      <c r="DZ557" s="355"/>
      <c r="EA557" s="355"/>
      <c r="EB557" s="355"/>
      <c r="EC557" s="355"/>
      <c r="ED557" s="355"/>
      <c r="EE557" s="355"/>
      <c r="EF557" s="355"/>
      <c r="EG557" s="355"/>
      <c r="EH557" s="355"/>
      <c r="EI557" s="355"/>
      <c r="EJ557" s="355"/>
      <c r="EK557" s="355"/>
      <c r="EL557" s="355"/>
      <c r="EM557" s="355"/>
      <c r="EN557" s="355"/>
      <c r="EO557" s="355"/>
      <c r="EP557" s="355"/>
      <c r="EQ557" s="355"/>
      <c r="ER557" s="355"/>
      <c r="ES557" s="355"/>
      <c r="ET557" s="355"/>
      <c r="EU557" s="355"/>
      <c r="EV557" s="355"/>
      <c r="EW557" s="355"/>
      <c r="EX557" s="355"/>
      <c r="EY557" s="355"/>
      <c r="EZ557" s="355"/>
      <c r="FA557" s="355"/>
      <c r="FB557" s="355"/>
      <c r="FC557" s="355"/>
      <c r="FD557" s="355"/>
      <c r="FE557" s="355"/>
      <c r="FF557" s="355"/>
      <c r="FG557" s="355"/>
      <c r="FH557" s="355"/>
      <c r="FI557" s="355"/>
      <c r="FJ557" s="355"/>
      <c r="FK557" s="355"/>
      <c r="FL557" s="355"/>
      <c r="FM557" s="355"/>
      <c r="FN557" s="355"/>
      <c r="FO557" s="355"/>
      <c r="FP557" s="355"/>
      <c r="FQ557" s="355"/>
      <c r="FR557" s="355"/>
      <c r="FS557" s="355"/>
      <c r="FT557" s="355"/>
      <c r="FU557" s="355"/>
      <c r="FV557" s="355"/>
      <c r="FW557" s="355"/>
      <c r="FX557" s="355"/>
      <c r="FY557" s="355"/>
      <c r="FZ557" s="355"/>
      <c r="GA557" s="355"/>
      <c r="GB557" s="355"/>
      <c r="GC557" s="355"/>
      <c r="GD557" s="355"/>
      <c r="GE557" s="355"/>
      <c r="GF557" s="355"/>
      <c r="GG557" s="355"/>
      <c r="GH557" s="355"/>
      <c r="GI557" s="355"/>
      <c r="GJ557" s="355"/>
      <c r="GK557" s="355"/>
      <c r="GL557" s="355"/>
      <c r="GM557" s="355"/>
      <c r="GN557" s="355"/>
      <c r="GO557" s="355"/>
      <c r="GP557" s="355"/>
      <c r="GQ557" s="355"/>
      <c r="GR557" s="355"/>
      <c r="GS557" s="355"/>
      <c r="GT557" s="355"/>
      <c r="GU557" s="355"/>
      <c r="GV557" s="355"/>
      <c r="GW557" s="355"/>
      <c r="GX557" s="355"/>
      <c r="GY557" s="355"/>
      <c r="GZ557" s="355"/>
      <c r="HA557" s="355"/>
      <c r="HB557" s="355"/>
      <c r="HC557" s="355"/>
      <c r="HD557" s="355"/>
      <c r="HE557" s="355"/>
      <c r="HF557" s="355"/>
      <c r="HG557" s="355"/>
      <c r="HH557" s="355"/>
      <c r="HI557" s="355"/>
      <c r="HJ557" s="355"/>
      <c r="HK557" s="355"/>
      <c r="HL557" s="355"/>
      <c r="HM557" s="355"/>
      <c r="HN557" s="355"/>
      <c r="HO557" s="355"/>
      <c r="HP557" s="355"/>
      <c r="HQ557" s="355"/>
      <c r="HR557" s="355"/>
      <c r="HS557" s="355"/>
      <c r="HT557" s="355"/>
      <c r="HU557" s="355"/>
      <c r="HV557" s="355"/>
      <c r="HW557" s="355"/>
      <c r="HX557" s="355"/>
      <c r="HY557" s="355"/>
      <c r="HZ557" s="355"/>
      <c r="IA557" s="355"/>
      <c r="IB557" s="355"/>
      <c r="IC557" s="355"/>
      <c r="ID557" s="355"/>
      <c r="IE557" s="355"/>
      <c r="IF557" s="355"/>
      <c r="IG557" s="355"/>
      <c r="IH557" s="355"/>
      <c r="II557" s="355"/>
      <c r="IJ557" s="355"/>
      <c r="IK557" s="355"/>
      <c r="IL557" s="355"/>
      <c r="IM557" s="355"/>
      <c r="IN557" s="355"/>
      <c r="IO557" s="355"/>
      <c r="IP557" s="355"/>
      <c r="IQ557" s="355"/>
      <c r="IR557" s="355"/>
      <c r="IS557" s="355"/>
      <c r="IT557" s="355"/>
      <c r="IU557" s="355"/>
      <c r="IV557" s="355"/>
      <c r="IW557" s="355"/>
      <c r="IX557" s="355"/>
      <c r="IY557" s="355"/>
      <c r="IZ557" s="355"/>
      <c r="JA557" s="355"/>
      <c r="JB557" s="355"/>
      <c r="JC557" s="355"/>
      <c r="JD557" s="355"/>
      <c r="JE557" s="355"/>
      <c r="JF557" s="355"/>
      <c r="JG557" s="355"/>
      <c r="JH557" s="355"/>
      <c r="JI557" s="355"/>
      <c r="JJ557" s="355"/>
      <c r="JK557" s="355"/>
      <c r="JL557" s="355"/>
      <c r="JM557" s="355"/>
      <c r="JN557" s="355"/>
      <c r="JO557" s="355"/>
      <c r="JP557" s="355"/>
      <c r="JQ557" s="355"/>
      <c r="JR557" s="355"/>
      <c r="JS557" s="355"/>
      <c r="JT557" s="355"/>
      <c r="JU557" s="355"/>
      <c r="JV557" s="355"/>
      <c r="JW557" s="355"/>
      <c r="JX557" s="355"/>
      <c r="JY557" s="355"/>
      <c r="JZ557" s="355"/>
      <c r="KA557" s="355"/>
      <c r="KB557" s="355"/>
      <c r="KC557" s="355"/>
      <c r="KD557" s="355"/>
      <c r="KE557" s="355"/>
      <c r="KF557" s="355"/>
      <c r="KG557" s="355"/>
      <c r="KH557" s="355"/>
      <c r="KI557" s="355"/>
      <c r="KJ557" s="355"/>
      <c r="KK557" s="355"/>
      <c r="KL557" s="355"/>
      <c r="KM557" s="355"/>
      <c r="KN557" s="355"/>
      <c r="KO557" s="355"/>
      <c r="KP557" s="355"/>
      <c r="KQ557" s="355"/>
      <c r="KR557" s="355"/>
      <c r="KS557" s="355"/>
      <c r="KT557" s="355"/>
      <c r="KU557" s="355"/>
      <c r="KV557" s="355"/>
      <c r="KW557" s="355"/>
      <c r="KX557" s="355"/>
      <c r="KY557" s="355"/>
      <c r="KZ557" s="355"/>
      <c r="LA557" s="355"/>
      <c r="LB557" s="355"/>
      <c r="LC557" s="355"/>
      <c r="LD557" s="355"/>
      <c r="LE557" s="355"/>
      <c r="LF557" s="355"/>
      <c r="LG557" s="355"/>
      <c r="LH557" s="355"/>
      <c r="LI557" s="355"/>
      <c r="LJ557" s="355"/>
      <c r="LK557" s="355"/>
      <c r="LL557" s="355"/>
      <c r="LM557" s="355"/>
      <c r="LN557" s="355"/>
      <c r="LO557" s="355"/>
      <c r="LP557" s="355"/>
      <c r="LQ557" s="355"/>
      <c r="LR557" s="355"/>
      <c r="LS557" s="355"/>
      <c r="LT557" s="355"/>
      <c r="LU557" s="355"/>
      <c r="LV557" s="355"/>
      <c r="LW557" s="355"/>
      <c r="LX557" s="355"/>
      <c r="LY557" s="355"/>
      <c r="LZ557" s="355"/>
      <c r="MA557" s="355"/>
      <c r="MB557" s="355"/>
      <c r="MC557" s="355"/>
      <c r="MD557" s="355"/>
      <c r="ME557" s="355"/>
      <c r="MF557" s="355"/>
      <c r="MG557" s="355"/>
      <c r="MH557" s="355"/>
      <c r="MI557" s="355"/>
      <c r="MJ557" s="355"/>
      <c r="MK557" s="355"/>
      <c r="ML557" s="355"/>
      <c r="MM557" s="355"/>
      <c r="MN557" s="355"/>
      <c r="MO557" s="355"/>
      <c r="MP557" s="355"/>
      <c r="MQ557" s="355"/>
      <c r="MR557" s="355"/>
      <c r="MS557" s="355"/>
      <c r="MT557" s="355"/>
      <c r="MU557" s="355"/>
      <c r="MV557" s="355"/>
      <c r="MW557" s="355"/>
      <c r="MX557" s="355"/>
      <c r="MY557" s="355"/>
      <c r="MZ557" s="355"/>
      <c r="NA557" s="355"/>
      <c r="NB557" s="355"/>
      <c r="NC557" s="355"/>
      <c r="ND557" s="355"/>
      <c r="NE557" s="355"/>
      <c r="NF557" s="355"/>
      <c r="NG557" s="355"/>
      <c r="NH557" s="355"/>
      <c r="NI557" s="355"/>
      <c r="NJ557" s="355"/>
      <c r="NK557" s="355"/>
      <c r="NL557" s="355"/>
      <c r="NM557" s="355"/>
      <c r="NN557" s="355"/>
      <c r="NO557" s="355"/>
      <c r="NP557" s="355"/>
      <c r="NQ557" s="355"/>
      <c r="NR557" s="355"/>
      <c r="NS557" s="355"/>
      <c r="NT557" s="355"/>
      <c r="NU557" s="355"/>
      <c r="NV557" s="355"/>
      <c r="NW557" s="355"/>
      <c r="NX557" s="355"/>
      <c r="NY557" s="355"/>
      <c r="NZ557" s="355"/>
      <c r="OA557" s="355"/>
      <c r="OB557" s="355"/>
      <c r="OC557" s="355"/>
      <c r="OD557" s="355"/>
      <c r="OE557" s="355"/>
      <c r="OF557" s="355"/>
      <c r="OG557" s="355"/>
      <c r="OH557" s="355"/>
      <c r="OI557" s="355"/>
      <c r="OJ557" s="355"/>
      <c r="OK557" s="355"/>
      <c r="OL557" s="355"/>
      <c r="OM557" s="355"/>
      <c r="ON557" s="355"/>
      <c r="OO557" s="355"/>
      <c r="OP557" s="355"/>
      <c r="OQ557" s="355"/>
      <c r="OR557" s="355"/>
      <c r="OS557" s="355"/>
      <c r="OT557" s="355"/>
      <c r="OU557" s="355"/>
      <c r="OV557" s="355"/>
      <c r="OW557" s="355"/>
      <c r="OX557" s="355"/>
      <c r="OY557" s="355"/>
      <c r="OZ557" s="355"/>
      <c r="PA557" s="355"/>
      <c r="PB557" s="355"/>
      <c r="PC557" s="355"/>
      <c r="PD557" s="355"/>
      <c r="PE557" s="355"/>
      <c r="PF557" s="355"/>
      <c r="PG557" s="355"/>
      <c r="PH557" s="355"/>
      <c r="PI557" s="355"/>
      <c r="PJ557" s="355"/>
      <c r="PK557" s="355"/>
      <c r="PL557" s="355"/>
      <c r="PM557" s="355"/>
      <c r="PN557" s="355"/>
      <c r="PO557" s="355"/>
      <c r="PP557" s="355"/>
      <c r="PQ557" s="355"/>
      <c r="PR557" s="355"/>
      <c r="PS557" s="355"/>
      <c r="PT557" s="355"/>
      <c r="PU557" s="355"/>
      <c r="PV557" s="355"/>
      <c r="PW557" s="355"/>
      <c r="PX557" s="355"/>
      <c r="PY557" s="355"/>
      <c r="PZ557" s="355"/>
      <c r="QA557" s="355"/>
      <c r="QB557" s="355"/>
      <c r="QC557" s="355"/>
      <c r="QD557" s="355"/>
      <c r="QE557" s="355"/>
      <c r="QF557" s="355"/>
      <c r="QG557" s="355"/>
      <c r="QH557" s="355"/>
      <c r="QI557" s="355"/>
      <c r="QJ557" s="355"/>
      <c r="QK557" s="355"/>
      <c r="QL557" s="355"/>
      <c r="QM557" s="355"/>
      <c r="QN557" s="355"/>
      <c r="QO557" s="355"/>
      <c r="QP557" s="355"/>
      <c r="QQ557" s="355"/>
      <c r="QR557" s="355"/>
      <c r="QS557" s="355"/>
      <c r="QT557" s="355"/>
      <c r="QU557" s="355"/>
      <c r="QV557" s="355"/>
      <c r="QW557" s="355"/>
      <c r="QX557" s="355"/>
      <c r="QY557" s="355"/>
      <c r="QZ557" s="355"/>
      <c r="RA557" s="355"/>
      <c r="RB557" s="355"/>
      <c r="RC557" s="355"/>
      <c r="RD557" s="355"/>
      <c r="RE557" s="355"/>
      <c r="RF557" s="355"/>
      <c r="RG557" s="355"/>
      <c r="RH557" s="355"/>
      <c r="RI557" s="355"/>
      <c r="RJ557" s="355"/>
      <c r="RK557" s="355"/>
      <c r="RL557" s="355"/>
      <c r="RM557" s="355"/>
      <c r="RN557" s="355"/>
      <c r="RO557" s="355"/>
      <c r="RP557" s="355"/>
      <c r="RQ557" s="355"/>
      <c r="RR557" s="355"/>
      <c r="RS557" s="355"/>
      <c r="RT557" s="355"/>
      <c r="RU557" s="355"/>
      <c r="RV557" s="355"/>
      <c r="RW557" s="355"/>
      <c r="RX557" s="355"/>
      <c r="RY557" s="355"/>
      <c r="RZ557" s="355"/>
      <c r="SA557" s="355"/>
      <c r="SB557" s="355"/>
      <c r="SC557" s="355"/>
      <c r="SD557" s="355"/>
      <c r="SE557" s="355"/>
      <c r="SF557" s="355"/>
      <c r="SG557" s="355"/>
      <c r="SH557" s="355"/>
      <c r="SI557" s="355"/>
      <c r="SJ557" s="355"/>
      <c r="SK557" s="355"/>
      <c r="SL557" s="355"/>
      <c r="SM557" s="355"/>
      <c r="SN557" s="355"/>
      <c r="SO557" s="355"/>
      <c r="SP557" s="355"/>
      <c r="SQ557" s="355"/>
      <c r="SR557" s="355"/>
      <c r="SS557" s="355"/>
      <c r="ST557" s="355"/>
      <c r="SU557" s="355"/>
      <c r="SV557" s="355"/>
      <c r="SW557" s="355"/>
      <c r="SX557" s="355"/>
      <c r="SY557" s="355"/>
      <c r="SZ557" s="355"/>
      <c r="TA557" s="355"/>
      <c r="TB557" s="355"/>
      <c r="TC557" s="355"/>
      <c r="TD557" s="355"/>
      <c r="TE557" s="355"/>
      <c r="TF557" s="355"/>
      <c r="TG557" s="355"/>
      <c r="TH557" s="355"/>
      <c r="TI557" s="355"/>
      <c r="TJ557" s="355"/>
      <c r="TK557" s="355"/>
      <c r="TL557" s="355"/>
      <c r="TM557" s="355"/>
      <c r="TN557" s="355"/>
      <c r="TO557" s="355"/>
      <c r="TP557" s="355"/>
      <c r="TQ557" s="355"/>
      <c r="TR557" s="355"/>
      <c r="TS557" s="355"/>
      <c r="TT557" s="355"/>
      <c r="TU557" s="355"/>
      <c r="TV557" s="355"/>
      <c r="TW557" s="355"/>
      <c r="TX557" s="355"/>
      <c r="TY557" s="355"/>
      <c r="TZ557" s="355"/>
      <c r="UA557" s="355"/>
      <c r="UB557" s="355"/>
      <c r="UC557" s="355"/>
      <c r="UD557" s="355"/>
      <c r="UE557" s="355"/>
      <c r="UF557" s="355"/>
      <c r="UG557" s="355"/>
      <c r="UH557" s="355"/>
      <c r="UI557" s="355"/>
      <c r="UJ557" s="355"/>
      <c r="UK557" s="355"/>
      <c r="UL557" s="355"/>
      <c r="UM557" s="355"/>
      <c r="UN557" s="355"/>
      <c r="UO557" s="355"/>
      <c r="UP557" s="355"/>
      <c r="UQ557" s="355"/>
      <c r="UR557" s="355"/>
      <c r="US557" s="355"/>
      <c r="UT557" s="355"/>
      <c r="UU557" s="355"/>
      <c r="UV557" s="355"/>
      <c r="UW557" s="355"/>
      <c r="UX557" s="355"/>
      <c r="UY557" s="355"/>
      <c r="UZ557" s="355"/>
      <c r="VA557" s="355"/>
      <c r="VB557" s="355"/>
      <c r="VC557" s="355"/>
      <c r="VD557" s="355"/>
      <c r="VE557" s="355"/>
      <c r="VF557" s="355"/>
      <c r="VG557" s="355"/>
      <c r="VH557" s="355"/>
      <c r="VI557" s="355"/>
      <c r="VJ557" s="355"/>
      <c r="VK557" s="355"/>
      <c r="VL557" s="355"/>
      <c r="VM557" s="355"/>
      <c r="VN557" s="355"/>
      <c r="VO557" s="355"/>
      <c r="VP557" s="355"/>
      <c r="VQ557" s="355"/>
      <c r="VR557" s="355"/>
      <c r="VS557" s="355"/>
      <c r="VT557" s="355"/>
      <c r="VU557" s="355"/>
      <c r="VV557" s="355"/>
      <c r="VW557" s="355"/>
      <c r="VX557" s="355"/>
      <c r="VY557" s="355"/>
      <c r="VZ557" s="355"/>
      <c r="WA557" s="355"/>
      <c r="WB557" s="355"/>
      <c r="WC557" s="355"/>
      <c r="WD557" s="355"/>
      <c r="WE557" s="355"/>
      <c r="WF557" s="355"/>
      <c r="WG557" s="355"/>
      <c r="WH557" s="355"/>
      <c r="WI557" s="355"/>
      <c r="WJ557" s="355"/>
      <c r="WK557" s="355"/>
      <c r="WL557" s="355"/>
      <c r="WM557" s="355"/>
      <c r="WN557" s="355"/>
      <c r="WO557" s="355"/>
      <c r="WP557" s="355"/>
      <c r="WQ557" s="355"/>
      <c r="WR557" s="355"/>
      <c r="WS557" s="355"/>
      <c r="WT557" s="355"/>
      <c r="WU557" s="355"/>
      <c r="WV557" s="355"/>
      <c r="WW557" s="355"/>
      <c r="WX557" s="355"/>
      <c r="WY557" s="355"/>
      <c r="WZ557" s="355"/>
      <c r="XA557" s="355"/>
      <c r="XB557" s="355"/>
      <c r="XC557" s="355"/>
      <c r="XD557" s="355"/>
      <c r="XE557" s="355"/>
      <c r="XF557" s="355"/>
      <c r="XG557" s="355"/>
      <c r="XH557" s="355"/>
      <c r="XI557" s="355"/>
      <c r="XJ557" s="355"/>
      <c r="XK557" s="355"/>
      <c r="XL557" s="355"/>
      <c r="XM557" s="355"/>
      <c r="XN557" s="355"/>
      <c r="XO557" s="355"/>
      <c r="XP557" s="355"/>
      <c r="XQ557" s="355"/>
      <c r="XR557" s="355"/>
      <c r="XS557" s="355"/>
      <c r="XT557" s="355"/>
      <c r="XU557" s="355"/>
      <c r="XV557" s="355"/>
      <c r="XW557" s="355"/>
      <c r="XX557" s="355"/>
      <c r="XY557" s="355"/>
      <c r="XZ557" s="355"/>
      <c r="YA557" s="355"/>
      <c r="YB557" s="355"/>
      <c r="YC557" s="355"/>
      <c r="YD557" s="355"/>
      <c r="YE557" s="355"/>
      <c r="YF557" s="355"/>
      <c r="YG557" s="355"/>
      <c r="YH557" s="355"/>
      <c r="YI557" s="355"/>
      <c r="YJ557" s="355"/>
      <c r="YK557" s="355"/>
      <c r="YL557" s="355"/>
      <c r="YM557" s="355"/>
      <c r="YN557" s="355"/>
      <c r="YO557" s="355"/>
      <c r="YP557" s="355"/>
      <c r="YQ557" s="355"/>
      <c r="YR557" s="355"/>
      <c r="YS557" s="355"/>
      <c r="YT557" s="355"/>
      <c r="YU557" s="355"/>
      <c r="YV557" s="355"/>
      <c r="YW557" s="355"/>
      <c r="YX557" s="355"/>
      <c r="YY557" s="355"/>
      <c r="YZ557" s="355"/>
      <c r="ZA557" s="355"/>
      <c r="ZB557" s="355"/>
      <c r="ZC557" s="355"/>
      <c r="ZD557" s="355"/>
      <c r="ZE557" s="355"/>
      <c r="ZF557" s="355"/>
      <c r="ZG557" s="355"/>
      <c r="ZH557" s="355"/>
      <c r="ZI557" s="355"/>
      <c r="ZJ557" s="355"/>
      <c r="ZK557" s="355"/>
      <c r="ZL557" s="355"/>
      <c r="ZM557" s="355"/>
      <c r="ZN557" s="355"/>
      <c r="ZO557" s="355"/>
      <c r="ZP557" s="355"/>
      <c r="ZQ557" s="355"/>
      <c r="ZR557" s="355"/>
      <c r="ZS557" s="355"/>
      <c r="ZT557" s="355"/>
      <c r="ZU557" s="355"/>
      <c r="ZV557" s="355"/>
      <c r="ZW557" s="355"/>
      <c r="ZX557" s="355"/>
      <c r="ZY557" s="355"/>
      <c r="ZZ557" s="355"/>
      <c r="AAA557" s="355"/>
      <c r="AAB557" s="355"/>
      <c r="AAC557" s="355"/>
      <c r="AAD557" s="355"/>
      <c r="AAE557" s="355"/>
      <c r="AAF557" s="355"/>
      <c r="AAG557" s="355"/>
      <c r="AAH557" s="355"/>
      <c r="AAI557" s="355"/>
      <c r="AAJ557" s="355"/>
      <c r="AAK557" s="355"/>
      <c r="AAL557" s="355"/>
      <c r="AAM557" s="355"/>
      <c r="AAN557" s="355"/>
      <c r="AAO557" s="355"/>
      <c r="AAP557" s="355"/>
      <c r="AAQ557" s="355"/>
      <c r="AAR557" s="355"/>
      <c r="AAS557" s="355"/>
      <c r="AAT557" s="355"/>
      <c r="AAU557" s="355"/>
      <c r="AAV557" s="355"/>
      <c r="AAW557" s="355"/>
      <c r="AAX557" s="355"/>
      <c r="AAY557" s="355"/>
      <c r="AAZ557" s="355"/>
      <c r="ABA557" s="355"/>
      <c r="ABB557" s="355"/>
      <c r="ABC557" s="355"/>
      <c r="ABD557" s="355"/>
      <c r="ABE557" s="355"/>
      <c r="ABF557" s="355"/>
      <c r="ABG557" s="355"/>
      <c r="ABH557" s="355"/>
      <c r="ABI557" s="355"/>
      <c r="ABJ557" s="355"/>
      <c r="ABK557" s="355"/>
      <c r="ABL557" s="355"/>
      <c r="ABM557" s="355"/>
      <c r="ABN557" s="355"/>
      <c r="ABO557" s="355"/>
      <c r="ABP557" s="355"/>
      <c r="ABQ557" s="355"/>
      <c r="ABR557" s="355"/>
      <c r="ABS557" s="355"/>
      <c r="ABT557" s="355"/>
      <c r="ABU557" s="355"/>
      <c r="ABV557" s="355"/>
      <c r="ABW557" s="355"/>
      <c r="ABX557" s="355"/>
      <c r="ABY557" s="355"/>
      <c r="ABZ557" s="355"/>
      <c r="ACA557" s="355"/>
      <c r="ACB557" s="355"/>
      <c r="ACC557" s="355"/>
      <c r="ACD557" s="355"/>
      <c r="ACE557" s="355"/>
      <c r="ACF557" s="355"/>
      <c r="ACG557" s="355"/>
      <c r="ACH557" s="355"/>
      <c r="ACI557" s="355"/>
      <c r="ACJ557" s="355"/>
      <c r="ACK557" s="355"/>
      <c r="ACL557" s="355"/>
      <c r="ACM557" s="355"/>
      <c r="ACN557" s="355"/>
      <c r="ACO557" s="355"/>
      <c r="ACP557" s="355"/>
      <c r="ACQ557" s="355"/>
      <c r="ACR557" s="355"/>
      <c r="ACS557" s="355"/>
      <c r="ACT557" s="355"/>
      <c r="ACU557" s="355"/>
      <c r="ACV557" s="355"/>
      <c r="ACW557" s="355"/>
      <c r="ACX557" s="355"/>
      <c r="ACY557" s="355"/>
      <c r="ACZ557" s="355"/>
      <c r="ADA557" s="355"/>
      <c r="ADB557" s="355"/>
      <c r="ADC557" s="355"/>
      <c r="ADD557" s="355"/>
      <c r="ADE557" s="355"/>
      <c r="ADF557" s="355"/>
      <c r="ADG557" s="355"/>
      <c r="ADH557" s="355"/>
      <c r="ADI557" s="355"/>
      <c r="ADJ557" s="355"/>
      <c r="ADK557" s="355"/>
      <c r="ADL557" s="355"/>
      <c r="ADM557" s="355"/>
      <c r="ADN557" s="355"/>
      <c r="ADO557" s="355"/>
      <c r="ADP557" s="355"/>
      <c r="ADQ557" s="355"/>
      <c r="ADR557" s="355"/>
      <c r="ADS557" s="355"/>
      <c r="ADT557" s="355"/>
      <c r="ADU557" s="355"/>
      <c r="ADV557" s="355"/>
      <c r="ADW557" s="355"/>
      <c r="ADX557" s="355"/>
      <c r="ADY557" s="355"/>
      <c r="ADZ557" s="355"/>
      <c r="AEA557" s="355"/>
      <c r="AEB557" s="355"/>
      <c r="AEC557" s="355"/>
      <c r="AED557" s="355"/>
      <c r="AEE557" s="355"/>
      <c r="AEF557" s="355"/>
      <c r="AEG557" s="355"/>
      <c r="AEH557" s="355"/>
      <c r="AEI557" s="355"/>
      <c r="AEJ557" s="355"/>
      <c r="AEK557" s="355"/>
      <c r="AEL557" s="355"/>
      <c r="AEM557" s="355"/>
      <c r="AEN557" s="355"/>
      <c r="AEO557" s="355"/>
      <c r="AEP557" s="355"/>
      <c r="AEQ557" s="355"/>
      <c r="AER557" s="355"/>
      <c r="AES557" s="355"/>
      <c r="AET557" s="355"/>
      <c r="AEU557" s="355"/>
      <c r="AEV557" s="355"/>
      <c r="AEW557" s="355"/>
      <c r="AEX557" s="355"/>
      <c r="AEY557" s="355"/>
      <c r="AEZ557" s="355"/>
      <c r="AFA557" s="355"/>
      <c r="AFB557" s="355"/>
      <c r="AFC557" s="355"/>
      <c r="AFD557" s="355"/>
      <c r="AFE557" s="355"/>
      <c r="AFF557" s="355"/>
      <c r="AFG557" s="355"/>
      <c r="AFH557" s="355"/>
      <c r="AFI557" s="355"/>
      <c r="AFJ557" s="355"/>
      <c r="AFK557" s="355"/>
      <c r="AFL557" s="355"/>
      <c r="AFM557" s="355"/>
      <c r="AFN557" s="355"/>
      <c r="AFO557" s="355"/>
      <c r="AFP557" s="355"/>
      <c r="AFQ557" s="355"/>
      <c r="AFR557" s="355"/>
      <c r="AFS557" s="355"/>
      <c r="AFT557" s="355"/>
      <c r="AFU557" s="355"/>
      <c r="AFV557" s="355"/>
      <c r="AFW557" s="355"/>
      <c r="AFX557" s="355"/>
      <c r="AFY557" s="355"/>
      <c r="AFZ557" s="355"/>
      <c r="AGA557" s="355"/>
      <c r="AGB557" s="355"/>
      <c r="AGC557" s="355"/>
      <c r="AGD557" s="355"/>
      <c r="AGE557" s="355"/>
      <c r="AGF557" s="355"/>
      <c r="AGG557" s="355"/>
      <c r="AGH557" s="355"/>
      <c r="AGI557" s="355"/>
      <c r="AGJ557" s="355"/>
      <c r="AGK557" s="355"/>
      <c r="AGL557" s="355"/>
      <c r="AGM557" s="355"/>
      <c r="AGN557" s="355"/>
      <c r="AGO557" s="355"/>
      <c r="AGP557" s="355"/>
      <c r="AGQ557" s="355"/>
      <c r="AGR557" s="355"/>
      <c r="AGS557" s="355"/>
      <c r="AGT557" s="355"/>
      <c r="AGU557" s="355"/>
      <c r="AGV557" s="355"/>
      <c r="AGW557" s="355"/>
      <c r="AGX557" s="355"/>
      <c r="AGY557" s="355"/>
      <c r="AGZ557" s="355"/>
      <c r="AHA557" s="355"/>
      <c r="AHB557" s="355"/>
      <c r="AHC557" s="355"/>
      <c r="AHD557" s="355"/>
      <c r="AHE557" s="355"/>
      <c r="AHF557" s="355"/>
      <c r="AHG557" s="355"/>
      <c r="AHH557" s="355"/>
      <c r="AHI557" s="355"/>
      <c r="AHJ557" s="355"/>
      <c r="AHK557" s="355"/>
      <c r="AHL557" s="355"/>
      <c r="AHM557" s="355"/>
      <c r="AHN557" s="355"/>
      <c r="AHO557" s="355"/>
      <c r="AHP557" s="355"/>
      <c r="AHQ557" s="355"/>
      <c r="AHR557" s="355"/>
      <c r="AHS557" s="355"/>
      <c r="AHT557" s="355"/>
      <c r="AHU557" s="355"/>
      <c r="AHV557" s="355"/>
      <c r="AHW557" s="355"/>
      <c r="AHX557" s="355"/>
      <c r="AHY557" s="355"/>
      <c r="AHZ557" s="355"/>
      <c r="AIA557" s="355"/>
      <c r="AIB557" s="355"/>
      <c r="AIC557" s="355"/>
      <c r="AID557" s="355"/>
      <c r="AIE557" s="355"/>
      <c r="AIF557" s="355"/>
      <c r="AIG557" s="355"/>
      <c r="AIH557" s="355"/>
      <c r="AII557" s="355"/>
      <c r="AIJ557" s="355"/>
      <c r="AIK557" s="355"/>
      <c r="AIL557" s="355"/>
      <c r="AIM557" s="355"/>
      <c r="AIN557" s="355"/>
      <c r="AIO557" s="355"/>
      <c r="AIP557" s="355"/>
      <c r="AIQ557" s="355"/>
      <c r="AIR557" s="355"/>
      <c r="AIS557" s="355"/>
      <c r="AIT557" s="355"/>
      <c r="AIU557" s="355"/>
      <c r="AIV557" s="355"/>
      <c r="AIW557" s="355"/>
      <c r="AIX557" s="355"/>
      <c r="AIY557" s="355"/>
      <c r="AIZ557" s="355"/>
      <c r="AJA557" s="355"/>
      <c r="AJB557" s="355"/>
      <c r="AJC557" s="355"/>
      <c r="AJD557" s="355"/>
      <c r="AJE557" s="355"/>
      <c r="AJF557" s="355"/>
      <c r="AJG557" s="355"/>
      <c r="AJH557" s="355"/>
      <c r="AJI557" s="355"/>
      <c r="AJJ557" s="355"/>
      <c r="AJK557" s="355"/>
      <c r="AJL557" s="355"/>
      <c r="AJM557" s="355"/>
      <c r="AJN557" s="355"/>
      <c r="AJO557" s="355"/>
      <c r="AJP557" s="355"/>
      <c r="AJQ557" s="355"/>
      <c r="AJR557" s="355"/>
      <c r="AJS557" s="355"/>
      <c r="AJT557" s="355"/>
      <c r="AJU557" s="355"/>
      <c r="AJV557" s="355"/>
      <c r="AJW557" s="355"/>
      <c r="AJX557" s="355"/>
      <c r="AJY557" s="355"/>
      <c r="AJZ557" s="355"/>
      <c r="AKA557" s="355"/>
      <c r="AKB557" s="355"/>
      <c r="AKC557" s="355"/>
      <c r="AKD557" s="355"/>
      <c r="AKE557" s="355"/>
      <c r="AKF557" s="355"/>
      <c r="AKG557" s="355"/>
      <c r="AKH557" s="355"/>
      <c r="AKI557" s="355"/>
      <c r="AKJ557" s="355"/>
      <c r="AKK557" s="355"/>
      <c r="AKL557" s="355"/>
      <c r="AKM557" s="355"/>
      <c r="AKN557" s="355"/>
      <c r="AKO557" s="355"/>
      <c r="AKP557" s="355"/>
      <c r="AKQ557" s="355"/>
      <c r="AKR557" s="355"/>
      <c r="AKS557" s="355"/>
      <c r="AKT557" s="355"/>
      <c r="AKU557" s="355"/>
      <c r="AKV557" s="355"/>
      <c r="AKW557" s="355"/>
      <c r="AKX557" s="355"/>
      <c r="AKY557" s="355"/>
      <c r="AKZ557" s="355"/>
      <c r="ALA557" s="355"/>
      <c r="ALB557" s="355"/>
      <c r="ALC557" s="355"/>
      <c r="ALD557" s="355"/>
      <c r="ALE557" s="355"/>
      <c r="ALF557" s="355"/>
      <c r="ALG557" s="355"/>
      <c r="ALH557" s="355"/>
      <c r="ALI557" s="355"/>
      <c r="ALJ557" s="355"/>
      <c r="ALK557" s="355"/>
      <c r="ALL557" s="355"/>
      <c r="ALM557" s="355"/>
      <c r="ALN557" s="355"/>
      <c r="ALO557" s="355"/>
      <c r="ALP557" s="355"/>
      <c r="ALQ557" s="355"/>
      <c r="ALR557" s="355"/>
      <c r="ALS557" s="355"/>
      <c r="ALT557" s="355"/>
      <c r="ALU557" s="355"/>
      <c r="ALV557" s="355"/>
      <c r="ALW557" s="355"/>
      <c r="ALX557" s="355"/>
      <c r="ALY557" s="355"/>
      <c r="ALZ557" s="355"/>
      <c r="AMA557" s="355"/>
      <c r="AMB557" s="355"/>
      <c r="AMC557" s="355"/>
      <c r="AMD557" s="355"/>
      <c r="AME557" s="355"/>
      <c r="AMF557" s="355"/>
      <c r="AMG557" s="355"/>
      <c r="AMH557" s="355"/>
      <c r="AMI557" s="355"/>
      <c r="AMJ557" s="355"/>
      <c r="AMK557" s="355"/>
    </row>
    <row r="558" spans="1:1025" x14ac:dyDescent="0.2">
      <c r="A558" s="524" t="s">
        <v>72</v>
      </c>
      <c r="B558" s="536">
        <v>446</v>
      </c>
      <c r="C558" s="542"/>
      <c r="D558" s="542"/>
      <c r="E558" s="512"/>
      <c r="F558" s="513"/>
    </row>
    <row r="559" spans="1:1025" ht="22.5" x14ac:dyDescent="0.2">
      <c r="A559" s="71" t="s">
        <v>72</v>
      </c>
      <c r="B559" s="70">
        <v>447</v>
      </c>
      <c r="C559" s="29" t="s">
        <v>8525</v>
      </c>
      <c r="D559" s="29" t="s">
        <v>9060</v>
      </c>
      <c r="E559" s="30">
        <v>2011</v>
      </c>
      <c r="F559" s="111">
        <v>1</v>
      </c>
    </row>
    <row r="560" spans="1:1025" x14ac:dyDescent="0.2">
      <c r="A560" s="524" t="s">
        <v>72</v>
      </c>
      <c r="B560" s="536">
        <v>448</v>
      </c>
      <c r="C560" s="542"/>
      <c r="D560" s="542"/>
      <c r="E560" s="512"/>
      <c r="F560" s="511"/>
    </row>
    <row r="561" spans="1:1025" x14ac:dyDescent="0.2">
      <c r="A561" s="71" t="s">
        <v>72</v>
      </c>
      <c r="B561" s="70">
        <v>449</v>
      </c>
      <c r="C561" s="29" t="s">
        <v>9574</v>
      </c>
      <c r="D561" s="29" t="s">
        <v>9575</v>
      </c>
      <c r="E561" s="30">
        <v>2011</v>
      </c>
      <c r="F561" s="111">
        <v>1</v>
      </c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4"/>
      <c r="V561" s="144"/>
      <c r="W561" s="144"/>
      <c r="X561" s="144"/>
      <c r="Y561" s="144"/>
      <c r="Z561" s="144"/>
      <c r="AA561" s="144"/>
      <c r="AB561" s="144"/>
      <c r="AC561" s="144"/>
      <c r="AD561" s="144"/>
      <c r="AE561" s="144"/>
      <c r="AF561" s="144"/>
      <c r="AG561" s="144"/>
      <c r="AH561" s="144"/>
      <c r="AI561" s="144"/>
      <c r="AJ561" s="144"/>
      <c r="AK561" s="144"/>
      <c r="AL561" s="144"/>
      <c r="AM561" s="144"/>
      <c r="AN561" s="144"/>
      <c r="AO561" s="144"/>
      <c r="AP561" s="144"/>
      <c r="AQ561" s="144"/>
      <c r="AR561" s="144"/>
      <c r="AS561" s="144"/>
      <c r="AT561" s="144"/>
      <c r="AU561" s="144"/>
      <c r="AV561" s="144"/>
      <c r="AW561" s="144"/>
      <c r="AX561" s="144"/>
      <c r="AY561" s="144"/>
      <c r="AZ561" s="144"/>
      <c r="BA561" s="144"/>
      <c r="BB561" s="144"/>
      <c r="BC561" s="144"/>
      <c r="BD561" s="144"/>
      <c r="BE561" s="144"/>
      <c r="BF561" s="144"/>
      <c r="BG561" s="144"/>
      <c r="BH561" s="144"/>
      <c r="BI561" s="144"/>
      <c r="BJ561" s="144"/>
      <c r="BK561" s="144"/>
      <c r="BL561" s="144"/>
      <c r="BM561" s="144"/>
      <c r="BN561" s="144"/>
      <c r="BO561" s="144"/>
      <c r="BP561" s="144"/>
      <c r="BQ561" s="144"/>
      <c r="BR561" s="144"/>
      <c r="BS561" s="144"/>
      <c r="BT561" s="144"/>
      <c r="BU561" s="144"/>
      <c r="BV561" s="144"/>
      <c r="BW561" s="144"/>
      <c r="BX561" s="144"/>
      <c r="BY561" s="144"/>
      <c r="BZ561" s="144"/>
      <c r="CA561" s="144"/>
      <c r="CB561" s="144"/>
      <c r="CC561" s="144"/>
      <c r="CD561" s="144"/>
      <c r="CE561" s="144"/>
      <c r="CF561" s="144"/>
      <c r="CG561" s="144"/>
      <c r="CH561" s="144"/>
      <c r="CI561" s="144"/>
      <c r="CJ561" s="144"/>
      <c r="CK561" s="144"/>
      <c r="CL561" s="144"/>
      <c r="CM561" s="144"/>
      <c r="CN561" s="144"/>
      <c r="CO561" s="144"/>
      <c r="CP561" s="144"/>
      <c r="CQ561" s="144"/>
      <c r="CR561" s="144"/>
      <c r="CS561" s="144"/>
      <c r="CT561" s="144"/>
      <c r="CU561" s="144"/>
      <c r="CV561" s="144"/>
      <c r="CW561" s="144"/>
      <c r="CX561" s="144"/>
      <c r="CY561" s="144"/>
      <c r="CZ561" s="144"/>
      <c r="DA561" s="144"/>
      <c r="DB561" s="144"/>
      <c r="DC561" s="144"/>
      <c r="DD561" s="144"/>
      <c r="DE561" s="144"/>
      <c r="DF561" s="144"/>
      <c r="DG561" s="144"/>
      <c r="DH561" s="144"/>
      <c r="DI561" s="144"/>
      <c r="DJ561" s="144"/>
      <c r="DK561" s="144"/>
      <c r="DL561" s="144"/>
      <c r="DM561" s="144"/>
      <c r="DN561" s="144"/>
      <c r="DO561" s="144"/>
      <c r="DP561" s="144"/>
      <c r="DQ561" s="144"/>
      <c r="DR561" s="144"/>
      <c r="DS561" s="144"/>
      <c r="DT561" s="144"/>
      <c r="DU561" s="144"/>
      <c r="DV561" s="144"/>
      <c r="DW561" s="144"/>
      <c r="DX561" s="144"/>
      <c r="DY561" s="144"/>
      <c r="DZ561" s="144"/>
      <c r="EA561" s="144"/>
      <c r="EB561" s="144"/>
      <c r="EC561" s="144"/>
      <c r="ED561" s="144"/>
      <c r="EE561" s="144"/>
      <c r="EF561" s="144"/>
      <c r="EG561" s="144"/>
      <c r="EH561" s="144"/>
      <c r="EI561" s="144"/>
      <c r="EJ561" s="144"/>
      <c r="EK561" s="144"/>
      <c r="EL561" s="144"/>
      <c r="EM561" s="144"/>
      <c r="EN561" s="144"/>
      <c r="EO561" s="144"/>
      <c r="EP561" s="144"/>
      <c r="EQ561" s="144"/>
      <c r="ER561" s="144"/>
      <c r="ES561" s="144"/>
      <c r="ET561" s="144"/>
      <c r="EU561" s="144"/>
      <c r="EV561" s="144"/>
      <c r="EW561" s="144"/>
      <c r="EX561" s="144"/>
      <c r="EY561" s="144"/>
      <c r="EZ561" s="144"/>
      <c r="FA561" s="144"/>
      <c r="FB561" s="144"/>
      <c r="FC561" s="144"/>
      <c r="FD561" s="144"/>
      <c r="FE561" s="144"/>
      <c r="FF561" s="144"/>
      <c r="FG561" s="144"/>
      <c r="FH561" s="144"/>
      <c r="FI561" s="144"/>
      <c r="FJ561" s="144"/>
      <c r="FK561" s="144"/>
      <c r="FL561" s="144"/>
      <c r="FM561" s="144"/>
      <c r="FN561" s="144"/>
      <c r="FO561" s="144"/>
      <c r="FP561" s="144"/>
      <c r="FQ561" s="144"/>
      <c r="FR561" s="144"/>
      <c r="FS561" s="144"/>
      <c r="FT561" s="144"/>
      <c r="FU561" s="144"/>
      <c r="FV561" s="144"/>
      <c r="FW561" s="144"/>
      <c r="FX561" s="144"/>
      <c r="FY561" s="144"/>
      <c r="FZ561" s="144"/>
      <c r="GA561" s="144"/>
      <c r="GB561" s="144"/>
      <c r="GC561" s="144"/>
      <c r="GD561" s="144"/>
      <c r="GE561" s="144"/>
      <c r="GF561" s="144"/>
      <c r="GG561" s="144"/>
      <c r="GH561" s="144"/>
      <c r="GI561" s="144"/>
      <c r="GJ561" s="144"/>
      <c r="GK561" s="144"/>
      <c r="GL561" s="144"/>
      <c r="GM561" s="144"/>
      <c r="GN561" s="144"/>
      <c r="GO561" s="144"/>
      <c r="GP561" s="144"/>
      <c r="GQ561" s="144"/>
      <c r="GR561" s="144"/>
      <c r="GS561" s="144"/>
      <c r="GT561" s="144"/>
      <c r="GU561" s="144"/>
      <c r="GV561" s="144"/>
      <c r="GW561" s="144"/>
      <c r="GX561" s="144"/>
      <c r="GY561" s="144"/>
      <c r="GZ561" s="144"/>
      <c r="HA561" s="144"/>
      <c r="HB561" s="144"/>
      <c r="HC561" s="144"/>
      <c r="HD561" s="144"/>
      <c r="HE561" s="144"/>
      <c r="HF561" s="144"/>
      <c r="HG561" s="144"/>
      <c r="HH561" s="144"/>
      <c r="HI561" s="144"/>
      <c r="HJ561" s="144"/>
      <c r="HK561" s="144"/>
      <c r="HL561" s="144"/>
      <c r="HM561" s="144"/>
      <c r="HN561" s="144"/>
      <c r="HO561" s="144"/>
      <c r="HP561" s="144"/>
      <c r="HQ561" s="144"/>
      <c r="HR561" s="144"/>
      <c r="HS561" s="144"/>
      <c r="HT561" s="144"/>
      <c r="HU561" s="144"/>
      <c r="HV561" s="144"/>
      <c r="HW561" s="144"/>
      <c r="HX561" s="144"/>
      <c r="HY561" s="144"/>
      <c r="HZ561" s="144"/>
      <c r="IA561" s="144"/>
      <c r="IB561" s="144"/>
      <c r="IC561" s="144"/>
      <c r="ID561" s="144"/>
      <c r="IE561" s="144"/>
      <c r="IF561" s="144"/>
      <c r="IG561" s="144"/>
      <c r="IH561" s="144"/>
      <c r="II561" s="144"/>
      <c r="IJ561" s="144"/>
      <c r="IK561" s="144"/>
      <c r="IL561" s="144"/>
      <c r="IM561" s="144"/>
      <c r="IN561" s="144"/>
      <c r="IO561" s="144"/>
      <c r="IP561" s="144"/>
      <c r="IQ561" s="144"/>
      <c r="IR561" s="144"/>
      <c r="IS561" s="144"/>
      <c r="IT561" s="144"/>
      <c r="IU561" s="144"/>
      <c r="IV561" s="144"/>
      <c r="IW561" s="144"/>
      <c r="IX561" s="144"/>
      <c r="IY561" s="144"/>
      <c r="IZ561" s="144"/>
      <c r="JA561" s="144"/>
      <c r="JB561" s="144"/>
      <c r="JC561" s="144"/>
      <c r="JD561" s="144"/>
      <c r="JE561" s="144"/>
      <c r="JF561" s="144"/>
      <c r="JG561" s="144"/>
      <c r="JH561" s="144"/>
      <c r="JI561" s="144"/>
      <c r="JJ561" s="144"/>
      <c r="JK561" s="144"/>
      <c r="JL561" s="144"/>
      <c r="JM561" s="144"/>
      <c r="JN561" s="144"/>
      <c r="JO561" s="144"/>
      <c r="JP561" s="144"/>
      <c r="JQ561" s="144"/>
      <c r="JR561" s="144"/>
      <c r="JS561" s="144"/>
      <c r="JT561" s="144"/>
      <c r="JU561" s="144"/>
      <c r="JV561" s="144"/>
      <c r="JW561" s="144"/>
      <c r="JX561" s="144"/>
      <c r="JY561" s="144"/>
      <c r="JZ561" s="144"/>
      <c r="KA561" s="144"/>
      <c r="KB561" s="144"/>
      <c r="KC561" s="144"/>
      <c r="KD561" s="144"/>
      <c r="KE561" s="144"/>
      <c r="KF561" s="144"/>
      <c r="KG561" s="144"/>
      <c r="KH561" s="144"/>
      <c r="KI561" s="144"/>
      <c r="KJ561" s="144"/>
      <c r="KK561" s="144"/>
      <c r="KL561" s="144"/>
      <c r="KM561" s="144"/>
      <c r="KN561" s="144"/>
      <c r="KO561" s="144"/>
      <c r="KP561" s="144"/>
      <c r="KQ561" s="144"/>
      <c r="KR561" s="144"/>
      <c r="KS561" s="144"/>
      <c r="KT561" s="144"/>
      <c r="KU561" s="144"/>
      <c r="KV561" s="144"/>
      <c r="KW561" s="144"/>
      <c r="KX561" s="144"/>
      <c r="KY561" s="144"/>
      <c r="KZ561" s="144"/>
      <c r="LA561" s="144"/>
      <c r="LB561" s="144"/>
      <c r="LC561" s="144"/>
      <c r="LD561" s="144"/>
      <c r="LE561" s="144"/>
      <c r="LF561" s="144"/>
      <c r="LG561" s="144"/>
      <c r="LH561" s="144"/>
      <c r="LI561" s="144"/>
      <c r="LJ561" s="144"/>
      <c r="LK561" s="144"/>
      <c r="LL561" s="144"/>
      <c r="LM561" s="144"/>
      <c r="LN561" s="144"/>
      <c r="LO561" s="144"/>
      <c r="LP561" s="144"/>
      <c r="LQ561" s="144"/>
      <c r="LR561" s="144"/>
      <c r="LS561" s="144"/>
      <c r="LT561" s="144"/>
      <c r="LU561" s="144"/>
      <c r="LV561" s="144"/>
      <c r="LW561" s="144"/>
      <c r="LX561" s="144"/>
      <c r="LY561" s="144"/>
      <c r="LZ561" s="144"/>
      <c r="MA561" s="144"/>
      <c r="MB561" s="144"/>
      <c r="MC561" s="144"/>
      <c r="MD561" s="144"/>
      <c r="ME561" s="144"/>
      <c r="MF561" s="144"/>
      <c r="MG561" s="144"/>
      <c r="MH561" s="144"/>
      <c r="MI561" s="144"/>
      <c r="MJ561" s="144"/>
      <c r="MK561" s="144"/>
      <c r="ML561" s="144"/>
      <c r="MM561" s="144"/>
      <c r="MN561" s="144"/>
      <c r="MO561" s="144"/>
      <c r="MP561" s="144"/>
      <c r="MQ561" s="144"/>
      <c r="MR561" s="144"/>
      <c r="MS561" s="144"/>
      <c r="MT561" s="144"/>
      <c r="MU561" s="144"/>
      <c r="MV561" s="144"/>
      <c r="MW561" s="144"/>
      <c r="MX561" s="144"/>
      <c r="MY561" s="144"/>
      <c r="MZ561" s="144"/>
      <c r="NA561" s="144"/>
      <c r="NB561" s="144"/>
      <c r="NC561" s="144"/>
      <c r="ND561" s="144"/>
      <c r="NE561" s="144"/>
      <c r="NF561" s="144"/>
      <c r="NG561" s="144"/>
      <c r="NH561" s="144"/>
      <c r="NI561" s="144"/>
      <c r="NJ561" s="144"/>
      <c r="NK561" s="144"/>
      <c r="NL561" s="144"/>
      <c r="NM561" s="144"/>
      <c r="NN561" s="144"/>
      <c r="NO561" s="144"/>
      <c r="NP561" s="144"/>
      <c r="NQ561" s="144"/>
      <c r="NR561" s="144"/>
      <c r="NS561" s="144"/>
      <c r="NT561" s="144"/>
      <c r="NU561" s="144"/>
      <c r="NV561" s="144"/>
      <c r="NW561" s="144"/>
      <c r="NX561" s="144"/>
      <c r="NY561" s="144"/>
      <c r="NZ561" s="144"/>
      <c r="OA561" s="144"/>
      <c r="OB561" s="144"/>
      <c r="OC561" s="144"/>
      <c r="OD561" s="144"/>
      <c r="OE561" s="144"/>
      <c r="OF561" s="144"/>
      <c r="OG561" s="144"/>
      <c r="OH561" s="144"/>
      <c r="OI561" s="144"/>
      <c r="OJ561" s="144"/>
      <c r="OK561" s="144"/>
      <c r="OL561" s="144"/>
      <c r="OM561" s="144"/>
      <c r="ON561" s="144"/>
      <c r="OO561" s="144"/>
      <c r="OP561" s="144"/>
      <c r="OQ561" s="144"/>
      <c r="OR561" s="144"/>
      <c r="OS561" s="144"/>
      <c r="OT561" s="144"/>
      <c r="OU561" s="144"/>
      <c r="OV561" s="144"/>
      <c r="OW561" s="144"/>
      <c r="OX561" s="144"/>
      <c r="OY561" s="144"/>
      <c r="OZ561" s="144"/>
      <c r="PA561" s="144"/>
      <c r="PB561" s="144"/>
      <c r="PC561" s="144"/>
      <c r="PD561" s="144"/>
      <c r="PE561" s="144"/>
      <c r="PF561" s="144"/>
      <c r="PG561" s="144"/>
      <c r="PH561" s="144"/>
      <c r="PI561" s="144"/>
      <c r="PJ561" s="144"/>
      <c r="PK561" s="144"/>
      <c r="PL561" s="144"/>
      <c r="PM561" s="144"/>
      <c r="PN561" s="144"/>
      <c r="PO561" s="144"/>
      <c r="PP561" s="144"/>
      <c r="PQ561" s="144"/>
      <c r="PR561" s="144"/>
      <c r="PS561" s="144"/>
      <c r="PT561" s="144"/>
      <c r="PU561" s="144"/>
      <c r="PV561" s="144"/>
      <c r="PW561" s="144"/>
      <c r="PX561" s="144"/>
      <c r="PY561" s="144"/>
      <c r="PZ561" s="144"/>
      <c r="QA561" s="144"/>
      <c r="QB561" s="144"/>
      <c r="QC561" s="144"/>
      <c r="QD561" s="144"/>
      <c r="QE561" s="144"/>
      <c r="QF561" s="144"/>
      <c r="QG561" s="144"/>
      <c r="QH561" s="144"/>
      <c r="QI561" s="144"/>
      <c r="QJ561" s="144"/>
      <c r="QK561" s="144"/>
      <c r="QL561" s="144"/>
      <c r="QM561" s="144"/>
      <c r="QN561" s="144"/>
      <c r="QO561" s="144"/>
      <c r="QP561" s="144"/>
      <c r="QQ561" s="144"/>
      <c r="QR561" s="144"/>
      <c r="QS561" s="144"/>
      <c r="QT561" s="144"/>
      <c r="QU561" s="144"/>
      <c r="QV561" s="144"/>
      <c r="QW561" s="144"/>
      <c r="QX561" s="144"/>
      <c r="QY561" s="144"/>
      <c r="QZ561" s="144"/>
      <c r="RA561" s="144"/>
      <c r="RB561" s="144"/>
      <c r="RC561" s="144"/>
      <c r="RD561" s="144"/>
      <c r="RE561" s="144"/>
      <c r="RF561" s="144"/>
      <c r="RG561" s="144"/>
      <c r="RH561" s="144"/>
      <c r="RI561" s="144"/>
      <c r="RJ561" s="144"/>
      <c r="RK561" s="144"/>
      <c r="RL561" s="144"/>
      <c r="RM561" s="144"/>
      <c r="RN561" s="144"/>
      <c r="RO561" s="144"/>
      <c r="RP561" s="144"/>
      <c r="RQ561" s="144"/>
      <c r="RR561" s="144"/>
      <c r="RS561" s="144"/>
      <c r="RT561" s="144"/>
      <c r="RU561" s="144"/>
      <c r="RV561" s="144"/>
      <c r="RW561" s="144"/>
      <c r="RX561" s="144"/>
      <c r="RY561" s="144"/>
      <c r="RZ561" s="144"/>
      <c r="SA561" s="144"/>
      <c r="SB561" s="144"/>
      <c r="SC561" s="144"/>
      <c r="SD561" s="144"/>
      <c r="SE561" s="144"/>
      <c r="SF561" s="144"/>
      <c r="SG561" s="144"/>
      <c r="SH561" s="144"/>
      <c r="SI561" s="144"/>
      <c r="SJ561" s="144"/>
      <c r="SK561" s="144"/>
      <c r="SL561" s="144"/>
      <c r="SM561" s="144"/>
      <c r="SN561" s="144"/>
      <c r="SO561" s="144"/>
      <c r="SP561" s="144"/>
      <c r="SQ561" s="144"/>
      <c r="SR561" s="144"/>
      <c r="SS561" s="144"/>
      <c r="ST561" s="144"/>
      <c r="SU561" s="144"/>
      <c r="SV561" s="144"/>
      <c r="SW561" s="144"/>
      <c r="SX561" s="144"/>
      <c r="SY561" s="144"/>
      <c r="SZ561" s="144"/>
      <c r="TA561" s="144"/>
      <c r="TB561" s="144"/>
      <c r="TC561" s="144"/>
      <c r="TD561" s="144"/>
      <c r="TE561" s="144"/>
      <c r="TF561" s="144"/>
      <c r="TG561" s="144"/>
      <c r="TH561" s="144"/>
      <c r="TI561" s="144"/>
      <c r="TJ561" s="144"/>
      <c r="TK561" s="144"/>
      <c r="TL561" s="144"/>
      <c r="TM561" s="144"/>
      <c r="TN561" s="144"/>
      <c r="TO561" s="144"/>
      <c r="TP561" s="144"/>
      <c r="TQ561" s="144"/>
      <c r="TR561" s="144"/>
      <c r="TS561" s="144"/>
      <c r="TT561" s="144"/>
      <c r="TU561" s="144"/>
      <c r="TV561" s="144"/>
      <c r="TW561" s="144"/>
      <c r="TX561" s="144"/>
      <c r="TY561" s="144"/>
      <c r="TZ561" s="144"/>
      <c r="UA561" s="144"/>
      <c r="UB561" s="144"/>
      <c r="UC561" s="144"/>
      <c r="UD561" s="144"/>
      <c r="UE561" s="144"/>
      <c r="UF561" s="144"/>
      <c r="UG561" s="144"/>
      <c r="UH561" s="144"/>
      <c r="UI561" s="144"/>
      <c r="UJ561" s="144"/>
      <c r="UK561" s="144"/>
      <c r="UL561" s="144"/>
      <c r="UM561" s="144"/>
      <c r="UN561" s="144"/>
      <c r="UO561" s="144"/>
      <c r="UP561" s="144"/>
      <c r="UQ561" s="144"/>
      <c r="UR561" s="144"/>
      <c r="US561" s="144"/>
      <c r="UT561" s="144"/>
      <c r="UU561" s="144"/>
      <c r="UV561" s="144"/>
      <c r="UW561" s="144"/>
      <c r="UX561" s="144"/>
      <c r="UY561" s="144"/>
      <c r="UZ561" s="144"/>
      <c r="VA561" s="144"/>
      <c r="VB561" s="144"/>
      <c r="VC561" s="144"/>
      <c r="VD561" s="144"/>
      <c r="VE561" s="144"/>
      <c r="VF561" s="144"/>
      <c r="VG561" s="144"/>
      <c r="VH561" s="144"/>
      <c r="VI561" s="144"/>
      <c r="VJ561" s="144"/>
      <c r="VK561" s="144"/>
      <c r="VL561" s="144"/>
      <c r="VM561" s="144"/>
      <c r="VN561" s="144"/>
      <c r="VO561" s="144"/>
      <c r="VP561" s="144"/>
      <c r="VQ561" s="144"/>
      <c r="VR561" s="144"/>
      <c r="VS561" s="144"/>
      <c r="VT561" s="144"/>
      <c r="VU561" s="144"/>
      <c r="VV561" s="144"/>
      <c r="VW561" s="144"/>
      <c r="VX561" s="144"/>
      <c r="VY561" s="144"/>
      <c r="VZ561" s="144"/>
      <c r="WA561" s="144"/>
      <c r="WB561" s="144"/>
      <c r="WC561" s="144"/>
      <c r="WD561" s="144"/>
      <c r="WE561" s="144"/>
      <c r="WF561" s="144"/>
      <c r="WG561" s="144"/>
      <c r="WH561" s="144"/>
      <c r="WI561" s="144"/>
      <c r="WJ561" s="144"/>
      <c r="WK561" s="144"/>
      <c r="WL561" s="144"/>
      <c r="WM561" s="144"/>
      <c r="WN561" s="144"/>
      <c r="WO561" s="144"/>
      <c r="WP561" s="144"/>
      <c r="WQ561" s="144"/>
      <c r="WR561" s="144"/>
      <c r="WS561" s="144"/>
      <c r="WT561" s="144"/>
      <c r="WU561" s="144"/>
      <c r="WV561" s="144"/>
      <c r="WW561" s="144"/>
      <c r="WX561" s="144"/>
      <c r="WY561" s="144"/>
      <c r="WZ561" s="144"/>
      <c r="XA561" s="144"/>
      <c r="XB561" s="144"/>
      <c r="XC561" s="144"/>
      <c r="XD561" s="144"/>
      <c r="XE561" s="144"/>
      <c r="XF561" s="144"/>
      <c r="XG561" s="144"/>
      <c r="XH561" s="144"/>
      <c r="XI561" s="144"/>
      <c r="XJ561" s="144"/>
      <c r="XK561" s="144"/>
      <c r="XL561" s="144"/>
      <c r="XM561" s="144"/>
      <c r="XN561" s="144"/>
      <c r="XO561" s="144"/>
      <c r="XP561" s="144"/>
      <c r="XQ561" s="144"/>
      <c r="XR561" s="144"/>
      <c r="XS561" s="144"/>
      <c r="XT561" s="144"/>
      <c r="XU561" s="144"/>
      <c r="XV561" s="144"/>
      <c r="XW561" s="144"/>
      <c r="XX561" s="144"/>
      <c r="XY561" s="144"/>
      <c r="XZ561" s="144"/>
      <c r="YA561" s="144"/>
      <c r="YB561" s="144"/>
      <c r="YC561" s="144"/>
      <c r="YD561" s="144"/>
      <c r="YE561" s="144"/>
      <c r="YF561" s="144"/>
      <c r="YG561" s="144"/>
      <c r="YH561" s="144"/>
      <c r="YI561" s="144"/>
      <c r="YJ561" s="144"/>
      <c r="YK561" s="144"/>
      <c r="YL561" s="144"/>
      <c r="YM561" s="144"/>
      <c r="YN561" s="144"/>
      <c r="YO561" s="144"/>
      <c r="YP561" s="144"/>
      <c r="YQ561" s="144"/>
      <c r="YR561" s="144"/>
      <c r="YS561" s="144"/>
      <c r="YT561" s="144"/>
      <c r="YU561" s="144"/>
      <c r="YV561" s="144"/>
      <c r="YW561" s="144"/>
      <c r="YX561" s="144"/>
      <c r="YY561" s="144"/>
      <c r="YZ561" s="144"/>
      <c r="ZA561" s="144"/>
      <c r="ZB561" s="144"/>
      <c r="ZC561" s="144"/>
      <c r="ZD561" s="144"/>
      <c r="ZE561" s="144"/>
      <c r="ZF561" s="144"/>
      <c r="ZG561" s="144"/>
      <c r="ZH561" s="144"/>
      <c r="ZI561" s="144"/>
      <c r="ZJ561" s="144"/>
      <c r="ZK561" s="144"/>
      <c r="ZL561" s="144"/>
      <c r="ZM561" s="144"/>
      <c r="ZN561" s="144"/>
      <c r="ZO561" s="144"/>
      <c r="ZP561" s="144"/>
      <c r="ZQ561" s="144"/>
      <c r="ZR561" s="144"/>
      <c r="ZS561" s="144"/>
      <c r="ZT561" s="144"/>
      <c r="ZU561" s="144"/>
      <c r="ZV561" s="144"/>
      <c r="ZW561" s="144"/>
      <c r="ZX561" s="144"/>
      <c r="ZY561" s="144"/>
      <c r="ZZ561" s="144"/>
      <c r="AAA561" s="144"/>
      <c r="AAB561" s="144"/>
      <c r="AAC561" s="144"/>
      <c r="AAD561" s="144"/>
      <c r="AAE561" s="144"/>
      <c r="AAF561" s="144"/>
      <c r="AAG561" s="144"/>
      <c r="AAH561" s="144"/>
      <c r="AAI561" s="144"/>
      <c r="AAJ561" s="144"/>
      <c r="AAK561" s="144"/>
      <c r="AAL561" s="144"/>
      <c r="AAM561" s="144"/>
      <c r="AAN561" s="144"/>
      <c r="AAO561" s="144"/>
      <c r="AAP561" s="144"/>
      <c r="AAQ561" s="144"/>
      <c r="AAR561" s="144"/>
      <c r="AAS561" s="144"/>
      <c r="AAT561" s="144"/>
      <c r="AAU561" s="144"/>
      <c r="AAV561" s="144"/>
      <c r="AAW561" s="144"/>
      <c r="AAX561" s="144"/>
      <c r="AAY561" s="144"/>
      <c r="AAZ561" s="144"/>
      <c r="ABA561" s="144"/>
      <c r="ABB561" s="144"/>
      <c r="ABC561" s="144"/>
      <c r="ABD561" s="144"/>
      <c r="ABE561" s="144"/>
      <c r="ABF561" s="144"/>
      <c r="ABG561" s="144"/>
      <c r="ABH561" s="144"/>
      <c r="ABI561" s="144"/>
      <c r="ABJ561" s="144"/>
      <c r="ABK561" s="144"/>
      <c r="ABL561" s="144"/>
      <c r="ABM561" s="144"/>
      <c r="ABN561" s="144"/>
      <c r="ABO561" s="144"/>
      <c r="ABP561" s="144"/>
      <c r="ABQ561" s="144"/>
      <c r="ABR561" s="144"/>
      <c r="ABS561" s="144"/>
      <c r="ABT561" s="144"/>
      <c r="ABU561" s="144"/>
      <c r="ABV561" s="144"/>
      <c r="ABW561" s="144"/>
      <c r="ABX561" s="144"/>
      <c r="ABY561" s="144"/>
      <c r="ABZ561" s="144"/>
      <c r="ACA561" s="144"/>
      <c r="ACB561" s="144"/>
      <c r="ACC561" s="144"/>
      <c r="ACD561" s="144"/>
      <c r="ACE561" s="144"/>
      <c r="ACF561" s="144"/>
      <c r="ACG561" s="144"/>
      <c r="ACH561" s="144"/>
      <c r="ACI561" s="144"/>
      <c r="ACJ561" s="144"/>
      <c r="ACK561" s="144"/>
      <c r="ACL561" s="144"/>
      <c r="ACM561" s="144"/>
      <c r="ACN561" s="144"/>
      <c r="ACO561" s="144"/>
      <c r="ACP561" s="144"/>
      <c r="ACQ561" s="144"/>
      <c r="ACR561" s="144"/>
      <c r="ACS561" s="144"/>
      <c r="ACT561" s="144"/>
      <c r="ACU561" s="144"/>
      <c r="ACV561" s="144"/>
      <c r="ACW561" s="144"/>
      <c r="ACX561" s="144"/>
      <c r="ACY561" s="144"/>
      <c r="ACZ561" s="144"/>
      <c r="ADA561" s="144"/>
      <c r="ADB561" s="144"/>
      <c r="ADC561" s="144"/>
      <c r="ADD561" s="144"/>
      <c r="ADE561" s="144"/>
      <c r="ADF561" s="144"/>
      <c r="ADG561" s="144"/>
      <c r="ADH561" s="144"/>
      <c r="ADI561" s="144"/>
      <c r="ADJ561" s="144"/>
      <c r="ADK561" s="144"/>
      <c r="ADL561" s="144"/>
      <c r="ADM561" s="144"/>
      <c r="ADN561" s="144"/>
      <c r="ADO561" s="144"/>
      <c r="ADP561" s="144"/>
      <c r="ADQ561" s="144"/>
      <c r="ADR561" s="144"/>
      <c r="ADS561" s="144"/>
      <c r="ADT561" s="144"/>
      <c r="ADU561" s="144"/>
      <c r="ADV561" s="144"/>
      <c r="ADW561" s="144"/>
      <c r="ADX561" s="144"/>
      <c r="ADY561" s="144"/>
      <c r="ADZ561" s="144"/>
      <c r="AEA561" s="144"/>
      <c r="AEB561" s="144"/>
      <c r="AEC561" s="144"/>
      <c r="AED561" s="144"/>
      <c r="AEE561" s="144"/>
      <c r="AEF561" s="144"/>
      <c r="AEG561" s="144"/>
      <c r="AEH561" s="144"/>
      <c r="AEI561" s="144"/>
      <c r="AEJ561" s="144"/>
      <c r="AEK561" s="144"/>
      <c r="AEL561" s="144"/>
      <c r="AEM561" s="144"/>
      <c r="AEN561" s="144"/>
      <c r="AEO561" s="144"/>
      <c r="AEP561" s="144"/>
      <c r="AEQ561" s="144"/>
      <c r="AER561" s="144"/>
      <c r="AES561" s="144"/>
      <c r="AET561" s="144"/>
      <c r="AEU561" s="144"/>
      <c r="AEV561" s="144"/>
      <c r="AEW561" s="144"/>
      <c r="AEX561" s="144"/>
      <c r="AEY561" s="144"/>
      <c r="AEZ561" s="144"/>
      <c r="AFA561" s="144"/>
      <c r="AFB561" s="144"/>
      <c r="AFC561" s="144"/>
      <c r="AFD561" s="144"/>
      <c r="AFE561" s="144"/>
      <c r="AFF561" s="144"/>
      <c r="AFG561" s="144"/>
      <c r="AFH561" s="144"/>
      <c r="AFI561" s="144"/>
      <c r="AFJ561" s="144"/>
      <c r="AFK561" s="144"/>
      <c r="AFL561" s="144"/>
      <c r="AFM561" s="144"/>
      <c r="AFN561" s="144"/>
      <c r="AFO561" s="144"/>
      <c r="AFP561" s="144"/>
      <c r="AFQ561" s="144"/>
      <c r="AFR561" s="144"/>
      <c r="AFS561" s="144"/>
      <c r="AFT561" s="144"/>
      <c r="AFU561" s="144"/>
      <c r="AFV561" s="144"/>
      <c r="AFW561" s="144"/>
      <c r="AFX561" s="144"/>
      <c r="AFY561" s="144"/>
      <c r="AFZ561" s="144"/>
      <c r="AGA561" s="144"/>
      <c r="AGB561" s="144"/>
      <c r="AGC561" s="144"/>
      <c r="AGD561" s="144"/>
      <c r="AGE561" s="144"/>
      <c r="AGF561" s="144"/>
      <c r="AGG561" s="144"/>
      <c r="AGH561" s="144"/>
      <c r="AGI561" s="144"/>
      <c r="AGJ561" s="144"/>
      <c r="AGK561" s="144"/>
      <c r="AGL561" s="144"/>
      <c r="AGM561" s="144"/>
      <c r="AGN561" s="144"/>
      <c r="AGO561" s="144"/>
      <c r="AGP561" s="144"/>
      <c r="AGQ561" s="144"/>
      <c r="AGR561" s="144"/>
      <c r="AGS561" s="144"/>
      <c r="AGT561" s="144"/>
      <c r="AGU561" s="144"/>
      <c r="AGV561" s="144"/>
      <c r="AGW561" s="144"/>
      <c r="AGX561" s="144"/>
      <c r="AGY561" s="144"/>
      <c r="AGZ561" s="144"/>
      <c r="AHA561" s="144"/>
      <c r="AHB561" s="144"/>
      <c r="AHC561" s="144"/>
      <c r="AHD561" s="144"/>
      <c r="AHE561" s="144"/>
      <c r="AHF561" s="144"/>
      <c r="AHG561" s="144"/>
      <c r="AHH561" s="144"/>
      <c r="AHI561" s="144"/>
      <c r="AHJ561" s="144"/>
      <c r="AHK561" s="144"/>
      <c r="AHL561" s="144"/>
      <c r="AHM561" s="144"/>
      <c r="AHN561" s="144"/>
      <c r="AHO561" s="144"/>
      <c r="AHP561" s="144"/>
      <c r="AHQ561" s="144"/>
      <c r="AHR561" s="144"/>
      <c r="AHS561" s="144"/>
      <c r="AHT561" s="144"/>
      <c r="AHU561" s="144"/>
      <c r="AHV561" s="144"/>
      <c r="AHW561" s="144"/>
      <c r="AHX561" s="144"/>
      <c r="AHY561" s="144"/>
      <c r="AHZ561" s="144"/>
      <c r="AIA561" s="144"/>
      <c r="AIB561" s="144"/>
      <c r="AIC561" s="144"/>
      <c r="AID561" s="144"/>
      <c r="AIE561" s="144"/>
      <c r="AIF561" s="144"/>
      <c r="AIG561" s="144"/>
      <c r="AIH561" s="144"/>
      <c r="AII561" s="144"/>
      <c r="AIJ561" s="144"/>
      <c r="AIK561" s="144"/>
      <c r="AIL561" s="144"/>
      <c r="AIM561" s="144"/>
      <c r="AIN561" s="144"/>
      <c r="AIO561" s="144"/>
      <c r="AIP561" s="144"/>
      <c r="AIQ561" s="144"/>
      <c r="AIR561" s="144"/>
      <c r="AIS561" s="144"/>
      <c r="AIT561" s="144"/>
      <c r="AIU561" s="144"/>
      <c r="AIV561" s="144"/>
      <c r="AIW561" s="144"/>
      <c r="AIX561" s="144"/>
      <c r="AIY561" s="144"/>
      <c r="AIZ561" s="144"/>
      <c r="AJA561" s="144"/>
      <c r="AJB561" s="144"/>
      <c r="AJC561" s="144"/>
      <c r="AJD561" s="144"/>
      <c r="AJE561" s="144"/>
      <c r="AJF561" s="144"/>
      <c r="AJG561" s="144"/>
      <c r="AJH561" s="144"/>
      <c r="AJI561" s="144"/>
      <c r="AJJ561" s="144"/>
      <c r="AJK561" s="144"/>
      <c r="AJL561" s="144"/>
      <c r="AJM561" s="144"/>
      <c r="AJN561" s="144"/>
      <c r="AJO561" s="144"/>
      <c r="AJP561" s="144"/>
      <c r="AJQ561" s="144"/>
      <c r="AJR561" s="144"/>
      <c r="AJS561" s="144"/>
      <c r="AJT561" s="144"/>
      <c r="AJU561" s="144"/>
      <c r="AJV561" s="144"/>
      <c r="AJW561" s="144"/>
      <c r="AJX561" s="144"/>
      <c r="AJY561" s="144"/>
      <c r="AJZ561" s="144"/>
      <c r="AKA561" s="144"/>
      <c r="AKB561" s="144"/>
      <c r="AKC561" s="144"/>
      <c r="AKD561" s="144"/>
      <c r="AKE561" s="144"/>
      <c r="AKF561" s="144"/>
      <c r="AKG561" s="144"/>
      <c r="AKH561" s="144"/>
      <c r="AKI561" s="144"/>
      <c r="AKJ561" s="144"/>
      <c r="AKK561" s="144"/>
      <c r="AKL561" s="144"/>
      <c r="AKM561" s="144"/>
      <c r="AKN561" s="144"/>
      <c r="AKO561" s="144"/>
      <c r="AKP561" s="144"/>
      <c r="AKQ561" s="144"/>
      <c r="AKR561" s="144"/>
      <c r="AKS561" s="144"/>
      <c r="AKT561" s="144"/>
      <c r="AKU561" s="144"/>
      <c r="AKV561" s="144"/>
      <c r="AKW561" s="144"/>
      <c r="AKX561" s="144"/>
      <c r="AKY561" s="144"/>
      <c r="AKZ561" s="144"/>
      <c r="ALA561" s="144"/>
      <c r="ALB561" s="144"/>
      <c r="ALC561" s="144"/>
      <c r="ALD561" s="144"/>
      <c r="ALE561" s="144"/>
      <c r="ALF561" s="144"/>
      <c r="ALG561" s="144"/>
      <c r="ALH561" s="144"/>
      <c r="ALI561" s="144"/>
      <c r="ALJ561" s="144"/>
      <c r="ALK561" s="144"/>
      <c r="ALL561" s="144"/>
      <c r="ALM561" s="144"/>
      <c r="ALN561" s="144"/>
      <c r="ALO561" s="144"/>
      <c r="ALP561" s="144"/>
      <c r="ALQ561" s="144"/>
      <c r="ALR561" s="144"/>
      <c r="ALS561" s="144"/>
      <c r="ALT561" s="144"/>
      <c r="ALU561" s="144"/>
      <c r="ALV561" s="144"/>
      <c r="ALW561" s="144"/>
      <c r="ALX561" s="144"/>
      <c r="ALY561" s="144"/>
      <c r="ALZ561" s="144"/>
      <c r="AMA561" s="144"/>
      <c r="AMB561" s="144"/>
      <c r="AMC561" s="144"/>
      <c r="AMD561" s="144"/>
      <c r="AME561" s="144"/>
      <c r="AMF561" s="144"/>
      <c r="AMG561" s="144"/>
      <c r="AMH561" s="144"/>
      <c r="AMI561" s="144"/>
      <c r="AMJ561" s="144"/>
      <c r="AMK561" s="144"/>
    </row>
    <row r="562" spans="1:1025" x14ac:dyDescent="0.2">
      <c r="A562" s="71" t="s">
        <v>72</v>
      </c>
      <c r="B562" s="70">
        <v>450</v>
      </c>
      <c r="C562" s="29" t="s">
        <v>5353</v>
      </c>
      <c r="D562" s="29" t="s">
        <v>9503</v>
      </c>
      <c r="E562" s="30">
        <v>2011</v>
      </c>
      <c r="F562" s="26">
        <v>1</v>
      </c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  <c r="AM562" s="12"/>
      <c r="AN562" s="12"/>
      <c r="AO562" s="12"/>
      <c r="AP562" s="12"/>
      <c r="AQ562" s="12"/>
      <c r="AR562" s="12"/>
      <c r="AS562" s="12"/>
      <c r="AT562" s="12"/>
      <c r="AU562" s="12"/>
      <c r="AV562" s="12"/>
      <c r="AW562" s="12"/>
      <c r="AX562" s="12"/>
      <c r="AY562" s="12"/>
      <c r="AZ562" s="12"/>
      <c r="BA562" s="12"/>
      <c r="BB562" s="12"/>
      <c r="BC562" s="12"/>
      <c r="BD562" s="12"/>
      <c r="BE562" s="12"/>
      <c r="BF562" s="12"/>
      <c r="BG562" s="12"/>
      <c r="BH562" s="12"/>
      <c r="BI562" s="12"/>
      <c r="BJ562" s="12"/>
      <c r="BK562" s="12"/>
      <c r="BL562" s="12"/>
      <c r="BM562" s="12"/>
      <c r="BN562" s="12"/>
      <c r="BO562" s="12"/>
      <c r="BP562" s="12"/>
      <c r="BQ562" s="12"/>
      <c r="BR562" s="12"/>
      <c r="BS562" s="12"/>
      <c r="BT562" s="12"/>
      <c r="BU562" s="12"/>
      <c r="BV562" s="12"/>
      <c r="BW562" s="12"/>
      <c r="BX562" s="12"/>
      <c r="BY562" s="12"/>
      <c r="BZ562" s="12"/>
      <c r="CA562" s="12"/>
      <c r="CB562" s="12"/>
      <c r="CC562" s="12"/>
      <c r="CD562" s="12"/>
      <c r="CE562" s="12"/>
      <c r="CF562" s="12"/>
      <c r="CG562" s="12"/>
      <c r="CH562" s="12"/>
      <c r="CI562" s="12"/>
      <c r="CJ562" s="12"/>
      <c r="CK562" s="12"/>
      <c r="CL562" s="12"/>
      <c r="CM562" s="12"/>
      <c r="CN562" s="12"/>
      <c r="CO562" s="12"/>
      <c r="CP562" s="12"/>
      <c r="CQ562" s="12"/>
      <c r="CR562" s="12"/>
      <c r="CS562" s="12"/>
      <c r="CT562" s="12"/>
      <c r="CU562" s="12"/>
      <c r="CV562" s="12"/>
      <c r="CW562" s="12"/>
      <c r="CX562" s="12"/>
      <c r="CY562" s="12"/>
      <c r="CZ562" s="12"/>
      <c r="DA562" s="12"/>
      <c r="DB562" s="12"/>
      <c r="DC562" s="12"/>
      <c r="DD562" s="12"/>
      <c r="DE562" s="12"/>
      <c r="DF562" s="12"/>
      <c r="DG562" s="12"/>
      <c r="DH562" s="12"/>
      <c r="DI562" s="12"/>
      <c r="DJ562" s="12"/>
      <c r="DK562" s="12"/>
      <c r="DL562" s="12"/>
      <c r="DM562" s="12"/>
      <c r="DN562" s="12"/>
      <c r="DO562" s="12"/>
      <c r="DP562" s="12"/>
      <c r="DQ562" s="12"/>
      <c r="DR562" s="12"/>
      <c r="DS562" s="12"/>
      <c r="DT562" s="12"/>
      <c r="DU562" s="12"/>
      <c r="DV562" s="12"/>
      <c r="DW562" s="12"/>
      <c r="DX562" s="12"/>
      <c r="DY562" s="12"/>
      <c r="DZ562" s="12"/>
      <c r="EA562" s="12"/>
      <c r="EB562" s="12"/>
      <c r="EC562" s="12"/>
      <c r="ED562" s="12"/>
      <c r="EE562" s="12"/>
      <c r="EF562" s="12"/>
      <c r="EG562" s="12"/>
      <c r="EH562" s="12"/>
      <c r="EI562" s="12"/>
      <c r="EJ562" s="12"/>
      <c r="EK562" s="12"/>
      <c r="EL562" s="12"/>
      <c r="EM562" s="12"/>
      <c r="EN562" s="12"/>
      <c r="EO562" s="12"/>
      <c r="EP562" s="12"/>
      <c r="EQ562" s="12"/>
      <c r="ER562" s="12"/>
      <c r="ES562" s="12"/>
      <c r="ET562" s="12"/>
      <c r="EU562" s="12"/>
      <c r="EV562" s="12"/>
      <c r="EW562" s="12"/>
      <c r="EX562" s="12"/>
      <c r="EY562" s="12"/>
      <c r="EZ562" s="12"/>
      <c r="FA562" s="12"/>
      <c r="FB562" s="12"/>
      <c r="FC562" s="12"/>
      <c r="FD562" s="12"/>
      <c r="FE562" s="12"/>
      <c r="FF562" s="12"/>
      <c r="FG562" s="12"/>
      <c r="FH562" s="12"/>
      <c r="FI562" s="12"/>
      <c r="FJ562" s="12"/>
      <c r="FK562" s="12"/>
      <c r="FL562" s="12"/>
      <c r="FM562" s="12"/>
      <c r="FN562" s="12"/>
      <c r="FO562" s="12"/>
      <c r="FP562" s="12"/>
      <c r="FQ562" s="12"/>
      <c r="FR562" s="12"/>
      <c r="FS562" s="12"/>
      <c r="FT562" s="12"/>
      <c r="FU562" s="12"/>
      <c r="FV562" s="12"/>
      <c r="FW562" s="12"/>
      <c r="FX562" s="12"/>
      <c r="FY562" s="12"/>
      <c r="FZ562" s="12"/>
      <c r="GA562" s="12"/>
      <c r="GB562" s="12"/>
      <c r="GC562" s="12"/>
      <c r="GD562" s="12"/>
      <c r="GE562" s="12"/>
      <c r="GF562" s="12"/>
      <c r="GG562" s="12"/>
      <c r="GH562" s="12"/>
      <c r="GI562" s="12"/>
      <c r="GJ562" s="12"/>
      <c r="GK562" s="12"/>
      <c r="GL562" s="12"/>
      <c r="GM562" s="12"/>
      <c r="GN562" s="12"/>
      <c r="GO562" s="12"/>
      <c r="GP562" s="12"/>
      <c r="GQ562" s="12"/>
      <c r="GR562" s="12"/>
      <c r="GS562" s="12"/>
      <c r="GT562" s="12"/>
      <c r="GU562" s="12"/>
      <c r="GV562" s="12"/>
      <c r="GW562" s="12"/>
      <c r="GX562" s="12"/>
      <c r="GY562" s="12"/>
      <c r="GZ562" s="12"/>
      <c r="HA562" s="12"/>
      <c r="HB562" s="12"/>
      <c r="HC562" s="12"/>
      <c r="HD562" s="12"/>
      <c r="HE562" s="12"/>
      <c r="HF562" s="12"/>
      <c r="HG562" s="12"/>
      <c r="HH562" s="12"/>
      <c r="HI562" s="12"/>
      <c r="HJ562" s="12"/>
      <c r="HK562" s="12"/>
      <c r="HL562" s="12"/>
      <c r="HM562" s="12"/>
      <c r="HN562" s="12"/>
      <c r="HO562" s="12"/>
      <c r="HP562" s="12"/>
      <c r="HQ562" s="12"/>
      <c r="HR562" s="12"/>
      <c r="HS562" s="12"/>
      <c r="HT562" s="12"/>
      <c r="HU562" s="12"/>
      <c r="HV562" s="12"/>
      <c r="HW562" s="12"/>
      <c r="HX562" s="12"/>
      <c r="HY562" s="12"/>
      <c r="HZ562" s="12"/>
      <c r="IA562" s="12"/>
      <c r="IB562" s="12"/>
      <c r="IC562" s="12"/>
      <c r="ID562" s="12"/>
      <c r="IE562" s="12"/>
      <c r="IF562" s="12"/>
      <c r="IG562" s="12"/>
      <c r="IH562" s="12"/>
      <c r="II562" s="12"/>
      <c r="IJ562" s="12"/>
      <c r="IK562" s="12"/>
      <c r="IL562" s="12"/>
      <c r="IM562" s="12"/>
      <c r="IN562" s="12"/>
      <c r="IO562" s="12"/>
      <c r="IP562" s="12"/>
      <c r="IQ562" s="12"/>
      <c r="IR562" s="12"/>
      <c r="IS562" s="12"/>
      <c r="IT562" s="12"/>
      <c r="IU562" s="12"/>
      <c r="IV562" s="12"/>
      <c r="IW562" s="12"/>
      <c r="IX562" s="12"/>
      <c r="IY562" s="12"/>
      <c r="IZ562" s="12"/>
      <c r="JA562" s="12"/>
      <c r="JB562" s="12"/>
      <c r="JC562" s="12"/>
      <c r="JD562" s="12"/>
      <c r="JE562" s="12"/>
      <c r="JF562" s="12"/>
      <c r="JG562" s="12"/>
      <c r="JH562" s="12"/>
      <c r="JI562" s="12"/>
      <c r="JJ562" s="12"/>
      <c r="JK562" s="12"/>
      <c r="JL562" s="12"/>
      <c r="JM562" s="12"/>
      <c r="JN562" s="12"/>
      <c r="JO562" s="12"/>
      <c r="JP562" s="12"/>
      <c r="JQ562" s="12"/>
      <c r="JR562" s="12"/>
      <c r="JS562" s="12"/>
      <c r="JT562" s="12"/>
      <c r="JU562" s="12"/>
      <c r="JV562" s="12"/>
      <c r="JW562" s="12"/>
      <c r="JX562" s="12"/>
      <c r="JY562" s="12"/>
      <c r="JZ562" s="12"/>
      <c r="KA562" s="12"/>
      <c r="KB562" s="12"/>
      <c r="KC562" s="12"/>
      <c r="KD562" s="12"/>
      <c r="KE562" s="12"/>
      <c r="KF562" s="12"/>
      <c r="KG562" s="12"/>
      <c r="KH562" s="12"/>
      <c r="KI562" s="12"/>
      <c r="KJ562" s="12"/>
      <c r="KK562" s="12"/>
      <c r="KL562" s="12"/>
      <c r="KM562" s="12"/>
      <c r="KN562" s="12"/>
      <c r="KO562" s="12"/>
      <c r="KP562" s="12"/>
      <c r="KQ562" s="12"/>
      <c r="KR562" s="12"/>
      <c r="KS562" s="12"/>
      <c r="KT562" s="12"/>
      <c r="KU562" s="12"/>
      <c r="KV562" s="12"/>
      <c r="KW562" s="12"/>
      <c r="KX562" s="12"/>
      <c r="KY562" s="12"/>
      <c r="KZ562" s="12"/>
      <c r="LA562" s="12"/>
      <c r="LB562" s="12"/>
      <c r="LC562" s="12"/>
      <c r="LD562" s="12"/>
      <c r="LE562" s="12"/>
      <c r="LF562" s="12"/>
      <c r="LG562" s="12"/>
      <c r="LH562" s="12"/>
      <c r="LI562" s="12"/>
      <c r="LJ562" s="12"/>
      <c r="LK562" s="12"/>
      <c r="LL562" s="12"/>
      <c r="LM562" s="12"/>
      <c r="LN562" s="12"/>
      <c r="LO562" s="12"/>
      <c r="LP562" s="12"/>
      <c r="LQ562" s="12"/>
      <c r="LR562" s="12"/>
      <c r="LS562" s="12"/>
      <c r="LT562" s="12"/>
      <c r="LU562" s="12"/>
      <c r="LV562" s="12"/>
      <c r="LW562" s="12"/>
      <c r="LX562" s="12"/>
      <c r="LY562" s="12"/>
      <c r="LZ562" s="12"/>
      <c r="MA562" s="12"/>
      <c r="MB562" s="12"/>
      <c r="MC562" s="12"/>
      <c r="MD562" s="12"/>
      <c r="ME562" s="12"/>
      <c r="MF562" s="12"/>
      <c r="MG562" s="12"/>
      <c r="MH562" s="12"/>
      <c r="MI562" s="12"/>
      <c r="MJ562" s="12"/>
      <c r="MK562" s="12"/>
      <c r="ML562" s="12"/>
      <c r="MM562" s="12"/>
      <c r="MN562" s="12"/>
      <c r="MO562" s="12"/>
      <c r="MP562" s="12"/>
      <c r="MQ562" s="12"/>
      <c r="MR562" s="12"/>
      <c r="MS562" s="12"/>
      <c r="MT562" s="12"/>
      <c r="MU562" s="12"/>
      <c r="MV562" s="12"/>
      <c r="MW562" s="12"/>
      <c r="MX562" s="12"/>
      <c r="MY562" s="12"/>
      <c r="MZ562" s="12"/>
      <c r="NA562" s="12"/>
      <c r="NB562" s="12"/>
      <c r="NC562" s="12"/>
      <c r="ND562" s="12"/>
      <c r="NE562" s="12"/>
      <c r="NF562" s="12"/>
      <c r="NG562" s="12"/>
      <c r="NH562" s="12"/>
      <c r="NI562" s="12"/>
      <c r="NJ562" s="12"/>
      <c r="NK562" s="12"/>
      <c r="NL562" s="12"/>
      <c r="NM562" s="12"/>
      <c r="NN562" s="12"/>
      <c r="NO562" s="12"/>
      <c r="NP562" s="12"/>
      <c r="NQ562" s="12"/>
      <c r="NR562" s="12"/>
      <c r="NS562" s="12"/>
      <c r="NT562" s="12"/>
      <c r="NU562" s="12"/>
      <c r="NV562" s="12"/>
      <c r="NW562" s="12"/>
      <c r="NX562" s="12"/>
      <c r="NY562" s="12"/>
      <c r="NZ562" s="12"/>
      <c r="OA562" s="12"/>
      <c r="OB562" s="12"/>
      <c r="OC562" s="12"/>
      <c r="OD562" s="12"/>
      <c r="OE562" s="12"/>
      <c r="OF562" s="12"/>
      <c r="OG562" s="12"/>
      <c r="OH562" s="12"/>
      <c r="OI562" s="12"/>
      <c r="OJ562" s="12"/>
      <c r="OK562" s="12"/>
      <c r="OL562" s="12"/>
      <c r="OM562" s="12"/>
      <c r="ON562" s="12"/>
      <c r="OO562" s="12"/>
      <c r="OP562" s="12"/>
      <c r="OQ562" s="12"/>
      <c r="OR562" s="12"/>
      <c r="OS562" s="12"/>
      <c r="OT562" s="12"/>
      <c r="OU562" s="12"/>
      <c r="OV562" s="12"/>
      <c r="OW562" s="12"/>
      <c r="OX562" s="12"/>
      <c r="OY562" s="12"/>
      <c r="OZ562" s="12"/>
      <c r="PA562" s="12"/>
      <c r="PB562" s="12"/>
      <c r="PC562" s="12"/>
      <c r="PD562" s="12"/>
      <c r="PE562" s="12"/>
      <c r="PF562" s="12"/>
      <c r="PG562" s="12"/>
      <c r="PH562" s="12"/>
      <c r="PI562" s="12"/>
      <c r="PJ562" s="12"/>
      <c r="PK562" s="12"/>
      <c r="PL562" s="12"/>
      <c r="PM562" s="12"/>
      <c r="PN562" s="12"/>
      <c r="PO562" s="12"/>
      <c r="PP562" s="12"/>
      <c r="PQ562" s="12"/>
      <c r="PR562" s="12"/>
      <c r="PS562" s="12"/>
      <c r="PT562" s="12"/>
      <c r="PU562" s="12"/>
      <c r="PV562" s="12"/>
      <c r="PW562" s="12"/>
      <c r="PX562" s="12"/>
      <c r="PY562" s="12"/>
      <c r="PZ562" s="12"/>
      <c r="QA562" s="12"/>
      <c r="QB562" s="12"/>
      <c r="QC562" s="12"/>
      <c r="QD562" s="12"/>
      <c r="QE562" s="12"/>
      <c r="QF562" s="12"/>
      <c r="QG562" s="12"/>
      <c r="QH562" s="12"/>
      <c r="QI562" s="12"/>
      <c r="QJ562" s="12"/>
      <c r="QK562" s="12"/>
      <c r="QL562" s="12"/>
      <c r="QM562" s="12"/>
      <c r="QN562" s="12"/>
      <c r="QO562" s="12"/>
      <c r="QP562" s="12"/>
      <c r="QQ562" s="12"/>
      <c r="QR562" s="12"/>
      <c r="QS562" s="12"/>
      <c r="QT562" s="12"/>
      <c r="QU562" s="12"/>
      <c r="QV562" s="12"/>
      <c r="QW562" s="12"/>
      <c r="QX562" s="12"/>
      <c r="QY562" s="12"/>
      <c r="QZ562" s="12"/>
      <c r="RA562" s="12"/>
      <c r="RB562" s="12"/>
      <c r="RC562" s="12"/>
      <c r="RD562" s="12"/>
      <c r="RE562" s="12"/>
      <c r="RF562" s="12"/>
      <c r="RG562" s="12"/>
      <c r="RH562" s="12"/>
      <c r="RI562" s="12"/>
      <c r="RJ562" s="12"/>
      <c r="RK562" s="12"/>
      <c r="RL562" s="12"/>
      <c r="RM562" s="12"/>
      <c r="RN562" s="12"/>
      <c r="RO562" s="12"/>
      <c r="RP562" s="12"/>
      <c r="RQ562" s="12"/>
      <c r="RR562" s="12"/>
      <c r="RS562" s="12"/>
      <c r="RT562" s="12"/>
      <c r="RU562" s="12"/>
      <c r="RV562" s="12"/>
      <c r="RW562" s="12"/>
      <c r="RX562" s="12"/>
      <c r="RY562" s="12"/>
      <c r="RZ562" s="12"/>
      <c r="SA562" s="12"/>
      <c r="SB562" s="12"/>
      <c r="SC562" s="12"/>
      <c r="SD562" s="12"/>
      <c r="SE562" s="12"/>
      <c r="SF562" s="12"/>
      <c r="SG562" s="12"/>
      <c r="SH562" s="12"/>
      <c r="SI562" s="12"/>
      <c r="SJ562" s="12"/>
      <c r="SK562" s="12"/>
      <c r="SL562" s="12"/>
      <c r="SM562" s="12"/>
      <c r="SN562" s="12"/>
      <c r="SO562" s="12"/>
      <c r="SP562" s="12"/>
      <c r="SQ562" s="12"/>
      <c r="SR562" s="12"/>
      <c r="SS562" s="12"/>
      <c r="ST562" s="12"/>
      <c r="SU562" s="12"/>
      <c r="SV562" s="12"/>
      <c r="SW562" s="12"/>
      <c r="SX562" s="12"/>
      <c r="SY562" s="12"/>
      <c r="SZ562" s="12"/>
      <c r="TA562" s="12"/>
      <c r="TB562" s="12"/>
      <c r="TC562" s="12"/>
      <c r="TD562" s="12"/>
      <c r="TE562" s="12"/>
      <c r="TF562" s="12"/>
      <c r="TG562" s="12"/>
      <c r="TH562" s="12"/>
      <c r="TI562" s="12"/>
      <c r="TJ562" s="12"/>
      <c r="TK562" s="12"/>
      <c r="TL562" s="12"/>
      <c r="TM562" s="12"/>
      <c r="TN562" s="12"/>
      <c r="TO562" s="12"/>
      <c r="TP562" s="12"/>
      <c r="TQ562" s="12"/>
      <c r="TR562" s="12"/>
      <c r="TS562" s="12"/>
      <c r="TT562" s="12"/>
      <c r="TU562" s="12"/>
      <c r="TV562" s="12"/>
      <c r="TW562" s="12"/>
      <c r="TX562" s="12"/>
      <c r="TY562" s="12"/>
      <c r="TZ562" s="12"/>
      <c r="UA562" s="12"/>
      <c r="UB562" s="12"/>
      <c r="UC562" s="12"/>
      <c r="UD562" s="12"/>
      <c r="UE562" s="12"/>
      <c r="UF562" s="12"/>
      <c r="UG562" s="12"/>
      <c r="UH562" s="12"/>
      <c r="UI562" s="12"/>
      <c r="UJ562" s="12"/>
      <c r="UK562" s="12"/>
      <c r="UL562" s="12"/>
      <c r="UM562" s="12"/>
      <c r="UN562" s="12"/>
      <c r="UO562" s="12"/>
      <c r="UP562" s="12"/>
      <c r="UQ562" s="12"/>
      <c r="UR562" s="12"/>
      <c r="US562" s="12"/>
      <c r="UT562" s="12"/>
      <c r="UU562" s="12"/>
      <c r="UV562" s="12"/>
      <c r="UW562" s="12"/>
      <c r="UX562" s="12"/>
      <c r="UY562" s="12"/>
      <c r="UZ562" s="12"/>
      <c r="VA562" s="12"/>
      <c r="VB562" s="12"/>
      <c r="VC562" s="12"/>
      <c r="VD562" s="12"/>
      <c r="VE562" s="12"/>
      <c r="VF562" s="12"/>
      <c r="VG562" s="12"/>
      <c r="VH562" s="12"/>
      <c r="VI562" s="12"/>
      <c r="VJ562" s="12"/>
      <c r="VK562" s="12"/>
      <c r="VL562" s="12"/>
      <c r="VM562" s="12"/>
      <c r="VN562" s="12"/>
      <c r="VO562" s="12"/>
      <c r="VP562" s="12"/>
      <c r="VQ562" s="12"/>
      <c r="VR562" s="12"/>
      <c r="VS562" s="12"/>
      <c r="VT562" s="12"/>
      <c r="VU562" s="12"/>
      <c r="VV562" s="12"/>
      <c r="VW562" s="12"/>
      <c r="VX562" s="12"/>
      <c r="VY562" s="12"/>
      <c r="VZ562" s="12"/>
      <c r="WA562" s="12"/>
      <c r="WB562" s="12"/>
      <c r="WC562" s="12"/>
      <c r="WD562" s="12"/>
      <c r="WE562" s="12"/>
      <c r="WF562" s="12"/>
      <c r="WG562" s="12"/>
      <c r="WH562" s="12"/>
      <c r="WI562" s="12"/>
      <c r="WJ562" s="12"/>
      <c r="WK562" s="12"/>
      <c r="WL562" s="12"/>
      <c r="WM562" s="12"/>
      <c r="WN562" s="12"/>
      <c r="WO562" s="12"/>
      <c r="WP562" s="12"/>
      <c r="WQ562" s="12"/>
      <c r="WR562" s="12"/>
      <c r="WS562" s="12"/>
      <c r="WT562" s="12"/>
      <c r="WU562" s="12"/>
      <c r="WV562" s="12"/>
      <c r="WW562" s="12"/>
      <c r="WX562" s="12"/>
      <c r="WY562" s="12"/>
      <c r="WZ562" s="12"/>
      <c r="XA562" s="12"/>
      <c r="XB562" s="12"/>
      <c r="XC562" s="12"/>
      <c r="XD562" s="12"/>
      <c r="XE562" s="12"/>
      <c r="XF562" s="12"/>
      <c r="XG562" s="12"/>
      <c r="XH562" s="12"/>
      <c r="XI562" s="12"/>
      <c r="XJ562" s="12"/>
      <c r="XK562" s="12"/>
      <c r="XL562" s="12"/>
      <c r="XM562" s="12"/>
      <c r="XN562" s="12"/>
      <c r="XO562" s="12"/>
      <c r="XP562" s="12"/>
      <c r="XQ562" s="12"/>
      <c r="XR562" s="12"/>
      <c r="XS562" s="12"/>
      <c r="XT562" s="12"/>
      <c r="XU562" s="12"/>
      <c r="XV562" s="12"/>
      <c r="XW562" s="12"/>
      <c r="XX562" s="12"/>
      <c r="XY562" s="12"/>
      <c r="XZ562" s="12"/>
      <c r="YA562" s="12"/>
      <c r="YB562" s="12"/>
      <c r="YC562" s="12"/>
      <c r="YD562" s="12"/>
      <c r="YE562" s="12"/>
      <c r="YF562" s="12"/>
      <c r="YG562" s="12"/>
      <c r="YH562" s="12"/>
      <c r="YI562" s="12"/>
      <c r="YJ562" s="12"/>
      <c r="YK562" s="12"/>
      <c r="YL562" s="12"/>
      <c r="YM562" s="12"/>
      <c r="YN562" s="12"/>
      <c r="YO562" s="12"/>
      <c r="YP562" s="12"/>
      <c r="YQ562" s="12"/>
      <c r="YR562" s="12"/>
      <c r="YS562" s="12"/>
      <c r="YT562" s="12"/>
      <c r="YU562" s="12"/>
      <c r="YV562" s="12"/>
      <c r="YW562" s="12"/>
      <c r="YX562" s="12"/>
      <c r="YY562" s="12"/>
      <c r="YZ562" s="12"/>
      <c r="ZA562" s="12"/>
      <c r="ZB562" s="12"/>
      <c r="ZC562" s="12"/>
      <c r="ZD562" s="12"/>
      <c r="ZE562" s="12"/>
      <c r="ZF562" s="12"/>
      <c r="ZG562" s="12"/>
      <c r="ZH562" s="12"/>
      <c r="ZI562" s="12"/>
      <c r="ZJ562" s="12"/>
      <c r="ZK562" s="12"/>
      <c r="ZL562" s="12"/>
      <c r="ZM562" s="12"/>
      <c r="ZN562" s="12"/>
      <c r="ZO562" s="12"/>
      <c r="ZP562" s="12"/>
      <c r="ZQ562" s="12"/>
      <c r="ZR562" s="12"/>
      <c r="ZS562" s="12"/>
      <c r="ZT562" s="12"/>
      <c r="ZU562" s="12"/>
      <c r="ZV562" s="12"/>
      <c r="ZW562" s="12"/>
      <c r="ZX562" s="12"/>
      <c r="ZY562" s="12"/>
      <c r="ZZ562" s="12"/>
      <c r="AAA562" s="12"/>
      <c r="AAB562" s="12"/>
      <c r="AAC562" s="12"/>
      <c r="AAD562" s="12"/>
      <c r="AAE562" s="12"/>
      <c r="AAF562" s="12"/>
      <c r="AAG562" s="12"/>
      <c r="AAH562" s="12"/>
      <c r="AAI562" s="12"/>
      <c r="AAJ562" s="12"/>
      <c r="AAK562" s="12"/>
      <c r="AAL562" s="12"/>
      <c r="AAM562" s="12"/>
      <c r="AAN562" s="12"/>
      <c r="AAO562" s="12"/>
      <c r="AAP562" s="12"/>
      <c r="AAQ562" s="12"/>
      <c r="AAR562" s="12"/>
      <c r="AAS562" s="12"/>
      <c r="AAT562" s="12"/>
      <c r="AAU562" s="12"/>
      <c r="AAV562" s="12"/>
      <c r="AAW562" s="12"/>
      <c r="AAX562" s="12"/>
      <c r="AAY562" s="12"/>
      <c r="AAZ562" s="12"/>
      <c r="ABA562" s="12"/>
      <c r="ABB562" s="12"/>
      <c r="ABC562" s="12"/>
      <c r="ABD562" s="12"/>
      <c r="ABE562" s="12"/>
      <c r="ABF562" s="12"/>
      <c r="ABG562" s="12"/>
      <c r="ABH562" s="12"/>
      <c r="ABI562" s="12"/>
      <c r="ABJ562" s="12"/>
      <c r="ABK562" s="12"/>
      <c r="ABL562" s="12"/>
      <c r="ABM562" s="12"/>
      <c r="ABN562" s="12"/>
      <c r="ABO562" s="12"/>
      <c r="ABP562" s="12"/>
      <c r="ABQ562" s="12"/>
      <c r="ABR562" s="12"/>
      <c r="ABS562" s="12"/>
      <c r="ABT562" s="12"/>
      <c r="ABU562" s="12"/>
      <c r="ABV562" s="12"/>
      <c r="ABW562" s="12"/>
      <c r="ABX562" s="12"/>
      <c r="ABY562" s="12"/>
      <c r="ABZ562" s="12"/>
      <c r="ACA562" s="12"/>
      <c r="ACB562" s="12"/>
      <c r="ACC562" s="12"/>
      <c r="ACD562" s="12"/>
      <c r="ACE562" s="12"/>
      <c r="ACF562" s="12"/>
      <c r="ACG562" s="12"/>
      <c r="ACH562" s="12"/>
      <c r="ACI562" s="12"/>
      <c r="ACJ562" s="12"/>
      <c r="ACK562" s="12"/>
      <c r="ACL562" s="12"/>
      <c r="ACM562" s="12"/>
      <c r="ACN562" s="12"/>
      <c r="ACO562" s="12"/>
      <c r="ACP562" s="12"/>
      <c r="ACQ562" s="12"/>
      <c r="ACR562" s="12"/>
      <c r="ACS562" s="12"/>
      <c r="ACT562" s="12"/>
      <c r="ACU562" s="12"/>
      <c r="ACV562" s="12"/>
      <c r="ACW562" s="12"/>
      <c r="ACX562" s="12"/>
      <c r="ACY562" s="12"/>
      <c r="ACZ562" s="12"/>
      <c r="ADA562" s="12"/>
      <c r="ADB562" s="12"/>
      <c r="ADC562" s="12"/>
      <c r="ADD562" s="12"/>
      <c r="ADE562" s="12"/>
      <c r="ADF562" s="12"/>
      <c r="ADG562" s="12"/>
      <c r="ADH562" s="12"/>
      <c r="ADI562" s="12"/>
      <c r="ADJ562" s="12"/>
      <c r="ADK562" s="12"/>
      <c r="ADL562" s="12"/>
      <c r="ADM562" s="12"/>
      <c r="ADN562" s="12"/>
      <c r="ADO562" s="12"/>
      <c r="ADP562" s="12"/>
      <c r="ADQ562" s="12"/>
      <c r="ADR562" s="12"/>
      <c r="ADS562" s="12"/>
      <c r="ADT562" s="12"/>
      <c r="ADU562" s="12"/>
      <c r="ADV562" s="12"/>
      <c r="ADW562" s="12"/>
      <c r="ADX562" s="12"/>
      <c r="ADY562" s="12"/>
      <c r="ADZ562" s="12"/>
      <c r="AEA562" s="12"/>
      <c r="AEB562" s="12"/>
      <c r="AEC562" s="12"/>
      <c r="AED562" s="12"/>
      <c r="AEE562" s="12"/>
      <c r="AEF562" s="12"/>
      <c r="AEG562" s="12"/>
      <c r="AEH562" s="12"/>
      <c r="AEI562" s="12"/>
      <c r="AEJ562" s="12"/>
      <c r="AEK562" s="12"/>
      <c r="AEL562" s="12"/>
      <c r="AEM562" s="12"/>
      <c r="AEN562" s="12"/>
      <c r="AEO562" s="12"/>
      <c r="AEP562" s="12"/>
      <c r="AEQ562" s="12"/>
      <c r="AER562" s="12"/>
      <c r="AES562" s="12"/>
      <c r="AET562" s="12"/>
      <c r="AEU562" s="12"/>
      <c r="AEV562" s="12"/>
      <c r="AEW562" s="12"/>
      <c r="AEX562" s="12"/>
      <c r="AEY562" s="12"/>
      <c r="AEZ562" s="12"/>
      <c r="AFA562" s="12"/>
      <c r="AFB562" s="12"/>
      <c r="AFC562" s="12"/>
      <c r="AFD562" s="12"/>
      <c r="AFE562" s="12"/>
      <c r="AFF562" s="12"/>
      <c r="AFG562" s="12"/>
      <c r="AFH562" s="12"/>
      <c r="AFI562" s="12"/>
      <c r="AFJ562" s="12"/>
      <c r="AFK562" s="12"/>
      <c r="AFL562" s="12"/>
      <c r="AFM562" s="12"/>
      <c r="AFN562" s="12"/>
      <c r="AFO562" s="12"/>
      <c r="AFP562" s="12"/>
      <c r="AFQ562" s="12"/>
      <c r="AFR562" s="12"/>
      <c r="AFS562" s="12"/>
      <c r="AFT562" s="12"/>
      <c r="AFU562" s="12"/>
      <c r="AFV562" s="12"/>
      <c r="AFW562" s="12"/>
      <c r="AFX562" s="12"/>
      <c r="AFY562" s="12"/>
      <c r="AFZ562" s="12"/>
      <c r="AGA562" s="12"/>
      <c r="AGB562" s="12"/>
      <c r="AGC562" s="12"/>
      <c r="AGD562" s="12"/>
      <c r="AGE562" s="12"/>
      <c r="AGF562" s="12"/>
      <c r="AGG562" s="12"/>
      <c r="AGH562" s="12"/>
      <c r="AGI562" s="12"/>
      <c r="AGJ562" s="12"/>
      <c r="AGK562" s="12"/>
      <c r="AGL562" s="12"/>
      <c r="AGM562" s="12"/>
      <c r="AGN562" s="12"/>
      <c r="AGO562" s="12"/>
      <c r="AGP562" s="12"/>
      <c r="AGQ562" s="12"/>
      <c r="AGR562" s="12"/>
      <c r="AGS562" s="12"/>
      <c r="AGT562" s="12"/>
      <c r="AGU562" s="12"/>
      <c r="AGV562" s="12"/>
      <c r="AGW562" s="12"/>
      <c r="AGX562" s="12"/>
      <c r="AGY562" s="12"/>
      <c r="AGZ562" s="12"/>
      <c r="AHA562" s="12"/>
      <c r="AHB562" s="12"/>
      <c r="AHC562" s="12"/>
      <c r="AHD562" s="12"/>
      <c r="AHE562" s="12"/>
      <c r="AHF562" s="12"/>
      <c r="AHG562" s="12"/>
      <c r="AHH562" s="12"/>
      <c r="AHI562" s="12"/>
      <c r="AHJ562" s="12"/>
      <c r="AHK562" s="12"/>
      <c r="AHL562" s="12"/>
      <c r="AHM562" s="12"/>
      <c r="AHN562" s="12"/>
      <c r="AHO562" s="12"/>
      <c r="AHP562" s="12"/>
      <c r="AHQ562" s="12"/>
      <c r="AHR562" s="12"/>
      <c r="AHS562" s="12"/>
      <c r="AHT562" s="12"/>
      <c r="AHU562" s="12"/>
      <c r="AHV562" s="12"/>
      <c r="AHW562" s="12"/>
      <c r="AHX562" s="12"/>
      <c r="AHY562" s="12"/>
      <c r="AHZ562" s="12"/>
      <c r="AIA562" s="12"/>
      <c r="AIB562" s="12"/>
      <c r="AIC562" s="12"/>
      <c r="AID562" s="12"/>
      <c r="AIE562" s="12"/>
      <c r="AIF562" s="12"/>
      <c r="AIG562" s="12"/>
      <c r="AIH562" s="12"/>
      <c r="AII562" s="12"/>
      <c r="AIJ562" s="12"/>
      <c r="AIK562" s="12"/>
      <c r="AIL562" s="12"/>
      <c r="AIM562" s="12"/>
      <c r="AIN562" s="12"/>
      <c r="AIO562" s="12"/>
      <c r="AIP562" s="12"/>
      <c r="AIQ562" s="12"/>
      <c r="AIR562" s="12"/>
      <c r="AIS562" s="12"/>
      <c r="AIT562" s="12"/>
      <c r="AIU562" s="12"/>
      <c r="AIV562" s="12"/>
      <c r="AIW562" s="12"/>
      <c r="AIX562" s="12"/>
      <c r="AIY562" s="12"/>
      <c r="AIZ562" s="12"/>
      <c r="AJA562" s="12"/>
      <c r="AJB562" s="12"/>
      <c r="AJC562" s="12"/>
      <c r="AJD562" s="12"/>
      <c r="AJE562" s="12"/>
      <c r="AJF562" s="12"/>
      <c r="AJG562" s="12"/>
      <c r="AJH562" s="12"/>
      <c r="AJI562" s="12"/>
      <c r="AJJ562" s="12"/>
      <c r="AJK562" s="12"/>
      <c r="AJL562" s="12"/>
      <c r="AJM562" s="12"/>
      <c r="AJN562" s="12"/>
      <c r="AJO562" s="12"/>
      <c r="AJP562" s="12"/>
      <c r="AJQ562" s="12"/>
      <c r="AJR562" s="12"/>
      <c r="AJS562" s="12"/>
      <c r="AJT562" s="12"/>
      <c r="AJU562" s="12"/>
      <c r="AJV562" s="12"/>
      <c r="AJW562" s="12"/>
      <c r="AJX562" s="12"/>
      <c r="AJY562" s="12"/>
      <c r="AJZ562" s="12"/>
      <c r="AKA562" s="12"/>
      <c r="AKB562" s="12"/>
      <c r="AKC562" s="12"/>
      <c r="AKD562" s="12"/>
      <c r="AKE562" s="12"/>
      <c r="AKF562" s="12"/>
      <c r="AKG562" s="12"/>
      <c r="AKH562" s="12"/>
      <c r="AKI562" s="12"/>
      <c r="AKJ562" s="12"/>
      <c r="AKK562" s="12"/>
      <c r="AKL562" s="12"/>
      <c r="AKM562" s="12"/>
      <c r="AKN562" s="12"/>
      <c r="AKO562" s="12"/>
      <c r="AKP562" s="12"/>
      <c r="AKQ562" s="12"/>
      <c r="AKR562" s="12"/>
      <c r="AKS562" s="12"/>
      <c r="AKT562" s="12"/>
      <c r="AKU562" s="12"/>
      <c r="AKV562" s="12"/>
      <c r="AKW562" s="12"/>
      <c r="AKX562" s="12"/>
      <c r="AKY562" s="12"/>
      <c r="AKZ562" s="12"/>
      <c r="ALA562" s="12"/>
      <c r="ALB562" s="12"/>
      <c r="ALC562" s="12"/>
      <c r="ALD562" s="12"/>
      <c r="ALE562" s="12"/>
      <c r="ALF562" s="12"/>
      <c r="ALG562" s="12"/>
      <c r="ALH562" s="12"/>
      <c r="ALI562" s="12"/>
      <c r="ALJ562" s="12"/>
      <c r="ALK562" s="12"/>
      <c r="ALL562" s="12"/>
      <c r="ALM562" s="12"/>
      <c r="ALN562" s="12"/>
      <c r="ALO562" s="12"/>
      <c r="ALP562" s="12"/>
      <c r="ALQ562" s="12"/>
      <c r="ALR562" s="12"/>
      <c r="ALS562" s="12"/>
      <c r="ALT562" s="12"/>
      <c r="ALU562" s="12"/>
      <c r="ALV562" s="12"/>
      <c r="ALW562" s="12"/>
      <c r="ALX562" s="12"/>
      <c r="ALY562" s="12"/>
      <c r="ALZ562" s="12"/>
      <c r="AMA562" s="12"/>
      <c r="AMB562" s="12"/>
      <c r="AMC562" s="12"/>
      <c r="AMD562" s="12"/>
      <c r="AME562" s="12"/>
      <c r="AMF562" s="12"/>
      <c r="AMG562" s="12"/>
      <c r="AMH562" s="12"/>
      <c r="AMI562" s="12"/>
      <c r="AMJ562" s="12"/>
      <c r="AMK562" s="12"/>
    </row>
    <row r="563" spans="1:1025" x14ac:dyDescent="0.2">
      <c r="A563" s="524" t="s">
        <v>72</v>
      </c>
      <c r="B563" s="536">
        <v>451</v>
      </c>
      <c r="C563" s="542"/>
      <c r="D563" s="542"/>
      <c r="E563" s="512"/>
      <c r="F563" s="513"/>
    </row>
    <row r="564" spans="1:1025" ht="22.5" x14ac:dyDescent="0.2">
      <c r="A564" s="71" t="s">
        <v>72</v>
      </c>
      <c r="B564" s="70">
        <v>452</v>
      </c>
      <c r="C564" s="29" t="s">
        <v>9637</v>
      </c>
      <c r="D564" s="29" t="s">
        <v>9638</v>
      </c>
      <c r="E564" s="30">
        <v>2011</v>
      </c>
      <c r="F564" s="70">
        <v>1</v>
      </c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  <c r="AN564" s="12"/>
      <c r="AO564" s="12"/>
      <c r="AP564" s="12"/>
      <c r="AQ564" s="12"/>
      <c r="AR564" s="12"/>
      <c r="AS564" s="12"/>
      <c r="AT564" s="12"/>
      <c r="AU564" s="12"/>
      <c r="AV564" s="12"/>
      <c r="AW564" s="12"/>
      <c r="AX564" s="12"/>
      <c r="AY564" s="12"/>
      <c r="AZ564" s="12"/>
      <c r="BA564" s="12"/>
      <c r="BB564" s="12"/>
      <c r="BC564" s="12"/>
      <c r="BD564" s="12"/>
      <c r="BE564" s="12"/>
      <c r="BF564" s="12"/>
      <c r="BG564" s="12"/>
      <c r="BH564" s="12"/>
      <c r="BI564" s="12"/>
      <c r="BJ564" s="12"/>
      <c r="BK564" s="12"/>
      <c r="BL564" s="12"/>
      <c r="BM564" s="12"/>
      <c r="BN564" s="12"/>
      <c r="BO564" s="12"/>
      <c r="BP564" s="12"/>
      <c r="BQ564" s="12"/>
      <c r="BR564" s="12"/>
      <c r="BS564" s="12"/>
      <c r="BT564" s="12"/>
      <c r="BU564" s="12"/>
      <c r="BV564" s="12"/>
      <c r="BW564" s="12"/>
      <c r="BX564" s="12"/>
      <c r="BY564" s="12"/>
      <c r="BZ564" s="12"/>
      <c r="CA564" s="12"/>
      <c r="CB564" s="12"/>
      <c r="CC564" s="12"/>
      <c r="CD564" s="12"/>
      <c r="CE564" s="12"/>
      <c r="CF564" s="12"/>
      <c r="CG564" s="12"/>
      <c r="CH564" s="12"/>
      <c r="CI564" s="12"/>
      <c r="CJ564" s="12"/>
      <c r="CK564" s="12"/>
      <c r="CL564" s="12"/>
      <c r="CM564" s="12"/>
      <c r="CN564" s="12"/>
      <c r="CO564" s="12"/>
      <c r="CP564" s="12"/>
      <c r="CQ564" s="12"/>
      <c r="CR564" s="12"/>
      <c r="CS564" s="12"/>
      <c r="CT564" s="12"/>
      <c r="CU564" s="12"/>
      <c r="CV564" s="12"/>
      <c r="CW564" s="12"/>
      <c r="CX564" s="12"/>
      <c r="CY564" s="12"/>
      <c r="CZ564" s="12"/>
      <c r="DA564" s="12"/>
      <c r="DB564" s="12"/>
      <c r="DC564" s="12"/>
      <c r="DD564" s="12"/>
      <c r="DE564" s="12"/>
      <c r="DF564" s="12"/>
      <c r="DG564" s="12"/>
      <c r="DH564" s="12"/>
      <c r="DI564" s="12"/>
      <c r="DJ564" s="12"/>
      <c r="DK564" s="12"/>
      <c r="DL564" s="12"/>
      <c r="DM564" s="12"/>
      <c r="DN564" s="12"/>
      <c r="DO564" s="12"/>
      <c r="DP564" s="12"/>
      <c r="DQ564" s="12"/>
      <c r="DR564" s="12"/>
      <c r="DS564" s="12"/>
      <c r="DT564" s="12"/>
      <c r="DU564" s="12"/>
      <c r="DV564" s="12"/>
      <c r="DW564" s="12"/>
      <c r="DX564" s="12"/>
      <c r="DY564" s="12"/>
      <c r="DZ564" s="12"/>
      <c r="EA564" s="12"/>
      <c r="EB564" s="12"/>
      <c r="EC564" s="12"/>
      <c r="ED564" s="12"/>
      <c r="EE564" s="12"/>
      <c r="EF564" s="12"/>
      <c r="EG564" s="12"/>
      <c r="EH564" s="12"/>
      <c r="EI564" s="12"/>
      <c r="EJ564" s="12"/>
      <c r="EK564" s="12"/>
      <c r="EL564" s="12"/>
      <c r="EM564" s="12"/>
      <c r="EN564" s="12"/>
      <c r="EO564" s="12"/>
      <c r="EP564" s="12"/>
      <c r="EQ564" s="12"/>
      <c r="ER564" s="12"/>
      <c r="ES564" s="12"/>
      <c r="ET564" s="12"/>
      <c r="EU564" s="12"/>
      <c r="EV564" s="12"/>
      <c r="EW564" s="12"/>
      <c r="EX564" s="12"/>
      <c r="EY564" s="12"/>
      <c r="EZ564" s="12"/>
      <c r="FA564" s="12"/>
      <c r="FB564" s="12"/>
      <c r="FC564" s="12"/>
      <c r="FD564" s="12"/>
      <c r="FE564" s="12"/>
      <c r="FF564" s="12"/>
      <c r="FG564" s="12"/>
      <c r="FH564" s="12"/>
      <c r="FI564" s="12"/>
      <c r="FJ564" s="12"/>
      <c r="FK564" s="12"/>
      <c r="FL564" s="12"/>
      <c r="FM564" s="12"/>
      <c r="FN564" s="12"/>
      <c r="FO564" s="12"/>
      <c r="FP564" s="12"/>
      <c r="FQ564" s="12"/>
      <c r="FR564" s="12"/>
      <c r="FS564" s="12"/>
      <c r="FT564" s="12"/>
      <c r="FU564" s="12"/>
      <c r="FV564" s="12"/>
      <c r="FW564" s="12"/>
      <c r="FX564" s="12"/>
      <c r="FY564" s="12"/>
      <c r="FZ564" s="12"/>
      <c r="GA564" s="12"/>
      <c r="GB564" s="12"/>
      <c r="GC564" s="12"/>
      <c r="GD564" s="12"/>
      <c r="GE564" s="12"/>
      <c r="GF564" s="12"/>
      <c r="GG564" s="12"/>
      <c r="GH564" s="12"/>
      <c r="GI564" s="12"/>
      <c r="GJ564" s="12"/>
      <c r="GK564" s="12"/>
      <c r="GL564" s="12"/>
      <c r="GM564" s="12"/>
      <c r="GN564" s="12"/>
      <c r="GO564" s="12"/>
      <c r="GP564" s="12"/>
      <c r="GQ564" s="12"/>
      <c r="GR564" s="12"/>
      <c r="GS564" s="12"/>
      <c r="GT564" s="12"/>
      <c r="GU564" s="12"/>
      <c r="GV564" s="12"/>
      <c r="GW564" s="12"/>
      <c r="GX564" s="12"/>
      <c r="GY564" s="12"/>
      <c r="GZ564" s="12"/>
      <c r="HA564" s="12"/>
      <c r="HB564" s="12"/>
      <c r="HC564" s="12"/>
      <c r="HD564" s="12"/>
      <c r="HE564" s="12"/>
      <c r="HF564" s="12"/>
      <c r="HG564" s="12"/>
      <c r="HH564" s="12"/>
      <c r="HI564" s="12"/>
      <c r="HJ564" s="12"/>
      <c r="HK564" s="12"/>
      <c r="HL564" s="12"/>
      <c r="HM564" s="12"/>
      <c r="HN564" s="12"/>
      <c r="HO564" s="12"/>
      <c r="HP564" s="12"/>
      <c r="HQ564" s="12"/>
      <c r="HR564" s="12"/>
      <c r="HS564" s="12"/>
      <c r="HT564" s="12"/>
      <c r="HU564" s="12"/>
      <c r="HV564" s="12"/>
      <c r="HW564" s="12"/>
      <c r="HX564" s="12"/>
      <c r="HY564" s="12"/>
      <c r="HZ564" s="12"/>
      <c r="IA564" s="12"/>
      <c r="IB564" s="12"/>
      <c r="IC564" s="12"/>
      <c r="ID564" s="12"/>
      <c r="IE564" s="12"/>
      <c r="IF564" s="12"/>
      <c r="IG564" s="12"/>
      <c r="IH564" s="12"/>
      <c r="II564" s="12"/>
      <c r="IJ564" s="12"/>
      <c r="IK564" s="12"/>
      <c r="IL564" s="12"/>
      <c r="IM564" s="12"/>
      <c r="IN564" s="12"/>
      <c r="IO564" s="12"/>
      <c r="IP564" s="12"/>
      <c r="IQ564" s="12"/>
      <c r="IR564" s="12"/>
      <c r="IS564" s="12"/>
      <c r="IT564" s="12"/>
      <c r="IU564" s="12"/>
      <c r="IV564" s="12"/>
      <c r="IW564" s="12"/>
      <c r="IX564" s="12"/>
      <c r="IY564" s="12"/>
      <c r="IZ564" s="12"/>
      <c r="JA564" s="12"/>
      <c r="JB564" s="12"/>
      <c r="JC564" s="12"/>
      <c r="JD564" s="12"/>
      <c r="JE564" s="12"/>
      <c r="JF564" s="12"/>
      <c r="JG564" s="12"/>
      <c r="JH564" s="12"/>
      <c r="JI564" s="12"/>
      <c r="JJ564" s="12"/>
      <c r="JK564" s="12"/>
      <c r="JL564" s="12"/>
      <c r="JM564" s="12"/>
      <c r="JN564" s="12"/>
      <c r="JO564" s="12"/>
      <c r="JP564" s="12"/>
      <c r="JQ564" s="12"/>
      <c r="JR564" s="12"/>
      <c r="JS564" s="12"/>
      <c r="JT564" s="12"/>
      <c r="JU564" s="12"/>
      <c r="JV564" s="12"/>
      <c r="JW564" s="12"/>
      <c r="JX564" s="12"/>
      <c r="JY564" s="12"/>
      <c r="JZ564" s="12"/>
      <c r="KA564" s="12"/>
      <c r="KB564" s="12"/>
      <c r="KC564" s="12"/>
      <c r="KD564" s="12"/>
      <c r="KE564" s="12"/>
      <c r="KF564" s="12"/>
      <c r="KG564" s="12"/>
      <c r="KH564" s="12"/>
      <c r="KI564" s="12"/>
      <c r="KJ564" s="12"/>
      <c r="KK564" s="12"/>
      <c r="KL564" s="12"/>
      <c r="KM564" s="12"/>
      <c r="KN564" s="12"/>
      <c r="KO564" s="12"/>
      <c r="KP564" s="12"/>
      <c r="KQ564" s="12"/>
      <c r="KR564" s="12"/>
      <c r="KS564" s="12"/>
      <c r="KT564" s="12"/>
      <c r="KU564" s="12"/>
      <c r="KV564" s="12"/>
      <c r="KW564" s="12"/>
      <c r="KX564" s="12"/>
      <c r="KY564" s="12"/>
      <c r="KZ564" s="12"/>
      <c r="LA564" s="12"/>
      <c r="LB564" s="12"/>
      <c r="LC564" s="12"/>
      <c r="LD564" s="12"/>
      <c r="LE564" s="12"/>
      <c r="LF564" s="12"/>
      <c r="LG564" s="12"/>
      <c r="LH564" s="12"/>
      <c r="LI564" s="12"/>
      <c r="LJ564" s="12"/>
      <c r="LK564" s="12"/>
      <c r="LL564" s="12"/>
      <c r="LM564" s="12"/>
      <c r="LN564" s="12"/>
      <c r="LO564" s="12"/>
      <c r="LP564" s="12"/>
      <c r="LQ564" s="12"/>
      <c r="LR564" s="12"/>
      <c r="LS564" s="12"/>
      <c r="LT564" s="12"/>
      <c r="LU564" s="12"/>
      <c r="LV564" s="12"/>
      <c r="LW564" s="12"/>
      <c r="LX564" s="12"/>
      <c r="LY564" s="12"/>
      <c r="LZ564" s="12"/>
      <c r="MA564" s="12"/>
      <c r="MB564" s="12"/>
      <c r="MC564" s="12"/>
      <c r="MD564" s="12"/>
      <c r="ME564" s="12"/>
      <c r="MF564" s="12"/>
      <c r="MG564" s="12"/>
      <c r="MH564" s="12"/>
      <c r="MI564" s="12"/>
      <c r="MJ564" s="12"/>
      <c r="MK564" s="12"/>
      <c r="ML564" s="12"/>
      <c r="MM564" s="12"/>
      <c r="MN564" s="12"/>
      <c r="MO564" s="12"/>
      <c r="MP564" s="12"/>
      <c r="MQ564" s="12"/>
      <c r="MR564" s="12"/>
      <c r="MS564" s="12"/>
      <c r="MT564" s="12"/>
      <c r="MU564" s="12"/>
      <c r="MV564" s="12"/>
      <c r="MW564" s="12"/>
      <c r="MX564" s="12"/>
      <c r="MY564" s="12"/>
      <c r="MZ564" s="12"/>
      <c r="NA564" s="12"/>
      <c r="NB564" s="12"/>
      <c r="NC564" s="12"/>
      <c r="ND564" s="12"/>
      <c r="NE564" s="12"/>
      <c r="NF564" s="12"/>
      <c r="NG564" s="12"/>
      <c r="NH564" s="12"/>
      <c r="NI564" s="12"/>
      <c r="NJ564" s="12"/>
      <c r="NK564" s="12"/>
      <c r="NL564" s="12"/>
      <c r="NM564" s="12"/>
      <c r="NN564" s="12"/>
      <c r="NO564" s="12"/>
      <c r="NP564" s="12"/>
      <c r="NQ564" s="12"/>
      <c r="NR564" s="12"/>
      <c r="NS564" s="12"/>
      <c r="NT564" s="12"/>
      <c r="NU564" s="12"/>
      <c r="NV564" s="12"/>
      <c r="NW564" s="12"/>
      <c r="NX564" s="12"/>
      <c r="NY564" s="12"/>
      <c r="NZ564" s="12"/>
      <c r="OA564" s="12"/>
      <c r="OB564" s="12"/>
      <c r="OC564" s="12"/>
      <c r="OD564" s="12"/>
      <c r="OE564" s="12"/>
      <c r="OF564" s="12"/>
      <c r="OG564" s="12"/>
      <c r="OH564" s="12"/>
      <c r="OI564" s="12"/>
      <c r="OJ564" s="12"/>
      <c r="OK564" s="12"/>
      <c r="OL564" s="12"/>
      <c r="OM564" s="12"/>
      <c r="ON564" s="12"/>
      <c r="OO564" s="12"/>
      <c r="OP564" s="12"/>
      <c r="OQ564" s="12"/>
      <c r="OR564" s="12"/>
      <c r="OS564" s="12"/>
      <c r="OT564" s="12"/>
      <c r="OU564" s="12"/>
      <c r="OV564" s="12"/>
      <c r="OW564" s="12"/>
      <c r="OX564" s="12"/>
      <c r="OY564" s="12"/>
      <c r="OZ564" s="12"/>
      <c r="PA564" s="12"/>
      <c r="PB564" s="12"/>
      <c r="PC564" s="12"/>
      <c r="PD564" s="12"/>
      <c r="PE564" s="12"/>
      <c r="PF564" s="12"/>
      <c r="PG564" s="12"/>
      <c r="PH564" s="12"/>
      <c r="PI564" s="12"/>
      <c r="PJ564" s="12"/>
      <c r="PK564" s="12"/>
      <c r="PL564" s="12"/>
      <c r="PM564" s="12"/>
      <c r="PN564" s="12"/>
      <c r="PO564" s="12"/>
      <c r="PP564" s="12"/>
      <c r="PQ564" s="12"/>
      <c r="PR564" s="12"/>
      <c r="PS564" s="12"/>
      <c r="PT564" s="12"/>
      <c r="PU564" s="12"/>
      <c r="PV564" s="12"/>
      <c r="PW564" s="12"/>
      <c r="PX564" s="12"/>
      <c r="PY564" s="12"/>
      <c r="PZ564" s="12"/>
      <c r="QA564" s="12"/>
      <c r="QB564" s="12"/>
      <c r="QC564" s="12"/>
      <c r="QD564" s="12"/>
      <c r="QE564" s="12"/>
      <c r="QF564" s="12"/>
      <c r="QG564" s="12"/>
      <c r="QH564" s="12"/>
      <c r="QI564" s="12"/>
      <c r="QJ564" s="12"/>
      <c r="QK564" s="12"/>
      <c r="QL564" s="12"/>
      <c r="QM564" s="12"/>
      <c r="QN564" s="12"/>
      <c r="QO564" s="12"/>
      <c r="QP564" s="12"/>
      <c r="QQ564" s="12"/>
      <c r="QR564" s="12"/>
      <c r="QS564" s="12"/>
      <c r="QT564" s="12"/>
      <c r="QU564" s="12"/>
      <c r="QV564" s="12"/>
      <c r="QW564" s="12"/>
      <c r="QX564" s="12"/>
      <c r="QY564" s="12"/>
      <c r="QZ564" s="12"/>
      <c r="RA564" s="12"/>
      <c r="RB564" s="12"/>
      <c r="RC564" s="12"/>
      <c r="RD564" s="12"/>
      <c r="RE564" s="12"/>
      <c r="RF564" s="12"/>
      <c r="RG564" s="12"/>
      <c r="RH564" s="12"/>
      <c r="RI564" s="12"/>
      <c r="RJ564" s="12"/>
      <c r="RK564" s="12"/>
      <c r="RL564" s="12"/>
      <c r="RM564" s="12"/>
      <c r="RN564" s="12"/>
      <c r="RO564" s="12"/>
      <c r="RP564" s="12"/>
      <c r="RQ564" s="12"/>
      <c r="RR564" s="12"/>
      <c r="RS564" s="12"/>
      <c r="RT564" s="12"/>
      <c r="RU564" s="12"/>
      <c r="RV564" s="12"/>
      <c r="RW564" s="12"/>
      <c r="RX564" s="12"/>
      <c r="RY564" s="12"/>
      <c r="RZ564" s="12"/>
      <c r="SA564" s="12"/>
      <c r="SB564" s="12"/>
      <c r="SC564" s="12"/>
      <c r="SD564" s="12"/>
      <c r="SE564" s="12"/>
      <c r="SF564" s="12"/>
      <c r="SG564" s="12"/>
      <c r="SH564" s="12"/>
      <c r="SI564" s="12"/>
      <c r="SJ564" s="12"/>
      <c r="SK564" s="12"/>
      <c r="SL564" s="12"/>
      <c r="SM564" s="12"/>
      <c r="SN564" s="12"/>
      <c r="SO564" s="12"/>
      <c r="SP564" s="12"/>
      <c r="SQ564" s="12"/>
      <c r="SR564" s="12"/>
      <c r="SS564" s="12"/>
      <c r="ST564" s="12"/>
      <c r="SU564" s="12"/>
      <c r="SV564" s="12"/>
      <c r="SW564" s="12"/>
      <c r="SX564" s="12"/>
      <c r="SY564" s="12"/>
      <c r="SZ564" s="12"/>
      <c r="TA564" s="12"/>
      <c r="TB564" s="12"/>
      <c r="TC564" s="12"/>
      <c r="TD564" s="12"/>
      <c r="TE564" s="12"/>
      <c r="TF564" s="12"/>
      <c r="TG564" s="12"/>
      <c r="TH564" s="12"/>
      <c r="TI564" s="12"/>
      <c r="TJ564" s="12"/>
      <c r="TK564" s="12"/>
      <c r="TL564" s="12"/>
      <c r="TM564" s="12"/>
      <c r="TN564" s="12"/>
      <c r="TO564" s="12"/>
      <c r="TP564" s="12"/>
      <c r="TQ564" s="12"/>
      <c r="TR564" s="12"/>
      <c r="TS564" s="12"/>
      <c r="TT564" s="12"/>
      <c r="TU564" s="12"/>
      <c r="TV564" s="12"/>
      <c r="TW564" s="12"/>
      <c r="TX564" s="12"/>
      <c r="TY564" s="12"/>
      <c r="TZ564" s="12"/>
      <c r="UA564" s="12"/>
      <c r="UB564" s="12"/>
      <c r="UC564" s="12"/>
      <c r="UD564" s="12"/>
      <c r="UE564" s="12"/>
      <c r="UF564" s="12"/>
      <c r="UG564" s="12"/>
      <c r="UH564" s="12"/>
      <c r="UI564" s="12"/>
      <c r="UJ564" s="12"/>
      <c r="UK564" s="12"/>
      <c r="UL564" s="12"/>
      <c r="UM564" s="12"/>
      <c r="UN564" s="12"/>
      <c r="UO564" s="12"/>
      <c r="UP564" s="12"/>
      <c r="UQ564" s="12"/>
      <c r="UR564" s="12"/>
      <c r="US564" s="12"/>
      <c r="UT564" s="12"/>
      <c r="UU564" s="12"/>
      <c r="UV564" s="12"/>
      <c r="UW564" s="12"/>
      <c r="UX564" s="12"/>
      <c r="UY564" s="12"/>
      <c r="UZ564" s="12"/>
      <c r="VA564" s="12"/>
      <c r="VB564" s="12"/>
      <c r="VC564" s="12"/>
      <c r="VD564" s="12"/>
      <c r="VE564" s="12"/>
      <c r="VF564" s="12"/>
      <c r="VG564" s="12"/>
      <c r="VH564" s="12"/>
      <c r="VI564" s="12"/>
      <c r="VJ564" s="12"/>
      <c r="VK564" s="12"/>
      <c r="VL564" s="12"/>
      <c r="VM564" s="12"/>
      <c r="VN564" s="12"/>
      <c r="VO564" s="12"/>
      <c r="VP564" s="12"/>
      <c r="VQ564" s="12"/>
      <c r="VR564" s="12"/>
      <c r="VS564" s="12"/>
      <c r="VT564" s="12"/>
      <c r="VU564" s="12"/>
      <c r="VV564" s="12"/>
      <c r="VW564" s="12"/>
      <c r="VX564" s="12"/>
      <c r="VY564" s="12"/>
      <c r="VZ564" s="12"/>
      <c r="WA564" s="12"/>
      <c r="WB564" s="12"/>
      <c r="WC564" s="12"/>
      <c r="WD564" s="12"/>
      <c r="WE564" s="12"/>
      <c r="WF564" s="12"/>
      <c r="WG564" s="12"/>
      <c r="WH564" s="12"/>
      <c r="WI564" s="12"/>
      <c r="WJ564" s="12"/>
      <c r="WK564" s="12"/>
      <c r="WL564" s="12"/>
      <c r="WM564" s="12"/>
      <c r="WN564" s="12"/>
      <c r="WO564" s="12"/>
      <c r="WP564" s="12"/>
      <c r="WQ564" s="12"/>
      <c r="WR564" s="12"/>
      <c r="WS564" s="12"/>
      <c r="WT564" s="12"/>
      <c r="WU564" s="12"/>
      <c r="WV564" s="12"/>
      <c r="WW564" s="12"/>
      <c r="WX564" s="12"/>
      <c r="WY564" s="12"/>
      <c r="WZ564" s="12"/>
      <c r="XA564" s="12"/>
      <c r="XB564" s="12"/>
      <c r="XC564" s="12"/>
      <c r="XD564" s="12"/>
      <c r="XE564" s="12"/>
      <c r="XF564" s="12"/>
      <c r="XG564" s="12"/>
      <c r="XH564" s="12"/>
      <c r="XI564" s="12"/>
      <c r="XJ564" s="12"/>
      <c r="XK564" s="12"/>
      <c r="XL564" s="12"/>
      <c r="XM564" s="12"/>
      <c r="XN564" s="12"/>
      <c r="XO564" s="12"/>
      <c r="XP564" s="12"/>
      <c r="XQ564" s="12"/>
      <c r="XR564" s="12"/>
      <c r="XS564" s="12"/>
      <c r="XT564" s="12"/>
      <c r="XU564" s="12"/>
      <c r="XV564" s="12"/>
      <c r="XW564" s="12"/>
      <c r="XX564" s="12"/>
      <c r="XY564" s="12"/>
      <c r="XZ564" s="12"/>
      <c r="YA564" s="12"/>
      <c r="YB564" s="12"/>
      <c r="YC564" s="12"/>
      <c r="YD564" s="12"/>
      <c r="YE564" s="12"/>
      <c r="YF564" s="12"/>
      <c r="YG564" s="12"/>
      <c r="YH564" s="12"/>
      <c r="YI564" s="12"/>
      <c r="YJ564" s="12"/>
      <c r="YK564" s="12"/>
      <c r="YL564" s="12"/>
      <c r="YM564" s="12"/>
      <c r="YN564" s="12"/>
      <c r="YO564" s="12"/>
      <c r="YP564" s="12"/>
      <c r="YQ564" s="12"/>
      <c r="YR564" s="12"/>
      <c r="YS564" s="12"/>
      <c r="YT564" s="12"/>
      <c r="YU564" s="12"/>
      <c r="YV564" s="12"/>
      <c r="YW564" s="12"/>
      <c r="YX564" s="12"/>
      <c r="YY564" s="12"/>
      <c r="YZ564" s="12"/>
      <c r="ZA564" s="12"/>
      <c r="ZB564" s="12"/>
      <c r="ZC564" s="12"/>
      <c r="ZD564" s="12"/>
      <c r="ZE564" s="12"/>
      <c r="ZF564" s="12"/>
      <c r="ZG564" s="12"/>
      <c r="ZH564" s="12"/>
      <c r="ZI564" s="12"/>
      <c r="ZJ564" s="12"/>
      <c r="ZK564" s="12"/>
      <c r="ZL564" s="12"/>
      <c r="ZM564" s="12"/>
      <c r="ZN564" s="12"/>
      <c r="ZO564" s="12"/>
      <c r="ZP564" s="12"/>
      <c r="ZQ564" s="12"/>
      <c r="ZR564" s="12"/>
      <c r="ZS564" s="12"/>
      <c r="ZT564" s="12"/>
      <c r="ZU564" s="12"/>
      <c r="ZV564" s="12"/>
      <c r="ZW564" s="12"/>
      <c r="ZX564" s="12"/>
      <c r="ZY564" s="12"/>
      <c r="ZZ564" s="12"/>
      <c r="AAA564" s="12"/>
      <c r="AAB564" s="12"/>
      <c r="AAC564" s="12"/>
      <c r="AAD564" s="12"/>
      <c r="AAE564" s="12"/>
      <c r="AAF564" s="12"/>
      <c r="AAG564" s="12"/>
      <c r="AAH564" s="12"/>
      <c r="AAI564" s="12"/>
      <c r="AAJ564" s="12"/>
      <c r="AAK564" s="12"/>
      <c r="AAL564" s="12"/>
      <c r="AAM564" s="12"/>
      <c r="AAN564" s="12"/>
      <c r="AAO564" s="12"/>
      <c r="AAP564" s="12"/>
      <c r="AAQ564" s="12"/>
      <c r="AAR564" s="12"/>
      <c r="AAS564" s="12"/>
      <c r="AAT564" s="12"/>
      <c r="AAU564" s="12"/>
      <c r="AAV564" s="12"/>
      <c r="AAW564" s="12"/>
      <c r="AAX564" s="12"/>
      <c r="AAY564" s="12"/>
      <c r="AAZ564" s="12"/>
      <c r="ABA564" s="12"/>
      <c r="ABB564" s="12"/>
      <c r="ABC564" s="12"/>
      <c r="ABD564" s="12"/>
      <c r="ABE564" s="12"/>
      <c r="ABF564" s="12"/>
      <c r="ABG564" s="12"/>
      <c r="ABH564" s="12"/>
      <c r="ABI564" s="12"/>
      <c r="ABJ564" s="12"/>
      <c r="ABK564" s="12"/>
      <c r="ABL564" s="12"/>
      <c r="ABM564" s="12"/>
      <c r="ABN564" s="12"/>
      <c r="ABO564" s="12"/>
      <c r="ABP564" s="12"/>
      <c r="ABQ564" s="12"/>
      <c r="ABR564" s="12"/>
      <c r="ABS564" s="12"/>
      <c r="ABT564" s="12"/>
      <c r="ABU564" s="12"/>
      <c r="ABV564" s="12"/>
      <c r="ABW564" s="12"/>
      <c r="ABX564" s="12"/>
      <c r="ABY564" s="12"/>
      <c r="ABZ564" s="12"/>
      <c r="ACA564" s="12"/>
      <c r="ACB564" s="12"/>
      <c r="ACC564" s="12"/>
      <c r="ACD564" s="12"/>
      <c r="ACE564" s="12"/>
      <c r="ACF564" s="12"/>
      <c r="ACG564" s="12"/>
      <c r="ACH564" s="12"/>
      <c r="ACI564" s="12"/>
      <c r="ACJ564" s="12"/>
      <c r="ACK564" s="12"/>
      <c r="ACL564" s="12"/>
      <c r="ACM564" s="12"/>
      <c r="ACN564" s="12"/>
      <c r="ACO564" s="12"/>
      <c r="ACP564" s="12"/>
      <c r="ACQ564" s="12"/>
      <c r="ACR564" s="12"/>
      <c r="ACS564" s="12"/>
      <c r="ACT564" s="12"/>
      <c r="ACU564" s="12"/>
      <c r="ACV564" s="12"/>
      <c r="ACW564" s="12"/>
      <c r="ACX564" s="12"/>
      <c r="ACY564" s="12"/>
      <c r="ACZ564" s="12"/>
      <c r="ADA564" s="12"/>
      <c r="ADB564" s="12"/>
      <c r="ADC564" s="12"/>
      <c r="ADD564" s="12"/>
      <c r="ADE564" s="12"/>
      <c r="ADF564" s="12"/>
      <c r="ADG564" s="12"/>
      <c r="ADH564" s="12"/>
      <c r="ADI564" s="12"/>
      <c r="ADJ564" s="12"/>
      <c r="ADK564" s="12"/>
      <c r="ADL564" s="12"/>
      <c r="ADM564" s="12"/>
      <c r="ADN564" s="12"/>
      <c r="ADO564" s="12"/>
      <c r="ADP564" s="12"/>
      <c r="ADQ564" s="12"/>
      <c r="ADR564" s="12"/>
      <c r="ADS564" s="12"/>
      <c r="ADT564" s="12"/>
      <c r="ADU564" s="12"/>
      <c r="ADV564" s="12"/>
      <c r="ADW564" s="12"/>
      <c r="ADX564" s="12"/>
      <c r="ADY564" s="12"/>
      <c r="ADZ564" s="12"/>
      <c r="AEA564" s="12"/>
      <c r="AEB564" s="12"/>
      <c r="AEC564" s="12"/>
      <c r="AED564" s="12"/>
      <c r="AEE564" s="12"/>
      <c r="AEF564" s="12"/>
      <c r="AEG564" s="12"/>
      <c r="AEH564" s="12"/>
      <c r="AEI564" s="12"/>
      <c r="AEJ564" s="12"/>
      <c r="AEK564" s="12"/>
      <c r="AEL564" s="12"/>
      <c r="AEM564" s="12"/>
      <c r="AEN564" s="12"/>
      <c r="AEO564" s="12"/>
      <c r="AEP564" s="12"/>
      <c r="AEQ564" s="12"/>
      <c r="AER564" s="12"/>
      <c r="AES564" s="12"/>
      <c r="AET564" s="12"/>
      <c r="AEU564" s="12"/>
      <c r="AEV564" s="12"/>
      <c r="AEW564" s="12"/>
      <c r="AEX564" s="12"/>
      <c r="AEY564" s="12"/>
      <c r="AEZ564" s="12"/>
      <c r="AFA564" s="12"/>
      <c r="AFB564" s="12"/>
      <c r="AFC564" s="12"/>
      <c r="AFD564" s="12"/>
      <c r="AFE564" s="12"/>
      <c r="AFF564" s="12"/>
      <c r="AFG564" s="12"/>
      <c r="AFH564" s="12"/>
      <c r="AFI564" s="12"/>
      <c r="AFJ564" s="12"/>
      <c r="AFK564" s="12"/>
      <c r="AFL564" s="12"/>
      <c r="AFM564" s="12"/>
      <c r="AFN564" s="12"/>
      <c r="AFO564" s="12"/>
      <c r="AFP564" s="12"/>
      <c r="AFQ564" s="12"/>
      <c r="AFR564" s="12"/>
      <c r="AFS564" s="12"/>
      <c r="AFT564" s="12"/>
      <c r="AFU564" s="12"/>
      <c r="AFV564" s="12"/>
      <c r="AFW564" s="12"/>
      <c r="AFX564" s="12"/>
      <c r="AFY564" s="12"/>
      <c r="AFZ564" s="12"/>
      <c r="AGA564" s="12"/>
      <c r="AGB564" s="12"/>
      <c r="AGC564" s="12"/>
      <c r="AGD564" s="12"/>
      <c r="AGE564" s="12"/>
      <c r="AGF564" s="12"/>
      <c r="AGG564" s="12"/>
      <c r="AGH564" s="12"/>
      <c r="AGI564" s="12"/>
      <c r="AGJ564" s="12"/>
      <c r="AGK564" s="12"/>
      <c r="AGL564" s="12"/>
      <c r="AGM564" s="12"/>
      <c r="AGN564" s="12"/>
      <c r="AGO564" s="12"/>
      <c r="AGP564" s="12"/>
      <c r="AGQ564" s="12"/>
      <c r="AGR564" s="12"/>
      <c r="AGS564" s="12"/>
      <c r="AGT564" s="12"/>
      <c r="AGU564" s="12"/>
      <c r="AGV564" s="12"/>
      <c r="AGW564" s="12"/>
      <c r="AGX564" s="12"/>
      <c r="AGY564" s="12"/>
      <c r="AGZ564" s="12"/>
      <c r="AHA564" s="12"/>
      <c r="AHB564" s="12"/>
      <c r="AHC564" s="12"/>
      <c r="AHD564" s="12"/>
      <c r="AHE564" s="12"/>
      <c r="AHF564" s="12"/>
      <c r="AHG564" s="12"/>
      <c r="AHH564" s="12"/>
      <c r="AHI564" s="12"/>
      <c r="AHJ564" s="12"/>
      <c r="AHK564" s="12"/>
      <c r="AHL564" s="12"/>
      <c r="AHM564" s="12"/>
      <c r="AHN564" s="12"/>
      <c r="AHO564" s="12"/>
      <c r="AHP564" s="12"/>
      <c r="AHQ564" s="12"/>
      <c r="AHR564" s="12"/>
      <c r="AHS564" s="12"/>
      <c r="AHT564" s="12"/>
      <c r="AHU564" s="12"/>
      <c r="AHV564" s="12"/>
      <c r="AHW564" s="12"/>
      <c r="AHX564" s="12"/>
      <c r="AHY564" s="12"/>
      <c r="AHZ564" s="12"/>
      <c r="AIA564" s="12"/>
      <c r="AIB564" s="12"/>
      <c r="AIC564" s="12"/>
      <c r="AID564" s="12"/>
      <c r="AIE564" s="12"/>
      <c r="AIF564" s="12"/>
      <c r="AIG564" s="12"/>
      <c r="AIH564" s="12"/>
      <c r="AII564" s="12"/>
      <c r="AIJ564" s="12"/>
      <c r="AIK564" s="12"/>
      <c r="AIL564" s="12"/>
      <c r="AIM564" s="12"/>
      <c r="AIN564" s="12"/>
      <c r="AIO564" s="12"/>
      <c r="AIP564" s="12"/>
      <c r="AIQ564" s="12"/>
      <c r="AIR564" s="12"/>
      <c r="AIS564" s="12"/>
      <c r="AIT564" s="12"/>
      <c r="AIU564" s="12"/>
      <c r="AIV564" s="12"/>
      <c r="AIW564" s="12"/>
      <c r="AIX564" s="12"/>
      <c r="AIY564" s="12"/>
      <c r="AIZ564" s="12"/>
      <c r="AJA564" s="12"/>
      <c r="AJB564" s="12"/>
      <c r="AJC564" s="12"/>
      <c r="AJD564" s="12"/>
      <c r="AJE564" s="12"/>
      <c r="AJF564" s="12"/>
      <c r="AJG564" s="12"/>
      <c r="AJH564" s="12"/>
      <c r="AJI564" s="12"/>
      <c r="AJJ564" s="12"/>
      <c r="AJK564" s="12"/>
      <c r="AJL564" s="12"/>
      <c r="AJM564" s="12"/>
      <c r="AJN564" s="12"/>
      <c r="AJO564" s="12"/>
      <c r="AJP564" s="12"/>
      <c r="AJQ564" s="12"/>
      <c r="AJR564" s="12"/>
      <c r="AJS564" s="12"/>
      <c r="AJT564" s="12"/>
      <c r="AJU564" s="12"/>
      <c r="AJV564" s="12"/>
      <c r="AJW564" s="12"/>
      <c r="AJX564" s="12"/>
      <c r="AJY564" s="12"/>
      <c r="AJZ564" s="12"/>
      <c r="AKA564" s="12"/>
      <c r="AKB564" s="12"/>
      <c r="AKC564" s="12"/>
      <c r="AKD564" s="12"/>
      <c r="AKE564" s="12"/>
      <c r="AKF564" s="12"/>
      <c r="AKG564" s="12"/>
      <c r="AKH564" s="12"/>
      <c r="AKI564" s="12"/>
      <c r="AKJ564" s="12"/>
      <c r="AKK564" s="12"/>
      <c r="AKL564" s="12"/>
      <c r="AKM564" s="12"/>
      <c r="AKN564" s="12"/>
      <c r="AKO564" s="12"/>
      <c r="AKP564" s="12"/>
      <c r="AKQ564" s="12"/>
      <c r="AKR564" s="12"/>
      <c r="AKS564" s="12"/>
      <c r="AKT564" s="12"/>
      <c r="AKU564" s="12"/>
      <c r="AKV564" s="12"/>
      <c r="AKW564" s="12"/>
      <c r="AKX564" s="12"/>
      <c r="AKY564" s="12"/>
      <c r="AKZ564" s="12"/>
      <c r="ALA564" s="12"/>
      <c r="ALB564" s="12"/>
      <c r="ALC564" s="12"/>
      <c r="ALD564" s="12"/>
      <c r="ALE564" s="12"/>
      <c r="ALF564" s="12"/>
      <c r="ALG564" s="12"/>
      <c r="ALH564" s="12"/>
      <c r="ALI564" s="12"/>
      <c r="ALJ564" s="12"/>
      <c r="ALK564" s="12"/>
      <c r="ALL564" s="12"/>
      <c r="ALM564" s="12"/>
      <c r="ALN564" s="12"/>
      <c r="ALO564" s="12"/>
      <c r="ALP564" s="12"/>
      <c r="ALQ564" s="12"/>
      <c r="ALR564" s="12"/>
      <c r="ALS564" s="12"/>
      <c r="ALT564" s="12"/>
      <c r="ALU564" s="12"/>
      <c r="ALV564" s="12"/>
      <c r="ALW564" s="12"/>
      <c r="ALX564" s="12"/>
      <c r="ALY564" s="12"/>
      <c r="ALZ564" s="12"/>
      <c r="AMA564" s="12"/>
      <c r="AMB564" s="12"/>
      <c r="AMC564" s="12"/>
      <c r="AMD564" s="12"/>
      <c r="AME564" s="12"/>
      <c r="AMF564" s="12"/>
      <c r="AMG564" s="12"/>
      <c r="AMH564" s="12"/>
      <c r="AMI564" s="12"/>
      <c r="AMJ564" s="12"/>
      <c r="AMK564" s="12"/>
    </row>
    <row r="565" spans="1:1025" x14ac:dyDescent="0.2">
      <c r="A565" s="71" t="s">
        <v>72</v>
      </c>
      <c r="B565" s="70">
        <v>453</v>
      </c>
      <c r="C565" s="29" t="s">
        <v>9572</v>
      </c>
      <c r="D565" s="38" t="s">
        <v>9573</v>
      </c>
      <c r="E565" s="30">
        <v>2011</v>
      </c>
      <c r="F565" s="111">
        <v>1</v>
      </c>
      <c r="G565" s="357"/>
      <c r="H565" s="357"/>
      <c r="I565" s="357"/>
      <c r="J565" s="357"/>
      <c r="K565" s="357"/>
      <c r="L565" s="357"/>
      <c r="M565" s="357"/>
      <c r="N565" s="357"/>
      <c r="O565" s="357"/>
      <c r="P565" s="357"/>
      <c r="Q565" s="357"/>
      <c r="R565" s="357"/>
      <c r="S565" s="357"/>
      <c r="T565" s="357"/>
      <c r="U565" s="357"/>
      <c r="V565" s="357"/>
      <c r="W565" s="357"/>
      <c r="X565" s="357"/>
      <c r="Y565" s="357"/>
      <c r="Z565" s="357"/>
      <c r="AA565" s="357"/>
      <c r="AB565" s="357"/>
      <c r="AC565" s="357"/>
      <c r="AD565" s="357"/>
      <c r="AE565" s="357"/>
      <c r="AF565" s="357"/>
      <c r="AG565" s="357"/>
      <c r="AH565" s="357"/>
      <c r="AI565" s="357"/>
      <c r="AJ565" s="357"/>
      <c r="AK565" s="357"/>
      <c r="AL565" s="357"/>
      <c r="AM565" s="357"/>
      <c r="AN565" s="357"/>
      <c r="AO565" s="357"/>
      <c r="AP565" s="357"/>
      <c r="AQ565" s="357"/>
      <c r="AR565" s="357"/>
      <c r="AS565" s="357"/>
      <c r="AT565" s="357"/>
      <c r="AU565" s="357"/>
      <c r="AV565" s="357"/>
      <c r="AW565" s="357"/>
      <c r="AX565" s="357"/>
      <c r="AY565" s="357"/>
      <c r="AZ565" s="357"/>
      <c r="BA565" s="357"/>
      <c r="BB565" s="357"/>
      <c r="BC565" s="357"/>
      <c r="BD565" s="357"/>
      <c r="BE565" s="357"/>
      <c r="BF565" s="357"/>
      <c r="BG565" s="357"/>
      <c r="BH565" s="357"/>
      <c r="BI565" s="357"/>
      <c r="BJ565" s="357"/>
      <c r="BK565" s="357"/>
      <c r="BL565" s="357"/>
      <c r="BM565" s="357"/>
      <c r="BN565" s="357"/>
      <c r="BO565" s="357"/>
      <c r="BP565" s="357"/>
      <c r="BQ565" s="357"/>
      <c r="BR565" s="357"/>
      <c r="BS565" s="357"/>
      <c r="BT565" s="357"/>
      <c r="BU565" s="357"/>
      <c r="BV565" s="357"/>
      <c r="BW565" s="357"/>
      <c r="BX565" s="357"/>
      <c r="BY565" s="357"/>
      <c r="BZ565" s="357"/>
      <c r="CA565" s="357"/>
      <c r="CB565" s="357"/>
      <c r="CC565" s="357"/>
      <c r="CD565" s="357"/>
      <c r="CE565" s="357"/>
      <c r="CF565" s="357"/>
      <c r="CG565" s="357"/>
      <c r="CH565" s="357"/>
      <c r="CI565" s="357"/>
      <c r="CJ565" s="357"/>
      <c r="CK565" s="357"/>
      <c r="CL565" s="357"/>
      <c r="CM565" s="357"/>
      <c r="CN565" s="357"/>
      <c r="CO565" s="357"/>
      <c r="CP565" s="357"/>
      <c r="CQ565" s="357"/>
      <c r="CR565" s="357"/>
      <c r="CS565" s="357"/>
      <c r="CT565" s="357"/>
      <c r="CU565" s="357"/>
      <c r="CV565" s="357"/>
      <c r="CW565" s="357"/>
      <c r="CX565" s="357"/>
      <c r="CY565" s="357"/>
      <c r="CZ565" s="357"/>
      <c r="DA565" s="357"/>
      <c r="DB565" s="357"/>
      <c r="DC565" s="357"/>
      <c r="DD565" s="357"/>
      <c r="DE565" s="357"/>
      <c r="DF565" s="357"/>
      <c r="DG565" s="357"/>
      <c r="DH565" s="357"/>
      <c r="DI565" s="357"/>
      <c r="DJ565" s="357"/>
      <c r="DK565" s="357"/>
      <c r="DL565" s="357"/>
      <c r="DM565" s="357"/>
      <c r="DN565" s="357"/>
      <c r="DO565" s="357"/>
      <c r="DP565" s="357"/>
      <c r="DQ565" s="357"/>
      <c r="DR565" s="357"/>
      <c r="DS565" s="357"/>
      <c r="DT565" s="357"/>
      <c r="DU565" s="357"/>
      <c r="DV565" s="357"/>
      <c r="DW565" s="357"/>
      <c r="DX565" s="357"/>
      <c r="DY565" s="357"/>
      <c r="DZ565" s="357"/>
      <c r="EA565" s="357"/>
      <c r="EB565" s="357"/>
      <c r="EC565" s="357"/>
      <c r="ED565" s="357"/>
      <c r="EE565" s="357"/>
      <c r="EF565" s="357"/>
      <c r="EG565" s="357"/>
      <c r="EH565" s="357"/>
      <c r="EI565" s="357"/>
      <c r="EJ565" s="357"/>
      <c r="EK565" s="357"/>
      <c r="EL565" s="357"/>
      <c r="EM565" s="357"/>
      <c r="EN565" s="357"/>
      <c r="EO565" s="357"/>
      <c r="EP565" s="357"/>
      <c r="EQ565" s="357"/>
      <c r="ER565" s="357"/>
      <c r="ES565" s="357"/>
      <c r="ET565" s="357"/>
      <c r="EU565" s="357"/>
      <c r="EV565" s="357"/>
      <c r="EW565" s="357"/>
      <c r="EX565" s="357"/>
      <c r="EY565" s="357"/>
      <c r="EZ565" s="357"/>
      <c r="FA565" s="357"/>
      <c r="FB565" s="357"/>
      <c r="FC565" s="357"/>
      <c r="FD565" s="357"/>
      <c r="FE565" s="357"/>
      <c r="FF565" s="357"/>
      <c r="FG565" s="357"/>
      <c r="FH565" s="357"/>
      <c r="FI565" s="357"/>
      <c r="FJ565" s="357"/>
      <c r="FK565" s="357"/>
      <c r="FL565" s="357"/>
      <c r="FM565" s="357"/>
      <c r="FN565" s="357"/>
      <c r="FO565" s="357"/>
      <c r="FP565" s="357"/>
      <c r="FQ565" s="357"/>
      <c r="FR565" s="357"/>
      <c r="FS565" s="357"/>
      <c r="FT565" s="357"/>
      <c r="FU565" s="357"/>
      <c r="FV565" s="357"/>
      <c r="FW565" s="357"/>
      <c r="FX565" s="357"/>
      <c r="FY565" s="357"/>
      <c r="FZ565" s="357"/>
      <c r="GA565" s="357"/>
      <c r="GB565" s="357"/>
      <c r="GC565" s="357"/>
      <c r="GD565" s="357"/>
      <c r="GE565" s="357"/>
      <c r="GF565" s="357"/>
      <c r="GG565" s="357"/>
      <c r="GH565" s="357"/>
      <c r="GI565" s="357"/>
      <c r="GJ565" s="357"/>
      <c r="GK565" s="357"/>
      <c r="GL565" s="357"/>
      <c r="GM565" s="357"/>
      <c r="GN565" s="357"/>
      <c r="GO565" s="357"/>
      <c r="GP565" s="357"/>
      <c r="GQ565" s="357"/>
      <c r="GR565" s="357"/>
      <c r="GS565" s="357"/>
      <c r="GT565" s="357"/>
      <c r="GU565" s="357"/>
      <c r="GV565" s="357"/>
      <c r="GW565" s="357"/>
      <c r="GX565" s="357"/>
      <c r="GY565" s="357"/>
      <c r="GZ565" s="357"/>
      <c r="HA565" s="357"/>
      <c r="HB565" s="357"/>
      <c r="HC565" s="357"/>
      <c r="HD565" s="357"/>
      <c r="HE565" s="357"/>
      <c r="HF565" s="357"/>
      <c r="HG565" s="357"/>
      <c r="HH565" s="357"/>
      <c r="HI565" s="357"/>
      <c r="HJ565" s="357"/>
      <c r="HK565" s="357"/>
      <c r="HL565" s="357"/>
      <c r="HM565" s="357"/>
      <c r="HN565" s="357"/>
      <c r="HO565" s="357"/>
      <c r="HP565" s="357"/>
      <c r="HQ565" s="357"/>
      <c r="HR565" s="357"/>
      <c r="HS565" s="357"/>
      <c r="HT565" s="357"/>
      <c r="HU565" s="357"/>
      <c r="HV565" s="357"/>
      <c r="HW565" s="357"/>
      <c r="HX565" s="357"/>
      <c r="HY565" s="357"/>
      <c r="HZ565" s="357"/>
      <c r="IA565" s="357"/>
      <c r="IB565" s="357"/>
      <c r="IC565" s="357"/>
      <c r="ID565" s="357"/>
      <c r="IE565" s="357"/>
      <c r="IF565" s="357"/>
      <c r="IG565" s="357"/>
      <c r="IH565" s="357"/>
      <c r="II565" s="357"/>
      <c r="IJ565" s="357"/>
      <c r="IK565" s="357"/>
      <c r="IL565" s="357"/>
      <c r="IM565" s="357"/>
      <c r="IN565" s="357"/>
      <c r="IO565" s="357"/>
      <c r="IP565" s="357"/>
      <c r="IQ565" s="357"/>
      <c r="IR565" s="357"/>
      <c r="IS565" s="357"/>
      <c r="IT565" s="357"/>
      <c r="IU565" s="357"/>
      <c r="IV565" s="357"/>
      <c r="IW565" s="357"/>
      <c r="IX565" s="357"/>
      <c r="IY565" s="357"/>
      <c r="IZ565" s="357"/>
      <c r="JA565" s="357"/>
      <c r="JB565" s="357"/>
      <c r="JC565" s="357"/>
      <c r="JD565" s="357"/>
      <c r="JE565" s="357"/>
      <c r="JF565" s="357"/>
      <c r="JG565" s="357"/>
      <c r="JH565" s="357"/>
      <c r="JI565" s="357"/>
      <c r="JJ565" s="357"/>
      <c r="JK565" s="357"/>
      <c r="JL565" s="357"/>
      <c r="JM565" s="357"/>
      <c r="JN565" s="357"/>
      <c r="JO565" s="357"/>
      <c r="JP565" s="357"/>
      <c r="JQ565" s="357"/>
      <c r="JR565" s="357"/>
      <c r="JS565" s="357"/>
      <c r="JT565" s="357"/>
      <c r="JU565" s="357"/>
      <c r="JV565" s="357"/>
      <c r="JW565" s="357"/>
      <c r="JX565" s="357"/>
      <c r="JY565" s="357"/>
      <c r="JZ565" s="357"/>
      <c r="KA565" s="357"/>
      <c r="KB565" s="357"/>
      <c r="KC565" s="357"/>
      <c r="KD565" s="357"/>
      <c r="KE565" s="357"/>
      <c r="KF565" s="357"/>
      <c r="KG565" s="357"/>
      <c r="KH565" s="357"/>
      <c r="KI565" s="357"/>
      <c r="KJ565" s="357"/>
      <c r="KK565" s="357"/>
      <c r="KL565" s="357"/>
      <c r="KM565" s="357"/>
      <c r="KN565" s="357"/>
      <c r="KO565" s="357"/>
      <c r="KP565" s="357"/>
      <c r="KQ565" s="357"/>
      <c r="KR565" s="357"/>
      <c r="KS565" s="357"/>
      <c r="KT565" s="357"/>
      <c r="KU565" s="357"/>
      <c r="KV565" s="357"/>
      <c r="KW565" s="357"/>
      <c r="KX565" s="357"/>
      <c r="KY565" s="357"/>
      <c r="KZ565" s="357"/>
      <c r="LA565" s="357"/>
      <c r="LB565" s="357"/>
      <c r="LC565" s="357"/>
      <c r="LD565" s="357"/>
      <c r="LE565" s="357"/>
      <c r="LF565" s="357"/>
      <c r="LG565" s="357"/>
      <c r="LH565" s="357"/>
      <c r="LI565" s="357"/>
      <c r="LJ565" s="357"/>
      <c r="LK565" s="357"/>
      <c r="LL565" s="357"/>
      <c r="LM565" s="357"/>
      <c r="LN565" s="357"/>
      <c r="LO565" s="357"/>
      <c r="LP565" s="357"/>
      <c r="LQ565" s="357"/>
      <c r="LR565" s="357"/>
      <c r="LS565" s="357"/>
      <c r="LT565" s="357"/>
      <c r="LU565" s="357"/>
      <c r="LV565" s="357"/>
      <c r="LW565" s="357"/>
      <c r="LX565" s="357"/>
      <c r="LY565" s="357"/>
      <c r="LZ565" s="357"/>
      <c r="MA565" s="357"/>
      <c r="MB565" s="357"/>
      <c r="MC565" s="357"/>
      <c r="MD565" s="357"/>
      <c r="ME565" s="357"/>
      <c r="MF565" s="357"/>
      <c r="MG565" s="357"/>
      <c r="MH565" s="357"/>
      <c r="MI565" s="357"/>
      <c r="MJ565" s="357"/>
      <c r="MK565" s="357"/>
      <c r="ML565" s="357"/>
      <c r="MM565" s="357"/>
      <c r="MN565" s="357"/>
      <c r="MO565" s="357"/>
      <c r="MP565" s="357"/>
      <c r="MQ565" s="357"/>
      <c r="MR565" s="357"/>
      <c r="MS565" s="357"/>
      <c r="MT565" s="357"/>
      <c r="MU565" s="357"/>
      <c r="MV565" s="357"/>
      <c r="MW565" s="357"/>
      <c r="MX565" s="357"/>
      <c r="MY565" s="357"/>
      <c r="MZ565" s="357"/>
      <c r="NA565" s="357"/>
      <c r="NB565" s="357"/>
      <c r="NC565" s="357"/>
      <c r="ND565" s="357"/>
      <c r="NE565" s="357"/>
      <c r="NF565" s="357"/>
      <c r="NG565" s="357"/>
      <c r="NH565" s="357"/>
      <c r="NI565" s="357"/>
      <c r="NJ565" s="357"/>
      <c r="NK565" s="357"/>
      <c r="NL565" s="357"/>
      <c r="NM565" s="357"/>
      <c r="NN565" s="357"/>
      <c r="NO565" s="357"/>
      <c r="NP565" s="357"/>
      <c r="NQ565" s="357"/>
      <c r="NR565" s="357"/>
      <c r="NS565" s="357"/>
      <c r="NT565" s="357"/>
      <c r="NU565" s="357"/>
      <c r="NV565" s="357"/>
      <c r="NW565" s="357"/>
      <c r="NX565" s="357"/>
      <c r="NY565" s="357"/>
      <c r="NZ565" s="357"/>
      <c r="OA565" s="357"/>
      <c r="OB565" s="357"/>
      <c r="OC565" s="357"/>
      <c r="OD565" s="357"/>
      <c r="OE565" s="357"/>
      <c r="OF565" s="357"/>
      <c r="OG565" s="357"/>
      <c r="OH565" s="357"/>
      <c r="OI565" s="357"/>
      <c r="OJ565" s="357"/>
      <c r="OK565" s="357"/>
      <c r="OL565" s="357"/>
      <c r="OM565" s="357"/>
      <c r="ON565" s="357"/>
      <c r="OO565" s="357"/>
      <c r="OP565" s="357"/>
      <c r="OQ565" s="357"/>
      <c r="OR565" s="357"/>
      <c r="OS565" s="357"/>
      <c r="OT565" s="357"/>
      <c r="OU565" s="357"/>
      <c r="OV565" s="357"/>
      <c r="OW565" s="357"/>
      <c r="OX565" s="357"/>
      <c r="OY565" s="357"/>
      <c r="OZ565" s="357"/>
      <c r="PA565" s="357"/>
      <c r="PB565" s="357"/>
      <c r="PC565" s="357"/>
      <c r="PD565" s="357"/>
      <c r="PE565" s="357"/>
      <c r="PF565" s="357"/>
      <c r="PG565" s="357"/>
      <c r="PH565" s="357"/>
      <c r="PI565" s="357"/>
      <c r="PJ565" s="357"/>
      <c r="PK565" s="357"/>
      <c r="PL565" s="357"/>
      <c r="PM565" s="357"/>
      <c r="PN565" s="357"/>
      <c r="PO565" s="357"/>
      <c r="PP565" s="357"/>
      <c r="PQ565" s="357"/>
      <c r="PR565" s="357"/>
      <c r="PS565" s="357"/>
      <c r="PT565" s="357"/>
      <c r="PU565" s="357"/>
      <c r="PV565" s="357"/>
      <c r="PW565" s="357"/>
      <c r="PX565" s="357"/>
      <c r="PY565" s="357"/>
      <c r="PZ565" s="357"/>
      <c r="QA565" s="357"/>
      <c r="QB565" s="357"/>
      <c r="QC565" s="357"/>
      <c r="QD565" s="357"/>
      <c r="QE565" s="357"/>
      <c r="QF565" s="357"/>
      <c r="QG565" s="357"/>
      <c r="QH565" s="357"/>
      <c r="QI565" s="357"/>
      <c r="QJ565" s="357"/>
      <c r="QK565" s="357"/>
      <c r="QL565" s="357"/>
      <c r="QM565" s="357"/>
      <c r="QN565" s="357"/>
      <c r="QO565" s="357"/>
      <c r="QP565" s="357"/>
      <c r="QQ565" s="357"/>
      <c r="QR565" s="357"/>
      <c r="QS565" s="357"/>
      <c r="QT565" s="357"/>
      <c r="QU565" s="357"/>
      <c r="QV565" s="357"/>
      <c r="QW565" s="357"/>
      <c r="QX565" s="357"/>
      <c r="QY565" s="357"/>
      <c r="QZ565" s="357"/>
      <c r="RA565" s="357"/>
      <c r="RB565" s="357"/>
      <c r="RC565" s="357"/>
      <c r="RD565" s="357"/>
      <c r="RE565" s="357"/>
      <c r="RF565" s="357"/>
      <c r="RG565" s="357"/>
      <c r="RH565" s="357"/>
      <c r="RI565" s="357"/>
      <c r="RJ565" s="357"/>
      <c r="RK565" s="357"/>
      <c r="RL565" s="357"/>
      <c r="RM565" s="357"/>
      <c r="RN565" s="357"/>
      <c r="RO565" s="357"/>
      <c r="RP565" s="357"/>
      <c r="RQ565" s="357"/>
      <c r="RR565" s="357"/>
      <c r="RS565" s="357"/>
      <c r="RT565" s="357"/>
      <c r="RU565" s="357"/>
      <c r="RV565" s="357"/>
      <c r="RW565" s="357"/>
      <c r="RX565" s="357"/>
      <c r="RY565" s="357"/>
      <c r="RZ565" s="357"/>
      <c r="SA565" s="357"/>
      <c r="SB565" s="357"/>
      <c r="SC565" s="357"/>
      <c r="SD565" s="357"/>
      <c r="SE565" s="357"/>
      <c r="SF565" s="357"/>
      <c r="SG565" s="357"/>
      <c r="SH565" s="357"/>
      <c r="SI565" s="357"/>
      <c r="SJ565" s="357"/>
      <c r="SK565" s="357"/>
      <c r="SL565" s="357"/>
      <c r="SM565" s="357"/>
      <c r="SN565" s="357"/>
      <c r="SO565" s="357"/>
      <c r="SP565" s="357"/>
      <c r="SQ565" s="357"/>
      <c r="SR565" s="357"/>
      <c r="SS565" s="357"/>
      <c r="ST565" s="357"/>
      <c r="SU565" s="357"/>
      <c r="SV565" s="357"/>
      <c r="SW565" s="357"/>
      <c r="SX565" s="357"/>
      <c r="SY565" s="357"/>
      <c r="SZ565" s="357"/>
      <c r="TA565" s="357"/>
      <c r="TB565" s="357"/>
      <c r="TC565" s="357"/>
      <c r="TD565" s="357"/>
      <c r="TE565" s="357"/>
      <c r="TF565" s="357"/>
      <c r="TG565" s="357"/>
      <c r="TH565" s="357"/>
      <c r="TI565" s="357"/>
      <c r="TJ565" s="357"/>
      <c r="TK565" s="357"/>
      <c r="TL565" s="357"/>
      <c r="TM565" s="357"/>
      <c r="TN565" s="357"/>
      <c r="TO565" s="357"/>
      <c r="TP565" s="357"/>
      <c r="TQ565" s="357"/>
      <c r="TR565" s="357"/>
      <c r="TS565" s="357"/>
      <c r="TT565" s="357"/>
      <c r="TU565" s="357"/>
      <c r="TV565" s="357"/>
      <c r="TW565" s="357"/>
      <c r="TX565" s="357"/>
      <c r="TY565" s="357"/>
      <c r="TZ565" s="357"/>
      <c r="UA565" s="357"/>
      <c r="UB565" s="357"/>
      <c r="UC565" s="357"/>
      <c r="UD565" s="357"/>
      <c r="UE565" s="357"/>
      <c r="UF565" s="357"/>
      <c r="UG565" s="357"/>
      <c r="UH565" s="357"/>
      <c r="UI565" s="357"/>
      <c r="UJ565" s="357"/>
      <c r="UK565" s="357"/>
      <c r="UL565" s="357"/>
      <c r="UM565" s="357"/>
      <c r="UN565" s="357"/>
      <c r="UO565" s="357"/>
      <c r="UP565" s="357"/>
      <c r="UQ565" s="357"/>
      <c r="UR565" s="357"/>
      <c r="US565" s="357"/>
      <c r="UT565" s="357"/>
      <c r="UU565" s="357"/>
      <c r="UV565" s="357"/>
      <c r="UW565" s="357"/>
      <c r="UX565" s="357"/>
      <c r="UY565" s="357"/>
      <c r="UZ565" s="357"/>
      <c r="VA565" s="357"/>
      <c r="VB565" s="357"/>
      <c r="VC565" s="357"/>
      <c r="VD565" s="357"/>
      <c r="VE565" s="357"/>
      <c r="VF565" s="357"/>
      <c r="VG565" s="357"/>
      <c r="VH565" s="357"/>
      <c r="VI565" s="357"/>
      <c r="VJ565" s="357"/>
      <c r="VK565" s="357"/>
      <c r="VL565" s="357"/>
      <c r="VM565" s="357"/>
      <c r="VN565" s="357"/>
      <c r="VO565" s="357"/>
      <c r="VP565" s="357"/>
      <c r="VQ565" s="357"/>
      <c r="VR565" s="357"/>
      <c r="VS565" s="357"/>
      <c r="VT565" s="357"/>
      <c r="VU565" s="357"/>
      <c r="VV565" s="357"/>
      <c r="VW565" s="357"/>
      <c r="VX565" s="357"/>
      <c r="VY565" s="357"/>
      <c r="VZ565" s="357"/>
      <c r="WA565" s="357"/>
      <c r="WB565" s="357"/>
      <c r="WC565" s="357"/>
      <c r="WD565" s="357"/>
      <c r="WE565" s="357"/>
      <c r="WF565" s="357"/>
      <c r="WG565" s="357"/>
      <c r="WH565" s="357"/>
      <c r="WI565" s="357"/>
      <c r="WJ565" s="357"/>
      <c r="WK565" s="357"/>
      <c r="WL565" s="357"/>
      <c r="WM565" s="357"/>
      <c r="WN565" s="357"/>
      <c r="WO565" s="357"/>
      <c r="WP565" s="357"/>
      <c r="WQ565" s="357"/>
      <c r="WR565" s="357"/>
      <c r="WS565" s="357"/>
      <c r="WT565" s="357"/>
      <c r="WU565" s="357"/>
      <c r="WV565" s="357"/>
      <c r="WW565" s="357"/>
      <c r="WX565" s="357"/>
      <c r="WY565" s="357"/>
      <c r="WZ565" s="357"/>
      <c r="XA565" s="357"/>
      <c r="XB565" s="357"/>
      <c r="XC565" s="357"/>
      <c r="XD565" s="357"/>
      <c r="XE565" s="357"/>
      <c r="XF565" s="357"/>
      <c r="XG565" s="357"/>
      <c r="XH565" s="357"/>
      <c r="XI565" s="357"/>
      <c r="XJ565" s="357"/>
      <c r="XK565" s="357"/>
      <c r="XL565" s="357"/>
      <c r="XM565" s="357"/>
      <c r="XN565" s="357"/>
      <c r="XO565" s="357"/>
      <c r="XP565" s="357"/>
      <c r="XQ565" s="357"/>
      <c r="XR565" s="357"/>
      <c r="XS565" s="357"/>
      <c r="XT565" s="357"/>
      <c r="XU565" s="357"/>
      <c r="XV565" s="357"/>
      <c r="XW565" s="357"/>
      <c r="XX565" s="357"/>
      <c r="XY565" s="357"/>
      <c r="XZ565" s="357"/>
      <c r="YA565" s="357"/>
      <c r="YB565" s="357"/>
      <c r="YC565" s="357"/>
      <c r="YD565" s="357"/>
      <c r="YE565" s="357"/>
      <c r="YF565" s="357"/>
      <c r="YG565" s="357"/>
      <c r="YH565" s="357"/>
      <c r="YI565" s="357"/>
      <c r="YJ565" s="357"/>
      <c r="YK565" s="357"/>
      <c r="YL565" s="357"/>
      <c r="YM565" s="357"/>
      <c r="YN565" s="357"/>
      <c r="YO565" s="357"/>
      <c r="YP565" s="357"/>
      <c r="YQ565" s="357"/>
      <c r="YR565" s="357"/>
      <c r="YS565" s="357"/>
      <c r="YT565" s="357"/>
      <c r="YU565" s="357"/>
      <c r="YV565" s="357"/>
      <c r="YW565" s="357"/>
      <c r="YX565" s="357"/>
      <c r="YY565" s="357"/>
      <c r="YZ565" s="357"/>
      <c r="ZA565" s="357"/>
      <c r="ZB565" s="357"/>
      <c r="ZC565" s="357"/>
      <c r="ZD565" s="357"/>
      <c r="ZE565" s="357"/>
      <c r="ZF565" s="357"/>
      <c r="ZG565" s="357"/>
      <c r="ZH565" s="357"/>
      <c r="ZI565" s="357"/>
      <c r="ZJ565" s="357"/>
      <c r="ZK565" s="357"/>
      <c r="ZL565" s="357"/>
      <c r="ZM565" s="357"/>
      <c r="ZN565" s="357"/>
      <c r="ZO565" s="357"/>
      <c r="ZP565" s="357"/>
      <c r="ZQ565" s="357"/>
      <c r="ZR565" s="357"/>
      <c r="ZS565" s="357"/>
      <c r="ZT565" s="357"/>
      <c r="ZU565" s="357"/>
      <c r="ZV565" s="357"/>
      <c r="ZW565" s="357"/>
      <c r="ZX565" s="357"/>
      <c r="ZY565" s="357"/>
      <c r="ZZ565" s="357"/>
      <c r="AAA565" s="357"/>
      <c r="AAB565" s="357"/>
      <c r="AAC565" s="357"/>
      <c r="AAD565" s="357"/>
      <c r="AAE565" s="357"/>
      <c r="AAF565" s="357"/>
      <c r="AAG565" s="357"/>
      <c r="AAH565" s="357"/>
      <c r="AAI565" s="357"/>
      <c r="AAJ565" s="357"/>
      <c r="AAK565" s="357"/>
      <c r="AAL565" s="357"/>
      <c r="AAM565" s="357"/>
      <c r="AAN565" s="357"/>
      <c r="AAO565" s="357"/>
      <c r="AAP565" s="357"/>
      <c r="AAQ565" s="357"/>
      <c r="AAR565" s="357"/>
      <c r="AAS565" s="357"/>
      <c r="AAT565" s="357"/>
      <c r="AAU565" s="357"/>
      <c r="AAV565" s="357"/>
      <c r="AAW565" s="357"/>
      <c r="AAX565" s="357"/>
      <c r="AAY565" s="357"/>
      <c r="AAZ565" s="357"/>
      <c r="ABA565" s="357"/>
      <c r="ABB565" s="357"/>
      <c r="ABC565" s="357"/>
      <c r="ABD565" s="357"/>
      <c r="ABE565" s="357"/>
      <c r="ABF565" s="357"/>
      <c r="ABG565" s="357"/>
      <c r="ABH565" s="357"/>
      <c r="ABI565" s="357"/>
      <c r="ABJ565" s="357"/>
      <c r="ABK565" s="357"/>
      <c r="ABL565" s="357"/>
      <c r="ABM565" s="357"/>
      <c r="ABN565" s="357"/>
      <c r="ABO565" s="357"/>
      <c r="ABP565" s="357"/>
      <c r="ABQ565" s="357"/>
      <c r="ABR565" s="357"/>
      <c r="ABS565" s="357"/>
      <c r="ABT565" s="357"/>
      <c r="ABU565" s="357"/>
      <c r="ABV565" s="357"/>
      <c r="ABW565" s="357"/>
      <c r="ABX565" s="357"/>
      <c r="ABY565" s="357"/>
      <c r="ABZ565" s="357"/>
      <c r="ACA565" s="357"/>
      <c r="ACB565" s="357"/>
      <c r="ACC565" s="357"/>
      <c r="ACD565" s="357"/>
      <c r="ACE565" s="357"/>
      <c r="ACF565" s="357"/>
      <c r="ACG565" s="357"/>
      <c r="ACH565" s="357"/>
      <c r="ACI565" s="357"/>
      <c r="ACJ565" s="357"/>
      <c r="ACK565" s="357"/>
      <c r="ACL565" s="357"/>
      <c r="ACM565" s="357"/>
      <c r="ACN565" s="357"/>
      <c r="ACO565" s="357"/>
      <c r="ACP565" s="357"/>
      <c r="ACQ565" s="357"/>
      <c r="ACR565" s="357"/>
      <c r="ACS565" s="357"/>
      <c r="ACT565" s="357"/>
      <c r="ACU565" s="357"/>
      <c r="ACV565" s="357"/>
      <c r="ACW565" s="357"/>
      <c r="ACX565" s="357"/>
      <c r="ACY565" s="357"/>
      <c r="ACZ565" s="357"/>
      <c r="ADA565" s="357"/>
      <c r="ADB565" s="357"/>
      <c r="ADC565" s="357"/>
      <c r="ADD565" s="357"/>
      <c r="ADE565" s="357"/>
      <c r="ADF565" s="357"/>
      <c r="ADG565" s="357"/>
      <c r="ADH565" s="357"/>
      <c r="ADI565" s="357"/>
      <c r="ADJ565" s="357"/>
      <c r="ADK565" s="357"/>
      <c r="ADL565" s="357"/>
      <c r="ADM565" s="357"/>
      <c r="ADN565" s="357"/>
      <c r="ADO565" s="357"/>
      <c r="ADP565" s="357"/>
      <c r="ADQ565" s="357"/>
      <c r="ADR565" s="357"/>
      <c r="ADS565" s="357"/>
      <c r="ADT565" s="357"/>
      <c r="ADU565" s="357"/>
      <c r="ADV565" s="357"/>
      <c r="ADW565" s="357"/>
      <c r="ADX565" s="357"/>
      <c r="ADY565" s="357"/>
      <c r="ADZ565" s="357"/>
      <c r="AEA565" s="357"/>
      <c r="AEB565" s="357"/>
      <c r="AEC565" s="357"/>
      <c r="AED565" s="357"/>
      <c r="AEE565" s="357"/>
      <c r="AEF565" s="357"/>
      <c r="AEG565" s="357"/>
      <c r="AEH565" s="357"/>
      <c r="AEI565" s="357"/>
      <c r="AEJ565" s="357"/>
      <c r="AEK565" s="357"/>
      <c r="AEL565" s="357"/>
      <c r="AEM565" s="357"/>
      <c r="AEN565" s="357"/>
      <c r="AEO565" s="357"/>
      <c r="AEP565" s="357"/>
      <c r="AEQ565" s="357"/>
      <c r="AER565" s="357"/>
      <c r="AES565" s="357"/>
      <c r="AET565" s="357"/>
      <c r="AEU565" s="357"/>
      <c r="AEV565" s="357"/>
      <c r="AEW565" s="357"/>
      <c r="AEX565" s="357"/>
      <c r="AEY565" s="357"/>
      <c r="AEZ565" s="357"/>
      <c r="AFA565" s="357"/>
      <c r="AFB565" s="357"/>
      <c r="AFC565" s="357"/>
      <c r="AFD565" s="357"/>
      <c r="AFE565" s="357"/>
      <c r="AFF565" s="357"/>
      <c r="AFG565" s="357"/>
      <c r="AFH565" s="357"/>
      <c r="AFI565" s="357"/>
      <c r="AFJ565" s="357"/>
      <c r="AFK565" s="357"/>
      <c r="AFL565" s="357"/>
      <c r="AFM565" s="357"/>
      <c r="AFN565" s="357"/>
      <c r="AFO565" s="357"/>
      <c r="AFP565" s="357"/>
      <c r="AFQ565" s="357"/>
      <c r="AFR565" s="357"/>
      <c r="AFS565" s="357"/>
      <c r="AFT565" s="357"/>
      <c r="AFU565" s="357"/>
      <c r="AFV565" s="357"/>
      <c r="AFW565" s="357"/>
      <c r="AFX565" s="357"/>
      <c r="AFY565" s="357"/>
      <c r="AFZ565" s="357"/>
      <c r="AGA565" s="357"/>
      <c r="AGB565" s="357"/>
      <c r="AGC565" s="357"/>
      <c r="AGD565" s="357"/>
      <c r="AGE565" s="357"/>
      <c r="AGF565" s="357"/>
      <c r="AGG565" s="357"/>
      <c r="AGH565" s="357"/>
      <c r="AGI565" s="357"/>
      <c r="AGJ565" s="357"/>
      <c r="AGK565" s="357"/>
      <c r="AGL565" s="357"/>
      <c r="AGM565" s="357"/>
      <c r="AGN565" s="357"/>
      <c r="AGO565" s="357"/>
      <c r="AGP565" s="357"/>
      <c r="AGQ565" s="357"/>
      <c r="AGR565" s="357"/>
      <c r="AGS565" s="357"/>
      <c r="AGT565" s="357"/>
      <c r="AGU565" s="357"/>
      <c r="AGV565" s="357"/>
      <c r="AGW565" s="357"/>
      <c r="AGX565" s="357"/>
      <c r="AGY565" s="357"/>
      <c r="AGZ565" s="357"/>
      <c r="AHA565" s="357"/>
      <c r="AHB565" s="357"/>
      <c r="AHC565" s="357"/>
      <c r="AHD565" s="357"/>
      <c r="AHE565" s="357"/>
      <c r="AHF565" s="357"/>
      <c r="AHG565" s="357"/>
      <c r="AHH565" s="357"/>
      <c r="AHI565" s="357"/>
      <c r="AHJ565" s="357"/>
      <c r="AHK565" s="357"/>
      <c r="AHL565" s="357"/>
      <c r="AHM565" s="357"/>
      <c r="AHN565" s="357"/>
      <c r="AHO565" s="357"/>
      <c r="AHP565" s="357"/>
      <c r="AHQ565" s="357"/>
      <c r="AHR565" s="357"/>
      <c r="AHS565" s="357"/>
      <c r="AHT565" s="357"/>
      <c r="AHU565" s="357"/>
      <c r="AHV565" s="357"/>
      <c r="AHW565" s="357"/>
      <c r="AHX565" s="357"/>
      <c r="AHY565" s="357"/>
      <c r="AHZ565" s="357"/>
      <c r="AIA565" s="357"/>
      <c r="AIB565" s="357"/>
      <c r="AIC565" s="357"/>
      <c r="AID565" s="357"/>
      <c r="AIE565" s="357"/>
      <c r="AIF565" s="357"/>
      <c r="AIG565" s="357"/>
      <c r="AIH565" s="357"/>
      <c r="AII565" s="357"/>
      <c r="AIJ565" s="357"/>
      <c r="AIK565" s="357"/>
      <c r="AIL565" s="357"/>
      <c r="AIM565" s="357"/>
      <c r="AIN565" s="357"/>
      <c r="AIO565" s="357"/>
      <c r="AIP565" s="357"/>
      <c r="AIQ565" s="357"/>
      <c r="AIR565" s="357"/>
      <c r="AIS565" s="357"/>
      <c r="AIT565" s="357"/>
      <c r="AIU565" s="357"/>
      <c r="AIV565" s="357"/>
      <c r="AIW565" s="357"/>
      <c r="AIX565" s="357"/>
      <c r="AIY565" s="357"/>
      <c r="AIZ565" s="357"/>
      <c r="AJA565" s="357"/>
      <c r="AJB565" s="357"/>
      <c r="AJC565" s="357"/>
      <c r="AJD565" s="357"/>
      <c r="AJE565" s="357"/>
      <c r="AJF565" s="357"/>
      <c r="AJG565" s="357"/>
      <c r="AJH565" s="357"/>
      <c r="AJI565" s="357"/>
      <c r="AJJ565" s="357"/>
      <c r="AJK565" s="357"/>
      <c r="AJL565" s="357"/>
      <c r="AJM565" s="357"/>
      <c r="AJN565" s="357"/>
      <c r="AJO565" s="357"/>
      <c r="AJP565" s="357"/>
      <c r="AJQ565" s="357"/>
      <c r="AJR565" s="357"/>
      <c r="AJS565" s="357"/>
      <c r="AJT565" s="357"/>
      <c r="AJU565" s="357"/>
      <c r="AJV565" s="357"/>
      <c r="AJW565" s="357"/>
      <c r="AJX565" s="357"/>
      <c r="AJY565" s="357"/>
      <c r="AJZ565" s="357"/>
      <c r="AKA565" s="357"/>
      <c r="AKB565" s="357"/>
      <c r="AKC565" s="357"/>
      <c r="AKD565" s="357"/>
      <c r="AKE565" s="357"/>
      <c r="AKF565" s="357"/>
      <c r="AKG565" s="357"/>
      <c r="AKH565" s="357"/>
      <c r="AKI565" s="357"/>
      <c r="AKJ565" s="357"/>
      <c r="AKK565" s="357"/>
      <c r="AKL565" s="357"/>
      <c r="AKM565" s="357"/>
      <c r="AKN565" s="357"/>
      <c r="AKO565" s="357"/>
      <c r="AKP565" s="357"/>
      <c r="AKQ565" s="357"/>
      <c r="AKR565" s="357"/>
      <c r="AKS565" s="357"/>
      <c r="AKT565" s="357"/>
      <c r="AKU565" s="357"/>
      <c r="AKV565" s="357"/>
      <c r="AKW565" s="357"/>
      <c r="AKX565" s="357"/>
      <c r="AKY565" s="357"/>
      <c r="AKZ565" s="357"/>
      <c r="ALA565" s="357"/>
      <c r="ALB565" s="357"/>
      <c r="ALC565" s="357"/>
      <c r="ALD565" s="357"/>
      <c r="ALE565" s="357"/>
      <c r="ALF565" s="357"/>
      <c r="ALG565" s="357"/>
      <c r="ALH565" s="357"/>
      <c r="ALI565" s="357"/>
      <c r="ALJ565" s="357"/>
      <c r="ALK565" s="357"/>
      <c r="ALL565" s="357"/>
      <c r="ALM565" s="357"/>
      <c r="ALN565" s="357"/>
      <c r="ALO565" s="357"/>
      <c r="ALP565" s="357"/>
      <c r="ALQ565" s="357"/>
      <c r="ALR565" s="357"/>
      <c r="ALS565" s="357"/>
      <c r="ALT565" s="357"/>
      <c r="ALU565" s="357"/>
      <c r="ALV565" s="357"/>
      <c r="ALW565" s="357"/>
      <c r="ALX565" s="357"/>
      <c r="ALY565" s="357"/>
      <c r="ALZ565" s="357"/>
      <c r="AMA565" s="357"/>
      <c r="AMB565" s="357"/>
      <c r="AMC565" s="357"/>
      <c r="AMD565" s="357"/>
      <c r="AME565" s="357"/>
      <c r="AMF565" s="357"/>
      <c r="AMG565" s="357"/>
      <c r="AMH565" s="357"/>
      <c r="AMI565" s="357"/>
      <c r="AMJ565" s="357"/>
      <c r="AMK565" s="357"/>
    </row>
    <row r="566" spans="1:1025" x14ac:dyDescent="0.2">
      <c r="A566" s="71" t="s">
        <v>72</v>
      </c>
      <c r="B566" s="70">
        <v>454</v>
      </c>
      <c r="C566" s="29" t="s">
        <v>8394</v>
      </c>
      <c r="D566" s="29" t="s">
        <v>9719</v>
      </c>
      <c r="E566" s="30">
        <v>2011</v>
      </c>
      <c r="F566" s="111">
        <v>1</v>
      </c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  <c r="AN566" s="12"/>
      <c r="AO566" s="12"/>
      <c r="AP566" s="12"/>
      <c r="AQ566" s="12"/>
      <c r="AR566" s="12"/>
      <c r="AS566" s="12"/>
      <c r="AT566" s="12"/>
      <c r="AU566" s="12"/>
      <c r="AV566" s="12"/>
      <c r="AW566" s="12"/>
      <c r="AX566" s="12"/>
      <c r="AY566" s="12"/>
      <c r="AZ566" s="12"/>
      <c r="BA566" s="12"/>
      <c r="BB566" s="12"/>
      <c r="BC566" s="12"/>
      <c r="BD566" s="12"/>
      <c r="BE566" s="12"/>
      <c r="BF566" s="12"/>
      <c r="BG566" s="12"/>
      <c r="BH566" s="12"/>
      <c r="BI566" s="12"/>
      <c r="BJ566" s="12"/>
      <c r="BK566" s="12"/>
      <c r="BL566" s="12"/>
      <c r="BM566" s="12"/>
      <c r="BN566" s="12"/>
      <c r="BO566" s="12"/>
      <c r="BP566" s="12"/>
      <c r="BQ566" s="12"/>
      <c r="BR566" s="12"/>
      <c r="BS566" s="12"/>
      <c r="BT566" s="12"/>
      <c r="BU566" s="12"/>
      <c r="BV566" s="12"/>
      <c r="BW566" s="12"/>
      <c r="BX566" s="12"/>
      <c r="BY566" s="12"/>
      <c r="BZ566" s="12"/>
      <c r="CA566" s="12"/>
      <c r="CB566" s="12"/>
      <c r="CC566" s="12"/>
      <c r="CD566" s="12"/>
      <c r="CE566" s="12"/>
      <c r="CF566" s="12"/>
      <c r="CG566" s="12"/>
      <c r="CH566" s="12"/>
      <c r="CI566" s="12"/>
      <c r="CJ566" s="12"/>
      <c r="CK566" s="12"/>
      <c r="CL566" s="12"/>
      <c r="CM566" s="12"/>
      <c r="CN566" s="12"/>
      <c r="CO566" s="12"/>
      <c r="CP566" s="12"/>
      <c r="CQ566" s="12"/>
      <c r="CR566" s="12"/>
      <c r="CS566" s="12"/>
      <c r="CT566" s="12"/>
      <c r="CU566" s="12"/>
      <c r="CV566" s="12"/>
      <c r="CW566" s="12"/>
      <c r="CX566" s="12"/>
      <c r="CY566" s="12"/>
      <c r="CZ566" s="12"/>
      <c r="DA566" s="12"/>
      <c r="DB566" s="12"/>
      <c r="DC566" s="12"/>
      <c r="DD566" s="12"/>
      <c r="DE566" s="12"/>
      <c r="DF566" s="12"/>
      <c r="DG566" s="12"/>
      <c r="DH566" s="12"/>
      <c r="DI566" s="12"/>
      <c r="DJ566" s="12"/>
      <c r="DK566" s="12"/>
      <c r="DL566" s="12"/>
      <c r="DM566" s="12"/>
      <c r="DN566" s="12"/>
      <c r="DO566" s="12"/>
      <c r="DP566" s="12"/>
      <c r="DQ566" s="12"/>
      <c r="DR566" s="12"/>
      <c r="DS566" s="12"/>
      <c r="DT566" s="12"/>
      <c r="DU566" s="12"/>
      <c r="DV566" s="12"/>
      <c r="DW566" s="12"/>
      <c r="DX566" s="12"/>
      <c r="DY566" s="12"/>
      <c r="DZ566" s="12"/>
      <c r="EA566" s="12"/>
      <c r="EB566" s="12"/>
      <c r="EC566" s="12"/>
      <c r="ED566" s="12"/>
      <c r="EE566" s="12"/>
      <c r="EF566" s="12"/>
      <c r="EG566" s="12"/>
      <c r="EH566" s="12"/>
      <c r="EI566" s="12"/>
      <c r="EJ566" s="12"/>
      <c r="EK566" s="12"/>
      <c r="EL566" s="12"/>
      <c r="EM566" s="12"/>
      <c r="EN566" s="12"/>
      <c r="EO566" s="12"/>
      <c r="EP566" s="12"/>
      <c r="EQ566" s="12"/>
      <c r="ER566" s="12"/>
      <c r="ES566" s="12"/>
      <c r="ET566" s="12"/>
      <c r="EU566" s="12"/>
      <c r="EV566" s="12"/>
      <c r="EW566" s="12"/>
      <c r="EX566" s="12"/>
      <c r="EY566" s="12"/>
      <c r="EZ566" s="12"/>
      <c r="FA566" s="12"/>
      <c r="FB566" s="12"/>
      <c r="FC566" s="12"/>
      <c r="FD566" s="12"/>
      <c r="FE566" s="12"/>
      <c r="FF566" s="12"/>
      <c r="FG566" s="12"/>
      <c r="FH566" s="12"/>
      <c r="FI566" s="12"/>
      <c r="FJ566" s="12"/>
      <c r="FK566" s="12"/>
      <c r="FL566" s="12"/>
      <c r="FM566" s="12"/>
      <c r="FN566" s="12"/>
      <c r="FO566" s="12"/>
      <c r="FP566" s="12"/>
      <c r="FQ566" s="12"/>
      <c r="FR566" s="12"/>
      <c r="FS566" s="12"/>
      <c r="FT566" s="12"/>
      <c r="FU566" s="12"/>
      <c r="FV566" s="12"/>
      <c r="FW566" s="12"/>
      <c r="FX566" s="12"/>
      <c r="FY566" s="12"/>
      <c r="FZ566" s="12"/>
      <c r="GA566" s="12"/>
      <c r="GB566" s="12"/>
      <c r="GC566" s="12"/>
      <c r="GD566" s="12"/>
      <c r="GE566" s="12"/>
      <c r="GF566" s="12"/>
      <c r="GG566" s="12"/>
      <c r="GH566" s="12"/>
      <c r="GI566" s="12"/>
      <c r="GJ566" s="12"/>
      <c r="GK566" s="12"/>
      <c r="GL566" s="12"/>
      <c r="GM566" s="12"/>
      <c r="GN566" s="12"/>
      <c r="GO566" s="12"/>
      <c r="GP566" s="12"/>
      <c r="GQ566" s="12"/>
      <c r="GR566" s="12"/>
      <c r="GS566" s="12"/>
      <c r="GT566" s="12"/>
      <c r="GU566" s="12"/>
      <c r="GV566" s="12"/>
      <c r="GW566" s="12"/>
      <c r="GX566" s="12"/>
      <c r="GY566" s="12"/>
      <c r="GZ566" s="12"/>
      <c r="HA566" s="12"/>
      <c r="HB566" s="12"/>
      <c r="HC566" s="12"/>
      <c r="HD566" s="12"/>
      <c r="HE566" s="12"/>
      <c r="HF566" s="12"/>
      <c r="HG566" s="12"/>
      <c r="HH566" s="12"/>
      <c r="HI566" s="12"/>
      <c r="HJ566" s="12"/>
      <c r="HK566" s="12"/>
      <c r="HL566" s="12"/>
      <c r="HM566" s="12"/>
      <c r="HN566" s="12"/>
      <c r="HO566" s="12"/>
      <c r="HP566" s="12"/>
      <c r="HQ566" s="12"/>
      <c r="HR566" s="12"/>
      <c r="HS566" s="12"/>
      <c r="HT566" s="12"/>
      <c r="HU566" s="12"/>
      <c r="HV566" s="12"/>
      <c r="HW566" s="12"/>
      <c r="HX566" s="12"/>
      <c r="HY566" s="12"/>
      <c r="HZ566" s="12"/>
      <c r="IA566" s="12"/>
      <c r="IB566" s="12"/>
      <c r="IC566" s="12"/>
      <c r="ID566" s="12"/>
      <c r="IE566" s="12"/>
      <c r="IF566" s="12"/>
      <c r="IG566" s="12"/>
      <c r="IH566" s="12"/>
      <c r="II566" s="12"/>
      <c r="IJ566" s="12"/>
      <c r="IK566" s="12"/>
      <c r="IL566" s="12"/>
      <c r="IM566" s="12"/>
      <c r="IN566" s="12"/>
      <c r="IO566" s="12"/>
      <c r="IP566" s="12"/>
      <c r="IQ566" s="12"/>
      <c r="IR566" s="12"/>
      <c r="IS566" s="12"/>
      <c r="IT566" s="12"/>
      <c r="IU566" s="12"/>
      <c r="IV566" s="12"/>
      <c r="IW566" s="12"/>
      <c r="IX566" s="12"/>
      <c r="IY566" s="12"/>
      <c r="IZ566" s="12"/>
      <c r="JA566" s="12"/>
      <c r="JB566" s="12"/>
      <c r="JC566" s="12"/>
      <c r="JD566" s="12"/>
      <c r="JE566" s="12"/>
      <c r="JF566" s="12"/>
      <c r="JG566" s="12"/>
      <c r="JH566" s="12"/>
      <c r="JI566" s="12"/>
      <c r="JJ566" s="12"/>
      <c r="JK566" s="12"/>
      <c r="JL566" s="12"/>
      <c r="JM566" s="12"/>
      <c r="JN566" s="12"/>
      <c r="JO566" s="12"/>
      <c r="JP566" s="12"/>
      <c r="JQ566" s="12"/>
      <c r="JR566" s="12"/>
      <c r="JS566" s="12"/>
      <c r="JT566" s="12"/>
      <c r="JU566" s="12"/>
      <c r="JV566" s="12"/>
      <c r="JW566" s="12"/>
      <c r="JX566" s="12"/>
      <c r="JY566" s="12"/>
      <c r="JZ566" s="12"/>
      <c r="KA566" s="12"/>
      <c r="KB566" s="12"/>
      <c r="KC566" s="12"/>
      <c r="KD566" s="12"/>
      <c r="KE566" s="12"/>
      <c r="KF566" s="12"/>
      <c r="KG566" s="12"/>
      <c r="KH566" s="12"/>
      <c r="KI566" s="12"/>
      <c r="KJ566" s="12"/>
      <c r="KK566" s="12"/>
      <c r="KL566" s="12"/>
      <c r="KM566" s="12"/>
      <c r="KN566" s="12"/>
      <c r="KO566" s="12"/>
      <c r="KP566" s="12"/>
      <c r="KQ566" s="12"/>
      <c r="KR566" s="12"/>
      <c r="KS566" s="12"/>
      <c r="KT566" s="12"/>
      <c r="KU566" s="12"/>
      <c r="KV566" s="12"/>
      <c r="KW566" s="12"/>
      <c r="KX566" s="12"/>
      <c r="KY566" s="12"/>
      <c r="KZ566" s="12"/>
      <c r="LA566" s="12"/>
      <c r="LB566" s="12"/>
      <c r="LC566" s="12"/>
      <c r="LD566" s="12"/>
      <c r="LE566" s="12"/>
      <c r="LF566" s="12"/>
      <c r="LG566" s="12"/>
      <c r="LH566" s="12"/>
      <c r="LI566" s="12"/>
      <c r="LJ566" s="12"/>
      <c r="LK566" s="12"/>
      <c r="LL566" s="12"/>
      <c r="LM566" s="12"/>
      <c r="LN566" s="12"/>
      <c r="LO566" s="12"/>
      <c r="LP566" s="12"/>
      <c r="LQ566" s="12"/>
      <c r="LR566" s="12"/>
      <c r="LS566" s="12"/>
      <c r="LT566" s="12"/>
      <c r="LU566" s="12"/>
      <c r="LV566" s="12"/>
      <c r="LW566" s="12"/>
      <c r="LX566" s="12"/>
      <c r="LY566" s="12"/>
      <c r="LZ566" s="12"/>
      <c r="MA566" s="12"/>
      <c r="MB566" s="12"/>
      <c r="MC566" s="12"/>
      <c r="MD566" s="12"/>
      <c r="ME566" s="12"/>
      <c r="MF566" s="12"/>
      <c r="MG566" s="12"/>
      <c r="MH566" s="12"/>
      <c r="MI566" s="12"/>
      <c r="MJ566" s="12"/>
      <c r="MK566" s="12"/>
      <c r="ML566" s="12"/>
      <c r="MM566" s="12"/>
      <c r="MN566" s="12"/>
      <c r="MO566" s="12"/>
      <c r="MP566" s="12"/>
      <c r="MQ566" s="12"/>
      <c r="MR566" s="12"/>
      <c r="MS566" s="12"/>
      <c r="MT566" s="12"/>
      <c r="MU566" s="12"/>
      <c r="MV566" s="12"/>
      <c r="MW566" s="12"/>
      <c r="MX566" s="12"/>
      <c r="MY566" s="12"/>
      <c r="MZ566" s="12"/>
      <c r="NA566" s="12"/>
      <c r="NB566" s="12"/>
      <c r="NC566" s="12"/>
      <c r="ND566" s="12"/>
      <c r="NE566" s="12"/>
      <c r="NF566" s="12"/>
      <c r="NG566" s="12"/>
      <c r="NH566" s="12"/>
      <c r="NI566" s="12"/>
      <c r="NJ566" s="12"/>
      <c r="NK566" s="12"/>
      <c r="NL566" s="12"/>
      <c r="NM566" s="12"/>
      <c r="NN566" s="12"/>
      <c r="NO566" s="12"/>
      <c r="NP566" s="12"/>
      <c r="NQ566" s="12"/>
      <c r="NR566" s="12"/>
      <c r="NS566" s="12"/>
      <c r="NT566" s="12"/>
      <c r="NU566" s="12"/>
      <c r="NV566" s="12"/>
      <c r="NW566" s="12"/>
      <c r="NX566" s="12"/>
      <c r="NY566" s="12"/>
      <c r="NZ566" s="12"/>
      <c r="OA566" s="12"/>
      <c r="OB566" s="12"/>
      <c r="OC566" s="12"/>
      <c r="OD566" s="12"/>
      <c r="OE566" s="12"/>
      <c r="OF566" s="12"/>
      <c r="OG566" s="12"/>
      <c r="OH566" s="12"/>
      <c r="OI566" s="12"/>
      <c r="OJ566" s="12"/>
      <c r="OK566" s="12"/>
      <c r="OL566" s="12"/>
      <c r="OM566" s="12"/>
      <c r="ON566" s="12"/>
      <c r="OO566" s="12"/>
      <c r="OP566" s="12"/>
      <c r="OQ566" s="12"/>
      <c r="OR566" s="12"/>
      <c r="OS566" s="12"/>
      <c r="OT566" s="12"/>
      <c r="OU566" s="12"/>
      <c r="OV566" s="12"/>
      <c r="OW566" s="12"/>
      <c r="OX566" s="12"/>
      <c r="OY566" s="12"/>
      <c r="OZ566" s="12"/>
      <c r="PA566" s="12"/>
      <c r="PB566" s="12"/>
      <c r="PC566" s="12"/>
      <c r="PD566" s="12"/>
      <c r="PE566" s="12"/>
      <c r="PF566" s="12"/>
      <c r="PG566" s="12"/>
      <c r="PH566" s="12"/>
      <c r="PI566" s="12"/>
      <c r="PJ566" s="12"/>
      <c r="PK566" s="12"/>
      <c r="PL566" s="12"/>
      <c r="PM566" s="12"/>
      <c r="PN566" s="12"/>
      <c r="PO566" s="12"/>
      <c r="PP566" s="12"/>
      <c r="PQ566" s="12"/>
      <c r="PR566" s="12"/>
      <c r="PS566" s="12"/>
      <c r="PT566" s="12"/>
      <c r="PU566" s="12"/>
      <c r="PV566" s="12"/>
      <c r="PW566" s="12"/>
      <c r="PX566" s="12"/>
      <c r="PY566" s="12"/>
      <c r="PZ566" s="12"/>
      <c r="QA566" s="12"/>
      <c r="QB566" s="12"/>
      <c r="QC566" s="12"/>
      <c r="QD566" s="12"/>
      <c r="QE566" s="12"/>
      <c r="QF566" s="12"/>
      <c r="QG566" s="12"/>
      <c r="QH566" s="12"/>
      <c r="QI566" s="12"/>
      <c r="QJ566" s="12"/>
      <c r="QK566" s="12"/>
      <c r="QL566" s="12"/>
      <c r="QM566" s="12"/>
      <c r="QN566" s="12"/>
      <c r="QO566" s="12"/>
      <c r="QP566" s="12"/>
      <c r="QQ566" s="12"/>
      <c r="QR566" s="12"/>
      <c r="QS566" s="12"/>
      <c r="QT566" s="12"/>
      <c r="QU566" s="12"/>
      <c r="QV566" s="12"/>
      <c r="QW566" s="12"/>
      <c r="QX566" s="12"/>
      <c r="QY566" s="12"/>
      <c r="QZ566" s="12"/>
      <c r="RA566" s="12"/>
      <c r="RB566" s="12"/>
      <c r="RC566" s="12"/>
      <c r="RD566" s="12"/>
      <c r="RE566" s="12"/>
      <c r="RF566" s="12"/>
      <c r="RG566" s="12"/>
      <c r="RH566" s="12"/>
      <c r="RI566" s="12"/>
      <c r="RJ566" s="12"/>
      <c r="RK566" s="12"/>
      <c r="RL566" s="12"/>
      <c r="RM566" s="12"/>
      <c r="RN566" s="12"/>
      <c r="RO566" s="12"/>
      <c r="RP566" s="12"/>
      <c r="RQ566" s="12"/>
      <c r="RR566" s="12"/>
      <c r="RS566" s="12"/>
      <c r="RT566" s="12"/>
      <c r="RU566" s="12"/>
      <c r="RV566" s="12"/>
      <c r="RW566" s="12"/>
      <c r="RX566" s="12"/>
      <c r="RY566" s="12"/>
      <c r="RZ566" s="12"/>
      <c r="SA566" s="12"/>
      <c r="SB566" s="12"/>
      <c r="SC566" s="12"/>
      <c r="SD566" s="12"/>
      <c r="SE566" s="12"/>
      <c r="SF566" s="12"/>
      <c r="SG566" s="12"/>
      <c r="SH566" s="12"/>
      <c r="SI566" s="12"/>
      <c r="SJ566" s="12"/>
      <c r="SK566" s="12"/>
      <c r="SL566" s="12"/>
      <c r="SM566" s="12"/>
      <c r="SN566" s="12"/>
      <c r="SO566" s="12"/>
      <c r="SP566" s="12"/>
      <c r="SQ566" s="12"/>
      <c r="SR566" s="12"/>
      <c r="SS566" s="12"/>
      <c r="ST566" s="12"/>
      <c r="SU566" s="12"/>
      <c r="SV566" s="12"/>
      <c r="SW566" s="12"/>
      <c r="SX566" s="12"/>
      <c r="SY566" s="12"/>
      <c r="SZ566" s="12"/>
      <c r="TA566" s="12"/>
      <c r="TB566" s="12"/>
      <c r="TC566" s="12"/>
      <c r="TD566" s="12"/>
      <c r="TE566" s="12"/>
      <c r="TF566" s="12"/>
      <c r="TG566" s="12"/>
      <c r="TH566" s="12"/>
      <c r="TI566" s="12"/>
      <c r="TJ566" s="12"/>
      <c r="TK566" s="12"/>
      <c r="TL566" s="12"/>
      <c r="TM566" s="12"/>
      <c r="TN566" s="12"/>
      <c r="TO566" s="12"/>
      <c r="TP566" s="12"/>
      <c r="TQ566" s="12"/>
      <c r="TR566" s="12"/>
      <c r="TS566" s="12"/>
      <c r="TT566" s="12"/>
      <c r="TU566" s="12"/>
      <c r="TV566" s="12"/>
      <c r="TW566" s="12"/>
      <c r="TX566" s="12"/>
      <c r="TY566" s="12"/>
      <c r="TZ566" s="12"/>
      <c r="UA566" s="12"/>
      <c r="UB566" s="12"/>
      <c r="UC566" s="12"/>
      <c r="UD566" s="12"/>
      <c r="UE566" s="12"/>
      <c r="UF566" s="12"/>
      <c r="UG566" s="12"/>
      <c r="UH566" s="12"/>
      <c r="UI566" s="12"/>
      <c r="UJ566" s="12"/>
      <c r="UK566" s="12"/>
      <c r="UL566" s="12"/>
      <c r="UM566" s="12"/>
      <c r="UN566" s="12"/>
      <c r="UO566" s="12"/>
      <c r="UP566" s="12"/>
      <c r="UQ566" s="12"/>
      <c r="UR566" s="12"/>
      <c r="US566" s="12"/>
      <c r="UT566" s="12"/>
      <c r="UU566" s="12"/>
      <c r="UV566" s="12"/>
      <c r="UW566" s="12"/>
      <c r="UX566" s="12"/>
      <c r="UY566" s="12"/>
      <c r="UZ566" s="12"/>
      <c r="VA566" s="12"/>
      <c r="VB566" s="12"/>
      <c r="VC566" s="12"/>
      <c r="VD566" s="12"/>
      <c r="VE566" s="12"/>
      <c r="VF566" s="12"/>
      <c r="VG566" s="12"/>
      <c r="VH566" s="12"/>
      <c r="VI566" s="12"/>
      <c r="VJ566" s="12"/>
      <c r="VK566" s="12"/>
      <c r="VL566" s="12"/>
      <c r="VM566" s="12"/>
      <c r="VN566" s="12"/>
      <c r="VO566" s="12"/>
      <c r="VP566" s="12"/>
      <c r="VQ566" s="12"/>
      <c r="VR566" s="12"/>
      <c r="VS566" s="12"/>
      <c r="VT566" s="12"/>
      <c r="VU566" s="12"/>
      <c r="VV566" s="12"/>
      <c r="VW566" s="12"/>
      <c r="VX566" s="12"/>
      <c r="VY566" s="12"/>
      <c r="VZ566" s="12"/>
      <c r="WA566" s="12"/>
      <c r="WB566" s="12"/>
      <c r="WC566" s="12"/>
      <c r="WD566" s="12"/>
      <c r="WE566" s="12"/>
      <c r="WF566" s="12"/>
      <c r="WG566" s="12"/>
      <c r="WH566" s="12"/>
      <c r="WI566" s="12"/>
      <c r="WJ566" s="12"/>
      <c r="WK566" s="12"/>
      <c r="WL566" s="12"/>
      <c r="WM566" s="12"/>
      <c r="WN566" s="12"/>
      <c r="WO566" s="12"/>
      <c r="WP566" s="12"/>
      <c r="WQ566" s="12"/>
      <c r="WR566" s="12"/>
      <c r="WS566" s="12"/>
      <c r="WT566" s="12"/>
      <c r="WU566" s="12"/>
      <c r="WV566" s="12"/>
      <c r="WW566" s="12"/>
      <c r="WX566" s="12"/>
      <c r="WY566" s="12"/>
      <c r="WZ566" s="12"/>
      <c r="XA566" s="12"/>
      <c r="XB566" s="12"/>
      <c r="XC566" s="12"/>
      <c r="XD566" s="12"/>
      <c r="XE566" s="12"/>
      <c r="XF566" s="12"/>
      <c r="XG566" s="12"/>
      <c r="XH566" s="12"/>
      <c r="XI566" s="12"/>
      <c r="XJ566" s="12"/>
      <c r="XK566" s="12"/>
      <c r="XL566" s="12"/>
      <c r="XM566" s="12"/>
      <c r="XN566" s="12"/>
      <c r="XO566" s="12"/>
      <c r="XP566" s="12"/>
      <c r="XQ566" s="12"/>
      <c r="XR566" s="12"/>
      <c r="XS566" s="12"/>
      <c r="XT566" s="12"/>
      <c r="XU566" s="12"/>
      <c r="XV566" s="12"/>
      <c r="XW566" s="12"/>
      <c r="XX566" s="12"/>
      <c r="XY566" s="12"/>
      <c r="XZ566" s="12"/>
      <c r="YA566" s="12"/>
      <c r="YB566" s="12"/>
      <c r="YC566" s="12"/>
      <c r="YD566" s="12"/>
      <c r="YE566" s="12"/>
      <c r="YF566" s="12"/>
      <c r="YG566" s="12"/>
      <c r="YH566" s="12"/>
      <c r="YI566" s="12"/>
      <c r="YJ566" s="12"/>
      <c r="YK566" s="12"/>
      <c r="YL566" s="12"/>
      <c r="YM566" s="12"/>
      <c r="YN566" s="12"/>
      <c r="YO566" s="12"/>
      <c r="YP566" s="12"/>
      <c r="YQ566" s="12"/>
      <c r="YR566" s="12"/>
      <c r="YS566" s="12"/>
      <c r="YT566" s="12"/>
      <c r="YU566" s="12"/>
      <c r="YV566" s="12"/>
      <c r="YW566" s="12"/>
      <c r="YX566" s="12"/>
      <c r="YY566" s="12"/>
      <c r="YZ566" s="12"/>
      <c r="ZA566" s="12"/>
      <c r="ZB566" s="12"/>
      <c r="ZC566" s="12"/>
      <c r="ZD566" s="12"/>
      <c r="ZE566" s="12"/>
      <c r="ZF566" s="12"/>
      <c r="ZG566" s="12"/>
      <c r="ZH566" s="12"/>
      <c r="ZI566" s="12"/>
      <c r="ZJ566" s="12"/>
      <c r="ZK566" s="12"/>
      <c r="ZL566" s="12"/>
      <c r="ZM566" s="12"/>
      <c r="ZN566" s="12"/>
      <c r="ZO566" s="12"/>
      <c r="ZP566" s="12"/>
      <c r="ZQ566" s="12"/>
      <c r="ZR566" s="12"/>
      <c r="ZS566" s="12"/>
      <c r="ZT566" s="12"/>
      <c r="ZU566" s="12"/>
      <c r="ZV566" s="12"/>
      <c r="ZW566" s="12"/>
      <c r="ZX566" s="12"/>
      <c r="ZY566" s="12"/>
      <c r="ZZ566" s="12"/>
      <c r="AAA566" s="12"/>
      <c r="AAB566" s="12"/>
      <c r="AAC566" s="12"/>
      <c r="AAD566" s="12"/>
      <c r="AAE566" s="12"/>
      <c r="AAF566" s="12"/>
      <c r="AAG566" s="12"/>
      <c r="AAH566" s="12"/>
      <c r="AAI566" s="12"/>
      <c r="AAJ566" s="12"/>
      <c r="AAK566" s="12"/>
      <c r="AAL566" s="12"/>
      <c r="AAM566" s="12"/>
      <c r="AAN566" s="12"/>
      <c r="AAO566" s="12"/>
      <c r="AAP566" s="12"/>
      <c r="AAQ566" s="12"/>
      <c r="AAR566" s="12"/>
      <c r="AAS566" s="12"/>
      <c r="AAT566" s="12"/>
      <c r="AAU566" s="12"/>
      <c r="AAV566" s="12"/>
      <c r="AAW566" s="12"/>
      <c r="AAX566" s="12"/>
      <c r="AAY566" s="12"/>
      <c r="AAZ566" s="12"/>
      <c r="ABA566" s="12"/>
      <c r="ABB566" s="12"/>
      <c r="ABC566" s="12"/>
      <c r="ABD566" s="12"/>
      <c r="ABE566" s="12"/>
      <c r="ABF566" s="12"/>
      <c r="ABG566" s="12"/>
      <c r="ABH566" s="12"/>
      <c r="ABI566" s="12"/>
      <c r="ABJ566" s="12"/>
      <c r="ABK566" s="12"/>
      <c r="ABL566" s="12"/>
      <c r="ABM566" s="12"/>
      <c r="ABN566" s="12"/>
      <c r="ABO566" s="12"/>
      <c r="ABP566" s="12"/>
      <c r="ABQ566" s="12"/>
      <c r="ABR566" s="12"/>
      <c r="ABS566" s="12"/>
      <c r="ABT566" s="12"/>
      <c r="ABU566" s="12"/>
      <c r="ABV566" s="12"/>
      <c r="ABW566" s="12"/>
      <c r="ABX566" s="12"/>
      <c r="ABY566" s="12"/>
      <c r="ABZ566" s="12"/>
      <c r="ACA566" s="12"/>
      <c r="ACB566" s="12"/>
      <c r="ACC566" s="12"/>
      <c r="ACD566" s="12"/>
      <c r="ACE566" s="12"/>
      <c r="ACF566" s="12"/>
      <c r="ACG566" s="12"/>
      <c r="ACH566" s="12"/>
      <c r="ACI566" s="12"/>
      <c r="ACJ566" s="12"/>
      <c r="ACK566" s="12"/>
      <c r="ACL566" s="12"/>
      <c r="ACM566" s="12"/>
      <c r="ACN566" s="12"/>
      <c r="ACO566" s="12"/>
      <c r="ACP566" s="12"/>
      <c r="ACQ566" s="12"/>
      <c r="ACR566" s="12"/>
      <c r="ACS566" s="12"/>
      <c r="ACT566" s="12"/>
      <c r="ACU566" s="12"/>
      <c r="ACV566" s="12"/>
      <c r="ACW566" s="12"/>
      <c r="ACX566" s="12"/>
      <c r="ACY566" s="12"/>
      <c r="ACZ566" s="12"/>
      <c r="ADA566" s="12"/>
      <c r="ADB566" s="12"/>
      <c r="ADC566" s="12"/>
      <c r="ADD566" s="12"/>
      <c r="ADE566" s="12"/>
      <c r="ADF566" s="12"/>
      <c r="ADG566" s="12"/>
      <c r="ADH566" s="12"/>
      <c r="ADI566" s="12"/>
      <c r="ADJ566" s="12"/>
      <c r="ADK566" s="12"/>
      <c r="ADL566" s="12"/>
      <c r="ADM566" s="12"/>
      <c r="ADN566" s="12"/>
      <c r="ADO566" s="12"/>
      <c r="ADP566" s="12"/>
      <c r="ADQ566" s="12"/>
      <c r="ADR566" s="12"/>
      <c r="ADS566" s="12"/>
      <c r="ADT566" s="12"/>
      <c r="ADU566" s="12"/>
      <c r="ADV566" s="12"/>
      <c r="ADW566" s="12"/>
      <c r="ADX566" s="12"/>
      <c r="ADY566" s="12"/>
      <c r="ADZ566" s="12"/>
      <c r="AEA566" s="12"/>
      <c r="AEB566" s="12"/>
      <c r="AEC566" s="12"/>
      <c r="AED566" s="12"/>
      <c r="AEE566" s="12"/>
      <c r="AEF566" s="12"/>
      <c r="AEG566" s="12"/>
      <c r="AEH566" s="12"/>
      <c r="AEI566" s="12"/>
      <c r="AEJ566" s="12"/>
      <c r="AEK566" s="12"/>
      <c r="AEL566" s="12"/>
      <c r="AEM566" s="12"/>
      <c r="AEN566" s="12"/>
      <c r="AEO566" s="12"/>
      <c r="AEP566" s="12"/>
      <c r="AEQ566" s="12"/>
      <c r="AER566" s="12"/>
      <c r="AES566" s="12"/>
      <c r="AET566" s="12"/>
      <c r="AEU566" s="12"/>
      <c r="AEV566" s="12"/>
      <c r="AEW566" s="12"/>
      <c r="AEX566" s="12"/>
      <c r="AEY566" s="12"/>
      <c r="AEZ566" s="12"/>
      <c r="AFA566" s="12"/>
      <c r="AFB566" s="12"/>
      <c r="AFC566" s="12"/>
      <c r="AFD566" s="12"/>
      <c r="AFE566" s="12"/>
      <c r="AFF566" s="12"/>
      <c r="AFG566" s="12"/>
      <c r="AFH566" s="12"/>
      <c r="AFI566" s="12"/>
      <c r="AFJ566" s="12"/>
      <c r="AFK566" s="12"/>
      <c r="AFL566" s="12"/>
      <c r="AFM566" s="12"/>
      <c r="AFN566" s="12"/>
      <c r="AFO566" s="12"/>
      <c r="AFP566" s="12"/>
      <c r="AFQ566" s="12"/>
      <c r="AFR566" s="12"/>
      <c r="AFS566" s="12"/>
      <c r="AFT566" s="12"/>
      <c r="AFU566" s="12"/>
      <c r="AFV566" s="12"/>
      <c r="AFW566" s="12"/>
      <c r="AFX566" s="12"/>
      <c r="AFY566" s="12"/>
      <c r="AFZ566" s="12"/>
      <c r="AGA566" s="12"/>
      <c r="AGB566" s="12"/>
      <c r="AGC566" s="12"/>
      <c r="AGD566" s="12"/>
      <c r="AGE566" s="12"/>
      <c r="AGF566" s="12"/>
      <c r="AGG566" s="12"/>
      <c r="AGH566" s="12"/>
      <c r="AGI566" s="12"/>
      <c r="AGJ566" s="12"/>
      <c r="AGK566" s="12"/>
      <c r="AGL566" s="12"/>
      <c r="AGM566" s="12"/>
      <c r="AGN566" s="12"/>
      <c r="AGO566" s="12"/>
      <c r="AGP566" s="12"/>
      <c r="AGQ566" s="12"/>
      <c r="AGR566" s="12"/>
      <c r="AGS566" s="12"/>
      <c r="AGT566" s="12"/>
      <c r="AGU566" s="12"/>
      <c r="AGV566" s="12"/>
      <c r="AGW566" s="12"/>
      <c r="AGX566" s="12"/>
      <c r="AGY566" s="12"/>
      <c r="AGZ566" s="12"/>
      <c r="AHA566" s="12"/>
      <c r="AHB566" s="12"/>
      <c r="AHC566" s="12"/>
      <c r="AHD566" s="12"/>
      <c r="AHE566" s="12"/>
      <c r="AHF566" s="12"/>
      <c r="AHG566" s="12"/>
      <c r="AHH566" s="12"/>
      <c r="AHI566" s="12"/>
      <c r="AHJ566" s="12"/>
      <c r="AHK566" s="12"/>
      <c r="AHL566" s="12"/>
      <c r="AHM566" s="12"/>
      <c r="AHN566" s="12"/>
      <c r="AHO566" s="12"/>
      <c r="AHP566" s="12"/>
      <c r="AHQ566" s="12"/>
      <c r="AHR566" s="12"/>
      <c r="AHS566" s="12"/>
      <c r="AHT566" s="12"/>
      <c r="AHU566" s="12"/>
      <c r="AHV566" s="12"/>
      <c r="AHW566" s="12"/>
      <c r="AHX566" s="12"/>
      <c r="AHY566" s="12"/>
      <c r="AHZ566" s="12"/>
      <c r="AIA566" s="12"/>
      <c r="AIB566" s="12"/>
      <c r="AIC566" s="12"/>
      <c r="AID566" s="12"/>
      <c r="AIE566" s="12"/>
      <c r="AIF566" s="12"/>
      <c r="AIG566" s="12"/>
      <c r="AIH566" s="12"/>
      <c r="AII566" s="12"/>
      <c r="AIJ566" s="12"/>
      <c r="AIK566" s="12"/>
      <c r="AIL566" s="12"/>
      <c r="AIM566" s="12"/>
      <c r="AIN566" s="12"/>
      <c r="AIO566" s="12"/>
      <c r="AIP566" s="12"/>
      <c r="AIQ566" s="12"/>
      <c r="AIR566" s="12"/>
      <c r="AIS566" s="12"/>
      <c r="AIT566" s="12"/>
      <c r="AIU566" s="12"/>
      <c r="AIV566" s="12"/>
      <c r="AIW566" s="12"/>
      <c r="AIX566" s="12"/>
      <c r="AIY566" s="12"/>
      <c r="AIZ566" s="12"/>
      <c r="AJA566" s="12"/>
      <c r="AJB566" s="12"/>
      <c r="AJC566" s="12"/>
      <c r="AJD566" s="12"/>
      <c r="AJE566" s="12"/>
      <c r="AJF566" s="12"/>
      <c r="AJG566" s="12"/>
      <c r="AJH566" s="12"/>
      <c r="AJI566" s="12"/>
      <c r="AJJ566" s="12"/>
      <c r="AJK566" s="12"/>
      <c r="AJL566" s="12"/>
      <c r="AJM566" s="12"/>
      <c r="AJN566" s="12"/>
      <c r="AJO566" s="12"/>
      <c r="AJP566" s="12"/>
      <c r="AJQ566" s="12"/>
      <c r="AJR566" s="12"/>
      <c r="AJS566" s="12"/>
      <c r="AJT566" s="12"/>
      <c r="AJU566" s="12"/>
      <c r="AJV566" s="12"/>
      <c r="AJW566" s="12"/>
      <c r="AJX566" s="12"/>
      <c r="AJY566" s="12"/>
      <c r="AJZ566" s="12"/>
      <c r="AKA566" s="12"/>
      <c r="AKB566" s="12"/>
      <c r="AKC566" s="12"/>
      <c r="AKD566" s="12"/>
      <c r="AKE566" s="12"/>
      <c r="AKF566" s="12"/>
      <c r="AKG566" s="12"/>
      <c r="AKH566" s="12"/>
      <c r="AKI566" s="12"/>
      <c r="AKJ566" s="12"/>
      <c r="AKK566" s="12"/>
      <c r="AKL566" s="12"/>
      <c r="AKM566" s="12"/>
      <c r="AKN566" s="12"/>
      <c r="AKO566" s="12"/>
      <c r="AKP566" s="12"/>
      <c r="AKQ566" s="12"/>
      <c r="AKR566" s="12"/>
      <c r="AKS566" s="12"/>
      <c r="AKT566" s="12"/>
      <c r="AKU566" s="12"/>
      <c r="AKV566" s="12"/>
      <c r="AKW566" s="12"/>
      <c r="AKX566" s="12"/>
      <c r="AKY566" s="12"/>
      <c r="AKZ566" s="12"/>
      <c r="ALA566" s="12"/>
      <c r="ALB566" s="12"/>
      <c r="ALC566" s="12"/>
      <c r="ALD566" s="12"/>
      <c r="ALE566" s="12"/>
      <c r="ALF566" s="12"/>
      <c r="ALG566" s="12"/>
      <c r="ALH566" s="12"/>
      <c r="ALI566" s="12"/>
      <c r="ALJ566" s="12"/>
      <c r="ALK566" s="12"/>
      <c r="ALL566" s="12"/>
      <c r="ALM566" s="12"/>
      <c r="ALN566" s="12"/>
      <c r="ALO566" s="12"/>
      <c r="ALP566" s="12"/>
      <c r="ALQ566" s="12"/>
      <c r="ALR566" s="12"/>
      <c r="ALS566" s="12"/>
      <c r="ALT566" s="12"/>
      <c r="ALU566" s="12"/>
      <c r="ALV566" s="12"/>
      <c r="ALW566" s="12"/>
      <c r="ALX566" s="12"/>
      <c r="ALY566" s="12"/>
      <c r="ALZ566" s="12"/>
      <c r="AMA566" s="12"/>
      <c r="AMB566" s="12"/>
      <c r="AMC566" s="12"/>
      <c r="AMD566" s="12"/>
      <c r="AME566" s="12"/>
      <c r="AMF566" s="12"/>
      <c r="AMG566" s="12"/>
      <c r="AMH566" s="12"/>
      <c r="AMI566" s="12"/>
      <c r="AMJ566" s="12"/>
      <c r="AMK566" s="12"/>
    </row>
    <row r="567" spans="1:1025" x14ac:dyDescent="0.2">
      <c r="A567" s="524" t="s">
        <v>72</v>
      </c>
      <c r="B567" s="536">
        <v>455</v>
      </c>
      <c r="C567" s="542"/>
      <c r="D567" s="542"/>
      <c r="E567" s="512"/>
      <c r="F567" s="511"/>
    </row>
    <row r="568" spans="1:1025" x14ac:dyDescent="0.2">
      <c r="A568" s="71" t="s">
        <v>72</v>
      </c>
      <c r="B568" s="70">
        <v>456</v>
      </c>
      <c r="C568" s="29" t="s">
        <v>3841</v>
      </c>
      <c r="D568" s="29" t="s">
        <v>9318</v>
      </c>
      <c r="E568" s="30">
        <v>2011</v>
      </c>
      <c r="F568" s="111">
        <v>1</v>
      </c>
    </row>
    <row r="569" spans="1:1025" x14ac:dyDescent="0.2">
      <c r="A569" s="524" t="s">
        <v>72</v>
      </c>
      <c r="B569" s="536">
        <v>457</v>
      </c>
      <c r="C569" s="542"/>
      <c r="D569" s="542"/>
      <c r="E569" s="512"/>
      <c r="F569" s="511"/>
      <c r="G569" s="355"/>
      <c r="H569" s="355"/>
      <c r="I569" s="355"/>
      <c r="J569" s="355"/>
      <c r="K569" s="355"/>
      <c r="L569" s="355"/>
      <c r="M569" s="355"/>
      <c r="N569" s="355"/>
      <c r="O569" s="355"/>
      <c r="P569" s="355"/>
      <c r="Q569" s="355"/>
      <c r="R569" s="355"/>
      <c r="S569" s="355"/>
      <c r="T569" s="355"/>
      <c r="U569" s="355"/>
      <c r="V569" s="355"/>
      <c r="W569" s="355"/>
      <c r="X569" s="355"/>
      <c r="Y569" s="355"/>
      <c r="Z569" s="355"/>
      <c r="AA569" s="355"/>
      <c r="AB569" s="355"/>
      <c r="AC569" s="355"/>
      <c r="AD569" s="355"/>
      <c r="AE569" s="355"/>
      <c r="AF569" s="355"/>
      <c r="AG569" s="355"/>
      <c r="AH569" s="355"/>
      <c r="AI569" s="355"/>
      <c r="AJ569" s="355"/>
      <c r="AK569" s="355"/>
      <c r="AL569" s="355"/>
      <c r="AM569" s="355"/>
      <c r="AN569" s="355"/>
      <c r="AO569" s="355"/>
      <c r="AP569" s="355"/>
      <c r="AQ569" s="355"/>
      <c r="AR569" s="355"/>
      <c r="AS569" s="355"/>
      <c r="AT569" s="355"/>
      <c r="AU569" s="355"/>
      <c r="AV569" s="355"/>
      <c r="AW569" s="355"/>
      <c r="AX569" s="355"/>
      <c r="AY569" s="355"/>
      <c r="AZ569" s="355"/>
      <c r="BA569" s="355"/>
      <c r="BB569" s="355"/>
      <c r="BC569" s="355"/>
      <c r="BD569" s="355"/>
      <c r="BE569" s="355"/>
      <c r="BF569" s="355"/>
      <c r="BG569" s="355"/>
      <c r="BH569" s="355"/>
      <c r="BI569" s="355"/>
      <c r="BJ569" s="355"/>
      <c r="BK569" s="355"/>
      <c r="BL569" s="355"/>
      <c r="BM569" s="355"/>
      <c r="BN569" s="355"/>
      <c r="BO569" s="355"/>
      <c r="BP569" s="355"/>
      <c r="BQ569" s="355"/>
      <c r="BR569" s="355"/>
      <c r="BS569" s="355"/>
      <c r="BT569" s="355"/>
      <c r="BU569" s="355"/>
      <c r="BV569" s="355"/>
      <c r="BW569" s="355"/>
      <c r="BX569" s="355"/>
      <c r="BY569" s="355"/>
      <c r="BZ569" s="355"/>
      <c r="CA569" s="355"/>
      <c r="CB569" s="355"/>
      <c r="CC569" s="355"/>
      <c r="CD569" s="355"/>
      <c r="CE569" s="355"/>
      <c r="CF569" s="355"/>
      <c r="CG569" s="355"/>
      <c r="CH569" s="355"/>
      <c r="CI569" s="355"/>
      <c r="CJ569" s="355"/>
      <c r="CK569" s="355"/>
      <c r="CL569" s="355"/>
      <c r="CM569" s="355"/>
      <c r="CN569" s="355"/>
      <c r="CO569" s="355"/>
      <c r="CP569" s="355"/>
      <c r="CQ569" s="355"/>
      <c r="CR569" s="355"/>
      <c r="CS569" s="355"/>
      <c r="CT569" s="355"/>
      <c r="CU569" s="355"/>
      <c r="CV569" s="355"/>
      <c r="CW569" s="355"/>
      <c r="CX569" s="355"/>
      <c r="CY569" s="355"/>
      <c r="CZ569" s="355"/>
      <c r="DA569" s="355"/>
      <c r="DB569" s="355"/>
      <c r="DC569" s="355"/>
      <c r="DD569" s="355"/>
      <c r="DE569" s="355"/>
      <c r="DF569" s="355"/>
      <c r="DG569" s="355"/>
      <c r="DH569" s="355"/>
      <c r="DI569" s="355"/>
      <c r="DJ569" s="355"/>
      <c r="DK569" s="355"/>
      <c r="DL569" s="355"/>
      <c r="DM569" s="355"/>
      <c r="DN569" s="355"/>
      <c r="DO569" s="355"/>
      <c r="DP569" s="355"/>
      <c r="DQ569" s="355"/>
      <c r="DR569" s="355"/>
      <c r="DS569" s="355"/>
      <c r="DT569" s="355"/>
      <c r="DU569" s="355"/>
      <c r="DV569" s="355"/>
      <c r="DW569" s="355"/>
      <c r="DX569" s="355"/>
      <c r="DY569" s="355"/>
      <c r="DZ569" s="355"/>
      <c r="EA569" s="355"/>
      <c r="EB569" s="355"/>
      <c r="EC569" s="355"/>
      <c r="ED569" s="355"/>
      <c r="EE569" s="355"/>
      <c r="EF569" s="355"/>
      <c r="EG569" s="355"/>
      <c r="EH569" s="355"/>
      <c r="EI569" s="355"/>
      <c r="EJ569" s="355"/>
      <c r="EK569" s="355"/>
      <c r="EL569" s="355"/>
      <c r="EM569" s="355"/>
      <c r="EN569" s="355"/>
      <c r="EO569" s="355"/>
      <c r="EP569" s="355"/>
      <c r="EQ569" s="355"/>
      <c r="ER569" s="355"/>
      <c r="ES569" s="355"/>
      <c r="ET569" s="355"/>
      <c r="EU569" s="355"/>
      <c r="EV569" s="355"/>
      <c r="EW569" s="355"/>
      <c r="EX569" s="355"/>
      <c r="EY569" s="355"/>
      <c r="EZ569" s="355"/>
      <c r="FA569" s="355"/>
      <c r="FB569" s="355"/>
      <c r="FC569" s="355"/>
      <c r="FD569" s="355"/>
      <c r="FE569" s="355"/>
      <c r="FF569" s="355"/>
      <c r="FG569" s="355"/>
      <c r="FH569" s="355"/>
      <c r="FI569" s="355"/>
      <c r="FJ569" s="355"/>
      <c r="FK569" s="355"/>
      <c r="FL569" s="355"/>
      <c r="FM569" s="355"/>
      <c r="FN569" s="355"/>
      <c r="FO569" s="355"/>
      <c r="FP569" s="355"/>
      <c r="FQ569" s="355"/>
      <c r="FR569" s="355"/>
      <c r="FS569" s="355"/>
      <c r="FT569" s="355"/>
      <c r="FU569" s="355"/>
      <c r="FV569" s="355"/>
      <c r="FW569" s="355"/>
      <c r="FX569" s="355"/>
      <c r="FY569" s="355"/>
      <c r="FZ569" s="355"/>
      <c r="GA569" s="355"/>
      <c r="GB569" s="355"/>
      <c r="GC569" s="355"/>
      <c r="GD569" s="355"/>
      <c r="GE569" s="355"/>
      <c r="GF569" s="355"/>
      <c r="GG569" s="355"/>
      <c r="GH569" s="355"/>
      <c r="GI569" s="355"/>
      <c r="GJ569" s="355"/>
      <c r="GK569" s="355"/>
      <c r="GL569" s="355"/>
      <c r="GM569" s="355"/>
      <c r="GN569" s="355"/>
      <c r="GO569" s="355"/>
      <c r="GP569" s="355"/>
      <c r="GQ569" s="355"/>
      <c r="GR569" s="355"/>
      <c r="GS569" s="355"/>
      <c r="GT569" s="355"/>
      <c r="GU569" s="355"/>
      <c r="GV569" s="355"/>
      <c r="GW569" s="355"/>
      <c r="GX569" s="355"/>
      <c r="GY569" s="355"/>
      <c r="GZ569" s="355"/>
      <c r="HA569" s="355"/>
      <c r="HB569" s="355"/>
      <c r="HC569" s="355"/>
      <c r="HD569" s="355"/>
      <c r="HE569" s="355"/>
      <c r="HF569" s="355"/>
      <c r="HG569" s="355"/>
      <c r="HH569" s="355"/>
      <c r="HI569" s="355"/>
      <c r="HJ569" s="355"/>
      <c r="HK569" s="355"/>
      <c r="HL569" s="355"/>
      <c r="HM569" s="355"/>
      <c r="HN569" s="355"/>
      <c r="HO569" s="355"/>
      <c r="HP569" s="355"/>
      <c r="HQ569" s="355"/>
      <c r="HR569" s="355"/>
      <c r="HS569" s="355"/>
      <c r="HT569" s="355"/>
      <c r="HU569" s="355"/>
      <c r="HV569" s="355"/>
      <c r="HW569" s="355"/>
      <c r="HX569" s="355"/>
      <c r="HY569" s="355"/>
      <c r="HZ569" s="355"/>
      <c r="IA569" s="355"/>
      <c r="IB569" s="355"/>
      <c r="IC569" s="355"/>
      <c r="ID569" s="355"/>
      <c r="IE569" s="355"/>
      <c r="IF569" s="355"/>
      <c r="IG569" s="355"/>
      <c r="IH569" s="355"/>
      <c r="II569" s="355"/>
      <c r="IJ569" s="355"/>
      <c r="IK569" s="355"/>
      <c r="IL569" s="355"/>
      <c r="IM569" s="355"/>
      <c r="IN569" s="355"/>
      <c r="IO569" s="355"/>
      <c r="IP569" s="355"/>
      <c r="IQ569" s="355"/>
      <c r="IR569" s="355"/>
      <c r="IS569" s="355"/>
      <c r="IT569" s="355"/>
      <c r="IU569" s="355"/>
      <c r="IV569" s="355"/>
      <c r="IW569" s="355"/>
      <c r="IX569" s="355"/>
      <c r="IY569" s="355"/>
      <c r="IZ569" s="355"/>
      <c r="JA569" s="355"/>
      <c r="JB569" s="355"/>
      <c r="JC569" s="355"/>
      <c r="JD569" s="355"/>
      <c r="JE569" s="355"/>
      <c r="JF569" s="355"/>
      <c r="JG569" s="355"/>
      <c r="JH569" s="355"/>
      <c r="JI569" s="355"/>
      <c r="JJ569" s="355"/>
      <c r="JK569" s="355"/>
      <c r="JL569" s="355"/>
      <c r="JM569" s="355"/>
      <c r="JN569" s="355"/>
      <c r="JO569" s="355"/>
      <c r="JP569" s="355"/>
      <c r="JQ569" s="355"/>
      <c r="JR569" s="355"/>
      <c r="JS569" s="355"/>
      <c r="JT569" s="355"/>
      <c r="JU569" s="355"/>
      <c r="JV569" s="355"/>
      <c r="JW569" s="355"/>
      <c r="JX569" s="355"/>
      <c r="JY569" s="355"/>
      <c r="JZ569" s="355"/>
      <c r="KA569" s="355"/>
      <c r="KB569" s="355"/>
      <c r="KC569" s="355"/>
      <c r="KD569" s="355"/>
      <c r="KE569" s="355"/>
      <c r="KF569" s="355"/>
      <c r="KG569" s="355"/>
      <c r="KH569" s="355"/>
      <c r="KI569" s="355"/>
      <c r="KJ569" s="355"/>
      <c r="KK569" s="355"/>
      <c r="KL569" s="355"/>
      <c r="KM569" s="355"/>
      <c r="KN569" s="355"/>
      <c r="KO569" s="355"/>
      <c r="KP569" s="355"/>
      <c r="KQ569" s="355"/>
      <c r="KR569" s="355"/>
      <c r="KS569" s="355"/>
      <c r="KT569" s="355"/>
      <c r="KU569" s="355"/>
      <c r="KV569" s="355"/>
      <c r="KW569" s="355"/>
      <c r="KX569" s="355"/>
      <c r="KY569" s="355"/>
      <c r="KZ569" s="355"/>
      <c r="LA569" s="355"/>
      <c r="LB569" s="355"/>
      <c r="LC569" s="355"/>
      <c r="LD569" s="355"/>
      <c r="LE569" s="355"/>
      <c r="LF569" s="355"/>
      <c r="LG569" s="355"/>
      <c r="LH569" s="355"/>
      <c r="LI569" s="355"/>
      <c r="LJ569" s="355"/>
      <c r="LK569" s="355"/>
      <c r="LL569" s="355"/>
      <c r="LM569" s="355"/>
      <c r="LN569" s="355"/>
      <c r="LO569" s="355"/>
      <c r="LP569" s="355"/>
      <c r="LQ569" s="355"/>
      <c r="LR569" s="355"/>
      <c r="LS569" s="355"/>
      <c r="LT569" s="355"/>
      <c r="LU569" s="355"/>
      <c r="LV569" s="355"/>
      <c r="LW569" s="355"/>
      <c r="LX569" s="355"/>
      <c r="LY569" s="355"/>
      <c r="LZ569" s="355"/>
      <c r="MA569" s="355"/>
      <c r="MB569" s="355"/>
      <c r="MC569" s="355"/>
      <c r="MD569" s="355"/>
      <c r="ME569" s="355"/>
      <c r="MF569" s="355"/>
      <c r="MG569" s="355"/>
      <c r="MH569" s="355"/>
      <c r="MI569" s="355"/>
      <c r="MJ569" s="355"/>
      <c r="MK569" s="355"/>
      <c r="ML569" s="355"/>
      <c r="MM569" s="355"/>
      <c r="MN569" s="355"/>
      <c r="MO569" s="355"/>
      <c r="MP569" s="355"/>
      <c r="MQ569" s="355"/>
      <c r="MR569" s="355"/>
      <c r="MS569" s="355"/>
      <c r="MT569" s="355"/>
      <c r="MU569" s="355"/>
      <c r="MV569" s="355"/>
      <c r="MW569" s="355"/>
      <c r="MX569" s="355"/>
      <c r="MY569" s="355"/>
      <c r="MZ569" s="355"/>
      <c r="NA569" s="355"/>
      <c r="NB569" s="355"/>
      <c r="NC569" s="355"/>
      <c r="ND569" s="355"/>
      <c r="NE569" s="355"/>
      <c r="NF569" s="355"/>
      <c r="NG569" s="355"/>
      <c r="NH569" s="355"/>
      <c r="NI569" s="355"/>
      <c r="NJ569" s="355"/>
      <c r="NK569" s="355"/>
      <c r="NL569" s="355"/>
      <c r="NM569" s="355"/>
      <c r="NN569" s="355"/>
      <c r="NO569" s="355"/>
      <c r="NP569" s="355"/>
      <c r="NQ569" s="355"/>
      <c r="NR569" s="355"/>
      <c r="NS569" s="355"/>
      <c r="NT569" s="355"/>
      <c r="NU569" s="355"/>
      <c r="NV569" s="355"/>
      <c r="NW569" s="355"/>
      <c r="NX569" s="355"/>
      <c r="NY569" s="355"/>
      <c r="NZ569" s="355"/>
      <c r="OA569" s="355"/>
      <c r="OB569" s="355"/>
      <c r="OC569" s="355"/>
      <c r="OD569" s="355"/>
      <c r="OE569" s="355"/>
      <c r="OF569" s="355"/>
      <c r="OG569" s="355"/>
      <c r="OH569" s="355"/>
      <c r="OI569" s="355"/>
      <c r="OJ569" s="355"/>
      <c r="OK569" s="355"/>
      <c r="OL569" s="355"/>
      <c r="OM569" s="355"/>
      <c r="ON569" s="355"/>
      <c r="OO569" s="355"/>
      <c r="OP569" s="355"/>
      <c r="OQ569" s="355"/>
      <c r="OR569" s="355"/>
      <c r="OS569" s="355"/>
      <c r="OT569" s="355"/>
      <c r="OU569" s="355"/>
      <c r="OV569" s="355"/>
      <c r="OW569" s="355"/>
      <c r="OX569" s="355"/>
      <c r="OY569" s="355"/>
      <c r="OZ569" s="355"/>
      <c r="PA569" s="355"/>
      <c r="PB569" s="355"/>
      <c r="PC569" s="355"/>
      <c r="PD569" s="355"/>
      <c r="PE569" s="355"/>
      <c r="PF569" s="355"/>
      <c r="PG569" s="355"/>
      <c r="PH569" s="355"/>
      <c r="PI569" s="355"/>
      <c r="PJ569" s="355"/>
      <c r="PK569" s="355"/>
      <c r="PL569" s="355"/>
      <c r="PM569" s="355"/>
      <c r="PN569" s="355"/>
      <c r="PO569" s="355"/>
      <c r="PP569" s="355"/>
      <c r="PQ569" s="355"/>
      <c r="PR569" s="355"/>
      <c r="PS569" s="355"/>
      <c r="PT569" s="355"/>
      <c r="PU569" s="355"/>
      <c r="PV569" s="355"/>
      <c r="PW569" s="355"/>
      <c r="PX569" s="355"/>
      <c r="PY569" s="355"/>
      <c r="PZ569" s="355"/>
      <c r="QA569" s="355"/>
      <c r="QB569" s="355"/>
      <c r="QC569" s="355"/>
      <c r="QD569" s="355"/>
      <c r="QE569" s="355"/>
      <c r="QF569" s="355"/>
      <c r="QG569" s="355"/>
      <c r="QH569" s="355"/>
      <c r="QI569" s="355"/>
      <c r="QJ569" s="355"/>
      <c r="QK569" s="355"/>
      <c r="QL569" s="355"/>
      <c r="QM569" s="355"/>
      <c r="QN569" s="355"/>
      <c r="QO569" s="355"/>
      <c r="QP569" s="355"/>
      <c r="QQ569" s="355"/>
      <c r="QR569" s="355"/>
      <c r="QS569" s="355"/>
      <c r="QT569" s="355"/>
      <c r="QU569" s="355"/>
      <c r="QV569" s="355"/>
      <c r="QW569" s="355"/>
      <c r="QX569" s="355"/>
      <c r="QY569" s="355"/>
      <c r="QZ569" s="355"/>
      <c r="RA569" s="355"/>
      <c r="RB569" s="355"/>
      <c r="RC569" s="355"/>
      <c r="RD569" s="355"/>
      <c r="RE569" s="355"/>
      <c r="RF569" s="355"/>
      <c r="RG569" s="355"/>
      <c r="RH569" s="355"/>
      <c r="RI569" s="355"/>
      <c r="RJ569" s="355"/>
      <c r="RK569" s="355"/>
      <c r="RL569" s="355"/>
      <c r="RM569" s="355"/>
      <c r="RN569" s="355"/>
      <c r="RO569" s="355"/>
      <c r="RP569" s="355"/>
      <c r="RQ569" s="355"/>
      <c r="RR569" s="355"/>
      <c r="RS569" s="355"/>
      <c r="RT569" s="355"/>
      <c r="RU569" s="355"/>
      <c r="RV569" s="355"/>
      <c r="RW569" s="355"/>
      <c r="RX569" s="355"/>
      <c r="RY569" s="355"/>
      <c r="RZ569" s="355"/>
      <c r="SA569" s="355"/>
      <c r="SB569" s="355"/>
      <c r="SC569" s="355"/>
      <c r="SD569" s="355"/>
      <c r="SE569" s="355"/>
      <c r="SF569" s="355"/>
      <c r="SG569" s="355"/>
      <c r="SH569" s="355"/>
      <c r="SI569" s="355"/>
      <c r="SJ569" s="355"/>
      <c r="SK569" s="355"/>
      <c r="SL569" s="355"/>
      <c r="SM569" s="355"/>
      <c r="SN569" s="355"/>
      <c r="SO569" s="355"/>
      <c r="SP569" s="355"/>
      <c r="SQ569" s="355"/>
      <c r="SR569" s="355"/>
      <c r="SS569" s="355"/>
      <c r="ST569" s="355"/>
      <c r="SU569" s="355"/>
      <c r="SV569" s="355"/>
      <c r="SW569" s="355"/>
      <c r="SX569" s="355"/>
      <c r="SY569" s="355"/>
      <c r="SZ569" s="355"/>
      <c r="TA569" s="355"/>
      <c r="TB569" s="355"/>
      <c r="TC569" s="355"/>
      <c r="TD569" s="355"/>
      <c r="TE569" s="355"/>
      <c r="TF569" s="355"/>
      <c r="TG569" s="355"/>
      <c r="TH569" s="355"/>
      <c r="TI569" s="355"/>
      <c r="TJ569" s="355"/>
      <c r="TK569" s="355"/>
      <c r="TL569" s="355"/>
      <c r="TM569" s="355"/>
      <c r="TN569" s="355"/>
      <c r="TO569" s="355"/>
      <c r="TP569" s="355"/>
      <c r="TQ569" s="355"/>
      <c r="TR569" s="355"/>
      <c r="TS569" s="355"/>
      <c r="TT569" s="355"/>
      <c r="TU569" s="355"/>
      <c r="TV569" s="355"/>
      <c r="TW569" s="355"/>
      <c r="TX569" s="355"/>
      <c r="TY569" s="355"/>
      <c r="TZ569" s="355"/>
      <c r="UA569" s="355"/>
      <c r="UB569" s="355"/>
      <c r="UC569" s="355"/>
      <c r="UD569" s="355"/>
      <c r="UE569" s="355"/>
      <c r="UF569" s="355"/>
      <c r="UG569" s="355"/>
      <c r="UH569" s="355"/>
      <c r="UI569" s="355"/>
      <c r="UJ569" s="355"/>
      <c r="UK569" s="355"/>
      <c r="UL569" s="355"/>
      <c r="UM569" s="355"/>
      <c r="UN569" s="355"/>
      <c r="UO569" s="355"/>
      <c r="UP569" s="355"/>
      <c r="UQ569" s="355"/>
      <c r="UR569" s="355"/>
      <c r="US569" s="355"/>
      <c r="UT569" s="355"/>
      <c r="UU569" s="355"/>
      <c r="UV569" s="355"/>
      <c r="UW569" s="355"/>
      <c r="UX569" s="355"/>
      <c r="UY569" s="355"/>
      <c r="UZ569" s="355"/>
      <c r="VA569" s="355"/>
      <c r="VB569" s="355"/>
      <c r="VC569" s="355"/>
      <c r="VD569" s="355"/>
      <c r="VE569" s="355"/>
      <c r="VF569" s="355"/>
      <c r="VG569" s="355"/>
      <c r="VH569" s="355"/>
      <c r="VI569" s="355"/>
      <c r="VJ569" s="355"/>
      <c r="VK569" s="355"/>
      <c r="VL569" s="355"/>
      <c r="VM569" s="355"/>
      <c r="VN569" s="355"/>
      <c r="VO569" s="355"/>
      <c r="VP569" s="355"/>
      <c r="VQ569" s="355"/>
      <c r="VR569" s="355"/>
      <c r="VS569" s="355"/>
      <c r="VT569" s="355"/>
      <c r="VU569" s="355"/>
      <c r="VV569" s="355"/>
      <c r="VW569" s="355"/>
      <c r="VX569" s="355"/>
      <c r="VY569" s="355"/>
      <c r="VZ569" s="355"/>
      <c r="WA569" s="355"/>
      <c r="WB569" s="355"/>
      <c r="WC569" s="355"/>
      <c r="WD569" s="355"/>
      <c r="WE569" s="355"/>
      <c r="WF569" s="355"/>
      <c r="WG569" s="355"/>
      <c r="WH569" s="355"/>
      <c r="WI569" s="355"/>
      <c r="WJ569" s="355"/>
      <c r="WK569" s="355"/>
      <c r="WL569" s="355"/>
      <c r="WM569" s="355"/>
      <c r="WN569" s="355"/>
      <c r="WO569" s="355"/>
      <c r="WP569" s="355"/>
      <c r="WQ569" s="355"/>
      <c r="WR569" s="355"/>
      <c r="WS569" s="355"/>
      <c r="WT569" s="355"/>
      <c r="WU569" s="355"/>
      <c r="WV569" s="355"/>
      <c r="WW569" s="355"/>
      <c r="WX569" s="355"/>
      <c r="WY569" s="355"/>
      <c r="WZ569" s="355"/>
      <c r="XA569" s="355"/>
      <c r="XB569" s="355"/>
      <c r="XC569" s="355"/>
      <c r="XD569" s="355"/>
      <c r="XE569" s="355"/>
      <c r="XF569" s="355"/>
      <c r="XG569" s="355"/>
      <c r="XH569" s="355"/>
      <c r="XI569" s="355"/>
      <c r="XJ569" s="355"/>
      <c r="XK569" s="355"/>
      <c r="XL569" s="355"/>
      <c r="XM569" s="355"/>
      <c r="XN569" s="355"/>
      <c r="XO569" s="355"/>
      <c r="XP569" s="355"/>
      <c r="XQ569" s="355"/>
      <c r="XR569" s="355"/>
      <c r="XS569" s="355"/>
      <c r="XT569" s="355"/>
      <c r="XU569" s="355"/>
      <c r="XV569" s="355"/>
      <c r="XW569" s="355"/>
      <c r="XX569" s="355"/>
      <c r="XY569" s="355"/>
      <c r="XZ569" s="355"/>
      <c r="YA569" s="355"/>
      <c r="YB569" s="355"/>
      <c r="YC569" s="355"/>
      <c r="YD569" s="355"/>
      <c r="YE569" s="355"/>
      <c r="YF569" s="355"/>
      <c r="YG569" s="355"/>
      <c r="YH569" s="355"/>
      <c r="YI569" s="355"/>
      <c r="YJ569" s="355"/>
      <c r="YK569" s="355"/>
      <c r="YL569" s="355"/>
      <c r="YM569" s="355"/>
      <c r="YN569" s="355"/>
      <c r="YO569" s="355"/>
      <c r="YP569" s="355"/>
      <c r="YQ569" s="355"/>
      <c r="YR569" s="355"/>
      <c r="YS569" s="355"/>
      <c r="YT569" s="355"/>
      <c r="YU569" s="355"/>
      <c r="YV569" s="355"/>
      <c r="YW569" s="355"/>
      <c r="YX569" s="355"/>
      <c r="YY569" s="355"/>
      <c r="YZ569" s="355"/>
      <c r="ZA569" s="355"/>
      <c r="ZB569" s="355"/>
      <c r="ZC569" s="355"/>
      <c r="ZD569" s="355"/>
      <c r="ZE569" s="355"/>
      <c r="ZF569" s="355"/>
      <c r="ZG569" s="355"/>
      <c r="ZH569" s="355"/>
      <c r="ZI569" s="355"/>
      <c r="ZJ569" s="355"/>
      <c r="ZK569" s="355"/>
      <c r="ZL569" s="355"/>
      <c r="ZM569" s="355"/>
      <c r="ZN569" s="355"/>
      <c r="ZO569" s="355"/>
      <c r="ZP569" s="355"/>
      <c r="ZQ569" s="355"/>
      <c r="ZR569" s="355"/>
      <c r="ZS569" s="355"/>
      <c r="ZT569" s="355"/>
      <c r="ZU569" s="355"/>
      <c r="ZV569" s="355"/>
      <c r="ZW569" s="355"/>
      <c r="ZX569" s="355"/>
      <c r="ZY569" s="355"/>
      <c r="ZZ569" s="355"/>
      <c r="AAA569" s="355"/>
      <c r="AAB569" s="355"/>
      <c r="AAC569" s="355"/>
      <c r="AAD569" s="355"/>
      <c r="AAE569" s="355"/>
      <c r="AAF569" s="355"/>
      <c r="AAG569" s="355"/>
      <c r="AAH569" s="355"/>
      <c r="AAI569" s="355"/>
      <c r="AAJ569" s="355"/>
      <c r="AAK569" s="355"/>
      <c r="AAL569" s="355"/>
      <c r="AAM569" s="355"/>
      <c r="AAN569" s="355"/>
      <c r="AAO569" s="355"/>
      <c r="AAP569" s="355"/>
      <c r="AAQ569" s="355"/>
      <c r="AAR569" s="355"/>
      <c r="AAS569" s="355"/>
      <c r="AAT569" s="355"/>
      <c r="AAU569" s="355"/>
      <c r="AAV569" s="355"/>
      <c r="AAW569" s="355"/>
      <c r="AAX569" s="355"/>
      <c r="AAY569" s="355"/>
      <c r="AAZ569" s="355"/>
      <c r="ABA569" s="355"/>
      <c r="ABB569" s="355"/>
      <c r="ABC569" s="355"/>
      <c r="ABD569" s="355"/>
      <c r="ABE569" s="355"/>
      <c r="ABF569" s="355"/>
      <c r="ABG569" s="355"/>
      <c r="ABH569" s="355"/>
      <c r="ABI569" s="355"/>
      <c r="ABJ569" s="355"/>
      <c r="ABK569" s="355"/>
      <c r="ABL569" s="355"/>
      <c r="ABM569" s="355"/>
      <c r="ABN569" s="355"/>
      <c r="ABO569" s="355"/>
      <c r="ABP569" s="355"/>
      <c r="ABQ569" s="355"/>
      <c r="ABR569" s="355"/>
      <c r="ABS569" s="355"/>
      <c r="ABT569" s="355"/>
      <c r="ABU569" s="355"/>
      <c r="ABV569" s="355"/>
      <c r="ABW569" s="355"/>
      <c r="ABX569" s="355"/>
      <c r="ABY569" s="355"/>
      <c r="ABZ569" s="355"/>
      <c r="ACA569" s="355"/>
      <c r="ACB569" s="355"/>
      <c r="ACC569" s="355"/>
      <c r="ACD569" s="355"/>
      <c r="ACE569" s="355"/>
      <c r="ACF569" s="355"/>
      <c r="ACG569" s="355"/>
      <c r="ACH569" s="355"/>
      <c r="ACI569" s="355"/>
      <c r="ACJ569" s="355"/>
      <c r="ACK569" s="355"/>
      <c r="ACL569" s="355"/>
      <c r="ACM569" s="355"/>
      <c r="ACN569" s="355"/>
      <c r="ACO569" s="355"/>
      <c r="ACP569" s="355"/>
      <c r="ACQ569" s="355"/>
      <c r="ACR569" s="355"/>
      <c r="ACS569" s="355"/>
      <c r="ACT569" s="355"/>
      <c r="ACU569" s="355"/>
      <c r="ACV569" s="355"/>
      <c r="ACW569" s="355"/>
      <c r="ACX569" s="355"/>
      <c r="ACY569" s="355"/>
      <c r="ACZ569" s="355"/>
      <c r="ADA569" s="355"/>
      <c r="ADB569" s="355"/>
      <c r="ADC569" s="355"/>
      <c r="ADD569" s="355"/>
      <c r="ADE569" s="355"/>
      <c r="ADF569" s="355"/>
      <c r="ADG569" s="355"/>
      <c r="ADH569" s="355"/>
      <c r="ADI569" s="355"/>
      <c r="ADJ569" s="355"/>
      <c r="ADK569" s="355"/>
      <c r="ADL569" s="355"/>
      <c r="ADM569" s="355"/>
      <c r="ADN569" s="355"/>
      <c r="ADO569" s="355"/>
      <c r="ADP569" s="355"/>
      <c r="ADQ569" s="355"/>
      <c r="ADR569" s="355"/>
      <c r="ADS569" s="355"/>
      <c r="ADT569" s="355"/>
      <c r="ADU569" s="355"/>
      <c r="ADV569" s="355"/>
      <c r="ADW569" s="355"/>
      <c r="ADX569" s="355"/>
      <c r="ADY569" s="355"/>
      <c r="ADZ569" s="355"/>
      <c r="AEA569" s="355"/>
      <c r="AEB569" s="355"/>
      <c r="AEC569" s="355"/>
      <c r="AED569" s="355"/>
      <c r="AEE569" s="355"/>
      <c r="AEF569" s="355"/>
      <c r="AEG569" s="355"/>
      <c r="AEH569" s="355"/>
      <c r="AEI569" s="355"/>
      <c r="AEJ569" s="355"/>
      <c r="AEK569" s="355"/>
      <c r="AEL569" s="355"/>
      <c r="AEM569" s="355"/>
      <c r="AEN569" s="355"/>
      <c r="AEO569" s="355"/>
      <c r="AEP569" s="355"/>
      <c r="AEQ569" s="355"/>
      <c r="AER569" s="355"/>
      <c r="AES569" s="355"/>
      <c r="AET569" s="355"/>
      <c r="AEU569" s="355"/>
      <c r="AEV569" s="355"/>
      <c r="AEW569" s="355"/>
      <c r="AEX569" s="355"/>
      <c r="AEY569" s="355"/>
      <c r="AEZ569" s="355"/>
      <c r="AFA569" s="355"/>
      <c r="AFB569" s="355"/>
      <c r="AFC569" s="355"/>
      <c r="AFD569" s="355"/>
      <c r="AFE569" s="355"/>
      <c r="AFF569" s="355"/>
      <c r="AFG569" s="355"/>
      <c r="AFH569" s="355"/>
      <c r="AFI569" s="355"/>
      <c r="AFJ569" s="355"/>
      <c r="AFK569" s="355"/>
      <c r="AFL569" s="355"/>
      <c r="AFM569" s="355"/>
      <c r="AFN569" s="355"/>
      <c r="AFO569" s="355"/>
      <c r="AFP569" s="355"/>
      <c r="AFQ569" s="355"/>
      <c r="AFR569" s="355"/>
      <c r="AFS569" s="355"/>
      <c r="AFT569" s="355"/>
      <c r="AFU569" s="355"/>
      <c r="AFV569" s="355"/>
      <c r="AFW569" s="355"/>
      <c r="AFX569" s="355"/>
      <c r="AFY569" s="355"/>
      <c r="AFZ569" s="355"/>
      <c r="AGA569" s="355"/>
      <c r="AGB569" s="355"/>
      <c r="AGC569" s="355"/>
      <c r="AGD569" s="355"/>
      <c r="AGE569" s="355"/>
      <c r="AGF569" s="355"/>
      <c r="AGG569" s="355"/>
      <c r="AGH569" s="355"/>
      <c r="AGI569" s="355"/>
      <c r="AGJ569" s="355"/>
      <c r="AGK569" s="355"/>
      <c r="AGL569" s="355"/>
      <c r="AGM569" s="355"/>
      <c r="AGN569" s="355"/>
      <c r="AGO569" s="355"/>
      <c r="AGP569" s="355"/>
      <c r="AGQ569" s="355"/>
      <c r="AGR569" s="355"/>
      <c r="AGS569" s="355"/>
      <c r="AGT569" s="355"/>
      <c r="AGU569" s="355"/>
      <c r="AGV569" s="355"/>
      <c r="AGW569" s="355"/>
      <c r="AGX569" s="355"/>
      <c r="AGY569" s="355"/>
      <c r="AGZ569" s="355"/>
      <c r="AHA569" s="355"/>
      <c r="AHB569" s="355"/>
      <c r="AHC569" s="355"/>
      <c r="AHD569" s="355"/>
      <c r="AHE569" s="355"/>
      <c r="AHF569" s="355"/>
      <c r="AHG569" s="355"/>
      <c r="AHH569" s="355"/>
      <c r="AHI569" s="355"/>
      <c r="AHJ569" s="355"/>
      <c r="AHK569" s="355"/>
      <c r="AHL569" s="355"/>
      <c r="AHM569" s="355"/>
      <c r="AHN569" s="355"/>
      <c r="AHO569" s="355"/>
      <c r="AHP569" s="355"/>
      <c r="AHQ569" s="355"/>
      <c r="AHR569" s="355"/>
      <c r="AHS569" s="355"/>
      <c r="AHT569" s="355"/>
      <c r="AHU569" s="355"/>
      <c r="AHV569" s="355"/>
      <c r="AHW569" s="355"/>
      <c r="AHX569" s="355"/>
      <c r="AHY569" s="355"/>
      <c r="AHZ569" s="355"/>
      <c r="AIA569" s="355"/>
      <c r="AIB569" s="355"/>
      <c r="AIC569" s="355"/>
      <c r="AID569" s="355"/>
      <c r="AIE569" s="355"/>
      <c r="AIF569" s="355"/>
      <c r="AIG569" s="355"/>
      <c r="AIH569" s="355"/>
      <c r="AII569" s="355"/>
      <c r="AIJ569" s="355"/>
      <c r="AIK569" s="355"/>
      <c r="AIL569" s="355"/>
      <c r="AIM569" s="355"/>
      <c r="AIN569" s="355"/>
      <c r="AIO569" s="355"/>
      <c r="AIP569" s="355"/>
      <c r="AIQ569" s="355"/>
      <c r="AIR569" s="355"/>
      <c r="AIS569" s="355"/>
      <c r="AIT569" s="355"/>
      <c r="AIU569" s="355"/>
      <c r="AIV569" s="355"/>
      <c r="AIW569" s="355"/>
      <c r="AIX569" s="355"/>
      <c r="AIY569" s="355"/>
      <c r="AIZ569" s="355"/>
      <c r="AJA569" s="355"/>
      <c r="AJB569" s="355"/>
      <c r="AJC569" s="355"/>
      <c r="AJD569" s="355"/>
      <c r="AJE569" s="355"/>
      <c r="AJF569" s="355"/>
      <c r="AJG569" s="355"/>
      <c r="AJH569" s="355"/>
      <c r="AJI569" s="355"/>
      <c r="AJJ569" s="355"/>
      <c r="AJK569" s="355"/>
      <c r="AJL569" s="355"/>
      <c r="AJM569" s="355"/>
      <c r="AJN569" s="355"/>
      <c r="AJO569" s="355"/>
      <c r="AJP569" s="355"/>
      <c r="AJQ569" s="355"/>
      <c r="AJR569" s="355"/>
      <c r="AJS569" s="355"/>
      <c r="AJT569" s="355"/>
      <c r="AJU569" s="355"/>
      <c r="AJV569" s="355"/>
      <c r="AJW569" s="355"/>
      <c r="AJX569" s="355"/>
      <c r="AJY569" s="355"/>
      <c r="AJZ569" s="355"/>
      <c r="AKA569" s="355"/>
      <c r="AKB569" s="355"/>
      <c r="AKC569" s="355"/>
      <c r="AKD569" s="355"/>
      <c r="AKE569" s="355"/>
      <c r="AKF569" s="355"/>
      <c r="AKG569" s="355"/>
      <c r="AKH569" s="355"/>
      <c r="AKI569" s="355"/>
      <c r="AKJ569" s="355"/>
      <c r="AKK569" s="355"/>
      <c r="AKL569" s="355"/>
      <c r="AKM569" s="355"/>
      <c r="AKN569" s="355"/>
      <c r="AKO569" s="355"/>
      <c r="AKP569" s="355"/>
      <c r="AKQ569" s="355"/>
      <c r="AKR569" s="355"/>
      <c r="AKS569" s="355"/>
      <c r="AKT569" s="355"/>
      <c r="AKU569" s="355"/>
      <c r="AKV569" s="355"/>
      <c r="AKW569" s="355"/>
      <c r="AKX569" s="355"/>
      <c r="AKY569" s="355"/>
      <c r="AKZ569" s="355"/>
      <c r="ALA569" s="355"/>
      <c r="ALB569" s="355"/>
      <c r="ALC569" s="355"/>
      <c r="ALD569" s="355"/>
      <c r="ALE569" s="355"/>
      <c r="ALF569" s="355"/>
      <c r="ALG569" s="355"/>
      <c r="ALH569" s="355"/>
      <c r="ALI569" s="355"/>
      <c r="ALJ569" s="355"/>
      <c r="ALK569" s="355"/>
      <c r="ALL569" s="355"/>
      <c r="ALM569" s="355"/>
      <c r="ALN569" s="355"/>
      <c r="ALO569" s="355"/>
      <c r="ALP569" s="355"/>
      <c r="ALQ569" s="355"/>
      <c r="ALR569" s="355"/>
      <c r="ALS569" s="355"/>
      <c r="ALT569" s="355"/>
      <c r="ALU569" s="355"/>
      <c r="ALV569" s="355"/>
      <c r="ALW569" s="355"/>
      <c r="ALX569" s="355"/>
      <c r="ALY569" s="355"/>
      <c r="ALZ569" s="355"/>
      <c r="AMA569" s="355"/>
      <c r="AMB569" s="355"/>
      <c r="AMC569" s="355"/>
      <c r="AMD569" s="355"/>
      <c r="AME569" s="355"/>
      <c r="AMF569" s="355"/>
      <c r="AMG569" s="355"/>
      <c r="AMH569" s="355"/>
      <c r="AMI569" s="355"/>
      <c r="AMJ569" s="355"/>
      <c r="AMK569" s="355"/>
    </row>
    <row r="570" spans="1:1025" x14ac:dyDescent="0.2">
      <c r="A570" s="71" t="s">
        <v>72</v>
      </c>
      <c r="B570" s="70">
        <v>458</v>
      </c>
      <c r="C570" s="29" t="s">
        <v>9024</v>
      </c>
      <c r="D570" s="29" t="s">
        <v>9025</v>
      </c>
      <c r="E570" s="30">
        <v>2012</v>
      </c>
      <c r="F570" s="26">
        <v>1</v>
      </c>
    </row>
    <row r="571" spans="1:1025" ht="22.5" x14ac:dyDescent="0.2">
      <c r="A571" s="71" t="s">
        <v>72</v>
      </c>
      <c r="B571" s="70">
        <v>459</v>
      </c>
      <c r="C571" s="29" t="s">
        <v>5507</v>
      </c>
      <c r="D571" s="29" t="s">
        <v>8781</v>
      </c>
      <c r="E571" s="30">
        <v>2012</v>
      </c>
      <c r="F571" s="111">
        <v>1</v>
      </c>
    </row>
    <row r="572" spans="1:1025" ht="22.5" x14ac:dyDescent="0.2">
      <c r="A572" s="71" t="s">
        <v>72</v>
      </c>
      <c r="B572" s="70">
        <v>460</v>
      </c>
      <c r="C572" s="52" t="s">
        <v>8641</v>
      </c>
      <c r="D572" s="52" t="s">
        <v>8642</v>
      </c>
      <c r="E572" s="30">
        <v>2012</v>
      </c>
      <c r="F572" s="26">
        <v>1</v>
      </c>
    </row>
    <row r="573" spans="1:1025" x14ac:dyDescent="0.2">
      <c r="A573" s="524" t="s">
        <v>72</v>
      </c>
      <c r="B573" s="536">
        <v>461</v>
      </c>
      <c r="C573" s="510"/>
      <c r="D573" s="510"/>
      <c r="E573" s="511"/>
      <c r="F573" s="513"/>
    </row>
    <row r="574" spans="1:1025" ht="22.5" x14ac:dyDescent="0.2">
      <c r="A574" s="71" t="s">
        <v>72</v>
      </c>
      <c r="B574" s="70">
        <v>462</v>
      </c>
      <c r="C574" s="52" t="s">
        <v>9276</v>
      </c>
      <c r="D574" s="52" t="s">
        <v>9277</v>
      </c>
      <c r="E574" s="26">
        <v>2011</v>
      </c>
      <c r="F574" s="111">
        <v>1</v>
      </c>
    </row>
    <row r="575" spans="1:1025" x14ac:dyDescent="0.2">
      <c r="A575" s="71" t="s">
        <v>72</v>
      </c>
      <c r="B575" s="70">
        <v>463</v>
      </c>
      <c r="C575" s="52" t="s">
        <v>9807</v>
      </c>
      <c r="D575" s="52" t="s">
        <v>9808</v>
      </c>
      <c r="E575" s="26">
        <v>2012</v>
      </c>
      <c r="F575" s="111">
        <v>1</v>
      </c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4"/>
      <c r="V575" s="144"/>
      <c r="W575" s="144"/>
      <c r="X575" s="144"/>
      <c r="Y575" s="144"/>
      <c r="Z575" s="144"/>
      <c r="AA575" s="144"/>
      <c r="AB575" s="144"/>
      <c r="AC575" s="144"/>
      <c r="AD575" s="144"/>
      <c r="AE575" s="144"/>
      <c r="AF575" s="144"/>
      <c r="AG575" s="144"/>
      <c r="AH575" s="144"/>
      <c r="AI575" s="144"/>
      <c r="AJ575" s="144"/>
      <c r="AK575" s="144"/>
      <c r="AL575" s="144"/>
      <c r="AM575" s="144"/>
      <c r="AN575" s="144"/>
      <c r="AO575" s="144"/>
      <c r="AP575" s="144"/>
      <c r="AQ575" s="144"/>
      <c r="AR575" s="144"/>
      <c r="AS575" s="144"/>
      <c r="AT575" s="144"/>
      <c r="AU575" s="144"/>
      <c r="AV575" s="144"/>
      <c r="AW575" s="144"/>
      <c r="AX575" s="144"/>
      <c r="AY575" s="144"/>
      <c r="AZ575" s="144"/>
      <c r="BA575" s="144"/>
      <c r="BB575" s="144"/>
      <c r="BC575" s="144"/>
      <c r="BD575" s="144"/>
      <c r="BE575" s="144"/>
      <c r="BF575" s="144"/>
      <c r="BG575" s="144"/>
      <c r="BH575" s="144"/>
      <c r="BI575" s="144"/>
      <c r="BJ575" s="144"/>
      <c r="BK575" s="144"/>
      <c r="BL575" s="144"/>
      <c r="BM575" s="144"/>
      <c r="BN575" s="144"/>
      <c r="BO575" s="144"/>
      <c r="BP575" s="144"/>
      <c r="BQ575" s="144"/>
      <c r="BR575" s="144"/>
      <c r="BS575" s="144"/>
      <c r="BT575" s="144"/>
      <c r="BU575" s="144"/>
      <c r="BV575" s="144"/>
      <c r="BW575" s="144"/>
      <c r="BX575" s="144"/>
      <c r="BY575" s="144"/>
      <c r="BZ575" s="144"/>
      <c r="CA575" s="144"/>
      <c r="CB575" s="144"/>
      <c r="CC575" s="144"/>
      <c r="CD575" s="144"/>
      <c r="CE575" s="144"/>
      <c r="CF575" s="144"/>
      <c r="CG575" s="144"/>
      <c r="CH575" s="144"/>
      <c r="CI575" s="144"/>
      <c r="CJ575" s="144"/>
      <c r="CK575" s="144"/>
      <c r="CL575" s="144"/>
      <c r="CM575" s="144"/>
      <c r="CN575" s="144"/>
      <c r="CO575" s="144"/>
      <c r="CP575" s="144"/>
      <c r="CQ575" s="144"/>
      <c r="CR575" s="144"/>
      <c r="CS575" s="144"/>
      <c r="CT575" s="144"/>
      <c r="CU575" s="144"/>
      <c r="CV575" s="144"/>
      <c r="CW575" s="144"/>
      <c r="CX575" s="144"/>
      <c r="CY575" s="144"/>
      <c r="CZ575" s="144"/>
      <c r="DA575" s="144"/>
      <c r="DB575" s="144"/>
      <c r="DC575" s="144"/>
      <c r="DD575" s="144"/>
      <c r="DE575" s="144"/>
      <c r="DF575" s="144"/>
      <c r="DG575" s="144"/>
      <c r="DH575" s="144"/>
      <c r="DI575" s="144"/>
      <c r="DJ575" s="144"/>
      <c r="DK575" s="144"/>
      <c r="DL575" s="144"/>
      <c r="DM575" s="144"/>
      <c r="DN575" s="144"/>
      <c r="DO575" s="144"/>
      <c r="DP575" s="144"/>
      <c r="DQ575" s="144"/>
      <c r="DR575" s="144"/>
      <c r="DS575" s="144"/>
      <c r="DT575" s="144"/>
      <c r="DU575" s="144"/>
      <c r="DV575" s="144"/>
      <c r="DW575" s="144"/>
      <c r="DX575" s="144"/>
      <c r="DY575" s="144"/>
      <c r="DZ575" s="144"/>
      <c r="EA575" s="144"/>
      <c r="EB575" s="144"/>
      <c r="EC575" s="144"/>
      <c r="ED575" s="144"/>
      <c r="EE575" s="144"/>
      <c r="EF575" s="144"/>
      <c r="EG575" s="144"/>
      <c r="EH575" s="144"/>
      <c r="EI575" s="144"/>
      <c r="EJ575" s="144"/>
      <c r="EK575" s="144"/>
      <c r="EL575" s="144"/>
      <c r="EM575" s="144"/>
      <c r="EN575" s="144"/>
      <c r="EO575" s="144"/>
      <c r="EP575" s="144"/>
      <c r="EQ575" s="144"/>
      <c r="ER575" s="144"/>
      <c r="ES575" s="144"/>
      <c r="ET575" s="144"/>
      <c r="EU575" s="144"/>
      <c r="EV575" s="144"/>
      <c r="EW575" s="144"/>
      <c r="EX575" s="144"/>
      <c r="EY575" s="144"/>
      <c r="EZ575" s="144"/>
      <c r="FA575" s="144"/>
      <c r="FB575" s="144"/>
      <c r="FC575" s="144"/>
      <c r="FD575" s="144"/>
      <c r="FE575" s="144"/>
      <c r="FF575" s="144"/>
      <c r="FG575" s="144"/>
      <c r="FH575" s="144"/>
      <c r="FI575" s="144"/>
      <c r="FJ575" s="144"/>
      <c r="FK575" s="144"/>
      <c r="FL575" s="144"/>
      <c r="FM575" s="144"/>
      <c r="FN575" s="144"/>
      <c r="FO575" s="144"/>
      <c r="FP575" s="144"/>
      <c r="FQ575" s="144"/>
      <c r="FR575" s="144"/>
      <c r="FS575" s="144"/>
      <c r="FT575" s="144"/>
      <c r="FU575" s="144"/>
      <c r="FV575" s="144"/>
      <c r="FW575" s="144"/>
      <c r="FX575" s="144"/>
      <c r="FY575" s="144"/>
      <c r="FZ575" s="144"/>
      <c r="GA575" s="144"/>
      <c r="GB575" s="144"/>
      <c r="GC575" s="144"/>
      <c r="GD575" s="144"/>
      <c r="GE575" s="144"/>
      <c r="GF575" s="144"/>
      <c r="GG575" s="144"/>
      <c r="GH575" s="144"/>
      <c r="GI575" s="144"/>
      <c r="GJ575" s="144"/>
      <c r="GK575" s="144"/>
      <c r="GL575" s="144"/>
      <c r="GM575" s="144"/>
      <c r="GN575" s="144"/>
      <c r="GO575" s="144"/>
      <c r="GP575" s="144"/>
      <c r="GQ575" s="144"/>
      <c r="GR575" s="144"/>
      <c r="GS575" s="144"/>
      <c r="GT575" s="144"/>
      <c r="GU575" s="144"/>
      <c r="GV575" s="144"/>
      <c r="GW575" s="144"/>
      <c r="GX575" s="144"/>
      <c r="GY575" s="144"/>
      <c r="GZ575" s="144"/>
      <c r="HA575" s="144"/>
      <c r="HB575" s="144"/>
      <c r="HC575" s="144"/>
      <c r="HD575" s="144"/>
      <c r="HE575" s="144"/>
      <c r="HF575" s="144"/>
      <c r="HG575" s="144"/>
      <c r="HH575" s="144"/>
      <c r="HI575" s="144"/>
      <c r="HJ575" s="144"/>
      <c r="HK575" s="144"/>
      <c r="HL575" s="144"/>
      <c r="HM575" s="144"/>
      <c r="HN575" s="144"/>
      <c r="HO575" s="144"/>
      <c r="HP575" s="144"/>
      <c r="HQ575" s="144"/>
      <c r="HR575" s="144"/>
      <c r="HS575" s="144"/>
      <c r="HT575" s="144"/>
      <c r="HU575" s="144"/>
      <c r="HV575" s="144"/>
      <c r="HW575" s="144"/>
      <c r="HX575" s="144"/>
      <c r="HY575" s="144"/>
      <c r="HZ575" s="144"/>
      <c r="IA575" s="144"/>
      <c r="IB575" s="144"/>
      <c r="IC575" s="144"/>
      <c r="ID575" s="144"/>
      <c r="IE575" s="144"/>
      <c r="IF575" s="144"/>
      <c r="IG575" s="144"/>
      <c r="IH575" s="144"/>
      <c r="II575" s="144"/>
      <c r="IJ575" s="144"/>
      <c r="IK575" s="144"/>
      <c r="IL575" s="144"/>
      <c r="IM575" s="144"/>
      <c r="IN575" s="144"/>
      <c r="IO575" s="144"/>
      <c r="IP575" s="144"/>
      <c r="IQ575" s="144"/>
      <c r="IR575" s="144"/>
      <c r="IS575" s="144"/>
      <c r="IT575" s="144"/>
      <c r="IU575" s="144"/>
      <c r="IV575" s="144"/>
      <c r="IW575" s="144"/>
      <c r="IX575" s="144"/>
      <c r="IY575" s="144"/>
      <c r="IZ575" s="144"/>
      <c r="JA575" s="144"/>
      <c r="JB575" s="144"/>
      <c r="JC575" s="144"/>
      <c r="JD575" s="144"/>
      <c r="JE575" s="144"/>
      <c r="JF575" s="144"/>
      <c r="JG575" s="144"/>
      <c r="JH575" s="144"/>
      <c r="JI575" s="144"/>
      <c r="JJ575" s="144"/>
      <c r="JK575" s="144"/>
      <c r="JL575" s="144"/>
      <c r="JM575" s="144"/>
      <c r="JN575" s="144"/>
      <c r="JO575" s="144"/>
      <c r="JP575" s="144"/>
      <c r="JQ575" s="144"/>
      <c r="JR575" s="144"/>
      <c r="JS575" s="144"/>
      <c r="JT575" s="144"/>
      <c r="JU575" s="144"/>
      <c r="JV575" s="144"/>
      <c r="JW575" s="144"/>
      <c r="JX575" s="144"/>
      <c r="JY575" s="144"/>
      <c r="JZ575" s="144"/>
      <c r="KA575" s="144"/>
      <c r="KB575" s="144"/>
      <c r="KC575" s="144"/>
      <c r="KD575" s="144"/>
      <c r="KE575" s="144"/>
      <c r="KF575" s="144"/>
      <c r="KG575" s="144"/>
      <c r="KH575" s="144"/>
      <c r="KI575" s="144"/>
      <c r="KJ575" s="144"/>
      <c r="KK575" s="144"/>
      <c r="KL575" s="144"/>
      <c r="KM575" s="144"/>
      <c r="KN575" s="144"/>
      <c r="KO575" s="144"/>
      <c r="KP575" s="144"/>
      <c r="KQ575" s="144"/>
      <c r="KR575" s="144"/>
      <c r="KS575" s="144"/>
      <c r="KT575" s="144"/>
      <c r="KU575" s="144"/>
      <c r="KV575" s="144"/>
      <c r="KW575" s="144"/>
      <c r="KX575" s="144"/>
      <c r="KY575" s="144"/>
      <c r="KZ575" s="144"/>
      <c r="LA575" s="144"/>
      <c r="LB575" s="144"/>
      <c r="LC575" s="144"/>
      <c r="LD575" s="144"/>
      <c r="LE575" s="144"/>
      <c r="LF575" s="144"/>
      <c r="LG575" s="144"/>
      <c r="LH575" s="144"/>
      <c r="LI575" s="144"/>
      <c r="LJ575" s="144"/>
      <c r="LK575" s="144"/>
      <c r="LL575" s="144"/>
      <c r="LM575" s="144"/>
      <c r="LN575" s="144"/>
      <c r="LO575" s="144"/>
      <c r="LP575" s="144"/>
      <c r="LQ575" s="144"/>
      <c r="LR575" s="144"/>
      <c r="LS575" s="144"/>
      <c r="LT575" s="144"/>
      <c r="LU575" s="144"/>
      <c r="LV575" s="144"/>
      <c r="LW575" s="144"/>
      <c r="LX575" s="144"/>
      <c r="LY575" s="144"/>
      <c r="LZ575" s="144"/>
      <c r="MA575" s="144"/>
      <c r="MB575" s="144"/>
      <c r="MC575" s="144"/>
      <c r="MD575" s="144"/>
      <c r="ME575" s="144"/>
      <c r="MF575" s="144"/>
      <c r="MG575" s="144"/>
      <c r="MH575" s="144"/>
      <c r="MI575" s="144"/>
      <c r="MJ575" s="144"/>
      <c r="MK575" s="144"/>
      <c r="ML575" s="144"/>
      <c r="MM575" s="144"/>
      <c r="MN575" s="144"/>
      <c r="MO575" s="144"/>
      <c r="MP575" s="144"/>
      <c r="MQ575" s="144"/>
      <c r="MR575" s="144"/>
      <c r="MS575" s="144"/>
      <c r="MT575" s="144"/>
      <c r="MU575" s="144"/>
      <c r="MV575" s="144"/>
      <c r="MW575" s="144"/>
      <c r="MX575" s="144"/>
      <c r="MY575" s="144"/>
      <c r="MZ575" s="144"/>
      <c r="NA575" s="144"/>
      <c r="NB575" s="144"/>
      <c r="NC575" s="144"/>
      <c r="ND575" s="144"/>
      <c r="NE575" s="144"/>
      <c r="NF575" s="144"/>
      <c r="NG575" s="144"/>
      <c r="NH575" s="144"/>
      <c r="NI575" s="144"/>
      <c r="NJ575" s="144"/>
      <c r="NK575" s="144"/>
      <c r="NL575" s="144"/>
      <c r="NM575" s="144"/>
      <c r="NN575" s="144"/>
      <c r="NO575" s="144"/>
      <c r="NP575" s="144"/>
      <c r="NQ575" s="144"/>
      <c r="NR575" s="144"/>
      <c r="NS575" s="144"/>
      <c r="NT575" s="144"/>
      <c r="NU575" s="144"/>
      <c r="NV575" s="144"/>
      <c r="NW575" s="144"/>
      <c r="NX575" s="144"/>
      <c r="NY575" s="144"/>
      <c r="NZ575" s="144"/>
      <c r="OA575" s="144"/>
      <c r="OB575" s="144"/>
      <c r="OC575" s="144"/>
      <c r="OD575" s="144"/>
      <c r="OE575" s="144"/>
      <c r="OF575" s="144"/>
      <c r="OG575" s="144"/>
      <c r="OH575" s="144"/>
      <c r="OI575" s="144"/>
      <c r="OJ575" s="144"/>
      <c r="OK575" s="144"/>
      <c r="OL575" s="144"/>
      <c r="OM575" s="144"/>
      <c r="ON575" s="144"/>
      <c r="OO575" s="144"/>
      <c r="OP575" s="144"/>
      <c r="OQ575" s="144"/>
      <c r="OR575" s="144"/>
      <c r="OS575" s="144"/>
      <c r="OT575" s="144"/>
      <c r="OU575" s="144"/>
      <c r="OV575" s="144"/>
      <c r="OW575" s="144"/>
      <c r="OX575" s="144"/>
      <c r="OY575" s="144"/>
      <c r="OZ575" s="144"/>
      <c r="PA575" s="144"/>
      <c r="PB575" s="144"/>
      <c r="PC575" s="144"/>
      <c r="PD575" s="144"/>
      <c r="PE575" s="144"/>
      <c r="PF575" s="144"/>
      <c r="PG575" s="144"/>
      <c r="PH575" s="144"/>
      <c r="PI575" s="144"/>
      <c r="PJ575" s="144"/>
      <c r="PK575" s="144"/>
      <c r="PL575" s="144"/>
      <c r="PM575" s="144"/>
      <c r="PN575" s="144"/>
      <c r="PO575" s="144"/>
      <c r="PP575" s="144"/>
      <c r="PQ575" s="144"/>
      <c r="PR575" s="144"/>
      <c r="PS575" s="144"/>
      <c r="PT575" s="144"/>
      <c r="PU575" s="144"/>
      <c r="PV575" s="144"/>
      <c r="PW575" s="144"/>
      <c r="PX575" s="144"/>
      <c r="PY575" s="144"/>
      <c r="PZ575" s="144"/>
      <c r="QA575" s="144"/>
      <c r="QB575" s="144"/>
      <c r="QC575" s="144"/>
      <c r="QD575" s="144"/>
      <c r="QE575" s="144"/>
      <c r="QF575" s="144"/>
      <c r="QG575" s="144"/>
      <c r="QH575" s="144"/>
      <c r="QI575" s="144"/>
      <c r="QJ575" s="144"/>
      <c r="QK575" s="144"/>
      <c r="QL575" s="144"/>
      <c r="QM575" s="144"/>
      <c r="QN575" s="144"/>
      <c r="QO575" s="144"/>
      <c r="QP575" s="144"/>
      <c r="QQ575" s="144"/>
      <c r="QR575" s="144"/>
      <c r="QS575" s="144"/>
      <c r="QT575" s="144"/>
      <c r="QU575" s="144"/>
      <c r="QV575" s="144"/>
      <c r="QW575" s="144"/>
      <c r="QX575" s="144"/>
      <c r="QY575" s="144"/>
      <c r="QZ575" s="144"/>
      <c r="RA575" s="144"/>
      <c r="RB575" s="144"/>
      <c r="RC575" s="144"/>
      <c r="RD575" s="144"/>
      <c r="RE575" s="144"/>
      <c r="RF575" s="144"/>
      <c r="RG575" s="144"/>
      <c r="RH575" s="144"/>
      <c r="RI575" s="144"/>
      <c r="RJ575" s="144"/>
      <c r="RK575" s="144"/>
      <c r="RL575" s="144"/>
      <c r="RM575" s="144"/>
      <c r="RN575" s="144"/>
      <c r="RO575" s="144"/>
      <c r="RP575" s="144"/>
      <c r="RQ575" s="144"/>
      <c r="RR575" s="144"/>
      <c r="RS575" s="144"/>
      <c r="RT575" s="144"/>
      <c r="RU575" s="144"/>
      <c r="RV575" s="144"/>
      <c r="RW575" s="144"/>
      <c r="RX575" s="144"/>
      <c r="RY575" s="144"/>
      <c r="RZ575" s="144"/>
      <c r="SA575" s="144"/>
      <c r="SB575" s="144"/>
      <c r="SC575" s="144"/>
      <c r="SD575" s="144"/>
      <c r="SE575" s="144"/>
      <c r="SF575" s="144"/>
      <c r="SG575" s="144"/>
      <c r="SH575" s="144"/>
      <c r="SI575" s="144"/>
      <c r="SJ575" s="144"/>
      <c r="SK575" s="144"/>
      <c r="SL575" s="144"/>
      <c r="SM575" s="144"/>
      <c r="SN575" s="144"/>
      <c r="SO575" s="144"/>
      <c r="SP575" s="144"/>
      <c r="SQ575" s="144"/>
      <c r="SR575" s="144"/>
      <c r="SS575" s="144"/>
      <c r="ST575" s="144"/>
      <c r="SU575" s="144"/>
      <c r="SV575" s="144"/>
      <c r="SW575" s="144"/>
      <c r="SX575" s="144"/>
      <c r="SY575" s="144"/>
      <c r="SZ575" s="144"/>
      <c r="TA575" s="144"/>
      <c r="TB575" s="144"/>
      <c r="TC575" s="144"/>
      <c r="TD575" s="144"/>
      <c r="TE575" s="144"/>
      <c r="TF575" s="144"/>
      <c r="TG575" s="144"/>
      <c r="TH575" s="144"/>
      <c r="TI575" s="144"/>
      <c r="TJ575" s="144"/>
      <c r="TK575" s="144"/>
      <c r="TL575" s="144"/>
      <c r="TM575" s="144"/>
      <c r="TN575" s="144"/>
      <c r="TO575" s="144"/>
      <c r="TP575" s="144"/>
      <c r="TQ575" s="144"/>
      <c r="TR575" s="144"/>
      <c r="TS575" s="144"/>
      <c r="TT575" s="144"/>
      <c r="TU575" s="144"/>
      <c r="TV575" s="144"/>
      <c r="TW575" s="144"/>
      <c r="TX575" s="144"/>
      <c r="TY575" s="144"/>
      <c r="TZ575" s="144"/>
      <c r="UA575" s="144"/>
      <c r="UB575" s="144"/>
      <c r="UC575" s="144"/>
      <c r="UD575" s="144"/>
      <c r="UE575" s="144"/>
      <c r="UF575" s="144"/>
      <c r="UG575" s="144"/>
      <c r="UH575" s="144"/>
      <c r="UI575" s="144"/>
      <c r="UJ575" s="144"/>
      <c r="UK575" s="144"/>
      <c r="UL575" s="144"/>
      <c r="UM575" s="144"/>
      <c r="UN575" s="144"/>
      <c r="UO575" s="144"/>
      <c r="UP575" s="144"/>
      <c r="UQ575" s="144"/>
      <c r="UR575" s="144"/>
      <c r="US575" s="144"/>
      <c r="UT575" s="144"/>
      <c r="UU575" s="144"/>
      <c r="UV575" s="144"/>
      <c r="UW575" s="144"/>
      <c r="UX575" s="144"/>
      <c r="UY575" s="144"/>
      <c r="UZ575" s="144"/>
      <c r="VA575" s="144"/>
      <c r="VB575" s="144"/>
      <c r="VC575" s="144"/>
      <c r="VD575" s="144"/>
      <c r="VE575" s="144"/>
      <c r="VF575" s="144"/>
      <c r="VG575" s="144"/>
      <c r="VH575" s="144"/>
      <c r="VI575" s="144"/>
      <c r="VJ575" s="144"/>
      <c r="VK575" s="144"/>
      <c r="VL575" s="144"/>
      <c r="VM575" s="144"/>
      <c r="VN575" s="144"/>
      <c r="VO575" s="144"/>
      <c r="VP575" s="144"/>
      <c r="VQ575" s="144"/>
      <c r="VR575" s="144"/>
      <c r="VS575" s="144"/>
      <c r="VT575" s="144"/>
      <c r="VU575" s="144"/>
      <c r="VV575" s="144"/>
      <c r="VW575" s="144"/>
      <c r="VX575" s="144"/>
      <c r="VY575" s="144"/>
      <c r="VZ575" s="144"/>
      <c r="WA575" s="144"/>
      <c r="WB575" s="144"/>
      <c r="WC575" s="144"/>
      <c r="WD575" s="144"/>
      <c r="WE575" s="144"/>
      <c r="WF575" s="144"/>
      <c r="WG575" s="144"/>
      <c r="WH575" s="144"/>
      <c r="WI575" s="144"/>
      <c r="WJ575" s="144"/>
      <c r="WK575" s="144"/>
      <c r="WL575" s="144"/>
      <c r="WM575" s="144"/>
      <c r="WN575" s="144"/>
      <c r="WO575" s="144"/>
      <c r="WP575" s="144"/>
      <c r="WQ575" s="144"/>
      <c r="WR575" s="144"/>
      <c r="WS575" s="144"/>
      <c r="WT575" s="144"/>
      <c r="WU575" s="144"/>
      <c r="WV575" s="144"/>
      <c r="WW575" s="144"/>
      <c r="WX575" s="144"/>
      <c r="WY575" s="144"/>
      <c r="WZ575" s="144"/>
      <c r="XA575" s="144"/>
      <c r="XB575" s="144"/>
      <c r="XC575" s="144"/>
      <c r="XD575" s="144"/>
      <c r="XE575" s="144"/>
      <c r="XF575" s="144"/>
      <c r="XG575" s="144"/>
      <c r="XH575" s="144"/>
      <c r="XI575" s="144"/>
      <c r="XJ575" s="144"/>
      <c r="XK575" s="144"/>
      <c r="XL575" s="144"/>
      <c r="XM575" s="144"/>
      <c r="XN575" s="144"/>
      <c r="XO575" s="144"/>
      <c r="XP575" s="144"/>
      <c r="XQ575" s="144"/>
      <c r="XR575" s="144"/>
      <c r="XS575" s="144"/>
      <c r="XT575" s="144"/>
      <c r="XU575" s="144"/>
      <c r="XV575" s="144"/>
      <c r="XW575" s="144"/>
      <c r="XX575" s="144"/>
      <c r="XY575" s="144"/>
      <c r="XZ575" s="144"/>
      <c r="YA575" s="144"/>
      <c r="YB575" s="144"/>
      <c r="YC575" s="144"/>
      <c r="YD575" s="144"/>
      <c r="YE575" s="144"/>
      <c r="YF575" s="144"/>
      <c r="YG575" s="144"/>
      <c r="YH575" s="144"/>
      <c r="YI575" s="144"/>
      <c r="YJ575" s="144"/>
      <c r="YK575" s="144"/>
      <c r="YL575" s="144"/>
      <c r="YM575" s="144"/>
      <c r="YN575" s="144"/>
      <c r="YO575" s="144"/>
      <c r="YP575" s="144"/>
      <c r="YQ575" s="144"/>
      <c r="YR575" s="144"/>
      <c r="YS575" s="144"/>
      <c r="YT575" s="144"/>
      <c r="YU575" s="144"/>
      <c r="YV575" s="144"/>
      <c r="YW575" s="144"/>
      <c r="YX575" s="144"/>
      <c r="YY575" s="144"/>
      <c r="YZ575" s="144"/>
      <c r="ZA575" s="144"/>
      <c r="ZB575" s="144"/>
      <c r="ZC575" s="144"/>
      <c r="ZD575" s="144"/>
      <c r="ZE575" s="144"/>
      <c r="ZF575" s="144"/>
      <c r="ZG575" s="144"/>
      <c r="ZH575" s="144"/>
      <c r="ZI575" s="144"/>
      <c r="ZJ575" s="144"/>
      <c r="ZK575" s="144"/>
      <c r="ZL575" s="144"/>
      <c r="ZM575" s="144"/>
      <c r="ZN575" s="144"/>
      <c r="ZO575" s="144"/>
      <c r="ZP575" s="144"/>
      <c r="ZQ575" s="144"/>
      <c r="ZR575" s="144"/>
      <c r="ZS575" s="144"/>
      <c r="ZT575" s="144"/>
      <c r="ZU575" s="144"/>
      <c r="ZV575" s="144"/>
      <c r="ZW575" s="144"/>
      <c r="ZX575" s="144"/>
      <c r="ZY575" s="144"/>
      <c r="ZZ575" s="144"/>
      <c r="AAA575" s="144"/>
      <c r="AAB575" s="144"/>
      <c r="AAC575" s="144"/>
      <c r="AAD575" s="144"/>
      <c r="AAE575" s="144"/>
      <c r="AAF575" s="144"/>
      <c r="AAG575" s="144"/>
      <c r="AAH575" s="144"/>
      <c r="AAI575" s="144"/>
      <c r="AAJ575" s="144"/>
      <c r="AAK575" s="144"/>
      <c r="AAL575" s="144"/>
      <c r="AAM575" s="144"/>
      <c r="AAN575" s="144"/>
      <c r="AAO575" s="144"/>
      <c r="AAP575" s="144"/>
      <c r="AAQ575" s="144"/>
      <c r="AAR575" s="144"/>
      <c r="AAS575" s="144"/>
      <c r="AAT575" s="144"/>
      <c r="AAU575" s="144"/>
      <c r="AAV575" s="144"/>
      <c r="AAW575" s="144"/>
      <c r="AAX575" s="144"/>
      <c r="AAY575" s="144"/>
      <c r="AAZ575" s="144"/>
      <c r="ABA575" s="144"/>
      <c r="ABB575" s="144"/>
      <c r="ABC575" s="144"/>
      <c r="ABD575" s="144"/>
      <c r="ABE575" s="144"/>
      <c r="ABF575" s="144"/>
      <c r="ABG575" s="144"/>
      <c r="ABH575" s="144"/>
      <c r="ABI575" s="144"/>
      <c r="ABJ575" s="144"/>
      <c r="ABK575" s="144"/>
      <c r="ABL575" s="144"/>
      <c r="ABM575" s="144"/>
      <c r="ABN575" s="144"/>
      <c r="ABO575" s="144"/>
      <c r="ABP575" s="144"/>
      <c r="ABQ575" s="144"/>
      <c r="ABR575" s="144"/>
      <c r="ABS575" s="144"/>
      <c r="ABT575" s="144"/>
      <c r="ABU575" s="144"/>
      <c r="ABV575" s="144"/>
      <c r="ABW575" s="144"/>
      <c r="ABX575" s="144"/>
      <c r="ABY575" s="144"/>
      <c r="ABZ575" s="144"/>
      <c r="ACA575" s="144"/>
      <c r="ACB575" s="144"/>
      <c r="ACC575" s="144"/>
      <c r="ACD575" s="144"/>
      <c r="ACE575" s="144"/>
      <c r="ACF575" s="144"/>
      <c r="ACG575" s="144"/>
      <c r="ACH575" s="144"/>
      <c r="ACI575" s="144"/>
      <c r="ACJ575" s="144"/>
      <c r="ACK575" s="144"/>
      <c r="ACL575" s="144"/>
      <c r="ACM575" s="144"/>
      <c r="ACN575" s="144"/>
      <c r="ACO575" s="144"/>
      <c r="ACP575" s="144"/>
      <c r="ACQ575" s="144"/>
      <c r="ACR575" s="144"/>
      <c r="ACS575" s="144"/>
      <c r="ACT575" s="144"/>
      <c r="ACU575" s="144"/>
      <c r="ACV575" s="144"/>
      <c r="ACW575" s="144"/>
      <c r="ACX575" s="144"/>
      <c r="ACY575" s="144"/>
      <c r="ACZ575" s="144"/>
      <c r="ADA575" s="144"/>
      <c r="ADB575" s="144"/>
      <c r="ADC575" s="144"/>
      <c r="ADD575" s="144"/>
      <c r="ADE575" s="144"/>
      <c r="ADF575" s="144"/>
      <c r="ADG575" s="144"/>
      <c r="ADH575" s="144"/>
      <c r="ADI575" s="144"/>
      <c r="ADJ575" s="144"/>
      <c r="ADK575" s="144"/>
      <c r="ADL575" s="144"/>
      <c r="ADM575" s="144"/>
      <c r="ADN575" s="144"/>
      <c r="ADO575" s="144"/>
      <c r="ADP575" s="144"/>
      <c r="ADQ575" s="144"/>
      <c r="ADR575" s="144"/>
      <c r="ADS575" s="144"/>
      <c r="ADT575" s="144"/>
      <c r="ADU575" s="144"/>
      <c r="ADV575" s="144"/>
      <c r="ADW575" s="144"/>
      <c r="ADX575" s="144"/>
      <c r="ADY575" s="144"/>
      <c r="ADZ575" s="144"/>
      <c r="AEA575" s="144"/>
      <c r="AEB575" s="144"/>
      <c r="AEC575" s="144"/>
      <c r="AED575" s="144"/>
      <c r="AEE575" s="144"/>
      <c r="AEF575" s="144"/>
      <c r="AEG575" s="144"/>
      <c r="AEH575" s="144"/>
      <c r="AEI575" s="144"/>
      <c r="AEJ575" s="144"/>
      <c r="AEK575" s="144"/>
      <c r="AEL575" s="144"/>
      <c r="AEM575" s="144"/>
      <c r="AEN575" s="144"/>
      <c r="AEO575" s="144"/>
      <c r="AEP575" s="144"/>
      <c r="AEQ575" s="144"/>
      <c r="AER575" s="144"/>
      <c r="AES575" s="144"/>
      <c r="AET575" s="144"/>
      <c r="AEU575" s="144"/>
      <c r="AEV575" s="144"/>
      <c r="AEW575" s="144"/>
      <c r="AEX575" s="144"/>
      <c r="AEY575" s="144"/>
      <c r="AEZ575" s="144"/>
      <c r="AFA575" s="144"/>
      <c r="AFB575" s="144"/>
      <c r="AFC575" s="144"/>
      <c r="AFD575" s="144"/>
      <c r="AFE575" s="144"/>
      <c r="AFF575" s="144"/>
      <c r="AFG575" s="144"/>
      <c r="AFH575" s="144"/>
      <c r="AFI575" s="144"/>
      <c r="AFJ575" s="144"/>
      <c r="AFK575" s="144"/>
      <c r="AFL575" s="144"/>
      <c r="AFM575" s="144"/>
      <c r="AFN575" s="144"/>
      <c r="AFO575" s="144"/>
      <c r="AFP575" s="144"/>
      <c r="AFQ575" s="144"/>
      <c r="AFR575" s="144"/>
      <c r="AFS575" s="144"/>
      <c r="AFT575" s="144"/>
      <c r="AFU575" s="144"/>
      <c r="AFV575" s="144"/>
      <c r="AFW575" s="144"/>
      <c r="AFX575" s="144"/>
      <c r="AFY575" s="144"/>
      <c r="AFZ575" s="144"/>
      <c r="AGA575" s="144"/>
      <c r="AGB575" s="144"/>
      <c r="AGC575" s="144"/>
      <c r="AGD575" s="144"/>
      <c r="AGE575" s="144"/>
      <c r="AGF575" s="144"/>
      <c r="AGG575" s="144"/>
      <c r="AGH575" s="144"/>
      <c r="AGI575" s="144"/>
      <c r="AGJ575" s="144"/>
      <c r="AGK575" s="144"/>
      <c r="AGL575" s="144"/>
      <c r="AGM575" s="144"/>
      <c r="AGN575" s="144"/>
      <c r="AGO575" s="144"/>
      <c r="AGP575" s="144"/>
      <c r="AGQ575" s="144"/>
      <c r="AGR575" s="144"/>
      <c r="AGS575" s="144"/>
      <c r="AGT575" s="144"/>
      <c r="AGU575" s="144"/>
      <c r="AGV575" s="144"/>
      <c r="AGW575" s="144"/>
      <c r="AGX575" s="144"/>
      <c r="AGY575" s="144"/>
      <c r="AGZ575" s="144"/>
      <c r="AHA575" s="144"/>
      <c r="AHB575" s="144"/>
      <c r="AHC575" s="144"/>
      <c r="AHD575" s="144"/>
      <c r="AHE575" s="144"/>
      <c r="AHF575" s="144"/>
      <c r="AHG575" s="144"/>
      <c r="AHH575" s="144"/>
      <c r="AHI575" s="144"/>
      <c r="AHJ575" s="144"/>
      <c r="AHK575" s="144"/>
      <c r="AHL575" s="144"/>
      <c r="AHM575" s="144"/>
      <c r="AHN575" s="144"/>
      <c r="AHO575" s="144"/>
      <c r="AHP575" s="144"/>
      <c r="AHQ575" s="144"/>
      <c r="AHR575" s="144"/>
      <c r="AHS575" s="144"/>
      <c r="AHT575" s="144"/>
      <c r="AHU575" s="144"/>
      <c r="AHV575" s="144"/>
      <c r="AHW575" s="144"/>
      <c r="AHX575" s="144"/>
      <c r="AHY575" s="144"/>
      <c r="AHZ575" s="144"/>
      <c r="AIA575" s="144"/>
      <c r="AIB575" s="144"/>
      <c r="AIC575" s="144"/>
      <c r="AID575" s="144"/>
      <c r="AIE575" s="144"/>
      <c r="AIF575" s="144"/>
      <c r="AIG575" s="144"/>
      <c r="AIH575" s="144"/>
      <c r="AII575" s="144"/>
      <c r="AIJ575" s="144"/>
      <c r="AIK575" s="144"/>
      <c r="AIL575" s="144"/>
      <c r="AIM575" s="144"/>
      <c r="AIN575" s="144"/>
      <c r="AIO575" s="144"/>
      <c r="AIP575" s="144"/>
      <c r="AIQ575" s="144"/>
      <c r="AIR575" s="144"/>
      <c r="AIS575" s="144"/>
      <c r="AIT575" s="144"/>
      <c r="AIU575" s="144"/>
      <c r="AIV575" s="144"/>
      <c r="AIW575" s="144"/>
      <c r="AIX575" s="144"/>
      <c r="AIY575" s="144"/>
      <c r="AIZ575" s="144"/>
      <c r="AJA575" s="144"/>
      <c r="AJB575" s="144"/>
      <c r="AJC575" s="144"/>
      <c r="AJD575" s="144"/>
      <c r="AJE575" s="144"/>
      <c r="AJF575" s="144"/>
      <c r="AJG575" s="144"/>
      <c r="AJH575" s="144"/>
      <c r="AJI575" s="144"/>
      <c r="AJJ575" s="144"/>
      <c r="AJK575" s="144"/>
      <c r="AJL575" s="144"/>
      <c r="AJM575" s="144"/>
      <c r="AJN575" s="144"/>
      <c r="AJO575" s="144"/>
      <c r="AJP575" s="144"/>
      <c r="AJQ575" s="144"/>
      <c r="AJR575" s="144"/>
      <c r="AJS575" s="144"/>
      <c r="AJT575" s="144"/>
      <c r="AJU575" s="144"/>
      <c r="AJV575" s="144"/>
      <c r="AJW575" s="144"/>
      <c r="AJX575" s="144"/>
      <c r="AJY575" s="144"/>
      <c r="AJZ575" s="144"/>
      <c r="AKA575" s="144"/>
      <c r="AKB575" s="144"/>
      <c r="AKC575" s="144"/>
      <c r="AKD575" s="144"/>
      <c r="AKE575" s="144"/>
      <c r="AKF575" s="144"/>
      <c r="AKG575" s="144"/>
      <c r="AKH575" s="144"/>
      <c r="AKI575" s="144"/>
      <c r="AKJ575" s="144"/>
      <c r="AKK575" s="144"/>
      <c r="AKL575" s="144"/>
      <c r="AKM575" s="144"/>
      <c r="AKN575" s="144"/>
      <c r="AKO575" s="144"/>
      <c r="AKP575" s="144"/>
      <c r="AKQ575" s="144"/>
      <c r="AKR575" s="144"/>
      <c r="AKS575" s="144"/>
      <c r="AKT575" s="144"/>
      <c r="AKU575" s="144"/>
      <c r="AKV575" s="144"/>
      <c r="AKW575" s="144"/>
      <c r="AKX575" s="144"/>
      <c r="AKY575" s="144"/>
      <c r="AKZ575" s="144"/>
      <c r="ALA575" s="144"/>
      <c r="ALB575" s="144"/>
      <c r="ALC575" s="144"/>
      <c r="ALD575" s="144"/>
      <c r="ALE575" s="144"/>
      <c r="ALF575" s="144"/>
      <c r="ALG575" s="144"/>
      <c r="ALH575" s="144"/>
      <c r="ALI575" s="144"/>
      <c r="ALJ575" s="144"/>
      <c r="ALK575" s="144"/>
      <c r="ALL575" s="144"/>
      <c r="ALM575" s="144"/>
      <c r="ALN575" s="144"/>
      <c r="ALO575" s="144"/>
      <c r="ALP575" s="144"/>
      <c r="ALQ575" s="144"/>
      <c r="ALR575" s="144"/>
      <c r="ALS575" s="144"/>
      <c r="ALT575" s="144"/>
      <c r="ALU575" s="144"/>
      <c r="ALV575" s="144"/>
      <c r="ALW575" s="144"/>
      <c r="ALX575" s="144"/>
      <c r="ALY575" s="144"/>
      <c r="ALZ575" s="144"/>
      <c r="AMA575" s="144"/>
      <c r="AMB575" s="144"/>
      <c r="AMC575" s="144"/>
      <c r="AMD575" s="144"/>
      <c r="AME575" s="144"/>
      <c r="AMF575" s="144"/>
      <c r="AMG575" s="144"/>
      <c r="AMH575" s="144"/>
      <c r="AMI575" s="144"/>
      <c r="AMJ575" s="144"/>
      <c r="AMK575" s="144"/>
    </row>
    <row r="576" spans="1:1025" ht="22.5" x14ac:dyDescent="0.2">
      <c r="A576" s="71" t="s">
        <v>72</v>
      </c>
      <c r="B576" s="70">
        <v>464</v>
      </c>
      <c r="C576" s="52" t="s">
        <v>9495</v>
      </c>
      <c r="D576" s="52" t="s">
        <v>9496</v>
      </c>
      <c r="E576" s="26">
        <v>2012</v>
      </c>
      <c r="F576" s="111">
        <v>1</v>
      </c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  <c r="AJ576" s="12"/>
      <c r="AK576" s="12"/>
      <c r="AL576" s="12"/>
      <c r="AM576" s="12"/>
      <c r="AN576" s="12"/>
      <c r="AO576" s="12"/>
      <c r="AP576" s="12"/>
      <c r="AQ576" s="12"/>
      <c r="AR576" s="12"/>
      <c r="AS576" s="12"/>
      <c r="AT576" s="12"/>
      <c r="AU576" s="12"/>
      <c r="AV576" s="12"/>
      <c r="AW576" s="12"/>
      <c r="AX576" s="12"/>
      <c r="AY576" s="12"/>
      <c r="AZ576" s="12"/>
      <c r="BA576" s="12"/>
      <c r="BB576" s="12"/>
      <c r="BC576" s="12"/>
      <c r="BD576" s="12"/>
      <c r="BE576" s="12"/>
      <c r="BF576" s="12"/>
      <c r="BG576" s="12"/>
      <c r="BH576" s="12"/>
      <c r="BI576" s="12"/>
      <c r="BJ576" s="12"/>
      <c r="BK576" s="12"/>
      <c r="BL576" s="12"/>
      <c r="BM576" s="12"/>
      <c r="BN576" s="12"/>
      <c r="BO576" s="12"/>
      <c r="BP576" s="12"/>
      <c r="BQ576" s="12"/>
      <c r="BR576" s="12"/>
      <c r="BS576" s="12"/>
      <c r="BT576" s="12"/>
      <c r="BU576" s="12"/>
      <c r="BV576" s="12"/>
      <c r="BW576" s="12"/>
      <c r="BX576" s="12"/>
      <c r="BY576" s="12"/>
      <c r="BZ576" s="12"/>
      <c r="CA576" s="12"/>
      <c r="CB576" s="12"/>
      <c r="CC576" s="12"/>
      <c r="CD576" s="12"/>
      <c r="CE576" s="12"/>
      <c r="CF576" s="12"/>
      <c r="CG576" s="12"/>
      <c r="CH576" s="12"/>
      <c r="CI576" s="12"/>
      <c r="CJ576" s="12"/>
      <c r="CK576" s="12"/>
      <c r="CL576" s="12"/>
      <c r="CM576" s="12"/>
      <c r="CN576" s="12"/>
      <c r="CO576" s="12"/>
      <c r="CP576" s="12"/>
      <c r="CQ576" s="12"/>
      <c r="CR576" s="12"/>
      <c r="CS576" s="12"/>
      <c r="CT576" s="12"/>
      <c r="CU576" s="12"/>
      <c r="CV576" s="12"/>
      <c r="CW576" s="12"/>
      <c r="CX576" s="12"/>
      <c r="CY576" s="12"/>
      <c r="CZ576" s="12"/>
      <c r="DA576" s="12"/>
      <c r="DB576" s="12"/>
      <c r="DC576" s="12"/>
      <c r="DD576" s="12"/>
      <c r="DE576" s="12"/>
      <c r="DF576" s="12"/>
      <c r="DG576" s="12"/>
      <c r="DH576" s="12"/>
      <c r="DI576" s="12"/>
      <c r="DJ576" s="12"/>
      <c r="DK576" s="12"/>
      <c r="DL576" s="12"/>
      <c r="DM576" s="12"/>
      <c r="DN576" s="12"/>
      <c r="DO576" s="12"/>
      <c r="DP576" s="12"/>
      <c r="DQ576" s="12"/>
      <c r="DR576" s="12"/>
      <c r="DS576" s="12"/>
      <c r="DT576" s="12"/>
      <c r="DU576" s="12"/>
      <c r="DV576" s="12"/>
      <c r="DW576" s="12"/>
      <c r="DX576" s="12"/>
      <c r="DY576" s="12"/>
      <c r="DZ576" s="12"/>
      <c r="EA576" s="12"/>
      <c r="EB576" s="12"/>
      <c r="EC576" s="12"/>
      <c r="ED576" s="12"/>
      <c r="EE576" s="12"/>
      <c r="EF576" s="12"/>
      <c r="EG576" s="12"/>
      <c r="EH576" s="12"/>
      <c r="EI576" s="12"/>
      <c r="EJ576" s="12"/>
      <c r="EK576" s="12"/>
      <c r="EL576" s="12"/>
      <c r="EM576" s="12"/>
      <c r="EN576" s="12"/>
      <c r="EO576" s="12"/>
      <c r="EP576" s="12"/>
      <c r="EQ576" s="12"/>
      <c r="ER576" s="12"/>
      <c r="ES576" s="12"/>
      <c r="ET576" s="12"/>
      <c r="EU576" s="12"/>
      <c r="EV576" s="12"/>
      <c r="EW576" s="12"/>
      <c r="EX576" s="12"/>
      <c r="EY576" s="12"/>
      <c r="EZ576" s="12"/>
      <c r="FA576" s="12"/>
      <c r="FB576" s="12"/>
      <c r="FC576" s="12"/>
      <c r="FD576" s="12"/>
      <c r="FE576" s="12"/>
      <c r="FF576" s="12"/>
      <c r="FG576" s="12"/>
      <c r="FH576" s="12"/>
      <c r="FI576" s="12"/>
      <c r="FJ576" s="12"/>
      <c r="FK576" s="12"/>
      <c r="FL576" s="12"/>
      <c r="FM576" s="12"/>
      <c r="FN576" s="12"/>
      <c r="FO576" s="12"/>
      <c r="FP576" s="12"/>
      <c r="FQ576" s="12"/>
      <c r="FR576" s="12"/>
      <c r="FS576" s="12"/>
      <c r="FT576" s="12"/>
      <c r="FU576" s="12"/>
      <c r="FV576" s="12"/>
      <c r="FW576" s="12"/>
      <c r="FX576" s="12"/>
      <c r="FY576" s="12"/>
      <c r="FZ576" s="12"/>
      <c r="GA576" s="12"/>
      <c r="GB576" s="12"/>
      <c r="GC576" s="12"/>
      <c r="GD576" s="12"/>
      <c r="GE576" s="12"/>
      <c r="GF576" s="12"/>
      <c r="GG576" s="12"/>
      <c r="GH576" s="12"/>
      <c r="GI576" s="12"/>
      <c r="GJ576" s="12"/>
      <c r="GK576" s="12"/>
      <c r="GL576" s="12"/>
      <c r="GM576" s="12"/>
      <c r="GN576" s="12"/>
      <c r="GO576" s="12"/>
      <c r="GP576" s="12"/>
      <c r="GQ576" s="12"/>
      <c r="GR576" s="12"/>
      <c r="GS576" s="12"/>
      <c r="GT576" s="12"/>
      <c r="GU576" s="12"/>
      <c r="GV576" s="12"/>
      <c r="GW576" s="12"/>
      <c r="GX576" s="12"/>
      <c r="GY576" s="12"/>
      <c r="GZ576" s="12"/>
      <c r="HA576" s="12"/>
      <c r="HB576" s="12"/>
      <c r="HC576" s="12"/>
      <c r="HD576" s="12"/>
      <c r="HE576" s="12"/>
      <c r="HF576" s="12"/>
      <c r="HG576" s="12"/>
      <c r="HH576" s="12"/>
      <c r="HI576" s="12"/>
      <c r="HJ576" s="12"/>
      <c r="HK576" s="12"/>
      <c r="HL576" s="12"/>
      <c r="HM576" s="12"/>
      <c r="HN576" s="12"/>
      <c r="HO576" s="12"/>
      <c r="HP576" s="12"/>
      <c r="HQ576" s="12"/>
      <c r="HR576" s="12"/>
      <c r="HS576" s="12"/>
      <c r="HT576" s="12"/>
      <c r="HU576" s="12"/>
      <c r="HV576" s="12"/>
      <c r="HW576" s="12"/>
      <c r="HX576" s="12"/>
      <c r="HY576" s="12"/>
      <c r="HZ576" s="12"/>
      <c r="IA576" s="12"/>
      <c r="IB576" s="12"/>
      <c r="IC576" s="12"/>
      <c r="ID576" s="12"/>
      <c r="IE576" s="12"/>
      <c r="IF576" s="12"/>
      <c r="IG576" s="12"/>
      <c r="IH576" s="12"/>
      <c r="II576" s="12"/>
      <c r="IJ576" s="12"/>
      <c r="IK576" s="12"/>
      <c r="IL576" s="12"/>
      <c r="IM576" s="12"/>
      <c r="IN576" s="12"/>
      <c r="IO576" s="12"/>
      <c r="IP576" s="12"/>
      <c r="IQ576" s="12"/>
      <c r="IR576" s="12"/>
      <c r="IS576" s="12"/>
      <c r="IT576" s="12"/>
      <c r="IU576" s="12"/>
      <c r="IV576" s="12"/>
      <c r="IW576" s="12"/>
      <c r="IX576" s="12"/>
      <c r="IY576" s="12"/>
      <c r="IZ576" s="12"/>
      <c r="JA576" s="12"/>
      <c r="JB576" s="12"/>
      <c r="JC576" s="12"/>
      <c r="JD576" s="12"/>
      <c r="JE576" s="12"/>
      <c r="JF576" s="12"/>
      <c r="JG576" s="12"/>
      <c r="JH576" s="12"/>
      <c r="JI576" s="12"/>
      <c r="JJ576" s="12"/>
      <c r="JK576" s="12"/>
      <c r="JL576" s="12"/>
      <c r="JM576" s="12"/>
      <c r="JN576" s="12"/>
      <c r="JO576" s="12"/>
      <c r="JP576" s="12"/>
      <c r="JQ576" s="12"/>
      <c r="JR576" s="12"/>
      <c r="JS576" s="12"/>
      <c r="JT576" s="12"/>
      <c r="JU576" s="12"/>
      <c r="JV576" s="12"/>
      <c r="JW576" s="12"/>
      <c r="JX576" s="12"/>
      <c r="JY576" s="12"/>
      <c r="JZ576" s="12"/>
      <c r="KA576" s="12"/>
      <c r="KB576" s="12"/>
      <c r="KC576" s="12"/>
      <c r="KD576" s="12"/>
      <c r="KE576" s="12"/>
      <c r="KF576" s="12"/>
      <c r="KG576" s="12"/>
      <c r="KH576" s="12"/>
      <c r="KI576" s="12"/>
      <c r="KJ576" s="12"/>
      <c r="KK576" s="12"/>
      <c r="KL576" s="12"/>
      <c r="KM576" s="12"/>
      <c r="KN576" s="12"/>
      <c r="KO576" s="12"/>
      <c r="KP576" s="12"/>
      <c r="KQ576" s="12"/>
      <c r="KR576" s="12"/>
      <c r="KS576" s="12"/>
      <c r="KT576" s="12"/>
      <c r="KU576" s="12"/>
      <c r="KV576" s="12"/>
      <c r="KW576" s="12"/>
      <c r="KX576" s="12"/>
      <c r="KY576" s="12"/>
      <c r="KZ576" s="12"/>
      <c r="LA576" s="12"/>
      <c r="LB576" s="12"/>
      <c r="LC576" s="12"/>
      <c r="LD576" s="12"/>
      <c r="LE576" s="12"/>
      <c r="LF576" s="12"/>
      <c r="LG576" s="12"/>
      <c r="LH576" s="12"/>
      <c r="LI576" s="12"/>
      <c r="LJ576" s="12"/>
      <c r="LK576" s="12"/>
      <c r="LL576" s="12"/>
      <c r="LM576" s="12"/>
      <c r="LN576" s="12"/>
      <c r="LO576" s="12"/>
      <c r="LP576" s="12"/>
      <c r="LQ576" s="12"/>
      <c r="LR576" s="12"/>
      <c r="LS576" s="12"/>
      <c r="LT576" s="12"/>
      <c r="LU576" s="12"/>
      <c r="LV576" s="12"/>
      <c r="LW576" s="12"/>
      <c r="LX576" s="12"/>
      <c r="LY576" s="12"/>
      <c r="LZ576" s="12"/>
      <c r="MA576" s="12"/>
      <c r="MB576" s="12"/>
      <c r="MC576" s="12"/>
      <c r="MD576" s="12"/>
      <c r="ME576" s="12"/>
      <c r="MF576" s="12"/>
      <c r="MG576" s="12"/>
      <c r="MH576" s="12"/>
      <c r="MI576" s="12"/>
      <c r="MJ576" s="12"/>
      <c r="MK576" s="12"/>
      <c r="ML576" s="12"/>
      <c r="MM576" s="12"/>
      <c r="MN576" s="12"/>
      <c r="MO576" s="12"/>
      <c r="MP576" s="12"/>
      <c r="MQ576" s="12"/>
      <c r="MR576" s="12"/>
      <c r="MS576" s="12"/>
      <c r="MT576" s="12"/>
      <c r="MU576" s="12"/>
      <c r="MV576" s="12"/>
      <c r="MW576" s="12"/>
      <c r="MX576" s="12"/>
      <c r="MY576" s="12"/>
      <c r="MZ576" s="12"/>
      <c r="NA576" s="12"/>
      <c r="NB576" s="12"/>
      <c r="NC576" s="12"/>
      <c r="ND576" s="12"/>
      <c r="NE576" s="12"/>
      <c r="NF576" s="12"/>
      <c r="NG576" s="12"/>
      <c r="NH576" s="12"/>
      <c r="NI576" s="12"/>
      <c r="NJ576" s="12"/>
      <c r="NK576" s="12"/>
      <c r="NL576" s="12"/>
      <c r="NM576" s="12"/>
      <c r="NN576" s="12"/>
      <c r="NO576" s="12"/>
      <c r="NP576" s="12"/>
      <c r="NQ576" s="12"/>
      <c r="NR576" s="12"/>
      <c r="NS576" s="12"/>
      <c r="NT576" s="12"/>
      <c r="NU576" s="12"/>
      <c r="NV576" s="12"/>
      <c r="NW576" s="12"/>
      <c r="NX576" s="12"/>
      <c r="NY576" s="12"/>
      <c r="NZ576" s="12"/>
      <c r="OA576" s="12"/>
      <c r="OB576" s="12"/>
      <c r="OC576" s="12"/>
      <c r="OD576" s="12"/>
      <c r="OE576" s="12"/>
      <c r="OF576" s="12"/>
      <c r="OG576" s="12"/>
      <c r="OH576" s="12"/>
      <c r="OI576" s="12"/>
      <c r="OJ576" s="12"/>
      <c r="OK576" s="12"/>
      <c r="OL576" s="12"/>
      <c r="OM576" s="12"/>
      <c r="ON576" s="12"/>
      <c r="OO576" s="12"/>
      <c r="OP576" s="12"/>
      <c r="OQ576" s="12"/>
      <c r="OR576" s="12"/>
      <c r="OS576" s="12"/>
      <c r="OT576" s="12"/>
      <c r="OU576" s="12"/>
      <c r="OV576" s="12"/>
      <c r="OW576" s="12"/>
      <c r="OX576" s="12"/>
      <c r="OY576" s="12"/>
      <c r="OZ576" s="12"/>
      <c r="PA576" s="12"/>
      <c r="PB576" s="12"/>
      <c r="PC576" s="12"/>
      <c r="PD576" s="12"/>
      <c r="PE576" s="12"/>
      <c r="PF576" s="12"/>
      <c r="PG576" s="12"/>
      <c r="PH576" s="12"/>
      <c r="PI576" s="12"/>
      <c r="PJ576" s="12"/>
      <c r="PK576" s="12"/>
      <c r="PL576" s="12"/>
      <c r="PM576" s="12"/>
      <c r="PN576" s="12"/>
      <c r="PO576" s="12"/>
      <c r="PP576" s="12"/>
      <c r="PQ576" s="12"/>
      <c r="PR576" s="12"/>
      <c r="PS576" s="12"/>
      <c r="PT576" s="12"/>
      <c r="PU576" s="12"/>
      <c r="PV576" s="12"/>
      <c r="PW576" s="12"/>
      <c r="PX576" s="12"/>
      <c r="PY576" s="12"/>
      <c r="PZ576" s="12"/>
      <c r="QA576" s="12"/>
      <c r="QB576" s="12"/>
      <c r="QC576" s="12"/>
      <c r="QD576" s="12"/>
      <c r="QE576" s="12"/>
      <c r="QF576" s="12"/>
      <c r="QG576" s="12"/>
      <c r="QH576" s="12"/>
      <c r="QI576" s="12"/>
      <c r="QJ576" s="12"/>
      <c r="QK576" s="12"/>
      <c r="QL576" s="12"/>
      <c r="QM576" s="12"/>
      <c r="QN576" s="12"/>
      <c r="QO576" s="12"/>
      <c r="QP576" s="12"/>
      <c r="QQ576" s="12"/>
      <c r="QR576" s="12"/>
      <c r="QS576" s="12"/>
      <c r="QT576" s="12"/>
      <c r="QU576" s="12"/>
      <c r="QV576" s="12"/>
      <c r="QW576" s="12"/>
      <c r="QX576" s="12"/>
      <c r="QY576" s="12"/>
      <c r="QZ576" s="12"/>
      <c r="RA576" s="12"/>
      <c r="RB576" s="12"/>
      <c r="RC576" s="12"/>
      <c r="RD576" s="12"/>
      <c r="RE576" s="12"/>
      <c r="RF576" s="12"/>
      <c r="RG576" s="12"/>
      <c r="RH576" s="12"/>
      <c r="RI576" s="12"/>
      <c r="RJ576" s="12"/>
      <c r="RK576" s="12"/>
      <c r="RL576" s="12"/>
      <c r="RM576" s="12"/>
      <c r="RN576" s="12"/>
      <c r="RO576" s="12"/>
      <c r="RP576" s="12"/>
      <c r="RQ576" s="12"/>
      <c r="RR576" s="12"/>
      <c r="RS576" s="12"/>
      <c r="RT576" s="12"/>
      <c r="RU576" s="12"/>
      <c r="RV576" s="12"/>
      <c r="RW576" s="12"/>
      <c r="RX576" s="12"/>
      <c r="RY576" s="12"/>
      <c r="RZ576" s="12"/>
      <c r="SA576" s="12"/>
      <c r="SB576" s="12"/>
      <c r="SC576" s="12"/>
      <c r="SD576" s="12"/>
      <c r="SE576" s="12"/>
      <c r="SF576" s="12"/>
      <c r="SG576" s="12"/>
      <c r="SH576" s="12"/>
      <c r="SI576" s="12"/>
      <c r="SJ576" s="12"/>
      <c r="SK576" s="12"/>
      <c r="SL576" s="12"/>
      <c r="SM576" s="12"/>
      <c r="SN576" s="12"/>
      <c r="SO576" s="12"/>
      <c r="SP576" s="12"/>
      <c r="SQ576" s="12"/>
      <c r="SR576" s="12"/>
      <c r="SS576" s="12"/>
      <c r="ST576" s="12"/>
      <c r="SU576" s="12"/>
      <c r="SV576" s="12"/>
      <c r="SW576" s="12"/>
      <c r="SX576" s="12"/>
      <c r="SY576" s="12"/>
      <c r="SZ576" s="12"/>
      <c r="TA576" s="12"/>
      <c r="TB576" s="12"/>
      <c r="TC576" s="12"/>
      <c r="TD576" s="12"/>
      <c r="TE576" s="12"/>
      <c r="TF576" s="12"/>
      <c r="TG576" s="12"/>
      <c r="TH576" s="12"/>
      <c r="TI576" s="12"/>
      <c r="TJ576" s="12"/>
      <c r="TK576" s="12"/>
      <c r="TL576" s="12"/>
      <c r="TM576" s="12"/>
      <c r="TN576" s="12"/>
      <c r="TO576" s="12"/>
      <c r="TP576" s="12"/>
      <c r="TQ576" s="12"/>
      <c r="TR576" s="12"/>
      <c r="TS576" s="12"/>
      <c r="TT576" s="12"/>
      <c r="TU576" s="12"/>
      <c r="TV576" s="12"/>
      <c r="TW576" s="12"/>
      <c r="TX576" s="12"/>
      <c r="TY576" s="12"/>
      <c r="TZ576" s="12"/>
      <c r="UA576" s="12"/>
      <c r="UB576" s="12"/>
      <c r="UC576" s="12"/>
      <c r="UD576" s="12"/>
      <c r="UE576" s="12"/>
      <c r="UF576" s="12"/>
      <c r="UG576" s="12"/>
      <c r="UH576" s="12"/>
      <c r="UI576" s="12"/>
      <c r="UJ576" s="12"/>
      <c r="UK576" s="12"/>
      <c r="UL576" s="12"/>
      <c r="UM576" s="12"/>
      <c r="UN576" s="12"/>
      <c r="UO576" s="12"/>
      <c r="UP576" s="12"/>
      <c r="UQ576" s="12"/>
      <c r="UR576" s="12"/>
      <c r="US576" s="12"/>
      <c r="UT576" s="12"/>
      <c r="UU576" s="12"/>
      <c r="UV576" s="12"/>
      <c r="UW576" s="12"/>
      <c r="UX576" s="12"/>
      <c r="UY576" s="12"/>
      <c r="UZ576" s="12"/>
      <c r="VA576" s="12"/>
      <c r="VB576" s="12"/>
      <c r="VC576" s="12"/>
      <c r="VD576" s="12"/>
      <c r="VE576" s="12"/>
      <c r="VF576" s="12"/>
      <c r="VG576" s="12"/>
      <c r="VH576" s="12"/>
      <c r="VI576" s="12"/>
      <c r="VJ576" s="12"/>
      <c r="VK576" s="12"/>
      <c r="VL576" s="12"/>
      <c r="VM576" s="12"/>
      <c r="VN576" s="12"/>
      <c r="VO576" s="12"/>
      <c r="VP576" s="12"/>
      <c r="VQ576" s="12"/>
      <c r="VR576" s="12"/>
      <c r="VS576" s="12"/>
      <c r="VT576" s="12"/>
      <c r="VU576" s="12"/>
      <c r="VV576" s="12"/>
      <c r="VW576" s="12"/>
      <c r="VX576" s="12"/>
      <c r="VY576" s="12"/>
      <c r="VZ576" s="12"/>
      <c r="WA576" s="12"/>
      <c r="WB576" s="12"/>
      <c r="WC576" s="12"/>
      <c r="WD576" s="12"/>
      <c r="WE576" s="12"/>
      <c r="WF576" s="12"/>
      <c r="WG576" s="12"/>
      <c r="WH576" s="12"/>
      <c r="WI576" s="12"/>
      <c r="WJ576" s="12"/>
      <c r="WK576" s="12"/>
      <c r="WL576" s="12"/>
      <c r="WM576" s="12"/>
      <c r="WN576" s="12"/>
      <c r="WO576" s="12"/>
      <c r="WP576" s="12"/>
      <c r="WQ576" s="12"/>
      <c r="WR576" s="12"/>
      <c r="WS576" s="12"/>
      <c r="WT576" s="12"/>
      <c r="WU576" s="12"/>
      <c r="WV576" s="12"/>
      <c r="WW576" s="12"/>
      <c r="WX576" s="12"/>
      <c r="WY576" s="12"/>
      <c r="WZ576" s="12"/>
      <c r="XA576" s="12"/>
      <c r="XB576" s="12"/>
      <c r="XC576" s="12"/>
      <c r="XD576" s="12"/>
      <c r="XE576" s="12"/>
      <c r="XF576" s="12"/>
      <c r="XG576" s="12"/>
      <c r="XH576" s="12"/>
      <c r="XI576" s="12"/>
      <c r="XJ576" s="12"/>
      <c r="XK576" s="12"/>
      <c r="XL576" s="12"/>
      <c r="XM576" s="12"/>
      <c r="XN576" s="12"/>
      <c r="XO576" s="12"/>
      <c r="XP576" s="12"/>
      <c r="XQ576" s="12"/>
      <c r="XR576" s="12"/>
      <c r="XS576" s="12"/>
      <c r="XT576" s="12"/>
      <c r="XU576" s="12"/>
      <c r="XV576" s="12"/>
      <c r="XW576" s="12"/>
      <c r="XX576" s="12"/>
      <c r="XY576" s="12"/>
      <c r="XZ576" s="12"/>
      <c r="YA576" s="12"/>
      <c r="YB576" s="12"/>
      <c r="YC576" s="12"/>
      <c r="YD576" s="12"/>
      <c r="YE576" s="12"/>
      <c r="YF576" s="12"/>
      <c r="YG576" s="12"/>
      <c r="YH576" s="12"/>
      <c r="YI576" s="12"/>
      <c r="YJ576" s="12"/>
      <c r="YK576" s="12"/>
      <c r="YL576" s="12"/>
      <c r="YM576" s="12"/>
      <c r="YN576" s="12"/>
      <c r="YO576" s="12"/>
      <c r="YP576" s="12"/>
      <c r="YQ576" s="12"/>
      <c r="YR576" s="12"/>
      <c r="YS576" s="12"/>
      <c r="YT576" s="12"/>
      <c r="YU576" s="12"/>
      <c r="YV576" s="12"/>
      <c r="YW576" s="12"/>
      <c r="YX576" s="12"/>
      <c r="YY576" s="12"/>
      <c r="YZ576" s="12"/>
      <c r="ZA576" s="12"/>
      <c r="ZB576" s="12"/>
      <c r="ZC576" s="12"/>
      <c r="ZD576" s="12"/>
      <c r="ZE576" s="12"/>
      <c r="ZF576" s="12"/>
      <c r="ZG576" s="12"/>
      <c r="ZH576" s="12"/>
      <c r="ZI576" s="12"/>
      <c r="ZJ576" s="12"/>
      <c r="ZK576" s="12"/>
      <c r="ZL576" s="12"/>
      <c r="ZM576" s="12"/>
      <c r="ZN576" s="12"/>
      <c r="ZO576" s="12"/>
      <c r="ZP576" s="12"/>
      <c r="ZQ576" s="12"/>
      <c r="ZR576" s="12"/>
      <c r="ZS576" s="12"/>
      <c r="ZT576" s="12"/>
      <c r="ZU576" s="12"/>
      <c r="ZV576" s="12"/>
      <c r="ZW576" s="12"/>
      <c r="ZX576" s="12"/>
      <c r="ZY576" s="12"/>
      <c r="ZZ576" s="12"/>
      <c r="AAA576" s="12"/>
      <c r="AAB576" s="12"/>
      <c r="AAC576" s="12"/>
      <c r="AAD576" s="12"/>
      <c r="AAE576" s="12"/>
      <c r="AAF576" s="12"/>
      <c r="AAG576" s="12"/>
      <c r="AAH576" s="12"/>
      <c r="AAI576" s="12"/>
      <c r="AAJ576" s="12"/>
      <c r="AAK576" s="12"/>
      <c r="AAL576" s="12"/>
      <c r="AAM576" s="12"/>
      <c r="AAN576" s="12"/>
      <c r="AAO576" s="12"/>
      <c r="AAP576" s="12"/>
      <c r="AAQ576" s="12"/>
      <c r="AAR576" s="12"/>
      <c r="AAS576" s="12"/>
      <c r="AAT576" s="12"/>
      <c r="AAU576" s="12"/>
      <c r="AAV576" s="12"/>
      <c r="AAW576" s="12"/>
      <c r="AAX576" s="12"/>
      <c r="AAY576" s="12"/>
      <c r="AAZ576" s="12"/>
      <c r="ABA576" s="12"/>
      <c r="ABB576" s="12"/>
      <c r="ABC576" s="12"/>
      <c r="ABD576" s="12"/>
      <c r="ABE576" s="12"/>
      <c r="ABF576" s="12"/>
      <c r="ABG576" s="12"/>
      <c r="ABH576" s="12"/>
      <c r="ABI576" s="12"/>
      <c r="ABJ576" s="12"/>
      <c r="ABK576" s="12"/>
      <c r="ABL576" s="12"/>
      <c r="ABM576" s="12"/>
      <c r="ABN576" s="12"/>
      <c r="ABO576" s="12"/>
      <c r="ABP576" s="12"/>
      <c r="ABQ576" s="12"/>
      <c r="ABR576" s="12"/>
      <c r="ABS576" s="12"/>
      <c r="ABT576" s="12"/>
      <c r="ABU576" s="12"/>
      <c r="ABV576" s="12"/>
      <c r="ABW576" s="12"/>
      <c r="ABX576" s="12"/>
      <c r="ABY576" s="12"/>
      <c r="ABZ576" s="12"/>
      <c r="ACA576" s="12"/>
      <c r="ACB576" s="12"/>
      <c r="ACC576" s="12"/>
      <c r="ACD576" s="12"/>
      <c r="ACE576" s="12"/>
      <c r="ACF576" s="12"/>
      <c r="ACG576" s="12"/>
      <c r="ACH576" s="12"/>
      <c r="ACI576" s="12"/>
      <c r="ACJ576" s="12"/>
      <c r="ACK576" s="12"/>
      <c r="ACL576" s="12"/>
      <c r="ACM576" s="12"/>
      <c r="ACN576" s="12"/>
      <c r="ACO576" s="12"/>
      <c r="ACP576" s="12"/>
      <c r="ACQ576" s="12"/>
      <c r="ACR576" s="12"/>
      <c r="ACS576" s="12"/>
      <c r="ACT576" s="12"/>
      <c r="ACU576" s="12"/>
      <c r="ACV576" s="12"/>
      <c r="ACW576" s="12"/>
      <c r="ACX576" s="12"/>
      <c r="ACY576" s="12"/>
      <c r="ACZ576" s="12"/>
      <c r="ADA576" s="12"/>
      <c r="ADB576" s="12"/>
      <c r="ADC576" s="12"/>
      <c r="ADD576" s="12"/>
      <c r="ADE576" s="12"/>
      <c r="ADF576" s="12"/>
      <c r="ADG576" s="12"/>
      <c r="ADH576" s="12"/>
      <c r="ADI576" s="12"/>
      <c r="ADJ576" s="12"/>
      <c r="ADK576" s="12"/>
      <c r="ADL576" s="12"/>
      <c r="ADM576" s="12"/>
      <c r="ADN576" s="12"/>
      <c r="ADO576" s="12"/>
      <c r="ADP576" s="12"/>
      <c r="ADQ576" s="12"/>
      <c r="ADR576" s="12"/>
      <c r="ADS576" s="12"/>
      <c r="ADT576" s="12"/>
      <c r="ADU576" s="12"/>
      <c r="ADV576" s="12"/>
      <c r="ADW576" s="12"/>
      <c r="ADX576" s="12"/>
      <c r="ADY576" s="12"/>
      <c r="ADZ576" s="12"/>
      <c r="AEA576" s="12"/>
      <c r="AEB576" s="12"/>
      <c r="AEC576" s="12"/>
      <c r="AED576" s="12"/>
      <c r="AEE576" s="12"/>
      <c r="AEF576" s="12"/>
      <c r="AEG576" s="12"/>
      <c r="AEH576" s="12"/>
      <c r="AEI576" s="12"/>
      <c r="AEJ576" s="12"/>
      <c r="AEK576" s="12"/>
      <c r="AEL576" s="12"/>
      <c r="AEM576" s="12"/>
      <c r="AEN576" s="12"/>
      <c r="AEO576" s="12"/>
      <c r="AEP576" s="12"/>
      <c r="AEQ576" s="12"/>
      <c r="AER576" s="12"/>
      <c r="AES576" s="12"/>
      <c r="AET576" s="12"/>
      <c r="AEU576" s="12"/>
      <c r="AEV576" s="12"/>
      <c r="AEW576" s="12"/>
      <c r="AEX576" s="12"/>
      <c r="AEY576" s="12"/>
      <c r="AEZ576" s="12"/>
      <c r="AFA576" s="12"/>
      <c r="AFB576" s="12"/>
      <c r="AFC576" s="12"/>
      <c r="AFD576" s="12"/>
      <c r="AFE576" s="12"/>
      <c r="AFF576" s="12"/>
      <c r="AFG576" s="12"/>
      <c r="AFH576" s="12"/>
      <c r="AFI576" s="12"/>
      <c r="AFJ576" s="12"/>
      <c r="AFK576" s="12"/>
      <c r="AFL576" s="12"/>
      <c r="AFM576" s="12"/>
      <c r="AFN576" s="12"/>
      <c r="AFO576" s="12"/>
      <c r="AFP576" s="12"/>
      <c r="AFQ576" s="12"/>
      <c r="AFR576" s="12"/>
      <c r="AFS576" s="12"/>
      <c r="AFT576" s="12"/>
      <c r="AFU576" s="12"/>
      <c r="AFV576" s="12"/>
      <c r="AFW576" s="12"/>
      <c r="AFX576" s="12"/>
      <c r="AFY576" s="12"/>
      <c r="AFZ576" s="12"/>
      <c r="AGA576" s="12"/>
      <c r="AGB576" s="12"/>
      <c r="AGC576" s="12"/>
      <c r="AGD576" s="12"/>
      <c r="AGE576" s="12"/>
      <c r="AGF576" s="12"/>
      <c r="AGG576" s="12"/>
      <c r="AGH576" s="12"/>
      <c r="AGI576" s="12"/>
      <c r="AGJ576" s="12"/>
      <c r="AGK576" s="12"/>
      <c r="AGL576" s="12"/>
      <c r="AGM576" s="12"/>
      <c r="AGN576" s="12"/>
      <c r="AGO576" s="12"/>
      <c r="AGP576" s="12"/>
      <c r="AGQ576" s="12"/>
      <c r="AGR576" s="12"/>
      <c r="AGS576" s="12"/>
      <c r="AGT576" s="12"/>
      <c r="AGU576" s="12"/>
      <c r="AGV576" s="12"/>
      <c r="AGW576" s="12"/>
      <c r="AGX576" s="12"/>
      <c r="AGY576" s="12"/>
      <c r="AGZ576" s="12"/>
      <c r="AHA576" s="12"/>
      <c r="AHB576" s="12"/>
      <c r="AHC576" s="12"/>
      <c r="AHD576" s="12"/>
      <c r="AHE576" s="12"/>
      <c r="AHF576" s="12"/>
      <c r="AHG576" s="12"/>
      <c r="AHH576" s="12"/>
      <c r="AHI576" s="12"/>
      <c r="AHJ576" s="12"/>
      <c r="AHK576" s="12"/>
      <c r="AHL576" s="12"/>
      <c r="AHM576" s="12"/>
      <c r="AHN576" s="12"/>
      <c r="AHO576" s="12"/>
      <c r="AHP576" s="12"/>
      <c r="AHQ576" s="12"/>
      <c r="AHR576" s="12"/>
      <c r="AHS576" s="12"/>
      <c r="AHT576" s="12"/>
      <c r="AHU576" s="12"/>
      <c r="AHV576" s="12"/>
      <c r="AHW576" s="12"/>
      <c r="AHX576" s="12"/>
      <c r="AHY576" s="12"/>
      <c r="AHZ576" s="12"/>
      <c r="AIA576" s="12"/>
      <c r="AIB576" s="12"/>
      <c r="AIC576" s="12"/>
      <c r="AID576" s="12"/>
      <c r="AIE576" s="12"/>
      <c r="AIF576" s="12"/>
      <c r="AIG576" s="12"/>
      <c r="AIH576" s="12"/>
      <c r="AII576" s="12"/>
      <c r="AIJ576" s="12"/>
      <c r="AIK576" s="12"/>
      <c r="AIL576" s="12"/>
      <c r="AIM576" s="12"/>
      <c r="AIN576" s="12"/>
      <c r="AIO576" s="12"/>
      <c r="AIP576" s="12"/>
      <c r="AIQ576" s="12"/>
      <c r="AIR576" s="12"/>
      <c r="AIS576" s="12"/>
      <c r="AIT576" s="12"/>
      <c r="AIU576" s="12"/>
      <c r="AIV576" s="12"/>
      <c r="AIW576" s="12"/>
      <c r="AIX576" s="12"/>
      <c r="AIY576" s="12"/>
      <c r="AIZ576" s="12"/>
      <c r="AJA576" s="12"/>
      <c r="AJB576" s="12"/>
      <c r="AJC576" s="12"/>
      <c r="AJD576" s="12"/>
      <c r="AJE576" s="12"/>
      <c r="AJF576" s="12"/>
      <c r="AJG576" s="12"/>
      <c r="AJH576" s="12"/>
      <c r="AJI576" s="12"/>
      <c r="AJJ576" s="12"/>
      <c r="AJK576" s="12"/>
      <c r="AJL576" s="12"/>
      <c r="AJM576" s="12"/>
      <c r="AJN576" s="12"/>
      <c r="AJO576" s="12"/>
      <c r="AJP576" s="12"/>
      <c r="AJQ576" s="12"/>
      <c r="AJR576" s="12"/>
      <c r="AJS576" s="12"/>
      <c r="AJT576" s="12"/>
      <c r="AJU576" s="12"/>
      <c r="AJV576" s="12"/>
      <c r="AJW576" s="12"/>
      <c r="AJX576" s="12"/>
      <c r="AJY576" s="12"/>
      <c r="AJZ576" s="12"/>
      <c r="AKA576" s="12"/>
      <c r="AKB576" s="12"/>
      <c r="AKC576" s="12"/>
      <c r="AKD576" s="12"/>
      <c r="AKE576" s="12"/>
      <c r="AKF576" s="12"/>
      <c r="AKG576" s="12"/>
      <c r="AKH576" s="12"/>
      <c r="AKI576" s="12"/>
      <c r="AKJ576" s="12"/>
      <c r="AKK576" s="12"/>
      <c r="AKL576" s="12"/>
      <c r="AKM576" s="12"/>
      <c r="AKN576" s="12"/>
      <c r="AKO576" s="12"/>
      <c r="AKP576" s="12"/>
      <c r="AKQ576" s="12"/>
      <c r="AKR576" s="12"/>
      <c r="AKS576" s="12"/>
      <c r="AKT576" s="12"/>
      <c r="AKU576" s="12"/>
      <c r="AKV576" s="12"/>
      <c r="AKW576" s="12"/>
      <c r="AKX576" s="12"/>
      <c r="AKY576" s="12"/>
      <c r="AKZ576" s="12"/>
      <c r="ALA576" s="12"/>
      <c r="ALB576" s="12"/>
      <c r="ALC576" s="12"/>
      <c r="ALD576" s="12"/>
      <c r="ALE576" s="12"/>
      <c r="ALF576" s="12"/>
      <c r="ALG576" s="12"/>
      <c r="ALH576" s="12"/>
      <c r="ALI576" s="12"/>
      <c r="ALJ576" s="12"/>
      <c r="ALK576" s="12"/>
      <c r="ALL576" s="12"/>
      <c r="ALM576" s="12"/>
      <c r="ALN576" s="12"/>
      <c r="ALO576" s="12"/>
      <c r="ALP576" s="12"/>
      <c r="ALQ576" s="12"/>
      <c r="ALR576" s="12"/>
      <c r="ALS576" s="12"/>
      <c r="ALT576" s="12"/>
      <c r="ALU576" s="12"/>
      <c r="ALV576" s="12"/>
      <c r="ALW576" s="12"/>
      <c r="ALX576" s="12"/>
      <c r="ALY576" s="12"/>
      <c r="ALZ576" s="12"/>
      <c r="AMA576" s="12"/>
      <c r="AMB576" s="12"/>
      <c r="AMC576" s="12"/>
      <c r="AMD576" s="12"/>
      <c r="AME576" s="12"/>
      <c r="AMF576" s="12"/>
      <c r="AMG576" s="12"/>
      <c r="AMH576" s="12"/>
      <c r="AMI576" s="12"/>
      <c r="AMJ576" s="12"/>
      <c r="AMK576" s="12"/>
    </row>
    <row r="577" spans="1:1025" x14ac:dyDescent="0.2">
      <c r="A577" s="524" t="s">
        <v>72</v>
      </c>
      <c r="B577" s="536">
        <v>465</v>
      </c>
      <c r="C577" s="510"/>
      <c r="D577" s="510"/>
      <c r="E577" s="511"/>
      <c r="F577" s="513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4"/>
      <c r="V577" s="144"/>
      <c r="W577" s="144"/>
      <c r="X577" s="144"/>
      <c r="Y577" s="144"/>
      <c r="Z577" s="144"/>
      <c r="AA577" s="144"/>
      <c r="AB577" s="144"/>
      <c r="AC577" s="144"/>
      <c r="AD577" s="144"/>
      <c r="AE577" s="144"/>
      <c r="AF577" s="144"/>
      <c r="AG577" s="144"/>
      <c r="AH577" s="144"/>
      <c r="AI577" s="144"/>
      <c r="AJ577" s="144"/>
      <c r="AK577" s="144"/>
      <c r="AL577" s="144"/>
      <c r="AM577" s="144"/>
      <c r="AN577" s="144"/>
      <c r="AO577" s="144"/>
      <c r="AP577" s="144"/>
      <c r="AQ577" s="144"/>
      <c r="AR577" s="144"/>
      <c r="AS577" s="144"/>
      <c r="AT577" s="144"/>
      <c r="AU577" s="144"/>
      <c r="AV577" s="144"/>
      <c r="AW577" s="144"/>
      <c r="AX577" s="144"/>
      <c r="AY577" s="144"/>
      <c r="AZ577" s="144"/>
      <c r="BA577" s="144"/>
      <c r="BB577" s="144"/>
      <c r="BC577" s="144"/>
      <c r="BD577" s="144"/>
      <c r="BE577" s="144"/>
      <c r="BF577" s="144"/>
      <c r="BG577" s="144"/>
      <c r="BH577" s="144"/>
      <c r="BI577" s="144"/>
      <c r="BJ577" s="144"/>
      <c r="BK577" s="144"/>
      <c r="BL577" s="144"/>
      <c r="BM577" s="144"/>
      <c r="BN577" s="144"/>
      <c r="BO577" s="144"/>
      <c r="BP577" s="144"/>
      <c r="BQ577" s="144"/>
      <c r="BR577" s="144"/>
      <c r="BS577" s="144"/>
      <c r="BT577" s="144"/>
      <c r="BU577" s="144"/>
      <c r="BV577" s="144"/>
      <c r="BW577" s="144"/>
      <c r="BX577" s="144"/>
      <c r="BY577" s="144"/>
      <c r="BZ577" s="144"/>
      <c r="CA577" s="144"/>
      <c r="CB577" s="144"/>
      <c r="CC577" s="144"/>
      <c r="CD577" s="144"/>
      <c r="CE577" s="144"/>
      <c r="CF577" s="144"/>
      <c r="CG577" s="144"/>
      <c r="CH577" s="144"/>
      <c r="CI577" s="144"/>
      <c r="CJ577" s="144"/>
      <c r="CK577" s="144"/>
      <c r="CL577" s="144"/>
      <c r="CM577" s="144"/>
      <c r="CN577" s="144"/>
      <c r="CO577" s="144"/>
      <c r="CP577" s="144"/>
      <c r="CQ577" s="144"/>
      <c r="CR577" s="144"/>
      <c r="CS577" s="144"/>
      <c r="CT577" s="144"/>
      <c r="CU577" s="144"/>
      <c r="CV577" s="144"/>
      <c r="CW577" s="144"/>
      <c r="CX577" s="144"/>
      <c r="CY577" s="144"/>
      <c r="CZ577" s="144"/>
      <c r="DA577" s="144"/>
      <c r="DB577" s="144"/>
      <c r="DC577" s="144"/>
      <c r="DD577" s="144"/>
      <c r="DE577" s="144"/>
      <c r="DF577" s="144"/>
      <c r="DG577" s="144"/>
      <c r="DH577" s="144"/>
      <c r="DI577" s="144"/>
      <c r="DJ577" s="144"/>
      <c r="DK577" s="144"/>
      <c r="DL577" s="144"/>
      <c r="DM577" s="144"/>
      <c r="DN577" s="144"/>
      <c r="DO577" s="144"/>
      <c r="DP577" s="144"/>
      <c r="DQ577" s="144"/>
      <c r="DR577" s="144"/>
      <c r="DS577" s="144"/>
      <c r="DT577" s="144"/>
      <c r="DU577" s="144"/>
      <c r="DV577" s="144"/>
      <c r="DW577" s="144"/>
      <c r="DX577" s="144"/>
      <c r="DY577" s="144"/>
      <c r="DZ577" s="144"/>
      <c r="EA577" s="144"/>
      <c r="EB577" s="144"/>
      <c r="EC577" s="144"/>
      <c r="ED577" s="144"/>
      <c r="EE577" s="144"/>
      <c r="EF577" s="144"/>
      <c r="EG577" s="144"/>
      <c r="EH577" s="144"/>
      <c r="EI577" s="144"/>
      <c r="EJ577" s="144"/>
      <c r="EK577" s="144"/>
      <c r="EL577" s="144"/>
      <c r="EM577" s="144"/>
      <c r="EN577" s="144"/>
      <c r="EO577" s="144"/>
      <c r="EP577" s="144"/>
      <c r="EQ577" s="144"/>
      <c r="ER577" s="144"/>
      <c r="ES577" s="144"/>
      <c r="ET577" s="144"/>
      <c r="EU577" s="144"/>
      <c r="EV577" s="144"/>
      <c r="EW577" s="144"/>
      <c r="EX577" s="144"/>
      <c r="EY577" s="144"/>
      <c r="EZ577" s="144"/>
      <c r="FA577" s="144"/>
      <c r="FB577" s="144"/>
      <c r="FC577" s="144"/>
      <c r="FD577" s="144"/>
      <c r="FE577" s="144"/>
      <c r="FF577" s="144"/>
      <c r="FG577" s="144"/>
      <c r="FH577" s="144"/>
      <c r="FI577" s="144"/>
      <c r="FJ577" s="144"/>
      <c r="FK577" s="144"/>
      <c r="FL577" s="144"/>
      <c r="FM577" s="144"/>
      <c r="FN577" s="144"/>
      <c r="FO577" s="144"/>
      <c r="FP577" s="144"/>
      <c r="FQ577" s="144"/>
      <c r="FR577" s="144"/>
      <c r="FS577" s="144"/>
      <c r="FT577" s="144"/>
      <c r="FU577" s="144"/>
      <c r="FV577" s="144"/>
      <c r="FW577" s="144"/>
      <c r="FX577" s="144"/>
      <c r="FY577" s="144"/>
      <c r="FZ577" s="144"/>
      <c r="GA577" s="144"/>
      <c r="GB577" s="144"/>
      <c r="GC577" s="144"/>
      <c r="GD577" s="144"/>
      <c r="GE577" s="144"/>
      <c r="GF577" s="144"/>
      <c r="GG577" s="144"/>
      <c r="GH577" s="144"/>
      <c r="GI577" s="144"/>
      <c r="GJ577" s="144"/>
      <c r="GK577" s="144"/>
      <c r="GL577" s="144"/>
      <c r="GM577" s="144"/>
      <c r="GN577" s="144"/>
      <c r="GO577" s="144"/>
      <c r="GP577" s="144"/>
      <c r="GQ577" s="144"/>
      <c r="GR577" s="144"/>
      <c r="GS577" s="144"/>
      <c r="GT577" s="144"/>
      <c r="GU577" s="144"/>
      <c r="GV577" s="144"/>
      <c r="GW577" s="144"/>
      <c r="GX577" s="144"/>
      <c r="GY577" s="144"/>
      <c r="GZ577" s="144"/>
      <c r="HA577" s="144"/>
      <c r="HB577" s="144"/>
      <c r="HC577" s="144"/>
      <c r="HD577" s="144"/>
      <c r="HE577" s="144"/>
      <c r="HF577" s="144"/>
      <c r="HG577" s="144"/>
      <c r="HH577" s="144"/>
      <c r="HI577" s="144"/>
      <c r="HJ577" s="144"/>
      <c r="HK577" s="144"/>
      <c r="HL577" s="144"/>
      <c r="HM577" s="144"/>
      <c r="HN577" s="144"/>
      <c r="HO577" s="144"/>
      <c r="HP577" s="144"/>
      <c r="HQ577" s="144"/>
      <c r="HR577" s="144"/>
      <c r="HS577" s="144"/>
      <c r="HT577" s="144"/>
      <c r="HU577" s="144"/>
      <c r="HV577" s="144"/>
      <c r="HW577" s="144"/>
      <c r="HX577" s="144"/>
      <c r="HY577" s="144"/>
      <c r="HZ577" s="144"/>
      <c r="IA577" s="144"/>
      <c r="IB577" s="144"/>
      <c r="IC577" s="144"/>
      <c r="ID577" s="144"/>
      <c r="IE577" s="144"/>
      <c r="IF577" s="144"/>
      <c r="IG577" s="144"/>
      <c r="IH577" s="144"/>
      <c r="II577" s="144"/>
      <c r="IJ577" s="144"/>
      <c r="IK577" s="144"/>
      <c r="IL577" s="144"/>
      <c r="IM577" s="144"/>
      <c r="IN577" s="144"/>
      <c r="IO577" s="144"/>
      <c r="IP577" s="144"/>
      <c r="IQ577" s="144"/>
      <c r="IR577" s="144"/>
      <c r="IS577" s="144"/>
      <c r="IT577" s="144"/>
      <c r="IU577" s="144"/>
      <c r="IV577" s="144"/>
      <c r="IW577" s="144"/>
      <c r="IX577" s="144"/>
      <c r="IY577" s="144"/>
      <c r="IZ577" s="144"/>
      <c r="JA577" s="144"/>
      <c r="JB577" s="144"/>
      <c r="JC577" s="144"/>
      <c r="JD577" s="144"/>
      <c r="JE577" s="144"/>
      <c r="JF577" s="144"/>
      <c r="JG577" s="144"/>
      <c r="JH577" s="144"/>
      <c r="JI577" s="144"/>
      <c r="JJ577" s="144"/>
      <c r="JK577" s="144"/>
      <c r="JL577" s="144"/>
      <c r="JM577" s="144"/>
      <c r="JN577" s="144"/>
      <c r="JO577" s="144"/>
      <c r="JP577" s="144"/>
      <c r="JQ577" s="144"/>
      <c r="JR577" s="144"/>
      <c r="JS577" s="144"/>
      <c r="JT577" s="144"/>
      <c r="JU577" s="144"/>
      <c r="JV577" s="144"/>
      <c r="JW577" s="144"/>
      <c r="JX577" s="144"/>
      <c r="JY577" s="144"/>
      <c r="JZ577" s="144"/>
      <c r="KA577" s="144"/>
      <c r="KB577" s="144"/>
      <c r="KC577" s="144"/>
      <c r="KD577" s="144"/>
      <c r="KE577" s="144"/>
      <c r="KF577" s="144"/>
      <c r="KG577" s="144"/>
      <c r="KH577" s="144"/>
      <c r="KI577" s="144"/>
      <c r="KJ577" s="144"/>
      <c r="KK577" s="144"/>
      <c r="KL577" s="144"/>
      <c r="KM577" s="144"/>
      <c r="KN577" s="144"/>
      <c r="KO577" s="144"/>
      <c r="KP577" s="144"/>
      <c r="KQ577" s="144"/>
      <c r="KR577" s="144"/>
      <c r="KS577" s="144"/>
      <c r="KT577" s="144"/>
      <c r="KU577" s="144"/>
      <c r="KV577" s="144"/>
      <c r="KW577" s="144"/>
      <c r="KX577" s="144"/>
      <c r="KY577" s="144"/>
      <c r="KZ577" s="144"/>
      <c r="LA577" s="144"/>
      <c r="LB577" s="144"/>
      <c r="LC577" s="144"/>
      <c r="LD577" s="144"/>
      <c r="LE577" s="144"/>
      <c r="LF577" s="144"/>
      <c r="LG577" s="144"/>
      <c r="LH577" s="144"/>
      <c r="LI577" s="144"/>
      <c r="LJ577" s="144"/>
      <c r="LK577" s="144"/>
      <c r="LL577" s="144"/>
      <c r="LM577" s="144"/>
      <c r="LN577" s="144"/>
      <c r="LO577" s="144"/>
      <c r="LP577" s="144"/>
      <c r="LQ577" s="144"/>
      <c r="LR577" s="144"/>
      <c r="LS577" s="144"/>
      <c r="LT577" s="144"/>
      <c r="LU577" s="144"/>
      <c r="LV577" s="144"/>
      <c r="LW577" s="144"/>
      <c r="LX577" s="144"/>
      <c r="LY577" s="144"/>
      <c r="LZ577" s="144"/>
      <c r="MA577" s="144"/>
      <c r="MB577" s="144"/>
      <c r="MC577" s="144"/>
      <c r="MD577" s="144"/>
      <c r="ME577" s="144"/>
      <c r="MF577" s="144"/>
      <c r="MG577" s="144"/>
      <c r="MH577" s="144"/>
      <c r="MI577" s="144"/>
      <c r="MJ577" s="144"/>
      <c r="MK577" s="144"/>
      <c r="ML577" s="144"/>
      <c r="MM577" s="144"/>
      <c r="MN577" s="144"/>
      <c r="MO577" s="144"/>
      <c r="MP577" s="144"/>
      <c r="MQ577" s="144"/>
      <c r="MR577" s="144"/>
      <c r="MS577" s="144"/>
      <c r="MT577" s="144"/>
      <c r="MU577" s="144"/>
      <c r="MV577" s="144"/>
      <c r="MW577" s="144"/>
      <c r="MX577" s="144"/>
      <c r="MY577" s="144"/>
      <c r="MZ577" s="144"/>
      <c r="NA577" s="144"/>
      <c r="NB577" s="144"/>
      <c r="NC577" s="144"/>
      <c r="ND577" s="144"/>
      <c r="NE577" s="144"/>
      <c r="NF577" s="144"/>
      <c r="NG577" s="144"/>
      <c r="NH577" s="144"/>
      <c r="NI577" s="144"/>
      <c r="NJ577" s="144"/>
      <c r="NK577" s="144"/>
      <c r="NL577" s="144"/>
      <c r="NM577" s="144"/>
      <c r="NN577" s="144"/>
      <c r="NO577" s="144"/>
      <c r="NP577" s="144"/>
      <c r="NQ577" s="144"/>
      <c r="NR577" s="144"/>
      <c r="NS577" s="144"/>
      <c r="NT577" s="144"/>
      <c r="NU577" s="144"/>
      <c r="NV577" s="144"/>
      <c r="NW577" s="144"/>
      <c r="NX577" s="144"/>
      <c r="NY577" s="144"/>
      <c r="NZ577" s="144"/>
      <c r="OA577" s="144"/>
      <c r="OB577" s="144"/>
      <c r="OC577" s="144"/>
      <c r="OD577" s="144"/>
      <c r="OE577" s="144"/>
      <c r="OF577" s="144"/>
      <c r="OG577" s="144"/>
      <c r="OH577" s="144"/>
      <c r="OI577" s="144"/>
      <c r="OJ577" s="144"/>
      <c r="OK577" s="144"/>
      <c r="OL577" s="144"/>
      <c r="OM577" s="144"/>
      <c r="ON577" s="144"/>
      <c r="OO577" s="144"/>
      <c r="OP577" s="144"/>
      <c r="OQ577" s="144"/>
      <c r="OR577" s="144"/>
      <c r="OS577" s="144"/>
      <c r="OT577" s="144"/>
      <c r="OU577" s="144"/>
      <c r="OV577" s="144"/>
      <c r="OW577" s="144"/>
      <c r="OX577" s="144"/>
      <c r="OY577" s="144"/>
      <c r="OZ577" s="144"/>
      <c r="PA577" s="144"/>
      <c r="PB577" s="144"/>
      <c r="PC577" s="144"/>
      <c r="PD577" s="144"/>
      <c r="PE577" s="144"/>
      <c r="PF577" s="144"/>
      <c r="PG577" s="144"/>
      <c r="PH577" s="144"/>
      <c r="PI577" s="144"/>
      <c r="PJ577" s="144"/>
      <c r="PK577" s="144"/>
      <c r="PL577" s="144"/>
      <c r="PM577" s="144"/>
      <c r="PN577" s="144"/>
      <c r="PO577" s="144"/>
      <c r="PP577" s="144"/>
      <c r="PQ577" s="144"/>
      <c r="PR577" s="144"/>
      <c r="PS577" s="144"/>
      <c r="PT577" s="144"/>
      <c r="PU577" s="144"/>
      <c r="PV577" s="144"/>
      <c r="PW577" s="144"/>
      <c r="PX577" s="144"/>
      <c r="PY577" s="144"/>
      <c r="PZ577" s="144"/>
      <c r="QA577" s="144"/>
      <c r="QB577" s="144"/>
      <c r="QC577" s="144"/>
      <c r="QD577" s="144"/>
      <c r="QE577" s="144"/>
      <c r="QF577" s="144"/>
      <c r="QG577" s="144"/>
      <c r="QH577" s="144"/>
      <c r="QI577" s="144"/>
      <c r="QJ577" s="144"/>
      <c r="QK577" s="144"/>
      <c r="QL577" s="144"/>
      <c r="QM577" s="144"/>
      <c r="QN577" s="144"/>
      <c r="QO577" s="144"/>
      <c r="QP577" s="144"/>
      <c r="QQ577" s="144"/>
      <c r="QR577" s="144"/>
      <c r="QS577" s="144"/>
      <c r="QT577" s="144"/>
      <c r="QU577" s="144"/>
      <c r="QV577" s="144"/>
      <c r="QW577" s="144"/>
      <c r="QX577" s="144"/>
      <c r="QY577" s="144"/>
      <c r="QZ577" s="144"/>
      <c r="RA577" s="144"/>
      <c r="RB577" s="144"/>
      <c r="RC577" s="144"/>
      <c r="RD577" s="144"/>
      <c r="RE577" s="144"/>
      <c r="RF577" s="144"/>
      <c r="RG577" s="144"/>
      <c r="RH577" s="144"/>
      <c r="RI577" s="144"/>
      <c r="RJ577" s="144"/>
      <c r="RK577" s="144"/>
      <c r="RL577" s="144"/>
      <c r="RM577" s="144"/>
      <c r="RN577" s="144"/>
      <c r="RO577" s="144"/>
      <c r="RP577" s="144"/>
      <c r="RQ577" s="144"/>
      <c r="RR577" s="144"/>
      <c r="RS577" s="144"/>
      <c r="RT577" s="144"/>
      <c r="RU577" s="144"/>
      <c r="RV577" s="144"/>
      <c r="RW577" s="144"/>
      <c r="RX577" s="144"/>
      <c r="RY577" s="144"/>
      <c r="RZ577" s="144"/>
      <c r="SA577" s="144"/>
      <c r="SB577" s="144"/>
      <c r="SC577" s="144"/>
      <c r="SD577" s="144"/>
      <c r="SE577" s="144"/>
      <c r="SF577" s="144"/>
      <c r="SG577" s="144"/>
      <c r="SH577" s="144"/>
      <c r="SI577" s="144"/>
      <c r="SJ577" s="144"/>
      <c r="SK577" s="144"/>
      <c r="SL577" s="144"/>
      <c r="SM577" s="144"/>
      <c r="SN577" s="144"/>
      <c r="SO577" s="144"/>
      <c r="SP577" s="144"/>
      <c r="SQ577" s="144"/>
      <c r="SR577" s="144"/>
      <c r="SS577" s="144"/>
      <c r="ST577" s="144"/>
      <c r="SU577" s="144"/>
      <c r="SV577" s="144"/>
      <c r="SW577" s="144"/>
      <c r="SX577" s="144"/>
      <c r="SY577" s="144"/>
      <c r="SZ577" s="144"/>
      <c r="TA577" s="144"/>
      <c r="TB577" s="144"/>
      <c r="TC577" s="144"/>
      <c r="TD577" s="144"/>
      <c r="TE577" s="144"/>
      <c r="TF577" s="144"/>
      <c r="TG577" s="144"/>
      <c r="TH577" s="144"/>
      <c r="TI577" s="144"/>
      <c r="TJ577" s="144"/>
      <c r="TK577" s="144"/>
      <c r="TL577" s="144"/>
      <c r="TM577" s="144"/>
      <c r="TN577" s="144"/>
      <c r="TO577" s="144"/>
      <c r="TP577" s="144"/>
      <c r="TQ577" s="144"/>
      <c r="TR577" s="144"/>
      <c r="TS577" s="144"/>
      <c r="TT577" s="144"/>
      <c r="TU577" s="144"/>
      <c r="TV577" s="144"/>
      <c r="TW577" s="144"/>
      <c r="TX577" s="144"/>
      <c r="TY577" s="144"/>
      <c r="TZ577" s="144"/>
      <c r="UA577" s="144"/>
      <c r="UB577" s="144"/>
      <c r="UC577" s="144"/>
      <c r="UD577" s="144"/>
      <c r="UE577" s="144"/>
      <c r="UF577" s="144"/>
      <c r="UG577" s="144"/>
      <c r="UH577" s="144"/>
      <c r="UI577" s="144"/>
      <c r="UJ577" s="144"/>
      <c r="UK577" s="144"/>
      <c r="UL577" s="144"/>
      <c r="UM577" s="144"/>
      <c r="UN577" s="144"/>
      <c r="UO577" s="144"/>
      <c r="UP577" s="144"/>
      <c r="UQ577" s="144"/>
      <c r="UR577" s="144"/>
      <c r="US577" s="144"/>
      <c r="UT577" s="144"/>
      <c r="UU577" s="144"/>
      <c r="UV577" s="144"/>
      <c r="UW577" s="144"/>
      <c r="UX577" s="144"/>
      <c r="UY577" s="144"/>
      <c r="UZ577" s="144"/>
      <c r="VA577" s="144"/>
      <c r="VB577" s="144"/>
      <c r="VC577" s="144"/>
      <c r="VD577" s="144"/>
      <c r="VE577" s="144"/>
      <c r="VF577" s="144"/>
      <c r="VG577" s="144"/>
      <c r="VH577" s="144"/>
      <c r="VI577" s="144"/>
      <c r="VJ577" s="144"/>
      <c r="VK577" s="144"/>
      <c r="VL577" s="144"/>
      <c r="VM577" s="144"/>
      <c r="VN577" s="144"/>
      <c r="VO577" s="144"/>
      <c r="VP577" s="144"/>
      <c r="VQ577" s="144"/>
      <c r="VR577" s="144"/>
      <c r="VS577" s="144"/>
      <c r="VT577" s="144"/>
      <c r="VU577" s="144"/>
      <c r="VV577" s="144"/>
      <c r="VW577" s="144"/>
      <c r="VX577" s="144"/>
      <c r="VY577" s="144"/>
      <c r="VZ577" s="144"/>
      <c r="WA577" s="144"/>
      <c r="WB577" s="144"/>
      <c r="WC577" s="144"/>
      <c r="WD577" s="144"/>
      <c r="WE577" s="144"/>
      <c r="WF577" s="144"/>
      <c r="WG577" s="144"/>
      <c r="WH577" s="144"/>
      <c r="WI577" s="144"/>
      <c r="WJ577" s="144"/>
      <c r="WK577" s="144"/>
      <c r="WL577" s="144"/>
      <c r="WM577" s="144"/>
      <c r="WN577" s="144"/>
      <c r="WO577" s="144"/>
      <c r="WP577" s="144"/>
      <c r="WQ577" s="144"/>
      <c r="WR577" s="144"/>
      <c r="WS577" s="144"/>
      <c r="WT577" s="144"/>
      <c r="WU577" s="144"/>
      <c r="WV577" s="144"/>
      <c r="WW577" s="144"/>
      <c r="WX577" s="144"/>
      <c r="WY577" s="144"/>
      <c r="WZ577" s="144"/>
      <c r="XA577" s="144"/>
      <c r="XB577" s="144"/>
      <c r="XC577" s="144"/>
      <c r="XD577" s="144"/>
      <c r="XE577" s="144"/>
      <c r="XF577" s="144"/>
      <c r="XG577" s="144"/>
      <c r="XH577" s="144"/>
      <c r="XI577" s="144"/>
      <c r="XJ577" s="144"/>
      <c r="XK577" s="144"/>
      <c r="XL577" s="144"/>
      <c r="XM577" s="144"/>
      <c r="XN577" s="144"/>
      <c r="XO577" s="144"/>
      <c r="XP577" s="144"/>
      <c r="XQ577" s="144"/>
      <c r="XR577" s="144"/>
      <c r="XS577" s="144"/>
      <c r="XT577" s="144"/>
      <c r="XU577" s="144"/>
      <c r="XV577" s="144"/>
      <c r="XW577" s="144"/>
      <c r="XX577" s="144"/>
      <c r="XY577" s="144"/>
      <c r="XZ577" s="144"/>
      <c r="YA577" s="144"/>
      <c r="YB577" s="144"/>
      <c r="YC577" s="144"/>
      <c r="YD577" s="144"/>
      <c r="YE577" s="144"/>
      <c r="YF577" s="144"/>
      <c r="YG577" s="144"/>
      <c r="YH577" s="144"/>
      <c r="YI577" s="144"/>
      <c r="YJ577" s="144"/>
      <c r="YK577" s="144"/>
      <c r="YL577" s="144"/>
      <c r="YM577" s="144"/>
      <c r="YN577" s="144"/>
      <c r="YO577" s="144"/>
      <c r="YP577" s="144"/>
      <c r="YQ577" s="144"/>
      <c r="YR577" s="144"/>
      <c r="YS577" s="144"/>
      <c r="YT577" s="144"/>
      <c r="YU577" s="144"/>
      <c r="YV577" s="144"/>
      <c r="YW577" s="144"/>
      <c r="YX577" s="144"/>
      <c r="YY577" s="144"/>
      <c r="YZ577" s="144"/>
      <c r="ZA577" s="144"/>
      <c r="ZB577" s="144"/>
      <c r="ZC577" s="144"/>
      <c r="ZD577" s="144"/>
      <c r="ZE577" s="144"/>
      <c r="ZF577" s="144"/>
      <c r="ZG577" s="144"/>
      <c r="ZH577" s="144"/>
      <c r="ZI577" s="144"/>
      <c r="ZJ577" s="144"/>
      <c r="ZK577" s="144"/>
      <c r="ZL577" s="144"/>
      <c r="ZM577" s="144"/>
      <c r="ZN577" s="144"/>
      <c r="ZO577" s="144"/>
      <c r="ZP577" s="144"/>
      <c r="ZQ577" s="144"/>
      <c r="ZR577" s="144"/>
      <c r="ZS577" s="144"/>
      <c r="ZT577" s="144"/>
      <c r="ZU577" s="144"/>
      <c r="ZV577" s="144"/>
      <c r="ZW577" s="144"/>
      <c r="ZX577" s="144"/>
      <c r="ZY577" s="144"/>
      <c r="ZZ577" s="144"/>
      <c r="AAA577" s="144"/>
      <c r="AAB577" s="144"/>
      <c r="AAC577" s="144"/>
      <c r="AAD577" s="144"/>
      <c r="AAE577" s="144"/>
      <c r="AAF577" s="144"/>
      <c r="AAG577" s="144"/>
      <c r="AAH577" s="144"/>
      <c r="AAI577" s="144"/>
      <c r="AAJ577" s="144"/>
      <c r="AAK577" s="144"/>
      <c r="AAL577" s="144"/>
      <c r="AAM577" s="144"/>
      <c r="AAN577" s="144"/>
      <c r="AAO577" s="144"/>
      <c r="AAP577" s="144"/>
      <c r="AAQ577" s="144"/>
      <c r="AAR577" s="144"/>
      <c r="AAS577" s="144"/>
      <c r="AAT577" s="144"/>
      <c r="AAU577" s="144"/>
      <c r="AAV577" s="144"/>
      <c r="AAW577" s="144"/>
      <c r="AAX577" s="144"/>
      <c r="AAY577" s="144"/>
      <c r="AAZ577" s="144"/>
      <c r="ABA577" s="144"/>
      <c r="ABB577" s="144"/>
      <c r="ABC577" s="144"/>
      <c r="ABD577" s="144"/>
      <c r="ABE577" s="144"/>
      <c r="ABF577" s="144"/>
      <c r="ABG577" s="144"/>
      <c r="ABH577" s="144"/>
      <c r="ABI577" s="144"/>
      <c r="ABJ577" s="144"/>
      <c r="ABK577" s="144"/>
      <c r="ABL577" s="144"/>
      <c r="ABM577" s="144"/>
      <c r="ABN577" s="144"/>
      <c r="ABO577" s="144"/>
      <c r="ABP577" s="144"/>
      <c r="ABQ577" s="144"/>
      <c r="ABR577" s="144"/>
      <c r="ABS577" s="144"/>
      <c r="ABT577" s="144"/>
      <c r="ABU577" s="144"/>
      <c r="ABV577" s="144"/>
      <c r="ABW577" s="144"/>
      <c r="ABX577" s="144"/>
      <c r="ABY577" s="144"/>
      <c r="ABZ577" s="144"/>
      <c r="ACA577" s="144"/>
      <c r="ACB577" s="144"/>
      <c r="ACC577" s="144"/>
      <c r="ACD577" s="144"/>
      <c r="ACE577" s="144"/>
      <c r="ACF577" s="144"/>
      <c r="ACG577" s="144"/>
      <c r="ACH577" s="144"/>
      <c r="ACI577" s="144"/>
      <c r="ACJ577" s="144"/>
      <c r="ACK577" s="144"/>
      <c r="ACL577" s="144"/>
      <c r="ACM577" s="144"/>
      <c r="ACN577" s="144"/>
      <c r="ACO577" s="144"/>
      <c r="ACP577" s="144"/>
      <c r="ACQ577" s="144"/>
      <c r="ACR577" s="144"/>
      <c r="ACS577" s="144"/>
      <c r="ACT577" s="144"/>
      <c r="ACU577" s="144"/>
      <c r="ACV577" s="144"/>
      <c r="ACW577" s="144"/>
      <c r="ACX577" s="144"/>
      <c r="ACY577" s="144"/>
      <c r="ACZ577" s="144"/>
      <c r="ADA577" s="144"/>
      <c r="ADB577" s="144"/>
      <c r="ADC577" s="144"/>
      <c r="ADD577" s="144"/>
      <c r="ADE577" s="144"/>
      <c r="ADF577" s="144"/>
      <c r="ADG577" s="144"/>
      <c r="ADH577" s="144"/>
      <c r="ADI577" s="144"/>
      <c r="ADJ577" s="144"/>
      <c r="ADK577" s="144"/>
      <c r="ADL577" s="144"/>
      <c r="ADM577" s="144"/>
      <c r="ADN577" s="144"/>
      <c r="ADO577" s="144"/>
      <c r="ADP577" s="144"/>
      <c r="ADQ577" s="144"/>
      <c r="ADR577" s="144"/>
      <c r="ADS577" s="144"/>
      <c r="ADT577" s="144"/>
      <c r="ADU577" s="144"/>
      <c r="ADV577" s="144"/>
      <c r="ADW577" s="144"/>
      <c r="ADX577" s="144"/>
      <c r="ADY577" s="144"/>
      <c r="ADZ577" s="144"/>
      <c r="AEA577" s="144"/>
      <c r="AEB577" s="144"/>
      <c r="AEC577" s="144"/>
      <c r="AED577" s="144"/>
      <c r="AEE577" s="144"/>
      <c r="AEF577" s="144"/>
      <c r="AEG577" s="144"/>
      <c r="AEH577" s="144"/>
      <c r="AEI577" s="144"/>
      <c r="AEJ577" s="144"/>
      <c r="AEK577" s="144"/>
      <c r="AEL577" s="144"/>
      <c r="AEM577" s="144"/>
      <c r="AEN577" s="144"/>
      <c r="AEO577" s="144"/>
      <c r="AEP577" s="144"/>
      <c r="AEQ577" s="144"/>
      <c r="AER577" s="144"/>
      <c r="AES577" s="144"/>
      <c r="AET577" s="144"/>
      <c r="AEU577" s="144"/>
      <c r="AEV577" s="144"/>
      <c r="AEW577" s="144"/>
      <c r="AEX577" s="144"/>
      <c r="AEY577" s="144"/>
      <c r="AEZ577" s="144"/>
      <c r="AFA577" s="144"/>
      <c r="AFB577" s="144"/>
      <c r="AFC577" s="144"/>
      <c r="AFD577" s="144"/>
      <c r="AFE577" s="144"/>
      <c r="AFF577" s="144"/>
      <c r="AFG577" s="144"/>
      <c r="AFH577" s="144"/>
      <c r="AFI577" s="144"/>
      <c r="AFJ577" s="144"/>
      <c r="AFK577" s="144"/>
      <c r="AFL577" s="144"/>
      <c r="AFM577" s="144"/>
      <c r="AFN577" s="144"/>
      <c r="AFO577" s="144"/>
      <c r="AFP577" s="144"/>
      <c r="AFQ577" s="144"/>
      <c r="AFR577" s="144"/>
      <c r="AFS577" s="144"/>
      <c r="AFT577" s="144"/>
      <c r="AFU577" s="144"/>
      <c r="AFV577" s="144"/>
      <c r="AFW577" s="144"/>
      <c r="AFX577" s="144"/>
      <c r="AFY577" s="144"/>
      <c r="AFZ577" s="144"/>
      <c r="AGA577" s="144"/>
      <c r="AGB577" s="144"/>
      <c r="AGC577" s="144"/>
      <c r="AGD577" s="144"/>
      <c r="AGE577" s="144"/>
      <c r="AGF577" s="144"/>
      <c r="AGG577" s="144"/>
      <c r="AGH577" s="144"/>
      <c r="AGI577" s="144"/>
      <c r="AGJ577" s="144"/>
      <c r="AGK577" s="144"/>
      <c r="AGL577" s="144"/>
      <c r="AGM577" s="144"/>
      <c r="AGN577" s="144"/>
      <c r="AGO577" s="144"/>
      <c r="AGP577" s="144"/>
      <c r="AGQ577" s="144"/>
      <c r="AGR577" s="144"/>
      <c r="AGS577" s="144"/>
      <c r="AGT577" s="144"/>
      <c r="AGU577" s="144"/>
      <c r="AGV577" s="144"/>
      <c r="AGW577" s="144"/>
      <c r="AGX577" s="144"/>
      <c r="AGY577" s="144"/>
      <c r="AGZ577" s="144"/>
      <c r="AHA577" s="144"/>
      <c r="AHB577" s="144"/>
      <c r="AHC577" s="144"/>
      <c r="AHD577" s="144"/>
      <c r="AHE577" s="144"/>
      <c r="AHF577" s="144"/>
      <c r="AHG577" s="144"/>
      <c r="AHH577" s="144"/>
      <c r="AHI577" s="144"/>
      <c r="AHJ577" s="144"/>
      <c r="AHK577" s="144"/>
      <c r="AHL577" s="144"/>
      <c r="AHM577" s="144"/>
      <c r="AHN577" s="144"/>
      <c r="AHO577" s="144"/>
      <c r="AHP577" s="144"/>
      <c r="AHQ577" s="144"/>
      <c r="AHR577" s="144"/>
      <c r="AHS577" s="144"/>
      <c r="AHT577" s="144"/>
      <c r="AHU577" s="144"/>
      <c r="AHV577" s="144"/>
      <c r="AHW577" s="144"/>
      <c r="AHX577" s="144"/>
      <c r="AHY577" s="144"/>
      <c r="AHZ577" s="144"/>
      <c r="AIA577" s="144"/>
      <c r="AIB577" s="144"/>
      <c r="AIC577" s="144"/>
      <c r="AID577" s="144"/>
      <c r="AIE577" s="144"/>
      <c r="AIF577" s="144"/>
      <c r="AIG577" s="144"/>
      <c r="AIH577" s="144"/>
      <c r="AII577" s="144"/>
      <c r="AIJ577" s="144"/>
      <c r="AIK577" s="144"/>
      <c r="AIL577" s="144"/>
      <c r="AIM577" s="144"/>
      <c r="AIN577" s="144"/>
      <c r="AIO577" s="144"/>
      <c r="AIP577" s="144"/>
      <c r="AIQ577" s="144"/>
      <c r="AIR577" s="144"/>
      <c r="AIS577" s="144"/>
      <c r="AIT577" s="144"/>
      <c r="AIU577" s="144"/>
      <c r="AIV577" s="144"/>
      <c r="AIW577" s="144"/>
      <c r="AIX577" s="144"/>
      <c r="AIY577" s="144"/>
      <c r="AIZ577" s="144"/>
      <c r="AJA577" s="144"/>
      <c r="AJB577" s="144"/>
      <c r="AJC577" s="144"/>
      <c r="AJD577" s="144"/>
      <c r="AJE577" s="144"/>
      <c r="AJF577" s="144"/>
      <c r="AJG577" s="144"/>
      <c r="AJH577" s="144"/>
      <c r="AJI577" s="144"/>
      <c r="AJJ577" s="144"/>
      <c r="AJK577" s="144"/>
      <c r="AJL577" s="144"/>
      <c r="AJM577" s="144"/>
      <c r="AJN577" s="144"/>
      <c r="AJO577" s="144"/>
      <c r="AJP577" s="144"/>
      <c r="AJQ577" s="144"/>
      <c r="AJR577" s="144"/>
      <c r="AJS577" s="144"/>
      <c r="AJT577" s="144"/>
      <c r="AJU577" s="144"/>
      <c r="AJV577" s="144"/>
      <c r="AJW577" s="144"/>
      <c r="AJX577" s="144"/>
      <c r="AJY577" s="144"/>
      <c r="AJZ577" s="144"/>
      <c r="AKA577" s="144"/>
      <c r="AKB577" s="144"/>
      <c r="AKC577" s="144"/>
      <c r="AKD577" s="144"/>
      <c r="AKE577" s="144"/>
      <c r="AKF577" s="144"/>
      <c r="AKG577" s="144"/>
      <c r="AKH577" s="144"/>
      <c r="AKI577" s="144"/>
      <c r="AKJ577" s="144"/>
      <c r="AKK577" s="144"/>
      <c r="AKL577" s="144"/>
      <c r="AKM577" s="144"/>
      <c r="AKN577" s="144"/>
      <c r="AKO577" s="144"/>
      <c r="AKP577" s="144"/>
      <c r="AKQ577" s="144"/>
      <c r="AKR577" s="144"/>
      <c r="AKS577" s="144"/>
      <c r="AKT577" s="144"/>
      <c r="AKU577" s="144"/>
      <c r="AKV577" s="144"/>
      <c r="AKW577" s="144"/>
      <c r="AKX577" s="144"/>
      <c r="AKY577" s="144"/>
      <c r="AKZ577" s="144"/>
      <c r="ALA577" s="144"/>
      <c r="ALB577" s="144"/>
      <c r="ALC577" s="144"/>
      <c r="ALD577" s="144"/>
      <c r="ALE577" s="144"/>
      <c r="ALF577" s="144"/>
      <c r="ALG577" s="144"/>
      <c r="ALH577" s="144"/>
      <c r="ALI577" s="144"/>
      <c r="ALJ577" s="144"/>
      <c r="ALK577" s="144"/>
      <c r="ALL577" s="144"/>
      <c r="ALM577" s="144"/>
      <c r="ALN577" s="144"/>
      <c r="ALO577" s="144"/>
      <c r="ALP577" s="144"/>
      <c r="ALQ577" s="144"/>
      <c r="ALR577" s="144"/>
      <c r="ALS577" s="144"/>
      <c r="ALT577" s="144"/>
      <c r="ALU577" s="144"/>
      <c r="ALV577" s="144"/>
      <c r="ALW577" s="144"/>
      <c r="ALX577" s="144"/>
      <c r="ALY577" s="144"/>
      <c r="ALZ577" s="144"/>
      <c r="AMA577" s="144"/>
      <c r="AMB577" s="144"/>
      <c r="AMC577" s="144"/>
      <c r="AMD577" s="144"/>
      <c r="AME577" s="144"/>
      <c r="AMF577" s="144"/>
      <c r="AMG577" s="144"/>
      <c r="AMH577" s="144"/>
      <c r="AMI577" s="144"/>
      <c r="AMJ577" s="144"/>
      <c r="AMK577" s="144"/>
    </row>
    <row r="578" spans="1:1025" ht="22.5" x14ac:dyDescent="0.2">
      <c r="A578" s="71" t="s">
        <v>72</v>
      </c>
      <c r="B578" s="70">
        <v>466</v>
      </c>
      <c r="C578" s="52" t="s">
        <v>8897</v>
      </c>
      <c r="D578" s="52" t="s">
        <v>8898</v>
      </c>
      <c r="E578" s="103">
        <v>2012</v>
      </c>
      <c r="F578" s="26">
        <v>1</v>
      </c>
      <c r="G578" s="355"/>
      <c r="H578" s="355"/>
      <c r="I578" s="355"/>
      <c r="J578" s="355"/>
      <c r="K578" s="355"/>
      <c r="L578" s="355"/>
      <c r="M578" s="355"/>
      <c r="N578" s="355"/>
      <c r="O578" s="355"/>
      <c r="P578" s="355"/>
      <c r="Q578" s="355"/>
      <c r="R578" s="355"/>
      <c r="S578" s="355"/>
      <c r="T578" s="355"/>
      <c r="U578" s="355"/>
      <c r="V578" s="355"/>
      <c r="W578" s="355"/>
      <c r="X578" s="355"/>
      <c r="Y578" s="355"/>
      <c r="Z578" s="355"/>
      <c r="AA578" s="355"/>
      <c r="AB578" s="355"/>
      <c r="AC578" s="355"/>
      <c r="AD578" s="355"/>
      <c r="AE578" s="355"/>
      <c r="AF578" s="355"/>
      <c r="AG578" s="355"/>
      <c r="AH578" s="355"/>
      <c r="AI578" s="355"/>
      <c r="AJ578" s="355"/>
      <c r="AK578" s="355"/>
      <c r="AL578" s="355"/>
      <c r="AM578" s="355"/>
      <c r="AN578" s="355"/>
      <c r="AO578" s="355"/>
      <c r="AP578" s="355"/>
      <c r="AQ578" s="355"/>
      <c r="AR578" s="355"/>
      <c r="AS578" s="355"/>
      <c r="AT578" s="355"/>
      <c r="AU578" s="355"/>
      <c r="AV578" s="355"/>
      <c r="AW578" s="355"/>
      <c r="AX578" s="355"/>
      <c r="AY578" s="355"/>
      <c r="AZ578" s="355"/>
      <c r="BA578" s="355"/>
      <c r="BB578" s="355"/>
      <c r="BC578" s="355"/>
      <c r="BD578" s="355"/>
      <c r="BE578" s="355"/>
      <c r="BF578" s="355"/>
      <c r="BG578" s="355"/>
      <c r="BH578" s="355"/>
      <c r="BI578" s="355"/>
      <c r="BJ578" s="355"/>
      <c r="BK578" s="355"/>
      <c r="BL578" s="355"/>
      <c r="BM578" s="355"/>
      <c r="BN578" s="355"/>
      <c r="BO578" s="355"/>
      <c r="BP578" s="355"/>
      <c r="BQ578" s="355"/>
      <c r="BR578" s="355"/>
      <c r="BS578" s="355"/>
      <c r="BT578" s="355"/>
      <c r="BU578" s="355"/>
      <c r="BV578" s="355"/>
      <c r="BW578" s="355"/>
      <c r="BX578" s="355"/>
      <c r="BY578" s="355"/>
      <c r="BZ578" s="355"/>
      <c r="CA578" s="355"/>
      <c r="CB578" s="355"/>
      <c r="CC578" s="355"/>
      <c r="CD578" s="355"/>
      <c r="CE578" s="355"/>
      <c r="CF578" s="355"/>
      <c r="CG578" s="355"/>
      <c r="CH578" s="355"/>
      <c r="CI578" s="355"/>
      <c r="CJ578" s="355"/>
      <c r="CK578" s="355"/>
      <c r="CL578" s="355"/>
      <c r="CM578" s="355"/>
      <c r="CN578" s="355"/>
      <c r="CO578" s="355"/>
      <c r="CP578" s="355"/>
      <c r="CQ578" s="355"/>
      <c r="CR578" s="355"/>
      <c r="CS578" s="355"/>
      <c r="CT578" s="355"/>
      <c r="CU578" s="355"/>
      <c r="CV578" s="355"/>
      <c r="CW578" s="355"/>
      <c r="CX578" s="355"/>
      <c r="CY578" s="355"/>
      <c r="CZ578" s="355"/>
      <c r="DA578" s="355"/>
      <c r="DB578" s="355"/>
      <c r="DC578" s="355"/>
      <c r="DD578" s="355"/>
      <c r="DE578" s="355"/>
      <c r="DF578" s="355"/>
      <c r="DG578" s="355"/>
      <c r="DH578" s="355"/>
      <c r="DI578" s="355"/>
      <c r="DJ578" s="355"/>
      <c r="DK578" s="355"/>
      <c r="DL578" s="355"/>
      <c r="DM578" s="355"/>
      <c r="DN578" s="355"/>
      <c r="DO578" s="355"/>
      <c r="DP578" s="355"/>
      <c r="DQ578" s="355"/>
      <c r="DR578" s="355"/>
      <c r="DS578" s="355"/>
      <c r="DT578" s="355"/>
      <c r="DU578" s="355"/>
      <c r="DV578" s="355"/>
      <c r="DW578" s="355"/>
      <c r="DX578" s="355"/>
      <c r="DY578" s="355"/>
      <c r="DZ578" s="355"/>
      <c r="EA578" s="355"/>
      <c r="EB578" s="355"/>
      <c r="EC578" s="355"/>
      <c r="ED578" s="355"/>
      <c r="EE578" s="355"/>
      <c r="EF578" s="355"/>
      <c r="EG578" s="355"/>
      <c r="EH578" s="355"/>
      <c r="EI578" s="355"/>
      <c r="EJ578" s="355"/>
      <c r="EK578" s="355"/>
      <c r="EL578" s="355"/>
      <c r="EM578" s="355"/>
      <c r="EN578" s="355"/>
      <c r="EO578" s="355"/>
      <c r="EP578" s="355"/>
      <c r="EQ578" s="355"/>
      <c r="ER578" s="355"/>
      <c r="ES578" s="355"/>
      <c r="ET578" s="355"/>
      <c r="EU578" s="355"/>
      <c r="EV578" s="355"/>
      <c r="EW578" s="355"/>
      <c r="EX578" s="355"/>
      <c r="EY578" s="355"/>
      <c r="EZ578" s="355"/>
      <c r="FA578" s="355"/>
      <c r="FB578" s="355"/>
      <c r="FC578" s="355"/>
      <c r="FD578" s="355"/>
      <c r="FE578" s="355"/>
      <c r="FF578" s="355"/>
      <c r="FG578" s="355"/>
      <c r="FH578" s="355"/>
      <c r="FI578" s="355"/>
      <c r="FJ578" s="355"/>
      <c r="FK578" s="355"/>
      <c r="FL578" s="355"/>
      <c r="FM578" s="355"/>
      <c r="FN578" s="355"/>
      <c r="FO578" s="355"/>
      <c r="FP578" s="355"/>
      <c r="FQ578" s="355"/>
      <c r="FR578" s="355"/>
      <c r="FS578" s="355"/>
      <c r="FT578" s="355"/>
      <c r="FU578" s="355"/>
      <c r="FV578" s="355"/>
      <c r="FW578" s="355"/>
      <c r="FX578" s="355"/>
      <c r="FY578" s="355"/>
      <c r="FZ578" s="355"/>
      <c r="GA578" s="355"/>
      <c r="GB578" s="355"/>
      <c r="GC578" s="355"/>
      <c r="GD578" s="355"/>
      <c r="GE578" s="355"/>
      <c r="GF578" s="355"/>
      <c r="GG578" s="355"/>
      <c r="GH578" s="355"/>
      <c r="GI578" s="355"/>
      <c r="GJ578" s="355"/>
      <c r="GK578" s="355"/>
      <c r="GL578" s="355"/>
      <c r="GM578" s="355"/>
      <c r="GN578" s="355"/>
      <c r="GO578" s="355"/>
      <c r="GP578" s="355"/>
      <c r="GQ578" s="355"/>
      <c r="GR578" s="355"/>
      <c r="GS578" s="355"/>
      <c r="GT578" s="355"/>
      <c r="GU578" s="355"/>
      <c r="GV578" s="355"/>
      <c r="GW578" s="355"/>
      <c r="GX578" s="355"/>
      <c r="GY578" s="355"/>
      <c r="GZ578" s="355"/>
      <c r="HA578" s="355"/>
      <c r="HB578" s="355"/>
      <c r="HC578" s="355"/>
      <c r="HD578" s="355"/>
      <c r="HE578" s="355"/>
      <c r="HF578" s="355"/>
      <c r="HG578" s="355"/>
      <c r="HH578" s="355"/>
      <c r="HI578" s="355"/>
      <c r="HJ578" s="355"/>
      <c r="HK578" s="355"/>
      <c r="HL578" s="355"/>
      <c r="HM578" s="355"/>
      <c r="HN578" s="355"/>
      <c r="HO578" s="355"/>
      <c r="HP578" s="355"/>
      <c r="HQ578" s="355"/>
      <c r="HR578" s="355"/>
      <c r="HS578" s="355"/>
      <c r="HT578" s="355"/>
      <c r="HU578" s="355"/>
      <c r="HV578" s="355"/>
      <c r="HW578" s="355"/>
      <c r="HX578" s="355"/>
      <c r="HY578" s="355"/>
      <c r="HZ578" s="355"/>
      <c r="IA578" s="355"/>
      <c r="IB578" s="355"/>
      <c r="IC578" s="355"/>
      <c r="ID578" s="355"/>
      <c r="IE578" s="355"/>
      <c r="IF578" s="355"/>
      <c r="IG578" s="355"/>
      <c r="IH578" s="355"/>
      <c r="II578" s="355"/>
      <c r="IJ578" s="355"/>
      <c r="IK578" s="355"/>
      <c r="IL578" s="355"/>
      <c r="IM578" s="355"/>
      <c r="IN578" s="355"/>
      <c r="IO578" s="355"/>
      <c r="IP578" s="355"/>
      <c r="IQ578" s="355"/>
      <c r="IR578" s="355"/>
      <c r="IS578" s="355"/>
      <c r="IT578" s="355"/>
      <c r="IU578" s="355"/>
      <c r="IV578" s="355"/>
      <c r="IW578" s="355"/>
      <c r="IX578" s="355"/>
      <c r="IY578" s="355"/>
      <c r="IZ578" s="355"/>
      <c r="JA578" s="355"/>
      <c r="JB578" s="355"/>
      <c r="JC578" s="355"/>
      <c r="JD578" s="355"/>
      <c r="JE578" s="355"/>
      <c r="JF578" s="355"/>
      <c r="JG578" s="355"/>
      <c r="JH578" s="355"/>
      <c r="JI578" s="355"/>
      <c r="JJ578" s="355"/>
      <c r="JK578" s="355"/>
      <c r="JL578" s="355"/>
      <c r="JM578" s="355"/>
      <c r="JN578" s="355"/>
      <c r="JO578" s="355"/>
      <c r="JP578" s="355"/>
      <c r="JQ578" s="355"/>
      <c r="JR578" s="355"/>
      <c r="JS578" s="355"/>
      <c r="JT578" s="355"/>
      <c r="JU578" s="355"/>
      <c r="JV578" s="355"/>
      <c r="JW578" s="355"/>
      <c r="JX578" s="355"/>
      <c r="JY578" s="355"/>
      <c r="JZ578" s="355"/>
      <c r="KA578" s="355"/>
      <c r="KB578" s="355"/>
      <c r="KC578" s="355"/>
      <c r="KD578" s="355"/>
      <c r="KE578" s="355"/>
      <c r="KF578" s="355"/>
      <c r="KG578" s="355"/>
      <c r="KH578" s="355"/>
      <c r="KI578" s="355"/>
      <c r="KJ578" s="355"/>
      <c r="KK578" s="355"/>
      <c r="KL578" s="355"/>
      <c r="KM578" s="355"/>
      <c r="KN578" s="355"/>
      <c r="KO578" s="355"/>
      <c r="KP578" s="355"/>
      <c r="KQ578" s="355"/>
      <c r="KR578" s="355"/>
      <c r="KS578" s="355"/>
      <c r="KT578" s="355"/>
      <c r="KU578" s="355"/>
      <c r="KV578" s="355"/>
      <c r="KW578" s="355"/>
      <c r="KX578" s="355"/>
      <c r="KY578" s="355"/>
      <c r="KZ578" s="355"/>
      <c r="LA578" s="355"/>
      <c r="LB578" s="355"/>
      <c r="LC578" s="355"/>
      <c r="LD578" s="355"/>
      <c r="LE578" s="355"/>
      <c r="LF578" s="355"/>
      <c r="LG578" s="355"/>
      <c r="LH578" s="355"/>
      <c r="LI578" s="355"/>
      <c r="LJ578" s="355"/>
      <c r="LK578" s="355"/>
      <c r="LL578" s="355"/>
      <c r="LM578" s="355"/>
      <c r="LN578" s="355"/>
      <c r="LO578" s="355"/>
      <c r="LP578" s="355"/>
      <c r="LQ578" s="355"/>
      <c r="LR578" s="355"/>
      <c r="LS578" s="355"/>
      <c r="LT578" s="355"/>
      <c r="LU578" s="355"/>
      <c r="LV578" s="355"/>
      <c r="LW578" s="355"/>
      <c r="LX578" s="355"/>
      <c r="LY578" s="355"/>
      <c r="LZ578" s="355"/>
      <c r="MA578" s="355"/>
      <c r="MB578" s="355"/>
      <c r="MC578" s="355"/>
      <c r="MD578" s="355"/>
      <c r="ME578" s="355"/>
      <c r="MF578" s="355"/>
      <c r="MG578" s="355"/>
      <c r="MH578" s="355"/>
      <c r="MI578" s="355"/>
      <c r="MJ578" s="355"/>
      <c r="MK578" s="355"/>
      <c r="ML578" s="355"/>
      <c r="MM578" s="355"/>
      <c r="MN578" s="355"/>
      <c r="MO578" s="355"/>
      <c r="MP578" s="355"/>
      <c r="MQ578" s="355"/>
      <c r="MR578" s="355"/>
      <c r="MS578" s="355"/>
      <c r="MT578" s="355"/>
      <c r="MU578" s="355"/>
      <c r="MV578" s="355"/>
      <c r="MW578" s="355"/>
      <c r="MX578" s="355"/>
      <c r="MY578" s="355"/>
      <c r="MZ578" s="355"/>
      <c r="NA578" s="355"/>
      <c r="NB578" s="355"/>
      <c r="NC578" s="355"/>
      <c r="ND578" s="355"/>
      <c r="NE578" s="355"/>
      <c r="NF578" s="355"/>
      <c r="NG578" s="355"/>
      <c r="NH578" s="355"/>
      <c r="NI578" s="355"/>
      <c r="NJ578" s="355"/>
      <c r="NK578" s="355"/>
      <c r="NL578" s="355"/>
      <c r="NM578" s="355"/>
      <c r="NN578" s="355"/>
      <c r="NO578" s="355"/>
      <c r="NP578" s="355"/>
      <c r="NQ578" s="355"/>
      <c r="NR578" s="355"/>
      <c r="NS578" s="355"/>
      <c r="NT578" s="355"/>
      <c r="NU578" s="355"/>
      <c r="NV578" s="355"/>
      <c r="NW578" s="355"/>
      <c r="NX578" s="355"/>
      <c r="NY578" s="355"/>
      <c r="NZ578" s="355"/>
      <c r="OA578" s="355"/>
      <c r="OB578" s="355"/>
      <c r="OC578" s="355"/>
      <c r="OD578" s="355"/>
      <c r="OE578" s="355"/>
      <c r="OF578" s="355"/>
      <c r="OG578" s="355"/>
      <c r="OH578" s="355"/>
      <c r="OI578" s="355"/>
      <c r="OJ578" s="355"/>
      <c r="OK578" s="355"/>
      <c r="OL578" s="355"/>
      <c r="OM578" s="355"/>
      <c r="ON578" s="355"/>
      <c r="OO578" s="355"/>
      <c r="OP578" s="355"/>
      <c r="OQ578" s="355"/>
      <c r="OR578" s="355"/>
      <c r="OS578" s="355"/>
      <c r="OT578" s="355"/>
      <c r="OU578" s="355"/>
      <c r="OV578" s="355"/>
      <c r="OW578" s="355"/>
      <c r="OX578" s="355"/>
      <c r="OY578" s="355"/>
      <c r="OZ578" s="355"/>
      <c r="PA578" s="355"/>
      <c r="PB578" s="355"/>
      <c r="PC578" s="355"/>
      <c r="PD578" s="355"/>
      <c r="PE578" s="355"/>
      <c r="PF578" s="355"/>
      <c r="PG578" s="355"/>
      <c r="PH578" s="355"/>
      <c r="PI578" s="355"/>
      <c r="PJ578" s="355"/>
      <c r="PK578" s="355"/>
      <c r="PL578" s="355"/>
      <c r="PM578" s="355"/>
      <c r="PN578" s="355"/>
      <c r="PO578" s="355"/>
      <c r="PP578" s="355"/>
      <c r="PQ578" s="355"/>
      <c r="PR578" s="355"/>
      <c r="PS578" s="355"/>
      <c r="PT578" s="355"/>
      <c r="PU578" s="355"/>
      <c r="PV578" s="355"/>
      <c r="PW578" s="355"/>
      <c r="PX578" s="355"/>
      <c r="PY578" s="355"/>
      <c r="PZ578" s="355"/>
      <c r="QA578" s="355"/>
      <c r="QB578" s="355"/>
      <c r="QC578" s="355"/>
      <c r="QD578" s="355"/>
      <c r="QE578" s="355"/>
      <c r="QF578" s="355"/>
      <c r="QG578" s="355"/>
      <c r="QH578" s="355"/>
      <c r="QI578" s="355"/>
      <c r="QJ578" s="355"/>
      <c r="QK578" s="355"/>
      <c r="QL578" s="355"/>
      <c r="QM578" s="355"/>
      <c r="QN578" s="355"/>
      <c r="QO578" s="355"/>
      <c r="QP578" s="355"/>
      <c r="QQ578" s="355"/>
      <c r="QR578" s="355"/>
      <c r="QS578" s="355"/>
      <c r="QT578" s="355"/>
      <c r="QU578" s="355"/>
      <c r="QV578" s="355"/>
      <c r="QW578" s="355"/>
      <c r="QX578" s="355"/>
      <c r="QY578" s="355"/>
      <c r="QZ578" s="355"/>
      <c r="RA578" s="355"/>
      <c r="RB578" s="355"/>
      <c r="RC578" s="355"/>
      <c r="RD578" s="355"/>
      <c r="RE578" s="355"/>
      <c r="RF578" s="355"/>
      <c r="RG578" s="355"/>
      <c r="RH578" s="355"/>
      <c r="RI578" s="355"/>
      <c r="RJ578" s="355"/>
      <c r="RK578" s="355"/>
      <c r="RL578" s="355"/>
      <c r="RM578" s="355"/>
      <c r="RN578" s="355"/>
      <c r="RO578" s="355"/>
      <c r="RP578" s="355"/>
      <c r="RQ578" s="355"/>
      <c r="RR578" s="355"/>
      <c r="RS578" s="355"/>
      <c r="RT578" s="355"/>
      <c r="RU578" s="355"/>
      <c r="RV578" s="355"/>
      <c r="RW578" s="355"/>
      <c r="RX578" s="355"/>
      <c r="RY578" s="355"/>
      <c r="RZ578" s="355"/>
      <c r="SA578" s="355"/>
      <c r="SB578" s="355"/>
      <c r="SC578" s="355"/>
      <c r="SD578" s="355"/>
      <c r="SE578" s="355"/>
      <c r="SF578" s="355"/>
      <c r="SG578" s="355"/>
      <c r="SH578" s="355"/>
      <c r="SI578" s="355"/>
      <c r="SJ578" s="355"/>
      <c r="SK578" s="355"/>
      <c r="SL578" s="355"/>
      <c r="SM578" s="355"/>
      <c r="SN578" s="355"/>
      <c r="SO578" s="355"/>
      <c r="SP578" s="355"/>
      <c r="SQ578" s="355"/>
      <c r="SR578" s="355"/>
      <c r="SS578" s="355"/>
      <c r="ST578" s="355"/>
      <c r="SU578" s="355"/>
      <c r="SV578" s="355"/>
      <c r="SW578" s="355"/>
      <c r="SX578" s="355"/>
      <c r="SY578" s="355"/>
      <c r="SZ578" s="355"/>
      <c r="TA578" s="355"/>
      <c r="TB578" s="355"/>
      <c r="TC578" s="355"/>
      <c r="TD578" s="355"/>
      <c r="TE578" s="355"/>
      <c r="TF578" s="355"/>
      <c r="TG578" s="355"/>
      <c r="TH578" s="355"/>
      <c r="TI578" s="355"/>
      <c r="TJ578" s="355"/>
      <c r="TK578" s="355"/>
      <c r="TL578" s="355"/>
      <c r="TM578" s="355"/>
      <c r="TN578" s="355"/>
      <c r="TO578" s="355"/>
      <c r="TP578" s="355"/>
      <c r="TQ578" s="355"/>
      <c r="TR578" s="355"/>
      <c r="TS578" s="355"/>
      <c r="TT578" s="355"/>
      <c r="TU578" s="355"/>
      <c r="TV578" s="355"/>
      <c r="TW578" s="355"/>
      <c r="TX578" s="355"/>
      <c r="TY578" s="355"/>
      <c r="TZ578" s="355"/>
      <c r="UA578" s="355"/>
      <c r="UB578" s="355"/>
      <c r="UC578" s="355"/>
      <c r="UD578" s="355"/>
      <c r="UE578" s="355"/>
      <c r="UF578" s="355"/>
      <c r="UG578" s="355"/>
      <c r="UH578" s="355"/>
      <c r="UI578" s="355"/>
      <c r="UJ578" s="355"/>
      <c r="UK578" s="355"/>
      <c r="UL578" s="355"/>
      <c r="UM578" s="355"/>
      <c r="UN578" s="355"/>
      <c r="UO578" s="355"/>
      <c r="UP578" s="355"/>
      <c r="UQ578" s="355"/>
      <c r="UR578" s="355"/>
      <c r="US578" s="355"/>
      <c r="UT578" s="355"/>
      <c r="UU578" s="355"/>
      <c r="UV578" s="355"/>
      <c r="UW578" s="355"/>
      <c r="UX578" s="355"/>
      <c r="UY578" s="355"/>
      <c r="UZ578" s="355"/>
      <c r="VA578" s="355"/>
      <c r="VB578" s="355"/>
      <c r="VC578" s="355"/>
      <c r="VD578" s="355"/>
      <c r="VE578" s="355"/>
      <c r="VF578" s="355"/>
      <c r="VG578" s="355"/>
      <c r="VH578" s="355"/>
      <c r="VI578" s="355"/>
      <c r="VJ578" s="355"/>
      <c r="VK578" s="355"/>
      <c r="VL578" s="355"/>
      <c r="VM578" s="355"/>
      <c r="VN578" s="355"/>
      <c r="VO578" s="355"/>
      <c r="VP578" s="355"/>
      <c r="VQ578" s="355"/>
      <c r="VR578" s="355"/>
      <c r="VS578" s="355"/>
      <c r="VT578" s="355"/>
      <c r="VU578" s="355"/>
      <c r="VV578" s="355"/>
      <c r="VW578" s="355"/>
      <c r="VX578" s="355"/>
      <c r="VY578" s="355"/>
      <c r="VZ578" s="355"/>
      <c r="WA578" s="355"/>
      <c r="WB578" s="355"/>
      <c r="WC578" s="355"/>
      <c r="WD578" s="355"/>
      <c r="WE578" s="355"/>
      <c r="WF578" s="355"/>
      <c r="WG578" s="355"/>
      <c r="WH578" s="355"/>
      <c r="WI578" s="355"/>
      <c r="WJ578" s="355"/>
      <c r="WK578" s="355"/>
      <c r="WL578" s="355"/>
      <c r="WM578" s="355"/>
      <c r="WN578" s="355"/>
      <c r="WO578" s="355"/>
      <c r="WP578" s="355"/>
      <c r="WQ578" s="355"/>
      <c r="WR578" s="355"/>
      <c r="WS578" s="355"/>
      <c r="WT578" s="355"/>
      <c r="WU578" s="355"/>
      <c r="WV578" s="355"/>
      <c r="WW578" s="355"/>
      <c r="WX578" s="355"/>
      <c r="WY578" s="355"/>
      <c r="WZ578" s="355"/>
      <c r="XA578" s="355"/>
      <c r="XB578" s="355"/>
      <c r="XC578" s="355"/>
      <c r="XD578" s="355"/>
      <c r="XE578" s="355"/>
      <c r="XF578" s="355"/>
      <c r="XG578" s="355"/>
      <c r="XH578" s="355"/>
      <c r="XI578" s="355"/>
      <c r="XJ578" s="355"/>
      <c r="XK578" s="355"/>
      <c r="XL578" s="355"/>
      <c r="XM578" s="355"/>
      <c r="XN578" s="355"/>
      <c r="XO578" s="355"/>
      <c r="XP578" s="355"/>
      <c r="XQ578" s="355"/>
      <c r="XR578" s="355"/>
      <c r="XS578" s="355"/>
      <c r="XT578" s="355"/>
      <c r="XU578" s="355"/>
      <c r="XV578" s="355"/>
      <c r="XW578" s="355"/>
      <c r="XX578" s="355"/>
      <c r="XY578" s="355"/>
      <c r="XZ578" s="355"/>
      <c r="YA578" s="355"/>
      <c r="YB578" s="355"/>
      <c r="YC578" s="355"/>
      <c r="YD578" s="355"/>
      <c r="YE578" s="355"/>
      <c r="YF578" s="355"/>
      <c r="YG578" s="355"/>
      <c r="YH578" s="355"/>
      <c r="YI578" s="355"/>
      <c r="YJ578" s="355"/>
      <c r="YK578" s="355"/>
      <c r="YL578" s="355"/>
      <c r="YM578" s="355"/>
      <c r="YN578" s="355"/>
      <c r="YO578" s="355"/>
      <c r="YP578" s="355"/>
      <c r="YQ578" s="355"/>
      <c r="YR578" s="355"/>
      <c r="YS578" s="355"/>
      <c r="YT578" s="355"/>
      <c r="YU578" s="355"/>
      <c r="YV578" s="355"/>
      <c r="YW578" s="355"/>
      <c r="YX578" s="355"/>
      <c r="YY578" s="355"/>
      <c r="YZ578" s="355"/>
      <c r="ZA578" s="355"/>
      <c r="ZB578" s="355"/>
      <c r="ZC578" s="355"/>
      <c r="ZD578" s="355"/>
      <c r="ZE578" s="355"/>
      <c r="ZF578" s="355"/>
      <c r="ZG578" s="355"/>
      <c r="ZH578" s="355"/>
      <c r="ZI578" s="355"/>
      <c r="ZJ578" s="355"/>
      <c r="ZK578" s="355"/>
      <c r="ZL578" s="355"/>
      <c r="ZM578" s="355"/>
      <c r="ZN578" s="355"/>
      <c r="ZO578" s="355"/>
      <c r="ZP578" s="355"/>
      <c r="ZQ578" s="355"/>
      <c r="ZR578" s="355"/>
      <c r="ZS578" s="355"/>
      <c r="ZT578" s="355"/>
      <c r="ZU578" s="355"/>
      <c r="ZV578" s="355"/>
      <c r="ZW578" s="355"/>
      <c r="ZX578" s="355"/>
      <c r="ZY578" s="355"/>
      <c r="ZZ578" s="355"/>
      <c r="AAA578" s="355"/>
      <c r="AAB578" s="355"/>
      <c r="AAC578" s="355"/>
      <c r="AAD578" s="355"/>
      <c r="AAE578" s="355"/>
      <c r="AAF578" s="355"/>
      <c r="AAG578" s="355"/>
      <c r="AAH578" s="355"/>
      <c r="AAI578" s="355"/>
      <c r="AAJ578" s="355"/>
      <c r="AAK578" s="355"/>
      <c r="AAL578" s="355"/>
      <c r="AAM578" s="355"/>
      <c r="AAN578" s="355"/>
      <c r="AAO578" s="355"/>
      <c r="AAP578" s="355"/>
      <c r="AAQ578" s="355"/>
      <c r="AAR578" s="355"/>
      <c r="AAS578" s="355"/>
      <c r="AAT578" s="355"/>
      <c r="AAU578" s="355"/>
      <c r="AAV578" s="355"/>
      <c r="AAW578" s="355"/>
      <c r="AAX578" s="355"/>
      <c r="AAY578" s="355"/>
      <c r="AAZ578" s="355"/>
      <c r="ABA578" s="355"/>
      <c r="ABB578" s="355"/>
      <c r="ABC578" s="355"/>
      <c r="ABD578" s="355"/>
      <c r="ABE578" s="355"/>
      <c r="ABF578" s="355"/>
      <c r="ABG578" s="355"/>
      <c r="ABH578" s="355"/>
      <c r="ABI578" s="355"/>
      <c r="ABJ578" s="355"/>
      <c r="ABK578" s="355"/>
      <c r="ABL578" s="355"/>
      <c r="ABM578" s="355"/>
      <c r="ABN578" s="355"/>
      <c r="ABO578" s="355"/>
      <c r="ABP578" s="355"/>
      <c r="ABQ578" s="355"/>
      <c r="ABR578" s="355"/>
      <c r="ABS578" s="355"/>
      <c r="ABT578" s="355"/>
      <c r="ABU578" s="355"/>
      <c r="ABV578" s="355"/>
      <c r="ABW578" s="355"/>
      <c r="ABX578" s="355"/>
      <c r="ABY578" s="355"/>
      <c r="ABZ578" s="355"/>
      <c r="ACA578" s="355"/>
      <c r="ACB578" s="355"/>
      <c r="ACC578" s="355"/>
      <c r="ACD578" s="355"/>
      <c r="ACE578" s="355"/>
      <c r="ACF578" s="355"/>
      <c r="ACG578" s="355"/>
      <c r="ACH578" s="355"/>
      <c r="ACI578" s="355"/>
      <c r="ACJ578" s="355"/>
      <c r="ACK578" s="355"/>
      <c r="ACL578" s="355"/>
      <c r="ACM578" s="355"/>
      <c r="ACN578" s="355"/>
      <c r="ACO578" s="355"/>
      <c r="ACP578" s="355"/>
      <c r="ACQ578" s="355"/>
      <c r="ACR578" s="355"/>
      <c r="ACS578" s="355"/>
      <c r="ACT578" s="355"/>
      <c r="ACU578" s="355"/>
      <c r="ACV578" s="355"/>
      <c r="ACW578" s="355"/>
      <c r="ACX578" s="355"/>
      <c r="ACY578" s="355"/>
      <c r="ACZ578" s="355"/>
      <c r="ADA578" s="355"/>
      <c r="ADB578" s="355"/>
      <c r="ADC578" s="355"/>
      <c r="ADD578" s="355"/>
      <c r="ADE578" s="355"/>
      <c r="ADF578" s="355"/>
      <c r="ADG578" s="355"/>
      <c r="ADH578" s="355"/>
      <c r="ADI578" s="355"/>
      <c r="ADJ578" s="355"/>
      <c r="ADK578" s="355"/>
      <c r="ADL578" s="355"/>
      <c r="ADM578" s="355"/>
      <c r="ADN578" s="355"/>
      <c r="ADO578" s="355"/>
      <c r="ADP578" s="355"/>
      <c r="ADQ578" s="355"/>
      <c r="ADR578" s="355"/>
      <c r="ADS578" s="355"/>
      <c r="ADT578" s="355"/>
      <c r="ADU578" s="355"/>
      <c r="ADV578" s="355"/>
      <c r="ADW578" s="355"/>
      <c r="ADX578" s="355"/>
      <c r="ADY578" s="355"/>
      <c r="ADZ578" s="355"/>
      <c r="AEA578" s="355"/>
      <c r="AEB578" s="355"/>
      <c r="AEC578" s="355"/>
      <c r="AED578" s="355"/>
      <c r="AEE578" s="355"/>
      <c r="AEF578" s="355"/>
      <c r="AEG578" s="355"/>
      <c r="AEH578" s="355"/>
      <c r="AEI578" s="355"/>
      <c r="AEJ578" s="355"/>
      <c r="AEK578" s="355"/>
      <c r="AEL578" s="355"/>
      <c r="AEM578" s="355"/>
      <c r="AEN578" s="355"/>
      <c r="AEO578" s="355"/>
      <c r="AEP578" s="355"/>
      <c r="AEQ578" s="355"/>
      <c r="AER578" s="355"/>
      <c r="AES578" s="355"/>
      <c r="AET578" s="355"/>
      <c r="AEU578" s="355"/>
      <c r="AEV578" s="355"/>
      <c r="AEW578" s="355"/>
      <c r="AEX578" s="355"/>
      <c r="AEY578" s="355"/>
      <c r="AEZ578" s="355"/>
      <c r="AFA578" s="355"/>
      <c r="AFB578" s="355"/>
      <c r="AFC578" s="355"/>
      <c r="AFD578" s="355"/>
      <c r="AFE578" s="355"/>
      <c r="AFF578" s="355"/>
      <c r="AFG578" s="355"/>
      <c r="AFH578" s="355"/>
      <c r="AFI578" s="355"/>
      <c r="AFJ578" s="355"/>
      <c r="AFK578" s="355"/>
      <c r="AFL578" s="355"/>
      <c r="AFM578" s="355"/>
      <c r="AFN578" s="355"/>
      <c r="AFO578" s="355"/>
      <c r="AFP578" s="355"/>
      <c r="AFQ578" s="355"/>
      <c r="AFR578" s="355"/>
      <c r="AFS578" s="355"/>
      <c r="AFT578" s="355"/>
      <c r="AFU578" s="355"/>
      <c r="AFV578" s="355"/>
      <c r="AFW578" s="355"/>
      <c r="AFX578" s="355"/>
      <c r="AFY578" s="355"/>
      <c r="AFZ578" s="355"/>
      <c r="AGA578" s="355"/>
      <c r="AGB578" s="355"/>
      <c r="AGC578" s="355"/>
      <c r="AGD578" s="355"/>
      <c r="AGE578" s="355"/>
      <c r="AGF578" s="355"/>
      <c r="AGG578" s="355"/>
      <c r="AGH578" s="355"/>
      <c r="AGI578" s="355"/>
      <c r="AGJ578" s="355"/>
      <c r="AGK578" s="355"/>
      <c r="AGL578" s="355"/>
      <c r="AGM578" s="355"/>
      <c r="AGN578" s="355"/>
      <c r="AGO578" s="355"/>
      <c r="AGP578" s="355"/>
      <c r="AGQ578" s="355"/>
      <c r="AGR578" s="355"/>
      <c r="AGS578" s="355"/>
      <c r="AGT578" s="355"/>
      <c r="AGU578" s="355"/>
      <c r="AGV578" s="355"/>
      <c r="AGW578" s="355"/>
      <c r="AGX578" s="355"/>
      <c r="AGY578" s="355"/>
      <c r="AGZ578" s="355"/>
      <c r="AHA578" s="355"/>
      <c r="AHB578" s="355"/>
      <c r="AHC578" s="355"/>
      <c r="AHD578" s="355"/>
      <c r="AHE578" s="355"/>
      <c r="AHF578" s="355"/>
      <c r="AHG578" s="355"/>
      <c r="AHH578" s="355"/>
      <c r="AHI578" s="355"/>
      <c r="AHJ578" s="355"/>
      <c r="AHK578" s="355"/>
      <c r="AHL578" s="355"/>
      <c r="AHM578" s="355"/>
      <c r="AHN578" s="355"/>
      <c r="AHO578" s="355"/>
      <c r="AHP578" s="355"/>
      <c r="AHQ578" s="355"/>
      <c r="AHR578" s="355"/>
      <c r="AHS578" s="355"/>
      <c r="AHT578" s="355"/>
      <c r="AHU578" s="355"/>
      <c r="AHV578" s="355"/>
      <c r="AHW578" s="355"/>
      <c r="AHX578" s="355"/>
      <c r="AHY578" s="355"/>
      <c r="AHZ578" s="355"/>
      <c r="AIA578" s="355"/>
      <c r="AIB578" s="355"/>
      <c r="AIC578" s="355"/>
      <c r="AID578" s="355"/>
      <c r="AIE578" s="355"/>
      <c r="AIF578" s="355"/>
      <c r="AIG578" s="355"/>
      <c r="AIH578" s="355"/>
      <c r="AII578" s="355"/>
      <c r="AIJ578" s="355"/>
      <c r="AIK578" s="355"/>
      <c r="AIL578" s="355"/>
      <c r="AIM578" s="355"/>
      <c r="AIN578" s="355"/>
      <c r="AIO578" s="355"/>
      <c r="AIP578" s="355"/>
      <c r="AIQ578" s="355"/>
      <c r="AIR578" s="355"/>
      <c r="AIS578" s="355"/>
      <c r="AIT578" s="355"/>
      <c r="AIU578" s="355"/>
      <c r="AIV578" s="355"/>
      <c r="AIW578" s="355"/>
      <c r="AIX578" s="355"/>
      <c r="AIY578" s="355"/>
      <c r="AIZ578" s="355"/>
      <c r="AJA578" s="355"/>
      <c r="AJB578" s="355"/>
      <c r="AJC578" s="355"/>
      <c r="AJD578" s="355"/>
      <c r="AJE578" s="355"/>
      <c r="AJF578" s="355"/>
      <c r="AJG578" s="355"/>
      <c r="AJH578" s="355"/>
      <c r="AJI578" s="355"/>
      <c r="AJJ578" s="355"/>
      <c r="AJK578" s="355"/>
      <c r="AJL578" s="355"/>
      <c r="AJM578" s="355"/>
      <c r="AJN578" s="355"/>
      <c r="AJO578" s="355"/>
      <c r="AJP578" s="355"/>
      <c r="AJQ578" s="355"/>
      <c r="AJR578" s="355"/>
      <c r="AJS578" s="355"/>
      <c r="AJT578" s="355"/>
      <c r="AJU578" s="355"/>
      <c r="AJV578" s="355"/>
      <c r="AJW578" s="355"/>
      <c r="AJX578" s="355"/>
      <c r="AJY578" s="355"/>
      <c r="AJZ578" s="355"/>
      <c r="AKA578" s="355"/>
      <c r="AKB578" s="355"/>
      <c r="AKC578" s="355"/>
      <c r="AKD578" s="355"/>
      <c r="AKE578" s="355"/>
      <c r="AKF578" s="355"/>
      <c r="AKG578" s="355"/>
      <c r="AKH578" s="355"/>
      <c r="AKI578" s="355"/>
      <c r="AKJ578" s="355"/>
      <c r="AKK578" s="355"/>
      <c r="AKL578" s="355"/>
      <c r="AKM578" s="355"/>
      <c r="AKN578" s="355"/>
      <c r="AKO578" s="355"/>
      <c r="AKP578" s="355"/>
      <c r="AKQ578" s="355"/>
      <c r="AKR578" s="355"/>
      <c r="AKS578" s="355"/>
      <c r="AKT578" s="355"/>
      <c r="AKU578" s="355"/>
      <c r="AKV578" s="355"/>
      <c r="AKW578" s="355"/>
      <c r="AKX578" s="355"/>
      <c r="AKY578" s="355"/>
      <c r="AKZ578" s="355"/>
      <c r="ALA578" s="355"/>
      <c r="ALB578" s="355"/>
      <c r="ALC578" s="355"/>
      <c r="ALD578" s="355"/>
      <c r="ALE578" s="355"/>
      <c r="ALF578" s="355"/>
      <c r="ALG578" s="355"/>
      <c r="ALH578" s="355"/>
      <c r="ALI578" s="355"/>
      <c r="ALJ578" s="355"/>
      <c r="ALK578" s="355"/>
      <c r="ALL578" s="355"/>
      <c r="ALM578" s="355"/>
      <c r="ALN578" s="355"/>
      <c r="ALO578" s="355"/>
      <c r="ALP578" s="355"/>
      <c r="ALQ578" s="355"/>
      <c r="ALR578" s="355"/>
      <c r="ALS578" s="355"/>
      <c r="ALT578" s="355"/>
      <c r="ALU578" s="355"/>
      <c r="ALV578" s="355"/>
      <c r="ALW578" s="355"/>
      <c r="ALX578" s="355"/>
      <c r="ALY578" s="355"/>
      <c r="ALZ578" s="355"/>
      <c r="AMA578" s="355"/>
      <c r="AMB578" s="355"/>
      <c r="AMC578" s="355"/>
      <c r="AMD578" s="355"/>
      <c r="AME578" s="355"/>
      <c r="AMF578" s="355"/>
      <c r="AMG578" s="355"/>
      <c r="AMH578" s="355"/>
      <c r="AMI578" s="355"/>
      <c r="AMJ578" s="355"/>
      <c r="AMK578" s="355"/>
    </row>
    <row r="579" spans="1:1025" ht="22.5" x14ac:dyDescent="0.2">
      <c r="A579" s="71" t="s">
        <v>72</v>
      </c>
      <c r="B579" s="70">
        <v>467</v>
      </c>
      <c r="C579" s="52" t="s">
        <v>9294</v>
      </c>
      <c r="D579" s="52" t="s">
        <v>9295</v>
      </c>
      <c r="E579" s="103">
        <v>2012</v>
      </c>
      <c r="F579" s="111">
        <v>1</v>
      </c>
    </row>
    <row r="580" spans="1:1025" ht="22.5" x14ac:dyDescent="0.2">
      <c r="A580" s="71" t="s">
        <v>72</v>
      </c>
      <c r="B580" s="70">
        <v>468</v>
      </c>
      <c r="C580" s="52" t="s">
        <v>9439</v>
      </c>
      <c r="D580" s="52" t="s">
        <v>9440</v>
      </c>
      <c r="E580" s="103">
        <v>2012</v>
      </c>
      <c r="F580" s="111">
        <v>1</v>
      </c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  <c r="AI580" s="12"/>
      <c r="AJ580" s="12"/>
      <c r="AK580" s="12"/>
      <c r="AL580" s="12"/>
      <c r="AM580" s="12"/>
      <c r="AN580" s="12"/>
      <c r="AO580" s="12"/>
      <c r="AP580" s="12"/>
      <c r="AQ580" s="12"/>
      <c r="AR580" s="12"/>
      <c r="AS580" s="12"/>
      <c r="AT580" s="12"/>
      <c r="AU580" s="12"/>
      <c r="AV580" s="12"/>
      <c r="AW580" s="12"/>
      <c r="AX580" s="12"/>
      <c r="AY580" s="12"/>
      <c r="AZ580" s="12"/>
      <c r="BA580" s="12"/>
      <c r="BB580" s="12"/>
      <c r="BC580" s="12"/>
      <c r="BD580" s="12"/>
      <c r="BE580" s="12"/>
      <c r="BF580" s="12"/>
      <c r="BG580" s="12"/>
      <c r="BH580" s="12"/>
      <c r="BI580" s="12"/>
      <c r="BJ580" s="12"/>
      <c r="BK580" s="12"/>
      <c r="BL580" s="12"/>
      <c r="BM580" s="12"/>
      <c r="BN580" s="12"/>
      <c r="BO580" s="12"/>
      <c r="BP580" s="12"/>
      <c r="BQ580" s="12"/>
      <c r="BR580" s="12"/>
      <c r="BS580" s="12"/>
      <c r="BT580" s="12"/>
      <c r="BU580" s="12"/>
      <c r="BV580" s="12"/>
      <c r="BW580" s="12"/>
      <c r="BX580" s="12"/>
      <c r="BY580" s="12"/>
      <c r="BZ580" s="12"/>
      <c r="CA580" s="12"/>
      <c r="CB580" s="12"/>
      <c r="CC580" s="12"/>
      <c r="CD580" s="12"/>
      <c r="CE580" s="12"/>
      <c r="CF580" s="12"/>
      <c r="CG580" s="12"/>
      <c r="CH580" s="12"/>
      <c r="CI580" s="12"/>
      <c r="CJ580" s="12"/>
      <c r="CK580" s="12"/>
      <c r="CL580" s="12"/>
      <c r="CM580" s="12"/>
      <c r="CN580" s="12"/>
      <c r="CO580" s="12"/>
      <c r="CP580" s="12"/>
      <c r="CQ580" s="12"/>
      <c r="CR580" s="12"/>
      <c r="CS580" s="12"/>
      <c r="CT580" s="12"/>
      <c r="CU580" s="12"/>
      <c r="CV580" s="12"/>
      <c r="CW580" s="12"/>
      <c r="CX580" s="12"/>
      <c r="CY580" s="12"/>
      <c r="CZ580" s="12"/>
      <c r="DA580" s="12"/>
      <c r="DB580" s="12"/>
      <c r="DC580" s="12"/>
      <c r="DD580" s="12"/>
      <c r="DE580" s="12"/>
      <c r="DF580" s="12"/>
      <c r="DG580" s="12"/>
      <c r="DH580" s="12"/>
      <c r="DI580" s="12"/>
      <c r="DJ580" s="12"/>
      <c r="DK580" s="12"/>
      <c r="DL580" s="12"/>
      <c r="DM580" s="12"/>
      <c r="DN580" s="12"/>
      <c r="DO580" s="12"/>
      <c r="DP580" s="12"/>
      <c r="DQ580" s="12"/>
      <c r="DR580" s="12"/>
      <c r="DS580" s="12"/>
      <c r="DT580" s="12"/>
      <c r="DU580" s="12"/>
      <c r="DV580" s="12"/>
      <c r="DW580" s="12"/>
      <c r="DX580" s="12"/>
      <c r="DY580" s="12"/>
      <c r="DZ580" s="12"/>
      <c r="EA580" s="12"/>
      <c r="EB580" s="12"/>
      <c r="EC580" s="12"/>
      <c r="ED580" s="12"/>
      <c r="EE580" s="12"/>
      <c r="EF580" s="12"/>
      <c r="EG580" s="12"/>
      <c r="EH580" s="12"/>
      <c r="EI580" s="12"/>
      <c r="EJ580" s="12"/>
      <c r="EK580" s="12"/>
      <c r="EL580" s="12"/>
      <c r="EM580" s="12"/>
      <c r="EN580" s="12"/>
      <c r="EO580" s="12"/>
      <c r="EP580" s="12"/>
      <c r="EQ580" s="12"/>
      <c r="ER580" s="12"/>
      <c r="ES580" s="12"/>
      <c r="ET580" s="12"/>
      <c r="EU580" s="12"/>
      <c r="EV580" s="12"/>
      <c r="EW580" s="12"/>
      <c r="EX580" s="12"/>
      <c r="EY580" s="12"/>
      <c r="EZ580" s="12"/>
      <c r="FA580" s="12"/>
      <c r="FB580" s="12"/>
      <c r="FC580" s="12"/>
      <c r="FD580" s="12"/>
      <c r="FE580" s="12"/>
      <c r="FF580" s="12"/>
      <c r="FG580" s="12"/>
      <c r="FH580" s="12"/>
      <c r="FI580" s="12"/>
      <c r="FJ580" s="12"/>
      <c r="FK580" s="12"/>
      <c r="FL580" s="12"/>
      <c r="FM580" s="12"/>
      <c r="FN580" s="12"/>
      <c r="FO580" s="12"/>
      <c r="FP580" s="12"/>
      <c r="FQ580" s="12"/>
      <c r="FR580" s="12"/>
      <c r="FS580" s="12"/>
      <c r="FT580" s="12"/>
      <c r="FU580" s="12"/>
      <c r="FV580" s="12"/>
      <c r="FW580" s="12"/>
      <c r="FX580" s="12"/>
      <c r="FY580" s="12"/>
      <c r="FZ580" s="12"/>
      <c r="GA580" s="12"/>
      <c r="GB580" s="12"/>
      <c r="GC580" s="12"/>
      <c r="GD580" s="12"/>
      <c r="GE580" s="12"/>
      <c r="GF580" s="12"/>
      <c r="GG580" s="12"/>
      <c r="GH580" s="12"/>
      <c r="GI580" s="12"/>
      <c r="GJ580" s="12"/>
      <c r="GK580" s="12"/>
      <c r="GL580" s="12"/>
      <c r="GM580" s="12"/>
      <c r="GN580" s="12"/>
      <c r="GO580" s="12"/>
      <c r="GP580" s="12"/>
      <c r="GQ580" s="12"/>
      <c r="GR580" s="12"/>
      <c r="GS580" s="12"/>
      <c r="GT580" s="12"/>
      <c r="GU580" s="12"/>
      <c r="GV580" s="12"/>
      <c r="GW580" s="12"/>
      <c r="GX580" s="12"/>
      <c r="GY580" s="12"/>
      <c r="GZ580" s="12"/>
      <c r="HA580" s="12"/>
      <c r="HB580" s="12"/>
      <c r="HC580" s="12"/>
      <c r="HD580" s="12"/>
      <c r="HE580" s="12"/>
      <c r="HF580" s="12"/>
      <c r="HG580" s="12"/>
      <c r="HH580" s="12"/>
      <c r="HI580" s="12"/>
      <c r="HJ580" s="12"/>
      <c r="HK580" s="12"/>
      <c r="HL580" s="12"/>
      <c r="HM580" s="12"/>
      <c r="HN580" s="12"/>
      <c r="HO580" s="12"/>
      <c r="HP580" s="12"/>
      <c r="HQ580" s="12"/>
      <c r="HR580" s="12"/>
      <c r="HS580" s="12"/>
      <c r="HT580" s="12"/>
      <c r="HU580" s="12"/>
      <c r="HV580" s="12"/>
      <c r="HW580" s="12"/>
      <c r="HX580" s="12"/>
      <c r="HY580" s="12"/>
      <c r="HZ580" s="12"/>
      <c r="IA580" s="12"/>
      <c r="IB580" s="12"/>
      <c r="IC580" s="12"/>
      <c r="ID580" s="12"/>
      <c r="IE580" s="12"/>
      <c r="IF580" s="12"/>
      <c r="IG580" s="12"/>
      <c r="IH580" s="12"/>
      <c r="II580" s="12"/>
      <c r="IJ580" s="12"/>
      <c r="IK580" s="12"/>
      <c r="IL580" s="12"/>
      <c r="IM580" s="12"/>
      <c r="IN580" s="12"/>
      <c r="IO580" s="12"/>
      <c r="IP580" s="12"/>
      <c r="IQ580" s="12"/>
      <c r="IR580" s="12"/>
      <c r="IS580" s="12"/>
      <c r="IT580" s="12"/>
      <c r="IU580" s="12"/>
      <c r="IV580" s="12"/>
      <c r="IW580" s="12"/>
      <c r="IX580" s="12"/>
      <c r="IY580" s="12"/>
      <c r="IZ580" s="12"/>
      <c r="JA580" s="12"/>
      <c r="JB580" s="12"/>
      <c r="JC580" s="12"/>
      <c r="JD580" s="12"/>
      <c r="JE580" s="12"/>
      <c r="JF580" s="12"/>
      <c r="JG580" s="12"/>
      <c r="JH580" s="12"/>
      <c r="JI580" s="12"/>
      <c r="JJ580" s="12"/>
      <c r="JK580" s="12"/>
      <c r="JL580" s="12"/>
      <c r="JM580" s="12"/>
      <c r="JN580" s="12"/>
      <c r="JO580" s="12"/>
      <c r="JP580" s="12"/>
      <c r="JQ580" s="12"/>
      <c r="JR580" s="12"/>
      <c r="JS580" s="12"/>
      <c r="JT580" s="12"/>
      <c r="JU580" s="12"/>
      <c r="JV580" s="12"/>
      <c r="JW580" s="12"/>
      <c r="JX580" s="12"/>
      <c r="JY580" s="12"/>
      <c r="JZ580" s="12"/>
      <c r="KA580" s="12"/>
      <c r="KB580" s="12"/>
      <c r="KC580" s="12"/>
      <c r="KD580" s="12"/>
      <c r="KE580" s="12"/>
      <c r="KF580" s="12"/>
      <c r="KG580" s="12"/>
      <c r="KH580" s="12"/>
      <c r="KI580" s="12"/>
      <c r="KJ580" s="12"/>
      <c r="KK580" s="12"/>
      <c r="KL580" s="12"/>
      <c r="KM580" s="12"/>
      <c r="KN580" s="12"/>
      <c r="KO580" s="12"/>
      <c r="KP580" s="12"/>
      <c r="KQ580" s="12"/>
      <c r="KR580" s="12"/>
      <c r="KS580" s="12"/>
      <c r="KT580" s="12"/>
      <c r="KU580" s="12"/>
      <c r="KV580" s="12"/>
      <c r="KW580" s="12"/>
      <c r="KX580" s="12"/>
      <c r="KY580" s="12"/>
      <c r="KZ580" s="12"/>
      <c r="LA580" s="12"/>
      <c r="LB580" s="12"/>
      <c r="LC580" s="12"/>
      <c r="LD580" s="12"/>
      <c r="LE580" s="12"/>
      <c r="LF580" s="12"/>
      <c r="LG580" s="12"/>
      <c r="LH580" s="12"/>
      <c r="LI580" s="12"/>
      <c r="LJ580" s="12"/>
      <c r="LK580" s="12"/>
      <c r="LL580" s="12"/>
      <c r="LM580" s="12"/>
      <c r="LN580" s="12"/>
      <c r="LO580" s="12"/>
      <c r="LP580" s="12"/>
      <c r="LQ580" s="12"/>
      <c r="LR580" s="12"/>
      <c r="LS580" s="12"/>
      <c r="LT580" s="12"/>
      <c r="LU580" s="12"/>
      <c r="LV580" s="12"/>
      <c r="LW580" s="12"/>
      <c r="LX580" s="12"/>
      <c r="LY580" s="12"/>
      <c r="LZ580" s="12"/>
      <c r="MA580" s="12"/>
      <c r="MB580" s="12"/>
      <c r="MC580" s="12"/>
      <c r="MD580" s="12"/>
      <c r="ME580" s="12"/>
      <c r="MF580" s="12"/>
      <c r="MG580" s="12"/>
      <c r="MH580" s="12"/>
      <c r="MI580" s="12"/>
      <c r="MJ580" s="12"/>
      <c r="MK580" s="12"/>
      <c r="ML580" s="12"/>
      <c r="MM580" s="12"/>
      <c r="MN580" s="12"/>
      <c r="MO580" s="12"/>
      <c r="MP580" s="12"/>
      <c r="MQ580" s="12"/>
      <c r="MR580" s="12"/>
      <c r="MS580" s="12"/>
      <c r="MT580" s="12"/>
      <c r="MU580" s="12"/>
      <c r="MV580" s="12"/>
      <c r="MW580" s="12"/>
      <c r="MX580" s="12"/>
      <c r="MY580" s="12"/>
      <c r="MZ580" s="12"/>
      <c r="NA580" s="12"/>
      <c r="NB580" s="12"/>
      <c r="NC580" s="12"/>
      <c r="ND580" s="12"/>
      <c r="NE580" s="12"/>
      <c r="NF580" s="12"/>
      <c r="NG580" s="12"/>
      <c r="NH580" s="12"/>
      <c r="NI580" s="12"/>
      <c r="NJ580" s="12"/>
      <c r="NK580" s="12"/>
      <c r="NL580" s="12"/>
      <c r="NM580" s="12"/>
      <c r="NN580" s="12"/>
      <c r="NO580" s="12"/>
      <c r="NP580" s="12"/>
      <c r="NQ580" s="12"/>
      <c r="NR580" s="12"/>
      <c r="NS580" s="12"/>
      <c r="NT580" s="12"/>
      <c r="NU580" s="12"/>
      <c r="NV580" s="12"/>
      <c r="NW580" s="12"/>
      <c r="NX580" s="12"/>
      <c r="NY580" s="12"/>
      <c r="NZ580" s="12"/>
      <c r="OA580" s="12"/>
      <c r="OB580" s="12"/>
      <c r="OC580" s="12"/>
      <c r="OD580" s="12"/>
      <c r="OE580" s="12"/>
      <c r="OF580" s="12"/>
      <c r="OG580" s="12"/>
      <c r="OH580" s="12"/>
      <c r="OI580" s="12"/>
      <c r="OJ580" s="12"/>
      <c r="OK580" s="12"/>
      <c r="OL580" s="12"/>
      <c r="OM580" s="12"/>
      <c r="ON580" s="12"/>
      <c r="OO580" s="12"/>
      <c r="OP580" s="12"/>
      <c r="OQ580" s="12"/>
      <c r="OR580" s="12"/>
      <c r="OS580" s="12"/>
      <c r="OT580" s="12"/>
      <c r="OU580" s="12"/>
      <c r="OV580" s="12"/>
      <c r="OW580" s="12"/>
      <c r="OX580" s="12"/>
      <c r="OY580" s="12"/>
      <c r="OZ580" s="12"/>
      <c r="PA580" s="12"/>
      <c r="PB580" s="12"/>
      <c r="PC580" s="12"/>
      <c r="PD580" s="12"/>
      <c r="PE580" s="12"/>
      <c r="PF580" s="12"/>
      <c r="PG580" s="12"/>
      <c r="PH580" s="12"/>
      <c r="PI580" s="12"/>
      <c r="PJ580" s="12"/>
      <c r="PK580" s="12"/>
      <c r="PL580" s="12"/>
      <c r="PM580" s="12"/>
      <c r="PN580" s="12"/>
      <c r="PO580" s="12"/>
      <c r="PP580" s="12"/>
      <c r="PQ580" s="12"/>
      <c r="PR580" s="12"/>
      <c r="PS580" s="12"/>
      <c r="PT580" s="12"/>
      <c r="PU580" s="12"/>
      <c r="PV580" s="12"/>
      <c r="PW580" s="12"/>
      <c r="PX580" s="12"/>
      <c r="PY580" s="12"/>
      <c r="PZ580" s="12"/>
      <c r="QA580" s="12"/>
      <c r="QB580" s="12"/>
      <c r="QC580" s="12"/>
      <c r="QD580" s="12"/>
      <c r="QE580" s="12"/>
      <c r="QF580" s="12"/>
      <c r="QG580" s="12"/>
      <c r="QH580" s="12"/>
      <c r="QI580" s="12"/>
      <c r="QJ580" s="12"/>
      <c r="QK580" s="12"/>
      <c r="QL580" s="12"/>
      <c r="QM580" s="12"/>
      <c r="QN580" s="12"/>
      <c r="QO580" s="12"/>
      <c r="QP580" s="12"/>
      <c r="QQ580" s="12"/>
      <c r="QR580" s="12"/>
      <c r="QS580" s="12"/>
      <c r="QT580" s="12"/>
      <c r="QU580" s="12"/>
      <c r="QV580" s="12"/>
      <c r="QW580" s="12"/>
      <c r="QX580" s="12"/>
      <c r="QY580" s="12"/>
      <c r="QZ580" s="12"/>
      <c r="RA580" s="12"/>
      <c r="RB580" s="12"/>
      <c r="RC580" s="12"/>
      <c r="RD580" s="12"/>
      <c r="RE580" s="12"/>
      <c r="RF580" s="12"/>
      <c r="RG580" s="12"/>
      <c r="RH580" s="12"/>
      <c r="RI580" s="12"/>
      <c r="RJ580" s="12"/>
      <c r="RK580" s="12"/>
      <c r="RL580" s="12"/>
      <c r="RM580" s="12"/>
      <c r="RN580" s="12"/>
      <c r="RO580" s="12"/>
      <c r="RP580" s="12"/>
      <c r="RQ580" s="12"/>
      <c r="RR580" s="12"/>
      <c r="RS580" s="12"/>
      <c r="RT580" s="12"/>
      <c r="RU580" s="12"/>
      <c r="RV580" s="12"/>
      <c r="RW580" s="12"/>
      <c r="RX580" s="12"/>
      <c r="RY580" s="12"/>
      <c r="RZ580" s="12"/>
      <c r="SA580" s="12"/>
      <c r="SB580" s="12"/>
      <c r="SC580" s="12"/>
      <c r="SD580" s="12"/>
      <c r="SE580" s="12"/>
      <c r="SF580" s="12"/>
      <c r="SG580" s="12"/>
      <c r="SH580" s="12"/>
      <c r="SI580" s="12"/>
      <c r="SJ580" s="12"/>
      <c r="SK580" s="12"/>
      <c r="SL580" s="12"/>
      <c r="SM580" s="12"/>
      <c r="SN580" s="12"/>
      <c r="SO580" s="12"/>
      <c r="SP580" s="12"/>
      <c r="SQ580" s="12"/>
      <c r="SR580" s="12"/>
      <c r="SS580" s="12"/>
      <c r="ST580" s="12"/>
      <c r="SU580" s="12"/>
      <c r="SV580" s="12"/>
      <c r="SW580" s="12"/>
      <c r="SX580" s="12"/>
      <c r="SY580" s="12"/>
      <c r="SZ580" s="12"/>
      <c r="TA580" s="12"/>
      <c r="TB580" s="12"/>
      <c r="TC580" s="12"/>
      <c r="TD580" s="12"/>
      <c r="TE580" s="12"/>
      <c r="TF580" s="12"/>
      <c r="TG580" s="12"/>
      <c r="TH580" s="12"/>
      <c r="TI580" s="12"/>
      <c r="TJ580" s="12"/>
      <c r="TK580" s="12"/>
      <c r="TL580" s="12"/>
      <c r="TM580" s="12"/>
      <c r="TN580" s="12"/>
      <c r="TO580" s="12"/>
      <c r="TP580" s="12"/>
      <c r="TQ580" s="12"/>
      <c r="TR580" s="12"/>
      <c r="TS580" s="12"/>
      <c r="TT580" s="12"/>
      <c r="TU580" s="12"/>
      <c r="TV580" s="12"/>
      <c r="TW580" s="12"/>
      <c r="TX580" s="12"/>
      <c r="TY580" s="12"/>
      <c r="TZ580" s="12"/>
      <c r="UA580" s="12"/>
      <c r="UB580" s="12"/>
      <c r="UC580" s="12"/>
      <c r="UD580" s="12"/>
      <c r="UE580" s="12"/>
      <c r="UF580" s="12"/>
      <c r="UG580" s="12"/>
      <c r="UH580" s="12"/>
      <c r="UI580" s="12"/>
      <c r="UJ580" s="12"/>
      <c r="UK580" s="12"/>
      <c r="UL580" s="12"/>
      <c r="UM580" s="12"/>
      <c r="UN580" s="12"/>
      <c r="UO580" s="12"/>
      <c r="UP580" s="12"/>
      <c r="UQ580" s="12"/>
      <c r="UR580" s="12"/>
      <c r="US580" s="12"/>
      <c r="UT580" s="12"/>
      <c r="UU580" s="12"/>
      <c r="UV580" s="12"/>
      <c r="UW580" s="12"/>
      <c r="UX580" s="12"/>
      <c r="UY580" s="12"/>
      <c r="UZ580" s="12"/>
      <c r="VA580" s="12"/>
      <c r="VB580" s="12"/>
      <c r="VC580" s="12"/>
      <c r="VD580" s="12"/>
      <c r="VE580" s="12"/>
      <c r="VF580" s="12"/>
      <c r="VG580" s="12"/>
      <c r="VH580" s="12"/>
      <c r="VI580" s="12"/>
      <c r="VJ580" s="12"/>
      <c r="VK580" s="12"/>
      <c r="VL580" s="12"/>
      <c r="VM580" s="12"/>
      <c r="VN580" s="12"/>
      <c r="VO580" s="12"/>
      <c r="VP580" s="12"/>
      <c r="VQ580" s="12"/>
      <c r="VR580" s="12"/>
      <c r="VS580" s="12"/>
      <c r="VT580" s="12"/>
      <c r="VU580" s="12"/>
      <c r="VV580" s="12"/>
      <c r="VW580" s="12"/>
      <c r="VX580" s="12"/>
      <c r="VY580" s="12"/>
      <c r="VZ580" s="12"/>
      <c r="WA580" s="12"/>
      <c r="WB580" s="12"/>
      <c r="WC580" s="12"/>
      <c r="WD580" s="12"/>
      <c r="WE580" s="12"/>
      <c r="WF580" s="12"/>
      <c r="WG580" s="12"/>
      <c r="WH580" s="12"/>
      <c r="WI580" s="12"/>
      <c r="WJ580" s="12"/>
      <c r="WK580" s="12"/>
      <c r="WL580" s="12"/>
      <c r="WM580" s="12"/>
      <c r="WN580" s="12"/>
      <c r="WO580" s="12"/>
      <c r="WP580" s="12"/>
      <c r="WQ580" s="12"/>
      <c r="WR580" s="12"/>
      <c r="WS580" s="12"/>
      <c r="WT580" s="12"/>
      <c r="WU580" s="12"/>
      <c r="WV580" s="12"/>
      <c r="WW580" s="12"/>
      <c r="WX580" s="12"/>
      <c r="WY580" s="12"/>
      <c r="WZ580" s="12"/>
      <c r="XA580" s="12"/>
      <c r="XB580" s="12"/>
      <c r="XC580" s="12"/>
      <c r="XD580" s="12"/>
      <c r="XE580" s="12"/>
      <c r="XF580" s="12"/>
      <c r="XG580" s="12"/>
      <c r="XH580" s="12"/>
      <c r="XI580" s="12"/>
      <c r="XJ580" s="12"/>
      <c r="XK580" s="12"/>
      <c r="XL580" s="12"/>
      <c r="XM580" s="12"/>
      <c r="XN580" s="12"/>
      <c r="XO580" s="12"/>
      <c r="XP580" s="12"/>
      <c r="XQ580" s="12"/>
      <c r="XR580" s="12"/>
      <c r="XS580" s="12"/>
      <c r="XT580" s="12"/>
      <c r="XU580" s="12"/>
      <c r="XV580" s="12"/>
      <c r="XW580" s="12"/>
      <c r="XX580" s="12"/>
      <c r="XY580" s="12"/>
      <c r="XZ580" s="12"/>
      <c r="YA580" s="12"/>
      <c r="YB580" s="12"/>
      <c r="YC580" s="12"/>
      <c r="YD580" s="12"/>
      <c r="YE580" s="12"/>
      <c r="YF580" s="12"/>
      <c r="YG580" s="12"/>
      <c r="YH580" s="12"/>
      <c r="YI580" s="12"/>
      <c r="YJ580" s="12"/>
      <c r="YK580" s="12"/>
      <c r="YL580" s="12"/>
      <c r="YM580" s="12"/>
      <c r="YN580" s="12"/>
      <c r="YO580" s="12"/>
      <c r="YP580" s="12"/>
      <c r="YQ580" s="12"/>
      <c r="YR580" s="12"/>
      <c r="YS580" s="12"/>
      <c r="YT580" s="12"/>
      <c r="YU580" s="12"/>
      <c r="YV580" s="12"/>
      <c r="YW580" s="12"/>
      <c r="YX580" s="12"/>
      <c r="YY580" s="12"/>
      <c r="YZ580" s="12"/>
      <c r="ZA580" s="12"/>
      <c r="ZB580" s="12"/>
      <c r="ZC580" s="12"/>
      <c r="ZD580" s="12"/>
      <c r="ZE580" s="12"/>
      <c r="ZF580" s="12"/>
      <c r="ZG580" s="12"/>
      <c r="ZH580" s="12"/>
      <c r="ZI580" s="12"/>
      <c r="ZJ580" s="12"/>
      <c r="ZK580" s="12"/>
      <c r="ZL580" s="12"/>
      <c r="ZM580" s="12"/>
      <c r="ZN580" s="12"/>
      <c r="ZO580" s="12"/>
      <c r="ZP580" s="12"/>
      <c r="ZQ580" s="12"/>
      <c r="ZR580" s="12"/>
      <c r="ZS580" s="12"/>
      <c r="ZT580" s="12"/>
      <c r="ZU580" s="12"/>
      <c r="ZV580" s="12"/>
      <c r="ZW580" s="12"/>
      <c r="ZX580" s="12"/>
      <c r="ZY580" s="12"/>
      <c r="ZZ580" s="12"/>
      <c r="AAA580" s="12"/>
      <c r="AAB580" s="12"/>
      <c r="AAC580" s="12"/>
      <c r="AAD580" s="12"/>
      <c r="AAE580" s="12"/>
      <c r="AAF580" s="12"/>
      <c r="AAG580" s="12"/>
      <c r="AAH580" s="12"/>
      <c r="AAI580" s="12"/>
      <c r="AAJ580" s="12"/>
      <c r="AAK580" s="12"/>
      <c r="AAL580" s="12"/>
      <c r="AAM580" s="12"/>
      <c r="AAN580" s="12"/>
      <c r="AAO580" s="12"/>
      <c r="AAP580" s="12"/>
      <c r="AAQ580" s="12"/>
      <c r="AAR580" s="12"/>
      <c r="AAS580" s="12"/>
      <c r="AAT580" s="12"/>
      <c r="AAU580" s="12"/>
      <c r="AAV580" s="12"/>
      <c r="AAW580" s="12"/>
      <c r="AAX580" s="12"/>
      <c r="AAY580" s="12"/>
      <c r="AAZ580" s="12"/>
      <c r="ABA580" s="12"/>
      <c r="ABB580" s="12"/>
      <c r="ABC580" s="12"/>
      <c r="ABD580" s="12"/>
      <c r="ABE580" s="12"/>
      <c r="ABF580" s="12"/>
      <c r="ABG580" s="12"/>
      <c r="ABH580" s="12"/>
      <c r="ABI580" s="12"/>
      <c r="ABJ580" s="12"/>
      <c r="ABK580" s="12"/>
      <c r="ABL580" s="12"/>
      <c r="ABM580" s="12"/>
      <c r="ABN580" s="12"/>
      <c r="ABO580" s="12"/>
      <c r="ABP580" s="12"/>
      <c r="ABQ580" s="12"/>
      <c r="ABR580" s="12"/>
      <c r="ABS580" s="12"/>
      <c r="ABT580" s="12"/>
      <c r="ABU580" s="12"/>
      <c r="ABV580" s="12"/>
      <c r="ABW580" s="12"/>
      <c r="ABX580" s="12"/>
      <c r="ABY580" s="12"/>
      <c r="ABZ580" s="12"/>
      <c r="ACA580" s="12"/>
      <c r="ACB580" s="12"/>
      <c r="ACC580" s="12"/>
      <c r="ACD580" s="12"/>
      <c r="ACE580" s="12"/>
      <c r="ACF580" s="12"/>
      <c r="ACG580" s="12"/>
      <c r="ACH580" s="12"/>
      <c r="ACI580" s="12"/>
      <c r="ACJ580" s="12"/>
      <c r="ACK580" s="12"/>
      <c r="ACL580" s="12"/>
      <c r="ACM580" s="12"/>
      <c r="ACN580" s="12"/>
      <c r="ACO580" s="12"/>
      <c r="ACP580" s="12"/>
      <c r="ACQ580" s="12"/>
      <c r="ACR580" s="12"/>
      <c r="ACS580" s="12"/>
      <c r="ACT580" s="12"/>
      <c r="ACU580" s="12"/>
      <c r="ACV580" s="12"/>
      <c r="ACW580" s="12"/>
      <c r="ACX580" s="12"/>
      <c r="ACY580" s="12"/>
      <c r="ACZ580" s="12"/>
      <c r="ADA580" s="12"/>
      <c r="ADB580" s="12"/>
      <c r="ADC580" s="12"/>
      <c r="ADD580" s="12"/>
      <c r="ADE580" s="12"/>
      <c r="ADF580" s="12"/>
      <c r="ADG580" s="12"/>
      <c r="ADH580" s="12"/>
      <c r="ADI580" s="12"/>
      <c r="ADJ580" s="12"/>
      <c r="ADK580" s="12"/>
      <c r="ADL580" s="12"/>
      <c r="ADM580" s="12"/>
      <c r="ADN580" s="12"/>
      <c r="ADO580" s="12"/>
      <c r="ADP580" s="12"/>
      <c r="ADQ580" s="12"/>
      <c r="ADR580" s="12"/>
      <c r="ADS580" s="12"/>
      <c r="ADT580" s="12"/>
      <c r="ADU580" s="12"/>
      <c r="ADV580" s="12"/>
      <c r="ADW580" s="12"/>
      <c r="ADX580" s="12"/>
      <c r="ADY580" s="12"/>
      <c r="ADZ580" s="12"/>
      <c r="AEA580" s="12"/>
      <c r="AEB580" s="12"/>
      <c r="AEC580" s="12"/>
      <c r="AED580" s="12"/>
      <c r="AEE580" s="12"/>
      <c r="AEF580" s="12"/>
      <c r="AEG580" s="12"/>
      <c r="AEH580" s="12"/>
      <c r="AEI580" s="12"/>
      <c r="AEJ580" s="12"/>
      <c r="AEK580" s="12"/>
      <c r="AEL580" s="12"/>
      <c r="AEM580" s="12"/>
      <c r="AEN580" s="12"/>
      <c r="AEO580" s="12"/>
      <c r="AEP580" s="12"/>
      <c r="AEQ580" s="12"/>
      <c r="AER580" s="12"/>
      <c r="AES580" s="12"/>
      <c r="AET580" s="12"/>
      <c r="AEU580" s="12"/>
      <c r="AEV580" s="12"/>
      <c r="AEW580" s="12"/>
      <c r="AEX580" s="12"/>
      <c r="AEY580" s="12"/>
      <c r="AEZ580" s="12"/>
      <c r="AFA580" s="12"/>
      <c r="AFB580" s="12"/>
      <c r="AFC580" s="12"/>
      <c r="AFD580" s="12"/>
      <c r="AFE580" s="12"/>
      <c r="AFF580" s="12"/>
      <c r="AFG580" s="12"/>
      <c r="AFH580" s="12"/>
      <c r="AFI580" s="12"/>
      <c r="AFJ580" s="12"/>
      <c r="AFK580" s="12"/>
      <c r="AFL580" s="12"/>
      <c r="AFM580" s="12"/>
      <c r="AFN580" s="12"/>
      <c r="AFO580" s="12"/>
      <c r="AFP580" s="12"/>
      <c r="AFQ580" s="12"/>
      <c r="AFR580" s="12"/>
      <c r="AFS580" s="12"/>
      <c r="AFT580" s="12"/>
      <c r="AFU580" s="12"/>
      <c r="AFV580" s="12"/>
      <c r="AFW580" s="12"/>
      <c r="AFX580" s="12"/>
      <c r="AFY580" s="12"/>
      <c r="AFZ580" s="12"/>
      <c r="AGA580" s="12"/>
      <c r="AGB580" s="12"/>
      <c r="AGC580" s="12"/>
      <c r="AGD580" s="12"/>
      <c r="AGE580" s="12"/>
      <c r="AGF580" s="12"/>
      <c r="AGG580" s="12"/>
      <c r="AGH580" s="12"/>
      <c r="AGI580" s="12"/>
      <c r="AGJ580" s="12"/>
      <c r="AGK580" s="12"/>
      <c r="AGL580" s="12"/>
      <c r="AGM580" s="12"/>
      <c r="AGN580" s="12"/>
      <c r="AGO580" s="12"/>
      <c r="AGP580" s="12"/>
      <c r="AGQ580" s="12"/>
      <c r="AGR580" s="12"/>
      <c r="AGS580" s="12"/>
      <c r="AGT580" s="12"/>
      <c r="AGU580" s="12"/>
      <c r="AGV580" s="12"/>
      <c r="AGW580" s="12"/>
      <c r="AGX580" s="12"/>
      <c r="AGY580" s="12"/>
      <c r="AGZ580" s="12"/>
      <c r="AHA580" s="12"/>
      <c r="AHB580" s="12"/>
      <c r="AHC580" s="12"/>
      <c r="AHD580" s="12"/>
      <c r="AHE580" s="12"/>
      <c r="AHF580" s="12"/>
      <c r="AHG580" s="12"/>
      <c r="AHH580" s="12"/>
      <c r="AHI580" s="12"/>
      <c r="AHJ580" s="12"/>
      <c r="AHK580" s="12"/>
      <c r="AHL580" s="12"/>
      <c r="AHM580" s="12"/>
      <c r="AHN580" s="12"/>
      <c r="AHO580" s="12"/>
      <c r="AHP580" s="12"/>
      <c r="AHQ580" s="12"/>
      <c r="AHR580" s="12"/>
      <c r="AHS580" s="12"/>
      <c r="AHT580" s="12"/>
      <c r="AHU580" s="12"/>
      <c r="AHV580" s="12"/>
      <c r="AHW580" s="12"/>
      <c r="AHX580" s="12"/>
      <c r="AHY580" s="12"/>
      <c r="AHZ580" s="12"/>
      <c r="AIA580" s="12"/>
      <c r="AIB580" s="12"/>
      <c r="AIC580" s="12"/>
      <c r="AID580" s="12"/>
      <c r="AIE580" s="12"/>
      <c r="AIF580" s="12"/>
      <c r="AIG580" s="12"/>
      <c r="AIH580" s="12"/>
      <c r="AII580" s="12"/>
      <c r="AIJ580" s="12"/>
      <c r="AIK580" s="12"/>
      <c r="AIL580" s="12"/>
      <c r="AIM580" s="12"/>
      <c r="AIN580" s="12"/>
      <c r="AIO580" s="12"/>
      <c r="AIP580" s="12"/>
      <c r="AIQ580" s="12"/>
      <c r="AIR580" s="12"/>
      <c r="AIS580" s="12"/>
      <c r="AIT580" s="12"/>
      <c r="AIU580" s="12"/>
      <c r="AIV580" s="12"/>
      <c r="AIW580" s="12"/>
      <c r="AIX580" s="12"/>
      <c r="AIY580" s="12"/>
      <c r="AIZ580" s="12"/>
      <c r="AJA580" s="12"/>
      <c r="AJB580" s="12"/>
      <c r="AJC580" s="12"/>
      <c r="AJD580" s="12"/>
      <c r="AJE580" s="12"/>
      <c r="AJF580" s="12"/>
      <c r="AJG580" s="12"/>
      <c r="AJH580" s="12"/>
      <c r="AJI580" s="12"/>
      <c r="AJJ580" s="12"/>
      <c r="AJK580" s="12"/>
      <c r="AJL580" s="12"/>
      <c r="AJM580" s="12"/>
      <c r="AJN580" s="12"/>
      <c r="AJO580" s="12"/>
      <c r="AJP580" s="12"/>
      <c r="AJQ580" s="12"/>
      <c r="AJR580" s="12"/>
      <c r="AJS580" s="12"/>
      <c r="AJT580" s="12"/>
      <c r="AJU580" s="12"/>
      <c r="AJV580" s="12"/>
      <c r="AJW580" s="12"/>
      <c r="AJX580" s="12"/>
      <c r="AJY580" s="12"/>
      <c r="AJZ580" s="12"/>
      <c r="AKA580" s="12"/>
      <c r="AKB580" s="12"/>
      <c r="AKC580" s="12"/>
      <c r="AKD580" s="12"/>
      <c r="AKE580" s="12"/>
      <c r="AKF580" s="12"/>
      <c r="AKG580" s="12"/>
      <c r="AKH580" s="12"/>
      <c r="AKI580" s="12"/>
      <c r="AKJ580" s="12"/>
      <c r="AKK580" s="12"/>
      <c r="AKL580" s="12"/>
      <c r="AKM580" s="12"/>
      <c r="AKN580" s="12"/>
      <c r="AKO580" s="12"/>
      <c r="AKP580" s="12"/>
      <c r="AKQ580" s="12"/>
      <c r="AKR580" s="12"/>
      <c r="AKS580" s="12"/>
      <c r="AKT580" s="12"/>
      <c r="AKU580" s="12"/>
      <c r="AKV580" s="12"/>
      <c r="AKW580" s="12"/>
      <c r="AKX580" s="12"/>
      <c r="AKY580" s="12"/>
      <c r="AKZ580" s="12"/>
      <c r="ALA580" s="12"/>
      <c r="ALB580" s="12"/>
      <c r="ALC580" s="12"/>
      <c r="ALD580" s="12"/>
      <c r="ALE580" s="12"/>
      <c r="ALF580" s="12"/>
      <c r="ALG580" s="12"/>
      <c r="ALH580" s="12"/>
      <c r="ALI580" s="12"/>
      <c r="ALJ580" s="12"/>
      <c r="ALK580" s="12"/>
      <c r="ALL580" s="12"/>
      <c r="ALM580" s="12"/>
      <c r="ALN580" s="12"/>
      <c r="ALO580" s="12"/>
      <c r="ALP580" s="12"/>
      <c r="ALQ580" s="12"/>
      <c r="ALR580" s="12"/>
      <c r="ALS580" s="12"/>
      <c r="ALT580" s="12"/>
      <c r="ALU580" s="12"/>
      <c r="ALV580" s="12"/>
      <c r="ALW580" s="12"/>
      <c r="ALX580" s="12"/>
      <c r="ALY580" s="12"/>
      <c r="ALZ580" s="12"/>
      <c r="AMA580" s="12"/>
      <c r="AMB580" s="12"/>
      <c r="AMC580" s="12"/>
      <c r="AMD580" s="12"/>
      <c r="AME580" s="12"/>
      <c r="AMF580" s="12"/>
      <c r="AMG580" s="12"/>
      <c r="AMH580" s="12"/>
      <c r="AMI580" s="12"/>
      <c r="AMJ580" s="12"/>
      <c r="AMK580" s="12"/>
    </row>
    <row r="581" spans="1:1025" ht="22.5" x14ac:dyDescent="0.2">
      <c r="A581" s="71" t="s">
        <v>72</v>
      </c>
      <c r="B581" s="70">
        <v>469</v>
      </c>
      <c r="C581" s="52" t="s">
        <v>9413</v>
      </c>
      <c r="D581" s="52" t="s">
        <v>9414</v>
      </c>
      <c r="E581" s="103">
        <v>2012</v>
      </c>
      <c r="F581" s="111">
        <v>2</v>
      </c>
      <c r="G581" s="355"/>
      <c r="H581" s="355"/>
      <c r="I581" s="355"/>
      <c r="J581" s="355"/>
      <c r="K581" s="355"/>
      <c r="L581" s="355"/>
      <c r="M581" s="355"/>
      <c r="N581" s="355"/>
      <c r="O581" s="355"/>
      <c r="P581" s="355"/>
      <c r="Q581" s="355"/>
      <c r="R581" s="355"/>
      <c r="S581" s="355"/>
      <c r="T581" s="355"/>
      <c r="U581" s="355"/>
      <c r="V581" s="355"/>
      <c r="W581" s="355"/>
      <c r="X581" s="355"/>
      <c r="Y581" s="355"/>
      <c r="Z581" s="355"/>
      <c r="AA581" s="355"/>
      <c r="AB581" s="355"/>
      <c r="AC581" s="355"/>
      <c r="AD581" s="355"/>
      <c r="AE581" s="355"/>
      <c r="AF581" s="355"/>
      <c r="AG581" s="355"/>
      <c r="AH581" s="355"/>
      <c r="AI581" s="355"/>
      <c r="AJ581" s="355"/>
      <c r="AK581" s="355"/>
      <c r="AL581" s="355"/>
      <c r="AM581" s="355"/>
      <c r="AN581" s="355"/>
      <c r="AO581" s="355"/>
      <c r="AP581" s="355"/>
      <c r="AQ581" s="355"/>
      <c r="AR581" s="355"/>
      <c r="AS581" s="355"/>
      <c r="AT581" s="355"/>
      <c r="AU581" s="355"/>
      <c r="AV581" s="355"/>
      <c r="AW581" s="355"/>
      <c r="AX581" s="355"/>
      <c r="AY581" s="355"/>
      <c r="AZ581" s="355"/>
      <c r="BA581" s="355"/>
      <c r="BB581" s="355"/>
      <c r="BC581" s="355"/>
      <c r="BD581" s="355"/>
      <c r="BE581" s="355"/>
      <c r="BF581" s="355"/>
      <c r="BG581" s="355"/>
      <c r="BH581" s="355"/>
      <c r="BI581" s="355"/>
      <c r="BJ581" s="355"/>
      <c r="BK581" s="355"/>
      <c r="BL581" s="355"/>
      <c r="BM581" s="355"/>
      <c r="BN581" s="355"/>
      <c r="BO581" s="355"/>
      <c r="BP581" s="355"/>
      <c r="BQ581" s="355"/>
      <c r="BR581" s="355"/>
      <c r="BS581" s="355"/>
      <c r="BT581" s="355"/>
      <c r="BU581" s="355"/>
      <c r="BV581" s="355"/>
      <c r="BW581" s="355"/>
      <c r="BX581" s="355"/>
      <c r="BY581" s="355"/>
      <c r="BZ581" s="355"/>
      <c r="CA581" s="355"/>
      <c r="CB581" s="355"/>
      <c r="CC581" s="355"/>
      <c r="CD581" s="355"/>
      <c r="CE581" s="355"/>
      <c r="CF581" s="355"/>
      <c r="CG581" s="355"/>
      <c r="CH581" s="355"/>
      <c r="CI581" s="355"/>
      <c r="CJ581" s="355"/>
      <c r="CK581" s="355"/>
      <c r="CL581" s="355"/>
      <c r="CM581" s="355"/>
      <c r="CN581" s="355"/>
      <c r="CO581" s="355"/>
      <c r="CP581" s="355"/>
      <c r="CQ581" s="355"/>
      <c r="CR581" s="355"/>
      <c r="CS581" s="355"/>
      <c r="CT581" s="355"/>
      <c r="CU581" s="355"/>
      <c r="CV581" s="355"/>
      <c r="CW581" s="355"/>
      <c r="CX581" s="355"/>
      <c r="CY581" s="355"/>
      <c r="CZ581" s="355"/>
      <c r="DA581" s="355"/>
      <c r="DB581" s="355"/>
      <c r="DC581" s="355"/>
      <c r="DD581" s="355"/>
      <c r="DE581" s="355"/>
      <c r="DF581" s="355"/>
      <c r="DG581" s="355"/>
      <c r="DH581" s="355"/>
      <c r="DI581" s="355"/>
      <c r="DJ581" s="355"/>
      <c r="DK581" s="355"/>
      <c r="DL581" s="355"/>
      <c r="DM581" s="355"/>
      <c r="DN581" s="355"/>
      <c r="DO581" s="355"/>
      <c r="DP581" s="355"/>
      <c r="DQ581" s="355"/>
      <c r="DR581" s="355"/>
      <c r="DS581" s="355"/>
      <c r="DT581" s="355"/>
      <c r="DU581" s="355"/>
      <c r="DV581" s="355"/>
      <c r="DW581" s="355"/>
      <c r="DX581" s="355"/>
      <c r="DY581" s="355"/>
      <c r="DZ581" s="355"/>
      <c r="EA581" s="355"/>
      <c r="EB581" s="355"/>
      <c r="EC581" s="355"/>
      <c r="ED581" s="355"/>
      <c r="EE581" s="355"/>
      <c r="EF581" s="355"/>
      <c r="EG581" s="355"/>
      <c r="EH581" s="355"/>
      <c r="EI581" s="355"/>
      <c r="EJ581" s="355"/>
      <c r="EK581" s="355"/>
      <c r="EL581" s="355"/>
      <c r="EM581" s="355"/>
      <c r="EN581" s="355"/>
      <c r="EO581" s="355"/>
      <c r="EP581" s="355"/>
      <c r="EQ581" s="355"/>
      <c r="ER581" s="355"/>
      <c r="ES581" s="355"/>
      <c r="ET581" s="355"/>
      <c r="EU581" s="355"/>
      <c r="EV581" s="355"/>
      <c r="EW581" s="355"/>
      <c r="EX581" s="355"/>
      <c r="EY581" s="355"/>
      <c r="EZ581" s="355"/>
      <c r="FA581" s="355"/>
      <c r="FB581" s="355"/>
      <c r="FC581" s="355"/>
      <c r="FD581" s="355"/>
      <c r="FE581" s="355"/>
      <c r="FF581" s="355"/>
      <c r="FG581" s="355"/>
      <c r="FH581" s="355"/>
      <c r="FI581" s="355"/>
      <c r="FJ581" s="355"/>
      <c r="FK581" s="355"/>
      <c r="FL581" s="355"/>
      <c r="FM581" s="355"/>
      <c r="FN581" s="355"/>
      <c r="FO581" s="355"/>
      <c r="FP581" s="355"/>
      <c r="FQ581" s="355"/>
      <c r="FR581" s="355"/>
      <c r="FS581" s="355"/>
      <c r="FT581" s="355"/>
      <c r="FU581" s="355"/>
      <c r="FV581" s="355"/>
      <c r="FW581" s="355"/>
      <c r="FX581" s="355"/>
      <c r="FY581" s="355"/>
      <c r="FZ581" s="355"/>
      <c r="GA581" s="355"/>
      <c r="GB581" s="355"/>
      <c r="GC581" s="355"/>
      <c r="GD581" s="355"/>
      <c r="GE581" s="355"/>
      <c r="GF581" s="355"/>
      <c r="GG581" s="355"/>
      <c r="GH581" s="355"/>
      <c r="GI581" s="355"/>
      <c r="GJ581" s="355"/>
      <c r="GK581" s="355"/>
      <c r="GL581" s="355"/>
      <c r="GM581" s="355"/>
      <c r="GN581" s="355"/>
      <c r="GO581" s="355"/>
      <c r="GP581" s="355"/>
      <c r="GQ581" s="355"/>
      <c r="GR581" s="355"/>
      <c r="GS581" s="355"/>
      <c r="GT581" s="355"/>
      <c r="GU581" s="355"/>
      <c r="GV581" s="355"/>
      <c r="GW581" s="355"/>
      <c r="GX581" s="355"/>
      <c r="GY581" s="355"/>
      <c r="GZ581" s="355"/>
      <c r="HA581" s="355"/>
      <c r="HB581" s="355"/>
      <c r="HC581" s="355"/>
      <c r="HD581" s="355"/>
      <c r="HE581" s="355"/>
      <c r="HF581" s="355"/>
      <c r="HG581" s="355"/>
      <c r="HH581" s="355"/>
      <c r="HI581" s="355"/>
      <c r="HJ581" s="355"/>
      <c r="HK581" s="355"/>
      <c r="HL581" s="355"/>
      <c r="HM581" s="355"/>
      <c r="HN581" s="355"/>
      <c r="HO581" s="355"/>
      <c r="HP581" s="355"/>
      <c r="HQ581" s="355"/>
      <c r="HR581" s="355"/>
      <c r="HS581" s="355"/>
      <c r="HT581" s="355"/>
      <c r="HU581" s="355"/>
      <c r="HV581" s="355"/>
      <c r="HW581" s="355"/>
      <c r="HX581" s="355"/>
      <c r="HY581" s="355"/>
      <c r="HZ581" s="355"/>
      <c r="IA581" s="355"/>
      <c r="IB581" s="355"/>
      <c r="IC581" s="355"/>
      <c r="ID581" s="355"/>
      <c r="IE581" s="355"/>
      <c r="IF581" s="355"/>
      <c r="IG581" s="355"/>
      <c r="IH581" s="355"/>
      <c r="II581" s="355"/>
      <c r="IJ581" s="355"/>
      <c r="IK581" s="355"/>
      <c r="IL581" s="355"/>
      <c r="IM581" s="355"/>
      <c r="IN581" s="355"/>
      <c r="IO581" s="355"/>
      <c r="IP581" s="355"/>
      <c r="IQ581" s="355"/>
      <c r="IR581" s="355"/>
      <c r="IS581" s="355"/>
      <c r="IT581" s="355"/>
      <c r="IU581" s="355"/>
      <c r="IV581" s="355"/>
      <c r="IW581" s="355"/>
      <c r="IX581" s="355"/>
      <c r="IY581" s="355"/>
      <c r="IZ581" s="355"/>
      <c r="JA581" s="355"/>
      <c r="JB581" s="355"/>
      <c r="JC581" s="355"/>
      <c r="JD581" s="355"/>
      <c r="JE581" s="355"/>
      <c r="JF581" s="355"/>
      <c r="JG581" s="355"/>
      <c r="JH581" s="355"/>
      <c r="JI581" s="355"/>
      <c r="JJ581" s="355"/>
      <c r="JK581" s="355"/>
      <c r="JL581" s="355"/>
      <c r="JM581" s="355"/>
      <c r="JN581" s="355"/>
      <c r="JO581" s="355"/>
      <c r="JP581" s="355"/>
      <c r="JQ581" s="355"/>
      <c r="JR581" s="355"/>
      <c r="JS581" s="355"/>
      <c r="JT581" s="355"/>
      <c r="JU581" s="355"/>
      <c r="JV581" s="355"/>
      <c r="JW581" s="355"/>
      <c r="JX581" s="355"/>
      <c r="JY581" s="355"/>
      <c r="JZ581" s="355"/>
      <c r="KA581" s="355"/>
      <c r="KB581" s="355"/>
      <c r="KC581" s="355"/>
      <c r="KD581" s="355"/>
      <c r="KE581" s="355"/>
      <c r="KF581" s="355"/>
      <c r="KG581" s="355"/>
      <c r="KH581" s="355"/>
      <c r="KI581" s="355"/>
      <c r="KJ581" s="355"/>
      <c r="KK581" s="355"/>
      <c r="KL581" s="355"/>
      <c r="KM581" s="355"/>
      <c r="KN581" s="355"/>
      <c r="KO581" s="355"/>
      <c r="KP581" s="355"/>
      <c r="KQ581" s="355"/>
      <c r="KR581" s="355"/>
      <c r="KS581" s="355"/>
      <c r="KT581" s="355"/>
      <c r="KU581" s="355"/>
      <c r="KV581" s="355"/>
      <c r="KW581" s="355"/>
      <c r="KX581" s="355"/>
      <c r="KY581" s="355"/>
      <c r="KZ581" s="355"/>
      <c r="LA581" s="355"/>
      <c r="LB581" s="355"/>
      <c r="LC581" s="355"/>
      <c r="LD581" s="355"/>
      <c r="LE581" s="355"/>
      <c r="LF581" s="355"/>
      <c r="LG581" s="355"/>
      <c r="LH581" s="355"/>
      <c r="LI581" s="355"/>
      <c r="LJ581" s="355"/>
      <c r="LK581" s="355"/>
      <c r="LL581" s="355"/>
      <c r="LM581" s="355"/>
      <c r="LN581" s="355"/>
      <c r="LO581" s="355"/>
      <c r="LP581" s="355"/>
      <c r="LQ581" s="355"/>
      <c r="LR581" s="355"/>
      <c r="LS581" s="355"/>
      <c r="LT581" s="355"/>
      <c r="LU581" s="355"/>
      <c r="LV581" s="355"/>
      <c r="LW581" s="355"/>
      <c r="LX581" s="355"/>
      <c r="LY581" s="355"/>
      <c r="LZ581" s="355"/>
      <c r="MA581" s="355"/>
      <c r="MB581" s="355"/>
      <c r="MC581" s="355"/>
      <c r="MD581" s="355"/>
      <c r="ME581" s="355"/>
      <c r="MF581" s="355"/>
      <c r="MG581" s="355"/>
      <c r="MH581" s="355"/>
      <c r="MI581" s="355"/>
      <c r="MJ581" s="355"/>
      <c r="MK581" s="355"/>
      <c r="ML581" s="355"/>
      <c r="MM581" s="355"/>
      <c r="MN581" s="355"/>
      <c r="MO581" s="355"/>
      <c r="MP581" s="355"/>
      <c r="MQ581" s="355"/>
      <c r="MR581" s="355"/>
      <c r="MS581" s="355"/>
      <c r="MT581" s="355"/>
      <c r="MU581" s="355"/>
      <c r="MV581" s="355"/>
      <c r="MW581" s="355"/>
      <c r="MX581" s="355"/>
      <c r="MY581" s="355"/>
      <c r="MZ581" s="355"/>
      <c r="NA581" s="355"/>
      <c r="NB581" s="355"/>
      <c r="NC581" s="355"/>
      <c r="ND581" s="355"/>
      <c r="NE581" s="355"/>
      <c r="NF581" s="355"/>
      <c r="NG581" s="355"/>
      <c r="NH581" s="355"/>
      <c r="NI581" s="355"/>
      <c r="NJ581" s="355"/>
      <c r="NK581" s="355"/>
      <c r="NL581" s="355"/>
      <c r="NM581" s="355"/>
      <c r="NN581" s="355"/>
      <c r="NO581" s="355"/>
      <c r="NP581" s="355"/>
      <c r="NQ581" s="355"/>
      <c r="NR581" s="355"/>
      <c r="NS581" s="355"/>
      <c r="NT581" s="355"/>
      <c r="NU581" s="355"/>
      <c r="NV581" s="355"/>
      <c r="NW581" s="355"/>
      <c r="NX581" s="355"/>
      <c r="NY581" s="355"/>
      <c r="NZ581" s="355"/>
      <c r="OA581" s="355"/>
      <c r="OB581" s="355"/>
      <c r="OC581" s="355"/>
      <c r="OD581" s="355"/>
      <c r="OE581" s="355"/>
      <c r="OF581" s="355"/>
      <c r="OG581" s="355"/>
      <c r="OH581" s="355"/>
      <c r="OI581" s="355"/>
      <c r="OJ581" s="355"/>
      <c r="OK581" s="355"/>
      <c r="OL581" s="355"/>
      <c r="OM581" s="355"/>
      <c r="ON581" s="355"/>
      <c r="OO581" s="355"/>
      <c r="OP581" s="355"/>
      <c r="OQ581" s="355"/>
      <c r="OR581" s="355"/>
      <c r="OS581" s="355"/>
      <c r="OT581" s="355"/>
      <c r="OU581" s="355"/>
      <c r="OV581" s="355"/>
      <c r="OW581" s="355"/>
      <c r="OX581" s="355"/>
      <c r="OY581" s="355"/>
      <c r="OZ581" s="355"/>
      <c r="PA581" s="355"/>
      <c r="PB581" s="355"/>
      <c r="PC581" s="355"/>
      <c r="PD581" s="355"/>
      <c r="PE581" s="355"/>
      <c r="PF581" s="355"/>
      <c r="PG581" s="355"/>
      <c r="PH581" s="355"/>
      <c r="PI581" s="355"/>
      <c r="PJ581" s="355"/>
      <c r="PK581" s="355"/>
      <c r="PL581" s="355"/>
      <c r="PM581" s="355"/>
      <c r="PN581" s="355"/>
      <c r="PO581" s="355"/>
      <c r="PP581" s="355"/>
      <c r="PQ581" s="355"/>
      <c r="PR581" s="355"/>
      <c r="PS581" s="355"/>
      <c r="PT581" s="355"/>
      <c r="PU581" s="355"/>
      <c r="PV581" s="355"/>
      <c r="PW581" s="355"/>
      <c r="PX581" s="355"/>
      <c r="PY581" s="355"/>
      <c r="PZ581" s="355"/>
      <c r="QA581" s="355"/>
      <c r="QB581" s="355"/>
      <c r="QC581" s="355"/>
      <c r="QD581" s="355"/>
      <c r="QE581" s="355"/>
      <c r="QF581" s="355"/>
      <c r="QG581" s="355"/>
      <c r="QH581" s="355"/>
      <c r="QI581" s="355"/>
      <c r="QJ581" s="355"/>
      <c r="QK581" s="355"/>
      <c r="QL581" s="355"/>
      <c r="QM581" s="355"/>
      <c r="QN581" s="355"/>
      <c r="QO581" s="355"/>
      <c r="QP581" s="355"/>
      <c r="QQ581" s="355"/>
      <c r="QR581" s="355"/>
      <c r="QS581" s="355"/>
      <c r="QT581" s="355"/>
      <c r="QU581" s="355"/>
      <c r="QV581" s="355"/>
      <c r="QW581" s="355"/>
      <c r="QX581" s="355"/>
      <c r="QY581" s="355"/>
      <c r="QZ581" s="355"/>
      <c r="RA581" s="355"/>
      <c r="RB581" s="355"/>
      <c r="RC581" s="355"/>
      <c r="RD581" s="355"/>
      <c r="RE581" s="355"/>
      <c r="RF581" s="355"/>
      <c r="RG581" s="355"/>
      <c r="RH581" s="355"/>
      <c r="RI581" s="355"/>
      <c r="RJ581" s="355"/>
      <c r="RK581" s="355"/>
      <c r="RL581" s="355"/>
      <c r="RM581" s="355"/>
      <c r="RN581" s="355"/>
      <c r="RO581" s="355"/>
      <c r="RP581" s="355"/>
      <c r="RQ581" s="355"/>
      <c r="RR581" s="355"/>
      <c r="RS581" s="355"/>
      <c r="RT581" s="355"/>
      <c r="RU581" s="355"/>
      <c r="RV581" s="355"/>
      <c r="RW581" s="355"/>
      <c r="RX581" s="355"/>
      <c r="RY581" s="355"/>
      <c r="RZ581" s="355"/>
      <c r="SA581" s="355"/>
      <c r="SB581" s="355"/>
      <c r="SC581" s="355"/>
      <c r="SD581" s="355"/>
      <c r="SE581" s="355"/>
      <c r="SF581" s="355"/>
      <c r="SG581" s="355"/>
      <c r="SH581" s="355"/>
      <c r="SI581" s="355"/>
      <c r="SJ581" s="355"/>
      <c r="SK581" s="355"/>
      <c r="SL581" s="355"/>
      <c r="SM581" s="355"/>
      <c r="SN581" s="355"/>
      <c r="SO581" s="355"/>
      <c r="SP581" s="355"/>
      <c r="SQ581" s="355"/>
      <c r="SR581" s="355"/>
      <c r="SS581" s="355"/>
      <c r="ST581" s="355"/>
      <c r="SU581" s="355"/>
      <c r="SV581" s="355"/>
      <c r="SW581" s="355"/>
      <c r="SX581" s="355"/>
      <c r="SY581" s="355"/>
      <c r="SZ581" s="355"/>
      <c r="TA581" s="355"/>
      <c r="TB581" s="355"/>
      <c r="TC581" s="355"/>
      <c r="TD581" s="355"/>
      <c r="TE581" s="355"/>
      <c r="TF581" s="355"/>
      <c r="TG581" s="355"/>
      <c r="TH581" s="355"/>
      <c r="TI581" s="355"/>
      <c r="TJ581" s="355"/>
      <c r="TK581" s="355"/>
      <c r="TL581" s="355"/>
      <c r="TM581" s="355"/>
      <c r="TN581" s="355"/>
      <c r="TO581" s="355"/>
      <c r="TP581" s="355"/>
      <c r="TQ581" s="355"/>
      <c r="TR581" s="355"/>
      <c r="TS581" s="355"/>
      <c r="TT581" s="355"/>
      <c r="TU581" s="355"/>
      <c r="TV581" s="355"/>
      <c r="TW581" s="355"/>
      <c r="TX581" s="355"/>
      <c r="TY581" s="355"/>
      <c r="TZ581" s="355"/>
      <c r="UA581" s="355"/>
      <c r="UB581" s="355"/>
      <c r="UC581" s="355"/>
      <c r="UD581" s="355"/>
      <c r="UE581" s="355"/>
      <c r="UF581" s="355"/>
      <c r="UG581" s="355"/>
      <c r="UH581" s="355"/>
      <c r="UI581" s="355"/>
      <c r="UJ581" s="355"/>
      <c r="UK581" s="355"/>
      <c r="UL581" s="355"/>
      <c r="UM581" s="355"/>
      <c r="UN581" s="355"/>
      <c r="UO581" s="355"/>
      <c r="UP581" s="355"/>
      <c r="UQ581" s="355"/>
      <c r="UR581" s="355"/>
      <c r="US581" s="355"/>
      <c r="UT581" s="355"/>
      <c r="UU581" s="355"/>
      <c r="UV581" s="355"/>
      <c r="UW581" s="355"/>
      <c r="UX581" s="355"/>
      <c r="UY581" s="355"/>
      <c r="UZ581" s="355"/>
      <c r="VA581" s="355"/>
      <c r="VB581" s="355"/>
      <c r="VC581" s="355"/>
      <c r="VD581" s="355"/>
      <c r="VE581" s="355"/>
      <c r="VF581" s="355"/>
      <c r="VG581" s="355"/>
      <c r="VH581" s="355"/>
      <c r="VI581" s="355"/>
      <c r="VJ581" s="355"/>
      <c r="VK581" s="355"/>
      <c r="VL581" s="355"/>
      <c r="VM581" s="355"/>
      <c r="VN581" s="355"/>
      <c r="VO581" s="355"/>
      <c r="VP581" s="355"/>
      <c r="VQ581" s="355"/>
      <c r="VR581" s="355"/>
      <c r="VS581" s="355"/>
      <c r="VT581" s="355"/>
      <c r="VU581" s="355"/>
      <c r="VV581" s="355"/>
      <c r="VW581" s="355"/>
      <c r="VX581" s="355"/>
      <c r="VY581" s="355"/>
      <c r="VZ581" s="355"/>
      <c r="WA581" s="355"/>
      <c r="WB581" s="355"/>
      <c r="WC581" s="355"/>
      <c r="WD581" s="355"/>
      <c r="WE581" s="355"/>
      <c r="WF581" s="355"/>
      <c r="WG581" s="355"/>
      <c r="WH581" s="355"/>
      <c r="WI581" s="355"/>
      <c r="WJ581" s="355"/>
      <c r="WK581" s="355"/>
      <c r="WL581" s="355"/>
      <c r="WM581" s="355"/>
      <c r="WN581" s="355"/>
      <c r="WO581" s="355"/>
      <c r="WP581" s="355"/>
      <c r="WQ581" s="355"/>
      <c r="WR581" s="355"/>
      <c r="WS581" s="355"/>
      <c r="WT581" s="355"/>
      <c r="WU581" s="355"/>
      <c r="WV581" s="355"/>
      <c r="WW581" s="355"/>
      <c r="WX581" s="355"/>
      <c r="WY581" s="355"/>
      <c r="WZ581" s="355"/>
      <c r="XA581" s="355"/>
      <c r="XB581" s="355"/>
      <c r="XC581" s="355"/>
      <c r="XD581" s="355"/>
      <c r="XE581" s="355"/>
      <c r="XF581" s="355"/>
      <c r="XG581" s="355"/>
      <c r="XH581" s="355"/>
      <c r="XI581" s="355"/>
      <c r="XJ581" s="355"/>
      <c r="XK581" s="355"/>
      <c r="XL581" s="355"/>
      <c r="XM581" s="355"/>
      <c r="XN581" s="355"/>
      <c r="XO581" s="355"/>
      <c r="XP581" s="355"/>
      <c r="XQ581" s="355"/>
      <c r="XR581" s="355"/>
      <c r="XS581" s="355"/>
      <c r="XT581" s="355"/>
      <c r="XU581" s="355"/>
      <c r="XV581" s="355"/>
      <c r="XW581" s="355"/>
      <c r="XX581" s="355"/>
      <c r="XY581" s="355"/>
      <c r="XZ581" s="355"/>
      <c r="YA581" s="355"/>
      <c r="YB581" s="355"/>
      <c r="YC581" s="355"/>
      <c r="YD581" s="355"/>
      <c r="YE581" s="355"/>
      <c r="YF581" s="355"/>
      <c r="YG581" s="355"/>
      <c r="YH581" s="355"/>
      <c r="YI581" s="355"/>
      <c r="YJ581" s="355"/>
      <c r="YK581" s="355"/>
      <c r="YL581" s="355"/>
      <c r="YM581" s="355"/>
      <c r="YN581" s="355"/>
      <c r="YO581" s="355"/>
      <c r="YP581" s="355"/>
      <c r="YQ581" s="355"/>
      <c r="YR581" s="355"/>
      <c r="YS581" s="355"/>
      <c r="YT581" s="355"/>
      <c r="YU581" s="355"/>
      <c r="YV581" s="355"/>
      <c r="YW581" s="355"/>
      <c r="YX581" s="355"/>
      <c r="YY581" s="355"/>
      <c r="YZ581" s="355"/>
      <c r="ZA581" s="355"/>
      <c r="ZB581" s="355"/>
      <c r="ZC581" s="355"/>
      <c r="ZD581" s="355"/>
      <c r="ZE581" s="355"/>
      <c r="ZF581" s="355"/>
      <c r="ZG581" s="355"/>
      <c r="ZH581" s="355"/>
      <c r="ZI581" s="355"/>
      <c r="ZJ581" s="355"/>
      <c r="ZK581" s="355"/>
      <c r="ZL581" s="355"/>
      <c r="ZM581" s="355"/>
      <c r="ZN581" s="355"/>
      <c r="ZO581" s="355"/>
      <c r="ZP581" s="355"/>
      <c r="ZQ581" s="355"/>
      <c r="ZR581" s="355"/>
      <c r="ZS581" s="355"/>
      <c r="ZT581" s="355"/>
      <c r="ZU581" s="355"/>
      <c r="ZV581" s="355"/>
      <c r="ZW581" s="355"/>
      <c r="ZX581" s="355"/>
      <c r="ZY581" s="355"/>
      <c r="ZZ581" s="355"/>
      <c r="AAA581" s="355"/>
      <c r="AAB581" s="355"/>
      <c r="AAC581" s="355"/>
      <c r="AAD581" s="355"/>
      <c r="AAE581" s="355"/>
      <c r="AAF581" s="355"/>
      <c r="AAG581" s="355"/>
      <c r="AAH581" s="355"/>
      <c r="AAI581" s="355"/>
      <c r="AAJ581" s="355"/>
      <c r="AAK581" s="355"/>
      <c r="AAL581" s="355"/>
      <c r="AAM581" s="355"/>
      <c r="AAN581" s="355"/>
      <c r="AAO581" s="355"/>
      <c r="AAP581" s="355"/>
      <c r="AAQ581" s="355"/>
      <c r="AAR581" s="355"/>
      <c r="AAS581" s="355"/>
      <c r="AAT581" s="355"/>
      <c r="AAU581" s="355"/>
      <c r="AAV581" s="355"/>
      <c r="AAW581" s="355"/>
      <c r="AAX581" s="355"/>
      <c r="AAY581" s="355"/>
      <c r="AAZ581" s="355"/>
      <c r="ABA581" s="355"/>
      <c r="ABB581" s="355"/>
      <c r="ABC581" s="355"/>
      <c r="ABD581" s="355"/>
      <c r="ABE581" s="355"/>
      <c r="ABF581" s="355"/>
      <c r="ABG581" s="355"/>
      <c r="ABH581" s="355"/>
      <c r="ABI581" s="355"/>
      <c r="ABJ581" s="355"/>
      <c r="ABK581" s="355"/>
      <c r="ABL581" s="355"/>
      <c r="ABM581" s="355"/>
      <c r="ABN581" s="355"/>
      <c r="ABO581" s="355"/>
      <c r="ABP581" s="355"/>
      <c r="ABQ581" s="355"/>
      <c r="ABR581" s="355"/>
      <c r="ABS581" s="355"/>
      <c r="ABT581" s="355"/>
      <c r="ABU581" s="355"/>
      <c r="ABV581" s="355"/>
      <c r="ABW581" s="355"/>
      <c r="ABX581" s="355"/>
      <c r="ABY581" s="355"/>
      <c r="ABZ581" s="355"/>
      <c r="ACA581" s="355"/>
      <c r="ACB581" s="355"/>
      <c r="ACC581" s="355"/>
      <c r="ACD581" s="355"/>
      <c r="ACE581" s="355"/>
      <c r="ACF581" s="355"/>
      <c r="ACG581" s="355"/>
      <c r="ACH581" s="355"/>
      <c r="ACI581" s="355"/>
      <c r="ACJ581" s="355"/>
      <c r="ACK581" s="355"/>
      <c r="ACL581" s="355"/>
      <c r="ACM581" s="355"/>
      <c r="ACN581" s="355"/>
      <c r="ACO581" s="355"/>
      <c r="ACP581" s="355"/>
      <c r="ACQ581" s="355"/>
      <c r="ACR581" s="355"/>
      <c r="ACS581" s="355"/>
      <c r="ACT581" s="355"/>
      <c r="ACU581" s="355"/>
      <c r="ACV581" s="355"/>
      <c r="ACW581" s="355"/>
      <c r="ACX581" s="355"/>
      <c r="ACY581" s="355"/>
      <c r="ACZ581" s="355"/>
      <c r="ADA581" s="355"/>
      <c r="ADB581" s="355"/>
      <c r="ADC581" s="355"/>
      <c r="ADD581" s="355"/>
      <c r="ADE581" s="355"/>
      <c r="ADF581" s="355"/>
      <c r="ADG581" s="355"/>
      <c r="ADH581" s="355"/>
      <c r="ADI581" s="355"/>
      <c r="ADJ581" s="355"/>
      <c r="ADK581" s="355"/>
      <c r="ADL581" s="355"/>
      <c r="ADM581" s="355"/>
      <c r="ADN581" s="355"/>
      <c r="ADO581" s="355"/>
      <c r="ADP581" s="355"/>
      <c r="ADQ581" s="355"/>
      <c r="ADR581" s="355"/>
      <c r="ADS581" s="355"/>
      <c r="ADT581" s="355"/>
      <c r="ADU581" s="355"/>
      <c r="ADV581" s="355"/>
      <c r="ADW581" s="355"/>
      <c r="ADX581" s="355"/>
      <c r="ADY581" s="355"/>
      <c r="ADZ581" s="355"/>
      <c r="AEA581" s="355"/>
      <c r="AEB581" s="355"/>
      <c r="AEC581" s="355"/>
      <c r="AED581" s="355"/>
      <c r="AEE581" s="355"/>
      <c r="AEF581" s="355"/>
      <c r="AEG581" s="355"/>
      <c r="AEH581" s="355"/>
      <c r="AEI581" s="355"/>
      <c r="AEJ581" s="355"/>
      <c r="AEK581" s="355"/>
      <c r="AEL581" s="355"/>
      <c r="AEM581" s="355"/>
      <c r="AEN581" s="355"/>
      <c r="AEO581" s="355"/>
      <c r="AEP581" s="355"/>
      <c r="AEQ581" s="355"/>
      <c r="AER581" s="355"/>
      <c r="AES581" s="355"/>
      <c r="AET581" s="355"/>
      <c r="AEU581" s="355"/>
      <c r="AEV581" s="355"/>
      <c r="AEW581" s="355"/>
      <c r="AEX581" s="355"/>
      <c r="AEY581" s="355"/>
      <c r="AEZ581" s="355"/>
      <c r="AFA581" s="355"/>
      <c r="AFB581" s="355"/>
      <c r="AFC581" s="355"/>
      <c r="AFD581" s="355"/>
      <c r="AFE581" s="355"/>
      <c r="AFF581" s="355"/>
      <c r="AFG581" s="355"/>
      <c r="AFH581" s="355"/>
      <c r="AFI581" s="355"/>
      <c r="AFJ581" s="355"/>
      <c r="AFK581" s="355"/>
      <c r="AFL581" s="355"/>
      <c r="AFM581" s="355"/>
      <c r="AFN581" s="355"/>
      <c r="AFO581" s="355"/>
      <c r="AFP581" s="355"/>
      <c r="AFQ581" s="355"/>
      <c r="AFR581" s="355"/>
      <c r="AFS581" s="355"/>
      <c r="AFT581" s="355"/>
      <c r="AFU581" s="355"/>
      <c r="AFV581" s="355"/>
      <c r="AFW581" s="355"/>
      <c r="AFX581" s="355"/>
      <c r="AFY581" s="355"/>
      <c r="AFZ581" s="355"/>
      <c r="AGA581" s="355"/>
      <c r="AGB581" s="355"/>
      <c r="AGC581" s="355"/>
      <c r="AGD581" s="355"/>
      <c r="AGE581" s="355"/>
      <c r="AGF581" s="355"/>
      <c r="AGG581" s="355"/>
      <c r="AGH581" s="355"/>
      <c r="AGI581" s="355"/>
      <c r="AGJ581" s="355"/>
      <c r="AGK581" s="355"/>
      <c r="AGL581" s="355"/>
      <c r="AGM581" s="355"/>
      <c r="AGN581" s="355"/>
      <c r="AGO581" s="355"/>
      <c r="AGP581" s="355"/>
      <c r="AGQ581" s="355"/>
      <c r="AGR581" s="355"/>
      <c r="AGS581" s="355"/>
      <c r="AGT581" s="355"/>
      <c r="AGU581" s="355"/>
      <c r="AGV581" s="355"/>
      <c r="AGW581" s="355"/>
      <c r="AGX581" s="355"/>
      <c r="AGY581" s="355"/>
      <c r="AGZ581" s="355"/>
      <c r="AHA581" s="355"/>
      <c r="AHB581" s="355"/>
      <c r="AHC581" s="355"/>
      <c r="AHD581" s="355"/>
      <c r="AHE581" s="355"/>
      <c r="AHF581" s="355"/>
      <c r="AHG581" s="355"/>
      <c r="AHH581" s="355"/>
      <c r="AHI581" s="355"/>
      <c r="AHJ581" s="355"/>
      <c r="AHK581" s="355"/>
      <c r="AHL581" s="355"/>
      <c r="AHM581" s="355"/>
      <c r="AHN581" s="355"/>
      <c r="AHO581" s="355"/>
      <c r="AHP581" s="355"/>
      <c r="AHQ581" s="355"/>
      <c r="AHR581" s="355"/>
      <c r="AHS581" s="355"/>
      <c r="AHT581" s="355"/>
      <c r="AHU581" s="355"/>
      <c r="AHV581" s="355"/>
      <c r="AHW581" s="355"/>
      <c r="AHX581" s="355"/>
      <c r="AHY581" s="355"/>
      <c r="AHZ581" s="355"/>
      <c r="AIA581" s="355"/>
      <c r="AIB581" s="355"/>
      <c r="AIC581" s="355"/>
      <c r="AID581" s="355"/>
      <c r="AIE581" s="355"/>
      <c r="AIF581" s="355"/>
      <c r="AIG581" s="355"/>
      <c r="AIH581" s="355"/>
      <c r="AII581" s="355"/>
      <c r="AIJ581" s="355"/>
      <c r="AIK581" s="355"/>
      <c r="AIL581" s="355"/>
      <c r="AIM581" s="355"/>
      <c r="AIN581" s="355"/>
      <c r="AIO581" s="355"/>
      <c r="AIP581" s="355"/>
      <c r="AIQ581" s="355"/>
      <c r="AIR581" s="355"/>
      <c r="AIS581" s="355"/>
      <c r="AIT581" s="355"/>
      <c r="AIU581" s="355"/>
      <c r="AIV581" s="355"/>
      <c r="AIW581" s="355"/>
      <c r="AIX581" s="355"/>
      <c r="AIY581" s="355"/>
      <c r="AIZ581" s="355"/>
      <c r="AJA581" s="355"/>
      <c r="AJB581" s="355"/>
      <c r="AJC581" s="355"/>
      <c r="AJD581" s="355"/>
      <c r="AJE581" s="355"/>
      <c r="AJF581" s="355"/>
      <c r="AJG581" s="355"/>
      <c r="AJH581" s="355"/>
      <c r="AJI581" s="355"/>
      <c r="AJJ581" s="355"/>
      <c r="AJK581" s="355"/>
      <c r="AJL581" s="355"/>
      <c r="AJM581" s="355"/>
      <c r="AJN581" s="355"/>
      <c r="AJO581" s="355"/>
      <c r="AJP581" s="355"/>
      <c r="AJQ581" s="355"/>
      <c r="AJR581" s="355"/>
      <c r="AJS581" s="355"/>
      <c r="AJT581" s="355"/>
      <c r="AJU581" s="355"/>
      <c r="AJV581" s="355"/>
      <c r="AJW581" s="355"/>
      <c r="AJX581" s="355"/>
      <c r="AJY581" s="355"/>
      <c r="AJZ581" s="355"/>
      <c r="AKA581" s="355"/>
      <c r="AKB581" s="355"/>
      <c r="AKC581" s="355"/>
      <c r="AKD581" s="355"/>
      <c r="AKE581" s="355"/>
      <c r="AKF581" s="355"/>
      <c r="AKG581" s="355"/>
      <c r="AKH581" s="355"/>
      <c r="AKI581" s="355"/>
      <c r="AKJ581" s="355"/>
      <c r="AKK581" s="355"/>
      <c r="AKL581" s="355"/>
      <c r="AKM581" s="355"/>
      <c r="AKN581" s="355"/>
      <c r="AKO581" s="355"/>
      <c r="AKP581" s="355"/>
      <c r="AKQ581" s="355"/>
      <c r="AKR581" s="355"/>
      <c r="AKS581" s="355"/>
      <c r="AKT581" s="355"/>
      <c r="AKU581" s="355"/>
      <c r="AKV581" s="355"/>
      <c r="AKW581" s="355"/>
      <c r="AKX581" s="355"/>
      <c r="AKY581" s="355"/>
      <c r="AKZ581" s="355"/>
      <c r="ALA581" s="355"/>
      <c r="ALB581" s="355"/>
      <c r="ALC581" s="355"/>
      <c r="ALD581" s="355"/>
      <c r="ALE581" s="355"/>
      <c r="ALF581" s="355"/>
      <c r="ALG581" s="355"/>
      <c r="ALH581" s="355"/>
      <c r="ALI581" s="355"/>
      <c r="ALJ581" s="355"/>
      <c r="ALK581" s="355"/>
      <c r="ALL581" s="355"/>
      <c r="ALM581" s="355"/>
      <c r="ALN581" s="355"/>
      <c r="ALO581" s="355"/>
      <c r="ALP581" s="355"/>
      <c r="ALQ581" s="355"/>
      <c r="ALR581" s="355"/>
      <c r="ALS581" s="355"/>
      <c r="ALT581" s="355"/>
      <c r="ALU581" s="355"/>
      <c r="ALV581" s="355"/>
      <c r="ALW581" s="355"/>
      <c r="ALX581" s="355"/>
      <c r="ALY581" s="355"/>
      <c r="ALZ581" s="355"/>
      <c r="AMA581" s="355"/>
      <c r="AMB581" s="355"/>
      <c r="AMC581" s="355"/>
      <c r="AMD581" s="355"/>
      <c r="AME581" s="355"/>
      <c r="AMF581" s="355"/>
      <c r="AMG581" s="355"/>
      <c r="AMH581" s="355"/>
      <c r="AMI581" s="355"/>
      <c r="AMJ581" s="355"/>
      <c r="AMK581" s="355"/>
    </row>
    <row r="582" spans="1:1025" x14ac:dyDescent="0.2">
      <c r="A582" s="71" t="s">
        <v>72</v>
      </c>
      <c r="B582" s="70">
        <v>470</v>
      </c>
      <c r="C582" s="52" t="s">
        <v>7099</v>
      </c>
      <c r="D582" s="52" t="s">
        <v>7100</v>
      </c>
      <c r="E582" s="26">
        <v>2012</v>
      </c>
      <c r="F582" s="111">
        <v>1</v>
      </c>
    </row>
    <row r="583" spans="1:1025" x14ac:dyDescent="0.2">
      <c r="A583" s="71" t="s">
        <v>72</v>
      </c>
      <c r="B583" s="70">
        <v>471</v>
      </c>
      <c r="C583" s="52" t="s">
        <v>8644</v>
      </c>
      <c r="D583" s="52" t="s">
        <v>8645</v>
      </c>
      <c r="E583" s="26">
        <v>2012</v>
      </c>
      <c r="F583" s="111">
        <v>1</v>
      </c>
    </row>
    <row r="584" spans="1:1025" x14ac:dyDescent="0.2">
      <c r="A584" s="71" t="s">
        <v>72</v>
      </c>
      <c r="B584" s="70">
        <v>472</v>
      </c>
      <c r="C584" s="52" t="s">
        <v>9095</v>
      </c>
      <c r="D584" s="52" t="s">
        <v>5112</v>
      </c>
      <c r="E584" s="26">
        <v>2012</v>
      </c>
      <c r="F584" s="111">
        <v>1</v>
      </c>
    </row>
    <row r="585" spans="1:1025" ht="22.5" x14ac:dyDescent="0.2">
      <c r="A585" s="71" t="s">
        <v>72</v>
      </c>
      <c r="B585" s="70">
        <v>473</v>
      </c>
      <c r="C585" s="52" t="s">
        <v>9141</v>
      </c>
      <c r="D585" s="52" t="s">
        <v>9142</v>
      </c>
      <c r="E585" s="103">
        <v>2012</v>
      </c>
      <c r="F585" s="111">
        <v>1</v>
      </c>
    </row>
    <row r="586" spans="1:1025" ht="22.5" x14ac:dyDescent="0.2">
      <c r="A586" s="71" t="s">
        <v>72</v>
      </c>
      <c r="B586" s="70">
        <v>474</v>
      </c>
      <c r="C586" s="52" t="s">
        <v>5510</v>
      </c>
      <c r="D586" s="52" t="s">
        <v>8967</v>
      </c>
      <c r="E586" s="103">
        <v>2013</v>
      </c>
      <c r="F586" s="26">
        <v>1</v>
      </c>
      <c r="G586" s="355"/>
      <c r="H586" s="355"/>
      <c r="I586" s="355"/>
      <c r="J586" s="355"/>
      <c r="K586" s="355"/>
      <c r="L586" s="355"/>
      <c r="M586" s="355"/>
      <c r="N586" s="355"/>
      <c r="O586" s="355"/>
      <c r="P586" s="355"/>
      <c r="Q586" s="355"/>
      <c r="R586" s="355"/>
      <c r="S586" s="355"/>
      <c r="T586" s="355"/>
      <c r="U586" s="355"/>
      <c r="V586" s="355"/>
      <c r="W586" s="355"/>
      <c r="X586" s="355"/>
      <c r="Y586" s="355"/>
      <c r="Z586" s="355"/>
      <c r="AA586" s="355"/>
      <c r="AB586" s="355"/>
      <c r="AC586" s="355"/>
      <c r="AD586" s="355"/>
      <c r="AE586" s="355"/>
      <c r="AF586" s="355"/>
      <c r="AG586" s="355"/>
      <c r="AH586" s="355"/>
      <c r="AI586" s="355"/>
      <c r="AJ586" s="355"/>
      <c r="AK586" s="355"/>
      <c r="AL586" s="355"/>
      <c r="AM586" s="355"/>
      <c r="AN586" s="355"/>
      <c r="AO586" s="355"/>
      <c r="AP586" s="355"/>
      <c r="AQ586" s="355"/>
      <c r="AR586" s="355"/>
      <c r="AS586" s="355"/>
      <c r="AT586" s="355"/>
      <c r="AU586" s="355"/>
      <c r="AV586" s="355"/>
      <c r="AW586" s="355"/>
      <c r="AX586" s="355"/>
      <c r="AY586" s="355"/>
      <c r="AZ586" s="355"/>
      <c r="BA586" s="355"/>
      <c r="BB586" s="355"/>
      <c r="BC586" s="355"/>
      <c r="BD586" s="355"/>
      <c r="BE586" s="355"/>
      <c r="BF586" s="355"/>
      <c r="BG586" s="355"/>
      <c r="BH586" s="355"/>
      <c r="BI586" s="355"/>
      <c r="BJ586" s="355"/>
      <c r="BK586" s="355"/>
      <c r="BL586" s="355"/>
      <c r="BM586" s="355"/>
      <c r="BN586" s="355"/>
      <c r="BO586" s="355"/>
      <c r="BP586" s="355"/>
      <c r="BQ586" s="355"/>
      <c r="BR586" s="355"/>
      <c r="BS586" s="355"/>
      <c r="BT586" s="355"/>
      <c r="BU586" s="355"/>
      <c r="BV586" s="355"/>
      <c r="BW586" s="355"/>
      <c r="BX586" s="355"/>
      <c r="BY586" s="355"/>
      <c r="BZ586" s="355"/>
      <c r="CA586" s="355"/>
      <c r="CB586" s="355"/>
      <c r="CC586" s="355"/>
      <c r="CD586" s="355"/>
      <c r="CE586" s="355"/>
      <c r="CF586" s="355"/>
      <c r="CG586" s="355"/>
      <c r="CH586" s="355"/>
      <c r="CI586" s="355"/>
      <c r="CJ586" s="355"/>
      <c r="CK586" s="355"/>
      <c r="CL586" s="355"/>
      <c r="CM586" s="355"/>
      <c r="CN586" s="355"/>
      <c r="CO586" s="355"/>
      <c r="CP586" s="355"/>
      <c r="CQ586" s="355"/>
      <c r="CR586" s="355"/>
      <c r="CS586" s="355"/>
      <c r="CT586" s="355"/>
      <c r="CU586" s="355"/>
      <c r="CV586" s="355"/>
      <c r="CW586" s="355"/>
      <c r="CX586" s="355"/>
      <c r="CY586" s="355"/>
      <c r="CZ586" s="355"/>
      <c r="DA586" s="355"/>
      <c r="DB586" s="355"/>
      <c r="DC586" s="355"/>
      <c r="DD586" s="355"/>
      <c r="DE586" s="355"/>
      <c r="DF586" s="355"/>
      <c r="DG586" s="355"/>
      <c r="DH586" s="355"/>
      <c r="DI586" s="355"/>
      <c r="DJ586" s="355"/>
      <c r="DK586" s="355"/>
      <c r="DL586" s="355"/>
      <c r="DM586" s="355"/>
      <c r="DN586" s="355"/>
      <c r="DO586" s="355"/>
      <c r="DP586" s="355"/>
      <c r="DQ586" s="355"/>
      <c r="DR586" s="355"/>
      <c r="DS586" s="355"/>
      <c r="DT586" s="355"/>
      <c r="DU586" s="355"/>
      <c r="DV586" s="355"/>
      <c r="DW586" s="355"/>
      <c r="DX586" s="355"/>
      <c r="DY586" s="355"/>
      <c r="DZ586" s="355"/>
      <c r="EA586" s="355"/>
      <c r="EB586" s="355"/>
      <c r="EC586" s="355"/>
      <c r="ED586" s="355"/>
      <c r="EE586" s="355"/>
      <c r="EF586" s="355"/>
      <c r="EG586" s="355"/>
      <c r="EH586" s="355"/>
      <c r="EI586" s="355"/>
      <c r="EJ586" s="355"/>
      <c r="EK586" s="355"/>
      <c r="EL586" s="355"/>
      <c r="EM586" s="355"/>
      <c r="EN586" s="355"/>
      <c r="EO586" s="355"/>
      <c r="EP586" s="355"/>
      <c r="EQ586" s="355"/>
      <c r="ER586" s="355"/>
      <c r="ES586" s="355"/>
      <c r="ET586" s="355"/>
      <c r="EU586" s="355"/>
      <c r="EV586" s="355"/>
      <c r="EW586" s="355"/>
      <c r="EX586" s="355"/>
      <c r="EY586" s="355"/>
      <c r="EZ586" s="355"/>
      <c r="FA586" s="355"/>
      <c r="FB586" s="355"/>
      <c r="FC586" s="355"/>
      <c r="FD586" s="355"/>
      <c r="FE586" s="355"/>
      <c r="FF586" s="355"/>
      <c r="FG586" s="355"/>
      <c r="FH586" s="355"/>
      <c r="FI586" s="355"/>
      <c r="FJ586" s="355"/>
      <c r="FK586" s="355"/>
      <c r="FL586" s="355"/>
      <c r="FM586" s="355"/>
      <c r="FN586" s="355"/>
      <c r="FO586" s="355"/>
      <c r="FP586" s="355"/>
      <c r="FQ586" s="355"/>
      <c r="FR586" s="355"/>
      <c r="FS586" s="355"/>
      <c r="FT586" s="355"/>
      <c r="FU586" s="355"/>
      <c r="FV586" s="355"/>
      <c r="FW586" s="355"/>
      <c r="FX586" s="355"/>
      <c r="FY586" s="355"/>
      <c r="FZ586" s="355"/>
      <c r="GA586" s="355"/>
      <c r="GB586" s="355"/>
      <c r="GC586" s="355"/>
      <c r="GD586" s="355"/>
      <c r="GE586" s="355"/>
      <c r="GF586" s="355"/>
      <c r="GG586" s="355"/>
      <c r="GH586" s="355"/>
      <c r="GI586" s="355"/>
      <c r="GJ586" s="355"/>
      <c r="GK586" s="355"/>
      <c r="GL586" s="355"/>
      <c r="GM586" s="355"/>
      <c r="GN586" s="355"/>
      <c r="GO586" s="355"/>
      <c r="GP586" s="355"/>
      <c r="GQ586" s="355"/>
      <c r="GR586" s="355"/>
      <c r="GS586" s="355"/>
      <c r="GT586" s="355"/>
      <c r="GU586" s="355"/>
      <c r="GV586" s="355"/>
      <c r="GW586" s="355"/>
      <c r="GX586" s="355"/>
      <c r="GY586" s="355"/>
      <c r="GZ586" s="355"/>
      <c r="HA586" s="355"/>
      <c r="HB586" s="355"/>
      <c r="HC586" s="355"/>
      <c r="HD586" s="355"/>
      <c r="HE586" s="355"/>
      <c r="HF586" s="355"/>
      <c r="HG586" s="355"/>
      <c r="HH586" s="355"/>
      <c r="HI586" s="355"/>
      <c r="HJ586" s="355"/>
      <c r="HK586" s="355"/>
      <c r="HL586" s="355"/>
      <c r="HM586" s="355"/>
      <c r="HN586" s="355"/>
      <c r="HO586" s="355"/>
      <c r="HP586" s="355"/>
      <c r="HQ586" s="355"/>
      <c r="HR586" s="355"/>
      <c r="HS586" s="355"/>
      <c r="HT586" s="355"/>
      <c r="HU586" s="355"/>
      <c r="HV586" s="355"/>
      <c r="HW586" s="355"/>
      <c r="HX586" s="355"/>
      <c r="HY586" s="355"/>
      <c r="HZ586" s="355"/>
      <c r="IA586" s="355"/>
      <c r="IB586" s="355"/>
      <c r="IC586" s="355"/>
      <c r="ID586" s="355"/>
      <c r="IE586" s="355"/>
      <c r="IF586" s="355"/>
      <c r="IG586" s="355"/>
      <c r="IH586" s="355"/>
      <c r="II586" s="355"/>
      <c r="IJ586" s="355"/>
      <c r="IK586" s="355"/>
      <c r="IL586" s="355"/>
      <c r="IM586" s="355"/>
      <c r="IN586" s="355"/>
      <c r="IO586" s="355"/>
      <c r="IP586" s="355"/>
      <c r="IQ586" s="355"/>
      <c r="IR586" s="355"/>
      <c r="IS586" s="355"/>
      <c r="IT586" s="355"/>
      <c r="IU586" s="355"/>
      <c r="IV586" s="355"/>
      <c r="IW586" s="355"/>
      <c r="IX586" s="355"/>
      <c r="IY586" s="355"/>
      <c r="IZ586" s="355"/>
      <c r="JA586" s="355"/>
      <c r="JB586" s="355"/>
      <c r="JC586" s="355"/>
      <c r="JD586" s="355"/>
      <c r="JE586" s="355"/>
      <c r="JF586" s="355"/>
      <c r="JG586" s="355"/>
      <c r="JH586" s="355"/>
      <c r="JI586" s="355"/>
      <c r="JJ586" s="355"/>
      <c r="JK586" s="355"/>
      <c r="JL586" s="355"/>
      <c r="JM586" s="355"/>
      <c r="JN586" s="355"/>
      <c r="JO586" s="355"/>
      <c r="JP586" s="355"/>
      <c r="JQ586" s="355"/>
      <c r="JR586" s="355"/>
      <c r="JS586" s="355"/>
      <c r="JT586" s="355"/>
      <c r="JU586" s="355"/>
      <c r="JV586" s="355"/>
      <c r="JW586" s="355"/>
      <c r="JX586" s="355"/>
      <c r="JY586" s="355"/>
      <c r="JZ586" s="355"/>
      <c r="KA586" s="355"/>
      <c r="KB586" s="355"/>
      <c r="KC586" s="355"/>
      <c r="KD586" s="355"/>
      <c r="KE586" s="355"/>
      <c r="KF586" s="355"/>
      <c r="KG586" s="355"/>
      <c r="KH586" s="355"/>
      <c r="KI586" s="355"/>
      <c r="KJ586" s="355"/>
      <c r="KK586" s="355"/>
      <c r="KL586" s="355"/>
      <c r="KM586" s="355"/>
      <c r="KN586" s="355"/>
      <c r="KO586" s="355"/>
      <c r="KP586" s="355"/>
      <c r="KQ586" s="355"/>
      <c r="KR586" s="355"/>
      <c r="KS586" s="355"/>
      <c r="KT586" s="355"/>
      <c r="KU586" s="355"/>
      <c r="KV586" s="355"/>
      <c r="KW586" s="355"/>
      <c r="KX586" s="355"/>
      <c r="KY586" s="355"/>
      <c r="KZ586" s="355"/>
      <c r="LA586" s="355"/>
      <c r="LB586" s="355"/>
      <c r="LC586" s="355"/>
      <c r="LD586" s="355"/>
      <c r="LE586" s="355"/>
      <c r="LF586" s="355"/>
      <c r="LG586" s="355"/>
      <c r="LH586" s="355"/>
      <c r="LI586" s="355"/>
      <c r="LJ586" s="355"/>
      <c r="LK586" s="355"/>
      <c r="LL586" s="355"/>
      <c r="LM586" s="355"/>
      <c r="LN586" s="355"/>
      <c r="LO586" s="355"/>
      <c r="LP586" s="355"/>
      <c r="LQ586" s="355"/>
      <c r="LR586" s="355"/>
      <c r="LS586" s="355"/>
      <c r="LT586" s="355"/>
      <c r="LU586" s="355"/>
      <c r="LV586" s="355"/>
      <c r="LW586" s="355"/>
      <c r="LX586" s="355"/>
      <c r="LY586" s="355"/>
      <c r="LZ586" s="355"/>
      <c r="MA586" s="355"/>
      <c r="MB586" s="355"/>
      <c r="MC586" s="355"/>
      <c r="MD586" s="355"/>
      <c r="ME586" s="355"/>
      <c r="MF586" s="355"/>
      <c r="MG586" s="355"/>
      <c r="MH586" s="355"/>
      <c r="MI586" s="355"/>
      <c r="MJ586" s="355"/>
      <c r="MK586" s="355"/>
      <c r="ML586" s="355"/>
      <c r="MM586" s="355"/>
      <c r="MN586" s="355"/>
      <c r="MO586" s="355"/>
      <c r="MP586" s="355"/>
      <c r="MQ586" s="355"/>
      <c r="MR586" s="355"/>
      <c r="MS586" s="355"/>
      <c r="MT586" s="355"/>
      <c r="MU586" s="355"/>
      <c r="MV586" s="355"/>
      <c r="MW586" s="355"/>
      <c r="MX586" s="355"/>
      <c r="MY586" s="355"/>
      <c r="MZ586" s="355"/>
      <c r="NA586" s="355"/>
      <c r="NB586" s="355"/>
      <c r="NC586" s="355"/>
      <c r="ND586" s="355"/>
      <c r="NE586" s="355"/>
      <c r="NF586" s="355"/>
      <c r="NG586" s="355"/>
      <c r="NH586" s="355"/>
      <c r="NI586" s="355"/>
      <c r="NJ586" s="355"/>
      <c r="NK586" s="355"/>
      <c r="NL586" s="355"/>
      <c r="NM586" s="355"/>
      <c r="NN586" s="355"/>
      <c r="NO586" s="355"/>
      <c r="NP586" s="355"/>
      <c r="NQ586" s="355"/>
      <c r="NR586" s="355"/>
      <c r="NS586" s="355"/>
      <c r="NT586" s="355"/>
      <c r="NU586" s="355"/>
      <c r="NV586" s="355"/>
      <c r="NW586" s="355"/>
      <c r="NX586" s="355"/>
      <c r="NY586" s="355"/>
      <c r="NZ586" s="355"/>
      <c r="OA586" s="355"/>
      <c r="OB586" s="355"/>
      <c r="OC586" s="355"/>
      <c r="OD586" s="355"/>
      <c r="OE586" s="355"/>
      <c r="OF586" s="355"/>
      <c r="OG586" s="355"/>
      <c r="OH586" s="355"/>
      <c r="OI586" s="355"/>
      <c r="OJ586" s="355"/>
      <c r="OK586" s="355"/>
      <c r="OL586" s="355"/>
      <c r="OM586" s="355"/>
      <c r="ON586" s="355"/>
      <c r="OO586" s="355"/>
      <c r="OP586" s="355"/>
      <c r="OQ586" s="355"/>
      <c r="OR586" s="355"/>
      <c r="OS586" s="355"/>
      <c r="OT586" s="355"/>
      <c r="OU586" s="355"/>
      <c r="OV586" s="355"/>
      <c r="OW586" s="355"/>
      <c r="OX586" s="355"/>
      <c r="OY586" s="355"/>
      <c r="OZ586" s="355"/>
      <c r="PA586" s="355"/>
      <c r="PB586" s="355"/>
      <c r="PC586" s="355"/>
      <c r="PD586" s="355"/>
      <c r="PE586" s="355"/>
      <c r="PF586" s="355"/>
      <c r="PG586" s="355"/>
      <c r="PH586" s="355"/>
      <c r="PI586" s="355"/>
      <c r="PJ586" s="355"/>
      <c r="PK586" s="355"/>
      <c r="PL586" s="355"/>
      <c r="PM586" s="355"/>
      <c r="PN586" s="355"/>
      <c r="PO586" s="355"/>
      <c r="PP586" s="355"/>
      <c r="PQ586" s="355"/>
      <c r="PR586" s="355"/>
      <c r="PS586" s="355"/>
      <c r="PT586" s="355"/>
      <c r="PU586" s="355"/>
      <c r="PV586" s="355"/>
      <c r="PW586" s="355"/>
      <c r="PX586" s="355"/>
      <c r="PY586" s="355"/>
      <c r="PZ586" s="355"/>
      <c r="QA586" s="355"/>
      <c r="QB586" s="355"/>
      <c r="QC586" s="355"/>
      <c r="QD586" s="355"/>
      <c r="QE586" s="355"/>
      <c r="QF586" s="355"/>
      <c r="QG586" s="355"/>
      <c r="QH586" s="355"/>
      <c r="QI586" s="355"/>
      <c r="QJ586" s="355"/>
      <c r="QK586" s="355"/>
      <c r="QL586" s="355"/>
      <c r="QM586" s="355"/>
      <c r="QN586" s="355"/>
      <c r="QO586" s="355"/>
      <c r="QP586" s="355"/>
      <c r="QQ586" s="355"/>
      <c r="QR586" s="355"/>
      <c r="QS586" s="355"/>
      <c r="QT586" s="355"/>
      <c r="QU586" s="355"/>
      <c r="QV586" s="355"/>
      <c r="QW586" s="355"/>
      <c r="QX586" s="355"/>
      <c r="QY586" s="355"/>
      <c r="QZ586" s="355"/>
      <c r="RA586" s="355"/>
      <c r="RB586" s="355"/>
      <c r="RC586" s="355"/>
      <c r="RD586" s="355"/>
      <c r="RE586" s="355"/>
      <c r="RF586" s="355"/>
      <c r="RG586" s="355"/>
      <c r="RH586" s="355"/>
      <c r="RI586" s="355"/>
      <c r="RJ586" s="355"/>
      <c r="RK586" s="355"/>
      <c r="RL586" s="355"/>
      <c r="RM586" s="355"/>
      <c r="RN586" s="355"/>
      <c r="RO586" s="355"/>
      <c r="RP586" s="355"/>
      <c r="RQ586" s="355"/>
      <c r="RR586" s="355"/>
      <c r="RS586" s="355"/>
      <c r="RT586" s="355"/>
      <c r="RU586" s="355"/>
      <c r="RV586" s="355"/>
      <c r="RW586" s="355"/>
      <c r="RX586" s="355"/>
      <c r="RY586" s="355"/>
      <c r="RZ586" s="355"/>
      <c r="SA586" s="355"/>
      <c r="SB586" s="355"/>
      <c r="SC586" s="355"/>
      <c r="SD586" s="355"/>
      <c r="SE586" s="355"/>
      <c r="SF586" s="355"/>
      <c r="SG586" s="355"/>
      <c r="SH586" s="355"/>
      <c r="SI586" s="355"/>
      <c r="SJ586" s="355"/>
      <c r="SK586" s="355"/>
      <c r="SL586" s="355"/>
      <c r="SM586" s="355"/>
      <c r="SN586" s="355"/>
      <c r="SO586" s="355"/>
      <c r="SP586" s="355"/>
      <c r="SQ586" s="355"/>
      <c r="SR586" s="355"/>
      <c r="SS586" s="355"/>
      <c r="ST586" s="355"/>
      <c r="SU586" s="355"/>
      <c r="SV586" s="355"/>
      <c r="SW586" s="355"/>
      <c r="SX586" s="355"/>
      <c r="SY586" s="355"/>
      <c r="SZ586" s="355"/>
      <c r="TA586" s="355"/>
      <c r="TB586" s="355"/>
      <c r="TC586" s="355"/>
      <c r="TD586" s="355"/>
      <c r="TE586" s="355"/>
      <c r="TF586" s="355"/>
      <c r="TG586" s="355"/>
      <c r="TH586" s="355"/>
      <c r="TI586" s="355"/>
      <c r="TJ586" s="355"/>
      <c r="TK586" s="355"/>
      <c r="TL586" s="355"/>
      <c r="TM586" s="355"/>
      <c r="TN586" s="355"/>
      <c r="TO586" s="355"/>
      <c r="TP586" s="355"/>
      <c r="TQ586" s="355"/>
      <c r="TR586" s="355"/>
      <c r="TS586" s="355"/>
      <c r="TT586" s="355"/>
      <c r="TU586" s="355"/>
      <c r="TV586" s="355"/>
      <c r="TW586" s="355"/>
      <c r="TX586" s="355"/>
      <c r="TY586" s="355"/>
      <c r="TZ586" s="355"/>
      <c r="UA586" s="355"/>
      <c r="UB586" s="355"/>
      <c r="UC586" s="355"/>
      <c r="UD586" s="355"/>
      <c r="UE586" s="355"/>
      <c r="UF586" s="355"/>
      <c r="UG586" s="355"/>
      <c r="UH586" s="355"/>
      <c r="UI586" s="355"/>
      <c r="UJ586" s="355"/>
      <c r="UK586" s="355"/>
      <c r="UL586" s="355"/>
      <c r="UM586" s="355"/>
      <c r="UN586" s="355"/>
      <c r="UO586" s="355"/>
      <c r="UP586" s="355"/>
      <c r="UQ586" s="355"/>
      <c r="UR586" s="355"/>
      <c r="US586" s="355"/>
      <c r="UT586" s="355"/>
      <c r="UU586" s="355"/>
      <c r="UV586" s="355"/>
      <c r="UW586" s="355"/>
      <c r="UX586" s="355"/>
      <c r="UY586" s="355"/>
      <c r="UZ586" s="355"/>
      <c r="VA586" s="355"/>
      <c r="VB586" s="355"/>
      <c r="VC586" s="355"/>
      <c r="VD586" s="355"/>
      <c r="VE586" s="355"/>
      <c r="VF586" s="355"/>
      <c r="VG586" s="355"/>
      <c r="VH586" s="355"/>
      <c r="VI586" s="355"/>
      <c r="VJ586" s="355"/>
      <c r="VK586" s="355"/>
      <c r="VL586" s="355"/>
      <c r="VM586" s="355"/>
      <c r="VN586" s="355"/>
      <c r="VO586" s="355"/>
      <c r="VP586" s="355"/>
      <c r="VQ586" s="355"/>
      <c r="VR586" s="355"/>
      <c r="VS586" s="355"/>
      <c r="VT586" s="355"/>
      <c r="VU586" s="355"/>
      <c r="VV586" s="355"/>
      <c r="VW586" s="355"/>
      <c r="VX586" s="355"/>
      <c r="VY586" s="355"/>
      <c r="VZ586" s="355"/>
      <c r="WA586" s="355"/>
      <c r="WB586" s="355"/>
      <c r="WC586" s="355"/>
      <c r="WD586" s="355"/>
      <c r="WE586" s="355"/>
      <c r="WF586" s="355"/>
      <c r="WG586" s="355"/>
      <c r="WH586" s="355"/>
      <c r="WI586" s="355"/>
      <c r="WJ586" s="355"/>
      <c r="WK586" s="355"/>
      <c r="WL586" s="355"/>
      <c r="WM586" s="355"/>
      <c r="WN586" s="355"/>
      <c r="WO586" s="355"/>
      <c r="WP586" s="355"/>
      <c r="WQ586" s="355"/>
      <c r="WR586" s="355"/>
      <c r="WS586" s="355"/>
      <c r="WT586" s="355"/>
      <c r="WU586" s="355"/>
      <c r="WV586" s="355"/>
      <c r="WW586" s="355"/>
      <c r="WX586" s="355"/>
      <c r="WY586" s="355"/>
      <c r="WZ586" s="355"/>
      <c r="XA586" s="355"/>
      <c r="XB586" s="355"/>
      <c r="XC586" s="355"/>
      <c r="XD586" s="355"/>
      <c r="XE586" s="355"/>
      <c r="XF586" s="355"/>
      <c r="XG586" s="355"/>
      <c r="XH586" s="355"/>
      <c r="XI586" s="355"/>
      <c r="XJ586" s="355"/>
      <c r="XK586" s="355"/>
      <c r="XL586" s="355"/>
      <c r="XM586" s="355"/>
      <c r="XN586" s="355"/>
      <c r="XO586" s="355"/>
      <c r="XP586" s="355"/>
      <c r="XQ586" s="355"/>
      <c r="XR586" s="355"/>
      <c r="XS586" s="355"/>
      <c r="XT586" s="355"/>
      <c r="XU586" s="355"/>
      <c r="XV586" s="355"/>
      <c r="XW586" s="355"/>
      <c r="XX586" s="355"/>
      <c r="XY586" s="355"/>
      <c r="XZ586" s="355"/>
      <c r="YA586" s="355"/>
      <c r="YB586" s="355"/>
      <c r="YC586" s="355"/>
      <c r="YD586" s="355"/>
      <c r="YE586" s="355"/>
      <c r="YF586" s="355"/>
      <c r="YG586" s="355"/>
      <c r="YH586" s="355"/>
      <c r="YI586" s="355"/>
      <c r="YJ586" s="355"/>
      <c r="YK586" s="355"/>
      <c r="YL586" s="355"/>
      <c r="YM586" s="355"/>
      <c r="YN586" s="355"/>
      <c r="YO586" s="355"/>
      <c r="YP586" s="355"/>
      <c r="YQ586" s="355"/>
      <c r="YR586" s="355"/>
      <c r="YS586" s="355"/>
      <c r="YT586" s="355"/>
      <c r="YU586" s="355"/>
      <c r="YV586" s="355"/>
      <c r="YW586" s="355"/>
      <c r="YX586" s="355"/>
      <c r="YY586" s="355"/>
      <c r="YZ586" s="355"/>
      <c r="ZA586" s="355"/>
      <c r="ZB586" s="355"/>
      <c r="ZC586" s="355"/>
      <c r="ZD586" s="355"/>
      <c r="ZE586" s="355"/>
      <c r="ZF586" s="355"/>
      <c r="ZG586" s="355"/>
      <c r="ZH586" s="355"/>
      <c r="ZI586" s="355"/>
      <c r="ZJ586" s="355"/>
      <c r="ZK586" s="355"/>
      <c r="ZL586" s="355"/>
      <c r="ZM586" s="355"/>
      <c r="ZN586" s="355"/>
      <c r="ZO586" s="355"/>
      <c r="ZP586" s="355"/>
      <c r="ZQ586" s="355"/>
      <c r="ZR586" s="355"/>
      <c r="ZS586" s="355"/>
      <c r="ZT586" s="355"/>
      <c r="ZU586" s="355"/>
      <c r="ZV586" s="355"/>
      <c r="ZW586" s="355"/>
      <c r="ZX586" s="355"/>
      <c r="ZY586" s="355"/>
      <c r="ZZ586" s="355"/>
      <c r="AAA586" s="355"/>
      <c r="AAB586" s="355"/>
      <c r="AAC586" s="355"/>
      <c r="AAD586" s="355"/>
      <c r="AAE586" s="355"/>
      <c r="AAF586" s="355"/>
      <c r="AAG586" s="355"/>
      <c r="AAH586" s="355"/>
      <c r="AAI586" s="355"/>
      <c r="AAJ586" s="355"/>
      <c r="AAK586" s="355"/>
      <c r="AAL586" s="355"/>
      <c r="AAM586" s="355"/>
      <c r="AAN586" s="355"/>
      <c r="AAO586" s="355"/>
      <c r="AAP586" s="355"/>
      <c r="AAQ586" s="355"/>
      <c r="AAR586" s="355"/>
      <c r="AAS586" s="355"/>
      <c r="AAT586" s="355"/>
      <c r="AAU586" s="355"/>
      <c r="AAV586" s="355"/>
      <c r="AAW586" s="355"/>
      <c r="AAX586" s="355"/>
      <c r="AAY586" s="355"/>
      <c r="AAZ586" s="355"/>
      <c r="ABA586" s="355"/>
      <c r="ABB586" s="355"/>
      <c r="ABC586" s="355"/>
      <c r="ABD586" s="355"/>
      <c r="ABE586" s="355"/>
      <c r="ABF586" s="355"/>
      <c r="ABG586" s="355"/>
      <c r="ABH586" s="355"/>
      <c r="ABI586" s="355"/>
      <c r="ABJ586" s="355"/>
      <c r="ABK586" s="355"/>
      <c r="ABL586" s="355"/>
      <c r="ABM586" s="355"/>
      <c r="ABN586" s="355"/>
      <c r="ABO586" s="355"/>
      <c r="ABP586" s="355"/>
      <c r="ABQ586" s="355"/>
      <c r="ABR586" s="355"/>
      <c r="ABS586" s="355"/>
      <c r="ABT586" s="355"/>
      <c r="ABU586" s="355"/>
      <c r="ABV586" s="355"/>
      <c r="ABW586" s="355"/>
      <c r="ABX586" s="355"/>
      <c r="ABY586" s="355"/>
      <c r="ABZ586" s="355"/>
      <c r="ACA586" s="355"/>
      <c r="ACB586" s="355"/>
      <c r="ACC586" s="355"/>
      <c r="ACD586" s="355"/>
      <c r="ACE586" s="355"/>
      <c r="ACF586" s="355"/>
      <c r="ACG586" s="355"/>
      <c r="ACH586" s="355"/>
      <c r="ACI586" s="355"/>
      <c r="ACJ586" s="355"/>
      <c r="ACK586" s="355"/>
      <c r="ACL586" s="355"/>
      <c r="ACM586" s="355"/>
      <c r="ACN586" s="355"/>
      <c r="ACO586" s="355"/>
      <c r="ACP586" s="355"/>
      <c r="ACQ586" s="355"/>
      <c r="ACR586" s="355"/>
      <c r="ACS586" s="355"/>
      <c r="ACT586" s="355"/>
      <c r="ACU586" s="355"/>
      <c r="ACV586" s="355"/>
      <c r="ACW586" s="355"/>
      <c r="ACX586" s="355"/>
      <c r="ACY586" s="355"/>
      <c r="ACZ586" s="355"/>
      <c r="ADA586" s="355"/>
      <c r="ADB586" s="355"/>
      <c r="ADC586" s="355"/>
      <c r="ADD586" s="355"/>
      <c r="ADE586" s="355"/>
      <c r="ADF586" s="355"/>
      <c r="ADG586" s="355"/>
      <c r="ADH586" s="355"/>
      <c r="ADI586" s="355"/>
      <c r="ADJ586" s="355"/>
      <c r="ADK586" s="355"/>
      <c r="ADL586" s="355"/>
      <c r="ADM586" s="355"/>
      <c r="ADN586" s="355"/>
      <c r="ADO586" s="355"/>
      <c r="ADP586" s="355"/>
      <c r="ADQ586" s="355"/>
      <c r="ADR586" s="355"/>
      <c r="ADS586" s="355"/>
      <c r="ADT586" s="355"/>
      <c r="ADU586" s="355"/>
      <c r="ADV586" s="355"/>
      <c r="ADW586" s="355"/>
      <c r="ADX586" s="355"/>
      <c r="ADY586" s="355"/>
      <c r="ADZ586" s="355"/>
      <c r="AEA586" s="355"/>
      <c r="AEB586" s="355"/>
      <c r="AEC586" s="355"/>
      <c r="AED586" s="355"/>
      <c r="AEE586" s="355"/>
      <c r="AEF586" s="355"/>
      <c r="AEG586" s="355"/>
      <c r="AEH586" s="355"/>
      <c r="AEI586" s="355"/>
      <c r="AEJ586" s="355"/>
      <c r="AEK586" s="355"/>
      <c r="AEL586" s="355"/>
      <c r="AEM586" s="355"/>
      <c r="AEN586" s="355"/>
      <c r="AEO586" s="355"/>
      <c r="AEP586" s="355"/>
      <c r="AEQ586" s="355"/>
      <c r="AER586" s="355"/>
      <c r="AES586" s="355"/>
      <c r="AET586" s="355"/>
      <c r="AEU586" s="355"/>
      <c r="AEV586" s="355"/>
      <c r="AEW586" s="355"/>
      <c r="AEX586" s="355"/>
      <c r="AEY586" s="355"/>
      <c r="AEZ586" s="355"/>
      <c r="AFA586" s="355"/>
      <c r="AFB586" s="355"/>
      <c r="AFC586" s="355"/>
      <c r="AFD586" s="355"/>
      <c r="AFE586" s="355"/>
      <c r="AFF586" s="355"/>
      <c r="AFG586" s="355"/>
      <c r="AFH586" s="355"/>
      <c r="AFI586" s="355"/>
      <c r="AFJ586" s="355"/>
      <c r="AFK586" s="355"/>
      <c r="AFL586" s="355"/>
      <c r="AFM586" s="355"/>
      <c r="AFN586" s="355"/>
      <c r="AFO586" s="355"/>
      <c r="AFP586" s="355"/>
      <c r="AFQ586" s="355"/>
      <c r="AFR586" s="355"/>
      <c r="AFS586" s="355"/>
      <c r="AFT586" s="355"/>
      <c r="AFU586" s="355"/>
      <c r="AFV586" s="355"/>
      <c r="AFW586" s="355"/>
      <c r="AFX586" s="355"/>
      <c r="AFY586" s="355"/>
      <c r="AFZ586" s="355"/>
      <c r="AGA586" s="355"/>
      <c r="AGB586" s="355"/>
      <c r="AGC586" s="355"/>
      <c r="AGD586" s="355"/>
      <c r="AGE586" s="355"/>
      <c r="AGF586" s="355"/>
      <c r="AGG586" s="355"/>
      <c r="AGH586" s="355"/>
      <c r="AGI586" s="355"/>
      <c r="AGJ586" s="355"/>
      <c r="AGK586" s="355"/>
      <c r="AGL586" s="355"/>
      <c r="AGM586" s="355"/>
      <c r="AGN586" s="355"/>
      <c r="AGO586" s="355"/>
      <c r="AGP586" s="355"/>
      <c r="AGQ586" s="355"/>
      <c r="AGR586" s="355"/>
      <c r="AGS586" s="355"/>
      <c r="AGT586" s="355"/>
      <c r="AGU586" s="355"/>
      <c r="AGV586" s="355"/>
      <c r="AGW586" s="355"/>
      <c r="AGX586" s="355"/>
      <c r="AGY586" s="355"/>
      <c r="AGZ586" s="355"/>
      <c r="AHA586" s="355"/>
      <c r="AHB586" s="355"/>
      <c r="AHC586" s="355"/>
      <c r="AHD586" s="355"/>
      <c r="AHE586" s="355"/>
      <c r="AHF586" s="355"/>
      <c r="AHG586" s="355"/>
      <c r="AHH586" s="355"/>
      <c r="AHI586" s="355"/>
      <c r="AHJ586" s="355"/>
      <c r="AHK586" s="355"/>
      <c r="AHL586" s="355"/>
      <c r="AHM586" s="355"/>
      <c r="AHN586" s="355"/>
      <c r="AHO586" s="355"/>
      <c r="AHP586" s="355"/>
      <c r="AHQ586" s="355"/>
      <c r="AHR586" s="355"/>
      <c r="AHS586" s="355"/>
      <c r="AHT586" s="355"/>
      <c r="AHU586" s="355"/>
      <c r="AHV586" s="355"/>
      <c r="AHW586" s="355"/>
      <c r="AHX586" s="355"/>
      <c r="AHY586" s="355"/>
      <c r="AHZ586" s="355"/>
      <c r="AIA586" s="355"/>
      <c r="AIB586" s="355"/>
      <c r="AIC586" s="355"/>
      <c r="AID586" s="355"/>
      <c r="AIE586" s="355"/>
      <c r="AIF586" s="355"/>
      <c r="AIG586" s="355"/>
      <c r="AIH586" s="355"/>
      <c r="AII586" s="355"/>
      <c r="AIJ586" s="355"/>
      <c r="AIK586" s="355"/>
      <c r="AIL586" s="355"/>
      <c r="AIM586" s="355"/>
      <c r="AIN586" s="355"/>
      <c r="AIO586" s="355"/>
      <c r="AIP586" s="355"/>
      <c r="AIQ586" s="355"/>
      <c r="AIR586" s="355"/>
      <c r="AIS586" s="355"/>
      <c r="AIT586" s="355"/>
      <c r="AIU586" s="355"/>
      <c r="AIV586" s="355"/>
      <c r="AIW586" s="355"/>
      <c r="AIX586" s="355"/>
      <c r="AIY586" s="355"/>
      <c r="AIZ586" s="355"/>
      <c r="AJA586" s="355"/>
      <c r="AJB586" s="355"/>
      <c r="AJC586" s="355"/>
      <c r="AJD586" s="355"/>
      <c r="AJE586" s="355"/>
      <c r="AJF586" s="355"/>
      <c r="AJG586" s="355"/>
      <c r="AJH586" s="355"/>
      <c r="AJI586" s="355"/>
      <c r="AJJ586" s="355"/>
      <c r="AJK586" s="355"/>
      <c r="AJL586" s="355"/>
      <c r="AJM586" s="355"/>
      <c r="AJN586" s="355"/>
      <c r="AJO586" s="355"/>
      <c r="AJP586" s="355"/>
      <c r="AJQ586" s="355"/>
      <c r="AJR586" s="355"/>
      <c r="AJS586" s="355"/>
      <c r="AJT586" s="355"/>
      <c r="AJU586" s="355"/>
      <c r="AJV586" s="355"/>
      <c r="AJW586" s="355"/>
      <c r="AJX586" s="355"/>
      <c r="AJY586" s="355"/>
      <c r="AJZ586" s="355"/>
      <c r="AKA586" s="355"/>
      <c r="AKB586" s="355"/>
      <c r="AKC586" s="355"/>
      <c r="AKD586" s="355"/>
      <c r="AKE586" s="355"/>
      <c r="AKF586" s="355"/>
      <c r="AKG586" s="355"/>
      <c r="AKH586" s="355"/>
      <c r="AKI586" s="355"/>
      <c r="AKJ586" s="355"/>
      <c r="AKK586" s="355"/>
      <c r="AKL586" s="355"/>
      <c r="AKM586" s="355"/>
      <c r="AKN586" s="355"/>
      <c r="AKO586" s="355"/>
      <c r="AKP586" s="355"/>
      <c r="AKQ586" s="355"/>
      <c r="AKR586" s="355"/>
      <c r="AKS586" s="355"/>
      <c r="AKT586" s="355"/>
      <c r="AKU586" s="355"/>
      <c r="AKV586" s="355"/>
      <c r="AKW586" s="355"/>
      <c r="AKX586" s="355"/>
      <c r="AKY586" s="355"/>
      <c r="AKZ586" s="355"/>
      <c r="ALA586" s="355"/>
      <c r="ALB586" s="355"/>
      <c r="ALC586" s="355"/>
      <c r="ALD586" s="355"/>
      <c r="ALE586" s="355"/>
      <c r="ALF586" s="355"/>
      <c r="ALG586" s="355"/>
      <c r="ALH586" s="355"/>
      <c r="ALI586" s="355"/>
      <c r="ALJ586" s="355"/>
      <c r="ALK586" s="355"/>
      <c r="ALL586" s="355"/>
      <c r="ALM586" s="355"/>
      <c r="ALN586" s="355"/>
      <c r="ALO586" s="355"/>
      <c r="ALP586" s="355"/>
      <c r="ALQ586" s="355"/>
      <c r="ALR586" s="355"/>
      <c r="ALS586" s="355"/>
      <c r="ALT586" s="355"/>
      <c r="ALU586" s="355"/>
      <c r="ALV586" s="355"/>
      <c r="ALW586" s="355"/>
      <c r="ALX586" s="355"/>
      <c r="ALY586" s="355"/>
      <c r="ALZ586" s="355"/>
      <c r="AMA586" s="355"/>
      <c r="AMB586" s="355"/>
      <c r="AMC586" s="355"/>
      <c r="AMD586" s="355"/>
      <c r="AME586" s="355"/>
      <c r="AMF586" s="355"/>
      <c r="AMG586" s="355"/>
      <c r="AMH586" s="355"/>
      <c r="AMI586" s="355"/>
      <c r="AMJ586" s="355"/>
      <c r="AMK586" s="355"/>
    </row>
    <row r="587" spans="1:1025" x14ac:dyDescent="0.2">
      <c r="A587" s="71" t="s">
        <v>72</v>
      </c>
      <c r="B587" s="70">
        <v>475</v>
      </c>
      <c r="C587" s="52" t="s">
        <v>9674</v>
      </c>
      <c r="D587" s="52" t="s">
        <v>9675</v>
      </c>
      <c r="E587" s="26">
        <v>2008</v>
      </c>
      <c r="F587" s="111">
        <v>1</v>
      </c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  <c r="AI587" s="12"/>
      <c r="AJ587" s="12"/>
      <c r="AK587" s="12"/>
      <c r="AL587" s="12"/>
      <c r="AM587" s="12"/>
      <c r="AN587" s="12"/>
      <c r="AO587" s="12"/>
      <c r="AP587" s="12"/>
      <c r="AQ587" s="12"/>
      <c r="AR587" s="12"/>
      <c r="AS587" s="12"/>
      <c r="AT587" s="12"/>
      <c r="AU587" s="12"/>
      <c r="AV587" s="12"/>
      <c r="AW587" s="12"/>
      <c r="AX587" s="12"/>
      <c r="AY587" s="12"/>
      <c r="AZ587" s="12"/>
      <c r="BA587" s="12"/>
      <c r="BB587" s="12"/>
      <c r="BC587" s="12"/>
      <c r="BD587" s="12"/>
      <c r="BE587" s="12"/>
      <c r="BF587" s="12"/>
      <c r="BG587" s="12"/>
      <c r="BH587" s="12"/>
      <c r="BI587" s="12"/>
      <c r="BJ587" s="12"/>
      <c r="BK587" s="12"/>
      <c r="BL587" s="12"/>
      <c r="BM587" s="12"/>
      <c r="BN587" s="12"/>
      <c r="BO587" s="12"/>
      <c r="BP587" s="12"/>
      <c r="BQ587" s="12"/>
      <c r="BR587" s="12"/>
      <c r="BS587" s="12"/>
      <c r="BT587" s="12"/>
      <c r="BU587" s="12"/>
      <c r="BV587" s="12"/>
      <c r="BW587" s="12"/>
      <c r="BX587" s="12"/>
      <c r="BY587" s="12"/>
      <c r="BZ587" s="12"/>
      <c r="CA587" s="12"/>
      <c r="CB587" s="12"/>
      <c r="CC587" s="12"/>
      <c r="CD587" s="12"/>
      <c r="CE587" s="12"/>
      <c r="CF587" s="12"/>
      <c r="CG587" s="12"/>
      <c r="CH587" s="12"/>
      <c r="CI587" s="12"/>
      <c r="CJ587" s="12"/>
      <c r="CK587" s="12"/>
      <c r="CL587" s="12"/>
      <c r="CM587" s="12"/>
      <c r="CN587" s="12"/>
      <c r="CO587" s="12"/>
      <c r="CP587" s="12"/>
      <c r="CQ587" s="12"/>
      <c r="CR587" s="12"/>
      <c r="CS587" s="12"/>
      <c r="CT587" s="12"/>
      <c r="CU587" s="12"/>
      <c r="CV587" s="12"/>
      <c r="CW587" s="12"/>
      <c r="CX587" s="12"/>
      <c r="CY587" s="12"/>
      <c r="CZ587" s="12"/>
      <c r="DA587" s="12"/>
      <c r="DB587" s="12"/>
      <c r="DC587" s="12"/>
      <c r="DD587" s="12"/>
      <c r="DE587" s="12"/>
      <c r="DF587" s="12"/>
      <c r="DG587" s="12"/>
      <c r="DH587" s="12"/>
      <c r="DI587" s="12"/>
      <c r="DJ587" s="12"/>
      <c r="DK587" s="12"/>
      <c r="DL587" s="12"/>
      <c r="DM587" s="12"/>
      <c r="DN587" s="12"/>
      <c r="DO587" s="12"/>
      <c r="DP587" s="12"/>
      <c r="DQ587" s="12"/>
      <c r="DR587" s="12"/>
      <c r="DS587" s="12"/>
      <c r="DT587" s="12"/>
      <c r="DU587" s="12"/>
      <c r="DV587" s="12"/>
      <c r="DW587" s="12"/>
      <c r="DX587" s="12"/>
      <c r="DY587" s="12"/>
      <c r="DZ587" s="12"/>
      <c r="EA587" s="12"/>
      <c r="EB587" s="12"/>
      <c r="EC587" s="12"/>
      <c r="ED587" s="12"/>
      <c r="EE587" s="12"/>
      <c r="EF587" s="12"/>
      <c r="EG587" s="12"/>
      <c r="EH587" s="12"/>
      <c r="EI587" s="12"/>
      <c r="EJ587" s="12"/>
      <c r="EK587" s="12"/>
      <c r="EL587" s="12"/>
      <c r="EM587" s="12"/>
      <c r="EN587" s="12"/>
      <c r="EO587" s="12"/>
      <c r="EP587" s="12"/>
      <c r="EQ587" s="12"/>
      <c r="ER587" s="12"/>
      <c r="ES587" s="12"/>
      <c r="ET587" s="12"/>
      <c r="EU587" s="12"/>
      <c r="EV587" s="12"/>
      <c r="EW587" s="12"/>
      <c r="EX587" s="12"/>
      <c r="EY587" s="12"/>
      <c r="EZ587" s="12"/>
      <c r="FA587" s="12"/>
      <c r="FB587" s="12"/>
      <c r="FC587" s="12"/>
      <c r="FD587" s="12"/>
      <c r="FE587" s="12"/>
      <c r="FF587" s="12"/>
      <c r="FG587" s="12"/>
      <c r="FH587" s="12"/>
      <c r="FI587" s="12"/>
      <c r="FJ587" s="12"/>
      <c r="FK587" s="12"/>
      <c r="FL587" s="12"/>
      <c r="FM587" s="12"/>
      <c r="FN587" s="12"/>
      <c r="FO587" s="12"/>
      <c r="FP587" s="12"/>
      <c r="FQ587" s="12"/>
      <c r="FR587" s="12"/>
      <c r="FS587" s="12"/>
      <c r="FT587" s="12"/>
      <c r="FU587" s="12"/>
      <c r="FV587" s="12"/>
      <c r="FW587" s="12"/>
      <c r="FX587" s="12"/>
      <c r="FY587" s="12"/>
      <c r="FZ587" s="12"/>
      <c r="GA587" s="12"/>
      <c r="GB587" s="12"/>
      <c r="GC587" s="12"/>
      <c r="GD587" s="12"/>
      <c r="GE587" s="12"/>
      <c r="GF587" s="12"/>
      <c r="GG587" s="12"/>
      <c r="GH587" s="12"/>
      <c r="GI587" s="12"/>
      <c r="GJ587" s="12"/>
      <c r="GK587" s="12"/>
      <c r="GL587" s="12"/>
      <c r="GM587" s="12"/>
      <c r="GN587" s="12"/>
      <c r="GO587" s="12"/>
      <c r="GP587" s="12"/>
      <c r="GQ587" s="12"/>
      <c r="GR587" s="12"/>
      <c r="GS587" s="12"/>
      <c r="GT587" s="12"/>
      <c r="GU587" s="12"/>
      <c r="GV587" s="12"/>
      <c r="GW587" s="12"/>
      <c r="GX587" s="12"/>
      <c r="GY587" s="12"/>
      <c r="GZ587" s="12"/>
      <c r="HA587" s="12"/>
      <c r="HB587" s="12"/>
      <c r="HC587" s="12"/>
      <c r="HD587" s="12"/>
      <c r="HE587" s="12"/>
      <c r="HF587" s="12"/>
      <c r="HG587" s="12"/>
      <c r="HH587" s="12"/>
      <c r="HI587" s="12"/>
      <c r="HJ587" s="12"/>
      <c r="HK587" s="12"/>
      <c r="HL587" s="12"/>
      <c r="HM587" s="12"/>
      <c r="HN587" s="12"/>
      <c r="HO587" s="12"/>
      <c r="HP587" s="12"/>
      <c r="HQ587" s="12"/>
      <c r="HR587" s="12"/>
      <c r="HS587" s="12"/>
      <c r="HT587" s="12"/>
      <c r="HU587" s="12"/>
      <c r="HV587" s="12"/>
      <c r="HW587" s="12"/>
      <c r="HX587" s="12"/>
      <c r="HY587" s="12"/>
      <c r="HZ587" s="12"/>
      <c r="IA587" s="12"/>
      <c r="IB587" s="12"/>
      <c r="IC587" s="12"/>
      <c r="ID587" s="12"/>
      <c r="IE587" s="12"/>
      <c r="IF587" s="12"/>
      <c r="IG587" s="12"/>
      <c r="IH587" s="12"/>
      <c r="II587" s="12"/>
      <c r="IJ587" s="12"/>
      <c r="IK587" s="12"/>
      <c r="IL587" s="12"/>
      <c r="IM587" s="12"/>
      <c r="IN587" s="12"/>
      <c r="IO587" s="12"/>
      <c r="IP587" s="12"/>
      <c r="IQ587" s="12"/>
      <c r="IR587" s="12"/>
      <c r="IS587" s="12"/>
      <c r="IT587" s="12"/>
      <c r="IU587" s="12"/>
      <c r="IV587" s="12"/>
      <c r="IW587" s="12"/>
      <c r="IX587" s="12"/>
      <c r="IY587" s="12"/>
      <c r="IZ587" s="12"/>
      <c r="JA587" s="12"/>
      <c r="JB587" s="12"/>
      <c r="JC587" s="12"/>
      <c r="JD587" s="12"/>
      <c r="JE587" s="12"/>
      <c r="JF587" s="12"/>
      <c r="JG587" s="12"/>
      <c r="JH587" s="12"/>
      <c r="JI587" s="12"/>
      <c r="JJ587" s="12"/>
      <c r="JK587" s="12"/>
      <c r="JL587" s="12"/>
      <c r="JM587" s="12"/>
      <c r="JN587" s="12"/>
      <c r="JO587" s="12"/>
      <c r="JP587" s="12"/>
      <c r="JQ587" s="12"/>
      <c r="JR587" s="12"/>
      <c r="JS587" s="12"/>
      <c r="JT587" s="12"/>
      <c r="JU587" s="12"/>
      <c r="JV587" s="12"/>
      <c r="JW587" s="12"/>
      <c r="JX587" s="12"/>
      <c r="JY587" s="12"/>
      <c r="JZ587" s="12"/>
      <c r="KA587" s="12"/>
      <c r="KB587" s="12"/>
      <c r="KC587" s="12"/>
      <c r="KD587" s="12"/>
      <c r="KE587" s="12"/>
      <c r="KF587" s="12"/>
      <c r="KG587" s="12"/>
      <c r="KH587" s="12"/>
      <c r="KI587" s="12"/>
      <c r="KJ587" s="12"/>
      <c r="KK587" s="12"/>
      <c r="KL587" s="12"/>
      <c r="KM587" s="12"/>
      <c r="KN587" s="12"/>
      <c r="KO587" s="12"/>
      <c r="KP587" s="12"/>
      <c r="KQ587" s="12"/>
      <c r="KR587" s="12"/>
      <c r="KS587" s="12"/>
      <c r="KT587" s="12"/>
      <c r="KU587" s="12"/>
      <c r="KV587" s="12"/>
      <c r="KW587" s="12"/>
      <c r="KX587" s="12"/>
      <c r="KY587" s="12"/>
      <c r="KZ587" s="12"/>
      <c r="LA587" s="12"/>
      <c r="LB587" s="12"/>
      <c r="LC587" s="12"/>
      <c r="LD587" s="12"/>
      <c r="LE587" s="12"/>
      <c r="LF587" s="12"/>
      <c r="LG587" s="12"/>
      <c r="LH587" s="12"/>
      <c r="LI587" s="12"/>
      <c r="LJ587" s="12"/>
      <c r="LK587" s="12"/>
      <c r="LL587" s="12"/>
      <c r="LM587" s="12"/>
      <c r="LN587" s="12"/>
      <c r="LO587" s="12"/>
      <c r="LP587" s="12"/>
      <c r="LQ587" s="12"/>
      <c r="LR587" s="12"/>
      <c r="LS587" s="12"/>
      <c r="LT587" s="12"/>
      <c r="LU587" s="12"/>
      <c r="LV587" s="12"/>
      <c r="LW587" s="12"/>
      <c r="LX587" s="12"/>
      <c r="LY587" s="12"/>
      <c r="LZ587" s="12"/>
      <c r="MA587" s="12"/>
      <c r="MB587" s="12"/>
      <c r="MC587" s="12"/>
      <c r="MD587" s="12"/>
      <c r="ME587" s="12"/>
      <c r="MF587" s="12"/>
      <c r="MG587" s="12"/>
      <c r="MH587" s="12"/>
      <c r="MI587" s="12"/>
      <c r="MJ587" s="12"/>
      <c r="MK587" s="12"/>
      <c r="ML587" s="12"/>
      <c r="MM587" s="12"/>
      <c r="MN587" s="12"/>
      <c r="MO587" s="12"/>
      <c r="MP587" s="12"/>
      <c r="MQ587" s="12"/>
      <c r="MR587" s="12"/>
      <c r="MS587" s="12"/>
      <c r="MT587" s="12"/>
      <c r="MU587" s="12"/>
      <c r="MV587" s="12"/>
      <c r="MW587" s="12"/>
      <c r="MX587" s="12"/>
      <c r="MY587" s="12"/>
      <c r="MZ587" s="12"/>
      <c r="NA587" s="12"/>
      <c r="NB587" s="12"/>
      <c r="NC587" s="12"/>
      <c r="ND587" s="12"/>
      <c r="NE587" s="12"/>
      <c r="NF587" s="12"/>
      <c r="NG587" s="12"/>
      <c r="NH587" s="12"/>
      <c r="NI587" s="12"/>
      <c r="NJ587" s="12"/>
      <c r="NK587" s="12"/>
      <c r="NL587" s="12"/>
      <c r="NM587" s="12"/>
      <c r="NN587" s="12"/>
      <c r="NO587" s="12"/>
      <c r="NP587" s="12"/>
      <c r="NQ587" s="12"/>
      <c r="NR587" s="12"/>
      <c r="NS587" s="12"/>
      <c r="NT587" s="12"/>
      <c r="NU587" s="12"/>
      <c r="NV587" s="12"/>
      <c r="NW587" s="12"/>
      <c r="NX587" s="12"/>
      <c r="NY587" s="12"/>
      <c r="NZ587" s="12"/>
      <c r="OA587" s="12"/>
      <c r="OB587" s="12"/>
      <c r="OC587" s="12"/>
      <c r="OD587" s="12"/>
      <c r="OE587" s="12"/>
      <c r="OF587" s="12"/>
      <c r="OG587" s="12"/>
      <c r="OH587" s="12"/>
      <c r="OI587" s="12"/>
      <c r="OJ587" s="12"/>
      <c r="OK587" s="12"/>
      <c r="OL587" s="12"/>
      <c r="OM587" s="12"/>
      <c r="ON587" s="12"/>
      <c r="OO587" s="12"/>
      <c r="OP587" s="12"/>
      <c r="OQ587" s="12"/>
      <c r="OR587" s="12"/>
      <c r="OS587" s="12"/>
      <c r="OT587" s="12"/>
      <c r="OU587" s="12"/>
      <c r="OV587" s="12"/>
      <c r="OW587" s="12"/>
      <c r="OX587" s="12"/>
      <c r="OY587" s="12"/>
      <c r="OZ587" s="12"/>
      <c r="PA587" s="12"/>
      <c r="PB587" s="12"/>
      <c r="PC587" s="12"/>
      <c r="PD587" s="12"/>
      <c r="PE587" s="12"/>
      <c r="PF587" s="12"/>
      <c r="PG587" s="12"/>
      <c r="PH587" s="12"/>
      <c r="PI587" s="12"/>
      <c r="PJ587" s="12"/>
      <c r="PK587" s="12"/>
      <c r="PL587" s="12"/>
      <c r="PM587" s="12"/>
      <c r="PN587" s="12"/>
      <c r="PO587" s="12"/>
      <c r="PP587" s="12"/>
      <c r="PQ587" s="12"/>
      <c r="PR587" s="12"/>
      <c r="PS587" s="12"/>
      <c r="PT587" s="12"/>
      <c r="PU587" s="12"/>
      <c r="PV587" s="12"/>
      <c r="PW587" s="12"/>
      <c r="PX587" s="12"/>
      <c r="PY587" s="12"/>
      <c r="PZ587" s="12"/>
      <c r="QA587" s="12"/>
      <c r="QB587" s="12"/>
      <c r="QC587" s="12"/>
      <c r="QD587" s="12"/>
      <c r="QE587" s="12"/>
      <c r="QF587" s="12"/>
      <c r="QG587" s="12"/>
      <c r="QH587" s="12"/>
      <c r="QI587" s="12"/>
      <c r="QJ587" s="12"/>
      <c r="QK587" s="12"/>
      <c r="QL587" s="12"/>
      <c r="QM587" s="12"/>
      <c r="QN587" s="12"/>
      <c r="QO587" s="12"/>
      <c r="QP587" s="12"/>
      <c r="QQ587" s="12"/>
      <c r="QR587" s="12"/>
      <c r="QS587" s="12"/>
      <c r="QT587" s="12"/>
      <c r="QU587" s="12"/>
      <c r="QV587" s="12"/>
      <c r="QW587" s="12"/>
      <c r="QX587" s="12"/>
      <c r="QY587" s="12"/>
      <c r="QZ587" s="12"/>
      <c r="RA587" s="12"/>
      <c r="RB587" s="12"/>
      <c r="RC587" s="12"/>
      <c r="RD587" s="12"/>
      <c r="RE587" s="12"/>
      <c r="RF587" s="12"/>
      <c r="RG587" s="12"/>
      <c r="RH587" s="12"/>
      <c r="RI587" s="12"/>
      <c r="RJ587" s="12"/>
      <c r="RK587" s="12"/>
      <c r="RL587" s="12"/>
      <c r="RM587" s="12"/>
      <c r="RN587" s="12"/>
      <c r="RO587" s="12"/>
      <c r="RP587" s="12"/>
      <c r="RQ587" s="12"/>
      <c r="RR587" s="12"/>
      <c r="RS587" s="12"/>
      <c r="RT587" s="12"/>
      <c r="RU587" s="12"/>
      <c r="RV587" s="12"/>
      <c r="RW587" s="12"/>
      <c r="RX587" s="12"/>
      <c r="RY587" s="12"/>
      <c r="RZ587" s="12"/>
      <c r="SA587" s="12"/>
      <c r="SB587" s="12"/>
      <c r="SC587" s="12"/>
      <c r="SD587" s="12"/>
      <c r="SE587" s="12"/>
      <c r="SF587" s="12"/>
      <c r="SG587" s="12"/>
      <c r="SH587" s="12"/>
      <c r="SI587" s="12"/>
      <c r="SJ587" s="12"/>
      <c r="SK587" s="12"/>
      <c r="SL587" s="12"/>
      <c r="SM587" s="12"/>
      <c r="SN587" s="12"/>
      <c r="SO587" s="12"/>
      <c r="SP587" s="12"/>
      <c r="SQ587" s="12"/>
      <c r="SR587" s="12"/>
      <c r="SS587" s="12"/>
      <c r="ST587" s="12"/>
      <c r="SU587" s="12"/>
      <c r="SV587" s="12"/>
      <c r="SW587" s="12"/>
      <c r="SX587" s="12"/>
      <c r="SY587" s="12"/>
      <c r="SZ587" s="12"/>
      <c r="TA587" s="12"/>
      <c r="TB587" s="12"/>
      <c r="TC587" s="12"/>
      <c r="TD587" s="12"/>
      <c r="TE587" s="12"/>
      <c r="TF587" s="12"/>
      <c r="TG587" s="12"/>
      <c r="TH587" s="12"/>
      <c r="TI587" s="12"/>
      <c r="TJ587" s="12"/>
      <c r="TK587" s="12"/>
      <c r="TL587" s="12"/>
      <c r="TM587" s="12"/>
      <c r="TN587" s="12"/>
      <c r="TO587" s="12"/>
      <c r="TP587" s="12"/>
      <c r="TQ587" s="12"/>
      <c r="TR587" s="12"/>
      <c r="TS587" s="12"/>
      <c r="TT587" s="12"/>
      <c r="TU587" s="12"/>
      <c r="TV587" s="12"/>
      <c r="TW587" s="12"/>
      <c r="TX587" s="12"/>
      <c r="TY587" s="12"/>
      <c r="TZ587" s="12"/>
      <c r="UA587" s="12"/>
      <c r="UB587" s="12"/>
      <c r="UC587" s="12"/>
      <c r="UD587" s="12"/>
      <c r="UE587" s="12"/>
      <c r="UF587" s="12"/>
      <c r="UG587" s="12"/>
      <c r="UH587" s="12"/>
      <c r="UI587" s="12"/>
      <c r="UJ587" s="12"/>
      <c r="UK587" s="12"/>
      <c r="UL587" s="12"/>
      <c r="UM587" s="12"/>
      <c r="UN587" s="12"/>
      <c r="UO587" s="12"/>
      <c r="UP587" s="12"/>
      <c r="UQ587" s="12"/>
      <c r="UR587" s="12"/>
      <c r="US587" s="12"/>
      <c r="UT587" s="12"/>
      <c r="UU587" s="12"/>
      <c r="UV587" s="12"/>
      <c r="UW587" s="12"/>
      <c r="UX587" s="12"/>
      <c r="UY587" s="12"/>
      <c r="UZ587" s="12"/>
      <c r="VA587" s="12"/>
      <c r="VB587" s="12"/>
      <c r="VC587" s="12"/>
      <c r="VD587" s="12"/>
      <c r="VE587" s="12"/>
      <c r="VF587" s="12"/>
      <c r="VG587" s="12"/>
      <c r="VH587" s="12"/>
      <c r="VI587" s="12"/>
      <c r="VJ587" s="12"/>
      <c r="VK587" s="12"/>
      <c r="VL587" s="12"/>
      <c r="VM587" s="12"/>
      <c r="VN587" s="12"/>
      <c r="VO587" s="12"/>
      <c r="VP587" s="12"/>
      <c r="VQ587" s="12"/>
      <c r="VR587" s="12"/>
      <c r="VS587" s="12"/>
      <c r="VT587" s="12"/>
      <c r="VU587" s="12"/>
      <c r="VV587" s="12"/>
      <c r="VW587" s="12"/>
      <c r="VX587" s="12"/>
      <c r="VY587" s="12"/>
      <c r="VZ587" s="12"/>
      <c r="WA587" s="12"/>
      <c r="WB587" s="12"/>
      <c r="WC587" s="12"/>
      <c r="WD587" s="12"/>
      <c r="WE587" s="12"/>
      <c r="WF587" s="12"/>
      <c r="WG587" s="12"/>
      <c r="WH587" s="12"/>
      <c r="WI587" s="12"/>
      <c r="WJ587" s="12"/>
      <c r="WK587" s="12"/>
      <c r="WL587" s="12"/>
      <c r="WM587" s="12"/>
      <c r="WN587" s="12"/>
      <c r="WO587" s="12"/>
      <c r="WP587" s="12"/>
      <c r="WQ587" s="12"/>
      <c r="WR587" s="12"/>
      <c r="WS587" s="12"/>
      <c r="WT587" s="12"/>
      <c r="WU587" s="12"/>
      <c r="WV587" s="12"/>
      <c r="WW587" s="12"/>
      <c r="WX587" s="12"/>
      <c r="WY587" s="12"/>
      <c r="WZ587" s="12"/>
      <c r="XA587" s="12"/>
      <c r="XB587" s="12"/>
      <c r="XC587" s="12"/>
      <c r="XD587" s="12"/>
      <c r="XE587" s="12"/>
      <c r="XF587" s="12"/>
      <c r="XG587" s="12"/>
      <c r="XH587" s="12"/>
      <c r="XI587" s="12"/>
      <c r="XJ587" s="12"/>
      <c r="XK587" s="12"/>
      <c r="XL587" s="12"/>
      <c r="XM587" s="12"/>
      <c r="XN587" s="12"/>
      <c r="XO587" s="12"/>
      <c r="XP587" s="12"/>
      <c r="XQ587" s="12"/>
      <c r="XR587" s="12"/>
      <c r="XS587" s="12"/>
      <c r="XT587" s="12"/>
      <c r="XU587" s="12"/>
      <c r="XV587" s="12"/>
      <c r="XW587" s="12"/>
      <c r="XX587" s="12"/>
      <c r="XY587" s="12"/>
      <c r="XZ587" s="12"/>
      <c r="YA587" s="12"/>
      <c r="YB587" s="12"/>
      <c r="YC587" s="12"/>
      <c r="YD587" s="12"/>
      <c r="YE587" s="12"/>
      <c r="YF587" s="12"/>
      <c r="YG587" s="12"/>
      <c r="YH587" s="12"/>
      <c r="YI587" s="12"/>
      <c r="YJ587" s="12"/>
      <c r="YK587" s="12"/>
      <c r="YL587" s="12"/>
      <c r="YM587" s="12"/>
      <c r="YN587" s="12"/>
      <c r="YO587" s="12"/>
      <c r="YP587" s="12"/>
      <c r="YQ587" s="12"/>
      <c r="YR587" s="12"/>
      <c r="YS587" s="12"/>
      <c r="YT587" s="12"/>
      <c r="YU587" s="12"/>
      <c r="YV587" s="12"/>
      <c r="YW587" s="12"/>
      <c r="YX587" s="12"/>
      <c r="YY587" s="12"/>
      <c r="YZ587" s="12"/>
      <c r="ZA587" s="12"/>
      <c r="ZB587" s="12"/>
      <c r="ZC587" s="12"/>
      <c r="ZD587" s="12"/>
      <c r="ZE587" s="12"/>
      <c r="ZF587" s="12"/>
      <c r="ZG587" s="12"/>
      <c r="ZH587" s="12"/>
      <c r="ZI587" s="12"/>
      <c r="ZJ587" s="12"/>
      <c r="ZK587" s="12"/>
      <c r="ZL587" s="12"/>
      <c r="ZM587" s="12"/>
      <c r="ZN587" s="12"/>
      <c r="ZO587" s="12"/>
      <c r="ZP587" s="12"/>
      <c r="ZQ587" s="12"/>
      <c r="ZR587" s="12"/>
      <c r="ZS587" s="12"/>
      <c r="ZT587" s="12"/>
      <c r="ZU587" s="12"/>
      <c r="ZV587" s="12"/>
      <c r="ZW587" s="12"/>
      <c r="ZX587" s="12"/>
      <c r="ZY587" s="12"/>
      <c r="ZZ587" s="12"/>
      <c r="AAA587" s="12"/>
      <c r="AAB587" s="12"/>
      <c r="AAC587" s="12"/>
      <c r="AAD587" s="12"/>
      <c r="AAE587" s="12"/>
      <c r="AAF587" s="12"/>
      <c r="AAG587" s="12"/>
      <c r="AAH587" s="12"/>
      <c r="AAI587" s="12"/>
      <c r="AAJ587" s="12"/>
      <c r="AAK587" s="12"/>
      <c r="AAL587" s="12"/>
      <c r="AAM587" s="12"/>
      <c r="AAN587" s="12"/>
      <c r="AAO587" s="12"/>
      <c r="AAP587" s="12"/>
      <c r="AAQ587" s="12"/>
      <c r="AAR587" s="12"/>
      <c r="AAS587" s="12"/>
      <c r="AAT587" s="12"/>
      <c r="AAU587" s="12"/>
      <c r="AAV587" s="12"/>
      <c r="AAW587" s="12"/>
      <c r="AAX587" s="12"/>
      <c r="AAY587" s="12"/>
      <c r="AAZ587" s="12"/>
      <c r="ABA587" s="12"/>
      <c r="ABB587" s="12"/>
      <c r="ABC587" s="12"/>
      <c r="ABD587" s="12"/>
      <c r="ABE587" s="12"/>
      <c r="ABF587" s="12"/>
      <c r="ABG587" s="12"/>
      <c r="ABH587" s="12"/>
      <c r="ABI587" s="12"/>
      <c r="ABJ587" s="12"/>
      <c r="ABK587" s="12"/>
      <c r="ABL587" s="12"/>
      <c r="ABM587" s="12"/>
      <c r="ABN587" s="12"/>
      <c r="ABO587" s="12"/>
      <c r="ABP587" s="12"/>
      <c r="ABQ587" s="12"/>
      <c r="ABR587" s="12"/>
      <c r="ABS587" s="12"/>
      <c r="ABT587" s="12"/>
      <c r="ABU587" s="12"/>
      <c r="ABV587" s="12"/>
      <c r="ABW587" s="12"/>
      <c r="ABX587" s="12"/>
      <c r="ABY587" s="12"/>
      <c r="ABZ587" s="12"/>
      <c r="ACA587" s="12"/>
      <c r="ACB587" s="12"/>
      <c r="ACC587" s="12"/>
      <c r="ACD587" s="12"/>
      <c r="ACE587" s="12"/>
      <c r="ACF587" s="12"/>
      <c r="ACG587" s="12"/>
      <c r="ACH587" s="12"/>
      <c r="ACI587" s="12"/>
      <c r="ACJ587" s="12"/>
      <c r="ACK587" s="12"/>
      <c r="ACL587" s="12"/>
      <c r="ACM587" s="12"/>
      <c r="ACN587" s="12"/>
      <c r="ACO587" s="12"/>
      <c r="ACP587" s="12"/>
      <c r="ACQ587" s="12"/>
      <c r="ACR587" s="12"/>
      <c r="ACS587" s="12"/>
      <c r="ACT587" s="12"/>
      <c r="ACU587" s="12"/>
      <c r="ACV587" s="12"/>
      <c r="ACW587" s="12"/>
      <c r="ACX587" s="12"/>
      <c r="ACY587" s="12"/>
      <c r="ACZ587" s="12"/>
      <c r="ADA587" s="12"/>
      <c r="ADB587" s="12"/>
      <c r="ADC587" s="12"/>
      <c r="ADD587" s="12"/>
      <c r="ADE587" s="12"/>
      <c r="ADF587" s="12"/>
      <c r="ADG587" s="12"/>
      <c r="ADH587" s="12"/>
      <c r="ADI587" s="12"/>
      <c r="ADJ587" s="12"/>
      <c r="ADK587" s="12"/>
      <c r="ADL587" s="12"/>
      <c r="ADM587" s="12"/>
      <c r="ADN587" s="12"/>
      <c r="ADO587" s="12"/>
      <c r="ADP587" s="12"/>
      <c r="ADQ587" s="12"/>
      <c r="ADR587" s="12"/>
      <c r="ADS587" s="12"/>
      <c r="ADT587" s="12"/>
      <c r="ADU587" s="12"/>
      <c r="ADV587" s="12"/>
      <c r="ADW587" s="12"/>
      <c r="ADX587" s="12"/>
      <c r="ADY587" s="12"/>
      <c r="ADZ587" s="12"/>
      <c r="AEA587" s="12"/>
      <c r="AEB587" s="12"/>
      <c r="AEC587" s="12"/>
      <c r="AED587" s="12"/>
      <c r="AEE587" s="12"/>
      <c r="AEF587" s="12"/>
      <c r="AEG587" s="12"/>
      <c r="AEH587" s="12"/>
      <c r="AEI587" s="12"/>
      <c r="AEJ587" s="12"/>
      <c r="AEK587" s="12"/>
      <c r="AEL587" s="12"/>
      <c r="AEM587" s="12"/>
      <c r="AEN587" s="12"/>
      <c r="AEO587" s="12"/>
      <c r="AEP587" s="12"/>
      <c r="AEQ587" s="12"/>
      <c r="AER587" s="12"/>
      <c r="AES587" s="12"/>
      <c r="AET587" s="12"/>
      <c r="AEU587" s="12"/>
      <c r="AEV587" s="12"/>
      <c r="AEW587" s="12"/>
      <c r="AEX587" s="12"/>
      <c r="AEY587" s="12"/>
      <c r="AEZ587" s="12"/>
      <c r="AFA587" s="12"/>
      <c r="AFB587" s="12"/>
      <c r="AFC587" s="12"/>
      <c r="AFD587" s="12"/>
      <c r="AFE587" s="12"/>
      <c r="AFF587" s="12"/>
      <c r="AFG587" s="12"/>
      <c r="AFH587" s="12"/>
      <c r="AFI587" s="12"/>
      <c r="AFJ587" s="12"/>
      <c r="AFK587" s="12"/>
      <c r="AFL587" s="12"/>
      <c r="AFM587" s="12"/>
      <c r="AFN587" s="12"/>
      <c r="AFO587" s="12"/>
      <c r="AFP587" s="12"/>
      <c r="AFQ587" s="12"/>
      <c r="AFR587" s="12"/>
      <c r="AFS587" s="12"/>
      <c r="AFT587" s="12"/>
      <c r="AFU587" s="12"/>
      <c r="AFV587" s="12"/>
      <c r="AFW587" s="12"/>
      <c r="AFX587" s="12"/>
      <c r="AFY587" s="12"/>
      <c r="AFZ587" s="12"/>
      <c r="AGA587" s="12"/>
      <c r="AGB587" s="12"/>
      <c r="AGC587" s="12"/>
      <c r="AGD587" s="12"/>
      <c r="AGE587" s="12"/>
      <c r="AGF587" s="12"/>
      <c r="AGG587" s="12"/>
      <c r="AGH587" s="12"/>
      <c r="AGI587" s="12"/>
      <c r="AGJ587" s="12"/>
      <c r="AGK587" s="12"/>
      <c r="AGL587" s="12"/>
      <c r="AGM587" s="12"/>
      <c r="AGN587" s="12"/>
      <c r="AGO587" s="12"/>
      <c r="AGP587" s="12"/>
      <c r="AGQ587" s="12"/>
      <c r="AGR587" s="12"/>
      <c r="AGS587" s="12"/>
      <c r="AGT587" s="12"/>
      <c r="AGU587" s="12"/>
      <c r="AGV587" s="12"/>
      <c r="AGW587" s="12"/>
      <c r="AGX587" s="12"/>
      <c r="AGY587" s="12"/>
      <c r="AGZ587" s="12"/>
      <c r="AHA587" s="12"/>
      <c r="AHB587" s="12"/>
      <c r="AHC587" s="12"/>
      <c r="AHD587" s="12"/>
      <c r="AHE587" s="12"/>
      <c r="AHF587" s="12"/>
      <c r="AHG587" s="12"/>
      <c r="AHH587" s="12"/>
      <c r="AHI587" s="12"/>
      <c r="AHJ587" s="12"/>
      <c r="AHK587" s="12"/>
      <c r="AHL587" s="12"/>
      <c r="AHM587" s="12"/>
      <c r="AHN587" s="12"/>
      <c r="AHO587" s="12"/>
      <c r="AHP587" s="12"/>
      <c r="AHQ587" s="12"/>
      <c r="AHR587" s="12"/>
      <c r="AHS587" s="12"/>
      <c r="AHT587" s="12"/>
      <c r="AHU587" s="12"/>
      <c r="AHV587" s="12"/>
      <c r="AHW587" s="12"/>
      <c r="AHX587" s="12"/>
      <c r="AHY587" s="12"/>
      <c r="AHZ587" s="12"/>
      <c r="AIA587" s="12"/>
      <c r="AIB587" s="12"/>
      <c r="AIC587" s="12"/>
      <c r="AID587" s="12"/>
      <c r="AIE587" s="12"/>
      <c r="AIF587" s="12"/>
      <c r="AIG587" s="12"/>
      <c r="AIH587" s="12"/>
      <c r="AII587" s="12"/>
      <c r="AIJ587" s="12"/>
      <c r="AIK587" s="12"/>
      <c r="AIL587" s="12"/>
      <c r="AIM587" s="12"/>
      <c r="AIN587" s="12"/>
      <c r="AIO587" s="12"/>
      <c r="AIP587" s="12"/>
      <c r="AIQ587" s="12"/>
      <c r="AIR587" s="12"/>
      <c r="AIS587" s="12"/>
      <c r="AIT587" s="12"/>
      <c r="AIU587" s="12"/>
      <c r="AIV587" s="12"/>
      <c r="AIW587" s="12"/>
      <c r="AIX587" s="12"/>
      <c r="AIY587" s="12"/>
      <c r="AIZ587" s="12"/>
      <c r="AJA587" s="12"/>
      <c r="AJB587" s="12"/>
      <c r="AJC587" s="12"/>
      <c r="AJD587" s="12"/>
      <c r="AJE587" s="12"/>
      <c r="AJF587" s="12"/>
      <c r="AJG587" s="12"/>
      <c r="AJH587" s="12"/>
      <c r="AJI587" s="12"/>
      <c r="AJJ587" s="12"/>
      <c r="AJK587" s="12"/>
      <c r="AJL587" s="12"/>
      <c r="AJM587" s="12"/>
      <c r="AJN587" s="12"/>
      <c r="AJO587" s="12"/>
      <c r="AJP587" s="12"/>
      <c r="AJQ587" s="12"/>
      <c r="AJR587" s="12"/>
      <c r="AJS587" s="12"/>
      <c r="AJT587" s="12"/>
      <c r="AJU587" s="12"/>
      <c r="AJV587" s="12"/>
      <c r="AJW587" s="12"/>
      <c r="AJX587" s="12"/>
      <c r="AJY587" s="12"/>
      <c r="AJZ587" s="12"/>
      <c r="AKA587" s="12"/>
      <c r="AKB587" s="12"/>
      <c r="AKC587" s="12"/>
      <c r="AKD587" s="12"/>
      <c r="AKE587" s="12"/>
      <c r="AKF587" s="12"/>
      <c r="AKG587" s="12"/>
      <c r="AKH587" s="12"/>
      <c r="AKI587" s="12"/>
      <c r="AKJ587" s="12"/>
      <c r="AKK587" s="12"/>
      <c r="AKL587" s="12"/>
      <c r="AKM587" s="12"/>
      <c r="AKN587" s="12"/>
      <c r="AKO587" s="12"/>
      <c r="AKP587" s="12"/>
      <c r="AKQ587" s="12"/>
      <c r="AKR587" s="12"/>
      <c r="AKS587" s="12"/>
      <c r="AKT587" s="12"/>
      <c r="AKU587" s="12"/>
      <c r="AKV587" s="12"/>
      <c r="AKW587" s="12"/>
      <c r="AKX587" s="12"/>
      <c r="AKY587" s="12"/>
      <c r="AKZ587" s="12"/>
      <c r="ALA587" s="12"/>
      <c r="ALB587" s="12"/>
      <c r="ALC587" s="12"/>
      <c r="ALD587" s="12"/>
      <c r="ALE587" s="12"/>
      <c r="ALF587" s="12"/>
      <c r="ALG587" s="12"/>
      <c r="ALH587" s="12"/>
      <c r="ALI587" s="12"/>
      <c r="ALJ587" s="12"/>
      <c r="ALK587" s="12"/>
      <c r="ALL587" s="12"/>
      <c r="ALM587" s="12"/>
      <c r="ALN587" s="12"/>
      <c r="ALO587" s="12"/>
      <c r="ALP587" s="12"/>
      <c r="ALQ587" s="12"/>
      <c r="ALR587" s="12"/>
      <c r="ALS587" s="12"/>
      <c r="ALT587" s="12"/>
      <c r="ALU587" s="12"/>
      <c r="ALV587" s="12"/>
      <c r="ALW587" s="12"/>
      <c r="ALX587" s="12"/>
      <c r="ALY587" s="12"/>
      <c r="ALZ587" s="12"/>
      <c r="AMA587" s="12"/>
      <c r="AMB587" s="12"/>
      <c r="AMC587" s="12"/>
      <c r="AMD587" s="12"/>
      <c r="AME587" s="12"/>
      <c r="AMF587" s="12"/>
      <c r="AMG587" s="12"/>
      <c r="AMH587" s="12"/>
      <c r="AMI587" s="12"/>
      <c r="AMJ587" s="12"/>
      <c r="AMK587" s="12"/>
    </row>
    <row r="588" spans="1:1025" ht="22.5" x14ac:dyDescent="0.2">
      <c r="A588" s="71" t="s">
        <v>72</v>
      </c>
      <c r="B588" s="70">
        <v>476</v>
      </c>
      <c r="C588" s="52" t="s">
        <v>9720</v>
      </c>
      <c r="D588" s="52" t="s">
        <v>9721</v>
      </c>
      <c r="E588" s="26">
        <v>2012</v>
      </c>
      <c r="F588" s="111">
        <v>1</v>
      </c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  <c r="AN588" s="12"/>
      <c r="AO588" s="12"/>
      <c r="AP588" s="12"/>
      <c r="AQ588" s="12"/>
      <c r="AR588" s="12"/>
      <c r="AS588" s="12"/>
      <c r="AT588" s="12"/>
      <c r="AU588" s="12"/>
      <c r="AV588" s="12"/>
      <c r="AW588" s="12"/>
      <c r="AX588" s="12"/>
      <c r="AY588" s="12"/>
      <c r="AZ588" s="12"/>
      <c r="BA588" s="12"/>
      <c r="BB588" s="12"/>
      <c r="BC588" s="12"/>
      <c r="BD588" s="12"/>
      <c r="BE588" s="12"/>
      <c r="BF588" s="12"/>
      <c r="BG588" s="12"/>
      <c r="BH588" s="12"/>
      <c r="BI588" s="12"/>
      <c r="BJ588" s="12"/>
      <c r="BK588" s="12"/>
      <c r="BL588" s="12"/>
      <c r="BM588" s="12"/>
      <c r="BN588" s="12"/>
      <c r="BO588" s="12"/>
      <c r="BP588" s="12"/>
      <c r="BQ588" s="12"/>
      <c r="BR588" s="12"/>
      <c r="BS588" s="12"/>
      <c r="BT588" s="12"/>
      <c r="BU588" s="12"/>
      <c r="BV588" s="12"/>
      <c r="BW588" s="12"/>
      <c r="BX588" s="12"/>
      <c r="BY588" s="12"/>
      <c r="BZ588" s="12"/>
      <c r="CA588" s="12"/>
      <c r="CB588" s="12"/>
      <c r="CC588" s="12"/>
      <c r="CD588" s="12"/>
      <c r="CE588" s="12"/>
      <c r="CF588" s="12"/>
      <c r="CG588" s="12"/>
      <c r="CH588" s="12"/>
      <c r="CI588" s="12"/>
      <c r="CJ588" s="12"/>
      <c r="CK588" s="12"/>
      <c r="CL588" s="12"/>
      <c r="CM588" s="12"/>
      <c r="CN588" s="12"/>
      <c r="CO588" s="12"/>
      <c r="CP588" s="12"/>
      <c r="CQ588" s="12"/>
      <c r="CR588" s="12"/>
      <c r="CS588" s="12"/>
      <c r="CT588" s="12"/>
      <c r="CU588" s="12"/>
      <c r="CV588" s="12"/>
      <c r="CW588" s="12"/>
      <c r="CX588" s="12"/>
      <c r="CY588" s="12"/>
      <c r="CZ588" s="12"/>
      <c r="DA588" s="12"/>
      <c r="DB588" s="12"/>
      <c r="DC588" s="12"/>
      <c r="DD588" s="12"/>
      <c r="DE588" s="12"/>
      <c r="DF588" s="12"/>
      <c r="DG588" s="12"/>
      <c r="DH588" s="12"/>
      <c r="DI588" s="12"/>
      <c r="DJ588" s="12"/>
      <c r="DK588" s="12"/>
      <c r="DL588" s="12"/>
      <c r="DM588" s="12"/>
      <c r="DN588" s="12"/>
      <c r="DO588" s="12"/>
      <c r="DP588" s="12"/>
      <c r="DQ588" s="12"/>
      <c r="DR588" s="12"/>
      <c r="DS588" s="12"/>
      <c r="DT588" s="12"/>
      <c r="DU588" s="12"/>
      <c r="DV588" s="12"/>
      <c r="DW588" s="12"/>
      <c r="DX588" s="12"/>
      <c r="DY588" s="12"/>
      <c r="DZ588" s="12"/>
      <c r="EA588" s="12"/>
      <c r="EB588" s="12"/>
      <c r="EC588" s="12"/>
      <c r="ED588" s="12"/>
      <c r="EE588" s="12"/>
      <c r="EF588" s="12"/>
      <c r="EG588" s="12"/>
      <c r="EH588" s="12"/>
      <c r="EI588" s="12"/>
      <c r="EJ588" s="12"/>
      <c r="EK588" s="12"/>
      <c r="EL588" s="12"/>
      <c r="EM588" s="12"/>
      <c r="EN588" s="12"/>
      <c r="EO588" s="12"/>
      <c r="EP588" s="12"/>
      <c r="EQ588" s="12"/>
      <c r="ER588" s="12"/>
      <c r="ES588" s="12"/>
      <c r="ET588" s="12"/>
      <c r="EU588" s="12"/>
      <c r="EV588" s="12"/>
      <c r="EW588" s="12"/>
      <c r="EX588" s="12"/>
      <c r="EY588" s="12"/>
      <c r="EZ588" s="12"/>
      <c r="FA588" s="12"/>
      <c r="FB588" s="12"/>
      <c r="FC588" s="12"/>
      <c r="FD588" s="12"/>
      <c r="FE588" s="12"/>
      <c r="FF588" s="12"/>
      <c r="FG588" s="12"/>
      <c r="FH588" s="12"/>
      <c r="FI588" s="12"/>
      <c r="FJ588" s="12"/>
      <c r="FK588" s="12"/>
      <c r="FL588" s="12"/>
      <c r="FM588" s="12"/>
      <c r="FN588" s="12"/>
      <c r="FO588" s="12"/>
      <c r="FP588" s="12"/>
      <c r="FQ588" s="12"/>
      <c r="FR588" s="12"/>
      <c r="FS588" s="12"/>
      <c r="FT588" s="12"/>
      <c r="FU588" s="12"/>
      <c r="FV588" s="12"/>
      <c r="FW588" s="12"/>
      <c r="FX588" s="12"/>
      <c r="FY588" s="12"/>
      <c r="FZ588" s="12"/>
      <c r="GA588" s="12"/>
      <c r="GB588" s="12"/>
      <c r="GC588" s="12"/>
      <c r="GD588" s="12"/>
      <c r="GE588" s="12"/>
      <c r="GF588" s="12"/>
      <c r="GG588" s="12"/>
      <c r="GH588" s="12"/>
      <c r="GI588" s="12"/>
      <c r="GJ588" s="12"/>
      <c r="GK588" s="12"/>
      <c r="GL588" s="12"/>
      <c r="GM588" s="12"/>
      <c r="GN588" s="12"/>
      <c r="GO588" s="12"/>
      <c r="GP588" s="12"/>
      <c r="GQ588" s="12"/>
      <c r="GR588" s="12"/>
      <c r="GS588" s="12"/>
      <c r="GT588" s="12"/>
      <c r="GU588" s="12"/>
      <c r="GV588" s="12"/>
      <c r="GW588" s="12"/>
      <c r="GX588" s="12"/>
      <c r="GY588" s="12"/>
      <c r="GZ588" s="12"/>
      <c r="HA588" s="12"/>
      <c r="HB588" s="12"/>
      <c r="HC588" s="12"/>
      <c r="HD588" s="12"/>
      <c r="HE588" s="12"/>
      <c r="HF588" s="12"/>
      <c r="HG588" s="12"/>
      <c r="HH588" s="12"/>
      <c r="HI588" s="12"/>
      <c r="HJ588" s="12"/>
      <c r="HK588" s="12"/>
      <c r="HL588" s="12"/>
      <c r="HM588" s="12"/>
      <c r="HN588" s="12"/>
      <c r="HO588" s="12"/>
      <c r="HP588" s="12"/>
      <c r="HQ588" s="12"/>
      <c r="HR588" s="12"/>
      <c r="HS588" s="12"/>
      <c r="HT588" s="12"/>
      <c r="HU588" s="12"/>
      <c r="HV588" s="12"/>
      <c r="HW588" s="12"/>
      <c r="HX588" s="12"/>
      <c r="HY588" s="12"/>
      <c r="HZ588" s="12"/>
      <c r="IA588" s="12"/>
      <c r="IB588" s="12"/>
      <c r="IC588" s="12"/>
      <c r="ID588" s="12"/>
      <c r="IE588" s="12"/>
      <c r="IF588" s="12"/>
      <c r="IG588" s="12"/>
      <c r="IH588" s="12"/>
      <c r="II588" s="12"/>
      <c r="IJ588" s="12"/>
      <c r="IK588" s="12"/>
      <c r="IL588" s="12"/>
      <c r="IM588" s="12"/>
      <c r="IN588" s="12"/>
      <c r="IO588" s="12"/>
      <c r="IP588" s="12"/>
      <c r="IQ588" s="12"/>
      <c r="IR588" s="12"/>
      <c r="IS588" s="12"/>
      <c r="IT588" s="12"/>
      <c r="IU588" s="12"/>
      <c r="IV588" s="12"/>
      <c r="IW588" s="12"/>
      <c r="IX588" s="12"/>
      <c r="IY588" s="12"/>
      <c r="IZ588" s="12"/>
      <c r="JA588" s="12"/>
      <c r="JB588" s="12"/>
      <c r="JC588" s="12"/>
      <c r="JD588" s="12"/>
      <c r="JE588" s="12"/>
      <c r="JF588" s="12"/>
      <c r="JG588" s="12"/>
      <c r="JH588" s="12"/>
      <c r="JI588" s="12"/>
      <c r="JJ588" s="12"/>
      <c r="JK588" s="12"/>
      <c r="JL588" s="12"/>
      <c r="JM588" s="12"/>
      <c r="JN588" s="12"/>
      <c r="JO588" s="12"/>
      <c r="JP588" s="12"/>
      <c r="JQ588" s="12"/>
      <c r="JR588" s="12"/>
      <c r="JS588" s="12"/>
      <c r="JT588" s="12"/>
      <c r="JU588" s="12"/>
      <c r="JV588" s="12"/>
      <c r="JW588" s="12"/>
      <c r="JX588" s="12"/>
      <c r="JY588" s="12"/>
      <c r="JZ588" s="12"/>
      <c r="KA588" s="12"/>
      <c r="KB588" s="12"/>
      <c r="KC588" s="12"/>
      <c r="KD588" s="12"/>
      <c r="KE588" s="12"/>
      <c r="KF588" s="12"/>
      <c r="KG588" s="12"/>
      <c r="KH588" s="12"/>
      <c r="KI588" s="12"/>
      <c r="KJ588" s="12"/>
      <c r="KK588" s="12"/>
      <c r="KL588" s="12"/>
      <c r="KM588" s="12"/>
      <c r="KN588" s="12"/>
      <c r="KO588" s="12"/>
      <c r="KP588" s="12"/>
      <c r="KQ588" s="12"/>
      <c r="KR588" s="12"/>
      <c r="KS588" s="12"/>
      <c r="KT588" s="12"/>
      <c r="KU588" s="12"/>
      <c r="KV588" s="12"/>
      <c r="KW588" s="12"/>
      <c r="KX588" s="12"/>
      <c r="KY588" s="12"/>
      <c r="KZ588" s="12"/>
      <c r="LA588" s="12"/>
      <c r="LB588" s="12"/>
      <c r="LC588" s="12"/>
      <c r="LD588" s="12"/>
      <c r="LE588" s="12"/>
      <c r="LF588" s="12"/>
      <c r="LG588" s="12"/>
      <c r="LH588" s="12"/>
      <c r="LI588" s="12"/>
      <c r="LJ588" s="12"/>
      <c r="LK588" s="12"/>
      <c r="LL588" s="12"/>
      <c r="LM588" s="12"/>
      <c r="LN588" s="12"/>
      <c r="LO588" s="12"/>
      <c r="LP588" s="12"/>
      <c r="LQ588" s="12"/>
      <c r="LR588" s="12"/>
      <c r="LS588" s="12"/>
      <c r="LT588" s="12"/>
      <c r="LU588" s="12"/>
      <c r="LV588" s="12"/>
      <c r="LW588" s="12"/>
      <c r="LX588" s="12"/>
      <c r="LY588" s="12"/>
      <c r="LZ588" s="12"/>
      <c r="MA588" s="12"/>
      <c r="MB588" s="12"/>
      <c r="MC588" s="12"/>
      <c r="MD588" s="12"/>
      <c r="ME588" s="12"/>
      <c r="MF588" s="12"/>
      <c r="MG588" s="12"/>
      <c r="MH588" s="12"/>
      <c r="MI588" s="12"/>
      <c r="MJ588" s="12"/>
      <c r="MK588" s="12"/>
      <c r="ML588" s="12"/>
      <c r="MM588" s="12"/>
      <c r="MN588" s="12"/>
      <c r="MO588" s="12"/>
      <c r="MP588" s="12"/>
      <c r="MQ588" s="12"/>
      <c r="MR588" s="12"/>
      <c r="MS588" s="12"/>
      <c r="MT588" s="12"/>
      <c r="MU588" s="12"/>
      <c r="MV588" s="12"/>
      <c r="MW588" s="12"/>
      <c r="MX588" s="12"/>
      <c r="MY588" s="12"/>
      <c r="MZ588" s="12"/>
      <c r="NA588" s="12"/>
      <c r="NB588" s="12"/>
      <c r="NC588" s="12"/>
      <c r="ND588" s="12"/>
      <c r="NE588" s="12"/>
      <c r="NF588" s="12"/>
      <c r="NG588" s="12"/>
      <c r="NH588" s="12"/>
      <c r="NI588" s="12"/>
      <c r="NJ588" s="12"/>
      <c r="NK588" s="12"/>
      <c r="NL588" s="12"/>
      <c r="NM588" s="12"/>
      <c r="NN588" s="12"/>
      <c r="NO588" s="12"/>
      <c r="NP588" s="12"/>
      <c r="NQ588" s="12"/>
      <c r="NR588" s="12"/>
      <c r="NS588" s="12"/>
      <c r="NT588" s="12"/>
      <c r="NU588" s="12"/>
      <c r="NV588" s="12"/>
      <c r="NW588" s="12"/>
      <c r="NX588" s="12"/>
      <c r="NY588" s="12"/>
      <c r="NZ588" s="12"/>
      <c r="OA588" s="12"/>
      <c r="OB588" s="12"/>
      <c r="OC588" s="12"/>
      <c r="OD588" s="12"/>
      <c r="OE588" s="12"/>
      <c r="OF588" s="12"/>
      <c r="OG588" s="12"/>
      <c r="OH588" s="12"/>
      <c r="OI588" s="12"/>
      <c r="OJ588" s="12"/>
      <c r="OK588" s="12"/>
      <c r="OL588" s="12"/>
      <c r="OM588" s="12"/>
      <c r="ON588" s="12"/>
      <c r="OO588" s="12"/>
      <c r="OP588" s="12"/>
      <c r="OQ588" s="12"/>
      <c r="OR588" s="12"/>
      <c r="OS588" s="12"/>
      <c r="OT588" s="12"/>
      <c r="OU588" s="12"/>
      <c r="OV588" s="12"/>
      <c r="OW588" s="12"/>
      <c r="OX588" s="12"/>
      <c r="OY588" s="12"/>
      <c r="OZ588" s="12"/>
      <c r="PA588" s="12"/>
      <c r="PB588" s="12"/>
      <c r="PC588" s="12"/>
      <c r="PD588" s="12"/>
      <c r="PE588" s="12"/>
      <c r="PF588" s="12"/>
      <c r="PG588" s="12"/>
      <c r="PH588" s="12"/>
      <c r="PI588" s="12"/>
      <c r="PJ588" s="12"/>
      <c r="PK588" s="12"/>
      <c r="PL588" s="12"/>
      <c r="PM588" s="12"/>
      <c r="PN588" s="12"/>
      <c r="PO588" s="12"/>
      <c r="PP588" s="12"/>
      <c r="PQ588" s="12"/>
      <c r="PR588" s="12"/>
      <c r="PS588" s="12"/>
      <c r="PT588" s="12"/>
      <c r="PU588" s="12"/>
      <c r="PV588" s="12"/>
      <c r="PW588" s="12"/>
      <c r="PX588" s="12"/>
      <c r="PY588" s="12"/>
      <c r="PZ588" s="12"/>
      <c r="QA588" s="12"/>
      <c r="QB588" s="12"/>
      <c r="QC588" s="12"/>
      <c r="QD588" s="12"/>
      <c r="QE588" s="12"/>
      <c r="QF588" s="12"/>
      <c r="QG588" s="12"/>
      <c r="QH588" s="12"/>
      <c r="QI588" s="12"/>
      <c r="QJ588" s="12"/>
      <c r="QK588" s="12"/>
      <c r="QL588" s="12"/>
      <c r="QM588" s="12"/>
      <c r="QN588" s="12"/>
      <c r="QO588" s="12"/>
      <c r="QP588" s="12"/>
      <c r="QQ588" s="12"/>
      <c r="QR588" s="12"/>
      <c r="QS588" s="12"/>
      <c r="QT588" s="12"/>
      <c r="QU588" s="12"/>
      <c r="QV588" s="12"/>
      <c r="QW588" s="12"/>
      <c r="QX588" s="12"/>
      <c r="QY588" s="12"/>
      <c r="QZ588" s="12"/>
      <c r="RA588" s="12"/>
      <c r="RB588" s="12"/>
      <c r="RC588" s="12"/>
      <c r="RD588" s="12"/>
      <c r="RE588" s="12"/>
      <c r="RF588" s="12"/>
      <c r="RG588" s="12"/>
      <c r="RH588" s="12"/>
      <c r="RI588" s="12"/>
      <c r="RJ588" s="12"/>
      <c r="RK588" s="12"/>
      <c r="RL588" s="12"/>
      <c r="RM588" s="12"/>
      <c r="RN588" s="12"/>
      <c r="RO588" s="12"/>
      <c r="RP588" s="12"/>
      <c r="RQ588" s="12"/>
      <c r="RR588" s="12"/>
      <c r="RS588" s="12"/>
      <c r="RT588" s="12"/>
      <c r="RU588" s="12"/>
      <c r="RV588" s="12"/>
      <c r="RW588" s="12"/>
      <c r="RX588" s="12"/>
      <c r="RY588" s="12"/>
      <c r="RZ588" s="12"/>
      <c r="SA588" s="12"/>
      <c r="SB588" s="12"/>
      <c r="SC588" s="12"/>
      <c r="SD588" s="12"/>
      <c r="SE588" s="12"/>
      <c r="SF588" s="12"/>
      <c r="SG588" s="12"/>
      <c r="SH588" s="12"/>
      <c r="SI588" s="12"/>
      <c r="SJ588" s="12"/>
      <c r="SK588" s="12"/>
      <c r="SL588" s="12"/>
      <c r="SM588" s="12"/>
      <c r="SN588" s="12"/>
      <c r="SO588" s="12"/>
      <c r="SP588" s="12"/>
      <c r="SQ588" s="12"/>
      <c r="SR588" s="12"/>
      <c r="SS588" s="12"/>
      <c r="ST588" s="12"/>
      <c r="SU588" s="12"/>
      <c r="SV588" s="12"/>
      <c r="SW588" s="12"/>
      <c r="SX588" s="12"/>
      <c r="SY588" s="12"/>
      <c r="SZ588" s="12"/>
      <c r="TA588" s="12"/>
      <c r="TB588" s="12"/>
      <c r="TC588" s="12"/>
      <c r="TD588" s="12"/>
      <c r="TE588" s="12"/>
      <c r="TF588" s="12"/>
      <c r="TG588" s="12"/>
      <c r="TH588" s="12"/>
      <c r="TI588" s="12"/>
      <c r="TJ588" s="12"/>
      <c r="TK588" s="12"/>
      <c r="TL588" s="12"/>
      <c r="TM588" s="12"/>
      <c r="TN588" s="12"/>
      <c r="TO588" s="12"/>
      <c r="TP588" s="12"/>
      <c r="TQ588" s="12"/>
      <c r="TR588" s="12"/>
      <c r="TS588" s="12"/>
      <c r="TT588" s="12"/>
      <c r="TU588" s="12"/>
      <c r="TV588" s="12"/>
      <c r="TW588" s="12"/>
      <c r="TX588" s="12"/>
      <c r="TY588" s="12"/>
      <c r="TZ588" s="12"/>
      <c r="UA588" s="12"/>
      <c r="UB588" s="12"/>
      <c r="UC588" s="12"/>
      <c r="UD588" s="12"/>
      <c r="UE588" s="12"/>
      <c r="UF588" s="12"/>
      <c r="UG588" s="12"/>
      <c r="UH588" s="12"/>
      <c r="UI588" s="12"/>
      <c r="UJ588" s="12"/>
      <c r="UK588" s="12"/>
      <c r="UL588" s="12"/>
      <c r="UM588" s="12"/>
      <c r="UN588" s="12"/>
      <c r="UO588" s="12"/>
      <c r="UP588" s="12"/>
      <c r="UQ588" s="12"/>
      <c r="UR588" s="12"/>
      <c r="US588" s="12"/>
      <c r="UT588" s="12"/>
      <c r="UU588" s="12"/>
      <c r="UV588" s="12"/>
      <c r="UW588" s="12"/>
      <c r="UX588" s="12"/>
      <c r="UY588" s="12"/>
      <c r="UZ588" s="12"/>
      <c r="VA588" s="12"/>
      <c r="VB588" s="12"/>
      <c r="VC588" s="12"/>
      <c r="VD588" s="12"/>
      <c r="VE588" s="12"/>
      <c r="VF588" s="12"/>
      <c r="VG588" s="12"/>
      <c r="VH588" s="12"/>
      <c r="VI588" s="12"/>
      <c r="VJ588" s="12"/>
      <c r="VK588" s="12"/>
      <c r="VL588" s="12"/>
      <c r="VM588" s="12"/>
      <c r="VN588" s="12"/>
      <c r="VO588" s="12"/>
      <c r="VP588" s="12"/>
      <c r="VQ588" s="12"/>
      <c r="VR588" s="12"/>
      <c r="VS588" s="12"/>
      <c r="VT588" s="12"/>
      <c r="VU588" s="12"/>
      <c r="VV588" s="12"/>
      <c r="VW588" s="12"/>
      <c r="VX588" s="12"/>
      <c r="VY588" s="12"/>
      <c r="VZ588" s="12"/>
      <c r="WA588" s="12"/>
      <c r="WB588" s="12"/>
      <c r="WC588" s="12"/>
      <c r="WD588" s="12"/>
      <c r="WE588" s="12"/>
      <c r="WF588" s="12"/>
      <c r="WG588" s="12"/>
      <c r="WH588" s="12"/>
      <c r="WI588" s="12"/>
      <c r="WJ588" s="12"/>
      <c r="WK588" s="12"/>
      <c r="WL588" s="12"/>
      <c r="WM588" s="12"/>
      <c r="WN588" s="12"/>
      <c r="WO588" s="12"/>
      <c r="WP588" s="12"/>
      <c r="WQ588" s="12"/>
      <c r="WR588" s="12"/>
      <c r="WS588" s="12"/>
      <c r="WT588" s="12"/>
      <c r="WU588" s="12"/>
      <c r="WV588" s="12"/>
      <c r="WW588" s="12"/>
      <c r="WX588" s="12"/>
      <c r="WY588" s="12"/>
      <c r="WZ588" s="12"/>
      <c r="XA588" s="12"/>
      <c r="XB588" s="12"/>
      <c r="XC588" s="12"/>
      <c r="XD588" s="12"/>
      <c r="XE588" s="12"/>
      <c r="XF588" s="12"/>
      <c r="XG588" s="12"/>
      <c r="XH588" s="12"/>
      <c r="XI588" s="12"/>
      <c r="XJ588" s="12"/>
      <c r="XK588" s="12"/>
      <c r="XL588" s="12"/>
      <c r="XM588" s="12"/>
      <c r="XN588" s="12"/>
      <c r="XO588" s="12"/>
      <c r="XP588" s="12"/>
      <c r="XQ588" s="12"/>
      <c r="XR588" s="12"/>
      <c r="XS588" s="12"/>
      <c r="XT588" s="12"/>
      <c r="XU588" s="12"/>
      <c r="XV588" s="12"/>
      <c r="XW588" s="12"/>
      <c r="XX588" s="12"/>
      <c r="XY588" s="12"/>
      <c r="XZ588" s="12"/>
      <c r="YA588" s="12"/>
      <c r="YB588" s="12"/>
      <c r="YC588" s="12"/>
      <c r="YD588" s="12"/>
      <c r="YE588" s="12"/>
      <c r="YF588" s="12"/>
      <c r="YG588" s="12"/>
      <c r="YH588" s="12"/>
      <c r="YI588" s="12"/>
      <c r="YJ588" s="12"/>
      <c r="YK588" s="12"/>
      <c r="YL588" s="12"/>
      <c r="YM588" s="12"/>
      <c r="YN588" s="12"/>
      <c r="YO588" s="12"/>
      <c r="YP588" s="12"/>
      <c r="YQ588" s="12"/>
      <c r="YR588" s="12"/>
      <c r="YS588" s="12"/>
      <c r="YT588" s="12"/>
      <c r="YU588" s="12"/>
      <c r="YV588" s="12"/>
      <c r="YW588" s="12"/>
      <c r="YX588" s="12"/>
      <c r="YY588" s="12"/>
      <c r="YZ588" s="12"/>
      <c r="ZA588" s="12"/>
      <c r="ZB588" s="12"/>
      <c r="ZC588" s="12"/>
      <c r="ZD588" s="12"/>
      <c r="ZE588" s="12"/>
      <c r="ZF588" s="12"/>
      <c r="ZG588" s="12"/>
      <c r="ZH588" s="12"/>
      <c r="ZI588" s="12"/>
      <c r="ZJ588" s="12"/>
      <c r="ZK588" s="12"/>
      <c r="ZL588" s="12"/>
      <c r="ZM588" s="12"/>
      <c r="ZN588" s="12"/>
      <c r="ZO588" s="12"/>
      <c r="ZP588" s="12"/>
      <c r="ZQ588" s="12"/>
      <c r="ZR588" s="12"/>
      <c r="ZS588" s="12"/>
      <c r="ZT588" s="12"/>
      <c r="ZU588" s="12"/>
      <c r="ZV588" s="12"/>
      <c r="ZW588" s="12"/>
      <c r="ZX588" s="12"/>
      <c r="ZY588" s="12"/>
      <c r="ZZ588" s="12"/>
      <c r="AAA588" s="12"/>
      <c r="AAB588" s="12"/>
      <c r="AAC588" s="12"/>
      <c r="AAD588" s="12"/>
      <c r="AAE588" s="12"/>
      <c r="AAF588" s="12"/>
      <c r="AAG588" s="12"/>
      <c r="AAH588" s="12"/>
      <c r="AAI588" s="12"/>
      <c r="AAJ588" s="12"/>
      <c r="AAK588" s="12"/>
      <c r="AAL588" s="12"/>
      <c r="AAM588" s="12"/>
      <c r="AAN588" s="12"/>
      <c r="AAO588" s="12"/>
      <c r="AAP588" s="12"/>
      <c r="AAQ588" s="12"/>
      <c r="AAR588" s="12"/>
      <c r="AAS588" s="12"/>
      <c r="AAT588" s="12"/>
      <c r="AAU588" s="12"/>
      <c r="AAV588" s="12"/>
      <c r="AAW588" s="12"/>
      <c r="AAX588" s="12"/>
      <c r="AAY588" s="12"/>
      <c r="AAZ588" s="12"/>
      <c r="ABA588" s="12"/>
      <c r="ABB588" s="12"/>
      <c r="ABC588" s="12"/>
      <c r="ABD588" s="12"/>
      <c r="ABE588" s="12"/>
      <c r="ABF588" s="12"/>
      <c r="ABG588" s="12"/>
      <c r="ABH588" s="12"/>
      <c r="ABI588" s="12"/>
      <c r="ABJ588" s="12"/>
      <c r="ABK588" s="12"/>
      <c r="ABL588" s="12"/>
      <c r="ABM588" s="12"/>
      <c r="ABN588" s="12"/>
      <c r="ABO588" s="12"/>
      <c r="ABP588" s="12"/>
      <c r="ABQ588" s="12"/>
      <c r="ABR588" s="12"/>
      <c r="ABS588" s="12"/>
      <c r="ABT588" s="12"/>
      <c r="ABU588" s="12"/>
      <c r="ABV588" s="12"/>
      <c r="ABW588" s="12"/>
      <c r="ABX588" s="12"/>
      <c r="ABY588" s="12"/>
      <c r="ABZ588" s="12"/>
      <c r="ACA588" s="12"/>
      <c r="ACB588" s="12"/>
      <c r="ACC588" s="12"/>
      <c r="ACD588" s="12"/>
      <c r="ACE588" s="12"/>
      <c r="ACF588" s="12"/>
      <c r="ACG588" s="12"/>
      <c r="ACH588" s="12"/>
      <c r="ACI588" s="12"/>
      <c r="ACJ588" s="12"/>
      <c r="ACK588" s="12"/>
      <c r="ACL588" s="12"/>
      <c r="ACM588" s="12"/>
      <c r="ACN588" s="12"/>
      <c r="ACO588" s="12"/>
      <c r="ACP588" s="12"/>
      <c r="ACQ588" s="12"/>
      <c r="ACR588" s="12"/>
      <c r="ACS588" s="12"/>
      <c r="ACT588" s="12"/>
      <c r="ACU588" s="12"/>
      <c r="ACV588" s="12"/>
      <c r="ACW588" s="12"/>
      <c r="ACX588" s="12"/>
      <c r="ACY588" s="12"/>
      <c r="ACZ588" s="12"/>
      <c r="ADA588" s="12"/>
      <c r="ADB588" s="12"/>
      <c r="ADC588" s="12"/>
      <c r="ADD588" s="12"/>
      <c r="ADE588" s="12"/>
      <c r="ADF588" s="12"/>
      <c r="ADG588" s="12"/>
      <c r="ADH588" s="12"/>
      <c r="ADI588" s="12"/>
      <c r="ADJ588" s="12"/>
      <c r="ADK588" s="12"/>
      <c r="ADL588" s="12"/>
      <c r="ADM588" s="12"/>
      <c r="ADN588" s="12"/>
      <c r="ADO588" s="12"/>
      <c r="ADP588" s="12"/>
      <c r="ADQ588" s="12"/>
      <c r="ADR588" s="12"/>
      <c r="ADS588" s="12"/>
      <c r="ADT588" s="12"/>
      <c r="ADU588" s="12"/>
      <c r="ADV588" s="12"/>
      <c r="ADW588" s="12"/>
      <c r="ADX588" s="12"/>
      <c r="ADY588" s="12"/>
      <c r="ADZ588" s="12"/>
      <c r="AEA588" s="12"/>
      <c r="AEB588" s="12"/>
      <c r="AEC588" s="12"/>
      <c r="AED588" s="12"/>
      <c r="AEE588" s="12"/>
      <c r="AEF588" s="12"/>
      <c r="AEG588" s="12"/>
      <c r="AEH588" s="12"/>
      <c r="AEI588" s="12"/>
      <c r="AEJ588" s="12"/>
      <c r="AEK588" s="12"/>
      <c r="AEL588" s="12"/>
      <c r="AEM588" s="12"/>
      <c r="AEN588" s="12"/>
      <c r="AEO588" s="12"/>
      <c r="AEP588" s="12"/>
      <c r="AEQ588" s="12"/>
      <c r="AER588" s="12"/>
      <c r="AES588" s="12"/>
      <c r="AET588" s="12"/>
      <c r="AEU588" s="12"/>
      <c r="AEV588" s="12"/>
      <c r="AEW588" s="12"/>
      <c r="AEX588" s="12"/>
      <c r="AEY588" s="12"/>
      <c r="AEZ588" s="12"/>
      <c r="AFA588" s="12"/>
      <c r="AFB588" s="12"/>
      <c r="AFC588" s="12"/>
      <c r="AFD588" s="12"/>
      <c r="AFE588" s="12"/>
      <c r="AFF588" s="12"/>
      <c r="AFG588" s="12"/>
      <c r="AFH588" s="12"/>
      <c r="AFI588" s="12"/>
      <c r="AFJ588" s="12"/>
      <c r="AFK588" s="12"/>
      <c r="AFL588" s="12"/>
      <c r="AFM588" s="12"/>
      <c r="AFN588" s="12"/>
      <c r="AFO588" s="12"/>
      <c r="AFP588" s="12"/>
      <c r="AFQ588" s="12"/>
      <c r="AFR588" s="12"/>
      <c r="AFS588" s="12"/>
      <c r="AFT588" s="12"/>
      <c r="AFU588" s="12"/>
      <c r="AFV588" s="12"/>
      <c r="AFW588" s="12"/>
      <c r="AFX588" s="12"/>
      <c r="AFY588" s="12"/>
      <c r="AFZ588" s="12"/>
      <c r="AGA588" s="12"/>
      <c r="AGB588" s="12"/>
      <c r="AGC588" s="12"/>
      <c r="AGD588" s="12"/>
      <c r="AGE588" s="12"/>
      <c r="AGF588" s="12"/>
      <c r="AGG588" s="12"/>
      <c r="AGH588" s="12"/>
      <c r="AGI588" s="12"/>
      <c r="AGJ588" s="12"/>
      <c r="AGK588" s="12"/>
      <c r="AGL588" s="12"/>
      <c r="AGM588" s="12"/>
      <c r="AGN588" s="12"/>
      <c r="AGO588" s="12"/>
      <c r="AGP588" s="12"/>
      <c r="AGQ588" s="12"/>
      <c r="AGR588" s="12"/>
      <c r="AGS588" s="12"/>
      <c r="AGT588" s="12"/>
      <c r="AGU588" s="12"/>
      <c r="AGV588" s="12"/>
      <c r="AGW588" s="12"/>
      <c r="AGX588" s="12"/>
      <c r="AGY588" s="12"/>
      <c r="AGZ588" s="12"/>
      <c r="AHA588" s="12"/>
      <c r="AHB588" s="12"/>
      <c r="AHC588" s="12"/>
      <c r="AHD588" s="12"/>
      <c r="AHE588" s="12"/>
      <c r="AHF588" s="12"/>
      <c r="AHG588" s="12"/>
      <c r="AHH588" s="12"/>
      <c r="AHI588" s="12"/>
      <c r="AHJ588" s="12"/>
      <c r="AHK588" s="12"/>
      <c r="AHL588" s="12"/>
      <c r="AHM588" s="12"/>
      <c r="AHN588" s="12"/>
      <c r="AHO588" s="12"/>
      <c r="AHP588" s="12"/>
      <c r="AHQ588" s="12"/>
      <c r="AHR588" s="12"/>
      <c r="AHS588" s="12"/>
      <c r="AHT588" s="12"/>
      <c r="AHU588" s="12"/>
      <c r="AHV588" s="12"/>
      <c r="AHW588" s="12"/>
      <c r="AHX588" s="12"/>
      <c r="AHY588" s="12"/>
      <c r="AHZ588" s="12"/>
      <c r="AIA588" s="12"/>
      <c r="AIB588" s="12"/>
      <c r="AIC588" s="12"/>
      <c r="AID588" s="12"/>
      <c r="AIE588" s="12"/>
      <c r="AIF588" s="12"/>
      <c r="AIG588" s="12"/>
      <c r="AIH588" s="12"/>
      <c r="AII588" s="12"/>
      <c r="AIJ588" s="12"/>
      <c r="AIK588" s="12"/>
      <c r="AIL588" s="12"/>
      <c r="AIM588" s="12"/>
      <c r="AIN588" s="12"/>
      <c r="AIO588" s="12"/>
      <c r="AIP588" s="12"/>
      <c r="AIQ588" s="12"/>
      <c r="AIR588" s="12"/>
      <c r="AIS588" s="12"/>
      <c r="AIT588" s="12"/>
      <c r="AIU588" s="12"/>
      <c r="AIV588" s="12"/>
      <c r="AIW588" s="12"/>
      <c r="AIX588" s="12"/>
      <c r="AIY588" s="12"/>
      <c r="AIZ588" s="12"/>
      <c r="AJA588" s="12"/>
      <c r="AJB588" s="12"/>
      <c r="AJC588" s="12"/>
      <c r="AJD588" s="12"/>
      <c r="AJE588" s="12"/>
      <c r="AJF588" s="12"/>
      <c r="AJG588" s="12"/>
      <c r="AJH588" s="12"/>
      <c r="AJI588" s="12"/>
      <c r="AJJ588" s="12"/>
      <c r="AJK588" s="12"/>
      <c r="AJL588" s="12"/>
      <c r="AJM588" s="12"/>
      <c r="AJN588" s="12"/>
      <c r="AJO588" s="12"/>
      <c r="AJP588" s="12"/>
      <c r="AJQ588" s="12"/>
      <c r="AJR588" s="12"/>
      <c r="AJS588" s="12"/>
      <c r="AJT588" s="12"/>
      <c r="AJU588" s="12"/>
      <c r="AJV588" s="12"/>
      <c r="AJW588" s="12"/>
      <c r="AJX588" s="12"/>
      <c r="AJY588" s="12"/>
      <c r="AJZ588" s="12"/>
      <c r="AKA588" s="12"/>
      <c r="AKB588" s="12"/>
      <c r="AKC588" s="12"/>
      <c r="AKD588" s="12"/>
      <c r="AKE588" s="12"/>
      <c r="AKF588" s="12"/>
      <c r="AKG588" s="12"/>
      <c r="AKH588" s="12"/>
      <c r="AKI588" s="12"/>
      <c r="AKJ588" s="12"/>
      <c r="AKK588" s="12"/>
      <c r="AKL588" s="12"/>
      <c r="AKM588" s="12"/>
      <c r="AKN588" s="12"/>
      <c r="AKO588" s="12"/>
      <c r="AKP588" s="12"/>
      <c r="AKQ588" s="12"/>
      <c r="AKR588" s="12"/>
      <c r="AKS588" s="12"/>
      <c r="AKT588" s="12"/>
      <c r="AKU588" s="12"/>
      <c r="AKV588" s="12"/>
      <c r="AKW588" s="12"/>
      <c r="AKX588" s="12"/>
      <c r="AKY588" s="12"/>
      <c r="AKZ588" s="12"/>
      <c r="ALA588" s="12"/>
      <c r="ALB588" s="12"/>
      <c r="ALC588" s="12"/>
      <c r="ALD588" s="12"/>
      <c r="ALE588" s="12"/>
      <c r="ALF588" s="12"/>
      <c r="ALG588" s="12"/>
      <c r="ALH588" s="12"/>
      <c r="ALI588" s="12"/>
      <c r="ALJ588" s="12"/>
      <c r="ALK588" s="12"/>
      <c r="ALL588" s="12"/>
      <c r="ALM588" s="12"/>
      <c r="ALN588" s="12"/>
      <c r="ALO588" s="12"/>
      <c r="ALP588" s="12"/>
      <c r="ALQ588" s="12"/>
      <c r="ALR588" s="12"/>
      <c r="ALS588" s="12"/>
      <c r="ALT588" s="12"/>
      <c r="ALU588" s="12"/>
      <c r="ALV588" s="12"/>
      <c r="ALW588" s="12"/>
      <c r="ALX588" s="12"/>
      <c r="ALY588" s="12"/>
      <c r="ALZ588" s="12"/>
      <c r="AMA588" s="12"/>
      <c r="AMB588" s="12"/>
      <c r="AMC588" s="12"/>
      <c r="AMD588" s="12"/>
      <c r="AME588" s="12"/>
      <c r="AMF588" s="12"/>
      <c r="AMG588" s="12"/>
      <c r="AMH588" s="12"/>
      <c r="AMI588" s="12"/>
      <c r="AMJ588" s="12"/>
      <c r="AMK588" s="12"/>
    </row>
    <row r="589" spans="1:1025" ht="22.5" x14ac:dyDescent="0.2">
      <c r="A589" s="71" t="s">
        <v>72</v>
      </c>
      <c r="B589" s="70">
        <v>477</v>
      </c>
      <c r="C589" s="52" t="s">
        <v>9818</v>
      </c>
      <c r="D589" s="52" t="s">
        <v>9819</v>
      </c>
      <c r="E589" s="26">
        <v>2012</v>
      </c>
      <c r="F589" s="111">
        <v>1</v>
      </c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4"/>
      <c r="V589" s="144"/>
      <c r="W589" s="144"/>
      <c r="X589" s="144"/>
      <c r="Y589" s="144"/>
      <c r="Z589" s="144"/>
      <c r="AA589" s="144"/>
      <c r="AB589" s="144"/>
      <c r="AC589" s="144"/>
      <c r="AD589" s="144"/>
      <c r="AE589" s="144"/>
      <c r="AF589" s="144"/>
      <c r="AG589" s="144"/>
      <c r="AH589" s="144"/>
      <c r="AI589" s="144"/>
      <c r="AJ589" s="144"/>
      <c r="AK589" s="144"/>
      <c r="AL589" s="144"/>
      <c r="AM589" s="144"/>
      <c r="AN589" s="144"/>
      <c r="AO589" s="144"/>
      <c r="AP589" s="144"/>
      <c r="AQ589" s="144"/>
      <c r="AR589" s="144"/>
      <c r="AS589" s="144"/>
      <c r="AT589" s="144"/>
      <c r="AU589" s="144"/>
      <c r="AV589" s="144"/>
      <c r="AW589" s="144"/>
      <c r="AX589" s="144"/>
      <c r="AY589" s="144"/>
      <c r="AZ589" s="144"/>
      <c r="BA589" s="144"/>
      <c r="BB589" s="144"/>
      <c r="BC589" s="144"/>
      <c r="BD589" s="144"/>
      <c r="BE589" s="144"/>
      <c r="BF589" s="144"/>
      <c r="BG589" s="144"/>
      <c r="BH589" s="144"/>
      <c r="BI589" s="144"/>
      <c r="BJ589" s="144"/>
      <c r="BK589" s="144"/>
      <c r="BL589" s="144"/>
      <c r="BM589" s="144"/>
      <c r="BN589" s="144"/>
      <c r="BO589" s="144"/>
      <c r="BP589" s="144"/>
      <c r="BQ589" s="144"/>
      <c r="BR589" s="144"/>
      <c r="BS589" s="144"/>
      <c r="BT589" s="144"/>
      <c r="BU589" s="144"/>
      <c r="BV589" s="144"/>
      <c r="BW589" s="144"/>
      <c r="BX589" s="144"/>
      <c r="BY589" s="144"/>
      <c r="BZ589" s="144"/>
      <c r="CA589" s="144"/>
      <c r="CB589" s="144"/>
      <c r="CC589" s="144"/>
      <c r="CD589" s="144"/>
      <c r="CE589" s="144"/>
      <c r="CF589" s="144"/>
      <c r="CG589" s="144"/>
      <c r="CH589" s="144"/>
      <c r="CI589" s="144"/>
      <c r="CJ589" s="144"/>
      <c r="CK589" s="144"/>
      <c r="CL589" s="144"/>
      <c r="CM589" s="144"/>
      <c r="CN589" s="144"/>
      <c r="CO589" s="144"/>
      <c r="CP589" s="144"/>
      <c r="CQ589" s="144"/>
      <c r="CR589" s="144"/>
      <c r="CS589" s="144"/>
      <c r="CT589" s="144"/>
      <c r="CU589" s="144"/>
      <c r="CV589" s="144"/>
      <c r="CW589" s="144"/>
      <c r="CX589" s="144"/>
      <c r="CY589" s="144"/>
      <c r="CZ589" s="144"/>
      <c r="DA589" s="144"/>
      <c r="DB589" s="144"/>
      <c r="DC589" s="144"/>
      <c r="DD589" s="144"/>
      <c r="DE589" s="144"/>
      <c r="DF589" s="144"/>
      <c r="DG589" s="144"/>
      <c r="DH589" s="144"/>
      <c r="DI589" s="144"/>
      <c r="DJ589" s="144"/>
      <c r="DK589" s="144"/>
      <c r="DL589" s="144"/>
      <c r="DM589" s="144"/>
      <c r="DN589" s="144"/>
      <c r="DO589" s="144"/>
      <c r="DP589" s="144"/>
      <c r="DQ589" s="144"/>
      <c r="DR589" s="144"/>
      <c r="DS589" s="144"/>
      <c r="DT589" s="144"/>
      <c r="DU589" s="144"/>
      <c r="DV589" s="144"/>
      <c r="DW589" s="144"/>
      <c r="DX589" s="144"/>
      <c r="DY589" s="144"/>
      <c r="DZ589" s="144"/>
      <c r="EA589" s="144"/>
      <c r="EB589" s="144"/>
      <c r="EC589" s="144"/>
      <c r="ED589" s="144"/>
      <c r="EE589" s="144"/>
      <c r="EF589" s="144"/>
      <c r="EG589" s="144"/>
      <c r="EH589" s="144"/>
      <c r="EI589" s="144"/>
      <c r="EJ589" s="144"/>
      <c r="EK589" s="144"/>
      <c r="EL589" s="144"/>
      <c r="EM589" s="144"/>
      <c r="EN589" s="144"/>
      <c r="EO589" s="144"/>
      <c r="EP589" s="144"/>
      <c r="EQ589" s="144"/>
      <c r="ER589" s="144"/>
      <c r="ES589" s="144"/>
      <c r="ET589" s="144"/>
      <c r="EU589" s="144"/>
      <c r="EV589" s="144"/>
      <c r="EW589" s="144"/>
      <c r="EX589" s="144"/>
      <c r="EY589" s="144"/>
      <c r="EZ589" s="144"/>
      <c r="FA589" s="144"/>
      <c r="FB589" s="144"/>
      <c r="FC589" s="144"/>
      <c r="FD589" s="144"/>
      <c r="FE589" s="144"/>
      <c r="FF589" s="144"/>
      <c r="FG589" s="144"/>
      <c r="FH589" s="144"/>
      <c r="FI589" s="144"/>
      <c r="FJ589" s="144"/>
      <c r="FK589" s="144"/>
      <c r="FL589" s="144"/>
      <c r="FM589" s="144"/>
      <c r="FN589" s="144"/>
      <c r="FO589" s="144"/>
      <c r="FP589" s="144"/>
      <c r="FQ589" s="144"/>
      <c r="FR589" s="144"/>
      <c r="FS589" s="144"/>
      <c r="FT589" s="144"/>
      <c r="FU589" s="144"/>
      <c r="FV589" s="144"/>
      <c r="FW589" s="144"/>
      <c r="FX589" s="144"/>
      <c r="FY589" s="144"/>
      <c r="FZ589" s="144"/>
      <c r="GA589" s="144"/>
      <c r="GB589" s="144"/>
      <c r="GC589" s="144"/>
      <c r="GD589" s="144"/>
      <c r="GE589" s="144"/>
      <c r="GF589" s="144"/>
      <c r="GG589" s="144"/>
      <c r="GH589" s="144"/>
      <c r="GI589" s="144"/>
      <c r="GJ589" s="144"/>
      <c r="GK589" s="144"/>
      <c r="GL589" s="144"/>
      <c r="GM589" s="144"/>
      <c r="GN589" s="144"/>
      <c r="GO589" s="144"/>
      <c r="GP589" s="144"/>
      <c r="GQ589" s="144"/>
      <c r="GR589" s="144"/>
      <c r="GS589" s="144"/>
      <c r="GT589" s="144"/>
      <c r="GU589" s="144"/>
      <c r="GV589" s="144"/>
      <c r="GW589" s="144"/>
      <c r="GX589" s="144"/>
      <c r="GY589" s="144"/>
      <c r="GZ589" s="144"/>
      <c r="HA589" s="144"/>
      <c r="HB589" s="144"/>
      <c r="HC589" s="144"/>
      <c r="HD589" s="144"/>
      <c r="HE589" s="144"/>
      <c r="HF589" s="144"/>
      <c r="HG589" s="144"/>
      <c r="HH589" s="144"/>
      <c r="HI589" s="144"/>
      <c r="HJ589" s="144"/>
      <c r="HK589" s="144"/>
      <c r="HL589" s="144"/>
      <c r="HM589" s="144"/>
      <c r="HN589" s="144"/>
      <c r="HO589" s="144"/>
      <c r="HP589" s="144"/>
      <c r="HQ589" s="144"/>
      <c r="HR589" s="144"/>
      <c r="HS589" s="144"/>
      <c r="HT589" s="144"/>
      <c r="HU589" s="144"/>
      <c r="HV589" s="144"/>
      <c r="HW589" s="144"/>
      <c r="HX589" s="144"/>
      <c r="HY589" s="144"/>
      <c r="HZ589" s="144"/>
      <c r="IA589" s="144"/>
      <c r="IB589" s="144"/>
      <c r="IC589" s="144"/>
      <c r="ID589" s="144"/>
      <c r="IE589" s="144"/>
      <c r="IF589" s="144"/>
      <c r="IG589" s="144"/>
      <c r="IH589" s="144"/>
      <c r="II589" s="144"/>
      <c r="IJ589" s="144"/>
      <c r="IK589" s="144"/>
      <c r="IL589" s="144"/>
      <c r="IM589" s="144"/>
      <c r="IN589" s="144"/>
      <c r="IO589" s="144"/>
      <c r="IP589" s="144"/>
      <c r="IQ589" s="144"/>
      <c r="IR589" s="144"/>
      <c r="IS589" s="144"/>
      <c r="IT589" s="144"/>
      <c r="IU589" s="144"/>
      <c r="IV589" s="144"/>
      <c r="IW589" s="144"/>
      <c r="IX589" s="144"/>
      <c r="IY589" s="144"/>
      <c r="IZ589" s="144"/>
      <c r="JA589" s="144"/>
      <c r="JB589" s="144"/>
      <c r="JC589" s="144"/>
      <c r="JD589" s="144"/>
      <c r="JE589" s="144"/>
      <c r="JF589" s="144"/>
      <c r="JG589" s="144"/>
      <c r="JH589" s="144"/>
      <c r="JI589" s="144"/>
      <c r="JJ589" s="144"/>
      <c r="JK589" s="144"/>
      <c r="JL589" s="144"/>
      <c r="JM589" s="144"/>
      <c r="JN589" s="144"/>
      <c r="JO589" s="144"/>
      <c r="JP589" s="144"/>
      <c r="JQ589" s="144"/>
      <c r="JR589" s="144"/>
      <c r="JS589" s="144"/>
      <c r="JT589" s="144"/>
      <c r="JU589" s="144"/>
      <c r="JV589" s="144"/>
      <c r="JW589" s="144"/>
      <c r="JX589" s="144"/>
      <c r="JY589" s="144"/>
      <c r="JZ589" s="144"/>
      <c r="KA589" s="144"/>
      <c r="KB589" s="144"/>
      <c r="KC589" s="144"/>
      <c r="KD589" s="144"/>
      <c r="KE589" s="144"/>
      <c r="KF589" s="144"/>
      <c r="KG589" s="144"/>
      <c r="KH589" s="144"/>
      <c r="KI589" s="144"/>
      <c r="KJ589" s="144"/>
      <c r="KK589" s="144"/>
      <c r="KL589" s="144"/>
      <c r="KM589" s="144"/>
      <c r="KN589" s="144"/>
      <c r="KO589" s="144"/>
      <c r="KP589" s="144"/>
      <c r="KQ589" s="144"/>
      <c r="KR589" s="144"/>
      <c r="KS589" s="144"/>
      <c r="KT589" s="144"/>
      <c r="KU589" s="144"/>
      <c r="KV589" s="144"/>
      <c r="KW589" s="144"/>
      <c r="KX589" s="144"/>
      <c r="KY589" s="144"/>
      <c r="KZ589" s="144"/>
      <c r="LA589" s="144"/>
      <c r="LB589" s="144"/>
      <c r="LC589" s="144"/>
      <c r="LD589" s="144"/>
      <c r="LE589" s="144"/>
      <c r="LF589" s="144"/>
      <c r="LG589" s="144"/>
      <c r="LH589" s="144"/>
      <c r="LI589" s="144"/>
      <c r="LJ589" s="144"/>
      <c r="LK589" s="144"/>
      <c r="LL589" s="144"/>
      <c r="LM589" s="144"/>
      <c r="LN589" s="144"/>
      <c r="LO589" s="144"/>
      <c r="LP589" s="144"/>
      <c r="LQ589" s="144"/>
      <c r="LR589" s="144"/>
      <c r="LS589" s="144"/>
      <c r="LT589" s="144"/>
      <c r="LU589" s="144"/>
      <c r="LV589" s="144"/>
      <c r="LW589" s="144"/>
      <c r="LX589" s="144"/>
      <c r="LY589" s="144"/>
      <c r="LZ589" s="144"/>
      <c r="MA589" s="144"/>
      <c r="MB589" s="144"/>
      <c r="MC589" s="144"/>
      <c r="MD589" s="144"/>
      <c r="ME589" s="144"/>
      <c r="MF589" s="144"/>
      <c r="MG589" s="144"/>
      <c r="MH589" s="144"/>
      <c r="MI589" s="144"/>
      <c r="MJ589" s="144"/>
      <c r="MK589" s="144"/>
      <c r="ML589" s="144"/>
      <c r="MM589" s="144"/>
      <c r="MN589" s="144"/>
      <c r="MO589" s="144"/>
      <c r="MP589" s="144"/>
      <c r="MQ589" s="144"/>
      <c r="MR589" s="144"/>
      <c r="MS589" s="144"/>
      <c r="MT589" s="144"/>
      <c r="MU589" s="144"/>
      <c r="MV589" s="144"/>
      <c r="MW589" s="144"/>
      <c r="MX589" s="144"/>
      <c r="MY589" s="144"/>
      <c r="MZ589" s="144"/>
      <c r="NA589" s="144"/>
      <c r="NB589" s="144"/>
      <c r="NC589" s="144"/>
      <c r="ND589" s="144"/>
      <c r="NE589" s="144"/>
      <c r="NF589" s="144"/>
      <c r="NG589" s="144"/>
      <c r="NH589" s="144"/>
      <c r="NI589" s="144"/>
      <c r="NJ589" s="144"/>
      <c r="NK589" s="144"/>
      <c r="NL589" s="144"/>
      <c r="NM589" s="144"/>
      <c r="NN589" s="144"/>
      <c r="NO589" s="144"/>
      <c r="NP589" s="144"/>
      <c r="NQ589" s="144"/>
      <c r="NR589" s="144"/>
      <c r="NS589" s="144"/>
      <c r="NT589" s="144"/>
      <c r="NU589" s="144"/>
      <c r="NV589" s="144"/>
      <c r="NW589" s="144"/>
      <c r="NX589" s="144"/>
      <c r="NY589" s="144"/>
      <c r="NZ589" s="144"/>
      <c r="OA589" s="144"/>
      <c r="OB589" s="144"/>
      <c r="OC589" s="144"/>
      <c r="OD589" s="144"/>
      <c r="OE589" s="144"/>
      <c r="OF589" s="144"/>
      <c r="OG589" s="144"/>
      <c r="OH589" s="144"/>
      <c r="OI589" s="144"/>
      <c r="OJ589" s="144"/>
      <c r="OK589" s="144"/>
      <c r="OL589" s="144"/>
      <c r="OM589" s="144"/>
      <c r="ON589" s="144"/>
      <c r="OO589" s="144"/>
      <c r="OP589" s="144"/>
      <c r="OQ589" s="144"/>
      <c r="OR589" s="144"/>
      <c r="OS589" s="144"/>
      <c r="OT589" s="144"/>
      <c r="OU589" s="144"/>
      <c r="OV589" s="144"/>
      <c r="OW589" s="144"/>
      <c r="OX589" s="144"/>
      <c r="OY589" s="144"/>
      <c r="OZ589" s="144"/>
      <c r="PA589" s="144"/>
      <c r="PB589" s="144"/>
      <c r="PC589" s="144"/>
      <c r="PD589" s="144"/>
      <c r="PE589" s="144"/>
      <c r="PF589" s="144"/>
      <c r="PG589" s="144"/>
      <c r="PH589" s="144"/>
      <c r="PI589" s="144"/>
      <c r="PJ589" s="144"/>
      <c r="PK589" s="144"/>
      <c r="PL589" s="144"/>
      <c r="PM589" s="144"/>
      <c r="PN589" s="144"/>
      <c r="PO589" s="144"/>
      <c r="PP589" s="144"/>
      <c r="PQ589" s="144"/>
      <c r="PR589" s="144"/>
      <c r="PS589" s="144"/>
      <c r="PT589" s="144"/>
      <c r="PU589" s="144"/>
      <c r="PV589" s="144"/>
      <c r="PW589" s="144"/>
      <c r="PX589" s="144"/>
      <c r="PY589" s="144"/>
      <c r="PZ589" s="144"/>
      <c r="QA589" s="144"/>
      <c r="QB589" s="144"/>
      <c r="QC589" s="144"/>
      <c r="QD589" s="144"/>
      <c r="QE589" s="144"/>
      <c r="QF589" s="144"/>
      <c r="QG589" s="144"/>
      <c r="QH589" s="144"/>
      <c r="QI589" s="144"/>
      <c r="QJ589" s="144"/>
      <c r="QK589" s="144"/>
      <c r="QL589" s="144"/>
      <c r="QM589" s="144"/>
      <c r="QN589" s="144"/>
      <c r="QO589" s="144"/>
      <c r="QP589" s="144"/>
      <c r="QQ589" s="144"/>
      <c r="QR589" s="144"/>
      <c r="QS589" s="144"/>
      <c r="QT589" s="144"/>
      <c r="QU589" s="144"/>
      <c r="QV589" s="144"/>
      <c r="QW589" s="144"/>
      <c r="QX589" s="144"/>
      <c r="QY589" s="144"/>
      <c r="QZ589" s="144"/>
      <c r="RA589" s="144"/>
      <c r="RB589" s="144"/>
      <c r="RC589" s="144"/>
      <c r="RD589" s="144"/>
      <c r="RE589" s="144"/>
      <c r="RF589" s="144"/>
      <c r="RG589" s="144"/>
      <c r="RH589" s="144"/>
      <c r="RI589" s="144"/>
      <c r="RJ589" s="144"/>
      <c r="RK589" s="144"/>
      <c r="RL589" s="144"/>
      <c r="RM589" s="144"/>
      <c r="RN589" s="144"/>
      <c r="RO589" s="144"/>
      <c r="RP589" s="144"/>
      <c r="RQ589" s="144"/>
      <c r="RR589" s="144"/>
      <c r="RS589" s="144"/>
      <c r="RT589" s="144"/>
      <c r="RU589" s="144"/>
      <c r="RV589" s="144"/>
      <c r="RW589" s="144"/>
      <c r="RX589" s="144"/>
      <c r="RY589" s="144"/>
      <c r="RZ589" s="144"/>
      <c r="SA589" s="144"/>
      <c r="SB589" s="144"/>
      <c r="SC589" s="144"/>
      <c r="SD589" s="144"/>
      <c r="SE589" s="144"/>
      <c r="SF589" s="144"/>
      <c r="SG589" s="144"/>
      <c r="SH589" s="144"/>
      <c r="SI589" s="144"/>
      <c r="SJ589" s="144"/>
      <c r="SK589" s="144"/>
      <c r="SL589" s="144"/>
      <c r="SM589" s="144"/>
      <c r="SN589" s="144"/>
      <c r="SO589" s="144"/>
      <c r="SP589" s="144"/>
      <c r="SQ589" s="144"/>
      <c r="SR589" s="144"/>
      <c r="SS589" s="144"/>
      <c r="ST589" s="144"/>
      <c r="SU589" s="144"/>
      <c r="SV589" s="144"/>
      <c r="SW589" s="144"/>
      <c r="SX589" s="144"/>
      <c r="SY589" s="144"/>
      <c r="SZ589" s="144"/>
      <c r="TA589" s="144"/>
      <c r="TB589" s="144"/>
      <c r="TC589" s="144"/>
      <c r="TD589" s="144"/>
      <c r="TE589" s="144"/>
      <c r="TF589" s="144"/>
      <c r="TG589" s="144"/>
      <c r="TH589" s="144"/>
      <c r="TI589" s="144"/>
      <c r="TJ589" s="144"/>
      <c r="TK589" s="144"/>
      <c r="TL589" s="144"/>
      <c r="TM589" s="144"/>
      <c r="TN589" s="144"/>
      <c r="TO589" s="144"/>
      <c r="TP589" s="144"/>
      <c r="TQ589" s="144"/>
      <c r="TR589" s="144"/>
      <c r="TS589" s="144"/>
      <c r="TT589" s="144"/>
      <c r="TU589" s="144"/>
      <c r="TV589" s="144"/>
      <c r="TW589" s="144"/>
      <c r="TX589" s="144"/>
      <c r="TY589" s="144"/>
      <c r="TZ589" s="144"/>
      <c r="UA589" s="144"/>
      <c r="UB589" s="144"/>
      <c r="UC589" s="144"/>
      <c r="UD589" s="144"/>
      <c r="UE589" s="144"/>
      <c r="UF589" s="144"/>
      <c r="UG589" s="144"/>
      <c r="UH589" s="144"/>
      <c r="UI589" s="144"/>
      <c r="UJ589" s="144"/>
      <c r="UK589" s="144"/>
      <c r="UL589" s="144"/>
      <c r="UM589" s="144"/>
      <c r="UN589" s="144"/>
      <c r="UO589" s="144"/>
      <c r="UP589" s="144"/>
      <c r="UQ589" s="144"/>
      <c r="UR589" s="144"/>
      <c r="US589" s="144"/>
      <c r="UT589" s="144"/>
      <c r="UU589" s="144"/>
      <c r="UV589" s="144"/>
      <c r="UW589" s="144"/>
      <c r="UX589" s="144"/>
      <c r="UY589" s="144"/>
      <c r="UZ589" s="144"/>
      <c r="VA589" s="144"/>
      <c r="VB589" s="144"/>
      <c r="VC589" s="144"/>
      <c r="VD589" s="144"/>
      <c r="VE589" s="144"/>
      <c r="VF589" s="144"/>
      <c r="VG589" s="144"/>
      <c r="VH589" s="144"/>
      <c r="VI589" s="144"/>
      <c r="VJ589" s="144"/>
      <c r="VK589" s="144"/>
      <c r="VL589" s="144"/>
      <c r="VM589" s="144"/>
      <c r="VN589" s="144"/>
      <c r="VO589" s="144"/>
      <c r="VP589" s="144"/>
      <c r="VQ589" s="144"/>
      <c r="VR589" s="144"/>
      <c r="VS589" s="144"/>
      <c r="VT589" s="144"/>
      <c r="VU589" s="144"/>
      <c r="VV589" s="144"/>
      <c r="VW589" s="144"/>
      <c r="VX589" s="144"/>
      <c r="VY589" s="144"/>
      <c r="VZ589" s="144"/>
      <c r="WA589" s="144"/>
      <c r="WB589" s="144"/>
      <c r="WC589" s="144"/>
      <c r="WD589" s="144"/>
      <c r="WE589" s="144"/>
      <c r="WF589" s="144"/>
      <c r="WG589" s="144"/>
      <c r="WH589" s="144"/>
      <c r="WI589" s="144"/>
      <c r="WJ589" s="144"/>
      <c r="WK589" s="144"/>
      <c r="WL589" s="144"/>
      <c r="WM589" s="144"/>
      <c r="WN589" s="144"/>
      <c r="WO589" s="144"/>
      <c r="WP589" s="144"/>
      <c r="WQ589" s="144"/>
      <c r="WR589" s="144"/>
      <c r="WS589" s="144"/>
      <c r="WT589" s="144"/>
      <c r="WU589" s="144"/>
      <c r="WV589" s="144"/>
      <c r="WW589" s="144"/>
      <c r="WX589" s="144"/>
      <c r="WY589" s="144"/>
      <c r="WZ589" s="144"/>
      <c r="XA589" s="144"/>
      <c r="XB589" s="144"/>
      <c r="XC589" s="144"/>
      <c r="XD589" s="144"/>
      <c r="XE589" s="144"/>
      <c r="XF589" s="144"/>
      <c r="XG589" s="144"/>
      <c r="XH589" s="144"/>
      <c r="XI589" s="144"/>
      <c r="XJ589" s="144"/>
      <c r="XK589" s="144"/>
      <c r="XL589" s="144"/>
      <c r="XM589" s="144"/>
      <c r="XN589" s="144"/>
      <c r="XO589" s="144"/>
      <c r="XP589" s="144"/>
      <c r="XQ589" s="144"/>
      <c r="XR589" s="144"/>
      <c r="XS589" s="144"/>
      <c r="XT589" s="144"/>
      <c r="XU589" s="144"/>
      <c r="XV589" s="144"/>
      <c r="XW589" s="144"/>
      <c r="XX589" s="144"/>
      <c r="XY589" s="144"/>
      <c r="XZ589" s="144"/>
      <c r="YA589" s="144"/>
      <c r="YB589" s="144"/>
      <c r="YC589" s="144"/>
      <c r="YD589" s="144"/>
      <c r="YE589" s="144"/>
      <c r="YF589" s="144"/>
      <c r="YG589" s="144"/>
      <c r="YH589" s="144"/>
      <c r="YI589" s="144"/>
      <c r="YJ589" s="144"/>
      <c r="YK589" s="144"/>
      <c r="YL589" s="144"/>
      <c r="YM589" s="144"/>
      <c r="YN589" s="144"/>
      <c r="YO589" s="144"/>
      <c r="YP589" s="144"/>
      <c r="YQ589" s="144"/>
      <c r="YR589" s="144"/>
      <c r="YS589" s="144"/>
      <c r="YT589" s="144"/>
      <c r="YU589" s="144"/>
      <c r="YV589" s="144"/>
      <c r="YW589" s="144"/>
      <c r="YX589" s="144"/>
      <c r="YY589" s="144"/>
      <c r="YZ589" s="144"/>
      <c r="ZA589" s="144"/>
      <c r="ZB589" s="144"/>
      <c r="ZC589" s="144"/>
      <c r="ZD589" s="144"/>
      <c r="ZE589" s="144"/>
      <c r="ZF589" s="144"/>
      <c r="ZG589" s="144"/>
      <c r="ZH589" s="144"/>
      <c r="ZI589" s="144"/>
      <c r="ZJ589" s="144"/>
      <c r="ZK589" s="144"/>
      <c r="ZL589" s="144"/>
      <c r="ZM589" s="144"/>
      <c r="ZN589" s="144"/>
      <c r="ZO589" s="144"/>
      <c r="ZP589" s="144"/>
      <c r="ZQ589" s="144"/>
      <c r="ZR589" s="144"/>
      <c r="ZS589" s="144"/>
      <c r="ZT589" s="144"/>
      <c r="ZU589" s="144"/>
      <c r="ZV589" s="144"/>
      <c r="ZW589" s="144"/>
      <c r="ZX589" s="144"/>
      <c r="ZY589" s="144"/>
      <c r="ZZ589" s="144"/>
      <c r="AAA589" s="144"/>
      <c r="AAB589" s="144"/>
      <c r="AAC589" s="144"/>
      <c r="AAD589" s="144"/>
      <c r="AAE589" s="144"/>
      <c r="AAF589" s="144"/>
      <c r="AAG589" s="144"/>
      <c r="AAH589" s="144"/>
      <c r="AAI589" s="144"/>
      <c r="AAJ589" s="144"/>
      <c r="AAK589" s="144"/>
      <c r="AAL589" s="144"/>
      <c r="AAM589" s="144"/>
      <c r="AAN589" s="144"/>
      <c r="AAO589" s="144"/>
      <c r="AAP589" s="144"/>
      <c r="AAQ589" s="144"/>
      <c r="AAR589" s="144"/>
      <c r="AAS589" s="144"/>
      <c r="AAT589" s="144"/>
      <c r="AAU589" s="144"/>
      <c r="AAV589" s="144"/>
      <c r="AAW589" s="144"/>
      <c r="AAX589" s="144"/>
      <c r="AAY589" s="144"/>
      <c r="AAZ589" s="144"/>
      <c r="ABA589" s="144"/>
      <c r="ABB589" s="144"/>
      <c r="ABC589" s="144"/>
      <c r="ABD589" s="144"/>
      <c r="ABE589" s="144"/>
      <c r="ABF589" s="144"/>
      <c r="ABG589" s="144"/>
      <c r="ABH589" s="144"/>
      <c r="ABI589" s="144"/>
      <c r="ABJ589" s="144"/>
      <c r="ABK589" s="144"/>
      <c r="ABL589" s="144"/>
      <c r="ABM589" s="144"/>
      <c r="ABN589" s="144"/>
      <c r="ABO589" s="144"/>
      <c r="ABP589" s="144"/>
      <c r="ABQ589" s="144"/>
      <c r="ABR589" s="144"/>
      <c r="ABS589" s="144"/>
      <c r="ABT589" s="144"/>
      <c r="ABU589" s="144"/>
      <c r="ABV589" s="144"/>
      <c r="ABW589" s="144"/>
      <c r="ABX589" s="144"/>
      <c r="ABY589" s="144"/>
      <c r="ABZ589" s="144"/>
      <c r="ACA589" s="144"/>
      <c r="ACB589" s="144"/>
      <c r="ACC589" s="144"/>
      <c r="ACD589" s="144"/>
      <c r="ACE589" s="144"/>
      <c r="ACF589" s="144"/>
      <c r="ACG589" s="144"/>
      <c r="ACH589" s="144"/>
      <c r="ACI589" s="144"/>
      <c r="ACJ589" s="144"/>
      <c r="ACK589" s="144"/>
      <c r="ACL589" s="144"/>
      <c r="ACM589" s="144"/>
      <c r="ACN589" s="144"/>
      <c r="ACO589" s="144"/>
      <c r="ACP589" s="144"/>
      <c r="ACQ589" s="144"/>
      <c r="ACR589" s="144"/>
      <c r="ACS589" s="144"/>
      <c r="ACT589" s="144"/>
      <c r="ACU589" s="144"/>
      <c r="ACV589" s="144"/>
      <c r="ACW589" s="144"/>
      <c r="ACX589" s="144"/>
      <c r="ACY589" s="144"/>
      <c r="ACZ589" s="144"/>
      <c r="ADA589" s="144"/>
      <c r="ADB589" s="144"/>
      <c r="ADC589" s="144"/>
      <c r="ADD589" s="144"/>
      <c r="ADE589" s="144"/>
      <c r="ADF589" s="144"/>
      <c r="ADG589" s="144"/>
      <c r="ADH589" s="144"/>
      <c r="ADI589" s="144"/>
      <c r="ADJ589" s="144"/>
      <c r="ADK589" s="144"/>
      <c r="ADL589" s="144"/>
      <c r="ADM589" s="144"/>
      <c r="ADN589" s="144"/>
      <c r="ADO589" s="144"/>
      <c r="ADP589" s="144"/>
      <c r="ADQ589" s="144"/>
      <c r="ADR589" s="144"/>
      <c r="ADS589" s="144"/>
      <c r="ADT589" s="144"/>
      <c r="ADU589" s="144"/>
      <c r="ADV589" s="144"/>
      <c r="ADW589" s="144"/>
      <c r="ADX589" s="144"/>
      <c r="ADY589" s="144"/>
      <c r="ADZ589" s="144"/>
      <c r="AEA589" s="144"/>
      <c r="AEB589" s="144"/>
      <c r="AEC589" s="144"/>
      <c r="AED589" s="144"/>
      <c r="AEE589" s="144"/>
      <c r="AEF589" s="144"/>
      <c r="AEG589" s="144"/>
      <c r="AEH589" s="144"/>
      <c r="AEI589" s="144"/>
      <c r="AEJ589" s="144"/>
      <c r="AEK589" s="144"/>
      <c r="AEL589" s="144"/>
      <c r="AEM589" s="144"/>
      <c r="AEN589" s="144"/>
      <c r="AEO589" s="144"/>
      <c r="AEP589" s="144"/>
      <c r="AEQ589" s="144"/>
      <c r="AER589" s="144"/>
      <c r="AES589" s="144"/>
      <c r="AET589" s="144"/>
      <c r="AEU589" s="144"/>
      <c r="AEV589" s="144"/>
      <c r="AEW589" s="144"/>
      <c r="AEX589" s="144"/>
      <c r="AEY589" s="144"/>
      <c r="AEZ589" s="144"/>
      <c r="AFA589" s="144"/>
      <c r="AFB589" s="144"/>
      <c r="AFC589" s="144"/>
      <c r="AFD589" s="144"/>
      <c r="AFE589" s="144"/>
      <c r="AFF589" s="144"/>
      <c r="AFG589" s="144"/>
      <c r="AFH589" s="144"/>
      <c r="AFI589" s="144"/>
      <c r="AFJ589" s="144"/>
      <c r="AFK589" s="144"/>
      <c r="AFL589" s="144"/>
      <c r="AFM589" s="144"/>
      <c r="AFN589" s="144"/>
      <c r="AFO589" s="144"/>
      <c r="AFP589" s="144"/>
      <c r="AFQ589" s="144"/>
      <c r="AFR589" s="144"/>
      <c r="AFS589" s="144"/>
      <c r="AFT589" s="144"/>
      <c r="AFU589" s="144"/>
      <c r="AFV589" s="144"/>
      <c r="AFW589" s="144"/>
      <c r="AFX589" s="144"/>
      <c r="AFY589" s="144"/>
      <c r="AFZ589" s="144"/>
      <c r="AGA589" s="144"/>
      <c r="AGB589" s="144"/>
      <c r="AGC589" s="144"/>
      <c r="AGD589" s="144"/>
      <c r="AGE589" s="144"/>
      <c r="AGF589" s="144"/>
      <c r="AGG589" s="144"/>
      <c r="AGH589" s="144"/>
      <c r="AGI589" s="144"/>
      <c r="AGJ589" s="144"/>
      <c r="AGK589" s="144"/>
      <c r="AGL589" s="144"/>
      <c r="AGM589" s="144"/>
      <c r="AGN589" s="144"/>
      <c r="AGO589" s="144"/>
      <c r="AGP589" s="144"/>
      <c r="AGQ589" s="144"/>
      <c r="AGR589" s="144"/>
      <c r="AGS589" s="144"/>
      <c r="AGT589" s="144"/>
      <c r="AGU589" s="144"/>
      <c r="AGV589" s="144"/>
      <c r="AGW589" s="144"/>
      <c r="AGX589" s="144"/>
      <c r="AGY589" s="144"/>
      <c r="AGZ589" s="144"/>
      <c r="AHA589" s="144"/>
      <c r="AHB589" s="144"/>
      <c r="AHC589" s="144"/>
      <c r="AHD589" s="144"/>
      <c r="AHE589" s="144"/>
      <c r="AHF589" s="144"/>
      <c r="AHG589" s="144"/>
      <c r="AHH589" s="144"/>
      <c r="AHI589" s="144"/>
      <c r="AHJ589" s="144"/>
      <c r="AHK589" s="144"/>
      <c r="AHL589" s="144"/>
      <c r="AHM589" s="144"/>
      <c r="AHN589" s="144"/>
      <c r="AHO589" s="144"/>
      <c r="AHP589" s="144"/>
      <c r="AHQ589" s="144"/>
      <c r="AHR589" s="144"/>
      <c r="AHS589" s="144"/>
      <c r="AHT589" s="144"/>
      <c r="AHU589" s="144"/>
      <c r="AHV589" s="144"/>
      <c r="AHW589" s="144"/>
      <c r="AHX589" s="144"/>
      <c r="AHY589" s="144"/>
      <c r="AHZ589" s="144"/>
      <c r="AIA589" s="144"/>
      <c r="AIB589" s="144"/>
      <c r="AIC589" s="144"/>
      <c r="AID589" s="144"/>
      <c r="AIE589" s="144"/>
      <c r="AIF589" s="144"/>
      <c r="AIG589" s="144"/>
      <c r="AIH589" s="144"/>
      <c r="AII589" s="144"/>
      <c r="AIJ589" s="144"/>
      <c r="AIK589" s="144"/>
      <c r="AIL589" s="144"/>
      <c r="AIM589" s="144"/>
      <c r="AIN589" s="144"/>
      <c r="AIO589" s="144"/>
      <c r="AIP589" s="144"/>
      <c r="AIQ589" s="144"/>
      <c r="AIR589" s="144"/>
      <c r="AIS589" s="144"/>
      <c r="AIT589" s="144"/>
      <c r="AIU589" s="144"/>
      <c r="AIV589" s="144"/>
      <c r="AIW589" s="144"/>
      <c r="AIX589" s="144"/>
      <c r="AIY589" s="144"/>
      <c r="AIZ589" s="144"/>
      <c r="AJA589" s="144"/>
      <c r="AJB589" s="144"/>
      <c r="AJC589" s="144"/>
      <c r="AJD589" s="144"/>
      <c r="AJE589" s="144"/>
      <c r="AJF589" s="144"/>
      <c r="AJG589" s="144"/>
      <c r="AJH589" s="144"/>
      <c r="AJI589" s="144"/>
      <c r="AJJ589" s="144"/>
      <c r="AJK589" s="144"/>
      <c r="AJL589" s="144"/>
      <c r="AJM589" s="144"/>
      <c r="AJN589" s="144"/>
      <c r="AJO589" s="144"/>
      <c r="AJP589" s="144"/>
      <c r="AJQ589" s="144"/>
      <c r="AJR589" s="144"/>
      <c r="AJS589" s="144"/>
      <c r="AJT589" s="144"/>
      <c r="AJU589" s="144"/>
      <c r="AJV589" s="144"/>
      <c r="AJW589" s="144"/>
      <c r="AJX589" s="144"/>
      <c r="AJY589" s="144"/>
      <c r="AJZ589" s="144"/>
      <c r="AKA589" s="144"/>
      <c r="AKB589" s="144"/>
      <c r="AKC589" s="144"/>
      <c r="AKD589" s="144"/>
      <c r="AKE589" s="144"/>
      <c r="AKF589" s="144"/>
      <c r="AKG589" s="144"/>
      <c r="AKH589" s="144"/>
      <c r="AKI589" s="144"/>
      <c r="AKJ589" s="144"/>
      <c r="AKK589" s="144"/>
      <c r="AKL589" s="144"/>
      <c r="AKM589" s="144"/>
      <c r="AKN589" s="144"/>
      <c r="AKO589" s="144"/>
      <c r="AKP589" s="144"/>
      <c r="AKQ589" s="144"/>
      <c r="AKR589" s="144"/>
      <c r="AKS589" s="144"/>
      <c r="AKT589" s="144"/>
      <c r="AKU589" s="144"/>
      <c r="AKV589" s="144"/>
      <c r="AKW589" s="144"/>
      <c r="AKX589" s="144"/>
      <c r="AKY589" s="144"/>
      <c r="AKZ589" s="144"/>
      <c r="ALA589" s="144"/>
      <c r="ALB589" s="144"/>
      <c r="ALC589" s="144"/>
      <c r="ALD589" s="144"/>
      <c r="ALE589" s="144"/>
      <c r="ALF589" s="144"/>
      <c r="ALG589" s="144"/>
      <c r="ALH589" s="144"/>
      <c r="ALI589" s="144"/>
      <c r="ALJ589" s="144"/>
      <c r="ALK589" s="144"/>
      <c r="ALL589" s="144"/>
      <c r="ALM589" s="144"/>
      <c r="ALN589" s="144"/>
      <c r="ALO589" s="144"/>
      <c r="ALP589" s="144"/>
      <c r="ALQ589" s="144"/>
      <c r="ALR589" s="144"/>
      <c r="ALS589" s="144"/>
      <c r="ALT589" s="144"/>
      <c r="ALU589" s="144"/>
      <c r="ALV589" s="144"/>
      <c r="ALW589" s="144"/>
      <c r="ALX589" s="144"/>
      <c r="ALY589" s="144"/>
      <c r="ALZ589" s="144"/>
      <c r="AMA589" s="144"/>
      <c r="AMB589" s="144"/>
      <c r="AMC589" s="144"/>
      <c r="AMD589" s="144"/>
      <c r="AME589" s="144"/>
      <c r="AMF589" s="144"/>
      <c r="AMG589" s="144"/>
      <c r="AMH589" s="144"/>
      <c r="AMI589" s="144"/>
      <c r="AMJ589" s="144"/>
      <c r="AMK589" s="144"/>
    </row>
    <row r="590" spans="1:1025" x14ac:dyDescent="0.2">
      <c r="A590" s="524" t="s">
        <v>72</v>
      </c>
      <c r="B590" s="536">
        <v>478</v>
      </c>
      <c r="C590" s="510"/>
      <c r="D590" s="510"/>
      <c r="E590" s="511"/>
      <c r="F590" s="513"/>
    </row>
    <row r="591" spans="1:1025" ht="22.5" x14ac:dyDescent="0.2">
      <c r="A591" s="71" t="s">
        <v>72</v>
      </c>
      <c r="B591" s="70">
        <v>479</v>
      </c>
      <c r="C591" s="52" t="s">
        <v>9512</v>
      </c>
      <c r="D591" s="52" t="s">
        <v>9513</v>
      </c>
      <c r="E591" s="26">
        <v>2012</v>
      </c>
      <c r="F591" s="111">
        <v>1</v>
      </c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  <c r="AI591" s="12"/>
      <c r="AJ591" s="12"/>
      <c r="AK591" s="12"/>
      <c r="AL591" s="12"/>
      <c r="AM591" s="12"/>
      <c r="AN591" s="12"/>
      <c r="AO591" s="12"/>
      <c r="AP591" s="12"/>
      <c r="AQ591" s="12"/>
      <c r="AR591" s="12"/>
      <c r="AS591" s="12"/>
      <c r="AT591" s="12"/>
      <c r="AU591" s="12"/>
      <c r="AV591" s="12"/>
      <c r="AW591" s="12"/>
      <c r="AX591" s="12"/>
      <c r="AY591" s="12"/>
      <c r="AZ591" s="12"/>
      <c r="BA591" s="12"/>
      <c r="BB591" s="12"/>
      <c r="BC591" s="12"/>
      <c r="BD591" s="12"/>
      <c r="BE591" s="12"/>
      <c r="BF591" s="12"/>
      <c r="BG591" s="12"/>
      <c r="BH591" s="12"/>
      <c r="BI591" s="12"/>
      <c r="BJ591" s="12"/>
      <c r="BK591" s="12"/>
      <c r="BL591" s="12"/>
      <c r="BM591" s="12"/>
      <c r="BN591" s="12"/>
      <c r="BO591" s="12"/>
      <c r="BP591" s="12"/>
      <c r="BQ591" s="12"/>
      <c r="BR591" s="12"/>
      <c r="BS591" s="12"/>
      <c r="BT591" s="12"/>
      <c r="BU591" s="12"/>
      <c r="BV591" s="12"/>
      <c r="BW591" s="12"/>
      <c r="BX591" s="12"/>
      <c r="BY591" s="12"/>
      <c r="BZ591" s="12"/>
      <c r="CA591" s="12"/>
      <c r="CB591" s="12"/>
      <c r="CC591" s="12"/>
      <c r="CD591" s="12"/>
      <c r="CE591" s="12"/>
      <c r="CF591" s="12"/>
      <c r="CG591" s="12"/>
      <c r="CH591" s="12"/>
      <c r="CI591" s="12"/>
      <c r="CJ591" s="12"/>
      <c r="CK591" s="12"/>
      <c r="CL591" s="12"/>
      <c r="CM591" s="12"/>
      <c r="CN591" s="12"/>
      <c r="CO591" s="12"/>
      <c r="CP591" s="12"/>
      <c r="CQ591" s="12"/>
      <c r="CR591" s="12"/>
      <c r="CS591" s="12"/>
      <c r="CT591" s="12"/>
      <c r="CU591" s="12"/>
      <c r="CV591" s="12"/>
      <c r="CW591" s="12"/>
      <c r="CX591" s="12"/>
      <c r="CY591" s="12"/>
      <c r="CZ591" s="12"/>
      <c r="DA591" s="12"/>
      <c r="DB591" s="12"/>
      <c r="DC591" s="12"/>
      <c r="DD591" s="12"/>
      <c r="DE591" s="12"/>
      <c r="DF591" s="12"/>
      <c r="DG591" s="12"/>
      <c r="DH591" s="12"/>
      <c r="DI591" s="12"/>
      <c r="DJ591" s="12"/>
      <c r="DK591" s="12"/>
      <c r="DL591" s="12"/>
      <c r="DM591" s="12"/>
      <c r="DN591" s="12"/>
      <c r="DO591" s="12"/>
      <c r="DP591" s="12"/>
      <c r="DQ591" s="12"/>
      <c r="DR591" s="12"/>
      <c r="DS591" s="12"/>
      <c r="DT591" s="12"/>
      <c r="DU591" s="12"/>
      <c r="DV591" s="12"/>
      <c r="DW591" s="12"/>
      <c r="DX591" s="12"/>
      <c r="DY591" s="12"/>
      <c r="DZ591" s="12"/>
      <c r="EA591" s="12"/>
      <c r="EB591" s="12"/>
      <c r="EC591" s="12"/>
      <c r="ED591" s="12"/>
      <c r="EE591" s="12"/>
      <c r="EF591" s="12"/>
      <c r="EG591" s="12"/>
      <c r="EH591" s="12"/>
      <c r="EI591" s="12"/>
      <c r="EJ591" s="12"/>
      <c r="EK591" s="12"/>
      <c r="EL591" s="12"/>
      <c r="EM591" s="12"/>
      <c r="EN591" s="12"/>
      <c r="EO591" s="12"/>
      <c r="EP591" s="12"/>
      <c r="EQ591" s="12"/>
      <c r="ER591" s="12"/>
      <c r="ES591" s="12"/>
      <c r="ET591" s="12"/>
      <c r="EU591" s="12"/>
      <c r="EV591" s="12"/>
      <c r="EW591" s="12"/>
      <c r="EX591" s="12"/>
      <c r="EY591" s="12"/>
      <c r="EZ591" s="12"/>
      <c r="FA591" s="12"/>
      <c r="FB591" s="12"/>
      <c r="FC591" s="12"/>
      <c r="FD591" s="12"/>
      <c r="FE591" s="12"/>
      <c r="FF591" s="12"/>
      <c r="FG591" s="12"/>
      <c r="FH591" s="12"/>
      <c r="FI591" s="12"/>
      <c r="FJ591" s="12"/>
      <c r="FK591" s="12"/>
      <c r="FL591" s="12"/>
      <c r="FM591" s="12"/>
      <c r="FN591" s="12"/>
      <c r="FO591" s="12"/>
      <c r="FP591" s="12"/>
      <c r="FQ591" s="12"/>
      <c r="FR591" s="12"/>
      <c r="FS591" s="12"/>
      <c r="FT591" s="12"/>
      <c r="FU591" s="12"/>
      <c r="FV591" s="12"/>
      <c r="FW591" s="12"/>
      <c r="FX591" s="12"/>
      <c r="FY591" s="12"/>
      <c r="FZ591" s="12"/>
      <c r="GA591" s="12"/>
      <c r="GB591" s="12"/>
      <c r="GC591" s="12"/>
      <c r="GD591" s="12"/>
      <c r="GE591" s="12"/>
      <c r="GF591" s="12"/>
      <c r="GG591" s="12"/>
      <c r="GH591" s="12"/>
      <c r="GI591" s="12"/>
      <c r="GJ591" s="12"/>
      <c r="GK591" s="12"/>
      <c r="GL591" s="12"/>
      <c r="GM591" s="12"/>
      <c r="GN591" s="12"/>
      <c r="GO591" s="12"/>
      <c r="GP591" s="12"/>
      <c r="GQ591" s="12"/>
      <c r="GR591" s="12"/>
      <c r="GS591" s="12"/>
      <c r="GT591" s="12"/>
      <c r="GU591" s="12"/>
      <c r="GV591" s="12"/>
      <c r="GW591" s="12"/>
      <c r="GX591" s="12"/>
      <c r="GY591" s="12"/>
      <c r="GZ591" s="12"/>
      <c r="HA591" s="12"/>
      <c r="HB591" s="12"/>
      <c r="HC591" s="12"/>
      <c r="HD591" s="12"/>
      <c r="HE591" s="12"/>
      <c r="HF591" s="12"/>
      <c r="HG591" s="12"/>
      <c r="HH591" s="12"/>
      <c r="HI591" s="12"/>
      <c r="HJ591" s="12"/>
      <c r="HK591" s="12"/>
      <c r="HL591" s="12"/>
      <c r="HM591" s="12"/>
      <c r="HN591" s="12"/>
      <c r="HO591" s="12"/>
      <c r="HP591" s="12"/>
      <c r="HQ591" s="12"/>
      <c r="HR591" s="12"/>
      <c r="HS591" s="12"/>
      <c r="HT591" s="12"/>
      <c r="HU591" s="12"/>
      <c r="HV591" s="12"/>
      <c r="HW591" s="12"/>
      <c r="HX591" s="12"/>
      <c r="HY591" s="12"/>
      <c r="HZ591" s="12"/>
      <c r="IA591" s="12"/>
      <c r="IB591" s="12"/>
      <c r="IC591" s="12"/>
      <c r="ID591" s="12"/>
      <c r="IE591" s="12"/>
      <c r="IF591" s="12"/>
      <c r="IG591" s="12"/>
      <c r="IH591" s="12"/>
      <c r="II591" s="12"/>
      <c r="IJ591" s="12"/>
      <c r="IK591" s="12"/>
      <c r="IL591" s="12"/>
      <c r="IM591" s="12"/>
      <c r="IN591" s="12"/>
      <c r="IO591" s="12"/>
      <c r="IP591" s="12"/>
      <c r="IQ591" s="12"/>
      <c r="IR591" s="12"/>
      <c r="IS591" s="12"/>
      <c r="IT591" s="12"/>
      <c r="IU591" s="12"/>
      <c r="IV591" s="12"/>
      <c r="IW591" s="12"/>
      <c r="IX591" s="12"/>
      <c r="IY591" s="12"/>
      <c r="IZ591" s="12"/>
      <c r="JA591" s="12"/>
      <c r="JB591" s="12"/>
      <c r="JC591" s="12"/>
      <c r="JD591" s="12"/>
      <c r="JE591" s="12"/>
      <c r="JF591" s="12"/>
      <c r="JG591" s="12"/>
      <c r="JH591" s="12"/>
      <c r="JI591" s="12"/>
      <c r="JJ591" s="12"/>
      <c r="JK591" s="12"/>
      <c r="JL591" s="12"/>
      <c r="JM591" s="12"/>
      <c r="JN591" s="12"/>
      <c r="JO591" s="12"/>
      <c r="JP591" s="12"/>
      <c r="JQ591" s="12"/>
      <c r="JR591" s="12"/>
      <c r="JS591" s="12"/>
      <c r="JT591" s="12"/>
      <c r="JU591" s="12"/>
      <c r="JV591" s="12"/>
      <c r="JW591" s="12"/>
      <c r="JX591" s="12"/>
      <c r="JY591" s="12"/>
      <c r="JZ591" s="12"/>
      <c r="KA591" s="12"/>
      <c r="KB591" s="12"/>
      <c r="KC591" s="12"/>
      <c r="KD591" s="12"/>
      <c r="KE591" s="12"/>
      <c r="KF591" s="12"/>
      <c r="KG591" s="12"/>
      <c r="KH591" s="12"/>
      <c r="KI591" s="12"/>
      <c r="KJ591" s="12"/>
      <c r="KK591" s="12"/>
      <c r="KL591" s="12"/>
      <c r="KM591" s="12"/>
      <c r="KN591" s="12"/>
      <c r="KO591" s="12"/>
      <c r="KP591" s="12"/>
      <c r="KQ591" s="12"/>
      <c r="KR591" s="12"/>
      <c r="KS591" s="12"/>
      <c r="KT591" s="12"/>
      <c r="KU591" s="12"/>
      <c r="KV591" s="12"/>
      <c r="KW591" s="12"/>
      <c r="KX591" s="12"/>
      <c r="KY591" s="12"/>
      <c r="KZ591" s="12"/>
      <c r="LA591" s="12"/>
      <c r="LB591" s="12"/>
      <c r="LC591" s="12"/>
      <c r="LD591" s="12"/>
      <c r="LE591" s="12"/>
      <c r="LF591" s="12"/>
      <c r="LG591" s="12"/>
      <c r="LH591" s="12"/>
      <c r="LI591" s="12"/>
      <c r="LJ591" s="12"/>
      <c r="LK591" s="12"/>
      <c r="LL591" s="12"/>
      <c r="LM591" s="12"/>
      <c r="LN591" s="12"/>
      <c r="LO591" s="12"/>
      <c r="LP591" s="12"/>
      <c r="LQ591" s="12"/>
      <c r="LR591" s="12"/>
      <c r="LS591" s="12"/>
      <c r="LT591" s="12"/>
      <c r="LU591" s="12"/>
      <c r="LV591" s="12"/>
      <c r="LW591" s="12"/>
      <c r="LX591" s="12"/>
      <c r="LY591" s="12"/>
      <c r="LZ591" s="12"/>
      <c r="MA591" s="12"/>
      <c r="MB591" s="12"/>
      <c r="MC591" s="12"/>
      <c r="MD591" s="12"/>
      <c r="ME591" s="12"/>
      <c r="MF591" s="12"/>
      <c r="MG591" s="12"/>
      <c r="MH591" s="12"/>
      <c r="MI591" s="12"/>
      <c r="MJ591" s="12"/>
      <c r="MK591" s="12"/>
      <c r="ML591" s="12"/>
      <c r="MM591" s="12"/>
      <c r="MN591" s="12"/>
      <c r="MO591" s="12"/>
      <c r="MP591" s="12"/>
      <c r="MQ591" s="12"/>
      <c r="MR591" s="12"/>
      <c r="MS591" s="12"/>
      <c r="MT591" s="12"/>
      <c r="MU591" s="12"/>
      <c r="MV591" s="12"/>
      <c r="MW591" s="12"/>
      <c r="MX591" s="12"/>
      <c r="MY591" s="12"/>
      <c r="MZ591" s="12"/>
      <c r="NA591" s="12"/>
      <c r="NB591" s="12"/>
      <c r="NC591" s="12"/>
      <c r="ND591" s="12"/>
      <c r="NE591" s="12"/>
      <c r="NF591" s="12"/>
      <c r="NG591" s="12"/>
      <c r="NH591" s="12"/>
      <c r="NI591" s="12"/>
      <c r="NJ591" s="12"/>
      <c r="NK591" s="12"/>
      <c r="NL591" s="12"/>
      <c r="NM591" s="12"/>
      <c r="NN591" s="12"/>
      <c r="NO591" s="12"/>
      <c r="NP591" s="12"/>
      <c r="NQ591" s="12"/>
      <c r="NR591" s="12"/>
      <c r="NS591" s="12"/>
      <c r="NT591" s="12"/>
      <c r="NU591" s="12"/>
      <c r="NV591" s="12"/>
      <c r="NW591" s="12"/>
      <c r="NX591" s="12"/>
      <c r="NY591" s="12"/>
      <c r="NZ591" s="12"/>
      <c r="OA591" s="12"/>
      <c r="OB591" s="12"/>
      <c r="OC591" s="12"/>
      <c r="OD591" s="12"/>
      <c r="OE591" s="12"/>
      <c r="OF591" s="12"/>
      <c r="OG591" s="12"/>
      <c r="OH591" s="12"/>
      <c r="OI591" s="12"/>
      <c r="OJ591" s="12"/>
      <c r="OK591" s="12"/>
      <c r="OL591" s="12"/>
      <c r="OM591" s="12"/>
      <c r="ON591" s="12"/>
      <c r="OO591" s="12"/>
      <c r="OP591" s="12"/>
      <c r="OQ591" s="12"/>
      <c r="OR591" s="12"/>
      <c r="OS591" s="12"/>
      <c r="OT591" s="12"/>
      <c r="OU591" s="12"/>
      <c r="OV591" s="12"/>
      <c r="OW591" s="12"/>
      <c r="OX591" s="12"/>
      <c r="OY591" s="12"/>
      <c r="OZ591" s="12"/>
      <c r="PA591" s="12"/>
      <c r="PB591" s="12"/>
      <c r="PC591" s="12"/>
      <c r="PD591" s="12"/>
      <c r="PE591" s="12"/>
      <c r="PF591" s="12"/>
      <c r="PG591" s="12"/>
      <c r="PH591" s="12"/>
      <c r="PI591" s="12"/>
      <c r="PJ591" s="12"/>
      <c r="PK591" s="12"/>
      <c r="PL591" s="12"/>
      <c r="PM591" s="12"/>
      <c r="PN591" s="12"/>
      <c r="PO591" s="12"/>
      <c r="PP591" s="12"/>
      <c r="PQ591" s="12"/>
      <c r="PR591" s="12"/>
      <c r="PS591" s="12"/>
      <c r="PT591" s="12"/>
      <c r="PU591" s="12"/>
      <c r="PV591" s="12"/>
      <c r="PW591" s="12"/>
      <c r="PX591" s="12"/>
      <c r="PY591" s="12"/>
      <c r="PZ591" s="12"/>
      <c r="QA591" s="12"/>
      <c r="QB591" s="12"/>
      <c r="QC591" s="12"/>
      <c r="QD591" s="12"/>
      <c r="QE591" s="12"/>
      <c r="QF591" s="12"/>
      <c r="QG591" s="12"/>
      <c r="QH591" s="12"/>
      <c r="QI591" s="12"/>
      <c r="QJ591" s="12"/>
      <c r="QK591" s="12"/>
      <c r="QL591" s="12"/>
      <c r="QM591" s="12"/>
      <c r="QN591" s="12"/>
      <c r="QO591" s="12"/>
      <c r="QP591" s="12"/>
      <c r="QQ591" s="12"/>
      <c r="QR591" s="12"/>
      <c r="QS591" s="12"/>
      <c r="QT591" s="12"/>
      <c r="QU591" s="12"/>
      <c r="QV591" s="12"/>
      <c r="QW591" s="12"/>
      <c r="QX591" s="12"/>
      <c r="QY591" s="12"/>
      <c r="QZ591" s="12"/>
      <c r="RA591" s="12"/>
      <c r="RB591" s="12"/>
      <c r="RC591" s="12"/>
      <c r="RD591" s="12"/>
      <c r="RE591" s="12"/>
      <c r="RF591" s="12"/>
      <c r="RG591" s="12"/>
      <c r="RH591" s="12"/>
      <c r="RI591" s="12"/>
      <c r="RJ591" s="12"/>
      <c r="RK591" s="12"/>
      <c r="RL591" s="12"/>
      <c r="RM591" s="12"/>
      <c r="RN591" s="12"/>
      <c r="RO591" s="12"/>
      <c r="RP591" s="12"/>
      <c r="RQ591" s="12"/>
      <c r="RR591" s="12"/>
      <c r="RS591" s="12"/>
      <c r="RT591" s="12"/>
      <c r="RU591" s="12"/>
      <c r="RV591" s="12"/>
      <c r="RW591" s="12"/>
      <c r="RX591" s="12"/>
      <c r="RY591" s="12"/>
      <c r="RZ591" s="12"/>
      <c r="SA591" s="12"/>
      <c r="SB591" s="12"/>
      <c r="SC591" s="12"/>
      <c r="SD591" s="12"/>
      <c r="SE591" s="12"/>
      <c r="SF591" s="12"/>
      <c r="SG591" s="12"/>
      <c r="SH591" s="12"/>
      <c r="SI591" s="12"/>
      <c r="SJ591" s="12"/>
      <c r="SK591" s="12"/>
      <c r="SL591" s="12"/>
      <c r="SM591" s="12"/>
      <c r="SN591" s="12"/>
      <c r="SO591" s="12"/>
      <c r="SP591" s="12"/>
      <c r="SQ591" s="12"/>
      <c r="SR591" s="12"/>
      <c r="SS591" s="12"/>
      <c r="ST591" s="12"/>
      <c r="SU591" s="12"/>
      <c r="SV591" s="12"/>
      <c r="SW591" s="12"/>
      <c r="SX591" s="12"/>
      <c r="SY591" s="12"/>
      <c r="SZ591" s="12"/>
      <c r="TA591" s="12"/>
      <c r="TB591" s="12"/>
      <c r="TC591" s="12"/>
      <c r="TD591" s="12"/>
      <c r="TE591" s="12"/>
      <c r="TF591" s="12"/>
      <c r="TG591" s="12"/>
      <c r="TH591" s="12"/>
      <c r="TI591" s="12"/>
      <c r="TJ591" s="12"/>
      <c r="TK591" s="12"/>
      <c r="TL591" s="12"/>
      <c r="TM591" s="12"/>
      <c r="TN591" s="12"/>
      <c r="TO591" s="12"/>
      <c r="TP591" s="12"/>
      <c r="TQ591" s="12"/>
      <c r="TR591" s="12"/>
      <c r="TS591" s="12"/>
      <c r="TT591" s="12"/>
      <c r="TU591" s="12"/>
      <c r="TV591" s="12"/>
      <c r="TW591" s="12"/>
      <c r="TX591" s="12"/>
      <c r="TY591" s="12"/>
      <c r="TZ591" s="12"/>
      <c r="UA591" s="12"/>
      <c r="UB591" s="12"/>
      <c r="UC591" s="12"/>
      <c r="UD591" s="12"/>
      <c r="UE591" s="12"/>
      <c r="UF591" s="12"/>
      <c r="UG591" s="12"/>
      <c r="UH591" s="12"/>
      <c r="UI591" s="12"/>
      <c r="UJ591" s="12"/>
      <c r="UK591" s="12"/>
      <c r="UL591" s="12"/>
      <c r="UM591" s="12"/>
      <c r="UN591" s="12"/>
      <c r="UO591" s="12"/>
      <c r="UP591" s="12"/>
      <c r="UQ591" s="12"/>
      <c r="UR591" s="12"/>
      <c r="US591" s="12"/>
      <c r="UT591" s="12"/>
      <c r="UU591" s="12"/>
      <c r="UV591" s="12"/>
      <c r="UW591" s="12"/>
      <c r="UX591" s="12"/>
      <c r="UY591" s="12"/>
      <c r="UZ591" s="12"/>
      <c r="VA591" s="12"/>
      <c r="VB591" s="12"/>
      <c r="VC591" s="12"/>
      <c r="VD591" s="12"/>
      <c r="VE591" s="12"/>
      <c r="VF591" s="12"/>
      <c r="VG591" s="12"/>
      <c r="VH591" s="12"/>
      <c r="VI591" s="12"/>
      <c r="VJ591" s="12"/>
      <c r="VK591" s="12"/>
      <c r="VL591" s="12"/>
      <c r="VM591" s="12"/>
      <c r="VN591" s="12"/>
      <c r="VO591" s="12"/>
      <c r="VP591" s="12"/>
      <c r="VQ591" s="12"/>
      <c r="VR591" s="12"/>
      <c r="VS591" s="12"/>
      <c r="VT591" s="12"/>
      <c r="VU591" s="12"/>
      <c r="VV591" s="12"/>
      <c r="VW591" s="12"/>
      <c r="VX591" s="12"/>
      <c r="VY591" s="12"/>
      <c r="VZ591" s="12"/>
      <c r="WA591" s="12"/>
      <c r="WB591" s="12"/>
      <c r="WC591" s="12"/>
      <c r="WD591" s="12"/>
      <c r="WE591" s="12"/>
      <c r="WF591" s="12"/>
      <c r="WG591" s="12"/>
      <c r="WH591" s="12"/>
      <c r="WI591" s="12"/>
      <c r="WJ591" s="12"/>
      <c r="WK591" s="12"/>
      <c r="WL591" s="12"/>
      <c r="WM591" s="12"/>
      <c r="WN591" s="12"/>
      <c r="WO591" s="12"/>
      <c r="WP591" s="12"/>
      <c r="WQ591" s="12"/>
      <c r="WR591" s="12"/>
      <c r="WS591" s="12"/>
      <c r="WT591" s="12"/>
      <c r="WU591" s="12"/>
      <c r="WV591" s="12"/>
      <c r="WW591" s="12"/>
      <c r="WX591" s="12"/>
      <c r="WY591" s="12"/>
      <c r="WZ591" s="12"/>
      <c r="XA591" s="12"/>
      <c r="XB591" s="12"/>
      <c r="XC591" s="12"/>
      <c r="XD591" s="12"/>
      <c r="XE591" s="12"/>
      <c r="XF591" s="12"/>
      <c r="XG591" s="12"/>
      <c r="XH591" s="12"/>
      <c r="XI591" s="12"/>
      <c r="XJ591" s="12"/>
      <c r="XK591" s="12"/>
      <c r="XL591" s="12"/>
      <c r="XM591" s="12"/>
      <c r="XN591" s="12"/>
      <c r="XO591" s="12"/>
      <c r="XP591" s="12"/>
      <c r="XQ591" s="12"/>
      <c r="XR591" s="12"/>
      <c r="XS591" s="12"/>
      <c r="XT591" s="12"/>
      <c r="XU591" s="12"/>
      <c r="XV591" s="12"/>
      <c r="XW591" s="12"/>
      <c r="XX591" s="12"/>
      <c r="XY591" s="12"/>
      <c r="XZ591" s="12"/>
      <c r="YA591" s="12"/>
      <c r="YB591" s="12"/>
      <c r="YC591" s="12"/>
      <c r="YD591" s="12"/>
      <c r="YE591" s="12"/>
      <c r="YF591" s="12"/>
      <c r="YG591" s="12"/>
      <c r="YH591" s="12"/>
      <c r="YI591" s="12"/>
      <c r="YJ591" s="12"/>
      <c r="YK591" s="12"/>
      <c r="YL591" s="12"/>
      <c r="YM591" s="12"/>
      <c r="YN591" s="12"/>
      <c r="YO591" s="12"/>
      <c r="YP591" s="12"/>
      <c r="YQ591" s="12"/>
      <c r="YR591" s="12"/>
      <c r="YS591" s="12"/>
      <c r="YT591" s="12"/>
      <c r="YU591" s="12"/>
      <c r="YV591" s="12"/>
      <c r="YW591" s="12"/>
      <c r="YX591" s="12"/>
      <c r="YY591" s="12"/>
      <c r="YZ591" s="12"/>
      <c r="ZA591" s="12"/>
      <c r="ZB591" s="12"/>
      <c r="ZC591" s="12"/>
      <c r="ZD591" s="12"/>
      <c r="ZE591" s="12"/>
      <c r="ZF591" s="12"/>
      <c r="ZG591" s="12"/>
      <c r="ZH591" s="12"/>
      <c r="ZI591" s="12"/>
      <c r="ZJ591" s="12"/>
      <c r="ZK591" s="12"/>
      <c r="ZL591" s="12"/>
      <c r="ZM591" s="12"/>
      <c r="ZN591" s="12"/>
      <c r="ZO591" s="12"/>
      <c r="ZP591" s="12"/>
      <c r="ZQ591" s="12"/>
      <c r="ZR591" s="12"/>
      <c r="ZS591" s="12"/>
      <c r="ZT591" s="12"/>
      <c r="ZU591" s="12"/>
      <c r="ZV591" s="12"/>
      <c r="ZW591" s="12"/>
      <c r="ZX591" s="12"/>
      <c r="ZY591" s="12"/>
      <c r="ZZ591" s="12"/>
      <c r="AAA591" s="12"/>
      <c r="AAB591" s="12"/>
      <c r="AAC591" s="12"/>
      <c r="AAD591" s="12"/>
      <c r="AAE591" s="12"/>
      <c r="AAF591" s="12"/>
      <c r="AAG591" s="12"/>
      <c r="AAH591" s="12"/>
      <c r="AAI591" s="12"/>
      <c r="AAJ591" s="12"/>
      <c r="AAK591" s="12"/>
      <c r="AAL591" s="12"/>
      <c r="AAM591" s="12"/>
      <c r="AAN591" s="12"/>
      <c r="AAO591" s="12"/>
      <c r="AAP591" s="12"/>
      <c r="AAQ591" s="12"/>
      <c r="AAR591" s="12"/>
      <c r="AAS591" s="12"/>
      <c r="AAT591" s="12"/>
      <c r="AAU591" s="12"/>
      <c r="AAV591" s="12"/>
      <c r="AAW591" s="12"/>
      <c r="AAX591" s="12"/>
      <c r="AAY591" s="12"/>
      <c r="AAZ591" s="12"/>
      <c r="ABA591" s="12"/>
      <c r="ABB591" s="12"/>
      <c r="ABC591" s="12"/>
      <c r="ABD591" s="12"/>
      <c r="ABE591" s="12"/>
      <c r="ABF591" s="12"/>
      <c r="ABG591" s="12"/>
      <c r="ABH591" s="12"/>
      <c r="ABI591" s="12"/>
      <c r="ABJ591" s="12"/>
      <c r="ABK591" s="12"/>
      <c r="ABL591" s="12"/>
      <c r="ABM591" s="12"/>
      <c r="ABN591" s="12"/>
      <c r="ABO591" s="12"/>
      <c r="ABP591" s="12"/>
      <c r="ABQ591" s="12"/>
      <c r="ABR591" s="12"/>
      <c r="ABS591" s="12"/>
      <c r="ABT591" s="12"/>
      <c r="ABU591" s="12"/>
      <c r="ABV591" s="12"/>
      <c r="ABW591" s="12"/>
      <c r="ABX591" s="12"/>
      <c r="ABY591" s="12"/>
      <c r="ABZ591" s="12"/>
      <c r="ACA591" s="12"/>
      <c r="ACB591" s="12"/>
      <c r="ACC591" s="12"/>
      <c r="ACD591" s="12"/>
      <c r="ACE591" s="12"/>
      <c r="ACF591" s="12"/>
      <c r="ACG591" s="12"/>
      <c r="ACH591" s="12"/>
      <c r="ACI591" s="12"/>
      <c r="ACJ591" s="12"/>
      <c r="ACK591" s="12"/>
      <c r="ACL591" s="12"/>
      <c r="ACM591" s="12"/>
      <c r="ACN591" s="12"/>
      <c r="ACO591" s="12"/>
      <c r="ACP591" s="12"/>
      <c r="ACQ591" s="12"/>
      <c r="ACR591" s="12"/>
      <c r="ACS591" s="12"/>
      <c r="ACT591" s="12"/>
      <c r="ACU591" s="12"/>
      <c r="ACV591" s="12"/>
      <c r="ACW591" s="12"/>
      <c r="ACX591" s="12"/>
      <c r="ACY591" s="12"/>
      <c r="ACZ591" s="12"/>
      <c r="ADA591" s="12"/>
      <c r="ADB591" s="12"/>
      <c r="ADC591" s="12"/>
      <c r="ADD591" s="12"/>
      <c r="ADE591" s="12"/>
      <c r="ADF591" s="12"/>
      <c r="ADG591" s="12"/>
      <c r="ADH591" s="12"/>
      <c r="ADI591" s="12"/>
      <c r="ADJ591" s="12"/>
      <c r="ADK591" s="12"/>
      <c r="ADL591" s="12"/>
      <c r="ADM591" s="12"/>
      <c r="ADN591" s="12"/>
      <c r="ADO591" s="12"/>
      <c r="ADP591" s="12"/>
      <c r="ADQ591" s="12"/>
      <c r="ADR591" s="12"/>
      <c r="ADS591" s="12"/>
      <c r="ADT591" s="12"/>
      <c r="ADU591" s="12"/>
      <c r="ADV591" s="12"/>
      <c r="ADW591" s="12"/>
      <c r="ADX591" s="12"/>
      <c r="ADY591" s="12"/>
      <c r="ADZ591" s="12"/>
      <c r="AEA591" s="12"/>
      <c r="AEB591" s="12"/>
      <c r="AEC591" s="12"/>
      <c r="AED591" s="12"/>
      <c r="AEE591" s="12"/>
      <c r="AEF591" s="12"/>
      <c r="AEG591" s="12"/>
      <c r="AEH591" s="12"/>
      <c r="AEI591" s="12"/>
      <c r="AEJ591" s="12"/>
      <c r="AEK591" s="12"/>
      <c r="AEL591" s="12"/>
      <c r="AEM591" s="12"/>
      <c r="AEN591" s="12"/>
      <c r="AEO591" s="12"/>
      <c r="AEP591" s="12"/>
      <c r="AEQ591" s="12"/>
      <c r="AER591" s="12"/>
      <c r="AES591" s="12"/>
      <c r="AET591" s="12"/>
      <c r="AEU591" s="12"/>
      <c r="AEV591" s="12"/>
      <c r="AEW591" s="12"/>
      <c r="AEX591" s="12"/>
      <c r="AEY591" s="12"/>
      <c r="AEZ591" s="12"/>
      <c r="AFA591" s="12"/>
      <c r="AFB591" s="12"/>
      <c r="AFC591" s="12"/>
      <c r="AFD591" s="12"/>
      <c r="AFE591" s="12"/>
      <c r="AFF591" s="12"/>
      <c r="AFG591" s="12"/>
      <c r="AFH591" s="12"/>
      <c r="AFI591" s="12"/>
      <c r="AFJ591" s="12"/>
      <c r="AFK591" s="12"/>
      <c r="AFL591" s="12"/>
      <c r="AFM591" s="12"/>
      <c r="AFN591" s="12"/>
      <c r="AFO591" s="12"/>
      <c r="AFP591" s="12"/>
      <c r="AFQ591" s="12"/>
      <c r="AFR591" s="12"/>
      <c r="AFS591" s="12"/>
      <c r="AFT591" s="12"/>
      <c r="AFU591" s="12"/>
      <c r="AFV591" s="12"/>
      <c r="AFW591" s="12"/>
      <c r="AFX591" s="12"/>
      <c r="AFY591" s="12"/>
      <c r="AFZ591" s="12"/>
      <c r="AGA591" s="12"/>
      <c r="AGB591" s="12"/>
      <c r="AGC591" s="12"/>
      <c r="AGD591" s="12"/>
      <c r="AGE591" s="12"/>
      <c r="AGF591" s="12"/>
      <c r="AGG591" s="12"/>
      <c r="AGH591" s="12"/>
      <c r="AGI591" s="12"/>
      <c r="AGJ591" s="12"/>
      <c r="AGK591" s="12"/>
      <c r="AGL591" s="12"/>
      <c r="AGM591" s="12"/>
      <c r="AGN591" s="12"/>
      <c r="AGO591" s="12"/>
      <c r="AGP591" s="12"/>
      <c r="AGQ591" s="12"/>
      <c r="AGR591" s="12"/>
      <c r="AGS591" s="12"/>
      <c r="AGT591" s="12"/>
      <c r="AGU591" s="12"/>
      <c r="AGV591" s="12"/>
      <c r="AGW591" s="12"/>
      <c r="AGX591" s="12"/>
      <c r="AGY591" s="12"/>
      <c r="AGZ591" s="12"/>
      <c r="AHA591" s="12"/>
      <c r="AHB591" s="12"/>
      <c r="AHC591" s="12"/>
      <c r="AHD591" s="12"/>
      <c r="AHE591" s="12"/>
      <c r="AHF591" s="12"/>
      <c r="AHG591" s="12"/>
      <c r="AHH591" s="12"/>
      <c r="AHI591" s="12"/>
      <c r="AHJ591" s="12"/>
      <c r="AHK591" s="12"/>
      <c r="AHL591" s="12"/>
      <c r="AHM591" s="12"/>
      <c r="AHN591" s="12"/>
      <c r="AHO591" s="12"/>
      <c r="AHP591" s="12"/>
      <c r="AHQ591" s="12"/>
      <c r="AHR591" s="12"/>
      <c r="AHS591" s="12"/>
      <c r="AHT591" s="12"/>
      <c r="AHU591" s="12"/>
      <c r="AHV591" s="12"/>
      <c r="AHW591" s="12"/>
      <c r="AHX591" s="12"/>
      <c r="AHY591" s="12"/>
      <c r="AHZ591" s="12"/>
      <c r="AIA591" s="12"/>
      <c r="AIB591" s="12"/>
      <c r="AIC591" s="12"/>
      <c r="AID591" s="12"/>
      <c r="AIE591" s="12"/>
      <c r="AIF591" s="12"/>
      <c r="AIG591" s="12"/>
      <c r="AIH591" s="12"/>
      <c r="AII591" s="12"/>
      <c r="AIJ591" s="12"/>
      <c r="AIK591" s="12"/>
      <c r="AIL591" s="12"/>
      <c r="AIM591" s="12"/>
      <c r="AIN591" s="12"/>
      <c r="AIO591" s="12"/>
      <c r="AIP591" s="12"/>
      <c r="AIQ591" s="12"/>
      <c r="AIR591" s="12"/>
      <c r="AIS591" s="12"/>
      <c r="AIT591" s="12"/>
      <c r="AIU591" s="12"/>
      <c r="AIV591" s="12"/>
      <c r="AIW591" s="12"/>
      <c r="AIX591" s="12"/>
      <c r="AIY591" s="12"/>
      <c r="AIZ591" s="12"/>
      <c r="AJA591" s="12"/>
      <c r="AJB591" s="12"/>
      <c r="AJC591" s="12"/>
      <c r="AJD591" s="12"/>
      <c r="AJE591" s="12"/>
      <c r="AJF591" s="12"/>
      <c r="AJG591" s="12"/>
      <c r="AJH591" s="12"/>
      <c r="AJI591" s="12"/>
      <c r="AJJ591" s="12"/>
      <c r="AJK591" s="12"/>
      <c r="AJL591" s="12"/>
      <c r="AJM591" s="12"/>
      <c r="AJN591" s="12"/>
      <c r="AJO591" s="12"/>
      <c r="AJP591" s="12"/>
      <c r="AJQ591" s="12"/>
      <c r="AJR591" s="12"/>
      <c r="AJS591" s="12"/>
      <c r="AJT591" s="12"/>
      <c r="AJU591" s="12"/>
      <c r="AJV591" s="12"/>
      <c r="AJW591" s="12"/>
      <c r="AJX591" s="12"/>
      <c r="AJY591" s="12"/>
      <c r="AJZ591" s="12"/>
      <c r="AKA591" s="12"/>
      <c r="AKB591" s="12"/>
      <c r="AKC591" s="12"/>
      <c r="AKD591" s="12"/>
      <c r="AKE591" s="12"/>
      <c r="AKF591" s="12"/>
      <c r="AKG591" s="12"/>
      <c r="AKH591" s="12"/>
      <c r="AKI591" s="12"/>
      <c r="AKJ591" s="12"/>
      <c r="AKK591" s="12"/>
      <c r="AKL591" s="12"/>
      <c r="AKM591" s="12"/>
      <c r="AKN591" s="12"/>
      <c r="AKO591" s="12"/>
      <c r="AKP591" s="12"/>
      <c r="AKQ591" s="12"/>
      <c r="AKR591" s="12"/>
      <c r="AKS591" s="12"/>
      <c r="AKT591" s="12"/>
      <c r="AKU591" s="12"/>
      <c r="AKV591" s="12"/>
      <c r="AKW591" s="12"/>
      <c r="AKX591" s="12"/>
      <c r="AKY591" s="12"/>
      <c r="AKZ591" s="12"/>
      <c r="ALA591" s="12"/>
      <c r="ALB591" s="12"/>
      <c r="ALC591" s="12"/>
      <c r="ALD591" s="12"/>
      <c r="ALE591" s="12"/>
      <c r="ALF591" s="12"/>
      <c r="ALG591" s="12"/>
      <c r="ALH591" s="12"/>
      <c r="ALI591" s="12"/>
      <c r="ALJ591" s="12"/>
      <c r="ALK591" s="12"/>
      <c r="ALL591" s="12"/>
      <c r="ALM591" s="12"/>
      <c r="ALN591" s="12"/>
      <c r="ALO591" s="12"/>
      <c r="ALP591" s="12"/>
      <c r="ALQ591" s="12"/>
      <c r="ALR591" s="12"/>
      <c r="ALS591" s="12"/>
      <c r="ALT591" s="12"/>
      <c r="ALU591" s="12"/>
      <c r="ALV591" s="12"/>
      <c r="ALW591" s="12"/>
      <c r="ALX591" s="12"/>
      <c r="ALY591" s="12"/>
      <c r="ALZ591" s="12"/>
      <c r="AMA591" s="12"/>
      <c r="AMB591" s="12"/>
      <c r="AMC591" s="12"/>
      <c r="AMD591" s="12"/>
      <c r="AME591" s="12"/>
      <c r="AMF591" s="12"/>
      <c r="AMG591" s="12"/>
      <c r="AMH591" s="12"/>
      <c r="AMI591" s="12"/>
      <c r="AMJ591" s="12"/>
      <c r="AMK591" s="12"/>
    </row>
    <row r="592" spans="1:1025" x14ac:dyDescent="0.2">
      <c r="A592" s="71" t="s">
        <v>72</v>
      </c>
      <c r="B592" s="70">
        <v>480</v>
      </c>
      <c r="C592" s="52" t="s">
        <v>8596</v>
      </c>
      <c r="D592" s="52" t="s">
        <v>8597</v>
      </c>
      <c r="E592" s="26"/>
      <c r="F592" s="111">
        <v>1</v>
      </c>
    </row>
    <row r="593" spans="1:1025" ht="33.75" x14ac:dyDescent="0.2">
      <c r="A593" s="71" t="s">
        <v>72</v>
      </c>
      <c r="B593" s="70">
        <v>481</v>
      </c>
      <c r="C593" s="52" t="s">
        <v>8671</v>
      </c>
      <c r="D593" s="52" t="s">
        <v>8672</v>
      </c>
      <c r="E593" s="26">
        <v>2012</v>
      </c>
      <c r="F593" s="111">
        <v>1</v>
      </c>
    </row>
    <row r="594" spans="1:1025" x14ac:dyDescent="0.2">
      <c r="A594" s="524" t="s">
        <v>72</v>
      </c>
      <c r="B594" s="536">
        <v>482</v>
      </c>
      <c r="C594" s="510"/>
      <c r="D594" s="510"/>
      <c r="E594" s="543"/>
      <c r="F594" s="513"/>
      <c r="G594" s="355"/>
      <c r="H594" s="355"/>
      <c r="I594" s="355"/>
      <c r="J594" s="355"/>
      <c r="K594" s="355"/>
      <c r="L594" s="355"/>
      <c r="M594" s="355"/>
      <c r="N594" s="355"/>
      <c r="O594" s="355"/>
      <c r="P594" s="355"/>
      <c r="Q594" s="355"/>
      <c r="R594" s="355"/>
      <c r="S594" s="355"/>
      <c r="T594" s="355"/>
      <c r="U594" s="355"/>
      <c r="V594" s="355"/>
      <c r="W594" s="355"/>
      <c r="X594" s="355"/>
      <c r="Y594" s="355"/>
      <c r="Z594" s="355"/>
      <c r="AA594" s="355"/>
      <c r="AB594" s="355"/>
      <c r="AC594" s="355"/>
      <c r="AD594" s="355"/>
      <c r="AE594" s="355"/>
      <c r="AF594" s="355"/>
      <c r="AG594" s="355"/>
      <c r="AH594" s="355"/>
      <c r="AI594" s="355"/>
      <c r="AJ594" s="355"/>
      <c r="AK594" s="355"/>
      <c r="AL594" s="355"/>
      <c r="AM594" s="355"/>
      <c r="AN594" s="355"/>
      <c r="AO594" s="355"/>
      <c r="AP594" s="355"/>
      <c r="AQ594" s="355"/>
      <c r="AR594" s="355"/>
      <c r="AS594" s="355"/>
      <c r="AT594" s="355"/>
      <c r="AU594" s="355"/>
      <c r="AV594" s="355"/>
      <c r="AW594" s="355"/>
      <c r="AX594" s="355"/>
      <c r="AY594" s="355"/>
      <c r="AZ594" s="355"/>
      <c r="BA594" s="355"/>
      <c r="BB594" s="355"/>
      <c r="BC594" s="355"/>
      <c r="BD594" s="355"/>
      <c r="BE594" s="355"/>
      <c r="BF594" s="355"/>
      <c r="BG594" s="355"/>
      <c r="BH594" s="355"/>
      <c r="BI594" s="355"/>
      <c r="BJ594" s="355"/>
      <c r="BK594" s="355"/>
      <c r="BL594" s="355"/>
      <c r="BM594" s="355"/>
      <c r="BN594" s="355"/>
      <c r="BO594" s="355"/>
      <c r="BP594" s="355"/>
      <c r="BQ594" s="355"/>
      <c r="BR594" s="355"/>
      <c r="BS594" s="355"/>
      <c r="BT594" s="355"/>
      <c r="BU594" s="355"/>
      <c r="BV594" s="355"/>
      <c r="BW594" s="355"/>
      <c r="BX594" s="355"/>
      <c r="BY594" s="355"/>
      <c r="BZ594" s="355"/>
      <c r="CA594" s="355"/>
      <c r="CB594" s="355"/>
      <c r="CC594" s="355"/>
      <c r="CD594" s="355"/>
      <c r="CE594" s="355"/>
      <c r="CF594" s="355"/>
      <c r="CG594" s="355"/>
      <c r="CH594" s="355"/>
      <c r="CI594" s="355"/>
      <c r="CJ594" s="355"/>
      <c r="CK594" s="355"/>
      <c r="CL594" s="355"/>
      <c r="CM594" s="355"/>
      <c r="CN594" s="355"/>
      <c r="CO594" s="355"/>
      <c r="CP594" s="355"/>
      <c r="CQ594" s="355"/>
      <c r="CR594" s="355"/>
      <c r="CS594" s="355"/>
      <c r="CT594" s="355"/>
      <c r="CU594" s="355"/>
      <c r="CV594" s="355"/>
      <c r="CW594" s="355"/>
      <c r="CX594" s="355"/>
      <c r="CY594" s="355"/>
      <c r="CZ594" s="355"/>
      <c r="DA594" s="355"/>
      <c r="DB594" s="355"/>
      <c r="DC594" s="355"/>
      <c r="DD594" s="355"/>
      <c r="DE594" s="355"/>
      <c r="DF594" s="355"/>
      <c r="DG594" s="355"/>
      <c r="DH594" s="355"/>
      <c r="DI594" s="355"/>
      <c r="DJ594" s="355"/>
      <c r="DK594" s="355"/>
      <c r="DL594" s="355"/>
      <c r="DM594" s="355"/>
      <c r="DN594" s="355"/>
      <c r="DO594" s="355"/>
      <c r="DP594" s="355"/>
      <c r="DQ594" s="355"/>
      <c r="DR594" s="355"/>
      <c r="DS594" s="355"/>
      <c r="DT594" s="355"/>
      <c r="DU594" s="355"/>
      <c r="DV594" s="355"/>
      <c r="DW594" s="355"/>
      <c r="DX594" s="355"/>
      <c r="DY594" s="355"/>
      <c r="DZ594" s="355"/>
      <c r="EA594" s="355"/>
      <c r="EB594" s="355"/>
      <c r="EC594" s="355"/>
      <c r="ED594" s="355"/>
      <c r="EE594" s="355"/>
      <c r="EF594" s="355"/>
      <c r="EG594" s="355"/>
      <c r="EH594" s="355"/>
      <c r="EI594" s="355"/>
      <c r="EJ594" s="355"/>
      <c r="EK594" s="355"/>
      <c r="EL594" s="355"/>
      <c r="EM594" s="355"/>
      <c r="EN594" s="355"/>
      <c r="EO594" s="355"/>
      <c r="EP594" s="355"/>
      <c r="EQ594" s="355"/>
      <c r="ER594" s="355"/>
      <c r="ES594" s="355"/>
      <c r="ET594" s="355"/>
      <c r="EU594" s="355"/>
      <c r="EV594" s="355"/>
      <c r="EW594" s="355"/>
      <c r="EX594" s="355"/>
      <c r="EY594" s="355"/>
      <c r="EZ594" s="355"/>
      <c r="FA594" s="355"/>
      <c r="FB594" s="355"/>
      <c r="FC594" s="355"/>
      <c r="FD594" s="355"/>
      <c r="FE594" s="355"/>
      <c r="FF594" s="355"/>
      <c r="FG594" s="355"/>
      <c r="FH594" s="355"/>
      <c r="FI594" s="355"/>
      <c r="FJ594" s="355"/>
      <c r="FK594" s="355"/>
      <c r="FL594" s="355"/>
      <c r="FM594" s="355"/>
      <c r="FN594" s="355"/>
      <c r="FO594" s="355"/>
      <c r="FP594" s="355"/>
      <c r="FQ594" s="355"/>
      <c r="FR594" s="355"/>
      <c r="FS594" s="355"/>
      <c r="FT594" s="355"/>
      <c r="FU594" s="355"/>
      <c r="FV594" s="355"/>
      <c r="FW594" s="355"/>
      <c r="FX594" s="355"/>
      <c r="FY594" s="355"/>
      <c r="FZ594" s="355"/>
      <c r="GA594" s="355"/>
      <c r="GB594" s="355"/>
      <c r="GC594" s="355"/>
      <c r="GD594" s="355"/>
      <c r="GE594" s="355"/>
      <c r="GF594" s="355"/>
      <c r="GG594" s="355"/>
      <c r="GH594" s="355"/>
      <c r="GI594" s="355"/>
      <c r="GJ594" s="355"/>
      <c r="GK594" s="355"/>
      <c r="GL594" s="355"/>
      <c r="GM594" s="355"/>
      <c r="GN594" s="355"/>
      <c r="GO594" s="355"/>
      <c r="GP594" s="355"/>
      <c r="GQ594" s="355"/>
      <c r="GR594" s="355"/>
      <c r="GS594" s="355"/>
      <c r="GT594" s="355"/>
      <c r="GU594" s="355"/>
      <c r="GV594" s="355"/>
      <c r="GW594" s="355"/>
      <c r="GX594" s="355"/>
      <c r="GY594" s="355"/>
      <c r="GZ594" s="355"/>
      <c r="HA594" s="355"/>
      <c r="HB594" s="355"/>
      <c r="HC594" s="355"/>
      <c r="HD594" s="355"/>
      <c r="HE594" s="355"/>
      <c r="HF594" s="355"/>
      <c r="HG594" s="355"/>
      <c r="HH594" s="355"/>
      <c r="HI594" s="355"/>
      <c r="HJ594" s="355"/>
      <c r="HK594" s="355"/>
      <c r="HL594" s="355"/>
      <c r="HM594" s="355"/>
      <c r="HN594" s="355"/>
      <c r="HO594" s="355"/>
      <c r="HP594" s="355"/>
      <c r="HQ594" s="355"/>
      <c r="HR594" s="355"/>
      <c r="HS594" s="355"/>
      <c r="HT594" s="355"/>
      <c r="HU594" s="355"/>
      <c r="HV594" s="355"/>
      <c r="HW594" s="355"/>
      <c r="HX594" s="355"/>
      <c r="HY594" s="355"/>
      <c r="HZ594" s="355"/>
      <c r="IA594" s="355"/>
      <c r="IB594" s="355"/>
      <c r="IC594" s="355"/>
      <c r="ID594" s="355"/>
      <c r="IE594" s="355"/>
      <c r="IF594" s="355"/>
      <c r="IG594" s="355"/>
      <c r="IH594" s="355"/>
      <c r="II594" s="355"/>
      <c r="IJ594" s="355"/>
      <c r="IK594" s="355"/>
      <c r="IL594" s="355"/>
      <c r="IM594" s="355"/>
      <c r="IN594" s="355"/>
      <c r="IO594" s="355"/>
      <c r="IP594" s="355"/>
      <c r="IQ594" s="355"/>
      <c r="IR594" s="355"/>
      <c r="IS594" s="355"/>
      <c r="IT594" s="355"/>
      <c r="IU594" s="355"/>
      <c r="IV594" s="355"/>
      <c r="IW594" s="355"/>
      <c r="IX594" s="355"/>
      <c r="IY594" s="355"/>
      <c r="IZ594" s="355"/>
      <c r="JA594" s="355"/>
      <c r="JB594" s="355"/>
      <c r="JC594" s="355"/>
      <c r="JD594" s="355"/>
      <c r="JE594" s="355"/>
      <c r="JF594" s="355"/>
      <c r="JG594" s="355"/>
      <c r="JH594" s="355"/>
      <c r="JI594" s="355"/>
      <c r="JJ594" s="355"/>
      <c r="JK594" s="355"/>
      <c r="JL594" s="355"/>
      <c r="JM594" s="355"/>
      <c r="JN594" s="355"/>
      <c r="JO594" s="355"/>
      <c r="JP594" s="355"/>
      <c r="JQ594" s="355"/>
      <c r="JR594" s="355"/>
      <c r="JS594" s="355"/>
      <c r="JT594" s="355"/>
      <c r="JU594" s="355"/>
      <c r="JV594" s="355"/>
      <c r="JW594" s="355"/>
      <c r="JX594" s="355"/>
      <c r="JY594" s="355"/>
      <c r="JZ594" s="355"/>
      <c r="KA594" s="355"/>
      <c r="KB594" s="355"/>
      <c r="KC594" s="355"/>
      <c r="KD594" s="355"/>
      <c r="KE594" s="355"/>
      <c r="KF594" s="355"/>
      <c r="KG594" s="355"/>
      <c r="KH594" s="355"/>
      <c r="KI594" s="355"/>
      <c r="KJ594" s="355"/>
      <c r="KK594" s="355"/>
      <c r="KL594" s="355"/>
      <c r="KM594" s="355"/>
      <c r="KN594" s="355"/>
      <c r="KO594" s="355"/>
      <c r="KP594" s="355"/>
      <c r="KQ594" s="355"/>
      <c r="KR594" s="355"/>
      <c r="KS594" s="355"/>
      <c r="KT594" s="355"/>
      <c r="KU594" s="355"/>
      <c r="KV594" s="355"/>
      <c r="KW594" s="355"/>
      <c r="KX594" s="355"/>
      <c r="KY594" s="355"/>
      <c r="KZ594" s="355"/>
      <c r="LA594" s="355"/>
      <c r="LB594" s="355"/>
      <c r="LC594" s="355"/>
      <c r="LD594" s="355"/>
      <c r="LE594" s="355"/>
      <c r="LF594" s="355"/>
      <c r="LG594" s="355"/>
      <c r="LH594" s="355"/>
      <c r="LI594" s="355"/>
      <c r="LJ594" s="355"/>
      <c r="LK594" s="355"/>
      <c r="LL594" s="355"/>
      <c r="LM594" s="355"/>
      <c r="LN594" s="355"/>
      <c r="LO594" s="355"/>
      <c r="LP594" s="355"/>
      <c r="LQ594" s="355"/>
      <c r="LR594" s="355"/>
      <c r="LS594" s="355"/>
      <c r="LT594" s="355"/>
      <c r="LU594" s="355"/>
      <c r="LV594" s="355"/>
      <c r="LW594" s="355"/>
      <c r="LX594" s="355"/>
      <c r="LY594" s="355"/>
      <c r="LZ594" s="355"/>
      <c r="MA594" s="355"/>
      <c r="MB594" s="355"/>
      <c r="MC594" s="355"/>
      <c r="MD594" s="355"/>
      <c r="ME594" s="355"/>
      <c r="MF594" s="355"/>
      <c r="MG594" s="355"/>
      <c r="MH594" s="355"/>
      <c r="MI594" s="355"/>
      <c r="MJ594" s="355"/>
      <c r="MK594" s="355"/>
      <c r="ML594" s="355"/>
      <c r="MM594" s="355"/>
      <c r="MN594" s="355"/>
      <c r="MO594" s="355"/>
      <c r="MP594" s="355"/>
      <c r="MQ594" s="355"/>
      <c r="MR594" s="355"/>
      <c r="MS594" s="355"/>
      <c r="MT594" s="355"/>
      <c r="MU594" s="355"/>
      <c r="MV594" s="355"/>
      <c r="MW594" s="355"/>
      <c r="MX594" s="355"/>
      <c r="MY594" s="355"/>
      <c r="MZ594" s="355"/>
      <c r="NA594" s="355"/>
      <c r="NB594" s="355"/>
      <c r="NC594" s="355"/>
      <c r="ND594" s="355"/>
      <c r="NE594" s="355"/>
      <c r="NF594" s="355"/>
      <c r="NG594" s="355"/>
      <c r="NH594" s="355"/>
      <c r="NI594" s="355"/>
      <c r="NJ594" s="355"/>
      <c r="NK594" s="355"/>
      <c r="NL594" s="355"/>
      <c r="NM594" s="355"/>
      <c r="NN594" s="355"/>
      <c r="NO594" s="355"/>
      <c r="NP594" s="355"/>
      <c r="NQ594" s="355"/>
      <c r="NR594" s="355"/>
      <c r="NS594" s="355"/>
      <c r="NT594" s="355"/>
      <c r="NU594" s="355"/>
      <c r="NV594" s="355"/>
      <c r="NW594" s="355"/>
      <c r="NX594" s="355"/>
      <c r="NY594" s="355"/>
      <c r="NZ594" s="355"/>
      <c r="OA594" s="355"/>
      <c r="OB594" s="355"/>
      <c r="OC594" s="355"/>
      <c r="OD594" s="355"/>
      <c r="OE594" s="355"/>
      <c r="OF594" s="355"/>
      <c r="OG594" s="355"/>
      <c r="OH594" s="355"/>
      <c r="OI594" s="355"/>
      <c r="OJ594" s="355"/>
      <c r="OK594" s="355"/>
      <c r="OL594" s="355"/>
      <c r="OM594" s="355"/>
      <c r="ON594" s="355"/>
      <c r="OO594" s="355"/>
      <c r="OP594" s="355"/>
      <c r="OQ594" s="355"/>
      <c r="OR594" s="355"/>
      <c r="OS594" s="355"/>
      <c r="OT594" s="355"/>
      <c r="OU594" s="355"/>
      <c r="OV594" s="355"/>
      <c r="OW594" s="355"/>
      <c r="OX594" s="355"/>
      <c r="OY594" s="355"/>
      <c r="OZ594" s="355"/>
      <c r="PA594" s="355"/>
      <c r="PB594" s="355"/>
      <c r="PC594" s="355"/>
      <c r="PD594" s="355"/>
      <c r="PE594" s="355"/>
      <c r="PF594" s="355"/>
      <c r="PG594" s="355"/>
      <c r="PH594" s="355"/>
      <c r="PI594" s="355"/>
      <c r="PJ594" s="355"/>
      <c r="PK594" s="355"/>
      <c r="PL594" s="355"/>
      <c r="PM594" s="355"/>
      <c r="PN594" s="355"/>
      <c r="PO594" s="355"/>
      <c r="PP594" s="355"/>
      <c r="PQ594" s="355"/>
      <c r="PR594" s="355"/>
      <c r="PS594" s="355"/>
      <c r="PT594" s="355"/>
      <c r="PU594" s="355"/>
      <c r="PV594" s="355"/>
      <c r="PW594" s="355"/>
      <c r="PX594" s="355"/>
      <c r="PY594" s="355"/>
      <c r="PZ594" s="355"/>
      <c r="QA594" s="355"/>
      <c r="QB594" s="355"/>
      <c r="QC594" s="355"/>
      <c r="QD594" s="355"/>
      <c r="QE594" s="355"/>
      <c r="QF594" s="355"/>
      <c r="QG594" s="355"/>
      <c r="QH594" s="355"/>
      <c r="QI594" s="355"/>
      <c r="QJ594" s="355"/>
      <c r="QK594" s="355"/>
      <c r="QL594" s="355"/>
      <c r="QM594" s="355"/>
      <c r="QN594" s="355"/>
      <c r="QO594" s="355"/>
      <c r="QP594" s="355"/>
      <c r="QQ594" s="355"/>
      <c r="QR594" s="355"/>
      <c r="QS594" s="355"/>
      <c r="QT594" s="355"/>
      <c r="QU594" s="355"/>
      <c r="QV594" s="355"/>
      <c r="QW594" s="355"/>
      <c r="QX594" s="355"/>
      <c r="QY594" s="355"/>
      <c r="QZ594" s="355"/>
      <c r="RA594" s="355"/>
      <c r="RB594" s="355"/>
      <c r="RC594" s="355"/>
      <c r="RD594" s="355"/>
      <c r="RE594" s="355"/>
      <c r="RF594" s="355"/>
      <c r="RG594" s="355"/>
      <c r="RH594" s="355"/>
      <c r="RI594" s="355"/>
      <c r="RJ594" s="355"/>
      <c r="RK594" s="355"/>
      <c r="RL594" s="355"/>
      <c r="RM594" s="355"/>
      <c r="RN594" s="355"/>
      <c r="RO594" s="355"/>
      <c r="RP594" s="355"/>
      <c r="RQ594" s="355"/>
      <c r="RR594" s="355"/>
      <c r="RS594" s="355"/>
      <c r="RT594" s="355"/>
      <c r="RU594" s="355"/>
      <c r="RV594" s="355"/>
      <c r="RW594" s="355"/>
      <c r="RX594" s="355"/>
      <c r="RY594" s="355"/>
      <c r="RZ594" s="355"/>
      <c r="SA594" s="355"/>
      <c r="SB594" s="355"/>
      <c r="SC594" s="355"/>
      <c r="SD594" s="355"/>
      <c r="SE594" s="355"/>
      <c r="SF594" s="355"/>
      <c r="SG594" s="355"/>
      <c r="SH594" s="355"/>
      <c r="SI594" s="355"/>
      <c r="SJ594" s="355"/>
      <c r="SK594" s="355"/>
      <c r="SL594" s="355"/>
      <c r="SM594" s="355"/>
      <c r="SN594" s="355"/>
      <c r="SO594" s="355"/>
      <c r="SP594" s="355"/>
      <c r="SQ594" s="355"/>
      <c r="SR594" s="355"/>
      <c r="SS594" s="355"/>
      <c r="ST594" s="355"/>
      <c r="SU594" s="355"/>
      <c r="SV594" s="355"/>
      <c r="SW594" s="355"/>
      <c r="SX594" s="355"/>
      <c r="SY594" s="355"/>
      <c r="SZ594" s="355"/>
      <c r="TA594" s="355"/>
      <c r="TB594" s="355"/>
      <c r="TC594" s="355"/>
      <c r="TD594" s="355"/>
      <c r="TE594" s="355"/>
      <c r="TF594" s="355"/>
      <c r="TG594" s="355"/>
      <c r="TH594" s="355"/>
      <c r="TI594" s="355"/>
      <c r="TJ594" s="355"/>
      <c r="TK594" s="355"/>
      <c r="TL594" s="355"/>
      <c r="TM594" s="355"/>
      <c r="TN594" s="355"/>
      <c r="TO594" s="355"/>
      <c r="TP594" s="355"/>
      <c r="TQ594" s="355"/>
      <c r="TR594" s="355"/>
      <c r="TS594" s="355"/>
      <c r="TT594" s="355"/>
      <c r="TU594" s="355"/>
      <c r="TV594" s="355"/>
      <c r="TW594" s="355"/>
      <c r="TX594" s="355"/>
      <c r="TY594" s="355"/>
      <c r="TZ594" s="355"/>
      <c r="UA594" s="355"/>
      <c r="UB594" s="355"/>
      <c r="UC594" s="355"/>
      <c r="UD594" s="355"/>
      <c r="UE594" s="355"/>
      <c r="UF594" s="355"/>
      <c r="UG594" s="355"/>
      <c r="UH594" s="355"/>
      <c r="UI594" s="355"/>
      <c r="UJ594" s="355"/>
      <c r="UK594" s="355"/>
      <c r="UL594" s="355"/>
      <c r="UM594" s="355"/>
      <c r="UN594" s="355"/>
      <c r="UO594" s="355"/>
      <c r="UP594" s="355"/>
      <c r="UQ594" s="355"/>
      <c r="UR594" s="355"/>
      <c r="US594" s="355"/>
      <c r="UT594" s="355"/>
      <c r="UU594" s="355"/>
      <c r="UV594" s="355"/>
      <c r="UW594" s="355"/>
      <c r="UX594" s="355"/>
      <c r="UY594" s="355"/>
      <c r="UZ594" s="355"/>
      <c r="VA594" s="355"/>
      <c r="VB594" s="355"/>
      <c r="VC594" s="355"/>
      <c r="VD594" s="355"/>
      <c r="VE594" s="355"/>
      <c r="VF594" s="355"/>
      <c r="VG594" s="355"/>
      <c r="VH594" s="355"/>
      <c r="VI594" s="355"/>
      <c r="VJ594" s="355"/>
      <c r="VK594" s="355"/>
      <c r="VL594" s="355"/>
      <c r="VM594" s="355"/>
      <c r="VN594" s="355"/>
      <c r="VO594" s="355"/>
      <c r="VP594" s="355"/>
      <c r="VQ594" s="355"/>
      <c r="VR594" s="355"/>
      <c r="VS594" s="355"/>
      <c r="VT594" s="355"/>
      <c r="VU594" s="355"/>
      <c r="VV594" s="355"/>
      <c r="VW594" s="355"/>
      <c r="VX594" s="355"/>
      <c r="VY594" s="355"/>
      <c r="VZ594" s="355"/>
      <c r="WA594" s="355"/>
      <c r="WB594" s="355"/>
      <c r="WC594" s="355"/>
      <c r="WD594" s="355"/>
      <c r="WE594" s="355"/>
      <c r="WF594" s="355"/>
      <c r="WG594" s="355"/>
      <c r="WH594" s="355"/>
      <c r="WI594" s="355"/>
      <c r="WJ594" s="355"/>
      <c r="WK594" s="355"/>
      <c r="WL594" s="355"/>
      <c r="WM594" s="355"/>
      <c r="WN594" s="355"/>
      <c r="WO594" s="355"/>
      <c r="WP594" s="355"/>
      <c r="WQ594" s="355"/>
      <c r="WR594" s="355"/>
      <c r="WS594" s="355"/>
      <c r="WT594" s="355"/>
      <c r="WU594" s="355"/>
      <c r="WV594" s="355"/>
      <c r="WW594" s="355"/>
      <c r="WX594" s="355"/>
      <c r="WY594" s="355"/>
      <c r="WZ594" s="355"/>
      <c r="XA594" s="355"/>
      <c r="XB594" s="355"/>
      <c r="XC594" s="355"/>
      <c r="XD594" s="355"/>
      <c r="XE594" s="355"/>
      <c r="XF594" s="355"/>
      <c r="XG594" s="355"/>
      <c r="XH594" s="355"/>
      <c r="XI594" s="355"/>
      <c r="XJ594" s="355"/>
      <c r="XK594" s="355"/>
      <c r="XL594" s="355"/>
      <c r="XM594" s="355"/>
      <c r="XN594" s="355"/>
      <c r="XO594" s="355"/>
      <c r="XP594" s="355"/>
      <c r="XQ594" s="355"/>
      <c r="XR594" s="355"/>
      <c r="XS594" s="355"/>
      <c r="XT594" s="355"/>
      <c r="XU594" s="355"/>
      <c r="XV594" s="355"/>
      <c r="XW594" s="355"/>
      <c r="XX594" s="355"/>
      <c r="XY594" s="355"/>
      <c r="XZ594" s="355"/>
      <c r="YA594" s="355"/>
      <c r="YB594" s="355"/>
      <c r="YC594" s="355"/>
      <c r="YD594" s="355"/>
      <c r="YE594" s="355"/>
      <c r="YF594" s="355"/>
      <c r="YG594" s="355"/>
      <c r="YH594" s="355"/>
      <c r="YI594" s="355"/>
      <c r="YJ594" s="355"/>
      <c r="YK594" s="355"/>
      <c r="YL594" s="355"/>
      <c r="YM594" s="355"/>
      <c r="YN594" s="355"/>
      <c r="YO594" s="355"/>
      <c r="YP594" s="355"/>
      <c r="YQ594" s="355"/>
      <c r="YR594" s="355"/>
      <c r="YS594" s="355"/>
      <c r="YT594" s="355"/>
      <c r="YU594" s="355"/>
      <c r="YV594" s="355"/>
      <c r="YW594" s="355"/>
      <c r="YX594" s="355"/>
      <c r="YY594" s="355"/>
      <c r="YZ594" s="355"/>
      <c r="ZA594" s="355"/>
      <c r="ZB594" s="355"/>
      <c r="ZC594" s="355"/>
      <c r="ZD594" s="355"/>
      <c r="ZE594" s="355"/>
      <c r="ZF594" s="355"/>
      <c r="ZG594" s="355"/>
      <c r="ZH594" s="355"/>
      <c r="ZI594" s="355"/>
      <c r="ZJ594" s="355"/>
      <c r="ZK594" s="355"/>
      <c r="ZL594" s="355"/>
      <c r="ZM594" s="355"/>
      <c r="ZN594" s="355"/>
      <c r="ZO594" s="355"/>
      <c r="ZP594" s="355"/>
      <c r="ZQ594" s="355"/>
      <c r="ZR594" s="355"/>
      <c r="ZS594" s="355"/>
      <c r="ZT594" s="355"/>
      <c r="ZU594" s="355"/>
      <c r="ZV594" s="355"/>
      <c r="ZW594" s="355"/>
      <c r="ZX594" s="355"/>
      <c r="ZY594" s="355"/>
      <c r="ZZ594" s="355"/>
      <c r="AAA594" s="355"/>
      <c r="AAB594" s="355"/>
      <c r="AAC594" s="355"/>
      <c r="AAD594" s="355"/>
      <c r="AAE594" s="355"/>
      <c r="AAF594" s="355"/>
      <c r="AAG594" s="355"/>
      <c r="AAH594" s="355"/>
      <c r="AAI594" s="355"/>
      <c r="AAJ594" s="355"/>
      <c r="AAK594" s="355"/>
      <c r="AAL594" s="355"/>
      <c r="AAM594" s="355"/>
      <c r="AAN594" s="355"/>
      <c r="AAO594" s="355"/>
      <c r="AAP594" s="355"/>
      <c r="AAQ594" s="355"/>
      <c r="AAR594" s="355"/>
      <c r="AAS594" s="355"/>
      <c r="AAT594" s="355"/>
      <c r="AAU594" s="355"/>
      <c r="AAV594" s="355"/>
      <c r="AAW594" s="355"/>
      <c r="AAX594" s="355"/>
      <c r="AAY594" s="355"/>
      <c r="AAZ594" s="355"/>
      <c r="ABA594" s="355"/>
      <c r="ABB594" s="355"/>
      <c r="ABC594" s="355"/>
      <c r="ABD594" s="355"/>
      <c r="ABE594" s="355"/>
      <c r="ABF594" s="355"/>
      <c r="ABG594" s="355"/>
      <c r="ABH594" s="355"/>
      <c r="ABI594" s="355"/>
      <c r="ABJ594" s="355"/>
      <c r="ABK594" s="355"/>
      <c r="ABL594" s="355"/>
      <c r="ABM594" s="355"/>
      <c r="ABN594" s="355"/>
      <c r="ABO594" s="355"/>
      <c r="ABP594" s="355"/>
      <c r="ABQ594" s="355"/>
      <c r="ABR594" s="355"/>
      <c r="ABS594" s="355"/>
      <c r="ABT594" s="355"/>
      <c r="ABU594" s="355"/>
      <c r="ABV594" s="355"/>
      <c r="ABW594" s="355"/>
      <c r="ABX594" s="355"/>
      <c r="ABY594" s="355"/>
      <c r="ABZ594" s="355"/>
      <c r="ACA594" s="355"/>
      <c r="ACB594" s="355"/>
      <c r="ACC594" s="355"/>
      <c r="ACD594" s="355"/>
      <c r="ACE594" s="355"/>
      <c r="ACF594" s="355"/>
      <c r="ACG594" s="355"/>
      <c r="ACH594" s="355"/>
      <c r="ACI594" s="355"/>
      <c r="ACJ594" s="355"/>
      <c r="ACK594" s="355"/>
      <c r="ACL594" s="355"/>
      <c r="ACM594" s="355"/>
      <c r="ACN594" s="355"/>
      <c r="ACO594" s="355"/>
      <c r="ACP594" s="355"/>
      <c r="ACQ594" s="355"/>
      <c r="ACR594" s="355"/>
      <c r="ACS594" s="355"/>
      <c r="ACT594" s="355"/>
      <c r="ACU594" s="355"/>
      <c r="ACV594" s="355"/>
      <c r="ACW594" s="355"/>
      <c r="ACX594" s="355"/>
      <c r="ACY594" s="355"/>
      <c r="ACZ594" s="355"/>
      <c r="ADA594" s="355"/>
      <c r="ADB594" s="355"/>
      <c r="ADC594" s="355"/>
      <c r="ADD594" s="355"/>
      <c r="ADE594" s="355"/>
      <c r="ADF594" s="355"/>
      <c r="ADG594" s="355"/>
      <c r="ADH594" s="355"/>
      <c r="ADI594" s="355"/>
      <c r="ADJ594" s="355"/>
      <c r="ADK594" s="355"/>
      <c r="ADL594" s="355"/>
      <c r="ADM594" s="355"/>
      <c r="ADN594" s="355"/>
      <c r="ADO594" s="355"/>
      <c r="ADP594" s="355"/>
      <c r="ADQ594" s="355"/>
      <c r="ADR594" s="355"/>
      <c r="ADS594" s="355"/>
      <c r="ADT594" s="355"/>
      <c r="ADU594" s="355"/>
      <c r="ADV594" s="355"/>
      <c r="ADW594" s="355"/>
      <c r="ADX594" s="355"/>
      <c r="ADY594" s="355"/>
      <c r="ADZ594" s="355"/>
      <c r="AEA594" s="355"/>
      <c r="AEB594" s="355"/>
      <c r="AEC594" s="355"/>
      <c r="AED594" s="355"/>
      <c r="AEE594" s="355"/>
      <c r="AEF594" s="355"/>
      <c r="AEG594" s="355"/>
      <c r="AEH594" s="355"/>
      <c r="AEI594" s="355"/>
      <c r="AEJ594" s="355"/>
      <c r="AEK594" s="355"/>
      <c r="AEL594" s="355"/>
      <c r="AEM594" s="355"/>
      <c r="AEN594" s="355"/>
      <c r="AEO594" s="355"/>
      <c r="AEP594" s="355"/>
      <c r="AEQ594" s="355"/>
      <c r="AER594" s="355"/>
      <c r="AES594" s="355"/>
      <c r="AET594" s="355"/>
      <c r="AEU594" s="355"/>
      <c r="AEV594" s="355"/>
      <c r="AEW594" s="355"/>
      <c r="AEX594" s="355"/>
      <c r="AEY594" s="355"/>
      <c r="AEZ594" s="355"/>
      <c r="AFA594" s="355"/>
      <c r="AFB594" s="355"/>
      <c r="AFC594" s="355"/>
      <c r="AFD594" s="355"/>
      <c r="AFE594" s="355"/>
      <c r="AFF594" s="355"/>
      <c r="AFG594" s="355"/>
      <c r="AFH594" s="355"/>
      <c r="AFI594" s="355"/>
      <c r="AFJ594" s="355"/>
      <c r="AFK594" s="355"/>
      <c r="AFL594" s="355"/>
      <c r="AFM594" s="355"/>
      <c r="AFN594" s="355"/>
      <c r="AFO594" s="355"/>
      <c r="AFP594" s="355"/>
      <c r="AFQ594" s="355"/>
      <c r="AFR594" s="355"/>
      <c r="AFS594" s="355"/>
      <c r="AFT594" s="355"/>
      <c r="AFU594" s="355"/>
      <c r="AFV594" s="355"/>
      <c r="AFW594" s="355"/>
      <c r="AFX594" s="355"/>
      <c r="AFY594" s="355"/>
      <c r="AFZ594" s="355"/>
      <c r="AGA594" s="355"/>
      <c r="AGB594" s="355"/>
      <c r="AGC594" s="355"/>
      <c r="AGD594" s="355"/>
      <c r="AGE594" s="355"/>
      <c r="AGF594" s="355"/>
      <c r="AGG594" s="355"/>
      <c r="AGH594" s="355"/>
      <c r="AGI594" s="355"/>
      <c r="AGJ594" s="355"/>
      <c r="AGK594" s="355"/>
      <c r="AGL594" s="355"/>
      <c r="AGM594" s="355"/>
      <c r="AGN594" s="355"/>
      <c r="AGO594" s="355"/>
      <c r="AGP594" s="355"/>
      <c r="AGQ594" s="355"/>
      <c r="AGR594" s="355"/>
      <c r="AGS594" s="355"/>
      <c r="AGT594" s="355"/>
      <c r="AGU594" s="355"/>
      <c r="AGV594" s="355"/>
      <c r="AGW594" s="355"/>
      <c r="AGX594" s="355"/>
      <c r="AGY594" s="355"/>
      <c r="AGZ594" s="355"/>
      <c r="AHA594" s="355"/>
      <c r="AHB594" s="355"/>
      <c r="AHC594" s="355"/>
      <c r="AHD594" s="355"/>
      <c r="AHE594" s="355"/>
      <c r="AHF594" s="355"/>
      <c r="AHG594" s="355"/>
      <c r="AHH594" s="355"/>
      <c r="AHI594" s="355"/>
      <c r="AHJ594" s="355"/>
      <c r="AHK594" s="355"/>
      <c r="AHL594" s="355"/>
      <c r="AHM594" s="355"/>
      <c r="AHN594" s="355"/>
      <c r="AHO594" s="355"/>
      <c r="AHP594" s="355"/>
      <c r="AHQ594" s="355"/>
      <c r="AHR594" s="355"/>
      <c r="AHS594" s="355"/>
      <c r="AHT594" s="355"/>
      <c r="AHU594" s="355"/>
      <c r="AHV594" s="355"/>
      <c r="AHW594" s="355"/>
      <c r="AHX594" s="355"/>
      <c r="AHY594" s="355"/>
      <c r="AHZ594" s="355"/>
      <c r="AIA594" s="355"/>
      <c r="AIB594" s="355"/>
      <c r="AIC594" s="355"/>
      <c r="AID594" s="355"/>
      <c r="AIE594" s="355"/>
      <c r="AIF594" s="355"/>
      <c r="AIG594" s="355"/>
      <c r="AIH594" s="355"/>
      <c r="AII594" s="355"/>
      <c r="AIJ594" s="355"/>
      <c r="AIK594" s="355"/>
      <c r="AIL594" s="355"/>
      <c r="AIM594" s="355"/>
      <c r="AIN594" s="355"/>
      <c r="AIO594" s="355"/>
      <c r="AIP594" s="355"/>
      <c r="AIQ594" s="355"/>
      <c r="AIR594" s="355"/>
      <c r="AIS594" s="355"/>
      <c r="AIT594" s="355"/>
      <c r="AIU594" s="355"/>
      <c r="AIV594" s="355"/>
      <c r="AIW594" s="355"/>
      <c r="AIX594" s="355"/>
      <c r="AIY594" s="355"/>
      <c r="AIZ594" s="355"/>
      <c r="AJA594" s="355"/>
      <c r="AJB594" s="355"/>
      <c r="AJC594" s="355"/>
      <c r="AJD594" s="355"/>
      <c r="AJE594" s="355"/>
      <c r="AJF594" s="355"/>
      <c r="AJG594" s="355"/>
      <c r="AJH594" s="355"/>
      <c r="AJI594" s="355"/>
      <c r="AJJ594" s="355"/>
      <c r="AJK594" s="355"/>
      <c r="AJL594" s="355"/>
      <c r="AJM594" s="355"/>
      <c r="AJN594" s="355"/>
      <c r="AJO594" s="355"/>
      <c r="AJP594" s="355"/>
      <c r="AJQ594" s="355"/>
      <c r="AJR594" s="355"/>
      <c r="AJS594" s="355"/>
      <c r="AJT594" s="355"/>
      <c r="AJU594" s="355"/>
      <c r="AJV594" s="355"/>
      <c r="AJW594" s="355"/>
      <c r="AJX594" s="355"/>
      <c r="AJY594" s="355"/>
      <c r="AJZ594" s="355"/>
      <c r="AKA594" s="355"/>
      <c r="AKB594" s="355"/>
      <c r="AKC594" s="355"/>
      <c r="AKD594" s="355"/>
      <c r="AKE594" s="355"/>
      <c r="AKF594" s="355"/>
      <c r="AKG594" s="355"/>
      <c r="AKH594" s="355"/>
      <c r="AKI594" s="355"/>
      <c r="AKJ594" s="355"/>
      <c r="AKK594" s="355"/>
      <c r="AKL594" s="355"/>
      <c r="AKM594" s="355"/>
      <c r="AKN594" s="355"/>
      <c r="AKO594" s="355"/>
      <c r="AKP594" s="355"/>
      <c r="AKQ594" s="355"/>
      <c r="AKR594" s="355"/>
      <c r="AKS594" s="355"/>
      <c r="AKT594" s="355"/>
      <c r="AKU594" s="355"/>
      <c r="AKV594" s="355"/>
      <c r="AKW594" s="355"/>
      <c r="AKX594" s="355"/>
      <c r="AKY594" s="355"/>
      <c r="AKZ594" s="355"/>
      <c r="ALA594" s="355"/>
      <c r="ALB594" s="355"/>
      <c r="ALC594" s="355"/>
      <c r="ALD594" s="355"/>
      <c r="ALE594" s="355"/>
      <c r="ALF594" s="355"/>
      <c r="ALG594" s="355"/>
      <c r="ALH594" s="355"/>
      <c r="ALI594" s="355"/>
      <c r="ALJ594" s="355"/>
      <c r="ALK594" s="355"/>
      <c r="ALL594" s="355"/>
      <c r="ALM594" s="355"/>
      <c r="ALN594" s="355"/>
      <c r="ALO594" s="355"/>
      <c r="ALP594" s="355"/>
      <c r="ALQ594" s="355"/>
      <c r="ALR594" s="355"/>
      <c r="ALS594" s="355"/>
      <c r="ALT594" s="355"/>
      <c r="ALU594" s="355"/>
      <c r="ALV594" s="355"/>
      <c r="ALW594" s="355"/>
      <c r="ALX594" s="355"/>
      <c r="ALY594" s="355"/>
      <c r="ALZ594" s="355"/>
      <c r="AMA594" s="355"/>
      <c r="AMB594" s="355"/>
      <c r="AMC594" s="355"/>
      <c r="AMD594" s="355"/>
      <c r="AME594" s="355"/>
      <c r="AMF594" s="355"/>
      <c r="AMG594" s="355"/>
      <c r="AMH594" s="355"/>
      <c r="AMI594" s="355"/>
      <c r="AMJ594" s="355"/>
      <c r="AMK594" s="355"/>
    </row>
    <row r="595" spans="1:1025" x14ac:dyDescent="0.2">
      <c r="A595" s="524" t="s">
        <v>72</v>
      </c>
      <c r="B595" s="536">
        <v>483</v>
      </c>
      <c r="C595" s="510"/>
      <c r="D595" s="510"/>
      <c r="E595" s="511"/>
      <c r="F595" s="513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4"/>
      <c r="V595" s="144"/>
      <c r="W595" s="144"/>
      <c r="X595" s="144"/>
      <c r="Y595" s="144"/>
      <c r="Z595" s="144"/>
      <c r="AA595" s="144"/>
      <c r="AB595" s="144"/>
      <c r="AC595" s="144"/>
      <c r="AD595" s="144"/>
      <c r="AE595" s="144"/>
      <c r="AF595" s="144"/>
      <c r="AG595" s="144"/>
      <c r="AH595" s="144"/>
      <c r="AI595" s="144"/>
      <c r="AJ595" s="144"/>
      <c r="AK595" s="144"/>
      <c r="AL595" s="144"/>
      <c r="AM595" s="144"/>
      <c r="AN595" s="144"/>
      <c r="AO595" s="144"/>
      <c r="AP595" s="144"/>
      <c r="AQ595" s="144"/>
      <c r="AR595" s="144"/>
      <c r="AS595" s="144"/>
      <c r="AT595" s="144"/>
      <c r="AU595" s="144"/>
      <c r="AV595" s="144"/>
      <c r="AW595" s="144"/>
      <c r="AX595" s="144"/>
      <c r="AY595" s="144"/>
      <c r="AZ595" s="144"/>
      <c r="BA595" s="144"/>
      <c r="BB595" s="144"/>
      <c r="BC595" s="144"/>
      <c r="BD595" s="144"/>
      <c r="BE595" s="144"/>
      <c r="BF595" s="144"/>
      <c r="BG595" s="144"/>
      <c r="BH595" s="144"/>
      <c r="BI595" s="144"/>
      <c r="BJ595" s="144"/>
      <c r="BK595" s="144"/>
      <c r="BL595" s="144"/>
      <c r="BM595" s="144"/>
      <c r="BN595" s="144"/>
      <c r="BO595" s="144"/>
      <c r="BP595" s="144"/>
      <c r="BQ595" s="144"/>
      <c r="BR595" s="144"/>
      <c r="BS595" s="144"/>
      <c r="BT595" s="144"/>
      <c r="BU595" s="144"/>
      <c r="BV595" s="144"/>
      <c r="BW595" s="144"/>
      <c r="BX595" s="144"/>
      <c r="BY595" s="144"/>
      <c r="BZ595" s="144"/>
      <c r="CA595" s="144"/>
      <c r="CB595" s="144"/>
      <c r="CC595" s="144"/>
      <c r="CD595" s="144"/>
      <c r="CE595" s="144"/>
      <c r="CF595" s="144"/>
      <c r="CG595" s="144"/>
      <c r="CH595" s="144"/>
      <c r="CI595" s="144"/>
      <c r="CJ595" s="144"/>
      <c r="CK595" s="144"/>
      <c r="CL595" s="144"/>
      <c r="CM595" s="144"/>
      <c r="CN595" s="144"/>
      <c r="CO595" s="144"/>
      <c r="CP595" s="144"/>
      <c r="CQ595" s="144"/>
      <c r="CR595" s="144"/>
      <c r="CS595" s="144"/>
      <c r="CT595" s="144"/>
      <c r="CU595" s="144"/>
      <c r="CV595" s="144"/>
      <c r="CW595" s="144"/>
      <c r="CX595" s="144"/>
      <c r="CY595" s="144"/>
      <c r="CZ595" s="144"/>
      <c r="DA595" s="144"/>
      <c r="DB595" s="144"/>
      <c r="DC595" s="144"/>
      <c r="DD595" s="144"/>
      <c r="DE595" s="144"/>
      <c r="DF595" s="144"/>
      <c r="DG595" s="144"/>
      <c r="DH595" s="144"/>
      <c r="DI595" s="144"/>
      <c r="DJ595" s="144"/>
      <c r="DK595" s="144"/>
      <c r="DL595" s="144"/>
      <c r="DM595" s="144"/>
      <c r="DN595" s="144"/>
      <c r="DO595" s="144"/>
      <c r="DP595" s="144"/>
      <c r="DQ595" s="144"/>
      <c r="DR595" s="144"/>
      <c r="DS595" s="144"/>
      <c r="DT595" s="144"/>
      <c r="DU595" s="144"/>
      <c r="DV595" s="144"/>
      <c r="DW595" s="144"/>
      <c r="DX595" s="144"/>
      <c r="DY595" s="144"/>
      <c r="DZ595" s="144"/>
      <c r="EA595" s="144"/>
      <c r="EB595" s="144"/>
      <c r="EC595" s="144"/>
      <c r="ED595" s="144"/>
      <c r="EE595" s="144"/>
      <c r="EF595" s="144"/>
      <c r="EG595" s="144"/>
      <c r="EH595" s="144"/>
      <c r="EI595" s="144"/>
      <c r="EJ595" s="144"/>
      <c r="EK595" s="144"/>
      <c r="EL595" s="144"/>
      <c r="EM595" s="144"/>
      <c r="EN595" s="144"/>
      <c r="EO595" s="144"/>
      <c r="EP595" s="144"/>
      <c r="EQ595" s="144"/>
      <c r="ER595" s="144"/>
      <c r="ES595" s="144"/>
      <c r="ET595" s="144"/>
      <c r="EU595" s="144"/>
      <c r="EV595" s="144"/>
      <c r="EW595" s="144"/>
      <c r="EX595" s="144"/>
      <c r="EY595" s="144"/>
      <c r="EZ595" s="144"/>
      <c r="FA595" s="144"/>
      <c r="FB595" s="144"/>
      <c r="FC595" s="144"/>
      <c r="FD595" s="144"/>
      <c r="FE595" s="144"/>
      <c r="FF595" s="144"/>
      <c r="FG595" s="144"/>
      <c r="FH595" s="144"/>
      <c r="FI595" s="144"/>
      <c r="FJ595" s="144"/>
      <c r="FK595" s="144"/>
      <c r="FL595" s="144"/>
      <c r="FM595" s="144"/>
      <c r="FN595" s="144"/>
      <c r="FO595" s="144"/>
      <c r="FP595" s="144"/>
      <c r="FQ595" s="144"/>
      <c r="FR595" s="144"/>
      <c r="FS595" s="144"/>
      <c r="FT595" s="144"/>
      <c r="FU595" s="144"/>
      <c r="FV595" s="144"/>
      <c r="FW595" s="144"/>
      <c r="FX595" s="144"/>
      <c r="FY595" s="144"/>
      <c r="FZ595" s="144"/>
      <c r="GA595" s="144"/>
      <c r="GB595" s="144"/>
      <c r="GC595" s="144"/>
      <c r="GD595" s="144"/>
      <c r="GE595" s="144"/>
      <c r="GF595" s="144"/>
      <c r="GG595" s="144"/>
      <c r="GH595" s="144"/>
      <c r="GI595" s="144"/>
      <c r="GJ595" s="144"/>
      <c r="GK595" s="144"/>
      <c r="GL595" s="144"/>
      <c r="GM595" s="144"/>
      <c r="GN595" s="144"/>
      <c r="GO595" s="144"/>
      <c r="GP595" s="144"/>
      <c r="GQ595" s="144"/>
      <c r="GR595" s="144"/>
      <c r="GS595" s="144"/>
      <c r="GT595" s="144"/>
      <c r="GU595" s="144"/>
      <c r="GV595" s="144"/>
      <c r="GW595" s="144"/>
      <c r="GX595" s="144"/>
      <c r="GY595" s="144"/>
      <c r="GZ595" s="144"/>
      <c r="HA595" s="144"/>
      <c r="HB595" s="144"/>
      <c r="HC595" s="144"/>
      <c r="HD595" s="144"/>
      <c r="HE595" s="144"/>
      <c r="HF595" s="144"/>
      <c r="HG595" s="144"/>
      <c r="HH595" s="144"/>
      <c r="HI595" s="144"/>
      <c r="HJ595" s="144"/>
      <c r="HK595" s="144"/>
      <c r="HL595" s="144"/>
      <c r="HM595" s="144"/>
      <c r="HN595" s="144"/>
      <c r="HO595" s="144"/>
      <c r="HP595" s="144"/>
      <c r="HQ595" s="144"/>
      <c r="HR595" s="144"/>
      <c r="HS595" s="144"/>
      <c r="HT595" s="144"/>
      <c r="HU595" s="144"/>
      <c r="HV595" s="144"/>
      <c r="HW595" s="144"/>
      <c r="HX595" s="144"/>
      <c r="HY595" s="144"/>
      <c r="HZ595" s="144"/>
      <c r="IA595" s="144"/>
      <c r="IB595" s="144"/>
      <c r="IC595" s="144"/>
      <c r="ID595" s="144"/>
      <c r="IE595" s="144"/>
      <c r="IF595" s="144"/>
      <c r="IG595" s="144"/>
      <c r="IH595" s="144"/>
      <c r="II595" s="144"/>
      <c r="IJ595" s="144"/>
      <c r="IK595" s="144"/>
      <c r="IL595" s="144"/>
      <c r="IM595" s="144"/>
      <c r="IN595" s="144"/>
      <c r="IO595" s="144"/>
      <c r="IP595" s="144"/>
      <c r="IQ595" s="144"/>
      <c r="IR595" s="144"/>
      <c r="IS595" s="144"/>
      <c r="IT595" s="144"/>
      <c r="IU595" s="144"/>
      <c r="IV595" s="144"/>
      <c r="IW595" s="144"/>
      <c r="IX595" s="144"/>
      <c r="IY595" s="144"/>
      <c r="IZ595" s="144"/>
      <c r="JA595" s="144"/>
      <c r="JB595" s="144"/>
      <c r="JC595" s="144"/>
      <c r="JD595" s="144"/>
      <c r="JE595" s="144"/>
      <c r="JF595" s="144"/>
      <c r="JG595" s="144"/>
      <c r="JH595" s="144"/>
      <c r="JI595" s="144"/>
      <c r="JJ595" s="144"/>
      <c r="JK595" s="144"/>
      <c r="JL595" s="144"/>
      <c r="JM595" s="144"/>
      <c r="JN595" s="144"/>
      <c r="JO595" s="144"/>
      <c r="JP595" s="144"/>
      <c r="JQ595" s="144"/>
      <c r="JR595" s="144"/>
      <c r="JS595" s="144"/>
      <c r="JT595" s="144"/>
      <c r="JU595" s="144"/>
      <c r="JV595" s="144"/>
      <c r="JW595" s="144"/>
      <c r="JX595" s="144"/>
      <c r="JY595" s="144"/>
      <c r="JZ595" s="144"/>
      <c r="KA595" s="144"/>
      <c r="KB595" s="144"/>
      <c r="KC595" s="144"/>
      <c r="KD595" s="144"/>
      <c r="KE595" s="144"/>
      <c r="KF595" s="144"/>
      <c r="KG595" s="144"/>
      <c r="KH595" s="144"/>
      <c r="KI595" s="144"/>
      <c r="KJ595" s="144"/>
      <c r="KK595" s="144"/>
      <c r="KL595" s="144"/>
      <c r="KM595" s="144"/>
      <c r="KN595" s="144"/>
      <c r="KO595" s="144"/>
      <c r="KP595" s="144"/>
      <c r="KQ595" s="144"/>
      <c r="KR595" s="144"/>
      <c r="KS595" s="144"/>
      <c r="KT595" s="144"/>
      <c r="KU595" s="144"/>
      <c r="KV595" s="144"/>
      <c r="KW595" s="144"/>
      <c r="KX595" s="144"/>
      <c r="KY595" s="144"/>
      <c r="KZ595" s="144"/>
      <c r="LA595" s="144"/>
      <c r="LB595" s="144"/>
      <c r="LC595" s="144"/>
      <c r="LD595" s="144"/>
      <c r="LE595" s="144"/>
      <c r="LF595" s="144"/>
      <c r="LG595" s="144"/>
      <c r="LH595" s="144"/>
      <c r="LI595" s="144"/>
      <c r="LJ595" s="144"/>
      <c r="LK595" s="144"/>
      <c r="LL595" s="144"/>
      <c r="LM595" s="144"/>
      <c r="LN595" s="144"/>
      <c r="LO595" s="144"/>
      <c r="LP595" s="144"/>
      <c r="LQ595" s="144"/>
      <c r="LR595" s="144"/>
      <c r="LS595" s="144"/>
      <c r="LT595" s="144"/>
      <c r="LU595" s="144"/>
      <c r="LV595" s="144"/>
      <c r="LW595" s="144"/>
      <c r="LX595" s="144"/>
      <c r="LY595" s="144"/>
      <c r="LZ595" s="144"/>
      <c r="MA595" s="144"/>
      <c r="MB595" s="144"/>
      <c r="MC595" s="144"/>
      <c r="MD595" s="144"/>
      <c r="ME595" s="144"/>
      <c r="MF595" s="144"/>
      <c r="MG595" s="144"/>
      <c r="MH595" s="144"/>
      <c r="MI595" s="144"/>
      <c r="MJ595" s="144"/>
      <c r="MK595" s="144"/>
      <c r="ML595" s="144"/>
      <c r="MM595" s="144"/>
      <c r="MN595" s="144"/>
      <c r="MO595" s="144"/>
      <c r="MP595" s="144"/>
      <c r="MQ595" s="144"/>
      <c r="MR595" s="144"/>
      <c r="MS595" s="144"/>
      <c r="MT595" s="144"/>
      <c r="MU595" s="144"/>
      <c r="MV595" s="144"/>
      <c r="MW595" s="144"/>
      <c r="MX595" s="144"/>
      <c r="MY595" s="144"/>
      <c r="MZ595" s="144"/>
      <c r="NA595" s="144"/>
      <c r="NB595" s="144"/>
      <c r="NC595" s="144"/>
      <c r="ND595" s="144"/>
      <c r="NE595" s="144"/>
      <c r="NF595" s="144"/>
      <c r="NG595" s="144"/>
      <c r="NH595" s="144"/>
      <c r="NI595" s="144"/>
      <c r="NJ595" s="144"/>
      <c r="NK595" s="144"/>
      <c r="NL595" s="144"/>
      <c r="NM595" s="144"/>
      <c r="NN595" s="144"/>
      <c r="NO595" s="144"/>
      <c r="NP595" s="144"/>
      <c r="NQ595" s="144"/>
      <c r="NR595" s="144"/>
      <c r="NS595" s="144"/>
      <c r="NT595" s="144"/>
      <c r="NU595" s="144"/>
      <c r="NV595" s="144"/>
      <c r="NW595" s="144"/>
      <c r="NX595" s="144"/>
      <c r="NY595" s="144"/>
      <c r="NZ595" s="144"/>
      <c r="OA595" s="144"/>
      <c r="OB595" s="144"/>
      <c r="OC595" s="144"/>
      <c r="OD595" s="144"/>
      <c r="OE595" s="144"/>
      <c r="OF595" s="144"/>
      <c r="OG595" s="144"/>
      <c r="OH595" s="144"/>
      <c r="OI595" s="144"/>
      <c r="OJ595" s="144"/>
      <c r="OK595" s="144"/>
      <c r="OL595" s="144"/>
      <c r="OM595" s="144"/>
      <c r="ON595" s="144"/>
      <c r="OO595" s="144"/>
      <c r="OP595" s="144"/>
      <c r="OQ595" s="144"/>
      <c r="OR595" s="144"/>
      <c r="OS595" s="144"/>
      <c r="OT595" s="144"/>
      <c r="OU595" s="144"/>
      <c r="OV595" s="144"/>
      <c r="OW595" s="144"/>
      <c r="OX595" s="144"/>
      <c r="OY595" s="144"/>
      <c r="OZ595" s="144"/>
      <c r="PA595" s="144"/>
      <c r="PB595" s="144"/>
      <c r="PC595" s="144"/>
      <c r="PD595" s="144"/>
      <c r="PE595" s="144"/>
      <c r="PF595" s="144"/>
      <c r="PG595" s="144"/>
      <c r="PH595" s="144"/>
      <c r="PI595" s="144"/>
      <c r="PJ595" s="144"/>
      <c r="PK595" s="144"/>
      <c r="PL595" s="144"/>
      <c r="PM595" s="144"/>
      <c r="PN595" s="144"/>
      <c r="PO595" s="144"/>
      <c r="PP595" s="144"/>
      <c r="PQ595" s="144"/>
      <c r="PR595" s="144"/>
      <c r="PS595" s="144"/>
      <c r="PT595" s="144"/>
      <c r="PU595" s="144"/>
      <c r="PV595" s="144"/>
      <c r="PW595" s="144"/>
      <c r="PX595" s="144"/>
      <c r="PY595" s="144"/>
      <c r="PZ595" s="144"/>
      <c r="QA595" s="144"/>
      <c r="QB595" s="144"/>
      <c r="QC595" s="144"/>
      <c r="QD595" s="144"/>
      <c r="QE595" s="144"/>
      <c r="QF595" s="144"/>
      <c r="QG595" s="144"/>
      <c r="QH595" s="144"/>
      <c r="QI595" s="144"/>
      <c r="QJ595" s="144"/>
      <c r="QK595" s="144"/>
      <c r="QL595" s="144"/>
      <c r="QM595" s="144"/>
      <c r="QN595" s="144"/>
      <c r="QO595" s="144"/>
      <c r="QP595" s="144"/>
      <c r="QQ595" s="144"/>
      <c r="QR595" s="144"/>
      <c r="QS595" s="144"/>
      <c r="QT595" s="144"/>
      <c r="QU595" s="144"/>
      <c r="QV595" s="144"/>
      <c r="QW595" s="144"/>
      <c r="QX595" s="144"/>
      <c r="QY595" s="144"/>
      <c r="QZ595" s="144"/>
      <c r="RA595" s="144"/>
      <c r="RB595" s="144"/>
      <c r="RC595" s="144"/>
      <c r="RD595" s="144"/>
      <c r="RE595" s="144"/>
      <c r="RF595" s="144"/>
      <c r="RG595" s="144"/>
      <c r="RH595" s="144"/>
      <c r="RI595" s="144"/>
      <c r="RJ595" s="144"/>
      <c r="RK595" s="144"/>
      <c r="RL595" s="144"/>
      <c r="RM595" s="144"/>
      <c r="RN595" s="144"/>
      <c r="RO595" s="144"/>
      <c r="RP595" s="144"/>
      <c r="RQ595" s="144"/>
      <c r="RR595" s="144"/>
      <c r="RS595" s="144"/>
      <c r="RT595" s="144"/>
      <c r="RU595" s="144"/>
      <c r="RV595" s="144"/>
      <c r="RW595" s="144"/>
      <c r="RX595" s="144"/>
      <c r="RY595" s="144"/>
      <c r="RZ595" s="144"/>
      <c r="SA595" s="144"/>
      <c r="SB595" s="144"/>
      <c r="SC595" s="144"/>
      <c r="SD595" s="144"/>
      <c r="SE595" s="144"/>
      <c r="SF595" s="144"/>
      <c r="SG595" s="144"/>
      <c r="SH595" s="144"/>
      <c r="SI595" s="144"/>
      <c r="SJ595" s="144"/>
      <c r="SK595" s="144"/>
      <c r="SL595" s="144"/>
      <c r="SM595" s="144"/>
      <c r="SN595" s="144"/>
      <c r="SO595" s="144"/>
      <c r="SP595" s="144"/>
      <c r="SQ595" s="144"/>
      <c r="SR595" s="144"/>
      <c r="SS595" s="144"/>
      <c r="ST595" s="144"/>
      <c r="SU595" s="144"/>
      <c r="SV595" s="144"/>
      <c r="SW595" s="144"/>
      <c r="SX595" s="144"/>
      <c r="SY595" s="144"/>
      <c r="SZ595" s="144"/>
      <c r="TA595" s="144"/>
      <c r="TB595" s="144"/>
      <c r="TC595" s="144"/>
      <c r="TD595" s="144"/>
      <c r="TE595" s="144"/>
      <c r="TF595" s="144"/>
      <c r="TG595" s="144"/>
      <c r="TH595" s="144"/>
      <c r="TI595" s="144"/>
      <c r="TJ595" s="144"/>
      <c r="TK595" s="144"/>
      <c r="TL595" s="144"/>
      <c r="TM595" s="144"/>
      <c r="TN595" s="144"/>
      <c r="TO595" s="144"/>
      <c r="TP595" s="144"/>
      <c r="TQ595" s="144"/>
      <c r="TR595" s="144"/>
      <c r="TS595" s="144"/>
      <c r="TT595" s="144"/>
      <c r="TU595" s="144"/>
      <c r="TV595" s="144"/>
      <c r="TW595" s="144"/>
      <c r="TX595" s="144"/>
      <c r="TY595" s="144"/>
      <c r="TZ595" s="144"/>
      <c r="UA595" s="144"/>
      <c r="UB595" s="144"/>
      <c r="UC595" s="144"/>
      <c r="UD595" s="144"/>
      <c r="UE595" s="144"/>
      <c r="UF595" s="144"/>
      <c r="UG595" s="144"/>
      <c r="UH595" s="144"/>
      <c r="UI595" s="144"/>
      <c r="UJ595" s="144"/>
      <c r="UK595" s="144"/>
      <c r="UL595" s="144"/>
      <c r="UM595" s="144"/>
      <c r="UN595" s="144"/>
      <c r="UO595" s="144"/>
      <c r="UP595" s="144"/>
      <c r="UQ595" s="144"/>
      <c r="UR595" s="144"/>
      <c r="US595" s="144"/>
      <c r="UT595" s="144"/>
      <c r="UU595" s="144"/>
      <c r="UV595" s="144"/>
      <c r="UW595" s="144"/>
      <c r="UX595" s="144"/>
      <c r="UY595" s="144"/>
      <c r="UZ595" s="144"/>
      <c r="VA595" s="144"/>
      <c r="VB595" s="144"/>
      <c r="VC595" s="144"/>
      <c r="VD595" s="144"/>
      <c r="VE595" s="144"/>
      <c r="VF595" s="144"/>
      <c r="VG595" s="144"/>
      <c r="VH595" s="144"/>
      <c r="VI595" s="144"/>
      <c r="VJ595" s="144"/>
      <c r="VK595" s="144"/>
      <c r="VL595" s="144"/>
      <c r="VM595" s="144"/>
      <c r="VN595" s="144"/>
      <c r="VO595" s="144"/>
      <c r="VP595" s="144"/>
      <c r="VQ595" s="144"/>
      <c r="VR595" s="144"/>
      <c r="VS595" s="144"/>
      <c r="VT595" s="144"/>
      <c r="VU595" s="144"/>
      <c r="VV595" s="144"/>
      <c r="VW595" s="144"/>
      <c r="VX595" s="144"/>
      <c r="VY595" s="144"/>
      <c r="VZ595" s="144"/>
      <c r="WA595" s="144"/>
      <c r="WB595" s="144"/>
      <c r="WC595" s="144"/>
      <c r="WD595" s="144"/>
      <c r="WE595" s="144"/>
      <c r="WF595" s="144"/>
      <c r="WG595" s="144"/>
      <c r="WH595" s="144"/>
      <c r="WI595" s="144"/>
      <c r="WJ595" s="144"/>
      <c r="WK595" s="144"/>
      <c r="WL595" s="144"/>
      <c r="WM595" s="144"/>
      <c r="WN595" s="144"/>
      <c r="WO595" s="144"/>
      <c r="WP595" s="144"/>
      <c r="WQ595" s="144"/>
      <c r="WR595" s="144"/>
      <c r="WS595" s="144"/>
      <c r="WT595" s="144"/>
      <c r="WU595" s="144"/>
      <c r="WV595" s="144"/>
      <c r="WW595" s="144"/>
      <c r="WX595" s="144"/>
      <c r="WY595" s="144"/>
      <c r="WZ595" s="144"/>
      <c r="XA595" s="144"/>
      <c r="XB595" s="144"/>
      <c r="XC595" s="144"/>
      <c r="XD595" s="144"/>
      <c r="XE595" s="144"/>
      <c r="XF595" s="144"/>
      <c r="XG595" s="144"/>
      <c r="XH595" s="144"/>
      <c r="XI595" s="144"/>
      <c r="XJ595" s="144"/>
      <c r="XK595" s="144"/>
      <c r="XL595" s="144"/>
      <c r="XM595" s="144"/>
      <c r="XN595" s="144"/>
      <c r="XO595" s="144"/>
      <c r="XP595" s="144"/>
      <c r="XQ595" s="144"/>
      <c r="XR595" s="144"/>
      <c r="XS595" s="144"/>
      <c r="XT595" s="144"/>
      <c r="XU595" s="144"/>
      <c r="XV595" s="144"/>
      <c r="XW595" s="144"/>
      <c r="XX595" s="144"/>
      <c r="XY595" s="144"/>
      <c r="XZ595" s="144"/>
      <c r="YA595" s="144"/>
      <c r="YB595" s="144"/>
      <c r="YC595" s="144"/>
      <c r="YD595" s="144"/>
      <c r="YE595" s="144"/>
      <c r="YF595" s="144"/>
      <c r="YG595" s="144"/>
      <c r="YH595" s="144"/>
      <c r="YI595" s="144"/>
      <c r="YJ595" s="144"/>
      <c r="YK595" s="144"/>
      <c r="YL595" s="144"/>
      <c r="YM595" s="144"/>
      <c r="YN595" s="144"/>
      <c r="YO595" s="144"/>
      <c r="YP595" s="144"/>
      <c r="YQ595" s="144"/>
      <c r="YR595" s="144"/>
      <c r="YS595" s="144"/>
      <c r="YT595" s="144"/>
      <c r="YU595" s="144"/>
      <c r="YV595" s="144"/>
      <c r="YW595" s="144"/>
      <c r="YX595" s="144"/>
      <c r="YY595" s="144"/>
      <c r="YZ595" s="144"/>
      <c r="ZA595" s="144"/>
      <c r="ZB595" s="144"/>
      <c r="ZC595" s="144"/>
      <c r="ZD595" s="144"/>
      <c r="ZE595" s="144"/>
      <c r="ZF595" s="144"/>
      <c r="ZG595" s="144"/>
      <c r="ZH595" s="144"/>
      <c r="ZI595" s="144"/>
      <c r="ZJ595" s="144"/>
      <c r="ZK595" s="144"/>
      <c r="ZL595" s="144"/>
      <c r="ZM595" s="144"/>
      <c r="ZN595" s="144"/>
      <c r="ZO595" s="144"/>
      <c r="ZP595" s="144"/>
      <c r="ZQ595" s="144"/>
      <c r="ZR595" s="144"/>
      <c r="ZS595" s="144"/>
      <c r="ZT595" s="144"/>
      <c r="ZU595" s="144"/>
      <c r="ZV595" s="144"/>
      <c r="ZW595" s="144"/>
      <c r="ZX595" s="144"/>
      <c r="ZY595" s="144"/>
      <c r="ZZ595" s="144"/>
      <c r="AAA595" s="144"/>
      <c r="AAB595" s="144"/>
      <c r="AAC595" s="144"/>
      <c r="AAD595" s="144"/>
      <c r="AAE595" s="144"/>
      <c r="AAF595" s="144"/>
      <c r="AAG595" s="144"/>
      <c r="AAH595" s="144"/>
      <c r="AAI595" s="144"/>
      <c r="AAJ595" s="144"/>
      <c r="AAK595" s="144"/>
      <c r="AAL595" s="144"/>
      <c r="AAM595" s="144"/>
      <c r="AAN595" s="144"/>
      <c r="AAO595" s="144"/>
      <c r="AAP595" s="144"/>
      <c r="AAQ595" s="144"/>
      <c r="AAR595" s="144"/>
      <c r="AAS595" s="144"/>
      <c r="AAT595" s="144"/>
      <c r="AAU595" s="144"/>
      <c r="AAV595" s="144"/>
      <c r="AAW595" s="144"/>
      <c r="AAX595" s="144"/>
      <c r="AAY595" s="144"/>
      <c r="AAZ595" s="144"/>
      <c r="ABA595" s="144"/>
      <c r="ABB595" s="144"/>
      <c r="ABC595" s="144"/>
      <c r="ABD595" s="144"/>
      <c r="ABE595" s="144"/>
      <c r="ABF595" s="144"/>
      <c r="ABG595" s="144"/>
      <c r="ABH595" s="144"/>
      <c r="ABI595" s="144"/>
      <c r="ABJ595" s="144"/>
      <c r="ABK595" s="144"/>
      <c r="ABL595" s="144"/>
      <c r="ABM595" s="144"/>
      <c r="ABN595" s="144"/>
      <c r="ABO595" s="144"/>
      <c r="ABP595" s="144"/>
      <c r="ABQ595" s="144"/>
      <c r="ABR595" s="144"/>
      <c r="ABS595" s="144"/>
      <c r="ABT595" s="144"/>
      <c r="ABU595" s="144"/>
      <c r="ABV595" s="144"/>
      <c r="ABW595" s="144"/>
      <c r="ABX595" s="144"/>
      <c r="ABY595" s="144"/>
      <c r="ABZ595" s="144"/>
      <c r="ACA595" s="144"/>
      <c r="ACB595" s="144"/>
      <c r="ACC595" s="144"/>
      <c r="ACD595" s="144"/>
      <c r="ACE595" s="144"/>
      <c r="ACF595" s="144"/>
      <c r="ACG595" s="144"/>
      <c r="ACH595" s="144"/>
      <c r="ACI595" s="144"/>
      <c r="ACJ595" s="144"/>
      <c r="ACK595" s="144"/>
      <c r="ACL595" s="144"/>
      <c r="ACM595" s="144"/>
      <c r="ACN595" s="144"/>
      <c r="ACO595" s="144"/>
      <c r="ACP595" s="144"/>
      <c r="ACQ595" s="144"/>
      <c r="ACR595" s="144"/>
      <c r="ACS595" s="144"/>
      <c r="ACT595" s="144"/>
      <c r="ACU595" s="144"/>
      <c r="ACV595" s="144"/>
      <c r="ACW595" s="144"/>
      <c r="ACX595" s="144"/>
      <c r="ACY595" s="144"/>
      <c r="ACZ595" s="144"/>
      <c r="ADA595" s="144"/>
      <c r="ADB595" s="144"/>
      <c r="ADC595" s="144"/>
      <c r="ADD595" s="144"/>
      <c r="ADE595" s="144"/>
      <c r="ADF595" s="144"/>
      <c r="ADG595" s="144"/>
      <c r="ADH595" s="144"/>
      <c r="ADI595" s="144"/>
      <c r="ADJ595" s="144"/>
      <c r="ADK595" s="144"/>
      <c r="ADL595" s="144"/>
      <c r="ADM595" s="144"/>
      <c r="ADN595" s="144"/>
      <c r="ADO595" s="144"/>
      <c r="ADP595" s="144"/>
      <c r="ADQ595" s="144"/>
      <c r="ADR595" s="144"/>
      <c r="ADS595" s="144"/>
      <c r="ADT595" s="144"/>
      <c r="ADU595" s="144"/>
      <c r="ADV595" s="144"/>
      <c r="ADW595" s="144"/>
      <c r="ADX595" s="144"/>
      <c r="ADY595" s="144"/>
      <c r="ADZ595" s="144"/>
      <c r="AEA595" s="144"/>
      <c r="AEB595" s="144"/>
      <c r="AEC595" s="144"/>
      <c r="AED595" s="144"/>
      <c r="AEE595" s="144"/>
      <c r="AEF595" s="144"/>
      <c r="AEG595" s="144"/>
      <c r="AEH595" s="144"/>
      <c r="AEI595" s="144"/>
      <c r="AEJ595" s="144"/>
      <c r="AEK595" s="144"/>
      <c r="AEL595" s="144"/>
      <c r="AEM595" s="144"/>
      <c r="AEN595" s="144"/>
      <c r="AEO595" s="144"/>
      <c r="AEP595" s="144"/>
      <c r="AEQ595" s="144"/>
      <c r="AER595" s="144"/>
      <c r="AES595" s="144"/>
      <c r="AET595" s="144"/>
      <c r="AEU595" s="144"/>
      <c r="AEV595" s="144"/>
      <c r="AEW595" s="144"/>
      <c r="AEX595" s="144"/>
      <c r="AEY595" s="144"/>
      <c r="AEZ595" s="144"/>
      <c r="AFA595" s="144"/>
      <c r="AFB595" s="144"/>
      <c r="AFC595" s="144"/>
      <c r="AFD595" s="144"/>
      <c r="AFE595" s="144"/>
      <c r="AFF595" s="144"/>
      <c r="AFG595" s="144"/>
      <c r="AFH595" s="144"/>
      <c r="AFI595" s="144"/>
      <c r="AFJ595" s="144"/>
      <c r="AFK595" s="144"/>
      <c r="AFL595" s="144"/>
      <c r="AFM595" s="144"/>
      <c r="AFN595" s="144"/>
      <c r="AFO595" s="144"/>
      <c r="AFP595" s="144"/>
      <c r="AFQ595" s="144"/>
      <c r="AFR595" s="144"/>
      <c r="AFS595" s="144"/>
      <c r="AFT595" s="144"/>
      <c r="AFU595" s="144"/>
      <c r="AFV595" s="144"/>
      <c r="AFW595" s="144"/>
      <c r="AFX595" s="144"/>
      <c r="AFY595" s="144"/>
      <c r="AFZ595" s="144"/>
      <c r="AGA595" s="144"/>
      <c r="AGB595" s="144"/>
      <c r="AGC595" s="144"/>
      <c r="AGD595" s="144"/>
      <c r="AGE595" s="144"/>
      <c r="AGF595" s="144"/>
      <c r="AGG595" s="144"/>
      <c r="AGH595" s="144"/>
      <c r="AGI595" s="144"/>
      <c r="AGJ595" s="144"/>
      <c r="AGK595" s="144"/>
      <c r="AGL595" s="144"/>
      <c r="AGM595" s="144"/>
      <c r="AGN595" s="144"/>
      <c r="AGO595" s="144"/>
      <c r="AGP595" s="144"/>
      <c r="AGQ595" s="144"/>
      <c r="AGR595" s="144"/>
      <c r="AGS595" s="144"/>
      <c r="AGT595" s="144"/>
      <c r="AGU595" s="144"/>
      <c r="AGV595" s="144"/>
      <c r="AGW595" s="144"/>
      <c r="AGX595" s="144"/>
      <c r="AGY595" s="144"/>
      <c r="AGZ595" s="144"/>
      <c r="AHA595" s="144"/>
      <c r="AHB595" s="144"/>
      <c r="AHC595" s="144"/>
      <c r="AHD595" s="144"/>
      <c r="AHE595" s="144"/>
      <c r="AHF595" s="144"/>
      <c r="AHG595" s="144"/>
      <c r="AHH595" s="144"/>
      <c r="AHI595" s="144"/>
      <c r="AHJ595" s="144"/>
      <c r="AHK595" s="144"/>
      <c r="AHL595" s="144"/>
      <c r="AHM595" s="144"/>
      <c r="AHN595" s="144"/>
      <c r="AHO595" s="144"/>
      <c r="AHP595" s="144"/>
      <c r="AHQ595" s="144"/>
      <c r="AHR595" s="144"/>
      <c r="AHS595" s="144"/>
      <c r="AHT595" s="144"/>
      <c r="AHU595" s="144"/>
      <c r="AHV595" s="144"/>
      <c r="AHW595" s="144"/>
      <c r="AHX595" s="144"/>
      <c r="AHY595" s="144"/>
      <c r="AHZ595" s="144"/>
      <c r="AIA595" s="144"/>
      <c r="AIB595" s="144"/>
      <c r="AIC595" s="144"/>
      <c r="AID595" s="144"/>
      <c r="AIE595" s="144"/>
      <c r="AIF595" s="144"/>
      <c r="AIG595" s="144"/>
      <c r="AIH595" s="144"/>
      <c r="AII595" s="144"/>
      <c r="AIJ595" s="144"/>
      <c r="AIK595" s="144"/>
      <c r="AIL595" s="144"/>
      <c r="AIM595" s="144"/>
      <c r="AIN595" s="144"/>
      <c r="AIO595" s="144"/>
      <c r="AIP595" s="144"/>
      <c r="AIQ595" s="144"/>
      <c r="AIR595" s="144"/>
      <c r="AIS595" s="144"/>
      <c r="AIT595" s="144"/>
      <c r="AIU595" s="144"/>
      <c r="AIV595" s="144"/>
      <c r="AIW595" s="144"/>
      <c r="AIX595" s="144"/>
      <c r="AIY595" s="144"/>
      <c r="AIZ595" s="144"/>
      <c r="AJA595" s="144"/>
      <c r="AJB595" s="144"/>
      <c r="AJC595" s="144"/>
      <c r="AJD595" s="144"/>
      <c r="AJE595" s="144"/>
      <c r="AJF595" s="144"/>
      <c r="AJG595" s="144"/>
      <c r="AJH595" s="144"/>
      <c r="AJI595" s="144"/>
      <c r="AJJ595" s="144"/>
      <c r="AJK595" s="144"/>
      <c r="AJL595" s="144"/>
      <c r="AJM595" s="144"/>
      <c r="AJN595" s="144"/>
      <c r="AJO595" s="144"/>
      <c r="AJP595" s="144"/>
      <c r="AJQ595" s="144"/>
      <c r="AJR595" s="144"/>
      <c r="AJS595" s="144"/>
      <c r="AJT595" s="144"/>
      <c r="AJU595" s="144"/>
      <c r="AJV595" s="144"/>
      <c r="AJW595" s="144"/>
      <c r="AJX595" s="144"/>
      <c r="AJY595" s="144"/>
      <c r="AJZ595" s="144"/>
      <c r="AKA595" s="144"/>
      <c r="AKB595" s="144"/>
      <c r="AKC595" s="144"/>
      <c r="AKD595" s="144"/>
      <c r="AKE595" s="144"/>
      <c r="AKF595" s="144"/>
      <c r="AKG595" s="144"/>
      <c r="AKH595" s="144"/>
      <c r="AKI595" s="144"/>
      <c r="AKJ595" s="144"/>
      <c r="AKK595" s="144"/>
      <c r="AKL595" s="144"/>
      <c r="AKM595" s="144"/>
      <c r="AKN595" s="144"/>
      <c r="AKO595" s="144"/>
      <c r="AKP595" s="144"/>
      <c r="AKQ595" s="144"/>
      <c r="AKR595" s="144"/>
      <c r="AKS595" s="144"/>
      <c r="AKT595" s="144"/>
      <c r="AKU595" s="144"/>
      <c r="AKV595" s="144"/>
      <c r="AKW595" s="144"/>
      <c r="AKX595" s="144"/>
      <c r="AKY595" s="144"/>
      <c r="AKZ595" s="144"/>
      <c r="ALA595" s="144"/>
      <c r="ALB595" s="144"/>
      <c r="ALC595" s="144"/>
      <c r="ALD595" s="144"/>
      <c r="ALE595" s="144"/>
      <c r="ALF595" s="144"/>
      <c r="ALG595" s="144"/>
      <c r="ALH595" s="144"/>
      <c r="ALI595" s="144"/>
      <c r="ALJ595" s="144"/>
      <c r="ALK595" s="144"/>
      <c r="ALL595" s="144"/>
      <c r="ALM595" s="144"/>
      <c r="ALN595" s="144"/>
      <c r="ALO595" s="144"/>
      <c r="ALP595" s="144"/>
      <c r="ALQ595" s="144"/>
      <c r="ALR595" s="144"/>
      <c r="ALS595" s="144"/>
      <c r="ALT595" s="144"/>
      <c r="ALU595" s="144"/>
      <c r="ALV595" s="144"/>
      <c r="ALW595" s="144"/>
      <c r="ALX595" s="144"/>
      <c r="ALY595" s="144"/>
      <c r="ALZ595" s="144"/>
      <c r="AMA595" s="144"/>
      <c r="AMB595" s="144"/>
      <c r="AMC595" s="144"/>
      <c r="AMD595" s="144"/>
      <c r="AME595" s="144"/>
      <c r="AMF595" s="144"/>
      <c r="AMG595" s="144"/>
      <c r="AMH595" s="144"/>
      <c r="AMI595" s="144"/>
      <c r="AMJ595" s="144"/>
      <c r="AMK595" s="144"/>
    </row>
    <row r="596" spans="1:1025" s="12" customFormat="1" ht="18" customHeight="1" x14ac:dyDescent="0.2">
      <c r="A596" s="71" t="s">
        <v>72</v>
      </c>
      <c r="B596" s="70" t="s">
        <v>9658</v>
      </c>
      <c r="C596" s="52" t="s">
        <v>9659</v>
      </c>
      <c r="D596" s="52" t="s">
        <v>9660</v>
      </c>
      <c r="E596" s="103">
        <v>2013</v>
      </c>
      <c r="F596" s="111">
        <v>1</v>
      </c>
    </row>
    <row r="597" spans="1:1025" s="12" customFormat="1" ht="18" customHeight="1" x14ac:dyDescent="0.2">
      <c r="A597" s="71" t="s">
        <v>72</v>
      </c>
      <c r="B597" s="70" t="s">
        <v>9661</v>
      </c>
      <c r="C597" s="52" t="s">
        <v>9659</v>
      </c>
      <c r="D597" s="52" t="s">
        <v>9662</v>
      </c>
      <c r="E597" s="103">
        <v>2013</v>
      </c>
      <c r="F597" s="111">
        <v>1</v>
      </c>
    </row>
    <row r="598" spans="1:1025" x14ac:dyDescent="0.2">
      <c r="A598" s="71" t="s">
        <v>72</v>
      </c>
      <c r="B598" s="70">
        <v>485</v>
      </c>
      <c r="C598" s="52" t="s">
        <v>9534</v>
      </c>
      <c r="D598" s="52" t="s">
        <v>9535</v>
      </c>
      <c r="E598" s="103">
        <v>2013</v>
      </c>
      <c r="F598" s="111">
        <v>1</v>
      </c>
      <c r="G598" s="357"/>
      <c r="H598" s="357"/>
      <c r="I598" s="357"/>
      <c r="J598" s="357"/>
      <c r="K598" s="357"/>
      <c r="L598" s="357"/>
      <c r="M598" s="357"/>
      <c r="N598" s="357"/>
      <c r="O598" s="357"/>
      <c r="P598" s="357"/>
      <c r="Q598" s="357"/>
      <c r="R598" s="357"/>
      <c r="S598" s="357"/>
      <c r="T598" s="357"/>
      <c r="U598" s="357"/>
      <c r="V598" s="357"/>
      <c r="W598" s="357"/>
      <c r="X598" s="357"/>
      <c r="Y598" s="357"/>
      <c r="Z598" s="357"/>
      <c r="AA598" s="357"/>
      <c r="AB598" s="357"/>
      <c r="AC598" s="357"/>
      <c r="AD598" s="357"/>
      <c r="AE598" s="357"/>
      <c r="AF598" s="357"/>
      <c r="AG598" s="357"/>
      <c r="AH598" s="357"/>
      <c r="AI598" s="357"/>
      <c r="AJ598" s="357"/>
      <c r="AK598" s="357"/>
      <c r="AL598" s="357"/>
      <c r="AM598" s="357"/>
      <c r="AN598" s="357"/>
      <c r="AO598" s="357"/>
      <c r="AP598" s="357"/>
      <c r="AQ598" s="357"/>
      <c r="AR598" s="357"/>
      <c r="AS598" s="357"/>
      <c r="AT598" s="357"/>
      <c r="AU598" s="357"/>
      <c r="AV598" s="357"/>
      <c r="AW598" s="357"/>
      <c r="AX598" s="357"/>
      <c r="AY598" s="357"/>
      <c r="AZ598" s="357"/>
      <c r="BA598" s="357"/>
      <c r="BB598" s="357"/>
      <c r="BC598" s="357"/>
      <c r="BD598" s="357"/>
      <c r="BE598" s="357"/>
      <c r="BF598" s="357"/>
      <c r="BG598" s="357"/>
      <c r="BH598" s="357"/>
      <c r="BI598" s="357"/>
      <c r="BJ598" s="357"/>
      <c r="BK598" s="357"/>
      <c r="BL598" s="357"/>
      <c r="BM598" s="357"/>
      <c r="BN598" s="357"/>
      <c r="BO598" s="357"/>
      <c r="BP598" s="357"/>
      <c r="BQ598" s="357"/>
      <c r="BR598" s="357"/>
      <c r="BS598" s="357"/>
      <c r="BT598" s="357"/>
      <c r="BU598" s="357"/>
      <c r="BV598" s="357"/>
      <c r="BW598" s="357"/>
      <c r="BX598" s="357"/>
      <c r="BY598" s="357"/>
      <c r="BZ598" s="357"/>
      <c r="CA598" s="357"/>
      <c r="CB598" s="357"/>
      <c r="CC598" s="357"/>
      <c r="CD598" s="357"/>
      <c r="CE598" s="357"/>
      <c r="CF598" s="357"/>
      <c r="CG598" s="357"/>
      <c r="CH598" s="357"/>
      <c r="CI598" s="357"/>
      <c r="CJ598" s="357"/>
      <c r="CK598" s="357"/>
      <c r="CL598" s="357"/>
      <c r="CM598" s="357"/>
      <c r="CN598" s="357"/>
      <c r="CO598" s="357"/>
      <c r="CP598" s="357"/>
      <c r="CQ598" s="357"/>
      <c r="CR598" s="357"/>
      <c r="CS598" s="357"/>
      <c r="CT598" s="357"/>
      <c r="CU598" s="357"/>
      <c r="CV598" s="357"/>
      <c r="CW598" s="357"/>
      <c r="CX598" s="357"/>
      <c r="CY598" s="357"/>
      <c r="CZ598" s="357"/>
      <c r="DA598" s="357"/>
      <c r="DB598" s="357"/>
      <c r="DC598" s="357"/>
      <c r="DD598" s="357"/>
      <c r="DE598" s="357"/>
      <c r="DF598" s="357"/>
      <c r="DG598" s="357"/>
      <c r="DH598" s="357"/>
      <c r="DI598" s="357"/>
      <c r="DJ598" s="357"/>
      <c r="DK598" s="357"/>
      <c r="DL598" s="357"/>
      <c r="DM598" s="357"/>
      <c r="DN598" s="357"/>
      <c r="DO598" s="357"/>
      <c r="DP598" s="357"/>
      <c r="DQ598" s="357"/>
      <c r="DR598" s="357"/>
      <c r="DS598" s="357"/>
      <c r="DT598" s="357"/>
      <c r="DU598" s="357"/>
      <c r="DV598" s="357"/>
      <c r="DW598" s="357"/>
      <c r="DX598" s="357"/>
      <c r="DY598" s="357"/>
      <c r="DZ598" s="357"/>
      <c r="EA598" s="357"/>
      <c r="EB598" s="357"/>
      <c r="EC598" s="357"/>
      <c r="ED598" s="357"/>
      <c r="EE598" s="357"/>
      <c r="EF598" s="357"/>
      <c r="EG598" s="357"/>
      <c r="EH598" s="357"/>
      <c r="EI598" s="357"/>
      <c r="EJ598" s="357"/>
      <c r="EK598" s="357"/>
      <c r="EL598" s="357"/>
      <c r="EM598" s="357"/>
      <c r="EN598" s="357"/>
      <c r="EO598" s="357"/>
      <c r="EP598" s="357"/>
      <c r="EQ598" s="357"/>
      <c r="ER598" s="357"/>
      <c r="ES598" s="357"/>
      <c r="ET598" s="357"/>
      <c r="EU598" s="357"/>
      <c r="EV598" s="357"/>
      <c r="EW598" s="357"/>
      <c r="EX598" s="357"/>
      <c r="EY598" s="357"/>
      <c r="EZ598" s="357"/>
      <c r="FA598" s="357"/>
      <c r="FB598" s="357"/>
      <c r="FC598" s="357"/>
      <c r="FD598" s="357"/>
      <c r="FE598" s="357"/>
      <c r="FF598" s="357"/>
      <c r="FG598" s="357"/>
      <c r="FH598" s="357"/>
      <c r="FI598" s="357"/>
      <c r="FJ598" s="357"/>
      <c r="FK598" s="357"/>
      <c r="FL598" s="357"/>
      <c r="FM598" s="357"/>
      <c r="FN598" s="357"/>
      <c r="FO598" s="357"/>
      <c r="FP598" s="357"/>
      <c r="FQ598" s="357"/>
      <c r="FR598" s="357"/>
      <c r="FS598" s="357"/>
      <c r="FT598" s="357"/>
      <c r="FU598" s="357"/>
      <c r="FV598" s="357"/>
      <c r="FW598" s="357"/>
      <c r="FX598" s="357"/>
      <c r="FY598" s="357"/>
      <c r="FZ598" s="357"/>
      <c r="GA598" s="357"/>
      <c r="GB598" s="357"/>
      <c r="GC598" s="357"/>
      <c r="GD598" s="357"/>
      <c r="GE598" s="357"/>
      <c r="GF598" s="357"/>
      <c r="GG598" s="357"/>
      <c r="GH598" s="357"/>
      <c r="GI598" s="357"/>
      <c r="GJ598" s="357"/>
      <c r="GK598" s="357"/>
      <c r="GL598" s="357"/>
      <c r="GM598" s="357"/>
      <c r="GN598" s="357"/>
      <c r="GO598" s="357"/>
      <c r="GP598" s="357"/>
      <c r="GQ598" s="357"/>
      <c r="GR598" s="357"/>
      <c r="GS598" s="357"/>
      <c r="GT598" s="357"/>
      <c r="GU598" s="357"/>
      <c r="GV598" s="357"/>
      <c r="GW598" s="357"/>
      <c r="GX598" s="357"/>
      <c r="GY598" s="357"/>
      <c r="GZ598" s="357"/>
      <c r="HA598" s="357"/>
      <c r="HB598" s="357"/>
      <c r="HC598" s="357"/>
      <c r="HD598" s="357"/>
      <c r="HE598" s="357"/>
      <c r="HF598" s="357"/>
      <c r="HG598" s="357"/>
      <c r="HH598" s="357"/>
      <c r="HI598" s="357"/>
      <c r="HJ598" s="357"/>
      <c r="HK598" s="357"/>
      <c r="HL598" s="357"/>
      <c r="HM598" s="357"/>
      <c r="HN598" s="357"/>
      <c r="HO598" s="357"/>
      <c r="HP598" s="357"/>
      <c r="HQ598" s="357"/>
      <c r="HR598" s="357"/>
      <c r="HS598" s="357"/>
      <c r="HT598" s="357"/>
      <c r="HU598" s="357"/>
      <c r="HV598" s="357"/>
      <c r="HW598" s="357"/>
      <c r="HX598" s="357"/>
      <c r="HY598" s="357"/>
      <c r="HZ598" s="357"/>
      <c r="IA598" s="357"/>
      <c r="IB598" s="357"/>
      <c r="IC598" s="357"/>
      <c r="ID598" s="357"/>
      <c r="IE598" s="357"/>
      <c r="IF598" s="357"/>
      <c r="IG598" s="357"/>
      <c r="IH598" s="357"/>
      <c r="II598" s="357"/>
      <c r="IJ598" s="357"/>
      <c r="IK598" s="357"/>
      <c r="IL598" s="357"/>
      <c r="IM598" s="357"/>
      <c r="IN598" s="357"/>
      <c r="IO598" s="357"/>
      <c r="IP598" s="357"/>
      <c r="IQ598" s="357"/>
      <c r="IR598" s="357"/>
      <c r="IS598" s="357"/>
      <c r="IT598" s="357"/>
      <c r="IU598" s="357"/>
      <c r="IV598" s="357"/>
      <c r="IW598" s="357"/>
      <c r="IX598" s="357"/>
      <c r="IY598" s="357"/>
      <c r="IZ598" s="357"/>
      <c r="JA598" s="357"/>
      <c r="JB598" s="357"/>
      <c r="JC598" s="357"/>
      <c r="JD598" s="357"/>
      <c r="JE598" s="357"/>
      <c r="JF598" s="357"/>
      <c r="JG598" s="357"/>
      <c r="JH598" s="357"/>
      <c r="JI598" s="357"/>
      <c r="JJ598" s="357"/>
      <c r="JK598" s="357"/>
      <c r="JL598" s="357"/>
      <c r="JM598" s="357"/>
      <c r="JN598" s="357"/>
      <c r="JO598" s="357"/>
      <c r="JP598" s="357"/>
      <c r="JQ598" s="357"/>
      <c r="JR598" s="357"/>
      <c r="JS598" s="357"/>
      <c r="JT598" s="357"/>
      <c r="JU598" s="357"/>
      <c r="JV598" s="357"/>
      <c r="JW598" s="357"/>
      <c r="JX598" s="357"/>
      <c r="JY598" s="357"/>
      <c r="JZ598" s="357"/>
      <c r="KA598" s="357"/>
      <c r="KB598" s="357"/>
      <c r="KC598" s="357"/>
      <c r="KD598" s="357"/>
      <c r="KE598" s="357"/>
      <c r="KF598" s="357"/>
      <c r="KG598" s="357"/>
      <c r="KH598" s="357"/>
      <c r="KI598" s="357"/>
      <c r="KJ598" s="357"/>
      <c r="KK598" s="357"/>
      <c r="KL598" s="357"/>
      <c r="KM598" s="357"/>
      <c r="KN598" s="357"/>
      <c r="KO598" s="357"/>
      <c r="KP598" s="357"/>
      <c r="KQ598" s="357"/>
      <c r="KR598" s="357"/>
      <c r="KS598" s="357"/>
      <c r="KT598" s="357"/>
      <c r="KU598" s="357"/>
      <c r="KV598" s="357"/>
      <c r="KW598" s="357"/>
      <c r="KX598" s="357"/>
      <c r="KY598" s="357"/>
      <c r="KZ598" s="357"/>
      <c r="LA598" s="357"/>
      <c r="LB598" s="357"/>
      <c r="LC598" s="357"/>
      <c r="LD598" s="357"/>
      <c r="LE598" s="357"/>
      <c r="LF598" s="357"/>
      <c r="LG598" s="357"/>
      <c r="LH598" s="357"/>
      <c r="LI598" s="357"/>
      <c r="LJ598" s="357"/>
      <c r="LK598" s="357"/>
      <c r="LL598" s="357"/>
      <c r="LM598" s="357"/>
      <c r="LN598" s="357"/>
      <c r="LO598" s="357"/>
      <c r="LP598" s="357"/>
      <c r="LQ598" s="357"/>
      <c r="LR598" s="357"/>
      <c r="LS598" s="357"/>
      <c r="LT598" s="357"/>
      <c r="LU598" s="357"/>
      <c r="LV598" s="357"/>
      <c r="LW598" s="357"/>
      <c r="LX598" s="357"/>
      <c r="LY598" s="357"/>
      <c r="LZ598" s="357"/>
      <c r="MA598" s="357"/>
      <c r="MB598" s="357"/>
      <c r="MC598" s="357"/>
      <c r="MD598" s="357"/>
      <c r="ME598" s="357"/>
      <c r="MF598" s="357"/>
      <c r="MG598" s="357"/>
      <c r="MH598" s="357"/>
      <c r="MI598" s="357"/>
      <c r="MJ598" s="357"/>
      <c r="MK598" s="357"/>
      <c r="ML598" s="357"/>
      <c r="MM598" s="357"/>
      <c r="MN598" s="357"/>
      <c r="MO598" s="357"/>
      <c r="MP598" s="357"/>
      <c r="MQ598" s="357"/>
      <c r="MR598" s="357"/>
      <c r="MS598" s="357"/>
      <c r="MT598" s="357"/>
      <c r="MU598" s="357"/>
      <c r="MV598" s="357"/>
      <c r="MW598" s="357"/>
      <c r="MX598" s="357"/>
      <c r="MY598" s="357"/>
      <c r="MZ598" s="357"/>
      <c r="NA598" s="357"/>
      <c r="NB598" s="357"/>
      <c r="NC598" s="357"/>
      <c r="ND598" s="357"/>
      <c r="NE598" s="357"/>
      <c r="NF598" s="357"/>
      <c r="NG598" s="357"/>
      <c r="NH598" s="357"/>
      <c r="NI598" s="357"/>
      <c r="NJ598" s="357"/>
      <c r="NK598" s="357"/>
      <c r="NL598" s="357"/>
      <c r="NM598" s="357"/>
      <c r="NN598" s="357"/>
      <c r="NO598" s="357"/>
      <c r="NP598" s="357"/>
      <c r="NQ598" s="357"/>
      <c r="NR598" s="357"/>
      <c r="NS598" s="357"/>
      <c r="NT598" s="357"/>
      <c r="NU598" s="357"/>
      <c r="NV598" s="357"/>
      <c r="NW598" s="357"/>
      <c r="NX598" s="357"/>
      <c r="NY598" s="357"/>
      <c r="NZ598" s="357"/>
      <c r="OA598" s="357"/>
      <c r="OB598" s="357"/>
      <c r="OC598" s="357"/>
      <c r="OD598" s="357"/>
      <c r="OE598" s="357"/>
      <c r="OF598" s="357"/>
      <c r="OG598" s="357"/>
      <c r="OH598" s="357"/>
      <c r="OI598" s="357"/>
      <c r="OJ598" s="357"/>
      <c r="OK598" s="357"/>
      <c r="OL598" s="357"/>
      <c r="OM598" s="357"/>
      <c r="ON598" s="357"/>
      <c r="OO598" s="357"/>
      <c r="OP598" s="357"/>
      <c r="OQ598" s="357"/>
      <c r="OR598" s="357"/>
      <c r="OS598" s="357"/>
      <c r="OT598" s="357"/>
      <c r="OU598" s="357"/>
      <c r="OV598" s="357"/>
      <c r="OW598" s="357"/>
      <c r="OX598" s="357"/>
      <c r="OY598" s="357"/>
      <c r="OZ598" s="357"/>
      <c r="PA598" s="357"/>
      <c r="PB598" s="357"/>
      <c r="PC598" s="357"/>
      <c r="PD598" s="357"/>
      <c r="PE598" s="357"/>
      <c r="PF598" s="357"/>
      <c r="PG598" s="357"/>
      <c r="PH598" s="357"/>
      <c r="PI598" s="357"/>
      <c r="PJ598" s="357"/>
      <c r="PK598" s="357"/>
      <c r="PL598" s="357"/>
      <c r="PM598" s="357"/>
      <c r="PN598" s="357"/>
      <c r="PO598" s="357"/>
      <c r="PP598" s="357"/>
      <c r="PQ598" s="357"/>
      <c r="PR598" s="357"/>
      <c r="PS598" s="357"/>
      <c r="PT598" s="357"/>
      <c r="PU598" s="357"/>
      <c r="PV598" s="357"/>
      <c r="PW598" s="357"/>
      <c r="PX598" s="357"/>
      <c r="PY598" s="357"/>
      <c r="PZ598" s="357"/>
      <c r="QA598" s="357"/>
      <c r="QB598" s="357"/>
      <c r="QC598" s="357"/>
      <c r="QD598" s="357"/>
      <c r="QE598" s="357"/>
      <c r="QF598" s="357"/>
      <c r="QG598" s="357"/>
      <c r="QH598" s="357"/>
      <c r="QI598" s="357"/>
      <c r="QJ598" s="357"/>
      <c r="QK598" s="357"/>
      <c r="QL598" s="357"/>
      <c r="QM598" s="357"/>
      <c r="QN598" s="357"/>
      <c r="QO598" s="357"/>
      <c r="QP598" s="357"/>
      <c r="QQ598" s="357"/>
      <c r="QR598" s="357"/>
      <c r="QS598" s="357"/>
      <c r="QT598" s="357"/>
      <c r="QU598" s="357"/>
      <c r="QV598" s="357"/>
      <c r="QW598" s="357"/>
      <c r="QX598" s="357"/>
      <c r="QY598" s="357"/>
      <c r="QZ598" s="357"/>
      <c r="RA598" s="357"/>
      <c r="RB598" s="357"/>
      <c r="RC598" s="357"/>
      <c r="RD598" s="357"/>
      <c r="RE598" s="357"/>
      <c r="RF598" s="357"/>
      <c r="RG598" s="357"/>
      <c r="RH598" s="357"/>
      <c r="RI598" s="357"/>
      <c r="RJ598" s="357"/>
      <c r="RK598" s="357"/>
      <c r="RL598" s="357"/>
      <c r="RM598" s="357"/>
      <c r="RN598" s="357"/>
      <c r="RO598" s="357"/>
      <c r="RP598" s="357"/>
      <c r="RQ598" s="357"/>
      <c r="RR598" s="357"/>
      <c r="RS598" s="357"/>
      <c r="RT598" s="357"/>
      <c r="RU598" s="357"/>
      <c r="RV598" s="357"/>
      <c r="RW598" s="357"/>
      <c r="RX598" s="357"/>
      <c r="RY598" s="357"/>
      <c r="RZ598" s="357"/>
      <c r="SA598" s="357"/>
      <c r="SB598" s="357"/>
      <c r="SC598" s="357"/>
      <c r="SD598" s="357"/>
      <c r="SE598" s="357"/>
      <c r="SF598" s="357"/>
      <c r="SG598" s="357"/>
      <c r="SH598" s="357"/>
      <c r="SI598" s="357"/>
      <c r="SJ598" s="357"/>
      <c r="SK598" s="357"/>
      <c r="SL598" s="357"/>
      <c r="SM598" s="357"/>
      <c r="SN598" s="357"/>
      <c r="SO598" s="357"/>
      <c r="SP598" s="357"/>
      <c r="SQ598" s="357"/>
      <c r="SR598" s="357"/>
      <c r="SS598" s="357"/>
      <c r="ST598" s="357"/>
      <c r="SU598" s="357"/>
      <c r="SV598" s="357"/>
      <c r="SW598" s="357"/>
      <c r="SX598" s="357"/>
      <c r="SY598" s="357"/>
      <c r="SZ598" s="357"/>
      <c r="TA598" s="357"/>
      <c r="TB598" s="357"/>
      <c r="TC598" s="357"/>
      <c r="TD598" s="357"/>
      <c r="TE598" s="357"/>
      <c r="TF598" s="357"/>
      <c r="TG598" s="357"/>
      <c r="TH598" s="357"/>
      <c r="TI598" s="357"/>
      <c r="TJ598" s="357"/>
      <c r="TK598" s="357"/>
      <c r="TL598" s="357"/>
      <c r="TM598" s="357"/>
      <c r="TN598" s="357"/>
      <c r="TO598" s="357"/>
      <c r="TP598" s="357"/>
      <c r="TQ598" s="357"/>
      <c r="TR598" s="357"/>
      <c r="TS598" s="357"/>
      <c r="TT598" s="357"/>
      <c r="TU598" s="357"/>
      <c r="TV598" s="357"/>
      <c r="TW598" s="357"/>
      <c r="TX598" s="357"/>
      <c r="TY598" s="357"/>
      <c r="TZ598" s="357"/>
      <c r="UA598" s="357"/>
      <c r="UB598" s="357"/>
      <c r="UC598" s="357"/>
      <c r="UD598" s="357"/>
      <c r="UE598" s="357"/>
      <c r="UF598" s="357"/>
      <c r="UG598" s="357"/>
      <c r="UH598" s="357"/>
      <c r="UI598" s="357"/>
      <c r="UJ598" s="357"/>
      <c r="UK598" s="357"/>
      <c r="UL598" s="357"/>
      <c r="UM598" s="357"/>
      <c r="UN598" s="357"/>
      <c r="UO598" s="357"/>
      <c r="UP598" s="357"/>
      <c r="UQ598" s="357"/>
      <c r="UR598" s="357"/>
      <c r="US598" s="357"/>
      <c r="UT598" s="357"/>
      <c r="UU598" s="357"/>
      <c r="UV598" s="357"/>
      <c r="UW598" s="357"/>
      <c r="UX598" s="357"/>
      <c r="UY598" s="357"/>
      <c r="UZ598" s="357"/>
      <c r="VA598" s="357"/>
      <c r="VB598" s="357"/>
      <c r="VC598" s="357"/>
      <c r="VD598" s="357"/>
      <c r="VE598" s="357"/>
      <c r="VF598" s="357"/>
      <c r="VG598" s="357"/>
      <c r="VH598" s="357"/>
      <c r="VI598" s="357"/>
      <c r="VJ598" s="357"/>
      <c r="VK598" s="357"/>
      <c r="VL598" s="357"/>
      <c r="VM598" s="357"/>
      <c r="VN598" s="357"/>
      <c r="VO598" s="357"/>
      <c r="VP598" s="357"/>
      <c r="VQ598" s="357"/>
      <c r="VR598" s="357"/>
      <c r="VS598" s="357"/>
      <c r="VT598" s="357"/>
      <c r="VU598" s="357"/>
      <c r="VV598" s="357"/>
      <c r="VW598" s="357"/>
      <c r="VX598" s="357"/>
      <c r="VY598" s="357"/>
      <c r="VZ598" s="357"/>
      <c r="WA598" s="357"/>
      <c r="WB598" s="357"/>
      <c r="WC598" s="357"/>
      <c r="WD598" s="357"/>
      <c r="WE598" s="357"/>
      <c r="WF598" s="357"/>
      <c r="WG598" s="357"/>
      <c r="WH598" s="357"/>
      <c r="WI598" s="357"/>
      <c r="WJ598" s="357"/>
      <c r="WK598" s="357"/>
      <c r="WL598" s="357"/>
      <c r="WM598" s="357"/>
      <c r="WN598" s="357"/>
      <c r="WO598" s="357"/>
      <c r="WP598" s="357"/>
      <c r="WQ598" s="357"/>
      <c r="WR598" s="357"/>
      <c r="WS598" s="357"/>
      <c r="WT598" s="357"/>
      <c r="WU598" s="357"/>
      <c r="WV598" s="357"/>
      <c r="WW598" s="357"/>
      <c r="WX598" s="357"/>
      <c r="WY598" s="357"/>
      <c r="WZ598" s="357"/>
      <c r="XA598" s="357"/>
      <c r="XB598" s="357"/>
      <c r="XC598" s="357"/>
      <c r="XD598" s="357"/>
      <c r="XE598" s="357"/>
      <c r="XF598" s="357"/>
      <c r="XG598" s="357"/>
      <c r="XH598" s="357"/>
      <c r="XI598" s="357"/>
      <c r="XJ598" s="357"/>
      <c r="XK598" s="357"/>
      <c r="XL598" s="357"/>
      <c r="XM598" s="357"/>
      <c r="XN598" s="357"/>
      <c r="XO598" s="357"/>
      <c r="XP598" s="357"/>
      <c r="XQ598" s="357"/>
      <c r="XR598" s="357"/>
      <c r="XS598" s="357"/>
      <c r="XT598" s="357"/>
      <c r="XU598" s="357"/>
      <c r="XV598" s="357"/>
      <c r="XW598" s="357"/>
      <c r="XX598" s="357"/>
      <c r="XY598" s="357"/>
      <c r="XZ598" s="357"/>
      <c r="YA598" s="357"/>
      <c r="YB598" s="357"/>
      <c r="YC598" s="357"/>
      <c r="YD598" s="357"/>
      <c r="YE598" s="357"/>
      <c r="YF598" s="357"/>
      <c r="YG598" s="357"/>
      <c r="YH598" s="357"/>
      <c r="YI598" s="357"/>
      <c r="YJ598" s="357"/>
      <c r="YK598" s="357"/>
      <c r="YL598" s="357"/>
      <c r="YM598" s="357"/>
      <c r="YN598" s="357"/>
      <c r="YO598" s="357"/>
      <c r="YP598" s="357"/>
      <c r="YQ598" s="357"/>
      <c r="YR598" s="357"/>
      <c r="YS598" s="357"/>
      <c r="YT598" s="357"/>
      <c r="YU598" s="357"/>
      <c r="YV598" s="357"/>
      <c r="YW598" s="357"/>
      <c r="YX598" s="357"/>
      <c r="YY598" s="357"/>
      <c r="YZ598" s="357"/>
      <c r="ZA598" s="357"/>
      <c r="ZB598" s="357"/>
      <c r="ZC598" s="357"/>
      <c r="ZD598" s="357"/>
      <c r="ZE598" s="357"/>
      <c r="ZF598" s="357"/>
      <c r="ZG598" s="357"/>
      <c r="ZH598" s="357"/>
      <c r="ZI598" s="357"/>
      <c r="ZJ598" s="357"/>
      <c r="ZK598" s="357"/>
      <c r="ZL598" s="357"/>
      <c r="ZM598" s="357"/>
      <c r="ZN598" s="357"/>
      <c r="ZO598" s="357"/>
      <c r="ZP598" s="357"/>
      <c r="ZQ598" s="357"/>
      <c r="ZR598" s="357"/>
      <c r="ZS598" s="357"/>
      <c r="ZT598" s="357"/>
      <c r="ZU598" s="357"/>
      <c r="ZV598" s="357"/>
      <c r="ZW598" s="357"/>
      <c r="ZX598" s="357"/>
      <c r="ZY598" s="357"/>
      <c r="ZZ598" s="357"/>
      <c r="AAA598" s="357"/>
      <c r="AAB598" s="357"/>
      <c r="AAC598" s="357"/>
      <c r="AAD598" s="357"/>
      <c r="AAE598" s="357"/>
      <c r="AAF598" s="357"/>
      <c r="AAG598" s="357"/>
      <c r="AAH598" s="357"/>
      <c r="AAI598" s="357"/>
      <c r="AAJ598" s="357"/>
      <c r="AAK598" s="357"/>
      <c r="AAL598" s="357"/>
      <c r="AAM598" s="357"/>
      <c r="AAN598" s="357"/>
      <c r="AAO598" s="357"/>
      <c r="AAP598" s="357"/>
      <c r="AAQ598" s="357"/>
      <c r="AAR598" s="357"/>
      <c r="AAS598" s="357"/>
      <c r="AAT598" s="357"/>
      <c r="AAU598" s="357"/>
      <c r="AAV598" s="357"/>
      <c r="AAW598" s="357"/>
      <c r="AAX598" s="357"/>
      <c r="AAY598" s="357"/>
      <c r="AAZ598" s="357"/>
      <c r="ABA598" s="357"/>
      <c r="ABB598" s="357"/>
      <c r="ABC598" s="357"/>
      <c r="ABD598" s="357"/>
      <c r="ABE598" s="357"/>
      <c r="ABF598" s="357"/>
      <c r="ABG598" s="357"/>
      <c r="ABH598" s="357"/>
      <c r="ABI598" s="357"/>
      <c r="ABJ598" s="357"/>
      <c r="ABK598" s="357"/>
      <c r="ABL598" s="357"/>
      <c r="ABM598" s="357"/>
      <c r="ABN598" s="357"/>
      <c r="ABO598" s="357"/>
      <c r="ABP598" s="357"/>
      <c r="ABQ598" s="357"/>
      <c r="ABR598" s="357"/>
      <c r="ABS598" s="357"/>
      <c r="ABT598" s="357"/>
      <c r="ABU598" s="357"/>
      <c r="ABV598" s="357"/>
      <c r="ABW598" s="357"/>
      <c r="ABX598" s="357"/>
      <c r="ABY598" s="357"/>
      <c r="ABZ598" s="357"/>
      <c r="ACA598" s="357"/>
      <c r="ACB598" s="357"/>
      <c r="ACC598" s="357"/>
      <c r="ACD598" s="357"/>
      <c r="ACE598" s="357"/>
      <c r="ACF598" s="357"/>
      <c r="ACG598" s="357"/>
      <c r="ACH598" s="357"/>
      <c r="ACI598" s="357"/>
      <c r="ACJ598" s="357"/>
      <c r="ACK598" s="357"/>
      <c r="ACL598" s="357"/>
      <c r="ACM598" s="357"/>
      <c r="ACN598" s="357"/>
      <c r="ACO598" s="357"/>
      <c r="ACP598" s="357"/>
      <c r="ACQ598" s="357"/>
      <c r="ACR598" s="357"/>
      <c r="ACS598" s="357"/>
      <c r="ACT598" s="357"/>
      <c r="ACU598" s="357"/>
      <c r="ACV598" s="357"/>
      <c r="ACW598" s="357"/>
      <c r="ACX598" s="357"/>
      <c r="ACY598" s="357"/>
      <c r="ACZ598" s="357"/>
      <c r="ADA598" s="357"/>
      <c r="ADB598" s="357"/>
      <c r="ADC598" s="357"/>
      <c r="ADD598" s="357"/>
      <c r="ADE598" s="357"/>
      <c r="ADF598" s="357"/>
      <c r="ADG598" s="357"/>
      <c r="ADH598" s="357"/>
      <c r="ADI598" s="357"/>
      <c r="ADJ598" s="357"/>
      <c r="ADK598" s="357"/>
      <c r="ADL598" s="357"/>
      <c r="ADM598" s="357"/>
      <c r="ADN598" s="357"/>
      <c r="ADO598" s="357"/>
      <c r="ADP598" s="357"/>
      <c r="ADQ598" s="357"/>
      <c r="ADR598" s="357"/>
      <c r="ADS598" s="357"/>
      <c r="ADT598" s="357"/>
      <c r="ADU598" s="357"/>
      <c r="ADV598" s="357"/>
      <c r="ADW598" s="357"/>
      <c r="ADX598" s="357"/>
      <c r="ADY598" s="357"/>
      <c r="ADZ598" s="357"/>
      <c r="AEA598" s="357"/>
      <c r="AEB598" s="357"/>
      <c r="AEC598" s="357"/>
      <c r="AED598" s="357"/>
      <c r="AEE598" s="357"/>
      <c r="AEF598" s="357"/>
      <c r="AEG598" s="357"/>
      <c r="AEH598" s="357"/>
      <c r="AEI598" s="357"/>
      <c r="AEJ598" s="357"/>
      <c r="AEK598" s="357"/>
      <c r="AEL598" s="357"/>
      <c r="AEM598" s="357"/>
      <c r="AEN598" s="357"/>
      <c r="AEO598" s="357"/>
      <c r="AEP598" s="357"/>
      <c r="AEQ598" s="357"/>
      <c r="AER598" s="357"/>
      <c r="AES598" s="357"/>
      <c r="AET598" s="357"/>
      <c r="AEU598" s="357"/>
      <c r="AEV598" s="357"/>
      <c r="AEW598" s="357"/>
      <c r="AEX598" s="357"/>
      <c r="AEY598" s="357"/>
      <c r="AEZ598" s="357"/>
      <c r="AFA598" s="357"/>
      <c r="AFB598" s="357"/>
      <c r="AFC598" s="357"/>
      <c r="AFD598" s="357"/>
      <c r="AFE598" s="357"/>
      <c r="AFF598" s="357"/>
      <c r="AFG598" s="357"/>
      <c r="AFH598" s="357"/>
      <c r="AFI598" s="357"/>
      <c r="AFJ598" s="357"/>
      <c r="AFK598" s="357"/>
      <c r="AFL598" s="357"/>
      <c r="AFM598" s="357"/>
      <c r="AFN598" s="357"/>
      <c r="AFO598" s="357"/>
      <c r="AFP598" s="357"/>
      <c r="AFQ598" s="357"/>
      <c r="AFR598" s="357"/>
      <c r="AFS598" s="357"/>
      <c r="AFT598" s="357"/>
      <c r="AFU598" s="357"/>
      <c r="AFV598" s="357"/>
      <c r="AFW598" s="357"/>
      <c r="AFX598" s="357"/>
      <c r="AFY598" s="357"/>
      <c r="AFZ598" s="357"/>
      <c r="AGA598" s="357"/>
      <c r="AGB598" s="357"/>
      <c r="AGC598" s="357"/>
      <c r="AGD598" s="357"/>
      <c r="AGE598" s="357"/>
      <c r="AGF598" s="357"/>
      <c r="AGG598" s="357"/>
      <c r="AGH598" s="357"/>
      <c r="AGI598" s="357"/>
      <c r="AGJ598" s="357"/>
      <c r="AGK598" s="357"/>
      <c r="AGL598" s="357"/>
      <c r="AGM598" s="357"/>
      <c r="AGN598" s="357"/>
      <c r="AGO598" s="357"/>
      <c r="AGP598" s="357"/>
      <c r="AGQ598" s="357"/>
      <c r="AGR598" s="357"/>
      <c r="AGS598" s="357"/>
      <c r="AGT598" s="357"/>
      <c r="AGU598" s="357"/>
      <c r="AGV598" s="357"/>
      <c r="AGW598" s="357"/>
      <c r="AGX598" s="357"/>
      <c r="AGY598" s="357"/>
      <c r="AGZ598" s="357"/>
      <c r="AHA598" s="357"/>
      <c r="AHB598" s="357"/>
      <c r="AHC598" s="357"/>
      <c r="AHD598" s="357"/>
      <c r="AHE598" s="357"/>
      <c r="AHF598" s="357"/>
      <c r="AHG598" s="357"/>
      <c r="AHH598" s="357"/>
      <c r="AHI598" s="357"/>
      <c r="AHJ598" s="357"/>
      <c r="AHK598" s="357"/>
      <c r="AHL598" s="357"/>
      <c r="AHM598" s="357"/>
      <c r="AHN598" s="357"/>
      <c r="AHO598" s="357"/>
      <c r="AHP598" s="357"/>
      <c r="AHQ598" s="357"/>
      <c r="AHR598" s="357"/>
      <c r="AHS598" s="357"/>
      <c r="AHT598" s="357"/>
      <c r="AHU598" s="357"/>
      <c r="AHV598" s="357"/>
      <c r="AHW598" s="357"/>
      <c r="AHX598" s="357"/>
      <c r="AHY598" s="357"/>
      <c r="AHZ598" s="357"/>
      <c r="AIA598" s="357"/>
      <c r="AIB598" s="357"/>
      <c r="AIC598" s="357"/>
      <c r="AID598" s="357"/>
      <c r="AIE598" s="357"/>
      <c r="AIF598" s="357"/>
      <c r="AIG598" s="357"/>
      <c r="AIH598" s="357"/>
      <c r="AII598" s="357"/>
      <c r="AIJ598" s="357"/>
      <c r="AIK598" s="357"/>
      <c r="AIL598" s="357"/>
      <c r="AIM598" s="357"/>
      <c r="AIN598" s="357"/>
      <c r="AIO598" s="357"/>
      <c r="AIP598" s="357"/>
      <c r="AIQ598" s="357"/>
      <c r="AIR598" s="357"/>
      <c r="AIS598" s="357"/>
      <c r="AIT598" s="357"/>
      <c r="AIU598" s="357"/>
      <c r="AIV598" s="357"/>
      <c r="AIW598" s="357"/>
      <c r="AIX598" s="357"/>
      <c r="AIY598" s="357"/>
      <c r="AIZ598" s="357"/>
      <c r="AJA598" s="357"/>
      <c r="AJB598" s="357"/>
      <c r="AJC598" s="357"/>
      <c r="AJD598" s="357"/>
      <c r="AJE598" s="357"/>
      <c r="AJF598" s="357"/>
      <c r="AJG598" s="357"/>
      <c r="AJH598" s="357"/>
      <c r="AJI598" s="357"/>
      <c r="AJJ598" s="357"/>
      <c r="AJK598" s="357"/>
      <c r="AJL598" s="357"/>
      <c r="AJM598" s="357"/>
      <c r="AJN598" s="357"/>
      <c r="AJO598" s="357"/>
      <c r="AJP598" s="357"/>
      <c r="AJQ598" s="357"/>
      <c r="AJR598" s="357"/>
      <c r="AJS598" s="357"/>
      <c r="AJT598" s="357"/>
      <c r="AJU598" s="357"/>
      <c r="AJV598" s="357"/>
      <c r="AJW598" s="357"/>
      <c r="AJX598" s="357"/>
      <c r="AJY598" s="357"/>
      <c r="AJZ598" s="357"/>
      <c r="AKA598" s="357"/>
      <c r="AKB598" s="357"/>
      <c r="AKC598" s="357"/>
      <c r="AKD598" s="357"/>
      <c r="AKE598" s="357"/>
      <c r="AKF598" s="357"/>
      <c r="AKG598" s="357"/>
      <c r="AKH598" s="357"/>
      <c r="AKI598" s="357"/>
      <c r="AKJ598" s="357"/>
      <c r="AKK598" s="357"/>
      <c r="AKL598" s="357"/>
      <c r="AKM598" s="357"/>
      <c r="AKN598" s="357"/>
      <c r="AKO598" s="357"/>
      <c r="AKP598" s="357"/>
      <c r="AKQ598" s="357"/>
      <c r="AKR598" s="357"/>
      <c r="AKS598" s="357"/>
      <c r="AKT598" s="357"/>
      <c r="AKU598" s="357"/>
      <c r="AKV598" s="357"/>
      <c r="AKW598" s="357"/>
      <c r="AKX598" s="357"/>
      <c r="AKY598" s="357"/>
      <c r="AKZ598" s="357"/>
      <c r="ALA598" s="357"/>
      <c r="ALB598" s="357"/>
      <c r="ALC598" s="357"/>
      <c r="ALD598" s="357"/>
      <c r="ALE598" s="357"/>
      <c r="ALF598" s="357"/>
      <c r="ALG598" s="357"/>
      <c r="ALH598" s="357"/>
      <c r="ALI598" s="357"/>
      <c r="ALJ598" s="357"/>
      <c r="ALK598" s="357"/>
      <c r="ALL598" s="357"/>
      <c r="ALM598" s="357"/>
      <c r="ALN598" s="357"/>
      <c r="ALO598" s="357"/>
      <c r="ALP598" s="357"/>
      <c r="ALQ598" s="357"/>
      <c r="ALR598" s="357"/>
      <c r="ALS598" s="357"/>
      <c r="ALT598" s="357"/>
      <c r="ALU598" s="357"/>
      <c r="ALV598" s="357"/>
      <c r="ALW598" s="357"/>
      <c r="ALX598" s="357"/>
      <c r="ALY598" s="357"/>
      <c r="ALZ598" s="357"/>
      <c r="AMA598" s="357"/>
      <c r="AMB598" s="357"/>
      <c r="AMC598" s="357"/>
      <c r="AMD598" s="357"/>
      <c r="AME598" s="357"/>
      <c r="AMF598" s="357"/>
      <c r="AMG598" s="357"/>
      <c r="AMH598" s="357"/>
      <c r="AMI598" s="357"/>
      <c r="AMJ598" s="357"/>
      <c r="AMK598" s="357"/>
    </row>
    <row r="599" spans="1:1025" ht="22.5" x14ac:dyDescent="0.2">
      <c r="A599" s="71" t="s">
        <v>72</v>
      </c>
      <c r="B599" s="70">
        <v>486</v>
      </c>
      <c r="C599" s="29" t="s">
        <v>9291</v>
      </c>
      <c r="D599" s="29" t="s">
        <v>9290</v>
      </c>
      <c r="E599" s="103">
        <v>2013</v>
      </c>
      <c r="F599" s="111">
        <v>1</v>
      </c>
    </row>
    <row r="600" spans="1:1025" ht="22.5" x14ac:dyDescent="0.2">
      <c r="A600" s="71" t="s">
        <v>72</v>
      </c>
      <c r="B600" s="70">
        <v>487</v>
      </c>
      <c r="C600" s="29" t="s">
        <v>9703</v>
      </c>
      <c r="D600" s="29" t="s">
        <v>9704</v>
      </c>
      <c r="E600" s="103">
        <v>2013</v>
      </c>
      <c r="F600" s="111">
        <v>1</v>
      </c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  <c r="AL600" s="12"/>
      <c r="AM600" s="12"/>
      <c r="AN600" s="12"/>
      <c r="AO600" s="12"/>
      <c r="AP600" s="12"/>
      <c r="AQ600" s="12"/>
      <c r="AR600" s="12"/>
      <c r="AS600" s="12"/>
      <c r="AT600" s="12"/>
      <c r="AU600" s="12"/>
      <c r="AV600" s="12"/>
      <c r="AW600" s="12"/>
      <c r="AX600" s="12"/>
      <c r="AY600" s="12"/>
      <c r="AZ600" s="12"/>
      <c r="BA600" s="12"/>
      <c r="BB600" s="12"/>
      <c r="BC600" s="12"/>
      <c r="BD600" s="12"/>
      <c r="BE600" s="12"/>
      <c r="BF600" s="12"/>
      <c r="BG600" s="12"/>
      <c r="BH600" s="12"/>
      <c r="BI600" s="12"/>
      <c r="BJ600" s="12"/>
      <c r="BK600" s="12"/>
      <c r="BL600" s="12"/>
      <c r="BM600" s="12"/>
      <c r="BN600" s="12"/>
      <c r="BO600" s="12"/>
      <c r="BP600" s="12"/>
      <c r="BQ600" s="12"/>
      <c r="BR600" s="12"/>
      <c r="BS600" s="12"/>
      <c r="BT600" s="12"/>
      <c r="BU600" s="12"/>
      <c r="BV600" s="12"/>
      <c r="BW600" s="12"/>
      <c r="BX600" s="12"/>
      <c r="BY600" s="12"/>
      <c r="BZ600" s="12"/>
      <c r="CA600" s="12"/>
      <c r="CB600" s="12"/>
      <c r="CC600" s="12"/>
      <c r="CD600" s="12"/>
      <c r="CE600" s="12"/>
      <c r="CF600" s="12"/>
      <c r="CG600" s="12"/>
      <c r="CH600" s="12"/>
      <c r="CI600" s="12"/>
      <c r="CJ600" s="12"/>
      <c r="CK600" s="12"/>
      <c r="CL600" s="12"/>
      <c r="CM600" s="12"/>
      <c r="CN600" s="12"/>
      <c r="CO600" s="12"/>
      <c r="CP600" s="12"/>
      <c r="CQ600" s="12"/>
      <c r="CR600" s="12"/>
      <c r="CS600" s="12"/>
      <c r="CT600" s="12"/>
      <c r="CU600" s="12"/>
      <c r="CV600" s="12"/>
      <c r="CW600" s="12"/>
      <c r="CX600" s="12"/>
      <c r="CY600" s="12"/>
      <c r="CZ600" s="12"/>
      <c r="DA600" s="12"/>
      <c r="DB600" s="12"/>
      <c r="DC600" s="12"/>
      <c r="DD600" s="12"/>
      <c r="DE600" s="12"/>
      <c r="DF600" s="12"/>
      <c r="DG600" s="12"/>
      <c r="DH600" s="12"/>
      <c r="DI600" s="12"/>
      <c r="DJ600" s="12"/>
      <c r="DK600" s="12"/>
      <c r="DL600" s="12"/>
      <c r="DM600" s="12"/>
      <c r="DN600" s="12"/>
      <c r="DO600" s="12"/>
      <c r="DP600" s="12"/>
      <c r="DQ600" s="12"/>
      <c r="DR600" s="12"/>
      <c r="DS600" s="12"/>
      <c r="DT600" s="12"/>
      <c r="DU600" s="12"/>
      <c r="DV600" s="12"/>
      <c r="DW600" s="12"/>
      <c r="DX600" s="12"/>
      <c r="DY600" s="12"/>
      <c r="DZ600" s="12"/>
      <c r="EA600" s="12"/>
      <c r="EB600" s="12"/>
      <c r="EC600" s="12"/>
      <c r="ED600" s="12"/>
      <c r="EE600" s="12"/>
      <c r="EF600" s="12"/>
      <c r="EG600" s="12"/>
      <c r="EH600" s="12"/>
      <c r="EI600" s="12"/>
      <c r="EJ600" s="12"/>
      <c r="EK600" s="12"/>
      <c r="EL600" s="12"/>
      <c r="EM600" s="12"/>
      <c r="EN600" s="12"/>
      <c r="EO600" s="12"/>
      <c r="EP600" s="12"/>
      <c r="EQ600" s="12"/>
      <c r="ER600" s="12"/>
      <c r="ES600" s="12"/>
      <c r="ET600" s="12"/>
      <c r="EU600" s="12"/>
      <c r="EV600" s="12"/>
      <c r="EW600" s="12"/>
      <c r="EX600" s="12"/>
      <c r="EY600" s="12"/>
      <c r="EZ600" s="12"/>
      <c r="FA600" s="12"/>
      <c r="FB600" s="12"/>
      <c r="FC600" s="12"/>
      <c r="FD600" s="12"/>
      <c r="FE600" s="12"/>
      <c r="FF600" s="12"/>
      <c r="FG600" s="12"/>
      <c r="FH600" s="12"/>
      <c r="FI600" s="12"/>
      <c r="FJ600" s="12"/>
      <c r="FK600" s="12"/>
      <c r="FL600" s="12"/>
      <c r="FM600" s="12"/>
      <c r="FN600" s="12"/>
      <c r="FO600" s="12"/>
      <c r="FP600" s="12"/>
      <c r="FQ600" s="12"/>
      <c r="FR600" s="12"/>
      <c r="FS600" s="12"/>
      <c r="FT600" s="12"/>
      <c r="FU600" s="12"/>
      <c r="FV600" s="12"/>
      <c r="FW600" s="12"/>
      <c r="FX600" s="12"/>
      <c r="FY600" s="12"/>
      <c r="FZ600" s="12"/>
      <c r="GA600" s="12"/>
      <c r="GB600" s="12"/>
      <c r="GC600" s="12"/>
      <c r="GD600" s="12"/>
      <c r="GE600" s="12"/>
      <c r="GF600" s="12"/>
      <c r="GG600" s="12"/>
      <c r="GH600" s="12"/>
      <c r="GI600" s="12"/>
      <c r="GJ600" s="12"/>
      <c r="GK600" s="12"/>
      <c r="GL600" s="12"/>
      <c r="GM600" s="12"/>
      <c r="GN600" s="12"/>
      <c r="GO600" s="12"/>
      <c r="GP600" s="12"/>
      <c r="GQ600" s="12"/>
      <c r="GR600" s="12"/>
      <c r="GS600" s="12"/>
      <c r="GT600" s="12"/>
      <c r="GU600" s="12"/>
      <c r="GV600" s="12"/>
      <c r="GW600" s="12"/>
      <c r="GX600" s="12"/>
      <c r="GY600" s="12"/>
      <c r="GZ600" s="12"/>
      <c r="HA600" s="12"/>
      <c r="HB600" s="12"/>
      <c r="HC600" s="12"/>
      <c r="HD600" s="12"/>
      <c r="HE600" s="12"/>
      <c r="HF600" s="12"/>
      <c r="HG600" s="12"/>
      <c r="HH600" s="12"/>
      <c r="HI600" s="12"/>
      <c r="HJ600" s="12"/>
      <c r="HK600" s="12"/>
      <c r="HL600" s="12"/>
      <c r="HM600" s="12"/>
      <c r="HN600" s="12"/>
      <c r="HO600" s="12"/>
      <c r="HP600" s="12"/>
      <c r="HQ600" s="12"/>
      <c r="HR600" s="12"/>
      <c r="HS600" s="12"/>
      <c r="HT600" s="12"/>
      <c r="HU600" s="12"/>
      <c r="HV600" s="12"/>
      <c r="HW600" s="12"/>
      <c r="HX600" s="12"/>
      <c r="HY600" s="12"/>
      <c r="HZ600" s="12"/>
      <c r="IA600" s="12"/>
      <c r="IB600" s="12"/>
      <c r="IC600" s="12"/>
      <c r="ID600" s="12"/>
      <c r="IE600" s="12"/>
      <c r="IF600" s="12"/>
      <c r="IG600" s="12"/>
      <c r="IH600" s="12"/>
      <c r="II600" s="12"/>
      <c r="IJ600" s="12"/>
      <c r="IK600" s="12"/>
      <c r="IL600" s="12"/>
      <c r="IM600" s="12"/>
      <c r="IN600" s="12"/>
      <c r="IO600" s="12"/>
      <c r="IP600" s="12"/>
      <c r="IQ600" s="12"/>
      <c r="IR600" s="12"/>
      <c r="IS600" s="12"/>
      <c r="IT600" s="12"/>
      <c r="IU600" s="12"/>
      <c r="IV600" s="12"/>
      <c r="IW600" s="12"/>
      <c r="IX600" s="12"/>
      <c r="IY600" s="12"/>
      <c r="IZ600" s="12"/>
      <c r="JA600" s="12"/>
      <c r="JB600" s="12"/>
      <c r="JC600" s="12"/>
      <c r="JD600" s="12"/>
      <c r="JE600" s="12"/>
      <c r="JF600" s="12"/>
      <c r="JG600" s="12"/>
      <c r="JH600" s="12"/>
      <c r="JI600" s="12"/>
      <c r="JJ600" s="12"/>
      <c r="JK600" s="12"/>
      <c r="JL600" s="12"/>
      <c r="JM600" s="12"/>
      <c r="JN600" s="12"/>
      <c r="JO600" s="12"/>
      <c r="JP600" s="12"/>
      <c r="JQ600" s="12"/>
      <c r="JR600" s="12"/>
      <c r="JS600" s="12"/>
      <c r="JT600" s="12"/>
      <c r="JU600" s="12"/>
      <c r="JV600" s="12"/>
      <c r="JW600" s="12"/>
      <c r="JX600" s="12"/>
      <c r="JY600" s="12"/>
      <c r="JZ600" s="12"/>
      <c r="KA600" s="12"/>
      <c r="KB600" s="12"/>
      <c r="KC600" s="12"/>
      <c r="KD600" s="12"/>
      <c r="KE600" s="12"/>
      <c r="KF600" s="12"/>
      <c r="KG600" s="12"/>
      <c r="KH600" s="12"/>
      <c r="KI600" s="12"/>
      <c r="KJ600" s="12"/>
      <c r="KK600" s="12"/>
      <c r="KL600" s="12"/>
      <c r="KM600" s="12"/>
      <c r="KN600" s="12"/>
      <c r="KO600" s="12"/>
      <c r="KP600" s="12"/>
      <c r="KQ600" s="12"/>
      <c r="KR600" s="12"/>
      <c r="KS600" s="12"/>
      <c r="KT600" s="12"/>
      <c r="KU600" s="12"/>
      <c r="KV600" s="12"/>
      <c r="KW600" s="12"/>
      <c r="KX600" s="12"/>
      <c r="KY600" s="12"/>
      <c r="KZ600" s="12"/>
      <c r="LA600" s="12"/>
      <c r="LB600" s="12"/>
      <c r="LC600" s="12"/>
      <c r="LD600" s="12"/>
      <c r="LE600" s="12"/>
      <c r="LF600" s="12"/>
      <c r="LG600" s="12"/>
      <c r="LH600" s="12"/>
      <c r="LI600" s="12"/>
      <c r="LJ600" s="12"/>
      <c r="LK600" s="12"/>
      <c r="LL600" s="12"/>
      <c r="LM600" s="12"/>
      <c r="LN600" s="12"/>
      <c r="LO600" s="12"/>
      <c r="LP600" s="12"/>
      <c r="LQ600" s="12"/>
      <c r="LR600" s="12"/>
      <c r="LS600" s="12"/>
      <c r="LT600" s="12"/>
      <c r="LU600" s="12"/>
      <c r="LV600" s="12"/>
      <c r="LW600" s="12"/>
      <c r="LX600" s="12"/>
      <c r="LY600" s="12"/>
      <c r="LZ600" s="12"/>
      <c r="MA600" s="12"/>
      <c r="MB600" s="12"/>
      <c r="MC600" s="12"/>
      <c r="MD600" s="12"/>
      <c r="ME600" s="12"/>
      <c r="MF600" s="12"/>
      <c r="MG600" s="12"/>
      <c r="MH600" s="12"/>
      <c r="MI600" s="12"/>
      <c r="MJ600" s="12"/>
      <c r="MK600" s="12"/>
      <c r="ML600" s="12"/>
      <c r="MM600" s="12"/>
      <c r="MN600" s="12"/>
      <c r="MO600" s="12"/>
      <c r="MP600" s="12"/>
      <c r="MQ600" s="12"/>
      <c r="MR600" s="12"/>
      <c r="MS600" s="12"/>
      <c r="MT600" s="12"/>
      <c r="MU600" s="12"/>
      <c r="MV600" s="12"/>
      <c r="MW600" s="12"/>
      <c r="MX600" s="12"/>
      <c r="MY600" s="12"/>
      <c r="MZ600" s="12"/>
      <c r="NA600" s="12"/>
      <c r="NB600" s="12"/>
      <c r="NC600" s="12"/>
      <c r="ND600" s="12"/>
      <c r="NE600" s="12"/>
      <c r="NF600" s="12"/>
      <c r="NG600" s="12"/>
      <c r="NH600" s="12"/>
      <c r="NI600" s="12"/>
      <c r="NJ600" s="12"/>
      <c r="NK600" s="12"/>
      <c r="NL600" s="12"/>
      <c r="NM600" s="12"/>
      <c r="NN600" s="12"/>
      <c r="NO600" s="12"/>
      <c r="NP600" s="12"/>
      <c r="NQ600" s="12"/>
      <c r="NR600" s="12"/>
      <c r="NS600" s="12"/>
      <c r="NT600" s="12"/>
      <c r="NU600" s="12"/>
      <c r="NV600" s="12"/>
      <c r="NW600" s="12"/>
      <c r="NX600" s="12"/>
      <c r="NY600" s="12"/>
      <c r="NZ600" s="12"/>
      <c r="OA600" s="12"/>
      <c r="OB600" s="12"/>
      <c r="OC600" s="12"/>
      <c r="OD600" s="12"/>
      <c r="OE600" s="12"/>
      <c r="OF600" s="12"/>
      <c r="OG600" s="12"/>
      <c r="OH600" s="12"/>
      <c r="OI600" s="12"/>
      <c r="OJ600" s="12"/>
      <c r="OK600" s="12"/>
      <c r="OL600" s="12"/>
      <c r="OM600" s="12"/>
      <c r="ON600" s="12"/>
      <c r="OO600" s="12"/>
      <c r="OP600" s="12"/>
      <c r="OQ600" s="12"/>
      <c r="OR600" s="12"/>
      <c r="OS600" s="12"/>
      <c r="OT600" s="12"/>
      <c r="OU600" s="12"/>
      <c r="OV600" s="12"/>
      <c r="OW600" s="12"/>
      <c r="OX600" s="12"/>
      <c r="OY600" s="12"/>
      <c r="OZ600" s="12"/>
      <c r="PA600" s="12"/>
      <c r="PB600" s="12"/>
      <c r="PC600" s="12"/>
      <c r="PD600" s="12"/>
      <c r="PE600" s="12"/>
      <c r="PF600" s="12"/>
      <c r="PG600" s="12"/>
      <c r="PH600" s="12"/>
      <c r="PI600" s="12"/>
      <c r="PJ600" s="12"/>
      <c r="PK600" s="12"/>
      <c r="PL600" s="12"/>
      <c r="PM600" s="12"/>
      <c r="PN600" s="12"/>
      <c r="PO600" s="12"/>
      <c r="PP600" s="12"/>
      <c r="PQ600" s="12"/>
      <c r="PR600" s="12"/>
      <c r="PS600" s="12"/>
      <c r="PT600" s="12"/>
      <c r="PU600" s="12"/>
      <c r="PV600" s="12"/>
      <c r="PW600" s="12"/>
      <c r="PX600" s="12"/>
      <c r="PY600" s="12"/>
      <c r="PZ600" s="12"/>
      <c r="QA600" s="12"/>
      <c r="QB600" s="12"/>
      <c r="QC600" s="12"/>
      <c r="QD600" s="12"/>
      <c r="QE600" s="12"/>
      <c r="QF600" s="12"/>
      <c r="QG600" s="12"/>
      <c r="QH600" s="12"/>
      <c r="QI600" s="12"/>
      <c r="QJ600" s="12"/>
      <c r="QK600" s="12"/>
      <c r="QL600" s="12"/>
      <c r="QM600" s="12"/>
      <c r="QN600" s="12"/>
      <c r="QO600" s="12"/>
      <c r="QP600" s="12"/>
      <c r="QQ600" s="12"/>
      <c r="QR600" s="12"/>
      <c r="QS600" s="12"/>
      <c r="QT600" s="12"/>
      <c r="QU600" s="12"/>
      <c r="QV600" s="12"/>
      <c r="QW600" s="12"/>
      <c r="QX600" s="12"/>
      <c r="QY600" s="12"/>
      <c r="QZ600" s="12"/>
      <c r="RA600" s="12"/>
      <c r="RB600" s="12"/>
      <c r="RC600" s="12"/>
      <c r="RD600" s="12"/>
      <c r="RE600" s="12"/>
      <c r="RF600" s="12"/>
      <c r="RG600" s="12"/>
      <c r="RH600" s="12"/>
      <c r="RI600" s="12"/>
      <c r="RJ600" s="12"/>
      <c r="RK600" s="12"/>
      <c r="RL600" s="12"/>
      <c r="RM600" s="12"/>
      <c r="RN600" s="12"/>
      <c r="RO600" s="12"/>
      <c r="RP600" s="12"/>
      <c r="RQ600" s="12"/>
      <c r="RR600" s="12"/>
      <c r="RS600" s="12"/>
      <c r="RT600" s="12"/>
      <c r="RU600" s="12"/>
      <c r="RV600" s="12"/>
      <c r="RW600" s="12"/>
      <c r="RX600" s="12"/>
      <c r="RY600" s="12"/>
      <c r="RZ600" s="12"/>
      <c r="SA600" s="12"/>
      <c r="SB600" s="12"/>
      <c r="SC600" s="12"/>
      <c r="SD600" s="12"/>
      <c r="SE600" s="12"/>
      <c r="SF600" s="12"/>
      <c r="SG600" s="12"/>
      <c r="SH600" s="12"/>
      <c r="SI600" s="12"/>
      <c r="SJ600" s="12"/>
      <c r="SK600" s="12"/>
      <c r="SL600" s="12"/>
      <c r="SM600" s="12"/>
      <c r="SN600" s="12"/>
      <c r="SO600" s="12"/>
      <c r="SP600" s="12"/>
      <c r="SQ600" s="12"/>
      <c r="SR600" s="12"/>
      <c r="SS600" s="12"/>
      <c r="ST600" s="12"/>
      <c r="SU600" s="12"/>
      <c r="SV600" s="12"/>
      <c r="SW600" s="12"/>
      <c r="SX600" s="12"/>
      <c r="SY600" s="12"/>
      <c r="SZ600" s="12"/>
      <c r="TA600" s="12"/>
      <c r="TB600" s="12"/>
      <c r="TC600" s="12"/>
      <c r="TD600" s="12"/>
      <c r="TE600" s="12"/>
      <c r="TF600" s="12"/>
      <c r="TG600" s="12"/>
      <c r="TH600" s="12"/>
      <c r="TI600" s="12"/>
      <c r="TJ600" s="12"/>
      <c r="TK600" s="12"/>
      <c r="TL600" s="12"/>
      <c r="TM600" s="12"/>
      <c r="TN600" s="12"/>
      <c r="TO600" s="12"/>
      <c r="TP600" s="12"/>
      <c r="TQ600" s="12"/>
      <c r="TR600" s="12"/>
      <c r="TS600" s="12"/>
      <c r="TT600" s="12"/>
      <c r="TU600" s="12"/>
      <c r="TV600" s="12"/>
      <c r="TW600" s="12"/>
      <c r="TX600" s="12"/>
      <c r="TY600" s="12"/>
      <c r="TZ600" s="12"/>
      <c r="UA600" s="12"/>
      <c r="UB600" s="12"/>
      <c r="UC600" s="12"/>
      <c r="UD600" s="12"/>
      <c r="UE600" s="12"/>
      <c r="UF600" s="12"/>
      <c r="UG600" s="12"/>
      <c r="UH600" s="12"/>
      <c r="UI600" s="12"/>
      <c r="UJ600" s="12"/>
      <c r="UK600" s="12"/>
      <c r="UL600" s="12"/>
      <c r="UM600" s="12"/>
      <c r="UN600" s="12"/>
      <c r="UO600" s="12"/>
      <c r="UP600" s="12"/>
      <c r="UQ600" s="12"/>
      <c r="UR600" s="12"/>
      <c r="US600" s="12"/>
      <c r="UT600" s="12"/>
      <c r="UU600" s="12"/>
      <c r="UV600" s="12"/>
      <c r="UW600" s="12"/>
      <c r="UX600" s="12"/>
      <c r="UY600" s="12"/>
      <c r="UZ600" s="12"/>
      <c r="VA600" s="12"/>
      <c r="VB600" s="12"/>
      <c r="VC600" s="12"/>
      <c r="VD600" s="12"/>
      <c r="VE600" s="12"/>
      <c r="VF600" s="12"/>
      <c r="VG600" s="12"/>
      <c r="VH600" s="12"/>
      <c r="VI600" s="12"/>
      <c r="VJ600" s="12"/>
      <c r="VK600" s="12"/>
      <c r="VL600" s="12"/>
      <c r="VM600" s="12"/>
      <c r="VN600" s="12"/>
      <c r="VO600" s="12"/>
      <c r="VP600" s="12"/>
      <c r="VQ600" s="12"/>
      <c r="VR600" s="12"/>
      <c r="VS600" s="12"/>
      <c r="VT600" s="12"/>
      <c r="VU600" s="12"/>
      <c r="VV600" s="12"/>
      <c r="VW600" s="12"/>
      <c r="VX600" s="12"/>
      <c r="VY600" s="12"/>
      <c r="VZ600" s="12"/>
      <c r="WA600" s="12"/>
      <c r="WB600" s="12"/>
      <c r="WC600" s="12"/>
      <c r="WD600" s="12"/>
      <c r="WE600" s="12"/>
      <c r="WF600" s="12"/>
      <c r="WG600" s="12"/>
      <c r="WH600" s="12"/>
      <c r="WI600" s="12"/>
      <c r="WJ600" s="12"/>
      <c r="WK600" s="12"/>
      <c r="WL600" s="12"/>
      <c r="WM600" s="12"/>
      <c r="WN600" s="12"/>
      <c r="WO600" s="12"/>
      <c r="WP600" s="12"/>
      <c r="WQ600" s="12"/>
      <c r="WR600" s="12"/>
      <c r="WS600" s="12"/>
      <c r="WT600" s="12"/>
      <c r="WU600" s="12"/>
      <c r="WV600" s="12"/>
      <c r="WW600" s="12"/>
      <c r="WX600" s="12"/>
      <c r="WY600" s="12"/>
      <c r="WZ600" s="12"/>
      <c r="XA600" s="12"/>
      <c r="XB600" s="12"/>
      <c r="XC600" s="12"/>
      <c r="XD600" s="12"/>
      <c r="XE600" s="12"/>
      <c r="XF600" s="12"/>
      <c r="XG600" s="12"/>
      <c r="XH600" s="12"/>
      <c r="XI600" s="12"/>
      <c r="XJ600" s="12"/>
      <c r="XK600" s="12"/>
      <c r="XL600" s="12"/>
      <c r="XM600" s="12"/>
      <c r="XN600" s="12"/>
      <c r="XO600" s="12"/>
      <c r="XP600" s="12"/>
      <c r="XQ600" s="12"/>
      <c r="XR600" s="12"/>
      <c r="XS600" s="12"/>
      <c r="XT600" s="12"/>
      <c r="XU600" s="12"/>
      <c r="XV600" s="12"/>
      <c r="XW600" s="12"/>
      <c r="XX600" s="12"/>
      <c r="XY600" s="12"/>
      <c r="XZ600" s="12"/>
      <c r="YA600" s="12"/>
      <c r="YB600" s="12"/>
      <c r="YC600" s="12"/>
      <c r="YD600" s="12"/>
      <c r="YE600" s="12"/>
      <c r="YF600" s="12"/>
      <c r="YG600" s="12"/>
      <c r="YH600" s="12"/>
      <c r="YI600" s="12"/>
      <c r="YJ600" s="12"/>
      <c r="YK600" s="12"/>
      <c r="YL600" s="12"/>
      <c r="YM600" s="12"/>
      <c r="YN600" s="12"/>
      <c r="YO600" s="12"/>
      <c r="YP600" s="12"/>
      <c r="YQ600" s="12"/>
      <c r="YR600" s="12"/>
      <c r="YS600" s="12"/>
      <c r="YT600" s="12"/>
      <c r="YU600" s="12"/>
      <c r="YV600" s="12"/>
      <c r="YW600" s="12"/>
      <c r="YX600" s="12"/>
      <c r="YY600" s="12"/>
      <c r="YZ600" s="12"/>
      <c r="ZA600" s="12"/>
      <c r="ZB600" s="12"/>
      <c r="ZC600" s="12"/>
      <c r="ZD600" s="12"/>
      <c r="ZE600" s="12"/>
      <c r="ZF600" s="12"/>
      <c r="ZG600" s="12"/>
      <c r="ZH600" s="12"/>
      <c r="ZI600" s="12"/>
      <c r="ZJ600" s="12"/>
      <c r="ZK600" s="12"/>
      <c r="ZL600" s="12"/>
      <c r="ZM600" s="12"/>
      <c r="ZN600" s="12"/>
      <c r="ZO600" s="12"/>
      <c r="ZP600" s="12"/>
      <c r="ZQ600" s="12"/>
      <c r="ZR600" s="12"/>
      <c r="ZS600" s="12"/>
      <c r="ZT600" s="12"/>
      <c r="ZU600" s="12"/>
      <c r="ZV600" s="12"/>
      <c r="ZW600" s="12"/>
      <c r="ZX600" s="12"/>
      <c r="ZY600" s="12"/>
      <c r="ZZ600" s="12"/>
      <c r="AAA600" s="12"/>
      <c r="AAB600" s="12"/>
      <c r="AAC600" s="12"/>
      <c r="AAD600" s="12"/>
      <c r="AAE600" s="12"/>
      <c r="AAF600" s="12"/>
      <c r="AAG600" s="12"/>
      <c r="AAH600" s="12"/>
      <c r="AAI600" s="12"/>
      <c r="AAJ600" s="12"/>
      <c r="AAK600" s="12"/>
      <c r="AAL600" s="12"/>
      <c r="AAM600" s="12"/>
      <c r="AAN600" s="12"/>
      <c r="AAO600" s="12"/>
      <c r="AAP600" s="12"/>
      <c r="AAQ600" s="12"/>
      <c r="AAR600" s="12"/>
      <c r="AAS600" s="12"/>
      <c r="AAT600" s="12"/>
      <c r="AAU600" s="12"/>
      <c r="AAV600" s="12"/>
      <c r="AAW600" s="12"/>
      <c r="AAX600" s="12"/>
      <c r="AAY600" s="12"/>
      <c r="AAZ600" s="12"/>
      <c r="ABA600" s="12"/>
      <c r="ABB600" s="12"/>
      <c r="ABC600" s="12"/>
      <c r="ABD600" s="12"/>
      <c r="ABE600" s="12"/>
      <c r="ABF600" s="12"/>
      <c r="ABG600" s="12"/>
      <c r="ABH600" s="12"/>
      <c r="ABI600" s="12"/>
      <c r="ABJ600" s="12"/>
      <c r="ABK600" s="12"/>
      <c r="ABL600" s="12"/>
      <c r="ABM600" s="12"/>
      <c r="ABN600" s="12"/>
      <c r="ABO600" s="12"/>
      <c r="ABP600" s="12"/>
      <c r="ABQ600" s="12"/>
      <c r="ABR600" s="12"/>
      <c r="ABS600" s="12"/>
      <c r="ABT600" s="12"/>
      <c r="ABU600" s="12"/>
      <c r="ABV600" s="12"/>
      <c r="ABW600" s="12"/>
      <c r="ABX600" s="12"/>
      <c r="ABY600" s="12"/>
      <c r="ABZ600" s="12"/>
      <c r="ACA600" s="12"/>
      <c r="ACB600" s="12"/>
      <c r="ACC600" s="12"/>
      <c r="ACD600" s="12"/>
      <c r="ACE600" s="12"/>
      <c r="ACF600" s="12"/>
      <c r="ACG600" s="12"/>
      <c r="ACH600" s="12"/>
      <c r="ACI600" s="12"/>
      <c r="ACJ600" s="12"/>
      <c r="ACK600" s="12"/>
      <c r="ACL600" s="12"/>
      <c r="ACM600" s="12"/>
      <c r="ACN600" s="12"/>
      <c r="ACO600" s="12"/>
      <c r="ACP600" s="12"/>
      <c r="ACQ600" s="12"/>
      <c r="ACR600" s="12"/>
      <c r="ACS600" s="12"/>
      <c r="ACT600" s="12"/>
      <c r="ACU600" s="12"/>
      <c r="ACV600" s="12"/>
      <c r="ACW600" s="12"/>
      <c r="ACX600" s="12"/>
      <c r="ACY600" s="12"/>
      <c r="ACZ600" s="12"/>
      <c r="ADA600" s="12"/>
      <c r="ADB600" s="12"/>
      <c r="ADC600" s="12"/>
      <c r="ADD600" s="12"/>
      <c r="ADE600" s="12"/>
      <c r="ADF600" s="12"/>
      <c r="ADG600" s="12"/>
      <c r="ADH600" s="12"/>
      <c r="ADI600" s="12"/>
      <c r="ADJ600" s="12"/>
      <c r="ADK600" s="12"/>
      <c r="ADL600" s="12"/>
      <c r="ADM600" s="12"/>
      <c r="ADN600" s="12"/>
      <c r="ADO600" s="12"/>
      <c r="ADP600" s="12"/>
      <c r="ADQ600" s="12"/>
      <c r="ADR600" s="12"/>
      <c r="ADS600" s="12"/>
      <c r="ADT600" s="12"/>
      <c r="ADU600" s="12"/>
      <c r="ADV600" s="12"/>
      <c r="ADW600" s="12"/>
      <c r="ADX600" s="12"/>
      <c r="ADY600" s="12"/>
      <c r="ADZ600" s="12"/>
      <c r="AEA600" s="12"/>
      <c r="AEB600" s="12"/>
      <c r="AEC600" s="12"/>
      <c r="AED600" s="12"/>
      <c r="AEE600" s="12"/>
      <c r="AEF600" s="12"/>
      <c r="AEG600" s="12"/>
      <c r="AEH600" s="12"/>
      <c r="AEI600" s="12"/>
      <c r="AEJ600" s="12"/>
      <c r="AEK600" s="12"/>
      <c r="AEL600" s="12"/>
      <c r="AEM600" s="12"/>
      <c r="AEN600" s="12"/>
      <c r="AEO600" s="12"/>
      <c r="AEP600" s="12"/>
      <c r="AEQ600" s="12"/>
      <c r="AER600" s="12"/>
      <c r="AES600" s="12"/>
      <c r="AET600" s="12"/>
      <c r="AEU600" s="12"/>
      <c r="AEV600" s="12"/>
      <c r="AEW600" s="12"/>
      <c r="AEX600" s="12"/>
      <c r="AEY600" s="12"/>
      <c r="AEZ600" s="12"/>
      <c r="AFA600" s="12"/>
      <c r="AFB600" s="12"/>
      <c r="AFC600" s="12"/>
      <c r="AFD600" s="12"/>
      <c r="AFE600" s="12"/>
      <c r="AFF600" s="12"/>
      <c r="AFG600" s="12"/>
      <c r="AFH600" s="12"/>
      <c r="AFI600" s="12"/>
      <c r="AFJ600" s="12"/>
      <c r="AFK600" s="12"/>
      <c r="AFL600" s="12"/>
      <c r="AFM600" s="12"/>
      <c r="AFN600" s="12"/>
      <c r="AFO600" s="12"/>
      <c r="AFP600" s="12"/>
      <c r="AFQ600" s="12"/>
      <c r="AFR600" s="12"/>
      <c r="AFS600" s="12"/>
      <c r="AFT600" s="12"/>
      <c r="AFU600" s="12"/>
      <c r="AFV600" s="12"/>
      <c r="AFW600" s="12"/>
      <c r="AFX600" s="12"/>
      <c r="AFY600" s="12"/>
      <c r="AFZ600" s="12"/>
      <c r="AGA600" s="12"/>
      <c r="AGB600" s="12"/>
      <c r="AGC600" s="12"/>
      <c r="AGD600" s="12"/>
      <c r="AGE600" s="12"/>
      <c r="AGF600" s="12"/>
      <c r="AGG600" s="12"/>
      <c r="AGH600" s="12"/>
      <c r="AGI600" s="12"/>
      <c r="AGJ600" s="12"/>
      <c r="AGK600" s="12"/>
      <c r="AGL600" s="12"/>
      <c r="AGM600" s="12"/>
      <c r="AGN600" s="12"/>
      <c r="AGO600" s="12"/>
      <c r="AGP600" s="12"/>
      <c r="AGQ600" s="12"/>
      <c r="AGR600" s="12"/>
      <c r="AGS600" s="12"/>
      <c r="AGT600" s="12"/>
      <c r="AGU600" s="12"/>
      <c r="AGV600" s="12"/>
      <c r="AGW600" s="12"/>
      <c r="AGX600" s="12"/>
      <c r="AGY600" s="12"/>
      <c r="AGZ600" s="12"/>
      <c r="AHA600" s="12"/>
      <c r="AHB600" s="12"/>
      <c r="AHC600" s="12"/>
      <c r="AHD600" s="12"/>
      <c r="AHE600" s="12"/>
      <c r="AHF600" s="12"/>
      <c r="AHG600" s="12"/>
      <c r="AHH600" s="12"/>
      <c r="AHI600" s="12"/>
      <c r="AHJ600" s="12"/>
      <c r="AHK600" s="12"/>
      <c r="AHL600" s="12"/>
      <c r="AHM600" s="12"/>
      <c r="AHN600" s="12"/>
      <c r="AHO600" s="12"/>
      <c r="AHP600" s="12"/>
      <c r="AHQ600" s="12"/>
      <c r="AHR600" s="12"/>
      <c r="AHS600" s="12"/>
      <c r="AHT600" s="12"/>
      <c r="AHU600" s="12"/>
      <c r="AHV600" s="12"/>
      <c r="AHW600" s="12"/>
      <c r="AHX600" s="12"/>
      <c r="AHY600" s="12"/>
      <c r="AHZ600" s="12"/>
      <c r="AIA600" s="12"/>
      <c r="AIB600" s="12"/>
      <c r="AIC600" s="12"/>
      <c r="AID600" s="12"/>
      <c r="AIE600" s="12"/>
      <c r="AIF600" s="12"/>
      <c r="AIG600" s="12"/>
      <c r="AIH600" s="12"/>
      <c r="AII600" s="12"/>
      <c r="AIJ600" s="12"/>
      <c r="AIK600" s="12"/>
      <c r="AIL600" s="12"/>
      <c r="AIM600" s="12"/>
      <c r="AIN600" s="12"/>
      <c r="AIO600" s="12"/>
      <c r="AIP600" s="12"/>
      <c r="AIQ600" s="12"/>
      <c r="AIR600" s="12"/>
      <c r="AIS600" s="12"/>
      <c r="AIT600" s="12"/>
      <c r="AIU600" s="12"/>
      <c r="AIV600" s="12"/>
      <c r="AIW600" s="12"/>
      <c r="AIX600" s="12"/>
      <c r="AIY600" s="12"/>
      <c r="AIZ600" s="12"/>
      <c r="AJA600" s="12"/>
      <c r="AJB600" s="12"/>
      <c r="AJC600" s="12"/>
      <c r="AJD600" s="12"/>
      <c r="AJE600" s="12"/>
      <c r="AJF600" s="12"/>
      <c r="AJG600" s="12"/>
      <c r="AJH600" s="12"/>
      <c r="AJI600" s="12"/>
      <c r="AJJ600" s="12"/>
      <c r="AJK600" s="12"/>
      <c r="AJL600" s="12"/>
      <c r="AJM600" s="12"/>
      <c r="AJN600" s="12"/>
      <c r="AJO600" s="12"/>
      <c r="AJP600" s="12"/>
      <c r="AJQ600" s="12"/>
      <c r="AJR600" s="12"/>
      <c r="AJS600" s="12"/>
      <c r="AJT600" s="12"/>
      <c r="AJU600" s="12"/>
      <c r="AJV600" s="12"/>
      <c r="AJW600" s="12"/>
      <c r="AJX600" s="12"/>
      <c r="AJY600" s="12"/>
      <c r="AJZ600" s="12"/>
      <c r="AKA600" s="12"/>
      <c r="AKB600" s="12"/>
      <c r="AKC600" s="12"/>
      <c r="AKD600" s="12"/>
      <c r="AKE600" s="12"/>
      <c r="AKF600" s="12"/>
      <c r="AKG600" s="12"/>
      <c r="AKH600" s="12"/>
      <c r="AKI600" s="12"/>
      <c r="AKJ600" s="12"/>
      <c r="AKK600" s="12"/>
      <c r="AKL600" s="12"/>
      <c r="AKM600" s="12"/>
      <c r="AKN600" s="12"/>
      <c r="AKO600" s="12"/>
      <c r="AKP600" s="12"/>
      <c r="AKQ600" s="12"/>
      <c r="AKR600" s="12"/>
      <c r="AKS600" s="12"/>
      <c r="AKT600" s="12"/>
      <c r="AKU600" s="12"/>
      <c r="AKV600" s="12"/>
      <c r="AKW600" s="12"/>
      <c r="AKX600" s="12"/>
      <c r="AKY600" s="12"/>
      <c r="AKZ600" s="12"/>
      <c r="ALA600" s="12"/>
      <c r="ALB600" s="12"/>
      <c r="ALC600" s="12"/>
      <c r="ALD600" s="12"/>
      <c r="ALE600" s="12"/>
      <c r="ALF600" s="12"/>
      <c r="ALG600" s="12"/>
      <c r="ALH600" s="12"/>
      <c r="ALI600" s="12"/>
      <c r="ALJ600" s="12"/>
      <c r="ALK600" s="12"/>
      <c r="ALL600" s="12"/>
      <c r="ALM600" s="12"/>
      <c r="ALN600" s="12"/>
      <c r="ALO600" s="12"/>
      <c r="ALP600" s="12"/>
      <c r="ALQ600" s="12"/>
      <c r="ALR600" s="12"/>
      <c r="ALS600" s="12"/>
      <c r="ALT600" s="12"/>
      <c r="ALU600" s="12"/>
      <c r="ALV600" s="12"/>
      <c r="ALW600" s="12"/>
      <c r="ALX600" s="12"/>
      <c r="ALY600" s="12"/>
      <c r="ALZ600" s="12"/>
      <c r="AMA600" s="12"/>
      <c r="AMB600" s="12"/>
      <c r="AMC600" s="12"/>
      <c r="AMD600" s="12"/>
      <c r="AME600" s="12"/>
      <c r="AMF600" s="12"/>
      <c r="AMG600" s="12"/>
      <c r="AMH600" s="12"/>
      <c r="AMI600" s="12"/>
      <c r="AMJ600" s="12"/>
      <c r="AMK600" s="12"/>
    </row>
    <row r="601" spans="1:1025" ht="22.5" x14ac:dyDescent="0.2">
      <c r="A601" s="71" t="s">
        <v>72</v>
      </c>
      <c r="B601" s="70">
        <v>488</v>
      </c>
      <c r="C601" s="29" t="s">
        <v>9284</v>
      </c>
      <c r="D601" s="29" t="s">
        <v>9285</v>
      </c>
      <c r="E601" s="26">
        <v>2011</v>
      </c>
      <c r="F601" s="111">
        <v>1</v>
      </c>
    </row>
    <row r="602" spans="1:1025" ht="22.5" x14ac:dyDescent="0.2">
      <c r="A602" s="71" t="s">
        <v>72</v>
      </c>
      <c r="B602" s="70">
        <v>489</v>
      </c>
      <c r="C602" s="29" t="s">
        <v>9473</v>
      </c>
      <c r="D602" s="29" t="s">
        <v>9474</v>
      </c>
      <c r="E602" s="26">
        <v>2010</v>
      </c>
      <c r="F602" s="111">
        <v>1</v>
      </c>
      <c r="G602" s="316"/>
      <c r="H602" s="316"/>
      <c r="I602" s="316"/>
      <c r="J602" s="316"/>
      <c r="K602" s="316"/>
      <c r="L602" s="316"/>
      <c r="M602" s="316"/>
      <c r="N602" s="316"/>
      <c r="O602" s="316"/>
      <c r="P602" s="316"/>
      <c r="Q602" s="316"/>
      <c r="R602" s="316"/>
      <c r="S602" s="316"/>
      <c r="T602" s="316"/>
      <c r="U602" s="316"/>
      <c r="V602" s="316"/>
      <c r="W602" s="316"/>
      <c r="X602" s="316"/>
      <c r="Y602" s="316"/>
      <c r="Z602" s="316"/>
      <c r="AA602" s="316"/>
      <c r="AB602" s="316"/>
      <c r="AC602" s="316"/>
      <c r="AD602" s="316"/>
      <c r="AE602" s="316"/>
      <c r="AF602" s="316"/>
      <c r="AG602" s="316"/>
      <c r="AH602" s="316"/>
      <c r="AI602" s="316"/>
      <c r="AJ602" s="316"/>
      <c r="AK602" s="316"/>
      <c r="AL602" s="316"/>
      <c r="AM602" s="316"/>
      <c r="AN602" s="316"/>
      <c r="AO602" s="316"/>
      <c r="AP602" s="316"/>
      <c r="AQ602" s="316"/>
      <c r="AR602" s="316"/>
      <c r="AS602" s="316"/>
      <c r="AT602" s="316"/>
      <c r="AU602" s="316"/>
      <c r="AV602" s="316"/>
      <c r="AW602" s="316"/>
      <c r="AX602" s="316"/>
      <c r="AY602" s="316"/>
      <c r="AZ602" s="316"/>
      <c r="BA602" s="316"/>
      <c r="BB602" s="316"/>
      <c r="BC602" s="316"/>
      <c r="BD602" s="316"/>
      <c r="BE602" s="316"/>
      <c r="BF602" s="316"/>
      <c r="BG602" s="316"/>
      <c r="BH602" s="316"/>
      <c r="BI602" s="316"/>
      <c r="BJ602" s="316"/>
      <c r="BK602" s="316"/>
      <c r="BL602" s="316"/>
      <c r="BM602" s="316"/>
      <c r="BN602" s="316"/>
      <c r="BO602" s="316"/>
      <c r="BP602" s="316"/>
      <c r="BQ602" s="316"/>
      <c r="BR602" s="316"/>
      <c r="BS602" s="316"/>
      <c r="BT602" s="316"/>
      <c r="BU602" s="316"/>
      <c r="BV602" s="316"/>
      <c r="BW602" s="316"/>
      <c r="BX602" s="316"/>
      <c r="BY602" s="316"/>
      <c r="BZ602" s="316"/>
      <c r="CA602" s="316"/>
      <c r="CB602" s="316"/>
      <c r="CC602" s="316"/>
      <c r="CD602" s="316"/>
      <c r="CE602" s="316"/>
      <c r="CF602" s="316"/>
      <c r="CG602" s="316"/>
      <c r="CH602" s="316"/>
      <c r="CI602" s="316"/>
      <c r="CJ602" s="316"/>
      <c r="CK602" s="316"/>
      <c r="CL602" s="316"/>
      <c r="CM602" s="316"/>
      <c r="CN602" s="316"/>
      <c r="CO602" s="316"/>
      <c r="CP602" s="316"/>
      <c r="CQ602" s="316"/>
      <c r="CR602" s="316"/>
      <c r="CS602" s="316"/>
      <c r="CT602" s="316"/>
      <c r="CU602" s="316"/>
      <c r="CV602" s="316"/>
      <c r="CW602" s="316"/>
      <c r="CX602" s="316"/>
      <c r="CY602" s="316"/>
      <c r="CZ602" s="316"/>
      <c r="DA602" s="316"/>
      <c r="DB602" s="316"/>
      <c r="DC602" s="316"/>
      <c r="DD602" s="316"/>
      <c r="DE602" s="316"/>
      <c r="DF602" s="316"/>
      <c r="DG602" s="316"/>
      <c r="DH602" s="316"/>
      <c r="DI602" s="316"/>
      <c r="DJ602" s="316"/>
      <c r="DK602" s="316"/>
      <c r="DL602" s="316"/>
      <c r="DM602" s="316"/>
      <c r="DN602" s="316"/>
      <c r="DO602" s="316"/>
      <c r="DP602" s="316"/>
      <c r="DQ602" s="316"/>
      <c r="DR602" s="316"/>
      <c r="DS602" s="316"/>
      <c r="DT602" s="316"/>
      <c r="DU602" s="316"/>
      <c r="DV602" s="316"/>
      <c r="DW602" s="316"/>
      <c r="DX602" s="316"/>
      <c r="DY602" s="316"/>
      <c r="DZ602" s="316"/>
      <c r="EA602" s="316"/>
      <c r="EB602" s="316"/>
      <c r="EC602" s="316"/>
      <c r="ED602" s="316"/>
      <c r="EE602" s="316"/>
      <c r="EF602" s="316"/>
      <c r="EG602" s="316"/>
      <c r="EH602" s="316"/>
      <c r="EI602" s="316"/>
      <c r="EJ602" s="316"/>
      <c r="EK602" s="316"/>
      <c r="EL602" s="316"/>
      <c r="EM602" s="316"/>
      <c r="EN602" s="316"/>
      <c r="EO602" s="316"/>
      <c r="EP602" s="316"/>
      <c r="EQ602" s="316"/>
      <c r="ER602" s="316"/>
      <c r="ES602" s="316"/>
      <c r="ET602" s="316"/>
      <c r="EU602" s="316"/>
      <c r="EV602" s="316"/>
      <c r="EW602" s="316"/>
      <c r="EX602" s="316"/>
      <c r="EY602" s="316"/>
      <c r="EZ602" s="316"/>
      <c r="FA602" s="316"/>
      <c r="FB602" s="316"/>
      <c r="FC602" s="316"/>
      <c r="FD602" s="316"/>
      <c r="FE602" s="316"/>
      <c r="FF602" s="316"/>
      <c r="FG602" s="316"/>
      <c r="FH602" s="316"/>
      <c r="FI602" s="316"/>
      <c r="FJ602" s="316"/>
      <c r="FK602" s="316"/>
      <c r="FL602" s="316"/>
      <c r="FM602" s="316"/>
      <c r="FN602" s="316"/>
      <c r="FO602" s="316"/>
      <c r="FP602" s="316"/>
      <c r="FQ602" s="316"/>
      <c r="FR602" s="316"/>
      <c r="FS602" s="316"/>
      <c r="FT602" s="316"/>
      <c r="FU602" s="316"/>
      <c r="FV602" s="316"/>
      <c r="FW602" s="316"/>
      <c r="FX602" s="316"/>
      <c r="FY602" s="316"/>
      <c r="FZ602" s="316"/>
      <c r="GA602" s="316"/>
      <c r="GB602" s="316"/>
      <c r="GC602" s="316"/>
      <c r="GD602" s="316"/>
      <c r="GE602" s="316"/>
      <c r="GF602" s="316"/>
      <c r="GG602" s="316"/>
      <c r="GH602" s="316"/>
      <c r="GI602" s="316"/>
      <c r="GJ602" s="316"/>
      <c r="GK602" s="316"/>
      <c r="GL602" s="316"/>
      <c r="GM602" s="316"/>
      <c r="GN602" s="316"/>
      <c r="GO602" s="316"/>
      <c r="GP602" s="316"/>
      <c r="GQ602" s="316"/>
      <c r="GR602" s="316"/>
      <c r="GS602" s="316"/>
      <c r="GT602" s="316"/>
      <c r="GU602" s="316"/>
      <c r="GV602" s="316"/>
      <c r="GW602" s="316"/>
      <c r="GX602" s="316"/>
      <c r="GY602" s="316"/>
      <c r="GZ602" s="316"/>
      <c r="HA602" s="316"/>
      <c r="HB602" s="316"/>
      <c r="HC602" s="316"/>
      <c r="HD602" s="316"/>
      <c r="HE602" s="316"/>
      <c r="HF602" s="316"/>
      <c r="HG602" s="316"/>
      <c r="HH602" s="316"/>
      <c r="HI602" s="316"/>
      <c r="HJ602" s="316"/>
      <c r="HK602" s="316"/>
      <c r="HL602" s="316"/>
      <c r="HM602" s="316"/>
      <c r="HN602" s="316"/>
      <c r="HO602" s="316"/>
      <c r="HP602" s="316"/>
      <c r="HQ602" s="316"/>
      <c r="HR602" s="316"/>
      <c r="HS602" s="316"/>
      <c r="HT602" s="316"/>
      <c r="HU602" s="316"/>
      <c r="HV602" s="316"/>
      <c r="HW602" s="316"/>
      <c r="HX602" s="316"/>
      <c r="HY602" s="316"/>
      <c r="HZ602" s="316"/>
      <c r="IA602" s="316"/>
      <c r="IB602" s="316"/>
      <c r="IC602" s="316"/>
      <c r="ID602" s="316"/>
      <c r="IE602" s="316"/>
      <c r="IF602" s="316"/>
      <c r="IG602" s="316"/>
      <c r="IH602" s="316"/>
      <c r="II602" s="316"/>
      <c r="IJ602" s="316"/>
      <c r="IK602" s="316"/>
      <c r="IL602" s="316"/>
      <c r="IM602" s="316"/>
      <c r="IN602" s="316"/>
      <c r="IO602" s="316"/>
      <c r="IP602" s="316"/>
      <c r="IQ602" s="316"/>
      <c r="IR602" s="316"/>
      <c r="IS602" s="316"/>
      <c r="IT602" s="316"/>
      <c r="IU602" s="316"/>
      <c r="IV602" s="316"/>
      <c r="IW602" s="316"/>
      <c r="IX602" s="316"/>
      <c r="IY602" s="316"/>
      <c r="IZ602" s="316"/>
      <c r="JA602" s="316"/>
      <c r="JB602" s="316"/>
      <c r="JC602" s="316"/>
      <c r="JD602" s="316"/>
      <c r="JE602" s="316"/>
      <c r="JF602" s="316"/>
      <c r="JG602" s="316"/>
      <c r="JH602" s="316"/>
      <c r="JI602" s="316"/>
      <c r="JJ602" s="316"/>
      <c r="JK602" s="316"/>
      <c r="JL602" s="316"/>
      <c r="JM602" s="316"/>
      <c r="JN602" s="316"/>
      <c r="JO602" s="316"/>
      <c r="JP602" s="316"/>
      <c r="JQ602" s="316"/>
      <c r="JR602" s="316"/>
      <c r="JS602" s="316"/>
      <c r="JT602" s="316"/>
      <c r="JU602" s="316"/>
      <c r="JV602" s="316"/>
      <c r="JW602" s="316"/>
      <c r="JX602" s="316"/>
      <c r="JY602" s="316"/>
      <c r="JZ602" s="316"/>
      <c r="KA602" s="316"/>
      <c r="KB602" s="316"/>
      <c r="KC602" s="316"/>
      <c r="KD602" s="316"/>
      <c r="KE602" s="316"/>
      <c r="KF602" s="316"/>
      <c r="KG602" s="316"/>
      <c r="KH602" s="316"/>
      <c r="KI602" s="316"/>
      <c r="KJ602" s="316"/>
      <c r="KK602" s="316"/>
      <c r="KL602" s="316"/>
      <c r="KM602" s="316"/>
      <c r="KN602" s="316"/>
      <c r="KO602" s="316"/>
      <c r="KP602" s="316"/>
      <c r="KQ602" s="316"/>
      <c r="KR602" s="316"/>
      <c r="KS602" s="316"/>
      <c r="KT602" s="316"/>
      <c r="KU602" s="316"/>
      <c r="KV602" s="316"/>
      <c r="KW602" s="316"/>
      <c r="KX602" s="316"/>
      <c r="KY602" s="316"/>
      <c r="KZ602" s="316"/>
      <c r="LA602" s="316"/>
      <c r="LB602" s="316"/>
      <c r="LC602" s="316"/>
      <c r="LD602" s="316"/>
      <c r="LE602" s="316"/>
      <c r="LF602" s="316"/>
      <c r="LG602" s="316"/>
      <c r="LH602" s="316"/>
      <c r="LI602" s="316"/>
      <c r="LJ602" s="316"/>
      <c r="LK602" s="316"/>
      <c r="LL602" s="316"/>
      <c r="LM602" s="316"/>
      <c r="LN602" s="316"/>
      <c r="LO602" s="316"/>
      <c r="LP602" s="316"/>
      <c r="LQ602" s="316"/>
      <c r="LR602" s="316"/>
      <c r="LS602" s="316"/>
      <c r="LT602" s="316"/>
      <c r="LU602" s="316"/>
      <c r="LV602" s="316"/>
      <c r="LW602" s="316"/>
      <c r="LX602" s="316"/>
      <c r="LY602" s="316"/>
      <c r="LZ602" s="316"/>
      <c r="MA602" s="316"/>
      <c r="MB602" s="316"/>
      <c r="MC602" s="316"/>
      <c r="MD602" s="316"/>
      <c r="ME602" s="316"/>
      <c r="MF602" s="316"/>
      <c r="MG602" s="316"/>
      <c r="MH602" s="316"/>
      <c r="MI602" s="316"/>
      <c r="MJ602" s="316"/>
      <c r="MK602" s="316"/>
      <c r="ML602" s="316"/>
      <c r="MM602" s="316"/>
      <c r="MN602" s="316"/>
      <c r="MO602" s="316"/>
      <c r="MP602" s="316"/>
      <c r="MQ602" s="316"/>
      <c r="MR602" s="316"/>
      <c r="MS602" s="316"/>
      <c r="MT602" s="316"/>
      <c r="MU602" s="316"/>
      <c r="MV602" s="316"/>
      <c r="MW602" s="316"/>
      <c r="MX602" s="316"/>
      <c r="MY602" s="316"/>
      <c r="MZ602" s="316"/>
      <c r="NA602" s="316"/>
      <c r="NB602" s="316"/>
      <c r="NC602" s="316"/>
      <c r="ND602" s="316"/>
      <c r="NE602" s="316"/>
      <c r="NF602" s="316"/>
      <c r="NG602" s="316"/>
      <c r="NH602" s="316"/>
      <c r="NI602" s="316"/>
      <c r="NJ602" s="316"/>
      <c r="NK602" s="316"/>
      <c r="NL602" s="316"/>
      <c r="NM602" s="316"/>
      <c r="NN602" s="316"/>
      <c r="NO602" s="316"/>
      <c r="NP602" s="316"/>
      <c r="NQ602" s="316"/>
      <c r="NR602" s="316"/>
      <c r="NS602" s="316"/>
      <c r="NT602" s="316"/>
      <c r="NU602" s="316"/>
      <c r="NV602" s="316"/>
      <c r="NW602" s="316"/>
      <c r="NX602" s="316"/>
      <c r="NY602" s="316"/>
      <c r="NZ602" s="316"/>
      <c r="OA602" s="316"/>
      <c r="OB602" s="316"/>
      <c r="OC602" s="316"/>
      <c r="OD602" s="316"/>
      <c r="OE602" s="316"/>
      <c r="OF602" s="316"/>
      <c r="OG602" s="316"/>
      <c r="OH602" s="316"/>
      <c r="OI602" s="316"/>
      <c r="OJ602" s="316"/>
      <c r="OK602" s="316"/>
      <c r="OL602" s="316"/>
      <c r="OM602" s="316"/>
      <c r="ON602" s="316"/>
      <c r="OO602" s="316"/>
      <c r="OP602" s="316"/>
      <c r="OQ602" s="316"/>
      <c r="OR602" s="316"/>
      <c r="OS602" s="316"/>
      <c r="OT602" s="316"/>
      <c r="OU602" s="316"/>
      <c r="OV602" s="316"/>
      <c r="OW602" s="316"/>
      <c r="OX602" s="316"/>
      <c r="OY602" s="316"/>
      <c r="OZ602" s="316"/>
      <c r="PA602" s="316"/>
      <c r="PB602" s="316"/>
      <c r="PC602" s="316"/>
      <c r="PD602" s="316"/>
      <c r="PE602" s="316"/>
      <c r="PF602" s="316"/>
      <c r="PG602" s="316"/>
      <c r="PH602" s="316"/>
      <c r="PI602" s="316"/>
      <c r="PJ602" s="316"/>
      <c r="PK602" s="316"/>
      <c r="PL602" s="316"/>
      <c r="PM602" s="316"/>
      <c r="PN602" s="316"/>
      <c r="PO602" s="316"/>
      <c r="PP602" s="316"/>
      <c r="PQ602" s="316"/>
      <c r="PR602" s="316"/>
      <c r="PS602" s="316"/>
      <c r="PT602" s="316"/>
      <c r="PU602" s="316"/>
      <c r="PV602" s="316"/>
      <c r="PW602" s="316"/>
      <c r="PX602" s="316"/>
      <c r="PY602" s="316"/>
      <c r="PZ602" s="316"/>
      <c r="QA602" s="316"/>
      <c r="QB602" s="316"/>
      <c r="QC602" s="316"/>
      <c r="QD602" s="316"/>
      <c r="QE602" s="316"/>
      <c r="QF602" s="316"/>
      <c r="QG602" s="316"/>
      <c r="QH602" s="316"/>
      <c r="QI602" s="316"/>
      <c r="QJ602" s="316"/>
      <c r="QK602" s="316"/>
      <c r="QL602" s="316"/>
      <c r="QM602" s="316"/>
      <c r="QN602" s="316"/>
      <c r="QO602" s="316"/>
      <c r="QP602" s="316"/>
      <c r="QQ602" s="316"/>
      <c r="QR602" s="316"/>
      <c r="QS602" s="316"/>
      <c r="QT602" s="316"/>
      <c r="QU602" s="316"/>
      <c r="QV602" s="316"/>
      <c r="QW602" s="316"/>
      <c r="QX602" s="316"/>
      <c r="QY602" s="316"/>
      <c r="QZ602" s="316"/>
      <c r="RA602" s="316"/>
      <c r="RB602" s="316"/>
      <c r="RC602" s="316"/>
      <c r="RD602" s="316"/>
      <c r="RE602" s="316"/>
      <c r="RF602" s="316"/>
      <c r="RG602" s="316"/>
      <c r="RH602" s="316"/>
      <c r="RI602" s="316"/>
      <c r="RJ602" s="316"/>
      <c r="RK602" s="316"/>
      <c r="RL602" s="316"/>
      <c r="RM602" s="316"/>
      <c r="RN602" s="316"/>
      <c r="RO602" s="316"/>
      <c r="RP602" s="316"/>
      <c r="RQ602" s="316"/>
      <c r="RR602" s="316"/>
      <c r="RS602" s="316"/>
      <c r="RT602" s="316"/>
      <c r="RU602" s="316"/>
      <c r="RV602" s="316"/>
      <c r="RW602" s="316"/>
      <c r="RX602" s="316"/>
      <c r="RY602" s="316"/>
      <c r="RZ602" s="316"/>
      <c r="SA602" s="316"/>
      <c r="SB602" s="316"/>
      <c r="SC602" s="316"/>
      <c r="SD602" s="316"/>
      <c r="SE602" s="316"/>
      <c r="SF602" s="316"/>
      <c r="SG602" s="316"/>
      <c r="SH602" s="316"/>
      <c r="SI602" s="316"/>
      <c r="SJ602" s="316"/>
      <c r="SK602" s="316"/>
      <c r="SL602" s="316"/>
      <c r="SM602" s="316"/>
      <c r="SN602" s="316"/>
      <c r="SO602" s="316"/>
      <c r="SP602" s="316"/>
      <c r="SQ602" s="316"/>
      <c r="SR602" s="316"/>
      <c r="SS602" s="316"/>
      <c r="ST602" s="316"/>
      <c r="SU602" s="316"/>
      <c r="SV602" s="316"/>
      <c r="SW602" s="316"/>
      <c r="SX602" s="316"/>
      <c r="SY602" s="316"/>
      <c r="SZ602" s="316"/>
      <c r="TA602" s="316"/>
      <c r="TB602" s="316"/>
      <c r="TC602" s="316"/>
      <c r="TD602" s="316"/>
      <c r="TE602" s="316"/>
      <c r="TF602" s="316"/>
      <c r="TG602" s="316"/>
      <c r="TH602" s="316"/>
      <c r="TI602" s="316"/>
      <c r="TJ602" s="316"/>
      <c r="TK602" s="316"/>
      <c r="TL602" s="316"/>
      <c r="TM602" s="316"/>
      <c r="TN602" s="316"/>
      <c r="TO602" s="316"/>
      <c r="TP602" s="316"/>
      <c r="TQ602" s="316"/>
      <c r="TR602" s="316"/>
      <c r="TS602" s="316"/>
      <c r="TT602" s="316"/>
      <c r="TU602" s="316"/>
      <c r="TV602" s="316"/>
      <c r="TW602" s="316"/>
      <c r="TX602" s="316"/>
      <c r="TY602" s="316"/>
      <c r="TZ602" s="316"/>
      <c r="UA602" s="316"/>
      <c r="UB602" s="316"/>
      <c r="UC602" s="316"/>
      <c r="UD602" s="316"/>
      <c r="UE602" s="316"/>
      <c r="UF602" s="316"/>
      <c r="UG602" s="316"/>
      <c r="UH602" s="316"/>
      <c r="UI602" s="316"/>
      <c r="UJ602" s="316"/>
      <c r="UK602" s="316"/>
      <c r="UL602" s="316"/>
      <c r="UM602" s="316"/>
      <c r="UN602" s="316"/>
      <c r="UO602" s="316"/>
      <c r="UP602" s="316"/>
      <c r="UQ602" s="316"/>
      <c r="UR602" s="316"/>
      <c r="US602" s="316"/>
      <c r="UT602" s="316"/>
      <c r="UU602" s="316"/>
      <c r="UV602" s="316"/>
      <c r="UW602" s="316"/>
      <c r="UX602" s="316"/>
      <c r="UY602" s="316"/>
      <c r="UZ602" s="316"/>
      <c r="VA602" s="316"/>
      <c r="VB602" s="316"/>
      <c r="VC602" s="316"/>
      <c r="VD602" s="316"/>
      <c r="VE602" s="316"/>
      <c r="VF602" s="316"/>
      <c r="VG602" s="316"/>
      <c r="VH602" s="316"/>
      <c r="VI602" s="316"/>
      <c r="VJ602" s="316"/>
      <c r="VK602" s="316"/>
      <c r="VL602" s="316"/>
      <c r="VM602" s="316"/>
      <c r="VN602" s="316"/>
      <c r="VO602" s="316"/>
      <c r="VP602" s="316"/>
      <c r="VQ602" s="316"/>
      <c r="VR602" s="316"/>
      <c r="VS602" s="316"/>
      <c r="VT602" s="316"/>
      <c r="VU602" s="316"/>
      <c r="VV602" s="316"/>
      <c r="VW602" s="316"/>
      <c r="VX602" s="316"/>
      <c r="VY602" s="316"/>
      <c r="VZ602" s="316"/>
      <c r="WA602" s="316"/>
      <c r="WB602" s="316"/>
      <c r="WC602" s="316"/>
      <c r="WD602" s="316"/>
      <c r="WE602" s="316"/>
      <c r="WF602" s="316"/>
      <c r="WG602" s="316"/>
      <c r="WH602" s="316"/>
      <c r="WI602" s="316"/>
      <c r="WJ602" s="316"/>
      <c r="WK602" s="316"/>
      <c r="WL602" s="316"/>
      <c r="WM602" s="316"/>
      <c r="WN602" s="316"/>
      <c r="WO602" s="316"/>
      <c r="WP602" s="316"/>
      <c r="WQ602" s="316"/>
      <c r="WR602" s="316"/>
      <c r="WS602" s="316"/>
      <c r="WT602" s="316"/>
      <c r="WU602" s="316"/>
      <c r="WV602" s="316"/>
      <c r="WW602" s="316"/>
      <c r="WX602" s="316"/>
      <c r="WY602" s="316"/>
      <c r="WZ602" s="316"/>
      <c r="XA602" s="316"/>
      <c r="XB602" s="316"/>
      <c r="XC602" s="316"/>
      <c r="XD602" s="316"/>
      <c r="XE602" s="316"/>
      <c r="XF602" s="316"/>
      <c r="XG602" s="316"/>
      <c r="XH602" s="316"/>
      <c r="XI602" s="316"/>
      <c r="XJ602" s="316"/>
      <c r="XK602" s="316"/>
      <c r="XL602" s="316"/>
      <c r="XM602" s="316"/>
      <c r="XN602" s="316"/>
      <c r="XO602" s="316"/>
      <c r="XP602" s="316"/>
      <c r="XQ602" s="316"/>
      <c r="XR602" s="316"/>
      <c r="XS602" s="316"/>
      <c r="XT602" s="316"/>
      <c r="XU602" s="316"/>
      <c r="XV602" s="316"/>
      <c r="XW602" s="316"/>
      <c r="XX602" s="316"/>
      <c r="XY602" s="316"/>
      <c r="XZ602" s="316"/>
      <c r="YA602" s="316"/>
      <c r="YB602" s="316"/>
      <c r="YC602" s="316"/>
      <c r="YD602" s="316"/>
      <c r="YE602" s="316"/>
      <c r="YF602" s="316"/>
      <c r="YG602" s="316"/>
      <c r="YH602" s="316"/>
      <c r="YI602" s="316"/>
      <c r="YJ602" s="316"/>
      <c r="YK602" s="316"/>
      <c r="YL602" s="316"/>
      <c r="YM602" s="316"/>
      <c r="YN602" s="316"/>
      <c r="YO602" s="316"/>
      <c r="YP602" s="316"/>
      <c r="YQ602" s="316"/>
      <c r="YR602" s="316"/>
      <c r="YS602" s="316"/>
      <c r="YT602" s="316"/>
      <c r="YU602" s="316"/>
      <c r="YV602" s="316"/>
      <c r="YW602" s="316"/>
      <c r="YX602" s="316"/>
      <c r="YY602" s="316"/>
      <c r="YZ602" s="316"/>
      <c r="ZA602" s="316"/>
      <c r="ZB602" s="316"/>
      <c r="ZC602" s="316"/>
      <c r="ZD602" s="316"/>
      <c r="ZE602" s="316"/>
      <c r="ZF602" s="316"/>
      <c r="ZG602" s="316"/>
      <c r="ZH602" s="316"/>
      <c r="ZI602" s="316"/>
      <c r="ZJ602" s="316"/>
      <c r="ZK602" s="316"/>
      <c r="ZL602" s="316"/>
      <c r="ZM602" s="316"/>
      <c r="ZN602" s="316"/>
      <c r="ZO602" s="316"/>
      <c r="ZP602" s="316"/>
      <c r="ZQ602" s="316"/>
      <c r="ZR602" s="316"/>
      <c r="ZS602" s="316"/>
      <c r="ZT602" s="316"/>
      <c r="ZU602" s="316"/>
      <c r="ZV602" s="316"/>
      <c r="ZW602" s="316"/>
      <c r="ZX602" s="316"/>
      <c r="ZY602" s="316"/>
      <c r="ZZ602" s="316"/>
      <c r="AAA602" s="316"/>
      <c r="AAB602" s="316"/>
      <c r="AAC602" s="316"/>
      <c r="AAD602" s="316"/>
      <c r="AAE602" s="316"/>
      <c r="AAF602" s="316"/>
      <c r="AAG602" s="316"/>
      <c r="AAH602" s="316"/>
      <c r="AAI602" s="316"/>
      <c r="AAJ602" s="316"/>
      <c r="AAK602" s="316"/>
      <c r="AAL602" s="316"/>
      <c r="AAM602" s="316"/>
      <c r="AAN602" s="316"/>
      <c r="AAO602" s="316"/>
      <c r="AAP602" s="316"/>
      <c r="AAQ602" s="316"/>
      <c r="AAR602" s="316"/>
      <c r="AAS602" s="316"/>
      <c r="AAT602" s="316"/>
      <c r="AAU602" s="316"/>
      <c r="AAV602" s="316"/>
      <c r="AAW602" s="316"/>
      <c r="AAX602" s="316"/>
      <c r="AAY602" s="316"/>
      <c r="AAZ602" s="316"/>
      <c r="ABA602" s="316"/>
      <c r="ABB602" s="316"/>
      <c r="ABC602" s="316"/>
      <c r="ABD602" s="316"/>
      <c r="ABE602" s="316"/>
      <c r="ABF602" s="316"/>
      <c r="ABG602" s="316"/>
      <c r="ABH602" s="316"/>
      <c r="ABI602" s="316"/>
      <c r="ABJ602" s="316"/>
      <c r="ABK602" s="316"/>
      <c r="ABL602" s="316"/>
      <c r="ABM602" s="316"/>
      <c r="ABN602" s="316"/>
      <c r="ABO602" s="316"/>
      <c r="ABP602" s="316"/>
      <c r="ABQ602" s="316"/>
      <c r="ABR602" s="316"/>
      <c r="ABS602" s="316"/>
      <c r="ABT602" s="316"/>
      <c r="ABU602" s="316"/>
      <c r="ABV602" s="316"/>
      <c r="ABW602" s="316"/>
      <c r="ABX602" s="316"/>
      <c r="ABY602" s="316"/>
      <c r="ABZ602" s="316"/>
      <c r="ACA602" s="316"/>
      <c r="ACB602" s="316"/>
      <c r="ACC602" s="316"/>
      <c r="ACD602" s="316"/>
      <c r="ACE602" s="316"/>
      <c r="ACF602" s="316"/>
      <c r="ACG602" s="316"/>
      <c r="ACH602" s="316"/>
      <c r="ACI602" s="316"/>
      <c r="ACJ602" s="316"/>
      <c r="ACK602" s="316"/>
      <c r="ACL602" s="316"/>
      <c r="ACM602" s="316"/>
      <c r="ACN602" s="316"/>
      <c r="ACO602" s="316"/>
      <c r="ACP602" s="316"/>
      <c r="ACQ602" s="316"/>
      <c r="ACR602" s="316"/>
      <c r="ACS602" s="316"/>
      <c r="ACT602" s="316"/>
      <c r="ACU602" s="316"/>
      <c r="ACV602" s="316"/>
      <c r="ACW602" s="316"/>
      <c r="ACX602" s="316"/>
      <c r="ACY602" s="316"/>
      <c r="ACZ602" s="316"/>
      <c r="ADA602" s="316"/>
      <c r="ADB602" s="316"/>
      <c r="ADC602" s="316"/>
      <c r="ADD602" s="316"/>
      <c r="ADE602" s="316"/>
      <c r="ADF602" s="316"/>
      <c r="ADG602" s="316"/>
      <c r="ADH602" s="316"/>
      <c r="ADI602" s="316"/>
      <c r="ADJ602" s="316"/>
      <c r="ADK602" s="316"/>
      <c r="ADL602" s="316"/>
      <c r="ADM602" s="316"/>
      <c r="ADN602" s="316"/>
      <c r="ADO602" s="316"/>
      <c r="ADP602" s="316"/>
      <c r="ADQ602" s="316"/>
      <c r="ADR602" s="316"/>
      <c r="ADS602" s="316"/>
      <c r="ADT602" s="316"/>
      <c r="ADU602" s="316"/>
      <c r="ADV602" s="316"/>
      <c r="ADW602" s="316"/>
      <c r="ADX602" s="316"/>
      <c r="ADY602" s="316"/>
      <c r="ADZ602" s="316"/>
      <c r="AEA602" s="316"/>
      <c r="AEB602" s="316"/>
      <c r="AEC602" s="316"/>
      <c r="AED602" s="316"/>
      <c r="AEE602" s="316"/>
      <c r="AEF602" s="316"/>
      <c r="AEG602" s="316"/>
      <c r="AEH602" s="316"/>
      <c r="AEI602" s="316"/>
      <c r="AEJ602" s="316"/>
      <c r="AEK602" s="316"/>
      <c r="AEL602" s="316"/>
      <c r="AEM602" s="316"/>
      <c r="AEN602" s="316"/>
      <c r="AEO602" s="316"/>
      <c r="AEP602" s="316"/>
      <c r="AEQ602" s="316"/>
      <c r="AER602" s="316"/>
      <c r="AES602" s="316"/>
      <c r="AET602" s="316"/>
      <c r="AEU602" s="316"/>
      <c r="AEV602" s="316"/>
      <c r="AEW602" s="316"/>
      <c r="AEX602" s="316"/>
      <c r="AEY602" s="316"/>
      <c r="AEZ602" s="316"/>
      <c r="AFA602" s="316"/>
      <c r="AFB602" s="316"/>
      <c r="AFC602" s="316"/>
      <c r="AFD602" s="316"/>
      <c r="AFE602" s="316"/>
      <c r="AFF602" s="316"/>
      <c r="AFG602" s="316"/>
      <c r="AFH602" s="316"/>
      <c r="AFI602" s="316"/>
      <c r="AFJ602" s="316"/>
      <c r="AFK602" s="316"/>
      <c r="AFL602" s="316"/>
      <c r="AFM602" s="316"/>
      <c r="AFN602" s="316"/>
      <c r="AFO602" s="316"/>
      <c r="AFP602" s="316"/>
      <c r="AFQ602" s="316"/>
      <c r="AFR602" s="316"/>
      <c r="AFS602" s="316"/>
      <c r="AFT602" s="316"/>
      <c r="AFU602" s="316"/>
      <c r="AFV602" s="316"/>
      <c r="AFW602" s="316"/>
      <c r="AFX602" s="316"/>
      <c r="AFY602" s="316"/>
      <c r="AFZ602" s="316"/>
      <c r="AGA602" s="316"/>
      <c r="AGB602" s="316"/>
      <c r="AGC602" s="316"/>
      <c r="AGD602" s="316"/>
      <c r="AGE602" s="316"/>
      <c r="AGF602" s="316"/>
      <c r="AGG602" s="316"/>
      <c r="AGH602" s="316"/>
      <c r="AGI602" s="316"/>
      <c r="AGJ602" s="316"/>
      <c r="AGK602" s="316"/>
      <c r="AGL602" s="316"/>
      <c r="AGM602" s="316"/>
      <c r="AGN602" s="316"/>
      <c r="AGO602" s="316"/>
      <c r="AGP602" s="316"/>
      <c r="AGQ602" s="316"/>
      <c r="AGR602" s="316"/>
      <c r="AGS602" s="316"/>
      <c r="AGT602" s="316"/>
      <c r="AGU602" s="316"/>
      <c r="AGV602" s="316"/>
      <c r="AGW602" s="316"/>
      <c r="AGX602" s="316"/>
      <c r="AGY602" s="316"/>
      <c r="AGZ602" s="316"/>
      <c r="AHA602" s="316"/>
      <c r="AHB602" s="316"/>
      <c r="AHC602" s="316"/>
      <c r="AHD602" s="316"/>
      <c r="AHE602" s="316"/>
      <c r="AHF602" s="316"/>
      <c r="AHG602" s="316"/>
      <c r="AHH602" s="316"/>
      <c r="AHI602" s="316"/>
      <c r="AHJ602" s="316"/>
      <c r="AHK602" s="316"/>
      <c r="AHL602" s="316"/>
      <c r="AHM602" s="316"/>
      <c r="AHN602" s="316"/>
      <c r="AHO602" s="316"/>
      <c r="AHP602" s="316"/>
      <c r="AHQ602" s="316"/>
      <c r="AHR602" s="316"/>
      <c r="AHS602" s="316"/>
      <c r="AHT602" s="316"/>
      <c r="AHU602" s="316"/>
      <c r="AHV602" s="316"/>
      <c r="AHW602" s="316"/>
      <c r="AHX602" s="316"/>
      <c r="AHY602" s="316"/>
      <c r="AHZ602" s="316"/>
      <c r="AIA602" s="316"/>
      <c r="AIB602" s="316"/>
      <c r="AIC602" s="316"/>
      <c r="AID602" s="316"/>
      <c r="AIE602" s="316"/>
      <c r="AIF602" s="316"/>
      <c r="AIG602" s="316"/>
      <c r="AIH602" s="316"/>
      <c r="AII602" s="316"/>
      <c r="AIJ602" s="316"/>
      <c r="AIK602" s="316"/>
      <c r="AIL602" s="316"/>
      <c r="AIM602" s="316"/>
      <c r="AIN602" s="316"/>
      <c r="AIO602" s="316"/>
      <c r="AIP602" s="316"/>
      <c r="AIQ602" s="316"/>
      <c r="AIR602" s="316"/>
      <c r="AIS602" s="316"/>
      <c r="AIT602" s="316"/>
      <c r="AIU602" s="316"/>
      <c r="AIV602" s="316"/>
      <c r="AIW602" s="316"/>
      <c r="AIX602" s="316"/>
      <c r="AIY602" s="316"/>
      <c r="AIZ602" s="316"/>
      <c r="AJA602" s="316"/>
      <c r="AJB602" s="316"/>
      <c r="AJC602" s="316"/>
      <c r="AJD602" s="316"/>
      <c r="AJE602" s="316"/>
      <c r="AJF602" s="316"/>
      <c r="AJG602" s="316"/>
      <c r="AJH602" s="316"/>
      <c r="AJI602" s="316"/>
      <c r="AJJ602" s="316"/>
      <c r="AJK602" s="316"/>
      <c r="AJL602" s="316"/>
      <c r="AJM602" s="316"/>
      <c r="AJN602" s="316"/>
      <c r="AJO602" s="316"/>
      <c r="AJP602" s="316"/>
      <c r="AJQ602" s="316"/>
      <c r="AJR602" s="316"/>
      <c r="AJS602" s="316"/>
      <c r="AJT602" s="316"/>
      <c r="AJU602" s="316"/>
      <c r="AJV602" s="316"/>
      <c r="AJW602" s="316"/>
      <c r="AJX602" s="316"/>
      <c r="AJY602" s="316"/>
      <c r="AJZ602" s="316"/>
      <c r="AKA602" s="316"/>
      <c r="AKB602" s="316"/>
      <c r="AKC602" s="316"/>
      <c r="AKD602" s="316"/>
      <c r="AKE602" s="316"/>
      <c r="AKF602" s="316"/>
      <c r="AKG602" s="316"/>
      <c r="AKH602" s="316"/>
      <c r="AKI602" s="316"/>
      <c r="AKJ602" s="316"/>
      <c r="AKK602" s="316"/>
      <c r="AKL602" s="316"/>
      <c r="AKM602" s="316"/>
      <c r="AKN602" s="316"/>
      <c r="AKO602" s="316"/>
      <c r="AKP602" s="316"/>
      <c r="AKQ602" s="316"/>
      <c r="AKR602" s="316"/>
      <c r="AKS602" s="316"/>
      <c r="AKT602" s="316"/>
      <c r="AKU602" s="316"/>
      <c r="AKV602" s="316"/>
      <c r="AKW602" s="316"/>
      <c r="AKX602" s="316"/>
      <c r="AKY602" s="316"/>
      <c r="AKZ602" s="316"/>
      <c r="ALA602" s="316"/>
      <c r="ALB602" s="316"/>
      <c r="ALC602" s="316"/>
      <c r="ALD602" s="316"/>
      <c r="ALE602" s="316"/>
      <c r="ALF602" s="316"/>
      <c r="ALG602" s="316"/>
      <c r="ALH602" s="316"/>
      <c r="ALI602" s="316"/>
      <c r="ALJ602" s="316"/>
      <c r="ALK602" s="316"/>
      <c r="ALL602" s="316"/>
      <c r="ALM602" s="316"/>
      <c r="ALN602" s="316"/>
      <c r="ALO602" s="316"/>
      <c r="ALP602" s="316"/>
      <c r="ALQ602" s="316"/>
      <c r="ALR602" s="316"/>
      <c r="ALS602" s="316"/>
      <c r="ALT602" s="316"/>
      <c r="ALU602" s="316"/>
      <c r="ALV602" s="316"/>
      <c r="ALW602" s="316"/>
      <c r="ALX602" s="316"/>
      <c r="ALY602" s="316"/>
      <c r="ALZ602" s="316"/>
      <c r="AMA602" s="316"/>
      <c r="AMB602" s="316"/>
      <c r="AMC602" s="316"/>
      <c r="AMD602" s="316"/>
      <c r="AME602" s="316"/>
      <c r="AMF602" s="316"/>
      <c r="AMG602" s="316"/>
      <c r="AMH602" s="316"/>
      <c r="AMI602" s="316"/>
      <c r="AMJ602" s="316"/>
      <c r="AMK602" s="316"/>
    </row>
    <row r="603" spans="1:1025" ht="22.5" x14ac:dyDescent="0.2">
      <c r="A603" s="71" t="s">
        <v>72</v>
      </c>
      <c r="B603" s="70">
        <v>490</v>
      </c>
      <c r="C603" s="29" t="s">
        <v>4708</v>
      </c>
      <c r="D603" s="29" t="s">
        <v>9218</v>
      </c>
      <c r="E603" s="26">
        <v>2013</v>
      </c>
      <c r="F603" s="111">
        <v>3</v>
      </c>
    </row>
    <row r="604" spans="1:1025" x14ac:dyDescent="0.2">
      <c r="A604" s="71" t="s">
        <v>72</v>
      </c>
      <c r="B604" s="70">
        <v>491</v>
      </c>
      <c r="C604" s="29" t="s">
        <v>8399</v>
      </c>
      <c r="D604" s="29" t="s">
        <v>8400</v>
      </c>
      <c r="E604" s="26">
        <v>2013</v>
      </c>
      <c r="F604" s="258">
        <v>1</v>
      </c>
      <c r="G604" s="144"/>
      <c r="H604" s="144"/>
      <c r="I604" s="144"/>
      <c r="J604" s="144"/>
      <c r="K604" s="144"/>
      <c r="L604" s="144"/>
      <c r="M604" s="144"/>
      <c r="N604" s="144"/>
      <c r="O604" s="144"/>
      <c r="P604" s="144"/>
      <c r="Q604" s="144"/>
      <c r="R604" s="144"/>
      <c r="S604" s="144"/>
      <c r="T604" s="144"/>
      <c r="U604" s="144"/>
      <c r="V604" s="144"/>
      <c r="W604" s="144"/>
      <c r="X604" s="144"/>
      <c r="Y604" s="144"/>
      <c r="Z604" s="144"/>
      <c r="AA604" s="144"/>
      <c r="AB604" s="144"/>
      <c r="AC604" s="144"/>
      <c r="AD604" s="144"/>
      <c r="AE604" s="144"/>
      <c r="AF604" s="144"/>
      <c r="AG604" s="144"/>
      <c r="AH604" s="144"/>
      <c r="AI604" s="144"/>
      <c r="AJ604" s="144"/>
      <c r="AK604" s="144"/>
      <c r="AL604" s="144"/>
      <c r="AM604" s="144"/>
      <c r="AN604" s="144"/>
      <c r="AO604" s="144"/>
      <c r="AP604" s="144"/>
      <c r="AQ604" s="144"/>
      <c r="AR604" s="144"/>
      <c r="AS604" s="144"/>
      <c r="AT604" s="144"/>
      <c r="AU604" s="144"/>
      <c r="AV604" s="144"/>
      <c r="AW604" s="144"/>
      <c r="AX604" s="144"/>
      <c r="AY604" s="144"/>
      <c r="AZ604" s="144"/>
      <c r="BA604" s="144"/>
      <c r="BB604" s="144"/>
      <c r="BC604" s="144"/>
      <c r="BD604" s="144"/>
      <c r="BE604" s="144"/>
      <c r="BF604" s="144"/>
      <c r="BG604" s="144"/>
      <c r="BH604" s="144"/>
      <c r="BI604" s="144"/>
      <c r="BJ604" s="144"/>
      <c r="BK604" s="144"/>
      <c r="BL604" s="144"/>
      <c r="BM604" s="144"/>
      <c r="BN604" s="144"/>
      <c r="BO604" s="144"/>
      <c r="BP604" s="144"/>
      <c r="BQ604" s="144"/>
      <c r="BR604" s="144"/>
      <c r="BS604" s="144"/>
      <c r="BT604" s="144"/>
      <c r="BU604" s="144"/>
      <c r="BV604" s="144"/>
      <c r="BW604" s="144"/>
      <c r="BX604" s="144"/>
      <c r="BY604" s="144"/>
      <c r="BZ604" s="144"/>
      <c r="CA604" s="144"/>
      <c r="CB604" s="144"/>
      <c r="CC604" s="144"/>
      <c r="CD604" s="144"/>
      <c r="CE604" s="144"/>
      <c r="CF604" s="144"/>
      <c r="CG604" s="144"/>
      <c r="CH604" s="144"/>
      <c r="CI604" s="144"/>
      <c r="CJ604" s="144"/>
      <c r="CK604" s="144"/>
      <c r="CL604" s="144"/>
      <c r="CM604" s="144"/>
      <c r="CN604" s="144"/>
      <c r="CO604" s="144"/>
      <c r="CP604" s="144"/>
      <c r="CQ604" s="144"/>
      <c r="CR604" s="144"/>
      <c r="CS604" s="144"/>
      <c r="CT604" s="144"/>
      <c r="CU604" s="144"/>
      <c r="CV604" s="144"/>
      <c r="CW604" s="144"/>
      <c r="CX604" s="144"/>
      <c r="CY604" s="144"/>
      <c r="CZ604" s="144"/>
      <c r="DA604" s="144"/>
      <c r="DB604" s="144"/>
      <c r="DC604" s="144"/>
      <c r="DD604" s="144"/>
      <c r="DE604" s="144"/>
      <c r="DF604" s="144"/>
      <c r="DG604" s="144"/>
      <c r="DH604" s="144"/>
      <c r="DI604" s="144"/>
      <c r="DJ604" s="144"/>
      <c r="DK604" s="144"/>
      <c r="DL604" s="144"/>
      <c r="DM604" s="144"/>
      <c r="DN604" s="144"/>
      <c r="DO604" s="144"/>
      <c r="DP604" s="144"/>
      <c r="DQ604" s="144"/>
      <c r="DR604" s="144"/>
      <c r="DS604" s="144"/>
      <c r="DT604" s="144"/>
      <c r="DU604" s="144"/>
      <c r="DV604" s="144"/>
      <c r="DW604" s="144"/>
      <c r="DX604" s="144"/>
      <c r="DY604" s="144"/>
      <c r="DZ604" s="144"/>
      <c r="EA604" s="144"/>
      <c r="EB604" s="144"/>
      <c r="EC604" s="144"/>
      <c r="ED604" s="144"/>
      <c r="EE604" s="144"/>
      <c r="EF604" s="144"/>
      <c r="EG604" s="144"/>
      <c r="EH604" s="144"/>
      <c r="EI604" s="144"/>
      <c r="EJ604" s="144"/>
      <c r="EK604" s="144"/>
      <c r="EL604" s="144"/>
      <c r="EM604" s="144"/>
      <c r="EN604" s="144"/>
      <c r="EO604" s="144"/>
      <c r="EP604" s="144"/>
      <c r="EQ604" s="144"/>
      <c r="ER604" s="144"/>
      <c r="ES604" s="144"/>
      <c r="ET604" s="144"/>
      <c r="EU604" s="144"/>
      <c r="EV604" s="144"/>
      <c r="EW604" s="144"/>
      <c r="EX604" s="144"/>
      <c r="EY604" s="144"/>
      <c r="EZ604" s="144"/>
      <c r="FA604" s="144"/>
      <c r="FB604" s="144"/>
      <c r="FC604" s="144"/>
      <c r="FD604" s="144"/>
      <c r="FE604" s="144"/>
      <c r="FF604" s="144"/>
      <c r="FG604" s="144"/>
      <c r="FH604" s="144"/>
      <c r="FI604" s="144"/>
      <c r="FJ604" s="144"/>
      <c r="FK604" s="144"/>
      <c r="FL604" s="144"/>
      <c r="FM604" s="144"/>
      <c r="FN604" s="144"/>
      <c r="FO604" s="144"/>
      <c r="FP604" s="144"/>
      <c r="FQ604" s="144"/>
      <c r="FR604" s="144"/>
      <c r="FS604" s="144"/>
      <c r="FT604" s="144"/>
      <c r="FU604" s="144"/>
      <c r="FV604" s="144"/>
      <c r="FW604" s="144"/>
      <c r="FX604" s="144"/>
      <c r="FY604" s="144"/>
      <c r="FZ604" s="144"/>
      <c r="GA604" s="144"/>
      <c r="GB604" s="144"/>
      <c r="GC604" s="144"/>
      <c r="GD604" s="144"/>
      <c r="GE604" s="144"/>
      <c r="GF604" s="144"/>
      <c r="GG604" s="144"/>
      <c r="GH604" s="144"/>
      <c r="GI604" s="144"/>
      <c r="GJ604" s="144"/>
      <c r="GK604" s="144"/>
      <c r="GL604" s="144"/>
      <c r="GM604" s="144"/>
      <c r="GN604" s="144"/>
      <c r="GO604" s="144"/>
      <c r="GP604" s="144"/>
      <c r="GQ604" s="144"/>
      <c r="GR604" s="144"/>
      <c r="GS604" s="144"/>
      <c r="GT604" s="144"/>
      <c r="GU604" s="144"/>
      <c r="GV604" s="144"/>
      <c r="GW604" s="144"/>
      <c r="GX604" s="144"/>
      <c r="GY604" s="144"/>
      <c r="GZ604" s="144"/>
      <c r="HA604" s="144"/>
      <c r="HB604" s="144"/>
      <c r="HC604" s="144"/>
      <c r="HD604" s="144"/>
      <c r="HE604" s="144"/>
      <c r="HF604" s="144"/>
      <c r="HG604" s="144"/>
      <c r="HH604" s="144"/>
      <c r="HI604" s="144"/>
      <c r="HJ604" s="144"/>
      <c r="HK604" s="144"/>
      <c r="HL604" s="144"/>
      <c r="HM604" s="144"/>
      <c r="HN604" s="144"/>
      <c r="HO604" s="144"/>
      <c r="HP604" s="144"/>
      <c r="HQ604" s="144"/>
      <c r="HR604" s="144"/>
      <c r="HS604" s="144"/>
      <c r="HT604" s="144"/>
      <c r="HU604" s="144"/>
      <c r="HV604" s="144"/>
      <c r="HW604" s="144"/>
      <c r="HX604" s="144"/>
      <c r="HY604" s="144"/>
      <c r="HZ604" s="144"/>
      <c r="IA604" s="144"/>
      <c r="IB604" s="144"/>
      <c r="IC604" s="144"/>
      <c r="ID604" s="144"/>
      <c r="IE604" s="144"/>
      <c r="IF604" s="144"/>
      <c r="IG604" s="144"/>
      <c r="IH604" s="144"/>
      <c r="II604" s="144"/>
      <c r="IJ604" s="144"/>
      <c r="IK604" s="144"/>
      <c r="IL604" s="144"/>
      <c r="IM604" s="144"/>
      <c r="IN604" s="144"/>
      <c r="IO604" s="144"/>
      <c r="IP604" s="144"/>
      <c r="IQ604" s="144"/>
      <c r="IR604" s="144"/>
      <c r="IS604" s="144"/>
      <c r="IT604" s="144"/>
      <c r="IU604" s="144"/>
      <c r="IV604" s="144"/>
      <c r="IW604" s="144"/>
      <c r="IX604" s="144"/>
      <c r="IY604" s="144"/>
      <c r="IZ604" s="144"/>
      <c r="JA604" s="144"/>
      <c r="JB604" s="144"/>
      <c r="JC604" s="144"/>
      <c r="JD604" s="144"/>
      <c r="JE604" s="144"/>
      <c r="JF604" s="144"/>
      <c r="JG604" s="144"/>
      <c r="JH604" s="144"/>
      <c r="JI604" s="144"/>
      <c r="JJ604" s="144"/>
      <c r="JK604" s="144"/>
      <c r="JL604" s="144"/>
      <c r="JM604" s="144"/>
      <c r="JN604" s="144"/>
      <c r="JO604" s="144"/>
      <c r="JP604" s="144"/>
      <c r="JQ604" s="144"/>
      <c r="JR604" s="144"/>
      <c r="JS604" s="144"/>
      <c r="JT604" s="144"/>
      <c r="JU604" s="144"/>
      <c r="JV604" s="144"/>
      <c r="JW604" s="144"/>
      <c r="JX604" s="144"/>
      <c r="JY604" s="144"/>
      <c r="JZ604" s="144"/>
      <c r="KA604" s="144"/>
      <c r="KB604" s="144"/>
      <c r="KC604" s="144"/>
      <c r="KD604" s="144"/>
      <c r="KE604" s="144"/>
      <c r="KF604" s="144"/>
      <c r="KG604" s="144"/>
      <c r="KH604" s="144"/>
      <c r="KI604" s="144"/>
      <c r="KJ604" s="144"/>
      <c r="KK604" s="144"/>
      <c r="KL604" s="144"/>
      <c r="KM604" s="144"/>
      <c r="KN604" s="144"/>
      <c r="KO604" s="144"/>
      <c r="KP604" s="144"/>
      <c r="KQ604" s="144"/>
      <c r="KR604" s="144"/>
      <c r="KS604" s="144"/>
      <c r="KT604" s="144"/>
      <c r="KU604" s="144"/>
      <c r="KV604" s="144"/>
      <c r="KW604" s="144"/>
      <c r="KX604" s="144"/>
      <c r="KY604" s="144"/>
      <c r="KZ604" s="144"/>
      <c r="LA604" s="144"/>
      <c r="LB604" s="144"/>
      <c r="LC604" s="144"/>
      <c r="LD604" s="144"/>
      <c r="LE604" s="144"/>
      <c r="LF604" s="144"/>
      <c r="LG604" s="144"/>
      <c r="LH604" s="144"/>
      <c r="LI604" s="144"/>
      <c r="LJ604" s="144"/>
      <c r="LK604" s="144"/>
      <c r="LL604" s="144"/>
      <c r="LM604" s="144"/>
      <c r="LN604" s="144"/>
      <c r="LO604" s="144"/>
      <c r="LP604" s="144"/>
      <c r="LQ604" s="144"/>
      <c r="LR604" s="144"/>
      <c r="LS604" s="144"/>
      <c r="LT604" s="144"/>
      <c r="LU604" s="144"/>
      <c r="LV604" s="144"/>
      <c r="LW604" s="144"/>
      <c r="LX604" s="144"/>
      <c r="LY604" s="144"/>
      <c r="LZ604" s="144"/>
      <c r="MA604" s="144"/>
      <c r="MB604" s="144"/>
      <c r="MC604" s="144"/>
      <c r="MD604" s="144"/>
      <c r="ME604" s="144"/>
      <c r="MF604" s="144"/>
      <c r="MG604" s="144"/>
      <c r="MH604" s="144"/>
      <c r="MI604" s="144"/>
      <c r="MJ604" s="144"/>
      <c r="MK604" s="144"/>
      <c r="ML604" s="144"/>
      <c r="MM604" s="144"/>
      <c r="MN604" s="144"/>
      <c r="MO604" s="144"/>
      <c r="MP604" s="144"/>
      <c r="MQ604" s="144"/>
      <c r="MR604" s="144"/>
      <c r="MS604" s="144"/>
      <c r="MT604" s="144"/>
      <c r="MU604" s="144"/>
      <c r="MV604" s="144"/>
      <c r="MW604" s="144"/>
      <c r="MX604" s="144"/>
      <c r="MY604" s="144"/>
      <c r="MZ604" s="144"/>
      <c r="NA604" s="144"/>
      <c r="NB604" s="144"/>
      <c r="NC604" s="144"/>
      <c r="ND604" s="144"/>
      <c r="NE604" s="144"/>
      <c r="NF604" s="144"/>
      <c r="NG604" s="144"/>
      <c r="NH604" s="144"/>
      <c r="NI604" s="144"/>
      <c r="NJ604" s="144"/>
      <c r="NK604" s="144"/>
      <c r="NL604" s="144"/>
      <c r="NM604" s="144"/>
      <c r="NN604" s="144"/>
      <c r="NO604" s="144"/>
      <c r="NP604" s="144"/>
      <c r="NQ604" s="144"/>
      <c r="NR604" s="144"/>
      <c r="NS604" s="144"/>
      <c r="NT604" s="144"/>
      <c r="NU604" s="144"/>
      <c r="NV604" s="144"/>
      <c r="NW604" s="144"/>
      <c r="NX604" s="144"/>
      <c r="NY604" s="144"/>
      <c r="NZ604" s="144"/>
      <c r="OA604" s="144"/>
      <c r="OB604" s="144"/>
      <c r="OC604" s="144"/>
      <c r="OD604" s="144"/>
      <c r="OE604" s="144"/>
      <c r="OF604" s="144"/>
      <c r="OG604" s="144"/>
      <c r="OH604" s="144"/>
      <c r="OI604" s="144"/>
      <c r="OJ604" s="144"/>
      <c r="OK604" s="144"/>
      <c r="OL604" s="144"/>
      <c r="OM604" s="144"/>
      <c r="ON604" s="144"/>
      <c r="OO604" s="144"/>
      <c r="OP604" s="144"/>
      <c r="OQ604" s="144"/>
      <c r="OR604" s="144"/>
      <c r="OS604" s="144"/>
      <c r="OT604" s="144"/>
      <c r="OU604" s="144"/>
      <c r="OV604" s="144"/>
      <c r="OW604" s="144"/>
      <c r="OX604" s="144"/>
      <c r="OY604" s="144"/>
      <c r="OZ604" s="144"/>
      <c r="PA604" s="144"/>
      <c r="PB604" s="144"/>
      <c r="PC604" s="144"/>
      <c r="PD604" s="144"/>
      <c r="PE604" s="144"/>
      <c r="PF604" s="144"/>
      <c r="PG604" s="144"/>
      <c r="PH604" s="144"/>
      <c r="PI604" s="144"/>
      <c r="PJ604" s="144"/>
      <c r="PK604" s="144"/>
      <c r="PL604" s="144"/>
      <c r="PM604" s="144"/>
      <c r="PN604" s="144"/>
      <c r="PO604" s="144"/>
      <c r="PP604" s="144"/>
      <c r="PQ604" s="144"/>
      <c r="PR604" s="144"/>
      <c r="PS604" s="144"/>
      <c r="PT604" s="144"/>
      <c r="PU604" s="144"/>
      <c r="PV604" s="144"/>
      <c r="PW604" s="144"/>
      <c r="PX604" s="144"/>
      <c r="PY604" s="144"/>
      <c r="PZ604" s="144"/>
      <c r="QA604" s="144"/>
      <c r="QB604" s="144"/>
      <c r="QC604" s="144"/>
      <c r="QD604" s="144"/>
      <c r="QE604" s="144"/>
      <c r="QF604" s="144"/>
      <c r="QG604" s="144"/>
      <c r="QH604" s="144"/>
      <c r="QI604" s="144"/>
      <c r="QJ604" s="144"/>
      <c r="QK604" s="144"/>
      <c r="QL604" s="144"/>
      <c r="QM604" s="144"/>
      <c r="QN604" s="144"/>
      <c r="QO604" s="144"/>
      <c r="QP604" s="144"/>
      <c r="QQ604" s="144"/>
      <c r="QR604" s="144"/>
      <c r="QS604" s="144"/>
      <c r="QT604" s="144"/>
      <c r="QU604" s="144"/>
      <c r="QV604" s="144"/>
      <c r="QW604" s="144"/>
      <c r="QX604" s="144"/>
      <c r="QY604" s="144"/>
      <c r="QZ604" s="144"/>
      <c r="RA604" s="144"/>
      <c r="RB604" s="144"/>
      <c r="RC604" s="144"/>
      <c r="RD604" s="144"/>
      <c r="RE604" s="144"/>
      <c r="RF604" s="144"/>
      <c r="RG604" s="144"/>
      <c r="RH604" s="144"/>
      <c r="RI604" s="144"/>
      <c r="RJ604" s="144"/>
      <c r="RK604" s="144"/>
      <c r="RL604" s="144"/>
      <c r="RM604" s="144"/>
      <c r="RN604" s="144"/>
      <c r="RO604" s="144"/>
      <c r="RP604" s="144"/>
      <c r="RQ604" s="144"/>
      <c r="RR604" s="144"/>
      <c r="RS604" s="144"/>
      <c r="RT604" s="144"/>
      <c r="RU604" s="144"/>
      <c r="RV604" s="144"/>
      <c r="RW604" s="144"/>
      <c r="RX604" s="144"/>
      <c r="RY604" s="144"/>
      <c r="RZ604" s="144"/>
      <c r="SA604" s="144"/>
      <c r="SB604" s="144"/>
      <c r="SC604" s="144"/>
      <c r="SD604" s="144"/>
      <c r="SE604" s="144"/>
      <c r="SF604" s="144"/>
      <c r="SG604" s="144"/>
      <c r="SH604" s="144"/>
      <c r="SI604" s="144"/>
      <c r="SJ604" s="144"/>
      <c r="SK604" s="144"/>
      <c r="SL604" s="144"/>
      <c r="SM604" s="144"/>
      <c r="SN604" s="144"/>
      <c r="SO604" s="144"/>
      <c r="SP604" s="144"/>
      <c r="SQ604" s="144"/>
      <c r="SR604" s="144"/>
      <c r="SS604" s="144"/>
      <c r="ST604" s="144"/>
      <c r="SU604" s="144"/>
      <c r="SV604" s="144"/>
      <c r="SW604" s="144"/>
      <c r="SX604" s="144"/>
      <c r="SY604" s="144"/>
      <c r="SZ604" s="144"/>
      <c r="TA604" s="144"/>
      <c r="TB604" s="144"/>
      <c r="TC604" s="144"/>
      <c r="TD604" s="144"/>
      <c r="TE604" s="144"/>
      <c r="TF604" s="144"/>
      <c r="TG604" s="144"/>
      <c r="TH604" s="144"/>
      <c r="TI604" s="144"/>
      <c r="TJ604" s="144"/>
      <c r="TK604" s="144"/>
      <c r="TL604" s="144"/>
      <c r="TM604" s="144"/>
      <c r="TN604" s="144"/>
      <c r="TO604" s="144"/>
      <c r="TP604" s="144"/>
      <c r="TQ604" s="144"/>
      <c r="TR604" s="144"/>
      <c r="TS604" s="144"/>
      <c r="TT604" s="144"/>
      <c r="TU604" s="144"/>
      <c r="TV604" s="144"/>
      <c r="TW604" s="144"/>
      <c r="TX604" s="144"/>
      <c r="TY604" s="144"/>
      <c r="TZ604" s="144"/>
      <c r="UA604" s="144"/>
      <c r="UB604" s="144"/>
      <c r="UC604" s="144"/>
      <c r="UD604" s="144"/>
      <c r="UE604" s="144"/>
      <c r="UF604" s="144"/>
      <c r="UG604" s="144"/>
      <c r="UH604" s="144"/>
      <c r="UI604" s="144"/>
      <c r="UJ604" s="144"/>
      <c r="UK604" s="144"/>
      <c r="UL604" s="144"/>
      <c r="UM604" s="144"/>
      <c r="UN604" s="144"/>
      <c r="UO604" s="144"/>
      <c r="UP604" s="144"/>
      <c r="UQ604" s="144"/>
      <c r="UR604" s="144"/>
      <c r="US604" s="144"/>
      <c r="UT604" s="144"/>
      <c r="UU604" s="144"/>
      <c r="UV604" s="144"/>
      <c r="UW604" s="144"/>
      <c r="UX604" s="144"/>
      <c r="UY604" s="144"/>
      <c r="UZ604" s="144"/>
      <c r="VA604" s="144"/>
      <c r="VB604" s="144"/>
      <c r="VC604" s="144"/>
      <c r="VD604" s="144"/>
      <c r="VE604" s="144"/>
      <c r="VF604" s="144"/>
      <c r="VG604" s="144"/>
      <c r="VH604" s="144"/>
      <c r="VI604" s="144"/>
      <c r="VJ604" s="144"/>
      <c r="VK604" s="144"/>
      <c r="VL604" s="144"/>
      <c r="VM604" s="144"/>
      <c r="VN604" s="144"/>
      <c r="VO604" s="144"/>
      <c r="VP604" s="144"/>
      <c r="VQ604" s="144"/>
      <c r="VR604" s="144"/>
      <c r="VS604" s="144"/>
      <c r="VT604" s="144"/>
      <c r="VU604" s="144"/>
      <c r="VV604" s="144"/>
      <c r="VW604" s="144"/>
      <c r="VX604" s="144"/>
      <c r="VY604" s="144"/>
      <c r="VZ604" s="144"/>
      <c r="WA604" s="144"/>
      <c r="WB604" s="144"/>
      <c r="WC604" s="144"/>
      <c r="WD604" s="144"/>
      <c r="WE604" s="144"/>
      <c r="WF604" s="144"/>
      <c r="WG604" s="144"/>
      <c r="WH604" s="144"/>
      <c r="WI604" s="144"/>
      <c r="WJ604" s="144"/>
      <c r="WK604" s="144"/>
      <c r="WL604" s="144"/>
      <c r="WM604" s="144"/>
      <c r="WN604" s="144"/>
      <c r="WO604" s="144"/>
      <c r="WP604" s="144"/>
      <c r="WQ604" s="144"/>
      <c r="WR604" s="144"/>
      <c r="WS604" s="144"/>
      <c r="WT604" s="144"/>
      <c r="WU604" s="144"/>
      <c r="WV604" s="144"/>
      <c r="WW604" s="144"/>
      <c r="WX604" s="144"/>
      <c r="WY604" s="144"/>
      <c r="WZ604" s="144"/>
      <c r="XA604" s="144"/>
      <c r="XB604" s="144"/>
      <c r="XC604" s="144"/>
      <c r="XD604" s="144"/>
      <c r="XE604" s="144"/>
      <c r="XF604" s="144"/>
      <c r="XG604" s="144"/>
      <c r="XH604" s="144"/>
      <c r="XI604" s="144"/>
      <c r="XJ604" s="144"/>
      <c r="XK604" s="144"/>
      <c r="XL604" s="144"/>
      <c r="XM604" s="144"/>
      <c r="XN604" s="144"/>
      <c r="XO604" s="144"/>
      <c r="XP604" s="144"/>
      <c r="XQ604" s="144"/>
      <c r="XR604" s="144"/>
      <c r="XS604" s="144"/>
      <c r="XT604" s="144"/>
      <c r="XU604" s="144"/>
      <c r="XV604" s="144"/>
      <c r="XW604" s="144"/>
      <c r="XX604" s="144"/>
      <c r="XY604" s="144"/>
      <c r="XZ604" s="144"/>
      <c r="YA604" s="144"/>
      <c r="YB604" s="144"/>
      <c r="YC604" s="144"/>
      <c r="YD604" s="144"/>
      <c r="YE604" s="144"/>
      <c r="YF604" s="144"/>
      <c r="YG604" s="144"/>
      <c r="YH604" s="144"/>
      <c r="YI604" s="144"/>
      <c r="YJ604" s="144"/>
      <c r="YK604" s="144"/>
      <c r="YL604" s="144"/>
      <c r="YM604" s="144"/>
      <c r="YN604" s="144"/>
      <c r="YO604" s="144"/>
      <c r="YP604" s="144"/>
      <c r="YQ604" s="144"/>
      <c r="YR604" s="144"/>
      <c r="YS604" s="144"/>
      <c r="YT604" s="144"/>
      <c r="YU604" s="144"/>
      <c r="YV604" s="144"/>
      <c r="YW604" s="144"/>
      <c r="YX604" s="144"/>
      <c r="YY604" s="144"/>
      <c r="YZ604" s="144"/>
      <c r="ZA604" s="144"/>
      <c r="ZB604" s="144"/>
      <c r="ZC604" s="144"/>
      <c r="ZD604" s="144"/>
      <c r="ZE604" s="144"/>
      <c r="ZF604" s="144"/>
      <c r="ZG604" s="144"/>
      <c r="ZH604" s="144"/>
      <c r="ZI604" s="144"/>
      <c r="ZJ604" s="144"/>
      <c r="ZK604" s="144"/>
      <c r="ZL604" s="144"/>
      <c r="ZM604" s="144"/>
      <c r="ZN604" s="144"/>
      <c r="ZO604" s="144"/>
      <c r="ZP604" s="144"/>
      <c r="ZQ604" s="144"/>
      <c r="ZR604" s="144"/>
      <c r="ZS604" s="144"/>
      <c r="ZT604" s="144"/>
      <c r="ZU604" s="144"/>
      <c r="ZV604" s="144"/>
      <c r="ZW604" s="144"/>
      <c r="ZX604" s="144"/>
      <c r="ZY604" s="144"/>
      <c r="ZZ604" s="144"/>
      <c r="AAA604" s="144"/>
      <c r="AAB604" s="144"/>
      <c r="AAC604" s="144"/>
      <c r="AAD604" s="144"/>
      <c r="AAE604" s="144"/>
      <c r="AAF604" s="144"/>
      <c r="AAG604" s="144"/>
      <c r="AAH604" s="144"/>
      <c r="AAI604" s="144"/>
      <c r="AAJ604" s="144"/>
      <c r="AAK604" s="144"/>
      <c r="AAL604" s="144"/>
      <c r="AAM604" s="144"/>
      <c r="AAN604" s="144"/>
      <c r="AAO604" s="144"/>
      <c r="AAP604" s="144"/>
      <c r="AAQ604" s="144"/>
      <c r="AAR604" s="144"/>
      <c r="AAS604" s="144"/>
      <c r="AAT604" s="144"/>
      <c r="AAU604" s="144"/>
      <c r="AAV604" s="144"/>
      <c r="AAW604" s="144"/>
      <c r="AAX604" s="144"/>
      <c r="AAY604" s="144"/>
      <c r="AAZ604" s="144"/>
      <c r="ABA604" s="144"/>
      <c r="ABB604" s="144"/>
      <c r="ABC604" s="144"/>
      <c r="ABD604" s="144"/>
      <c r="ABE604" s="144"/>
      <c r="ABF604" s="144"/>
      <c r="ABG604" s="144"/>
      <c r="ABH604" s="144"/>
      <c r="ABI604" s="144"/>
      <c r="ABJ604" s="144"/>
      <c r="ABK604" s="144"/>
      <c r="ABL604" s="144"/>
      <c r="ABM604" s="144"/>
      <c r="ABN604" s="144"/>
      <c r="ABO604" s="144"/>
      <c r="ABP604" s="144"/>
      <c r="ABQ604" s="144"/>
      <c r="ABR604" s="144"/>
      <c r="ABS604" s="144"/>
      <c r="ABT604" s="144"/>
      <c r="ABU604" s="144"/>
      <c r="ABV604" s="144"/>
      <c r="ABW604" s="144"/>
      <c r="ABX604" s="144"/>
      <c r="ABY604" s="144"/>
      <c r="ABZ604" s="144"/>
      <c r="ACA604" s="144"/>
      <c r="ACB604" s="144"/>
      <c r="ACC604" s="144"/>
      <c r="ACD604" s="144"/>
      <c r="ACE604" s="144"/>
      <c r="ACF604" s="144"/>
      <c r="ACG604" s="144"/>
      <c r="ACH604" s="144"/>
      <c r="ACI604" s="144"/>
      <c r="ACJ604" s="144"/>
      <c r="ACK604" s="144"/>
      <c r="ACL604" s="144"/>
      <c r="ACM604" s="144"/>
      <c r="ACN604" s="144"/>
      <c r="ACO604" s="144"/>
      <c r="ACP604" s="144"/>
      <c r="ACQ604" s="144"/>
      <c r="ACR604" s="144"/>
      <c r="ACS604" s="144"/>
      <c r="ACT604" s="144"/>
      <c r="ACU604" s="144"/>
      <c r="ACV604" s="144"/>
      <c r="ACW604" s="144"/>
      <c r="ACX604" s="144"/>
      <c r="ACY604" s="144"/>
      <c r="ACZ604" s="144"/>
      <c r="ADA604" s="144"/>
      <c r="ADB604" s="144"/>
      <c r="ADC604" s="144"/>
      <c r="ADD604" s="144"/>
      <c r="ADE604" s="144"/>
      <c r="ADF604" s="144"/>
      <c r="ADG604" s="144"/>
      <c r="ADH604" s="144"/>
      <c r="ADI604" s="144"/>
      <c r="ADJ604" s="144"/>
      <c r="ADK604" s="144"/>
      <c r="ADL604" s="144"/>
      <c r="ADM604" s="144"/>
      <c r="ADN604" s="144"/>
      <c r="ADO604" s="144"/>
      <c r="ADP604" s="144"/>
      <c r="ADQ604" s="144"/>
      <c r="ADR604" s="144"/>
      <c r="ADS604" s="144"/>
      <c r="ADT604" s="144"/>
      <c r="ADU604" s="144"/>
      <c r="ADV604" s="144"/>
      <c r="ADW604" s="144"/>
      <c r="ADX604" s="144"/>
      <c r="ADY604" s="144"/>
      <c r="ADZ604" s="144"/>
      <c r="AEA604" s="144"/>
      <c r="AEB604" s="144"/>
      <c r="AEC604" s="144"/>
      <c r="AED604" s="144"/>
      <c r="AEE604" s="144"/>
      <c r="AEF604" s="144"/>
      <c r="AEG604" s="144"/>
      <c r="AEH604" s="144"/>
      <c r="AEI604" s="144"/>
      <c r="AEJ604" s="144"/>
      <c r="AEK604" s="144"/>
      <c r="AEL604" s="144"/>
      <c r="AEM604" s="144"/>
      <c r="AEN604" s="144"/>
      <c r="AEO604" s="144"/>
      <c r="AEP604" s="144"/>
      <c r="AEQ604" s="144"/>
      <c r="AER604" s="144"/>
      <c r="AES604" s="144"/>
      <c r="AET604" s="144"/>
      <c r="AEU604" s="144"/>
      <c r="AEV604" s="144"/>
      <c r="AEW604" s="144"/>
      <c r="AEX604" s="144"/>
      <c r="AEY604" s="144"/>
      <c r="AEZ604" s="144"/>
      <c r="AFA604" s="144"/>
      <c r="AFB604" s="144"/>
      <c r="AFC604" s="144"/>
      <c r="AFD604" s="144"/>
      <c r="AFE604" s="144"/>
      <c r="AFF604" s="144"/>
      <c r="AFG604" s="144"/>
      <c r="AFH604" s="144"/>
      <c r="AFI604" s="144"/>
      <c r="AFJ604" s="144"/>
      <c r="AFK604" s="144"/>
      <c r="AFL604" s="144"/>
      <c r="AFM604" s="144"/>
      <c r="AFN604" s="144"/>
      <c r="AFO604" s="144"/>
      <c r="AFP604" s="144"/>
      <c r="AFQ604" s="144"/>
      <c r="AFR604" s="144"/>
      <c r="AFS604" s="144"/>
      <c r="AFT604" s="144"/>
      <c r="AFU604" s="144"/>
      <c r="AFV604" s="144"/>
      <c r="AFW604" s="144"/>
      <c r="AFX604" s="144"/>
      <c r="AFY604" s="144"/>
      <c r="AFZ604" s="144"/>
      <c r="AGA604" s="144"/>
      <c r="AGB604" s="144"/>
      <c r="AGC604" s="144"/>
      <c r="AGD604" s="144"/>
      <c r="AGE604" s="144"/>
      <c r="AGF604" s="144"/>
      <c r="AGG604" s="144"/>
      <c r="AGH604" s="144"/>
      <c r="AGI604" s="144"/>
      <c r="AGJ604" s="144"/>
      <c r="AGK604" s="144"/>
      <c r="AGL604" s="144"/>
      <c r="AGM604" s="144"/>
      <c r="AGN604" s="144"/>
      <c r="AGO604" s="144"/>
      <c r="AGP604" s="144"/>
      <c r="AGQ604" s="144"/>
      <c r="AGR604" s="144"/>
      <c r="AGS604" s="144"/>
      <c r="AGT604" s="144"/>
      <c r="AGU604" s="144"/>
      <c r="AGV604" s="144"/>
      <c r="AGW604" s="144"/>
      <c r="AGX604" s="144"/>
      <c r="AGY604" s="144"/>
      <c r="AGZ604" s="144"/>
      <c r="AHA604" s="144"/>
      <c r="AHB604" s="144"/>
      <c r="AHC604" s="144"/>
      <c r="AHD604" s="144"/>
      <c r="AHE604" s="144"/>
      <c r="AHF604" s="144"/>
      <c r="AHG604" s="144"/>
      <c r="AHH604" s="144"/>
      <c r="AHI604" s="144"/>
      <c r="AHJ604" s="144"/>
      <c r="AHK604" s="144"/>
      <c r="AHL604" s="144"/>
      <c r="AHM604" s="144"/>
      <c r="AHN604" s="144"/>
      <c r="AHO604" s="144"/>
      <c r="AHP604" s="144"/>
      <c r="AHQ604" s="144"/>
      <c r="AHR604" s="144"/>
      <c r="AHS604" s="144"/>
      <c r="AHT604" s="144"/>
      <c r="AHU604" s="144"/>
      <c r="AHV604" s="144"/>
      <c r="AHW604" s="144"/>
      <c r="AHX604" s="144"/>
      <c r="AHY604" s="144"/>
      <c r="AHZ604" s="144"/>
      <c r="AIA604" s="144"/>
      <c r="AIB604" s="144"/>
      <c r="AIC604" s="144"/>
      <c r="AID604" s="144"/>
      <c r="AIE604" s="144"/>
      <c r="AIF604" s="144"/>
      <c r="AIG604" s="144"/>
      <c r="AIH604" s="144"/>
      <c r="AII604" s="144"/>
      <c r="AIJ604" s="144"/>
      <c r="AIK604" s="144"/>
      <c r="AIL604" s="144"/>
      <c r="AIM604" s="144"/>
      <c r="AIN604" s="144"/>
      <c r="AIO604" s="144"/>
      <c r="AIP604" s="144"/>
      <c r="AIQ604" s="144"/>
      <c r="AIR604" s="144"/>
      <c r="AIS604" s="144"/>
      <c r="AIT604" s="144"/>
      <c r="AIU604" s="144"/>
      <c r="AIV604" s="144"/>
      <c r="AIW604" s="144"/>
      <c r="AIX604" s="144"/>
      <c r="AIY604" s="144"/>
      <c r="AIZ604" s="144"/>
      <c r="AJA604" s="144"/>
      <c r="AJB604" s="144"/>
      <c r="AJC604" s="144"/>
      <c r="AJD604" s="144"/>
      <c r="AJE604" s="144"/>
      <c r="AJF604" s="144"/>
      <c r="AJG604" s="144"/>
      <c r="AJH604" s="144"/>
      <c r="AJI604" s="144"/>
      <c r="AJJ604" s="144"/>
      <c r="AJK604" s="144"/>
      <c r="AJL604" s="144"/>
      <c r="AJM604" s="144"/>
      <c r="AJN604" s="144"/>
      <c r="AJO604" s="144"/>
      <c r="AJP604" s="144"/>
      <c r="AJQ604" s="144"/>
      <c r="AJR604" s="144"/>
      <c r="AJS604" s="144"/>
      <c r="AJT604" s="144"/>
      <c r="AJU604" s="144"/>
      <c r="AJV604" s="144"/>
      <c r="AJW604" s="144"/>
      <c r="AJX604" s="144"/>
      <c r="AJY604" s="144"/>
      <c r="AJZ604" s="144"/>
      <c r="AKA604" s="144"/>
      <c r="AKB604" s="144"/>
      <c r="AKC604" s="144"/>
      <c r="AKD604" s="144"/>
      <c r="AKE604" s="144"/>
      <c r="AKF604" s="144"/>
      <c r="AKG604" s="144"/>
      <c r="AKH604" s="144"/>
      <c r="AKI604" s="144"/>
      <c r="AKJ604" s="144"/>
      <c r="AKK604" s="144"/>
      <c r="AKL604" s="144"/>
      <c r="AKM604" s="144"/>
      <c r="AKN604" s="144"/>
      <c r="AKO604" s="144"/>
      <c r="AKP604" s="144"/>
      <c r="AKQ604" s="144"/>
      <c r="AKR604" s="144"/>
      <c r="AKS604" s="144"/>
      <c r="AKT604" s="144"/>
      <c r="AKU604" s="144"/>
      <c r="AKV604" s="144"/>
      <c r="AKW604" s="144"/>
      <c r="AKX604" s="144"/>
      <c r="AKY604" s="144"/>
      <c r="AKZ604" s="144"/>
      <c r="ALA604" s="144"/>
      <c r="ALB604" s="144"/>
      <c r="ALC604" s="144"/>
      <c r="ALD604" s="144"/>
      <c r="ALE604" s="144"/>
      <c r="ALF604" s="144"/>
      <c r="ALG604" s="144"/>
      <c r="ALH604" s="144"/>
      <c r="ALI604" s="144"/>
      <c r="ALJ604" s="144"/>
      <c r="ALK604" s="144"/>
      <c r="ALL604" s="144"/>
      <c r="ALM604" s="144"/>
      <c r="ALN604" s="144"/>
      <c r="ALO604" s="144"/>
      <c r="ALP604" s="144"/>
      <c r="ALQ604" s="144"/>
      <c r="ALR604" s="144"/>
      <c r="ALS604" s="144"/>
      <c r="ALT604" s="144"/>
      <c r="ALU604" s="144"/>
      <c r="ALV604" s="144"/>
      <c r="ALW604" s="144"/>
      <c r="ALX604" s="144"/>
      <c r="ALY604" s="144"/>
      <c r="ALZ604" s="144"/>
      <c r="AMA604" s="144"/>
      <c r="AMB604" s="144"/>
      <c r="AMC604" s="144"/>
      <c r="AMD604" s="144"/>
      <c r="AME604" s="144"/>
      <c r="AMF604" s="144"/>
      <c r="AMG604" s="144"/>
      <c r="AMH604" s="144"/>
      <c r="AMI604" s="144"/>
      <c r="AMJ604" s="144"/>
      <c r="AMK604" s="144"/>
    </row>
    <row r="605" spans="1:1025" x14ac:dyDescent="0.2">
      <c r="A605" s="71" t="s">
        <v>72</v>
      </c>
      <c r="B605" s="70">
        <v>492</v>
      </c>
      <c r="C605" s="29" t="s">
        <v>8623</v>
      </c>
      <c r="D605" s="29" t="s">
        <v>8624</v>
      </c>
      <c r="E605" s="26">
        <v>2013</v>
      </c>
      <c r="F605" s="111">
        <v>1</v>
      </c>
    </row>
    <row r="606" spans="1:1025" x14ac:dyDescent="0.2">
      <c r="A606" s="524" t="s">
        <v>72</v>
      </c>
      <c r="B606" s="536">
        <v>493</v>
      </c>
      <c r="C606" s="542"/>
      <c r="D606" s="542"/>
      <c r="E606" s="511"/>
      <c r="F606" s="513"/>
    </row>
    <row r="607" spans="1:1025" ht="22.5" x14ac:dyDescent="0.2">
      <c r="A607" s="71" t="s">
        <v>72</v>
      </c>
      <c r="B607" s="70">
        <v>494</v>
      </c>
      <c r="C607" s="29" t="s">
        <v>9827</v>
      </c>
      <c r="D607" s="29" t="s">
        <v>9828</v>
      </c>
      <c r="E607" s="26">
        <v>2013</v>
      </c>
      <c r="F607" s="111">
        <v>1</v>
      </c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  <c r="AI607" s="12"/>
      <c r="AJ607" s="12"/>
      <c r="AK607" s="12"/>
      <c r="AL607" s="12"/>
      <c r="AM607" s="12"/>
      <c r="AN607" s="12"/>
      <c r="AO607" s="12"/>
      <c r="AP607" s="12"/>
      <c r="AQ607" s="12"/>
      <c r="AR607" s="12"/>
      <c r="AS607" s="12"/>
      <c r="AT607" s="12"/>
      <c r="AU607" s="12"/>
      <c r="AV607" s="12"/>
      <c r="AW607" s="12"/>
      <c r="AX607" s="12"/>
      <c r="AY607" s="12"/>
      <c r="AZ607" s="12"/>
      <c r="BA607" s="12"/>
      <c r="BB607" s="12"/>
      <c r="BC607" s="12"/>
      <c r="BD607" s="12"/>
      <c r="BE607" s="12"/>
      <c r="BF607" s="12"/>
      <c r="BG607" s="12"/>
      <c r="BH607" s="12"/>
      <c r="BI607" s="12"/>
      <c r="BJ607" s="12"/>
      <c r="BK607" s="12"/>
      <c r="BL607" s="12"/>
      <c r="BM607" s="12"/>
      <c r="BN607" s="12"/>
      <c r="BO607" s="12"/>
      <c r="BP607" s="12"/>
      <c r="BQ607" s="12"/>
      <c r="BR607" s="12"/>
      <c r="BS607" s="12"/>
      <c r="BT607" s="12"/>
      <c r="BU607" s="12"/>
      <c r="BV607" s="12"/>
      <c r="BW607" s="12"/>
      <c r="BX607" s="12"/>
      <c r="BY607" s="12"/>
      <c r="BZ607" s="12"/>
      <c r="CA607" s="12"/>
      <c r="CB607" s="12"/>
      <c r="CC607" s="12"/>
      <c r="CD607" s="12"/>
      <c r="CE607" s="12"/>
      <c r="CF607" s="12"/>
      <c r="CG607" s="12"/>
      <c r="CH607" s="12"/>
      <c r="CI607" s="12"/>
      <c r="CJ607" s="12"/>
      <c r="CK607" s="12"/>
      <c r="CL607" s="12"/>
      <c r="CM607" s="12"/>
      <c r="CN607" s="12"/>
      <c r="CO607" s="12"/>
      <c r="CP607" s="12"/>
      <c r="CQ607" s="12"/>
      <c r="CR607" s="12"/>
      <c r="CS607" s="12"/>
      <c r="CT607" s="12"/>
      <c r="CU607" s="12"/>
      <c r="CV607" s="12"/>
      <c r="CW607" s="12"/>
      <c r="CX607" s="12"/>
      <c r="CY607" s="12"/>
      <c r="CZ607" s="12"/>
      <c r="DA607" s="12"/>
      <c r="DB607" s="12"/>
      <c r="DC607" s="12"/>
      <c r="DD607" s="12"/>
      <c r="DE607" s="12"/>
      <c r="DF607" s="12"/>
      <c r="DG607" s="12"/>
      <c r="DH607" s="12"/>
      <c r="DI607" s="12"/>
      <c r="DJ607" s="12"/>
      <c r="DK607" s="12"/>
      <c r="DL607" s="12"/>
      <c r="DM607" s="12"/>
      <c r="DN607" s="12"/>
      <c r="DO607" s="12"/>
      <c r="DP607" s="12"/>
      <c r="DQ607" s="12"/>
      <c r="DR607" s="12"/>
      <c r="DS607" s="12"/>
      <c r="DT607" s="12"/>
      <c r="DU607" s="12"/>
      <c r="DV607" s="12"/>
      <c r="DW607" s="12"/>
      <c r="DX607" s="12"/>
      <c r="DY607" s="12"/>
      <c r="DZ607" s="12"/>
      <c r="EA607" s="12"/>
      <c r="EB607" s="12"/>
      <c r="EC607" s="12"/>
      <c r="ED607" s="12"/>
      <c r="EE607" s="12"/>
      <c r="EF607" s="12"/>
      <c r="EG607" s="12"/>
      <c r="EH607" s="12"/>
      <c r="EI607" s="12"/>
      <c r="EJ607" s="12"/>
      <c r="EK607" s="12"/>
      <c r="EL607" s="12"/>
      <c r="EM607" s="12"/>
      <c r="EN607" s="12"/>
      <c r="EO607" s="12"/>
      <c r="EP607" s="12"/>
      <c r="EQ607" s="12"/>
      <c r="ER607" s="12"/>
      <c r="ES607" s="12"/>
      <c r="ET607" s="12"/>
      <c r="EU607" s="12"/>
      <c r="EV607" s="12"/>
      <c r="EW607" s="12"/>
      <c r="EX607" s="12"/>
      <c r="EY607" s="12"/>
      <c r="EZ607" s="12"/>
      <c r="FA607" s="12"/>
      <c r="FB607" s="12"/>
      <c r="FC607" s="12"/>
      <c r="FD607" s="12"/>
      <c r="FE607" s="12"/>
      <c r="FF607" s="12"/>
      <c r="FG607" s="12"/>
      <c r="FH607" s="12"/>
      <c r="FI607" s="12"/>
      <c r="FJ607" s="12"/>
      <c r="FK607" s="12"/>
      <c r="FL607" s="12"/>
      <c r="FM607" s="12"/>
      <c r="FN607" s="12"/>
      <c r="FO607" s="12"/>
      <c r="FP607" s="12"/>
      <c r="FQ607" s="12"/>
      <c r="FR607" s="12"/>
      <c r="FS607" s="12"/>
      <c r="FT607" s="12"/>
      <c r="FU607" s="12"/>
      <c r="FV607" s="12"/>
      <c r="FW607" s="12"/>
      <c r="FX607" s="12"/>
      <c r="FY607" s="12"/>
      <c r="FZ607" s="12"/>
      <c r="GA607" s="12"/>
      <c r="GB607" s="12"/>
      <c r="GC607" s="12"/>
      <c r="GD607" s="12"/>
      <c r="GE607" s="12"/>
      <c r="GF607" s="12"/>
      <c r="GG607" s="12"/>
      <c r="GH607" s="12"/>
      <c r="GI607" s="12"/>
      <c r="GJ607" s="12"/>
      <c r="GK607" s="12"/>
      <c r="GL607" s="12"/>
      <c r="GM607" s="12"/>
      <c r="GN607" s="12"/>
      <c r="GO607" s="12"/>
      <c r="GP607" s="12"/>
      <c r="GQ607" s="12"/>
      <c r="GR607" s="12"/>
      <c r="GS607" s="12"/>
      <c r="GT607" s="12"/>
      <c r="GU607" s="12"/>
      <c r="GV607" s="12"/>
      <c r="GW607" s="12"/>
      <c r="GX607" s="12"/>
      <c r="GY607" s="12"/>
      <c r="GZ607" s="12"/>
      <c r="HA607" s="12"/>
      <c r="HB607" s="12"/>
      <c r="HC607" s="12"/>
      <c r="HD607" s="12"/>
      <c r="HE607" s="12"/>
      <c r="HF607" s="12"/>
      <c r="HG607" s="12"/>
      <c r="HH607" s="12"/>
      <c r="HI607" s="12"/>
      <c r="HJ607" s="12"/>
      <c r="HK607" s="12"/>
      <c r="HL607" s="12"/>
      <c r="HM607" s="12"/>
      <c r="HN607" s="12"/>
      <c r="HO607" s="12"/>
      <c r="HP607" s="12"/>
      <c r="HQ607" s="12"/>
      <c r="HR607" s="12"/>
      <c r="HS607" s="12"/>
      <c r="HT607" s="12"/>
      <c r="HU607" s="12"/>
      <c r="HV607" s="12"/>
      <c r="HW607" s="12"/>
      <c r="HX607" s="12"/>
      <c r="HY607" s="12"/>
      <c r="HZ607" s="12"/>
      <c r="IA607" s="12"/>
      <c r="IB607" s="12"/>
      <c r="IC607" s="12"/>
      <c r="ID607" s="12"/>
      <c r="IE607" s="12"/>
      <c r="IF607" s="12"/>
      <c r="IG607" s="12"/>
      <c r="IH607" s="12"/>
      <c r="II607" s="12"/>
      <c r="IJ607" s="12"/>
      <c r="IK607" s="12"/>
      <c r="IL607" s="12"/>
      <c r="IM607" s="12"/>
      <c r="IN607" s="12"/>
      <c r="IO607" s="12"/>
      <c r="IP607" s="12"/>
      <c r="IQ607" s="12"/>
      <c r="IR607" s="12"/>
      <c r="IS607" s="12"/>
      <c r="IT607" s="12"/>
      <c r="IU607" s="12"/>
      <c r="IV607" s="12"/>
      <c r="IW607" s="12"/>
      <c r="IX607" s="12"/>
      <c r="IY607" s="12"/>
      <c r="IZ607" s="12"/>
      <c r="JA607" s="12"/>
      <c r="JB607" s="12"/>
      <c r="JC607" s="12"/>
      <c r="JD607" s="12"/>
      <c r="JE607" s="12"/>
      <c r="JF607" s="12"/>
      <c r="JG607" s="12"/>
      <c r="JH607" s="12"/>
      <c r="JI607" s="12"/>
      <c r="JJ607" s="12"/>
      <c r="JK607" s="12"/>
      <c r="JL607" s="12"/>
      <c r="JM607" s="12"/>
      <c r="JN607" s="12"/>
      <c r="JO607" s="12"/>
      <c r="JP607" s="12"/>
      <c r="JQ607" s="12"/>
      <c r="JR607" s="12"/>
      <c r="JS607" s="12"/>
      <c r="JT607" s="12"/>
      <c r="JU607" s="12"/>
      <c r="JV607" s="12"/>
      <c r="JW607" s="12"/>
      <c r="JX607" s="12"/>
      <c r="JY607" s="12"/>
      <c r="JZ607" s="12"/>
      <c r="KA607" s="12"/>
      <c r="KB607" s="12"/>
      <c r="KC607" s="12"/>
      <c r="KD607" s="12"/>
      <c r="KE607" s="12"/>
      <c r="KF607" s="12"/>
      <c r="KG607" s="12"/>
      <c r="KH607" s="12"/>
      <c r="KI607" s="12"/>
      <c r="KJ607" s="12"/>
      <c r="KK607" s="12"/>
      <c r="KL607" s="12"/>
      <c r="KM607" s="12"/>
      <c r="KN607" s="12"/>
      <c r="KO607" s="12"/>
      <c r="KP607" s="12"/>
      <c r="KQ607" s="12"/>
      <c r="KR607" s="12"/>
      <c r="KS607" s="12"/>
      <c r="KT607" s="12"/>
      <c r="KU607" s="12"/>
      <c r="KV607" s="12"/>
      <c r="KW607" s="12"/>
      <c r="KX607" s="12"/>
      <c r="KY607" s="12"/>
      <c r="KZ607" s="12"/>
      <c r="LA607" s="12"/>
      <c r="LB607" s="12"/>
      <c r="LC607" s="12"/>
      <c r="LD607" s="12"/>
      <c r="LE607" s="12"/>
      <c r="LF607" s="12"/>
      <c r="LG607" s="12"/>
      <c r="LH607" s="12"/>
      <c r="LI607" s="12"/>
      <c r="LJ607" s="12"/>
      <c r="LK607" s="12"/>
      <c r="LL607" s="12"/>
      <c r="LM607" s="12"/>
      <c r="LN607" s="12"/>
      <c r="LO607" s="12"/>
      <c r="LP607" s="12"/>
      <c r="LQ607" s="12"/>
      <c r="LR607" s="12"/>
      <c r="LS607" s="12"/>
      <c r="LT607" s="12"/>
      <c r="LU607" s="12"/>
      <c r="LV607" s="12"/>
      <c r="LW607" s="12"/>
      <c r="LX607" s="12"/>
      <c r="LY607" s="12"/>
      <c r="LZ607" s="12"/>
      <c r="MA607" s="12"/>
      <c r="MB607" s="12"/>
      <c r="MC607" s="12"/>
      <c r="MD607" s="12"/>
      <c r="ME607" s="12"/>
      <c r="MF607" s="12"/>
      <c r="MG607" s="12"/>
      <c r="MH607" s="12"/>
      <c r="MI607" s="12"/>
      <c r="MJ607" s="12"/>
      <c r="MK607" s="12"/>
      <c r="ML607" s="12"/>
      <c r="MM607" s="12"/>
      <c r="MN607" s="12"/>
      <c r="MO607" s="12"/>
      <c r="MP607" s="12"/>
      <c r="MQ607" s="12"/>
      <c r="MR607" s="12"/>
      <c r="MS607" s="12"/>
      <c r="MT607" s="12"/>
      <c r="MU607" s="12"/>
      <c r="MV607" s="12"/>
      <c r="MW607" s="12"/>
      <c r="MX607" s="12"/>
      <c r="MY607" s="12"/>
      <c r="MZ607" s="12"/>
      <c r="NA607" s="12"/>
      <c r="NB607" s="12"/>
      <c r="NC607" s="12"/>
      <c r="ND607" s="12"/>
      <c r="NE607" s="12"/>
      <c r="NF607" s="12"/>
      <c r="NG607" s="12"/>
      <c r="NH607" s="12"/>
      <c r="NI607" s="12"/>
      <c r="NJ607" s="12"/>
      <c r="NK607" s="12"/>
      <c r="NL607" s="12"/>
      <c r="NM607" s="12"/>
      <c r="NN607" s="12"/>
      <c r="NO607" s="12"/>
      <c r="NP607" s="12"/>
      <c r="NQ607" s="12"/>
      <c r="NR607" s="12"/>
      <c r="NS607" s="12"/>
      <c r="NT607" s="12"/>
      <c r="NU607" s="12"/>
      <c r="NV607" s="12"/>
      <c r="NW607" s="12"/>
      <c r="NX607" s="12"/>
      <c r="NY607" s="12"/>
      <c r="NZ607" s="12"/>
      <c r="OA607" s="12"/>
      <c r="OB607" s="12"/>
      <c r="OC607" s="12"/>
      <c r="OD607" s="12"/>
      <c r="OE607" s="12"/>
      <c r="OF607" s="12"/>
      <c r="OG607" s="12"/>
      <c r="OH607" s="12"/>
      <c r="OI607" s="12"/>
      <c r="OJ607" s="12"/>
      <c r="OK607" s="12"/>
      <c r="OL607" s="12"/>
      <c r="OM607" s="12"/>
      <c r="ON607" s="12"/>
      <c r="OO607" s="12"/>
      <c r="OP607" s="12"/>
      <c r="OQ607" s="12"/>
      <c r="OR607" s="12"/>
      <c r="OS607" s="12"/>
      <c r="OT607" s="12"/>
      <c r="OU607" s="12"/>
      <c r="OV607" s="12"/>
      <c r="OW607" s="12"/>
      <c r="OX607" s="12"/>
      <c r="OY607" s="12"/>
      <c r="OZ607" s="12"/>
      <c r="PA607" s="12"/>
      <c r="PB607" s="12"/>
      <c r="PC607" s="12"/>
      <c r="PD607" s="12"/>
      <c r="PE607" s="12"/>
      <c r="PF607" s="12"/>
      <c r="PG607" s="12"/>
      <c r="PH607" s="12"/>
      <c r="PI607" s="12"/>
      <c r="PJ607" s="12"/>
      <c r="PK607" s="12"/>
      <c r="PL607" s="12"/>
      <c r="PM607" s="12"/>
      <c r="PN607" s="12"/>
      <c r="PO607" s="12"/>
      <c r="PP607" s="12"/>
      <c r="PQ607" s="12"/>
      <c r="PR607" s="12"/>
      <c r="PS607" s="12"/>
      <c r="PT607" s="12"/>
      <c r="PU607" s="12"/>
      <c r="PV607" s="12"/>
      <c r="PW607" s="12"/>
      <c r="PX607" s="12"/>
      <c r="PY607" s="12"/>
      <c r="PZ607" s="12"/>
      <c r="QA607" s="12"/>
      <c r="QB607" s="12"/>
      <c r="QC607" s="12"/>
      <c r="QD607" s="12"/>
      <c r="QE607" s="12"/>
      <c r="QF607" s="12"/>
      <c r="QG607" s="12"/>
      <c r="QH607" s="12"/>
      <c r="QI607" s="12"/>
      <c r="QJ607" s="12"/>
      <c r="QK607" s="12"/>
      <c r="QL607" s="12"/>
      <c r="QM607" s="12"/>
      <c r="QN607" s="12"/>
      <c r="QO607" s="12"/>
      <c r="QP607" s="12"/>
      <c r="QQ607" s="12"/>
      <c r="QR607" s="12"/>
      <c r="QS607" s="12"/>
      <c r="QT607" s="12"/>
      <c r="QU607" s="12"/>
      <c r="QV607" s="12"/>
      <c r="QW607" s="12"/>
      <c r="QX607" s="12"/>
      <c r="QY607" s="12"/>
      <c r="QZ607" s="12"/>
      <c r="RA607" s="12"/>
      <c r="RB607" s="12"/>
      <c r="RC607" s="12"/>
      <c r="RD607" s="12"/>
      <c r="RE607" s="12"/>
      <c r="RF607" s="12"/>
      <c r="RG607" s="12"/>
      <c r="RH607" s="12"/>
      <c r="RI607" s="12"/>
      <c r="RJ607" s="12"/>
      <c r="RK607" s="12"/>
      <c r="RL607" s="12"/>
      <c r="RM607" s="12"/>
      <c r="RN607" s="12"/>
      <c r="RO607" s="12"/>
      <c r="RP607" s="12"/>
      <c r="RQ607" s="12"/>
      <c r="RR607" s="12"/>
      <c r="RS607" s="12"/>
      <c r="RT607" s="12"/>
      <c r="RU607" s="12"/>
      <c r="RV607" s="12"/>
      <c r="RW607" s="12"/>
      <c r="RX607" s="12"/>
      <c r="RY607" s="12"/>
      <c r="RZ607" s="12"/>
      <c r="SA607" s="12"/>
      <c r="SB607" s="12"/>
      <c r="SC607" s="12"/>
      <c r="SD607" s="12"/>
      <c r="SE607" s="12"/>
      <c r="SF607" s="12"/>
      <c r="SG607" s="12"/>
      <c r="SH607" s="12"/>
      <c r="SI607" s="12"/>
      <c r="SJ607" s="12"/>
      <c r="SK607" s="12"/>
      <c r="SL607" s="12"/>
      <c r="SM607" s="12"/>
      <c r="SN607" s="12"/>
      <c r="SO607" s="12"/>
      <c r="SP607" s="12"/>
      <c r="SQ607" s="12"/>
      <c r="SR607" s="12"/>
      <c r="SS607" s="12"/>
      <c r="ST607" s="12"/>
      <c r="SU607" s="12"/>
      <c r="SV607" s="12"/>
      <c r="SW607" s="12"/>
      <c r="SX607" s="12"/>
      <c r="SY607" s="12"/>
      <c r="SZ607" s="12"/>
      <c r="TA607" s="12"/>
      <c r="TB607" s="12"/>
      <c r="TC607" s="12"/>
      <c r="TD607" s="12"/>
      <c r="TE607" s="12"/>
      <c r="TF607" s="12"/>
      <c r="TG607" s="12"/>
      <c r="TH607" s="12"/>
      <c r="TI607" s="12"/>
      <c r="TJ607" s="12"/>
      <c r="TK607" s="12"/>
      <c r="TL607" s="12"/>
      <c r="TM607" s="12"/>
      <c r="TN607" s="12"/>
      <c r="TO607" s="12"/>
      <c r="TP607" s="12"/>
      <c r="TQ607" s="12"/>
      <c r="TR607" s="12"/>
      <c r="TS607" s="12"/>
      <c r="TT607" s="12"/>
      <c r="TU607" s="12"/>
      <c r="TV607" s="12"/>
      <c r="TW607" s="12"/>
      <c r="TX607" s="12"/>
      <c r="TY607" s="12"/>
      <c r="TZ607" s="12"/>
      <c r="UA607" s="12"/>
      <c r="UB607" s="12"/>
      <c r="UC607" s="12"/>
      <c r="UD607" s="12"/>
      <c r="UE607" s="12"/>
      <c r="UF607" s="12"/>
      <c r="UG607" s="12"/>
      <c r="UH607" s="12"/>
      <c r="UI607" s="12"/>
      <c r="UJ607" s="12"/>
      <c r="UK607" s="12"/>
      <c r="UL607" s="12"/>
      <c r="UM607" s="12"/>
      <c r="UN607" s="12"/>
      <c r="UO607" s="12"/>
      <c r="UP607" s="12"/>
      <c r="UQ607" s="12"/>
      <c r="UR607" s="12"/>
      <c r="US607" s="12"/>
      <c r="UT607" s="12"/>
      <c r="UU607" s="12"/>
      <c r="UV607" s="12"/>
      <c r="UW607" s="12"/>
      <c r="UX607" s="12"/>
      <c r="UY607" s="12"/>
      <c r="UZ607" s="12"/>
      <c r="VA607" s="12"/>
      <c r="VB607" s="12"/>
      <c r="VC607" s="12"/>
      <c r="VD607" s="12"/>
      <c r="VE607" s="12"/>
      <c r="VF607" s="12"/>
      <c r="VG607" s="12"/>
      <c r="VH607" s="12"/>
      <c r="VI607" s="12"/>
      <c r="VJ607" s="12"/>
      <c r="VK607" s="12"/>
      <c r="VL607" s="12"/>
      <c r="VM607" s="12"/>
      <c r="VN607" s="12"/>
      <c r="VO607" s="12"/>
      <c r="VP607" s="12"/>
      <c r="VQ607" s="12"/>
      <c r="VR607" s="12"/>
      <c r="VS607" s="12"/>
      <c r="VT607" s="12"/>
      <c r="VU607" s="12"/>
      <c r="VV607" s="12"/>
      <c r="VW607" s="12"/>
      <c r="VX607" s="12"/>
      <c r="VY607" s="12"/>
      <c r="VZ607" s="12"/>
      <c r="WA607" s="12"/>
      <c r="WB607" s="12"/>
      <c r="WC607" s="12"/>
      <c r="WD607" s="12"/>
      <c r="WE607" s="12"/>
      <c r="WF607" s="12"/>
      <c r="WG607" s="12"/>
      <c r="WH607" s="12"/>
      <c r="WI607" s="12"/>
      <c r="WJ607" s="12"/>
      <c r="WK607" s="12"/>
      <c r="WL607" s="12"/>
      <c r="WM607" s="12"/>
      <c r="WN607" s="12"/>
      <c r="WO607" s="12"/>
      <c r="WP607" s="12"/>
      <c r="WQ607" s="12"/>
      <c r="WR607" s="12"/>
      <c r="WS607" s="12"/>
      <c r="WT607" s="12"/>
      <c r="WU607" s="12"/>
      <c r="WV607" s="12"/>
      <c r="WW607" s="12"/>
      <c r="WX607" s="12"/>
      <c r="WY607" s="12"/>
      <c r="WZ607" s="12"/>
      <c r="XA607" s="12"/>
      <c r="XB607" s="12"/>
      <c r="XC607" s="12"/>
      <c r="XD607" s="12"/>
      <c r="XE607" s="12"/>
      <c r="XF607" s="12"/>
      <c r="XG607" s="12"/>
      <c r="XH607" s="12"/>
      <c r="XI607" s="12"/>
      <c r="XJ607" s="12"/>
      <c r="XK607" s="12"/>
      <c r="XL607" s="12"/>
      <c r="XM607" s="12"/>
      <c r="XN607" s="12"/>
      <c r="XO607" s="12"/>
      <c r="XP607" s="12"/>
      <c r="XQ607" s="12"/>
      <c r="XR607" s="12"/>
      <c r="XS607" s="12"/>
      <c r="XT607" s="12"/>
      <c r="XU607" s="12"/>
      <c r="XV607" s="12"/>
      <c r="XW607" s="12"/>
      <c r="XX607" s="12"/>
      <c r="XY607" s="12"/>
      <c r="XZ607" s="12"/>
      <c r="YA607" s="12"/>
      <c r="YB607" s="12"/>
      <c r="YC607" s="12"/>
      <c r="YD607" s="12"/>
      <c r="YE607" s="12"/>
      <c r="YF607" s="12"/>
      <c r="YG607" s="12"/>
      <c r="YH607" s="12"/>
      <c r="YI607" s="12"/>
      <c r="YJ607" s="12"/>
      <c r="YK607" s="12"/>
      <c r="YL607" s="12"/>
      <c r="YM607" s="12"/>
      <c r="YN607" s="12"/>
      <c r="YO607" s="12"/>
      <c r="YP607" s="12"/>
      <c r="YQ607" s="12"/>
      <c r="YR607" s="12"/>
      <c r="YS607" s="12"/>
      <c r="YT607" s="12"/>
      <c r="YU607" s="12"/>
      <c r="YV607" s="12"/>
      <c r="YW607" s="12"/>
      <c r="YX607" s="12"/>
      <c r="YY607" s="12"/>
      <c r="YZ607" s="12"/>
      <c r="ZA607" s="12"/>
      <c r="ZB607" s="12"/>
      <c r="ZC607" s="12"/>
      <c r="ZD607" s="12"/>
      <c r="ZE607" s="12"/>
      <c r="ZF607" s="12"/>
      <c r="ZG607" s="12"/>
      <c r="ZH607" s="12"/>
      <c r="ZI607" s="12"/>
      <c r="ZJ607" s="12"/>
      <c r="ZK607" s="12"/>
      <c r="ZL607" s="12"/>
      <c r="ZM607" s="12"/>
      <c r="ZN607" s="12"/>
      <c r="ZO607" s="12"/>
      <c r="ZP607" s="12"/>
      <c r="ZQ607" s="12"/>
      <c r="ZR607" s="12"/>
      <c r="ZS607" s="12"/>
      <c r="ZT607" s="12"/>
      <c r="ZU607" s="12"/>
      <c r="ZV607" s="12"/>
      <c r="ZW607" s="12"/>
      <c r="ZX607" s="12"/>
      <c r="ZY607" s="12"/>
      <c r="ZZ607" s="12"/>
      <c r="AAA607" s="12"/>
      <c r="AAB607" s="12"/>
      <c r="AAC607" s="12"/>
      <c r="AAD607" s="12"/>
      <c r="AAE607" s="12"/>
      <c r="AAF607" s="12"/>
      <c r="AAG607" s="12"/>
      <c r="AAH607" s="12"/>
      <c r="AAI607" s="12"/>
      <c r="AAJ607" s="12"/>
      <c r="AAK607" s="12"/>
      <c r="AAL607" s="12"/>
      <c r="AAM607" s="12"/>
      <c r="AAN607" s="12"/>
      <c r="AAO607" s="12"/>
      <c r="AAP607" s="12"/>
      <c r="AAQ607" s="12"/>
      <c r="AAR607" s="12"/>
      <c r="AAS607" s="12"/>
      <c r="AAT607" s="12"/>
      <c r="AAU607" s="12"/>
      <c r="AAV607" s="12"/>
      <c r="AAW607" s="12"/>
      <c r="AAX607" s="12"/>
      <c r="AAY607" s="12"/>
      <c r="AAZ607" s="12"/>
      <c r="ABA607" s="12"/>
      <c r="ABB607" s="12"/>
      <c r="ABC607" s="12"/>
      <c r="ABD607" s="12"/>
      <c r="ABE607" s="12"/>
      <c r="ABF607" s="12"/>
      <c r="ABG607" s="12"/>
      <c r="ABH607" s="12"/>
      <c r="ABI607" s="12"/>
      <c r="ABJ607" s="12"/>
      <c r="ABK607" s="12"/>
      <c r="ABL607" s="12"/>
      <c r="ABM607" s="12"/>
      <c r="ABN607" s="12"/>
      <c r="ABO607" s="12"/>
      <c r="ABP607" s="12"/>
      <c r="ABQ607" s="12"/>
      <c r="ABR607" s="12"/>
      <c r="ABS607" s="12"/>
      <c r="ABT607" s="12"/>
      <c r="ABU607" s="12"/>
      <c r="ABV607" s="12"/>
      <c r="ABW607" s="12"/>
      <c r="ABX607" s="12"/>
      <c r="ABY607" s="12"/>
      <c r="ABZ607" s="12"/>
      <c r="ACA607" s="12"/>
      <c r="ACB607" s="12"/>
      <c r="ACC607" s="12"/>
      <c r="ACD607" s="12"/>
      <c r="ACE607" s="12"/>
      <c r="ACF607" s="12"/>
      <c r="ACG607" s="12"/>
      <c r="ACH607" s="12"/>
      <c r="ACI607" s="12"/>
      <c r="ACJ607" s="12"/>
      <c r="ACK607" s="12"/>
      <c r="ACL607" s="12"/>
      <c r="ACM607" s="12"/>
      <c r="ACN607" s="12"/>
      <c r="ACO607" s="12"/>
      <c r="ACP607" s="12"/>
      <c r="ACQ607" s="12"/>
      <c r="ACR607" s="12"/>
      <c r="ACS607" s="12"/>
      <c r="ACT607" s="12"/>
      <c r="ACU607" s="12"/>
      <c r="ACV607" s="12"/>
      <c r="ACW607" s="12"/>
      <c r="ACX607" s="12"/>
      <c r="ACY607" s="12"/>
      <c r="ACZ607" s="12"/>
      <c r="ADA607" s="12"/>
      <c r="ADB607" s="12"/>
      <c r="ADC607" s="12"/>
      <c r="ADD607" s="12"/>
      <c r="ADE607" s="12"/>
      <c r="ADF607" s="12"/>
      <c r="ADG607" s="12"/>
      <c r="ADH607" s="12"/>
      <c r="ADI607" s="12"/>
      <c r="ADJ607" s="12"/>
      <c r="ADK607" s="12"/>
      <c r="ADL607" s="12"/>
      <c r="ADM607" s="12"/>
      <c r="ADN607" s="12"/>
      <c r="ADO607" s="12"/>
      <c r="ADP607" s="12"/>
      <c r="ADQ607" s="12"/>
      <c r="ADR607" s="12"/>
      <c r="ADS607" s="12"/>
      <c r="ADT607" s="12"/>
      <c r="ADU607" s="12"/>
      <c r="ADV607" s="12"/>
      <c r="ADW607" s="12"/>
      <c r="ADX607" s="12"/>
      <c r="ADY607" s="12"/>
      <c r="ADZ607" s="12"/>
      <c r="AEA607" s="12"/>
      <c r="AEB607" s="12"/>
      <c r="AEC607" s="12"/>
      <c r="AED607" s="12"/>
      <c r="AEE607" s="12"/>
      <c r="AEF607" s="12"/>
      <c r="AEG607" s="12"/>
      <c r="AEH607" s="12"/>
      <c r="AEI607" s="12"/>
      <c r="AEJ607" s="12"/>
      <c r="AEK607" s="12"/>
      <c r="AEL607" s="12"/>
      <c r="AEM607" s="12"/>
      <c r="AEN607" s="12"/>
      <c r="AEO607" s="12"/>
      <c r="AEP607" s="12"/>
      <c r="AEQ607" s="12"/>
      <c r="AER607" s="12"/>
      <c r="AES607" s="12"/>
      <c r="AET607" s="12"/>
      <c r="AEU607" s="12"/>
      <c r="AEV607" s="12"/>
      <c r="AEW607" s="12"/>
      <c r="AEX607" s="12"/>
      <c r="AEY607" s="12"/>
      <c r="AEZ607" s="12"/>
      <c r="AFA607" s="12"/>
      <c r="AFB607" s="12"/>
      <c r="AFC607" s="12"/>
      <c r="AFD607" s="12"/>
      <c r="AFE607" s="12"/>
      <c r="AFF607" s="12"/>
      <c r="AFG607" s="12"/>
      <c r="AFH607" s="12"/>
      <c r="AFI607" s="12"/>
      <c r="AFJ607" s="12"/>
      <c r="AFK607" s="12"/>
      <c r="AFL607" s="12"/>
      <c r="AFM607" s="12"/>
      <c r="AFN607" s="12"/>
      <c r="AFO607" s="12"/>
      <c r="AFP607" s="12"/>
      <c r="AFQ607" s="12"/>
      <c r="AFR607" s="12"/>
      <c r="AFS607" s="12"/>
      <c r="AFT607" s="12"/>
      <c r="AFU607" s="12"/>
      <c r="AFV607" s="12"/>
      <c r="AFW607" s="12"/>
      <c r="AFX607" s="12"/>
      <c r="AFY607" s="12"/>
      <c r="AFZ607" s="12"/>
      <c r="AGA607" s="12"/>
      <c r="AGB607" s="12"/>
      <c r="AGC607" s="12"/>
      <c r="AGD607" s="12"/>
      <c r="AGE607" s="12"/>
      <c r="AGF607" s="12"/>
      <c r="AGG607" s="12"/>
      <c r="AGH607" s="12"/>
      <c r="AGI607" s="12"/>
      <c r="AGJ607" s="12"/>
      <c r="AGK607" s="12"/>
      <c r="AGL607" s="12"/>
      <c r="AGM607" s="12"/>
      <c r="AGN607" s="12"/>
      <c r="AGO607" s="12"/>
      <c r="AGP607" s="12"/>
      <c r="AGQ607" s="12"/>
      <c r="AGR607" s="12"/>
      <c r="AGS607" s="12"/>
      <c r="AGT607" s="12"/>
      <c r="AGU607" s="12"/>
      <c r="AGV607" s="12"/>
      <c r="AGW607" s="12"/>
      <c r="AGX607" s="12"/>
      <c r="AGY607" s="12"/>
      <c r="AGZ607" s="12"/>
      <c r="AHA607" s="12"/>
      <c r="AHB607" s="12"/>
      <c r="AHC607" s="12"/>
      <c r="AHD607" s="12"/>
      <c r="AHE607" s="12"/>
      <c r="AHF607" s="12"/>
      <c r="AHG607" s="12"/>
      <c r="AHH607" s="12"/>
      <c r="AHI607" s="12"/>
      <c r="AHJ607" s="12"/>
      <c r="AHK607" s="12"/>
      <c r="AHL607" s="12"/>
      <c r="AHM607" s="12"/>
      <c r="AHN607" s="12"/>
      <c r="AHO607" s="12"/>
      <c r="AHP607" s="12"/>
      <c r="AHQ607" s="12"/>
      <c r="AHR607" s="12"/>
      <c r="AHS607" s="12"/>
      <c r="AHT607" s="12"/>
      <c r="AHU607" s="12"/>
      <c r="AHV607" s="12"/>
      <c r="AHW607" s="12"/>
      <c r="AHX607" s="12"/>
      <c r="AHY607" s="12"/>
      <c r="AHZ607" s="12"/>
      <c r="AIA607" s="12"/>
      <c r="AIB607" s="12"/>
      <c r="AIC607" s="12"/>
      <c r="AID607" s="12"/>
      <c r="AIE607" s="12"/>
      <c r="AIF607" s="12"/>
      <c r="AIG607" s="12"/>
      <c r="AIH607" s="12"/>
      <c r="AII607" s="12"/>
      <c r="AIJ607" s="12"/>
      <c r="AIK607" s="12"/>
      <c r="AIL607" s="12"/>
      <c r="AIM607" s="12"/>
      <c r="AIN607" s="12"/>
      <c r="AIO607" s="12"/>
      <c r="AIP607" s="12"/>
      <c r="AIQ607" s="12"/>
      <c r="AIR607" s="12"/>
      <c r="AIS607" s="12"/>
      <c r="AIT607" s="12"/>
      <c r="AIU607" s="12"/>
      <c r="AIV607" s="12"/>
      <c r="AIW607" s="12"/>
      <c r="AIX607" s="12"/>
      <c r="AIY607" s="12"/>
      <c r="AIZ607" s="12"/>
      <c r="AJA607" s="12"/>
      <c r="AJB607" s="12"/>
      <c r="AJC607" s="12"/>
      <c r="AJD607" s="12"/>
      <c r="AJE607" s="12"/>
      <c r="AJF607" s="12"/>
      <c r="AJG607" s="12"/>
      <c r="AJH607" s="12"/>
      <c r="AJI607" s="12"/>
      <c r="AJJ607" s="12"/>
      <c r="AJK607" s="12"/>
      <c r="AJL607" s="12"/>
      <c r="AJM607" s="12"/>
      <c r="AJN607" s="12"/>
      <c r="AJO607" s="12"/>
      <c r="AJP607" s="12"/>
      <c r="AJQ607" s="12"/>
      <c r="AJR607" s="12"/>
      <c r="AJS607" s="12"/>
      <c r="AJT607" s="12"/>
      <c r="AJU607" s="12"/>
      <c r="AJV607" s="12"/>
      <c r="AJW607" s="12"/>
      <c r="AJX607" s="12"/>
      <c r="AJY607" s="12"/>
      <c r="AJZ607" s="12"/>
      <c r="AKA607" s="12"/>
      <c r="AKB607" s="12"/>
      <c r="AKC607" s="12"/>
      <c r="AKD607" s="12"/>
      <c r="AKE607" s="12"/>
      <c r="AKF607" s="12"/>
      <c r="AKG607" s="12"/>
      <c r="AKH607" s="12"/>
      <c r="AKI607" s="12"/>
      <c r="AKJ607" s="12"/>
      <c r="AKK607" s="12"/>
      <c r="AKL607" s="12"/>
      <c r="AKM607" s="12"/>
      <c r="AKN607" s="12"/>
      <c r="AKO607" s="12"/>
      <c r="AKP607" s="12"/>
      <c r="AKQ607" s="12"/>
      <c r="AKR607" s="12"/>
      <c r="AKS607" s="12"/>
      <c r="AKT607" s="12"/>
      <c r="AKU607" s="12"/>
      <c r="AKV607" s="12"/>
      <c r="AKW607" s="12"/>
      <c r="AKX607" s="12"/>
      <c r="AKY607" s="12"/>
      <c r="AKZ607" s="12"/>
      <c r="ALA607" s="12"/>
      <c r="ALB607" s="12"/>
      <c r="ALC607" s="12"/>
      <c r="ALD607" s="12"/>
      <c r="ALE607" s="12"/>
      <c r="ALF607" s="12"/>
      <c r="ALG607" s="12"/>
      <c r="ALH607" s="12"/>
      <c r="ALI607" s="12"/>
      <c r="ALJ607" s="12"/>
      <c r="ALK607" s="12"/>
      <c r="ALL607" s="12"/>
      <c r="ALM607" s="12"/>
      <c r="ALN607" s="12"/>
      <c r="ALO607" s="12"/>
      <c r="ALP607" s="12"/>
      <c r="ALQ607" s="12"/>
      <c r="ALR607" s="12"/>
      <c r="ALS607" s="12"/>
      <c r="ALT607" s="12"/>
      <c r="ALU607" s="12"/>
      <c r="ALV607" s="12"/>
      <c r="ALW607" s="12"/>
      <c r="ALX607" s="12"/>
      <c r="ALY607" s="12"/>
      <c r="ALZ607" s="12"/>
      <c r="AMA607" s="12"/>
      <c r="AMB607" s="12"/>
      <c r="AMC607" s="12"/>
      <c r="AMD607" s="12"/>
      <c r="AME607" s="12"/>
      <c r="AMF607" s="12"/>
      <c r="AMG607" s="12"/>
      <c r="AMH607" s="12"/>
      <c r="AMI607" s="12"/>
      <c r="AMJ607" s="12"/>
      <c r="AMK607" s="12"/>
    </row>
    <row r="608" spans="1:1025" x14ac:dyDescent="0.2">
      <c r="A608" s="71" t="s">
        <v>72</v>
      </c>
      <c r="B608" s="70">
        <v>495</v>
      </c>
      <c r="C608" s="29" t="s">
        <v>8734</v>
      </c>
      <c r="D608" s="29" t="s">
        <v>8735</v>
      </c>
      <c r="E608" s="26">
        <v>2012</v>
      </c>
      <c r="F608" s="111">
        <v>1</v>
      </c>
    </row>
    <row r="609" spans="1:1025" ht="22.5" x14ac:dyDescent="0.2">
      <c r="A609" s="71" t="s">
        <v>72</v>
      </c>
      <c r="B609" s="70">
        <v>496</v>
      </c>
      <c r="C609" s="29" t="s">
        <v>8677</v>
      </c>
      <c r="D609" s="29" t="s">
        <v>8678</v>
      </c>
      <c r="E609" s="26">
        <v>2013</v>
      </c>
      <c r="F609" s="111">
        <v>1</v>
      </c>
    </row>
    <row r="610" spans="1:1025" x14ac:dyDescent="0.2">
      <c r="A610" s="71" t="s">
        <v>72</v>
      </c>
      <c r="B610" s="70">
        <v>497</v>
      </c>
      <c r="C610" s="29" t="s">
        <v>9021</v>
      </c>
      <c r="D610" s="29" t="s">
        <v>9022</v>
      </c>
      <c r="E610" s="26">
        <v>2011</v>
      </c>
      <c r="F610" s="111">
        <v>1</v>
      </c>
    </row>
    <row r="611" spans="1:1025" x14ac:dyDescent="0.2">
      <c r="A611" s="71" t="s">
        <v>72</v>
      </c>
      <c r="B611" s="70">
        <v>498</v>
      </c>
      <c r="C611" s="29" t="s">
        <v>8769</v>
      </c>
      <c r="D611" s="29" t="s">
        <v>8770</v>
      </c>
      <c r="E611" s="26">
        <v>2012</v>
      </c>
      <c r="F611" s="111">
        <v>1</v>
      </c>
    </row>
    <row r="612" spans="1:1025" x14ac:dyDescent="0.2">
      <c r="A612" s="71" t="s">
        <v>72</v>
      </c>
      <c r="B612" s="70">
        <v>499</v>
      </c>
      <c r="C612" s="29" t="s">
        <v>9765</v>
      </c>
      <c r="D612" s="29" t="s">
        <v>9766</v>
      </c>
      <c r="E612" s="26">
        <v>2011</v>
      </c>
      <c r="F612" s="111">
        <v>1</v>
      </c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  <c r="AB612" s="144"/>
      <c r="AC612" s="144"/>
      <c r="AD612" s="144"/>
      <c r="AE612" s="144"/>
      <c r="AF612" s="144"/>
      <c r="AG612" s="144"/>
      <c r="AH612" s="144"/>
      <c r="AI612" s="144"/>
      <c r="AJ612" s="144"/>
      <c r="AK612" s="144"/>
      <c r="AL612" s="144"/>
      <c r="AM612" s="144"/>
      <c r="AN612" s="144"/>
      <c r="AO612" s="144"/>
      <c r="AP612" s="144"/>
      <c r="AQ612" s="144"/>
      <c r="AR612" s="144"/>
      <c r="AS612" s="144"/>
      <c r="AT612" s="144"/>
      <c r="AU612" s="144"/>
      <c r="AV612" s="144"/>
      <c r="AW612" s="144"/>
      <c r="AX612" s="144"/>
      <c r="AY612" s="144"/>
      <c r="AZ612" s="144"/>
      <c r="BA612" s="144"/>
      <c r="BB612" s="144"/>
      <c r="BC612" s="144"/>
      <c r="BD612" s="144"/>
      <c r="BE612" s="144"/>
      <c r="BF612" s="144"/>
      <c r="BG612" s="144"/>
      <c r="BH612" s="144"/>
      <c r="BI612" s="144"/>
      <c r="BJ612" s="144"/>
      <c r="BK612" s="144"/>
      <c r="BL612" s="144"/>
      <c r="BM612" s="144"/>
      <c r="BN612" s="144"/>
      <c r="BO612" s="144"/>
      <c r="BP612" s="144"/>
      <c r="BQ612" s="144"/>
      <c r="BR612" s="144"/>
      <c r="BS612" s="144"/>
      <c r="BT612" s="144"/>
      <c r="BU612" s="144"/>
      <c r="BV612" s="144"/>
      <c r="BW612" s="144"/>
      <c r="BX612" s="144"/>
      <c r="BY612" s="144"/>
      <c r="BZ612" s="144"/>
      <c r="CA612" s="144"/>
      <c r="CB612" s="144"/>
      <c r="CC612" s="144"/>
      <c r="CD612" s="144"/>
      <c r="CE612" s="144"/>
      <c r="CF612" s="144"/>
      <c r="CG612" s="144"/>
      <c r="CH612" s="144"/>
      <c r="CI612" s="144"/>
      <c r="CJ612" s="144"/>
      <c r="CK612" s="144"/>
      <c r="CL612" s="144"/>
      <c r="CM612" s="144"/>
      <c r="CN612" s="144"/>
      <c r="CO612" s="144"/>
      <c r="CP612" s="144"/>
      <c r="CQ612" s="144"/>
      <c r="CR612" s="144"/>
      <c r="CS612" s="144"/>
      <c r="CT612" s="144"/>
      <c r="CU612" s="144"/>
      <c r="CV612" s="144"/>
      <c r="CW612" s="144"/>
      <c r="CX612" s="144"/>
      <c r="CY612" s="144"/>
      <c r="CZ612" s="144"/>
      <c r="DA612" s="144"/>
      <c r="DB612" s="144"/>
      <c r="DC612" s="144"/>
      <c r="DD612" s="144"/>
      <c r="DE612" s="144"/>
      <c r="DF612" s="144"/>
      <c r="DG612" s="144"/>
      <c r="DH612" s="144"/>
      <c r="DI612" s="144"/>
      <c r="DJ612" s="144"/>
      <c r="DK612" s="144"/>
      <c r="DL612" s="144"/>
      <c r="DM612" s="144"/>
      <c r="DN612" s="144"/>
      <c r="DO612" s="144"/>
      <c r="DP612" s="144"/>
      <c r="DQ612" s="144"/>
      <c r="DR612" s="144"/>
      <c r="DS612" s="144"/>
      <c r="DT612" s="144"/>
      <c r="DU612" s="144"/>
      <c r="DV612" s="144"/>
      <c r="DW612" s="144"/>
      <c r="DX612" s="144"/>
      <c r="DY612" s="144"/>
      <c r="DZ612" s="144"/>
      <c r="EA612" s="144"/>
      <c r="EB612" s="144"/>
      <c r="EC612" s="144"/>
      <c r="ED612" s="144"/>
      <c r="EE612" s="144"/>
      <c r="EF612" s="144"/>
      <c r="EG612" s="144"/>
      <c r="EH612" s="144"/>
      <c r="EI612" s="144"/>
      <c r="EJ612" s="144"/>
      <c r="EK612" s="144"/>
      <c r="EL612" s="144"/>
      <c r="EM612" s="144"/>
      <c r="EN612" s="144"/>
      <c r="EO612" s="144"/>
      <c r="EP612" s="144"/>
      <c r="EQ612" s="144"/>
      <c r="ER612" s="144"/>
      <c r="ES612" s="144"/>
      <c r="ET612" s="144"/>
      <c r="EU612" s="144"/>
      <c r="EV612" s="144"/>
      <c r="EW612" s="144"/>
      <c r="EX612" s="144"/>
      <c r="EY612" s="144"/>
      <c r="EZ612" s="144"/>
      <c r="FA612" s="144"/>
      <c r="FB612" s="144"/>
      <c r="FC612" s="144"/>
      <c r="FD612" s="144"/>
      <c r="FE612" s="144"/>
      <c r="FF612" s="144"/>
      <c r="FG612" s="144"/>
      <c r="FH612" s="144"/>
      <c r="FI612" s="144"/>
      <c r="FJ612" s="144"/>
      <c r="FK612" s="144"/>
      <c r="FL612" s="144"/>
      <c r="FM612" s="144"/>
      <c r="FN612" s="144"/>
      <c r="FO612" s="144"/>
      <c r="FP612" s="144"/>
      <c r="FQ612" s="144"/>
      <c r="FR612" s="144"/>
      <c r="FS612" s="144"/>
      <c r="FT612" s="144"/>
      <c r="FU612" s="144"/>
      <c r="FV612" s="144"/>
      <c r="FW612" s="144"/>
      <c r="FX612" s="144"/>
      <c r="FY612" s="144"/>
      <c r="FZ612" s="144"/>
      <c r="GA612" s="144"/>
      <c r="GB612" s="144"/>
      <c r="GC612" s="144"/>
      <c r="GD612" s="144"/>
      <c r="GE612" s="144"/>
      <c r="GF612" s="144"/>
      <c r="GG612" s="144"/>
      <c r="GH612" s="144"/>
      <c r="GI612" s="144"/>
      <c r="GJ612" s="144"/>
      <c r="GK612" s="144"/>
      <c r="GL612" s="144"/>
      <c r="GM612" s="144"/>
      <c r="GN612" s="144"/>
      <c r="GO612" s="144"/>
      <c r="GP612" s="144"/>
      <c r="GQ612" s="144"/>
      <c r="GR612" s="144"/>
      <c r="GS612" s="144"/>
      <c r="GT612" s="144"/>
      <c r="GU612" s="144"/>
      <c r="GV612" s="144"/>
      <c r="GW612" s="144"/>
      <c r="GX612" s="144"/>
      <c r="GY612" s="144"/>
      <c r="GZ612" s="144"/>
      <c r="HA612" s="144"/>
      <c r="HB612" s="144"/>
      <c r="HC612" s="144"/>
      <c r="HD612" s="144"/>
      <c r="HE612" s="144"/>
      <c r="HF612" s="144"/>
      <c r="HG612" s="144"/>
      <c r="HH612" s="144"/>
      <c r="HI612" s="144"/>
      <c r="HJ612" s="144"/>
      <c r="HK612" s="144"/>
      <c r="HL612" s="144"/>
      <c r="HM612" s="144"/>
      <c r="HN612" s="144"/>
      <c r="HO612" s="144"/>
      <c r="HP612" s="144"/>
      <c r="HQ612" s="144"/>
      <c r="HR612" s="144"/>
      <c r="HS612" s="144"/>
      <c r="HT612" s="144"/>
      <c r="HU612" s="144"/>
      <c r="HV612" s="144"/>
      <c r="HW612" s="144"/>
      <c r="HX612" s="144"/>
      <c r="HY612" s="144"/>
      <c r="HZ612" s="144"/>
      <c r="IA612" s="144"/>
      <c r="IB612" s="144"/>
      <c r="IC612" s="144"/>
      <c r="ID612" s="144"/>
      <c r="IE612" s="144"/>
      <c r="IF612" s="144"/>
      <c r="IG612" s="144"/>
      <c r="IH612" s="144"/>
      <c r="II612" s="144"/>
      <c r="IJ612" s="144"/>
      <c r="IK612" s="144"/>
      <c r="IL612" s="144"/>
      <c r="IM612" s="144"/>
      <c r="IN612" s="144"/>
      <c r="IO612" s="144"/>
      <c r="IP612" s="144"/>
      <c r="IQ612" s="144"/>
      <c r="IR612" s="144"/>
      <c r="IS612" s="144"/>
      <c r="IT612" s="144"/>
      <c r="IU612" s="144"/>
      <c r="IV612" s="144"/>
      <c r="IW612" s="144"/>
      <c r="IX612" s="144"/>
      <c r="IY612" s="144"/>
      <c r="IZ612" s="144"/>
      <c r="JA612" s="144"/>
      <c r="JB612" s="144"/>
      <c r="JC612" s="144"/>
      <c r="JD612" s="144"/>
      <c r="JE612" s="144"/>
      <c r="JF612" s="144"/>
      <c r="JG612" s="144"/>
      <c r="JH612" s="144"/>
      <c r="JI612" s="144"/>
      <c r="JJ612" s="144"/>
      <c r="JK612" s="144"/>
      <c r="JL612" s="144"/>
      <c r="JM612" s="144"/>
      <c r="JN612" s="144"/>
      <c r="JO612" s="144"/>
      <c r="JP612" s="144"/>
      <c r="JQ612" s="144"/>
      <c r="JR612" s="144"/>
      <c r="JS612" s="144"/>
      <c r="JT612" s="144"/>
      <c r="JU612" s="144"/>
      <c r="JV612" s="144"/>
      <c r="JW612" s="144"/>
      <c r="JX612" s="144"/>
      <c r="JY612" s="144"/>
      <c r="JZ612" s="144"/>
      <c r="KA612" s="144"/>
      <c r="KB612" s="144"/>
      <c r="KC612" s="144"/>
      <c r="KD612" s="144"/>
      <c r="KE612" s="144"/>
      <c r="KF612" s="144"/>
      <c r="KG612" s="144"/>
      <c r="KH612" s="144"/>
      <c r="KI612" s="144"/>
      <c r="KJ612" s="144"/>
      <c r="KK612" s="144"/>
      <c r="KL612" s="144"/>
      <c r="KM612" s="144"/>
      <c r="KN612" s="144"/>
      <c r="KO612" s="144"/>
      <c r="KP612" s="144"/>
      <c r="KQ612" s="144"/>
      <c r="KR612" s="144"/>
      <c r="KS612" s="144"/>
      <c r="KT612" s="144"/>
      <c r="KU612" s="144"/>
      <c r="KV612" s="144"/>
      <c r="KW612" s="144"/>
      <c r="KX612" s="144"/>
      <c r="KY612" s="144"/>
      <c r="KZ612" s="144"/>
      <c r="LA612" s="144"/>
      <c r="LB612" s="144"/>
      <c r="LC612" s="144"/>
      <c r="LD612" s="144"/>
      <c r="LE612" s="144"/>
      <c r="LF612" s="144"/>
      <c r="LG612" s="144"/>
      <c r="LH612" s="144"/>
      <c r="LI612" s="144"/>
      <c r="LJ612" s="144"/>
      <c r="LK612" s="144"/>
      <c r="LL612" s="144"/>
      <c r="LM612" s="144"/>
      <c r="LN612" s="144"/>
      <c r="LO612" s="144"/>
      <c r="LP612" s="144"/>
      <c r="LQ612" s="144"/>
      <c r="LR612" s="144"/>
      <c r="LS612" s="144"/>
      <c r="LT612" s="144"/>
      <c r="LU612" s="144"/>
      <c r="LV612" s="144"/>
      <c r="LW612" s="144"/>
      <c r="LX612" s="144"/>
      <c r="LY612" s="144"/>
      <c r="LZ612" s="144"/>
      <c r="MA612" s="144"/>
      <c r="MB612" s="144"/>
      <c r="MC612" s="144"/>
      <c r="MD612" s="144"/>
      <c r="ME612" s="144"/>
      <c r="MF612" s="144"/>
      <c r="MG612" s="144"/>
      <c r="MH612" s="144"/>
      <c r="MI612" s="144"/>
      <c r="MJ612" s="144"/>
      <c r="MK612" s="144"/>
      <c r="ML612" s="144"/>
      <c r="MM612" s="144"/>
      <c r="MN612" s="144"/>
      <c r="MO612" s="144"/>
      <c r="MP612" s="144"/>
      <c r="MQ612" s="144"/>
      <c r="MR612" s="144"/>
      <c r="MS612" s="144"/>
      <c r="MT612" s="144"/>
      <c r="MU612" s="144"/>
      <c r="MV612" s="144"/>
      <c r="MW612" s="144"/>
      <c r="MX612" s="144"/>
      <c r="MY612" s="144"/>
      <c r="MZ612" s="144"/>
      <c r="NA612" s="144"/>
      <c r="NB612" s="144"/>
      <c r="NC612" s="144"/>
      <c r="ND612" s="144"/>
      <c r="NE612" s="144"/>
      <c r="NF612" s="144"/>
      <c r="NG612" s="144"/>
      <c r="NH612" s="144"/>
      <c r="NI612" s="144"/>
      <c r="NJ612" s="144"/>
      <c r="NK612" s="144"/>
      <c r="NL612" s="144"/>
      <c r="NM612" s="144"/>
      <c r="NN612" s="144"/>
      <c r="NO612" s="144"/>
      <c r="NP612" s="144"/>
      <c r="NQ612" s="144"/>
      <c r="NR612" s="144"/>
      <c r="NS612" s="144"/>
      <c r="NT612" s="144"/>
      <c r="NU612" s="144"/>
      <c r="NV612" s="144"/>
      <c r="NW612" s="144"/>
      <c r="NX612" s="144"/>
      <c r="NY612" s="144"/>
      <c r="NZ612" s="144"/>
      <c r="OA612" s="144"/>
      <c r="OB612" s="144"/>
      <c r="OC612" s="144"/>
      <c r="OD612" s="144"/>
      <c r="OE612" s="144"/>
      <c r="OF612" s="144"/>
      <c r="OG612" s="144"/>
      <c r="OH612" s="144"/>
      <c r="OI612" s="144"/>
      <c r="OJ612" s="144"/>
      <c r="OK612" s="144"/>
      <c r="OL612" s="144"/>
      <c r="OM612" s="144"/>
      <c r="ON612" s="144"/>
      <c r="OO612" s="144"/>
      <c r="OP612" s="144"/>
      <c r="OQ612" s="144"/>
      <c r="OR612" s="144"/>
      <c r="OS612" s="144"/>
      <c r="OT612" s="144"/>
      <c r="OU612" s="144"/>
      <c r="OV612" s="144"/>
      <c r="OW612" s="144"/>
      <c r="OX612" s="144"/>
      <c r="OY612" s="144"/>
      <c r="OZ612" s="144"/>
      <c r="PA612" s="144"/>
      <c r="PB612" s="144"/>
      <c r="PC612" s="144"/>
      <c r="PD612" s="144"/>
      <c r="PE612" s="144"/>
      <c r="PF612" s="144"/>
      <c r="PG612" s="144"/>
      <c r="PH612" s="144"/>
      <c r="PI612" s="144"/>
      <c r="PJ612" s="144"/>
      <c r="PK612" s="144"/>
      <c r="PL612" s="144"/>
      <c r="PM612" s="144"/>
      <c r="PN612" s="144"/>
      <c r="PO612" s="144"/>
      <c r="PP612" s="144"/>
      <c r="PQ612" s="144"/>
      <c r="PR612" s="144"/>
      <c r="PS612" s="144"/>
      <c r="PT612" s="144"/>
      <c r="PU612" s="144"/>
      <c r="PV612" s="144"/>
      <c r="PW612" s="144"/>
      <c r="PX612" s="144"/>
      <c r="PY612" s="144"/>
      <c r="PZ612" s="144"/>
      <c r="QA612" s="144"/>
      <c r="QB612" s="144"/>
      <c r="QC612" s="144"/>
      <c r="QD612" s="144"/>
      <c r="QE612" s="144"/>
      <c r="QF612" s="144"/>
      <c r="QG612" s="144"/>
      <c r="QH612" s="144"/>
      <c r="QI612" s="144"/>
      <c r="QJ612" s="144"/>
      <c r="QK612" s="144"/>
      <c r="QL612" s="144"/>
      <c r="QM612" s="144"/>
      <c r="QN612" s="144"/>
      <c r="QO612" s="144"/>
      <c r="QP612" s="144"/>
      <c r="QQ612" s="144"/>
      <c r="QR612" s="144"/>
      <c r="QS612" s="144"/>
      <c r="QT612" s="144"/>
      <c r="QU612" s="144"/>
      <c r="QV612" s="144"/>
      <c r="QW612" s="144"/>
      <c r="QX612" s="144"/>
      <c r="QY612" s="144"/>
      <c r="QZ612" s="144"/>
      <c r="RA612" s="144"/>
      <c r="RB612" s="144"/>
      <c r="RC612" s="144"/>
      <c r="RD612" s="144"/>
      <c r="RE612" s="144"/>
      <c r="RF612" s="144"/>
      <c r="RG612" s="144"/>
      <c r="RH612" s="144"/>
      <c r="RI612" s="144"/>
      <c r="RJ612" s="144"/>
      <c r="RK612" s="144"/>
      <c r="RL612" s="144"/>
      <c r="RM612" s="144"/>
      <c r="RN612" s="144"/>
      <c r="RO612" s="144"/>
      <c r="RP612" s="144"/>
      <c r="RQ612" s="144"/>
      <c r="RR612" s="144"/>
      <c r="RS612" s="144"/>
      <c r="RT612" s="144"/>
      <c r="RU612" s="144"/>
      <c r="RV612" s="144"/>
      <c r="RW612" s="144"/>
      <c r="RX612" s="144"/>
      <c r="RY612" s="144"/>
      <c r="RZ612" s="144"/>
      <c r="SA612" s="144"/>
      <c r="SB612" s="144"/>
      <c r="SC612" s="144"/>
      <c r="SD612" s="144"/>
      <c r="SE612" s="144"/>
      <c r="SF612" s="144"/>
      <c r="SG612" s="144"/>
      <c r="SH612" s="144"/>
      <c r="SI612" s="144"/>
      <c r="SJ612" s="144"/>
      <c r="SK612" s="144"/>
      <c r="SL612" s="144"/>
      <c r="SM612" s="144"/>
      <c r="SN612" s="144"/>
      <c r="SO612" s="144"/>
      <c r="SP612" s="144"/>
      <c r="SQ612" s="144"/>
      <c r="SR612" s="144"/>
      <c r="SS612" s="144"/>
      <c r="ST612" s="144"/>
      <c r="SU612" s="144"/>
      <c r="SV612" s="144"/>
      <c r="SW612" s="144"/>
      <c r="SX612" s="144"/>
      <c r="SY612" s="144"/>
      <c r="SZ612" s="144"/>
      <c r="TA612" s="144"/>
      <c r="TB612" s="144"/>
      <c r="TC612" s="144"/>
      <c r="TD612" s="144"/>
      <c r="TE612" s="144"/>
      <c r="TF612" s="144"/>
      <c r="TG612" s="144"/>
      <c r="TH612" s="144"/>
      <c r="TI612" s="144"/>
      <c r="TJ612" s="144"/>
      <c r="TK612" s="144"/>
      <c r="TL612" s="144"/>
      <c r="TM612" s="144"/>
      <c r="TN612" s="144"/>
      <c r="TO612" s="144"/>
      <c r="TP612" s="144"/>
      <c r="TQ612" s="144"/>
      <c r="TR612" s="144"/>
      <c r="TS612" s="144"/>
      <c r="TT612" s="144"/>
      <c r="TU612" s="144"/>
      <c r="TV612" s="144"/>
      <c r="TW612" s="144"/>
      <c r="TX612" s="144"/>
      <c r="TY612" s="144"/>
      <c r="TZ612" s="144"/>
      <c r="UA612" s="144"/>
      <c r="UB612" s="144"/>
      <c r="UC612" s="144"/>
      <c r="UD612" s="144"/>
      <c r="UE612" s="144"/>
      <c r="UF612" s="144"/>
      <c r="UG612" s="144"/>
      <c r="UH612" s="144"/>
      <c r="UI612" s="144"/>
      <c r="UJ612" s="144"/>
      <c r="UK612" s="144"/>
      <c r="UL612" s="144"/>
      <c r="UM612" s="144"/>
      <c r="UN612" s="144"/>
      <c r="UO612" s="144"/>
      <c r="UP612" s="144"/>
      <c r="UQ612" s="144"/>
      <c r="UR612" s="144"/>
      <c r="US612" s="144"/>
      <c r="UT612" s="144"/>
      <c r="UU612" s="144"/>
      <c r="UV612" s="144"/>
      <c r="UW612" s="144"/>
      <c r="UX612" s="144"/>
      <c r="UY612" s="144"/>
      <c r="UZ612" s="144"/>
      <c r="VA612" s="144"/>
      <c r="VB612" s="144"/>
      <c r="VC612" s="144"/>
      <c r="VD612" s="144"/>
      <c r="VE612" s="144"/>
      <c r="VF612" s="144"/>
      <c r="VG612" s="144"/>
      <c r="VH612" s="144"/>
      <c r="VI612" s="144"/>
      <c r="VJ612" s="144"/>
      <c r="VK612" s="144"/>
      <c r="VL612" s="144"/>
      <c r="VM612" s="144"/>
      <c r="VN612" s="144"/>
      <c r="VO612" s="144"/>
      <c r="VP612" s="144"/>
      <c r="VQ612" s="144"/>
      <c r="VR612" s="144"/>
      <c r="VS612" s="144"/>
      <c r="VT612" s="144"/>
      <c r="VU612" s="144"/>
      <c r="VV612" s="144"/>
      <c r="VW612" s="144"/>
      <c r="VX612" s="144"/>
      <c r="VY612" s="144"/>
      <c r="VZ612" s="144"/>
      <c r="WA612" s="144"/>
      <c r="WB612" s="144"/>
      <c r="WC612" s="144"/>
      <c r="WD612" s="144"/>
      <c r="WE612" s="144"/>
      <c r="WF612" s="144"/>
      <c r="WG612" s="144"/>
      <c r="WH612" s="144"/>
      <c r="WI612" s="144"/>
      <c r="WJ612" s="144"/>
      <c r="WK612" s="144"/>
      <c r="WL612" s="144"/>
      <c r="WM612" s="144"/>
      <c r="WN612" s="144"/>
      <c r="WO612" s="144"/>
      <c r="WP612" s="144"/>
      <c r="WQ612" s="144"/>
      <c r="WR612" s="144"/>
      <c r="WS612" s="144"/>
      <c r="WT612" s="144"/>
      <c r="WU612" s="144"/>
      <c r="WV612" s="144"/>
      <c r="WW612" s="144"/>
      <c r="WX612" s="144"/>
      <c r="WY612" s="144"/>
      <c r="WZ612" s="144"/>
      <c r="XA612" s="144"/>
      <c r="XB612" s="144"/>
      <c r="XC612" s="144"/>
      <c r="XD612" s="144"/>
      <c r="XE612" s="144"/>
      <c r="XF612" s="144"/>
      <c r="XG612" s="144"/>
      <c r="XH612" s="144"/>
      <c r="XI612" s="144"/>
      <c r="XJ612" s="144"/>
      <c r="XK612" s="144"/>
      <c r="XL612" s="144"/>
      <c r="XM612" s="144"/>
      <c r="XN612" s="144"/>
      <c r="XO612" s="144"/>
      <c r="XP612" s="144"/>
      <c r="XQ612" s="144"/>
      <c r="XR612" s="144"/>
      <c r="XS612" s="144"/>
      <c r="XT612" s="144"/>
      <c r="XU612" s="144"/>
      <c r="XV612" s="144"/>
      <c r="XW612" s="144"/>
      <c r="XX612" s="144"/>
      <c r="XY612" s="144"/>
      <c r="XZ612" s="144"/>
      <c r="YA612" s="144"/>
      <c r="YB612" s="144"/>
      <c r="YC612" s="144"/>
      <c r="YD612" s="144"/>
      <c r="YE612" s="144"/>
      <c r="YF612" s="144"/>
      <c r="YG612" s="144"/>
      <c r="YH612" s="144"/>
      <c r="YI612" s="144"/>
      <c r="YJ612" s="144"/>
      <c r="YK612" s="144"/>
      <c r="YL612" s="144"/>
      <c r="YM612" s="144"/>
      <c r="YN612" s="144"/>
      <c r="YO612" s="144"/>
      <c r="YP612" s="144"/>
      <c r="YQ612" s="144"/>
      <c r="YR612" s="144"/>
      <c r="YS612" s="144"/>
      <c r="YT612" s="144"/>
      <c r="YU612" s="144"/>
      <c r="YV612" s="144"/>
      <c r="YW612" s="144"/>
      <c r="YX612" s="144"/>
      <c r="YY612" s="144"/>
      <c r="YZ612" s="144"/>
      <c r="ZA612" s="144"/>
      <c r="ZB612" s="144"/>
      <c r="ZC612" s="144"/>
      <c r="ZD612" s="144"/>
      <c r="ZE612" s="144"/>
      <c r="ZF612" s="144"/>
      <c r="ZG612" s="144"/>
      <c r="ZH612" s="144"/>
      <c r="ZI612" s="144"/>
      <c r="ZJ612" s="144"/>
      <c r="ZK612" s="144"/>
      <c r="ZL612" s="144"/>
      <c r="ZM612" s="144"/>
      <c r="ZN612" s="144"/>
      <c r="ZO612" s="144"/>
      <c r="ZP612" s="144"/>
      <c r="ZQ612" s="144"/>
      <c r="ZR612" s="144"/>
      <c r="ZS612" s="144"/>
      <c r="ZT612" s="144"/>
      <c r="ZU612" s="144"/>
      <c r="ZV612" s="144"/>
      <c r="ZW612" s="144"/>
      <c r="ZX612" s="144"/>
      <c r="ZY612" s="144"/>
      <c r="ZZ612" s="144"/>
      <c r="AAA612" s="144"/>
      <c r="AAB612" s="144"/>
      <c r="AAC612" s="144"/>
      <c r="AAD612" s="144"/>
      <c r="AAE612" s="144"/>
      <c r="AAF612" s="144"/>
      <c r="AAG612" s="144"/>
      <c r="AAH612" s="144"/>
      <c r="AAI612" s="144"/>
      <c r="AAJ612" s="144"/>
      <c r="AAK612" s="144"/>
      <c r="AAL612" s="144"/>
      <c r="AAM612" s="144"/>
      <c r="AAN612" s="144"/>
      <c r="AAO612" s="144"/>
      <c r="AAP612" s="144"/>
      <c r="AAQ612" s="144"/>
      <c r="AAR612" s="144"/>
      <c r="AAS612" s="144"/>
      <c r="AAT612" s="144"/>
      <c r="AAU612" s="144"/>
      <c r="AAV612" s="144"/>
      <c r="AAW612" s="144"/>
      <c r="AAX612" s="144"/>
      <c r="AAY612" s="144"/>
      <c r="AAZ612" s="144"/>
      <c r="ABA612" s="144"/>
      <c r="ABB612" s="144"/>
      <c r="ABC612" s="144"/>
      <c r="ABD612" s="144"/>
      <c r="ABE612" s="144"/>
      <c r="ABF612" s="144"/>
      <c r="ABG612" s="144"/>
      <c r="ABH612" s="144"/>
      <c r="ABI612" s="144"/>
      <c r="ABJ612" s="144"/>
      <c r="ABK612" s="144"/>
      <c r="ABL612" s="144"/>
      <c r="ABM612" s="144"/>
      <c r="ABN612" s="144"/>
      <c r="ABO612" s="144"/>
      <c r="ABP612" s="144"/>
      <c r="ABQ612" s="144"/>
      <c r="ABR612" s="144"/>
      <c r="ABS612" s="144"/>
      <c r="ABT612" s="144"/>
      <c r="ABU612" s="144"/>
      <c r="ABV612" s="144"/>
      <c r="ABW612" s="144"/>
      <c r="ABX612" s="144"/>
      <c r="ABY612" s="144"/>
      <c r="ABZ612" s="144"/>
      <c r="ACA612" s="144"/>
      <c r="ACB612" s="144"/>
      <c r="ACC612" s="144"/>
      <c r="ACD612" s="144"/>
      <c r="ACE612" s="144"/>
      <c r="ACF612" s="144"/>
      <c r="ACG612" s="144"/>
      <c r="ACH612" s="144"/>
      <c r="ACI612" s="144"/>
      <c r="ACJ612" s="144"/>
      <c r="ACK612" s="144"/>
      <c r="ACL612" s="144"/>
      <c r="ACM612" s="144"/>
      <c r="ACN612" s="144"/>
      <c r="ACO612" s="144"/>
      <c r="ACP612" s="144"/>
      <c r="ACQ612" s="144"/>
      <c r="ACR612" s="144"/>
      <c r="ACS612" s="144"/>
      <c r="ACT612" s="144"/>
      <c r="ACU612" s="144"/>
      <c r="ACV612" s="144"/>
      <c r="ACW612" s="144"/>
      <c r="ACX612" s="144"/>
      <c r="ACY612" s="144"/>
      <c r="ACZ612" s="144"/>
      <c r="ADA612" s="144"/>
      <c r="ADB612" s="144"/>
      <c r="ADC612" s="144"/>
      <c r="ADD612" s="144"/>
      <c r="ADE612" s="144"/>
      <c r="ADF612" s="144"/>
      <c r="ADG612" s="144"/>
      <c r="ADH612" s="144"/>
      <c r="ADI612" s="144"/>
      <c r="ADJ612" s="144"/>
      <c r="ADK612" s="144"/>
      <c r="ADL612" s="144"/>
      <c r="ADM612" s="144"/>
      <c r="ADN612" s="144"/>
      <c r="ADO612" s="144"/>
      <c r="ADP612" s="144"/>
      <c r="ADQ612" s="144"/>
      <c r="ADR612" s="144"/>
      <c r="ADS612" s="144"/>
      <c r="ADT612" s="144"/>
      <c r="ADU612" s="144"/>
      <c r="ADV612" s="144"/>
      <c r="ADW612" s="144"/>
      <c r="ADX612" s="144"/>
      <c r="ADY612" s="144"/>
      <c r="ADZ612" s="144"/>
      <c r="AEA612" s="144"/>
      <c r="AEB612" s="144"/>
      <c r="AEC612" s="144"/>
      <c r="AED612" s="144"/>
      <c r="AEE612" s="144"/>
      <c r="AEF612" s="144"/>
      <c r="AEG612" s="144"/>
      <c r="AEH612" s="144"/>
      <c r="AEI612" s="144"/>
      <c r="AEJ612" s="144"/>
      <c r="AEK612" s="144"/>
      <c r="AEL612" s="144"/>
      <c r="AEM612" s="144"/>
      <c r="AEN612" s="144"/>
      <c r="AEO612" s="144"/>
      <c r="AEP612" s="144"/>
      <c r="AEQ612" s="144"/>
      <c r="AER612" s="144"/>
      <c r="AES612" s="144"/>
      <c r="AET612" s="144"/>
      <c r="AEU612" s="144"/>
      <c r="AEV612" s="144"/>
      <c r="AEW612" s="144"/>
      <c r="AEX612" s="144"/>
      <c r="AEY612" s="144"/>
      <c r="AEZ612" s="144"/>
      <c r="AFA612" s="144"/>
      <c r="AFB612" s="144"/>
      <c r="AFC612" s="144"/>
      <c r="AFD612" s="144"/>
      <c r="AFE612" s="144"/>
      <c r="AFF612" s="144"/>
      <c r="AFG612" s="144"/>
      <c r="AFH612" s="144"/>
      <c r="AFI612" s="144"/>
      <c r="AFJ612" s="144"/>
      <c r="AFK612" s="144"/>
      <c r="AFL612" s="144"/>
      <c r="AFM612" s="144"/>
      <c r="AFN612" s="144"/>
      <c r="AFO612" s="144"/>
      <c r="AFP612" s="144"/>
      <c r="AFQ612" s="144"/>
      <c r="AFR612" s="144"/>
      <c r="AFS612" s="144"/>
      <c r="AFT612" s="144"/>
      <c r="AFU612" s="144"/>
      <c r="AFV612" s="144"/>
      <c r="AFW612" s="144"/>
      <c r="AFX612" s="144"/>
      <c r="AFY612" s="144"/>
      <c r="AFZ612" s="144"/>
      <c r="AGA612" s="144"/>
      <c r="AGB612" s="144"/>
      <c r="AGC612" s="144"/>
      <c r="AGD612" s="144"/>
      <c r="AGE612" s="144"/>
      <c r="AGF612" s="144"/>
      <c r="AGG612" s="144"/>
      <c r="AGH612" s="144"/>
      <c r="AGI612" s="144"/>
      <c r="AGJ612" s="144"/>
      <c r="AGK612" s="144"/>
      <c r="AGL612" s="144"/>
      <c r="AGM612" s="144"/>
      <c r="AGN612" s="144"/>
      <c r="AGO612" s="144"/>
      <c r="AGP612" s="144"/>
      <c r="AGQ612" s="144"/>
      <c r="AGR612" s="144"/>
      <c r="AGS612" s="144"/>
      <c r="AGT612" s="144"/>
      <c r="AGU612" s="144"/>
      <c r="AGV612" s="144"/>
      <c r="AGW612" s="144"/>
      <c r="AGX612" s="144"/>
      <c r="AGY612" s="144"/>
      <c r="AGZ612" s="144"/>
      <c r="AHA612" s="144"/>
      <c r="AHB612" s="144"/>
      <c r="AHC612" s="144"/>
      <c r="AHD612" s="144"/>
      <c r="AHE612" s="144"/>
      <c r="AHF612" s="144"/>
      <c r="AHG612" s="144"/>
      <c r="AHH612" s="144"/>
      <c r="AHI612" s="144"/>
      <c r="AHJ612" s="144"/>
      <c r="AHK612" s="144"/>
      <c r="AHL612" s="144"/>
      <c r="AHM612" s="144"/>
      <c r="AHN612" s="144"/>
      <c r="AHO612" s="144"/>
      <c r="AHP612" s="144"/>
      <c r="AHQ612" s="144"/>
      <c r="AHR612" s="144"/>
      <c r="AHS612" s="144"/>
      <c r="AHT612" s="144"/>
      <c r="AHU612" s="144"/>
      <c r="AHV612" s="144"/>
      <c r="AHW612" s="144"/>
      <c r="AHX612" s="144"/>
      <c r="AHY612" s="144"/>
      <c r="AHZ612" s="144"/>
      <c r="AIA612" s="144"/>
      <c r="AIB612" s="144"/>
      <c r="AIC612" s="144"/>
      <c r="AID612" s="144"/>
      <c r="AIE612" s="144"/>
      <c r="AIF612" s="144"/>
      <c r="AIG612" s="144"/>
      <c r="AIH612" s="144"/>
      <c r="AII612" s="144"/>
      <c r="AIJ612" s="144"/>
      <c r="AIK612" s="144"/>
      <c r="AIL612" s="144"/>
      <c r="AIM612" s="144"/>
      <c r="AIN612" s="144"/>
      <c r="AIO612" s="144"/>
      <c r="AIP612" s="144"/>
      <c r="AIQ612" s="144"/>
      <c r="AIR612" s="144"/>
      <c r="AIS612" s="144"/>
      <c r="AIT612" s="144"/>
      <c r="AIU612" s="144"/>
      <c r="AIV612" s="144"/>
      <c r="AIW612" s="144"/>
      <c r="AIX612" s="144"/>
      <c r="AIY612" s="144"/>
      <c r="AIZ612" s="144"/>
      <c r="AJA612" s="144"/>
      <c r="AJB612" s="144"/>
      <c r="AJC612" s="144"/>
      <c r="AJD612" s="144"/>
      <c r="AJE612" s="144"/>
      <c r="AJF612" s="144"/>
      <c r="AJG612" s="144"/>
      <c r="AJH612" s="144"/>
      <c r="AJI612" s="144"/>
      <c r="AJJ612" s="144"/>
      <c r="AJK612" s="144"/>
      <c r="AJL612" s="144"/>
      <c r="AJM612" s="144"/>
      <c r="AJN612" s="144"/>
      <c r="AJO612" s="144"/>
      <c r="AJP612" s="144"/>
      <c r="AJQ612" s="144"/>
      <c r="AJR612" s="144"/>
      <c r="AJS612" s="144"/>
      <c r="AJT612" s="144"/>
      <c r="AJU612" s="144"/>
      <c r="AJV612" s="144"/>
      <c r="AJW612" s="144"/>
      <c r="AJX612" s="144"/>
      <c r="AJY612" s="144"/>
      <c r="AJZ612" s="144"/>
      <c r="AKA612" s="144"/>
      <c r="AKB612" s="144"/>
      <c r="AKC612" s="144"/>
      <c r="AKD612" s="144"/>
      <c r="AKE612" s="144"/>
      <c r="AKF612" s="144"/>
      <c r="AKG612" s="144"/>
      <c r="AKH612" s="144"/>
      <c r="AKI612" s="144"/>
      <c r="AKJ612" s="144"/>
      <c r="AKK612" s="144"/>
      <c r="AKL612" s="144"/>
      <c r="AKM612" s="144"/>
      <c r="AKN612" s="144"/>
      <c r="AKO612" s="144"/>
      <c r="AKP612" s="144"/>
      <c r="AKQ612" s="144"/>
      <c r="AKR612" s="144"/>
      <c r="AKS612" s="144"/>
      <c r="AKT612" s="144"/>
      <c r="AKU612" s="144"/>
      <c r="AKV612" s="144"/>
      <c r="AKW612" s="144"/>
      <c r="AKX612" s="144"/>
      <c r="AKY612" s="144"/>
      <c r="AKZ612" s="144"/>
      <c r="ALA612" s="144"/>
      <c r="ALB612" s="144"/>
      <c r="ALC612" s="144"/>
      <c r="ALD612" s="144"/>
      <c r="ALE612" s="144"/>
      <c r="ALF612" s="144"/>
      <c r="ALG612" s="144"/>
      <c r="ALH612" s="144"/>
      <c r="ALI612" s="144"/>
      <c r="ALJ612" s="144"/>
      <c r="ALK612" s="144"/>
      <c r="ALL612" s="144"/>
      <c r="ALM612" s="144"/>
      <c r="ALN612" s="144"/>
      <c r="ALO612" s="144"/>
      <c r="ALP612" s="144"/>
      <c r="ALQ612" s="144"/>
      <c r="ALR612" s="144"/>
      <c r="ALS612" s="144"/>
      <c r="ALT612" s="144"/>
      <c r="ALU612" s="144"/>
      <c r="ALV612" s="144"/>
      <c r="ALW612" s="144"/>
      <c r="ALX612" s="144"/>
      <c r="ALY612" s="144"/>
      <c r="ALZ612" s="144"/>
      <c r="AMA612" s="144"/>
      <c r="AMB612" s="144"/>
      <c r="AMC612" s="144"/>
      <c r="AMD612" s="144"/>
      <c r="AME612" s="144"/>
      <c r="AMF612" s="144"/>
      <c r="AMG612" s="144"/>
      <c r="AMH612" s="144"/>
      <c r="AMI612" s="144"/>
      <c r="AMJ612" s="144"/>
      <c r="AMK612" s="144"/>
    </row>
    <row r="613" spans="1:1025" x14ac:dyDescent="0.2">
      <c r="A613" s="71" t="s">
        <v>72</v>
      </c>
      <c r="B613" s="70">
        <v>500</v>
      </c>
      <c r="C613" s="29" t="s">
        <v>9020</v>
      </c>
      <c r="D613" s="29" t="s">
        <v>5100</v>
      </c>
      <c r="E613" s="26">
        <v>2011</v>
      </c>
      <c r="F613" s="111">
        <v>1</v>
      </c>
    </row>
    <row r="614" spans="1:1025" ht="22.5" x14ac:dyDescent="0.2">
      <c r="A614" s="71" t="s">
        <v>72</v>
      </c>
      <c r="B614" s="70">
        <v>501</v>
      </c>
      <c r="C614" s="29" t="s">
        <v>9592</v>
      </c>
      <c r="D614" s="29" t="s">
        <v>9593</v>
      </c>
      <c r="E614" s="26">
        <v>2011</v>
      </c>
      <c r="F614" s="111">
        <v>1</v>
      </c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  <c r="AB614" s="144"/>
      <c r="AC614" s="144"/>
      <c r="AD614" s="144"/>
      <c r="AE614" s="144"/>
      <c r="AF614" s="144"/>
      <c r="AG614" s="144"/>
      <c r="AH614" s="144"/>
      <c r="AI614" s="144"/>
      <c r="AJ614" s="144"/>
      <c r="AK614" s="144"/>
      <c r="AL614" s="144"/>
      <c r="AM614" s="144"/>
      <c r="AN614" s="144"/>
      <c r="AO614" s="144"/>
      <c r="AP614" s="144"/>
      <c r="AQ614" s="144"/>
      <c r="AR614" s="144"/>
      <c r="AS614" s="144"/>
      <c r="AT614" s="144"/>
      <c r="AU614" s="144"/>
      <c r="AV614" s="144"/>
      <c r="AW614" s="144"/>
      <c r="AX614" s="144"/>
      <c r="AY614" s="144"/>
      <c r="AZ614" s="144"/>
      <c r="BA614" s="144"/>
      <c r="BB614" s="144"/>
      <c r="BC614" s="144"/>
      <c r="BD614" s="144"/>
      <c r="BE614" s="144"/>
      <c r="BF614" s="144"/>
      <c r="BG614" s="144"/>
      <c r="BH614" s="144"/>
      <c r="BI614" s="144"/>
      <c r="BJ614" s="144"/>
      <c r="BK614" s="144"/>
      <c r="BL614" s="144"/>
      <c r="BM614" s="144"/>
      <c r="BN614" s="144"/>
      <c r="BO614" s="144"/>
      <c r="BP614" s="144"/>
      <c r="BQ614" s="144"/>
      <c r="BR614" s="144"/>
      <c r="BS614" s="144"/>
      <c r="BT614" s="144"/>
      <c r="BU614" s="144"/>
      <c r="BV614" s="144"/>
      <c r="BW614" s="144"/>
      <c r="BX614" s="144"/>
      <c r="BY614" s="144"/>
      <c r="BZ614" s="144"/>
      <c r="CA614" s="144"/>
      <c r="CB614" s="144"/>
      <c r="CC614" s="144"/>
      <c r="CD614" s="144"/>
      <c r="CE614" s="144"/>
      <c r="CF614" s="144"/>
      <c r="CG614" s="144"/>
      <c r="CH614" s="144"/>
      <c r="CI614" s="144"/>
      <c r="CJ614" s="144"/>
      <c r="CK614" s="144"/>
      <c r="CL614" s="144"/>
      <c r="CM614" s="144"/>
      <c r="CN614" s="144"/>
      <c r="CO614" s="144"/>
      <c r="CP614" s="144"/>
      <c r="CQ614" s="144"/>
      <c r="CR614" s="144"/>
      <c r="CS614" s="144"/>
      <c r="CT614" s="144"/>
      <c r="CU614" s="144"/>
      <c r="CV614" s="144"/>
      <c r="CW614" s="144"/>
      <c r="CX614" s="144"/>
      <c r="CY614" s="144"/>
      <c r="CZ614" s="144"/>
      <c r="DA614" s="144"/>
      <c r="DB614" s="144"/>
      <c r="DC614" s="144"/>
      <c r="DD614" s="144"/>
      <c r="DE614" s="144"/>
      <c r="DF614" s="144"/>
      <c r="DG614" s="144"/>
      <c r="DH614" s="144"/>
      <c r="DI614" s="144"/>
      <c r="DJ614" s="144"/>
      <c r="DK614" s="144"/>
      <c r="DL614" s="144"/>
      <c r="DM614" s="144"/>
      <c r="DN614" s="144"/>
      <c r="DO614" s="144"/>
      <c r="DP614" s="144"/>
      <c r="DQ614" s="144"/>
      <c r="DR614" s="144"/>
      <c r="DS614" s="144"/>
      <c r="DT614" s="144"/>
      <c r="DU614" s="144"/>
      <c r="DV614" s="144"/>
      <c r="DW614" s="144"/>
      <c r="DX614" s="144"/>
      <c r="DY614" s="144"/>
      <c r="DZ614" s="144"/>
      <c r="EA614" s="144"/>
      <c r="EB614" s="144"/>
      <c r="EC614" s="144"/>
      <c r="ED614" s="144"/>
      <c r="EE614" s="144"/>
      <c r="EF614" s="144"/>
      <c r="EG614" s="144"/>
      <c r="EH614" s="144"/>
      <c r="EI614" s="144"/>
      <c r="EJ614" s="144"/>
      <c r="EK614" s="144"/>
      <c r="EL614" s="144"/>
      <c r="EM614" s="144"/>
      <c r="EN614" s="144"/>
      <c r="EO614" s="144"/>
      <c r="EP614" s="144"/>
      <c r="EQ614" s="144"/>
      <c r="ER614" s="144"/>
      <c r="ES614" s="144"/>
      <c r="ET614" s="144"/>
      <c r="EU614" s="144"/>
      <c r="EV614" s="144"/>
      <c r="EW614" s="144"/>
      <c r="EX614" s="144"/>
      <c r="EY614" s="144"/>
      <c r="EZ614" s="144"/>
      <c r="FA614" s="144"/>
      <c r="FB614" s="144"/>
      <c r="FC614" s="144"/>
      <c r="FD614" s="144"/>
      <c r="FE614" s="144"/>
      <c r="FF614" s="144"/>
      <c r="FG614" s="144"/>
      <c r="FH614" s="144"/>
      <c r="FI614" s="144"/>
      <c r="FJ614" s="144"/>
      <c r="FK614" s="144"/>
      <c r="FL614" s="144"/>
      <c r="FM614" s="144"/>
      <c r="FN614" s="144"/>
      <c r="FO614" s="144"/>
      <c r="FP614" s="144"/>
      <c r="FQ614" s="144"/>
      <c r="FR614" s="144"/>
      <c r="FS614" s="144"/>
      <c r="FT614" s="144"/>
      <c r="FU614" s="144"/>
      <c r="FV614" s="144"/>
      <c r="FW614" s="144"/>
      <c r="FX614" s="144"/>
      <c r="FY614" s="144"/>
      <c r="FZ614" s="144"/>
      <c r="GA614" s="144"/>
      <c r="GB614" s="144"/>
      <c r="GC614" s="144"/>
      <c r="GD614" s="144"/>
      <c r="GE614" s="144"/>
      <c r="GF614" s="144"/>
      <c r="GG614" s="144"/>
      <c r="GH614" s="144"/>
      <c r="GI614" s="144"/>
      <c r="GJ614" s="144"/>
      <c r="GK614" s="144"/>
      <c r="GL614" s="144"/>
      <c r="GM614" s="144"/>
      <c r="GN614" s="144"/>
      <c r="GO614" s="144"/>
      <c r="GP614" s="144"/>
      <c r="GQ614" s="144"/>
      <c r="GR614" s="144"/>
      <c r="GS614" s="144"/>
      <c r="GT614" s="144"/>
      <c r="GU614" s="144"/>
      <c r="GV614" s="144"/>
      <c r="GW614" s="144"/>
      <c r="GX614" s="144"/>
      <c r="GY614" s="144"/>
      <c r="GZ614" s="144"/>
      <c r="HA614" s="144"/>
      <c r="HB614" s="144"/>
      <c r="HC614" s="144"/>
      <c r="HD614" s="144"/>
      <c r="HE614" s="144"/>
      <c r="HF614" s="144"/>
      <c r="HG614" s="144"/>
      <c r="HH614" s="144"/>
      <c r="HI614" s="144"/>
      <c r="HJ614" s="144"/>
      <c r="HK614" s="144"/>
      <c r="HL614" s="144"/>
      <c r="HM614" s="144"/>
      <c r="HN614" s="144"/>
      <c r="HO614" s="144"/>
      <c r="HP614" s="144"/>
      <c r="HQ614" s="144"/>
      <c r="HR614" s="144"/>
      <c r="HS614" s="144"/>
      <c r="HT614" s="144"/>
      <c r="HU614" s="144"/>
      <c r="HV614" s="144"/>
      <c r="HW614" s="144"/>
      <c r="HX614" s="144"/>
      <c r="HY614" s="144"/>
      <c r="HZ614" s="144"/>
      <c r="IA614" s="144"/>
      <c r="IB614" s="144"/>
      <c r="IC614" s="144"/>
      <c r="ID614" s="144"/>
      <c r="IE614" s="144"/>
      <c r="IF614" s="144"/>
      <c r="IG614" s="144"/>
      <c r="IH614" s="144"/>
      <c r="II614" s="144"/>
      <c r="IJ614" s="144"/>
      <c r="IK614" s="144"/>
      <c r="IL614" s="144"/>
      <c r="IM614" s="144"/>
      <c r="IN614" s="144"/>
      <c r="IO614" s="144"/>
      <c r="IP614" s="144"/>
      <c r="IQ614" s="144"/>
      <c r="IR614" s="144"/>
      <c r="IS614" s="144"/>
      <c r="IT614" s="144"/>
      <c r="IU614" s="144"/>
      <c r="IV614" s="144"/>
      <c r="IW614" s="144"/>
      <c r="IX614" s="144"/>
      <c r="IY614" s="144"/>
      <c r="IZ614" s="144"/>
      <c r="JA614" s="144"/>
      <c r="JB614" s="144"/>
      <c r="JC614" s="144"/>
      <c r="JD614" s="144"/>
      <c r="JE614" s="144"/>
      <c r="JF614" s="144"/>
      <c r="JG614" s="144"/>
      <c r="JH614" s="144"/>
      <c r="JI614" s="144"/>
      <c r="JJ614" s="144"/>
      <c r="JK614" s="144"/>
      <c r="JL614" s="144"/>
      <c r="JM614" s="144"/>
      <c r="JN614" s="144"/>
      <c r="JO614" s="144"/>
      <c r="JP614" s="144"/>
      <c r="JQ614" s="144"/>
      <c r="JR614" s="144"/>
      <c r="JS614" s="144"/>
      <c r="JT614" s="144"/>
      <c r="JU614" s="144"/>
      <c r="JV614" s="144"/>
      <c r="JW614" s="144"/>
      <c r="JX614" s="144"/>
      <c r="JY614" s="144"/>
      <c r="JZ614" s="144"/>
      <c r="KA614" s="144"/>
      <c r="KB614" s="144"/>
      <c r="KC614" s="144"/>
      <c r="KD614" s="144"/>
      <c r="KE614" s="144"/>
      <c r="KF614" s="144"/>
      <c r="KG614" s="144"/>
      <c r="KH614" s="144"/>
      <c r="KI614" s="144"/>
      <c r="KJ614" s="144"/>
      <c r="KK614" s="144"/>
      <c r="KL614" s="144"/>
      <c r="KM614" s="144"/>
      <c r="KN614" s="144"/>
      <c r="KO614" s="144"/>
      <c r="KP614" s="144"/>
      <c r="KQ614" s="144"/>
      <c r="KR614" s="144"/>
      <c r="KS614" s="144"/>
      <c r="KT614" s="144"/>
      <c r="KU614" s="144"/>
      <c r="KV614" s="144"/>
      <c r="KW614" s="144"/>
      <c r="KX614" s="144"/>
      <c r="KY614" s="144"/>
      <c r="KZ614" s="144"/>
      <c r="LA614" s="144"/>
      <c r="LB614" s="144"/>
      <c r="LC614" s="144"/>
      <c r="LD614" s="144"/>
      <c r="LE614" s="144"/>
      <c r="LF614" s="144"/>
      <c r="LG614" s="144"/>
      <c r="LH614" s="144"/>
      <c r="LI614" s="144"/>
      <c r="LJ614" s="144"/>
      <c r="LK614" s="144"/>
      <c r="LL614" s="144"/>
      <c r="LM614" s="144"/>
      <c r="LN614" s="144"/>
      <c r="LO614" s="144"/>
      <c r="LP614" s="144"/>
      <c r="LQ614" s="144"/>
      <c r="LR614" s="144"/>
      <c r="LS614" s="144"/>
      <c r="LT614" s="144"/>
      <c r="LU614" s="144"/>
      <c r="LV614" s="144"/>
      <c r="LW614" s="144"/>
      <c r="LX614" s="144"/>
      <c r="LY614" s="144"/>
      <c r="LZ614" s="144"/>
      <c r="MA614" s="144"/>
      <c r="MB614" s="144"/>
      <c r="MC614" s="144"/>
      <c r="MD614" s="144"/>
      <c r="ME614" s="144"/>
      <c r="MF614" s="144"/>
      <c r="MG614" s="144"/>
      <c r="MH614" s="144"/>
      <c r="MI614" s="144"/>
      <c r="MJ614" s="144"/>
      <c r="MK614" s="144"/>
      <c r="ML614" s="144"/>
      <c r="MM614" s="144"/>
      <c r="MN614" s="144"/>
      <c r="MO614" s="144"/>
      <c r="MP614" s="144"/>
      <c r="MQ614" s="144"/>
      <c r="MR614" s="144"/>
      <c r="MS614" s="144"/>
      <c r="MT614" s="144"/>
      <c r="MU614" s="144"/>
      <c r="MV614" s="144"/>
      <c r="MW614" s="144"/>
      <c r="MX614" s="144"/>
      <c r="MY614" s="144"/>
      <c r="MZ614" s="144"/>
      <c r="NA614" s="144"/>
      <c r="NB614" s="144"/>
      <c r="NC614" s="144"/>
      <c r="ND614" s="144"/>
      <c r="NE614" s="144"/>
      <c r="NF614" s="144"/>
      <c r="NG614" s="144"/>
      <c r="NH614" s="144"/>
      <c r="NI614" s="144"/>
      <c r="NJ614" s="144"/>
      <c r="NK614" s="144"/>
      <c r="NL614" s="144"/>
      <c r="NM614" s="144"/>
      <c r="NN614" s="144"/>
      <c r="NO614" s="144"/>
      <c r="NP614" s="144"/>
      <c r="NQ614" s="144"/>
      <c r="NR614" s="144"/>
      <c r="NS614" s="144"/>
      <c r="NT614" s="144"/>
      <c r="NU614" s="144"/>
      <c r="NV614" s="144"/>
      <c r="NW614" s="144"/>
      <c r="NX614" s="144"/>
      <c r="NY614" s="144"/>
      <c r="NZ614" s="144"/>
      <c r="OA614" s="144"/>
      <c r="OB614" s="144"/>
      <c r="OC614" s="144"/>
      <c r="OD614" s="144"/>
      <c r="OE614" s="144"/>
      <c r="OF614" s="144"/>
      <c r="OG614" s="144"/>
      <c r="OH614" s="144"/>
      <c r="OI614" s="144"/>
      <c r="OJ614" s="144"/>
      <c r="OK614" s="144"/>
      <c r="OL614" s="144"/>
      <c r="OM614" s="144"/>
      <c r="ON614" s="144"/>
      <c r="OO614" s="144"/>
      <c r="OP614" s="144"/>
      <c r="OQ614" s="144"/>
      <c r="OR614" s="144"/>
      <c r="OS614" s="144"/>
      <c r="OT614" s="144"/>
      <c r="OU614" s="144"/>
      <c r="OV614" s="144"/>
      <c r="OW614" s="144"/>
      <c r="OX614" s="144"/>
      <c r="OY614" s="144"/>
      <c r="OZ614" s="144"/>
      <c r="PA614" s="144"/>
      <c r="PB614" s="144"/>
      <c r="PC614" s="144"/>
      <c r="PD614" s="144"/>
      <c r="PE614" s="144"/>
      <c r="PF614" s="144"/>
      <c r="PG614" s="144"/>
      <c r="PH614" s="144"/>
      <c r="PI614" s="144"/>
      <c r="PJ614" s="144"/>
      <c r="PK614" s="144"/>
      <c r="PL614" s="144"/>
      <c r="PM614" s="144"/>
      <c r="PN614" s="144"/>
      <c r="PO614" s="144"/>
      <c r="PP614" s="144"/>
      <c r="PQ614" s="144"/>
      <c r="PR614" s="144"/>
      <c r="PS614" s="144"/>
      <c r="PT614" s="144"/>
      <c r="PU614" s="144"/>
      <c r="PV614" s="144"/>
      <c r="PW614" s="144"/>
      <c r="PX614" s="144"/>
      <c r="PY614" s="144"/>
      <c r="PZ614" s="144"/>
      <c r="QA614" s="144"/>
      <c r="QB614" s="144"/>
      <c r="QC614" s="144"/>
      <c r="QD614" s="144"/>
      <c r="QE614" s="144"/>
      <c r="QF614" s="144"/>
      <c r="QG614" s="144"/>
      <c r="QH614" s="144"/>
      <c r="QI614" s="144"/>
      <c r="QJ614" s="144"/>
      <c r="QK614" s="144"/>
      <c r="QL614" s="144"/>
      <c r="QM614" s="144"/>
      <c r="QN614" s="144"/>
      <c r="QO614" s="144"/>
      <c r="QP614" s="144"/>
      <c r="QQ614" s="144"/>
      <c r="QR614" s="144"/>
      <c r="QS614" s="144"/>
      <c r="QT614" s="144"/>
      <c r="QU614" s="144"/>
      <c r="QV614" s="144"/>
      <c r="QW614" s="144"/>
      <c r="QX614" s="144"/>
      <c r="QY614" s="144"/>
      <c r="QZ614" s="144"/>
      <c r="RA614" s="144"/>
      <c r="RB614" s="144"/>
      <c r="RC614" s="144"/>
      <c r="RD614" s="144"/>
      <c r="RE614" s="144"/>
      <c r="RF614" s="144"/>
      <c r="RG614" s="144"/>
      <c r="RH614" s="144"/>
      <c r="RI614" s="144"/>
      <c r="RJ614" s="144"/>
      <c r="RK614" s="144"/>
      <c r="RL614" s="144"/>
      <c r="RM614" s="144"/>
      <c r="RN614" s="144"/>
      <c r="RO614" s="144"/>
      <c r="RP614" s="144"/>
      <c r="RQ614" s="144"/>
      <c r="RR614" s="144"/>
      <c r="RS614" s="144"/>
      <c r="RT614" s="144"/>
      <c r="RU614" s="144"/>
      <c r="RV614" s="144"/>
      <c r="RW614" s="144"/>
      <c r="RX614" s="144"/>
      <c r="RY614" s="144"/>
      <c r="RZ614" s="144"/>
      <c r="SA614" s="144"/>
      <c r="SB614" s="144"/>
      <c r="SC614" s="144"/>
      <c r="SD614" s="144"/>
      <c r="SE614" s="144"/>
      <c r="SF614" s="144"/>
      <c r="SG614" s="144"/>
      <c r="SH614" s="144"/>
      <c r="SI614" s="144"/>
      <c r="SJ614" s="144"/>
      <c r="SK614" s="144"/>
      <c r="SL614" s="144"/>
      <c r="SM614" s="144"/>
      <c r="SN614" s="144"/>
      <c r="SO614" s="144"/>
      <c r="SP614" s="144"/>
      <c r="SQ614" s="144"/>
      <c r="SR614" s="144"/>
      <c r="SS614" s="144"/>
      <c r="ST614" s="144"/>
      <c r="SU614" s="144"/>
      <c r="SV614" s="144"/>
      <c r="SW614" s="144"/>
      <c r="SX614" s="144"/>
      <c r="SY614" s="144"/>
      <c r="SZ614" s="144"/>
      <c r="TA614" s="144"/>
      <c r="TB614" s="144"/>
      <c r="TC614" s="144"/>
      <c r="TD614" s="144"/>
      <c r="TE614" s="144"/>
      <c r="TF614" s="144"/>
      <c r="TG614" s="144"/>
      <c r="TH614" s="144"/>
      <c r="TI614" s="144"/>
      <c r="TJ614" s="144"/>
      <c r="TK614" s="144"/>
      <c r="TL614" s="144"/>
      <c r="TM614" s="144"/>
      <c r="TN614" s="144"/>
      <c r="TO614" s="144"/>
      <c r="TP614" s="144"/>
      <c r="TQ614" s="144"/>
      <c r="TR614" s="144"/>
      <c r="TS614" s="144"/>
      <c r="TT614" s="144"/>
      <c r="TU614" s="144"/>
      <c r="TV614" s="144"/>
      <c r="TW614" s="144"/>
      <c r="TX614" s="144"/>
      <c r="TY614" s="144"/>
      <c r="TZ614" s="144"/>
      <c r="UA614" s="144"/>
      <c r="UB614" s="144"/>
      <c r="UC614" s="144"/>
      <c r="UD614" s="144"/>
      <c r="UE614" s="144"/>
      <c r="UF614" s="144"/>
      <c r="UG614" s="144"/>
      <c r="UH614" s="144"/>
      <c r="UI614" s="144"/>
      <c r="UJ614" s="144"/>
      <c r="UK614" s="144"/>
      <c r="UL614" s="144"/>
      <c r="UM614" s="144"/>
      <c r="UN614" s="144"/>
      <c r="UO614" s="144"/>
      <c r="UP614" s="144"/>
      <c r="UQ614" s="144"/>
      <c r="UR614" s="144"/>
      <c r="US614" s="144"/>
      <c r="UT614" s="144"/>
      <c r="UU614" s="144"/>
      <c r="UV614" s="144"/>
      <c r="UW614" s="144"/>
      <c r="UX614" s="144"/>
      <c r="UY614" s="144"/>
      <c r="UZ614" s="144"/>
      <c r="VA614" s="144"/>
      <c r="VB614" s="144"/>
      <c r="VC614" s="144"/>
      <c r="VD614" s="144"/>
      <c r="VE614" s="144"/>
      <c r="VF614" s="144"/>
      <c r="VG614" s="144"/>
      <c r="VH614" s="144"/>
      <c r="VI614" s="144"/>
      <c r="VJ614" s="144"/>
      <c r="VK614" s="144"/>
      <c r="VL614" s="144"/>
      <c r="VM614" s="144"/>
      <c r="VN614" s="144"/>
      <c r="VO614" s="144"/>
      <c r="VP614" s="144"/>
      <c r="VQ614" s="144"/>
      <c r="VR614" s="144"/>
      <c r="VS614" s="144"/>
      <c r="VT614" s="144"/>
      <c r="VU614" s="144"/>
      <c r="VV614" s="144"/>
      <c r="VW614" s="144"/>
      <c r="VX614" s="144"/>
      <c r="VY614" s="144"/>
      <c r="VZ614" s="144"/>
      <c r="WA614" s="144"/>
      <c r="WB614" s="144"/>
      <c r="WC614" s="144"/>
      <c r="WD614" s="144"/>
      <c r="WE614" s="144"/>
      <c r="WF614" s="144"/>
      <c r="WG614" s="144"/>
      <c r="WH614" s="144"/>
      <c r="WI614" s="144"/>
      <c r="WJ614" s="144"/>
      <c r="WK614" s="144"/>
      <c r="WL614" s="144"/>
      <c r="WM614" s="144"/>
      <c r="WN614" s="144"/>
      <c r="WO614" s="144"/>
      <c r="WP614" s="144"/>
      <c r="WQ614" s="144"/>
      <c r="WR614" s="144"/>
      <c r="WS614" s="144"/>
      <c r="WT614" s="144"/>
      <c r="WU614" s="144"/>
      <c r="WV614" s="144"/>
      <c r="WW614" s="144"/>
      <c r="WX614" s="144"/>
      <c r="WY614" s="144"/>
      <c r="WZ614" s="144"/>
      <c r="XA614" s="144"/>
      <c r="XB614" s="144"/>
      <c r="XC614" s="144"/>
      <c r="XD614" s="144"/>
      <c r="XE614" s="144"/>
      <c r="XF614" s="144"/>
      <c r="XG614" s="144"/>
      <c r="XH614" s="144"/>
      <c r="XI614" s="144"/>
      <c r="XJ614" s="144"/>
      <c r="XK614" s="144"/>
      <c r="XL614" s="144"/>
      <c r="XM614" s="144"/>
      <c r="XN614" s="144"/>
      <c r="XO614" s="144"/>
      <c r="XP614" s="144"/>
      <c r="XQ614" s="144"/>
      <c r="XR614" s="144"/>
      <c r="XS614" s="144"/>
      <c r="XT614" s="144"/>
      <c r="XU614" s="144"/>
      <c r="XV614" s="144"/>
      <c r="XW614" s="144"/>
      <c r="XX614" s="144"/>
      <c r="XY614" s="144"/>
      <c r="XZ614" s="144"/>
      <c r="YA614" s="144"/>
      <c r="YB614" s="144"/>
      <c r="YC614" s="144"/>
      <c r="YD614" s="144"/>
      <c r="YE614" s="144"/>
      <c r="YF614" s="144"/>
      <c r="YG614" s="144"/>
      <c r="YH614" s="144"/>
      <c r="YI614" s="144"/>
      <c r="YJ614" s="144"/>
      <c r="YK614" s="144"/>
      <c r="YL614" s="144"/>
      <c r="YM614" s="144"/>
      <c r="YN614" s="144"/>
      <c r="YO614" s="144"/>
      <c r="YP614" s="144"/>
      <c r="YQ614" s="144"/>
      <c r="YR614" s="144"/>
      <c r="YS614" s="144"/>
      <c r="YT614" s="144"/>
      <c r="YU614" s="144"/>
      <c r="YV614" s="144"/>
      <c r="YW614" s="144"/>
      <c r="YX614" s="144"/>
      <c r="YY614" s="144"/>
      <c r="YZ614" s="144"/>
      <c r="ZA614" s="144"/>
      <c r="ZB614" s="144"/>
      <c r="ZC614" s="144"/>
      <c r="ZD614" s="144"/>
      <c r="ZE614" s="144"/>
      <c r="ZF614" s="144"/>
      <c r="ZG614" s="144"/>
      <c r="ZH614" s="144"/>
      <c r="ZI614" s="144"/>
      <c r="ZJ614" s="144"/>
      <c r="ZK614" s="144"/>
      <c r="ZL614" s="144"/>
      <c r="ZM614" s="144"/>
      <c r="ZN614" s="144"/>
      <c r="ZO614" s="144"/>
      <c r="ZP614" s="144"/>
      <c r="ZQ614" s="144"/>
      <c r="ZR614" s="144"/>
      <c r="ZS614" s="144"/>
      <c r="ZT614" s="144"/>
      <c r="ZU614" s="144"/>
      <c r="ZV614" s="144"/>
      <c r="ZW614" s="144"/>
      <c r="ZX614" s="144"/>
      <c r="ZY614" s="144"/>
      <c r="ZZ614" s="144"/>
      <c r="AAA614" s="144"/>
      <c r="AAB614" s="144"/>
      <c r="AAC614" s="144"/>
      <c r="AAD614" s="144"/>
      <c r="AAE614" s="144"/>
      <c r="AAF614" s="144"/>
      <c r="AAG614" s="144"/>
      <c r="AAH614" s="144"/>
      <c r="AAI614" s="144"/>
      <c r="AAJ614" s="144"/>
      <c r="AAK614" s="144"/>
      <c r="AAL614" s="144"/>
      <c r="AAM614" s="144"/>
      <c r="AAN614" s="144"/>
      <c r="AAO614" s="144"/>
      <c r="AAP614" s="144"/>
      <c r="AAQ614" s="144"/>
      <c r="AAR614" s="144"/>
      <c r="AAS614" s="144"/>
      <c r="AAT614" s="144"/>
      <c r="AAU614" s="144"/>
      <c r="AAV614" s="144"/>
      <c r="AAW614" s="144"/>
      <c r="AAX614" s="144"/>
      <c r="AAY614" s="144"/>
      <c r="AAZ614" s="144"/>
      <c r="ABA614" s="144"/>
      <c r="ABB614" s="144"/>
      <c r="ABC614" s="144"/>
      <c r="ABD614" s="144"/>
      <c r="ABE614" s="144"/>
      <c r="ABF614" s="144"/>
      <c r="ABG614" s="144"/>
      <c r="ABH614" s="144"/>
      <c r="ABI614" s="144"/>
      <c r="ABJ614" s="144"/>
      <c r="ABK614" s="144"/>
      <c r="ABL614" s="144"/>
      <c r="ABM614" s="144"/>
      <c r="ABN614" s="144"/>
      <c r="ABO614" s="144"/>
      <c r="ABP614" s="144"/>
      <c r="ABQ614" s="144"/>
      <c r="ABR614" s="144"/>
      <c r="ABS614" s="144"/>
      <c r="ABT614" s="144"/>
      <c r="ABU614" s="144"/>
      <c r="ABV614" s="144"/>
      <c r="ABW614" s="144"/>
      <c r="ABX614" s="144"/>
      <c r="ABY614" s="144"/>
      <c r="ABZ614" s="144"/>
      <c r="ACA614" s="144"/>
      <c r="ACB614" s="144"/>
      <c r="ACC614" s="144"/>
      <c r="ACD614" s="144"/>
      <c r="ACE614" s="144"/>
      <c r="ACF614" s="144"/>
      <c r="ACG614" s="144"/>
      <c r="ACH614" s="144"/>
      <c r="ACI614" s="144"/>
      <c r="ACJ614" s="144"/>
      <c r="ACK614" s="144"/>
      <c r="ACL614" s="144"/>
      <c r="ACM614" s="144"/>
      <c r="ACN614" s="144"/>
      <c r="ACO614" s="144"/>
      <c r="ACP614" s="144"/>
      <c r="ACQ614" s="144"/>
      <c r="ACR614" s="144"/>
      <c r="ACS614" s="144"/>
      <c r="ACT614" s="144"/>
      <c r="ACU614" s="144"/>
      <c r="ACV614" s="144"/>
      <c r="ACW614" s="144"/>
      <c r="ACX614" s="144"/>
      <c r="ACY614" s="144"/>
      <c r="ACZ614" s="144"/>
      <c r="ADA614" s="144"/>
      <c r="ADB614" s="144"/>
      <c r="ADC614" s="144"/>
      <c r="ADD614" s="144"/>
      <c r="ADE614" s="144"/>
      <c r="ADF614" s="144"/>
      <c r="ADG614" s="144"/>
      <c r="ADH614" s="144"/>
      <c r="ADI614" s="144"/>
      <c r="ADJ614" s="144"/>
      <c r="ADK614" s="144"/>
      <c r="ADL614" s="144"/>
      <c r="ADM614" s="144"/>
      <c r="ADN614" s="144"/>
      <c r="ADO614" s="144"/>
      <c r="ADP614" s="144"/>
      <c r="ADQ614" s="144"/>
      <c r="ADR614" s="144"/>
      <c r="ADS614" s="144"/>
      <c r="ADT614" s="144"/>
      <c r="ADU614" s="144"/>
      <c r="ADV614" s="144"/>
      <c r="ADW614" s="144"/>
      <c r="ADX614" s="144"/>
      <c r="ADY614" s="144"/>
      <c r="ADZ614" s="144"/>
      <c r="AEA614" s="144"/>
      <c r="AEB614" s="144"/>
      <c r="AEC614" s="144"/>
      <c r="AED614" s="144"/>
      <c r="AEE614" s="144"/>
      <c r="AEF614" s="144"/>
      <c r="AEG614" s="144"/>
      <c r="AEH614" s="144"/>
      <c r="AEI614" s="144"/>
      <c r="AEJ614" s="144"/>
      <c r="AEK614" s="144"/>
      <c r="AEL614" s="144"/>
      <c r="AEM614" s="144"/>
      <c r="AEN614" s="144"/>
      <c r="AEO614" s="144"/>
      <c r="AEP614" s="144"/>
      <c r="AEQ614" s="144"/>
      <c r="AER614" s="144"/>
      <c r="AES614" s="144"/>
      <c r="AET614" s="144"/>
      <c r="AEU614" s="144"/>
      <c r="AEV614" s="144"/>
      <c r="AEW614" s="144"/>
      <c r="AEX614" s="144"/>
      <c r="AEY614" s="144"/>
      <c r="AEZ614" s="144"/>
      <c r="AFA614" s="144"/>
      <c r="AFB614" s="144"/>
      <c r="AFC614" s="144"/>
      <c r="AFD614" s="144"/>
      <c r="AFE614" s="144"/>
      <c r="AFF614" s="144"/>
      <c r="AFG614" s="144"/>
      <c r="AFH614" s="144"/>
      <c r="AFI614" s="144"/>
      <c r="AFJ614" s="144"/>
      <c r="AFK614" s="144"/>
      <c r="AFL614" s="144"/>
      <c r="AFM614" s="144"/>
      <c r="AFN614" s="144"/>
      <c r="AFO614" s="144"/>
      <c r="AFP614" s="144"/>
      <c r="AFQ614" s="144"/>
      <c r="AFR614" s="144"/>
      <c r="AFS614" s="144"/>
      <c r="AFT614" s="144"/>
      <c r="AFU614" s="144"/>
      <c r="AFV614" s="144"/>
      <c r="AFW614" s="144"/>
      <c r="AFX614" s="144"/>
      <c r="AFY614" s="144"/>
      <c r="AFZ614" s="144"/>
      <c r="AGA614" s="144"/>
      <c r="AGB614" s="144"/>
      <c r="AGC614" s="144"/>
      <c r="AGD614" s="144"/>
      <c r="AGE614" s="144"/>
      <c r="AGF614" s="144"/>
      <c r="AGG614" s="144"/>
      <c r="AGH614" s="144"/>
      <c r="AGI614" s="144"/>
      <c r="AGJ614" s="144"/>
      <c r="AGK614" s="144"/>
      <c r="AGL614" s="144"/>
      <c r="AGM614" s="144"/>
      <c r="AGN614" s="144"/>
      <c r="AGO614" s="144"/>
      <c r="AGP614" s="144"/>
      <c r="AGQ614" s="144"/>
      <c r="AGR614" s="144"/>
      <c r="AGS614" s="144"/>
      <c r="AGT614" s="144"/>
      <c r="AGU614" s="144"/>
      <c r="AGV614" s="144"/>
      <c r="AGW614" s="144"/>
      <c r="AGX614" s="144"/>
      <c r="AGY614" s="144"/>
      <c r="AGZ614" s="144"/>
      <c r="AHA614" s="144"/>
      <c r="AHB614" s="144"/>
      <c r="AHC614" s="144"/>
      <c r="AHD614" s="144"/>
      <c r="AHE614" s="144"/>
      <c r="AHF614" s="144"/>
      <c r="AHG614" s="144"/>
      <c r="AHH614" s="144"/>
      <c r="AHI614" s="144"/>
      <c r="AHJ614" s="144"/>
      <c r="AHK614" s="144"/>
      <c r="AHL614" s="144"/>
      <c r="AHM614" s="144"/>
      <c r="AHN614" s="144"/>
      <c r="AHO614" s="144"/>
      <c r="AHP614" s="144"/>
      <c r="AHQ614" s="144"/>
      <c r="AHR614" s="144"/>
      <c r="AHS614" s="144"/>
      <c r="AHT614" s="144"/>
      <c r="AHU614" s="144"/>
      <c r="AHV614" s="144"/>
      <c r="AHW614" s="144"/>
      <c r="AHX614" s="144"/>
      <c r="AHY614" s="144"/>
      <c r="AHZ614" s="144"/>
      <c r="AIA614" s="144"/>
      <c r="AIB614" s="144"/>
      <c r="AIC614" s="144"/>
      <c r="AID614" s="144"/>
      <c r="AIE614" s="144"/>
      <c r="AIF614" s="144"/>
      <c r="AIG614" s="144"/>
      <c r="AIH614" s="144"/>
      <c r="AII614" s="144"/>
      <c r="AIJ614" s="144"/>
      <c r="AIK614" s="144"/>
      <c r="AIL614" s="144"/>
      <c r="AIM614" s="144"/>
      <c r="AIN614" s="144"/>
      <c r="AIO614" s="144"/>
      <c r="AIP614" s="144"/>
      <c r="AIQ614" s="144"/>
      <c r="AIR614" s="144"/>
      <c r="AIS614" s="144"/>
      <c r="AIT614" s="144"/>
      <c r="AIU614" s="144"/>
      <c r="AIV614" s="144"/>
      <c r="AIW614" s="144"/>
      <c r="AIX614" s="144"/>
      <c r="AIY614" s="144"/>
      <c r="AIZ614" s="144"/>
      <c r="AJA614" s="144"/>
      <c r="AJB614" s="144"/>
      <c r="AJC614" s="144"/>
      <c r="AJD614" s="144"/>
      <c r="AJE614" s="144"/>
      <c r="AJF614" s="144"/>
      <c r="AJG614" s="144"/>
      <c r="AJH614" s="144"/>
      <c r="AJI614" s="144"/>
      <c r="AJJ614" s="144"/>
      <c r="AJK614" s="144"/>
      <c r="AJL614" s="144"/>
      <c r="AJM614" s="144"/>
      <c r="AJN614" s="144"/>
      <c r="AJO614" s="144"/>
      <c r="AJP614" s="144"/>
      <c r="AJQ614" s="144"/>
      <c r="AJR614" s="144"/>
      <c r="AJS614" s="144"/>
      <c r="AJT614" s="144"/>
      <c r="AJU614" s="144"/>
      <c r="AJV614" s="144"/>
      <c r="AJW614" s="144"/>
      <c r="AJX614" s="144"/>
      <c r="AJY614" s="144"/>
      <c r="AJZ614" s="144"/>
      <c r="AKA614" s="144"/>
      <c r="AKB614" s="144"/>
      <c r="AKC614" s="144"/>
      <c r="AKD614" s="144"/>
      <c r="AKE614" s="144"/>
      <c r="AKF614" s="144"/>
      <c r="AKG614" s="144"/>
      <c r="AKH614" s="144"/>
      <c r="AKI614" s="144"/>
      <c r="AKJ614" s="144"/>
      <c r="AKK614" s="144"/>
      <c r="AKL614" s="144"/>
      <c r="AKM614" s="144"/>
      <c r="AKN614" s="144"/>
      <c r="AKO614" s="144"/>
      <c r="AKP614" s="144"/>
      <c r="AKQ614" s="144"/>
      <c r="AKR614" s="144"/>
      <c r="AKS614" s="144"/>
      <c r="AKT614" s="144"/>
      <c r="AKU614" s="144"/>
      <c r="AKV614" s="144"/>
      <c r="AKW614" s="144"/>
      <c r="AKX614" s="144"/>
      <c r="AKY614" s="144"/>
      <c r="AKZ614" s="144"/>
      <c r="ALA614" s="144"/>
      <c r="ALB614" s="144"/>
      <c r="ALC614" s="144"/>
      <c r="ALD614" s="144"/>
      <c r="ALE614" s="144"/>
      <c r="ALF614" s="144"/>
      <c r="ALG614" s="144"/>
      <c r="ALH614" s="144"/>
      <c r="ALI614" s="144"/>
      <c r="ALJ614" s="144"/>
      <c r="ALK614" s="144"/>
      <c r="ALL614" s="144"/>
      <c r="ALM614" s="144"/>
      <c r="ALN614" s="144"/>
      <c r="ALO614" s="144"/>
      <c r="ALP614" s="144"/>
      <c r="ALQ614" s="144"/>
      <c r="ALR614" s="144"/>
      <c r="ALS614" s="144"/>
      <c r="ALT614" s="144"/>
      <c r="ALU614" s="144"/>
      <c r="ALV614" s="144"/>
      <c r="ALW614" s="144"/>
      <c r="ALX614" s="144"/>
      <c r="ALY614" s="144"/>
      <c r="ALZ614" s="144"/>
      <c r="AMA614" s="144"/>
      <c r="AMB614" s="144"/>
      <c r="AMC614" s="144"/>
      <c r="AMD614" s="144"/>
      <c r="AME614" s="144"/>
      <c r="AMF614" s="144"/>
      <c r="AMG614" s="144"/>
      <c r="AMH614" s="144"/>
      <c r="AMI614" s="144"/>
      <c r="AMJ614" s="144"/>
      <c r="AMK614" s="144"/>
    </row>
    <row r="615" spans="1:1025" ht="22.5" x14ac:dyDescent="0.2">
      <c r="A615" s="71" t="s">
        <v>72</v>
      </c>
      <c r="B615" s="70">
        <v>502</v>
      </c>
      <c r="C615" s="29" t="s">
        <v>9262</v>
      </c>
      <c r="D615" s="29" t="s">
        <v>9263</v>
      </c>
      <c r="E615" s="26">
        <v>2013</v>
      </c>
      <c r="F615" s="111">
        <v>1</v>
      </c>
    </row>
    <row r="616" spans="1:1025" x14ac:dyDescent="0.2">
      <c r="A616" s="71" t="s">
        <v>72</v>
      </c>
      <c r="B616" s="70">
        <v>503</v>
      </c>
      <c r="C616" s="29" t="s">
        <v>8957</v>
      </c>
      <c r="D616" s="29" t="s">
        <v>5519</v>
      </c>
      <c r="E616" s="103">
        <v>2014</v>
      </c>
      <c r="F616" s="111">
        <v>1</v>
      </c>
      <c r="G616" s="355"/>
      <c r="H616" s="355"/>
      <c r="I616" s="355"/>
      <c r="J616" s="355"/>
      <c r="K616" s="355"/>
      <c r="L616" s="355"/>
      <c r="M616" s="355"/>
      <c r="N616" s="355"/>
      <c r="O616" s="355"/>
      <c r="P616" s="355"/>
      <c r="Q616" s="355"/>
      <c r="R616" s="355"/>
      <c r="S616" s="355"/>
      <c r="T616" s="355"/>
      <c r="U616" s="355"/>
      <c r="V616" s="355"/>
      <c r="W616" s="355"/>
      <c r="X616" s="355"/>
      <c r="Y616" s="355"/>
      <c r="Z616" s="355"/>
      <c r="AA616" s="355"/>
      <c r="AB616" s="355"/>
      <c r="AC616" s="355"/>
      <c r="AD616" s="355"/>
      <c r="AE616" s="355"/>
      <c r="AF616" s="355"/>
      <c r="AG616" s="355"/>
      <c r="AH616" s="355"/>
      <c r="AI616" s="355"/>
      <c r="AJ616" s="355"/>
      <c r="AK616" s="355"/>
      <c r="AL616" s="355"/>
      <c r="AM616" s="355"/>
      <c r="AN616" s="355"/>
      <c r="AO616" s="355"/>
      <c r="AP616" s="355"/>
      <c r="AQ616" s="355"/>
      <c r="AR616" s="355"/>
      <c r="AS616" s="355"/>
      <c r="AT616" s="355"/>
      <c r="AU616" s="355"/>
      <c r="AV616" s="355"/>
      <c r="AW616" s="355"/>
      <c r="AX616" s="355"/>
      <c r="AY616" s="355"/>
      <c r="AZ616" s="355"/>
      <c r="BA616" s="355"/>
      <c r="BB616" s="355"/>
      <c r="BC616" s="355"/>
      <c r="BD616" s="355"/>
      <c r="BE616" s="355"/>
      <c r="BF616" s="355"/>
      <c r="BG616" s="355"/>
      <c r="BH616" s="355"/>
      <c r="BI616" s="355"/>
      <c r="BJ616" s="355"/>
      <c r="BK616" s="355"/>
      <c r="BL616" s="355"/>
      <c r="BM616" s="355"/>
      <c r="BN616" s="355"/>
      <c r="BO616" s="355"/>
      <c r="BP616" s="355"/>
      <c r="BQ616" s="355"/>
      <c r="BR616" s="355"/>
      <c r="BS616" s="355"/>
      <c r="BT616" s="355"/>
      <c r="BU616" s="355"/>
      <c r="BV616" s="355"/>
      <c r="BW616" s="355"/>
      <c r="BX616" s="355"/>
      <c r="BY616" s="355"/>
      <c r="BZ616" s="355"/>
      <c r="CA616" s="355"/>
      <c r="CB616" s="355"/>
      <c r="CC616" s="355"/>
      <c r="CD616" s="355"/>
      <c r="CE616" s="355"/>
      <c r="CF616" s="355"/>
      <c r="CG616" s="355"/>
      <c r="CH616" s="355"/>
      <c r="CI616" s="355"/>
      <c r="CJ616" s="355"/>
      <c r="CK616" s="355"/>
      <c r="CL616" s="355"/>
      <c r="CM616" s="355"/>
      <c r="CN616" s="355"/>
      <c r="CO616" s="355"/>
      <c r="CP616" s="355"/>
      <c r="CQ616" s="355"/>
      <c r="CR616" s="355"/>
      <c r="CS616" s="355"/>
      <c r="CT616" s="355"/>
      <c r="CU616" s="355"/>
      <c r="CV616" s="355"/>
      <c r="CW616" s="355"/>
      <c r="CX616" s="355"/>
      <c r="CY616" s="355"/>
      <c r="CZ616" s="355"/>
      <c r="DA616" s="355"/>
      <c r="DB616" s="355"/>
      <c r="DC616" s="355"/>
      <c r="DD616" s="355"/>
      <c r="DE616" s="355"/>
      <c r="DF616" s="355"/>
      <c r="DG616" s="355"/>
      <c r="DH616" s="355"/>
      <c r="DI616" s="355"/>
      <c r="DJ616" s="355"/>
      <c r="DK616" s="355"/>
      <c r="DL616" s="355"/>
      <c r="DM616" s="355"/>
      <c r="DN616" s="355"/>
      <c r="DO616" s="355"/>
      <c r="DP616" s="355"/>
      <c r="DQ616" s="355"/>
      <c r="DR616" s="355"/>
      <c r="DS616" s="355"/>
      <c r="DT616" s="355"/>
      <c r="DU616" s="355"/>
      <c r="DV616" s="355"/>
      <c r="DW616" s="355"/>
      <c r="DX616" s="355"/>
      <c r="DY616" s="355"/>
      <c r="DZ616" s="355"/>
      <c r="EA616" s="355"/>
      <c r="EB616" s="355"/>
      <c r="EC616" s="355"/>
      <c r="ED616" s="355"/>
      <c r="EE616" s="355"/>
      <c r="EF616" s="355"/>
      <c r="EG616" s="355"/>
      <c r="EH616" s="355"/>
      <c r="EI616" s="355"/>
      <c r="EJ616" s="355"/>
      <c r="EK616" s="355"/>
      <c r="EL616" s="355"/>
      <c r="EM616" s="355"/>
      <c r="EN616" s="355"/>
      <c r="EO616" s="355"/>
      <c r="EP616" s="355"/>
      <c r="EQ616" s="355"/>
      <c r="ER616" s="355"/>
      <c r="ES616" s="355"/>
      <c r="ET616" s="355"/>
      <c r="EU616" s="355"/>
      <c r="EV616" s="355"/>
      <c r="EW616" s="355"/>
      <c r="EX616" s="355"/>
      <c r="EY616" s="355"/>
      <c r="EZ616" s="355"/>
      <c r="FA616" s="355"/>
      <c r="FB616" s="355"/>
      <c r="FC616" s="355"/>
      <c r="FD616" s="355"/>
      <c r="FE616" s="355"/>
      <c r="FF616" s="355"/>
      <c r="FG616" s="355"/>
      <c r="FH616" s="355"/>
      <c r="FI616" s="355"/>
      <c r="FJ616" s="355"/>
      <c r="FK616" s="355"/>
      <c r="FL616" s="355"/>
      <c r="FM616" s="355"/>
      <c r="FN616" s="355"/>
      <c r="FO616" s="355"/>
      <c r="FP616" s="355"/>
      <c r="FQ616" s="355"/>
      <c r="FR616" s="355"/>
      <c r="FS616" s="355"/>
      <c r="FT616" s="355"/>
      <c r="FU616" s="355"/>
      <c r="FV616" s="355"/>
      <c r="FW616" s="355"/>
      <c r="FX616" s="355"/>
      <c r="FY616" s="355"/>
      <c r="FZ616" s="355"/>
      <c r="GA616" s="355"/>
      <c r="GB616" s="355"/>
      <c r="GC616" s="355"/>
      <c r="GD616" s="355"/>
      <c r="GE616" s="355"/>
      <c r="GF616" s="355"/>
      <c r="GG616" s="355"/>
      <c r="GH616" s="355"/>
      <c r="GI616" s="355"/>
      <c r="GJ616" s="355"/>
      <c r="GK616" s="355"/>
      <c r="GL616" s="355"/>
      <c r="GM616" s="355"/>
      <c r="GN616" s="355"/>
      <c r="GO616" s="355"/>
      <c r="GP616" s="355"/>
      <c r="GQ616" s="355"/>
      <c r="GR616" s="355"/>
      <c r="GS616" s="355"/>
      <c r="GT616" s="355"/>
      <c r="GU616" s="355"/>
      <c r="GV616" s="355"/>
      <c r="GW616" s="355"/>
      <c r="GX616" s="355"/>
      <c r="GY616" s="355"/>
      <c r="GZ616" s="355"/>
      <c r="HA616" s="355"/>
      <c r="HB616" s="355"/>
      <c r="HC616" s="355"/>
      <c r="HD616" s="355"/>
      <c r="HE616" s="355"/>
      <c r="HF616" s="355"/>
      <c r="HG616" s="355"/>
      <c r="HH616" s="355"/>
      <c r="HI616" s="355"/>
      <c r="HJ616" s="355"/>
      <c r="HK616" s="355"/>
      <c r="HL616" s="355"/>
      <c r="HM616" s="355"/>
      <c r="HN616" s="355"/>
      <c r="HO616" s="355"/>
      <c r="HP616" s="355"/>
      <c r="HQ616" s="355"/>
      <c r="HR616" s="355"/>
      <c r="HS616" s="355"/>
      <c r="HT616" s="355"/>
      <c r="HU616" s="355"/>
      <c r="HV616" s="355"/>
      <c r="HW616" s="355"/>
      <c r="HX616" s="355"/>
      <c r="HY616" s="355"/>
      <c r="HZ616" s="355"/>
      <c r="IA616" s="355"/>
      <c r="IB616" s="355"/>
      <c r="IC616" s="355"/>
      <c r="ID616" s="355"/>
      <c r="IE616" s="355"/>
      <c r="IF616" s="355"/>
      <c r="IG616" s="355"/>
      <c r="IH616" s="355"/>
      <c r="II616" s="355"/>
      <c r="IJ616" s="355"/>
      <c r="IK616" s="355"/>
      <c r="IL616" s="355"/>
      <c r="IM616" s="355"/>
      <c r="IN616" s="355"/>
      <c r="IO616" s="355"/>
      <c r="IP616" s="355"/>
      <c r="IQ616" s="355"/>
      <c r="IR616" s="355"/>
      <c r="IS616" s="355"/>
      <c r="IT616" s="355"/>
      <c r="IU616" s="355"/>
      <c r="IV616" s="355"/>
      <c r="IW616" s="355"/>
      <c r="IX616" s="355"/>
      <c r="IY616" s="355"/>
      <c r="IZ616" s="355"/>
      <c r="JA616" s="355"/>
      <c r="JB616" s="355"/>
      <c r="JC616" s="355"/>
      <c r="JD616" s="355"/>
      <c r="JE616" s="355"/>
      <c r="JF616" s="355"/>
      <c r="JG616" s="355"/>
      <c r="JH616" s="355"/>
      <c r="JI616" s="355"/>
      <c r="JJ616" s="355"/>
      <c r="JK616" s="355"/>
      <c r="JL616" s="355"/>
      <c r="JM616" s="355"/>
      <c r="JN616" s="355"/>
      <c r="JO616" s="355"/>
      <c r="JP616" s="355"/>
      <c r="JQ616" s="355"/>
      <c r="JR616" s="355"/>
      <c r="JS616" s="355"/>
      <c r="JT616" s="355"/>
      <c r="JU616" s="355"/>
      <c r="JV616" s="355"/>
      <c r="JW616" s="355"/>
      <c r="JX616" s="355"/>
      <c r="JY616" s="355"/>
      <c r="JZ616" s="355"/>
      <c r="KA616" s="355"/>
      <c r="KB616" s="355"/>
      <c r="KC616" s="355"/>
      <c r="KD616" s="355"/>
      <c r="KE616" s="355"/>
      <c r="KF616" s="355"/>
      <c r="KG616" s="355"/>
      <c r="KH616" s="355"/>
      <c r="KI616" s="355"/>
      <c r="KJ616" s="355"/>
      <c r="KK616" s="355"/>
      <c r="KL616" s="355"/>
      <c r="KM616" s="355"/>
      <c r="KN616" s="355"/>
      <c r="KO616" s="355"/>
      <c r="KP616" s="355"/>
      <c r="KQ616" s="355"/>
      <c r="KR616" s="355"/>
      <c r="KS616" s="355"/>
      <c r="KT616" s="355"/>
      <c r="KU616" s="355"/>
      <c r="KV616" s="355"/>
      <c r="KW616" s="355"/>
      <c r="KX616" s="355"/>
      <c r="KY616" s="355"/>
      <c r="KZ616" s="355"/>
      <c r="LA616" s="355"/>
      <c r="LB616" s="355"/>
      <c r="LC616" s="355"/>
      <c r="LD616" s="355"/>
      <c r="LE616" s="355"/>
      <c r="LF616" s="355"/>
      <c r="LG616" s="355"/>
      <c r="LH616" s="355"/>
      <c r="LI616" s="355"/>
      <c r="LJ616" s="355"/>
      <c r="LK616" s="355"/>
      <c r="LL616" s="355"/>
      <c r="LM616" s="355"/>
      <c r="LN616" s="355"/>
      <c r="LO616" s="355"/>
      <c r="LP616" s="355"/>
      <c r="LQ616" s="355"/>
      <c r="LR616" s="355"/>
      <c r="LS616" s="355"/>
      <c r="LT616" s="355"/>
      <c r="LU616" s="355"/>
      <c r="LV616" s="355"/>
      <c r="LW616" s="355"/>
      <c r="LX616" s="355"/>
      <c r="LY616" s="355"/>
      <c r="LZ616" s="355"/>
      <c r="MA616" s="355"/>
      <c r="MB616" s="355"/>
      <c r="MC616" s="355"/>
      <c r="MD616" s="355"/>
      <c r="ME616" s="355"/>
      <c r="MF616" s="355"/>
      <c r="MG616" s="355"/>
      <c r="MH616" s="355"/>
      <c r="MI616" s="355"/>
      <c r="MJ616" s="355"/>
      <c r="MK616" s="355"/>
      <c r="ML616" s="355"/>
      <c r="MM616" s="355"/>
      <c r="MN616" s="355"/>
      <c r="MO616" s="355"/>
      <c r="MP616" s="355"/>
      <c r="MQ616" s="355"/>
      <c r="MR616" s="355"/>
      <c r="MS616" s="355"/>
      <c r="MT616" s="355"/>
      <c r="MU616" s="355"/>
      <c r="MV616" s="355"/>
      <c r="MW616" s="355"/>
      <c r="MX616" s="355"/>
      <c r="MY616" s="355"/>
      <c r="MZ616" s="355"/>
      <c r="NA616" s="355"/>
      <c r="NB616" s="355"/>
      <c r="NC616" s="355"/>
      <c r="ND616" s="355"/>
      <c r="NE616" s="355"/>
      <c r="NF616" s="355"/>
      <c r="NG616" s="355"/>
      <c r="NH616" s="355"/>
      <c r="NI616" s="355"/>
      <c r="NJ616" s="355"/>
      <c r="NK616" s="355"/>
      <c r="NL616" s="355"/>
      <c r="NM616" s="355"/>
      <c r="NN616" s="355"/>
      <c r="NO616" s="355"/>
      <c r="NP616" s="355"/>
      <c r="NQ616" s="355"/>
      <c r="NR616" s="355"/>
      <c r="NS616" s="355"/>
      <c r="NT616" s="355"/>
      <c r="NU616" s="355"/>
      <c r="NV616" s="355"/>
      <c r="NW616" s="355"/>
      <c r="NX616" s="355"/>
      <c r="NY616" s="355"/>
      <c r="NZ616" s="355"/>
      <c r="OA616" s="355"/>
      <c r="OB616" s="355"/>
      <c r="OC616" s="355"/>
      <c r="OD616" s="355"/>
      <c r="OE616" s="355"/>
      <c r="OF616" s="355"/>
      <c r="OG616" s="355"/>
      <c r="OH616" s="355"/>
      <c r="OI616" s="355"/>
      <c r="OJ616" s="355"/>
      <c r="OK616" s="355"/>
      <c r="OL616" s="355"/>
      <c r="OM616" s="355"/>
      <c r="ON616" s="355"/>
      <c r="OO616" s="355"/>
      <c r="OP616" s="355"/>
      <c r="OQ616" s="355"/>
      <c r="OR616" s="355"/>
      <c r="OS616" s="355"/>
      <c r="OT616" s="355"/>
      <c r="OU616" s="355"/>
      <c r="OV616" s="355"/>
      <c r="OW616" s="355"/>
      <c r="OX616" s="355"/>
      <c r="OY616" s="355"/>
      <c r="OZ616" s="355"/>
      <c r="PA616" s="355"/>
      <c r="PB616" s="355"/>
      <c r="PC616" s="355"/>
      <c r="PD616" s="355"/>
      <c r="PE616" s="355"/>
      <c r="PF616" s="355"/>
      <c r="PG616" s="355"/>
      <c r="PH616" s="355"/>
      <c r="PI616" s="355"/>
      <c r="PJ616" s="355"/>
      <c r="PK616" s="355"/>
      <c r="PL616" s="355"/>
      <c r="PM616" s="355"/>
      <c r="PN616" s="355"/>
      <c r="PO616" s="355"/>
      <c r="PP616" s="355"/>
      <c r="PQ616" s="355"/>
      <c r="PR616" s="355"/>
      <c r="PS616" s="355"/>
      <c r="PT616" s="355"/>
      <c r="PU616" s="355"/>
      <c r="PV616" s="355"/>
      <c r="PW616" s="355"/>
      <c r="PX616" s="355"/>
      <c r="PY616" s="355"/>
      <c r="PZ616" s="355"/>
      <c r="QA616" s="355"/>
      <c r="QB616" s="355"/>
      <c r="QC616" s="355"/>
      <c r="QD616" s="355"/>
      <c r="QE616" s="355"/>
      <c r="QF616" s="355"/>
      <c r="QG616" s="355"/>
      <c r="QH616" s="355"/>
      <c r="QI616" s="355"/>
      <c r="QJ616" s="355"/>
      <c r="QK616" s="355"/>
      <c r="QL616" s="355"/>
      <c r="QM616" s="355"/>
      <c r="QN616" s="355"/>
      <c r="QO616" s="355"/>
      <c r="QP616" s="355"/>
      <c r="QQ616" s="355"/>
      <c r="QR616" s="355"/>
      <c r="QS616" s="355"/>
      <c r="QT616" s="355"/>
      <c r="QU616" s="355"/>
      <c r="QV616" s="355"/>
      <c r="QW616" s="355"/>
      <c r="QX616" s="355"/>
      <c r="QY616" s="355"/>
      <c r="QZ616" s="355"/>
      <c r="RA616" s="355"/>
      <c r="RB616" s="355"/>
      <c r="RC616" s="355"/>
      <c r="RD616" s="355"/>
      <c r="RE616" s="355"/>
      <c r="RF616" s="355"/>
      <c r="RG616" s="355"/>
      <c r="RH616" s="355"/>
      <c r="RI616" s="355"/>
      <c r="RJ616" s="355"/>
      <c r="RK616" s="355"/>
      <c r="RL616" s="355"/>
      <c r="RM616" s="355"/>
      <c r="RN616" s="355"/>
      <c r="RO616" s="355"/>
      <c r="RP616" s="355"/>
      <c r="RQ616" s="355"/>
      <c r="RR616" s="355"/>
      <c r="RS616" s="355"/>
      <c r="RT616" s="355"/>
      <c r="RU616" s="355"/>
      <c r="RV616" s="355"/>
      <c r="RW616" s="355"/>
      <c r="RX616" s="355"/>
      <c r="RY616" s="355"/>
      <c r="RZ616" s="355"/>
      <c r="SA616" s="355"/>
      <c r="SB616" s="355"/>
      <c r="SC616" s="355"/>
      <c r="SD616" s="355"/>
      <c r="SE616" s="355"/>
      <c r="SF616" s="355"/>
      <c r="SG616" s="355"/>
      <c r="SH616" s="355"/>
      <c r="SI616" s="355"/>
      <c r="SJ616" s="355"/>
      <c r="SK616" s="355"/>
      <c r="SL616" s="355"/>
      <c r="SM616" s="355"/>
      <c r="SN616" s="355"/>
      <c r="SO616" s="355"/>
      <c r="SP616" s="355"/>
      <c r="SQ616" s="355"/>
      <c r="SR616" s="355"/>
      <c r="SS616" s="355"/>
      <c r="ST616" s="355"/>
      <c r="SU616" s="355"/>
      <c r="SV616" s="355"/>
      <c r="SW616" s="355"/>
      <c r="SX616" s="355"/>
      <c r="SY616" s="355"/>
      <c r="SZ616" s="355"/>
      <c r="TA616" s="355"/>
      <c r="TB616" s="355"/>
      <c r="TC616" s="355"/>
      <c r="TD616" s="355"/>
      <c r="TE616" s="355"/>
      <c r="TF616" s="355"/>
      <c r="TG616" s="355"/>
      <c r="TH616" s="355"/>
      <c r="TI616" s="355"/>
      <c r="TJ616" s="355"/>
      <c r="TK616" s="355"/>
      <c r="TL616" s="355"/>
      <c r="TM616" s="355"/>
      <c r="TN616" s="355"/>
      <c r="TO616" s="355"/>
      <c r="TP616" s="355"/>
      <c r="TQ616" s="355"/>
      <c r="TR616" s="355"/>
      <c r="TS616" s="355"/>
      <c r="TT616" s="355"/>
      <c r="TU616" s="355"/>
      <c r="TV616" s="355"/>
      <c r="TW616" s="355"/>
      <c r="TX616" s="355"/>
      <c r="TY616" s="355"/>
      <c r="TZ616" s="355"/>
      <c r="UA616" s="355"/>
      <c r="UB616" s="355"/>
      <c r="UC616" s="355"/>
      <c r="UD616" s="355"/>
      <c r="UE616" s="355"/>
      <c r="UF616" s="355"/>
      <c r="UG616" s="355"/>
      <c r="UH616" s="355"/>
      <c r="UI616" s="355"/>
      <c r="UJ616" s="355"/>
      <c r="UK616" s="355"/>
      <c r="UL616" s="355"/>
      <c r="UM616" s="355"/>
      <c r="UN616" s="355"/>
      <c r="UO616" s="355"/>
      <c r="UP616" s="355"/>
      <c r="UQ616" s="355"/>
      <c r="UR616" s="355"/>
      <c r="US616" s="355"/>
      <c r="UT616" s="355"/>
      <c r="UU616" s="355"/>
      <c r="UV616" s="355"/>
      <c r="UW616" s="355"/>
      <c r="UX616" s="355"/>
      <c r="UY616" s="355"/>
      <c r="UZ616" s="355"/>
      <c r="VA616" s="355"/>
      <c r="VB616" s="355"/>
      <c r="VC616" s="355"/>
      <c r="VD616" s="355"/>
      <c r="VE616" s="355"/>
      <c r="VF616" s="355"/>
      <c r="VG616" s="355"/>
      <c r="VH616" s="355"/>
      <c r="VI616" s="355"/>
      <c r="VJ616" s="355"/>
      <c r="VK616" s="355"/>
      <c r="VL616" s="355"/>
      <c r="VM616" s="355"/>
      <c r="VN616" s="355"/>
      <c r="VO616" s="355"/>
      <c r="VP616" s="355"/>
      <c r="VQ616" s="355"/>
      <c r="VR616" s="355"/>
      <c r="VS616" s="355"/>
      <c r="VT616" s="355"/>
      <c r="VU616" s="355"/>
      <c r="VV616" s="355"/>
      <c r="VW616" s="355"/>
      <c r="VX616" s="355"/>
      <c r="VY616" s="355"/>
      <c r="VZ616" s="355"/>
      <c r="WA616" s="355"/>
      <c r="WB616" s="355"/>
      <c r="WC616" s="355"/>
      <c r="WD616" s="355"/>
      <c r="WE616" s="355"/>
      <c r="WF616" s="355"/>
      <c r="WG616" s="355"/>
      <c r="WH616" s="355"/>
      <c r="WI616" s="355"/>
      <c r="WJ616" s="355"/>
      <c r="WK616" s="355"/>
      <c r="WL616" s="355"/>
      <c r="WM616" s="355"/>
      <c r="WN616" s="355"/>
      <c r="WO616" s="355"/>
      <c r="WP616" s="355"/>
      <c r="WQ616" s="355"/>
      <c r="WR616" s="355"/>
      <c r="WS616" s="355"/>
      <c r="WT616" s="355"/>
      <c r="WU616" s="355"/>
      <c r="WV616" s="355"/>
      <c r="WW616" s="355"/>
      <c r="WX616" s="355"/>
      <c r="WY616" s="355"/>
      <c r="WZ616" s="355"/>
      <c r="XA616" s="355"/>
      <c r="XB616" s="355"/>
      <c r="XC616" s="355"/>
      <c r="XD616" s="355"/>
      <c r="XE616" s="355"/>
      <c r="XF616" s="355"/>
      <c r="XG616" s="355"/>
      <c r="XH616" s="355"/>
      <c r="XI616" s="355"/>
      <c r="XJ616" s="355"/>
      <c r="XK616" s="355"/>
      <c r="XL616" s="355"/>
      <c r="XM616" s="355"/>
      <c r="XN616" s="355"/>
      <c r="XO616" s="355"/>
      <c r="XP616" s="355"/>
      <c r="XQ616" s="355"/>
      <c r="XR616" s="355"/>
      <c r="XS616" s="355"/>
      <c r="XT616" s="355"/>
      <c r="XU616" s="355"/>
      <c r="XV616" s="355"/>
      <c r="XW616" s="355"/>
      <c r="XX616" s="355"/>
      <c r="XY616" s="355"/>
      <c r="XZ616" s="355"/>
      <c r="YA616" s="355"/>
      <c r="YB616" s="355"/>
      <c r="YC616" s="355"/>
      <c r="YD616" s="355"/>
      <c r="YE616" s="355"/>
      <c r="YF616" s="355"/>
      <c r="YG616" s="355"/>
      <c r="YH616" s="355"/>
      <c r="YI616" s="355"/>
      <c r="YJ616" s="355"/>
      <c r="YK616" s="355"/>
      <c r="YL616" s="355"/>
      <c r="YM616" s="355"/>
      <c r="YN616" s="355"/>
      <c r="YO616" s="355"/>
      <c r="YP616" s="355"/>
      <c r="YQ616" s="355"/>
      <c r="YR616" s="355"/>
      <c r="YS616" s="355"/>
      <c r="YT616" s="355"/>
      <c r="YU616" s="355"/>
      <c r="YV616" s="355"/>
      <c r="YW616" s="355"/>
      <c r="YX616" s="355"/>
      <c r="YY616" s="355"/>
      <c r="YZ616" s="355"/>
      <c r="ZA616" s="355"/>
      <c r="ZB616" s="355"/>
      <c r="ZC616" s="355"/>
      <c r="ZD616" s="355"/>
      <c r="ZE616" s="355"/>
      <c r="ZF616" s="355"/>
      <c r="ZG616" s="355"/>
      <c r="ZH616" s="355"/>
      <c r="ZI616" s="355"/>
      <c r="ZJ616" s="355"/>
      <c r="ZK616" s="355"/>
      <c r="ZL616" s="355"/>
      <c r="ZM616" s="355"/>
      <c r="ZN616" s="355"/>
      <c r="ZO616" s="355"/>
      <c r="ZP616" s="355"/>
      <c r="ZQ616" s="355"/>
      <c r="ZR616" s="355"/>
      <c r="ZS616" s="355"/>
      <c r="ZT616" s="355"/>
      <c r="ZU616" s="355"/>
      <c r="ZV616" s="355"/>
      <c r="ZW616" s="355"/>
      <c r="ZX616" s="355"/>
      <c r="ZY616" s="355"/>
      <c r="ZZ616" s="355"/>
      <c r="AAA616" s="355"/>
      <c r="AAB616" s="355"/>
      <c r="AAC616" s="355"/>
      <c r="AAD616" s="355"/>
      <c r="AAE616" s="355"/>
      <c r="AAF616" s="355"/>
      <c r="AAG616" s="355"/>
      <c r="AAH616" s="355"/>
      <c r="AAI616" s="355"/>
      <c r="AAJ616" s="355"/>
      <c r="AAK616" s="355"/>
      <c r="AAL616" s="355"/>
      <c r="AAM616" s="355"/>
      <c r="AAN616" s="355"/>
      <c r="AAO616" s="355"/>
      <c r="AAP616" s="355"/>
      <c r="AAQ616" s="355"/>
      <c r="AAR616" s="355"/>
      <c r="AAS616" s="355"/>
      <c r="AAT616" s="355"/>
      <c r="AAU616" s="355"/>
      <c r="AAV616" s="355"/>
      <c r="AAW616" s="355"/>
      <c r="AAX616" s="355"/>
      <c r="AAY616" s="355"/>
      <c r="AAZ616" s="355"/>
      <c r="ABA616" s="355"/>
      <c r="ABB616" s="355"/>
      <c r="ABC616" s="355"/>
      <c r="ABD616" s="355"/>
      <c r="ABE616" s="355"/>
      <c r="ABF616" s="355"/>
      <c r="ABG616" s="355"/>
      <c r="ABH616" s="355"/>
      <c r="ABI616" s="355"/>
      <c r="ABJ616" s="355"/>
      <c r="ABK616" s="355"/>
      <c r="ABL616" s="355"/>
      <c r="ABM616" s="355"/>
      <c r="ABN616" s="355"/>
      <c r="ABO616" s="355"/>
      <c r="ABP616" s="355"/>
      <c r="ABQ616" s="355"/>
      <c r="ABR616" s="355"/>
      <c r="ABS616" s="355"/>
      <c r="ABT616" s="355"/>
      <c r="ABU616" s="355"/>
      <c r="ABV616" s="355"/>
      <c r="ABW616" s="355"/>
      <c r="ABX616" s="355"/>
      <c r="ABY616" s="355"/>
      <c r="ABZ616" s="355"/>
      <c r="ACA616" s="355"/>
      <c r="ACB616" s="355"/>
      <c r="ACC616" s="355"/>
      <c r="ACD616" s="355"/>
      <c r="ACE616" s="355"/>
      <c r="ACF616" s="355"/>
      <c r="ACG616" s="355"/>
      <c r="ACH616" s="355"/>
      <c r="ACI616" s="355"/>
      <c r="ACJ616" s="355"/>
      <c r="ACK616" s="355"/>
      <c r="ACL616" s="355"/>
      <c r="ACM616" s="355"/>
      <c r="ACN616" s="355"/>
      <c r="ACO616" s="355"/>
      <c r="ACP616" s="355"/>
      <c r="ACQ616" s="355"/>
      <c r="ACR616" s="355"/>
      <c r="ACS616" s="355"/>
      <c r="ACT616" s="355"/>
      <c r="ACU616" s="355"/>
      <c r="ACV616" s="355"/>
      <c r="ACW616" s="355"/>
      <c r="ACX616" s="355"/>
      <c r="ACY616" s="355"/>
      <c r="ACZ616" s="355"/>
      <c r="ADA616" s="355"/>
      <c r="ADB616" s="355"/>
      <c r="ADC616" s="355"/>
      <c r="ADD616" s="355"/>
      <c r="ADE616" s="355"/>
      <c r="ADF616" s="355"/>
      <c r="ADG616" s="355"/>
      <c r="ADH616" s="355"/>
      <c r="ADI616" s="355"/>
      <c r="ADJ616" s="355"/>
      <c r="ADK616" s="355"/>
      <c r="ADL616" s="355"/>
      <c r="ADM616" s="355"/>
      <c r="ADN616" s="355"/>
      <c r="ADO616" s="355"/>
      <c r="ADP616" s="355"/>
      <c r="ADQ616" s="355"/>
      <c r="ADR616" s="355"/>
      <c r="ADS616" s="355"/>
      <c r="ADT616" s="355"/>
      <c r="ADU616" s="355"/>
      <c r="ADV616" s="355"/>
      <c r="ADW616" s="355"/>
      <c r="ADX616" s="355"/>
      <c r="ADY616" s="355"/>
      <c r="ADZ616" s="355"/>
      <c r="AEA616" s="355"/>
      <c r="AEB616" s="355"/>
      <c r="AEC616" s="355"/>
      <c r="AED616" s="355"/>
      <c r="AEE616" s="355"/>
      <c r="AEF616" s="355"/>
      <c r="AEG616" s="355"/>
      <c r="AEH616" s="355"/>
      <c r="AEI616" s="355"/>
      <c r="AEJ616" s="355"/>
      <c r="AEK616" s="355"/>
      <c r="AEL616" s="355"/>
      <c r="AEM616" s="355"/>
      <c r="AEN616" s="355"/>
      <c r="AEO616" s="355"/>
      <c r="AEP616" s="355"/>
      <c r="AEQ616" s="355"/>
      <c r="AER616" s="355"/>
      <c r="AES616" s="355"/>
      <c r="AET616" s="355"/>
      <c r="AEU616" s="355"/>
      <c r="AEV616" s="355"/>
      <c r="AEW616" s="355"/>
      <c r="AEX616" s="355"/>
      <c r="AEY616" s="355"/>
      <c r="AEZ616" s="355"/>
      <c r="AFA616" s="355"/>
      <c r="AFB616" s="355"/>
      <c r="AFC616" s="355"/>
      <c r="AFD616" s="355"/>
      <c r="AFE616" s="355"/>
      <c r="AFF616" s="355"/>
      <c r="AFG616" s="355"/>
      <c r="AFH616" s="355"/>
      <c r="AFI616" s="355"/>
      <c r="AFJ616" s="355"/>
      <c r="AFK616" s="355"/>
      <c r="AFL616" s="355"/>
      <c r="AFM616" s="355"/>
      <c r="AFN616" s="355"/>
      <c r="AFO616" s="355"/>
      <c r="AFP616" s="355"/>
      <c r="AFQ616" s="355"/>
      <c r="AFR616" s="355"/>
      <c r="AFS616" s="355"/>
      <c r="AFT616" s="355"/>
      <c r="AFU616" s="355"/>
      <c r="AFV616" s="355"/>
      <c r="AFW616" s="355"/>
      <c r="AFX616" s="355"/>
      <c r="AFY616" s="355"/>
      <c r="AFZ616" s="355"/>
      <c r="AGA616" s="355"/>
      <c r="AGB616" s="355"/>
      <c r="AGC616" s="355"/>
      <c r="AGD616" s="355"/>
      <c r="AGE616" s="355"/>
      <c r="AGF616" s="355"/>
      <c r="AGG616" s="355"/>
      <c r="AGH616" s="355"/>
      <c r="AGI616" s="355"/>
      <c r="AGJ616" s="355"/>
      <c r="AGK616" s="355"/>
      <c r="AGL616" s="355"/>
      <c r="AGM616" s="355"/>
      <c r="AGN616" s="355"/>
      <c r="AGO616" s="355"/>
      <c r="AGP616" s="355"/>
      <c r="AGQ616" s="355"/>
      <c r="AGR616" s="355"/>
      <c r="AGS616" s="355"/>
      <c r="AGT616" s="355"/>
      <c r="AGU616" s="355"/>
      <c r="AGV616" s="355"/>
      <c r="AGW616" s="355"/>
      <c r="AGX616" s="355"/>
      <c r="AGY616" s="355"/>
      <c r="AGZ616" s="355"/>
      <c r="AHA616" s="355"/>
      <c r="AHB616" s="355"/>
      <c r="AHC616" s="355"/>
      <c r="AHD616" s="355"/>
      <c r="AHE616" s="355"/>
      <c r="AHF616" s="355"/>
      <c r="AHG616" s="355"/>
      <c r="AHH616" s="355"/>
      <c r="AHI616" s="355"/>
      <c r="AHJ616" s="355"/>
      <c r="AHK616" s="355"/>
      <c r="AHL616" s="355"/>
      <c r="AHM616" s="355"/>
      <c r="AHN616" s="355"/>
      <c r="AHO616" s="355"/>
      <c r="AHP616" s="355"/>
      <c r="AHQ616" s="355"/>
      <c r="AHR616" s="355"/>
      <c r="AHS616" s="355"/>
      <c r="AHT616" s="355"/>
      <c r="AHU616" s="355"/>
      <c r="AHV616" s="355"/>
      <c r="AHW616" s="355"/>
      <c r="AHX616" s="355"/>
      <c r="AHY616" s="355"/>
      <c r="AHZ616" s="355"/>
      <c r="AIA616" s="355"/>
      <c r="AIB616" s="355"/>
      <c r="AIC616" s="355"/>
      <c r="AID616" s="355"/>
      <c r="AIE616" s="355"/>
      <c r="AIF616" s="355"/>
      <c r="AIG616" s="355"/>
      <c r="AIH616" s="355"/>
      <c r="AII616" s="355"/>
      <c r="AIJ616" s="355"/>
      <c r="AIK616" s="355"/>
      <c r="AIL616" s="355"/>
      <c r="AIM616" s="355"/>
      <c r="AIN616" s="355"/>
      <c r="AIO616" s="355"/>
      <c r="AIP616" s="355"/>
      <c r="AIQ616" s="355"/>
      <c r="AIR616" s="355"/>
      <c r="AIS616" s="355"/>
      <c r="AIT616" s="355"/>
      <c r="AIU616" s="355"/>
      <c r="AIV616" s="355"/>
      <c r="AIW616" s="355"/>
      <c r="AIX616" s="355"/>
      <c r="AIY616" s="355"/>
      <c r="AIZ616" s="355"/>
      <c r="AJA616" s="355"/>
      <c r="AJB616" s="355"/>
      <c r="AJC616" s="355"/>
      <c r="AJD616" s="355"/>
      <c r="AJE616" s="355"/>
      <c r="AJF616" s="355"/>
      <c r="AJG616" s="355"/>
      <c r="AJH616" s="355"/>
      <c r="AJI616" s="355"/>
      <c r="AJJ616" s="355"/>
      <c r="AJK616" s="355"/>
      <c r="AJL616" s="355"/>
      <c r="AJM616" s="355"/>
      <c r="AJN616" s="355"/>
      <c r="AJO616" s="355"/>
      <c r="AJP616" s="355"/>
      <c r="AJQ616" s="355"/>
      <c r="AJR616" s="355"/>
      <c r="AJS616" s="355"/>
      <c r="AJT616" s="355"/>
      <c r="AJU616" s="355"/>
      <c r="AJV616" s="355"/>
      <c r="AJW616" s="355"/>
      <c r="AJX616" s="355"/>
      <c r="AJY616" s="355"/>
      <c r="AJZ616" s="355"/>
      <c r="AKA616" s="355"/>
      <c r="AKB616" s="355"/>
      <c r="AKC616" s="355"/>
      <c r="AKD616" s="355"/>
      <c r="AKE616" s="355"/>
      <c r="AKF616" s="355"/>
      <c r="AKG616" s="355"/>
      <c r="AKH616" s="355"/>
      <c r="AKI616" s="355"/>
      <c r="AKJ616" s="355"/>
      <c r="AKK616" s="355"/>
      <c r="AKL616" s="355"/>
      <c r="AKM616" s="355"/>
      <c r="AKN616" s="355"/>
      <c r="AKO616" s="355"/>
      <c r="AKP616" s="355"/>
      <c r="AKQ616" s="355"/>
      <c r="AKR616" s="355"/>
      <c r="AKS616" s="355"/>
      <c r="AKT616" s="355"/>
      <c r="AKU616" s="355"/>
      <c r="AKV616" s="355"/>
      <c r="AKW616" s="355"/>
      <c r="AKX616" s="355"/>
      <c r="AKY616" s="355"/>
      <c r="AKZ616" s="355"/>
      <c r="ALA616" s="355"/>
      <c r="ALB616" s="355"/>
      <c r="ALC616" s="355"/>
      <c r="ALD616" s="355"/>
      <c r="ALE616" s="355"/>
      <c r="ALF616" s="355"/>
      <c r="ALG616" s="355"/>
      <c r="ALH616" s="355"/>
      <c r="ALI616" s="355"/>
      <c r="ALJ616" s="355"/>
      <c r="ALK616" s="355"/>
      <c r="ALL616" s="355"/>
      <c r="ALM616" s="355"/>
      <c r="ALN616" s="355"/>
      <c r="ALO616" s="355"/>
      <c r="ALP616" s="355"/>
      <c r="ALQ616" s="355"/>
      <c r="ALR616" s="355"/>
      <c r="ALS616" s="355"/>
      <c r="ALT616" s="355"/>
      <c r="ALU616" s="355"/>
      <c r="ALV616" s="355"/>
      <c r="ALW616" s="355"/>
      <c r="ALX616" s="355"/>
      <c r="ALY616" s="355"/>
      <c r="ALZ616" s="355"/>
      <c r="AMA616" s="355"/>
      <c r="AMB616" s="355"/>
      <c r="AMC616" s="355"/>
      <c r="AMD616" s="355"/>
      <c r="AME616" s="355"/>
      <c r="AMF616" s="355"/>
      <c r="AMG616" s="355"/>
      <c r="AMH616" s="355"/>
      <c r="AMI616" s="355"/>
      <c r="AMJ616" s="355"/>
      <c r="AMK616" s="355"/>
    </row>
    <row r="617" spans="1:1025" ht="33.75" x14ac:dyDescent="0.2">
      <c r="A617" s="71" t="s">
        <v>72</v>
      </c>
      <c r="B617" s="70">
        <v>504</v>
      </c>
      <c r="C617" s="29" t="s">
        <v>4978</v>
      </c>
      <c r="D617" s="29" t="s">
        <v>9192</v>
      </c>
      <c r="E617" s="103">
        <v>2014</v>
      </c>
      <c r="F617" s="111">
        <v>1</v>
      </c>
    </row>
    <row r="618" spans="1:1025" x14ac:dyDescent="0.2">
      <c r="A618" s="71" t="s">
        <v>72</v>
      </c>
      <c r="B618" s="70">
        <v>505</v>
      </c>
      <c r="C618" s="29" t="s">
        <v>9805</v>
      </c>
      <c r="D618" s="29" t="s">
        <v>9806</v>
      </c>
      <c r="E618" s="103">
        <v>2014</v>
      </c>
      <c r="F618" s="111">
        <v>1</v>
      </c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  <c r="AB618" s="144"/>
      <c r="AC618" s="144"/>
      <c r="AD618" s="144"/>
      <c r="AE618" s="144"/>
      <c r="AF618" s="144"/>
      <c r="AG618" s="144"/>
      <c r="AH618" s="144"/>
      <c r="AI618" s="144"/>
      <c r="AJ618" s="144"/>
      <c r="AK618" s="144"/>
      <c r="AL618" s="144"/>
      <c r="AM618" s="144"/>
      <c r="AN618" s="144"/>
      <c r="AO618" s="144"/>
      <c r="AP618" s="144"/>
      <c r="AQ618" s="144"/>
      <c r="AR618" s="144"/>
      <c r="AS618" s="144"/>
      <c r="AT618" s="144"/>
      <c r="AU618" s="144"/>
      <c r="AV618" s="144"/>
      <c r="AW618" s="144"/>
      <c r="AX618" s="144"/>
      <c r="AY618" s="144"/>
      <c r="AZ618" s="144"/>
      <c r="BA618" s="144"/>
      <c r="BB618" s="144"/>
      <c r="BC618" s="144"/>
      <c r="BD618" s="144"/>
      <c r="BE618" s="144"/>
      <c r="BF618" s="144"/>
      <c r="BG618" s="144"/>
      <c r="BH618" s="144"/>
      <c r="BI618" s="144"/>
      <c r="BJ618" s="144"/>
      <c r="BK618" s="144"/>
      <c r="BL618" s="144"/>
      <c r="BM618" s="144"/>
      <c r="BN618" s="144"/>
      <c r="BO618" s="144"/>
      <c r="BP618" s="144"/>
      <c r="BQ618" s="144"/>
      <c r="BR618" s="144"/>
      <c r="BS618" s="144"/>
      <c r="BT618" s="144"/>
      <c r="BU618" s="144"/>
      <c r="BV618" s="144"/>
      <c r="BW618" s="144"/>
      <c r="BX618" s="144"/>
      <c r="BY618" s="144"/>
      <c r="BZ618" s="144"/>
      <c r="CA618" s="144"/>
      <c r="CB618" s="144"/>
      <c r="CC618" s="144"/>
      <c r="CD618" s="144"/>
      <c r="CE618" s="144"/>
      <c r="CF618" s="144"/>
      <c r="CG618" s="144"/>
      <c r="CH618" s="144"/>
      <c r="CI618" s="144"/>
      <c r="CJ618" s="144"/>
      <c r="CK618" s="144"/>
      <c r="CL618" s="144"/>
      <c r="CM618" s="144"/>
      <c r="CN618" s="144"/>
      <c r="CO618" s="144"/>
      <c r="CP618" s="144"/>
      <c r="CQ618" s="144"/>
      <c r="CR618" s="144"/>
      <c r="CS618" s="144"/>
      <c r="CT618" s="144"/>
      <c r="CU618" s="144"/>
      <c r="CV618" s="144"/>
      <c r="CW618" s="144"/>
      <c r="CX618" s="144"/>
      <c r="CY618" s="144"/>
      <c r="CZ618" s="144"/>
      <c r="DA618" s="144"/>
      <c r="DB618" s="144"/>
      <c r="DC618" s="144"/>
      <c r="DD618" s="144"/>
      <c r="DE618" s="144"/>
      <c r="DF618" s="144"/>
      <c r="DG618" s="144"/>
      <c r="DH618" s="144"/>
      <c r="DI618" s="144"/>
      <c r="DJ618" s="144"/>
      <c r="DK618" s="144"/>
      <c r="DL618" s="144"/>
      <c r="DM618" s="144"/>
      <c r="DN618" s="144"/>
      <c r="DO618" s="144"/>
      <c r="DP618" s="144"/>
      <c r="DQ618" s="144"/>
      <c r="DR618" s="144"/>
      <c r="DS618" s="144"/>
      <c r="DT618" s="144"/>
      <c r="DU618" s="144"/>
      <c r="DV618" s="144"/>
      <c r="DW618" s="144"/>
      <c r="DX618" s="144"/>
      <c r="DY618" s="144"/>
      <c r="DZ618" s="144"/>
      <c r="EA618" s="144"/>
      <c r="EB618" s="144"/>
      <c r="EC618" s="144"/>
      <c r="ED618" s="144"/>
      <c r="EE618" s="144"/>
      <c r="EF618" s="144"/>
      <c r="EG618" s="144"/>
      <c r="EH618" s="144"/>
      <c r="EI618" s="144"/>
      <c r="EJ618" s="144"/>
      <c r="EK618" s="144"/>
      <c r="EL618" s="144"/>
      <c r="EM618" s="144"/>
      <c r="EN618" s="144"/>
      <c r="EO618" s="144"/>
      <c r="EP618" s="144"/>
      <c r="EQ618" s="144"/>
      <c r="ER618" s="144"/>
      <c r="ES618" s="144"/>
      <c r="ET618" s="144"/>
      <c r="EU618" s="144"/>
      <c r="EV618" s="144"/>
      <c r="EW618" s="144"/>
      <c r="EX618" s="144"/>
      <c r="EY618" s="144"/>
      <c r="EZ618" s="144"/>
      <c r="FA618" s="144"/>
      <c r="FB618" s="144"/>
      <c r="FC618" s="144"/>
      <c r="FD618" s="144"/>
      <c r="FE618" s="144"/>
      <c r="FF618" s="144"/>
      <c r="FG618" s="144"/>
      <c r="FH618" s="144"/>
      <c r="FI618" s="144"/>
      <c r="FJ618" s="144"/>
      <c r="FK618" s="144"/>
      <c r="FL618" s="144"/>
      <c r="FM618" s="144"/>
      <c r="FN618" s="144"/>
      <c r="FO618" s="144"/>
      <c r="FP618" s="144"/>
      <c r="FQ618" s="144"/>
      <c r="FR618" s="144"/>
      <c r="FS618" s="144"/>
      <c r="FT618" s="144"/>
      <c r="FU618" s="144"/>
      <c r="FV618" s="144"/>
      <c r="FW618" s="144"/>
      <c r="FX618" s="144"/>
      <c r="FY618" s="144"/>
      <c r="FZ618" s="144"/>
      <c r="GA618" s="144"/>
      <c r="GB618" s="144"/>
      <c r="GC618" s="144"/>
      <c r="GD618" s="144"/>
      <c r="GE618" s="144"/>
      <c r="GF618" s="144"/>
      <c r="GG618" s="144"/>
      <c r="GH618" s="144"/>
      <c r="GI618" s="144"/>
      <c r="GJ618" s="144"/>
      <c r="GK618" s="144"/>
      <c r="GL618" s="144"/>
      <c r="GM618" s="144"/>
      <c r="GN618" s="144"/>
      <c r="GO618" s="144"/>
      <c r="GP618" s="144"/>
      <c r="GQ618" s="144"/>
      <c r="GR618" s="144"/>
      <c r="GS618" s="144"/>
      <c r="GT618" s="144"/>
      <c r="GU618" s="144"/>
      <c r="GV618" s="144"/>
      <c r="GW618" s="144"/>
      <c r="GX618" s="144"/>
      <c r="GY618" s="144"/>
      <c r="GZ618" s="144"/>
      <c r="HA618" s="144"/>
      <c r="HB618" s="144"/>
      <c r="HC618" s="144"/>
      <c r="HD618" s="144"/>
      <c r="HE618" s="144"/>
      <c r="HF618" s="144"/>
      <c r="HG618" s="144"/>
      <c r="HH618" s="144"/>
      <c r="HI618" s="144"/>
      <c r="HJ618" s="144"/>
      <c r="HK618" s="144"/>
      <c r="HL618" s="144"/>
      <c r="HM618" s="144"/>
      <c r="HN618" s="144"/>
      <c r="HO618" s="144"/>
      <c r="HP618" s="144"/>
      <c r="HQ618" s="144"/>
      <c r="HR618" s="144"/>
      <c r="HS618" s="144"/>
      <c r="HT618" s="144"/>
      <c r="HU618" s="144"/>
      <c r="HV618" s="144"/>
      <c r="HW618" s="144"/>
      <c r="HX618" s="144"/>
      <c r="HY618" s="144"/>
      <c r="HZ618" s="144"/>
      <c r="IA618" s="144"/>
      <c r="IB618" s="144"/>
      <c r="IC618" s="144"/>
      <c r="ID618" s="144"/>
      <c r="IE618" s="144"/>
      <c r="IF618" s="144"/>
      <c r="IG618" s="144"/>
      <c r="IH618" s="144"/>
      <c r="II618" s="144"/>
      <c r="IJ618" s="144"/>
      <c r="IK618" s="144"/>
      <c r="IL618" s="144"/>
      <c r="IM618" s="144"/>
      <c r="IN618" s="144"/>
      <c r="IO618" s="144"/>
      <c r="IP618" s="144"/>
      <c r="IQ618" s="144"/>
      <c r="IR618" s="144"/>
      <c r="IS618" s="144"/>
      <c r="IT618" s="144"/>
      <c r="IU618" s="144"/>
      <c r="IV618" s="144"/>
      <c r="IW618" s="144"/>
      <c r="IX618" s="144"/>
      <c r="IY618" s="144"/>
      <c r="IZ618" s="144"/>
      <c r="JA618" s="144"/>
      <c r="JB618" s="144"/>
      <c r="JC618" s="144"/>
      <c r="JD618" s="144"/>
      <c r="JE618" s="144"/>
      <c r="JF618" s="144"/>
      <c r="JG618" s="144"/>
      <c r="JH618" s="144"/>
      <c r="JI618" s="144"/>
      <c r="JJ618" s="144"/>
      <c r="JK618" s="144"/>
      <c r="JL618" s="144"/>
      <c r="JM618" s="144"/>
      <c r="JN618" s="144"/>
      <c r="JO618" s="144"/>
      <c r="JP618" s="144"/>
      <c r="JQ618" s="144"/>
      <c r="JR618" s="144"/>
      <c r="JS618" s="144"/>
      <c r="JT618" s="144"/>
      <c r="JU618" s="144"/>
      <c r="JV618" s="144"/>
      <c r="JW618" s="144"/>
      <c r="JX618" s="144"/>
      <c r="JY618" s="144"/>
      <c r="JZ618" s="144"/>
      <c r="KA618" s="144"/>
      <c r="KB618" s="144"/>
      <c r="KC618" s="144"/>
      <c r="KD618" s="144"/>
      <c r="KE618" s="144"/>
      <c r="KF618" s="144"/>
      <c r="KG618" s="144"/>
      <c r="KH618" s="144"/>
      <c r="KI618" s="144"/>
      <c r="KJ618" s="144"/>
      <c r="KK618" s="144"/>
      <c r="KL618" s="144"/>
      <c r="KM618" s="144"/>
      <c r="KN618" s="144"/>
      <c r="KO618" s="144"/>
      <c r="KP618" s="144"/>
      <c r="KQ618" s="144"/>
      <c r="KR618" s="144"/>
      <c r="KS618" s="144"/>
      <c r="KT618" s="144"/>
      <c r="KU618" s="144"/>
      <c r="KV618" s="144"/>
      <c r="KW618" s="144"/>
      <c r="KX618" s="144"/>
      <c r="KY618" s="144"/>
      <c r="KZ618" s="144"/>
      <c r="LA618" s="144"/>
      <c r="LB618" s="144"/>
      <c r="LC618" s="144"/>
      <c r="LD618" s="144"/>
      <c r="LE618" s="144"/>
      <c r="LF618" s="144"/>
      <c r="LG618" s="144"/>
      <c r="LH618" s="144"/>
      <c r="LI618" s="144"/>
      <c r="LJ618" s="144"/>
      <c r="LK618" s="144"/>
      <c r="LL618" s="144"/>
      <c r="LM618" s="144"/>
      <c r="LN618" s="144"/>
      <c r="LO618" s="144"/>
      <c r="LP618" s="144"/>
      <c r="LQ618" s="144"/>
      <c r="LR618" s="144"/>
      <c r="LS618" s="144"/>
      <c r="LT618" s="144"/>
      <c r="LU618" s="144"/>
      <c r="LV618" s="144"/>
      <c r="LW618" s="144"/>
      <c r="LX618" s="144"/>
      <c r="LY618" s="144"/>
      <c r="LZ618" s="144"/>
      <c r="MA618" s="144"/>
      <c r="MB618" s="144"/>
      <c r="MC618" s="144"/>
      <c r="MD618" s="144"/>
      <c r="ME618" s="144"/>
      <c r="MF618" s="144"/>
      <c r="MG618" s="144"/>
      <c r="MH618" s="144"/>
      <c r="MI618" s="144"/>
      <c r="MJ618" s="144"/>
      <c r="MK618" s="144"/>
      <c r="ML618" s="144"/>
      <c r="MM618" s="144"/>
      <c r="MN618" s="144"/>
      <c r="MO618" s="144"/>
      <c r="MP618" s="144"/>
      <c r="MQ618" s="144"/>
      <c r="MR618" s="144"/>
      <c r="MS618" s="144"/>
      <c r="MT618" s="144"/>
      <c r="MU618" s="144"/>
      <c r="MV618" s="144"/>
      <c r="MW618" s="144"/>
      <c r="MX618" s="144"/>
      <c r="MY618" s="144"/>
      <c r="MZ618" s="144"/>
      <c r="NA618" s="144"/>
      <c r="NB618" s="144"/>
      <c r="NC618" s="144"/>
      <c r="ND618" s="144"/>
      <c r="NE618" s="144"/>
      <c r="NF618" s="144"/>
      <c r="NG618" s="144"/>
      <c r="NH618" s="144"/>
      <c r="NI618" s="144"/>
      <c r="NJ618" s="144"/>
      <c r="NK618" s="144"/>
      <c r="NL618" s="144"/>
      <c r="NM618" s="144"/>
      <c r="NN618" s="144"/>
      <c r="NO618" s="144"/>
      <c r="NP618" s="144"/>
      <c r="NQ618" s="144"/>
      <c r="NR618" s="144"/>
      <c r="NS618" s="144"/>
      <c r="NT618" s="144"/>
      <c r="NU618" s="144"/>
      <c r="NV618" s="144"/>
      <c r="NW618" s="144"/>
      <c r="NX618" s="144"/>
      <c r="NY618" s="144"/>
      <c r="NZ618" s="144"/>
      <c r="OA618" s="144"/>
      <c r="OB618" s="144"/>
      <c r="OC618" s="144"/>
      <c r="OD618" s="144"/>
      <c r="OE618" s="144"/>
      <c r="OF618" s="144"/>
      <c r="OG618" s="144"/>
      <c r="OH618" s="144"/>
      <c r="OI618" s="144"/>
      <c r="OJ618" s="144"/>
      <c r="OK618" s="144"/>
      <c r="OL618" s="144"/>
      <c r="OM618" s="144"/>
      <c r="ON618" s="144"/>
      <c r="OO618" s="144"/>
      <c r="OP618" s="144"/>
      <c r="OQ618" s="144"/>
      <c r="OR618" s="144"/>
      <c r="OS618" s="144"/>
      <c r="OT618" s="144"/>
      <c r="OU618" s="144"/>
      <c r="OV618" s="144"/>
      <c r="OW618" s="144"/>
      <c r="OX618" s="144"/>
      <c r="OY618" s="144"/>
      <c r="OZ618" s="144"/>
      <c r="PA618" s="144"/>
      <c r="PB618" s="144"/>
      <c r="PC618" s="144"/>
      <c r="PD618" s="144"/>
      <c r="PE618" s="144"/>
      <c r="PF618" s="144"/>
      <c r="PG618" s="144"/>
      <c r="PH618" s="144"/>
      <c r="PI618" s="144"/>
      <c r="PJ618" s="144"/>
      <c r="PK618" s="144"/>
      <c r="PL618" s="144"/>
      <c r="PM618" s="144"/>
      <c r="PN618" s="144"/>
      <c r="PO618" s="144"/>
      <c r="PP618" s="144"/>
      <c r="PQ618" s="144"/>
      <c r="PR618" s="144"/>
      <c r="PS618" s="144"/>
      <c r="PT618" s="144"/>
      <c r="PU618" s="144"/>
      <c r="PV618" s="144"/>
      <c r="PW618" s="144"/>
      <c r="PX618" s="144"/>
      <c r="PY618" s="144"/>
      <c r="PZ618" s="144"/>
      <c r="QA618" s="144"/>
      <c r="QB618" s="144"/>
      <c r="QC618" s="144"/>
      <c r="QD618" s="144"/>
      <c r="QE618" s="144"/>
      <c r="QF618" s="144"/>
      <c r="QG618" s="144"/>
      <c r="QH618" s="144"/>
      <c r="QI618" s="144"/>
      <c r="QJ618" s="144"/>
      <c r="QK618" s="144"/>
      <c r="QL618" s="144"/>
      <c r="QM618" s="144"/>
      <c r="QN618" s="144"/>
      <c r="QO618" s="144"/>
      <c r="QP618" s="144"/>
      <c r="QQ618" s="144"/>
      <c r="QR618" s="144"/>
      <c r="QS618" s="144"/>
      <c r="QT618" s="144"/>
      <c r="QU618" s="144"/>
      <c r="QV618" s="144"/>
      <c r="QW618" s="144"/>
      <c r="QX618" s="144"/>
      <c r="QY618" s="144"/>
      <c r="QZ618" s="144"/>
      <c r="RA618" s="144"/>
      <c r="RB618" s="144"/>
      <c r="RC618" s="144"/>
      <c r="RD618" s="144"/>
      <c r="RE618" s="144"/>
      <c r="RF618" s="144"/>
      <c r="RG618" s="144"/>
      <c r="RH618" s="144"/>
      <c r="RI618" s="144"/>
      <c r="RJ618" s="144"/>
      <c r="RK618" s="144"/>
      <c r="RL618" s="144"/>
      <c r="RM618" s="144"/>
      <c r="RN618" s="144"/>
      <c r="RO618" s="144"/>
      <c r="RP618" s="144"/>
      <c r="RQ618" s="144"/>
      <c r="RR618" s="144"/>
      <c r="RS618" s="144"/>
      <c r="RT618" s="144"/>
      <c r="RU618" s="144"/>
      <c r="RV618" s="144"/>
      <c r="RW618" s="144"/>
      <c r="RX618" s="144"/>
      <c r="RY618" s="144"/>
      <c r="RZ618" s="144"/>
      <c r="SA618" s="144"/>
      <c r="SB618" s="144"/>
      <c r="SC618" s="144"/>
      <c r="SD618" s="144"/>
      <c r="SE618" s="144"/>
      <c r="SF618" s="144"/>
      <c r="SG618" s="144"/>
      <c r="SH618" s="144"/>
      <c r="SI618" s="144"/>
      <c r="SJ618" s="144"/>
      <c r="SK618" s="144"/>
      <c r="SL618" s="144"/>
      <c r="SM618" s="144"/>
      <c r="SN618" s="144"/>
      <c r="SO618" s="144"/>
      <c r="SP618" s="144"/>
      <c r="SQ618" s="144"/>
      <c r="SR618" s="144"/>
      <c r="SS618" s="144"/>
      <c r="ST618" s="144"/>
      <c r="SU618" s="144"/>
      <c r="SV618" s="144"/>
      <c r="SW618" s="144"/>
      <c r="SX618" s="144"/>
      <c r="SY618" s="144"/>
      <c r="SZ618" s="144"/>
      <c r="TA618" s="144"/>
      <c r="TB618" s="144"/>
      <c r="TC618" s="144"/>
      <c r="TD618" s="144"/>
      <c r="TE618" s="144"/>
      <c r="TF618" s="144"/>
      <c r="TG618" s="144"/>
      <c r="TH618" s="144"/>
      <c r="TI618" s="144"/>
      <c r="TJ618" s="144"/>
      <c r="TK618" s="144"/>
      <c r="TL618" s="144"/>
      <c r="TM618" s="144"/>
      <c r="TN618" s="144"/>
      <c r="TO618" s="144"/>
      <c r="TP618" s="144"/>
      <c r="TQ618" s="144"/>
      <c r="TR618" s="144"/>
      <c r="TS618" s="144"/>
      <c r="TT618" s="144"/>
      <c r="TU618" s="144"/>
      <c r="TV618" s="144"/>
      <c r="TW618" s="144"/>
      <c r="TX618" s="144"/>
      <c r="TY618" s="144"/>
      <c r="TZ618" s="144"/>
      <c r="UA618" s="144"/>
      <c r="UB618" s="144"/>
      <c r="UC618" s="144"/>
      <c r="UD618" s="144"/>
      <c r="UE618" s="144"/>
      <c r="UF618" s="144"/>
      <c r="UG618" s="144"/>
      <c r="UH618" s="144"/>
      <c r="UI618" s="144"/>
      <c r="UJ618" s="144"/>
      <c r="UK618" s="144"/>
      <c r="UL618" s="144"/>
      <c r="UM618" s="144"/>
      <c r="UN618" s="144"/>
      <c r="UO618" s="144"/>
      <c r="UP618" s="144"/>
      <c r="UQ618" s="144"/>
      <c r="UR618" s="144"/>
      <c r="US618" s="144"/>
      <c r="UT618" s="144"/>
      <c r="UU618" s="144"/>
      <c r="UV618" s="144"/>
      <c r="UW618" s="144"/>
      <c r="UX618" s="144"/>
      <c r="UY618" s="144"/>
      <c r="UZ618" s="144"/>
      <c r="VA618" s="144"/>
      <c r="VB618" s="144"/>
      <c r="VC618" s="144"/>
      <c r="VD618" s="144"/>
      <c r="VE618" s="144"/>
      <c r="VF618" s="144"/>
      <c r="VG618" s="144"/>
      <c r="VH618" s="144"/>
      <c r="VI618" s="144"/>
      <c r="VJ618" s="144"/>
      <c r="VK618" s="144"/>
      <c r="VL618" s="144"/>
      <c r="VM618" s="144"/>
      <c r="VN618" s="144"/>
      <c r="VO618" s="144"/>
      <c r="VP618" s="144"/>
      <c r="VQ618" s="144"/>
      <c r="VR618" s="144"/>
      <c r="VS618" s="144"/>
      <c r="VT618" s="144"/>
      <c r="VU618" s="144"/>
      <c r="VV618" s="144"/>
      <c r="VW618" s="144"/>
      <c r="VX618" s="144"/>
      <c r="VY618" s="144"/>
      <c r="VZ618" s="144"/>
      <c r="WA618" s="144"/>
      <c r="WB618" s="144"/>
      <c r="WC618" s="144"/>
      <c r="WD618" s="144"/>
      <c r="WE618" s="144"/>
      <c r="WF618" s="144"/>
      <c r="WG618" s="144"/>
      <c r="WH618" s="144"/>
      <c r="WI618" s="144"/>
      <c r="WJ618" s="144"/>
      <c r="WK618" s="144"/>
      <c r="WL618" s="144"/>
      <c r="WM618" s="144"/>
      <c r="WN618" s="144"/>
      <c r="WO618" s="144"/>
      <c r="WP618" s="144"/>
      <c r="WQ618" s="144"/>
      <c r="WR618" s="144"/>
      <c r="WS618" s="144"/>
      <c r="WT618" s="144"/>
      <c r="WU618" s="144"/>
      <c r="WV618" s="144"/>
      <c r="WW618" s="144"/>
      <c r="WX618" s="144"/>
      <c r="WY618" s="144"/>
      <c r="WZ618" s="144"/>
      <c r="XA618" s="144"/>
      <c r="XB618" s="144"/>
      <c r="XC618" s="144"/>
      <c r="XD618" s="144"/>
      <c r="XE618" s="144"/>
      <c r="XF618" s="144"/>
      <c r="XG618" s="144"/>
      <c r="XH618" s="144"/>
      <c r="XI618" s="144"/>
      <c r="XJ618" s="144"/>
      <c r="XK618" s="144"/>
      <c r="XL618" s="144"/>
      <c r="XM618" s="144"/>
      <c r="XN618" s="144"/>
      <c r="XO618" s="144"/>
      <c r="XP618" s="144"/>
      <c r="XQ618" s="144"/>
      <c r="XR618" s="144"/>
      <c r="XS618" s="144"/>
      <c r="XT618" s="144"/>
      <c r="XU618" s="144"/>
      <c r="XV618" s="144"/>
      <c r="XW618" s="144"/>
      <c r="XX618" s="144"/>
      <c r="XY618" s="144"/>
      <c r="XZ618" s="144"/>
      <c r="YA618" s="144"/>
      <c r="YB618" s="144"/>
      <c r="YC618" s="144"/>
      <c r="YD618" s="144"/>
      <c r="YE618" s="144"/>
      <c r="YF618" s="144"/>
      <c r="YG618" s="144"/>
      <c r="YH618" s="144"/>
      <c r="YI618" s="144"/>
      <c r="YJ618" s="144"/>
      <c r="YK618" s="144"/>
      <c r="YL618" s="144"/>
      <c r="YM618" s="144"/>
      <c r="YN618" s="144"/>
      <c r="YO618" s="144"/>
      <c r="YP618" s="144"/>
      <c r="YQ618" s="144"/>
      <c r="YR618" s="144"/>
      <c r="YS618" s="144"/>
      <c r="YT618" s="144"/>
      <c r="YU618" s="144"/>
      <c r="YV618" s="144"/>
      <c r="YW618" s="144"/>
      <c r="YX618" s="144"/>
      <c r="YY618" s="144"/>
      <c r="YZ618" s="144"/>
      <c r="ZA618" s="144"/>
      <c r="ZB618" s="144"/>
      <c r="ZC618" s="144"/>
      <c r="ZD618" s="144"/>
      <c r="ZE618" s="144"/>
      <c r="ZF618" s="144"/>
      <c r="ZG618" s="144"/>
      <c r="ZH618" s="144"/>
      <c r="ZI618" s="144"/>
      <c r="ZJ618" s="144"/>
      <c r="ZK618" s="144"/>
      <c r="ZL618" s="144"/>
      <c r="ZM618" s="144"/>
      <c r="ZN618" s="144"/>
      <c r="ZO618" s="144"/>
      <c r="ZP618" s="144"/>
      <c r="ZQ618" s="144"/>
      <c r="ZR618" s="144"/>
      <c r="ZS618" s="144"/>
      <c r="ZT618" s="144"/>
      <c r="ZU618" s="144"/>
      <c r="ZV618" s="144"/>
      <c r="ZW618" s="144"/>
      <c r="ZX618" s="144"/>
      <c r="ZY618" s="144"/>
      <c r="ZZ618" s="144"/>
      <c r="AAA618" s="144"/>
      <c r="AAB618" s="144"/>
      <c r="AAC618" s="144"/>
      <c r="AAD618" s="144"/>
      <c r="AAE618" s="144"/>
      <c r="AAF618" s="144"/>
      <c r="AAG618" s="144"/>
      <c r="AAH618" s="144"/>
      <c r="AAI618" s="144"/>
      <c r="AAJ618" s="144"/>
      <c r="AAK618" s="144"/>
      <c r="AAL618" s="144"/>
      <c r="AAM618" s="144"/>
      <c r="AAN618" s="144"/>
      <c r="AAO618" s="144"/>
      <c r="AAP618" s="144"/>
      <c r="AAQ618" s="144"/>
      <c r="AAR618" s="144"/>
      <c r="AAS618" s="144"/>
      <c r="AAT618" s="144"/>
      <c r="AAU618" s="144"/>
      <c r="AAV618" s="144"/>
      <c r="AAW618" s="144"/>
      <c r="AAX618" s="144"/>
      <c r="AAY618" s="144"/>
      <c r="AAZ618" s="144"/>
      <c r="ABA618" s="144"/>
      <c r="ABB618" s="144"/>
      <c r="ABC618" s="144"/>
      <c r="ABD618" s="144"/>
      <c r="ABE618" s="144"/>
      <c r="ABF618" s="144"/>
      <c r="ABG618" s="144"/>
      <c r="ABH618" s="144"/>
      <c r="ABI618" s="144"/>
      <c r="ABJ618" s="144"/>
      <c r="ABK618" s="144"/>
      <c r="ABL618" s="144"/>
      <c r="ABM618" s="144"/>
      <c r="ABN618" s="144"/>
      <c r="ABO618" s="144"/>
      <c r="ABP618" s="144"/>
      <c r="ABQ618" s="144"/>
      <c r="ABR618" s="144"/>
      <c r="ABS618" s="144"/>
      <c r="ABT618" s="144"/>
      <c r="ABU618" s="144"/>
      <c r="ABV618" s="144"/>
      <c r="ABW618" s="144"/>
      <c r="ABX618" s="144"/>
      <c r="ABY618" s="144"/>
      <c r="ABZ618" s="144"/>
      <c r="ACA618" s="144"/>
      <c r="ACB618" s="144"/>
      <c r="ACC618" s="144"/>
      <c r="ACD618" s="144"/>
      <c r="ACE618" s="144"/>
      <c r="ACF618" s="144"/>
      <c r="ACG618" s="144"/>
      <c r="ACH618" s="144"/>
      <c r="ACI618" s="144"/>
      <c r="ACJ618" s="144"/>
      <c r="ACK618" s="144"/>
      <c r="ACL618" s="144"/>
      <c r="ACM618" s="144"/>
      <c r="ACN618" s="144"/>
      <c r="ACO618" s="144"/>
      <c r="ACP618" s="144"/>
      <c r="ACQ618" s="144"/>
      <c r="ACR618" s="144"/>
      <c r="ACS618" s="144"/>
      <c r="ACT618" s="144"/>
      <c r="ACU618" s="144"/>
      <c r="ACV618" s="144"/>
      <c r="ACW618" s="144"/>
      <c r="ACX618" s="144"/>
      <c r="ACY618" s="144"/>
      <c r="ACZ618" s="144"/>
      <c r="ADA618" s="144"/>
      <c r="ADB618" s="144"/>
      <c r="ADC618" s="144"/>
      <c r="ADD618" s="144"/>
      <c r="ADE618" s="144"/>
      <c r="ADF618" s="144"/>
      <c r="ADG618" s="144"/>
      <c r="ADH618" s="144"/>
      <c r="ADI618" s="144"/>
      <c r="ADJ618" s="144"/>
      <c r="ADK618" s="144"/>
      <c r="ADL618" s="144"/>
      <c r="ADM618" s="144"/>
      <c r="ADN618" s="144"/>
      <c r="ADO618" s="144"/>
      <c r="ADP618" s="144"/>
      <c r="ADQ618" s="144"/>
      <c r="ADR618" s="144"/>
      <c r="ADS618" s="144"/>
      <c r="ADT618" s="144"/>
      <c r="ADU618" s="144"/>
      <c r="ADV618" s="144"/>
      <c r="ADW618" s="144"/>
      <c r="ADX618" s="144"/>
      <c r="ADY618" s="144"/>
      <c r="ADZ618" s="144"/>
      <c r="AEA618" s="144"/>
      <c r="AEB618" s="144"/>
      <c r="AEC618" s="144"/>
      <c r="AED618" s="144"/>
      <c r="AEE618" s="144"/>
      <c r="AEF618" s="144"/>
      <c r="AEG618" s="144"/>
      <c r="AEH618" s="144"/>
      <c r="AEI618" s="144"/>
      <c r="AEJ618" s="144"/>
      <c r="AEK618" s="144"/>
      <c r="AEL618" s="144"/>
      <c r="AEM618" s="144"/>
      <c r="AEN618" s="144"/>
      <c r="AEO618" s="144"/>
      <c r="AEP618" s="144"/>
      <c r="AEQ618" s="144"/>
      <c r="AER618" s="144"/>
      <c r="AES618" s="144"/>
      <c r="AET618" s="144"/>
      <c r="AEU618" s="144"/>
      <c r="AEV618" s="144"/>
      <c r="AEW618" s="144"/>
      <c r="AEX618" s="144"/>
      <c r="AEY618" s="144"/>
      <c r="AEZ618" s="144"/>
      <c r="AFA618" s="144"/>
      <c r="AFB618" s="144"/>
      <c r="AFC618" s="144"/>
      <c r="AFD618" s="144"/>
      <c r="AFE618" s="144"/>
      <c r="AFF618" s="144"/>
      <c r="AFG618" s="144"/>
      <c r="AFH618" s="144"/>
      <c r="AFI618" s="144"/>
      <c r="AFJ618" s="144"/>
      <c r="AFK618" s="144"/>
      <c r="AFL618" s="144"/>
      <c r="AFM618" s="144"/>
      <c r="AFN618" s="144"/>
      <c r="AFO618" s="144"/>
      <c r="AFP618" s="144"/>
      <c r="AFQ618" s="144"/>
      <c r="AFR618" s="144"/>
      <c r="AFS618" s="144"/>
      <c r="AFT618" s="144"/>
      <c r="AFU618" s="144"/>
      <c r="AFV618" s="144"/>
      <c r="AFW618" s="144"/>
      <c r="AFX618" s="144"/>
      <c r="AFY618" s="144"/>
      <c r="AFZ618" s="144"/>
      <c r="AGA618" s="144"/>
      <c r="AGB618" s="144"/>
      <c r="AGC618" s="144"/>
      <c r="AGD618" s="144"/>
      <c r="AGE618" s="144"/>
      <c r="AGF618" s="144"/>
      <c r="AGG618" s="144"/>
      <c r="AGH618" s="144"/>
      <c r="AGI618" s="144"/>
      <c r="AGJ618" s="144"/>
      <c r="AGK618" s="144"/>
      <c r="AGL618" s="144"/>
      <c r="AGM618" s="144"/>
      <c r="AGN618" s="144"/>
      <c r="AGO618" s="144"/>
      <c r="AGP618" s="144"/>
      <c r="AGQ618" s="144"/>
      <c r="AGR618" s="144"/>
      <c r="AGS618" s="144"/>
      <c r="AGT618" s="144"/>
      <c r="AGU618" s="144"/>
      <c r="AGV618" s="144"/>
      <c r="AGW618" s="144"/>
      <c r="AGX618" s="144"/>
      <c r="AGY618" s="144"/>
      <c r="AGZ618" s="144"/>
      <c r="AHA618" s="144"/>
      <c r="AHB618" s="144"/>
      <c r="AHC618" s="144"/>
      <c r="AHD618" s="144"/>
      <c r="AHE618" s="144"/>
      <c r="AHF618" s="144"/>
      <c r="AHG618" s="144"/>
      <c r="AHH618" s="144"/>
      <c r="AHI618" s="144"/>
      <c r="AHJ618" s="144"/>
      <c r="AHK618" s="144"/>
      <c r="AHL618" s="144"/>
      <c r="AHM618" s="144"/>
      <c r="AHN618" s="144"/>
      <c r="AHO618" s="144"/>
      <c r="AHP618" s="144"/>
      <c r="AHQ618" s="144"/>
      <c r="AHR618" s="144"/>
      <c r="AHS618" s="144"/>
      <c r="AHT618" s="144"/>
      <c r="AHU618" s="144"/>
      <c r="AHV618" s="144"/>
      <c r="AHW618" s="144"/>
      <c r="AHX618" s="144"/>
      <c r="AHY618" s="144"/>
      <c r="AHZ618" s="144"/>
      <c r="AIA618" s="144"/>
      <c r="AIB618" s="144"/>
      <c r="AIC618" s="144"/>
      <c r="AID618" s="144"/>
      <c r="AIE618" s="144"/>
      <c r="AIF618" s="144"/>
      <c r="AIG618" s="144"/>
      <c r="AIH618" s="144"/>
      <c r="AII618" s="144"/>
      <c r="AIJ618" s="144"/>
      <c r="AIK618" s="144"/>
      <c r="AIL618" s="144"/>
      <c r="AIM618" s="144"/>
      <c r="AIN618" s="144"/>
      <c r="AIO618" s="144"/>
      <c r="AIP618" s="144"/>
      <c r="AIQ618" s="144"/>
      <c r="AIR618" s="144"/>
      <c r="AIS618" s="144"/>
      <c r="AIT618" s="144"/>
      <c r="AIU618" s="144"/>
      <c r="AIV618" s="144"/>
      <c r="AIW618" s="144"/>
      <c r="AIX618" s="144"/>
      <c r="AIY618" s="144"/>
      <c r="AIZ618" s="144"/>
      <c r="AJA618" s="144"/>
      <c r="AJB618" s="144"/>
      <c r="AJC618" s="144"/>
      <c r="AJD618" s="144"/>
      <c r="AJE618" s="144"/>
      <c r="AJF618" s="144"/>
      <c r="AJG618" s="144"/>
      <c r="AJH618" s="144"/>
      <c r="AJI618" s="144"/>
      <c r="AJJ618" s="144"/>
      <c r="AJK618" s="144"/>
      <c r="AJL618" s="144"/>
      <c r="AJM618" s="144"/>
      <c r="AJN618" s="144"/>
      <c r="AJO618" s="144"/>
      <c r="AJP618" s="144"/>
      <c r="AJQ618" s="144"/>
      <c r="AJR618" s="144"/>
      <c r="AJS618" s="144"/>
      <c r="AJT618" s="144"/>
      <c r="AJU618" s="144"/>
      <c r="AJV618" s="144"/>
      <c r="AJW618" s="144"/>
      <c r="AJX618" s="144"/>
      <c r="AJY618" s="144"/>
      <c r="AJZ618" s="144"/>
      <c r="AKA618" s="144"/>
      <c r="AKB618" s="144"/>
      <c r="AKC618" s="144"/>
      <c r="AKD618" s="144"/>
      <c r="AKE618" s="144"/>
      <c r="AKF618" s="144"/>
      <c r="AKG618" s="144"/>
      <c r="AKH618" s="144"/>
      <c r="AKI618" s="144"/>
      <c r="AKJ618" s="144"/>
      <c r="AKK618" s="144"/>
      <c r="AKL618" s="144"/>
      <c r="AKM618" s="144"/>
      <c r="AKN618" s="144"/>
      <c r="AKO618" s="144"/>
      <c r="AKP618" s="144"/>
      <c r="AKQ618" s="144"/>
      <c r="AKR618" s="144"/>
      <c r="AKS618" s="144"/>
      <c r="AKT618" s="144"/>
      <c r="AKU618" s="144"/>
      <c r="AKV618" s="144"/>
      <c r="AKW618" s="144"/>
      <c r="AKX618" s="144"/>
      <c r="AKY618" s="144"/>
      <c r="AKZ618" s="144"/>
      <c r="ALA618" s="144"/>
      <c r="ALB618" s="144"/>
      <c r="ALC618" s="144"/>
      <c r="ALD618" s="144"/>
      <c r="ALE618" s="144"/>
      <c r="ALF618" s="144"/>
      <c r="ALG618" s="144"/>
      <c r="ALH618" s="144"/>
      <c r="ALI618" s="144"/>
      <c r="ALJ618" s="144"/>
      <c r="ALK618" s="144"/>
      <c r="ALL618" s="144"/>
      <c r="ALM618" s="144"/>
      <c r="ALN618" s="144"/>
      <c r="ALO618" s="144"/>
      <c r="ALP618" s="144"/>
      <c r="ALQ618" s="144"/>
      <c r="ALR618" s="144"/>
      <c r="ALS618" s="144"/>
      <c r="ALT618" s="144"/>
      <c r="ALU618" s="144"/>
      <c r="ALV618" s="144"/>
      <c r="ALW618" s="144"/>
      <c r="ALX618" s="144"/>
      <c r="ALY618" s="144"/>
      <c r="ALZ618" s="144"/>
      <c r="AMA618" s="144"/>
      <c r="AMB618" s="144"/>
      <c r="AMC618" s="144"/>
      <c r="AMD618" s="144"/>
      <c r="AME618" s="144"/>
      <c r="AMF618" s="144"/>
      <c r="AMG618" s="144"/>
      <c r="AMH618" s="144"/>
      <c r="AMI618" s="144"/>
      <c r="AMJ618" s="144"/>
      <c r="AMK618" s="144"/>
    </row>
    <row r="619" spans="1:1025" ht="22.5" x14ac:dyDescent="0.2">
      <c r="A619" s="71" t="s">
        <v>72</v>
      </c>
      <c r="B619" s="70">
        <v>506</v>
      </c>
      <c r="C619" s="29" t="s">
        <v>8379</v>
      </c>
      <c r="D619" s="29" t="s">
        <v>9290</v>
      </c>
      <c r="E619" s="103">
        <v>2013</v>
      </c>
      <c r="F619" s="111">
        <v>1</v>
      </c>
    </row>
    <row r="620" spans="1:1025" x14ac:dyDescent="0.2">
      <c r="A620" s="71" t="s">
        <v>72</v>
      </c>
      <c r="B620" s="70">
        <v>507</v>
      </c>
      <c r="C620" s="29" t="s">
        <v>9676</v>
      </c>
      <c r="D620" s="38" t="s">
        <v>9677</v>
      </c>
      <c r="E620" s="103">
        <v>2012</v>
      </c>
      <c r="F620" s="111">
        <v>1</v>
      </c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2"/>
      <c r="AN620" s="12"/>
      <c r="AO620" s="12"/>
      <c r="AP620" s="12"/>
      <c r="AQ620" s="12"/>
      <c r="AR620" s="12"/>
      <c r="AS620" s="12"/>
      <c r="AT620" s="12"/>
      <c r="AU620" s="12"/>
      <c r="AV620" s="12"/>
      <c r="AW620" s="12"/>
      <c r="AX620" s="12"/>
      <c r="AY620" s="12"/>
      <c r="AZ620" s="12"/>
      <c r="BA620" s="12"/>
      <c r="BB620" s="12"/>
      <c r="BC620" s="12"/>
      <c r="BD620" s="12"/>
      <c r="BE620" s="12"/>
      <c r="BF620" s="12"/>
      <c r="BG620" s="12"/>
      <c r="BH620" s="12"/>
      <c r="BI620" s="12"/>
      <c r="BJ620" s="12"/>
      <c r="BK620" s="12"/>
      <c r="BL620" s="12"/>
      <c r="BM620" s="12"/>
      <c r="BN620" s="12"/>
      <c r="BO620" s="12"/>
      <c r="BP620" s="12"/>
      <c r="BQ620" s="12"/>
      <c r="BR620" s="12"/>
      <c r="BS620" s="12"/>
      <c r="BT620" s="12"/>
      <c r="BU620" s="12"/>
      <c r="BV620" s="12"/>
      <c r="BW620" s="12"/>
      <c r="BX620" s="12"/>
      <c r="BY620" s="12"/>
      <c r="BZ620" s="12"/>
      <c r="CA620" s="12"/>
      <c r="CB620" s="12"/>
      <c r="CC620" s="12"/>
      <c r="CD620" s="12"/>
      <c r="CE620" s="12"/>
      <c r="CF620" s="12"/>
      <c r="CG620" s="12"/>
      <c r="CH620" s="12"/>
      <c r="CI620" s="12"/>
      <c r="CJ620" s="12"/>
      <c r="CK620" s="12"/>
      <c r="CL620" s="12"/>
      <c r="CM620" s="12"/>
      <c r="CN620" s="12"/>
      <c r="CO620" s="12"/>
      <c r="CP620" s="12"/>
      <c r="CQ620" s="12"/>
      <c r="CR620" s="12"/>
      <c r="CS620" s="12"/>
      <c r="CT620" s="12"/>
      <c r="CU620" s="12"/>
      <c r="CV620" s="12"/>
      <c r="CW620" s="12"/>
      <c r="CX620" s="12"/>
      <c r="CY620" s="12"/>
      <c r="CZ620" s="12"/>
      <c r="DA620" s="12"/>
      <c r="DB620" s="12"/>
      <c r="DC620" s="12"/>
      <c r="DD620" s="12"/>
      <c r="DE620" s="12"/>
      <c r="DF620" s="12"/>
      <c r="DG620" s="12"/>
      <c r="DH620" s="12"/>
      <c r="DI620" s="12"/>
      <c r="DJ620" s="12"/>
      <c r="DK620" s="12"/>
      <c r="DL620" s="12"/>
      <c r="DM620" s="12"/>
      <c r="DN620" s="12"/>
      <c r="DO620" s="12"/>
      <c r="DP620" s="12"/>
      <c r="DQ620" s="12"/>
      <c r="DR620" s="12"/>
      <c r="DS620" s="12"/>
      <c r="DT620" s="12"/>
      <c r="DU620" s="12"/>
      <c r="DV620" s="12"/>
      <c r="DW620" s="12"/>
      <c r="DX620" s="12"/>
      <c r="DY620" s="12"/>
      <c r="DZ620" s="12"/>
      <c r="EA620" s="12"/>
      <c r="EB620" s="12"/>
      <c r="EC620" s="12"/>
      <c r="ED620" s="12"/>
      <c r="EE620" s="12"/>
      <c r="EF620" s="12"/>
      <c r="EG620" s="12"/>
      <c r="EH620" s="12"/>
      <c r="EI620" s="12"/>
      <c r="EJ620" s="12"/>
      <c r="EK620" s="12"/>
      <c r="EL620" s="12"/>
      <c r="EM620" s="12"/>
      <c r="EN620" s="12"/>
      <c r="EO620" s="12"/>
      <c r="EP620" s="12"/>
      <c r="EQ620" s="12"/>
      <c r="ER620" s="12"/>
      <c r="ES620" s="12"/>
      <c r="ET620" s="12"/>
      <c r="EU620" s="12"/>
      <c r="EV620" s="12"/>
      <c r="EW620" s="12"/>
      <c r="EX620" s="12"/>
      <c r="EY620" s="12"/>
      <c r="EZ620" s="12"/>
      <c r="FA620" s="12"/>
      <c r="FB620" s="12"/>
      <c r="FC620" s="12"/>
      <c r="FD620" s="12"/>
      <c r="FE620" s="12"/>
      <c r="FF620" s="12"/>
      <c r="FG620" s="12"/>
      <c r="FH620" s="12"/>
      <c r="FI620" s="12"/>
      <c r="FJ620" s="12"/>
      <c r="FK620" s="12"/>
      <c r="FL620" s="12"/>
      <c r="FM620" s="12"/>
      <c r="FN620" s="12"/>
      <c r="FO620" s="12"/>
      <c r="FP620" s="12"/>
      <c r="FQ620" s="12"/>
      <c r="FR620" s="12"/>
      <c r="FS620" s="12"/>
      <c r="FT620" s="12"/>
      <c r="FU620" s="12"/>
      <c r="FV620" s="12"/>
      <c r="FW620" s="12"/>
      <c r="FX620" s="12"/>
      <c r="FY620" s="12"/>
      <c r="FZ620" s="12"/>
      <c r="GA620" s="12"/>
      <c r="GB620" s="12"/>
      <c r="GC620" s="12"/>
      <c r="GD620" s="12"/>
      <c r="GE620" s="12"/>
      <c r="GF620" s="12"/>
      <c r="GG620" s="12"/>
      <c r="GH620" s="12"/>
      <c r="GI620" s="12"/>
      <c r="GJ620" s="12"/>
      <c r="GK620" s="12"/>
      <c r="GL620" s="12"/>
      <c r="GM620" s="12"/>
      <c r="GN620" s="12"/>
      <c r="GO620" s="12"/>
      <c r="GP620" s="12"/>
      <c r="GQ620" s="12"/>
      <c r="GR620" s="12"/>
      <c r="GS620" s="12"/>
      <c r="GT620" s="12"/>
      <c r="GU620" s="12"/>
      <c r="GV620" s="12"/>
      <c r="GW620" s="12"/>
      <c r="GX620" s="12"/>
      <c r="GY620" s="12"/>
      <c r="GZ620" s="12"/>
      <c r="HA620" s="12"/>
      <c r="HB620" s="12"/>
      <c r="HC620" s="12"/>
      <c r="HD620" s="12"/>
      <c r="HE620" s="12"/>
      <c r="HF620" s="12"/>
      <c r="HG620" s="12"/>
      <c r="HH620" s="12"/>
      <c r="HI620" s="12"/>
      <c r="HJ620" s="12"/>
      <c r="HK620" s="12"/>
      <c r="HL620" s="12"/>
      <c r="HM620" s="12"/>
      <c r="HN620" s="12"/>
      <c r="HO620" s="12"/>
      <c r="HP620" s="12"/>
      <c r="HQ620" s="12"/>
      <c r="HR620" s="12"/>
      <c r="HS620" s="12"/>
      <c r="HT620" s="12"/>
      <c r="HU620" s="12"/>
      <c r="HV620" s="12"/>
      <c r="HW620" s="12"/>
      <c r="HX620" s="12"/>
      <c r="HY620" s="12"/>
      <c r="HZ620" s="12"/>
      <c r="IA620" s="12"/>
      <c r="IB620" s="12"/>
      <c r="IC620" s="12"/>
      <c r="ID620" s="12"/>
      <c r="IE620" s="12"/>
      <c r="IF620" s="12"/>
      <c r="IG620" s="12"/>
      <c r="IH620" s="12"/>
      <c r="II620" s="12"/>
      <c r="IJ620" s="12"/>
      <c r="IK620" s="12"/>
      <c r="IL620" s="12"/>
      <c r="IM620" s="12"/>
      <c r="IN620" s="12"/>
      <c r="IO620" s="12"/>
      <c r="IP620" s="12"/>
      <c r="IQ620" s="12"/>
      <c r="IR620" s="12"/>
      <c r="IS620" s="12"/>
      <c r="IT620" s="12"/>
      <c r="IU620" s="12"/>
      <c r="IV620" s="12"/>
      <c r="IW620" s="12"/>
      <c r="IX620" s="12"/>
      <c r="IY620" s="12"/>
      <c r="IZ620" s="12"/>
      <c r="JA620" s="12"/>
      <c r="JB620" s="12"/>
      <c r="JC620" s="12"/>
      <c r="JD620" s="12"/>
      <c r="JE620" s="12"/>
      <c r="JF620" s="12"/>
      <c r="JG620" s="12"/>
      <c r="JH620" s="12"/>
      <c r="JI620" s="12"/>
      <c r="JJ620" s="12"/>
      <c r="JK620" s="12"/>
      <c r="JL620" s="12"/>
      <c r="JM620" s="12"/>
      <c r="JN620" s="12"/>
      <c r="JO620" s="12"/>
      <c r="JP620" s="12"/>
      <c r="JQ620" s="12"/>
      <c r="JR620" s="12"/>
      <c r="JS620" s="12"/>
      <c r="JT620" s="12"/>
      <c r="JU620" s="12"/>
      <c r="JV620" s="12"/>
      <c r="JW620" s="12"/>
      <c r="JX620" s="12"/>
      <c r="JY620" s="12"/>
      <c r="JZ620" s="12"/>
      <c r="KA620" s="12"/>
      <c r="KB620" s="12"/>
      <c r="KC620" s="12"/>
      <c r="KD620" s="12"/>
      <c r="KE620" s="12"/>
      <c r="KF620" s="12"/>
      <c r="KG620" s="12"/>
      <c r="KH620" s="12"/>
      <c r="KI620" s="12"/>
      <c r="KJ620" s="12"/>
      <c r="KK620" s="12"/>
      <c r="KL620" s="12"/>
      <c r="KM620" s="12"/>
      <c r="KN620" s="12"/>
      <c r="KO620" s="12"/>
      <c r="KP620" s="12"/>
      <c r="KQ620" s="12"/>
      <c r="KR620" s="12"/>
      <c r="KS620" s="12"/>
      <c r="KT620" s="12"/>
      <c r="KU620" s="12"/>
      <c r="KV620" s="12"/>
      <c r="KW620" s="12"/>
      <c r="KX620" s="12"/>
      <c r="KY620" s="12"/>
      <c r="KZ620" s="12"/>
      <c r="LA620" s="12"/>
      <c r="LB620" s="12"/>
      <c r="LC620" s="12"/>
      <c r="LD620" s="12"/>
      <c r="LE620" s="12"/>
      <c r="LF620" s="12"/>
      <c r="LG620" s="12"/>
      <c r="LH620" s="12"/>
      <c r="LI620" s="12"/>
      <c r="LJ620" s="12"/>
      <c r="LK620" s="12"/>
      <c r="LL620" s="12"/>
      <c r="LM620" s="12"/>
      <c r="LN620" s="12"/>
      <c r="LO620" s="12"/>
      <c r="LP620" s="12"/>
      <c r="LQ620" s="12"/>
      <c r="LR620" s="12"/>
      <c r="LS620" s="12"/>
      <c r="LT620" s="12"/>
      <c r="LU620" s="12"/>
      <c r="LV620" s="12"/>
      <c r="LW620" s="12"/>
      <c r="LX620" s="12"/>
      <c r="LY620" s="12"/>
      <c r="LZ620" s="12"/>
      <c r="MA620" s="12"/>
      <c r="MB620" s="12"/>
      <c r="MC620" s="12"/>
      <c r="MD620" s="12"/>
      <c r="ME620" s="12"/>
      <c r="MF620" s="12"/>
      <c r="MG620" s="12"/>
      <c r="MH620" s="12"/>
      <c r="MI620" s="12"/>
      <c r="MJ620" s="12"/>
      <c r="MK620" s="12"/>
      <c r="ML620" s="12"/>
      <c r="MM620" s="12"/>
      <c r="MN620" s="12"/>
      <c r="MO620" s="12"/>
      <c r="MP620" s="12"/>
      <c r="MQ620" s="12"/>
      <c r="MR620" s="12"/>
      <c r="MS620" s="12"/>
      <c r="MT620" s="12"/>
      <c r="MU620" s="12"/>
      <c r="MV620" s="12"/>
      <c r="MW620" s="12"/>
      <c r="MX620" s="12"/>
      <c r="MY620" s="12"/>
      <c r="MZ620" s="12"/>
      <c r="NA620" s="12"/>
      <c r="NB620" s="12"/>
      <c r="NC620" s="12"/>
      <c r="ND620" s="12"/>
      <c r="NE620" s="12"/>
      <c r="NF620" s="12"/>
      <c r="NG620" s="12"/>
      <c r="NH620" s="12"/>
      <c r="NI620" s="12"/>
      <c r="NJ620" s="12"/>
      <c r="NK620" s="12"/>
      <c r="NL620" s="12"/>
      <c r="NM620" s="12"/>
      <c r="NN620" s="12"/>
      <c r="NO620" s="12"/>
      <c r="NP620" s="12"/>
      <c r="NQ620" s="12"/>
      <c r="NR620" s="12"/>
      <c r="NS620" s="12"/>
      <c r="NT620" s="12"/>
      <c r="NU620" s="12"/>
      <c r="NV620" s="12"/>
      <c r="NW620" s="12"/>
      <c r="NX620" s="12"/>
      <c r="NY620" s="12"/>
      <c r="NZ620" s="12"/>
      <c r="OA620" s="12"/>
      <c r="OB620" s="12"/>
      <c r="OC620" s="12"/>
      <c r="OD620" s="12"/>
      <c r="OE620" s="12"/>
      <c r="OF620" s="12"/>
      <c r="OG620" s="12"/>
      <c r="OH620" s="12"/>
      <c r="OI620" s="12"/>
      <c r="OJ620" s="12"/>
      <c r="OK620" s="12"/>
      <c r="OL620" s="12"/>
      <c r="OM620" s="12"/>
      <c r="ON620" s="12"/>
      <c r="OO620" s="12"/>
      <c r="OP620" s="12"/>
      <c r="OQ620" s="12"/>
      <c r="OR620" s="12"/>
      <c r="OS620" s="12"/>
      <c r="OT620" s="12"/>
      <c r="OU620" s="12"/>
      <c r="OV620" s="12"/>
      <c r="OW620" s="12"/>
      <c r="OX620" s="12"/>
      <c r="OY620" s="12"/>
      <c r="OZ620" s="12"/>
      <c r="PA620" s="12"/>
      <c r="PB620" s="12"/>
      <c r="PC620" s="12"/>
      <c r="PD620" s="12"/>
      <c r="PE620" s="12"/>
      <c r="PF620" s="12"/>
      <c r="PG620" s="12"/>
      <c r="PH620" s="12"/>
      <c r="PI620" s="12"/>
      <c r="PJ620" s="12"/>
      <c r="PK620" s="12"/>
      <c r="PL620" s="12"/>
      <c r="PM620" s="12"/>
      <c r="PN620" s="12"/>
      <c r="PO620" s="12"/>
      <c r="PP620" s="12"/>
      <c r="PQ620" s="12"/>
      <c r="PR620" s="12"/>
      <c r="PS620" s="12"/>
      <c r="PT620" s="12"/>
      <c r="PU620" s="12"/>
      <c r="PV620" s="12"/>
      <c r="PW620" s="12"/>
      <c r="PX620" s="12"/>
      <c r="PY620" s="12"/>
      <c r="PZ620" s="12"/>
      <c r="QA620" s="12"/>
      <c r="QB620" s="12"/>
      <c r="QC620" s="12"/>
      <c r="QD620" s="12"/>
      <c r="QE620" s="12"/>
      <c r="QF620" s="12"/>
      <c r="QG620" s="12"/>
      <c r="QH620" s="12"/>
      <c r="QI620" s="12"/>
      <c r="QJ620" s="12"/>
      <c r="QK620" s="12"/>
      <c r="QL620" s="12"/>
      <c r="QM620" s="12"/>
      <c r="QN620" s="12"/>
      <c r="QO620" s="12"/>
      <c r="QP620" s="12"/>
      <c r="QQ620" s="12"/>
      <c r="QR620" s="12"/>
      <c r="QS620" s="12"/>
      <c r="QT620" s="12"/>
      <c r="QU620" s="12"/>
      <c r="QV620" s="12"/>
      <c r="QW620" s="12"/>
      <c r="QX620" s="12"/>
      <c r="QY620" s="12"/>
      <c r="QZ620" s="12"/>
      <c r="RA620" s="12"/>
      <c r="RB620" s="12"/>
      <c r="RC620" s="12"/>
      <c r="RD620" s="12"/>
      <c r="RE620" s="12"/>
      <c r="RF620" s="12"/>
      <c r="RG620" s="12"/>
      <c r="RH620" s="12"/>
      <c r="RI620" s="12"/>
      <c r="RJ620" s="12"/>
      <c r="RK620" s="12"/>
      <c r="RL620" s="12"/>
      <c r="RM620" s="12"/>
      <c r="RN620" s="12"/>
      <c r="RO620" s="12"/>
      <c r="RP620" s="12"/>
      <c r="RQ620" s="12"/>
      <c r="RR620" s="12"/>
      <c r="RS620" s="12"/>
      <c r="RT620" s="12"/>
      <c r="RU620" s="12"/>
      <c r="RV620" s="12"/>
      <c r="RW620" s="12"/>
      <c r="RX620" s="12"/>
      <c r="RY620" s="12"/>
      <c r="RZ620" s="12"/>
      <c r="SA620" s="12"/>
      <c r="SB620" s="12"/>
      <c r="SC620" s="12"/>
      <c r="SD620" s="12"/>
      <c r="SE620" s="12"/>
      <c r="SF620" s="12"/>
      <c r="SG620" s="12"/>
      <c r="SH620" s="12"/>
      <c r="SI620" s="12"/>
      <c r="SJ620" s="12"/>
      <c r="SK620" s="12"/>
      <c r="SL620" s="12"/>
      <c r="SM620" s="12"/>
      <c r="SN620" s="12"/>
      <c r="SO620" s="12"/>
      <c r="SP620" s="12"/>
      <c r="SQ620" s="12"/>
      <c r="SR620" s="12"/>
      <c r="SS620" s="12"/>
      <c r="ST620" s="12"/>
      <c r="SU620" s="12"/>
      <c r="SV620" s="12"/>
      <c r="SW620" s="12"/>
      <c r="SX620" s="12"/>
      <c r="SY620" s="12"/>
      <c r="SZ620" s="12"/>
      <c r="TA620" s="12"/>
      <c r="TB620" s="12"/>
      <c r="TC620" s="12"/>
      <c r="TD620" s="12"/>
      <c r="TE620" s="12"/>
      <c r="TF620" s="12"/>
      <c r="TG620" s="12"/>
      <c r="TH620" s="12"/>
      <c r="TI620" s="12"/>
      <c r="TJ620" s="12"/>
      <c r="TK620" s="12"/>
      <c r="TL620" s="12"/>
      <c r="TM620" s="12"/>
      <c r="TN620" s="12"/>
      <c r="TO620" s="12"/>
      <c r="TP620" s="12"/>
      <c r="TQ620" s="12"/>
      <c r="TR620" s="12"/>
      <c r="TS620" s="12"/>
      <c r="TT620" s="12"/>
      <c r="TU620" s="12"/>
      <c r="TV620" s="12"/>
      <c r="TW620" s="12"/>
      <c r="TX620" s="12"/>
      <c r="TY620" s="12"/>
      <c r="TZ620" s="12"/>
      <c r="UA620" s="12"/>
      <c r="UB620" s="12"/>
      <c r="UC620" s="12"/>
      <c r="UD620" s="12"/>
      <c r="UE620" s="12"/>
      <c r="UF620" s="12"/>
      <c r="UG620" s="12"/>
      <c r="UH620" s="12"/>
      <c r="UI620" s="12"/>
      <c r="UJ620" s="12"/>
      <c r="UK620" s="12"/>
      <c r="UL620" s="12"/>
      <c r="UM620" s="12"/>
      <c r="UN620" s="12"/>
      <c r="UO620" s="12"/>
      <c r="UP620" s="12"/>
      <c r="UQ620" s="12"/>
      <c r="UR620" s="12"/>
      <c r="US620" s="12"/>
      <c r="UT620" s="12"/>
      <c r="UU620" s="12"/>
      <c r="UV620" s="12"/>
      <c r="UW620" s="12"/>
      <c r="UX620" s="12"/>
      <c r="UY620" s="12"/>
      <c r="UZ620" s="12"/>
      <c r="VA620" s="12"/>
      <c r="VB620" s="12"/>
      <c r="VC620" s="12"/>
      <c r="VD620" s="12"/>
      <c r="VE620" s="12"/>
      <c r="VF620" s="12"/>
      <c r="VG620" s="12"/>
      <c r="VH620" s="12"/>
      <c r="VI620" s="12"/>
      <c r="VJ620" s="12"/>
      <c r="VK620" s="12"/>
      <c r="VL620" s="12"/>
      <c r="VM620" s="12"/>
      <c r="VN620" s="12"/>
      <c r="VO620" s="12"/>
      <c r="VP620" s="12"/>
      <c r="VQ620" s="12"/>
      <c r="VR620" s="12"/>
      <c r="VS620" s="12"/>
      <c r="VT620" s="12"/>
      <c r="VU620" s="12"/>
      <c r="VV620" s="12"/>
      <c r="VW620" s="12"/>
      <c r="VX620" s="12"/>
      <c r="VY620" s="12"/>
      <c r="VZ620" s="12"/>
      <c r="WA620" s="12"/>
      <c r="WB620" s="12"/>
      <c r="WC620" s="12"/>
      <c r="WD620" s="12"/>
      <c r="WE620" s="12"/>
      <c r="WF620" s="12"/>
      <c r="WG620" s="12"/>
      <c r="WH620" s="12"/>
      <c r="WI620" s="12"/>
      <c r="WJ620" s="12"/>
      <c r="WK620" s="12"/>
      <c r="WL620" s="12"/>
      <c r="WM620" s="12"/>
      <c r="WN620" s="12"/>
      <c r="WO620" s="12"/>
      <c r="WP620" s="12"/>
      <c r="WQ620" s="12"/>
      <c r="WR620" s="12"/>
      <c r="WS620" s="12"/>
      <c r="WT620" s="12"/>
      <c r="WU620" s="12"/>
      <c r="WV620" s="12"/>
      <c r="WW620" s="12"/>
      <c r="WX620" s="12"/>
      <c r="WY620" s="12"/>
      <c r="WZ620" s="12"/>
      <c r="XA620" s="12"/>
      <c r="XB620" s="12"/>
      <c r="XC620" s="12"/>
      <c r="XD620" s="12"/>
      <c r="XE620" s="12"/>
      <c r="XF620" s="12"/>
      <c r="XG620" s="12"/>
      <c r="XH620" s="12"/>
      <c r="XI620" s="12"/>
      <c r="XJ620" s="12"/>
      <c r="XK620" s="12"/>
      <c r="XL620" s="12"/>
      <c r="XM620" s="12"/>
      <c r="XN620" s="12"/>
      <c r="XO620" s="12"/>
      <c r="XP620" s="12"/>
      <c r="XQ620" s="12"/>
      <c r="XR620" s="12"/>
      <c r="XS620" s="12"/>
      <c r="XT620" s="12"/>
      <c r="XU620" s="12"/>
      <c r="XV620" s="12"/>
      <c r="XW620" s="12"/>
      <c r="XX620" s="12"/>
      <c r="XY620" s="12"/>
      <c r="XZ620" s="12"/>
      <c r="YA620" s="12"/>
      <c r="YB620" s="12"/>
      <c r="YC620" s="12"/>
      <c r="YD620" s="12"/>
      <c r="YE620" s="12"/>
      <c r="YF620" s="12"/>
      <c r="YG620" s="12"/>
      <c r="YH620" s="12"/>
      <c r="YI620" s="12"/>
      <c r="YJ620" s="12"/>
      <c r="YK620" s="12"/>
      <c r="YL620" s="12"/>
      <c r="YM620" s="12"/>
      <c r="YN620" s="12"/>
      <c r="YO620" s="12"/>
      <c r="YP620" s="12"/>
      <c r="YQ620" s="12"/>
      <c r="YR620" s="12"/>
      <c r="YS620" s="12"/>
      <c r="YT620" s="12"/>
      <c r="YU620" s="12"/>
      <c r="YV620" s="12"/>
      <c r="YW620" s="12"/>
      <c r="YX620" s="12"/>
      <c r="YY620" s="12"/>
      <c r="YZ620" s="12"/>
      <c r="ZA620" s="12"/>
      <c r="ZB620" s="12"/>
      <c r="ZC620" s="12"/>
      <c r="ZD620" s="12"/>
      <c r="ZE620" s="12"/>
      <c r="ZF620" s="12"/>
      <c r="ZG620" s="12"/>
      <c r="ZH620" s="12"/>
      <c r="ZI620" s="12"/>
      <c r="ZJ620" s="12"/>
      <c r="ZK620" s="12"/>
      <c r="ZL620" s="12"/>
      <c r="ZM620" s="12"/>
      <c r="ZN620" s="12"/>
      <c r="ZO620" s="12"/>
      <c r="ZP620" s="12"/>
      <c r="ZQ620" s="12"/>
      <c r="ZR620" s="12"/>
      <c r="ZS620" s="12"/>
      <c r="ZT620" s="12"/>
      <c r="ZU620" s="12"/>
      <c r="ZV620" s="12"/>
      <c r="ZW620" s="12"/>
      <c r="ZX620" s="12"/>
      <c r="ZY620" s="12"/>
      <c r="ZZ620" s="12"/>
      <c r="AAA620" s="12"/>
      <c r="AAB620" s="12"/>
      <c r="AAC620" s="12"/>
      <c r="AAD620" s="12"/>
      <c r="AAE620" s="12"/>
      <c r="AAF620" s="12"/>
      <c r="AAG620" s="12"/>
      <c r="AAH620" s="12"/>
      <c r="AAI620" s="12"/>
      <c r="AAJ620" s="12"/>
      <c r="AAK620" s="12"/>
      <c r="AAL620" s="12"/>
      <c r="AAM620" s="12"/>
      <c r="AAN620" s="12"/>
      <c r="AAO620" s="12"/>
      <c r="AAP620" s="12"/>
      <c r="AAQ620" s="12"/>
      <c r="AAR620" s="12"/>
      <c r="AAS620" s="12"/>
      <c r="AAT620" s="12"/>
      <c r="AAU620" s="12"/>
      <c r="AAV620" s="12"/>
      <c r="AAW620" s="12"/>
      <c r="AAX620" s="12"/>
      <c r="AAY620" s="12"/>
      <c r="AAZ620" s="12"/>
      <c r="ABA620" s="12"/>
      <c r="ABB620" s="12"/>
      <c r="ABC620" s="12"/>
      <c r="ABD620" s="12"/>
      <c r="ABE620" s="12"/>
      <c r="ABF620" s="12"/>
      <c r="ABG620" s="12"/>
      <c r="ABH620" s="12"/>
      <c r="ABI620" s="12"/>
      <c r="ABJ620" s="12"/>
      <c r="ABK620" s="12"/>
      <c r="ABL620" s="12"/>
      <c r="ABM620" s="12"/>
      <c r="ABN620" s="12"/>
      <c r="ABO620" s="12"/>
      <c r="ABP620" s="12"/>
      <c r="ABQ620" s="12"/>
      <c r="ABR620" s="12"/>
      <c r="ABS620" s="12"/>
      <c r="ABT620" s="12"/>
      <c r="ABU620" s="12"/>
      <c r="ABV620" s="12"/>
      <c r="ABW620" s="12"/>
      <c r="ABX620" s="12"/>
      <c r="ABY620" s="12"/>
      <c r="ABZ620" s="12"/>
      <c r="ACA620" s="12"/>
      <c r="ACB620" s="12"/>
      <c r="ACC620" s="12"/>
      <c r="ACD620" s="12"/>
      <c r="ACE620" s="12"/>
      <c r="ACF620" s="12"/>
      <c r="ACG620" s="12"/>
      <c r="ACH620" s="12"/>
      <c r="ACI620" s="12"/>
      <c r="ACJ620" s="12"/>
      <c r="ACK620" s="12"/>
      <c r="ACL620" s="12"/>
      <c r="ACM620" s="12"/>
      <c r="ACN620" s="12"/>
      <c r="ACO620" s="12"/>
      <c r="ACP620" s="12"/>
      <c r="ACQ620" s="12"/>
      <c r="ACR620" s="12"/>
      <c r="ACS620" s="12"/>
      <c r="ACT620" s="12"/>
      <c r="ACU620" s="12"/>
      <c r="ACV620" s="12"/>
      <c r="ACW620" s="12"/>
      <c r="ACX620" s="12"/>
      <c r="ACY620" s="12"/>
      <c r="ACZ620" s="12"/>
      <c r="ADA620" s="12"/>
      <c r="ADB620" s="12"/>
      <c r="ADC620" s="12"/>
      <c r="ADD620" s="12"/>
      <c r="ADE620" s="12"/>
      <c r="ADF620" s="12"/>
      <c r="ADG620" s="12"/>
      <c r="ADH620" s="12"/>
      <c r="ADI620" s="12"/>
      <c r="ADJ620" s="12"/>
      <c r="ADK620" s="12"/>
      <c r="ADL620" s="12"/>
      <c r="ADM620" s="12"/>
      <c r="ADN620" s="12"/>
      <c r="ADO620" s="12"/>
      <c r="ADP620" s="12"/>
      <c r="ADQ620" s="12"/>
      <c r="ADR620" s="12"/>
      <c r="ADS620" s="12"/>
      <c r="ADT620" s="12"/>
      <c r="ADU620" s="12"/>
      <c r="ADV620" s="12"/>
      <c r="ADW620" s="12"/>
      <c r="ADX620" s="12"/>
      <c r="ADY620" s="12"/>
      <c r="ADZ620" s="12"/>
      <c r="AEA620" s="12"/>
      <c r="AEB620" s="12"/>
      <c r="AEC620" s="12"/>
      <c r="AED620" s="12"/>
      <c r="AEE620" s="12"/>
      <c r="AEF620" s="12"/>
      <c r="AEG620" s="12"/>
      <c r="AEH620" s="12"/>
      <c r="AEI620" s="12"/>
      <c r="AEJ620" s="12"/>
      <c r="AEK620" s="12"/>
      <c r="AEL620" s="12"/>
      <c r="AEM620" s="12"/>
      <c r="AEN620" s="12"/>
      <c r="AEO620" s="12"/>
      <c r="AEP620" s="12"/>
      <c r="AEQ620" s="12"/>
      <c r="AER620" s="12"/>
      <c r="AES620" s="12"/>
      <c r="AET620" s="12"/>
      <c r="AEU620" s="12"/>
      <c r="AEV620" s="12"/>
      <c r="AEW620" s="12"/>
      <c r="AEX620" s="12"/>
      <c r="AEY620" s="12"/>
      <c r="AEZ620" s="12"/>
      <c r="AFA620" s="12"/>
      <c r="AFB620" s="12"/>
      <c r="AFC620" s="12"/>
      <c r="AFD620" s="12"/>
      <c r="AFE620" s="12"/>
      <c r="AFF620" s="12"/>
      <c r="AFG620" s="12"/>
      <c r="AFH620" s="12"/>
      <c r="AFI620" s="12"/>
      <c r="AFJ620" s="12"/>
      <c r="AFK620" s="12"/>
      <c r="AFL620" s="12"/>
      <c r="AFM620" s="12"/>
      <c r="AFN620" s="12"/>
      <c r="AFO620" s="12"/>
      <c r="AFP620" s="12"/>
      <c r="AFQ620" s="12"/>
      <c r="AFR620" s="12"/>
      <c r="AFS620" s="12"/>
      <c r="AFT620" s="12"/>
      <c r="AFU620" s="12"/>
      <c r="AFV620" s="12"/>
      <c r="AFW620" s="12"/>
      <c r="AFX620" s="12"/>
      <c r="AFY620" s="12"/>
      <c r="AFZ620" s="12"/>
      <c r="AGA620" s="12"/>
      <c r="AGB620" s="12"/>
      <c r="AGC620" s="12"/>
      <c r="AGD620" s="12"/>
      <c r="AGE620" s="12"/>
      <c r="AGF620" s="12"/>
      <c r="AGG620" s="12"/>
      <c r="AGH620" s="12"/>
      <c r="AGI620" s="12"/>
      <c r="AGJ620" s="12"/>
      <c r="AGK620" s="12"/>
      <c r="AGL620" s="12"/>
      <c r="AGM620" s="12"/>
      <c r="AGN620" s="12"/>
      <c r="AGO620" s="12"/>
      <c r="AGP620" s="12"/>
      <c r="AGQ620" s="12"/>
      <c r="AGR620" s="12"/>
      <c r="AGS620" s="12"/>
      <c r="AGT620" s="12"/>
      <c r="AGU620" s="12"/>
      <c r="AGV620" s="12"/>
      <c r="AGW620" s="12"/>
      <c r="AGX620" s="12"/>
      <c r="AGY620" s="12"/>
      <c r="AGZ620" s="12"/>
      <c r="AHA620" s="12"/>
      <c r="AHB620" s="12"/>
      <c r="AHC620" s="12"/>
      <c r="AHD620" s="12"/>
      <c r="AHE620" s="12"/>
      <c r="AHF620" s="12"/>
      <c r="AHG620" s="12"/>
      <c r="AHH620" s="12"/>
      <c r="AHI620" s="12"/>
      <c r="AHJ620" s="12"/>
      <c r="AHK620" s="12"/>
      <c r="AHL620" s="12"/>
      <c r="AHM620" s="12"/>
      <c r="AHN620" s="12"/>
      <c r="AHO620" s="12"/>
      <c r="AHP620" s="12"/>
      <c r="AHQ620" s="12"/>
      <c r="AHR620" s="12"/>
      <c r="AHS620" s="12"/>
      <c r="AHT620" s="12"/>
      <c r="AHU620" s="12"/>
      <c r="AHV620" s="12"/>
      <c r="AHW620" s="12"/>
      <c r="AHX620" s="12"/>
      <c r="AHY620" s="12"/>
      <c r="AHZ620" s="12"/>
      <c r="AIA620" s="12"/>
      <c r="AIB620" s="12"/>
      <c r="AIC620" s="12"/>
      <c r="AID620" s="12"/>
      <c r="AIE620" s="12"/>
      <c r="AIF620" s="12"/>
      <c r="AIG620" s="12"/>
      <c r="AIH620" s="12"/>
      <c r="AII620" s="12"/>
      <c r="AIJ620" s="12"/>
      <c r="AIK620" s="12"/>
      <c r="AIL620" s="12"/>
      <c r="AIM620" s="12"/>
      <c r="AIN620" s="12"/>
      <c r="AIO620" s="12"/>
      <c r="AIP620" s="12"/>
      <c r="AIQ620" s="12"/>
      <c r="AIR620" s="12"/>
      <c r="AIS620" s="12"/>
      <c r="AIT620" s="12"/>
      <c r="AIU620" s="12"/>
      <c r="AIV620" s="12"/>
      <c r="AIW620" s="12"/>
      <c r="AIX620" s="12"/>
      <c r="AIY620" s="12"/>
      <c r="AIZ620" s="12"/>
      <c r="AJA620" s="12"/>
      <c r="AJB620" s="12"/>
      <c r="AJC620" s="12"/>
      <c r="AJD620" s="12"/>
      <c r="AJE620" s="12"/>
      <c r="AJF620" s="12"/>
      <c r="AJG620" s="12"/>
      <c r="AJH620" s="12"/>
      <c r="AJI620" s="12"/>
      <c r="AJJ620" s="12"/>
      <c r="AJK620" s="12"/>
      <c r="AJL620" s="12"/>
      <c r="AJM620" s="12"/>
      <c r="AJN620" s="12"/>
      <c r="AJO620" s="12"/>
      <c r="AJP620" s="12"/>
      <c r="AJQ620" s="12"/>
      <c r="AJR620" s="12"/>
      <c r="AJS620" s="12"/>
      <c r="AJT620" s="12"/>
      <c r="AJU620" s="12"/>
      <c r="AJV620" s="12"/>
      <c r="AJW620" s="12"/>
      <c r="AJX620" s="12"/>
      <c r="AJY620" s="12"/>
      <c r="AJZ620" s="12"/>
      <c r="AKA620" s="12"/>
      <c r="AKB620" s="12"/>
      <c r="AKC620" s="12"/>
      <c r="AKD620" s="12"/>
      <c r="AKE620" s="12"/>
      <c r="AKF620" s="12"/>
      <c r="AKG620" s="12"/>
      <c r="AKH620" s="12"/>
      <c r="AKI620" s="12"/>
      <c r="AKJ620" s="12"/>
      <c r="AKK620" s="12"/>
      <c r="AKL620" s="12"/>
      <c r="AKM620" s="12"/>
      <c r="AKN620" s="12"/>
      <c r="AKO620" s="12"/>
      <c r="AKP620" s="12"/>
      <c r="AKQ620" s="12"/>
      <c r="AKR620" s="12"/>
      <c r="AKS620" s="12"/>
      <c r="AKT620" s="12"/>
      <c r="AKU620" s="12"/>
      <c r="AKV620" s="12"/>
      <c r="AKW620" s="12"/>
      <c r="AKX620" s="12"/>
      <c r="AKY620" s="12"/>
      <c r="AKZ620" s="12"/>
      <c r="ALA620" s="12"/>
      <c r="ALB620" s="12"/>
      <c r="ALC620" s="12"/>
      <c r="ALD620" s="12"/>
      <c r="ALE620" s="12"/>
      <c r="ALF620" s="12"/>
      <c r="ALG620" s="12"/>
      <c r="ALH620" s="12"/>
      <c r="ALI620" s="12"/>
      <c r="ALJ620" s="12"/>
      <c r="ALK620" s="12"/>
      <c r="ALL620" s="12"/>
      <c r="ALM620" s="12"/>
      <c r="ALN620" s="12"/>
      <c r="ALO620" s="12"/>
      <c r="ALP620" s="12"/>
      <c r="ALQ620" s="12"/>
      <c r="ALR620" s="12"/>
      <c r="ALS620" s="12"/>
      <c r="ALT620" s="12"/>
      <c r="ALU620" s="12"/>
      <c r="ALV620" s="12"/>
      <c r="ALW620" s="12"/>
      <c r="ALX620" s="12"/>
      <c r="ALY620" s="12"/>
      <c r="ALZ620" s="12"/>
      <c r="AMA620" s="12"/>
      <c r="AMB620" s="12"/>
      <c r="AMC620" s="12"/>
      <c r="AMD620" s="12"/>
      <c r="AME620" s="12"/>
      <c r="AMF620" s="12"/>
      <c r="AMG620" s="12"/>
      <c r="AMH620" s="12"/>
      <c r="AMI620" s="12"/>
      <c r="AMJ620" s="12"/>
      <c r="AMK620" s="12"/>
    </row>
    <row r="621" spans="1:1025" x14ac:dyDescent="0.2">
      <c r="A621" s="71" t="s">
        <v>72</v>
      </c>
      <c r="B621" s="70">
        <v>508</v>
      </c>
      <c r="C621" s="29" t="s">
        <v>2653</v>
      </c>
      <c r="D621" s="38" t="s">
        <v>7251</v>
      </c>
      <c r="E621" s="103">
        <v>2013</v>
      </c>
      <c r="F621" s="111">
        <v>1</v>
      </c>
    </row>
    <row r="622" spans="1:1025" x14ac:dyDescent="0.2">
      <c r="A622" s="71" t="s">
        <v>72</v>
      </c>
      <c r="B622" s="70">
        <v>509</v>
      </c>
      <c r="C622" s="29" t="s">
        <v>8987</v>
      </c>
      <c r="D622" s="29" t="s">
        <v>8988</v>
      </c>
      <c r="E622" s="103">
        <v>2014</v>
      </c>
      <c r="F622" s="111">
        <v>1</v>
      </c>
      <c r="G622" s="355"/>
      <c r="H622" s="355"/>
      <c r="I622" s="355"/>
      <c r="J622" s="355"/>
      <c r="K622" s="355"/>
      <c r="L622" s="355"/>
      <c r="M622" s="355"/>
      <c r="N622" s="355"/>
      <c r="O622" s="355"/>
      <c r="P622" s="355"/>
      <c r="Q622" s="355"/>
      <c r="R622" s="355"/>
      <c r="S622" s="355"/>
      <c r="T622" s="355"/>
      <c r="U622" s="355"/>
      <c r="V622" s="355"/>
      <c r="W622" s="355"/>
      <c r="X622" s="355"/>
      <c r="Y622" s="355"/>
      <c r="Z622" s="355"/>
      <c r="AA622" s="355"/>
      <c r="AB622" s="355"/>
      <c r="AC622" s="355"/>
      <c r="AD622" s="355"/>
      <c r="AE622" s="355"/>
      <c r="AF622" s="355"/>
      <c r="AG622" s="355"/>
      <c r="AH622" s="355"/>
      <c r="AI622" s="355"/>
      <c r="AJ622" s="355"/>
      <c r="AK622" s="355"/>
      <c r="AL622" s="355"/>
      <c r="AM622" s="355"/>
      <c r="AN622" s="355"/>
      <c r="AO622" s="355"/>
      <c r="AP622" s="355"/>
      <c r="AQ622" s="355"/>
      <c r="AR622" s="355"/>
      <c r="AS622" s="355"/>
      <c r="AT622" s="355"/>
      <c r="AU622" s="355"/>
      <c r="AV622" s="355"/>
      <c r="AW622" s="355"/>
      <c r="AX622" s="355"/>
      <c r="AY622" s="355"/>
      <c r="AZ622" s="355"/>
      <c r="BA622" s="355"/>
      <c r="BB622" s="355"/>
      <c r="BC622" s="355"/>
      <c r="BD622" s="355"/>
      <c r="BE622" s="355"/>
      <c r="BF622" s="355"/>
      <c r="BG622" s="355"/>
      <c r="BH622" s="355"/>
      <c r="BI622" s="355"/>
      <c r="BJ622" s="355"/>
      <c r="BK622" s="355"/>
      <c r="BL622" s="355"/>
      <c r="BM622" s="355"/>
      <c r="BN622" s="355"/>
      <c r="BO622" s="355"/>
      <c r="BP622" s="355"/>
      <c r="BQ622" s="355"/>
      <c r="BR622" s="355"/>
      <c r="BS622" s="355"/>
      <c r="BT622" s="355"/>
      <c r="BU622" s="355"/>
      <c r="BV622" s="355"/>
      <c r="BW622" s="355"/>
      <c r="BX622" s="355"/>
      <c r="BY622" s="355"/>
      <c r="BZ622" s="355"/>
      <c r="CA622" s="355"/>
      <c r="CB622" s="355"/>
      <c r="CC622" s="355"/>
      <c r="CD622" s="355"/>
      <c r="CE622" s="355"/>
      <c r="CF622" s="355"/>
      <c r="CG622" s="355"/>
      <c r="CH622" s="355"/>
      <c r="CI622" s="355"/>
      <c r="CJ622" s="355"/>
      <c r="CK622" s="355"/>
      <c r="CL622" s="355"/>
      <c r="CM622" s="355"/>
      <c r="CN622" s="355"/>
      <c r="CO622" s="355"/>
      <c r="CP622" s="355"/>
      <c r="CQ622" s="355"/>
      <c r="CR622" s="355"/>
      <c r="CS622" s="355"/>
      <c r="CT622" s="355"/>
      <c r="CU622" s="355"/>
      <c r="CV622" s="355"/>
      <c r="CW622" s="355"/>
      <c r="CX622" s="355"/>
      <c r="CY622" s="355"/>
      <c r="CZ622" s="355"/>
      <c r="DA622" s="355"/>
      <c r="DB622" s="355"/>
      <c r="DC622" s="355"/>
      <c r="DD622" s="355"/>
      <c r="DE622" s="355"/>
      <c r="DF622" s="355"/>
      <c r="DG622" s="355"/>
      <c r="DH622" s="355"/>
      <c r="DI622" s="355"/>
      <c r="DJ622" s="355"/>
      <c r="DK622" s="355"/>
      <c r="DL622" s="355"/>
      <c r="DM622" s="355"/>
      <c r="DN622" s="355"/>
      <c r="DO622" s="355"/>
      <c r="DP622" s="355"/>
      <c r="DQ622" s="355"/>
      <c r="DR622" s="355"/>
      <c r="DS622" s="355"/>
      <c r="DT622" s="355"/>
      <c r="DU622" s="355"/>
      <c r="DV622" s="355"/>
      <c r="DW622" s="355"/>
      <c r="DX622" s="355"/>
      <c r="DY622" s="355"/>
      <c r="DZ622" s="355"/>
      <c r="EA622" s="355"/>
      <c r="EB622" s="355"/>
      <c r="EC622" s="355"/>
      <c r="ED622" s="355"/>
      <c r="EE622" s="355"/>
      <c r="EF622" s="355"/>
      <c r="EG622" s="355"/>
      <c r="EH622" s="355"/>
      <c r="EI622" s="355"/>
      <c r="EJ622" s="355"/>
      <c r="EK622" s="355"/>
      <c r="EL622" s="355"/>
      <c r="EM622" s="355"/>
      <c r="EN622" s="355"/>
      <c r="EO622" s="355"/>
      <c r="EP622" s="355"/>
      <c r="EQ622" s="355"/>
      <c r="ER622" s="355"/>
      <c r="ES622" s="355"/>
      <c r="ET622" s="355"/>
      <c r="EU622" s="355"/>
      <c r="EV622" s="355"/>
      <c r="EW622" s="355"/>
      <c r="EX622" s="355"/>
      <c r="EY622" s="355"/>
      <c r="EZ622" s="355"/>
      <c r="FA622" s="355"/>
      <c r="FB622" s="355"/>
      <c r="FC622" s="355"/>
      <c r="FD622" s="355"/>
      <c r="FE622" s="355"/>
      <c r="FF622" s="355"/>
      <c r="FG622" s="355"/>
      <c r="FH622" s="355"/>
      <c r="FI622" s="355"/>
      <c r="FJ622" s="355"/>
      <c r="FK622" s="355"/>
      <c r="FL622" s="355"/>
      <c r="FM622" s="355"/>
      <c r="FN622" s="355"/>
      <c r="FO622" s="355"/>
      <c r="FP622" s="355"/>
      <c r="FQ622" s="355"/>
      <c r="FR622" s="355"/>
      <c r="FS622" s="355"/>
      <c r="FT622" s="355"/>
      <c r="FU622" s="355"/>
      <c r="FV622" s="355"/>
      <c r="FW622" s="355"/>
      <c r="FX622" s="355"/>
      <c r="FY622" s="355"/>
      <c r="FZ622" s="355"/>
      <c r="GA622" s="355"/>
      <c r="GB622" s="355"/>
      <c r="GC622" s="355"/>
      <c r="GD622" s="355"/>
      <c r="GE622" s="355"/>
      <c r="GF622" s="355"/>
      <c r="GG622" s="355"/>
      <c r="GH622" s="355"/>
      <c r="GI622" s="355"/>
      <c r="GJ622" s="355"/>
      <c r="GK622" s="355"/>
      <c r="GL622" s="355"/>
      <c r="GM622" s="355"/>
      <c r="GN622" s="355"/>
      <c r="GO622" s="355"/>
      <c r="GP622" s="355"/>
      <c r="GQ622" s="355"/>
      <c r="GR622" s="355"/>
      <c r="GS622" s="355"/>
      <c r="GT622" s="355"/>
      <c r="GU622" s="355"/>
      <c r="GV622" s="355"/>
      <c r="GW622" s="355"/>
      <c r="GX622" s="355"/>
      <c r="GY622" s="355"/>
      <c r="GZ622" s="355"/>
      <c r="HA622" s="355"/>
      <c r="HB622" s="355"/>
      <c r="HC622" s="355"/>
      <c r="HD622" s="355"/>
      <c r="HE622" s="355"/>
      <c r="HF622" s="355"/>
      <c r="HG622" s="355"/>
      <c r="HH622" s="355"/>
      <c r="HI622" s="355"/>
      <c r="HJ622" s="355"/>
      <c r="HK622" s="355"/>
      <c r="HL622" s="355"/>
      <c r="HM622" s="355"/>
      <c r="HN622" s="355"/>
      <c r="HO622" s="355"/>
      <c r="HP622" s="355"/>
      <c r="HQ622" s="355"/>
      <c r="HR622" s="355"/>
      <c r="HS622" s="355"/>
      <c r="HT622" s="355"/>
      <c r="HU622" s="355"/>
      <c r="HV622" s="355"/>
      <c r="HW622" s="355"/>
      <c r="HX622" s="355"/>
      <c r="HY622" s="355"/>
      <c r="HZ622" s="355"/>
      <c r="IA622" s="355"/>
      <c r="IB622" s="355"/>
      <c r="IC622" s="355"/>
      <c r="ID622" s="355"/>
      <c r="IE622" s="355"/>
      <c r="IF622" s="355"/>
      <c r="IG622" s="355"/>
      <c r="IH622" s="355"/>
      <c r="II622" s="355"/>
      <c r="IJ622" s="355"/>
      <c r="IK622" s="355"/>
      <c r="IL622" s="355"/>
      <c r="IM622" s="355"/>
      <c r="IN622" s="355"/>
      <c r="IO622" s="355"/>
      <c r="IP622" s="355"/>
      <c r="IQ622" s="355"/>
      <c r="IR622" s="355"/>
      <c r="IS622" s="355"/>
      <c r="IT622" s="355"/>
      <c r="IU622" s="355"/>
      <c r="IV622" s="355"/>
      <c r="IW622" s="355"/>
      <c r="IX622" s="355"/>
      <c r="IY622" s="355"/>
      <c r="IZ622" s="355"/>
      <c r="JA622" s="355"/>
      <c r="JB622" s="355"/>
      <c r="JC622" s="355"/>
      <c r="JD622" s="355"/>
      <c r="JE622" s="355"/>
      <c r="JF622" s="355"/>
      <c r="JG622" s="355"/>
      <c r="JH622" s="355"/>
      <c r="JI622" s="355"/>
      <c r="JJ622" s="355"/>
      <c r="JK622" s="355"/>
      <c r="JL622" s="355"/>
      <c r="JM622" s="355"/>
      <c r="JN622" s="355"/>
      <c r="JO622" s="355"/>
      <c r="JP622" s="355"/>
      <c r="JQ622" s="355"/>
      <c r="JR622" s="355"/>
      <c r="JS622" s="355"/>
      <c r="JT622" s="355"/>
      <c r="JU622" s="355"/>
      <c r="JV622" s="355"/>
      <c r="JW622" s="355"/>
      <c r="JX622" s="355"/>
      <c r="JY622" s="355"/>
      <c r="JZ622" s="355"/>
      <c r="KA622" s="355"/>
      <c r="KB622" s="355"/>
      <c r="KC622" s="355"/>
      <c r="KD622" s="355"/>
      <c r="KE622" s="355"/>
      <c r="KF622" s="355"/>
      <c r="KG622" s="355"/>
      <c r="KH622" s="355"/>
      <c r="KI622" s="355"/>
      <c r="KJ622" s="355"/>
      <c r="KK622" s="355"/>
      <c r="KL622" s="355"/>
      <c r="KM622" s="355"/>
      <c r="KN622" s="355"/>
      <c r="KO622" s="355"/>
      <c r="KP622" s="355"/>
      <c r="KQ622" s="355"/>
      <c r="KR622" s="355"/>
      <c r="KS622" s="355"/>
      <c r="KT622" s="355"/>
      <c r="KU622" s="355"/>
      <c r="KV622" s="355"/>
      <c r="KW622" s="355"/>
      <c r="KX622" s="355"/>
      <c r="KY622" s="355"/>
      <c r="KZ622" s="355"/>
      <c r="LA622" s="355"/>
      <c r="LB622" s="355"/>
      <c r="LC622" s="355"/>
      <c r="LD622" s="355"/>
      <c r="LE622" s="355"/>
      <c r="LF622" s="355"/>
      <c r="LG622" s="355"/>
      <c r="LH622" s="355"/>
      <c r="LI622" s="355"/>
      <c r="LJ622" s="355"/>
      <c r="LK622" s="355"/>
      <c r="LL622" s="355"/>
      <c r="LM622" s="355"/>
      <c r="LN622" s="355"/>
      <c r="LO622" s="355"/>
      <c r="LP622" s="355"/>
      <c r="LQ622" s="355"/>
      <c r="LR622" s="355"/>
      <c r="LS622" s="355"/>
      <c r="LT622" s="355"/>
      <c r="LU622" s="355"/>
      <c r="LV622" s="355"/>
      <c r="LW622" s="355"/>
      <c r="LX622" s="355"/>
      <c r="LY622" s="355"/>
      <c r="LZ622" s="355"/>
      <c r="MA622" s="355"/>
      <c r="MB622" s="355"/>
      <c r="MC622" s="355"/>
      <c r="MD622" s="355"/>
      <c r="ME622" s="355"/>
      <c r="MF622" s="355"/>
      <c r="MG622" s="355"/>
      <c r="MH622" s="355"/>
      <c r="MI622" s="355"/>
      <c r="MJ622" s="355"/>
      <c r="MK622" s="355"/>
      <c r="ML622" s="355"/>
      <c r="MM622" s="355"/>
      <c r="MN622" s="355"/>
      <c r="MO622" s="355"/>
      <c r="MP622" s="355"/>
      <c r="MQ622" s="355"/>
      <c r="MR622" s="355"/>
      <c r="MS622" s="355"/>
      <c r="MT622" s="355"/>
      <c r="MU622" s="355"/>
      <c r="MV622" s="355"/>
      <c r="MW622" s="355"/>
      <c r="MX622" s="355"/>
      <c r="MY622" s="355"/>
      <c r="MZ622" s="355"/>
      <c r="NA622" s="355"/>
      <c r="NB622" s="355"/>
      <c r="NC622" s="355"/>
      <c r="ND622" s="355"/>
      <c r="NE622" s="355"/>
      <c r="NF622" s="355"/>
      <c r="NG622" s="355"/>
      <c r="NH622" s="355"/>
      <c r="NI622" s="355"/>
      <c r="NJ622" s="355"/>
      <c r="NK622" s="355"/>
      <c r="NL622" s="355"/>
      <c r="NM622" s="355"/>
      <c r="NN622" s="355"/>
      <c r="NO622" s="355"/>
      <c r="NP622" s="355"/>
      <c r="NQ622" s="355"/>
      <c r="NR622" s="355"/>
      <c r="NS622" s="355"/>
      <c r="NT622" s="355"/>
      <c r="NU622" s="355"/>
      <c r="NV622" s="355"/>
      <c r="NW622" s="355"/>
      <c r="NX622" s="355"/>
      <c r="NY622" s="355"/>
      <c r="NZ622" s="355"/>
      <c r="OA622" s="355"/>
      <c r="OB622" s="355"/>
      <c r="OC622" s="355"/>
      <c r="OD622" s="355"/>
      <c r="OE622" s="355"/>
      <c r="OF622" s="355"/>
      <c r="OG622" s="355"/>
      <c r="OH622" s="355"/>
      <c r="OI622" s="355"/>
      <c r="OJ622" s="355"/>
      <c r="OK622" s="355"/>
      <c r="OL622" s="355"/>
      <c r="OM622" s="355"/>
      <c r="ON622" s="355"/>
      <c r="OO622" s="355"/>
      <c r="OP622" s="355"/>
      <c r="OQ622" s="355"/>
      <c r="OR622" s="355"/>
      <c r="OS622" s="355"/>
      <c r="OT622" s="355"/>
      <c r="OU622" s="355"/>
      <c r="OV622" s="355"/>
      <c r="OW622" s="355"/>
      <c r="OX622" s="355"/>
      <c r="OY622" s="355"/>
      <c r="OZ622" s="355"/>
      <c r="PA622" s="355"/>
      <c r="PB622" s="355"/>
      <c r="PC622" s="355"/>
      <c r="PD622" s="355"/>
      <c r="PE622" s="355"/>
      <c r="PF622" s="355"/>
      <c r="PG622" s="355"/>
      <c r="PH622" s="355"/>
      <c r="PI622" s="355"/>
      <c r="PJ622" s="355"/>
      <c r="PK622" s="355"/>
      <c r="PL622" s="355"/>
      <c r="PM622" s="355"/>
      <c r="PN622" s="355"/>
      <c r="PO622" s="355"/>
      <c r="PP622" s="355"/>
      <c r="PQ622" s="355"/>
      <c r="PR622" s="355"/>
      <c r="PS622" s="355"/>
      <c r="PT622" s="355"/>
      <c r="PU622" s="355"/>
      <c r="PV622" s="355"/>
      <c r="PW622" s="355"/>
      <c r="PX622" s="355"/>
      <c r="PY622" s="355"/>
      <c r="PZ622" s="355"/>
      <c r="QA622" s="355"/>
      <c r="QB622" s="355"/>
      <c r="QC622" s="355"/>
      <c r="QD622" s="355"/>
      <c r="QE622" s="355"/>
      <c r="QF622" s="355"/>
      <c r="QG622" s="355"/>
      <c r="QH622" s="355"/>
      <c r="QI622" s="355"/>
      <c r="QJ622" s="355"/>
      <c r="QK622" s="355"/>
      <c r="QL622" s="355"/>
      <c r="QM622" s="355"/>
      <c r="QN622" s="355"/>
      <c r="QO622" s="355"/>
      <c r="QP622" s="355"/>
      <c r="QQ622" s="355"/>
      <c r="QR622" s="355"/>
      <c r="QS622" s="355"/>
      <c r="QT622" s="355"/>
      <c r="QU622" s="355"/>
      <c r="QV622" s="355"/>
      <c r="QW622" s="355"/>
      <c r="QX622" s="355"/>
      <c r="QY622" s="355"/>
      <c r="QZ622" s="355"/>
      <c r="RA622" s="355"/>
      <c r="RB622" s="355"/>
      <c r="RC622" s="355"/>
      <c r="RD622" s="355"/>
      <c r="RE622" s="355"/>
      <c r="RF622" s="355"/>
      <c r="RG622" s="355"/>
      <c r="RH622" s="355"/>
      <c r="RI622" s="355"/>
      <c r="RJ622" s="355"/>
      <c r="RK622" s="355"/>
      <c r="RL622" s="355"/>
      <c r="RM622" s="355"/>
      <c r="RN622" s="355"/>
      <c r="RO622" s="355"/>
      <c r="RP622" s="355"/>
      <c r="RQ622" s="355"/>
      <c r="RR622" s="355"/>
      <c r="RS622" s="355"/>
      <c r="RT622" s="355"/>
      <c r="RU622" s="355"/>
      <c r="RV622" s="355"/>
      <c r="RW622" s="355"/>
      <c r="RX622" s="355"/>
      <c r="RY622" s="355"/>
      <c r="RZ622" s="355"/>
      <c r="SA622" s="355"/>
      <c r="SB622" s="355"/>
      <c r="SC622" s="355"/>
      <c r="SD622" s="355"/>
      <c r="SE622" s="355"/>
      <c r="SF622" s="355"/>
      <c r="SG622" s="355"/>
      <c r="SH622" s="355"/>
      <c r="SI622" s="355"/>
      <c r="SJ622" s="355"/>
      <c r="SK622" s="355"/>
      <c r="SL622" s="355"/>
      <c r="SM622" s="355"/>
      <c r="SN622" s="355"/>
      <c r="SO622" s="355"/>
      <c r="SP622" s="355"/>
      <c r="SQ622" s="355"/>
      <c r="SR622" s="355"/>
      <c r="SS622" s="355"/>
      <c r="ST622" s="355"/>
      <c r="SU622" s="355"/>
      <c r="SV622" s="355"/>
      <c r="SW622" s="355"/>
      <c r="SX622" s="355"/>
      <c r="SY622" s="355"/>
      <c r="SZ622" s="355"/>
      <c r="TA622" s="355"/>
      <c r="TB622" s="355"/>
      <c r="TC622" s="355"/>
      <c r="TD622" s="355"/>
      <c r="TE622" s="355"/>
      <c r="TF622" s="355"/>
      <c r="TG622" s="355"/>
      <c r="TH622" s="355"/>
      <c r="TI622" s="355"/>
      <c r="TJ622" s="355"/>
      <c r="TK622" s="355"/>
      <c r="TL622" s="355"/>
      <c r="TM622" s="355"/>
      <c r="TN622" s="355"/>
      <c r="TO622" s="355"/>
      <c r="TP622" s="355"/>
      <c r="TQ622" s="355"/>
      <c r="TR622" s="355"/>
      <c r="TS622" s="355"/>
      <c r="TT622" s="355"/>
      <c r="TU622" s="355"/>
      <c r="TV622" s="355"/>
      <c r="TW622" s="355"/>
      <c r="TX622" s="355"/>
      <c r="TY622" s="355"/>
      <c r="TZ622" s="355"/>
      <c r="UA622" s="355"/>
      <c r="UB622" s="355"/>
      <c r="UC622" s="355"/>
      <c r="UD622" s="355"/>
      <c r="UE622" s="355"/>
      <c r="UF622" s="355"/>
      <c r="UG622" s="355"/>
      <c r="UH622" s="355"/>
      <c r="UI622" s="355"/>
      <c r="UJ622" s="355"/>
      <c r="UK622" s="355"/>
      <c r="UL622" s="355"/>
      <c r="UM622" s="355"/>
      <c r="UN622" s="355"/>
      <c r="UO622" s="355"/>
      <c r="UP622" s="355"/>
      <c r="UQ622" s="355"/>
      <c r="UR622" s="355"/>
      <c r="US622" s="355"/>
      <c r="UT622" s="355"/>
      <c r="UU622" s="355"/>
      <c r="UV622" s="355"/>
      <c r="UW622" s="355"/>
      <c r="UX622" s="355"/>
      <c r="UY622" s="355"/>
      <c r="UZ622" s="355"/>
      <c r="VA622" s="355"/>
      <c r="VB622" s="355"/>
      <c r="VC622" s="355"/>
      <c r="VD622" s="355"/>
      <c r="VE622" s="355"/>
      <c r="VF622" s="355"/>
      <c r="VG622" s="355"/>
      <c r="VH622" s="355"/>
      <c r="VI622" s="355"/>
      <c r="VJ622" s="355"/>
      <c r="VK622" s="355"/>
      <c r="VL622" s="355"/>
      <c r="VM622" s="355"/>
      <c r="VN622" s="355"/>
      <c r="VO622" s="355"/>
      <c r="VP622" s="355"/>
      <c r="VQ622" s="355"/>
      <c r="VR622" s="355"/>
      <c r="VS622" s="355"/>
      <c r="VT622" s="355"/>
      <c r="VU622" s="355"/>
      <c r="VV622" s="355"/>
      <c r="VW622" s="355"/>
      <c r="VX622" s="355"/>
      <c r="VY622" s="355"/>
      <c r="VZ622" s="355"/>
      <c r="WA622" s="355"/>
      <c r="WB622" s="355"/>
      <c r="WC622" s="355"/>
      <c r="WD622" s="355"/>
      <c r="WE622" s="355"/>
      <c r="WF622" s="355"/>
      <c r="WG622" s="355"/>
      <c r="WH622" s="355"/>
      <c r="WI622" s="355"/>
      <c r="WJ622" s="355"/>
      <c r="WK622" s="355"/>
      <c r="WL622" s="355"/>
      <c r="WM622" s="355"/>
      <c r="WN622" s="355"/>
      <c r="WO622" s="355"/>
      <c r="WP622" s="355"/>
      <c r="WQ622" s="355"/>
      <c r="WR622" s="355"/>
      <c r="WS622" s="355"/>
      <c r="WT622" s="355"/>
      <c r="WU622" s="355"/>
      <c r="WV622" s="355"/>
      <c r="WW622" s="355"/>
      <c r="WX622" s="355"/>
      <c r="WY622" s="355"/>
      <c r="WZ622" s="355"/>
      <c r="XA622" s="355"/>
      <c r="XB622" s="355"/>
      <c r="XC622" s="355"/>
      <c r="XD622" s="355"/>
      <c r="XE622" s="355"/>
      <c r="XF622" s="355"/>
      <c r="XG622" s="355"/>
      <c r="XH622" s="355"/>
      <c r="XI622" s="355"/>
      <c r="XJ622" s="355"/>
      <c r="XK622" s="355"/>
      <c r="XL622" s="355"/>
      <c r="XM622" s="355"/>
      <c r="XN622" s="355"/>
      <c r="XO622" s="355"/>
      <c r="XP622" s="355"/>
      <c r="XQ622" s="355"/>
      <c r="XR622" s="355"/>
      <c r="XS622" s="355"/>
      <c r="XT622" s="355"/>
      <c r="XU622" s="355"/>
      <c r="XV622" s="355"/>
      <c r="XW622" s="355"/>
      <c r="XX622" s="355"/>
      <c r="XY622" s="355"/>
      <c r="XZ622" s="355"/>
      <c r="YA622" s="355"/>
      <c r="YB622" s="355"/>
      <c r="YC622" s="355"/>
      <c r="YD622" s="355"/>
      <c r="YE622" s="355"/>
      <c r="YF622" s="355"/>
      <c r="YG622" s="355"/>
      <c r="YH622" s="355"/>
      <c r="YI622" s="355"/>
      <c r="YJ622" s="355"/>
      <c r="YK622" s="355"/>
      <c r="YL622" s="355"/>
      <c r="YM622" s="355"/>
      <c r="YN622" s="355"/>
      <c r="YO622" s="355"/>
      <c r="YP622" s="355"/>
      <c r="YQ622" s="355"/>
      <c r="YR622" s="355"/>
      <c r="YS622" s="355"/>
      <c r="YT622" s="355"/>
      <c r="YU622" s="355"/>
      <c r="YV622" s="355"/>
      <c r="YW622" s="355"/>
      <c r="YX622" s="355"/>
      <c r="YY622" s="355"/>
      <c r="YZ622" s="355"/>
      <c r="ZA622" s="355"/>
      <c r="ZB622" s="355"/>
      <c r="ZC622" s="355"/>
      <c r="ZD622" s="355"/>
      <c r="ZE622" s="355"/>
      <c r="ZF622" s="355"/>
      <c r="ZG622" s="355"/>
      <c r="ZH622" s="355"/>
      <c r="ZI622" s="355"/>
      <c r="ZJ622" s="355"/>
      <c r="ZK622" s="355"/>
      <c r="ZL622" s="355"/>
      <c r="ZM622" s="355"/>
      <c r="ZN622" s="355"/>
      <c r="ZO622" s="355"/>
      <c r="ZP622" s="355"/>
      <c r="ZQ622" s="355"/>
      <c r="ZR622" s="355"/>
      <c r="ZS622" s="355"/>
      <c r="ZT622" s="355"/>
      <c r="ZU622" s="355"/>
      <c r="ZV622" s="355"/>
      <c r="ZW622" s="355"/>
      <c r="ZX622" s="355"/>
      <c r="ZY622" s="355"/>
      <c r="ZZ622" s="355"/>
      <c r="AAA622" s="355"/>
      <c r="AAB622" s="355"/>
      <c r="AAC622" s="355"/>
      <c r="AAD622" s="355"/>
      <c r="AAE622" s="355"/>
      <c r="AAF622" s="355"/>
      <c r="AAG622" s="355"/>
      <c r="AAH622" s="355"/>
      <c r="AAI622" s="355"/>
      <c r="AAJ622" s="355"/>
      <c r="AAK622" s="355"/>
      <c r="AAL622" s="355"/>
      <c r="AAM622" s="355"/>
      <c r="AAN622" s="355"/>
      <c r="AAO622" s="355"/>
      <c r="AAP622" s="355"/>
      <c r="AAQ622" s="355"/>
      <c r="AAR622" s="355"/>
      <c r="AAS622" s="355"/>
      <c r="AAT622" s="355"/>
      <c r="AAU622" s="355"/>
      <c r="AAV622" s="355"/>
      <c r="AAW622" s="355"/>
      <c r="AAX622" s="355"/>
      <c r="AAY622" s="355"/>
      <c r="AAZ622" s="355"/>
      <c r="ABA622" s="355"/>
      <c r="ABB622" s="355"/>
      <c r="ABC622" s="355"/>
      <c r="ABD622" s="355"/>
      <c r="ABE622" s="355"/>
      <c r="ABF622" s="355"/>
      <c r="ABG622" s="355"/>
      <c r="ABH622" s="355"/>
      <c r="ABI622" s="355"/>
      <c r="ABJ622" s="355"/>
      <c r="ABK622" s="355"/>
      <c r="ABL622" s="355"/>
      <c r="ABM622" s="355"/>
      <c r="ABN622" s="355"/>
      <c r="ABO622" s="355"/>
      <c r="ABP622" s="355"/>
      <c r="ABQ622" s="355"/>
      <c r="ABR622" s="355"/>
      <c r="ABS622" s="355"/>
      <c r="ABT622" s="355"/>
      <c r="ABU622" s="355"/>
      <c r="ABV622" s="355"/>
      <c r="ABW622" s="355"/>
      <c r="ABX622" s="355"/>
      <c r="ABY622" s="355"/>
      <c r="ABZ622" s="355"/>
      <c r="ACA622" s="355"/>
      <c r="ACB622" s="355"/>
      <c r="ACC622" s="355"/>
      <c r="ACD622" s="355"/>
      <c r="ACE622" s="355"/>
      <c r="ACF622" s="355"/>
      <c r="ACG622" s="355"/>
      <c r="ACH622" s="355"/>
      <c r="ACI622" s="355"/>
      <c r="ACJ622" s="355"/>
      <c r="ACK622" s="355"/>
      <c r="ACL622" s="355"/>
      <c r="ACM622" s="355"/>
      <c r="ACN622" s="355"/>
      <c r="ACO622" s="355"/>
      <c r="ACP622" s="355"/>
      <c r="ACQ622" s="355"/>
      <c r="ACR622" s="355"/>
      <c r="ACS622" s="355"/>
      <c r="ACT622" s="355"/>
      <c r="ACU622" s="355"/>
      <c r="ACV622" s="355"/>
      <c r="ACW622" s="355"/>
      <c r="ACX622" s="355"/>
      <c r="ACY622" s="355"/>
      <c r="ACZ622" s="355"/>
      <c r="ADA622" s="355"/>
      <c r="ADB622" s="355"/>
      <c r="ADC622" s="355"/>
      <c r="ADD622" s="355"/>
      <c r="ADE622" s="355"/>
      <c r="ADF622" s="355"/>
      <c r="ADG622" s="355"/>
      <c r="ADH622" s="355"/>
      <c r="ADI622" s="355"/>
      <c r="ADJ622" s="355"/>
      <c r="ADK622" s="355"/>
      <c r="ADL622" s="355"/>
      <c r="ADM622" s="355"/>
      <c r="ADN622" s="355"/>
      <c r="ADO622" s="355"/>
      <c r="ADP622" s="355"/>
      <c r="ADQ622" s="355"/>
      <c r="ADR622" s="355"/>
      <c r="ADS622" s="355"/>
      <c r="ADT622" s="355"/>
      <c r="ADU622" s="355"/>
      <c r="ADV622" s="355"/>
      <c r="ADW622" s="355"/>
      <c r="ADX622" s="355"/>
      <c r="ADY622" s="355"/>
      <c r="ADZ622" s="355"/>
      <c r="AEA622" s="355"/>
      <c r="AEB622" s="355"/>
      <c r="AEC622" s="355"/>
      <c r="AED622" s="355"/>
      <c r="AEE622" s="355"/>
      <c r="AEF622" s="355"/>
      <c r="AEG622" s="355"/>
      <c r="AEH622" s="355"/>
      <c r="AEI622" s="355"/>
      <c r="AEJ622" s="355"/>
      <c r="AEK622" s="355"/>
      <c r="AEL622" s="355"/>
      <c r="AEM622" s="355"/>
      <c r="AEN622" s="355"/>
      <c r="AEO622" s="355"/>
      <c r="AEP622" s="355"/>
      <c r="AEQ622" s="355"/>
      <c r="AER622" s="355"/>
      <c r="AES622" s="355"/>
      <c r="AET622" s="355"/>
      <c r="AEU622" s="355"/>
      <c r="AEV622" s="355"/>
      <c r="AEW622" s="355"/>
      <c r="AEX622" s="355"/>
      <c r="AEY622" s="355"/>
      <c r="AEZ622" s="355"/>
      <c r="AFA622" s="355"/>
      <c r="AFB622" s="355"/>
      <c r="AFC622" s="355"/>
      <c r="AFD622" s="355"/>
      <c r="AFE622" s="355"/>
      <c r="AFF622" s="355"/>
      <c r="AFG622" s="355"/>
      <c r="AFH622" s="355"/>
      <c r="AFI622" s="355"/>
      <c r="AFJ622" s="355"/>
      <c r="AFK622" s="355"/>
      <c r="AFL622" s="355"/>
      <c r="AFM622" s="355"/>
      <c r="AFN622" s="355"/>
      <c r="AFO622" s="355"/>
      <c r="AFP622" s="355"/>
      <c r="AFQ622" s="355"/>
      <c r="AFR622" s="355"/>
      <c r="AFS622" s="355"/>
      <c r="AFT622" s="355"/>
      <c r="AFU622" s="355"/>
      <c r="AFV622" s="355"/>
      <c r="AFW622" s="355"/>
      <c r="AFX622" s="355"/>
      <c r="AFY622" s="355"/>
      <c r="AFZ622" s="355"/>
      <c r="AGA622" s="355"/>
      <c r="AGB622" s="355"/>
      <c r="AGC622" s="355"/>
      <c r="AGD622" s="355"/>
      <c r="AGE622" s="355"/>
      <c r="AGF622" s="355"/>
      <c r="AGG622" s="355"/>
      <c r="AGH622" s="355"/>
      <c r="AGI622" s="355"/>
      <c r="AGJ622" s="355"/>
      <c r="AGK622" s="355"/>
      <c r="AGL622" s="355"/>
      <c r="AGM622" s="355"/>
      <c r="AGN622" s="355"/>
      <c r="AGO622" s="355"/>
      <c r="AGP622" s="355"/>
      <c r="AGQ622" s="355"/>
      <c r="AGR622" s="355"/>
      <c r="AGS622" s="355"/>
      <c r="AGT622" s="355"/>
      <c r="AGU622" s="355"/>
      <c r="AGV622" s="355"/>
      <c r="AGW622" s="355"/>
      <c r="AGX622" s="355"/>
      <c r="AGY622" s="355"/>
      <c r="AGZ622" s="355"/>
      <c r="AHA622" s="355"/>
      <c r="AHB622" s="355"/>
      <c r="AHC622" s="355"/>
      <c r="AHD622" s="355"/>
      <c r="AHE622" s="355"/>
      <c r="AHF622" s="355"/>
      <c r="AHG622" s="355"/>
      <c r="AHH622" s="355"/>
      <c r="AHI622" s="355"/>
      <c r="AHJ622" s="355"/>
      <c r="AHK622" s="355"/>
      <c r="AHL622" s="355"/>
      <c r="AHM622" s="355"/>
      <c r="AHN622" s="355"/>
      <c r="AHO622" s="355"/>
      <c r="AHP622" s="355"/>
      <c r="AHQ622" s="355"/>
      <c r="AHR622" s="355"/>
      <c r="AHS622" s="355"/>
      <c r="AHT622" s="355"/>
      <c r="AHU622" s="355"/>
      <c r="AHV622" s="355"/>
      <c r="AHW622" s="355"/>
      <c r="AHX622" s="355"/>
      <c r="AHY622" s="355"/>
      <c r="AHZ622" s="355"/>
      <c r="AIA622" s="355"/>
      <c r="AIB622" s="355"/>
      <c r="AIC622" s="355"/>
      <c r="AID622" s="355"/>
      <c r="AIE622" s="355"/>
      <c r="AIF622" s="355"/>
      <c r="AIG622" s="355"/>
      <c r="AIH622" s="355"/>
      <c r="AII622" s="355"/>
      <c r="AIJ622" s="355"/>
      <c r="AIK622" s="355"/>
      <c r="AIL622" s="355"/>
      <c r="AIM622" s="355"/>
      <c r="AIN622" s="355"/>
      <c r="AIO622" s="355"/>
      <c r="AIP622" s="355"/>
      <c r="AIQ622" s="355"/>
      <c r="AIR622" s="355"/>
      <c r="AIS622" s="355"/>
      <c r="AIT622" s="355"/>
      <c r="AIU622" s="355"/>
      <c r="AIV622" s="355"/>
      <c r="AIW622" s="355"/>
      <c r="AIX622" s="355"/>
      <c r="AIY622" s="355"/>
      <c r="AIZ622" s="355"/>
      <c r="AJA622" s="355"/>
      <c r="AJB622" s="355"/>
      <c r="AJC622" s="355"/>
      <c r="AJD622" s="355"/>
      <c r="AJE622" s="355"/>
      <c r="AJF622" s="355"/>
      <c r="AJG622" s="355"/>
      <c r="AJH622" s="355"/>
      <c r="AJI622" s="355"/>
      <c r="AJJ622" s="355"/>
      <c r="AJK622" s="355"/>
      <c r="AJL622" s="355"/>
      <c r="AJM622" s="355"/>
      <c r="AJN622" s="355"/>
      <c r="AJO622" s="355"/>
      <c r="AJP622" s="355"/>
      <c r="AJQ622" s="355"/>
      <c r="AJR622" s="355"/>
      <c r="AJS622" s="355"/>
      <c r="AJT622" s="355"/>
      <c r="AJU622" s="355"/>
      <c r="AJV622" s="355"/>
      <c r="AJW622" s="355"/>
      <c r="AJX622" s="355"/>
      <c r="AJY622" s="355"/>
      <c r="AJZ622" s="355"/>
      <c r="AKA622" s="355"/>
      <c r="AKB622" s="355"/>
      <c r="AKC622" s="355"/>
      <c r="AKD622" s="355"/>
      <c r="AKE622" s="355"/>
      <c r="AKF622" s="355"/>
      <c r="AKG622" s="355"/>
      <c r="AKH622" s="355"/>
      <c r="AKI622" s="355"/>
      <c r="AKJ622" s="355"/>
      <c r="AKK622" s="355"/>
      <c r="AKL622" s="355"/>
      <c r="AKM622" s="355"/>
      <c r="AKN622" s="355"/>
      <c r="AKO622" s="355"/>
      <c r="AKP622" s="355"/>
      <c r="AKQ622" s="355"/>
      <c r="AKR622" s="355"/>
      <c r="AKS622" s="355"/>
      <c r="AKT622" s="355"/>
      <c r="AKU622" s="355"/>
      <c r="AKV622" s="355"/>
      <c r="AKW622" s="355"/>
      <c r="AKX622" s="355"/>
      <c r="AKY622" s="355"/>
      <c r="AKZ622" s="355"/>
      <c r="ALA622" s="355"/>
      <c r="ALB622" s="355"/>
      <c r="ALC622" s="355"/>
      <c r="ALD622" s="355"/>
      <c r="ALE622" s="355"/>
      <c r="ALF622" s="355"/>
      <c r="ALG622" s="355"/>
      <c r="ALH622" s="355"/>
      <c r="ALI622" s="355"/>
      <c r="ALJ622" s="355"/>
      <c r="ALK622" s="355"/>
      <c r="ALL622" s="355"/>
      <c r="ALM622" s="355"/>
      <c r="ALN622" s="355"/>
      <c r="ALO622" s="355"/>
      <c r="ALP622" s="355"/>
      <c r="ALQ622" s="355"/>
      <c r="ALR622" s="355"/>
      <c r="ALS622" s="355"/>
      <c r="ALT622" s="355"/>
      <c r="ALU622" s="355"/>
      <c r="ALV622" s="355"/>
      <c r="ALW622" s="355"/>
      <c r="ALX622" s="355"/>
      <c r="ALY622" s="355"/>
      <c r="ALZ622" s="355"/>
      <c r="AMA622" s="355"/>
      <c r="AMB622" s="355"/>
      <c r="AMC622" s="355"/>
      <c r="AMD622" s="355"/>
      <c r="AME622" s="355"/>
      <c r="AMF622" s="355"/>
      <c r="AMG622" s="355"/>
      <c r="AMH622" s="355"/>
      <c r="AMI622" s="355"/>
      <c r="AMJ622" s="355"/>
      <c r="AMK622" s="355"/>
    </row>
    <row r="623" spans="1:1025" x14ac:dyDescent="0.2">
      <c r="A623" s="524" t="s">
        <v>72</v>
      </c>
      <c r="B623" s="536">
        <v>510</v>
      </c>
      <c r="C623" s="542"/>
      <c r="D623" s="542"/>
      <c r="E623" s="543"/>
      <c r="F623" s="513"/>
    </row>
    <row r="624" spans="1:1025" x14ac:dyDescent="0.2">
      <c r="A624" s="71" t="s">
        <v>72</v>
      </c>
      <c r="B624" s="70">
        <v>511</v>
      </c>
      <c r="C624" s="29" t="s">
        <v>6415</v>
      </c>
      <c r="D624" s="29" t="s">
        <v>6416</v>
      </c>
      <c r="E624" s="103">
        <v>2014</v>
      </c>
      <c r="F624" s="489">
        <v>1</v>
      </c>
    </row>
    <row r="625" spans="1:1025" x14ac:dyDescent="0.2">
      <c r="A625" s="71" t="s">
        <v>72</v>
      </c>
      <c r="B625" s="70">
        <v>512</v>
      </c>
      <c r="C625" s="29" t="s">
        <v>5388</v>
      </c>
      <c r="D625" s="29" t="s">
        <v>9781</v>
      </c>
      <c r="E625" s="103">
        <v>2014</v>
      </c>
      <c r="F625" s="111">
        <v>1</v>
      </c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  <c r="AB625" s="144"/>
      <c r="AC625" s="144"/>
      <c r="AD625" s="144"/>
      <c r="AE625" s="144"/>
      <c r="AF625" s="144"/>
      <c r="AG625" s="144"/>
      <c r="AH625" s="144"/>
      <c r="AI625" s="144"/>
      <c r="AJ625" s="144"/>
      <c r="AK625" s="144"/>
      <c r="AL625" s="144"/>
      <c r="AM625" s="144"/>
      <c r="AN625" s="144"/>
      <c r="AO625" s="144"/>
      <c r="AP625" s="144"/>
      <c r="AQ625" s="144"/>
      <c r="AR625" s="144"/>
      <c r="AS625" s="144"/>
      <c r="AT625" s="144"/>
      <c r="AU625" s="144"/>
      <c r="AV625" s="144"/>
      <c r="AW625" s="144"/>
      <c r="AX625" s="144"/>
      <c r="AY625" s="144"/>
      <c r="AZ625" s="144"/>
      <c r="BA625" s="144"/>
      <c r="BB625" s="144"/>
      <c r="BC625" s="144"/>
      <c r="BD625" s="144"/>
      <c r="BE625" s="144"/>
      <c r="BF625" s="144"/>
      <c r="BG625" s="144"/>
      <c r="BH625" s="144"/>
      <c r="BI625" s="144"/>
      <c r="BJ625" s="144"/>
      <c r="BK625" s="144"/>
      <c r="BL625" s="144"/>
      <c r="BM625" s="144"/>
      <c r="BN625" s="144"/>
      <c r="BO625" s="144"/>
      <c r="BP625" s="144"/>
      <c r="BQ625" s="144"/>
      <c r="BR625" s="144"/>
      <c r="BS625" s="144"/>
      <c r="BT625" s="144"/>
      <c r="BU625" s="144"/>
      <c r="BV625" s="144"/>
      <c r="BW625" s="144"/>
      <c r="BX625" s="144"/>
      <c r="BY625" s="144"/>
      <c r="BZ625" s="144"/>
      <c r="CA625" s="144"/>
      <c r="CB625" s="144"/>
      <c r="CC625" s="144"/>
      <c r="CD625" s="144"/>
      <c r="CE625" s="144"/>
      <c r="CF625" s="144"/>
      <c r="CG625" s="144"/>
      <c r="CH625" s="144"/>
      <c r="CI625" s="144"/>
      <c r="CJ625" s="144"/>
      <c r="CK625" s="144"/>
      <c r="CL625" s="144"/>
      <c r="CM625" s="144"/>
      <c r="CN625" s="144"/>
      <c r="CO625" s="144"/>
      <c r="CP625" s="144"/>
      <c r="CQ625" s="144"/>
      <c r="CR625" s="144"/>
      <c r="CS625" s="144"/>
      <c r="CT625" s="144"/>
      <c r="CU625" s="144"/>
      <c r="CV625" s="144"/>
      <c r="CW625" s="144"/>
      <c r="CX625" s="144"/>
      <c r="CY625" s="144"/>
      <c r="CZ625" s="144"/>
      <c r="DA625" s="144"/>
      <c r="DB625" s="144"/>
      <c r="DC625" s="144"/>
      <c r="DD625" s="144"/>
      <c r="DE625" s="144"/>
      <c r="DF625" s="144"/>
      <c r="DG625" s="144"/>
      <c r="DH625" s="144"/>
      <c r="DI625" s="144"/>
      <c r="DJ625" s="144"/>
      <c r="DK625" s="144"/>
      <c r="DL625" s="144"/>
      <c r="DM625" s="144"/>
      <c r="DN625" s="144"/>
      <c r="DO625" s="144"/>
      <c r="DP625" s="144"/>
      <c r="DQ625" s="144"/>
      <c r="DR625" s="144"/>
      <c r="DS625" s="144"/>
      <c r="DT625" s="144"/>
      <c r="DU625" s="144"/>
      <c r="DV625" s="144"/>
      <c r="DW625" s="144"/>
      <c r="DX625" s="144"/>
      <c r="DY625" s="144"/>
      <c r="DZ625" s="144"/>
      <c r="EA625" s="144"/>
      <c r="EB625" s="144"/>
      <c r="EC625" s="144"/>
      <c r="ED625" s="144"/>
      <c r="EE625" s="144"/>
      <c r="EF625" s="144"/>
      <c r="EG625" s="144"/>
      <c r="EH625" s="144"/>
      <c r="EI625" s="144"/>
      <c r="EJ625" s="144"/>
      <c r="EK625" s="144"/>
      <c r="EL625" s="144"/>
      <c r="EM625" s="144"/>
      <c r="EN625" s="144"/>
      <c r="EO625" s="144"/>
      <c r="EP625" s="144"/>
      <c r="EQ625" s="144"/>
      <c r="ER625" s="144"/>
      <c r="ES625" s="144"/>
      <c r="ET625" s="144"/>
      <c r="EU625" s="144"/>
      <c r="EV625" s="144"/>
      <c r="EW625" s="144"/>
      <c r="EX625" s="144"/>
      <c r="EY625" s="144"/>
      <c r="EZ625" s="144"/>
      <c r="FA625" s="144"/>
      <c r="FB625" s="144"/>
      <c r="FC625" s="144"/>
      <c r="FD625" s="144"/>
      <c r="FE625" s="144"/>
      <c r="FF625" s="144"/>
      <c r="FG625" s="144"/>
      <c r="FH625" s="144"/>
      <c r="FI625" s="144"/>
      <c r="FJ625" s="144"/>
      <c r="FK625" s="144"/>
      <c r="FL625" s="144"/>
      <c r="FM625" s="144"/>
      <c r="FN625" s="144"/>
      <c r="FO625" s="144"/>
      <c r="FP625" s="144"/>
      <c r="FQ625" s="144"/>
      <c r="FR625" s="144"/>
      <c r="FS625" s="144"/>
      <c r="FT625" s="144"/>
      <c r="FU625" s="144"/>
      <c r="FV625" s="144"/>
      <c r="FW625" s="144"/>
      <c r="FX625" s="144"/>
      <c r="FY625" s="144"/>
      <c r="FZ625" s="144"/>
      <c r="GA625" s="144"/>
      <c r="GB625" s="144"/>
      <c r="GC625" s="144"/>
      <c r="GD625" s="144"/>
      <c r="GE625" s="144"/>
      <c r="GF625" s="144"/>
      <c r="GG625" s="144"/>
      <c r="GH625" s="144"/>
      <c r="GI625" s="144"/>
      <c r="GJ625" s="144"/>
      <c r="GK625" s="144"/>
      <c r="GL625" s="144"/>
      <c r="GM625" s="144"/>
      <c r="GN625" s="144"/>
      <c r="GO625" s="144"/>
      <c r="GP625" s="144"/>
      <c r="GQ625" s="144"/>
      <c r="GR625" s="144"/>
      <c r="GS625" s="144"/>
      <c r="GT625" s="144"/>
      <c r="GU625" s="144"/>
      <c r="GV625" s="144"/>
      <c r="GW625" s="144"/>
      <c r="GX625" s="144"/>
      <c r="GY625" s="144"/>
      <c r="GZ625" s="144"/>
      <c r="HA625" s="144"/>
      <c r="HB625" s="144"/>
      <c r="HC625" s="144"/>
      <c r="HD625" s="144"/>
      <c r="HE625" s="144"/>
      <c r="HF625" s="144"/>
      <c r="HG625" s="144"/>
      <c r="HH625" s="144"/>
      <c r="HI625" s="144"/>
      <c r="HJ625" s="144"/>
      <c r="HK625" s="144"/>
      <c r="HL625" s="144"/>
      <c r="HM625" s="144"/>
      <c r="HN625" s="144"/>
      <c r="HO625" s="144"/>
      <c r="HP625" s="144"/>
      <c r="HQ625" s="144"/>
      <c r="HR625" s="144"/>
      <c r="HS625" s="144"/>
      <c r="HT625" s="144"/>
      <c r="HU625" s="144"/>
      <c r="HV625" s="144"/>
      <c r="HW625" s="144"/>
      <c r="HX625" s="144"/>
      <c r="HY625" s="144"/>
      <c r="HZ625" s="144"/>
      <c r="IA625" s="144"/>
      <c r="IB625" s="144"/>
      <c r="IC625" s="144"/>
      <c r="ID625" s="144"/>
      <c r="IE625" s="144"/>
      <c r="IF625" s="144"/>
      <c r="IG625" s="144"/>
      <c r="IH625" s="144"/>
      <c r="II625" s="144"/>
      <c r="IJ625" s="144"/>
      <c r="IK625" s="144"/>
      <c r="IL625" s="144"/>
      <c r="IM625" s="144"/>
      <c r="IN625" s="144"/>
      <c r="IO625" s="144"/>
      <c r="IP625" s="144"/>
      <c r="IQ625" s="144"/>
      <c r="IR625" s="144"/>
      <c r="IS625" s="144"/>
      <c r="IT625" s="144"/>
      <c r="IU625" s="144"/>
      <c r="IV625" s="144"/>
      <c r="IW625" s="144"/>
      <c r="IX625" s="144"/>
      <c r="IY625" s="144"/>
      <c r="IZ625" s="144"/>
      <c r="JA625" s="144"/>
      <c r="JB625" s="144"/>
      <c r="JC625" s="144"/>
      <c r="JD625" s="144"/>
      <c r="JE625" s="144"/>
      <c r="JF625" s="144"/>
      <c r="JG625" s="144"/>
      <c r="JH625" s="144"/>
      <c r="JI625" s="144"/>
      <c r="JJ625" s="144"/>
      <c r="JK625" s="144"/>
      <c r="JL625" s="144"/>
      <c r="JM625" s="144"/>
      <c r="JN625" s="144"/>
      <c r="JO625" s="144"/>
      <c r="JP625" s="144"/>
      <c r="JQ625" s="144"/>
      <c r="JR625" s="144"/>
      <c r="JS625" s="144"/>
      <c r="JT625" s="144"/>
      <c r="JU625" s="144"/>
      <c r="JV625" s="144"/>
      <c r="JW625" s="144"/>
      <c r="JX625" s="144"/>
      <c r="JY625" s="144"/>
      <c r="JZ625" s="144"/>
      <c r="KA625" s="144"/>
      <c r="KB625" s="144"/>
      <c r="KC625" s="144"/>
      <c r="KD625" s="144"/>
      <c r="KE625" s="144"/>
      <c r="KF625" s="144"/>
      <c r="KG625" s="144"/>
      <c r="KH625" s="144"/>
      <c r="KI625" s="144"/>
      <c r="KJ625" s="144"/>
      <c r="KK625" s="144"/>
      <c r="KL625" s="144"/>
      <c r="KM625" s="144"/>
      <c r="KN625" s="144"/>
      <c r="KO625" s="144"/>
      <c r="KP625" s="144"/>
      <c r="KQ625" s="144"/>
      <c r="KR625" s="144"/>
      <c r="KS625" s="144"/>
      <c r="KT625" s="144"/>
      <c r="KU625" s="144"/>
      <c r="KV625" s="144"/>
      <c r="KW625" s="144"/>
      <c r="KX625" s="144"/>
      <c r="KY625" s="144"/>
      <c r="KZ625" s="144"/>
      <c r="LA625" s="144"/>
      <c r="LB625" s="144"/>
      <c r="LC625" s="144"/>
      <c r="LD625" s="144"/>
      <c r="LE625" s="144"/>
      <c r="LF625" s="144"/>
      <c r="LG625" s="144"/>
      <c r="LH625" s="144"/>
      <c r="LI625" s="144"/>
      <c r="LJ625" s="144"/>
      <c r="LK625" s="144"/>
      <c r="LL625" s="144"/>
      <c r="LM625" s="144"/>
      <c r="LN625" s="144"/>
      <c r="LO625" s="144"/>
      <c r="LP625" s="144"/>
      <c r="LQ625" s="144"/>
      <c r="LR625" s="144"/>
      <c r="LS625" s="144"/>
      <c r="LT625" s="144"/>
      <c r="LU625" s="144"/>
      <c r="LV625" s="144"/>
      <c r="LW625" s="144"/>
      <c r="LX625" s="144"/>
      <c r="LY625" s="144"/>
      <c r="LZ625" s="144"/>
      <c r="MA625" s="144"/>
      <c r="MB625" s="144"/>
      <c r="MC625" s="144"/>
      <c r="MD625" s="144"/>
      <c r="ME625" s="144"/>
      <c r="MF625" s="144"/>
      <c r="MG625" s="144"/>
      <c r="MH625" s="144"/>
      <c r="MI625" s="144"/>
      <c r="MJ625" s="144"/>
      <c r="MK625" s="144"/>
      <c r="ML625" s="144"/>
      <c r="MM625" s="144"/>
      <c r="MN625" s="144"/>
      <c r="MO625" s="144"/>
      <c r="MP625" s="144"/>
      <c r="MQ625" s="144"/>
      <c r="MR625" s="144"/>
      <c r="MS625" s="144"/>
      <c r="MT625" s="144"/>
      <c r="MU625" s="144"/>
      <c r="MV625" s="144"/>
      <c r="MW625" s="144"/>
      <c r="MX625" s="144"/>
      <c r="MY625" s="144"/>
      <c r="MZ625" s="144"/>
      <c r="NA625" s="144"/>
      <c r="NB625" s="144"/>
      <c r="NC625" s="144"/>
      <c r="ND625" s="144"/>
      <c r="NE625" s="144"/>
      <c r="NF625" s="144"/>
      <c r="NG625" s="144"/>
      <c r="NH625" s="144"/>
      <c r="NI625" s="144"/>
      <c r="NJ625" s="144"/>
      <c r="NK625" s="144"/>
      <c r="NL625" s="144"/>
      <c r="NM625" s="144"/>
      <c r="NN625" s="144"/>
      <c r="NO625" s="144"/>
      <c r="NP625" s="144"/>
      <c r="NQ625" s="144"/>
      <c r="NR625" s="144"/>
      <c r="NS625" s="144"/>
      <c r="NT625" s="144"/>
      <c r="NU625" s="144"/>
      <c r="NV625" s="144"/>
      <c r="NW625" s="144"/>
      <c r="NX625" s="144"/>
      <c r="NY625" s="144"/>
      <c r="NZ625" s="144"/>
      <c r="OA625" s="144"/>
      <c r="OB625" s="144"/>
      <c r="OC625" s="144"/>
      <c r="OD625" s="144"/>
      <c r="OE625" s="144"/>
      <c r="OF625" s="144"/>
      <c r="OG625" s="144"/>
      <c r="OH625" s="144"/>
      <c r="OI625" s="144"/>
      <c r="OJ625" s="144"/>
      <c r="OK625" s="144"/>
      <c r="OL625" s="144"/>
      <c r="OM625" s="144"/>
      <c r="ON625" s="144"/>
      <c r="OO625" s="144"/>
      <c r="OP625" s="144"/>
      <c r="OQ625" s="144"/>
      <c r="OR625" s="144"/>
      <c r="OS625" s="144"/>
      <c r="OT625" s="144"/>
      <c r="OU625" s="144"/>
      <c r="OV625" s="144"/>
      <c r="OW625" s="144"/>
      <c r="OX625" s="144"/>
      <c r="OY625" s="144"/>
      <c r="OZ625" s="144"/>
      <c r="PA625" s="144"/>
      <c r="PB625" s="144"/>
      <c r="PC625" s="144"/>
      <c r="PD625" s="144"/>
      <c r="PE625" s="144"/>
      <c r="PF625" s="144"/>
      <c r="PG625" s="144"/>
      <c r="PH625" s="144"/>
      <c r="PI625" s="144"/>
      <c r="PJ625" s="144"/>
      <c r="PK625" s="144"/>
      <c r="PL625" s="144"/>
      <c r="PM625" s="144"/>
      <c r="PN625" s="144"/>
      <c r="PO625" s="144"/>
      <c r="PP625" s="144"/>
      <c r="PQ625" s="144"/>
      <c r="PR625" s="144"/>
      <c r="PS625" s="144"/>
      <c r="PT625" s="144"/>
      <c r="PU625" s="144"/>
      <c r="PV625" s="144"/>
      <c r="PW625" s="144"/>
      <c r="PX625" s="144"/>
      <c r="PY625" s="144"/>
      <c r="PZ625" s="144"/>
      <c r="QA625" s="144"/>
      <c r="QB625" s="144"/>
      <c r="QC625" s="144"/>
      <c r="QD625" s="144"/>
      <c r="QE625" s="144"/>
      <c r="QF625" s="144"/>
      <c r="QG625" s="144"/>
      <c r="QH625" s="144"/>
      <c r="QI625" s="144"/>
      <c r="QJ625" s="144"/>
      <c r="QK625" s="144"/>
      <c r="QL625" s="144"/>
      <c r="QM625" s="144"/>
      <c r="QN625" s="144"/>
      <c r="QO625" s="144"/>
      <c r="QP625" s="144"/>
      <c r="QQ625" s="144"/>
      <c r="QR625" s="144"/>
      <c r="QS625" s="144"/>
      <c r="QT625" s="144"/>
      <c r="QU625" s="144"/>
      <c r="QV625" s="144"/>
      <c r="QW625" s="144"/>
      <c r="QX625" s="144"/>
      <c r="QY625" s="144"/>
      <c r="QZ625" s="144"/>
      <c r="RA625" s="144"/>
      <c r="RB625" s="144"/>
      <c r="RC625" s="144"/>
      <c r="RD625" s="144"/>
      <c r="RE625" s="144"/>
      <c r="RF625" s="144"/>
      <c r="RG625" s="144"/>
      <c r="RH625" s="144"/>
      <c r="RI625" s="144"/>
      <c r="RJ625" s="144"/>
      <c r="RK625" s="144"/>
      <c r="RL625" s="144"/>
      <c r="RM625" s="144"/>
      <c r="RN625" s="144"/>
      <c r="RO625" s="144"/>
      <c r="RP625" s="144"/>
      <c r="RQ625" s="144"/>
      <c r="RR625" s="144"/>
      <c r="RS625" s="144"/>
      <c r="RT625" s="144"/>
      <c r="RU625" s="144"/>
      <c r="RV625" s="144"/>
      <c r="RW625" s="144"/>
      <c r="RX625" s="144"/>
      <c r="RY625" s="144"/>
      <c r="RZ625" s="144"/>
      <c r="SA625" s="144"/>
      <c r="SB625" s="144"/>
      <c r="SC625" s="144"/>
      <c r="SD625" s="144"/>
      <c r="SE625" s="144"/>
      <c r="SF625" s="144"/>
      <c r="SG625" s="144"/>
      <c r="SH625" s="144"/>
      <c r="SI625" s="144"/>
      <c r="SJ625" s="144"/>
      <c r="SK625" s="144"/>
      <c r="SL625" s="144"/>
      <c r="SM625" s="144"/>
      <c r="SN625" s="144"/>
      <c r="SO625" s="144"/>
      <c r="SP625" s="144"/>
      <c r="SQ625" s="144"/>
      <c r="SR625" s="144"/>
      <c r="SS625" s="144"/>
      <c r="ST625" s="144"/>
      <c r="SU625" s="144"/>
      <c r="SV625" s="144"/>
      <c r="SW625" s="144"/>
      <c r="SX625" s="144"/>
      <c r="SY625" s="144"/>
      <c r="SZ625" s="144"/>
      <c r="TA625" s="144"/>
      <c r="TB625" s="144"/>
      <c r="TC625" s="144"/>
      <c r="TD625" s="144"/>
      <c r="TE625" s="144"/>
      <c r="TF625" s="144"/>
      <c r="TG625" s="144"/>
      <c r="TH625" s="144"/>
      <c r="TI625" s="144"/>
      <c r="TJ625" s="144"/>
      <c r="TK625" s="144"/>
      <c r="TL625" s="144"/>
      <c r="TM625" s="144"/>
      <c r="TN625" s="144"/>
      <c r="TO625" s="144"/>
      <c r="TP625" s="144"/>
      <c r="TQ625" s="144"/>
      <c r="TR625" s="144"/>
      <c r="TS625" s="144"/>
      <c r="TT625" s="144"/>
      <c r="TU625" s="144"/>
      <c r="TV625" s="144"/>
      <c r="TW625" s="144"/>
      <c r="TX625" s="144"/>
      <c r="TY625" s="144"/>
      <c r="TZ625" s="144"/>
      <c r="UA625" s="144"/>
      <c r="UB625" s="144"/>
      <c r="UC625" s="144"/>
      <c r="UD625" s="144"/>
      <c r="UE625" s="144"/>
      <c r="UF625" s="144"/>
      <c r="UG625" s="144"/>
      <c r="UH625" s="144"/>
      <c r="UI625" s="144"/>
      <c r="UJ625" s="144"/>
      <c r="UK625" s="144"/>
      <c r="UL625" s="144"/>
      <c r="UM625" s="144"/>
      <c r="UN625" s="144"/>
      <c r="UO625" s="144"/>
      <c r="UP625" s="144"/>
      <c r="UQ625" s="144"/>
      <c r="UR625" s="144"/>
      <c r="US625" s="144"/>
      <c r="UT625" s="144"/>
      <c r="UU625" s="144"/>
      <c r="UV625" s="144"/>
      <c r="UW625" s="144"/>
      <c r="UX625" s="144"/>
      <c r="UY625" s="144"/>
      <c r="UZ625" s="144"/>
      <c r="VA625" s="144"/>
      <c r="VB625" s="144"/>
      <c r="VC625" s="144"/>
      <c r="VD625" s="144"/>
      <c r="VE625" s="144"/>
      <c r="VF625" s="144"/>
      <c r="VG625" s="144"/>
      <c r="VH625" s="144"/>
      <c r="VI625" s="144"/>
      <c r="VJ625" s="144"/>
      <c r="VK625" s="144"/>
      <c r="VL625" s="144"/>
      <c r="VM625" s="144"/>
      <c r="VN625" s="144"/>
      <c r="VO625" s="144"/>
      <c r="VP625" s="144"/>
      <c r="VQ625" s="144"/>
      <c r="VR625" s="144"/>
      <c r="VS625" s="144"/>
      <c r="VT625" s="144"/>
      <c r="VU625" s="144"/>
      <c r="VV625" s="144"/>
      <c r="VW625" s="144"/>
      <c r="VX625" s="144"/>
      <c r="VY625" s="144"/>
      <c r="VZ625" s="144"/>
      <c r="WA625" s="144"/>
      <c r="WB625" s="144"/>
      <c r="WC625" s="144"/>
      <c r="WD625" s="144"/>
      <c r="WE625" s="144"/>
      <c r="WF625" s="144"/>
      <c r="WG625" s="144"/>
      <c r="WH625" s="144"/>
      <c r="WI625" s="144"/>
      <c r="WJ625" s="144"/>
      <c r="WK625" s="144"/>
      <c r="WL625" s="144"/>
      <c r="WM625" s="144"/>
      <c r="WN625" s="144"/>
      <c r="WO625" s="144"/>
      <c r="WP625" s="144"/>
      <c r="WQ625" s="144"/>
      <c r="WR625" s="144"/>
      <c r="WS625" s="144"/>
      <c r="WT625" s="144"/>
      <c r="WU625" s="144"/>
      <c r="WV625" s="144"/>
      <c r="WW625" s="144"/>
      <c r="WX625" s="144"/>
      <c r="WY625" s="144"/>
      <c r="WZ625" s="144"/>
      <c r="XA625" s="144"/>
      <c r="XB625" s="144"/>
      <c r="XC625" s="144"/>
      <c r="XD625" s="144"/>
      <c r="XE625" s="144"/>
      <c r="XF625" s="144"/>
      <c r="XG625" s="144"/>
      <c r="XH625" s="144"/>
      <c r="XI625" s="144"/>
      <c r="XJ625" s="144"/>
      <c r="XK625" s="144"/>
      <c r="XL625" s="144"/>
      <c r="XM625" s="144"/>
      <c r="XN625" s="144"/>
      <c r="XO625" s="144"/>
      <c r="XP625" s="144"/>
      <c r="XQ625" s="144"/>
      <c r="XR625" s="144"/>
      <c r="XS625" s="144"/>
      <c r="XT625" s="144"/>
      <c r="XU625" s="144"/>
      <c r="XV625" s="144"/>
      <c r="XW625" s="144"/>
      <c r="XX625" s="144"/>
      <c r="XY625" s="144"/>
      <c r="XZ625" s="144"/>
      <c r="YA625" s="144"/>
      <c r="YB625" s="144"/>
      <c r="YC625" s="144"/>
      <c r="YD625" s="144"/>
      <c r="YE625" s="144"/>
      <c r="YF625" s="144"/>
      <c r="YG625" s="144"/>
      <c r="YH625" s="144"/>
      <c r="YI625" s="144"/>
      <c r="YJ625" s="144"/>
      <c r="YK625" s="144"/>
      <c r="YL625" s="144"/>
      <c r="YM625" s="144"/>
      <c r="YN625" s="144"/>
      <c r="YO625" s="144"/>
      <c r="YP625" s="144"/>
      <c r="YQ625" s="144"/>
      <c r="YR625" s="144"/>
      <c r="YS625" s="144"/>
      <c r="YT625" s="144"/>
      <c r="YU625" s="144"/>
      <c r="YV625" s="144"/>
      <c r="YW625" s="144"/>
      <c r="YX625" s="144"/>
      <c r="YY625" s="144"/>
      <c r="YZ625" s="144"/>
      <c r="ZA625" s="144"/>
      <c r="ZB625" s="144"/>
      <c r="ZC625" s="144"/>
      <c r="ZD625" s="144"/>
      <c r="ZE625" s="144"/>
      <c r="ZF625" s="144"/>
      <c r="ZG625" s="144"/>
      <c r="ZH625" s="144"/>
      <c r="ZI625" s="144"/>
      <c r="ZJ625" s="144"/>
      <c r="ZK625" s="144"/>
      <c r="ZL625" s="144"/>
      <c r="ZM625" s="144"/>
      <c r="ZN625" s="144"/>
      <c r="ZO625" s="144"/>
      <c r="ZP625" s="144"/>
      <c r="ZQ625" s="144"/>
      <c r="ZR625" s="144"/>
      <c r="ZS625" s="144"/>
      <c r="ZT625" s="144"/>
      <c r="ZU625" s="144"/>
      <c r="ZV625" s="144"/>
      <c r="ZW625" s="144"/>
      <c r="ZX625" s="144"/>
      <c r="ZY625" s="144"/>
      <c r="ZZ625" s="144"/>
      <c r="AAA625" s="144"/>
      <c r="AAB625" s="144"/>
      <c r="AAC625" s="144"/>
      <c r="AAD625" s="144"/>
      <c r="AAE625" s="144"/>
      <c r="AAF625" s="144"/>
      <c r="AAG625" s="144"/>
      <c r="AAH625" s="144"/>
      <c r="AAI625" s="144"/>
      <c r="AAJ625" s="144"/>
      <c r="AAK625" s="144"/>
      <c r="AAL625" s="144"/>
      <c r="AAM625" s="144"/>
      <c r="AAN625" s="144"/>
      <c r="AAO625" s="144"/>
      <c r="AAP625" s="144"/>
      <c r="AAQ625" s="144"/>
      <c r="AAR625" s="144"/>
      <c r="AAS625" s="144"/>
      <c r="AAT625" s="144"/>
      <c r="AAU625" s="144"/>
      <c r="AAV625" s="144"/>
      <c r="AAW625" s="144"/>
      <c r="AAX625" s="144"/>
      <c r="AAY625" s="144"/>
      <c r="AAZ625" s="144"/>
      <c r="ABA625" s="144"/>
      <c r="ABB625" s="144"/>
      <c r="ABC625" s="144"/>
      <c r="ABD625" s="144"/>
      <c r="ABE625" s="144"/>
      <c r="ABF625" s="144"/>
      <c r="ABG625" s="144"/>
      <c r="ABH625" s="144"/>
      <c r="ABI625" s="144"/>
      <c r="ABJ625" s="144"/>
      <c r="ABK625" s="144"/>
      <c r="ABL625" s="144"/>
      <c r="ABM625" s="144"/>
      <c r="ABN625" s="144"/>
      <c r="ABO625" s="144"/>
      <c r="ABP625" s="144"/>
      <c r="ABQ625" s="144"/>
      <c r="ABR625" s="144"/>
      <c r="ABS625" s="144"/>
      <c r="ABT625" s="144"/>
      <c r="ABU625" s="144"/>
      <c r="ABV625" s="144"/>
      <c r="ABW625" s="144"/>
      <c r="ABX625" s="144"/>
      <c r="ABY625" s="144"/>
      <c r="ABZ625" s="144"/>
      <c r="ACA625" s="144"/>
      <c r="ACB625" s="144"/>
      <c r="ACC625" s="144"/>
      <c r="ACD625" s="144"/>
      <c r="ACE625" s="144"/>
      <c r="ACF625" s="144"/>
      <c r="ACG625" s="144"/>
      <c r="ACH625" s="144"/>
      <c r="ACI625" s="144"/>
      <c r="ACJ625" s="144"/>
      <c r="ACK625" s="144"/>
      <c r="ACL625" s="144"/>
      <c r="ACM625" s="144"/>
      <c r="ACN625" s="144"/>
      <c r="ACO625" s="144"/>
      <c r="ACP625" s="144"/>
      <c r="ACQ625" s="144"/>
      <c r="ACR625" s="144"/>
      <c r="ACS625" s="144"/>
      <c r="ACT625" s="144"/>
      <c r="ACU625" s="144"/>
      <c r="ACV625" s="144"/>
      <c r="ACW625" s="144"/>
      <c r="ACX625" s="144"/>
      <c r="ACY625" s="144"/>
      <c r="ACZ625" s="144"/>
      <c r="ADA625" s="144"/>
      <c r="ADB625" s="144"/>
      <c r="ADC625" s="144"/>
      <c r="ADD625" s="144"/>
      <c r="ADE625" s="144"/>
      <c r="ADF625" s="144"/>
      <c r="ADG625" s="144"/>
      <c r="ADH625" s="144"/>
      <c r="ADI625" s="144"/>
      <c r="ADJ625" s="144"/>
      <c r="ADK625" s="144"/>
      <c r="ADL625" s="144"/>
      <c r="ADM625" s="144"/>
      <c r="ADN625" s="144"/>
      <c r="ADO625" s="144"/>
      <c r="ADP625" s="144"/>
      <c r="ADQ625" s="144"/>
      <c r="ADR625" s="144"/>
      <c r="ADS625" s="144"/>
      <c r="ADT625" s="144"/>
      <c r="ADU625" s="144"/>
      <c r="ADV625" s="144"/>
      <c r="ADW625" s="144"/>
      <c r="ADX625" s="144"/>
      <c r="ADY625" s="144"/>
      <c r="ADZ625" s="144"/>
      <c r="AEA625" s="144"/>
      <c r="AEB625" s="144"/>
      <c r="AEC625" s="144"/>
      <c r="AED625" s="144"/>
      <c r="AEE625" s="144"/>
      <c r="AEF625" s="144"/>
      <c r="AEG625" s="144"/>
      <c r="AEH625" s="144"/>
      <c r="AEI625" s="144"/>
      <c r="AEJ625" s="144"/>
      <c r="AEK625" s="144"/>
      <c r="AEL625" s="144"/>
      <c r="AEM625" s="144"/>
      <c r="AEN625" s="144"/>
      <c r="AEO625" s="144"/>
      <c r="AEP625" s="144"/>
      <c r="AEQ625" s="144"/>
      <c r="AER625" s="144"/>
      <c r="AES625" s="144"/>
      <c r="AET625" s="144"/>
      <c r="AEU625" s="144"/>
      <c r="AEV625" s="144"/>
      <c r="AEW625" s="144"/>
      <c r="AEX625" s="144"/>
      <c r="AEY625" s="144"/>
      <c r="AEZ625" s="144"/>
      <c r="AFA625" s="144"/>
      <c r="AFB625" s="144"/>
      <c r="AFC625" s="144"/>
      <c r="AFD625" s="144"/>
      <c r="AFE625" s="144"/>
      <c r="AFF625" s="144"/>
      <c r="AFG625" s="144"/>
      <c r="AFH625" s="144"/>
      <c r="AFI625" s="144"/>
      <c r="AFJ625" s="144"/>
      <c r="AFK625" s="144"/>
      <c r="AFL625" s="144"/>
      <c r="AFM625" s="144"/>
      <c r="AFN625" s="144"/>
      <c r="AFO625" s="144"/>
      <c r="AFP625" s="144"/>
      <c r="AFQ625" s="144"/>
      <c r="AFR625" s="144"/>
      <c r="AFS625" s="144"/>
      <c r="AFT625" s="144"/>
      <c r="AFU625" s="144"/>
      <c r="AFV625" s="144"/>
      <c r="AFW625" s="144"/>
      <c r="AFX625" s="144"/>
      <c r="AFY625" s="144"/>
      <c r="AFZ625" s="144"/>
      <c r="AGA625" s="144"/>
      <c r="AGB625" s="144"/>
      <c r="AGC625" s="144"/>
      <c r="AGD625" s="144"/>
      <c r="AGE625" s="144"/>
      <c r="AGF625" s="144"/>
      <c r="AGG625" s="144"/>
      <c r="AGH625" s="144"/>
      <c r="AGI625" s="144"/>
      <c r="AGJ625" s="144"/>
      <c r="AGK625" s="144"/>
      <c r="AGL625" s="144"/>
      <c r="AGM625" s="144"/>
      <c r="AGN625" s="144"/>
      <c r="AGO625" s="144"/>
      <c r="AGP625" s="144"/>
      <c r="AGQ625" s="144"/>
      <c r="AGR625" s="144"/>
      <c r="AGS625" s="144"/>
      <c r="AGT625" s="144"/>
      <c r="AGU625" s="144"/>
      <c r="AGV625" s="144"/>
      <c r="AGW625" s="144"/>
      <c r="AGX625" s="144"/>
      <c r="AGY625" s="144"/>
      <c r="AGZ625" s="144"/>
      <c r="AHA625" s="144"/>
      <c r="AHB625" s="144"/>
      <c r="AHC625" s="144"/>
      <c r="AHD625" s="144"/>
      <c r="AHE625" s="144"/>
      <c r="AHF625" s="144"/>
      <c r="AHG625" s="144"/>
      <c r="AHH625" s="144"/>
      <c r="AHI625" s="144"/>
      <c r="AHJ625" s="144"/>
      <c r="AHK625" s="144"/>
      <c r="AHL625" s="144"/>
      <c r="AHM625" s="144"/>
      <c r="AHN625" s="144"/>
      <c r="AHO625" s="144"/>
      <c r="AHP625" s="144"/>
      <c r="AHQ625" s="144"/>
      <c r="AHR625" s="144"/>
      <c r="AHS625" s="144"/>
      <c r="AHT625" s="144"/>
      <c r="AHU625" s="144"/>
      <c r="AHV625" s="144"/>
      <c r="AHW625" s="144"/>
      <c r="AHX625" s="144"/>
      <c r="AHY625" s="144"/>
      <c r="AHZ625" s="144"/>
      <c r="AIA625" s="144"/>
      <c r="AIB625" s="144"/>
      <c r="AIC625" s="144"/>
      <c r="AID625" s="144"/>
      <c r="AIE625" s="144"/>
      <c r="AIF625" s="144"/>
      <c r="AIG625" s="144"/>
      <c r="AIH625" s="144"/>
      <c r="AII625" s="144"/>
      <c r="AIJ625" s="144"/>
      <c r="AIK625" s="144"/>
      <c r="AIL625" s="144"/>
      <c r="AIM625" s="144"/>
      <c r="AIN625" s="144"/>
      <c r="AIO625" s="144"/>
      <c r="AIP625" s="144"/>
      <c r="AIQ625" s="144"/>
      <c r="AIR625" s="144"/>
      <c r="AIS625" s="144"/>
      <c r="AIT625" s="144"/>
      <c r="AIU625" s="144"/>
      <c r="AIV625" s="144"/>
      <c r="AIW625" s="144"/>
      <c r="AIX625" s="144"/>
      <c r="AIY625" s="144"/>
      <c r="AIZ625" s="144"/>
      <c r="AJA625" s="144"/>
      <c r="AJB625" s="144"/>
      <c r="AJC625" s="144"/>
      <c r="AJD625" s="144"/>
      <c r="AJE625" s="144"/>
      <c r="AJF625" s="144"/>
      <c r="AJG625" s="144"/>
      <c r="AJH625" s="144"/>
      <c r="AJI625" s="144"/>
      <c r="AJJ625" s="144"/>
      <c r="AJK625" s="144"/>
      <c r="AJL625" s="144"/>
      <c r="AJM625" s="144"/>
      <c r="AJN625" s="144"/>
      <c r="AJO625" s="144"/>
      <c r="AJP625" s="144"/>
      <c r="AJQ625" s="144"/>
      <c r="AJR625" s="144"/>
      <c r="AJS625" s="144"/>
      <c r="AJT625" s="144"/>
      <c r="AJU625" s="144"/>
      <c r="AJV625" s="144"/>
      <c r="AJW625" s="144"/>
      <c r="AJX625" s="144"/>
      <c r="AJY625" s="144"/>
      <c r="AJZ625" s="144"/>
      <c r="AKA625" s="144"/>
      <c r="AKB625" s="144"/>
      <c r="AKC625" s="144"/>
      <c r="AKD625" s="144"/>
      <c r="AKE625" s="144"/>
      <c r="AKF625" s="144"/>
      <c r="AKG625" s="144"/>
      <c r="AKH625" s="144"/>
      <c r="AKI625" s="144"/>
      <c r="AKJ625" s="144"/>
      <c r="AKK625" s="144"/>
      <c r="AKL625" s="144"/>
      <c r="AKM625" s="144"/>
      <c r="AKN625" s="144"/>
      <c r="AKO625" s="144"/>
      <c r="AKP625" s="144"/>
      <c r="AKQ625" s="144"/>
      <c r="AKR625" s="144"/>
      <c r="AKS625" s="144"/>
      <c r="AKT625" s="144"/>
      <c r="AKU625" s="144"/>
      <c r="AKV625" s="144"/>
      <c r="AKW625" s="144"/>
      <c r="AKX625" s="144"/>
      <c r="AKY625" s="144"/>
      <c r="AKZ625" s="144"/>
      <c r="ALA625" s="144"/>
      <c r="ALB625" s="144"/>
      <c r="ALC625" s="144"/>
      <c r="ALD625" s="144"/>
      <c r="ALE625" s="144"/>
      <c r="ALF625" s="144"/>
      <c r="ALG625" s="144"/>
      <c r="ALH625" s="144"/>
      <c r="ALI625" s="144"/>
      <c r="ALJ625" s="144"/>
      <c r="ALK625" s="144"/>
      <c r="ALL625" s="144"/>
      <c r="ALM625" s="144"/>
      <c r="ALN625" s="144"/>
      <c r="ALO625" s="144"/>
      <c r="ALP625" s="144"/>
      <c r="ALQ625" s="144"/>
      <c r="ALR625" s="144"/>
      <c r="ALS625" s="144"/>
      <c r="ALT625" s="144"/>
      <c r="ALU625" s="144"/>
      <c r="ALV625" s="144"/>
      <c r="ALW625" s="144"/>
      <c r="ALX625" s="144"/>
      <c r="ALY625" s="144"/>
      <c r="ALZ625" s="144"/>
      <c r="AMA625" s="144"/>
      <c r="AMB625" s="144"/>
      <c r="AMC625" s="144"/>
      <c r="AMD625" s="144"/>
      <c r="AME625" s="144"/>
      <c r="AMF625" s="144"/>
      <c r="AMG625" s="144"/>
      <c r="AMH625" s="144"/>
      <c r="AMI625" s="144"/>
      <c r="AMJ625" s="144"/>
      <c r="AMK625" s="144"/>
    </row>
    <row r="626" spans="1:1025" ht="22.5" x14ac:dyDescent="0.2">
      <c r="A626" s="71" t="s">
        <v>72</v>
      </c>
      <c r="B626" s="70">
        <v>513</v>
      </c>
      <c r="C626" s="29" t="s">
        <v>9813</v>
      </c>
      <c r="D626" s="29" t="s">
        <v>9814</v>
      </c>
      <c r="E626" s="103">
        <v>2014</v>
      </c>
      <c r="F626" s="111">
        <v>1</v>
      </c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  <c r="AB626" s="144"/>
      <c r="AC626" s="144"/>
      <c r="AD626" s="144"/>
      <c r="AE626" s="144"/>
      <c r="AF626" s="144"/>
      <c r="AG626" s="144"/>
      <c r="AH626" s="144"/>
      <c r="AI626" s="144"/>
      <c r="AJ626" s="144"/>
      <c r="AK626" s="144"/>
      <c r="AL626" s="144"/>
      <c r="AM626" s="144"/>
      <c r="AN626" s="144"/>
      <c r="AO626" s="144"/>
      <c r="AP626" s="144"/>
      <c r="AQ626" s="144"/>
      <c r="AR626" s="144"/>
      <c r="AS626" s="144"/>
      <c r="AT626" s="144"/>
      <c r="AU626" s="144"/>
      <c r="AV626" s="144"/>
      <c r="AW626" s="144"/>
      <c r="AX626" s="144"/>
      <c r="AY626" s="144"/>
      <c r="AZ626" s="144"/>
      <c r="BA626" s="144"/>
      <c r="BB626" s="144"/>
      <c r="BC626" s="144"/>
      <c r="BD626" s="144"/>
      <c r="BE626" s="144"/>
      <c r="BF626" s="144"/>
      <c r="BG626" s="144"/>
      <c r="BH626" s="144"/>
      <c r="BI626" s="144"/>
      <c r="BJ626" s="144"/>
      <c r="BK626" s="144"/>
      <c r="BL626" s="144"/>
      <c r="BM626" s="144"/>
      <c r="BN626" s="144"/>
      <c r="BO626" s="144"/>
      <c r="BP626" s="144"/>
      <c r="BQ626" s="144"/>
      <c r="BR626" s="144"/>
      <c r="BS626" s="144"/>
      <c r="BT626" s="144"/>
      <c r="BU626" s="144"/>
      <c r="BV626" s="144"/>
      <c r="BW626" s="144"/>
      <c r="BX626" s="144"/>
      <c r="BY626" s="144"/>
      <c r="BZ626" s="144"/>
      <c r="CA626" s="144"/>
      <c r="CB626" s="144"/>
      <c r="CC626" s="144"/>
      <c r="CD626" s="144"/>
      <c r="CE626" s="144"/>
      <c r="CF626" s="144"/>
      <c r="CG626" s="144"/>
      <c r="CH626" s="144"/>
      <c r="CI626" s="144"/>
      <c r="CJ626" s="144"/>
      <c r="CK626" s="144"/>
      <c r="CL626" s="144"/>
      <c r="CM626" s="144"/>
      <c r="CN626" s="144"/>
      <c r="CO626" s="144"/>
      <c r="CP626" s="144"/>
      <c r="CQ626" s="144"/>
      <c r="CR626" s="144"/>
      <c r="CS626" s="144"/>
      <c r="CT626" s="144"/>
      <c r="CU626" s="144"/>
      <c r="CV626" s="144"/>
      <c r="CW626" s="144"/>
      <c r="CX626" s="144"/>
      <c r="CY626" s="144"/>
      <c r="CZ626" s="144"/>
      <c r="DA626" s="144"/>
      <c r="DB626" s="144"/>
      <c r="DC626" s="144"/>
      <c r="DD626" s="144"/>
      <c r="DE626" s="144"/>
      <c r="DF626" s="144"/>
      <c r="DG626" s="144"/>
      <c r="DH626" s="144"/>
      <c r="DI626" s="144"/>
      <c r="DJ626" s="144"/>
      <c r="DK626" s="144"/>
      <c r="DL626" s="144"/>
      <c r="DM626" s="144"/>
      <c r="DN626" s="144"/>
      <c r="DO626" s="144"/>
      <c r="DP626" s="144"/>
      <c r="DQ626" s="144"/>
      <c r="DR626" s="144"/>
      <c r="DS626" s="144"/>
      <c r="DT626" s="144"/>
      <c r="DU626" s="144"/>
      <c r="DV626" s="144"/>
      <c r="DW626" s="144"/>
      <c r="DX626" s="144"/>
      <c r="DY626" s="144"/>
      <c r="DZ626" s="144"/>
      <c r="EA626" s="144"/>
      <c r="EB626" s="144"/>
      <c r="EC626" s="144"/>
      <c r="ED626" s="144"/>
      <c r="EE626" s="144"/>
      <c r="EF626" s="144"/>
      <c r="EG626" s="144"/>
      <c r="EH626" s="144"/>
      <c r="EI626" s="144"/>
      <c r="EJ626" s="144"/>
      <c r="EK626" s="144"/>
      <c r="EL626" s="144"/>
      <c r="EM626" s="144"/>
      <c r="EN626" s="144"/>
      <c r="EO626" s="144"/>
      <c r="EP626" s="144"/>
      <c r="EQ626" s="144"/>
      <c r="ER626" s="144"/>
      <c r="ES626" s="144"/>
      <c r="ET626" s="144"/>
      <c r="EU626" s="144"/>
      <c r="EV626" s="144"/>
      <c r="EW626" s="144"/>
      <c r="EX626" s="144"/>
      <c r="EY626" s="144"/>
      <c r="EZ626" s="144"/>
      <c r="FA626" s="144"/>
      <c r="FB626" s="144"/>
      <c r="FC626" s="144"/>
      <c r="FD626" s="144"/>
      <c r="FE626" s="144"/>
      <c r="FF626" s="144"/>
      <c r="FG626" s="144"/>
      <c r="FH626" s="144"/>
      <c r="FI626" s="144"/>
      <c r="FJ626" s="144"/>
      <c r="FK626" s="144"/>
      <c r="FL626" s="144"/>
      <c r="FM626" s="144"/>
      <c r="FN626" s="144"/>
      <c r="FO626" s="144"/>
      <c r="FP626" s="144"/>
      <c r="FQ626" s="144"/>
      <c r="FR626" s="144"/>
      <c r="FS626" s="144"/>
      <c r="FT626" s="144"/>
      <c r="FU626" s="144"/>
      <c r="FV626" s="144"/>
      <c r="FW626" s="144"/>
      <c r="FX626" s="144"/>
      <c r="FY626" s="144"/>
      <c r="FZ626" s="144"/>
      <c r="GA626" s="144"/>
      <c r="GB626" s="144"/>
      <c r="GC626" s="144"/>
      <c r="GD626" s="144"/>
      <c r="GE626" s="144"/>
      <c r="GF626" s="144"/>
      <c r="GG626" s="144"/>
      <c r="GH626" s="144"/>
      <c r="GI626" s="144"/>
      <c r="GJ626" s="144"/>
      <c r="GK626" s="144"/>
      <c r="GL626" s="144"/>
      <c r="GM626" s="144"/>
      <c r="GN626" s="144"/>
      <c r="GO626" s="144"/>
      <c r="GP626" s="144"/>
      <c r="GQ626" s="144"/>
      <c r="GR626" s="144"/>
      <c r="GS626" s="144"/>
      <c r="GT626" s="144"/>
      <c r="GU626" s="144"/>
      <c r="GV626" s="144"/>
      <c r="GW626" s="144"/>
      <c r="GX626" s="144"/>
      <c r="GY626" s="144"/>
      <c r="GZ626" s="144"/>
      <c r="HA626" s="144"/>
      <c r="HB626" s="144"/>
      <c r="HC626" s="144"/>
      <c r="HD626" s="144"/>
      <c r="HE626" s="144"/>
      <c r="HF626" s="144"/>
      <c r="HG626" s="144"/>
      <c r="HH626" s="144"/>
      <c r="HI626" s="144"/>
      <c r="HJ626" s="144"/>
      <c r="HK626" s="144"/>
      <c r="HL626" s="144"/>
      <c r="HM626" s="144"/>
      <c r="HN626" s="144"/>
      <c r="HO626" s="144"/>
      <c r="HP626" s="144"/>
      <c r="HQ626" s="144"/>
      <c r="HR626" s="144"/>
      <c r="HS626" s="144"/>
      <c r="HT626" s="144"/>
      <c r="HU626" s="144"/>
      <c r="HV626" s="144"/>
      <c r="HW626" s="144"/>
      <c r="HX626" s="144"/>
      <c r="HY626" s="144"/>
      <c r="HZ626" s="144"/>
      <c r="IA626" s="144"/>
      <c r="IB626" s="144"/>
      <c r="IC626" s="144"/>
      <c r="ID626" s="144"/>
      <c r="IE626" s="144"/>
      <c r="IF626" s="144"/>
      <c r="IG626" s="144"/>
      <c r="IH626" s="144"/>
      <c r="II626" s="144"/>
      <c r="IJ626" s="144"/>
      <c r="IK626" s="144"/>
      <c r="IL626" s="144"/>
      <c r="IM626" s="144"/>
      <c r="IN626" s="144"/>
      <c r="IO626" s="144"/>
      <c r="IP626" s="144"/>
      <c r="IQ626" s="144"/>
      <c r="IR626" s="144"/>
      <c r="IS626" s="144"/>
      <c r="IT626" s="144"/>
      <c r="IU626" s="144"/>
      <c r="IV626" s="144"/>
      <c r="IW626" s="144"/>
      <c r="IX626" s="144"/>
      <c r="IY626" s="144"/>
      <c r="IZ626" s="144"/>
      <c r="JA626" s="144"/>
      <c r="JB626" s="144"/>
      <c r="JC626" s="144"/>
      <c r="JD626" s="144"/>
      <c r="JE626" s="144"/>
      <c r="JF626" s="144"/>
      <c r="JG626" s="144"/>
      <c r="JH626" s="144"/>
      <c r="JI626" s="144"/>
      <c r="JJ626" s="144"/>
      <c r="JK626" s="144"/>
      <c r="JL626" s="144"/>
      <c r="JM626" s="144"/>
      <c r="JN626" s="144"/>
      <c r="JO626" s="144"/>
      <c r="JP626" s="144"/>
      <c r="JQ626" s="144"/>
      <c r="JR626" s="144"/>
      <c r="JS626" s="144"/>
      <c r="JT626" s="144"/>
      <c r="JU626" s="144"/>
      <c r="JV626" s="144"/>
      <c r="JW626" s="144"/>
      <c r="JX626" s="144"/>
      <c r="JY626" s="144"/>
      <c r="JZ626" s="144"/>
      <c r="KA626" s="144"/>
      <c r="KB626" s="144"/>
      <c r="KC626" s="144"/>
      <c r="KD626" s="144"/>
      <c r="KE626" s="144"/>
      <c r="KF626" s="144"/>
      <c r="KG626" s="144"/>
      <c r="KH626" s="144"/>
      <c r="KI626" s="144"/>
      <c r="KJ626" s="144"/>
      <c r="KK626" s="144"/>
      <c r="KL626" s="144"/>
      <c r="KM626" s="144"/>
      <c r="KN626" s="144"/>
      <c r="KO626" s="144"/>
      <c r="KP626" s="144"/>
      <c r="KQ626" s="144"/>
      <c r="KR626" s="144"/>
      <c r="KS626" s="144"/>
      <c r="KT626" s="144"/>
      <c r="KU626" s="144"/>
      <c r="KV626" s="144"/>
      <c r="KW626" s="144"/>
      <c r="KX626" s="144"/>
      <c r="KY626" s="144"/>
      <c r="KZ626" s="144"/>
      <c r="LA626" s="144"/>
      <c r="LB626" s="144"/>
      <c r="LC626" s="144"/>
      <c r="LD626" s="144"/>
      <c r="LE626" s="144"/>
      <c r="LF626" s="144"/>
      <c r="LG626" s="144"/>
      <c r="LH626" s="144"/>
      <c r="LI626" s="144"/>
      <c r="LJ626" s="144"/>
      <c r="LK626" s="144"/>
      <c r="LL626" s="144"/>
      <c r="LM626" s="144"/>
      <c r="LN626" s="144"/>
      <c r="LO626" s="144"/>
      <c r="LP626" s="144"/>
      <c r="LQ626" s="144"/>
      <c r="LR626" s="144"/>
      <c r="LS626" s="144"/>
      <c r="LT626" s="144"/>
      <c r="LU626" s="144"/>
      <c r="LV626" s="144"/>
      <c r="LW626" s="144"/>
      <c r="LX626" s="144"/>
      <c r="LY626" s="144"/>
      <c r="LZ626" s="144"/>
      <c r="MA626" s="144"/>
      <c r="MB626" s="144"/>
      <c r="MC626" s="144"/>
      <c r="MD626" s="144"/>
      <c r="ME626" s="144"/>
      <c r="MF626" s="144"/>
      <c r="MG626" s="144"/>
      <c r="MH626" s="144"/>
      <c r="MI626" s="144"/>
      <c r="MJ626" s="144"/>
      <c r="MK626" s="144"/>
      <c r="ML626" s="144"/>
      <c r="MM626" s="144"/>
      <c r="MN626" s="144"/>
      <c r="MO626" s="144"/>
      <c r="MP626" s="144"/>
      <c r="MQ626" s="144"/>
      <c r="MR626" s="144"/>
      <c r="MS626" s="144"/>
      <c r="MT626" s="144"/>
      <c r="MU626" s="144"/>
      <c r="MV626" s="144"/>
      <c r="MW626" s="144"/>
      <c r="MX626" s="144"/>
      <c r="MY626" s="144"/>
      <c r="MZ626" s="144"/>
      <c r="NA626" s="144"/>
      <c r="NB626" s="144"/>
      <c r="NC626" s="144"/>
      <c r="ND626" s="144"/>
      <c r="NE626" s="144"/>
      <c r="NF626" s="144"/>
      <c r="NG626" s="144"/>
      <c r="NH626" s="144"/>
      <c r="NI626" s="144"/>
      <c r="NJ626" s="144"/>
      <c r="NK626" s="144"/>
      <c r="NL626" s="144"/>
      <c r="NM626" s="144"/>
      <c r="NN626" s="144"/>
      <c r="NO626" s="144"/>
      <c r="NP626" s="144"/>
      <c r="NQ626" s="144"/>
      <c r="NR626" s="144"/>
      <c r="NS626" s="144"/>
      <c r="NT626" s="144"/>
      <c r="NU626" s="144"/>
      <c r="NV626" s="144"/>
      <c r="NW626" s="144"/>
      <c r="NX626" s="144"/>
      <c r="NY626" s="144"/>
      <c r="NZ626" s="144"/>
      <c r="OA626" s="144"/>
      <c r="OB626" s="144"/>
      <c r="OC626" s="144"/>
      <c r="OD626" s="144"/>
      <c r="OE626" s="144"/>
      <c r="OF626" s="144"/>
      <c r="OG626" s="144"/>
      <c r="OH626" s="144"/>
      <c r="OI626" s="144"/>
      <c r="OJ626" s="144"/>
      <c r="OK626" s="144"/>
      <c r="OL626" s="144"/>
      <c r="OM626" s="144"/>
      <c r="ON626" s="144"/>
      <c r="OO626" s="144"/>
      <c r="OP626" s="144"/>
      <c r="OQ626" s="144"/>
      <c r="OR626" s="144"/>
      <c r="OS626" s="144"/>
      <c r="OT626" s="144"/>
      <c r="OU626" s="144"/>
      <c r="OV626" s="144"/>
      <c r="OW626" s="144"/>
      <c r="OX626" s="144"/>
      <c r="OY626" s="144"/>
      <c r="OZ626" s="144"/>
      <c r="PA626" s="144"/>
      <c r="PB626" s="144"/>
      <c r="PC626" s="144"/>
      <c r="PD626" s="144"/>
      <c r="PE626" s="144"/>
      <c r="PF626" s="144"/>
      <c r="PG626" s="144"/>
      <c r="PH626" s="144"/>
      <c r="PI626" s="144"/>
      <c r="PJ626" s="144"/>
      <c r="PK626" s="144"/>
      <c r="PL626" s="144"/>
      <c r="PM626" s="144"/>
      <c r="PN626" s="144"/>
      <c r="PO626" s="144"/>
      <c r="PP626" s="144"/>
      <c r="PQ626" s="144"/>
      <c r="PR626" s="144"/>
      <c r="PS626" s="144"/>
      <c r="PT626" s="144"/>
      <c r="PU626" s="144"/>
      <c r="PV626" s="144"/>
      <c r="PW626" s="144"/>
      <c r="PX626" s="144"/>
      <c r="PY626" s="144"/>
      <c r="PZ626" s="144"/>
      <c r="QA626" s="144"/>
      <c r="QB626" s="144"/>
      <c r="QC626" s="144"/>
      <c r="QD626" s="144"/>
      <c r="QE626" s="144"/>
      <c r="QF626" s="144"/>
      <c r="QG626" s="144"/>
      <c r="QH626" s="144"/>
      <c r="QI626" s="144"/>
      <c r="QJ626" s="144"/>
      <c r="QK626" s="144"/>
      <c r="QL626" s="144"/>
      <c r="QM626" s="144"/>
      <c r="QN626" s="144"/>
      <c r="QO626" s="144"/>
      <c r="QP626" s="144"/>
      <c r="QQ626" s="144"/>
      <c r="QR626" s="144"/>
      <c r="QS626" s="144"/>
      <c r="QT626" s="144"/>
      <c r="QU626" s="144"/>
      <c r="QV626" s="144"/>
      <c r="QW626" s="144"/>
      <c r="QX626" s="144"/>
      <c r="QY626" s="144"/>
      <c r="QZ626" s="144"/>
      <c r="RA626" s="144"/>
      <c r="RB626" s="144"/>
      <c r="RC626" s="144"/>
      <c r="RD626" s="144"/>
      <c r="RE626" s="144"/>
      <c r="RF626" s="144"/>
      <c r="RG626" s="144"/>
      <c r="RH626" s="144"/>
      <c r="RI626" s="144"/>
      <c r="RJ626" s="144"/>
      <c r="RK626" s="144"/>
      <c r="RL626" s="144"/>
      <c r="RM626" s="144"/>
      <c r="RN626" s="144"/>
      <c r="RO626" s="144"/>
      <c r="RP626" s="144"/>
      <c r="RQ626" s="144"/>
      <c r="RR626" s="144"/>
      <c r="RS626" s="144"/>
      <c r="RT626" s="144"/>
      <c r="RU626" s="144"/>
      <c r="RV626" s="144"/>
      <c r="RW626" s="144"/>
      <c r="RX626" s="144"/>
      <c r="RY626" s="144"/>
      <c r="RZ626" s="144"/>
      <c r="SA626" s="144"/>
      <c r="SB626" s="144"/>
      <c r="SC626" s="144"/>
      <c r="SD626" s="144"/>
      <c r="SE626" s="144"/>
      <c r="SF626" s="144"/>
      <c r="SG626" s="144"/>
      <c r="SH626" s="144"/>
      <c r="SI626" s="144"/>
      <c r="SJ626" s="144"/>
      <c r="SK626" s="144"/>
      <c r="SL626" s="144"/>
      <c r="SM626" s="144"/>
      <c r="SN626" s="144"/>
      <c r="SO626" s="144"/>
      <c r="SP626" s="144"/>
      <c r="SQ626" s="144"/>
      <c r="SR626" s="144"/>
      <c r="SS626" s="144"/>
      <c r="ST626" s="144"/>
      <c r="SU626" s="144"/>
      <c r="SV626" s="144"/>
      <c r="SW626" s="144"/>
      <c r="SX626" s="144"/>
      <c r="SY626" s="144"/>
      <c r="SZ626" s="144"/>
      <c r="TA626" s="144"/>
      <c r="TB626" s="144"/>
      <c r="TC626" s="144"/>
      <c r="TD626" s="144"/>
      <c r="TE626" s="144"/>
      <c r="TF626" s="144"/>
      <c r="TG626" s="144"/>
      <c r="TH626" s="144"/>
      <c r="TI626" s="144"/>
      <c r="TJ626" s="144"/>
      <c r="TK626" s="144"/>
      <c r="TL626" s="144"/>
      <c r="TM626" s="144"/>
      <c r="TN626" s="144"/>
      <c r="TO626" s="144"/>
      <c r="TP626" s="144"/>
      <c r="TQ626" s="144"/>
      <c r="TR626" s="144"/>
      <c r="TS626" s="144"/>
      <c r="TT626" s="144"/>
      <c r="TU626" s="144"/>
      <c r="TV626" s="144"/>
      <c r="TW626" s="144"/>
      <c r="TX626" s="144"/>
      <c r="TY626" s="144"/>
      <c r="TZ626" s="144"/>
      <c r="UA626" s="144"/>
      <c r="UB626" s="144"/>
      <c r="UC626" s="144"/>
      <c r="UD626" s="144"/>
      <c r="UE626" s="144"/>
      <c r="UF626" s="144"/>
      <c r="UG626" s="144"/>
      <c r="UH626" s="144"/>
      <c r="UI626" s="144"/>
      <c r="UJ626" s="144"/>
      <c r="UK626" s="144"/>
      <c r="UL626" s="144"/>
      <c r="UM626" s="144"/>
      <c r="UN626" s="144"/>
      <c r="UO626" s="144"/>
      <c r="UP626" s="144"/>
      <c r="UQ626" s="144"/>
      <c r="UR626" s="144"/>
      <c r="US626" s="144"/>
      <c r="UT626" s="144"/>
      <c r="UU626" s="144"/>
      <c r="UV626" s="144"/>
      <c r="UW626" s="144"/>
      <c r="UX626" s="144"/>
      <c r="UY626" s="144"/>
      <c r="UZ626" s="144"/>
      <c r="VA626" s="144"/>
      <c r="VB626" s="144"/>
      <c r="VC626" s="144"/>
      <c r="VD626" s="144"/>
      <c r="VE626" s="144"/>
      <c r="VF626" s="144"/>
      <c r="VG626" s="144"/>
      <c r="VH626" s="144"/>
      <c r="VI626" s="144"/>
      <c r="VJ626" s="144"/>
      <c r="VK626" s="144"/>
      <c r="VL626" s="144"/>
      <c r="VM626" s="144"/>
      <c r="VN626" s="144"/>
      <c r="VO626" s="144"/>
      <c r="VP626" s="144"/>
      <c r="VQ626" s="144"/>
      <c r="VR626" s="144"/>
      <c r="VS626" s="144"/>
      <c r="VT626" s="144"/>
      <c r="VU626" s="144"/>
      <c r="VV626" s="144"/>
      <c r="VW626" s="144"/>
      <c r="VX626" s="144"/>
      <c r="VY626" s="144"/>
      <c r="VZ626" s="144"/>
      <c r="WA626" s="144"/>
      <c r="WB626" s="144"/>
      <c r="WC626" s="144"/>
      <c r="WD626" s="144"/>
      <c r="WE626" s="144"/>
      <c r="WF626" s="144"/>
      <c r="WG626" s="144"/>
      <c r="WH626" s="144"/>
      <c r="WI626" s="144"/>
      <c r="WJ626" s="144"/>
      <c r="WK626" s="144"/>
      <c r="WL626" s="144"/>
      <c r="WM626" s="144"/>
      <c r="WN626" s="144"/>
      <c r="WO626" s="144"/>
      <c r="WP626" s="144"/>
      <c r="WQ626" s="144"/>
      <c r="WR626" s="144"/>
      <c r="WS626" s="144"/>
      <c r="WT626" s="144"/>
      <c r="WU626" s="144"/>
      <c r="WV626" s="144"/>
      <c r="WW626" s="144"/>
      <c r="WX626" s="144"/>
      <c r="WY626" s="144"/>
      <c r="WZ626" s="144"/>
      <c r="XA626" s="144"/>
      <c r="XB626" s="144"/>
      <c r="XC626" s="144"/>
      <c r="XD626" s="144"/>
      <c r="XE626" s="144"/>
      <c r="XF626" s="144"/>
      <c r="XG626" s="144"/>
      <c r="XH626" s="144"/>
      <c r="XI626" s="144"/>
      <c r="XJ626" s="144"/>
      <c r="XK626" s="144"/>
      <c r="XL626" s="144"/>
      <c r="XM626" s="144"/>
      <c r="XN626" s="144"/>
      <c r="XO626" s="144"/>
      <c r="XP626" s="144"/>
      <c r="XQ626" s="144"/>
      <c r="XR626" s="144"/>
      <c r="XS626" s="144"/>
      <c r="XT626" s="144"/>
      <c r="XU626" s="144"/>
      <c r="XV626" s="144"/>
      <c r="XW626" s="144"/>
      <c r="XX626" s="144"/>
      <c r="XY626" s="144"/>
      <c r="XZ626" s="144"/>
      <c r="YA626" s="144"/>
      <c r="YB626" s="144"/>
      <c r="YC626" s="144"/>
      <c r="YD626" s="144"/>
      <c r="YE626" s="144"/>
      <c r="YF626" s="144"/>
      <c r="YG626" s="144"/>
      <c r="YH626" s="144"/>
      <c r="YI626" s="144"/>
      <c r="YJ626" s="144"/>
      <c r="YK626" s="144"/>
      <c r="YL626" s="144"/>
      <c r="YM626" s="144"/>
      <c r="YN626" s="144"/>
      <c r="YO626" s="144"/>
      <c r="YP626" s="144"/>
      <c r="YQ626" s="144"/>
      <c r="YR626" s="144"/>
      <c r="YS626" s="144"/>
      <c r="YT626" s="144"/>
      <c r="YU626" s="144"/>
      <c r="YV626" s="144"/>
      <c r="YW626" s="144"/>
      <c r="YX626" s="144"/>
      <c r="YY626" s="144"/>
      <c r="YZ626" s="144"/>
      <c r="ZA626" s="144"/>
      <c r="ZB626" s="144"/>
      <c r="ZC626" s="144"/>
      <c r="ZD626" s="144"/>
      <c r="ZE626" s="144"/>
      <c r="ZF626" s="144"/>
      <c r="ZG626" s="144"/>
      <c r="ZH626" s="144"/>
      <c r="ZI626" s="144"/>
      <c r="ZJ626" s="144"/>
      <c r="ZK626" s="144"/>
      <c r="ZL626" s="144"/>
      <c r="ZM626" s="144"/>
      <c r="ZN626" s="144"/>
      <c r="ZO626" s="144"/>
      <c r="ZP626" s="144"/>
      <c r="ZQ626" s="144"/>
      <c r="ZR626" s="144"/>
      <c r="ZS626" s="144"/>
      <c r="ZT626" s="144"/>
      <c r="ZU626" s="144"/>
      <c r="ZV626" s="144"/>
      <c r="ZW626" s="144"/>
      <c r="ZX626" s="144"/>
      <c r="ZY626" s="144"/>
      <c r="ZZ626" s="144"/>
      <c r="AAA626" s="144"/>
      <c r="AAB626" s="144"/>
      <c r="AAC626" s="144"/>
      <c r="AAD626" s="144"/>
      <c r="AAE626" s="144"/>
      <c r="AAF626" s="144"/>
      <c r="AAG626" s="144"/>
      <c r="AAH626" s="144"/>
      <c r="AAI626" s="144"/>
      <c r="AAJ626" s="144"/>
      <c r="AAK626" s="144"/>
      <c r="AAL626" s="144"/>
      <c r="AAM626" s="144"/>
      <c r="AAN626" s="144"/>
      <c r="AAO626" s="144"/>
      <c r="AAP626" s="144"/>
      <c r="AAQ626" s="144"/>
      <c r="AAR626" s="144"/>
      <c r="AAS626" s="144"/>
      <c r="AAT626" s="144"/>
      <c r="AAU626" s="144"/>
      <c r="AAV626" s="144"/>
      <c r="AAW626" s="144"/>
      <c r="AAX626" s="144"/>
      <c r="AAY626" s="144"/>
      <c r="AAZ626" s="144"/>
      <c r="ABA626" s="144"/>
      <c r="ABB626" s="144"/>
      <c r="ABC626" s="144"/>
      <c r="ABD626" s="144"/>
      <c r="ABE626" s="144"/>
      <c r="ABF626" s="144"/>
      <c r="ABG626" s="144"/>
      <c r="ABH626" s="144"/>
      <c r="ABI626" s="144"/>
      <c r="ABJ626" s="144"/>
      <c r="ABK626" s="144"/>
      <c r="ABL626" s="144"/>
      <c r="ABM626" s="144"/>
      <c r="ABN626" s="144"/>
      <c r="ABO626" s="144"/>
      <c r="ABP626" s="144"/>
      <c r="ABQ626" s="144"/>
      <c r="ABR626" s="144"/>
      <c r="ABS626" s="144"/>
      <c r="ABT626" s="144"/>
      <c r="ABU626" s="144"/>
      <c r="ABV626" s="144"/>
      <c r="ABW626" s="144"/>
      <c r="ABX626" s="144"/>
      <c r="ABY626" s="144"/>
      <c r="ABZ626" s="144"/>
      <c r="ACA626" s="144"/>
      <c r="ACB626" s="144"/>
      <c r="ACC626" s="144"/>
      <c r="ACD626" s="144"/>
      <c r="ACE626" s="144"/>
      <c r="ACF626" s="144"/>
      <c r="ACG626" s="144"/>
      <c r="ACH626" s="144"/>
      <c r="ACI626" s="144"/>
      <c r="ACJ626" s="144"/>
      <c r="ACK626" s="144"/>
      <c r="ACL626" s="144"/>
      <c r="ACM626" s="144"/>
      <c r="ACN626" s="144"/>
      <c r="ACO626" s="144"/>
      <c r="ACP626" s="144"/>
      <c r="ACQ626" s="144"/>
      <c r="ACR626" s="144"/>
      <c r="ACS626" s="144"/>
      <c r="ACT626" s="144"/>
      <c r="ACU626" s="144"/>
      <c r="ACV626" s="144"/>
      <c r="ACW626" s="144"/>
      <c r="ACX626" s="144"/>
      <c r="ACY626" s="144"/>
      <c r="ACZ626" s="144"/>
      <c r="ADA626" s="144"/>
      <c r="ADB626" s="144"/>
      <c r="ADC626" s="144"/>
      <c r="ADD626" s="144"/>
      <c r="ADE626" s="144"/>
      <c r="ADF626" s="144"/>
      <c r="ADG626" s="144"/>
      <c r="ADH626" s="144"/>
      <c r="ADI626" s="144"/>
      <c r="ADJ626" s="144"/>
      <c r="ADK626" s="144"/>
      <c r="ADL626" s="144"/>
      <c r="ADM626" s="144"/>
      <c r="ADN626" s="144"/>
      <c r="ADO626" s="144"/>
      <c r="ADP626" s="144"/>
      <c r="ADQ626" s="144"/>
      <c r="ADR626" s="144"/>
      <c r="ADS626" s="144"/>
      <c r="ADT626" s="144"/>
      <c r="ADU626" s="144"/>
      <c r="ADV626" s="144"/>
      <c r="ADW626" s="144"/>
      <c r="ADX626" s="144"/>
      <c r="ADY626" s="144"/>
      <c r="ADZ626" s="144"/>
      <c r="AEA626" s="144"/>
      <c r="AEB626" s="144"/>
      <c r="AEC626" s="144"/>
      <c r="AED626" s="144"/>
      <c r="AEE626" s="144"/>
      <c r="AEF626" s="144"/>
      <c r="AEG626" s="144"/>
      <c r="AEH626" s="144"/>
      <c r="AEI626" s="144"/>
      <c r="AEJ626" s="144"/>
      <c r="AEK626" s="144"/>
      <c r="AEL626" s="144"/>
      <c r="AEM626" s="144"/>
      <c r="AEN626" s="144"/>
      <c r="AEO626" s="144"/>
      <c r="AEP626" s="144"/>
      <c r="AEQ626" s="144"/>
      <c r="AER626" s="144"/>
      <c r="AES626" s="144"/>
      <c r="AET626" s="144"/>
      <c r="AEU626" s="144"/>
      <c r="AEV626" s="144"/>
      <c r="AEW626" s="144"/>
      <c r="AEX626" s="144"/>
      <c r="AEY626" s="144"/>
      <c r="AEZ626" s="144"/>
      <c r="AFA626" s="144"/>
      <c r="AFB626" s="144"/>
      <c r="AFC626" s="144"/>
      <c r="AFD626" s="144"/>
      <c r="AFE626" s="144"/>
      <c r="AFF626" s="144"/>
      <c r="AFG626" s="144"/>
      <c r="AFH626" s="144"/>
      <c r="AFI626" s="144"/>
      <c r="AFJ626" s="144"/>
      <c r="AFK626" s="144"/>
      <c r="AFL626" s="144"/>
      <c r="AFM626" s="144"/>
      <c r="AFN626" s="144"/>
      <c r="AFO626" s="144"/>
      <c r="AFP626" s="144"/>
      <c r="AFQ626" s="144"/>
      <c r="AFR626" s="144"/>
      <c r="AFS626" s="144"/>
      <c r="AFT626" s="144"/>
      <c r="AFU626" s="144"/>
      <c r="AFV626" s="144"/>
      <c r="AFW626" s="144"/>
      <c r="AFX626" s="144"/>
      <c r="AFY626" s="144"/>
      <c r="AFZ626" s="144"/>
      <c r="AGA626" s="144"/>
      <c r="AGB626" s="144"/>
      <c r="AGC626" s="144"/>
      <c r="AGD626" s="144"/>
      <c r="AGE626" s="144"/>
      <c r="AGF626" s="144"/>
      <c r="AGG626" s="144"/>
      <c r="AGH626" s="144"/>
      <c r="AGI626" s="144"/>
      <c r="AGJ626" s="144"/>
      <c r="AGK626" s="144"/>
      <c r="AGL626" s="144"/>
      <c r="AGM626" s="144"/>
      <c r="AGN626" s="144"/>
      <c r="AGO626" s="144"/>
      <c r="AGP626" s="144"/>
      <c r="AGQ626" s="144"/>
      <c r="AGR626" s="144"/>
      <c r="AGS626" s="144"/>
      <c r="AGT626" s="144"/>
      <c r="AGU626" s="144"/>
      <c r="AGV626" s="144"/>
      <c r="AGW626" s="144"/>
      <c r="AGX626" s="144"/>
      <c r="AGY626" s="144"/>
      <c r="AGZ626" s="144"/>
      <c r="AHA626" s="144"/>
      <c r="AHB626" s="144"/>
      <c r="AHC626" s="144"/>
      <c r="AHD626" s="144"/>
      <c r="AHE626" s="144"/>
      <c r="AHF626" s="144"/>
      <c r="AHG626" s="144"/>
      <c r="AHH626" s="144"/>
      <c r="AHI626" s="144"/>
      <c r="AHJ626" s="144"/>
      <c r="AHK626" s="144"/>
      <c r="AHL626" s="144"/>
      <c r="AHM626" s="144"/>
      <c r="AHN626" s="144"/>
      <c r="AHO626" s="144"/>
      <c r="AHP626" s="144"/>
      <c r="AHQ626" s="144"/>
      <c r="AHR626" s="144"/>
      <c r="AHS626" s="144"/>
      <c r="AHT626" s="144"/>
      <c r="AHU626" s="144"/>
      <c r="AHV626" s="144"/>
      <c r="AHW626" s="144"/>
      <c r="AHX626" s="144"/>
      <c r="AHY626" s="144"/>
      <c r="AHZ626" s="144"/>
      <c r="AIA626" s="144"/>
      <c r="AIB626" s="144"/>
      <c r="AIC626" s="144"/>
      <c r="AID626" s="144"/>
      <c r="AIE626" s="144"/>
      <c r="AIF626" s="144"/>
      <c r="AIG626" s="144"/>
      <c r="AIH626" s="144"/>
      <c r="AII626" s="144"/>
      <c r="AIJ626" s="144"/>
      <c r="AIK626" s="144"/>
      <c r="AIL626" s="144"/>
      <c r="AIM626" s="144"/>
      <c r="AIN626" s="144"/>
      <c r="AIO626" s="144"/>
      <c r="AIP626" s="144"/>
      <c r="AIQ626" s="144"/>
      <c r="AIR626" s="144"/>
      <c r="AIS626" s="144"/>
      <c r="AIT626" s="144"/>
      <c r="AIU626" s="144"/>
      <c r="AIV626" s="144"/>
      <c r="AIW626" s="144"/>
      <c r="AIX626" s="144"/>
      <c r="AIY626" s="144"/>
      <c r="AIZ626" s="144"/>
      <c r="AJA626" s="144"/>
      <c r="AJB626" s="144"/>
      <c r="AJC626" s="144"/>
      <c r="AJD626" s="144"/>
      <c r="AJE626" s="144"/>
      <c r="AJF626" s="144"/>
      <c r="AJG626" s="144"/>
      <c r="AJH626" s="144"/>
      <c r="AJI626" s="144"/>
      <c r="AJJ626" s="144"/>
      <c r="AJK626" s="144"/>
      <c r="AJL626" s="144"/>
      <c r="AJM626" s="144"/>
      <c r="AJN626" s="144"/>
      <c r="AJO626" s="144"/>
      <c r="AJP626" s="144"/>
      <c r="AJQ626" s="144"/>
      <c r="AJR626" s="144"/>
      <c r="AJS626" s="144"/>
      <c r="AJT626" s="144"/>
      <c r="AJU626" s="144"/>
      <c r="AJV626" s="144"/>
      <c r="AJW626" s="144"/>
      <c r="AJX626" s="144"/>
      <c r="AJY626" s="144"/>
      <c r="AJZ626" s="144"/>
      <c r="AKA626" s="144"/>
      <c r="AKB626" s="144"/>
      <c r="AKC626" s="144"/>
      <c r="AKD626" s="144"/>
      <c r="AKE626" s="144"/>
      <c r="AKF626" s="144"/>
      <c r="AKG626" s="144"/>
      <c r="AKH626" s="144"/>
      <c r="AKI626" s="144"/>
      <c r="AKJ626" s="144"/>
      <c r="AKK626" s="144"/>
      <c r="AKL626" s="144"/>
      <c r="AKM626" s="144"/>
      <c r="AKN626" s="144"/>
      <c r="AKO626" s="144"/>
      <c r="AKP626" s="144"/>
      <c r="AKQ626" s="144"/>
      <c r="AKR626" s="144"/>
      <c r="AKS626" s="144"/>
      <c r="AKT626" s="144"/>
      <c r="AKU626" s="144"/>
      <c r="AKV626" s="144"/>
      <c r="AKW626" s="144"/>
      <c r="AKX626" s="144"/>
      <c r="AKY626" s="144"/>
      <c r="AKZ626" s="144"/>
      <c r="ALA626" s="144"/>
      <c r="ALB626" s="144"/>
      <c r="ALC626" s="144"/>
      <c r="ALD626" s="144"/>
      <c r="ALE626" s="144"/>
      <c r="ALF626" s="144"/>
      <c r="ALG626" s="144"/>
      <c r="ALH626" s="144"/>
      <c r="ALI626" s="144"/>
      <c r="ALJ626" s="144"/>
      <c r="ALK626" s="144"/>
      <c r="ALL626" s="144"/>
      <c r="ALM626" s="144"/>
      <c r="ALN626" s="144"/>
      <c r="ALO626" s="144"/>
      <c r="ALP626" s="144"/>
      <c r="ALQ626" s="144"/>
      <c r="ALR626" s="144"/>
      <c r="ALS626" s="144"/>
      <c r="ALT626" s="144"/>
      <c r="ALU626" s="144"/>
      <c r="ALV626" s="144"/>
      <c r="ALW626" s="144"/>
      <c r="ALX626" s="144"/>
      <c r="ALY626" s="144"/>
      <c r="ALZ626" s="144"/>
      <c r="AMA626" s="144"/>
      <c r="AMB626" s="144"/>
      <c r="AMC626" s="144"/>
      <c r="AMD626" s="144"/>
      <c r="AME626" s="144"/>
      <c r="AMF626" s="144"/>
      <c r="AMG626" s="144"/>
      <c r="AMH626" s="144"/>
      <c r="AMI626" s="144"/>
      <c r="AMJ626" s="144"/>
      <c r="AMK626" s="144"/>
    </row>
    <row r="627" spans="1:1025" ht="22.5" x14ac:dyDescent="0.2">
      <c r="A627" s="71" t="s">
        <v>72</v>
      </c>
      <c r="B627" s="70">
        <v>514</v>
      </c>
      <c r="C627" s="29" t="s">
        <v>8564</v>
      </c>
      <c r="D627" s="29" t="s">
        <v>8565</v>
      </c>
      <c r="E627" s="103">
        <v>2014</v>
      </c>
      <c r="F627" s="111">
        <v>1</v>
      </c>
    </row>
    <row r="628" spans="1:1025" x14ac:dyDescent="0.2">
      <c r="A628" s="71" t="s">
        <v>72</v>
      </c>
      <c r="B628" s="70">
        <v>515</v>
      </c>
      <c r="C628" s="29" t="s">
        <v>9450</v>
      </c>
      <c r="D628" s="29" t="s">
        <v>9451</v>
      </c>
      <c r="E628" s="30">
        <v>2014</v>
      </c>
      <c r="F628" s="26">
        <v>3</v>
      </c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  <c r="AJ628" s="12"/>
      <c r="AK628" s="12"/>
      <c r="AL628" s="12"/>
      <c r="AM628" s="12"/>
      <c r="AN628" s="12"/>
      <c r="AO628" s="12"/>
      <c r="AP628" s="12"/>
      <c r="AQ628" s="12"/>
      <c r="AR628" s="12"/>
      <c r="AS628" s="12"/>
      <c r="AT628" s="12"/>
      <c r="AU628" s="12"/>
      <c r="AV628" s="12"/>
      <c r="AW628" s="12"/>
      <c r="AX628" s="12"/>
      <c r="AY628" s="12"/>
      <c r="AZ628" s="12"/>
      <c r="BA628" s="12"/>
      <c r="BB628" s="12"/>
      <c r="BC628" s="12"/>
      <c r="BD628" s="12"/>
      <c r="BE628" s="12"/>
      <c r="BF628" s="12"/>
      <c r="BG628" s="12"/>
      <c r="BH628" s="12"/>
      <c r="BI628" s="12"/>
      <c r="BJ628" s="12"/>
      <c r="BK628" s="12"/>
      <c r="BL628" s="12"/>
      <c r="BM628" s="12"/>
      <c r="BN628" s="12"/>
      <c r="BO628" s="12"/>
      <c r="BP628" s="12"/>
      <c r="BQ628" s="12"/>
      <c r="BR628" s="12"/>
      <c r="BS628" s="12"/>
      <c r="BT628" s="12"/>
      <c r="BU628" s="12"/>
      <c r="BV628" s="12"/>
      <c r="BW628" s="12"/>
      <c r="BX628" s="12"/>
      <c r="BY628" s="12"/>
      <c r="BZ628" s="12"/>
      <c r="CA628" s="12"/>
      <c r="CB628" s="12"/>
      <c r="CC628" s="12"/>
      <c r="CD628" s="12"/>
      <c r="CE628" s="12"/>
      <c r="CF628" s="12"/>
      <c r="CG628" s="12"/>
      <c r="CH628" s="12"/>
      <c r="CI628" s="12"/>
      <c r="CJ628" s="12"/>
      <c r="CK628" s="12"/>
      <c r="CL628" s="12"/>
      <c r="CM628" s="12"/>
      <c r="CN628" s="12"/>
      <c r="CO628" s="12"/>
      <c r="CP628" s="12"/>
      <c r="CQ628" s="12"/>
      <c r="CR628" s="12"/>
      <c r="CS628" s="12"/>
      <c r="CT628" s="12"/>
      <c r="CU628" s="12"/>
      <c r="CV628" s="12"/>
      <c r="CW628" s="12"/>
      <c r="CX628" s="12"/>
      <c r="CY628" s="12"/>
      <c r="CZ628" s="12"/>
      <c r="DA628" s="12"/>
      <c r="DB628" s="12"/>
      <c r="DC628" s="12"/>
      <c r="DD628" s="12"/>
      <c r="DE628" s="12"/>
      <c r="DF628" s="12"/>
      <c r="DG628" s="12"/>
      <c r="DH628" s="12"/>
      <c r="DI628" s="12"/>
      <c r="DJ628" s="12"/>
      <c r="DK628" s="12"/>
      <c r="DL628" s="12"/>
      <c r="DM628" s="12"/>
      <c r="DN628" s="12"/>
      <c r="DO628" s="12"/>
      <c r="DP628" s="12"/>
      <c r="DQ628" s="12"/>
      <c r="DR628" s="12"/>
      <c r="DS628" s="12"/>
      <c r="DT628" s="12"/>
      <c r="DU628" s="12"/>
      <c r="DV628" s="12"/>
      <c r="DW628" s="12"/>
      <c r="DX628" s="12"/>
      <c r="DY628" s="12"/>
      <c r="DZ628" s="12"/>
      <c r="EA628" s="12"/>
      <c r="EB628" s="12"/>
      <c r="EC628" s="12"/>
      <c r="ED628" s="12"/>
      <c r="EE628" s="12"/>
      <c r="EF628" s="12"/>
      <c r="EG628" s="12"/>
      <c r="EH628" s="12"/>
      <c r="EI628" s="12"/>
      <c r="EJ628" s="12"/>
      <c r="EK628" s="12"/>
      <c r="EL628" s="12"/>
      <c r="EM628" s="12"/>
      <c r="EN628" s="12"/>
      <c r="EO628" s="12"/>
      <c r="EP628" s="12"/>
      <c r="EQ628" s="12"/>
      <c r="ER628" s="12"/>
      <c r="ES628" s="12"/>
      <c r="ET628" s="12"/>
      <c r="EU628" s="12"/>
      <c r="EV628" s="12"/>
      <c r="EW628" s="12"/>
      <c r="EX628" s="12"/>
      <c r="EY628" s="12"/>
      <c r="EZ628" s="12"/>
      <c r="FA628" s="12"/>
      <c r="FB628" s="12"/>
      <c r="FC628" s="12"/>
      <c r="FD628" s="12"/>
      <c r="FE628" s="12"/>
      <c r="FF628" s="12"/>
      <c r="FG628" s="12"/>
      <c r="FH628" s="12"/>
      <c r="FI628" s="12"/>
      <c r="FJ628" s="12"/>
      <c r="FK628" s="12"/>
      <c r="FL628" s="12"/>
      <c r="FM628" s="12"/>
      <c r="FN628" s="12"/>
      <c r="FO628" s="12"/>
      <c r="FP628" s="12"/>
      <c r="FQ628" s="12"/>
      <c r="FR628" s="12"/>
      <c r="FS628" s="12"/>
      <c r="FT628" s="12"/>
      <c r="FU628" s="12"/>
      <c r="FV628" s="12"/>
      <c r="FW628" s="12"/>
      <c r="FX628" s="12"/>
      <c r="FY628" s="12"/>
      <c r="FZ628" s="12"/>
      <c r="GA628" s="12"/>
      <c r="GB628" s="12"/>
      <c r="GC628" s="12"/>
      <c r="GD628" s="12"/>
      <c r="GE628" s="12"/>
      <c r="GF628" s="12"/>
      <c r="GG628" s="12"/>
      <c r="GH628" s="12"/>
      <c r="GI628" s="12"/>
      <c r="GJ628" s="12"/>
      <c r="GK628" s="12"/>
      <c r="GL628" s="12"/>
      <c r="GM628" s="12"/>
      <c r="GN628" s="12"/>
      <c r="GO628" s="12"/>
      <c r="GP628" s="12"/>
      <c r="GQ628" s="12"/>
      <c r="GR628" s="12"/>
      <c r="GS628" s="12"/>
      <c r="GT628" s="12"/>
      <c r="GU628" s="12"/>
      <c r="GV628" s="12"/>
      <c r="GW628" s="12"/>
      <c r="GX628" s="12"/>
      <c r="GY628" s="12"/>
      <c r="GZ628" s="12"/>
      <c r="HA628" s="12"/>
      <c r="HB628" s="12"/>
      <c r="HC628" s="12"/>
      <c r="HD628" s="12"/>
      <c r="HE628" s="12"/>
      <c r="HF628" s="12"/>
      <c r="HG628" s="12"/>
      <c r="HH628" s="12"/>
      <c r="HI628" s="12"/>
      <c r="HJ628" s="12"/>
      <c r="HK628" s="12"/>
      <c r="HL628" s="12"/>
      <c r="HM628" s="12"/>
      <c r="HN628" s="12"/>
      <c r="HO628" s="12"/>
      <c r="HP628" s="12"/>
      <c r="HQ628" s="12"/>
      <c r="HR628" s="12"/>
      <c r="HS628" s="12"/>
      <c r="HT628" s="12"/>
      <c r="HU628" s="12"/>
      <c r="HV628" s="12"/>
      <c r="HW628" s="12"/>
      <c r="HX628" s="12"/>
      <c r="HY628" s="12"/>
      <c r="HZ628" s="12"/>
      <c r="IA628" s="12"/>
      <c r="IB628" s="12"/>
      <c r="IC628" s="12"/>
      <c r="ID628" s="12"/>
      <c r="IE628" s="12"/>
      <c r="IF628" s="12"/>
      <c r="IG628" s="12"/>
      <c r="IH628" s="12"/>
      <c r="II628" s="12"/>
      <c r="IJ628" s="12"/>
      <c r="IK628" s="12"/>
      <c r="IL628" s="12"/>
      <c r="IM628" s="12"/>
      <c r="IN628" s="12"/>
      <c r="IO628" s="12"/>
      <c r="IP628" s="12"/>
      <c r="IQ628" s="12"/>
      <c r="IR628" s="12"/>
      <c r="IS628" s="12"/>
      <c r="IT628" s="12"/>
      <c r="IU628" s="12"/>
      <c r="IV628" s="12"/>
      <c r="IW628" s="12"/>
      <c r="IX628" s="12"/>
      <c r="IY628" s="12"/>
      <c r="IZ628" s="12"/>
      <c r="JA628" s="12"/>
      <c r="JB628" s="12"/>
      <c r="JC628" s="12"/>
      <c r="JD628" s="12"/>
      <c r="JE628" s="12"/>
      <c r="JF628" s="12"/>
      <c r="JG628" s="12"/>
      <c r="JH628" s="12"/>
      <c r="JI628" s="12"/>
      <c r="JJ628" s="12"/>
      <c r="JK628" s="12"/>
      <c r="JL628" s="12"/>
      <c r="JM628" s="12"/>
      <c r="JN628" s="12"/>
      <c r="JO628" s="12"/>
      <c r="JP628" s="12"/>
      <c r="JQ628" s="12"/>
      <c r="JR628" s="12"/>
      <c r="JS628" s="12"/>
      <c r="JT628" s="12"/>
      <c r="JU628" s="12"/>
      <c r="JV628" s="12"/>
      <c r="JW628" s="12"/>
      <c r="JX628" s="12"/>
      <c r="JY628" s="12"/>
      <c r="JZ628" s="12"/>
      <c r="KA628" s="12"/>
      <c r="KB628" s="12"/>
      <c r="KC628" s="12"/>
      <c r="KD628" s="12"/>
      <c r="KE628" s="12"/>
      <c r="KF628" s="12"/>
      <c r="KG628" s="12"/>
      <c r="KH628" s="12"/>
      <c r="KI628" s="12"/>
      <c r="KJ628" s="12"/>
      <c r="KK628" s="12"/>
      <c r="KL628" s="12"/>
      <c r="KM628" s="12"/>
      <c r="KN628" s="12"/>
      <c r="KO628" s="12"/>
      <c r="KP628" s="12"/>
      <c r="KQ628" s="12"/>
      <c r="KR628" s="12"/>
      <c r="KS628" s="12"/>
      <c r="KT628" s="12"/>
      <c r="KU628" s="12"/>
      <c r="KV628" s="12"/>
      <c r="KW628" s="12"/>
      <c r="KX628" s="12"/>
      <c r="KY628" s="12"/>
      <c r="KZ628" s="12"/>
      <c r="LA628" s="12"/>
      <c r="LB628" s="12"/>
      <c r="LC628" s="12"/>
      <c r="LD628" s="12"/>
      <c r="LE628" s="12"/>
      <c r="LF628" s="12"/>
      <c r="LG628" s="12"/>
      <c r="LH628" s="12"/>
      <c r="LI628" s="12"/>
      <c r="LJ628" s="12"/>
      <c r="LK628" s="12"/>
      <c r="LL628" s="12"/>
      <c r="LM628" s="12"/>
      <c r="LN628" s="12"/>
      <c r="LO628" s="12"/>
      <c r="LP628" s="12"/>
      <c r="LQ628" s="12"/>
      <c r="LR628" s="12"/>
      <c r="LS628" s="12"/>
      <c r="LT628" s="12"/>
      <c r="LU628" s="12"/>
      <c r="LV628" s="12"/>
      <c r="LW628" s="12"/>
      <c r="LX628" s="12"/>
      <c r="LY628" s="12"/>
      <c r="LZ628" s="12"/>
      <c r="MA628" s="12"/>
      <c r="MB628" s="12"/>
      <c r="MC628" s="12"/>
      <c r="MD628" s="12"/>
      <c r="ME628" s="12"/>
      <c r="MF628" s="12"/>
      <c r="MG628" s="12"/>
      <c r="MH628" s="12"/>
      <c r="MI628" s="12"/>
      <c r="MJ628" s="12"/>
      <c r="MK628" s="12"/>
      <c r="ML628" s="12"/>
      <c r="MM628" s="12"/>
      <c r="MN628" s="12"/>
      <c r="MO628" s="12"/>
      <c r="MP628" s="12"/>
      <c r="MQ628" s="12"/>
      <c r="MR628" s="12"/>
      <c r="MS628" s="12"/>
      <c r="MT628" s="12"/>
      <c r="MU628" s="12"/>
      <c r="MV628" s="12"/>
      <c r="MW628" s="12"/>
      <c r="MX628" s="12"/>
      <c r="MY628" s="12"/>
      <c r="MZ628" s="12"/>
      <c r="NA628" s="12"/>
      <c r="NB628" s="12"/>
      <c r="NC628" s="12"/>
      <c r="ND628" s="12"/>
      <c r="NE628" s="12"/>
      <c r="NF628" s="12"/>
      <c r="NG628" s="12"/>
      <c r="NH628" s="12"/>
      <c r="NI628" s="12"/>
      <c r="NJ628" s="12"/>
      <c r="NK628" s="12"/>
      <c r="NL628" s="12"/>
      <c r="NM628" s="12"/>
      <c r="NN628" s="12"/>
      <c r="NO628" s="12"/>
      <c r="NP628" s="12"/>
      <c r="NQ628" s="12"/>
      <c r="NR628" s="12"/>
      <c r="NS628" s="12"/>
      <c r="NT628" s="12"/>
      <c r="NU628" s="12"/>
      <c r="NV628" s="12"/>
      <c r="NW628" s="12"/>
      <c r="NX628" s="12"/>
      <c r="NY628" s="12"/>
      <c r="NZ628" s="12"/>
      <c r="OA628" s="12"/>
      <c r="OB628" s="12"/>
      <c r="OC628" s="12"/>
      <c r="OD628" s="12"/>
      <c r="OE628" s="12"/>
      <c r="OF628" s="12"/>
      <c r="OG628" s="12"/>
      <c r="OH628" s="12"/>
      <c r="OI628" s="12"/>
      <c r="OJ628" s="12"/>
      <c r="OK628" s="12"/>
      <c r="OL628" s="12"/>
      <c r="OM628" s="12"/>
      <c r="ON628" s="12"/>
      <c r="OO628" s="12"/>
      <c r="OP628" s="12"/>
      <c r="OQ628" s="12"/>
      <c r="OR628" s="12"/>
      <c r="OS628" s="12"/>
      <c r="OT628" s="12"/>
      <c r="OU628" s="12"/>
      <c r="OV628" s="12"/>
      <c r="OW628" s="12"/>
      <c r="OX628" s="12"/>
      <c r="OY628" s="12"/>
      <c r="OZ628" s="12"/>
      <c r="PA628" s="12"/>
      <c r="PB628" s="12"/>
      <c r="PC628" s="12"/>
      <c r="PD628" s="12"/>
      <c r="PE628" s="12"/>
      <c r="PF628" s="12"/>
      <c r="PG628" s="12"/>
      <c r="PH628" s="12"/>
      <c r="PI628" s="12"/>
      <c r="PJ628" s="12"/>
      <c r="PK628" s="12"/>
      <c r="PL628" s="12"/>
      <c r="PM628" s="12"/>
      <c r="PN628" s="12"/>
      <c r="PO628" s="12"/>
      <c r="PP628" s="12"/>
      <c r="PQ628" s="12"/>
      <c r="PR628" s="12"/>
      <c r="PS628" s="12"/>
      <c r="PT628" s="12"/>
      <c r="PU628" s="12"/>
      <c r="PV628" s="12"/>
      <c r="PW628" s="12"/>
      <c r="PX628" s="12"/>
      <c r="PY628" s="12"/>
      <c r="PZ628" s="12"/>
      <c r="QA628" s="12"/>
      <c r="QB628" s="12"/>
      <c r="QC628" s="12"/>
      <c r="QD628" s="12"/>
      <c r="QE628" s="12"/>
      <c r="QF628" s="12"/>
      <c r="QG628" s="12"/>
      <c r="QH628" s="12"/>
      <c r="QI628" s="12"/>
      <c r="QJ628" s="12"/>
      <c r="QK628" s="12"/>
      <c r="QL628" s="12"/>
      <c r="QM628" s="12"/>
      <c r="QN628" s="12"/>
      <c r="QO628" s="12"/>
      <c r="QP628" s="12"/>
      <c r="QQ628" s="12"/>
      <c r="QR628" s="12"/>
      <c r="QS628" s="12"/>
      <c r="QT628" s="12"/>
      <c r="QU628" s="12"/>
      <c r="QV628" s="12"/>
      <c r="QW628" s="12"/>
      <c r="QX628" s="12"/>
      <c r="QY628" s="12"/>
      <c r="QZ628" s="12"/>
      <c r="RA628" s="12"/>
      <c r="RB628" s="12"/>
      <c r="RC628" s="12"/>
      <c r="RD628" s="12"/>
      <c r="RE628" s="12"/>
      <c r="RF628" s="12"/>
      <c r="RG628" s="12"/>
      <c r="RH628" s="12"/>
      <c r="RI628" s="12"/>
      <c r="RJ628" s="12"/>
      <c r="RK628" s="12"/>
      <c r="RL628" s="12"/>
      <c r="RM628" s="12"/>
      <c r="RN628" s="12"/>
      <c r="RO628" s="12"/>
      <c r="RP628" s="12"/>
      <c r="RQ628" s="12"/>
      <c r="RR628" s="12"/>
      <c r="RS628" s="12"/>
      <c r="RT628" s="12"/>
      <c r="RU628" s="12"/>
      <c r="RV628" s="12"/>
      <c r="RW628" s="12"/>
      <c r="RX628" s="12"/>
      <c r="RY628" s="12"/>
      <c r="RZ628" s="12"/>
      <c r="SA628" s="12"/>
      <c r="SB628" s="12"/>
      <c r="SC628" s="12"/>
      <c r="SD628" s="12"/>
      <c r="SE628" s="12"/>
      <c r="SF628" s="12"/>
      <c r="SG628" s="12"/>
      <c r="SH628" s="12"/>
      <c r="SI628" s="12"/>
      <c r="SJ628" s="12"/>
      <c r="SK628" s="12"/>
      <c r="SL628" s="12"/>
      <c r="SM628" s="12"/>
      <c r="SN628" s="12"/>
      <c r="SO628" s="12"/>
      <c r="SP628" s="12"/>
      <c r="SQ628" s="12"/>
      <c r="SR628" s="12"/>
      <c r="SS628" s="12"/>
      <c r="ST628" s="12"/>
      <c r="SU628" s="12"/>
      <c r="SV628" s="12"/>
      <c r="SW628" s="12"/>
      <c r="SX628" s="12"/>
      <c r="SY628" s="12"/>
      <c r="SZ628" s="12"/>
      <c r="TA628" s="12"/>
      <c r="TB628" s="12"/>
      <c r="TC628" s="12"/>
      <c r="TD628" s="12"/>
      <c r="TE628" s="12"/>
      <c r="TF628" s="12"/>
      <c r="TG628" s="12"/>
      <c r="TH628" s="12"/>
      <c r="TI628" s="12"/>
      <c r="TJ628" s="12"/>
      <c r="TK628" s="12"/>
      <c r="TL628" s="12"/>
      <c r="TM628" s="12"/>
      <c r="TN628" s="12"/>
      <c r="TO628" s="12"/>
      <c r="TP628" s="12"/>
      <c r="TQ628" s="12"/>
      <c r="TR628" s="12"/>
      <c r="TS628" s="12"/>
      <c r="TT628" s="12"/>
      <c r="TU628" s="12"/>
      <c r="TV628" s="12"/>
      <c r="TW628" s="12"/>
      <c r="TX628" s="12"/>
      <c r="TY628" s="12"/>
      <c r="TZ628" s="12"/>
      <c r="UA628" s="12"/>
      <c r="UB628" s="12"/>
      <c r="UC628" s="12"/>
      <c r="UD628" s="12"/>
      <c r="UE628" s="12"/>
      <c r="UF628" s="12"/>
      <c r="UG628" s="12"/>
      <c r="UH628" s="12"/>
      <c r="UI628" s="12"/>
      <c r="UJ628" s="12"/>
      <c r="UK628" s="12"/>
      <c r="UL628" s="12"/>
      <c r="UM628" s="12"/>
      <c r="UN628" s="12"/>
      <c r="UO628" s="12"/>
      <c r="UP628" s="12"/>
      <c r="UQ628" s="12"/>
      <c r="UR628" s="12"/>
      <c r="US628" s="12"/>
      <c r="UT628" s="12"/>
      <c r="UU628" s="12"/>
      <c r="UV628" s="12"/>
      <c r="UW628" s="12"/>
      <c r="UX628" s="12"/>
      <c r="UY628" s="12"/>
      <c r="UZ628" s="12"/>
      <c r="VA628" s="12"/>
      <c r="VB628" s="12"/>
      <c r="VC628" s="12"/>
      <c r="VD628" s="12"/>
      <c r="VE628" s="12"/>
      <c r="VF628" s="12"/>
      <c r="VG628" s="12"/>
      <c r="VH628" s="12"/>
      <c r="VI628" s="12"/>
      <c r="VJ628" s="12"/>
      <c r="VK628" s="12"/>
      <c r="VL628" s="12"/>
      <c r="VM628" s="12"/>
      <c r="VN628" s="12"/>
      <c r="VO628" s="12"/>
      <c r="VP628" s="12"/>
      <c r="VQ628" s="12"/>
      <c r="VR628" s="12"/>
      <c r="VS628" s="12"/>
      <c r="VT628" s="12"/>
      <c r="VU628" s="12"/>
      <c r="VV628" s="12"/>
      <c r="VW628" s="12"/>
      <c r="VX628" s="12"/>
      <c r="VY628" s="12"/>
      <c r="VZ628" s="12"/>
      <c r="WA628" s="12"/>
      <c r="WB628" s="12"/>
      <c r="WC628" s="12"/>
      <c r="WD628" s="12"/>
      <c r="WE628" s="12"/>
      <c r="WF628" s="12"/>
      <c r="WG628" s="12"/>
      <c r="WH628" s="12"/>
      <c r="WI628" s="12"/>
      <c r="WJ628" s="12"/>
      <c r="WK628" s="12"/>
      <c r="WL628" s="12"/>
      <c r="WM628" s="12"/>
      <c r="WN628" s="12"/>
      <c r="WO628" s="12"/>
      <c r="WP628" s="12"/>
      <c r="WQ628" s="12"/>
      <c r="WR628" s="12"/>
      <c r="WS628" s="12"/>
      <c r="WT628" s="12"/>
      <c r="WU628" s="12"/>
      <c r="WV628" s="12"/>
      <c r="WW628" s="12"/>
      <c r="WX628" s="12"/>
      <c r="WY628" s="12"/>
      <c r="WZ628" s="12"/>
      <c r="XA628" s="12"/>
      <c r="XB628" s="12"/>
      <c r="XC628" s="12"/>
      <c r="XD628" s="12"/>
      <c r="XE628" s="12"/>
      <c r="XF628" s="12"/>
      <c r="XG628" s="12"/>
      <c r="XH628" s="12"/>
      <c r="XI628" s="12"/>
      <c r="XJ628" s="12"/>
      <c r="XK628" s="12"/>
      <c r="XL628" s="12"/>
      <c r="XM628" s="12"/>
      <c r="XN628" s="12"/>
      <c r="XO628" s="12"/>
      <c r="XP628" s="12"/>
      <c r="XQ628" s="12"/>
      <c r="XR628" s="12"/>
      <c r="XS628" s="12"/>
      <c r="XT628" s="12"/>
      <c r="XU628" s="12"/>
      <c r="XV628" s="12"/>
      <c r="XW628" s="12"/>
      <c r="XX628" s="12"/>
      <c r="XY628" s="12"/>
      <c r="XZ628" s="12"/>
      <c r="YA628" s="12"/>
      <c r="YB628" s="12"/>
      <c r="YC628" s="12"/>
      <c r="YD628" s="12"/>
      <c r="YE628" s="12"/>
      <c r="YF628" s="12"/>
      <c r="YG628" s="12"/>
      <c r="YH628" s="12"/>
      <c r="YI628" s="12"/>
      <c r="YJ628" s="12"/>
      <c r="YK628" s="12"/>
      <c r="YL628" s="12"/>
      <c r="YM628" s="12"/>
      <c r="YN628" s="12"/>
      <c r="YO628" s="12"/>
      <c r="YP628" s="12"/>
      <c r="YQ628" s="12"/>
      <c r="YR628" s="12"/>
      <c r="YS628" s="12"/>
      <c r="YT628" s="12"/>
      <c r="YU628" s="12"/>
      <c r="YV628" s="12"/>
      <c r="YW628" s="12"/>
      <c r="YX628" s="12"/>
      <c r="YY628" s="12"/>
      <c r="YZ628" s="12"/>
      <c r="ZA628" s="12"/>
      <c r="ZB628" s="12"/>
      <c r="ZC628" s="12"/>
      <c r="ZD628" s="12"/>
      <c r="ZE628" s="12"/>
      <c r="ZF628" s="12"/>
      <c r="ZG628" s="12"/>
      <c r="ZH628" s="12"/>
      <c r="ZI628" s="12"/>
      <c r="ZJ628" s="12"/>
      <c r="ZK628" s="12"/>
      <c r="ZL628" s="12"/>
      <c r="ZM628" s="12"/>
      <c r="ZN628" s="12"/>
      <c r="ZO628" s="12"/>
      <c r="ZP628" s="12"/>
      <c r="ZQ628" s="12"/>
      <c r="ZR628" s="12"/>
      <c r="ZS628" s="12"/>
      <c r="ZT628" s="12"/>
      <c r="ZU628" s="12"/>
      <c r="ZV628" s="12"/>
      <c r="ZW628" s="12"/>
      <c r="ZX628" s="12"/>
      <c r="ZY628" s="12"/>
      <c r="ZZ628" s="12"/>
      <c r="AAA628" s="12"/>
      <c r="AAB628" s="12"/>
      <c r="AAC628" s="12"/>
      <c r="AAD628" s="12"/>
      <c r="AAE628" s="12"/>
      <c r="AAF628" s="12"/>
      <c r="AAG628" s="12"/>
      <c r="AAH628" s="12"/>
      <c r="AAI628" s="12"/>
      <c r="AAJ628" s="12"/>
      <c r="AAK628" s="12"/>
      <c r="AAL628" s="12"/>
      <c r="AAM628" s="12"/>
      <c r="AAN628" s="12"/>
      <c r="AAO628" s="12"/>
      <c r="AAP628" s="12"/>
      <c r="AAQ628" s="12"/>
      <c r="AAR628" s="12"/>
      <c r="AAS628" s="12"/>
      <c r="AAT628" s="12"/>
      <c r="AAU628" s="12"/>
      <c r="AAV628" s="12"/>
      <c r="AAW628" s="12"/>
      <c r="AAX628" s="12"/>
      <c r="AAY628" s="12"/>
      <c r="AAZ628" s="12"/>
      <c r="ABA628" s="12"/>
      <c r="ABB628" s="12"/>
      <c r="ABC628" s="12"/>
      <c r="ABD628" s="12"/>
      <c r="ABE628" s="12"/>
      <c r="ABF628" s="12"/>
      <c r="ABG628" s="12"/>
      <c r="ABH628" s="12"/>
      <c r="ABI628" s="12"/>
      <c r="ABJ628" s="12"/>
      <c r="ABK628" s="12"/>
      <c r="ABL628" s="12"/>
      <c r="ABM628" s="12"/>
      <c r="ABN628" s="12"/>
      <c r="ABO628" s="12"/>
      <c r="ABP628" s="12"/>
      <c r="ABQ628" s="12"/>
      <c r="ABR628" s="12"/>
      <c r="ABS628" s="12"/>
      <c r="ABT628" s="12"/>
      <c r="ABU628" s="12"/>
      <c r="ABV628" s="12"/>
      <c r="ABW628" s="12"/>
      <c r="ABX628" s="12"/>
      <c r="ABY628" s="12"/>
      <c r="ABZ628" s="12"/>
      <c r="ACA628" s="12"/>
      <c r="ACB628" s="12"/>
      <c r="ACC628" s="12"/>
      <c r="ACD628" s="12"/>
      <c r="ACE628" s="12"/>
      <c r="ACF628" s="12"/>
      <c r="ACG628" s="12"/>
      <c r="ACH628" s="12"/>
      <c r="ACI628" s="12"/>
      <c r="ACJ628" s="12"/>
      <c r="ACK628" s="12"/>
      <c r="ACL628" s="12"/>
      <c r="ACM628" s="12"/>
      <c r="ACN628" s="12"/>
      <c r="ACO628" s="12"/>
      <c r="ACP628" s="12"/>
      <c r="ACQ628" s="12"/>
      <c r="ACR628" s="12"/>
      <c r="ACS628" s="12"/>
      <c r="ACT628" s="12"/>
      <c r="ACU628" s="12"/>
      <c r="ACV628" s="12"/>
      <c r="ACW628" s="12"/>
      <c r="ACX628" s="12"/>
      <c r="ACY628" s="12"/>
      <c r="ACZ628" s="12"/>
      <c r="ADA628" s="12"/>
      <c r="ADB628" s="12"/>
      <c r="ADC628" s="12"/>
      <c r="ADD628" s="12"/>
      <c r="ADE628" s="12"/>
      <c r="ADF628" s="12"/>
      <c r="ADG628" s="12"/>
      <c r="ADH628" s="12"/>
      <c r="ADI628" s="12"/>
      <c r="ADJ628" s="12"/>
      <c r="ADK628" s="12"/>
      <c r="ADL628" s="12"/>
      <c r="ADM628" s="12"/>
      <c r="ADN628" s="12"/>
      <c r="ADO628" s="12"/>
      <c r="ADP628" s="12"/>
      <c r="ADQ628" s="12"/>
      <c r="ADR628" s="12"/>
      <c r="ADS628" s="12"/>
      <c r="ADT628" s="12"/>
      <c r="ADU628" s="12"/>
      <c r="ADV628" s="12"/>
      <c r="ADW628" s="12"/>
      <c r="ADX628" s="12"/>
      <c r="ADY628" s="12"/>
      <c r="ADZ628" s="12"/>
      <c r="AEA628" s="12"/>
      <c r="AEB628" s="12"/>
      <c r="AEC628" s="12"/>
      <c r="AED628" s="12"/>
      <c r="AEE628" s="12"/>
      <c r="AEF628" s="12"/>
      <c r="AEG628" s="12"/>
      <c r="AEH628" s="12"/>
      <c r="AEI628" s="12"/>
      <c r="AEJ628" s="12"/>
      <c r="AEK628" s="12"/>
      <c r="AEL628" s="12"/>
      <c r="AEM628" s="12"/>
      <c r="AEN628" s="12"/>
      <c r="AEO628" s="12"/>
      <c r="AEP628" s="12"/>
      <c r="AEQ628" s="12"/>
      <c r="AER628" s="12"/>
      <c r="AES628" s="12"/>
      <c r="AET628" s="12"/>
      <c r="AEU628" s="12"/>
      <c r="AEV628" s="12"/>
      <c r="AEW628" s="12"/>
      <c r="AEX628" s="12"/>
      <c r="AEY628" s="12"/>
      <c r="AEZ628" s="12"/>
      <c r="AFA628" s="12"/>
      <c r="AFB628" s="12"/>
      <c r="AFC628" s="12"/>
      <c r="AFD628" s="12"/>
      <c r="AFE628" s="12"/>
      <c r="AFF628" s="12"/>
      <c r="AFG628" s="12"/>
      <c r="AFH628" s="12"/>
      <c r="AFI628" s="12"/>
      <c r="AFJ628" s="12"/>
      <c r="AFK628" s="12"/>
      <c r="AFL628" s="12"/>
      <c r="AFM628" s="12"/>
      <c r="AFN628" s="12"/>
      <c r="AFO628" s="12"/>
      <c r="AFP628" s="12"/>
      <c r="AFQ628" s="12"/>
      <c r="AFR628" s="12"/>
      <c r="AFS628" s="12"/>
      <c r="AFT628" s="12"/>
      <c r="AFU628" s="12"/>
      <c r="AFV628" s="12"/>
      <c r="AFW628" s="12"/>
      <c r="AFX628" s="12"/>
      <c r="AFY628" s="12"/>
      <c r="AFZ628" s="12"/>
      <c r="AGA628" s="12"/>
      <c r="AGB628" s="12"/>
      <c r="AGC628" s="12"/>
      <c r="AGD628" s="12"/>
      <c r="AGE628" s="12"/>
      <c r="AGF628" s="12"/>
      <c r="AGG628" s="12"/>
      <c r="AGH628" s="12"/>
      <c r="AGI628" s="12"/>
      <c r="AGJ628" s="12"/>
      <c r="AGK628" s="12"/>
      <c r="AGL628" s="12"/>
      <c r="AGM628" s="12"/>
      <c r="AGN628" s="12"/>
      <c r="AGO628" s="12"/>
      <c r="AGP628" s="12"/>
      <c r="AGQ628" s="12"/>
      <c r="AGR628" s="12"/>
      <c r="AGS628" s="12"/>
      <c r="AGT628" s="12"/>
      <c r="AGU628" s="12"/>
      <c r="AGV628" s="12"/>
      <c r="AGW628" s="12"/>
      <c r="AGX628" s="12"/>
      <c r="AGY628" s="12"/>
      <c r="AGZ628" s="12"/>
      <c r="AHA628" s="12"/>
      <c r="AHB628" s="12"/>
      <c r="AHC628" s="12"/>
      <c r="AHD628" s="12"/>
      <c r="AHE628" s="12"/>
      <c r="AHF628" s="12"/>
      <c r="AHG628" s="12"/>
      <c r="AHH628" s="12"/>
      <c r="AHI628" s="12"/>
      <c r="AHJ628" s="12"/>
      <c r="AHK628" s="12"/>
      <c r="AHL628" s="12"/>
      <c r="AHM628" s="12"/>
      <c r="AHN628" s="12"/>
      <c r="AHO628" s="12"/>
      <c r="AHP628" s="12"/>
      <c r="AHQ628" s="12"/>
      <c r="AHR628" s="12"/>
      <c r="AHS628" s="12"/>
      <c r="AHT628" s="12"/>
      <c r="AHU628" s="12"/>
      <c r="AHV628" s="12"/>
      <c r="AHW628" s="12"/>
      <c r="AHX628" s="12"/>
      <c r="AHY628" s="12"/>
      <c r="AHZ628" s="12"/>
      <c r="AIA628" s="12"/>
      <c r="AIB628" s="12"/>
      <c r="AIC628" s="12"/>
      <c r="AID628" s="12"/>
      <c r="AIE628" s="12"/>
      <c r="AIF628" s="12"/>
      <c r="AIG628" s="12"/>
      <c r="AIH628" s="12"/>
      <c r="AII628" s="12"/>
      <c r="AIJ628" s="12"/>
      <c r="AIK628" s="12"/>
      <c r="AIL628" s="12"/>
      <c r="AIM628" s="12"/>
      <c r="AIN628" s="12"/>
      <c r="AIO628" s="12"/>
      <c r="AIP628" s="12"/>
      <c r="AIQ628" s="12"/>
      <c r="AIR628" s="12"/>
      <c r="AIS628" s="12"/>
      <c r="AIT628" s="12"/>
      <c r="AIU628" s="12"/>
      <c r="AIV628" s="12"/>
      <c r="AIW628" s="12"/>
      <c r="AIX628" s="12"/>
      <c r="AIY628" s="12"/>
      <c r="AIZ628" s="12"/>
      <c r="AJA628" s="12"/>
      <c r="AJB628" s="12"/>
      <c r="AJC628" s="12"/>
      <c r="AJD628" s="12"/>
      <c r="AJE628" s="12"/>
      <c r="AJF628" s="12"/>
      <c r="AJG628" s="12"/>
      <c r="AJH628" s="12"/>
      <c r="AJI628" s="12"/>
      <c r="AJJ628" s="12"/>
      <c r="AJK628" s="12"/>
      <c r="AJL628" s="12"/>
      <c r="AJM628" s="12"/>
      <c r="AJN628" s="12"/>
      <c r="AJO628" s="12"/>
      <c r="AJP628" s="12"/>
      <c r="AJQ628" s="12"/>
      <c r="AJR628" s="12"/>
      <c r="AJS628" s="12"/>
      <c r="AJT628" s="12"/>
      <c r="AJU628" s="12"/>
      <c r="AJV628" s="12"/>
      <c r="AJW628" s="12"/>
      <c r="AJX628" s="12"/>
      <c r="AJY628" s="12"/>
      <c r="AJZ628" s="12"/>
      <c r="AKA628" s="12"/>
      <c r="AKB628" s="12"/>
      <c r="AKC628" s="12"/>
      <c r="AKD628" s="12"/>
      <c r="AKE628" s="12"/>
      <c r="AKF628" s="12"/>
      <c r="AKG628" s="12"/>
      <c r="AKH628" s="12"/>
      <c r="AKI628" s="12"/>
      <c r="AKJ628" s="12"/>
      <c r="AKK628" s="12"/>
      <c r="AKL628" s="12"/>
      <c r="AKM628" s="12"/>
      <c r="AKN628" s="12"/>
      <c r="AKO628" s="12"/>
      <c r="AKP628" s="12"/>
      <c r="AKQ628" s="12"/>
      <c r="AKR628" s="12"/>
      <c r="AKS628" s="12"/>
      <c r="AKT628" s="12"/>
      <c r="AKU628" s="12"/>
      <c r="AKV628" s="12"/>
      <c r="AKW628" s="12"/>
      <c r="AKX628" s="12"/>
      <c r="AKY628" s="12"/>
      <c r="AKZ628" s="12"/>
      <c r="ALA628" s="12"/>
      <c r="ALB628" s="12"/>
      <c r="ALC628" s="12"/>
      <c r="ALD628" s="12"/>
      <c r="ALE628" s="12"/>
      <c r="ALF628" s="12"/>
      <c r="ALG628" s="12"/>
      <c r="ALH628" s="12"/>
      <c r="ALI628" s="12"/>
      <c r="ALJ628" s="12"/>
      <c r="ALK628" s="12"/>
      <c r="ALL628" s="12"/>
      <c r="ALM628" s="12"/>
      <c r="ALN628" s="12"/>
      <c r="ALO628" s="12"/>
      <c r="ALP628" s="12"/>
      <c r="ALQ628" s="12"/>
      <c r="ALR628" s="12"/>
      <c r="ALS628" s="12"/>
      <c r="ALT628" s="12"/>
      <c r="ALU628" s="12"/>
      <c r="ALV628" s="12"/>
      <c r="ALW628" s="12"/>
      <c r="ALX628" s="12"/>
      <c r="ALY628" s="12"/>
      <c r="ALZ628" s="12"/>
      <c r="AMA628" s="12"/>
      <c r="AMB628" s="12"/>
      <c r="AMC628" s="12"/>
      <c r="AMD628" s="12"/>
      <c r="AME628" s="12"/>
      <c r="AMF628" s="12"/>
      <c r="AMG628" s="12"/>
      <c r="AMH628" s="12"/>
      <c r="AMI628" s="12"/>
      <c r="AMJ628" s="12"/>
      <c r="AMK628" s="12"/>
    </row>
    <row r="629" spans="1:1025" ht="22.5" x14ac:dyDescent="0.2">
      <c r="A629" s="71" t="s">
        <v>72</v>
      </c>
      <c r="B629" s="70">
        <v>516</v>
      </c>
      <c r="C629" s="29" t="s">
        <v>8914</v>
      </c>
      <c r="D629" s="29" t="s">
        <v>8915</v>
      </c>
      <c r="E629" s="30">
        <v>2014</v>
      </c>
      <c r="F629" s="250">
        <v>1</v>
      </c>
      <c r="G629" s="355"/>
      <c r="H629" s="355"/>
      <c r="I629" s="355"/>
      <c r="J629" s="355"/>
      <c r="K629" s="355"/>
      <c r="L629" s="355"/>
      <c r="M629" s="355"/>
      <c r="N629" s="355"/>
      <c r="O629" s="355"/>
      <c r="P629" s="355"/>
      <c r="Q629" s="355"/>
      <c r="R629" s="355"/>
      <c r="S629" s="355"/>
      <c r="T629" s="355"/>
      <c r="U629" s="355"/>
      <c r="V629" s="355"/>
      <c r="W629" s="355"/>
      <c r="X629" s="355"/>
      <c r="Y629" s="355"/>
      <c r="Z629" s="355"/>
      <c r="AA629" s="355"/>
      <c r="AB629" s="355"/>
      <c r="AC629" s="355"/>
      <c r="AD629" s="355"/>
      <c r="AE629" s="355"/>
      <c r="AF629" s="355"/>
      <c r="AG629" s="355"/>
      <c r="AH629" s="355"/>
      <c r="AI629" s="355"/>
      <c r="AJ629" s="355"/>
      <c r="AK629" s="355"/>
      <c r="AL629" s="355"/>
      <c r="AM629" s="355"/>
      <c r="AN629" s="355"/>
      <c r="AO629" s="355"/>
      <c r="AP629" s="355"/>
      <c r="AQ629" s="355"/>
      <c r="AR629" s="355"/>
      <c r="AS629" s="355"/>
      <c r="AT629" s="355"/>
      <c r="AU629" s="355"/>
      <c r="AV629" s="355"/>
      <c r="AW629" s="355"/>
      <c r="AX629" s="355"/>
      <c r="AY629" s="355"/>
      <c r="AZ629" s="355"/>
      <c r="BA629" s="355"/>
      <c r="BB629" s="355"/>
      <c r="BC629" s="355"/>
      <c r="BD629" s="355"/>
      <c r="BE629" s="355"/>
      <c r="BF629" s="355"/>
      <c r="BG629" s="355"/>
      <c r="BH629" s="355"/>
      <c r="BI629" s="355"/>
      <c r="BJ629" s="355"/>
      <c r="BK629" s="355"/>
      <c r="BL629" s="355"/>
      <c r="BM629" s="355"/>
      <c r="BN629" s="355"/>
      <c r="BO629" s="355"/>
      <c r="BP629" s="355"/>
      <c r="BQ629" s="355"/>
      <c r="BR629" s="355"/>
      <c r="BS629" s="355"/>
      <c r="BT629" s="355"/>
      <c r="BU629" s="355"/>
      <c r="BV629" s="355"/>
      <c r="BW629" s="355"/>
      <c r="BX629" s="355"/>
      <c r="BY629" s="355"/>
      <c r="BZ629" s="355"/>
      <c r="CA629" s="355"/>
      <c r="CB629" s="355"/>
      <c r="CC629" s="355"/>
      <c r="CD629" s="355"/>
      <c r="CE629" s="355"/>
      <c r="CF629" s="355"/>
      <c r="CG629" s="355"/>
      <c r="CH629" s="355"/>
      <c r="CI629" s="355"/>
      <c r="CJ629" s="355"/>
      <c r="CK629" s="355"/>
      <c r="CL629" s="355"/>
      <c r="CM629" s="355"/>
      <c r="CN629" s="355"/>
      <c r="CO629" s="355"/>
      <c r="CP629" s="355"/>
      <c r="CQ629" s="355"/>
      <c r="CR629" s="355"/>
      <c r="CS629" s="355"/>
      <c r="CT629" s="355"/>
      <c r="CU629" s="355"/>
      <c r="CV629" s="355"/>
      <c r="CW629" s="355"/>
      <c r="CX629" s="355"/>
      <c r="CY629" s="355"/>
      <c r="CZ629" s="355"/>
      <c r="DA629" s="355"/>
      <c r="DB629" s="355"/>
      <c r="DC629" s="355"/>
      <c r="DD629" s="355"/>
      <c r="DE629" s="355"/>
      <c r="DF629" s="355"/>
      <c r="DG629" s="355"/>
      <c r="DH629" s="355"/>
      <c r="DI629" s="355"/>
      <c r="DJ629" s="355"/>
      <c r="DK629" s="355"/>
      <c r="DL629" s="355"/>
      <c r="DM629" s="355"/>
      <c r="DN629" s="355"/>
      <c r="DO629" s="355"/>
      <c r="DP629" s="355"/>
      <c r="DQ629" s="355"/>
      <c r="DR629" s="355"/>
      <c r="DS629" s="355"/>
      <c r="DT629" s="355"/>
      <c r="DU629" s="355"/>
      <c r="DV629" s="355"/>
      <c r="DW629" s="355"/>
      <c r="DX629" s="355"/>
      <c r="DY629" s="355"/>
      <c r="DZ629" s="355"/>
      <c r="EA629" s="355"/>
      <c r="EB629" s="355"/>
      <c r="EC629" s="355"/>
      <c r="ED629" s="355"/>
      <c r="EE629" s="355"/>
      <c r="EF629" s="355"/>
      <c r="EG629" s="355"/>
      <c r="EH629" s="355"/>
      <c r="EI629" s="355"/>
      <c r="EJ629" s="355"/>
      <c r="EK629" s="355"/>
      <c r="EL629" s="355"/>
      <c r="EM629" s="355"/>
      <c r="EN629" s="355"/>
      <c r="EO629" s="355"/>
      <c r="EP629" s="355"/>
      <c r="EQ629" s="355"/>
      <c r="ER629" s="355"/>
      <c r="ES629" s="355"/>
      <c r="ET629" s="355"/>
      <c r="EU629" s="355"/>
      <c r="EV629" s="355"/>
      <c r="EW629" s="355"/>
      <c r="EX629" s="355"/>
      <c r="EY629" s="355"/>
      <c r="EZ629" s="355"/>
      <c r="FA629" s="355"/>
      <c r="FB629" s="355"/>
      <c r="FC629" s="355"/>
      <c r="FD629" s="355"/>
      <c r="FE629" s="355"/>
      <c r="FF629" s="355"/>
      <c r="FG629" s="355"/>
      <c r="FH629" s="355"/>
      <c r="FI629" s="355"/>
      <c r="FJ629" s="355"/>
      <c r="FK629" s="355"/>
      <c r="FL629" s="355"/>
      <c r="FM629" s="355"/>
      <c r="FN629" s="355"/>
      <c r="FO629" s="355"/>
      <c r="FP629" s="355"/>
      <c r="FQ629" s="355"/>
      <c r="FR629" s="355"/>
      <c r="FS629" s="355"/>
      <c r="FT629" s="355"/>
      <c r="FU629" s="355"/>
      <c r="FV629" s="355"/>
      <c r="FW629" s="355"/>
      <c r="FX629" s="355"/>
      <c r="FY629" s="355"/>
      <c r="FZ629" s="355"/>
      <c r="GA629" s="355"/>
      <c r="GB629" s="355"/>
      <c r="GC629" s="355"/>
      <c r="GD629" s="355"/>
      <c r="GE629" s="355"/>
      <c r="GF629" s="355"/>
      <c r="GG629" s="355"/>
      <c r="GH629" s="355"/>
      <c r="GI629" s="355"/>
      <c r="GJ629" s="355"/>
      <c r="GK629" s="355"/>
      <c r="GL629" s="355"/>
      <c r="GM629" s="355"/>
      <c r="GN629" s="355"/>
      <c r="GO629" s="355"/>
      <c r="GP629" s="355"/>
      <c r="GQ629" s="355"/>
      <c r="GR629" s="355"/>
      <c r="GS629" s="355"/>
      <c r="GT629" s="355"/>
      <c r="GU629" s="355"/>
      <c r="GV629" s="355"/>
      <c r="GW629" s="355"/>
      <c r="GX629" s="355"/>
      <c r="GY629" s="355"/>
      <c r="GZ629" s="355"/>
      <c r="HA629" s="355"/>
      <c r="HB629" s="355"/>
      <c r="HC629" s="355"/>
      <c r="HD629" s="355"/>
      <c r="HE629" s="355"/>
      <c r="HF629" s="355"/>
      <c r="HG629" s="355"/>
      <c r="HH629" s="355"/>
      <c r="HI629" s="355"/>
      <c r="HJ629" s="355"/>
      <c r="HK629" s="355"/>
      <c r="HL629" s="355"/>
      <c r="HM629" s="355"/>
      <c r="HN629" s="355"/>
      <c r="HO629" s="355"/>
      <c r="HP629" s="355"/>
      <c r="HQ629" s="355"/>
      <c r="HR629" s="355"/>
      <c r="HS629" s="355"/>
      <c r="HT629" s="355"/>
      <c r="HU629" s="355"/>
      <c r="HV629" s="355"/>
      <c r="HW629" s="355"/>
      <c r="HX629" s="355"/>
      <c r="HY629" s="355"/>
      <c r="HZ629" s="355"/>
      <c r="IA629" s="355"/>
      <c r="IB629" s="355"/>
      <c r="IC629" s="355"/>
      <c r="ID629" s="355"/>
      <c r="IE629" s="355"/>
      <c r="IF629" s="355"/>
      <c r="IG629" s="355"/>
      <c r="IH629" s="355"/>
      <c r="II629" s="355"/>
      <c r="IJ629" s="355"/>
      <c r="IK629" s="355"/>
      <c r="IL629" s="355"/>
      <c r="IM629" s="355"/>
      <c r="IN629" s="355"/>
      <c r="IO629" s="355"/>
      <c r="IP629" s="355"/>
      <c r="IQ629" s="355"/>
      <c r="IR629" s="355"/>
      <c r="IS629" s="355"/>
      <c r="IT629" s="355"/>
      <c r="IU629" s="355"/>
      <c r="IV629" s="355"/>
      <c r="IW629" s="355"/>
      <c r="IX629" s="355"/>
      <c r="IY629" s="355"/>
      <c r="IZ629" s="355"/>
      <c r="JA629" s="355"/>
      <c r="JB629" s="355"/>
      <c r="JC629" s="355"/>
      <c r="JD629" s="355"/>
      <c r="JE629" s="355"/>
      <c r="JF629" s="355"/>
      <c r="JG629" s="355"/>
      <c r="JH629" s="355"/>
      <c r="JI629" s="355"/>
      <c r="JJ629" s="355"/>
      <c r="JK629" s="355"/>
      <c r="JL629" s="355"/>
      <c r="JM629" s="355"/>
      <c r="JN629" s="355"/>
      <c r="JO629" s="355"/>
      <c r="JP629" s="355"/>
      <c r="JQ629" s="355"/>
      <c r="JR629" s="355"/>
      <c r="JS629" s="355"/>
      <c r="JT629" s="355"/>
      <c r="JU629" s="355"/>
      <c r="JV629" s="355"/>
      <c r="JW629" s="355"/>
      <c r="JX629" s="355"/>
      <c r="JY629" s="355"/>
      <c r="JZ629" s="355"/>
      <c r="KA629" s="355"/>
      <c r="KB629" s="355"/>
      <c r="KC629" s="355"/>
      <c r="KD629" s="355"/>
      <c r="KE629" s="355"/>
      <c r="KF629" s="355"/>
      <c r="KG629" s="355"/>
      <c r="KH629" s="355"/>
      <c r="KI629" s="355"/>
      <c r="KJ629" s="355"/>
      <c r="KK629" s="355"/>
      <c r="KL629" s="355"/>
      <c r="KM629" s="355"/>
      <c r="KN629" s="355"/>
      <c r="KO629" s="355"/>
      <c r="KP629" s="355"/>
      <c r="KQ629" s="355"/>
      <c r="KR629" s="355"/>
      <c r="KS629" s="355"/>
      <c r="KT629" s="355"/>
      <c r="KU629" s="355"/>
      <c r="KV629" s="355"/>
      <c r="KW629" s="355"/>
      <c r="KX629" s="355"/>
      <c r="KY629" s="355"/>
      <c r="KZ629" s="355"/>
      <c r="LA629" s="355"/>
      <c r="LB629" s="355"/>
      <c r="LC629" s="355"/>
      <c r="LD629" s="355"/>
      <c r="LE629" s="355"/>
      <c r="LF629" s="355"/>
      <c r="LG629" s="355"/>
      <c r="LH629" s="355"/>
      <c r="LI629" s="355"/>
      <c r="LJ629" s="355"/>
      <c r="LK629" s="355"/>
      <c r="LL629" s="355"/>
      <c r="LM629" s="355"/>
      <c r="LN629" s="355"/>
      <c r="LO629" s="355"/>
      <c r="LP629" s="355"/>
      <c r="LQ629" s="355"/>
      <c r="LR629" s="355"/>
      <c r="LS629" s="355"/>
      <c r="LT629" s="355"/>
      <c r="LU629" s="355"/>
      <c r="LV629" s="355"/>
      <c r="LW629" s="355"/>
      <c r="LX629" s="355"/>
      <c r="LY629" s="355"/>
      <c r="LZ629" s="355"/>
      <c r="MA629" s="355"/>
      <c r="MB629" s="355"/>
      <c r="MC629" s="355"/>
      <c r="MD629" s="355"/>
      <c r="ME629" s="355"/>
      <c r="MF629" s="355"/>
      <c r="MG629" s="355"/>
      <c r="MH629" s="355"/>
      <c r="MI629" s="355"/>
      <c r="MJ629" s="355"/>
      <c r="MK629" s="355"/>
      <c r="ML629" s="355"/>
      <c r="MM629" s="355"/>
      <c r="MN629" s="355"/>
      <c r="MO629" s="355"/>
      <c r="MP629" s="355"/>
      <c r="MQ629" s="355"/>
      <c r="MR629" s="355"/>
      <c r="MS629" s="355"/>
      <c r="MT629" s="355"/>
      <c r="MU629" s="355"/>
      <c r="MV629" s="355"/>
      <c r="MW629" s="355"/>
      <c r="MX629" s="355"/>
      <c r="MY629" s="355"/>
      <c r="MZ629" s="355"/>
      <c r="NA629" s="355"/>
      <c r="NB629" s="355"/>
      <c r="NC629" s="355"/>
      <c r="ND629" s="355"/>
      <c r="NE629" s="355"/>
      <c r="NF629" s="355"/>
      <c r="NG629" s="355"/>
      <c r="NH629" s="355"/>
      <c r="NI629" s="355"/>
      <c r="NJ629" s="355"/>
      <c r="NK629" s="355"/>
      <c r="NL629" s="355"/>
      <c r="NM629" s="355"/>
      <c r="NN629" s="355"/>
      <c r="NO629" s="355"/>
      <c r="NP629" s="355"/>
      <c r="NQ629" s="355"/>
      <c r="NR629" s="355"/>
      <c r="NS629" s="355"/>
      <c r="NT629" s="355"/>
      <c r="NU629" s="355"/>
      <c r="NV629" s="355"/>
      <c r="NW629" s="355"/>
      <c r="NX629" s="355"/>
      <c r="NY629" s="355"/>
      <c r="NZ629" s="355"/>
      <c r="OA629" s="355"/>
      <c r="OB629" s="355"/>
      <c r="OC629" s="355"/>
      <c r="OD629" s="355"/>
      <c r="OE629" s="355"/>
      <c r="OF629" s="355"/>
      <c r="OG629" s="355"/>
      <c r="OH629" s="355"/>
      <c r="OI629" s="355"/>
      <c r="OJ629" s="355"/>
      <c r="OK629" s="355"/>
      <c r="OL629" s="355"/>
      <c r="OM629" s="355"/>
      <c r="ON629" s="355"/>
      <c r="OO629" s="355"/>
      <c r="OP629" s="355"/>
      <c r="OQ629" s="355"/>
      <c r="OR629" s="355"/>
      <c r="OS629" s="355"/>
      <c r="OT629" s="355"/>
      <c r="OU629" s="355"/>
      <c r="OV629" s="355"/>
      <c r="OW629" s="355"/>
      <c r="OX629" s="355"/>
      <c r="OY629" s="355"/>
      <c r="OZ629" s="355"/>
      <c r="PA629" s="355"/>
      <c r="PB629" s="355"/>
      <c r="PC629" s="355"/>
      <c r="PD629" s="355"/>
      <c r="PE629" s="355"/>
      <c r="PF629" s="355"/>
      <c r="PG629" s="355"/>
      <c r="PH629" s="355"/>
      <c r="PI629" s="355"/>
      <c r="PJ629" s="355"/>
      <c r="PK629" s="355"/>
      <c r="PL629" s="355"/>
      <c r="PM629" s="355"/>
      <c r="PN629" s="355"/>
      <c r="PO629" s="355"/>
      <c r="PP629" s="355"/>
      <c r="PQ629" s="355"/>
      <c r="PR629" s="355"/>
      <c r="PS629" s="355"/>
      <c r="PT629" s="355"/>
      <c r="PU629" s="355"/>
      <c r="PV629" s="355"/>
      <c r="PW629" s="355"/>
      <c r="PX629" s="355"/>
      <c r="PY629" s="355"/>
      <c r="PZ629" s="355"/>
      <c r="QA629" s="355"/>
      <c r="QB629" s="355"/>
      <c r="QC629" s="355"/>
      <c r="QD629" s="355"/>
      <c r="QE629" s="355"/>
      <c r="QF629" s="355"/>
      <c r="QG629" s="355"/>
      <c r="QH629" s="355"/>
      <c r="QI629" s="355"/>
      <c r="QJ629" s="355"/>
      <c r="QK629" s="355"/>
      <c r="QL629" s="355"/>
      <c r="QM629" s="355"/>
      <c r="QN629" s="355"/>
      <c r="QO629" s="355"/>
      <c r="QP629" s="355"/>
      <c r="QQ629" s="355"/>
      <c r="QR629" s="355"/>
      <c r="QS629" s="355"/>
      <c r="QT629" s="355"/>
      <c r="QU629" s="355"/>
      <c r="QV629" s="355"/>
      <c r="QW629" s="355"/>
      <c r="QX629" s="355"/>
      <c r="QY629" s="355"/>
      <c r="QZ629" s="355"/>
      <c r="RA629" s="355"/>
      <c r="RB629" s="355"/>
      <c r="RC629" s="355"/>
      <c r="RD629" s="355"/>
      <c r="RE629" s="355"/>
      <c r="RF629" s="355"/>
      <c r="RG629" s="355"/>
      <c r="RH629" s="355"/>
      <c r="RI629" s="355"/>
      <c r="RJ629" s="355"/>
      <c r="RK629" s="355"/>
      <c r="RL629" s="355"/>
      <c r="RM629" s="355"/>
      <c r="RN629" s="355"/>
      <c r="RO629" s="355"/>
      <c r="RP629" s="355"/>
      <c r="RQ629" s="355"/>
      <c r="RR629" s="355"/>
      <c r="RS629" s="355"/>
      <c r="RT629" s="355"/>
      <c r="RU629" s="355"/>
      <c r="RV629" s="355"/>
      <c r="RW629" s="355"/>
      <c r="RX629" s="355"/>
      <c r="RY629" s="355"/>
      <c r="RZ629" s="355"/>
      <c r="SA629" s="355"/>
      <c r="SB629" s="355"/>
      <c r="SC629" s="355"/>
      <c r="SD629" s="355"/>
      <c r="SE629" s="355"/>
      <c r="SF629" s="355"/>
      <c r="SG629" s="355"/>
      <c r="SH629" s="355"/>
      <c r="SI629" s="355"/>
      <c r="SJ629" s="355"/>
      <c r="SK629" s="355"/>
      <c r="SL629" s="355"/>
      <c r="SM629" s="355"/>
      <c r="SN629" s="355"/>
      <c r="SO629" s="355"/>
      <c r="SP629" s="355"/>
      <c r="SQ629" s="355"/>
      <c r="SR629" s="355"/>
      <c r="SS629" s="355"/>
      <c r="ST629" s="355"/>
      <c r="SU629" s="355"/>
      <c r="SV629" s="355"/>
      <c r="SW629" s="355"/>
      <c r="SX629" s="355"/>
      <c r="SY629" s="355"/>
      <c r="SZ629" s="355"/>
      <c r="TA629" s="355"/>
      <c r="TB629" s="355"/>
      <c r="TC629" s="355"/>
      <c r="TD629" s="355"/>
      <c r="TE629" s="355"/>
      <c r="TF629" s="355"/>
      <c r="TG629" s="355"/>
      <c r="TH629" s="355"/>
      <c r="TI629" s="355"/>
      <c r="TJ629" s="355"/>
      <c r="TK629" s="355"/>
      <c r="TL629" s="355"/>
      <c r="TM629" s="355"/>
      <c r="TN629" s="355"/>
      <c r="TO629" s="355"/>
      <c r="TP629" s="355"/>
      <c r="TQ629" s="355"/>
      <c r="TR629" s="355"/>
      <c r="TS629" s="355"/>
      <c r="TT629" s="355"/>
      <c r="TU629" s="355"/>
      <c r="TV629" s="355"/>
      <c r="TW629" s="355"/>
      <c r="TX629" s="355"/>
      <c r="TY629" s="355"/>
      <c r="TZ629" s="355"/>
      <c r="UA629" s="355"/>
      <c r="UB629" s="355"/>
      <c r="UC629" s="355"/>
      <c r="UD629" s="355"/>
      <c r="UE629" s="355"/>
      <c r="UF629" s="355"/>
      <c r="UG629" s="355"/>
      <c r="UH629" s="355"/>
      <c r="UI629" s="355"/>
      <c r="UJ629" s="355"/>
      <c r="UK629" s="355"/>
      <c r="UL629" s="355"/>
      <c r="UM629" s="355"/>
      <c r="UN629" s="355"/>
      <c r="UO629" s="355"/>
      <c r="UP629" s="355"/>
      <c r="UQ629" s="355"/>
      <c r="UR629" s="355"/>
      <c r="US629" s="355"/>
      <c r="UT629" s="355"/>
      <c r="UU629" s="355"/>
      <c r="UV629" s="355"/>
      <c r="UW629" s="355"/>
      <c r="UX629" s="355"/>
      <c r="UY629" s="355"/>
      <c r="UZ629" s="355"/>
      <c r="VA629" s="355"/>
      <c r="VB629" s="355"/>
      <c r="VC629" s="355"/>
      <c r="VD629" s="355"/>
      <c r="VE629" s="355"/>
      <c r="VF629" s="355"/>
      <c r="VG629" s="355"/>
      <c r="VH629" s="355"/>
      <c r="VI629" s="355"/>
      <c r="VJ629" s="355"/>
      <c r="VK629" s="355"/>
      <c r="VL629" s="355"/>
      <c r="VM629" s="355"/>
      <c r="VN629" s="355"/>
      <c r="VO629" s="355"/>
      <c r="VP629" s="355"/>
      <c r="VQ629" s="355"/>
      <c r="VR629" s="355"/>
      <c r="VS629" s="355"/>
      <c r="VT629" s="355"/>
      <c r="VU629" s="355"/>
      <c r="VV629" s="355"/>
      <c r="VW629" s="355"/>
      <c r="VX629" s="355"/>
      <c r="VY629" s="355"/>
      <c r="VZ629" s="355"/>
      <c r="WA629" s="355"/>
      <c r="WB629" s="355"/>
      <c r="WC629" s="355"/>
      <c r="WD629" s="355"/>
      <c r="WE629" s="355"/>
      <c r="WF629" s="355"/>
      <c r="WG629" s="355"/>
      <c r="WH629" s="355"/>
      <c r="WI629" s="355"/>
      <c r="WJ629" s="355"/>
      <c r="WK629" s="355"/>
      <c r="WL629" s="355"/>
      <c r="WM629" s="355"/>
      <c r="WN629" s="355"/>
      <c r="WO629" s="355"/>
      <c r="WP629" s="355"/>
      <c r="WQ629" s="355"/>
      <c r="WR629" s="355"/>
      <c r="WS629" s="355"/>
      <c r="WT629" s="355"/>
      <c r="WU629" s="355"/>
      <c r="WV629" s="355"/>
      <c r="WW629" s="355"/>
      <c r="WX629" s="355"/>
      <c r="WY629" s="355"/>
      <c r="WZ629" s="355"/>
      <c r="XA629" s="355"/>
      <c r="XB629" s="355"/>
      <c r="XC629" s="355"/>
      <c r="XD629" s="355"/>
      <c r="XE629" s="355"/>
      <c r="XF629" s="355"/>
      <c r="XG629" s="355"/>
      <c r="XH629" s="355"/>
      <c r="XI629" s="355"/>
      <c r="XJ629" s="355"/>
      <c r="XK629" s="355"/>
      <c r="XL629" s="355"/>
      <c r="XM629" s="355"/>
      <c r="XN629" s="355"/>
      <c r="XO629" s="355"/>
      <c r="XP629" s="355"/>
      <c r="XQ629" s="355"/>
      <c r="XR629" s="355"/>
      <c r="XS629" s="355"/>
      <c r="XT629" s="355"/>
      <c r="XU629" s="355"/>
      <c r="XV629" s="355"/>
      <c r="XW629" s="355"/>
      <c r="XX629" s="355"/>
      <c r="XY629" s="355"/>
      <c r="XZ629" s="355"/>
      <c r="YA629" s="355"/>
      <c r="YB629" s="355"/>
      <c r="YC629" s="355"/>
      <c r="YD629" s="355"/>
      <c r="YE629" s="355"/>
      <c r="YF629" s="355"/>
      <c r="YG629" s="355"/>
      <c r="YH629" s="355"/>
      <c r="YI629" s="355"/>
      <c r="YJ629" s="355"/>
      <c r="YK629" s="355"/>
      <c r="YL629" s="355"/>
      <c r="YM629" s="355"/>
      <c r="YN629" s="355"/>
      <c r="YO629" s="355"/>
      <c r="YP629" s="355"/>
      <c r="YQ629" s="355"/>
      <c r="YR629" s="355"/>
      <c r="YS629" s="355"/>
      <c r="YT629" s="355"/>
      <c r="YU629" s="355"/>
      <c r="YV629" s="355"/>
      <c r="YW629" s="355"/>
      <c r="YX629" s="355"/>
      <c r="YY629" s="355"/>
      <c r="YZ629" s="355"/>
      <c r="ZA629" s="355"/>
      <c r="ZB629" s="355"/>
      <c r="ZC629" s="355"/>
      <c r="ZD629" s="355"/>
      <c r="ZE629" s="355"/>
      <c r="ZF629" s="355"/>
      <c r="ZG629" s="355"/>
      <c r="ZH629" s="355"/>
      <c r="ZI629" s="355"/>
      <c r="ZJ629" s="355"/>
      <c r="ZK629" s="355"/>
      <c r="ZL629" s="355"/>
      <c r="ZM629" s="355"/>
      <c r="ZN629" s="355"/>
      <c r="ZO629" s="355"/>
      <c r="ZP629" s="355"/>
      <c r="ZQ629" s="355"/>
      <c r="ZR629" s="355"/>
      <c r="ZS629" s="355"/>
      <c r="ZT629" s="355"/>
      <c r="ZU629" s="355"/>
      <c r="ZV629" s="355"/>
      <c r="ZW629" s="355"/>
      <c r="ZX629" s="355"/>
      <c r="ZY629" s="355"/>
      <c r="ZZ629" s="355"/>
      <c r="AAA629" s="355"/>
      <c r="AAB629" s="355"/>
      <c r="AAC629" s="355"/>
      <c r="AAD629" s="355"/>
      <c r="AAE629" s="355"/>
      <c r="AAF629" s="355"/>
      <c r="AAG629" s="355"/>
      <c r="AAH629" s="355"/>
      <c r="AAI629" s="355"/>
      <c r="AAJ629" s="355"/>
      <c r="AAK629" s="355"/>
      <c r="AAL629" s="355"/>
      <c r="AAM629" s="355"/>
      <c r="AAN629" s="355"/>
      <c r="AAO629" s="355"/>
      <c r="AAP629" s="355"/>
      <c r="AAQ629" s="355"/>
      <c r="AAR629" s="355"/>
      <c r="AAS629" s="355"/>
      <c r="AAT629" s="355"/>
      <c r="AAU629" s="355"/>
      <c r="AAV629" s="355"/>
      <c r="AAW629" s="355"/>
      <c r="AAX629" s="355"/>
      <c r="AAY629" s="355"/>
      <c r="AAZ629" s="355"/>
      <c r="ABA629" s="355"/>
      <c r="ABB629" s="355"/>
      <c r="ABC629" s="355"/>
      <c r="ABD629" s="355"/>
      <c r="ABE629" s="355"/>
      <c r="ABF629" s="355"/>
      <c r="ABG629" s="355"/>
      <c r="ABH629" s="355"/>
      <c r="ABI629" s="355"/>
      <c r="ABJ629" s="355"/>
      <c r="ABK629" s="355"/>
      <c r="ABL629" s="355"/>
      <c r="ABM629" s="355"/>
      <c r="ABN629" s="355"/>
      <c r="ABO629" s="355"/>
      <c r="ABP629" s="355"/>
      <c r="ABQ629" s="355"/>
      <c r="ABR629" s="355"/>
      <c r="ABS629" s="355"/>
      <c r="ABT629" s="355"/>
      <c r="ABU629" s="355"/>
      <c r="ABV629" s="355"/>
      <c r="ABW629" s="355"/>
      <c r="ABX629" s="355"/>
      <c r="ABY629" s="355"/>
      <c r="ABZ629" s="355"/>
      <c r="ACA629" s="355"/>
      <c r="ACB629" s="355"/>
      <c r="ACC629" s="355"/>
      <c r="ACD629" s="355"/>
      <c r="ACE629" s="355"/>
      <c r="ACF629" s="355"/>
      <c r="ACG629" s="355"/>
      <c r="ACH629" s="355"/>
      <c r="ACI629" s="355"/>
      <c r="ACJ629" s="355"/>
      <c r="ACK629" s="355"/>
      <c r="ACL629" s="355"/>
      <c r="ACM629" s="355"/>
      <c r="ACN629" s="355"/>
      <c r="ACO629" s="355"/>
      <c r="ACP629" s="355"/>
      <c r="ACQ629" s="355"/>
      <c r="ACR629" s="355"/>
      <c r="ACS629" s="355"/>
      <c r="ACT629" s="355"/>
      <c r="ACU629" s="355"/>
      <c r="ACV629" s="355"/>
      <c r="ACW629" s="355"/>
      <c r="ACX629" s="355"/>
      <c r="ACY629" s="355"/>
      <c r="ACZ629" s="355"/>
      <c r="ADA629" s="355"/>
      <c r="ADB629" s="355"/>
      <c r="ADC629" s="355"/>
      <c r="ADD629" s="355"/>
      <c r="ADE629" s="355"/>
      <c r="ADF629" s="355"/>
      <c r="ADG629" s="355"/>
      <c r="ADH629" s="355"/>
      <c r="ADI629" s="355"/>
      <c r="ADJ629" s="355"/>
      <c r="ADK629" s="355"/>
      <c r="ADL629" s="355"/>
      <c r="ADM629" s="355"/>
      <c r="ADN629" s="355"/>
      <c r="ADO629" s="355"/>
      <c r="ADP629" s="355"/>
      <c r="ADQ629" s="355"/>
      <c r="ADR629" s="355"/>
      <c r="ADS629" s="355"/>
      <c r="ADT629" s="355"/>
      <c r="ADU629" s="355"/>
      <c r="ADV629" s="355"/>
      <c r="ADW629" s="355"/>
      <c r="ADX629" s="355"/>
      <c r="ADY629" s="355"/>
      <c r="ADZ629" s="355"/>
      <c r="AEA629" s="355"/>
      <c r="AEB629" s="355"/>
      <c r="AEC629" s="355"/>
      <c r="AED629" s="355"/>
      <c r="AEE629" s="355"/>
      <c r="AEF629" s="355"/>
      <c r="AEG629" s="355"/>
      <c r="AEH629" s="355"/>
      <c r="AEI629" s="355"/>
      <c r="AEJ629" s="355"/>
      <c r="AEK629" s="355"/>
      <c r="AEL629" s="355"/>
      <c r="AEM629" s="355"/>
      <c r="AEN629" s="355"/>
      <c r="AEO629" s="355"/>
      <c r="AEP629" s="355"/>
      <c r="AEQ629" s="355"/>
      <c r="AER629" s="355"/>
      <c r="AES629" s="355"/>
      <c r="AET629" s="355"/>
      <c r="AEU629" s="355"/>
      <c r="AEV629" s="355"/>
      <c r="AEW629" s="355"/>
      <c r="AEX629" s="355"/>
      <c r="AEY629" s="355"/>
      <c r="AEZ629" s="355"/>
      <c r="AFA629" s="355"/>
      <c r="AFB629" s="355"/>
      <c r="AFC629" s="355"/>
      <c r="AFD629" s="355"/>
      <c r="AFE629" s="355"/>
      <c r="AFF629" s="355"/>
      <c r="AFG629" s="355"/>
      <c r="AFH629" s="355"/>
      <c r="AFI629" s="355"/>
      <c r="AFJ629" s="355"/>
      <c r="AFK629" s="355"/>
      <c r="AFL629" s="355"/>
      <c r="AFM629" s="355"/>
      <c r="AFN629" s="355"/>
      <c r="AFO629" s="355"/>
      <c r="AFP629" s="355"/>
      <c r="AFQ629" s="355"/>
      <c r="AFR629" s="355"/>
      <c r="AFS629" s="355"/>
      <c r="AFT629" s="355"/>
      <c r="AFU629" s="355"/>
      <c r="AFV629" s="355"/>
      <c r="AFW629" s="355"/>
      <c r="AFX629" s="355"/>
      <c r="AFY629" s="355"/>
      <c r="AFZ629" s="355"/>
      <c r="AGA629" s="355"/>
      <c r="AGB629" s="355"/>
      <c r="AGC629" s="355"/>
      <c r="AGD629" s="355"/>
      <c r="AGE629" s="355"/>
      <c r="AGF629" s="355"/>
      <c r="AGG629" s="355"/>
      <c r="AGH629" s="355"/>
      <c r="AGI629" s="355"/>
      <c r="AGJ629" s="355"/>
      <c r="AGK629" s="355"/>
      <c r="AGL629" s="355"/>
      <c r="AGM629" s="355"/>
      <c r="AGN629" s="355"/>
      <c r="AGO629" s="355"/>
      <c r="AGP629" s="355"/>
      <c r="AGQ629" s="355"/>
      <c r="AGR629" s="355"/>
      <c r="AGS629" s="355"/>
      <c r="AGT629" s="355"/>
      <c r="AGU629" s="355"/>
      <c r="AGV629" s="355"/>
      <c r="AGW629" s="355"/>
      <c r="AGX629" s="355"/>
      <c r="AGY629" s="355"/>
      <c r="AGZ629" s="355"/>
      <c r="AHA629" s="355"/>
      <c r="AHB629" s="355"/>
      <c r="AHC629" s="355"/>
      <c r="AHD629" s="355"/>
      <c r="AHE629" s="355"/>
      <c r="AHF629" s="355"/>
      <c r="AHG629" s="355"/>
      <c r="AHH629" s="355"/>
      <c r="AHI629" s="355"/>
      <c r="AHJ629" s="355"/>
      <c r="AHK629" s="355"/>
      <c r="AHL629" s="355"/>
      <c r="AHM629" s="355"/>
      <c r="AHN629" s="355"/>
      <c r="AHO629" s="355"/>
      <c r="AHP629" s="355"/>
      <c r="AHQ629" s="355"/>
      <c r="AHR629" s="355"/>
      <c r="AHS629" s="355"/>
      <c r="AHT629" s="355"/>
      <c r="AHU629" s="355"/>
      <c r="AHV629" s="355"/>
      <c r="AHW629" s="355"/>
      <c r="AHX629" s="355"/>
      <c r="AHY629" s="355"/>
      <c r="AHZ629" s="355"/>
      <c r="AIA629" s="355"/>
      <c r="AIB629" s="355"/>
      <c r="AIC629" s="355"/>
      <c r="AID629" s="355"/>
      <c r="AIE629" s="355"/>
      <c r="AIF629" s="355"/>
      <c r="AIG629" s="355"/>
      <c r="AIH629" s="355"/>
      <c r="AII629" s="355"/>
      <c r="AIJ629" s="355"/>
      <c r="AIK629" s="355"/>
      <c r="AIL629" s="355"/>
      <c r="AIM629" s="355"/>
      <c r="AIN629" s="355"/>
      <c r="AIO629" s="355"/>
      <c r="AIP629" s="355"/>
      <c r="AIQ629" s="355"/>
      <c r="AIR629" s="355"/>
      <c r="AIS629" s="355"/>
      <c r="AIT629" s="355"/>
      <c r="AIU629" s="355"/>
      <c r="AIV629" s="355"/>
      <c r="AIW629" s="355"/>
      <c r="AIX629" s="355"/>
      <c r="AIY629" s="355"/>
      <c r="AIZ629" s="355"/>
      <c r="AJA629" s="355"/>
      <c r="AJB629" s="355"/>
      <c r="AJC629" s="355"/>
      <c r="AJD629" s="355"/>
      <c r="AJE629" s="355"/>
      <c r="AJF629" s="355"/>
      <c r="AJG629" s="355"/>
      <c r="AJH629" s="355"/>
      <c r="AJI629" s="355"/>
      <c r="AJJ629" s="355"/>
      <c r="AJK629" s="355"/>
      <c r="AJL629" s="355"/>
      <c r="AJM629" s="355"/>
      <c r="AJN629" s="355"/>
      <c r="AJO629" s="355"/>
      <c r="AJP629" s="355"/>
      <c r="AJQ629" s="355"/>
      <c r="AJR629" s="355"/>
      <c r="AJS629" s="355"/>
      <c r="AJT629" s="355"/>
      <c r="AJU629" s="355"/>
      <c r="AJV629" s="355"/>
      <c r="AJW629" s="355"/>
      <c r="AJX629" s="355"/>
      <c r="AJY629" s="355"/>
      <c r="AJZ629" s="355"/>
      <c r="AKA629" s="355"/>
      <c r="AKB629" s="355"/>
      <c r="AKC629" s="355"/>
      <c r="AKD629" s="355"/>
      <c r="AKE629" s="355"/>
      <c r="AKF629" s="355"/>
      <c r="AKG629" s="355"/>
      <c r="AKH629" s="355"/>
      <c r="AKI629" s="355"/>
      <c r="AKJ629" s="355"/>
      <c r="AKK629" s="355"/>
      <c r="AKL629" s="355"/>
      <c r="AKM629" s="355"/>
      <c r="AKN629" s="355"/>
      <c r="AKO629" s="355"/>
      <c r="AKP629" s="355"/>
      <c r="AKQ629" s="355"/>
      <c r="AKR629" s="355"/>
      <c r="AKS629" s="355"/>
      <c r="AKT629" s="355"/>
      <c r="AKU629" s="355"/>
      <c r="AKV629" s="355"/>
      <c r="AKW629" s="355"/>
      <c r="AKX629" s="355"/>
      <c r="AKY629" s="355"/>
      <c r="AKZ629" s="355"/>
      <c r="ALA629" s="355"/>
      <c r="ALB629" s="355"/>
      <c r="ALC629" s="355"/>
      <c r="ALD629" s="355"/>
      <c r="ALE629" s="355"/>
      <c r="ALF629" s="355"/>
      <c r="ALG629" s="355"/>
      <c r="ALH629" s="355"/>
      <c r="ALI629" s="355"/>
      <c r="ALJ629" s="355"/>
      <c r="ALK629" s="355"/>
      <c r="ALL629" s="355"/>
      <c r="ALM629" s="355"/>
      <c r="ALN629" s="355"/>
      <c r="ALO629" s="355"/>
      <c r="ALP629" s="355"/>
      <c r="ALQ629" s="355"/>
      <c r="ALR629" s="355"/>
      <c r="ALS629" s="355"/>
      <c r="ALT629" s="355"/>
      <c r="ALU629" s="355"/>
      <c r="ALV629" s="355"/>
      <c r="ALW629" s="355"/>
      <c r="ALX629" s="355"/>
      <c r="ALY629" s="355"/>
      <c r="ALZ629" s="355"/>
      <c r="AMA629" s="355"/>
      <c r="AMB629" s="355"/>
      <c r="AMC629" s="355"/>
      <c r="AMD629" s="355"/>
      <c r="AME629" s="355"/>
      <c r="AMF629" s="355"/>
      <c r="AMG629" s="355"/>
      <c r="AMH629" s="355"/>
      <c r="AMI629" s="355"/>
      <c r="AMJ629" s="355"/>
      <c r="AMK629" s="355"/>
    </row>
    <row r="630" spans="1:1025" x14ac:dyDescent="0.2">
      <c r="A630" s="71" t="s">
        <v>72</v>
      </c>
      <c r="B630" s="70">
        <v>517</v>
      </c>
      <c r="C630" s="29" t="s">
        <v>8576</v>
      </c>
      <c r="D630" s="38" t="s">
        <v>8577</v>
      </c>
      <c r="E630" s="30">
        <v>2014</v>
      </c>
      <c r="F630" s="26">
        <v>1</v>
      </c>
    </row>
    <row r="631" spans="1:1025" x14ac:dyDescent="0.2">
      <c r="A631" s="71" t="s">
        <v>72</v>
      </c>
      <c r="B631" s="70">
        <v>518</v>
      </c>
      <c r="C631" s="29" t="s">
        <v>5355</v>
      </c>
      <c r="D631" s="29" t="s">
        <v>8845</v>
      </c>
      <c r="E631" s="30">
        <v>2014</v>
      </c>
      <c r="F631" s="26">
        <v>1</v>
      </c>
      <c r="G631" s="355"/>
      <c r="H631" s="355"/>
      <c r="I631" s="355"/>
      <c r="J631" s="355"/>
      <c r="K631" s="355"/>
      <c r="L631" s="355"/>
      <c r="M631" s="355"/>
      <c r="N631" s="355"/>
      <c r="O631" s="355"/>
      <c r="P631" s="355"/>
      <c r="Q631" s="355"/>
      <c r="R631" s="355"/>
      <c r="S631" s="355"/>
      <c r="T631" s="355"/>
      <c r="U631" s="355"/>
      <c r="V631" s="355"/>
      <c r="W631" s="355"/>
      <c r="X631" s="355"/>
      <c r="Y631" s="355"/>
      <c r="Z631" s="355"/>
      <c r="AA631" s="355"/>
      <c r="AB631" s="355"/>
      <c r="AC631" s="355"/>
      <c r="AD631" s="355"/>
      <c r="AE631" s="355"/>
      <c r="AF631" s="355"/>
      <c r="AG631" s="355"/>
      <c r="AH631" s="355"/>
      <c r="AI631" s="355"/>
      <c r="AJ631" s="355"/>
      <c r="AK631" s="355"/>
      <c r="AL631" s="355"/>
      <c r="AM631" s="355"/>
      <c r="AN631" s="355"/>
      <c r="AO631" s="355"/>
      <c r="AP631" s="355"/>
      <c r="AQ631" s="355"/>
      <c r="AR631" s="355"/>
      <c r="AS631" s="355"/>
      <c r="AT631" s="355"/>
      <c r="AU631" s="355"/>
      <c r="AV631" s="355"/>
      <c r="AW631" s="355"/>
      <c r="AX631" s="355"/>
      <c r="AY631" s="355"/>
      <c r="AZ631" s="355"/>
      <c r="BA631" s="355"/>
      <c r="BB631" s="355"/>
      <c r="BC631" s="355"/>
      <c r="BD631" s="355"/>
      <c r="BE631" s="355"/>
      <c r="BF631" s="355"/>
      <c r="BG631" s="355"/>
      <c r="BH631" s="355"/>
      <c r="BI631" s="355"/>
      <c r="BJ631" s="355"/>
      <c r="BK631" s="355"/>
      <c r="BL631" s="355"/>
      <c r="BM631" s="355"/>
      <c r="BN631" s="355"/>
      <c r="BO631" s="355"/>
      <c r="BP631" s="355"/>
      <c r="BQ631" s="355"/>
      <c r="BR631" s="355"/>
      <c r="BS631" s="355"/>
      <c r="BT631" s="355"/>
      <c r="BU631" s="355"/>
      <c r="BV631" s="355"/>
      <c r="BW631" s="355"/>
      <c r="BX631" s="355"/>
      <c r="BY631" s="355"/>
      <c r="BZ631" s="355"/>
      <c r="CA631" s="355"/>
      <c r="CB631" s="355"/>
      <c r="CC631" s="355"/>
      <c r="CD631" s="355"/>
      <c r="CE631" s="355"/>
      <c r="CF631" s="355"/>
      <c r="CG631" s="355"/>
      <c r="CH631" s="355"/>
      <c r="CI631" s="355"/>
      <c r="CJ631" s="355"/>
      <c r="CK631" s="355"/>
      <c r="CL631" s="355"/>
      <c r="CM631" s="355"/>
      <c r="CN631" s="355"/>
      <c r="CO631" s="355"/>
      <c r="CP631" s="355"/>
      <c r="CQ631" s="355"/>
      <c r="CR631" s="355"/>
      <c r="CS631" s="355"/>
      <c r="CT631" s="355"/>
      <c r="CU631" s="355"/>
      <c r="CV631" s="355"/>
      <c r="CW631" s="355"/>
      <c r="CX631" s="355"/>
      <c r="CY631" s="355"/>
      <c r="CZ631" s="355"/>
      <c r="DA631" s="355"/>
      <c r="DB631" s="355"/>
      <c r="DC631" s="355"/>
      <c r="DD631" s="355"/>
      <c r="DE631" s="355"/>
      <c r="DF631" s="355"/>
      <c r="DG631" s="355"/>
      <c r="DH631" s="355"/>
      <c r="DI631" s="355"/>
      <c r="DJ631" s="355"/>
      <c r="DK631" s="355"/>
      <c r="DL631" s="355"/>
      <c r="DM631" s="355"/>
      <c r="DN631" s="355"/>
      <c r="DO631" s="355"/>
      <c r="DP631" s="355"/>
      <c r="DQ631" s="355"/>
      <c r="DR631" s="355"/>
      <c r="DS631" s="355"/>
      <c r="DT631" s="355"/>
      <c r="DU631" s="355"/>
      <c r="DV631" s="355"/>
      <c r="DW631" s="355"/>
      <c r="DX631" s="355"/>
      <c r="DY631" s="355"/>
      <c r="DZ631" s="355"/>
      <c r="EA631" s="355"/>
      <c r="EB631" s="355"/>
      <c r="EC631" s="355"/>
      <c r="ED631" s="355"/>
      <c r="EE631" s="355"/>
      <c r="EF631" s="355"/>
      <c r="EG631" s="355"/>
      <c r="EH631" s="355"/>
      <c r="EI631" s="355"/>
      <c r="EJ631" s="355"/>
      <c r="EK631" s="355"/>
      <c r="EL631" s="355"/>
      <c r="EM631" s="355"/>
      <c r="EN631" s="355"/>
      <c r="EO631" s="355"/>
      <c r="EP631" s="355"/>
      <c r="EQ631" s="355"/>
      <c r="ER631" s="355"/>
      <c r="ES631" s="355"/>
      <c r="ET631" s="355"/>
      <c r="EU631" s="355"/>
      <c r="EV631" s="355"/>
      <c r="EW631" s="355"/>
      <c r="EX631" s="355"/>
      <c r="EY631" s="355"/>
      <c r="EZ631" s="355"/>
      <c r="FA631" s="355"/>
      <c r="FB631" s="355"/>
      <c r="FC631" s="355"/>
      <c r="FD631" s="355"/>
      <c r="FE631" s="355"/>
      <c r="FF631" s="355"/>
      <c r="FG631" s="355"/>
      <c r="FH631" s="355"/>
      <c r="FI631" s="355"/>
      <c r="FJ631" s="355"/>
      <c r="FK631" s="355"/>
      <c r="FL631" s="355"/>
      <c r="FM631" s="355"/>
      <c r="FN631" s="355"/>
      <c r="FO631" s="355"/>
      <c r="FP631" s="355"/>
      <c r="FQ631" s="355"/>
      <c r="FR631" s="355"/>
      <c r="FS631" s="355"/>
      <c r="FT631" s="355"/>
      <c r="FU631" s="355"/>
      <c r="FV631" s="355"/>
      <c r="FW631" s="355"/>
      <c r="FX631" s="355"/>
      <c r="FY631" s="355"/>
      <c r="FZ631" s="355"/>
      <c r="GA631" s="355"/>
      <c r="GB631" s="355"/>
      <c r="GC631" s="355"/>
      <c r="GD631" s="355"/>
      <c r="GE631" s="355"/>
      <c r="GF631" s="355"/>
      <c r="GG631" s="355"/>
      <c r="GH631" s="355"/>
      <c r="GI631" s="355"/>
      <c r="GJ631" s="355"/>
      <c r="GK631" s="355"/>
      <c r="GL631" s="355"/>
      <c r="GM631" s="355"/>
      <c r="GN631" s="355"/>
      <c r="GO631" s="355"/>
      <c r="GP631" s="355"/>
      <c r="GQ631" s="355"/>
      <c r="GR631" s="355"/>
      <c r="GS631" s="355"/>
      <c r="GT631" s="355"/>
      <c r="GU631" s="355"/>
      <c r="GV631" s="355"/>
      <c r="GW631" s="355"/>
      <c r="GX631" s="355"/>
      <c r="GY631" s="355"/>
      <c r="GZ631" s="355"/>
      <c r="HA631" s="355"/>
      <c r="HB631" s="355"/>
      <c r="HC631" s="355"/>
      <c r="HD631" s="355"/>
      <c r="HE631" s="355"/>
      <c r="HF631" s="355"/>
      <c r="HG631" s="355"/>
      <c r="HH631" s="355"/>
      <c r="HI631" s="355"/>
      <c r="HJ631" s="355"/>
      <c r="HK631" s="355"/>
      <c r="HL631" s="355"/>
      <c r="HM631" s="355"/>
      <c r="HN631" s="355"/>
      <c r="HO631" s="355"/>
      <c r="HP631" s="355"/>
      <c r="HQ631" s="355"/>
      <c r="HR631" s="355"/>
      <c r="HS631" s="355"/>
      <c r="HT631" s="355"/>
      <c r="HU631" s="355"/>
      <c r="HV631" s="355"/>
      <c r="HW631" s="355"/>
      <c r="HX631" s="355"/>
      <c r="HY631" s="355"/>
      <c r="HZ631" s="355"/>
      <c r="IA631" s="355"/>
      <c r="IB631" s="355"/>
      <c r="IC631" s="355"/>
      <c r="ID631" s="355"/>
      <c r="IE631" s="355"/>
      <c r="IF631" s="355"/>
      <c r="IG631" s="355"/>
      <c r="IH631" s="355"/>
      <c r="II631" s="355"/>
      <c r="IJ631" s="355"/>
      <c r="IK631" s="355"/>
      <c r="IL631" s="355"/>
      <c r="IM631" s="355"/>
      <c r="IN631" s="355"/>
      <c r="IO631" s="355"/>
      <c r="IP631" s="355"/>
      <c r="IQ631" s="355"/>
      <c r="IR631" s="355"/>
      <c r="IS631" s="355"/>
      <c r="IT631" s="355"/>
      <c r="IU631" s="355"/>
      <c r="IV631" s="355"/>
      <c r="IW631" s="355"/>
      <c r="IX631" s="355"/>
      <c r="IY631" s="355"/>
      <c r="IZ631" s="355"/>
      <c r="JA631" s="355"/>
      <c r="JB631" s="355"/>
      <c r="JC631" s="355"/>
      <c r="JD631" s="355"/>
      <c r="JE631" s="355"/>
      <c r="JF631" s="355"/>
      <c r="JG631" s="355"/>
      <c r="JH631" s="355"/>
      <c r="JI631" s="355"/>
      <c r="JJ631" s="355"/>
      <c r="JK631" s="355"/>
      <c r="JL631" s="355"/>
      <c r="JM631" s="355"/>
      <c r="JN631" s="355"/>
      <c r="JO631" s="355"/>
      <c r="JP631" s="355"/>
      <c r="JQ631" s="355"/>
      <c r="JR631" s="355"/>
      <c r="JS631" s="355"/>
      <c r="JT631" s="355"/>
      <c r="JU631" s="355"/>
      <c r="JV631" s="355"/>
      <c r="JW631" s="355"/>
      <c r="JX631" s="355"/>
      <c r="JY631" s="355"/>
      <c r="JZ631" s="355"/>
      <c r="KA631" s="355"/>
      <c r="KB631" s="355"/>
      <c r="KC631" s="355"/>
      <c r="KD631" s="355"/>
      <c r="KE631" s="355"/>
      <c r="KF631" s="355"/>
      <c r="KG631" s="355"/>
      <c r="KH631" s="355"/>
      <c r="KI631" s="355"/>
      <c r="KJ631" s="355"/>
      <c r="KK631" s="355"/>
      <c r="KL631" s="355"/>
      <c r="KM631" s="355"/>
      <c r="KN631" s="355"/>
      <c r="KO631" s="355"/>
      <c r="KP631" s="355"/>
      <c r="KQ631" s="355"/>
      <c r="KR631" s="355"/>
      <c r="KS631" s="355"/>
      <c r="KT631" s="355"/>
      <c r="KU631" s="355"/>
      <c r="KV631" s="355"/>
      <c r="KW631" s="355"/>
      <c r="KX631" s="355"/>
      <c r="KY631" s="355"/>
      <c r="KZ631" s="355"/>
      <c r="LA631" s="355"/>
      <c r="LB631" s="355"/>
      <c r="LC631" s="355"/>
      <c r="LD631" s="355"/>
      <c r="LE631" s="355"/>
      <c r="LF631" s="355"/>
      <c r="LG631" s="355"/>
      <c r="LH631" s="355"/>
      <c r="LI631" s="355"/>
      <c r="LJ631" s="355"/>
      <c r="LK631" s="355"/>
      <c r="LL631" s="355"/>
      <c r="LM631" s="355"/>
      <c r="LN631" s="355"/>
      <c r="LO631" s="355"/>
      <c r="LP631" s="355"/>
      <c r="LQ631" s="355"/>
      <c r="LR631" s="355"/>
      <c r="LS631" s="355"/>
      <c r="LT631" s="355"/>
      <c r="LU631" s="355"/>
      <c r="LV631" s="355"/>
      <c r="LW631" s="355"/>
      <c r="LX631" s="355"/>
      <c r="LY631" s="355"/>
      <c r="LZ631" s="355"/>
      <c r="MA631" s="355"/>
      <c r="MB631" s="355"/>
      <c r="MC631" s="355"/>
      <c r="MD631" s="355"/>
      <c r="ME631" s="355"/>
      <c r="MF631" s="355"/>
      <c r="MG631" s="355"/>
      <c r="MH631" s="355"/>
      <c r="MI631" s="355"/>
      <c r="MJ631" s="355"/>
      <c r="MK631" s="355"/>
      <c r="ML631" s="355"/>
      <c r="MM631" s="355"/>
      <c r="MN631" s="355"/>
      <c r="MO631" s="355"/>
      <c r="MP631" s="355"/>
      <c r="MQ631" s="355"/>
      <c r="MR631" s="355"/>
      <c r="MS631" s="355"/>
      <c r="MT631" s="355"/>
      <c r="MU631" s="355"/>
      <c r="MV631" s="355"/>
      <c r="MW631" s="355"/>
      <c r="MX631" s="355"/>
      <c r="MY631" s="355"/>
      <c r="MZ631" s="355"/>
      <c r="NA631" s="355"/>
      <c r="NB631" s="355"/>
      <c r="NC631" s="355"/>
      <c r="ND631" s="355"/>
      <c r="NE631" s="355"/>
      <c r="NF631" s="355"/>
      <c r="NG631" s="355"/>
      <c r="NH631" s="355"/>
      <c r="NI631" s="355"/>
      <c r="NJ631" s="355"/>
      <c r="NK631" s="355"/>
      <c r="NL631" s="355"/>
      <c r="NM631" s="355"/>
      <c r="NN631" s="355"/>
      <c r="NO631" s="355"/>
      <c r="NP631" s="355"/>
      <c r="NQ631" s="355"/>
      <c r="NR631" s="355"/>
      <c r="NS631" s="355"/>
      <c r="NT631" s="355"/>
      <c r="NU631" s="355"/>
      <c r="NV631" s="355"/>
      <c r="NW631" s="355"/>
      <c r="NX631" s="355"/>
      <c r="NY631" s="355"/>
      <c r="NZ631" s="355"/>
      <c r="OA631" s="355"/>
      <c r="OB631" s="355"/>
      <c r="OC631" s="355"/>
      <c r="OD631" s="355"/>
      <c r="OE631" s="355"/>
      <c r="OF631" s="355"/>
      <c r="OG631" s="355"/>
      <c r="OH631" s="355"/>
      <c r="OI631" s="355"/>
      <c r="OJ631" s="355"/>
      <c r="OK631" s="355"/>
      <c r="OL631" s="355"/>
      <c r="OM631" s="355"/>
      <c r="ON631" s="355"/>
      <c r="OO631" s="355"/>
      <c r="OP631" s="355"/>
      <c r="OQ631" s="355"/>
      <c r="OR631" s="355"/>
      <c r="OS631" s="355"/>
      <c r="OT631" s="355"/>
      <c r="OU631" s="355"/>
      <c r="OV631" s="355"/>
      <c r="OW631" s="355"/>
      <c r="OX631" s="355"/>
      <c r="OY631" s="355"/>
      <c r="OZ631" s="355"/>
      <c r="PA631" s="355"/>
      <c r="PB631" s="355"/>
      <c r="PC631" s="355"/>
      <c r="PD631" s="355"/>
      <c r="PE631" s="355"/>
      <c r="PF631" s="355"/>
      <c r="PG631" s="355"/>
      <c r="PH631" s="355"/>
      <c r="PI631" s="355"/>
      <c r="PJ631" s="355"/>
      <c r="PK631" s="355"/>
      <c r="PL631" s="355"/>
      <c r="PM631" s="355"/>
      <c r="PN631" s="355"/>
      <c r="PO631" s="355"/>
      <c r="PP631" s="355"/>
      <c r="PQ631" s="355"/>
      <c r="PR631" s="355"/>
      <c r="PS631" s="355"/>
      <c r="PT631" s="355"/>
      <c r="PU631" s="355"/>
      <c r="PV631" s="355"/>
      <c r="PW631" s="355"/>
      <c r="PX631" s="355"/>
      <c r="PY631" s="355"/>
      <c r="PZ631" s="355"/>
      <c r="QA631" s="355"/>
      <c r="QB631" s="355"/>
      <c r="QC631" s="355"/>
      <c r="QD631" s="355"/>
      <c r="QE631" s="355"/>
      <c r="QF631" s="355"/>
      <c r="QG631" s="355"/>
      <c r="QH631" s="355"/>
      <c r="QI631" s="355"/>
      <c r="QJ631" s="355"/>
      <c r="QK631" s="355"/>
      <c r="QL631" s="355"/>
      <c r="QM631" s="355"/>
      <c r="QN631" s="355"/>
      <c r="QO631" s="355"/>
      <c r="QP631" s="355"/>
      <c r="QQ631" s="355"/>
      <c r="QR631" s="355"/>
      <c r="QS631" s="355"/>
      <c r="QT631" s="355"/>
      <c r="QU631" s="355"/>
      <c r="QV631" s="355"/>
      <c r="QW631" s="355"/>
      <c r="QX631" s="355"/>
      <c r="QY631" s="355"/>
      <c r="QZ631" s="355"/>
      <c r="RA631" s="355"/>
      <c r="RB631" s="355"/>
      <c r="RC631" s="355"/>
      <c r="RD631" s="355"/>
      <c r="RE631" s="355"/>
      <c r="RF631" s="355"/>
      <c r="RG631" s="355"/>
      <c r="RH631" s="355"/>
      <c r="RI631" s="355"/>
      <c r="RJ631" s="355"/>
      <c r="RK631" s="355"/>
      <c r="RL631" s="355"/>
      <c r="RM631" s="355"/>
      <c r="RN631" s="355"/>
      <c r="RO631" s="355"/>
      <c r="RP631" s="355"/>
      <c r="RQ631" s="355"/>
      <c r="RR631" s="355"/>
      <c r="RS631" s="355"/>
      <c r="RT631" s="355"/>
      <c r="RU631" s="355"/>
      <c r="RV631" s="355"/>
      <c r="RW631" s="355"/>
      <c r="RX631" s="355"/>
      <c r="RY631" s="355"/>
      <c r="RZ631" s="355"/>
      <c r="SA631" s="355"/>
      <c r="SB631" s="355"/>
      <c r="SC631" s="355"/>
      <c r="SD631" s="355"/>
      <c r="SE631" s="355"/>
      <c r="SF631" s="355"/>
      <c r="SG631" s="355"/>
      <c r="SH631" s="355"/>
      <c r="SI631" s="355"/>
      <c r="SJ631" s="355"/>
      <c r="SK631" s="355"/>
      <c r="SL631" s="355"/>
      <c r="SM631" s="355"/>
      <c r="SN631" s="355"/>
      <c r="SO631" s="355"/>
      <c r="SP631" s="355"/>
      <c r="SQ631" s="355"/>
      <c r="SR631" s="355"/>
      <c r="SS631" s="355"/>
      <c r="ST631" s="355"/>
      <c r="SU631" s="355"/>
      <c r="SV631" s="355"/>
      <c r="SW631" s="355"/>
      <c r="SX631" s="355"/>
      <c r="SY631" s="355"/>
      <c r="SZ631" s="355"/>
      <c r="TA631" s="355"/>
      <c r="TB631" s="355"/>
      <c r="TC631" s="355"/>
      <c r="TD631" s="355"/>
      <c r="TE631" s="355"/>
      <c r="TF631" s="355"/>
      <c r="TG631" s="355"/>
      <c r="TH631" s="355"/>
      <c r="TI631" s="355"/>
      <c r="TJ631" s="355"/>
      <c r="TK631" s="355"/>
      <c r="TL631" s="355"/>
      <c r="TM631" s="355"/>
      <c r="TN631" s="355"/>
      <c r="TO631" s="355"/>
      <c r="TP631" s="355"/>
      <c r="TQ631" s="355"/>
      <c r="TR631" s="355"/>
      <c r="TS631" s="355"/>
      <c r="TT631" s="355"/>
      <c r="TU631" s="355"/>
      <c r="TV631" s="355"/>
      <c r="TW631" s="355"/>
      <c r="TX631" s="355"/>
      <c r="TY631" s="355"/>
      <c r="TZ631" s="355"/>
      <c r="UA631" s="355"/>
      <c r="UB631" s="355"/>
      <c r="UC631" s="355"/>
      <c r="UD631" s="355"/>
      <c r="UE631" s="355"/>
      <c r="UF631" s="355"/>
      <c r="UG631" s="355"/>
      <c r="UH631" s="355"/>
      <c r="UI631" s="355"/>
      <c r="UJ631" s="355"/>
      <c r="UK631" s="355"/>
      <c r="UL631" s="355"/>
      <c r="UM631" s="355"/>
      <c r="UN631" s="355"/>
      <c r="UO631" s="355"/>
      <c r="UP631" s="355"/>
      <c r="UQ631" s="355"/>
      <c r="UR631" s="355"/>
      <c r="US631" s="355"/>
      <c r="UT631" s="355"/>
      <c r="UU631" s="355"/>
      <c r="UV631" s="355"/>
      <c r="UW631" s="355"/>
      <c r="UX631" s="355"/>
      <c r="UY631" s="355"/>
      <c r="UZ631" s="355"/>
      <c r="VA631" s="355"/>
      <c r="VB631" s="355"/>
      <c r="VC631" s="355"/>
      <c r="VD631" s="355"/>
      <c r="VE631" s="355"/>
      <c r="VF631" s="355"/>
      <c r="VG631" s="355"/>
      <c r="VH631" s="355"/>
      <c r="VI631" s="355"/>
      <c r="VJ631" s="355"/>
      <c r="VK631" s="355"/>
      <c r="VL631" s="355"/>
      <c r="VM631" s="355"/>
      <c r="VN631" s="355"/>
      <c r="VO631" s="355"/>
      <c r="VP631" s="355"/>
      <c r="VQ631" s="355"/>
      <c r="VR631" s="355"/>
      <c r="VS631" s="355"/>
      <c r="VT631" s="355"/>
      <c r="VU631" s="355"/>
      <c r="VV631" s="355"/>
      <c r="VW631" s="355"/>
      <c r="VX631" s="355"/>
      <c r="VY631" s="355"/>
      <c r="VZ631" s="355"/>
      <c r="WA631" s="355"/>
      <c r="WB631" s="355"/>
      <c r="WC631" s="355"/>
      <c r="WD631" s="355"/>
      <c r="WE631" s="355"/>
      <c r="WF631" s="355"/>
      <c r="WG631" s="355"/>
      <c r="WH631" s="355"/>
      <c r="WI631" s="355"/>
      <c r="WJ631" s="355"/>
      <c r="WK631" s="355"/>
      <c r="WL631" s="355"/>
      <c r="WM631" s="355"/>
      <c r="WN631" s="355"/>
      <c r="WO631" s="355"/>
      <c r="WP631" s="355"/>
      <c r="WQ631" s="355"/>
      <c r="WR631" s="355"/>
      <c r="WS631" s="355"/>
      <c r="WT631" s="355"/>
      <c r="WU631" s="355"/>
      <c r="WV631" s="355"/>
      <c r="WW631" s="355"/>
      <c r="WX631" s="355"/>
      <c r="WY631" s="355"/>
      <c r="WZ631" s="355"/>
      <c r="XA631" s="355"/>
      <c r="XB631" s="355"/>
      <c r="XC631" s="355"/>
      <c r="XD631" s="355"/>
      <c r="XE631" s="355"/>
      <c r="XF631" s="355"/>
      <c r="XG631" s="355"/>
      <c r="XH631" s="355"/>
      <c r="XI631" s="355"/>
      <c r="XJ631" s="355"/>
      <c r="XK631" s="355"/>
      <c r="XL631" s="355"/>
      <c r="XM631" s="355"/>
      <c r="XN631" s="355"/>
      <c r="XO631" s="355"/>
      <c r="XP631" s="355"/>
      <c r="XQ631" s="355"/>
      <c r="XR631" s="355"/>
      <c r="XS631" s="355"/>
      <c r="XT631" s="355"/>
      <c r="XU631" s="355"/>
      <c r="XV631" s="355"/>
      <c r="XW631" s="355"/>
      <c r="XX631" s="355"/>
      <c r="XY631" s="355"/>
      <c r="XZ631" s="355"/>
      <c r="YA631" s="355"/>
      <c r="YB631" s="355"/>
      <c r="YC631" s="355"/>
      <c r="YD631" s="355"/>
      <c r="YE631" s="355"/>
      <c r="YF631" s="355"/>
      <c r="YG631" s="355"/>
      <c r="YH631" s="355"/>
      <c r="YI631" s="355"/>
      <c r="YJ631" s="355"/>
      <c r="YK631" s="355"/>
      <c r="YL631" s="355"/>
      <c r="YM631" s="355"/>
      <c r="YN631" s="355"/>
      <c r="YO631" s="355"/>
      <c r="YP631" s="355"/>
      <c r="YQ631" s="355"/>
      <c r="YR631" s="355"/>
      <c r="YS631" s="355"/>
      <c r="YT631" s="355"/>
      <c r="YU631" s="355"/>
      <c r="YV631" s="355"/>
      <c r="YW631" s="355"/>
      <c r="YX631" s="355"/>
      <c r="YY631" s="355"/>
      <c r="YZ631" s="355"/>
      <c r="ZA631" s="355"/>
      <c r="ZB631" s="355"/>
      <c r="ZC631" s="355"/>
      <c r="ZD631" s="355"/>
      <c r="ZE631" s="355"/>
      <c r="ZF631" s="355"/>
      <c r="ZG631" s="355"/>
      <c r="ZH631" s="355"/>
      <c r="ZI631" s="355"/>
      <c r="ZJ631" s="355"/>
      <c r="ZK631" s="355"/>
      <c r="ZL631" s="355"/>
      <c r="ZM631" s="355"/>
      <c r="ZN631" s="355"/>
      <c r="ZO631" s="355"/>
      <c r="ZP631" s="355"/>
      <c r="ZQ631" s="355"/>
      <c r="ZR631" s="355"/>
      <c r="ZS631" s="355"/>
      <c r="ZT631" s="355"/>
      <c r="ZU631" s="355"/>
      <c r="ZV631" s="355"/>
      <c r="ZW631" s="355"/>
      <c r="ZX631" s="355"/>
      <c r="ZY631" s="355"/>
      <c r="ZZ631" s="355"/>
      <c r="AAA631" s="355"/>
      <c r="AAB631" s="355"/>
      <c r="AAC631" s="355"/>
      <c r="AAD631" s="355"/>
      <c r="AAE631" s="355"/>
      <c r="AAF631" s="355"/>
      <c r="AAG631" s="355"/>
      <c r="AAH631" s="355"/>
      <c r="AAI631" s="355"/>
      <c r="AAJ631" s="355"/>
      <c r="AAK631" s="355"/>
      <c r="AAL631" s="355"/>
      <c r="AAM631" s="355"/>
      <c r="AAN631" s="355"/>
      <c r="AAO631" s="355"/>
      <c r="AAP631" s="355"/>
      <c r="AAQ631" s="355"/>
      <c r="AAR631" s="355"/>
      <c r="AAS631" s="355"/>
      <c r="AAT631" s="355"/>
      <c r="AAU631" s="355"/>
      <c r="AAV631" s="355"/>
      <c r="AAW631" s="355"/>
      <c r="AAX631" s="355"/>
      <c r="AAY631" s="355"/>
      <c r="AAZ631" s="355"/>
      <c r="ABA631" s="355"/>
      <c r="ABB631" s="355"/>
      <c r="ABC631" s="355"/>
      <c r="ABD631" s="355"/>
      <c r="ABE631" s="355"/>
      <c r="ABF631" s="355"/>
      <c r="ABG631" s="355"/>
      <c r="ABH631" s="355"/>
      <c r="ABI631" s="355"/>
      <c r="ABJ631" s="355"/>
      <c r="ABK631" s="355"/>
      <c r="ABL631" s="355"/>
      <c r="ABM631" s="355"/>
      <c r="ABN631" s="355"/>
      <c r="ABO631" s="355"/>
      <c r="ABP631" s="355"/>
      <c r="ABQ631" s="355"/>
      <c r="ABR631" s="355"/>
      <c r="ABS631" s="355"/>
      <c r="ABT631" s="355"/>
      <c r="ABU631" s="355"/>
      <c r="ABV631" s="355"/>
      <c r="ABW631" s="355"/>
      <c r="ABX631" s="355"/>
      <c r="ABY631" s="355"/>
      <c r="ABZ631" s="355"/>
      <c r="ACA631" s="355"/>
      <c r="ACB631" s="355"/>
      <c r="ACC631" s="355"/>
      <c r="ACD631" s="355"/>
      <c r="ACE631" s="355"/>
      <c r="ACF631" s="355"/>
      <c r="ACG631" s="355"/>
      <c r="ACH631" s="355"/>
      <c r="ACI631" s="355"/>
      <c r="ACJ631" s="355"/>
      <c r="ACK631" s="355"/>
      <c r="ACL631" s="355"/>
      <c r="ACM631" s="355"/>
      <c r="ACN631" s="355"/>
      <c r="ACO631" s="355"/>
      <c r="ACP631" s="355"/>
      <c r="ACQ631" s="355"/>
      <c r="ACR631" s="355"/>
      <c r="ACS631" s="355"/>
      <c r="ACT631" s="355"/>
      <c r="ACU631" s="355"/>
      <c r="ACV631" s="355"/>
      <c r="ACW631" s="355"/>
      <c r="ACX631" s="355"/>
      <c r="ACY631" s="355"/>
      <c r="ACZ631" s="355"/>
      <c r="ADA631" s="355"/>
      <c r="ADB631" s="355"/>
      <c r="ADC631" s="355"/>
      <c r="ADD631" s="355"/>
      <c r="ADE631" s="355"/>
      <c r="ADF631" s="355"/>
      <c r="ADG631" s="355"/>
      <c r="ADH631" s="355"/>
      <c r="ADI631" s="355"/>
      <c r="ADJ631" s="355"/>
      <c r="ADK631" s="355"/>
      <c r="ADL631" s="355"/>
      <c r="ADM631" s="355"/>
      <c r="ADN631" s="355"/>
      <c r="ADO631" s="355"/>
      <c r="ADP631" s="355"/>
      <c r="ADQ631" s="355"/>
      <c r="ADR631" s="355"/>
      <c r="ADS631" s="355"/>
      <c r="ADT631" s="355"/>
      <c r="ADU631" s="355"/>
      <c r="ADV631" s="355"/>
      <c r="ADW631" s="355"/>
      <c r="ADX631" s="355"/>
      <c r="ADY631" s="355"/>
      <c r="ADZ631" s="355"/>
      <c r="AEA631" s="355"/>
      <c r="AEB631" s="355"/>
      <c r="AEC631" s="355"/>
      <c r="AED631" s="355"/>
      <c r="AEE631" s="355"/>
      <c r="AEF631" s="355"/>
      <c r="AEG631" s="355"/>
      <c r="AEH631" s="355"/>
      <c r="AEI631" s="355"/>
      <c r="AEJ631" s="355"/>
      <c r="AEK631" s="355"/>
      <c r="AEL631" s="355"/>
      <c r="AEM631" s="355"/>
      <c r="AEN631" s="355"/>
      <c r="AEO631" s="355"/>
      <c r="AEP631" s="355"/>
      <c r="AEQ631" s="355"/>
      <c r="AER631" s="355"/>
      <c r="AES631" s="355"/>
      <c r="AET631" s="355"/>
      <c r="AEU631" s="355"/>
      <c r="AEV631" s="355"/>
      <c r="AEW631" s="355"/>
      <c r="AEX631" s="355"/>
      <c r="AEY631" s="355"/>
      <c r="AEZ631" s="355"/>
      <c r="AFA631" s="355"/>
      <c r="AFB631" s="355"/>
      <c r="AFC631" s="355"/>
      <c r="AFD631" s="355"/>
      <c r="AFE631" s="355"/>
      <c r="AFF631" s="355"/>
      <c r="AFG631" s="355"/>
      <c r="AFH631" s="355"/>
      <c r="AFI631" s="355"/>
      <c r="AFJ631" s="355"/>
      <c r="AFK631" s="355"/>
      <c r="AFL631" s="355"/>
      <c r="AFM631" s="355"/>
      <c r="AFN631" s="355"/>
      <c r="AFO631" s="355"/>
      <c r="AFP631" s="355"/>
      <c r="AFQ631" s="355"/>
      <c r="AFR631" s="355"/>
      <c r="AFS631" s="355"/>
      <c r="AFT631" s="355"/>
      <c r="AFU631" s="355"/>
      <c r="AFV631" s="355"/>
      <c r="AFW631" s="355"/>
      <c r="AFX631" s="355"/>
      <c r="AFY631" s="355"/>
      <c r="AFZ631" s="355"/>
      <c r="AGA631" s="355"/>
      <c r="AGB631" s="355"/>
      <c r="AGC631" s="355"/>
      <c r="AGD631" s="355"/>
      <c r="AGE631" s="355"/>
      <c r="AGF631" s="355"/>
      <c r="AGG631" s="355"/>
      <c r="AGH631" s="355"/>
      <c r="AGI631" s="355"/>
      <c r="AGJ631" s="355"/>
      <c r="AGK631" s="355"/>
      <c r="AGL631" s="355"/>
      <c r="AGM631" s="355"/>
      <c r="AGN631" s="355"/>
      <c r="AGO631" s="355"/>
      <c r="AGP631" s="355"/>
      <c r="AGQ631" s="355"/>
      <c r="AGR631" s="355"/>
      <c r="AGS631" s="355"/>
      <c r="AGT631" s="355"/>
      <c r="AGU631" s="355"/>
      <c r="AGV631" s="355"/>
      <c r="AGW631" s="355"/>
      <c r="AGX631" s="355"/>
      <c r="AGY631" s="355"/>
      <c r="AGZ631" s="355"/>
      <c r="AHA631" s="355"/>
      <c r="AHB631" s="355"/>
      <c r="AHC631" s="355"/>
      <c r="AHD631" s="355"/>
      <c r="AHE631" s="355"/>
      <c r="AHF631" s="355"/>
      <c r="AHG631" s="355"/>
      <c r="AHH631" s="355"/>
      <c r="AHI631" s="355"/>
      <c r="AHJ631" s="355"/>
      <c r="AHK631" s="355"/>
      <c r="AHL631" s="355"/>
      <c r="AHM631" s="355"/>
      <c r="AHN631" s="355"/>
      <c r="AHO631" s="355"/>
      <c r="AHP631" s="355"/>
      <c r="AHQ631" s="355"/>
      <c r="AHR631" s="355"/>
      <c r="AHS631" s="355"/>
      <c r="AHT631" s="355"/>
      <c r="AHU631" s="355"/>
      <c r="AHV631" s="355"/>
      <c r="AHW631" s="355"/>
      <c r="AHX631" s="355"/>
      <c r="AHY631" s="355"/>
      <c r="AHZ631" s="355"/>
      <c r="AIA631" s="355"/>
      <c r="AIB631" s="355"/>
      <c r="AIC631" s="355"/>
      <c r="AID631" s="355"/>
      <c r="AIE631" s="355"/>
      <c r="AIF631" s="355"/>
      <c r="AIG631" s="355"/>
      <c r="AIH631" s="355"/>
      <c r="AII631" s="355"/>
      <c r="AIJ631" s="355"/>
      <c r="AIK631" s="355"/>
      <c r="AIL631" s="355"/>
      <c r="AIM631" s="355"/>
      <c r="AIN631" s="355"/>
      <c r="AIO631" s="355"/>
      <c r="AIP631" s="355"/>
      <c r="AIQ631" s="355"/>
      <c r="AIR631" s="355"/>
      <c r="AIS631" s="355"/>
      <c r="AIT631" s="355"/>
      <c r="AIU631" s="355"/>
      <c r="AIV631" s="355"/>
      <c r="AIW631" s="355"/>
      <c r="AIX631" s="355"/>
      <c r="AIY631" s="355"/>
      <c r="AIZ631" s="355"/>
      <c r="AJA631" s="355"/>
      <c r="AJB631" s="355"/>
      <c r="AJC631" s="355"/>
      <c r="AJD631" s="355"/>
      <c r="AJE631" s="355"/>
      <c r="AJF631" s="355"/>
      <c r="AJG631" s="355"/>
      <c r="AJH631" s="355"/>
      <c r="AJI631" s="355"/>
      <c r="AJJ631" s="355"/>
      <c r="AJK631" s="355"/>
      <c r="AJL631" s="355"/>
      <c r="AJM631" s="355"/>
      <c r="AJN631" s="355"/>
      <c r="AJO631" s="355"/>
      <c r="AJP631" s="355"/>
      <c r="AJQ631" s="355"/>
      <c r="AJR631" s="355"/>
      <c r="AJS631" s="355"/>
      <c r="AJT631" s="355"/>
      <c r="AJU631" s="355"/>
      <c r="AJV631" s="355"/>
      <c r="AJW631" s="355"/>
      <c r="AJX631" s="355"/>
      <c r="AJY631" s="355"/>
      <c r="AJZ631" s="355"/>
      <c r="AKA631" s="355"/>
      <c r="AKB631" s="355"/>
      <c r="AKC631" s="355"/>
      <c r="AKD631" s="355"/>
      <c r="AKE631" s="355"/>
      <c r="AKF631" s="355"/>
      <c r="AKG631" s="355"/>
      <c r="AKH631" s="355"/>
      <c r="AKI631" s="355"/>
      <c r="AKJ631" s="355"/>
      <c r="AKK631" s="355"/>
      <c r="AKL631" s="355"/>
      <c r="AKM631" s="355"/>
      <c r="AKN631" s="355"/>
      <c r="AKO631" s="355"/>
      <c r="AKP631" s="355"/>
      <c r="AKQ631" s="355"/>
      <c r="AKR631" s="355"/>
      <c r="AKS631" s="355"/>
      <c r="AKT631" s="355"/>
      <c r="AKU631" s="355"/>
      <c r="AKV631" s="355"/>
      <c r="AKW631" s="355"/>
      <c r="AKX631" s="355"/>
      <c r="AKY631" s="355"/>
      <c r="AKZ631" s="355"/>
      <c r="ALA631" s="355"/>
      <c r="ALB631" s="355"/>
      <c r="ALC631" s="355"/>
      <c r="ALD631" s="355"/>
      <c r="ALE631" s="355"/>
      <c r="ALF631" s="355"/>
      <c r="ALG631" s="355"/>
      <c r="ALH631" s="355"/>
      <c r="ALI631" s="355"/>
      <c r="ALJ631" s="355"/>
      <c r="ALK631" s="355"/>
      <c r="ALL631" s="355"/>
      <c r="ALM631" s="355"/>
      <c r="ALN631" s="355"/>
      <c r="ALO631" s="355"/>
      <c r="ALP631" s="355"/>
      <c r="ALQ631" s="355"/>
      <c r="ALR631" s="355"/>
      <c r="ALS631" s="355"/>
      <c r="ALT631" s="355"/>
      <c r="ALU631" s="355"/>
      <c r="ALV631" s="355"/>
      <c r="ALW631" s="355"/>
      <c r="ALX631" s="355"/>
      <c r="ALY631" s="355"/>
      <c r="ALZ631" s="355"/>
      <c r="AMA631" s="355"/>
      <c r="AMB631" s="355"/>
      <c r="AMC631" s="355"/>
      <c r="AMD631" s="355"/>
      <c r="AME631" s="355"/>
      <c r="AMF631" s="355"/>
      <c r="AMG631" s="355"/>
      <c r="AMH631" s="355"/>
      <c r="AMI631" s="355"/>
      <c r="AMJ631" s="355"/>
      <c r="AMK631" s="355"/>
    </row>
    <row r="632" spans="1:1025" x14ac:dyDescent="0.2">
      <c r="A632" s="71" t="s">
        <v>72</v>
      </c>
      <c r="B632" s="70">
        <v>519</v>
      </c>
      <c r="C632" s="29" t="s">
        <v>6926</v>
      </c>
      <c r="D632" s="29" t="s">
        <v>9209</v>
      </c>
      <c r="E632" s="30">
        <v>2014</v>
      </c>
      <c r="F632" s="26">
        <v>1</v>
      </c>
    </row>
    <row r="633" spans="1:1025" ht="22.5" x14ac:dyDescent="0.2">
      <c r="A633" s="71" t="s">
        <v>72</v>
      </c>
      <c r="B633" s="70">
        <v>520</v>
      </c>
      <c r="C633" s="29" t="s">
        <v>9717</v>
      </c>
      <c r="D633" s="29" t="s">
        <v>9718</v>
      </c>
      <c r="E633" s="30">
        <v>2014</v>
      </c>
      <c r="F633" s="111">
        <v>1</v>
      </c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  <c r="AH633" s="12"/>
      <c r="AI633" s="12"/>
      <c r="AJ633" s="12"/>
      <c r="AK633" s="12"/>
      <c r="AL633" s="12"/>
      <c r="AM633" s="12"/>
      <c r="AN633" s="12"/>
      <c r="AO633" s="12"/>
      <c r="AP633" s="12"/>
      <c r="AQ633" s="12"/>
      <c r="AR633" s="12"/>
      <c r="AS633" s="12"/>
      <c r="AT633" s="12"/>
      <c r="AU633" s="12"/>
      <c r="AV633" s="12"/>
      <c r="AW633" s="12"/>
      <c r="AX633" s="12"/>
      <c r="AY633" s="12"/>
      <c r="AZ633" s="12"/>
      <c r="BA633" s="12"/>
      <c r="BB633" s="12"/>
      <c r="BC633" s="12"/>
      <c r="BD633" s="12"/>
      <c r="BE633" s="12"/>
      <c r="BF633" s="12"/>
      <c r="BG633" s="12"/>
      <c r="BH633" s="12"/>
      <c r="BI633" s="12"/>
      <c r="BJ633" s="12"/>
      <c r="BK633" s="12"/>
      <c r="BL633" s="12"/>
      <c r="BM633" s="12"/>
      <c r="BN633" s="12"/>
      <c r="BO633" s="12"/>
      <c r="BP633" s="12"/>
      <c r="BQ633" s="12"/>
      <c r="BR633" s="12"/>
      <c r="BS633" s="12"/>
      <c r="BT633" s="12"/>
      <c r="BU633" s="12"/>
      <c r="BV633" s="12"/>
      <c r="BW633" s="12"/>
      <c r="BX633" s="12"/>
      <c r="BY633" s="12"/>
      <c r="BZ633" s="12"/>
      <c r="CA633" s="12"/>
      <c r="CB633" s="12"/>
      <c r="CC633" s="12"/>
      <c r="CD633" s="12"/>
      <c r="CE633" s="12"/>
      <c r="CF633" s="12"/>
      <c r="CG633" s="12"/>
      <c r="CH633" s="12"/>
      <c r="CI633" s="12"/>
      <c r="CJ633" s="12"/>
      <c r="CK633" s="12"/>
      <c r="CL633" s="12"/>
      <c r="CM633" s="12"/>
      <c r="CN633" s="12"/>
      <c r="CO633" s="12"/>
      <c r="CP633" s="12"/>
      <c r="CQ633" s="12"/>
      <c r="CR633" s="12"/>
      <c r="CS633" s="12"/>
      <c r="CT633" s="12"/>
      <c r="CU633" s="12"/>
      <c r="CV633" s="12"/>
      <c r="CW633" s="12"/>
      <c r="CX633" s="12"/>
      <c r="CY633" s="12"/>
      <c r="CZ633" s="12"/>
      <c r="DA633" s="12"/>
      <c r="DB633" s="12"/>
      <c r="DC633" s="12"/>
      <c r="DD633" s="12"/>
      <c r="DE633" s="12"/>
      <c r="DF633" s="12"/>
      <c r="DG633" s="12"/>
      <c r="DH633" s="12"/>
      <c r="DI633" s="12"/>
      <c r="DJ633" s="12"/>
      <c r="DK633" s="12"/>
      <c r="DL633" s="12"/>
      <c r="DM633" s="12"/>
      <c r="DN633" s="12"/>
      <c r="DO633" s="12"/>
      <c r="DP633" s="12"/>
      <c r="DQ633" s="12"/>
      <c r="DR633" s="12"/>
      <c r="DS633" s="12"/>
      <c r="DT633" s="12"/>
      <c r="DU633" s="12"/>
      <c r="DV633" s="12"/>
      <c r="DW633" s="12"/>
      <c r="DX633" s="12"/>
      <c r="DY633" s="12"/>
      <c r="DZ633" s="12"/>
      <c r="EA633" s="12"/>
      <c r="EB633" s="12"/>
      <c r="EC633" s="12"/>
      <c r="ED633" s="12"/>
      <c r="EE633" s="12"/>
      <c r="EF633" s="12"/>
      <c r="EG633" s="12"/>
      <c r="EH633" s="12"/>
      <c r="EI633" s="12"/>
      <c r="EJ633" s="12"/>
      <c r="EK633" s="12"/>
      <c r="EL633" s="12"/>
      <c r="EM633" s="12"/>
      <c r="EN633" s="12"/>
      <c r="EO633" s="12"/>
      <c r="EP633" s="12"/>
      <c r="EQ633" s="12"/>
      <c r="ER633" s="12"/>
      <c r="ES633" s="12"/>
      <c r="ET633" s="12"/>
      <c r="EU633" s="12"/>
      <c r="EV633" s="12"/>
      <c r="EW633" s="12"/>
      <c r="EX633" s="12"/>
      <c r="EY633" s="12"/>
      <c r="EZ633" s="12"/>
      <c r="FA633" s="12"/>
      <c r="FB633" s="12"/>
      <c r="FC633" s="12"/>
      <c r="FD633" s="12"/>
      <c r="FE633" s="12"/>
      <c r="FF633" s="12"/>
      <c r="FG633" s="12"/>
      <c r="FH633" s="12"/>
      <c r="FI633" s="12"/>
      <c r="FJ633" s="12"/>
      <c r="FK633" s="12"/>
      <c r="FL633" s="12"/>
      <c r="FM633" s="12"/>
      <c r="FN633" s="12"/>
      <c r="FO633" s="12"/>
      <c r="FP633" s="12"/>
      <c r="FQ633" s="12"/>
      <c r="FR633" s="12"/>
      <c r="FS633" s="12"/>
      <c r="FT633" s="12"/>
      <c r="FU633" s="12"/>
      <c r="FV633" s="12"/>
      <c r="FW633" s="12"/>
      <c r="FX633" s="12"/>
      <c r="FY633" s="12"/>
      <c r="FZ633" s="12"/>
      <c r="GA633" s="12"/>
      <c r="GB633" s="12"/>
      <c r="GC633" s="12"/>
      <c r="GD633" s="12"/>
      <c r="GE633" s="12"/>
      <c r="GF633" s="12"/>
      <c r="GG633" s="12"/>
      <c r="GH633" s="12"/>
      <c r="GI633" s="12"/>
      <c r="GJ633" s="12"/>
      <c r="GK633" s="12"/>
      <c r="GL633" s="12"/>
      <c r="GM633" s="12"/>
      <c r="GN633" s="12"/>
      <c r="GO633" s="12"/>
      <c r="GP633" s="12"/>
      <c r="GQ633" s="12"/>
      <c r="GR633" s="12"/>
      <c r="GS633" s="12"/>
      <c r="GT633" s="12"/>
      <c r="GU633" s="12"/>
      <c r="GV633" s="12"/>
      <c r="GW633" s="12"/>
      <c r="GX633" s="12"/>
      <c r="GY633" s="12"/>
      <c r="GZ633" s="12"/>
      <c r="HA633" s="12"/>
      <c r="HB633" s="12"/>
      <c r="HC633" s="12"/>
      <c r="HD633" s="12"/>
      <c r="HE633" s="12"/>
      <c r="HF633" s="12"/>
      <c r="HG633" s="12"/>
      <c r="HH633" s="12"/>
      <c r="HI633" s="12"/>
      <c r="HJ633" s="12"/>
      <c r="HK633" s="12"/>
      <c r="HL633" s="12"/>
      <c r="HM633" s="12"/>
      <c r="HN633" s="12"/>
      <c r="HO633" s="12"/>
      <c r="HP633" s="12"/>
      <c r="HQ633" s="12"/>
      <c r="HR633" s="12"/>
      <c r="HS633" s="12"/>
      <c r="HT633" s="12"/>
      <c r="HU633" s="12"/>
      <c r="HV633" s="12"/>
      <c r="HW633" s="12"/>
      <c r="HX633" s="12"/>
      <c r="HY633" s="12"/>
      <c r="HZ633" s="12"/>
      <c r="IA633" s="12"/>
      <c r="IB633" s="12"/>
      <c r="IC633" s="12"/>
      <c r="ID633" s="12"/>
      <c r="IE633" s="12"/>
      <c r="IF633" s="12"/>
      <c r="IG633" s="12"/>
      <c r="IH633" s="12"/>
      <c r="II633" s="12"/>
      <c r="IJ633" s="12"/>
      <c r="IK633" s="12"/>
      <c r="IL633" s="12"/>
      <c r="IM633" s="12"/>
      <c r="IN633" s="12"/>
      <c r="IO633" s="12"/>
      <c r="IP633" s="12"/>
      <c r="IQ633" s="12"/>
      <c r="IR633" s="12"/>
      <c r="IS633" s="12"/>
      <c r="IT633" s="12"/>
      <c r="IU633" s="12"/>
      <c r="IV633" s="12"/>
      <c r="IW633" s="12"/>
      <c r="IX633" s="12"/>
      <c r="IY633" s="12"/>
      <c r="IZ633" s="12"/>
      <c r="JA633" s="12"/>
      <c r="JB633" s="12"/>
      <c r="JC633" s="12"/>
      <c r="JD633" s="12"/>
      <c r="JE633" s="12"/>
      <c r="JF633" s="12"/>
      <c r="JG633" s="12"/>
      <c r="JH633" s="12"/>
      <c r="JI633" s="12"/>
      <c r="JJ633" s="12"/>
      <c r="JK633" s="12"/>
      <c r="JL633" s="12"/>
      <c r="JM633" s="12"/>
      <c r="JN633" s="12"/>
      <c r="JO633" s="12"/>
      <c r="JP633" s="12"/>
      <c r="JQ633" s="12"/>
      <c r="JR633" s="12"/>
      <c r="JS633" s="12"/>
      <c r="JT633" s="12"/>
      <c r="JU633" s="12"/>
      <c r="JV633" s="12"/>
      <c r="JW633" s="12"/>
      <c r="JX633" s="12"/>
      <c r="JY633" s="12"/>
      <c r="JZ633" s="12"/>
      <c r="KA633" s="12"/>
      <c r="KB633" s="12"/>
      <c r="KC633" s="12"/>
      <c r="KD633" s="12"/>
      <c r="KE633" s="12"/>
      <c r="KF633" s="12"/>
      <c r="KG633" s="12"/>
      <c r="KH633" s="12"/>
      <c r="KI633" s="12"/>
      <c r="KJ633" s="12"/>
      <c r="KK633" s="12"/>
      <c r="KL633" s="12"/>
      <c r="KM633" s="12"/>
      <c r="KN633" s="12"/>
      <c r="KO633" s="12"/>
      <c r="KP633" s="12"/>
      <c r="KQ633" s="12"/>
      <c r="KR633" s="12"/>
      <c r="KS633" s="12"/>
      <c r="KT633" s="12"/>
      <c r="KU633" s="12"/>
      <c r="KV633" s="12"/>
      <c r="KW633" s="12"/>
      <c r="KX633" s="12"/>
      <c r="KY633" s="12"/>
      <c r="KZ633" s="12"/>
      <c r="LA633" s="12"/>
      <c r="LB633" s="12"/>
      <c r="LC633" s="12"/>
      <c r="LD633" s="12"/>
      <c r="LE633" s="12"/>
      <c r="LF633" s="12"/>
      <c r="LG633" s="12"/>
      <c r="LH633" s="12"/>
      <c r="LI633" s="12"/>
      <c r="LJ633" s="12"/>
      <c r="LK633" s="12"/>
      <c r="LL633" s="12"/>
      <c r="LM633" s="12"/>
      <c r="LN633" s="12"/>
      <c r="LO633" s="12"/>
      <c r="LP633" s="12"/>
      <c r="LQ633" s="12"/>
      <c r="LR633" s="12"/>
      <c r="LS633" s="12"/>
      <c r="LT633" s="12"/>
      <c r="LU633" s="12"/>
      <c r="LV633" s="12"/>
      <c r="LW633" s="12"/>
      <c r="LX633" s="12"/>
      <c r="LY633" s="12"/>
      <c r="LZ633" s="12"/>
      <c r="MA633" s="12"/>
      <c r="MB633" s="12"/>
      <c r="MC633" s="12"/>
      <c r="MD633" s="12"/>
      <c r="ME633" s="12"/>
      <c r="MF633" s="12"/>
      <c r="MG633" s="12"/>
      <c r="MH633" s="12"/>
      <c r="MI633" s="12"/>
      <c r="MJ633" s="12"/>
      <c r="MK633" s="12"/>
      <c r="ML633" s="12"/>
      <c r="MM633" s="12"/>
      <c r="MN633" s="12"/>
      <c r="MO633" s="12"/>
      <c r="MP633" s="12"/>
      <c r="MQ633" s="12"/>
      <c r="MR633" s="12"/>
      <c r="MS633" s="12"/>
      <c r="MT633" s="12"/>
      <c r="MU633" s="12"/>
      <c r="MV633" s="12"/>
      <c r="MW633" s="12"/>
      <c r="MX633" s="12"/>
      <c r="MY633" s="12"/>
      <c r="MZ633" s="12"/>
      <c r="NA633" s="12"/>
      <c r="NB633" s="12"/>
      <c r="NC633" s="12"/>
      <c r="ND633" s="12"/>
      <c r="NE633" s="12"/>
      <c r="NF633" s="12"/>
      <c r="NG633" s="12"/>
      <c r="NH633" s="12"/>
      <c r="NI633" s="12"/>
      <c r="NJ633" s="12"/>
      <c r="NK633" s="12"/>
      <c r="NL633" s="12"/>
      <c r="NM633" s="12"/>
      <c r="NN633" s="12"/>
      <c r="NO633" s="12"/>
      <c r="NP633" s="12"/>
      <c r="NQ633" s="12"/>
      <c r="NR633" s="12"/>
      <c r="NS633" s="12"/>
      <c r="NT633" s="12"/>
      <c r="NU633" s="12"/>
      <c r="NV633" s="12"/>
      <c r="NW633" s="12"/>
      <c r="NX633" s="12"/>
      <c r="NY633" s="12"/>
      <c r="NZ633" s="12"/>
      <c r="OA633" s="12"/>
      <c r="OB633" s="12"/>
      <c r="OC633" s="12"/>
      <c r="OD633" s="12"/>
      <c r="OE633" s="12"/>
      <c r="OF633" s="12"/>
      <c r="OG633" s="12"/>
      <c r="OH633" s="12"/>
      <c r="OI633" s="12"/>
      <c r="OJ633" s="12"/>
      <c r="OK633" s="12"/>
      <c r="OL633" s="12"/>
      <c r="OM633" s="12"/>
      <c r="ON633" s="12"/>
      <c r="OO633" s="12"/>
      <c r="OP633" s="12"/>
      <c r="OQ633" s="12"/>
      <c r="OR633" s="12"/>
      <c r="OS633" s="12"/>
      <c r="OT633" s="12"/>
      <c r="OU633" s="12"/>
      <c r="OV633" s="12"/>
      <c r="OW633" s="12"/>
      <c r="OX633" s="12"/>
      <c r="OY633" s="12"/>
      <c r="OZ633" s="12"/>
      <c r="PA633" s="12"/>
      <c r="PB633" s="12"/>
      <c r="PC633" s="12"/>
      <c r="PD633" s="12"/>
      <c r="PE633" s="12"/>
      <c r="PF633" s="12"/>
      <c r="PG633" s="12"/>
      <c r="PH633" s="12"/>
      <c r="PI633" s="12"/>
      <c r="PJ633" s="12"/>
      <c r="PK633" s="12"/>
      <c r="PL633" s="12"/>
      <c r="PM633" s="12"/>
      <c r="PN633" s="12"/>
      <c r="PO633" s="12"/>
      <c r="PP633" s="12"/>
      <c r="PQ633" s="12"/>
      <c r="PR633" s="12"/>
      <c r="PS633" s="12"/>
      <c r="PT633" s="12"/>
      <c r="PU633" s="12"/>
      <c r="PV633" s="12"/>
      <c r="PW633" s="12"/>
      <c r="PX633" s="12"/>
      <c r="PY633" s="12"/>
      <c r="PZ633" s="12"/>
      <c r="QA633" s="12"/>
      <c r="QB633" s="12"/>
      <c r="QC633" s="12"/>
      <c r="QD633" s="12"/>
      <c r="QE633" s="12"/>
      <c r="QF633" s="12"/>
      <c r="QG633" s="12"/>
      <c r="QH633" s="12"/>
      <c r="QI633" s="12"/>
      <c r="QJ633" s="12"/>
      <c r="QK633" s="12"/>
      <c r="QL633" s="12"/>
      <c r="QM633" s="12"/>
      <c r="QN633" s="12"/>
      <c r="QO633" s="12"/>
      <c r="QP633" s="12"/>
      <c r="QQ633" s="12"/>
      <c r="QR633" s="12"/>
      <c r="QS633" s="12"/>
      <c r="QT633" s="12"/>
      <c r="QU633" s="12"/>
      <c r="QV633" s="12"/>
      <c r="QW633" s="12"/>
      <c r="QX633" s="12"/>
      <c r="QY633" s="12"/>
      <c r="QZ633" s="12"/>
      <c r="RA633" s="12"/>
      <c r="RB633" s="12"/>
      <c r="RC633" s="12"/>
      <c r="RD633" s="12"/>
      <c r="RE633" s="12"/>
      <c r="RF633" s="12"/>
      <c r="RG633" s="12"/>
      <c r="RH633" s="12"/>
      <c r="RI633" s="12"/>
      <c r="RJ633" s="12"/>
      <c r="RK633" s="12"/>
      <c r="RL633" s="12"/>
      <c r="RM633" s="12"/>
      <c r="RN633" s="12"/>
      <c r="RO633" s="12"/>
      <c r="RP633" s="12"/>
      <c r="RQ633" s="12"/>
      <c r="RR633" s="12"/>
      <c r="RS633" s="12"/>
      <c r="RT633" s="12"/>
      <c r="RU633" s="12"/>
      <c r="RV633" s="12"/>
      <c r="RW633" s="12"/>
      <c r="RX633" s="12"/>
      <c r="RY633" s="12"/>
      <c r="RZ633" s="12"/>
      <c r="SA633" s="12"/>
      <c r="SB633" s="12"/>
      <c r="SC633" s="12"/>
      <c r="SD633" s="12"/>
      <c r="SE633" s="12"/>
      <c r="SF633" s="12"/>
      <c r="SG633" s="12"/>
      <c r="SH633" s="12"/>
      <c r="SI633" s="12"/>
      <c r="SJ633" s="12"/>
      <c r="SK633" s="12"/>
      <c r="SL633" s="12"/>
      <c r="SM633" s="12"/>
      <c r="SN633" s="12"/>
      <c r="SO633" s="12"/>
      <c r="SP633" s="12"/>
      <c r="SQ633" s="12"/>
      <c r="SR633" s="12"/>
      <c r="SS633" s="12"/>
      <c r="ST633" s="12"/>
      <c r="SU633" s="12"/>
      <c r="SV633" s="12"/>
      <c r="SW633" s="12"/>
      <c r="SX633" s="12"/>
      <c r="SY633" s="12"/>
      <c r="SZ633" s="12"/>
      <c r="TA633" s="12"/>
      <c r="TB633" s="12"/>
      <c r="TC633" s="12"/>
      <c r="TD633" s="12"/>
      <c r="TE633" s="12"/>
      <c r="TF633" s="12"/>
      <c r="TG633" s="12"/>
      <c r="TH633" s="12"/>
      <c r="TI633" s="12"/>
      <c r="TJ633" s="12"/>
      <c r="TK633" s="12"/>
      <c r="TL633" s="12"/>
      <c r="TM633" s="12"/>
      <c r="TN633" s="12"/>
      <c r="TO633" s="12"/>
      <c r="TP633" s="12"/>
      <c r="TQ633" s="12"/>
      <c r="TR633" s="12"/>
      <c r="TS633" s="12"/>
      <c r="TT633" s="12"/>
      <c r="TU633" s="12"/>
      <c r="TV633" s="12"/>
      <c r="TW633" s="12"/>
      <c r="TX633" s="12"/>
      <c r="TY633" s="12"/>
      <c r="TZ633" s="12"/>
      <c r="UA633" s="12"/>
      <c r="UB633" s="12"/>
      <c r="UC633" s="12"/>
      <c r="UD633" s="12"/>
      <c r="UE633" s="12"/>
      <c r="UF633" s="12"/>
      <c r="UG633" s="12"/>
      <c r="UH633" s="12"/>
      <c r="UI633" s="12"/>
      <c r="UJ633" s="12"/>
      <c r="UK633" s="12"/>
      <c r="UL633" s="12"/>
      <c r="UM633" s="12"/>
      <c r="UN633" s="12"/>
      <c r="UO633" s="12"/>
      <c r="UP633" s="12"/>
      <c r="UQ633" s="12"/>
      <c r="UR633" s="12"/>
      <c r="US633" s="12"/>
      <c r="UT633" s="12"/>
      <c r="UU633" s="12"/>
      <c r="UV633" s="12"/>
      <c r="UW633" s="12"/>
      <c r="UX633" s="12"/>
      <c r="UY633" s="12"/>
      <c r="UZ633" s="12"/>
      <c r="VA633" s="12"/>
      <c r="VB633" s="12"/>
      <c r="VC633" s="12"/>
      <c r="VD633" s="12"/>
      <c r="VE633" s="12"/>
      <c r="VF633" s="12"/>
      <c r="VG633" s="12"/>
      <c r="VH633" s="12"/>
      <c r="VI633" s="12"/>
      <c r="VJ633" s="12"/>
      <c r="VK633" s="12"/>
      <c r="VL633" s="12"/>
      <c r="VM633" s="12"/>
      <c r="VN633" s="12"/>
      <c r="VO633" s="12"/>
      <c r="VP633" s="12"/>
      <c r="VQ633" s="12"/>
      <c r="VR633" s="12"/>
      <c r="VS633" s="12"/>
      <c r="VT633" s="12"/>
      <c r="VU633" s="12"/>
      <c r="VV633" s="12"/>
      <c r="VW633" s="12"/>
      <c r="VX633" s="12"/>
      <c r="VY633" s="12"/>
      <c r="VZ633" s="12"/>
      <c r="WA633" s="12"/>
      <c r="WB633" s="12"/>
      <c r="WC633" s="12"/>
      <c r="WD633" s="12"/>
      <c r="WE633" s="12"/>
      <c r="WF633" s="12"/>
      <c r="WG633" s="12"/>
      <c r="WH633" s="12"/>
      <c r="WI633" s="12"/>
      <c r="WJ633" s="12"/>
      <c r="WK633" s="12"/>
      <c r="WL633" s="12"/>
      <c r="WM633" s="12"/>
      <c r="WN633" s="12"/>
      <c r="WO633" s="12"/>
      <c r="WP633" s="12"/>
      <c r="WQ633" s="12"/>
      <c r="WR633" s="12"/>
      <c r="WS633" s="12"/>
      <c r="WT633" s="12"/>
      <c r="WU633" s="12"/>
      <c r="WV633" s="12"/>
      <c r="WW633" s="12"/>
      <c r="WX633" s="12"/>
      <c r="WY633" s="12"/>
      <c r="WZ633" s="12"/>
      <c r="XA633" s="12"/>
      <c r="XB633" s="12"/>
      <c r="XC633" s="12"/>
      <c r="XD633" s="12"/>
      <c r="XE633" s="12"/>
      <c r="XF633" s="12"/>
      <c r="XG633" s="12"/>
      <c r="XH633" s="12"/>
      <c r="XI633" s="12"/>
      <c r="XJ633" s="12"/>
      <c r="XK633" s="12"/>
      <c r="XL633" s="12"/>
      <c r="XM633" s="12"/>
      <c r="XN633" s="12"/>
      <c r="XO633" s="12"/>
      <c r="XP633" s="12"/>
      <c r="XQ633" s="12"/>
      <c r="XR633" s="12"/>
      <c r="XS633" s="12"/>
      <c r="XT633" s="12"/>
      <c r="XU633" s="12"/>
      <c r="XV633" s="12"/>
      <c r="XW633" s="12"/>
      <c r="XX633" s="12"/>
      <c r="XY633" s="12"/>
      <c r="XZ633" s="12"/>
      <c r="YA633" s="12"/>
      <c r="YB633" s="12"/>
      <c r="YC633" s="12"/>
      <c r="YD633" s="12"/>
      <c r="YE633" s="12"/>
      <c r="YF633" s="12"/>
      <c r="YG633" s="12"/>
      <c r="YH633" s="12"/>
      <c r="YI633" s="12"/>
      <c r="YJ633" s="12"/>
      <c r="YK633" s="12"/>
      <c r="YL633" s="12"/>
      <c r="YM633" s="12"/>
      <c r="YN633" s="12"/>
      <c r="YO633" s="12"/>
      <c r="YP633" s="12"/>
      <c r="YQ633" s="12"/>
      <c r="YR633" s="12"/>
      <c r="YS633" s="12"/>
      <c r="YT633" s="12"/>
      <c r="YU633" s="12"/>
      <c r="YV633" s="12"/>
      <c r="YW633" s="12"/>
      <c r="YX633" s="12"/>
      <c r="YY633" s="12"/>
      <c r="YZ633" s="12"/>
      <c r="ZA633" s="12"/>
      <c r="ZB633" s="12"/>
      <c r="ZC633" s="12"/>
      <c r="ZD633" s="12"/>
      <c r="ZE633" s="12"/>
      <c r="ZF633" s="12"/>
      <c r="ZG633" s="12"/>
      <c r="ZH633" s="12"/>
      <c r="ZI633" s="12"/>
      <c r="ZJ633" s="12"/>
      <c r="ZK633" s="12"/>
      <c r="ZL633" s="12"/>
      <c r="ZM633" s="12"/>
      <c r="ZN633" s="12"/>
      <c r="ZO633" s="12"/>
      <c r="ZP633" s="12"/>
      <c r="ZQ633" s="12"/>
      <c r="ZR633" s="12"/>
      <c r="ZS633" s="12"/>
      <c r="ZT633" s="12"/>
      <c r="ZU633" s="12"/>
      <c r="ZV633" s="12"/>
      <c r="ZW633" s="12"/>
      <c r="ZX633" s="12"/>
      <c r="ZY633" s="12"/>
      <c r="ZZ633" s="12"/>
      <c r="AAA633" s="12"/>
      <c r="AAB633" s="12"/>
      <c r="AAC633" s="12"/>
      <c r="AAD633" s="12"/>
      <c r="AAE633" s="12"/>
      <c r="AAF633" s="12"/>
      <c r="AAG633" s="12"/>
      <c r="AAH633" s="12"/>
      <c r="AAI633" s="12"/>
      <c r="AAJ633" s="12"/>
      <c r="AAK633" s="12"/>
      <c r="AAL633" s="12"/>
      <c r="AAM633" s="12"/>
      <c r="AAN633" s="12"/>
      <c r="AAO633" s="12"/>
      <c r="AAP633" s="12"/>
      <c r="AAQ633" s="12"/>
      <c r="AAR633" s="12"/>
      <c r="AAS633" s="12"/>
      <c r="AAT633" s="12"/>
      <c r="AAU633" s="12"/>
      <c r="AAV633" s="12"/>
      <c r="AAW633" s="12"/>
      <c r="AAX633" s="12"/>
      <c r="AAY633" s="12"/>
      <c r="AAZ633" s="12"/>
      <c r="ABA633" s="12"/>
      <c r="ABB633" s="12"/>
      <c r="ABC633" s="12"/>
      <c r="ABD633" s="12"/>
      <c r="ABE633" s="12"/>
      <c r="ABF633" s="12"/>
      <c r="ABG633" s="12"/>
      <c r="ABH633" s="12"/>
      <c r="ABI633" s="12"/>
      <c r="ABJ633" s="12"/>
      <c r="ABK633" s="12"/>
      <c r="ABL633" s="12"/>
      <c r="ABM633" s="12"/>
      <c r="ABN633" s="12"/>
      <c r="ABO633" s="12"/>
      <c r="ABP633" s="12"/>
      <c r="ABQ633" s="12"/>
      <c r="ABR633" s="12"/>
      <c r="ABS633" s="12"/>
      <c r="ABT633" s="12"/>
      <c r="ABU633" s="12"/>
      <c r="ABV633" s="12"/>
      <c r="ABW633" s="12"/>
      <c r="ABX633" s="12"/>
      <c r="ABY633" s="12"/>
      <c r="ABZ633" s="12"/>
      <c r="ACA633" s="12"/>
      <c r="ACB633" s="12"/>
      <c r="ACC633" s="12"/>
      <c r="ACD633" s="12"/>
      <c r="ACE633" s="12"/>
      <c r="ACF633" s="12"/>
      <c r="ACG633" s="12"/>
      <c r="ACH633" s="12"/>
      <c r="ACI633" s="12"/>
      <c r="ACJ633" s="12"/>
      <c r="ACK633" s="12"/>
      <c r="ACL633" s="12"/>
      <c r="ACM633" s="12"/>
      <c r="ACN633" s="12"/>
      <c r="ACO633" s="12"/>
      <c r="ACP633" s="12"/>
      <c r="ACQ633" s="12"/>
      <c r="ACR633" s="12"/>
      <c r="ACS633" s="12"/>
      <c r="ACT633" s="12"/>
      <c r="ACU633" s="12"/>
      <c r="ACV633" s="12"/>
      <c r="ACW633" s="12"/>
      <c r="ACX633" s="12"/>
      <c r="ACY633" s="12"/>
      <c r="ACZ633" s="12"/>
      <c r="ADA633" s="12"/>
      <c r="ADB633" s="12"/>
      <c r="ADC633" s="12"/>
      <c r="ADD633" s="12"/>
      <c r="ADE633" s="12"/>
      <c r="ADF633" s="12"/>
      <c r="ADG633" s="12"/>
      <c r="ADH633" s="12"/>
      <c r="ADI633" s="12"/>
      <c r="ADJ633" s="12"/>
      <c r="ADK633" s="12"/>
      <c r="ADL633" s="12"/>
      <c r="ADM633" s="12"/>
      <c r="ADN633" s="12"/>
      <c r="ADO633" s="12"/>
      <c r="ADP633" s="12"/>
      <c r="ADQ633" s="12"/>
      <c r="ADR633" s="12"/>
      <c r="ADS633" s="12"/>
      <c r="ADT633" s="12"/>
      <c r="ADU633" s="12"/>
      <c r="ADV633" s="12"/>
      <c r="ADW633" s="12"/>
      <c r="ADX633" s="12"/>
      <c r="ADY633" s="12"/>
      <c r="ADZ633" s="12"/>
      <c r="AEA633" s="12"/>
      <c r="AEB633" s="12"/>
      <c r="AEC633" s="12"/>
      <c r="AED633" s="12"/>
      <c r="AEE633" s="12"/>
      <c r="AEF633" s="12"/>
      <c r="AEG633" s="12"/>
      <c r="AEH633" s="12"/>
      <c r="AEI633" s="12"/>
      <c r="AEJ633" s="12"/>
      <c r="AEK633" s="12"/>
      <c r="AEL633" s="12"/>
      <c r="AEM633" s="12"/>
      <c r="AEN633" s="12"/>
      <c r="AEO633" s="12"/>
      <c r="AEP633" s="12"/>
      <c r="AEQ633" s="12"/>
      <c r="AER633" s="12"/>
      <c r="AES633" s="12"/>
      <c r="AET633" s="12"/>
      <c r="AEU633" s="12"/>
      <c r="AEV633" s="12"/>
      <c r="AEW633" s="12"/>
      <c r="AEX633" s="12"/>
      <c r="AEY633" s="12"/>
      <c r="AEZ633" s="12"/>
      <c r="AFA633" s="12"/>
      <c r="AFB633" s="12"/>
      <c r="AFC633" s="12"/>
      <c r="AFD633" s="12"/>
      <c r="AFE633" s="12"/>
      <c r="AFF633" s="12"/>
      <c r="AFG633" s="12"/>
      <c r="AFH633" s="12"/>
      <c r="AFI633" s="12"/>
      <c r="AFJ633" s="12"/>
      <c r="AFK633" s="12"/>
      <c r="AFL633" s="12"/>
      <c r="AFM633" s="12"/>
      <c r="AFN633" s="12"/>
      <c r="AFO633" s="12"/>
      <c r="AFP633" s="12"/>
      <c r="AFQ633" s="12"/>
      <c r="AFR633" s="12"/>
      <c r="AFS633" s="12"/>
      <c r="AFT633" s="12"/>
      <c r="AFU633" s="12"/>
      <c r="AFV633" s="12"/>
      <c r="AFW633" s="12"/>
      <c r="AFX633" s="12"/>
      <c r="AFY633" s="12"/>
      <c r="AFZ633" s="12"/>
      <c r="AGA633" s="12"/>
      <c r="AGB633" s="12"/>
      <c r="AGC633" s="12"/>
      <c r="AGD633" s="12"/>
      <c r="AGE633" s="12"/>
      <c r="AGF633" s="12"/>
      <c r="AGG633" s="12"/>
      <c r="AGH633" s="12"/>
      <c r="AGI633" s="12"/>
      <c r="AGJ633" s="12"/>
      <c r="AGK633" s="12"/>
      <c r="AGL633" s="12"/>
      <c r="AGM633" s="12"/>
      <c r="AGN633" s="12"/>
      <c r="AGO633" s="12"/>
      <c r="AGP633" s="12"/>
      <c r="AGQ633" s="12"/>
      <c r="AGR633" s="12"/>
      <c r="AGS633" s="12"/>
      <c r="AGT633" s="12"/>
      <c r="AGU633" s="12"/>
      <c r="AGV633" s="12"/>
      <c r="AGW633" s="12"/>
      <c r="AGX633" s="12"/>
      <c r="AGY633" s="12"/>
      <c r="AGZ633" s="12"/>
      <c r="AHA633" s="12"/>
      <c r="AHB633" s="12"/>
      <c r="AHC633" s="12"/>
      <c r="AHD633" s="12"/>
      <c r="AHE633" s="12"/>
      <c r="AHF633" s="12"/>
      <c r="AHG633" s="12"/>
      <c r="AHH633" s="12"/>
      <c r="AHI633" s="12"/>
      <c r="AHJ633" s="12"/>
      <c r="AHK633" s="12"/>
      <c r="AHL633" s="12"/>
      <c r="AHM633" s="12"/>
      <c r="AHN633" s="12"/>
      <c r="AHO633" s="12"/>
      <c r="AHP633" s="12"/>
      <c r="AHQ633" s="12"/>
      <c r="AHR633" s="12"/>
      <c r="AHS633" s="12"/>
      <c r="AHT633" s="12"/>
      <c r="AHU633" s="12"/>
      <c r="AHV633" s="12"/>
      <c r="AHW633" s="12"/>
      <c r="AHX633" s="12"/>
      <c r="AHY633" s="12"/>
      <c r="AHZ633" s="12"/>
      <c r="AIA633" s="12"/>
      <c r="AIB633" s="12"/>
      <c r="AIC633" s="12"/>
      <c r="AID633" s="12"/>
      <c r="AIE633" s="12"/>
      <c r="AIF633" s="12"/>
      <c r="AIG633" s="12"/>
      <c r="AIH633" s="12"/>
      <c r="AII633" s="12"/>
      <c r="AIJ633" s="12"/>
      <c r="AIK633" s="12"/>
      <c r="AIL633" s="12"/>
      <c r="AIM633" s="12"/>
      <c r="AIN633" s="12"/>
      <c r="AIO633" s="12"/>
      <c r="AIP633" s="12"/>
      <c r="AIQ633" s="12"/>
      <c r="AIR633" s="12"/>
      <c r="AIS633" s="12"/>
      <c r="AIT633" s="12"/>
      <c r="AIU633" s="12"/>
      <c r="AIV633" s="12"/>
      <c r="AIW633" s="12"/>
      <c r="AIX633" s="12"/>
      <c r="AIY633" s="12"/>
      <c r="AIZ633" s="12"/>
      <c r="AJA633" s="12"/>
      <c r="AJB633" s="12"/>
      <c r="AJC633" s="12"/>
      <c r="AJD633" s="12"/>
      <c r="AJE633" s="12"/>
      <c r="AJF633" s="12"/>
      <c r="AJG633" s="12"/>
      <c r="AJH633" s="12"/>
      <c r="AJI633" s="12"/>
      <c r="AJJ633" s="12"/>
      <c r="AJK633" s="12"/>
      <c r="AJL633" s="12"/>
      <c r="AJM633" s="12"/>
      <c r="AJN633" s="12"/>
      <c r="AJO633" s="12"/>
      <c r="AJP633" s="12"/>
      <c r="AJQ633" s="12"/>
      <c r="AJR633" s="12"/>
      <c r="AJS633" s="12"/>
      <c r="AJT633" s="12"/>
      <c r="AJU633" s="12"/>
      <c r="AJV633" s="12"/>
      <c r="AJW633" s="12"/>
      <c r="AJX633" s="12"/>
      <c r="AJY633" s="12"/>
      <c r="AJZ633" s="12"/>
      <c r="AKA633" s="12"/>
      <c r="AKB633" s="12"/>
      <c r="AKC633" s="12"/>
      <c r="AKD633" s="12"/>
      <c r="AKE633" s="12"/>
      <c r="AKF633" s="12"/>
      <c r="AKG633" s="12"/>
      <c r="AKH633" s="12"/>
      <c r="AKI633" s="12"/>
      <c r="AKJ633" s="12"/>
      <c r="AKK633" s="12"/>
      <c r="AKL633" s="12"/>
      <c r="AKM633" s="12"/>
      <c r="AKN633" s="12"/>
      <c r="AKO633" s="12"/>
      <c r="AKP633" s="12"/>
      <c r="AKQ633" s="12"/>
      <c r="AKR633" s="12"/>
      <c r="AKS633" s="12"/>
      <c r="AKT633" s="12"/>
      <c r="AKU633" s="12"/>
      <c r="AKV633" s="12"/>
      <c r="AKW633" s="12"/>
      <c r="AKX633" s="12"/>
      <c r="AKY633" s="12"/>
      <c r="AKZ633" s="12"/>
      <c r="ALA633" s="12"/>
      <c r="ALB633" s="12"/>
      <c r="ALC633" s="12"/>
      <c r="ALD633" s="12"/>
      <c r="ALE633" s="12"/>
      <c r="ALF633" s="12"/>
      <c r="ALG633" s="12"/>
      <c r="ALH633" s="12"/>
      <c r="ALI633" s="12"/>
      <c r="ALJ633" s="12"/>
      <c r="ALK633" s="12"/>
      <c r="ALL633" s="12"/>
      <c r="ALM633" s="12"/>
      <c r="ALN633" s="12"/>
      <c r="ALO633" s="12"/>
      <c r="ALP633" s="12"/>
      <c r="ALQ633" s="12"/>
      <c r="ALR633" s="12"/>
      <c r="ALS633" s="12"/>
      <c r="ALT633" s="12"/>
      <c r="ALU633" s="12"/>
      <c r="ALV633" s="12"/>
      <c r="ALW633" s="12"/>
      <c r="ALX633" s="12"/>
      <c r="ALY633" s="12"/>
      <c r="ALZ633" s="12"/>
      <c r="AMA633" s="12"/>
      <c r="AMB633" s="12"/>
      <c r="AMC633" s="12"/>
      <c r="AMD633" s="12"/>
      <c r="AME633" s="12"/>
      <c r="AMF633" s="12"/>
      <c r="AMG633" s="12"/>
      <c r="AMH633" s="12"/>
      <c r="AMI633" s="12"/>
      <c r="AMJ633" s="12"/>
      <c r="AMK633" s="12"/>
    </row>
    <row r="634" spans="1:1025" ht="22.5" x14ac:dyDescent="0.2">
      <c r="A634" s="71" t="s">
        <v>72</v>
      </c>
      <c r="B634" s="70">
        <v>521</v>
      </c>
      <c r="C634" s="29" t="s">
        <v>8991</v>
      </c>
      <c r="D634" s="29" t="s">
        <v>8992</v>
      </c>
      <c r="E634" s="30">
        <v>2014</v>
      </c>
      <c r="F634" s="111">
        <v>1</v>
      </c>
      <c r="G634" s="355"/>
      <c r="H634" s="355"/>
      <c r="I634" s="355"/>
      <c r="J634" s="355"/>
      <c r="K634" s="355"/>
      <c r="L634" s="355"/>
      <c r="M634" s="355"/>
      <c r="N634" s="355"/>
      <c r="O634" s="355"/>
      <c r="P634" s="355"/>
      <c r="Q634" s="355"/>
      <c r="R634" s="355"/>
      <c r="S634" s="355"/>
      <c r="T634" s="355"/>
      <c r="U634" s="355"/>
      <c r="V634" s="355"/>
      <c r="W634" s="355"/>
      <c r="X634" s="355"/>
      <c r="Y634" s="355"/>
      <c r="Z634" s="355"/>
      <c r="AA634" s="355"/>
      <c r="AB634" s="355"/>
      <c r="AC634" s="355"/>
      <c r="AD634" s="355"/>
      <c r="AE634" s="355"/>
      <c r="AF634" s="355"/>
      <c r="AG634" s="355"/>
      <c r="AH634" s="355"/>
      <c r="AI634" s="355"/>
      <c r="AJ634" s="355"/>
      <c r="AK634" s="355"/>
      <c r="AL634" s="355"/>
      <c r="AM634" s="355"/>
      <c r="AN634" s="355"/>
      <c r="AO634" s="355"/>
      <c r="AP634" s="355"/>
      <c r="AQ634" s="355"/>
      <c r="AR634" s="355"/>
      <c r="AS634" s="355"/>
      <c r="AT634" s="355"/>
      <c r="AU634" s="355"/>
      <c r="AV634" s="355"/>
      <c r="AW634" s="355"/>
      <c r="AX634" s="355"/>
      <c r="AY634" s="355"/>
      <c r="AZ634" s="355"/>
      <c r="BA634" s="355"/>
      <c r="BB634" s="355"/>
      <c r="BC634" s="355"/>
      <c r="BD634" s="355"/>
      <c r="BE634" s="355"/>
      <c r="BF634" s="355"/>
      <c r="BG634" s="355"/>
      <c r="BH634" s="355"/>
      <c r="BI634" s="355"/>
      <c r="BJ634" s="355"/>
      <c r="BK634" s="355"/>
      <c r="BL634" s="355"/>
      <c r="BM634" s="355"/>
      <c r="BN634" s="355"/>
      <c r="BO634" s="355"/>
      <c r="BP634" s="355"/>
      <c r="BQ634" s="355"/>
      <c r="BR634" s="355"/>
      <c r="BS634" s="355"/>
      <c r="BT634" s="355"/>
      <c r="BU634" s="355"/>
      <c r="BV634" s="355"/>
      <c r="BW634" s="355"/>
      <c r="BX634" s="355"/>
      <c r="BY634" s="355"/>
      <c r="BZ634" s="355"/>
      <c r="CA634" s="355"/>
      <c r="CB634" s="355"/>
      <c r="CC634" s="355"/>
      <c r="CD634" s="355"/>
      <c r="CE634" s="355"/>
      <c r="CF634" s="355"/>
      <c r="CG634" s="355"/>
      <c r="CH634" s="355"/>
      <c r="CI634" s="355"/>
      <c r="CJ634" s="355"/>
      <c r="CK634" s="355"/>
      <c r="CL634" s="355"/>
      <c r="CM634" s="355"/>
      <c r="CN634" s="355"/>
      <c r="CO634" s="355"/>
      <c r="CP634" s="355"/>
      <c r="CQ634" s="355"/>
      <c r="CR634" s="355"/>
      <c r="CS634" s="355"/>
      <c r="CT634" s="355"/>
      <c r="CU634" s="355"/>
      <c r="CV634" s="355"/>
      <c r="CW634" s="355"/>
      <c r="CX634" s="355"/>
      <c r="CY634" s="355"/>
      <c r="CZ634" s="355"/>
      <c r="DA634" s="355"/>
      <c r="DB634" s="355"/>
      <c r="DC634" s="355"/>
      <c r="DD634" s="355"/>
      <c r="DE634" s="355"/>
      <c r="DF634" s="355"/>
      <c r="DG634" s="355"/>
      <c r="DH634" s="355"/>
      <c r="DI634" s="355"/>
      <c r="DJ634" s="355"/>
      <c r="DK634" s="355"/>
      <c r="DL634" s="355"/>
      <c r="DM634" s="355"/>
      <c r="DN634" s="355"/>
      <c r="DO634" s="355"/>
      <c r="DP634" s="355"/>
      <c r="DQ634" s="355"/>
      <c r="DR634" s="355"/>
      <c r="DS634" s="355"/>
      <c r="DT634" s="355"/>
      <c r="DU634" s="355"/>
      <c r="DV634" s="355"/>
      <c r="DW634" s="355"/>
      <c r="DX634" s="355"/>
      <c r="DY634" s="355"/>
      <c r="DZ634" s="355"/>
      <c r="EA634" s="355"/>
      <c r="EB634" s="355"/>
      <c r="EC634" s="355"/>
      <c r="ED634" s="355"/>
      <c r="EE634" s="355"/>
      <c r="EF634" s="355"/>
      <c r="EG634" s="355"/>
      <c r="EH634" s="355"/>
      <c r="EI634" s="355"/>
      <c r="EJ634" s="355"/>
      <c r="EK634" s="355"/>
      <c r="EL634" s="355"/>
      <c r="EM634" s="355"/>
      <c r="EN634" s="355"/>
      <c r="EO634" s="355"/>
      <c r="EP634" s="355"/>
      <c r="EQ634" s="355"/>
      <c r="ER634" s="355"/>
      <c r="ES634" s="355"/>
      <c r="ET634" s="355"/>
      <c r="EU634" s="355"/>
      <c r="EV634" s="355"/>
      <c r="EW634" s="355"/>
      <c r="EX634" s="355"/>
      <c r="EY634" s="355"/>
      <c r="EZ634" s="355"/>
      <c r="FA634" s="355"/>
      <c r="FB634" s="355"/>
      <c r="FC634" s="355"/>
      <c r="FD634" s="355"/>
      <c r="FE634" s="355"/>
      <c r="FF634" s="355"/>
      <c r="FG634" s="355"/>
      <c r="FH634" s="355"/>
      <c r="FI634" s="355"/>
      <c r="FJ634" s="355"/>
      <c r="FK634" s="355"/>
      <c r="FL634" s="355"/>
      <c r="FM634" s="355"/>
      <c r="FN634" s="355"/>
      <c r="FO634" s="355"/>
      <c r="FP634" s="355"/>
      <c r="FQ634" s="355"/>
      <c r="FR634" s="355"/>
      <c r="FS634" s="355"/>
      <c r="FT634" s="355"/>
      <c r="FU634" s="355"/>
      <c r="FV634" s="355"/>
      <c r="FW634" s="355"/>
      <c r="FX634" s="355"/>
      <c r="FY634" s="355"/>
      <c r="FZ634" s="355"/>
      <c r="GA634" s="355"/>
      <c r="GB634" s="355"/>
      <c r="GC634" s="355"/>
      <c r="GD634" s="355"/>
      <c r="GE634" s="355"/>
      <c r="GF634" s="355"/>
      <c r="GG634" s="355"/>
      <c r="GH634" s="355"/>
      <c r="GI634" s="355"/>
      <c r="GJ634" s="355"/>
      <c r="GK634" s="355"/>
      <c r="GL634" s="355"/>
      <c r="GM634" s="355"/>
      <c r="GN634" s="355"/>
      <c r="GO634" s="355"/>
      <c r="GP634" s="355"/>
      <c r="GQ634" s="355"/>
      <c r="GR634" s="355"/>
      <c r="GS634" s="355"/>
      <c r="GT634" s="355"/>
      <c r="GU634" s="355"/>
      <c r="GV634" s="355"/>
      <c r="GW634" s="355"/>
      <c r="GX634" s="355"/>
      <c r="GY634" s="355"/>
      <c r="GZ634" s="355"/>
      <c r="HA634" s="355"/>
      <c r="HB634" s="355"/>
      <c r="HC634" s="355"/>
      <c r="HD634" s="355"/>
      <c r="HE634" s="355"/>
      <c r="HF634" s="355"/>
      <c r="HG634" s="355"/>
      <c r="HH634" s="355"/>
      <c r="HI634" s="355"/>
      <c r="HJ634" s="355"/>
      <c r="HK634" s="355"/>
      <c r="HL634" s="355"/>
      <c r="HM634" s="355"/>
      <c r="HN634" s="355"/>
      <c r="HO634" s="355"/>
      <c r="HP634" s="355"/>
      <c r="HQ634" s="355"/>
      <c r="HR634" s="355"/>
      <c r="HS634" s="355"/>
      <c r="HT634" s="355"/>
      <c r="HU634" s="355"/>
      <c r="HV634" s="355"/>
      <c r="HW634" s="355"/>
      <c r="HX634" s="355"/>
      <c r="HY634" s="355"/>
      <c r="HZ634" s="355"/>
      <c r="IA634" s="355"/>
      <c r="IB634" s="355"/>
      <c r="IC634" s="355"/>
      <c r="ID634" s="355"/>
      <c r="IE634" s="355"/>
      <c r="IF634" s="355"/>
      <c r="IG634" s="355"/>
      <c r="IH634" s="355"/>
      <c r="II634" s="355"/>
      <c r="IJ634" s="355"/>
      <c r="IK634" s="355"/>
      <c r="IL634" s="355"/>
      <c r="IM634" s="355"/>
      <c r="IN634" s="355"/>
      <c r="IO634" s="355"/>
      <c r="IP634" s="355"/>
      <c r="IQ634" s="355"/>
      <c r="IR634" s="355"/>
      <c r="IS634" s="355"/>
      <c r="IT634" s="355"/>
      <c r="IU634" s="355"/>
      <c r="IV634" s="355"/>
      <c r="IW634" s="355"/>
      <c r="IX634" s="355"/>
      <c r="IY634" s="355"/>
      <c r="IZ634" s="355"/>
      <c r="JA634" s="355"/>
      <c r="JB634" s="355"/>
      <c r="JC634" s="355"/>
      <c r="JD634" s="355"/>
      <c r="JE634" s="355"/>
      <c r="JF634" s="355"/>
      <c r="JG634" s="355"/>
      <c r="JH634" s="355"/>
      <c r="JI634" s="355"/>
      <c r="JJ634" s="355"/>
      <c r="JK634" s="355"/>
      <c r="JL634" s="355"/>
      <c r="JM634" s="355"/>
      <c r="JN634" s="355"/>
      <c r="JO634" s="355"/>
      <c r="JP634" s="355"/>
      <c r="JQ634" s="355"/>
      <c r="JR634" s="355"/>
      <c r="JS634" s="355"/>
      <c r="JT634" s="355"/>
      <c r="JU634" s="355"/>
      <c r="JV634" s="355"/>
      <c r="JW634" s="355"/>
      <c r="JX634" s="355"/>
      <c r="JY634" s="355"/>
      <c r="JZ634" s="355"/>
      <c r="KA634" s="355"/>
      <c r="KB634" s="355"/>
      <c r="KC634" s="355"/>
      <c r="KD634" s="355"/>
      <c r="KE634" s="355"/>
      <c r="KF634" s="355"/>
      <c r="KG634" s="355"/>
      <c r="KH634" s="355"/>
      <c r="KI634" s="355"/>
      <c r="KJ634" s="355"/>
      <c r="KK634" s="355"/>
      <c r="KL634" s="355"/>
      <c r="KM634" s="355"/>
      <c r="KN634" s="355"/>
      <c r="KO634" s="355"/>
      <c r="KP634" s="355"/>
      <c r="KQ634" s="355"/>
      <c r="KR634" s="355"/>
      <c r="KS634" s="355"/>
      <c r="KT634" s="355"/>
      <c r="KU634" s="355"/>
      <c r="KV634" s="355"/>
      <c r="KW634" s="355"/>
      <c r="KX634" s="355"/>
      <c r="KY634" s="355"/>
      <c r="KZ634" s="355"/>
      <c r="LA634" s="355"/>
      <c r="LB634" s="355"/>
      <c r="LC634" s="355"/>
      <c r="LD634" s="355"/>
      <c r="LE634" s="355"/>
      <c r="LF634" s="355"/>
      <c r="LG634" s="355"/>
      <c r="LH634" s="355"/>
      <c r="LI634" s="355"/>
      <c r="LJ634" s="355"/>
      <c r="LK634" s="355"/>
      <c r="LL634" s="355"/>
      <c r="LM634" s="355"/>
      <c r="LN634" s="355"/>
      <c r="LO634" s="355"/>
      <c r="LP634" s="355"/>
      <c r="LQ634" s="355"/>
      <c r="LR634" s="355"/>
      <c r="LS634" s="355"/>
      <c r="LT634" s="355"/>
      <c r="LU634" s="355"/>
      <c r="LV634" s="355"/>
      <c r="LW634" s="355"/>
      <c r="LX634" s="355"/>
      <c r="LY634" s="355"/>
      <c r="LZ634" s="355"/>
      <c r="MA634" s="355"/>
      <c r="MB634" s="355"/>
      <c r="MC634" s="355"/>
      <c r="MD634" s="355"/>
      <c r="ME634" s="355"/>
      <c r="MF634" s="355"/>
      <c r="MG634" s="355"/>
      <c r="MH634" s="355"/>
      <c r="MI634" s="355"/>
      <c r="MJ634" s="355"/>
      <c r="MK634" s="355"/>
      <c r="ML634" s="355"/>
      <c r="MM634" s="355"/>
      <c r="MN634" s="355"/>
      <c r="MO634" s="355"/>
      <c r="MP634" s="355"/>
      <c r="MQ634" s="355"/>
      <c r="MR634" s="355"/>
      <c r="MS634" s="355"/>
      <c r="MT634" s="355"/>
      <c r="MU634" s="355"/>
      <c r="MV634" s="355"/>
      <c r="MW634" s="355"/>
      <c r="MX634" s="355"/>
      <c r="MY634" s="355"/>
      <c r="MZ634" s="355"/>
      <c r="NA634" s="355"/>
      <c r="NB634" s="355"/>
      <c r="NC634" s="355"/>
      <c r="ND634" s="355"/>
      <c r="NE634" s="355"/>
      <c r="NF634" s="355"/>
      <c r="NG634" s="355"/>
      <c r="NH634" s="355"/>
      <c r="NI634" s="355"/>
      <c r="NJ634" s="355"/>
      <c r="NK634" s="355"/>
      <c r="NL634" s="355"/>
      <c r="NM634" s="355"/>
      <c r="NN634" s="355"/>
      <c r="NO634" s="355"/>
      <c r="NP634" s="355"/>
      <c r="NQ634" s="355"/>
      <c r="NR634" s="355"/>
      <c r="NS634" s="355"/>
      <c r="NT634" s="355"/>
      <c r="NU634" s="355"/>
      <c r="NV634" s="355"/>
      <c r="NW634" s="355"/>
      <c r="NX634" s="355"/>
      <c r="NY634" s="355"/>
      <c r="NZ634" s="355"/>
      <c r="OA634" s="355"/>
      <c r="OB634" s="355"/>
      <c r="OC634" s="355"/>
      <c r="OD634" s="355"/>
      <c r="OE634" s="355"/>
      <c r="OF634" s="355"/>
      <c r="OG634" s="355"/>
      <c r="OH634" s="355"/>
      <c r="OI634" s="355"/>
      <c r="OJ634" s="355"/>
      <c r="OK634" s="355"/>
      <c r="OL634" s="355"/>
      <c r="OM634" s="355"/>
      <c r="ON634" s="355"/>
      <c r="OO634" s="355"/>
      <c r="OP634" s="355"/>
      <c r="OQ634" s="355"/>
      <c r="OR634" s="355"/>
      <c r="OS634" s="355"/>
      <c r="OT634" s="355"/>
      <c r="OU634" s="355"/>
      <c r="OV634" s="355"/>
      <c r="OW634" s="355"/>
      <c r="OX634" s="355"/>
      <c r="OY634" s="355"/>
      <c r="OZ634" s="355"/>
      <c r="PA634" s="355"/>
      <c r="PB634" s="355"/>
      <c r="PC634" s="355"/>
      <c r="PD634" s="355"/>
      <c r="PE634" s="355"/>
      <c r="PF634" s="355"/>
      <c r="PG634" s="355"/>
      <c r="PH634" s="355"/>
      <c r="PI634" s="355"/>
      <c r="PJ634" s="355"/>
      <c r="PK634" s="355"/>
      <c r="PL634" s="355"/>
      <c r="PM634" s="355"/>
      <c r="PN634" s="355"/>
      <c r="PO634" s="355"/>
      <c r="PP634" s="355"/>
      <c r="PQ634" s="355"/>
      <c r="PR634" s="355"/>
      <c r="PS634" s="355"/>
      <c r="PT634" s="355"/>
      <c r="PU634" s="355"/>
      <c r="PV634" s="355"/>
      <c r="PW634" s="355"/>
      <c r="PX634" s="355"/>
      <c r="PY634" s="355"/>
      <c r="PZ634" s="355"/>
      <c r="QA634" s="355"/>
      <c r="QB634" s="355"/>
      <c r="QC634" s="355"/>
      <c r="QD634" s="355"/>
      <c r="QE634" s="355"/>
      <c r="QF634" s="355"/>
      <c r="QG634" s="355"/>
      <c r="QH634" s="355"/>
      <c r="QI634" s="355"/>
      <c r="QJ634" s="355"/>
      <c r="QK634" s="355"/>
      <c r="QL634" s="355"/>
      <c r="QM634" s="355"/>
      <c r="QN634" s="355"/>
      <c r="QO634" s="355"/>
      <c r="QP634" s="355"/>
      <c r="QQ634" s="355"/>
      <c r="QR634" s="355"/>
      <c r="QS634" s="355"/>
      <c r="QT634" s="355"/>
      <c r="QU634" s="355"/>
      <c r="QV634" s="355"/>
      <c r="QW634" s="355"/>
      <c r="QX634" s="355"/>
      <c r="QY634" s="355"/>
      <c r="QZ634" s="355"/>
      <c r="RA634" s="355"/>
      <c r="RB634" s="355"/>
      <c r="RC634" s="355"/>
      <c r="RD634" s="355"/>
      <c r="RE634" s="355"/>
      <c r="RF634" s="355"/>
      <c r="RG634" s="355"/>
      <c r="RH634" s="355"/>
      <c r="RI634" s="355"/>
      <c r="RJ634" s="355"/>
      <c r="RK634" s="355"/>
      <c r="RL634" s="355"/>
      <c r="RM634" s="355"/>
      <c r="RN634" s="355"/>
      <c r="RO634" s="355"/>
      <c r="RP634" s="355"/>
      <c r="RQ634" s="355"/>
      <c r="RR634" s="355"/>
      <c r="RS634" s="355"/>
      <c r="RT634" s="355"/>
      <c r="RU634" s="355"/>
      <c r="RV634" s="355"/>
      <c r="RW634" s="355"/>
      <c r="RX634" s="355"/>
      <c r="RY634" s="355"/>
      <c r="RZ634" s="355"/>
      <c r="SA634" s="355"/>
      <c r="SB634" s="355"/>
      <c r="SC634" s="355"/>
      <c r="SD634" s="355"/>
      <c r="SE634" s="355"/>
      <c r="SF634" s="355"/>
      <c r="SG634" s="355"/>
      <c r="SH634" s="355"/>
      <c r="SI634" s="355"/>
      <c r="SJ634" s="355"/>
      <c r="SK634" s="355"/>
      <c r="SL634" s="355"/>
      <c r="SM634" s="355"/>
      <c r="SN634" s="355"/>
      <c r="SO634" s="355"/>
      <c r="SP634" s="355"/>
      <c r="SQ634" s="355"/>
      <c r="SR634" s="355"/>
      <c r="SS634" s="355"/>
      <c r="ST634" s="355"/>
      <c r="SU634" s="355"/>
      <c r="SV634" s="355"/>
      <c r="SW634" s="355"/>
      <c r="SX634" s="355"/>
      <c r="SY634" s="355"/>
      <c r="SZ634" s="355"/>
      <c r="TA634" s="355"/>
      <c r="TB634" s="355"/>
      <c r="TC634" s="355"/>
      <c r="TD634" s="355"/>
      <c r="TE634" s="355"/>
      <c r="TF634" s="355"/>
      <c r="TG634" s="355"/>
      <c r="TH634" s="355"/>
      <c r="TI634" s="355"/>
      <c r="TJ634" s="355"/>
      <c r="TK634" s="355"/>
      <c r="TL634" s="355"/>
      <c r="TM634" s="355"/>
      <c r="TN634" s="355"/>
      <c r="TO634" s="355"/>
      <c r="TP634" s="355"/>
      <c r="TQ634" s="355"/>
      <c r="TR634" s="355"/>
      <c r="TS634" s="355"/>
      <c r="TT634" s="355"/>
      <c r="TU634" s="355"/>
      <c r="TV634" s="355"/>
      <c r="TW634" s="355"/>
      <c r="TX634" s="355"/>
      <c r="TY634" s="355"/>
      <c r="TZ634" s="355"/>
      <c r="UA634" s="355"/>
      <c r="UB634" s="355"/>
      <c r="UC634" s="355"/>
      <c r="UD634" s="355"/>
      <c r="UE634" s="355"/>
      <c r="UF634" s="355"/>
      <c r="UG634" s="355"/>
      <c r="UH634" s="355"/>
      <c r="UI634" s="355"/>
      <c r="UJ634" s="355"/>
      <c r="UK634" s="355"/>
      <c r="UL634" s="355"/>
      <c r="UM634" s="355"/>
      <c r="UN634" s="355"/>
      <c r="UO634" s="355"/>
      <c r="UP634" s="355"/>
      <c r="UQ634" s="355"/>
      <c r="UR634" s="355"/>
      <c r="US634" s="355"/>
      <c r="UT634" s="355"/>
      <c r="UU634" s="355"/>
      <c r="UV634" s="355"/>
      <c r="UW634" s="355"/>
      <c r="UX634" s="355"/>
      <c r="UY634" s="355"/>
      <c r="UZ634" s="355"/>
      <c r="VA634" s="355"/>
      <c r="VB634" s="355"/>
      <c r="VC634" s="355"/>
      <c r="VD634" s="355"/>
      <c r="VE634" s="355"/>
      <c r="VF634" s="355"/>
      <c r="VG634" s="355"/>
      <c r="VH634" s="355"/>
      <c r="VI634" s="355"/>
      <c r="VJ634" s="355"/>
      <c r="VK634" s="355"/>
      <c r="VL634" s="355"/>
      <c r="VM634" s="355"/>
      <c r="VN634" s="355"/>
      <c r="VO634" s="355"/>
      <c r="VP634" s="355"/>
      <c r="VQ634" s="355"/>
      <c r="VR634" s="355"/>
      <c r="VS634" s="355"/>
      <c r="VT634" s="355"/>
      <c r="VU634" s="355"/>
      <c r="VV634" s="355"/>
      <c r="VW634" s="355"/>
      <c r="VX634" s="355"/>
      <c r="VY634" s="355"/>
      <c r="VZ634" s="355"/>
      <c r="WA634" s="355"/>
      <c r="WB634" s="355"/>
      <c r="WC634" s="355"/>
      <c r="WD634" s="355"/>
      <c r="WE634" s="355"/>
      <c r="WF634" s="355"/>
      <c r="WG634" s="355"/>
      <c r="WH634" s="355"/>
      <c r="WI634" s="355"/>
      <c r="WJ634" s="355"/>
      <c r="WK634" s="355"/>
      <c r="WL634" s="355"/>
      <c r="WM634" s="355"/>
      <c r="WN634" s="355"/>
      <c r="WO634" s="355"/>
      <c r="WP634" s="355"/>
      <c r="WQ634" s="355"/>
      <c r="WR634" s="355"/>
      <c r="WS634" s="355"/>
      <c r="WT634" s="355"/>
      <c r="WU634" s="355"/>
      <c r="WV634" s="355"/>
      <c r="WW634" s="355"/>
      <c r="WX634" s="355"/>
      <c r="WY634" s="355"/>
      <c r="WZ634" s="355"/>
      <c r="XA634" s="355"/>
      <c r="XB634" s="355"/>
      <c r="XC634" s="355"/>
      <c r="XD634" s="355"/>
      <c r="XE634" s="355"/>
      <c r="XF634" s="355"/>
      <c r="XG634" s="355"/>
      <c r="XH634" s="355"/>
      <c r="XI634" s="355"/>
      <c r="XJ634" s="355"/>
      <c r="XK634" s="355"/>
      <c r="XL634" s="355"/>
      <c r="XM634" s="355"/>
      <c r="XN634" s="355"/>
      <c r="XO634" s="355"/>
      <c r="XP634" s="355"/>
      <c r="XQ634" s="355"/>
      <c r="XR634" s="355"/>
      <c r="XS634" s="355"/>
      <c r="XT634" s="355"/>
      <c r="XU634" s="355"/>
      <c r="XV634" s="355"/>
      <c r="XW634" s="355"/>
      <c r="XX634" s="355"/>
      <c r="XY634" s="355"/>
      <c r="XZ634" s="355"/>
      <c r="YA634" s="355"/>
      <c r="YB634" s="355"/>
      <c r="YC634" s="355"/>
      <c r="YD634" s="355"/>
      <c r="YE634" s="355"/>
      <c r="YF634" s="355"/>
      <c r="YG634" s="355"/>
      <c r="YH634" s="355"/>
      <c r="YI634" s="355"/>
      <c r="YJ634" s="355"/>
      <c r="YK634" s="355"/>
      <c r="YL634" s="355"/>
      <c r="YM634" s="355"/>
      <c r="YN634" s="355"/>
      <c r="YO634" s="355"/>
      <c r="YP634" s="355"/>
      <c r="YQ634" s="355"/>
      <c r="YR634" s="355"/>
      <c r="YS634" s="355"/>
      <c r="YT634" s="355"/>
      <c r="YU634" s="355"/>
      <c r="YV634" s="355"/>
      <c r="YW634" s="355"/>
      <c r="YX634" s="355"/>
      <c r="YY634" s="355"/>
      <c r="YZ634" s="355"/>
      <c r="ZA634" s="355"/>
      <c r="ZB634" s="355"/>
      <c r="ZC634" s="355"/>
      <c r="ZD634" s="355"/>
      <c r="ZE634" s="355"/>
      <c r="ZF634" s="355"/>
      <c r="ZG634" s="355"/>
      <c r="ZH634" s="355"/>
      <c r="ZI634" s="355"/>
      <c r="ZJ634" s="355"/>
      <c r="ZK634" s="355"/>
      <c r="ZL634" s="355"/>
      <c r="ZM634" s="355"/>
      <c r="ZN634" s="355"/>
      <c r="ZO634" s="355"/>
      <c r="ZP634" s="355"/>
      <c r="ZQ634" s="355"/>
      <c r="ZR634" s="355"/>
      <c r="ZS634" s="355"/>
      <c r="ZT634" s="355"/>
      <c r="ZU634" s="355"/>
      <c r="ZV634" s="355"/>
      <c r="ZW634" s="355"/>
      <c r="ZX634" s="355"/>
      <c r="ZY634" s="355"/>
      <c r="ZZ634" s="355"/>
      <c r="AAA634" s="355"/>
      <c r="AAB634" s="355"/>
      <c r="AAC634" s="355"/>
      <c r="AAD634" s="355"/>
      <c r="AAE634" s="355"/>
      <c r="AAF634" s="355"/>
      <c r="AAG634" s="355"/>
      <c r="AAH634" s="355"/>
      <c r="AAI634" s="355"/>
      <c r="AAJ634" s="355"/>
      <c r="AAK634" s="355"/>
      <c r="AAL634" s="355"/>
      <c r="AAM634" s="355"/>
      <c r="AAN634" s="355"/>
      <c r="AAO634" s="355"/>
      <c r="AAP634" s="355"/>
      <c r="AAQ634" s="355"/>
      <c r="AAR634" s="355"/>
      <c r="AAS634" s="355"/>
      <c r="AAT634" s="355"/>
      <c r="AAU634" s="355"/>
      <c r="AAV634" s="355"/>
      <c r="AAW634" s="355"/>
      <c r="AAX634" s="355"/>
      <c r="AAY634" s="355"/>
      <c r="AAZ634" s="355"/>
      <c r="ABA634" s="355"/>
      <c r="ABB634" s="355"/>
      <c r="ABC634" s="355"/>
      <c r="ABD634" s="355"/>
      <c r="ABE634" s="355"/>
      <c r="ABF634" s="355"/>
      <c r="ABG634" s="355"/>
      <c r="ABH634" s="355"/>
      <c r="ABI634" s="355"/>
      <c r="ABJ634" s="355"/>
      <c r="ABK634" s="355"/>
      <c r="ABL634" s="355"/>
      <c r="ABM634" s="355"/>
      <c r="ABN634" s="355"/>
      <c r="ABO634" s="355"/>
      <c r="ABP634" s="355"/>
      <c r="ABQ634" s="355"/>
      <c r="ABR634" s="355"/>
      <c r="ABS634" s="355"/>
      <c r="ABT634" s="355"/>
      <c r="ABU634" s="355"/>
      <c r="ABV634" s="355"/>
      <c r="ABW634" s="355"/>
      <c r="ABX634" s="355"/>
      <c r="ABY634" s="355"/>
      <c r="ABZ634" s="355"/>
      <c r="ACA634" s="355"/>
      <c r="ACB634" s="355"/>
      <c r="ACC634" s="355"/>
      <c r="ACD634" s="355"/>
      <c r="ACE634" s="355"/>
      <c r="ACF634" s="355"/>
      <c r="ACG634" s="355"/>
      <c r="ACH634" s="355"/>
      <c r="ACI634" s="355"/>
      <c r="ACJ634" s="355"/>
      <c r="ACK634" s="355"/>
      <c r="ACL634" s="355"/>
      <c r="ACM634" s="355"/>
      <c r="ACN634" s="355"/>
      <c r="ACO634" s="355"/>
      <c r="ACP634" s="355"/>
      <c r="ACQ634" s="355"/>
      <c r="ACR634" s="355"/>
      <c r="ACS634" s="355"/>
      <c r="ACT634" s="355"/>
      <c r="ACU634" s="355"/>
      <c r="ACV634" s="355"/>
      <c r="ACW634" s="355"/>
      <c r="ACX634" s="355"/>
      <c r="ACY634" s="355"/>
      <c r="ACZ634" s="355"/>
      <c r="ADA634" s="355"/>
      <c r="ADB634" s="355"/>
      <c r="ADC634" s="355"/>
      <c r="ADD634" s="355"/>
      <c r="ADE634" s="355"/>
      <c r="ADF634" s="355"/>
      <c r="ADG634" s="355"/>
      <c r="ADH634" s="355"/>
      <c r="ADI634" s="355"/>
      <c r="ADJ634" s="355"/>
      <c r="ADK634" s="355"/>
      <c r="ADL634" s="355"/>
      <c r="ADM634" s="355"/>
      <c r="ADN634" s="355"/>
      <c r="ADO634" s="355"/>
      <c r="ADP634" s="355"/>
      <c r="ADQ634" s="355"/>
      <c r="ADR634" s="355"/>
      <c r="ADS634" s="355"/>
      <c r="ADT634" s="355"/>
      <c r="ADU634" s="355"/>
      <c r="ADV634" s="355"/>
      <c r="ADW634" s="355"/>
      <c r="ADX634" s="355"/>
      <c r="ADY634" s="355"/>
      <c r="ADZ634" s="355"/>
      <c r="AEA634" s="355"/>
      <c r="AEB634" s="355"/>
      <c r="AEC634" s="355"/>
      <c r="AED634" s="355"/>
      <c r="AEE634" s="355"/>
      <c r="AEF634" s="355"/>
      <c r="AEG634" s="355"/>
      <c r="AEH634" s="355"/>
      <c r="AEI634" s="355"/>
      <c r="AEJ634" s="355"/>
      <c r="AEK634" s="355"/>
      <c r="AEL634" s="355"/>
      <c r="AEM634" s="355"/>
      <c r="AEN634" s="355"/>
      <c r="AEO634" s="355"/>
      <c r="AEP634" s="355"/>
      <c r="AEQ634" s="355"/>
      <c r="AER634" s="355"/>
      <c r="AES634" s="355"/>
      <c r="AET634" s="355"/>
      <c r="AEU634" s="355"/>
      <c r="AEV634" s="355"/>
      <c r="AEW634" s="355"/>
      <c r="AEX634" s="355"/>
      <c r="AEY634" s="355"/>
      <c r="AEZ634" s="355"/>
      <c r="AFA634" s="355"/>
      <c r="AFB634" s="355"/>
      <c r="AFC634" s="355"/>
      <c r="AFD634" s="355"/>
      <c r="AFE634" s="355"/>
      <c r="AFF634" s="355"/>
      <c r="AFG634" s="355"/>
      <c r="AFH634" s="355"/>
      <c r="AFI634" s="355"/>
      <c r="AFJ634" s="355"/>
      <c r="AFK634" s="355"/>
      <c r="AFL634" s="355"/>
      <c r="AFM634" s="355"/>
      <c r="AFN634" s="355"/>
      <c r="AFO634" s="355"/>
      <c r="AFP634" s="355"/>
      <c r="AFQ634" s="355"/>
      <c r="AFR634" s="355"/>
      <c r="AFS634" s="355"/>
      <c r="AFT634" s="355"/>
      <c r="AFU634" s="355"/>
      <c r="AFV634" s="355"/>
      <c r="AFW634" s="355"/>
      <c r="AFX634" s="355"/>
      <c r="AFY634" s="355"/>
      <c r="AFZ634" s="355"/>
      <c r="AGA634" s="355"/>
      <c r="AGB634" s="355"/>
      <c r="AGC634" s="355"/>
      <c r="AGD634" s="355"/>
      <c r="AGE634" s="355"/>
      <c r="AGF634" s="355"/>
      <c r="AGG634" s="355"/>
      <c r="AGH634" s="355"/>
      <c r="AGI634" s="355"/>
      <c r="AGJ634" s="355"/>
      <c r="AGK634" s="355"/>
      <c r="AGL634" s="355"/>
      <c r="AGM634" s="355"/>
      <c r="AGN634" s="355"/>
      <c r="AGO634" s="355"/>
      <c r="AGP634" s="355"/>
      <c r="AGQ634" s="355"/>
      <c r="AGR634" s="355"/>
      <c r="AGS634" s="355"/>
      <c r="AGT634" s="355"/>
      <c r="AGU634" s="355"/>
      <c r="AGV634" s="355"/>
      <c r="AGW634" s="355"/>
      <c r="AGX634" s="355"/>
      <c r="AGY634" s="355"/>
      <c r="AGZ634" s="355"/>
      <c r="AHA634" s="355"/>
      <c r="AHB634" s="355"/>
      <c r="AHC634" s="355"/>
      <c r="AHD634" s="355"/>
      <c r="AHE634" s="355"/>
      <c r="AHF634" s="355"/>
      <c r="AHG634" s="355"/>
      <c r="AHH634" s="355"/>
      <c r="AHI634" s="355"/>
      <c r="AHJ634" s="355"/>
      <c r="AHK634" s="355"/>
      <c r="AHL634" s="355"/>
      <c r="AHM634" s="355"/>
      <c r="AHN634" s="355"/>
      <c r="AHO634" s="355"/>
      <c r="AHP634" s="355"/>
      <c r="AHQ634" s="355"/>
      <c r="AHR634" s="355"/>
      <c r="AHS634" s="355"/>
      <c r="AHT634" s="355"/>
      <c r="AHU634" s="355"/>
      <c r="AHV634" s="355"/>
      <c r="AHW634" s="355"/>
      <c r="AHX634" s="355"/>
      <c r="AHY634" s="355"/>
      <c r="AHZ634" s="355"/>
      <c r="AIA634" s="355"/>
      <c r="AIB634" s="355"/>
      <c r="AIC634" s="355"/>
      <c r="AID634" s="355"/>
      <c r="AIE634" s="355"/>
      <c r="AIF634" s="355"/>
      <c r="AIG634" s="355"/>
      <c r="AIH634" s="355"/>
      <c r="AII634" s="355"/>
      <c r="AIJ634" s="355"/>
      <c r="AIK634" s="355"/>
      <c r="AIL634" s="355"/>
      <c r="AIM634" s="355"/>
      <c r="AIN634" s="355"/>
      <c r="AIO634" s="355"/>
      <c r="AIP634" s="355"/>
      <c r="AIQ634" s="355"/>
      <c r="AIR634" s="355"/>
      <c r="AIS634" s="355"/>
      <c r="AIT634" s="355"/>
      <c r="AIU634" s="355"/>
      <c r="AIV634" s="355"/>
      <c r="AIW634" s="355"/>
      <c r="AIX634" s="355"/>
      <c r="AIY634" s="355"/>
      <c r="AIZ634" s="355"/>
      <c r="AJA634" s="355"/>
      <c r="AJB634" s="355"/>
      <c r="AJC634" s="355"/>
      <c r="AJD634" s="355"/>
      <c r="AJE634" s="355"/>
      <c r="AJF634" s="355"/>
      <c r="AJG634" s="355"/>
      <c r="AJH634" s="355"/>
      <c r="AJI634" s="355"/>
      <c r="AJJ634" s="355"/>
      <c r="AJK634" s="355"/>
      <c r="AJL634" s="355"/>
      <c r="AJM634" s="355"/>
      <c r="AJN634" s="355"/>
      <c r="AJO634" s="355"/>
      <c r="AJP634" s="355"/>
      <c r="AJQ634" s="355"/>
      <c r="AJR634" s="355"/>
      <c r="AJS634" s="355"/>
      <c r="AJT634" s="355"/>
      <c r="AJU634" s="355"/>
      <c r="AJV634" s="355"/>
      <c r="AJW634" s="355"/>
      <c r="AJX634" s="355"/>
      <c r="AJY634" s="355"/>
      <c r="AJZ634" s="355"/>
      <c r="AKA634" s="355"/>
      <c r="AKB634" s="355"/>
      <c r="AKC634" s="355"/>
      <c r="AKD634" s="355"/>
      <c r="AKE634" s="355"/>
      <c r="AKF634" s="355"/>
      <c r="AKG634" s="355"/>
      <c r="AKH634" s="355"/>
      <c r="AKI634" s="355"/>
      <c r="AKJ634" s="355"/>
      <c r="AKK634" s="355"/>
      <c r="AKL634" s="355"/>
      <c r="AKM634" s="355"/>
      <c r="AKN634" s="355"/>
      <c r="AKO634" s="355"/>
      <c r="AKP634" s="355"/>
      <c r="AKQ634" s="355"/>
      <c r="AKR634" s="355"/>
      <c r="AKS634" s="355"/>
      <c r="AKT634" s="355"/>
      <c r="AKU634" s="355"/>
      <c r="AKV634" s="355"/>
      <c r="AKW634" s="355"/>
      <c r="AKX634" s="355"/>
      <c r="AKY634" s="355"/>
      <c r="AKZ634" s="355"/>
      <c r="ALA634" s="355"/>
      <c r="ALB634" s="355"/>
      <c r="ALC634" s="355"/>
      <c r="ALD634" s="355"/>
      <c r="ALE634" s="355"/>
      <c r="ALF634" s="355"/>
      <c r="ALG634" s="355"/>
      <c r="ALH634" s="355"/>
      <c r="ALI634" s="355"/>
      <c r="ALJ634" s="355"/>
      <c r="ALK634" s="355"/>
      <c r="ALL634" s="355"/>
      <c r="ALM634" s="355"/>
      <c r="ALN634" s="355"/>
      <c r="ALO634" s="355"/>
      <c r="ALP634" s="355"/>
      <c r="ALQ634" s="355"/>
      <c r="ALR634" s="355"/>
      <c r="ALS634" s="355"/>
      <c r="ALT634" s="355"/>
      <c r="ALU634" s="355"/>
      <c r="ALV634" s="355"/>
      <c r="ALW634" s="355"/>
      <c r="ALX634" s="355"/>
      <c r="ALY634" s="355"/>
      <c r="ALZ634" s="355"/>
      <c r="AMA634" s="355"/>
      <c r="AMB634" s="355"/>
      <c r="AMC634" s="355"/>
      <c r="AMD634" s="355"/>
      <c r="AME634" s="355"/>
      <c r="AMF634" s="355"/>
      <c r="AMG634" s="355"/>
      <c r="AMH634" s="355"/>
      <c r="AMI634" s="355"/>
      <c r="AMJ634" s="355"/>
      <c r="AMK634" s="355"/>
    </row>
    <row r="635" spans="1:1025" s="144" customFormat="1" ht="24" customHeight="1" x14ac:dyDescent="0.2">
      <c r="A635" s="71" t="s">
        <v>72</v>
      </c>
      <c r="B635" s="70" t="s">
        <v>9045</v>
      </c>
      <c r="C635" s="29" t="s">
        <v>9046</v>
      </c>
      <c r="D635" s="29" t="s">
        <v>9047</v>
      </c>
      <c r="E635" s="26">
        <v>2014</v>
      </c>
      <c r="F635" s="111">
        <v>1</v>
      </c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  <c r="AG635" s="10"/>
      <c r="AH635" s="10"/>
      <c r="AI635" s="10"/>
      <c r="AJ635" s="10"/>
      <c r="AK635" s="10"/>
      <c r="AL635" s="10"/>
      <c r="AM635" s="10"/>
      <c r="AN635" s="10"/>
      <c r="AO635" s="10"/>
      <c r="AP635" s="10"/>
      <c r="AQ635" s="10"/>
      <c r="AR635" s="10"/>
      <c r="AS635" s="10"/>
      <c r="AT635" s="10"/>
      <c r="AU635" s="10"/>
      <c r="AV635" s="10"/>
      <c r="AW635" s="10"/>
      <c r="AX635" s="10"/>
      <c r="AY635" s="10"/>
      <c r="AZ635" s="10"/>
      <c r="BA635" s="10"/>
      <c r="BB635" s="10"/>
      <c r="BC635" s="10"/>
      <c r="BD635" s="10"/>
      <c r="BE635" s="10"/>
      <c r="BF635" s="10"/>
      <c r="BG635" s="10"/>
      <c r="BH635" s="10"/>
      <c r="BI635" s="10"/>
      <c r="BJ635" s="10"/>
      <c r="BK635" s="10"/>
      <c r="BL635" s="10"/>
      <c r="BM635" s="10"/>
      <c r="BN635" s="10"/>
      <c r="BO635" s="10"/>
      <c r="BP635" s="10"/>
      <c r="BQ635" s="10"/>
      <c r="BR635" s="10"/>
      <c r="BS635" s="10"/>
      <c r="BT635" s="10"/>
      <c r="BU635" s="10"/>
      <c r="BV635" s="10"/>
      <c r="BW635" s="10"/>
      <c r="BX635" s="10"/>
      <c r="BY635" s="10"/>
      <c r="BZ635" s="10"/>
      <c r="CA635" s="10"/>
      <c r="CB635" s="10"/>
      <c r="CC635" s="10"/>
      <c r="CD635" s="10"/>
      <c r="CE635" s="10"/>
      <c r="CF635" s="10"/>
      <c r="CG635" s="10"/>
      <c r="CH635" s="10"/>
      <c r="CI635" s="10"/>
      <c r="CJ635" s="10"/>
      <c r="CK635" s="10"/>
      <c r="CL635" s="10"/>
      <c r="CM635" s="10"/>
      <c r="CN635" s="10"/>
      <c r="CO635" s="10"/>
      <c r="CP635" s="10"/>
      <c r="CQ635" s="10"/>
      <c r="CR635" s="10"/>
      <c r="CS635" s="10"/>
      <c r="CT635" s="10"/>
      <c r="CU635" s="10"/>
      <c r="CV635" s="10"/>
      <c r="CW635" s="10"/>
      <c r="CX635" s="10"/>
      <c r="CY635" s="10"/>
      <c r="CZ635" s="10"/>
      <c r="DA635" s="10"/>
      <c r="DB635" s="10"/>
      <c r="DC635" s="10"/>
      <c r="DD635" s="10"/>
      <c r="DE635" s="10"/>
      <c r="DF635" s="10"/>
      <c r="DG635" s="10"/>
      <c r="DH635" s="10"/>
      <c r="DI635" s="10"/>
      <c r="DJ635" s="10"/>
      <c r="DK635" s="10"/>
      <c r="DL635" s="10"/>
      <c r="DM635" s="10"/>
      <c r="DN635" s="10"/>
      <c r="DO635" s="10"/>
      <c r="DP635" s="10"/>
      <c r="DQ635" s="10"/>
      <c r="DR635" s="10"/>
      <c r="DS635" s="10"/>
      <c r="DT635" s="10"/>
      <c r="DU635" s="10"/>
      <c r="DV635" s="10"/>
      <c r="DW635" s="10"/>
      <c r="DX635" s="10"/>
      <c r="DY635" s="10"/>
      <c r="DZ635" s="10"/>
      <c r="EA635" s="10"/>
      <c r="EB635" s="10"/>
      <c r="EC635" s="10"/>
      <c r="ED635" s="10"/>
      <c r="EE635" s="10"/>
      <c r="EF635" s="10"/>
      <c r="EG635" s="10"/>
      <c r="EH635" s="10"/>
      <c r="EI635" s="10"/>
      <c r="EJ635" s="10"/>
      <c r="EK635" s="10"/>
      <c r="EL635" s="10"/>
      <c r="EM635" s="10"/>
      <c r="EN635" s="10"/>
      <c r="EO635" s="10"/>
      <c r="EP635" s="10"/>
      <c r="EQ635" s="10"/>
      <c r="ER635" s="10"/>
      <c r="ES635" s="10"/>
      <c r="ET635" s="10"/>
      <c r="EU635" s="10"/>
      <c r="EV635" s="10"/>
      <c r="EW635" s="10"/>
      <c r="EX635" s="10"/>
      <c r="EY635" s="10"/>
      <c r="EZ635" s="10"/>
      <c r="FA635" s="10"/>
      <c r="FB635" s="10"/>
      <c r="FC635" s="10"/>
      <c r="FD635" s="10"/>
      <c r="FE635" s="10"/>
      <c r="FF635" s="10"/>
      <c r="FG635" s="10"/>
      <c r="FH635" s="10"/>
      <c r="FI635" s="10"/>
      <c r="FJ635" s="10"/>
      <c r="FK635" s="10"/>
      <c r="FL635" s="10"/>
      <c r="FM635" s="10"/>
      <c r="FN635" s="10"/>
      <c r="FO635" s="10"/>
      <c r="FP635" s="10"/>
      <c r="FQ635" s="10"/>
      <c r="FR635" s="10"/>
      <c r="FS635" s="10"/>
      <c r="FT635" s="10"/>
      <c r="FU635" s="10"/>
      <c r="FV635" s="10"/>
      <c r="FW635" s="10"/>
      <c r="FX635" s="10"/>
      <c r="FY635" s="10"/>
      <c r="FZ635" s="10"/>
      <c r="GA635" s="10"/>
      <c r="GB635" s="10"/>
      <c r="GC635" s="10"/>
      <c r="GD635" s="10"/>
      <c r="GE635" s="10"/>
      <c r="GF635" s="10"/>
      <c r="GG635" s="10"/>
      <c r="GH635" s="10"/>
      <c r="GI635" s="10"/>
      <c r="GJ635" s="10"/>
      <c r="GK635" s="10"/>
      <c r="GL635" s="10"/>
      <c r="GM635" s="10"/>
      <c r="GN635" s="10"/>
      <c r="GO635" s="10"/>
      <c r="GP635" s="10"/>
      <c r="GQ635" s="10"/>
      <c r="GR635" s="10"/>
      <c r="GS635" s="10"/>
      <c r="GT635" s="10"/>
      <c r="GU635" s="10"/>
      <c r="GV635" s="10"/>
      <c r="GW635" s="10"/>
      <c r="GX635" s="10"/>
      <c r="GY635" s="10"/>
      <c r="GZ635" s="10"/>
      <c r="HA635" s="10"/>
      <c r="HB635" s="10"/>
      <c r="HC635" s="10"/>
      <c r="HD635" s="10"/>
      <c r="HE635" s="10"/>
      <c r="HF635" s="10"/>
      <c r="HG635" s="10"/>
      <c r="HH635" s="10"/>
      <c r="HI635" s="10"/>
      <c r="HJ635" s="10"/>
      <c r="HK635" s="10"/>
      <c r="HL635" s="10"/>
      <c r="HM635" s="10"/>
      <c r="HN635" s="10"/>
      <c r="HO635" s="10"/>
      <c r="HP635" s="10"/>
      <c r="HQ635" s="10"/>
      <c r="HR635" s="10"/>
      <c r="HS635" s="10"/>
      <c r="HT635" s="10"/>
      <c r="HU635" s="10"/>
      <c r="HV635" s="10"/>
      <c r="HW635" s="10"/>
      <c r="HX635" s="10"/>
      <c r="HY635" s="10"/>
      <c r="HZ635" s="10"/>
      <c r="IA635" s="10"/>
      <c r="IB635" s="10"/>
      <c r="IC635" s="10"/>
      <c r="ID635" s="10"/>
      <c r="IE635" s="10"/>
      <c r="IF635" s="10"/>
      <c r="IG635" s="10"/>
      <c r="IH635" s="10"/>
      <c r="II635" s="10"/>
      <c r="IJ635" s="10"/>
      <c r="IK635" s="10"/>
      <c r="IL635" s="10"/>
      <c r="IM635" s="10"/>
      <c r="IN635" s="10"/>
      <c r="IO635" s="10"/>
      <c r="IP635" s="10"/>
      <c r="IQ635" s="10"/>
      <c r="IR635" s="10"/>
      <c r="IS635" s="10"/>
      <c r="IT635" s="10"/>
      <c r="IU635" s="10"/>
      <c r="IV635" s="10"/>
      <c r="IW635" s="10"/>
      <c r="IX635" s="10"/>
      <c r="IY635" s="10"/>
      <c r="IZ635" s="10"/>
      <c r="JA635" s="10"/>
      <c r="JB635" s="10"/>
      <c r="JC635" s="10"/>
      <c r="JD635" s="10"/>
      <c r="JE635" s="10"/>
      <c r="JF635" s="10"/>
      <c r="JG635" s="10"/>
      <c r="JH635" s="10"/>
      <c r="JI635" s="10"/>
      <c r="JJ635" s="10"/>
      <c r="JK635" s="10"/>
      <c r="JL635" s="10"/>
      <c r="JM635" s="10"/>
      <c r="JN635" s="10"/>
      <c r="JO635" s="10"/>
      <c r="JP635" s="10"/>
      <c r="JQ635" s="10"/>
      <c r="JR635" s="10"/>
      <c r="JS635" s="10"/>
      <c r="JT635" s="10"/>
      <c r="JU635" s="10"/>
      <c r="JV635" s="10"/>
      <c r="JW635" s="10"/>
      <c r="JX635" s="10"/>
      <c r="JY635" s="10"/>
      <c r="JZ635" s="10"/>
      <c r="KA635" s="10"/>
      <c r="KB635" s="10"/>
      <c r="KC635" s="10"/>
      <c r="KD635" s="10"/>
      <c r="KE635" s="10"/>
      <c r="KF635" s="10"/>
      <c r="KG635" s="10"/>
      <c r="KH635" s="10"/>
      <c r="KI635" s="10"/>
      <c r="KJ635" s="10"/>
      <c r="KK635" s="10"/>
      <c r="KL635" s="10"/>
      <c r="KM635" s="10"/>
      <c r="KN635" s="10"/>
      <c r="KO635" s="10"/>
      <c r="KP635" s="10"/>
      <c r="KQ635" s="10"/>
      <c r="KR635" s="10"/>
      <c r="KS635" s="10"/>
      <c r="KT635" s="10"/>
      <c r="KU635" s="10"/>
      <c r="KV635" s="10"/>
      <c r="KW635" s="10"/>
      <c r="KX635" s="10"/>
      <c r="KY635" s="10"/>
      <c r="KZ635" s="10"/>
      <c r="LA635" s="10"/>
      <c r="LB635" s="10"/>
      <c r="LC635" s="10"/>
      <c r="LD635" s="10"/>
      <c r="LE635" s="10"/>
      <c r="LF635" s="10"/>
      <c r="LG635" s="10"/>
      <c r="LH635" s="10"/>
      <c r="LI635" s="10"/>
      <c r="LJ635" s="10"/>
      <c r="LK635" s="10"/>
      <c r="LL635" s="10"/>
      <c r="LM635" s="10"/>
      <c r="LN635" s="10"/>
      <c r="LO635" s="10"/>
      <c r="LP635" s="10"/>
      <c r="LQ635" s="10"/>
      <c r="LR635" s="10"/>
      <c r="LS635" s="10"/>
      <c r="LT635" s="10"/>
      <c r="LU635" s="10"/>
      <c r="LV635" s="10"/>
      <c r="LW635" s="10"/>
      <c r="LX635" s="10"/>
      <c r="LY635" s="10"/>
      <c r="LZ635" s="10"/>
      <c r="MA635" s="10"/>
      <c r="MB635" s="10"/>
      <c r="MC635" s="10"/>
      <c r="MD635" s="10"/>
      <c r="ME635" s="10"/>
      <c r="MF635" s="10"/>
      <c r="MG635" s="10"/>
      <c r="MH635" s="10"/>
      <c r="MI635" s="10"/>
      <c r="MJ635" s="10"/>
      <c r="MK635" s="10"/>
      <c r="ML635" s="10"/>
      <c r="MM635" s="10"/>
      <c r="MN635" s="10"/>
      <c r="MO635" s="10"/>
      <c r="MP635" s="10"/>
      <c r="MQ635" s="10"/>
      <c r="MR635" s="10"/>
      <c r="MS635" s="10"/>
      <c r="MT635" s="10"/>
      <c r="MU635" s="10"/>
      <c r="MV635" s="10"/>
      <c r="MW635" s="10"/>
      <c r="MX635" s="10"/>
      <c r="MY635" s="10"/>
      <c r="MZ635" s="10"/>
      <c r="NA635" s="10"/>
      <c r="NB635" s="10"/>
      <c r="NC635" s="10"/>
      <c r="ND635" s="10"/>
      <c r="NE635" s="10"/>
      <c r="NF635" s="10"/>
      <c r="NG635" s="10"/>
      <c r="NH635" s="10"/>
      <c r="NI635" s="10"/>
      <c r="NJ635" s="10"/>
      <c r="NK635" s="10"/>
      <c r="NL635" s="10"/>
      <c r="NM635" s="10"/>
      <c r="NN635" s="10"/>
      <c r="NO635" s="10"/>
      <c r="NP635" s="10"/>
      <c r="NQ635" s="10"/>
      <c r="NR635" s="10"/>
      <c r="NS635" s="10"/>
      <c r="NT635" s="10"/>
      <c r="NU635" s="10"/>
      <c r="NV635" s="10"/>
      <c r="NW635" s="10"/>
      <c r="NX635" s="10"/>
      <c r="NY635" s="10"/>
      <c r="NZ635" s="10"/>
      <c r="OA635" s="10"/>
      <c r="OB635" s="10"/>
      <c r="OC635" s="10"/>
      <c r="OD635" s="10"/>
      <c r="OE635" s="10"/>
      <c r="OF635" s="10"/>
      <c r="OG635" s="10"/>
      <c r="OH635" s="10"/>
      <c r="OI635" s="10"/>
      <c r="OJ635" s="10"/>
      <c r="OK635" s="10"/>
      <c r="OL635" s="10"/>
      <c r="OM635" s="10"/>
      <c r="ON635" s="10"/>
      <c r="OO635" s="10"/>
      <c r="OP635" s="10"/>
      <c r="OQ635" s="10"/>
      <c r="OR635" s="10"/>
      <c r="OS635" s="10"/>
      <c r="OT635" s="10"/>
      <c r="OU635" s="10"/>
      <c r="OV635" s="10"/>
      <c r="OW635" s="10"/>
      <c r="OX635" s="10"/>
      <c r="OY635" s="10"/>
      <c r="OZ635" s="10"/>
      <c r="PA635" s="10"/>
      <c r="PB635" s="10"/>
      <c r="PC635" s="10"/>
      <c r="PD635" s="10"/>
      <c r="PE635" s="10"/>
      <c r="PF635" s="10"/>
      <c r="PG635" s="10"/>
      <c r="PH635" s="10"/>
      <c r="PI635" s="10"/>
      <c r="PJ635" s="10"/>
      <c r="PK635" s="10"/>
      <c r="PL635" s="10"/>
      <c r="PM635" s="10"/>
      <c r="PN635" s="10"/>
      <c r="PO635" s="10"/>
      <c r="PP635" s="10"/>
      <c r="PQ635" s="10"/>
      <c r="PR635" s="10"/>
      <c r="PS635" s="10"/>
      <c r="PT635" s="10"/>
      <c r="PU635" s="10"/>
      <c r="PV635" s="10"/>
      <c r="PW635" s="10"/>
      <c r="PX635" s="10"/>
      <c r="PY635" s="10"/>
      <c r="PZ635" s="10"/>
      <c r="QA635" s="10"/>
      <c r="QB635" s="10"/>
      <c r="QC635" s="10"/>
      <c r="QD635" s="10"/>
      <c r="QE635" s="10"/>
      <c r="QF635" s="10"/>
      <c r="QG635" s="10"/>
      <c r="QH635" s="10"/>
      <c r="QI635" s="10"/>
      <c r="QJ635" s="10"/>
      <c r="QK635" s="10"/>
      <c r="QL635" s="10"/>
      <c r="QM635" s="10"/>
      <c r="QN635" s="10"/>
      <c r="QO635" s="10"/>
      <c r="QP635" s="10"/>
      <c r="QQ635" s="10"/>
      <c r="QR635" s="10"/>
      <c r="QS635" s="10"/>
      <c r="QT635" s="10"/>
      <c r="QU635" s="10"/>
      <c r="QV635" s="10"/>
      <c r="QW635" s="10"/>
      <c r="QX635" s="10"/>
      <c r="QY635" s="10"/>
      <c r="QZ635" s="10"/>
      <c r="RA635" s="10"/>
      <c r="RB635" s="10"/>
      <c r="RC635" s="10"/>
      <c r="RD635" s="10"/>
      <c r="RE635" s="10"/>
      <c r="RF635" s="10"/>
      <c r="RG635" s="10"/>
      <c r="RH635" s="10"/>
      <c r="RI635" s="10"/>
      <c r="RJ635" s="10"/>
      <c r="RK635" s="10"/>
      <c r="RL635" s="10"/>
      <c r="RM635" s="10"/>
      <c r="RN635" s="10"/>
      <c r="RO635" s="10"/>
      <c r="RP635" s="10"/>
      <c r="RQ635" s="10"/>
      <c r="RR635" s="10"/>
      <c r="RS635" s="10"/>
      <c r="RT635" s="10"/>
      <c r="RU635" s="10"/>
      <c r="RV635" s="10"/>
      <c r="RW635" s="10"/>
      <c r="RX635" s="10"/>
      <c r="RY635" s="10"/>
      <c r="RZ635" s="10"/>
      <c r="SA635" s="10"/>
      <c r="SB635" s="10"/>
      <c r="SC635" s="10"/>
      <c r="SD635" s="10"/>
      <c r="SE635" s="10"/>
      <c r="SF635" s="10"/>
      <c r="SG635" s="10"/>
      <c r="SH635" s="10"/>
      <c r="SI635" s="10"/>
      <c r="SJ635" s="10"/>
      <c r="SK635" s="10"/>
      <c r="SL635" s="10"/>
      <c r="SM635" s="10"/>
      <c r="SN635" s="10"/>
      <c r="SO635" s="10"/>
      <c r="SP635" s="10"/>
      <c r="SQ635" s="10"/>
      <c r="SR635" s="10"/>
      <c r="SS635" s="10"/>
      <c r="ST635" s="10"/>
      <c r="SU635" s="10"/>
      <c r="SV635" s="10"/>
      <c r="SW635" s="10"/>
      <c r="SX635" s="10"/>
      <c r="SY635" s="10"/>
      <c r="SZ635" s="10"/>
      <c r="TA635" s="10"/>
      <c r="TB635" s="10"/>
      <c r="TC635" s="10"/>
      <c r="TD635" s="10"/>
      <c r="TE635" s="10"/>
      <c r="TF635" s="10"/>
      <c r="TG635" s="10"/>
      <c r="TH635" s="10"/>
      <c r="TI635" s="10"/>
      <c r="TJ635" s="10"/>
      <c r="TK635" s="10"/>
      <c r="TL635" s="10"/>
      <c r="TM635" s="10"/>
      <c r="TN635" s="10"/>
      <c r="TO635" s="10"/>
      <c r="TP635" s="10"/>
      <c r="TQ635" s="10"/>
      <c r="TR635" s="10"/>
      <c r="TS635" s="10"/>
      <c r="TT635" s="10"/>
      <c r="TU635" s="10"/>
      <c r="TV635" s="10"/>
      <c r="TW635" s="10"/>
      <c r="TX635" s="10"/>
      <c r="TY635" s="10"/>
      <c r="TZ635" s="10"/>
      <c r="UA635" s="10"/>
      <c r="UB635" s="10"/>
      <c r="UC635" s="10"/>
      <c r="UD635" s="10"/>
      <c r="UE635" s="10"/>
      <c r="UF635" s="10"/>
      <c r="UG635" s="10"/>
      <c r="UH635" s="10"/>
      <c r="UI635" s="10"/>
      <c r="UJ635" s="10"/>
      <c r="UK635" s="10"/>
      <c r="UL635" s="10"/>
      <c r="UM635" s="10"/>
      <c r="UN635" s="10"/>
      <c r="UO635" s="10"/>
      <c r="UP635" s="10"/>
      <c r="UQ635" s="10"/>
      <c r="UR635" s="10"/>
      <c r="US635" s="10"/>
      <c r="UT635" s="10"/>
      <c r="UU635" s="10"/>
      <c r="UV635" s="10"/>
      <c r="UW635" s="10"/>
      <c r="UX635" s="10"/>
      <c r="UY635" s="10"/>
      <c r="UZ635" s="10"/>
      <c r="VA635" s="10"/>
      <c r="VB635" s="10"/>
      <c r="VC635" s="10"/>
      <c r="VD635" s="10"/>
      <c r="VE635" s="10"/>
      <c r="VF635" s="10"/>
      <c r="VG635" s="10"/>
      <c r="VH635" s="10"/>
      <c r="VI635" s="10"/>
      <c r="VJ635" s="10"/>
      <c r="VK635" s="10"/>
      <c r="VL635" s="10"/>
      <c r="VM635" s="10"/>
      <c r="VN635" s="10"/>
      <c r="VO635" s="10"/>
      <c r="VP635" s="10"/>
      <c r="VQ635" s="10"/>
      <c r="VR635" s="10"/>
      <c r="VS635" s="10"/>
      <c r="VT635" s="10"/>
      <c r="VU635" s="10"/>
      <c r="VV635" s="10"/>
      <c r="VW635" s="10"/>
      <c r="VX635" s="10"/>
      <c r="VY635" s="10"/>
      <c r="VZ635" s="10"/>
      <c r="WA635" s="10"/>
      <c r="WB635" s="10"/>
      <c r="WC635" s="10"/>
      <c r="WD635" s="10"/>
      <c r="WE635" s="10"/>
      <c r="WF635" s="10"/>
      <c r="WG635" s="10"/>
      <c r="WH635" s="10"/>
      <c r="WI635" s="10"/>
      <c r="WJ635" s="10"/>
      <c r="WK635" s="10"/>
      <c r="WL635" s="10"/>
      <c r="WM635" s="10"/>
      <c r="WN635" s="10"/>
      <c r="WO635" s="10"/>
      <c r="WP635" s="10"/>
      <c r="WQ635" s="10"/>
      <c r="WR635" s="10"/>
      <c r="WS635" s="10"/>
      <c r="WT635" s="10"/>
      <c r="WU635" s="10"/>
      <c r="WV635" s="10"/>
      <c r="WW635" s="10"/>
      <c r="WX635" s="10"/>
      <c r="WY635" s="10"/>
      <c r="WZ635" s="10"/>
      <c r="XA635" s="10"/>
      <c r="XB635" s="10"/>
      <c r="XC635" s="10"/>
      <c r="XD635" s="10"/>
      <c r="XE635" s="10"/>
      <c r="XF635" s="10"/>
      <c r="XG635" s="10"/>
      <c r="XH635" s="10"/>
      <c r="XI635" s="10"/>
      <c r="XJ635" s="10"/>
      <c r="XK635" s="10"/>
      <c r="XL635" s="10"/>
      <c r="XM635" s="10"/>
      <c r="XN635" s="10"/>
      <c r="XO635" s="10"/>
      <c r="XP635" s="10"/>
      <c r="XQ635" s="10"/>
      <c r="XR635" s="10"/>
      <c r="XS635" s="10"/>
      <c r="XT635" s="10"/>
      <c r="XU635" s="10"/>
      <c r="XV635" s="10"/>
      <c r="XW635" s="10"/>
      <c r="XX635" s="10"/>
      <c r="XY635" s="10"/>
      <c r="XZ635" s="10"/>
      <c r="YA635" s="10"/>
      <c r="YB635" s="10"/>
      <c r="YC635" s="10"/>
      <c r="YD635" s="10"/>
      <c r="YE635" s="10"/>
      <c r="YF635" s="10"/>
      <c r="YG635" s="10"/>
      <c r="YH635" s="10"/>
      <c r="YI635" s="10"/>
      <c r="YJ635" s="10"/>
      <c r="YK635" s="10"/>
      <c r="YL635" s="10"/>
      <c r="YM635" s="10"/>
      <c r="YN635" s="10"/>
      <c r="YO635" s="10"/>
      <c r="YP635" s="10"/>
      <c r="YQ635" s="10"/>
      <c r="YR635" s="10"/>
      <c r="YS635" s="10"/>
      <c r="YT635" s="10"/>
      <c r="YU635" s="10"/>
      <c r="YV635" s="10"/>
      <c r="YW635" s="10"/>
      <c r="YX635" s="10"/>
      <c r="YY635" s="10"/>
      <c r="YZ635" s="10"/>
      <c r="ZA635" s="10"/>
      <c r="ZB635" s="10"/>
      <c r="ZC635" s="10"/>
      <c r="ZD635" s="10"/>
      <c r="ZE635" s="10"/>
      <c r="ZF635" s="10"/>
      <c r="ZG635" s="10"/>
      <c r="ZH635" s="10"/>
      <c r="ZI635" s="10"/>
      <c r="ZJ635" s="10"/>
      <c r="ZK635" s="10"/>
      <c r="ZL635" s="10"/>
      <c r="ZM635" s="10"/>
      <c r="ZN635" s="10"/>
      <c r="ZO635" s="10"/>
      <c r="ZP635" s="10"/>
      <c r="ZQ635" s="10"/>
      <c r="ZR635" s="10"/>
      <c r="ZS635" s="10"/>
      <c r="ZT635" s="10"/>
      <c r="ZU635" s="10"/>
      <c r="ZV635" s="10"/>
      <c r="ZW635" s="10"/>
      <c r="ZX635" s="10"/>
      <c r="ZY635" s="10"/>
      <c r="ZZ635" s="10"/>
      <c r="AAA635" s="10"/>
      <c r="AAB635" s="10"/>
      <c r="AAC635" s="10"/>
      <c r="AAD635" s="10"/>
      <c r="AAE635" s="10"/>
      <c r="AAF635" s="10"/>
      <c r="AAG635" s="10"/>
      <c r="AAH635" s="10"/>
      <c r="AAI635" s="10"/>
      <c r="AAJ635" s="10"/>
      <c r="AAK635" s="10"/>
      <c r="AAL635" s="10"/>
      <c r="AAM635" s="10"/>
      <c r="AAN635" s="10"/>
      <c r="AAO635" s="10"/>
      <c r="AAP635" s="10"/>
      <c r="AAQ635" s="10"/>
      <c r="AAR635" s="10"/>
      <c r="AAS635" s="10"/>
      <c r="AAT635" s="10"/>
      <c r="AAU635" s="10"/>
      <c r="AAV635" s="10"/>
      <c r="AAW635" s="10"/>
      <c r="AAX635" s="10"/>
      <c r="AAY635" s="10"/>
      <c r="AAZ635" s="10"/>
      <c r="ABA635" s="10"/>
      <c r="ABB635" s="10"/>
      <c r="ABC635" s="10"/>
      <c r="ABD635" s="10"/>
      <c r="ABE635" s="10"/>
      <c r="ABF635" s="10"/>
      <c r="ABG635" s="10"/>
      <c r="ABH635" s="10"/>
      <c r="ABI635" s="10"/>
      <c r="ABJ635" s="10"/>
      <c r="ABK635" s="10"/>
      <c r="ABL635" s="10"/>
      <c r="ABM635" s="10"/>
      <c r="ABN635" s="10"/>
      <c r="ABO635" s="10"/>
      <c r="ABP635" s="10"/>
      <c r="ABQ635" s="10"/>
      <c r="ABR635" s="10"/>
      <c r="ABS635" s="10"/>
      <c r="ABT635" s="10"/>
      <c r="ABU635" s="10"/>
      <c r="ABV635" s="10"/>
      <c r="ABW635" s="10"/>
      <c r="ABX635" s="10"/>
      <c r="ABY635" s="10"/>
      <c r="ABZ635" s="10"/>
      <c r="ACA635" s="10"/>
      <c r="ACB635" s="10"/>
      <c r="ACC635" s="10"/>
      <c r="ACD635" s="10"/>
      <c r="ACE635" s="10"/>
      <c r="ACF635" s="10"/>
      <c r="ACG635" s="10"/>
      <c r="ACH635" s="10"/>
      <c r="ACI635" s="10"/>
      <c r="ACJ635" s="10"/>
      <c r="ACK635" s="10"/>
      <c r="ACL635" s="10"/>
      <c r="ACM635" s="10"/>
      <c r="ACN635" s="10"/>
      <c r="ACO635" s="10"/>
      <c r="ACP635" s="10"/>
      <c r="ACQ635" s="10"/>
      <c r="ACR635" s="10"/>
      <c r="ACS635" s="10"/>
      <c r="ACT635" s="10"/>
      <c r="ACU635" s="10"/>
      <c r="ACV635" s="10"/>
      <c r="ACW635" s="10"/>
      <c r="ACX635" s="10"/>
      <c r="ACY635" s="10"/>
      <c r="ACZ635" s="10"/>
      <c r="ADA635" s="10"/>
      <c r="ADB635" s="10"/>
      <c r="ADC635" s="10"/>
      <c r="ADD635" s="10"/>
      <c r="ADE635" s="10"/>
      <c r="ADF635" s="10"/>
      <c r="ADG635" s="10"/>
      <c r="ADH635" s="10"/>
      <c r="ADI635" s="10"/>
      <c r="ADJ635" s="10"/>
      <c r="ADK635" s="10"/>
      <c r="ADL635" s="10"/>
      <c r="ADM635" s="10"/>
      <c r="ADN635" s="10"/>
      <c r="ADO635" s="10"/>
      <c r="ADP635" s="10"/>
      <c r="ADQ635" s="10"/>
      <c r="ADR635" s="10"/>
      <c r="ADS635" s="10"/>
      <c r="ADT635" s="10"/>
      <c r="ADU635" s="10"/>
      <c r="ADV635" s="10"/>
      <c r="ADW635" s="10"/>
      <c r="ADX635" s="10"/>
      <c r="ADY635" s="10"/>
      <c r="ADZ635" s="10"/>
      <c r="AEA635" s="10"/>
      <c r="AEB635" s="10"/>
      <c r="AEC635" s="10"/>
      <c r="AED635" s="10"/>
      <c r="AEE635" s="10"/>
      <c r="AEF635" s="10"/>
      <c r="AEG635" s="10"/>
      <c r="AEH635" s="10"/>
      <c r="AEI635" s="10"/>
      <c r="AEJ635" s="10"/>
      <c r="AEK635" s="10"/>
      <c r="AEL635" s="10"/>
      <c r="AEM635" s="10"/>
      <c r="AEN635" s="10"/>
      <c r="AEO635" s="10"/>
      <c r="AEP635" s="10"/>
      <c r="AEQ635" s="10"/>
      <c r="AER635" s="10"/>
      <c r="AES635" s="10"/>
      <c r="AET635" s="10"/>
      <c r="AEU635" s="10"/>
      <c r="AEV635" s="10"/>
      <c r="AEW635" s="10"/>
      <c r="AEX635" s="10"/>
      <c r="AEY635" s="10"/>
      <c r="AEZ635" s="10"/>
      <c r="AFA635" s="10"/>
      <c r="AFB635" s="10"/>
      <c r="AFC635" s="10"/>
      <c r="AFD635" s="10"/>
      <c r="AFE635" s="10"/>
      <c r="AFF635" s="10"/>
      <c r="AFG635" s="10"/>
      <c r="AFH635" s="10"/>
      <c r="AFI635" s="10"/>
      <c r="AFJ635" s="10"/>
      <c r="AFK635" s="10"/>
      <c r="AFL635" s="10"/>
      <c r="AFM635" s="10"/>
      <c r="AFN635" s="10"/>
      <c r="AFO635" s="10"/>
      <c r="AFP635" s="10"/>
      <c r="AFQ635" s="10"/>
      <c r="AFR635" s="10"/>
      <c r="AFS635" s="10"/>
      <c r="AFT635" s="10"/>
      <c r="AFU635" s="10"/>
      <c r="AFV635" s="10"/>
      <c r="AFW635" s="10"/>
      <c r="AFX635" s="10"/>
      <c r="AFY635" s="10"/>
      <c r="AFZ635" s="10"/>
      <c r="AGA635" s="10"/>
      <c r="AGB635" s="10"/>
      <c r="AGC635" s="10"/>
      <c r="AGD635" s="10"/>
      <c r="AGE635" s="10"/>
      <c r="AGF635" s="10"/>
      <c r="AGG635" s="10"/>
      <c r="AGH635" s="10"/>
      <c r="AGI635" s="10"/>
      <c r="AGJ635" s="10"/>
      <c r="AGK635" s="10"/>
      <c r="AGL635" s="10"/>
      <c r="AGM635" s="10"/>
      <c r="AGN635" s="10"/>
      <c r="AGO635" s="10"/>
      <c r="AGP635" s="10"/>
      <c r="AGQ635" s="10"/>
      <c r="AGR635" s="10"/>
      <c r="AGS635" s="10"/>
      <c r="AGT635" s="10"/>
      <c r="AGU635" s="10"/>
      <c r="AGV635" s="10"/>
      <c r="AGW635" s="10"/>
      <c r="AGX635" s="10"/>
      <c r="AGY635" s="10"/>
      <c r="AGZ635" s="10"/>
      <c r="AHA635" s="10"/>
      <c r="AHB635" s="10"/>
      <c r="AHC635" s="10"/>
      <c r="AHD635" s="10"/>
      <c r="AHE635" s="10"/>
      <c r="AHF635" s="10"/>
      <c r="AHG635" s="10"/>
      <c r="AHH635" s="10"/>
      <c r="AHI635" s="10"/>
      <c r="AHJ635" s="10"/>
      <c r="AHK635" s="10"/>
      <c r="AHL635" s="10"/>
      <c r="AHM635" s="10"/>
      <c r="AHN635" s="10"/>
      <c r="AHO635" s="10"/>
      <c r="AHP635" s="10"/>
      <c r="AHQ635" s="10"/>
      <c r="AHR635" s="10"/>
      <c r="AHS635" s="10"/>
      <c r="AHT635" s="10"/>
      <c r="AHU635" s="10"/>
      <c r="AHV635" s="10"/>
      <c r="AHW635" s="10"/>
      <c r="AHX635" s="10"/>
      <c r="AHY635" s="10"/>
      <c r="AHZ635" s="10"/>
      <c r="AIA635" s="10"/>
      <c r="AIB635" s="10"/>
      <c r="AIC635" s="10"/>
      <c r="AID635" s="10"/>
      <c r="AIE635" s="10"/>
      <c r="AIF635" s="10"/>
      <c r="AIG635" s="10"/>
      <c r="AIH635" s="10"/>
      <c r="AII635" s="10"/>
      <c r="AIJ635" s="10"/>
      <c r="AIK635" s="10"/>
      <c r="AIL635" s="10"/>
      <c r="AIM635" s="10"/>
      <c r="AIN635" s="10"/>
      <c r="AIO635" s="10"/>
      <c r="AIP635" s="10"/>
      <c r="AIQ635" s="10"/>
      <c r="AIR635" s="10"/>
      <c r="AIS635" s="10"/>
      <c r="AIT635" s="10"/>
      <c r="AIU635" s="10"/>
      <c r="AIV635" s="10"/>
      <c r="AIW635" s="10"/>
      <c r="AIX635" s="10"/>
      <c r="AIY635" s="10"/>
      <c r="AIZ635" s="10"/>
      <c r="AJA635" s="10"/>
      <c r="AJB635" s="10"/>
      <c r="AJC635" s="10"/>
      <c r="AJD635" s="10"/>
      <c r="AJE635" s="10"/>
      <c r="AJF635" s="10"/>
      <c r="AJG635" s="10"/>
      <c r="AJH635" s="10"/>
      <c r="AJI635" s="10"/>
      <c r="AJJ635" s="10"/>
      <c r="AJK635" s="10"/>
      <c r="AJL635" s="10"/>
      <c r="AJM635" s="10"/>
      <c r="AJN635" s="10"/>
      <c r="AJO635" s="10"/>
      <c r="AJP635" s="10"/>
      <c r="AJQ635" s="10"/>
      <c r="AJR635" s="10"/>
      <c r="AJS635" s="10"/>
      <c r="AJT635" s="10"/>
      <c r="AJU635" s="10"/>
      <c r="AJV635" s="10"/>
      <c r="AJW635" s="10"/>
      <c r="AJX635" s="10"/>
      <c r="AJY635" s="10"/>
      <c r="AJZ635" s="10"/>
      <c r="AKA635" s="10"/>
      <c r="AKB635" s="10"/>
      <c r="AKC635" s="10"/>
      <c r="AKD635" s="10"/>
      <c r="AKE635" s="10"/>
      <c r="AKF635" s="10"/>
      <c r="AKG635" s="10"/>
      <c r="AKH635" s="10"/>
      <c r="AKI635" s="10"/>
      <c r="AKJ635" s="10"/>
      <c r="AKK635" s="10"/>
      <c r="AKL635" s="10"/>
      <c r="AKM635" s="10"/>
      <c r="AKN635" s="10"/>
      <c r="AKO635" s="10"/>
      <c r="AKP635" s="10"/>
      <c r="AKQ635" s="10"/>
      <c r="AKR635" s="10"/>
      <c r="AKS635" s="10"/>
      <c r="AKT635" s="10"/>
      <c r="AKU635" s="10"/>
      <c r="AKV635" s="10"/>
      <c r="AKW635" s="10"/>
      <c r="AKX635" s="10"/>
      <c r="AKY635" s="10"/>
      <c r="AKZ635" s="10"/>
      <c r="ALA635" s="10"/>
      <c r="ALB635" s="10"/>
      <c r="ALC635" s="10"/>
      <c r="ALD635" s="10"/>
      <c r="ALE635" s="10"/>
      <c r="ALF635" s="10"/>
      <c r="ALG635" s="10"/>
      <c r="ALH635" s="10"/>
      <c r="ALI635" s="10"/>
      <c r="ALJ635" s="10"/>
      <c r="ALK635" s="10"/>
      <c r="ALL635" s="10"/>
      <c r="ALM635" s="10"/>
      <c r="ALN635" s="10"/>
      <c r="ALO635" s="10"/>
      <c r="ALP635" s="10"/>
      <c r="ALQ635" s="10"/>
      <c r="ALR635" s="10"/>
      <c r="ALS635" s="10"/>
      <c r="ALT635" s="10"/>
      <c r="ALU635" s="10"/>
      <c r="ALV635" s="10"/>
      <c r="ALW635" s="10"/>
      <c r="ALX635" s="10"/>
      <c r="ALY635" s="10"/>
      <c r="ALZ635" s="10"/>
      <c r="AMA635" s="10"/>
      <c r="AMB635" s="10"/>
      <c r="AMC635" s="10"/>
      <c r="AMD635" s="10"/>
      <c r="AME635" s="10"/>
      <c r="AMF635" s="10"/>
      <c r="AMG635" s="10"/>
      <c r="AMH635" s="10"/>
      <c r="AMI635" s="10"/>
      <c r="AMJ635" s="10"/>
      <c r="AMK635" s="10"/>
    </row>
    <row r="636" spans="1:1025" s="144" customFormat="1" ht="26.25" customHeight="1" x14ac:dyDescent="0.2">
      <c r="A636" s="71" t="s">
        <v>72</v>
      </c>
      <c r="B636" s="70" t="s">
        <v>9048</v>
      </c>
      <c r="C636" s="29" t="s">
        <v>9046</v>
      </c>
      <c r="D636" s="29" t="s">
        <v>9049</v>
      </c>
      <c r="E636" s="26">
        <v>2014</v>
      </c>
      <c r="F636" s="26">
        <v>1</v>
      </c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  <c r="AG636" s="10"/>
      <c r="AH636" s="10"/>
      <c r="AI636" s="10"/>
      <c r="AJ636" s="10"/>
      <c r="AK636" s="10"/>
      <c r="AL636" s="10"/>
      <c r="AM636" s="10"/>
      <c r="AN636" s="10"/>
      <c r="AO636" s="10"/>
      <c r="AP636" s="10"/>
      <c r="AQ636" s="10"/>
      <c r="AR636" s="10"/>
      <c r="AS636" s="10"/>
      <c r="AT636" s="10"/>
      <c r="AU636" s="10"/>
      <c r="AV636" s="10"/>
      <c r="AW636" s="10"/>
      <c r="AX636" s="10"/>
      <c r="AY636" s="10"/>
      <c r="AZ636" s="10"/>
      <c r="BA636" s="10"/>
      <c r="BB636" s="10"/>
      <c r="BC636" s="10"/>
      <c r="BD636" s="10"/>
      <c r="BE636" s="10"/>
      <c r="BF636" s="10"/>
      <c r="BG636" s="10"/>
      <c r="BH636" s="10"/>
      <c r="BI636" s="10"/>
      <c r="BJ636" s="10"/>
      <c r="BK636" s="10"/>
      <c r="BL636" s="10"/>
      <c r="BM636" s="10"/>
      <c r="BN636" s="10"/>
      <c r="BO636" s="10"/>
      <c r="BP636" s="10"/>
      <c r="BQ636" s="10"/>
      <c r="BR636" s="10"/>
      <c r="BS636" s="10"/>
      <c r="BT636" s="10"/>
      <c r="BU636" s="10"/>
      <c r="BV636" s="10"/>
      <c r="BW636" s="10"/>
      <c r="BX636" s="10"/>
      <c r="BY636" s="10"/>
      <c r="BZ636" s="10"/>
      <c r="CA636" s="10"/>
      <c r="CB636" s="10"/>
      <c r="CC636" s="10"/>
      <c r="CD636" s="10"/>
      <c r="CE636" s="10"/>
      <c r="CF636" s="10"/>
      <c r="CG636" s="10"/>
      <c r="CH636" s="10"/>
      <c r="CI636" s="10"/>
      <c r="CJ636" s="10"/>
      <c r="CK636" s="10"/>
      <c r="CL636" s="10"/>
      <c r="CM636" s="10"/>
      <c r="CN636" s="10"/>
      <c r="CO636" s="10"/>
      <c r="CP636" s="10"/>
      <c r="CQ636" s="10"/>
      <c r="CR636" s="10"/>
      <c r="CS636" s="10"/>
      <c r="CT636" s="10"/>
      <c r="CU636" s="10"/>
      <c r="CV636" s="10"/>
      <c r="CW636" s="10"/>
      <c r="CX636" s="10"/>
      <c r="CY636" s="10"/>
      <c r="CZ636" s="10"/>
      <c r="DA636" s="10"/>
      <c r="DB636" s="10"/>
      <c r="DC636" s="10"/>
      <c r="DD636" s="10"/>
      <c r="DE636" s="10"/>
      <c r="DF636" s="10"/>
      <c r="DG636" s="10"/>
      <c r="DH636" s="10"/>
      <c r="DI636" s="10"/>
      <c r="DJ636" s="10"/>
      <c r="DK636" s="10"/>
      <c r="DL636" s="10"/>
      <c r="DM636" s="10"/>
      <c r="DN636" s="10"/>
      <c r="DO636" s="10"/>
      <c r="DP636" s="10"/>
      <c r="DQ636" s="10"/>
      <c r="DR636" s="10"/>
      <c r="DS636" s="10"/>
      <c r="DT636" s="10"/>
      <c r="DU636" s="10"/>
      <c r="DV636" s="10"/>
      <c r="DW636" s="10"/>
      <c r="DX636" s="10"/>
      <c r="DY636" s="10"/>
      <c r="DZ636" s="10"/>
      <c r="EA636" s="10"/>
      <c r="EB636" s="10"/>
      <c r="EC636" s="10"/>
      <c r="ED636" s="10"/>
      <c r="EE636" s="10"/>
      <c r="EF636" s="10"/>
      <c r="EG636" s="10"/>
      <c r="EH636" s="10"/>
      <c r="EI636" s="10"/>
      <c r="EJ636" s="10"/>
      <c r="EK636" s="10"/>
      <c r="EL636" s="10"/>
      <c r="EM636" s="10"/>
      <c r="EN636" s="10"/>
      <c r="EO636" s="10"/>
      <c r="EP636" s="10"/>
      <c r="EQ636" s="10"/>
      <c r="ER636" s="10"/>
      <c r="ES636" s="10"/>
      <c r="ET636" s="10"/>
      <c r="EU636" s="10"/>
      <c r="EV636" s="10"/>
      <c r="EW636" s="10"/>
      <c r="EX636" s="10"/>
      <c r="EY636" s="10"/>
      <c r="EZ636" s="10"/>
      <c r="FA636" s="10"/>
      <c r="FB636" s="10"/>
      <c r="FC636" s="10"/>
      <c r="FD636" s="10"/>
      <c r="FE636" s="10"/>
      <c r="FF636" s="10"/>
      <c r="FG636" s="10"/>
      <c r="FH636" s="10"/>
      <c r="FI636" s="10"/>
      <c r="FJ636" s="10"/>
      <c r="FK636" s="10"/>
      <c r="FL636" s="10"/>
      <c r="FM636" s="10"/>
      <c r="FN636" s="10"/>
      <c r="FO636" s="10"/>
      <c r="FP636" s="10"/>
      <c r="FQ636" s="10"/>
      <c r="FR636" s="10"/>
      <c r="FS636" s="10"/>
      <c r="FT636" s="10"/>
      <c r="FU636" s="10"/>
      <c r="FV636" s="10"/>
      <c r="FW636" s="10"/>
      <c r="FX636" s="10"/>
      <c r="FY636" s="10"/>
      <c r="FZ636" s="10"/>
      <c r="GA636" s="10"/>
      <c r="GB636" s="10"/>
      <c r="GC636" s="10"/>
      <c r="GD636" s="10"/>
      <c r="GE636" s="10"/>
      <c r="GF636" s="10"/>
      <c r="GG636" s="10"/>
      <c r="GH636" s="10"/>
      <c r="GI636" s="10"/>
      <c r="GJ636" s="10"/>
      <c r="GK636" s="10"/>
      <c r="GL636" s="10"/>
      <c r="GM636" s="10"/>
      <c r="GN636" s="10"/>
      <c r="GO636" s="10"/>
      <c r="GP636" s="10"/>
      <c r="GQ636" s="10"/>
      <c r="GR636" s="10"/>
      <c r="GS636" s="10"/>
      <c r="GT636" s="10"/>
      <c r="GU636" s="10"/>
      <c r="GV636" s="10"/>
      <c r="GW636" s="10"/>
      <c r="GX636" s="10"/>
      <c r="GY636" s="10"/>
      <c r="GZ636" s="10"/>
      <c r="HA636" s="10"/>
      <c r="HB636" s="10"/>
      <c r="HC636" s="10"/>
      <c r="HD636" s="10"/>
      <c r="HE636" s="10"/>
      <c r="HF636" s="10"/>
      <c r="HG636" s="10"/>
      <c r="HH636" s="10"/>
      <c r="HI636" s="10"/>
      <c r="HJ636" s="10"/>
      <c r="HK636" s="10"/>
      <c r="HL636" s="10"/>
      <c r="HM636" s="10"/>
      <c r="HN636" s="10"/>
      <c r="HO636" s="10"/>
      <c r="HP636" s="10"/>
      <c r="HQ636" s="10"/>
      <c r="HR636" s="10"/>
      <c r="HS636" s="10"/>
      <c r="HT636" s="10"/>
      <c r="HU636" s="10"/>
      <c r="HV636" s="10"/>
      <c r="HW636" s="10"/>
      <c r="HX636" s="10"/>
      <c r="HY636" s="10"/>
      <c r="HZ636" s="10"/>
      <c r="IA636" s="10"/>
      <c r="IB636" s="10"/>
      <c r="IC636" s="10"/>
      <c r="ID636" s="10"/>
      <c r="IE636" s="10"/>
      <c r="IF636" s="10"/>
      <c r="IG636" s="10"/>
      <c r="IH636" s="10"/>
      <c r="II636" s="10"/>
      <c r="IJ636" s="10"/>
      <c r="IK636" s="10"/>
      <c r="IL636" s="10"/>
      <c r="IM636" s="10"/>
      <c r="IN636" s="10"/>
      <c r="IO636" s="10"/>
      <c r="IP636" s="10"/>
      <c r="IQ636" s="10"/>
      <c r="IR636" s="10"/>
      <c r="IS636" s="10"/>
      <c r="IT636" s="10"/>
      <c r="IU636" s="10"/>
      <c r="IV636" s="10"/>
      <c r="IW636" s="10"/>
      <c r="IX636" s="10"/>
      <c r="IY636" s="10"/>
      <c r="IZ636" s="10"/>
      <c r="JA636" s="10"/>
      <c r="JB636" s="10"/>
      <c r="JC636" s="10"/>
      <c r="JD636" s="10"/>
      <c r="JE636" s="10"/>
      <c r="JF636" s="10"/>
      <c r="JG636" s="10"/>
      <c r="JH636" s="10"/>
      <c r="JI636" s="10"/>
      <c r="JJ636" s="10"/>
      <c r="JK636" s="10"/>
      <c r="JL636" s="10"/>
      <c r="JM636" s="10"/>
      <c r="JN636" s="10"/>
      <c r="JO636" s="10"/>
      <c r="JP636" s="10"/>
      <c r="JQ636" s="10"/>
      <c r="JR636" s="10"/>
      <c r="JS636" s="10"/>
      <c r="JT636" s="10"/>
      <c r="JU636" s="10"/>
      <c r="JV636" s="10"/>
      <c r="JW636" s="10"/>
      <c r="JX636" s="10"/>
      <c r="JY636" s="10"/>
      <c r="JZ636" s="10"/>
      <c r="KA636" s="10"/>
      <c r="KB636" s="10"/>
      <c r="KC636" s="10"/>
      <c r="KD636" s="10"/>
      <c r="KE636" s="10"/>
      <c r="KF636" s="10"/>
      <c r="KG636" s="10"/>
      <c r="KH636" s="10"/>
      <c r="KI636" s="10"/>
      <c r="KJ636" s="10"/>
      <c r="KK636" s="10"/>
      <c r="KL636" s="10"/>
      <c r="KM636" s="10"/>
      <c r="KN636" s="10"/>
      <c r="KO636" s="10"/>
      <c r="KP636" s="10"/>
      <c r="KQ636" s="10"/>
      <c r="KR636" s="10"/>
      <c r="KS636" s="10"/>
      <c r="KT636" s="10"/>
      <c r="KU636" s="10"/>
      <c r="KV636" s="10"/>
      <c r="KW636" s="10"/>
      <c r="KX636" s="10"/>
      <c r="KY636" s="10"/>
      <c r="KZ636" s="10"/>
      <c r="LA636" s="10"/>
      <c r="LB636" s="10"/>
      <c r="LC636" s="10"/>
      <c r="LD636" s="10"/>
      <c r="LE636" s="10"/>
      <c r="LF636" s="10"/>
      <c r="LG636" s="10"/>
      <c r="LH636" s="10"/>
      <c r="LI636" s="10"/>
      <c r="LJ636" s="10"/>
      <c r="LK636" s="10"/>
      <c r="LL636" s="10"/>
      <c r="LM636" s="10"/>
      <c r="LN636" s="10"/>
      <c r="LO636" s="10"/>
      <c r="LP636" s="10"/>
      <c r="LQ636" s="10"/>
      <c r="LR636" s="10"/>
      <c r="LS636" s="10"/>
      <c r="LT636" s="10"/>
      <c r="LU636" s="10"/>
      <c r="LV636" s="10"/>
      <c r="LW636" s="10"/>
      <c r="LX636" s="10"/>
      <c r="LY636" s="10"/>
      <c r="LZ636" s="10"/>
      <c r="MA636" s="10"/>
      <c r="MB636" s="10"/>
      <c r="MC636" s="10"/>
      <c r="MD636" s="10"/>
      <c r="ME636" s="10"/>
      <c r="MF636" s="10"/>
      <c r="MG636" s="10"/>
      <c r="MH636" s="10"/>
      <c r="MI636" s="10"/>
      <c r="MJ636" s="10"/>
      <c r="MK636" s="10"/>
      <c r="ML636" s="10"/>
      <c r="MM636" s="10"/>
      <c r="MN636" s="10"/>
      <c r="MO636" s="10"/>
      <c r="MP636" s="10"/>
      <c r="MQ636" s="10"/>
      <c r="MR636" s="10"/>
      <c r="MS636" s="10"/>
      <c r="MT636" s="10"/>
      <c r="MU636" s="10"/>
      <c r="MV636" s="10"/>
      <c r="MW636" s="10"/>
      <c r="MX636" s="10"/>
      <c r="MY636" s="10"/>
      <c r="MZ636" s="10"/>
      <c r="NA636" s="10"/>
      <c r="NB636" s="10"/>
      <c r="NC636" s="10"/>
      <c r="ND636" s="10"/>
      <c r="NE636" s="10"/>
      <c r="NF636" s="10"/>
      <c r="NG636" s="10"/>
      <c r="NH636" s="10"/>
      <c r="NI636" s="10"/>
      <c r="NJ636" s="10"/>
      <c r="NK636" s="10"/>
      <c r="NL636" s="10"/>
      <c r="NM636" s="10"/>
      <c r="NN636" s="10"/>
      <c r="NO636" s="10"/>
      <c r="NP636" s="10"/>
      <c r="NQ636" s="10"/>
      <c r="NR636" s="10"/>
      <c r="NS636" s="10"/>
      <c r="NT636" s="10"/>
      <c r="NU636" s="10"/>
      <c r="NV636" s="10"/>
      <c r="NW636" s="10"/>
      <c r="NX636" s="10"/>
      <c r="NY636" s="10"/>
      <c r="NZ636" s="10"/>
      <c r="OA636" s="10"/>
      <c r="OB636" s="10"/>
      <c r="OC636" s="10"/>
      <c r="OD636" s="10"/>
      <c r="OE636" s="10"/>
      <c r="OF636" s="10"/>
      <c r="OG636" s="10"/>
      <c r="OH636" s="10"/>
      <c r="OI636" s="10"/>
      <c r="OJ636" s="10"/>
      <c r="OK636" s="10"/>
      <c r="OL636" s="10"/>
      <c r="OM636" s="10"/>
      <c r="ON636" s="10"/>
      <c r="OO636" s="10"/>
      <c r="OP636" s="10"/>
      <c r="OQ636" s="10"/>
      <c r="OR636" s="10"/>
      <c r="OS636" s="10"/>
      <c r="OT636" s="10"/>
      <c r="OU636" s="10"/>
      <c r="OV636" s="10"/>
      <c r="OW636" s="10"/>
      <c r="OX636" s="10"/>
      <c r="OY636" s="10"/>
      <c r="OZ636" s="10"/>
      <c r="PA636" s="10"/>
      <c r="PB636" s="10"/>
      <c r="PC636" s="10"/>
      <c r="PD636" s="10"/>
      <c r="PE636" s="10"/>
      <c r="PF636" s="10"/>
      <c r="PG636" s="10"/>
      <c r="PH636" s="10"/>
      <c r="PI636" s="10"/>
      <c r="PJ636" s="10"/>
      <c r="PK636" s="10"/>
      <c r="PL636" s="10"/>
      <c r="PM636" s="10"/>
      <c r="PN636" s="10"/>
      <c r="PO636" s="10"/>
      <c r="PP636" s="10"/>
      <c r="PQ636" s="10"/>
      <c r="PR636" s="10"/>
      <c r="PS636" s="10"/>
      <c r="PT636" s="10"/>
      <c r="PU636" s="10"/>
      <c r="PV636" s="10"/>
      <c r="PW636" s="10"/>
      <c r="PX636" s="10"/>
      <c r="PY636" s="10"/>
      <c r="PZ636" s="10"/>
      <c r="QA636" s="10"/>
      <c r="QB636" s="10"/>
      <c r="QC636" s="10"/>
      <c r="QD636" s="10"/>
      <c r="QE636" s="10"/>
      <c r="QF636" s="10"/>
      <c r="QG636" s="10"/>
      <c r="QH636" s="10"/>
      <c r="QI636" s="10"/>
      <c r="QJ636" s="10"/>
      <c r="QK636" s="10"/>
      <c r="QL636" s="10"/>
      <c r="QM636" s="10"/>
      <c r="QN636" s="10"/>
      <c r="QO636" s="10"/>
      <c r="QP636" s="10"/>
      <c r="QQ636" s="10"/>
      <c r="QR636" s="10"/>
      <c r="QS636" s="10"/>
      <c r="QT636" s="10"/>
      <c r="QU636" s="10"/>
      <c r="QV636" s="10"/>
      <c r="QW636" s="10"/>
      <c r="QX636" s="10"/>
      <c r="QY636" s="10"/>
      <c r="QZ636" s="10"/>
      <c r="RA636" s="10"/>
      <c r="RB636" s="10"/>
      <c r="RC636" s="10"/>
      <c r="RD636" s="10"/>
      <c r="RE636" s="10"/>
      <c r="RF636" s="10"/>
      <c r="RG636" s="10"/>
      <c r="RH636" s="10"/>
      <c r="RI636" s="10"/>
      <c r="RJ636" s="10"/>
      <c r="RK636" s="10"/>
      <c r="RL636" s="10"/>
      <c r="RM636" s="10"/>
      <c r="RN636" s="10"/>
      <c r="RO636" s="10"/>
      <c r="RP636" s="10"/>
      <c r="RQ636" s="10"/>
      <c r="RR636" s="10"/>
      <c r="RS636" s="10"/>
      <c r="RT636" s="10"/>
      <c r="RU636" s="10"/>
      <c r="RV636" s="10"/>
      <c r="RW636" s="10"/>
      <c r="RX636" s="10"/>
      <c r="RY636" s="10"/>
      <c r="RZ636" s="10"/>
      <c r="SA636" s="10"/>
      <c r="SB636" s="10"/>
      <c r="SC636" s="10"/>
      <c r="SD636" s="10"/>
      <c r="SE636" s="10"/>
      <c r="SF636" s="10"/>
      <c r="SG636" s="10"/>
      <c r="SH636" s="10"/>
      <c r="SI636" s="10"/>
      <c r="SJ636" s="10"/>
      <c r="SK636" s="10"/>
      <c r="SL636" s="10"/>
      <c r="SM636" s="10"/>
      <c r="SN636" s="10"/>
      <c r="SO636" s="10"/>
      <c r="SP636" s="10"/>
      <c r="SQ636" s="10"/>
      <c r="SR636" s="10"/>
      <c r="SS636" s="10"/>
      <c r="ST636" s="10"/>
      <c r="SU636" s="10"/>
      <c r="SV636" s="10"/>
      <c r="SW636" s="10"/>
      <c r="SX636" s="10"/>
      <c r="SY636" s="10"/>
      <c r="SZ636" s="10"/>
      <c r="TA636" s="10"/>
      <c r="TB636" s="10"/>
      <c r="TC636" s="10"/>
      <c r="TD636" s="10"/>
      <c r="TE636" s="10"/>
      <c r="TF636" s="10"/>
      <c r="TG636" s="10"/>
      <c r="TH636" s="10"/>
      <c r="TI636" s="10"/>
      <c r="TJ636" s="10"/>
      <c r="TK636" s="10"/>
      <c r="TL636" s="10"/>
      <c r="TM636" s="10"/>
      <c r="TN636" s="10"/>
      <c r="TO636" s="10"/>
      <c r="TP636" s="10"/>
      <c r="TQ636" s="10"/>
      <c r="TR636" s="10"/>
      <c r="TS636" s="10"/>
      <c r="TT636" s="10"/>
      <c r="TU636" s="10"/>
      <c r="TV636" s="10"/>
      <c r="TW636" s="10"/>
      <c r="TX636" s="10"/>
      <c r="TY636" s="10"/>
      <c r="TZ636" s="10"/>
      <c r="UA636" s="10"/>
      <c r="UB636" s="10"/>
      <c r="UC636" s="10"/>
      <c r="UD636" s="10"/>
      <c r="UE636" s="10"/>
      <c r="UF636" s="10"/>
      <c r="UG636" s="10"/>
      <c r="UH636" s="10"/>
      <c r="UI636" s="10"/>
      <c r="UJ636" s="10"/>
      <c r="UK636" s="10"/>
      <c r="UL636" s="10"/>
      <c r="UM636" s="10"/>
      <c r="UN636" s="10"/>
      <c r="UO636" s="10"/>
      <c r="UP636" s="10"/>
      <c r="UQ636" s="10"/>
      <c r="UR636" s="10"/>
      <c r="US636" s="10"/>
      <c r="UT636" s="10"/>
      <c r="UU636" s="10"/>
      <c r="UV636" s="10"/>
      <c r="UW636" s="10"/>
      <c r="UX636" s="10"/>
      <c r="UY636" s="10"/>
      <c r="UZ636" s="10"/>
      <c r="VA636" s="10"/>
      <c r="VB636" s="10"/>
      <c r="VC636" s="10"/>
      <c r="VD636" s="10"/>
      <c r="VE636" s="10"/>
      <c r="VF636" s="10"/>
      <c r="VG636" s="10"/>
      <c r="VH636" s="10"/>
      <c r="VI636" s="10"/>
      <c r="VJ636" s="10"/>
      <c r="VK636" s="10"/>
      <c r="VL636" s="10"/>
      <c r="VM636" s="10"/>
      <c r="VN636" s="10"/>
      <c r="VO636" s="10"/>
      <c r="VP636" s="10"/>
      <c r="VQ636" s="10"/>
      <c r="VR636" s="10"/>
      <c r="VS636" s="10"/>
      <c r="VT636" s="10"/>
      <c r="VU636" s="10"/>
      <c r="VV636" s="10"/>
      <c r="VW636" s="10"/>
      <c r="VX636" s="10"/>
      <c r="VY636" s="10"/>
      <c r="VZ636" s="10"/>
      <c r="WA636" s="10"/>
      <c r="WB636" s="10"/>
      <c r="WC636" s="10"/>
      <c r="WD636" s="10"/>
      <c r="WE636" s="10"/>
      <c r="WF636" s="10"/>
      <c r="WG636" s="10"/>
      <c r="WH636" s="10"/>
      <c r="WI636" s="10"/>
      <c r="WJ636" s="10"/>
      <c r="WK636" s="10"/>
      <c r="WL636" s="10"/>
      <c r="WM636" s="10"/>
      <c r="WN636" s="10"/>
      <c r="WO636" s="10"/>
      <c r="WP636" s="10"/>
      <c r="WQ636" s="10"/>
      <c r="WR636" s="10"/>
      <c r="WS636" s="10"/>
      <c r="WT636" s="10"/>
      <c r="WU636" s="10"/>
      <c r="WV636" s="10"/>
      <c r="WW636" s="10"/>
      <c r="WX636" s="10"/>
      <c r="WY636" s="10"/>
      <c r="WZ636" s="10"/>
      <c r="XA636" s="10"/>
      <c r="XB636" s="10"/>
      <c r="XC636" s="10"/>
      <c r="XD636" s="10"/>
      <c r="XE636" s="10"/>
      <c r="XF636" s="10"/>
      <c r="XG636" s="10"/>
      <c r="XH636" s="10"/>
      <c r="XI636" s="10"/>
      <c r="XJ636" s="10"/>
      <c r="XK636" s="10"/>
      <c r="XL636" s="10"/>
      <c r="XM636" s="10"/>
      <c r="XN636" s="10"/>
      <c r="XO636" s="10"/>
      <c r="XP636" s="10"/>
      <c r="XQ636" s="10"/>
      <c r="XR636" s="10"/>
      <c r="XS636" s="10"/>
      <c r="XT636" s="10"/>
      <c r="XU636" s="10"/>
      <c r="XV636" s="10"/>
      <c r="XW636" s="10"/>
      <c r="XX636" s="10"/>
      <c r="XY636" s="10"/>
      <c r="XZ636" s="10"/>
      <c r="YA636" s="10"/>
      <c r="YB636" s="10"/>
      <c r="YC636" s="10"/>
      <c r="YD636" s="10"/>
      <c r="YE636" s="10"/>
      <c r="YF636" s="10"/>
      <c r="YG636" s="10"/>
      <c r="YH636" s="10"/>
      <c r="YI636" s="10"/>
      <c r="YJ636" s="10"/>
      <c r="YK636" s="10"/>
      <c r="YL636" s="10"/>
      <c r="YM636" s="10"/>
      <c r="YN636" s="10"/>
      <c r="YO636" s="10"/>
      <c r="YP636" s="10"/>
      <c r="YQ636" s="10"/>
      <c r="YR636" s="10"/>
      <c r="YS636" s="10"/>
      <c r="YT636" s="10"/>
      <c r="YU636" s="10"/>
      <c r="YV636" s="10"/>
      <c r="YW636" s="10"/>
      <c r="YX636" s="10"/>
      <c r="YY636" s="10"/>
      <c r="YZ636" s="10"/>
      <c r="ZA636" s="10"/>
      <c r="ZB636" s="10"/>
      <c r="ZC636" s="10"/>
      <c r="ZD636" s="10"/>
      <c r="ZE636" s="10"/>
      <c r="ZF636" s="10"/>
      <c r="ZG636" s="10"/>
      <c r="ZH636" s="10"/>
      <c r="ZI636" s="10"/>
      <c r="ZJ636" s="10"/>
      <c r="ZK636" s="10"/>
      <c r="ZL636" s="10"/>
      <c r="ZM636" s="10"/>
      <c r="ZN636" s="10"/>
      <c r="ZO636" s="10"/>
      <c r="ZP636" s="10"/>
      <c r="ZQ636" s="10"/>
      <c r="ZR636" s="10"/>
      <c r="ZS636" s="10"/>
      <c r="ZT636" s="10"/>
      <c r="ZU636" s="10"/>
      <c r="ZV636" s="10"/>
      <c r="ZW636" s="10"/>
      <c r="ZX636" s="10"/>
      <c r="ZY636" s="10"/>
      <c r="ZZ636" s="10"/>
      <c r="AAA636" s="10"/>
      <c r="AAB636" s="10"/>
      <c r="AAC636" s="10"/>
      <c r="AAD636" s="10"/>
      <c r="AAE636" s="10"/>
      <c r="AAF636" s="10"/>
      <c r="AAG636" s="10"/>
      <c r="AAH636" s="10"/>
      <c r="AAI636" s="10"/>
      <c r="AAJ636" s="10"/>
      <c r="AAK636" s="10"/>
      <c r="AAL636" s="10"/>
      <c r="AAM636" s="10"/>
      <c r="AAN636" s="10"/>
      <c r="AAO636" s="10"/>
      <c r="AAP636" s="10"/>
      <c r="AAQ636" s="10"/>
      <c r="AAR636" s="10"/>
      <c r="AAS636" s="10"/>
      <c r="AAT636" s="10"/>
      <c r="AAU636" s="10"/>
      <c r="AAV636" s="10"/>
      <c r="AAW636" s="10"/>
      <c r="AAX636" s="10"/>
      <c r="AAY636" s="10"/>
      <c r="AAZ636" s="10"/>
      <c r="ABA636" s="10"/>
      <c r="ABB636" s="10"/>
      <c r="ABC636" s="10"/>
      <c r="ABD636" s="10"/>
      <c r="ABE636" s="10"/>
      <c r="ABF636" s="10"/>
      <c r="ABG636" s="10"/>
      <c r="ABH636" s="10"/>
      <c r="ABI636" s="10"/>
      <c r="ABJ636" s="10"/>
      <c r="ABK636" s="10"/>
      <c r="ABL636" s="10"/>
      <c r="ABM636" s="10"/>
      <c r="ABN636" s="10"/>
      <c r="ABO636" s="10"/>
      <c r="ABP636" s="10"/>
      <c r="ABQ636" s="10"/>
      <c r="ABR636" s="10"/>
      <c r="ABS636" s="10"/>
      <c r="ABT636" s="10"/>
      <c r="ABU636" s="10"/>
      <c r="ABV636" s="10"/>
      <c r="ABW636" s="10"/>
      <c r="ABX636" s="10"/>
      <c r="ABY636" s="10"/>
      <c r="ABZ636" s="10"/>
      <c r="ACA636" s="10"/>
      <c r="ACB636" s="10"/>
      <c r="ACC636" s="10"/>
      <c r="ACD636" s="10"/>
      <c r="ACE636" s="10"/>
      <c r="ACF636" s="10"/>
      <c r="ACG636" s="10"/>
      <c r="ACH636" s="10"/>
      <c r="ACI636" s="10"/>
      <c r="ACJ636" s="10"/>
      <c r="ACK636" s="10"/>
      <c r="ACL636" s="10"/>
      <c r="ACM636" s="10"/>
      <c r="ACN636" s="10"/>
      <c r="ACO636" s="10"/>
      <c r="ACP636" s="10"/>
      <c r="ACQ636" s="10"/>
      <c r="ACR636" s="10"/>
      <c r="ACS636" s="10"/>
      <c r="ACT636" s="10"/>
      <c r="ACU636" s="10"/>
      <c r="ACV636" s="10"/>
      <c r="ACW636" s="10"/>
      <c r="ACX636" s="10"/>
      <c r="ACY636" s="10"/>
      <c r="ACZ636" s="10"/>
      <c r="ADA636" s="10"/>
      <c r="ADB636" s="10"/>
      <c r="ADC636" s="10"/>
      <c r="ADD636" s="10"/>
      <c r="ADE636" s="10"/>
      <c r="ADF636" s="10"/>
      <c r="ADG636" s="10"/>
      <c r="ADH636" s="10"/>
      <c r="ADI636" s="10"/>
      <c r="ADJ636" s="10"/>
      <c r="ADK636" s="10"/>
      <c r="ADL636" s="10"/>
      <c r="ADM636" s="10"/>
      <c r="ADN636" s="10"/>
      <c r="ADO636" s="10"/>
      <c r="ADP636" s="10"/>
      <c r="ADQ636" s="10"/>
      <c r="ADR636" s="10"/>
      <c r="ADS636" s="10"/>
      <c r="ADT636" s="10"/>
      <c r="ADU636" s="10"/>
      <c r="ADV636" s="10"/>
      <c r="ADW636" s="10"/>
      <c r="ADX636" s="10"/>
      <c r="ADY636" s="10"/>
      <c r="ADZ636" s="10"/>
      <c r="AEA636" s="10"/>
      <c r="AEB636" s="10"/>
      <c r="AEC636" s="10"/>
      <c r="AED636" s="10"/>
      <c r="AEE636" s="10"/>
      <c r="AEF636" s="10"/>
      <c r="AEG636" s="10"/>
      <c r="AEH636" s="10"/>
      <c r="AEI636" s="10"/>
      <c r="AEJ636" s="10"/>
      <c r="AEK636" s="10"/>
      <c r="AEL636" s="10"/>
      <c r="AEM636" s="10"/>
      <c r="AEN636" s="10"/>
      <c r="AEO636" s="10"/>
      <c r="AEP636" s="10"/>
      <c r="AEQ636" s="10"/>
      <c r="AER636" s="10"/>
      <c r="AES636" s="10"/>
      <c r="AET636" s="10"/>
      <c r="AEU636" s="10"/>
      <c r="AEV636" s="10"/>
      <c r="AEW636" s="10"/>
      <c r="AEX636" s="10"/>
      <c r="AEY636" s="10"/>
      <c r="AEZ636" s="10"/>
      <c r="AFA636" s="10"/>
      <c r="AFB636" s="10"/>
      <c r="AFC636" s="10"/>
      <c r="AFD636" s="10"/>
      <c r="AFE636" s="10"/>
      <c r="AFF636" s="10"/>
      <c r="AFG636" s="10"/>
      <c r="AFH636" s="10"/>
      <c r="AFI636" s="10"/>
      <c r="AFJ636" s="10"/>
      <c r="AFK636" s="10"/>
      <c r="AFL636" s="10"/>
      <c r="AFM636" s="10"/>
      <c r="AFN636" s="10"/>
      <c r="AFO636" s="10"/>
      <c r="AFP636" s="10"/>
      <c r="AFQ636" s="10"/>
      <c r="AFR636" s="10"/>
      <c r="AFS636" s="10"/>
      <c r="AFT636" s="10"/>
      <c r="AFU636" s="10"/>
      <c r="AFV636" s="10"/>
      <c r="AFW636" s="10"/>
      <c r="AFX636" s="10"/>
      <c r="AFY636" s="10"/>
      <c r="AFZ636" s="10"/>
      <c r="AGA636" s="10"/>
      <c r="AGB636" s="10"/>
      <c r="AGC636" s="10"/>
      <c r="AGD636" s="10"/>
      <c r="AGE636" s="10"/>
      <c r="AGF636" s="10"/>
      <c r="AGG636" s="10"/>
      <c r="AGH636" s="10"/>
      <c r="AGI636" s="10"/>
      <c r="AGJ636" s="10"/>
      <c r="AGK636" s="10"/>
      <c r="AGL636" s="10"/>
      <c r="AGM636" s="10"/>
      <c r="AGN636" s="10"/>
      <c r="AGO636" s="10"/>
      <c r="AGP636" s="10"/>
      <c r="AGQ636" s="10"/>
      <c r="AGR636" s="10"/>
      <c r="AGS636" s="10"/>
      <c r="AGT636" s="10"/>
      <c r="AGU636" s="10"/>
      <c r="AGV636" s="10"/>
      <c r="AGW636" s="10"/>
      <c r="AGX636" s="10"/>
      <c r="AGY636" s="10"/>
      <c r="AGZ636" s="10"/>
      <c r="AHA636" s="10"/>
      <c r="AHB636" s="10"/>
      <c r="AHC636" s="10"/>
      <c r="AHD636" s="10"/>
      <c r="AHE636" s="10"/>
      <c r="AHF636" s="10"/>
      <c r="AHG636" s="10"/>
      <c r="AHH636" s="10"/>
      <c r="AHI636" s="10"/>
      <c r="AHJ636" s="10"/>
      <c r="AHK636" s="10"/>
      <c r="AHL636" s="10"/>
      <c r="AHM636" s="10"/>
      <c r="AHN636" s="10"/>
      <c r="AHO636" s="10"/>
      <c r="AHP636" s="10"/>
      <c r="AHQ636" s="10"/>
      <c r="AHR636" s="10"/>
      <c r="AHS636" s="10"/>
      <c r="AHT636" s="10"/>
      <c r="AHU636" s="10"/>
      <c r="AHV636" s="10"/>
      <c r="AHW636" s="10"/>
      <c r="AHX636" s="10"/>
      <c r="AHY636" s="10"/>
      <c r="AHZ636" s="10"/>
      <c r="AIA636" s="10"/>
      <c r="AIB636" s="10"/>
      <c r="AIC636" s="10"/>
      <c r="AID636" s="10"/>
      <c r="AIE636" s="10"/>
      <c r="AIF636" s="10"/>
      <c r="AIG636" s="10"/>
      <c r="AIH636" s="10"/>
      <c r="AII636" s="10"/>
      <c r="AIJ636" s="10"/>
      <c r="AIK636" s="10"/>
      <c r="AIL636" s="10"/>
      <c r="AIM636" s="10"/>
      <c r="AIN636" s="10"/>
      <c r="AIO636" s="10"/>
      <c r="AIP636" s="10"/>
      <c r="AIQ636" s="10"/>
      <c r="AIR636" s="10"/>
      <c r="AIS636" s="10"/>
      <c r="AIT636" s="10"/>
      <c r="AIU636" s="10"/>
      <c r="AIV636" s="10"/>
      <c r="AIW636" s="10"/>
      <c r="AIX636" s="10"/>
      <c r="AIY636" s="10"/>
      <c r="AIZ636" s="10"/>
      <c r="AJA636" s="10"/>
      <c r="AJB636" s="10"/>
      <c r="AJC636" s="10"/>
      <c r="AJD636" s="10"/>
      <c r="AJE636" s="10"/>
      <c r="AJF636" s="10"/>
      <c r="AJG636" s="10"/>
      <c r="AJH636" s="10"/>
      <c r="AJI636" s="10"/>
      <c r="AJJ636" s="10"/>
      <c r="AJK636" s="10"/>
      <c r="AJL636" s="10"/>
      <c r="AJM636" s="10"/>
      <c r="AJN636" s="10"/>
      <c r="AJO636" s="10"/>
      <c r="AJP636" s="10"/>
      <c r="AJQ636" s="10"/>
      <c r="AJR636" s="10"/>
      <c r="AJS636" s="10"/>
      <c r="AJT636" s="10"/>
      <c r="AJU636" s="10"/>
      <c r="AJV636" s="10"/>
      <c r="AJW636" s="10"/>
      <c r="AJX636" s="10"/>
      <c r="AJY636" s="10"/>
      <c r="AJZ636" s="10"/>
      <c r="AKA636" s="10"/>
      <c r="AKB636" s="10"/>
      <c r="AKC636" s="10"/>
      <c r="AKD636" s="10"/>
      <c r="AKE636" s="10"/>
      <c r="AKF636" s="10"/>
      <c r="AKG636" s="10"/>
      <c r="AKH636" s="10"/>
      <c r="AKI636" s="10"/>
      <c r="AKJ636" s="10"/>
      <c r="AKK636" s="10"/>
      <c r="AKL636" s="10"/>
      <c r="AKM636" s="10"/>
      <c r="AKN636" s="10"/>
      <c r="AKO636" s="10"/>
      <c r="AKP636" s="10"/>
      <c r="AKQ636" s="10"/>
      <c r="AKR636" s="10"/>
      <c r="AKS636" s="10"/>
      <c r="AKT636" s="10"/>
      <c r="AKU636" s="10"/>
      <c r="AKV636" s="10"/>
      <c r="AKW636" s="10"/>
      <c r="AKX636" s="10"/>
      <c r="AKY636" s="10"/>
      <c r="AKZ636" s="10"/>
      <c r="ALA636" s="10"/>
      <c r="ALB636" s="10"/>
      <c r="ALC636" s="10"/>
      <c r="ALD636" s="10"/>
      <c r="ALE636" s="10"/>
      <c r="ALF636" s="10"/>
      <c r="ALG636" s="10"/>
      <c r="ALH636" s="10"/>
      <c r="ALI636" s="10"/>
      <c r="ALJ636" s="10"/>
      <c r="ALK636" s="10"/>
      <c r="ALL636" s="10"/>
      <c r="ALM636" s="10"/>
      <c r="ALN636" s="10"/>
      <c r="ALO636" s="10"/>
      <c r="ALP636" s="10"/>
      <c r="ALQ636" s="10"/>
      <c r="ALR636" s="10"/>
      <c r="ALS636" s="10"/>
      <c r="ALT636" s="10"/>
      <c r="ALU636" s="10"/>
      <c r="ALV636" s="10"/>
      <c r="ALW636" s="10"/>
      <c r="ALX636" s="10"/>
      <c r="ALY636" s="10"/>
      <c r="ALZ636" s="10"/>
      <c r="AMA636" s="10"/>
      <c r="AMB636" s="10"/>
      <c r="AMC636" s="10"/>
      <c r="AMD636" s="10"/>
      <c r="AME636" s="10"/>
      <c r="AMF636" s="10"/>
      <c r="AMG636" s="10"/>
      <c r="AMH636" s="10"/>
      <c r="AMI636" s="10"/>
      <c r="AMJ636" s="10"/>
      <c r="AMK636" s="10"/>
    </row>
    <row r="637" spans="1:1025" s="144" customFormat="1" ht="18" customHeight="1" x14ac:dyDescent="0.2">
      <c r="A637" s="71" t="s">
        <v>72</v>
      </c>
      <c r="B637" s="70" t="s">
        <v>9050</v>
      </c>
      <c r="C637" s="29" t="s">
        <v>9046</v>
      </c>
      <c r="D637" s="29" t="s">
        <v>9051</v>
      </c>
      <c r="E637" s="26">
        <v>2014</v>
      </c>
      <c r="F637" s="26">
        <v>1</v>
      </c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  <c r="AG637" s="10"/>
      <c r="AH637" s="10"/>
      <c r="AI637" s="10"/>
      <c r="AJ637" s="10"/>
      <c r="AK637" s="10"/>
      <c r="AL637" s="10"/>
      <c r="AM637" s="10"/>
      <c r="AN637" s="10"/>
      <c r="AO637" s="10"/>
      <c r="AP637" s="10"/>
      <c r="AQ637" s="10"/>
      <c r="AR637" s="10"/>
      <c r="AS637" s="10"/>
      <c r="AT637" s="10"/>
      <c r="AU637" s="10"/>
      <c r="AV637" s="10"/>
      <c r="AW637" s="10"/>
      <c r="AX637" s="10"/>
      <c r="AY637" s="10"/>
      <c r="AZ637" s="10"/>
      <c r="BA637" s="10"/>
      <c r="BB637" s="10"/>
      <c r="BC637" s="10"/>
      <c r="BD637" s="10"/>
      <c r="BE637" s="10"/>
      <c r="BF637" s="10"/>
      <c r="BG637" s="10"/>
      <c r="BH637" s="10"/>
      <c r="BI637" s="10"/>
      <c r="BJ637" s="10"/>
      <c r="BK637" s="10"/>
      <c r="BL637" s="10"/>
      <c r="BM637" s="10"/>
      <c r="BN637" s="10"/>
      <c r="BO637" s="10"/>
      <c r="BP637" s="10"/>
      <c r="BQ637" s="10"/>
      <c r="BR637" s="10"/>
      <c r="BS637" s="10"/>
      <c r="BT637" s="10"/>
      <c r="BU637" s="10"/>
      <c r="BV637" s="10"/>
      <c r="BW637" s="10"/>
      <c r="BX637" s="10"/>
      <c r="BY637" s="10"/>
      <c r="BZ637" s="10"/>
      <c r="CA637" s="10"/>
      <c r="CB637" s="10"/>
      <c r="CC637" s="10"/>
      <c r="CD637" s="10"/>
      <c r="CE637" s="10"/>
      <c r="CF637" s="10"/>
      <c r="CG637" s="10"/>
      <c r="CH637" s="10"/>
      <c r="CI637" s="10"/>
      <c r="CJ637" s="10"/>
      <c r="CK637" s="10"/>
      <c r="CL637" s="10"/>
      <c r="CM637" s="10"/>
      <c r="CN637" s="10"/>
      <c r="CO637" s="10"/>
      <c r="CP637" s="10"/>
      <c r="CQ637" s="10"/>
      <c r="CR637" s="10"/>
      <c r="CS637" s="10"/>
      <c r="CT637" s="10"/>
      <c r="CU637" s="10"/>
      <c r="CV637" s="10"/>
      <c r="CW637" s="10"/>
      <c r="CX637" s="10"/>
      <c r="CY637" s="10"/>
      <c r="CZ637" s="10"/>
      <c r="DA637" s="10"/>
      <c r="DB637" s="10"/>
      <c r="DC637" s="10"/>
      <c r="DD637" s="10"/>
      <c r="DE637" s="10"/>
      <c r="DF637" s="10"/>
      <c r="DG637" s="10"/>
      <c r="DH637" s="10"/>
      <c r="DI637" s="10"/>
      <c r="DJ637" s="10"/>
      <c r="DK637" s="10"/>
      <c r="DL637" s="10"/>
      <c r="DM637" s="10"/>
      <c r="DN637" s="10"/>
      <c r="DO637" s="10"/>
      <c r="DP637" s="10"/>
      <c r="DQ637" s="10"/>
      <c r="DR637" s="10"/>
      <c r="DS637" s="10"/>
      <c r="DT637" s="10"/>
      <c r="DU637" s="10"/>
      <c r="DV637" s="10"/>
      <c r="DW637" s="10"/>
      <c r="DX637" s="10"/>
      <c r="DY637" s="10"/>
      <c r="DZ637" s="10"/>
      <c r="EA637" s="10"/>
      <c r="EB637" s="10"/>
      <c r="EC637" s="10"/>
      <c r="ED637" s="10"/>
      <c r="EE637" s="10"/>
      <c r="EF637" s="10"/>
      <c r="EG637" s="10"/>
      <c r="EH637" s="10"/>
      <c r="EI637" s="10"/>
      <c r="EJ637" s="10"/>
      <c r="EK637" s="10"/>
      <c r="EL637" s="10"/>
      <c r="EM637" s="10"/>
      <c r="EN637" s="10"/>
      <c r="EO637" s="10"/>
      <c r="EP637" s="10"/>
      <c r="EQ637" s="10"/>
      <c r="ER637" s="10"/>
      <c r="ES637" s="10"/>
      <c r="ET637" s="10"/>
      <c r="EU637" s="10"/>
      <c r="EV637" s="10"/>
      <c r="EW637" s="10"/>
      <c r="EX637" s="10"/>
      <c r="EY637" s="10"/>
      <c r="EZ637" s="10"/>
      <c r="FA637" s="10"/>
      <c r="FB637" s="10"/>
      <c r="FC637" s="10"/>
      <c r="FD637" s="10"/>
      <c r="FE637" s="10"/>
      <c r="FF637" s="10"/>
      <c r="FG637" s="10"/>
      <c r="FH637" s="10"/>
      <c r="FI637" s="10"/>
      <c r="FJ637" s="10"/>
      <c r="FK637" s="10"/>
      <c r="FL637" s="10"/>
      <c r="FM637" s="10"/>
      <c r="FN637" s="10"/>
      <c r="FO637" s="10"/>
      <c r="FP637" s="10"/>
      <c r="FQ637" s="10"/>
      <c r="FR637" s="10"/>
      <c r="FS637" s="10"/>
      <c r="FT637" s="10"/>
      <c r="FU637" s="10"/>
      <c r="FV637" s="10"/>
      <c r="FW637" s="10"/>
      <c r="FX637" s="10"/>
      <c r="FY637" s="10"/>
      <c r="FZ637" s="10"/>
      <c r="GA637" s="10"/>
      <c r="GB637" s="10"/>
      <c r="GC637" s="10"/>
      <c r="GD637" s="10"/>
      <c r="GE637" s="10"/>
      <c r="GF637" s="10"/>
      <c r="GG637" s="10"/>
      <c r="GH637" s="10"/>
      <c r="GI637" s="10"/>
      <c r="GJ637" s="10"/>
      <c r="GK637" s="10"/>
      <c r="GL637" s="10"/>
      <c r="GM637" s="10"/>
      <c r="GN637" s="10"/>
      <c r="GO637" s="10"/>
      <c r="GP637" s="10"/>
      <c r="GQ637" s="10"/>
      <c r="GR637" s="10"/>
      <c r="GS637" s="10"/>
      <c r="GT637" s="10"/>
      <c r="GU637" s="10"/>
      <c r="GV637" s="10"/>
      <c r="GW637" s="10"/>
      <c r="GX637" s="10"/>
      <c r="GY637" s="10"/>
      <c r="GZ637" s="10"/>
      <c r="HA637" s="10"/>
      <c r="HB637" s="10"/>
      <c r="HC637" s="10"/>
      <c r="HD637" s="10"/>
      <c r="HE637" s="10"/>
      <c r="HF637" s="10"/>
      <c r="HG637" s="10"/>
      <c r="HH637" s="10"/>
      <c r="HI637" s="10"/>
      <c r="HJ637" s="10"/>
      <c r="HK637" s="10"/>
      <c r="HL637" s="10"/>
      <c r="HM637" s="10"/>
      <c r="HN637" s="10"/>
      <c r="HO637" s="10"/>
      <c r="HP637" s="10"/>
      <c r="HQ637" s="10"/>
      <c r="HR637" s="10"/>
      <c r="HS637" s="10"/>
      <c r="HT637" s="10"/>
      <c r="HU637" s="10"/>
      <c r="HV637" s="10"/>
      <c r="HW637" s="10"/>
      <c r="HX637" s="10"/>
      <c r="HY637" s="10"/>
      <c r="HZ637" s="10"/>
      <c r="IA637" s="10"/>
      <c r="IB637" s="10"/>
      <c r="IC637" s="10"/>
      <c r="ID637" s="10"/>
      <c r="IE637" s="10"/>
      <c r="IF637" s="10"/>
      <c r="IG637" s="10"/>
      <c r="IH637" s="10"/>
      <c r="II637" s="10"/>
      <c r="IJ637" s="10"/>
      <c r="IK637" s="10"/>
      <c r="IL637" s="10"/>
      <c r="IM637" s="10"/>
      <c r="IN637" s="10"/>
      <c r="IO637" s="10"/>
      <c r="IP637" s="10"/>
      <c r="IQ637" s="10"/>
      <c r="IR637" s="10"/>
      <c r="IS637" s="10"/>
      <c r="IT637" s="10"/>
      <c r="IU637" s="10"/>
      <c r="IV637" s="10"/>
      <c r="IW637" s="10"/>
      <c r="IX637" s="10"/>
      <c r="IY637" s="10"/>
      <c r="IZ637" s="10"/>
      <c r="JA637" s="10"/>
      <c r="JB637" s="10"/>
      <c r="JC637" s="10"/>
      <c r="JD637" s="10"/>
      <c r="JE637" s="10"/>
      <c r="JF637" s="10"/>
      <c r="JG637" s="10"/>
      <c r="JH637" s="10"/>
      <c r="JI637" s="10"/>
      <c r="JJ637" s="10"/>
      <c r="JK637" s="10"/>
      <c r="JL637" s="10"/>
      <c r="JM637" s="10"/>
      <c r="JN637" s="10"/>
      <c r="JO637" s="10"/>
      <c r="JP637" s="10"/>
      <c r="JQ637" s="10"/>
      <c r="JR637" s="10"/>
      <c r="JS637" s="10"/>
      <c r="JT637" s="10"/>
      <c r="JU637" s="10"/>
      <c r="JV637" s="10"/>
      <c r="JW637" s="10"/>
      <c r="JX637" s="10"/>
      <c r="JY637" s="10"/>
      <c r="JZ637" s="10"/>
      <c r="KA637" s="10"/>
      <c r="KB637" s="10"/>
      <c r="KC637" s="10"/>
      <c r="KD637" s="10"/>
      <c r="KE637" s="10"/>
      <c r="KF637" s="10"/>
      <c r="KG637" s="10"/>
      <c r="KH637" s="10"/>
      <c r="KI637" s="10"/>
      <c r="KJ637" s="10"/>
      <c r="KK637" s="10"/>
      <c r="KL637" s="10"/>
      <c r="KM637" s="10"/>
      <c r="KN637" s="10"/>
      <c r="KO637" s="10"/>
      <c r="KP637" s="10"/>
      <c r="KQ637" s="10"/>
      <c r="KR637" s="10"/>
      <c r="KS637" s="10"/>
      <c r="KT637" s="10"/>
      <c r="KU637" s="10"/>
      <c r="KV637" s="10"/>
      <c r="KW637" s="10"/>
      <c r="KX637" s="10"/>
      <c r="KY637" s="10"/>
      <c r="KZ637" s="10"/>
      <c r="LA637" s="10"/>
      <c r="LB637" s="10"/>
      <c r="LC637" s="10"/>
      <c r="LD637" s="10"/>
      <c r="LE637" s="10"/>
      <c r="LF637" s="10"/>
      <c r="LG637" s="10"/>
      <c r="LH637" s="10"/>
      <c r="LI637" s="10"/>
      <c r="LJ637" s="10"/>
      <c r="LK637" s="10"/>
      <c r="LL637" s="10"/>
      <c r="LM637" s="10"/>
      <c r="LN637" s="10"/>
      <c r="LO637" s="10"/>
      <c r="LP637" s="10"/>
      <c r="LQ637" s="10"/>
      <c r="LR637" s="10"/>
      <c r="LS637" s="10"/>
      <c r="LT637" s="10"/>
      <c r="LU637" s="10"/>
      <c r="LV637" s="10"/>
      <c r="LW637" s="10"/>
      <c r="LX637" s="10"/>
      <c r="LY637" s="10"/>
      <c r="LZ637" s="10"/>
      <c r="MA637" s="10"/>
      <c r="MB637" s="10"/>
      <c r="MC637" s="10"/>
      <c r="MD637" s="10"/>
      <c r="ME637" s="10"/>
      <c r="MF637" s="10"/>
      <c r="MG637" s="10"/>
      <c r="MH637" s="10"/>
      <c r="MI637" s="10"/>
      <c r="MJ637" s="10"/>
      <c r="MK637" s="10"/>
      <c r="ML637" s="10"/>
      <c r="MM637" s="10"/>
      <c r="MN637" s="10"/>
      <c r="MO637" s="10"/>
      <c r="MP637" s="10"/>
      <c r="MQ637" s="10"/>
      <c r="MR637" s="10"/>
      <c r="MS637" s="10"/>
      <c r="MT637" s="10"/>
      <c r="MU637" s="10"/>
      <c r="MV637" s="10"/>
      <c r="MW637" s="10"/>
      <c r="MX637" s="10"/>
      <c r="MY637" s="10"/>
      <c r="MZ637" s="10"/>
      <c r="NA637" s="10"/>
      <c r="NB637" s="10"/>
      <c r="NC637" s="10"/>
      <c r="ND637" s="10"/>
      <c r="NE637" s="10"/>
      <c r="NF637" s="10"/>
      <c r="NG637" s="10"/>
      <c r="NH637" s="10"/>
      <c r="NI637" s="10"/>
      <c r="NJ637" s="10"/>
      <c r="NK637" s="10"/>
      <c r="NL637" s="10"/>
      <c r="NM637" s="10"/>
      <c r="NN637" s="10"/>
      <c r="NO637" s="10"/>
      <c r="NP637" s="10"/>
      <c r="NQ637" s="10"/>
      <c r="NR637" s="10"/>
      <c r="NS637" s="10"/>
      <c r="NT637" s="10"/>
      <c r="NU637" s="10"/>
      <c r="NV637" s="10"/>
      <c r="NW637" s="10"/>
      <c r="NX637" s="10"/>
      <c r="NY637" s="10"/>
      <c r="NZ637" s="10"/>
      <c r="OA637" s="10"/>
      <c r="OB637" s="10"/>
      <c r="OC637" s="10"/>
      <c r="OD637" s="10"/>
      <c r="OE637" s="10"/>
      <c r="OF637" s="10"/>
      <c r="OG637" s="10"/>
      <c r="OH637" s="10"/>
      <c r="OI637" s="10"/>
      <c r="OJ637" s="10"/>
      <c r="OK637" s="10"/>
      <c r="OL637" s="10"/>
      <c r="OM637" s="10"/>
      <c r="ON637" s="10"/>
      <c r="OO637" s="10"/>
      <c r="OP637" s="10"/>
      <c r="OQ637" s="10"/>
      <c r="OR637" s="10"/>
      <c r="OS637" s="10"/>
      <c r="OT637" s="10"/>
      <c r="OU637" s="10"/>
      <c r="OV637" s="10"/>
      <c r="OW637" s="10"/>
      <c r="OX637" s="10"/>
      <c r="OY637" s="10"/>
      <c r="OZ637" s="10"/>
      <c r="PA637" s="10"/>
      <c r="PB637" s="10"/>
      <c r="PC637" s="10"/>
      <c r="PD637" s="10"/>
      <c r="PE637" s="10"/>
      <c r="PF637" s="10"/>
      <c r="PG637" s="10"/>
      <c r="PH637" s="10"/>
      <c r="PI637" s="10"/>
      <c r="PJ637" s="10"/>
      <c r="PK637" s="10"/>
      <c r="PL637" s="10"/>
      <c r="PM637" s="10"/>
      <c r="PN637" s="10"/>
      <c r="PO637" s="10"/>
      <c r="PP637" s="10"/>
      <c r="PQ637" s="10"/>
      <c r="PR637" s="10"/>
      <c r="PS637" s="10"/>
      <c r="PT637" s="10"/>
      <c r="PU637" s="10"/>
      <c r="PV637" s="10"/>
      <c r="PW637" s="10"/>
      <c r="PX637" s="10"/>
      <c r="PY637" s="10"/>
      <c r="PZ637" s="10"/>
      <c r="QA637" s="10"/>
      <c r="QB637" s="10"/>
      <c r="QC637" s="10"/>
      <c r="QD637" s="10"/>
      <c r="QE637" s="10"/>
      <c r="QF637" s="10"/>
      <c r="QG637" s="10"/>
      <c r="QH637" s="10"/>
      <c r="QI637" s="10"/>
      <c r="QJ637" s="10"/>
      <c r="QK637" s="10"/>
      <c r="QL637" s="10"/>
      <c r="QM637" s="10"/>
      <c r="QN637" s="10"/>
      <c r="QO637" s="10"/>
      <c r="QP637" s="10"/>
      <c r="QQ637" s="10"/>
      <c r="QR637" s="10"/>
      <c r="QS637" s="10"/>
      <c r="QT637" s="10"/>
      <c r="QU637" s="10"/>
      <c r="QV637" s="10"/>
      <c r="QW637" s="10"/>
      <c r="QX637" s="10"/>
      <c r="QY637" s="10"/>
      <c r="QZ637" s="10"/>
      <c r="RA637" s="10"/>
      <c r="RB637" s="10"/>
      <c r="RC637" s="10"/>
      <c r="RD637" s="10"/>
      <c r="RE637" s="10"/>
      <c r="RF637" s="10"/>
      <c r="RG637" s="10"/>
      <c r="RH637" s="10"/>
      <c r="RI637" s="10"/>
      <c r="RJ637" s="10"/>
      <c r="RK637" s="10"/>
      <c r="RL637" s="10"/>
      <c r="RM637" s="10"/>
      <c r="RN637" s="10"/>
      <c r="RO637" s="10"/>
      <c r="RP637" s="10"/>
      <c r="RQ637" s="10"/>
      <c r="RR637" s="10"/>
      <c r="RS637" s="10"/>
      <c r="RT637" s="10"/>
      <c r="RU637" s="10"/>
      <c r="RV637" s="10"/>
      <c r="RW637" s="10"/>
      <c r="RX637" s="10"/>
      <c r="RY637" s="10"/>
      <c r="RZ637" s="10"/>
      <c r="SA637" s="10"/>
      <c r="SB637" s="10"/>
      <c r="SC637" s="10"/>
      <c r="SD637" s="10"/>
      <c r="SE637" s="10"/>
      <c r="SF637" s="10"/>
      <c r="SG637" s="10"/>
      <c r="SH637" s="10"/>
      <c r="SI637" s="10"/>
      <c r="SJ637" s="10"/>
      <c r="SK637" s="10"/>
      <c r="SL637" s="10"/>
      <c r="SM637" s="10"/>
      <c r="SN637" s="10"/>
      <c r="SO637" s="10"/>
      <c r="SP637" s="10"/>
      <c r="SQ637" s="10"/>
      <c r="SR637" s="10"/>
      <c r="SS637" s="10"/>
      <c r="ST637" s="10"/>
      <c r="SU637" s="10"/>
      <c r="SV637" s="10"/>
      <c r="SW637" s="10"/>
      <c r="SX637" s="10"/>
      <c r="SY637" s="10"/>
      <c r="SZ637" s="10"/>
      <c r="TA637" s="10"/>
      <c r="TB637" s="10"/>
      <c r="TC637" s="10"/>
      <c r="TD637" s="10"/>
      <c r="TE637" s="10"/>
      <c r="TF637" s="10"/>
      <c r="TG637" s="10"/>
      <c r="TH637" s="10"/>
      <c r="TI637" s="10"/>
      <c r="TJ637" s="10"/>
      <c r="TK637" s="10"/>
      <c r="TL637" s="10"/>
      <c r="TM637" s="10"/>
      <c r="TN637" s="10"/>
      <c r="TO637" s="10"/>
      <c r="TP637" s="10"/>
      <c r="TQ637" s="10"/>
      <c r="TR637" s="10"/>
      <c r="TS637" s="10"/>
      <c r="TT637" s="10"/>
      <c r="TU637" s="10"/>
      <c r="TV637" s="10"/>
      <c r="TW637" s="10"/>
      <c r="TX637" s="10"/>
      <c r="TY637" s="10"/>
      <c r="TZ637" s="10"/>
      <c r="UA637" s="10"/>
      <c r="UB637" s="10"/>
      <c r="UC637" s="10"/>
      <c r="UD637" s="10"/>
      <c r="UE637" s="10"/>
      <c r="UF637" s="10"/>
      <c r="UG637" s="10"/>
      <c r="UH637" s="10"/>
      <c r="UI637" s="10"/>
      <c r="UJ637" s="10"/>
      <c r="UK637" s="10"/>
      <c r="UL637" s="10"/>
      <c r="UM637" s="10"/>
      <c r="UN637" s="10"/>
      <c r="UO637" s="10"/>
      <c r="UP637" s="10"/>
      <c r="UQ637" s="10"/>
      <c r="UR637" s="10"/>
      <c r="US637" s="10"/>
      <c r="UT637" s="10"/>
      <c r="UU637" s="10"/>
      <c r="UV637" s="10"/>
      <c r="UW637" s="10"/>
      <c r="UX637" s="10"/>
      <c r="UY637" s="10"/>
      <c r="UZ637" s="10"/>
      <c r="VA637" s="10"/>
      <c r="VB637" s="10"/>
      <c r="VC637" s="10"/>
      <c r="VD637" s="10"/>
      <c r="VE637" s="10"/>
      <c r="VF637" s="10"/>
      <c r="VG637" s="10"/>
      <c r="VH637" s="10"/>
      <c r="VI637" s="10"/>
      <c r="VJ637" s="10"/>
      <c r="VK637" s="10"/>
      <c r="VL637" s="10"/>
      <c r="VM637" s="10"/>
      <c r="VN637" s="10"/>
      <c r="VO637" s="10"/>
      <c r="VP637" s="10"/>
      <c r="VQ637" s="10"/>
      <c r="VR637" s="10"/>
      <c r="VS637" s="10"/>
      <c r="VT637" s="10"/>
      <c r="VU637" s="10"/>
      <c r="VV637" s="10"/>
      <c r="VW637" s="10"/>
      <c r="VX637" s="10"/>
      <c r="VY637" s="10"/>
      <c r="VZ637" s="10"/>
      <c r="WA637" s="10"/>
      <c r="WB637" s="10"/>
      <c r="WC637" s="10"/>
      <c r="WD637" s="10"/>
      <c r="WE637" s="10"/>
      <c r="WF637" s="10"/>
      <c r="WG637" s="10"/>
      <c r="WH637" s="10"/>
      <c r="WI637" s="10"/>
      <c r="WJ637" s="10"/>
      <c r="WK637" s="10"/>
      <c r="WL637" s="10"/>
      <c r="WM637" s="10"/>
      <c r="WN637" s="10"/>
      <c r="WO637" s="10"/>
      <c r="WP637" s="10"/>
      <c r="WQ637" s="10"/>
      <c r="WR637" s="10"/>
      <c r="WS637" s="10"/>
      <c r="WT637" s="10"/>
      <c r="WU637" s="10"/>
      <c r="WV637" s="10"/>
      <c r="WW637" s="10"/>
      <c r="WX637" s="10"/>
      <c r="WY637" s="10"/>
      <c r="WZ637" s="10"/>
      <c r="XA637" s="10"/>
      <c r="XB637" s="10"/>
      <c r="XC637" s="10"/>
      <c r="XD637" s="10"/>
      <c r="XE637" s="10"/>
      <c r="XF637" s="10"/>
      <c r="XG637" s="10"/>
      <c r="XH637" s="10"/>
      <c r="XI637" s="10"/>
      <c r="XJ637" s="10"/>
      <c r="XK637" s="10"/>
      <c r="XL637" s="10"/>
      <c r="XM637" s="10"/>
      <c r="XN637" s="10"/>
      <c r="XO637" s="10"/>
      <c r="XP637" s="10"/>
      <c r="XQ637" s="10"/>
      <c r="XR637" s="10"/>
      <c r="XS637" s="10"/>
      <c r="XT637" s="10"/>
      <c r="XU637" s="10"/>
      <c r="XV637" s="10"/>
      <c r="XW637" s="10"/>
      <c r="XX637" s="10"/>
      <c r="XY637" s="10"/>
      <c r="XZ637" s="10"/>
      <c r="YA637" s="10"/>
      <c r="YB637" s="10"/>
      <c r="YC637" s="10"/>
      <c r="YD637" s="10"/>
      <c r="YE637" s="10"/>
      <c r="YF637" s="10"/>
      <c r="YG637" s="10"/>
      <c r="YH637" s="10"/>
      <c r="YI637" s="10"/>
      <c r="YJ637" s="10"/>
      <c r="YK637" s="10"/>
      <c r="YL637" s="10"/>
      <c r="YM637" s="10"/>
      <c r="YN637" s="10"/>
      <c r="YO637" s="10"/>
      <c r="YP637" s="10"/>
      <c r="YQ637" s="10"/>
      <c r="YR637" s="10"/>
      <c r="YS637" s="10"/>
      <c r="YT637" s="10"/>
      <c r="YU637" s="10"/>
      <c r="YV637" s="10"/>
      <c r="YW637" s="10"/>
      <c r="YX637" s="10"/>
      <c r="YY637" s="10"/>
      <c r="YZ637" s="10"/>
      <c r="ZA637" s="10"/>
      <c r="ZB637" s="10"/>
      <c r="ZC637" s="10"/>
      <c r="ZD637" s="10"/>
      <c r="ZE637" s="10"/>
      <c r="ZF637" s="10"/>
      <c r="ZG637" s="10"/>
      <c r="ZH637" s="10"/>
      <c r="ZI637" s="10"/>
      <c r="ZJ637" s="10"/>
      <c r="ZK637" s="10"/>
      <c r="ZL637" s="10"/>
      <c r="ZM637" s="10"/>
      <c r="ZN637" s="10"/>
      <c r="ZO637" s="10"/>
      <c r="ZP637" s="10"/>
      <c r="ZQ637" s="10"/>
      <c r="ZR637" s="10"/>
      <c r="ZS637" s="10"/>
      <c r="ZT637" s="10"/>
      <c r="ZU637" s="10"/>
      <c r="ZV637" s="10"/>
      <c r="ZW637" s="10"/>
      <c r="ZX637" s="10"/>
      <c r="ZY637" s="10"/>
      <c r="ZZ637" s="10"/>
      <c r="AAA637" s="10"/>
      <c r="AAB637" s="10"/>
      <c r="AAC637" s="10"/>
      <c r="AAD637" s="10"/>
      <c r="AAE637" s="10"/>
      <c r="AAF637" s="10"/>
      <c r="AAG637" s="10"/>
      <c r="AAH637" s="10"/>
      <c r="AAI637" s="10"/>
      <c r="AAJ637" s="10"/>
      <c r="AAK637" s="10"/>
      <c r="AAL637" s="10"/>
      <c r="AAM637" s="10"/>
      <c r="AAN637" s="10"/>
      <c r="AAO637" s="10"/>
      <c r="AAP637" s="10"/>
      <c r="AAQ637" s="10"/>
      <c r="AAR637" s="10"/>
      <c r="AAS637" s="10"/>
      <c r="AAT637" s="10"/>
      <c r="AAU637" s="10"/>
      <c r="AAV637" s="10"/>
      <c r="AAW637" s="10"/>
      <c r="AAX637" s="10"/>
      <c r="AAY637" s="10"/>
      <c r="AAZ637" s="10"/>
      <c r="ABA637" s="10"/>
      <c r="ABB637" s="10"/>
      <c r="ABC637" s="10"/>
      <c r="ABD637" s="10"/>
      <c r="ABE637" s="10"/>
      <c r="ABF637" s="10"/>
      <c r="ABG637" s="10"/>
      <c r="ABH637" s="10"/>
      <c r="ABI637" s="10"/>
      <c r="ABJ637" s="10"/>
      <c r="ABK637" s="10"/>
      <c r="ABL637" s="10"/>
      <c r="ABM637" s="10"/>
      <c r="ABN637" s="10"/>
      <c r="ABO637" s="10"/>
      <c r="ABP637" s="10"/>
      <c r="ABQ637" s="10"/>
      <c r="ABR637" s="10"/>
      <c r="ABS637" s="10"/>
      <c r="ABT637" s="10"/>
      <c r="ABU637" s="10"/>
      <c r="ABV637" s="10"/>
      <c r="ABW637" s="10"/>
      <c r="ABX637" s="10"/>
      <c r="ABY637" s="10"/>
      <c r="ABZ637" s="10"/>
      <c r="ACA637" s="10"/>
      <c r="ACB637" s="10"/>
      <c r="ACC637" s="10"/>
      <c r="ACD637" s="10"/>
      <c r="ACE637" s="10"/>
      <c r="ACF637" s="10"/>
      <c r="ACG637" s="10"/>
      <c r="ACH637" s="10"/>
      <c r="ACI637" s="10"/>
      <c r="ACJ637" s="10"/>
      <c r="ACK637" s="10"/>
      <c r="ACL637" s="10"/>
      <c r="ACM637" s="10"/>
      <c r="ACN637" s="10"/>
      <c r="ACO637" s="10"/>
      <c r="ACP637" s="10"/>
      <c r="ACQ637" s="10"/>
      <c r="ACR637" s="10"/>
      <c r="ACS637" s="10"/>
      <c r="ACT637" s="10"/>
      <c r="ACU637" s="10"/>
      <c r="ACV637" s="10"/>
      <c r="ACW637" s="10"/>
      <c r="ACX637" s="10"/>
      <c r="ACY637" s="10"/>
      <c r="ACZ637" s="10"/>
      <c r="ADA637" s="10"/>
      <c r="ADB637" s="10"/>
      <c r="ADC637" s="10"/>
      <c r="ADD637" s="10"/>
      <c r="ADE637" s="10"/>
      <c r="ADF637" s="10"/>
      <c r="ADG637" s="10"/>
      <c r="ADH637" s="10"/>
      <c r="ADI637" s="10"/>
      <c r="ADJ637" s="10"/>
      <c r="ADK637" s="10"/>
      <c r="ADL637" s="10"/>
      <c r="ADM637" s="10"/>
      <c r="ADN637" s="10"/>
      <c r="ADO637" s="10"/>
      <c r="ADP637" s="10"/>
      <c r="ADQ637" s="10"/>
      <c r="ADR637" s="10"/>
      <c r="ADS637" s="10"/>
      <c r="ADT637" s="10"/>
      <c r="ADU637" s="10"/>
      <c r="ADV637" s="10"/>
      <c r="ADW637" s="10"/>
      <c r="ADX637" s="10"/>
      <c r="ADY637" s="10"/>
      <c r="ADZ637" s="10"/>
      <c r="AEA637" s="10"/>
      <c r="AEB637" s="10"/>
      <c r="AEC637" s="10"/>
      <c r="AED637" s="10"/>
      <c r="AEE637" s="10"/>
      <c r="AEF637" s="10"/>
      <c r="AEG637" s="10"/>
      <c r="AEH637" s="10"/>
      <c r="AEI637" s="10"/>
      <c r="AEJ637" s="10"/>
      <c r="AEK637" s="10"/>
      <c r="AEL637" s="10"/>
      <c r="AEM637" s="10"/>
      <c r="AEN637" s="10"/>
      <c r="AEO637" s="10"/>
      <c r="AEP637" s="10"/>
      <c r="AEQ637" s="10"/>
      <c r="AER637" s="10"/>
      <c r="AES637" s="10"/>
      <c r="AET637" s="10"/>
      <c r="AEU637" s="10"/>
      <c r="AEV637" s="10"/>
      <c r="AEW637" s="10"/>
      <c r="AEX637" s="10"/>
      <c r="AEY637" s="10"/>
      <c r="AEZ637" s="10"/>
      <c r="AFA637" s="10"/>
      <c r="AFB637" s="10"/>
      <c r="AFC637" s="10"/>
      <c r="AFD637" s="10"/>
      <c r="AFE637" s="10"/>
      <c r="AFF637" s="10"/>
      <c r="AFG637" s="10"/>
      <c r="AFH637" s="10"/>
      <c r="AFI637" s="10"/>
      <c r="AFJ637" s="10"/>
      <c r="AFK637" s="10"/>
      <c r="AFL637" s="10"/>
      <c r="AFM637" s="10"/>
      <c r="AFN637" s="10"/>
      <c r="AFO637" s="10"/>
      <c r="AFP637" s="10"/>
      <c r="AFQ637" s="10"/>
      <c r="AFR637" s="10"/>
      <c r="AFS637" s="10"/>
      <c r="AFT637" s="10"/>
      <c r="AFU637" s="10"/>
      <c r="AFV637" s="10"/>
      <c r="AFW637" s="10"/>
      <c r="AFX637" s="10"/>
      <c r="AFY637" s="10"/>
      <c r="AFZ637" s="10"/>
      <c r="AGA637" s="10"/>
      <c r="AGB637" s="10"/>
      <c r="AGC637" s="10"/>
      <c r="AGD637" s="10"/>
      <c r="AGE637" s="10"/>
      <c r="AGF637" s="10"/>
      <c r="AGG637" s="10"/>
      <c r="AGH637" s="10"/>
      <c r="AGI637" s="10"/>
      <c r="AGJ637" s="10"/>
      <c r="AGK637" s="10"/>
      <c r="AGL637" s="10"/>
      <c r="AGM637" s="10"/>
      <c r="AGN637" s="10"/>
      <c r="AGO637" s="10"/>
      <c r="AGP637" s="10"/>
      <c r="AGQ637" s="10"/>
      <c r="AGR637" s="10"/>
      <c r="AGS637" s="10"/>
      <c r="AGT637" s="10"/>
      <c r="AGU637" s="10"/>
      <c r="AGV637" s="10"/>
      <c r="AGW637" s="10"/>
      <c r="AGX637" s="10"/>
      <c r="AGY637" s="10"/>
      <c r="AGZ637" s="10"/>
      <c r="AHA637" s="10"/>
      <c r="AHB637" s="10"/>
      <c r="AHC637" s="10"/>
      <c r="AHD637" s="10"/>
      <c r="AHE637" s="10"/>
      <c r="AHF637" s="10"/>
      <c r="AHG637" s="10"/>
      <c r="AHH637" s="10"/>
      <c r="AHI637" s="10"/>
      <c r="AHJ637" s="10"/>
      <c r="AHK637" s="10"/>
      <c r="AHL637" s="10"/>
      <c r="AHM637" s="10"/>
      <c r="AHN637" s="10"/>
      <c r="AHO637" s="10"/>
      <c r="AHP637" s="10"/>
      <c r="AHQ637" s="10"/>
      <c r="AHR637" s="10"/>
      <c r="AHS637" s="10"/>
      <c r="AHT637" s="10"/>
      <c r="AHU637" s="10"/>
      <c r="AHV637" s="10"/>
      <c r="AHW637" s="10"/>
      <c r="AHX637" s="10"/>
      <c r="AHY637" s="10"/>
      <c r="AHZ637" s="10"/>
      <c r="AIA637" s="10"/>
      <c r="AIB637" s="10"/>
      <c r="AIC637" s="10"/>
      <c r="AID637" s="10"/>
      <c r="AIE637" s="10"/>
      <c r="AIF637" s="10"/>
      <c r="AIG637" s="10"/>
      <c r="AIH637" s="10"/>
      <c r="AII637" s="10"/>
      <c r="AIJ637" s="10"/>
      <c r="AIK637" s="10"/>
      <c r="AIL637" s="10"/>
      <c r="AIM637" s="10"/>
      <c r="AIN637" s="10"/>
      <c r="AIO637" s="10"/>
      <c r="AIP637" s="10"/>
      <c r="AIQ637" s="10"/>
      <c r="AIR637" s="10"/>
      <c r="AIS637" s="10"/>
      <c r="AIT637" s="10"/>
      <c r="AIU637" s="10"/>
      <c r="AIV637" s="10"/>
      <c r="AIW637" s="10"/>
      <c r="AIX637" s="10"/>
      <c r="AIY637" s="10"/>
      <c r="AIZ637" s="10"/>
      <c r="AJA637" s="10"/>
      <c r="AJB637" s="10"/>
      <c r="AJC637" s="10"/>
      <c r="AJD637" s="10"/>
      <c r="AJE637" s="10"/>
      <c r="AJF637" s="10"/>
      <c r="AJG637" s="10"/>
      <c r="AJH637" s="10"/>
      <c r="AJI637" s="10"/>
      <c r="AJJ637" s="10"/>
      <c r="AJK637" s="10"/>
      <c r="AJL637" s="10"/>
      <c r="AJM637" s="10"/>
      <c r="AJN637" s="10"/>
      <c r="AJO637" s="10"/>
      <c r="AJP637" s="10"/>
      <c r="AJQ637" s="10"/>
      <c r="AJR637" s="10"/>
      <c r="AJS637" s="10"/>
      <c r="AJT637" s="10"/>
      <c r="AJU637" s="10"/>
      <c r="AJV637" s="10"/>
      <c r="AJW637" s="10"/>
      <c r="AJX637" s="10"/>
      <c r="AJY637" s="10"/>
      <c r="AJZ637" s="10"/>
      <c r="AKA637" s="10"/>
      <c r="AKB637" s="10"/>
      <c r="AKC637" s="10"/>
      <c r="AKD637" s="10"/>
      <c r="AKE637" s="10"/>
      <c r="AKF637" s="10"/>
      <c r="AKG637" s="10"/>
      <c r="AKH637" s="10"/>
      <c r="AKI637" s="10"/>
      <c r="AKJ637" s="10"/>
      <c r="AKK637" s="10"/>
      <c r="AKL637" s="10"/>
      <c r="AKM637" s="10"/>
      <c r="AKN637" s="10"/>
      <c r="AKO637" s="10"/>
      <c r="AKP637" s="10"/>
      <c r="AKQ637" s="10"/>
      <c r="AKR637" s="10"/>
      <c r="AKS637" s="10"/>
      <c r="AKT637" s="10"/>
      <c r="AKU637" s="10"/>
      <c r="AKV637" s="10"/>
      <c r="AKW637" s="10"/>
      <c r="AKX637" s="10"/>
      <c r="AKY637" s="10"/>
      <c r="AKZ637" s="10"/>
      <c r="ALA637" s="10"/>
      <c r="ALB637" s="10"/>
      <c r="ALC637" s="10"/>
      <c r="ALD637" s="10"/>
      <c r="ALE637" s="10"/>
      <c r="ALF637" s="10"/>
      <c r="ALG637" s="10"/>
      <c r="ALH637" s="10"/>
      <c r="ALI637" s="10"/>
      <c r="ALJ637" s="10"/>
      <c r="ALK637" s="10"/>
      <c r="ALL637" s="10"/>
      <c r="ALM637" s="10"/>
      <c r="ALN637" s="10"/>
      <c r="ALO637" s="10"/>
      <c r="ALP637" s="10"/>
      <c r="ALQ637" s="10"/>
      <c r="ALR637" s="10"/>
      <c r="ALS637" s="10"/>
      <c r="ALT637" s="10"/>
      <c r="ALU637" s="10"/>
      <c r="ALV637" s="10"/>
      <c r="ALW637" s="10"/>
      <c r="ALX637" s="10"/>
      <c r="ALY637" s="10"/>
      <c r="ALZ637" s="10"/>
      <c r="AMA637" s="10"/>
      <c r="AMB637" s="10"/>
      <c r="AMC637" s="10"/>
      <c r="AMD637" s="10"/>
      <c r="AME637" s="10"/>
      <c r="AMF637" s="10"/>
      <c r="AMG637" s="10"/>
      <c r="AMH637" s="10"/>
      <c r="AMI637" s="10"/>
      <c r="AMJ637" s="10"/>
      <c r="AMK637" s="10"/>
    </row>
    <row r="638" spans="1:1025" x14ac:dyDescent="0.2">
      <c r="A638" s="71" t="s">
        <v>72</v>
      </c>
      <c r="B638" s="70">
        <v>523</v>
      </c>
      <c r="C638" s="29" t="s">
        <v>8553</v>
      </c>
      <c r="D638" s="29" t="s">
        <v>8554</v>
      </c>
      <c r="E638" s="26">
        <v>2013</v>
      </c>
      <c r="F638" s="26">
        <v>1</v>
      </c>
    </row>
    <row r="639" spans="1:1025" x14ac:dyDescent="0.2">
      <c r="A639" s="71" t="s">
        <v>72</v>
      </c>
      <c r="B639" s="70">
        <v>524</v>
      </c>
      <c r="C639" s="29" t="s">
        <v>4706</v>
      </c>
      <c r="D639" s="29" t="s">
        <v>9195</v>
      </c>
      <c r="E639" s="26">
        <v>2013</v>
      </c>
      <c r="F639" s="26">
        <v>1</v>
      </c>
    </row>
    <row r="640" spans="1:1025" ht="22.5" x14ac:dyDescent="0.2">
      <c r="A640" s="71" t="s">
        <v>72</v>
      </c>
      <c r="B640" s="70">
        <v>525</v>
      </c>
      <c r="C640" s="29" t="s">
        <v>8834</v>
      </c>
      <c r="D640" s="29" t="s">
        <v>8835</v>
      </c>
      <c r="E640" s="26">
        <v>2013</v>
      </c>
      <c r="F640" s="111">
        <v>1</v>
      </c>
      <c r="G640" s="355"/>
      <c r="H640" s="355"/>
      <c r="I640" s="355"/>
      <c r="J640" s="355"/>
      <c r="K640" s="355"/>
      <c r="L640" s="355"/>
      <c r="M640" s="355"/>
      <c r="N640" s="355"/>
      <c r="O640" s="355"/>
      <c r="P640" s="355"/>
      <c r="Q640" s="355"/>
      <c r="R640" s="355"/>
      <c r="S640" s="355"/>
      <c r="T640" s="355"/>
      <c r="U640" s="355"/>
      <c r="V640" s="355"/>
      <c r="W640" s="355"/>
      <c r="X640" s="355"/>
      <c r="Y640" s="355"/>
      <c r="Z640" s="355"/>
      <c r="AA640" s="355"/>
      <c r="AB640" s="355"/>
      <c r="AC640" s="355"/>
      <c r="AD640" s="355"/>
      <c r="AE640" s="355"/>
      <c r="AF640" s="355"/>
      <c r="AG640" s="355"/>
      <c r="AH640" s="355"/>
      <c r="AI640" s="355"/>
      <c r="AJ640" s="355"/>
      <c r="AK640" s="355"/>
      <c r="AL640" s="355"/>
      <c r="AM640" s="355"/>
      <c r="AN640" s="355"/>
      <c r="AO640" s="355"/>
      <c r="AP640" s="355"/>
      <c r="AQ640" s="355"/>
      <c r="AR640" s="355"/>
      <c r="AS640" s="355"/>
      <c r="AT640" s="355"/>
      <c r="AU640" s="355"/>
      <c r="AV640" s="355"/>
      <c r="AW640" s="355"/>
      <c r="AX640" s="355"/>
      <c r="AY640" s="355"/>
      <c r="AZ640" s="355"/>
      <c r="BA640" s="355"/>
      <c r="BB640" s="355"/>
      <c r="BC640" s="355"/>
      <c r="BD640" s="355"/>
      <c r="BE640" s="355"/>
      <c r="BF640" s="355"/>
      <c r="BG640" s="355"/>
      <c r="BH640" s="355"/>
      <c r="BI640" s="355"/>
      <c r="BJ640" s="355"/>
      <c r="BK640" s="355"/>
      <c r="BL640" s="355"/>
      <c r="BM640" s="355"/>
      <c r="BN640" s="355"/>
      <c r="BO640" s="355"/>
      <c r="BP640" s="355"/>
      <c r="BQ640" s="355"/>
      <c r="BR640" s="355"/>
      <c r="BS640" s="355"/>
      <c r="BT640" s="355"/>
      <c r="BU640" s="355"/>
      <c r="BV640" s="355"/>
      <c r="BW640" s="355"/>
      <c r="BX640" s="355"/>
      <c r="BY640" s="355"/>
      <c r="BZ640" s="355"/>
      <c r="CA640" s="355"/>
      <c r="CB640" s="355"/>
      <c r="CC640" s="355"/>
      <c r="CD640" s="355"/>
      <c r="CE640" s="355"/>
      <c r="CF640" s="355"/>
      <c r="CG640" s="355"/>
      <c r="CH640" s="355"/>
      <c r="CI640" s="355"/>
      <c r="CJ640" s="355"/>
      <c r="CK640" s="355"/>
      <c r="CL640" s="355"/>
      <c r="CM640" s="355"/>
      <c r="CN640" s="355"/>
      <c r="CO640" s="355"/>
      <c r="CP640" s="355"/>
      <c r="CQ640" s="355"/>
      <c r="CR640" s="355"/>
      <c r="CS640" s="355"/>
      <c r="CT640" s="355"/>
      <c r="CU640" s="355"/>
      <c r="CV640" s="355"/>
      <c r="CW640" s="355"/>
      <c r="CX640" s="355"/>
      <c r="CY640" s="355"/>
      <c r="CZ640" s="355"/>
      <c r="DA640" s="355"/>
      <c r="DB640" s="355"/>
      <c r="DC640" s="355"/>
      <c r="DD640" s="355"/>
      <c r="DE640" s="355"/>
      <c r="DF640" s="355"/>
      <c r="DG640" s="355"/>
      <c r="DH640" s="355"/>
      <c r="DI640" s="355"/>
      <c r="DJ640" s="355"/>
      <c r="DK640" s="355"/>
      <c r="DL640" s="355"/>
      <c r="DM640" s="355"/>
      <c r="DN640" s="355"/>
      <c r="DO640" s="355"/>
      <c r="DP640" s="355"/>
      <c r="DQ640" s="355"/>
      <c r="DR640" s="355"/>
      <c r="DS640" s="355"/>
      <c r="DT640" s="355"/>
      <c r="DU640" s="355"/>
      <c r="DV640" s="355"/>
      <c r="DW640" s="355"/>
      <c r="DX640" s="355"/>
      <c r="DY640" s="355"/>
      <c r="DZ640" s="355"/>
      <c r="EA640" s="355"/>
      <c r="EB640" s="355"/>
      <c r="EC640" s="355"/>
      <c r="ED640" s="355"/>
      <c r="EE640" s="355"/>
      <c r="EF640" s="355"/>
      <c r="EG640" s="355"/>
      <c r="EH640" s="355"/>
      <c r="EI640" s="355"/>
      <c r="EJ640" s="355"/>
      <c r="EK640" s="355"/>
      <c r="EL640" s="355"/>
      <c r="EM640" s="355"/>
      <c r="EN640" s="355"/>
      <c r="EO640" s="355"/>
      <c r="EP640" s="355"/>
      <c r="EQ640" s="355"/>
      <c r="ER640" s="355"/>
      <c r="ES640" s="355"/>
      <c r="ET640" s="355"/>
      <c r="EU640" s="355"/>
      <c r="EV640" s="355"/>
      <c r="EW640" s="355"/>
      <c r="EX640" s="355"/>
      <c r="EY640" s="355"/>
      <c r="EZ640" s="355"/>
      <c r="FA640" s="355"/>
      <c r="FB640" s="355"/>
      <c r="FC640" s="355"/>
      <c r="FD640" s="355"/>
      <c r="FE640" s="355"/>
      <c r="FF640" s="355"/>
      <c r="FG640" s="355"/>
      <c r="FH640" s="355"/>
      <c r="FI640" s="355"/>
      <c r="FJ640" s="355"/>
      <c r="FK640" s="355"/>
      <c r="FL640" s="355"/>
      <c r="FM640" s="355"/>
      <c r="FN640" s="355"/>
      <c r="FO640" s="355"/>
      <c r="FP640" s="355"/>
      <c r="FQ640" s="355"/>
      <c r="FR640" s="355"/>
      <c r="FS640" s="355"/>
      <c r="FT640" s="355"/>
      <c r="FU640" s="355"/>
      <c r="FV640" s="355"/>
      <c r="FW640" s="355"/>
      <c r="FX640" s="355"/>
      <c r="FY640" s="355"/>
      <c r="FZ640" s="355"/>
      <c r="GA640" s="355"/>
      <c r="GB640" s="355"/>
      <c r="GC640" s="355"/>
      <c r="GD640" s="355"/>
      <c r="GE640" s="355"/>
      <c r="GF640" s="355"/>
      <c r="GG640" s="355"/>
      <c r="GH640" s="355"/>
      <c r="GI640" s="355"/>
      <c r="GJ640" s="355"/>
      <c r="GK640" s="355"/>
      <c r="GL640" s="355"/>
      <c r="GM640" s="355"/>
      <c r="GN640" s="355"/>
      <c r="GO640" s="355"/>
      <c r="GP640" s="355"/>
      <c r="GQ640" s="355"/>
      <c r="GR640" s="355"/>
      <c r="GS640" s="355"/>
      <c r="GT640" s="355"/>
      <c r="GU640" s="355"/>
      <c r="GV640" s="355"/>
      <c r="GW640" s="355"/>
      <c r="GX640" s="355"/>
      <c r="GY640" s="355"/>
      <c r="GZ640" s="355"/>
      <c r="HA640" s="355"/>
      <c r="HB640" s="355"/>
      <c r="HC640" s="355"/>
      <c r="HD640" s="355"/>
      <c r="HE640" s="355"/>
      <c r="HF640" s="355"/>
      <c r="HG640" s="355"/>
      <c r="HH640" s="355"/>
      <c r="HI640" s="355"/>
      <c r="HJ640" s="355"/>
      <c r="HK640" s="355"/>
      <c r="HL640" s="355"/>
      <c r="HM640" s="355"/>
      <c r="HN640" s="355"/>
      <c r="HO640" s="355"/>
      <c r="HP640" s="355"/>
      <c r="HQ640" s="355"/>
      <c r="HR640" s="355"/>
      <c r="HS640" s="355"/>
      <c r="HT640" s="355"/>
      <c r="HU640" s="355"/>
      <c r="HV640" s="355"/>
      <c r="HW640" s="355"/>
      <c r="HX640" s="355"/>
      <c r="HY640" s="355"/>
      <c r="HZ640" s="355"/>
      <c r="IA640" s="355"/>
      <c r="IB640" s="355"/>
      <c r="IC640" s="355"/>
      <c r="ID640" s="355"/>
      <c r="IE640" s="355"/>
      <c r="IF640" s="355"/>
      <c r="IG640" s="355"/>
      <c r="IH640" s="355"/>
      <c r="II640" s="355"/>
      <c r="IJ640" s="355"/>
      <c r="IK640" s="355"/>
      <c r="IL640" s="355"/>
      <c r="IM640" s="355"/>
      <c r="IN640" s="355"/>
      <c r="IO640" s="355"/>
      <c r="IP640" s="355"/>
      <c r="IQ640" s="355"/>
      <c r="IR640" s="355"/>
      <c r="IS640" s="355"/>
      <c r="IT640" s="355"/>
      <c r="IU640" s="355"/>
      <c r="IV640" s="355"/>
      <c r="IW640" s="355"/>
      <c r="IX640" s="355"/>
      <c r="IY640" s="355"/>
      <c r="IZ640" s="355"/>
      <c r="JA640" s="355"/>
      <c r="JB640" s="355"/>
      <c r="JC640" s="355"/>
      <c r="JD640" s="355"/>
      <c r="JE640" s="355"/>
      <c r="JF640" s="355"/>
      <c r="JG640" s="355"/>
      <c r="JH640" s="355"/>
      <c r="JI640" s="355"/>
      <c r="JJ640" s="355"/>
      <c r="JK640" s="355"/>
      <c r="JL640" s="355"/>
      <c r="JM640" s="355"/>
      <c r="JN640" s="355"/>
      <c r="JO640" s="355"/>
      <c r="JP640" s="355"/>
      <c r="JQ640" s="355"/>
      <c r="JR640" s="355"/>
      <c r="JS640" s="355"/>
      <c r="JT640" s="355"/>
      <c r="JU640" s="355"/>
      <c r="JV640" s="355"/>
      <c r="JW640" s="355"/>
      <c r="JX640" s="355"/>
      <c r="JY640" s="355"/>
      <c r="JZ640" s="355"/>
      <c r="KA640" s="355"/>
      <c r="KB640" s="355"/>
      <c r="KC640" s="355"/>
      <c r="KD640" s="355"/>
      <c r="KE640" s="355"/>
      <c r="KF640" s="355"/>
      <c r="KG640" s="355"/>
      <c r="KH640" s="355"/>
      <c r="KI640" s="355"/>
      <c r="KJ640" s="355"/>
      <c r="KK640" s="355"/>
      <c r="KL640" s="355"/>
      <c r="KM640" s="355"/>
      <c r="KN640" s="355"/>
      <c r="KO640" s="355"/>
      <c r="KP640" s="355"/>
      <c r="KQ640" s="355"/>
      <c r="KR640" s="355"/>
      <c r="KS640" s="355"/>
      <c r="KT640" s="355"/>
      <c r="KU640" s="355"/>
      <c r="KV640" s="355"/>
      <c r="KW640" s="355"/>
      <c r="KX640" s="355"/>
      <c r="KY640" s="355"/>
      <c r="KZ640" s="355"/>
      <c r="LA640" s="355"/>
      <c r="LB640" s="355"/>
      <c r="LC640" s="355"/>
      <c r="LD640" s="355"/>
      <c r="LE640" s="355"/>
      <c r="LF640" s="355"/>
      <c r="LG640" s="355"/>
      <c r="LH640" s="355"/>
      <c r="LI640" s="355"/>
      <c r="LJ640" s="355"/>
      <c r="LK640" s="355"/>
      <c r="LL640" s="355"/>
      <c r="LM640" s="355"/>
      <c r="LN640" s="355"/>
      <c r="LO640" s="355"/>
      <c r="LP640" s="355"/>
      <c r="LQ640" s="355"/>
      <c r="LR640" s="355"/>
      <c r="LS640" s="355"/>
      <c r="LT640" s="355"/>
      <c r="LU640" s="355"/>
      <c r="LV640" s="355"/>
      <c r="LW640" s="355"/>
      <c r="LX640" s="355"/>
      <c r="LY640" s="355"/>
      <c r="LZ640" s="355"/>
      <c r="MA640" s="355"/>
      <c r="MB640" s="355"/>
      <c r="MC640" s="355"/>
      <c r="MD640" s="355"/>
      <c r="ME640" s="355"/>
      <c r="MF640" s="355"/>
      <c r="MG640" s="355"/>
      <c r="MH640" s="355"/>
      <c r="MI640" s="355"/>
      <c r="MJ640" s="355"/>
      <c r="MK640" s="355"/>
      <c r="ML640" s="355"/>
      <c r="MM640" s="355"/>
      <c r="MN640" s="355"/>
      <c r="MO640" s="355"/>
      <c r="MP640" s="355"/>
      <c r="MQ640" s="355"/>
      <c r="MR640" s="355"/>
      <c r="MS640" s="355"/>
      <c r="MT640" s="355"/>
      <c r="MU640" s="355"/>
      <c r="MV640" s="355"/>
      <c r="MW640" s="355"/>
      <c r="MX640" s="355"/>
      <c r="MY640" s="355"/>
      <c r="MZ640" s="355"/>
      <c r="NA640" s="355"/>
      <c r="NB640" s="355"/>
      <c r="NC640" s="355"/>
      <c r="ND640" s="355"/>
      <c r="NE640" s="355"/>
      <c r="NF640" s="355"/>
      <c r="NG640" s="355"/>
      <c r="NH640" s="355"/>
      <c r="NI640" s="355"/>
      <c r="NJ640" s="355"/>
      <c r="NK640" s="355"/>
      <c r="NL640" s="355"/>
      <c r="NM640" s="355"/>
      <c r="NN640" s="355"/>
      <c r="NO640" s="355"/>
      <c r="NP640" s="355"/>
      <c r="NQ640" s="355"/>
      <c r="NR640" s="355"/>
      <c r="NS640" s="355"/>
      <c r="NT640" s="355"/>
      <c r="NU640" s="355"/>
      <c r="NV640" s="355"/>
      <c r="NW640" s="355"/>
      <c r="NX640" s="355"/>
      <c r="NY640" s="355"/>
      <c r="NZ640" s="355"/>
      <c r="OA640" s="355"/>
      <c r="OB640" s="355"/>
      <c r="OC640" s="355"/>
      <c r="OD640" s="355"/>
      <c r="OE640" s="355"/>
      <c r="OF640" s="355"/>
      <c r="OG640" s="355"/>
      <c r="OH640" s="355"/>
      <c r="OI640" s="355"/>
      <c r="OJ640" s="355"/>
      <c r="OK640" s="355"/>
      <c r="OL640" s="355"/>
      <c r="OM640" s="355"/>
      <c r="ON640" s="355"/>
      <c r="OO640" s="355"/>
      <c r="OP640" s="355"/>
      <c r="OQ640" s="355"/>
      <c r="OR640" s="355"/>
      <c r="OS640" s="355"/>
      <c r="OT640" s="355"/>
      <c r="OU640" s="355"/>
      <c r="OV640" s="355"/>
      <c r="OW640" s="355"/>
      <c r="OX640" s="355"/>
      <c r="OY640" s="355"/>
      <c r="OZ640" s="355"/>
      <c r="PA640" s="355"/>
      <c r="PB640" s="355"/>
      <c r="PC640" s="355"/>
      <c r="PD640" s="355"/>
      <c r="PE640" s="355"/>
      <c r="PF640" s="355"/>
      <c r="PG640" s="355"/>
      <c r="PH640" s="355"/>
      <c r="PI640" s="355"/>
      <c r="PJ640" s="355"/>
      <c r="PK640" s="355"/>
      <c r="PL640" s="355"/>
      <c r="PM640" s="355"/>
      <c r="PN640" s="355"/>
      <c r="PO640" s="355"/>
      <c r="PP640" s="355"/>
      <c r="PQ640" s="355"/>
      <c r="PR640" s="355"/>
      <c r="PS640" s="355"/>
      <c r="PT640" s="355"/>
      <c r="PU640" s="355"/>
      <c r="PV640" s="355"/>
      <c r="PW640" s="355"/>
      <c r="PX640" s="355"/>
      <c r="PY640" s="355"/>
      <c r="PZ640" s="355"/>
      <c r="QA640" s="355"/>
      <c r="QB640" s="355"/>
      <c r="QC640" s="355"/>
      <c r="QD640" s="355"/>
      <c r="QE640" s="355"/>
      <c r="QF640" s="355"/>
      <c r="QG640" s="355"/>
      <c r="QH640" s="355"/>
      <c r="QI640" s="355"/>
      <c r="QJ640" s="355"/>
      <c r="QK640" s="355"/>
      <c r="QL640" s="355"/>
      <c r="QM640" s="355"/>
      <c r="QN640" s="355"/>
      <c r="QO640" s="355"/>
      <c r="QP640" s="355"/>
      <c r="QQ640" s="355"/>
      <c r="QR640" s="355"/>
      <c r="QS640" s="355"/>
      <c r="QT640" s="355"/>
      <c r="QU640" s="355"/>
      <c r="QV640" s="355"/>
      <c r="QW640" s="355"/>
      <c r="QX640" s="355"/>
      <c r="QY640" s="355"/>
      <c r="QZ640" s="355"/>
      <c r="RA640" s="355"/>
      <c r="RB640" s="355"/>
      <c r="RC640" s="355"/>
      <c r="RD640" s="355"/>
      <c r="RE640" s="355"/>
      <c r="RF640" s="355"/>
      <c r="RG640" s="355"/>
      <c r="RH640" s="355"/>
      <c r="RI640" s="355"/>
      <c r="RJ640" s="355"/>
      <c r="RK640" s="355"/>
      <c r="RL640" s="355"/>
      <c r="RM640" s="355"/>
      <c r="RN640" s="355"/>
      <c r="RO640" s="355"/>
      <c r="RP640" s="355"/>
      <c r="RQ640" s="355"/>
      <c r="RR640" s="355"/>
      <c r="RS640" s="355"/>
      <c r="RT640" s="355"/>
      <c r="RU640" s="355"/>
      <c r="RV640" s="355"/>
      <c r="RW640" s="355"/>
      <c r="RX640" s="355"/>
      <c r="RY640" s="355"/>
      <c r="RZ640" s="355"/>
      <c r="SA640" s="355"/>
      <c r="SB640" s="355"/>
      <c r="SC640" s="355"/>
      <c r="SD640" s="355"/>
      <c r="SE640" s="355"/>
      <c r="SF640" s="355"/>
      <c r="SG640" s="355"/>
      <c r="SH640" s="355"/>
      <c r="SI640" s="355"/>
      <c r="SJ640" s="355"/>
      <c r="SK640" s="355"/>
      <c r="SL640" s="355"/>
      <c r="SM640" s="355"/>
      <c r="SN640" s="355"/>
      <c r="SO640" s="355"/>
      <c r="SP640" s="355"/>
      <c r="SQ640" s="355"/>
      <c r="SR640" s="355"/>
      <c r="SS640" s="355"/>
      <c r="ST640" s="355"/>
      <c r="SU640" s="355"/>
      <c r="SV640" s="355"/>
      <c r="SW640" s="355"/>
      <c r="SX640" s="355"/>
      <c r="SY640" s="355"/>
      <c r="SZ640" s="355"/>
      <c r="TA640" s="355"/>
      <c r="TB640" s="355"/>
      <c r="TC640" s="355"/>
      <c r="TD640" s="355"/>
      <c r="TE640" s="355"/>
      <c r="TF640" s="355"/>
      <c r="TG640" s="355"/>
      <c r="TH640" s="355"/>
      <c r="TI640" s="355"/>
      <c r="TJ640" s="355"/>
      <c r="TK640" s="355"/>
      <c r="TL640" s="355"/>
      <c r="TM640" s="355"/>
      <c r="TN640" s="355"/>
      <c r="TO640" s="355"/>
      <c r="TP640" s="355"/>
      <c r="TQ640" s="355"/>
      <c r="TR640" s="355"/>
      <c r="TS640" s="355"/>
      <c r="TT640" s="355"/>
      <c r="TU640" s="355"/>
      <c r="TV640" s="355"/>
      <c r="TW640" s="355"/>
      <c r="TX640" s="355"/>
      <c r="TY640" s="355"/>
      <c r="TZ640" s="355"/>
      <c r="UA640" s="355"/>
      <c r="UB640" s="355"/>
      <c r="UC640" s="355"/>
      <c r="UD640" s="355"/>
      <c r="UE640" s="355"/>
      <c r="UF640" s="355"/>
      <c r="UG640" s="355"/>
      <c r="UH640" s="355"/>
      <c r="UI640" s="355"/>
      <c r="UJ640" s="355"/>
      <c r="UK640" s="355"/>
      <c r="UL640" s="355"/>
      <c r="UM640" s="355"/>
      <c r="UN640" s="355"/>
      <c r="UO640" s="355"/>
      <c r="UP640" s="355"/>
      <c r="UQ640" s="355"/>
      <c r="UR640" s="355"/>
      <c r="US640" s="355"/>
      <c r="UT640" s="355"/>
      <c r="UU640" s="355"/>
      <c r="UV640" s="355"/>
      <c r="UW640" s="355"/>
      <c r="UX640" s="355"/>
      <c r="UY640" s="355"/>
      <c r="UZ640" s="355"/>
      <c r="VA640" s="355"/>
      <c r="VB640" s="355"/>
      <c r="VC640" s="355"/>
      <c r="VD640" s="355"/>
      <c r="VE640" s="355"/>
      <c r="VF640" s="355"/>
      <c r="VG640" s="355"/>
      <c r="VH640" s="355"/>
      <c r="VI640" s="355"/>
      <c r="VJ640" s="355"/>
      <c r="VK640" s="355"/>
      <c r="VL640" s="355"/>
      <c r="VM640" s="355"/>
      <c r="VN640" s="355"/>
      <c r="VO640" s="355"/>
      <c r="VP640" s="355"/>
      <c r="VQ640" s="355"/>
      <c r="VR640" s="355"/>
      <c r="VS640" s="355"/>
      <c r="VT640" s="355"/>
      <c r="VU640" s="355"/>
      <c r="VV640" s="355"/>
      <c r="VW640" s="355"/>
      <c r="VX640" s="355"/>
      <c r="VY640" s="355"/>
      <c r="VZ640" s="355"/>
      <c r="WA640" s="355"/>
      <c r="WB640" s="355"/>
      <c r="WC640" s="355"/>
      <c r="WD640" s="355"/>
      <c r="WE640" s="355"/>
      <c r="WF640" s="355"/>
      <c r="WG640" s="355"/>
      <c r="WH640" s="355"/>
      <c r="WI640" s="355"/>
      <c r="WJ640" s="355"/>
      <c r="WK640" s="355"/>
      <c r="WL640" s="355"/>
      <c r="WM640" s="355"/>
      <c r="WN640" s="355"/>
      <c r="WO640" s="355"/>
      <c r="WP640" s="355"/>
      <c r="WQ640" s="355"/>
      <c r="WR640" s="355"/>
      <c r="WS640" s="355"/>
      <c r="WT640" s="355"/>
      <c r="WU640" s="355"/>
      <c r="WV640" s="355"/>
      <c r="WW640" s="355"/>
      <c r="WX640" s="355"/>
      <c r="WY640" s="355"/>
      <c r="WZ640" s="355"/>
      <c r="XA640" s="355"/>
      <c r="XB640" s="355"/>
      <c r="XC640" s="355"/>
      <c r="XD640" s="355"/>
      <c r="XE640" s="355"/>
      <c r="XF640" s="355"/>
      <c r="XG640" s="355"/>
      <c r="XH640" s="355"/>
      <c r="XI640" s="355"/>
      <c r="XJ640" s="355"/>
      <c r="XK640" s="355"/>
      <c r="XL640" s="355"/>
      <c r="XM640" s="355"/>
      <c r="XN640" s="355"/>
      <c r="XO640" s="355"/>
      <c r="XP640" s="355"/>
      <c r="XQ640" s="355"/>
      <c r="XR640" s="355"/>
      <c r="XS640" s="355"/>
      <c r="XT640" s="355"/>
      <c r="XU640" s="355"/>
      <c r="XV640" s="355"/>
      <c r="XW640" s="355"/>
      <c r="XX640" s="355"/>
      <c r="XY640" s="355"/>
      <c r="XZ640" s="355"/>
      <c r="YA640" s="355"/>
      <c r="YB640" s="355"/>
      <c r="YC640" s="355"/>
      <c r="YD640" s="355"/>
      <c r="YE640" s="355"/>
      <c r="YF640" s="355"/>
      <c r="YG640" s="355"/>
      <c r="YH640" s="355"/>
      <c r="YI640" s="355"/>
      <c r="YJ640" s="355"/>
      <c r="YK640" s="355"/>
      <c r="YL640" s="355"/>
      <c r="YM640" s="355"/>
      <c r="YN640" s="355"/>
      <c r="YO640" s="355"/>
      <c r="YP640" s="355"/>
      <c r="YQ640" s="355"/>
      <c r="YR640" s="355"/>
      <c r="YS640" s="355"/>
      <c r="YT640" s="355"/>
      <c r="YU640" s="355"/>
      <c r="YV640" s="355"/>
      <c r="YW640" s="355"/>
      <c r="YX640" s="355"/>
      <c r="YY640" s="355"/>
      <c r="YZ640" s="355"/>
      <c r="ZA640" s="355"/>
      <c r="ZB640" s="355"/>
      <c r="ZC640" s="355"/>
      <c r="ZD640" s="355"/>
      <c r="ZE640" s="355"/>
      <c r="ZF640" s="355"/>
      <c r="ZG640" s="355"/>
      <c r="ZH640" s="355"/>
      <c r="ZI640" s="355"/>
      <c r="ZJ640" s="355"/>
      <c r="ZK640" s="355"/>
      <c r="ZL640" s="355"/>
      <c r="ZM640" s="355"/>
      <c r="ZN640" s="355"/>
      <c r="ZO640" s="355"/>
      <c r="ZP640" s="355"/>
      <c r="ZQ640" s="355"/>
      <c r="ZR640" s="355"/>
      <c r="ZS640" s="355"/>
      <c r="ZT640" s="355"/>
      <c r="ZU640" s="355"/>
      <c r="ZV640" s="355"/>
      <c r="ZW640" s="355"/>
      <c r="ZX640" s="355"/>
      <c r="ZY640" s="355"/>
      <c r="ZZ640" s="355"/>
      <c r="AAA640" s="355"/>
      <c r="AAB640" s="355"/>
      <c r="AAC640" s="355"/>
      <c r="AAD640" s="355"/>
      <c r="AAE640" s="355"/>
      <c r="AAF640" s="355"/>
      <c r="AAG640" s="355"/>
      <c r="AAH640" s="355"/>
      <c r="AAI640" s="355"/>
      <c r="AAJ640" s="355"/>
      <c r="AAK640" s="355"/>
      <c r="AAL640" s="355"/>
      <c r="AAM640" s="355"/>
      <c r="AAN640" s="355"/>
      <c r="AAO640" s="355"/>
      <c r="AAP640" s="355"/>
      <c r="AAQ640" s="355"/>
      <c r="AAR640" s="355"/>
      <c r="AAS640" s="355"/>
      <c r="AAT640" s="355"/>
      <c r="AAU640" s="355"/>
      <c r="AAV640" s="355"/>
      <c r="AAW640" s="355"/>
      <c r="AAX640" s="355"/>
      <c r="AAY640" s="355"/>
      <c r="AAZ640" s="355"/>
      <c r="ABA640" s="355"/>
      <c r="ABB640" s="355"/>
      <c r="ABC640" s="355"/>
      <c r="ABD640" s="355"/>
      <c r="ABE640" s="355"/>
      <c r="ABF640" s="355"/>
      <c r="ABG640" s="355"/>
      <c r="ABH640" s="355"/>
      <c r="ABI640" s="355"/>
      <c r="ABJ640" s="355"/>
      <c r="ABK640" s="355"/>
      <c r="ABL640" s="355"/>
      <c r="ABM640" s="355"/>
      <c r="ABN640" s="355"/>
      <c r="ABO640" s="355"/>
      <c r="ABP640" s="355"/>
      <c r="ABQ640" s="355"/>
      <c r="ABR640" s="355"/>
      <c r="ABS640" s="355"/>
      <c r="ABT640" s="355"/>
      <c r="ABU640" s="355"/>
      <c r="ABV640" s="355"/>
      <c r="ABW640" s="355"/>
      <c r="ABX640" s="355"/>
      <c r="ABY640" s="355"/>
      <c r="ABZ640" s="355"/>
      <c r="ACA640" s="355"/>
      <c r="ACB640" s="355"/>
      <c r="ACC640" s="355"/>
      <c r="ACD640" s="355"/>
      <c r="ACE640" s="355"/>
      <c r="ACF640" s="355"/>
      <c r="ACG640" s="355"/>
      <c r="ACH640" s="355"/>
      <c r="ACI640" s="355"/>
      <c r="ACJ640" s="355"/>
      <c r="ACK640" s="355"/>
      <c r="ACL640" s="355"/>
      <c r="ACM640" s="355"/>
      <c r="ACN640" s="355"/>
      <c r="ACO640" s="355"/>
      <c r="ACP640" s="355"/>
      <c r="ACQ640" s="355"/>
      <c r="ACR640" s="355"/>
      <c r="ACS640" s="355"/>
      <c r="ACT640" s="355"/>
      <c r="ACU640" s="355"/>
      <c r="ACV640" s="355"/>
      <c r="ACW640" s="355"/>
      <c r="ACX640" s="355"/>
      <c r="ACY640" s="355"/>
      <c r="ACZ640" s="355"/>
      <c r="ADA640" s="355"/>
      <c r="ADB640" s="355"/>
      <c r="ADC640" s="355"/>
      <c r="ADD640" s="355"/>
      <c r="ADE640" s="355"/>
      <c r="ADF640" s="355"/>
      <c r="ADG640" s="355"/>
      <c r="ADH640" s="355"/>
      <c r="ADI640" s="355"/>
      <c r="ADJ640" s="355"/>
      <c r="ADK640" s="355"/>
      <c r="ADL640" s="355"/>
      <c r="ADM640" s="355"/>
      <c r="ADN640" s="355"/>
      <c r="ADO640" s="355"/>
      <c r="ADP640" s="355"/>
      <c r="ADQ640" s="355"/>
      <c r="ADR640" s="355"/>
      <c r="ADS640" s="355"/>
      <c r="ADT640" s="355"/>
      <c r="ADU640" s="355"/>
      <c r="ADV640" s="355"/>
      <c r="ADW640" s="355"/>
      <c r="ADX640" s="355"/>
      <c r="ADY640" s="355"/>
      <c r="ADZ640" s="355"/>
      <c r="AEA640" s="355"/>
      <c r="AEB640" s="355"/>
      <c r="AEC640" s="355"/>
      <c r="AED640" s="355"/>
      <c r="AEE640" s="355"/>
      <c r="AEF640" s="355"/>
      <c r="AEG640" s="355"/>
      <c r="AEH640" s="355"/>
      <c r="AEI640" s="355"/>
      <c r="AEJ640" s="355"/>
      <c r="AEK640" s="355"/>
      <c r="AEL640" s="355"/>
      <c r="AEM640" s="355"/>
      <c r="AEN640" s="355"/>
      <c r="AEO640" s="355"/>
      <c r="AEP640" s="355"/>
      <c r="AEQ640" s="355"/>
      <c r="AER640" s="355"/>
      <c r="AES640" s="355"/>
      <c r="AET640" s="355"/>
      <c r="AEU640" s="355"/>
      <c r="AEV640" s="355"/>
      <c r="AEW640" s="355"/>
      <c r="AEX640" s="355"/>
      <c r="AEY640" s="355"/>
      <c r="AEZ640" s="355"/>
      <c r="AFA640" s="355"/>
      <c r="AFB640" s="355"/>
      <c r="AFC640" s="355"/>
      <c r="AFD640" s="355"/>
      <c r="AFE640" s="355"/>
      <c r="AFF640" s="355"/>
      <c r="AFG640" s="355"/>
      <c r="AFH640" s="355"/>
      <c r="AFI640" s="355"/>
      <c r="AFJ640" s="355"/>
      <c r="AFK640" s="355"/>
      <c r="AFL640" s="355"/>
      <c r="AFM640" s="355"/>
      <c r="AFN640" s="355"/>
      <c r="AFO640" s="355"/>
      <c r="AFP640" s="355"/>
      <c r="AFQ640" s="355"/>
      <c r="AFR640" s="355"/>
      <c r="AFS640" s="355"/>
      <c r="AFT640" s="355"/>
      <c r="AFU640" s="355"/>
      <c r="AFV640" s="355"/>
      <c r="AFW640" s="355"/>
      <c r="AFX640" s="355"/>
      <c r="AFY640" s="355"/>
      <c r="AFZ640" s="355"/>
      <c r="AGA640" s="355"/>
      <c r="AGB640" s="355"/>
      <c r="AGC640" s="355"/>
      <c r="AGD640" s="355"/>
      <c r="AGE640" s="355"/>
      <c r="AGF640" s="355"/>
      <c r="AGG640" s="355"/>
      <c r="AGH640" s="355"/>
      <c r="AGI640" s="355"/>
      <c r="AGJ640" s="355"/>
      <c r="AGK640" s="355"/>
      <c r="AGL640" s="355"/>
      <c r="AGM640" s="355"/>
      <c r="AGN640" s="355"/>
      <c r="AGO640" s="355"/>
      <c r="AGP640" s="355"/>
      <c r="AGQ640" s="355"/>
      <c r="AGR640" s="355"/>
      <c r="AGS640" s="355"/>
      <c r="AGT640" s="355"/>
      <c r="AGU640" s="355"/>
      <c r="AGV640" s="355"/>
      <c r="AGW640" s="355"/>
      <c r="AGX640" s="355"/>
      <c r="AGY640" s="355"/>
      <c r="AGZ640" s="355"/>
      <c r="AHA640" s="355"/>
      <c r="AHB640" s="355"/>
      <c r="AHC640" s="355"/>
      <c r="AHD640" s="355"/>
      <c r="AHE640" s="355"/>
      <c r="AHF640" s="355"/>
      <c r="AHG640" s="355"/>
      <c r="AHH640" s="355"/>
      <c r="AHI640" s="355"/>
      <c r="AHJ640" s="355"/>
      <c r="AHK640" s="355"/>
      <c r="AHL640" s="355"/>
      <c r="AHM640" s="355"/>
      <c r="AHN640" s="355"/>
      <c r="AHO640" s="355"/>
      <c r="AHP640" s="355"/>
      <c r="AHQ640" s="355"/>
      <c r="AHR640" s="355"/>
      <c r="AHS640" s="355"/>
      <c r="AHT640" s="355"/>
      <c r="AHU640" s="355"/>
      <c r="AHV640" s="355"/>
      <c r="AHW640" s="355"/>
      <c r="AHX640" s="355"/>
      <c r="AHY640" s="355"/>
      <c r="AHZ640" s="355"/>
      <c r="AIA640" s="355"/>
      <c r="AIB640" s="355"/>
      <c r="AIC640" s="355"/>
      <c r="AID640" s="355"/>
      <c r="AIE640" s="355"/>
      <c r="AIF640" s="355"/>
      <c r="AIG640" s="355"/>
      <c r="AIH640" s="355"/>
      <c r="AII640" s="355"/>
      <c r="AIJ640" s="355"/>
      <c r="AIK640" s="355"/>
      <c r="AIL640" s="355"/>
      <c r="AIM640" s="355"/>
      <c r="AIN640" s="355"/>
      <c r="AIO640" s="355"/>
      <c r="AIP640" s="355"/>
      <c r="AIQ640" s="355"/>
      <c r="AIR640" s="355"/>
      <c r="AIS640" s="355"/>
      <c r="AIT640" s="355"/>
      <c r="AIU640" s="355"/>
      <c r="AIV640" s="355"/>
      <c r="AIW640" s="355"/>
      <c r="AIX640" s="355"/>
      <c r="AIY640" s="355"/>
      <c r="AIZ640" s="355"/>
      <c r="AJA640" s="355"/>
      <c r="AJB640" s="355"/>
      <c r="AJC640" s="355"/>
      <c r="AJD640" s="355"/>
      <c r="AJE640" s="355"/>
      <c r="AJF640" s="355"/>
      <c r="AJG640" s="355"/>
      <c r="AJH640" s="355"/>
      <c r="AJI640" s="355"/>
      <c r="AJJ640" s="355"/>
      <c r="AJK640" s="355"/>
      <c r="AJL640" s="355"/>
      <c r="AJM640" s="355"/>
      <c r="AJN640" s="355"/>
      <c r="AJO640" s="355"/>
      <c r="AJP640" s="355"/>
      <c r="AJQ640" s="355"/>
      <c r="AJR640" s="355"/>
      <c r="AJS640" s="355"/>
      <c r="AJT640" s="355"/>
      <c r="AJU640" s="355"/>
      <c r="AJV640" s="355"/>
      <c r="AJW640" s="355"/>
      <c r="AJX640" s="355"/>
      <c r="AJY640" s="355"/>
      <c r="AJZ640" s="355"/>
      <c r="AKA640" s="355"/>
      <c r="AKB640" s="355"/>
      <c r="AKC640" s="355"/>
      <c r="AKD640" s="355"/>
      <c r="AKE640" s="355"/>
      <c r="AKF640" s="355"/>
      <c r="AKG640" s="355"/>
      <c r="AKH640" s="355"/>
      <c r="AKI640" s="355"/>
      <c r="AKJ640" s="355"/>
      <c r="AKK640" s="355"/>
      <c r="AKL640" s="355"/>
      <c r="AKM640" s="355"/>
      <c r="AKN640" s="355"/>
      <c r="AKO640" s="355"/>
      <c r="AKP640" s="355"/>
      <c r="AKQ640" s="355"/>
      <c r="AKR640" s="355"/>
      <c r="AKS640" s="355"/>
      <c r="AKT640" s="355"/>
      <c r="AKU640" s="355"/>
      <c r="AKV640" s="355"/>
      <c r="AKW640" s="355"/>
      <c r="AKX640" s="355"/>
      <c r="AKY640" s="355"/>
      <c r="AKZ640" s="355"/>
      <c r="ALA640" s="355"/>
      <c r="ALB640" s="355"/>
      <c r="ALC640" s="355"/>
      <c r="ALD640" s="355"/>
      <c r="ALE640" s="355"/>
      <c r="ALF640" s="355"/>
      <c r="ALG640" s="355"/>
      <c r="ALH640" s="355"/>
      <c r="ALI640" s="355"/>
      <c r="ALJ640" s="355"/>
      <c r="ALK640" s="355"/>
      <c r="ALL640" s="355"/>
      <c r="ALM640" s="355"/>
      <c r="ALN640" s="355"/>
      <c r="ALO640" s="355"/>
      <c r="ALP640" s="355"/>
      <c r="ALQ640" s="355"/>
      <c r="ALR640" s="355"/>
      <c r="ALS640" s="355"/>
      <c r="ALT640" s="355"/>
      <c r="ALU640" s="355"/>
      <c r="ALV640" s="355"/>
      <c r="ALW640" s="355"/>
      <c r="ALX640" s="355"/>
      <c r="ALY640" s="355"/>
      <c r="ALZ640" s="355"/>
      <c r="AMA640" s="355"/>
      <c r="AMB640" s="355"/>
      <c r="AMC640" s="355"/>
      <c r="AMD640" s="355"/>
      <c r="AME640" s="355"/>
      <c r="AMF640" s="355"/>
      <c r="AMG640" s="355"/>
      <c r="AMH640" s="355"/>
      <c r="AMI640" s="355"/>
      <c r="AMJ640" s="355"/>
      <c r="AMK640" s="355"/>
    </row>
    <row r="641" spans="1:1025" ht="33.75" x14ac:dyDescent="0.2">
      <c r="A641" s="71" t="s">
        <v>72</v>
      </c>
      <c r="B641" s="70">
        <v>526</v>
      </c>
      <c r="C641" s="29" t="s">
        <v>9198</v>
      </c>
      <c r="D641" s="29" t="s">
        <v>9199</v>
      </c>
      <c r="E641" s="30">
        <v>2015</v>
      </c>
      <c r="F641" s="26">
        <v>1</v>
      </c>
    </row>
    <row r="642" spans="1:1025" ht="22.5" x14ac:dyDescent="0.2">
      <c r="A642" s="71" t="s">
        <v>72</v>
      </c>
      <c r="B642" s="70">
        <v>527</v>
      </c>
      <c r="C642" s="29" t="s">
        <v>9196</v>
      </c>
      <c r="D642" s="29" t="s">
        <v>9197</v>
      </c>
      <c r="E642" s="30">
        <v>2015</v>
      </c>
      <c r="F642" s="111">
        <v>1</v>
      </c>
    </row>
    <row r="643" spans="1:1025" ht="22.5" x14ac:dyDescent="0.2">
      <c r="A643" s="71" t="s">
        <v>72</v>
      </c>
      <c r="B643" s="70">
        <v>528</v>
      </c>
      <c r="C643" s="29" t="s">
        <v>8861</v>
      </c>
      <c r="D643" s="29" t="s">
        <v>8865</v>
      </c>
      <c r="E643" s="30">
        <v>2015</v>
      </c>
      <c r="F643" s="26">
        <v>1</v>
      </c>
      <c r="G643" s="355"/>
      <c r="H643" s="355"/>
      <c r="I643" s="355"/>
      <c r="J643" s="355"/>
      <c r="K643" s="355"/>
      <c r="L643" s="355"/>
      <c r="M643" s="355"/>
      <c r="N643" s="355"/>
      <c r="O643" s="355"/>
      <c r="P643" s="355"/>
      <c r="Q643" s="355"/>
      <c r="R643" s="355"/>
      <c r="S643" s="355"/>
      <c r="T643" s="355"/>
      <c r="U643" s="355"/>
      <c r="V643" s="355"/>
      <c r="W643" s="355"/>
      <c r="X643" s="355"/>
      <c r="Y643" s="355"/>
      <c r="Z643" s="355"/>
      <c r="AA643" s="355"/>
      <c r="AB643" s="355"/>
      <c r="AC643" s="355"/>
      <c r="AD643" s="355"/>
      <c r="AE643" s="355"/>
      <c r="AF643" s="355"/>
      <c r="AG643" s="355"/>
      <c r="AH643" s="355"/>
      <c r="AI643" s="355"/>
      <c r="AJ643" s="355"/>
      <c r="AK643" s="355"/>
      <c r="AL643" s="355"/>
      <c r="AM643" s="355"/>
      <c r="AN643" s="355"/>
      <c r="AO643" s="355"/>
      <c r="AP643" s="355"/>
      <c r="AQ643" s="355"/>
      <c r="AR643" s="355"/>
      <c r="AS643" s="355"/>
      <c r="AT643" s="355"/>
      <c r="AU643" s="355"/>
      <c r="AV643" s="355"/>
      <c r="AW643" s="355"/>
      <c r="AX643" s="355"/>
      <c r="AY643" s="355"/>
      <c r="AZ643" s="355"/>
      <c r="BA643" s="355"/>
      <c r="BB643" s="355"/>
      <c r="BC643" s="355"/>
      <c r="BD643" s="355"/>
      <c r="BE643" s="355"/>
      <c r="BF643" s="355"/>
      <c r="BG643" s="355"/>
      <c r="BH643" s="355"/>
      <c r="BI643" s="355"/>
      <c r="BJ643" s="355"/>
      <c r="BK643" s="355"/>
      <c r="BL643" s="355"/>
      <c r="BM643" s="355"/>
      <c r="BN643" s="355"/>
      <c r="BO643" s="355"/>
      <c r="BP643" s="355"/>
      <c r="BQ643" s="355"/>
      <c r="BR643" s="355"/>
      <c r="BS643" s="355"/>
      <c r="BT643" s="355"/>
      <c r="BU643" s="355"/>
      <c r="BV643" s="355"/>
      <c r="BW643" s="355"/>
      <c r="BX643" s="355"/>
      <c r="BY643" s="355"/>
      <c r="BZ643" s="355"/>
      <c r="CA643" s="355"/>
      <c r="CB643" s="355"/>
      <c r="CC643" s="355"/>
      <c r="CD643" s="355"/>
      <c r="CE643" s="355"/>
      <c r="CF643" s="355"/>
      <c r="CG643" s="355"/>
      <c r="CH643" s="355"/>
      <c r="CI643" s="355"/>
      <c r="CJ643" s="355"/>
      <c r="CK643" s="355"/>
      <c r="CL643" s="355"/>
      <c r="CM643" s="355"/>
      <c r="CN643" s="355"/>
      <c r="CO643" s="355"/>
      <c r="CP643" s="355"/>
      <c r="CQ643" s="355"/>
      <c r="CR643" s="355"/>
      <c r="CS643" s="355"/>
      <c r="CT643" s="355"/>
      <c r="CU643" s="355"/>
      <c r="CV643" s="355"/>
      <c r="CW643" s="355"/>
      <c r="CX643" s="355"/>
      <c r="CY643" s="355"/>
      <c r="CZ643" s="355"/>
      <c r="DA643" s="355"/>
      <c r="DB643" s="355"/>
      <c r="DC643" s="355"/>
      <c r="DD643" s="355"/>
      <c r="DE643" s="355"/>
      <c r="DF643" s="355"/>
      <c r="DG643" s="355"/>
      <c r="DH643" s="355"/>
      <c r="DI643" s="355"/>
      <c r="DJ643" s="355"/>
      <c r="DK643" s="355"/>
      <c r="DL643" s="355"/>
      <c r="DM643" s="355"/>
      <c r="DN643" s="355"/>
      <c r="DO643" s="355"/>
      <c r="DP643" s="355"/>
      <c r="DQ643" s="355"/>
      <c r="DR643" s="355"/>
      <c r="DS643" s="355"/>
      <c r="DT643" s="355"/>
      <c r="DU643" s="355"/>
      <c r="DV643" s="355"/>
      <c r="DW643" s="355"/>
      <c r="DX643" s="355"/>
      <c r="DY643" s="355"/>
      <c r="DZ643" s="355"/>
      <c r="EA643" s="355"/>
      <c r="EB643" s="355"/>
      <c r="EC643" s="355"/>
      <c r="ED643" s="355"/>
      <c r="EE643" s="355"/>
      <c r="EF643" s="355"/>
      <c r="EG643" s="355"/>
      <c r="EH643" s="355"/>
      <c r="EI643" s="355"/>
      <c r="EJ643" s="355"/>
      <c r="EK643" s="355"/>
      <c r="EL643" s="355"/>
      <c r="EM643" s="355"/>
      <c r="EN643" s="355"/>
      <c r="EO643" s="355"/>
      <c r="EP643" s="355"/>
      <c r="EQ643" s="355"/>
      <c r="ER643" s="355"/>
      <c r="ES643" s="355"/>
      <c r="ET643" s="355"/>
      <c r="EU643" s="355"/>
      <c r="EV643" s="355"/>
      <c r="EW643" s="355"/>
      <c r="EX643" s="355"/>
      <c r="EY643" s="355"/>
      <c r="EZ643" s="355"/>
      <c r="FA643" s="355"/>
      <c r="FB643" s="355"/>
      <c r="FC643" s="355"/>
      <c r="FD643" s="355"/>
      <c r="FE643" s="355"/>
      <c r="FF643" s="355"/>
      <c r="FG643" s="355"/>
      <c r="FH643" s="355"/>
      <c r="FI643" s="355"/>
      <c r="FJ643" s="355"/>
      <c r="FK643" s="355"/>
      <c r="FL643" s="355"/>
      <c r="FM643" s="355"/>
      <c r="FN643" s="355"/>
      <c r="FO643" s="355"/>
      <c r="FP643" s="355"/>
      <c r="FQ643" s="355"/>
      <c r="FR643" s="355"/>
      <c r="FS643" s="355"/>
      <c r="FT643" s="355"/>
      <c r="FU643" s="355"/>
      <c r="FV643" s="355"/>
      <c r="FW643" s="355"/>
      <c r="FX643" s="355"/>
      <c r="FY643" s="355"/>
      <c r="FZ643" s="355"/>
      <c r="GA643" s="355"/>
      <c r="GB643" s="355"/>
      <c r="GC643" s="355"/>
      <c r="GD643" s="355"/>
      <c r="GE643" s="355"/>
      <c r="GF643" s="355"/>
      <c r="GG643" s="355"/>
      <c r="GH643" s="355"/>
      <c r="GI643" s="355"/>
      <c r="GJ643" s="355"/>
      <c r="GK643" s="355"/>
      <c r="GL643" s="355"/>
      <c r="GM643" s="355"/>
      <c r="GN643" s="355"/>
      <c r="GO643" s="355"/>
      <c r="GP643" s="355"/>
      <c r="GQ643" s="355"/>
      <c r="GR643" s="355"/>
      <c r="GS643" s="355"/>
      <c r="GT643" s="355"/>
      <c r="GU643" s="355"/>
      <c r="GV643" s="355"/>
      <c r="GW643" s="355"/>
      <c r="GX643" s="355"/>
      <c r="GY643" s="355"/>
      <c r="GZ643" s="355"/>
      <c r="HA643" s="355"/>
      <c r="HB643" s="355"/>
      <c r="HC643" s="355"/>
      <c r="HD643" s="355"/>
      <c r="HE643" s="355"/>
      <c r="HF643" s="355"/>
      <c r="HG643" s="355"/>
      <c r="HH643" s="355"/>
      <c r="HI643" s="355"/>
      <c r="HJ643" s="355"/>
      <c r="HK643" s="355"/>
      <c r="HL643" s="355"/>
      <c r="HM643" s="355"/>
      <c r="HN643" s="355"/>
      <c r="HO643" s="355"/>
      <c r="HP643" s="355"/>
      <c r="HQ643" s="355"/>
      <c r="HR643" s="355"/>
      <c r="HS643" s="355"/>
      <c r="HT643" s="355"/>
      <c r="HU643" s="355"/>
      <c r="HV643" s="355"/>
      <c r="HW643" s="355"/>
      <c r="HX643" s="355"/>
      <c r="HY643" s="355"/>
      <c r="HZ643" s="355"/>
      <c r="IA643" s="355"/>
      <c r="IB643" s="355"/>
      <c r="IC643" s="355"/>
      <c r="ID643" s="355"/>
      <c r="IE643" s="355"/>
      <c r="IF643" s="355"/>
      <c r="IG643" s="355"/>
      <c r="IH643" s="355"/>
      <c r="II643" s="355"/>
      <c r="IJ643" s="355"/>
      <c r="IK643" s="355"/>
      <c r="IL643" s="355"/>
      <c r="IM643" s="355"/>
      <c r="IN643" s="355"/>
      <c r="IO643" s="355"/>
      <c r="IP643" s="355"/>
      <c r="IQ643" s="355"/>
      <c r="IR643" s="355"/>
      <c r="IS643" s="355"/>
      <c r="IT643" s="355"/>
      <c r="IU643" s="355"/>
      <c r="IV643" s="355"/>
      <c r="IW643" s="355"/>
      <c r="IX643" s="355"/>
      <c r="IY643" s="355"/>
      <c r="IZ643" s="355"/>
      <c r="JA643" s="355"/>
      <c r="JB643" s="355"/>
      <c r="JC643" s="355"/>
      <c r="JD643" s="355"/>
      <c r="JE643" s="355"/>
      <c r="JF643" s="355"/>
      <c r="JG643" s="355"/>
      <c r="JH643" s="355"/>
      <c r="JI643" s="355"/>
      <c r="JJ643" s="355"/>
      <c r="JK643" s="355"/>
      <c r="JL643" s="355"/>
      <c r="JM643" s="355"/>
      <c r="JN643" s="355"/>
      <c r="JO643" s="355"/>
      <c r="JP643" s="355"/>
      <c r="JQ643" s="355"/>
      <c r="JR643" s="355"/>
      <c r="JS643" s="355"/>
      <c r="JT643" s="355"/>
      <c r="JU643" s="355"/>
      <c r="JV643" s="355"/>
      <c r="JW643" s="355"/>
      <c r="JX643" s="355"/>
      <c r="JY643" s="355"/>
      <c r="JZ643" s="355"/>
      <c r="KA643" s="355"/>
      <c r="KB643" s="355"/>
      <c r="KC643" s="355"/>
      <c r="KD643" s="355"/>
      <c r="KE643" s="355"/>
      <c r="KF643" s="355"/>
      <c r="KG643" s="355"/>
      <c r="KH643" s="355"/>
      <c r="KI643" s="355"/>
      <c r="KJ643" s="355"/>
      <c r="KK643" s="355"/>
      <c r="KL643" s="355"/>
      <c r="KM643" s="355"/>
      <c r="KN643" s="355"/>
      <c r="KO643" s="355"/>
      <c r="KP643" s="355"/>
      <c r="KQ643" s="355"/>
      <c r="KR643" s="355"/>
      <c r="KS643" s="355"/>
      <c r="KT643" s="355"/>
      <c r="KU643" s="355"/>
      <c r="KV643" s="355"/>
      <c r="KW643" s="355"/>
      <c r="KX643" s="355"/>
      <c r="KY643" s="355"/>
      <c r="KZ643" s="355"/>
      <c r="LA643" s="355"/>
      <c r="LB643" s="355"/>
      <c r="LC643" s="355"/>
      <c r="LD643" s="355"/>
      <c r="LE643" s="355"/>
      <c r="LF643" s="355"/>
      <c r="LG643" s="355"/>
      <c r="LH643" s="355"/>
      <c r="LI643" s="355"/>
      <c r="LJ643" s="355"/>
      <c r="LK643" s="355"/>
      <c r="LL643" s="355"/>
      <c r="LM643" s="355"/>
      <c r="LN643" s="355"/>
      <c r="LO643" s="355"/>
      <c r="LP643" s="355"/>
      <c r="LQ643" s="355"/>
      <c r="LR643" s="355"/>
      <c r="LS643" s="355"/>
      <c r="LT643" s="355"/>
      <c r="LU643" s="355"/>
      <c r="LV643" s="355"/>
      <c r="LW643" s="355"/>
      <c r="LX643" s="355"/>
      <c r="LY643" s="355"/>
      <c r="LZ643" s="355"/>
      <c r="MA643" s="355"/>
      <c r="MB643" s="355"/>
      <c r="MC643" s="355"/>
      <c r="MD643" s="355"/>
      <c r="ME643" s="355"/>
      <c r="MF643" s="355"/>
      <c r="MG643" s="355"/>
      <c r="MH643" s="355"/>
      <c r="MI643" s="355"/>
      <c r="MJ643" s="355"/>
      <c r="MK643" s="355"/>
      <c r="ML643" s="355"/>
      <c r="MM643" s="355"/>
      <c r="MN643" s="355"/>
      <c r="MO643" s="355"/>
      <c r="MP643" s="355"/>
      <c r="MQ643" s="355"/>
      <c r="MR643" s="355"/>
      <c r="MS643" s="355"/>
      <c r="MT643" s="355"/>
      <c r="MU643" s="355"/>
      <c r="MV643" s="355"/>
      <c r="MW643" s="355"/>
      <c r="MX643" s="355"/>
      <c r="MY643" s="355"/>
      <c r="MZ643" s="355"/>
      <c r="NA643" s="355"/>
      <c r="NB643" s="355"/>
      <c r="NC643" s="355"/>
      <c r="ND643" s="355"/>
      <c r="NE643" s="355"/>
      <c r="NF643" s="355"/>
      <c r="NG643" s="355"/>
      <c r="NH643" s="355"/>
      <c r="NI643" s="355"/>
      <c r="NJ643" s="355"/>
      <c r="NK643" s="355"/>
      <c r="NL643" s="355"/>
      <c r="NM643" s="355"/>
      <c r="NN643" s="355"/>
      <c r="NO643" s="355"/>
      <c r="NP643" s="355"/>
      <c r="NQ643" s="355"/>
      <c r="NR643" s="355"/>
      <c r="NS643" s="355"/>
      <c r="NT643" s="355"/>
      <c r="NU643" s="355"/>
      <c r="NV643" s="355"/>
      <c r="NW643" s="355"/>
      <c r="NX643" s="355"/>
      <c r="NY643" s="355"/>
      <c r="NZ643" s="355"/>
      <c r="OA643" s="355"/>
      <c r="OB643" s="355"/>
      <c r="OC643" s="355"/>
      <c r="OD643" s="355"/>
      <c r="OE643" s="355"/>
      <c r="OF643" s="355"/>
      <c r="OG643" s="355"/>
      <c r="OH643" s="355"/>
      <c r="OI643" s="355"/>
      <c r="OJ643" s="355"/>
      <c r="OK643" s="355"/>
      <c r="OL643" s="355"/>
      <c r="OM643" s="355"/>
      <c r="ON643" s="355"/>
      <c r="OO643" s="355"/>
      <c r="OP643" s="355"/>
      <c r="OQ643" s="355"/>
      <c r="OR643" s="355"/>
      <c r="OS643" s="355"/>
      <c r="OT643" s="355"/>
      <c r="OU643" s="355"/>
      <c r="OV643" s="355"/>
      <c r="OW643" s="355"/>
      <c r="OX643" s="355"/>
      <c r="OY643" s="355"/>
      <c r="OZ643" s="355"/>
      <c r="PA643" s="355"/>
      <c r="PB643" s="355"/>
      <c r="PC643" s="355"/>
      <c r="PD643" s="355"/>
      <c r="PE643" s="355"/>
      <c r="PF643" s="355"/>
      <c r="PG643" s="355"/>
      <c r="PH643" s="355"/>
      <c r="PI643" s="355"/>
      <c r="PJ643" s="355"/>
      <c r="PK643" s="355"/>
      <c r="PL643" s="355"/>
      <c r="PM643" s="355"/>
      <c r="PN643" s="355"/>
      <c r="PO643" s="355"/>
      <c r="PP643" s="355"/>
      <c r="PQ643" s="355"/>
      <c r="PR643" s="355"/>
      <c r="PS643" s="355"/>
      <c r="PT643" s="355"/>
      <c r="PU643" s="355"/>
      <c r="PV643" s="355"/>
      <c r="PW643" s="355"/>
      <c r="PX643" s="355"/>
      <c r="PY643" s="355"/>
      <c r="PZ643" s="355"/>
      <c r="QA643" s="355"/>
      <c r="QB643" s="355"/>
      <c r="QC643" s="355"/>
      <c r="QD643" s="355"/>
      <c r="QE643" s="355"/>
      <c r="QF643" s="355"/>
      <c r="QG643" s="355"/>
      <c r="QH643" s="355"/>
      <c r="QI643" s="355"/>
      <c r="QJ643" s="355"/>
      <c r="QK643" s="355"/>
      <c r="QL643" s="355"/>
      <c r="QM643" s="355"/>
      <c r="QN643" s="355"/>
      <c r="QO643" s="355"/>
      <c r="QP643" s="355"/>
      <c r="QQ643" s="355"/>
      <c r="QR643" s="355"/>
      <c r="QS643" s="355"/>
      <c r="QT643" s="355"/>
      <c r="QU643" s="355"/>
      <c r="QV643" s="355"/>
      <c r="QW643" s="355"/>
      <c r="QX643" s="355"/>
      <c r="QY643" s="355"/>
      <c r="QZ643" s="355"/>
      <c r="RA643" s="355"/>
      <c r="RB643" s="355"/>
      <c r="RC643" s="355"/>
      <c r="RD643" s="355"/>
      <c r="RE643" s="355"/>
      <c r="RF643" s="355"/>
      <c r="RG643" s="355"/>
      <c r="RH643" s="355"/>
      <c r="RI643" s="355"/>
      <c r="RJ643" s="355"/>
      <c r="RK643" s="355"/>
      <c r="RL643" s="355"/>
      <c r="RM643" s="355"/>
      <c r="RN643" s="355"/>
      <c r="RO643" s="355"/>
      <c r="RP643" s="355"/>
      <c r="RQ643" s="355"/>
      <c r="RR643" s="355"/>
      <c r="RS643" s="355"/>
      <c r="RT643" s="355"/>
      <c r="RU643" s="355"/>
      <c r="RV643" s="355"/>
      <c r="RW643" s="355"/>
      <c r="RX643" s="355"/>
      <c r="RY643" s="355"/>
      <c r="RZ643" s="355"/>
      <c r="SA643" s="355"/>
      <c r="SB643" s="355"/>
      <c r="SC643" s="355"/>
      <c r="SD643" s="355"/>
      <c r="SE643" s="355"/>
      <c r="SF643" s="355"/>
      <c r="SG643" s="355"/>
      <c r="SH643" s="355"/>
      <c r="SI643" s="355"/>
      <c r="SJ643" s="355"/>
      <c r="SK643" s="355"/>
      <c r="SL643" s="355"/>
      <c r="SM643" s="355"/>
      <c r="SN643" s="355"/>
      <c r="SO643" s="355"/>
      <c r="SP643" s="355"/>
      <c r="SQ643" s="355"/>
      <c r="SR643" s="355"/>
      <c r="SS643" s="355"/>
      <c r="ST643" s="355"/>
      <c r="SU643" s="355"/>
      <c r="SV643" s="355"/>
      <c r="SW643" s="355"/>
      <c r="SX643" s="355"/>
      <c r="SY643" s="355"/>
      <c r="SZ643" s="355"/>
      <c r="TA643" s="355"/>
      <c r="TB643" s="355"/>
      <c r="TC643" s="355"/>
      <c r="TD643" s="355"/>
      <c r="TE643" s="355"/>
      <c r="TF643" s="355"/>
      <c r="TG643" s="355"/>
      <c r="TH643" s="355"/>
      <c r="TI643" s="355"/>
      <c r="TJ643" s="355"/>
      <c r="TK643" s="355"/>
      <c r="TL643" s="355"/>
      <c r="TM643" s="355"/>
      <c r="TN643" s="355"/>
      <c r="TO643" s="355"/>
      <c r="TP643" s="355"/>
      <c r="TQ643" s="355"/>
      <c r="TR643" s="355"/>
      <c r="TS643" s="355"/>
      <c r="TT643" s="355"/>
      <c r="TU643" s="355"/>
      <c r="TV643" s="355"/>
      <c r="TW643" s="355"/>
      <c r="TX643" s="355"/>
      <c r="TY643" s="355"/>
      <c r="TZ643" s="355"/>
      <c r="UA643" s="355"/>
      <c r="UB643" s="355"/>
      <c r="UC643" s="355"/>
      <c r="UD643" s="355"/>
      <c r="UE643" s="355"/>
      <c r="UF643" s="355"/>
      <c r="UG643" s="355"/>
      <c r="UH643" s="355"/>
      <c r="UI643" s="355"/>
      <c r="UJ643" s="355"/>
      <c r="UK643" s="355"/>
      <c r="UL643" s="355"/>
      <c r="UM643" s="355"/>
      <c r="UN643" s="355"/>
      <c r="UO643" s="355"/>
      <c r="UP643" s="355"/>
      <c r="UQ643" s="355"/>
      <c r="UR643" s="355"/>
      <c r="US643" s="355"/>
      <c r="UT643" s="355"/>
      <c r="UU643" s="355"/>
      <c r="UV643" s="355"/>
      <c r="UW643" s="355"/>
      <c r="UX643" s="355"/>
      <c r="UY643" s="355"/>
      <c r="UZ643" s="355"/>
      <c r="VA643" s="355"/>
      <c r="VB643" s="355"/>
      <c r="VC643" s="355"/>
      <c r="VD643" s="355"/>
      <c r="VE643" s="355"/>
      <c r="VF643" s="355"/>
      <c r="VG643" s="355"/>
      <c r="VH643" s="355"/>
      <c r="VI643" s="355"/>
      <c r="VJ643" s="355"/>
      <c r="VK643" s="355"/>
      <c r="VL643" s="355"/>
      <c r="VM643" s="355"/>
      <c r="VN643" s="355"/>
      <c r="VO643" s="355"/>
      <c r="VP643" s="355"/>
      <c r="VQ643" s="355"/>
      <c r="VR643" s="355"/>
      <c r="VS643" s="355"/>
      <c r="VT643" s="355"/>
      <c r="VU643" s="355"/>
      <c r="VV643" s="355"/>
      <c r="VW643" s="355"/>
      <c r="VX643" s="355"/>
      <c r="VY643" s="355"/>
      <c r="VZ643" s="355"/>
      <c r="WA643" s="355"/>
      <c r="WB643" s="355"/>
      <c r="WC643" s="355"/>
      <c r="WD643" s="355"/>
      <c r="WE643" s="355"/>
      <c r="WF643" s="355"/>
      <c r="WG643" s="355"/>
      <c r="WH643" s="355"/>
      <c r="WI643" s="355"/>
      <c r="WJ643" s="355"/>
      <c r="WK643" s="355"/>
      <c r="WL643" s="355"/>
      <c r="WM643" s="355"/>
      <c r="WN643" s="355"/>
      <c r="WO643" s="355"/>
      <c r="WP643" s="355"/>
      <c r="WQ643" s="355"/>
      <c r="WR643" s="355"/>
      <c r="WS643" s="355"/>
      <c r="WT643" s="355"/>
      <c r="WU643" s="355"/>
      <c r="WV643" s="355"/>
      <c r="WW643" s="355"/>
      <c r="WX643" s="355"/>
      <c r="WY643" s="355"/>
      <c r="WZ643" s="355"/>
      <c r="XA643" s="355"/>
      <c r="XB643" s="355"/>
      <c r="XC643" s="355"/>
      <c r="XD643" s="355"/>
      <c r="XE643" s="355"/>
      <c r="XF643" s="355"/>
      <c r="XG643" s="355"/>
      <c r="XH643" s="355"/>
      <c r="XI643" s="355"/>
      <c r="XJ643" s="355"/>
      <c r="XK643" s="355"/>
      <c r="XL643" s="355"/>
      <c r="XM643" s="355"/>
      <c r="XN643" s="355"/>
      <c r="XO643" s="355"/>
      <c r="XP643" s="355"/>
      <c r="XQ643" s="355"/>
      <c r="XR643" s="355"/>
      <c r="XS643" s="355"/>
      <c r="XT643" s="355"/>
      <c r="XU643" s="355"/>
      <c r="XV643" s="355"/>
      <c r="XW643" s="355"/>
      <c r="XX643" s="355"/>
      <c r="XY643" s="355"/>
      <c r="XZ643" s="355"/>
      <c r="YA643" s="355"/>
      <c r="YB643" s="355"/>
      <c r="YC643" s="355"/>
      <c r="YD643" s="355"/>
      <c r="YE643" s="355"/>
      <c r="YF643" s="355"/>
      <c r="YG643" s="355"/>
      <c r="YH643" s="355"/>
      <c r="YI643" s="355"/>
      <c r="YJ643" s="355"/>
      <c r="YK643" s="355"/>
      <c r="YL643" s="355"/>
      <c r="YM643" s="355"/>
      <c r="YN643" s="355"/>
      <c r="YO643" s="355"/>
      <c r="YP643" s="355"/>
      <c r="YQ643" s="355"/>
      <c r="YR643" s="355"/>
      <c r="YS643" s="355"/>
      <c r="YT643" s="355"/>
      <c r="YU643" s="355"/>
      <c r="YV643" s="355"/>
      <c r="YW643" s="355"/>
      <c r="YX643" s="355"/>
      <c r="YY643" s="355"/>
      <c r="YZ643" s="355"/>
      <c r="ZA643" s="355"/>
      <c r="ZB643" s="355"/>
      <c r="ZC643" s="355"/>
      <c r="ZD643" s="355"/>
      <c r="ZE643" s="355"/>
      <c r="ZF643" s="355"/>
      <c r="ZG643" s="355"/>
      <c r="ZH643" s="355"/>
      <c r="ZI643" s="355"/>
      <c r="ZJ643" s="355"/>
      <c r="ZK643" s="355"/>
      <c r="ZL643" s="355"/>
      <c r="ZM643" s="355"/>
      <c r="ZN643" s="355"/>
      <c r="ZO643" s="355"/>
      <c r="ZP643" s="355"/>
      <c r="ZQ643" s="355"/>
      <c r="ZR643" s="355"/>
      <c r="ZS643" s="355"/>
      <c r="ZT643" s="355"/>
      <c r="ZU643" s="355"/>
      <c r="ZV643" s="355"/>
      <c r="ZW643" s="355"/>
      <c r="ZX643" s="355"/>
      <c r="ZY643" s="355"/>
      <c r="ZZ643" s="355"/>
      <c r="AAA643" s="355"/>
      <c r="AAB643" s="355"/>
      <c r="AAC643" s="355"/>
      <c r="AAD643" s="355"/>
      <c r="AAE643" s="355"/>
      <c r="AAF643" s="355"/>
      <c r="AAG643" s="355"/>
      <c r="AAH643" s="355"/>
      <c r="AAI643" s="355"/>
      <c r="AAJ643" s="355"/>
      <c r="AAK643" s="355"/>
      <c r="AAL643" s="355"/>
      <c r="AAM643" s="355"/>
      <c r="AAN643" s="355"/>
      <c r="AAO643" s="355"/>
      <c r="AAP643" s="355"/>
      <c r="AAQ643" s="355"/>
      <c r="AAR643" s="355"/>
      <c r="AAS643" s="355"/>
      <c r="AAT643" s="355"/>
      <c r="AAU643" s="355"/>
      <c r="AAV643" s="355"/>
      <c r="AAW643" s="355"/>
      <c r="AAX643" s="355"/>
      <c r="AAY643" s="355"/>
      <c r="AAZ643" s="355"/>
      <c r="ABA643" s="355"/>
      <c r="ABB643" s="355"/>
      <c r="ABC643" s="355"/>
      <c r="ABD643" s="355"/>
      <c r="ABE643" s="355"/>
      <c r="ABF643" s="355"/>
      <c r="ABG643" s="355"/>
      <c r="ABH643" s="355"/>
      <c r="ABI643" s="355"/>
      <c r="ABJ643" s="355"/>
      <c r="ABK643" s="355"/>
      <c r="ABL643" s="355"/>
      <c r="ABM643" s="355"/>
      <c r="ABN643" s="355"/>
      <c r="ABO643" s="355"/>
      <c r="ABP643" s="355"/>
      <c r="ABQ643" s="355"/>
      <c r="ABR643" s="355"/>
      <c r="ABS643" s="355"/>
      <c r="ABT643" s="355"/>
      <c r="ABU643" s="355"/>
      <c r="ABV643" s="355"/>
      <c r="ABW643" s="355"/>
      <c r="ABX643" s="355"/>
      <c r="ABY643" s="355"/>
      <c r="ABZ643" s="355"/>
      <c r="ACA643" s="355"/>
      <c r="ACB643" s="355"/>
      <c r="ACC643" s="355"/>
      <c r="ACD643" s="355"/>
      <c r="ACE643" s="355"/>
      <c r="ACF643" s="355"/>
      <c r="ACG643" s="355"/>
      <c r="ACH643" s="355"/>
      <c r="ACI643" s="355"/>
      <c r="ACJ643" s="355"/>
      <c r="ACK643" s="355"/>
      <c r="ACL643" s="355"/>
      <c r="ACM643" s="355"/>
      <c r="ACN643" s="355"/>
      <c r="ACO643" s="355"/>
      <c r="ACP643" s="355"/>
      <c r="ACQ643" s="355"/>
      <c r="ACR643" s="355"/>
      <c r="ACS643" s="355"/>
      <c r="ACT643" s="355"/>
      <c r="ACU643" s="355"/>
      <c r="ACV643" s="355"/>
      <c r="ACW643" s="355"/>
      <c r="ACX643" s="355"/>
      <c r="ACY643" s="355"/>
      <c r="ACZ643" s="355"/>
      <c r="ADA643" s="355"/>
      <c r="ADB643" s="355"/>
      <c r="ADC643" s="355"/>
      <c r="ADD643" s="355"/>
      <c r="ADE643" s="355"/>
      <c r="ADF643" s="355"/>
      <c r="ADG643" s="355"/>
      <c r="ADH643" s="355"/>
      <c r="ADI643" s="355"/>
      <c r="ADJ643" s="355"/>
      <c r="ADK643" s="355"/>
      <c r="ADL643" s="355"/>
      <c r="ADM643" s="355"/>
      <c r="ADN643" s="355"/>
      <c r="ADO643" s="355"/>
      <c r="ADP643" s="355"/>
      <c r="ADQ643" s="355"/>
      <c r="ADR643" s="355"/>
      <c r="ADS643" s="355"/>
      <c r="ADT643" s="355"/>
      <c r="ADU643" s="355"/>
      <c r="ADV643" s="355"/>
      <c r="ADW643" s="355"/>
      <c r="ADX643" s="355"/>
      <c r="ADY643" s="355"/>
      <c r="ADZ643" s="355"/>
      <c r="AEA643" s="355"/>
      <c r="AEB643" s="355"/>
      <c r="AEC643" s="355"/>
      <c r="AED643" s="355"/>
      <c r="AEE643" s="355"/>
      <c r="AEF643" s="355"/>
      <c r="AEG643" s="355"/>
      <c r="AEH643" s="355"/>
      <c r="AEI643" s="355"/>
      <c r="AEJ643" s="355"/>
      <c r="AEK643" s="355"/>
      <c r="AEL643" s="355"/>
      <c r="AEM643" s="355"/>
      <c r="AEN643" s="355"/>
      <c r="AEO643" s="355"/>
      <c r="AEP643" s="355"/>
      <c r="AEQ643" s="355"/>
      <c r="AER643" s="355"/>
      <c r="AES643" s="355"/>
      <c r="AET643" s="355"/>
      <c r="AEU643" s="355"/>
      <c r="AEV643" s="355"/>
      <c r="AEW643" s="355"/>
      <c r="AEX643" s="355"/>
      <c r="AEY643" s="355"/>
      <c r="AEZ643" s="355"/>
      <c r="AFA643" s="355"/>
      <c r="AFB643" s="355"/>
      <c r="AFC643" s="355"/>
      <c r="AFD643" s="355"/>
      <c r="AFE643" s="355"/>
      <c r="AFF643" s="355"/>
      <c r="AFG643" s="355"/>
      <c r="AFH643" s="355"/>
      <c r="AFI643" s="355"/>
      <c r="AFJ643" s="355"/>
      <c r="AFK643" s="355"/>
      <c r="AFL643" s="355"/>
      <c r="AFM643" s="355"/>
      <c r="AFN643" s="355"/>
      <c r="AFO643" s="355"/>
      <c r="AFP643" s="355"/>
      <c r="AFQ643" s="355"/>
      <c r="AFR643" s="355"/>
      <c r="AFS643" s="355"/>
      <c r="AFT643" s="355"/>
      <c r="AFU643" s="355"/>
      <c r="AFV643" s="355"/>
      <c r="AFW643" s="355"/>
      <c r="AFX643" s="355"/>
      <c r="AFY643" s="355"/>
      <c r="AFZ643" s="355"/>
      <c r="AGA643" s="355"/>
      <c r="AGB643" s="355"/>
      <c r="AGC643" s="355"/>
      <c r="AGD643" s="355"/>
      <c r="AGE643" s="355"/>
      <c r="AGF643" s="355"/>
      <c r="AGG643" s="355"/>
      <c r="AGH643" s="355"/>
      <c r="AGI643" s="355"/>
      <c r="AGJ643" s="355"/>
      <c r="AGK643" s="355"/>
      <c r="AGL643" s="355"/>
      <c r="AGM643" s="355"/>
      <c r="AGN643" s="355"/>
      <c r="AGO643" s="355"/>
      <c r="AGP643" s="355"/>
      <c r="AGQ643" s="355"/>
      <c r="AGR643" s="355"/>
      <c r="AGS643" s="355"/>
      <c r="AGT643" s="355"/>
      <c r="AGU643" s="355"/>
      <c r="AGV643" s="355"/>
      <c r="AGW643" s="355"/>
      <c r="AGX643" s="355"/>
      <c r="AGY643" s="355"/>
      <c r="AGZ643" s="355"/>
      <c r="AHA643" s="355"/>
      <c r="AHB643" s="355"/>
      <c r="AHC643" s="355"/>
      <c r="AHD643" s="355"/>
      <c r="AHE643" s="355"/>
      <c r="AHF643" s="355"/>
      <c r="AHG643" s="355"/>
      <c r="AHH643" s="355"/>
      <c r="AHI643" s="355"/>
      <c r="AHJ643" s="355"/>
      <c r="AHK643" s="355"/>
      <c r="AHL643" s="355"/>
      <c r="AHM643" s="355"/>
      <c r="AHN643" s="355"/>
      <c r="AHO643" s="355"/>
      <c r="AHP643" s="355"/>
      <c r="AHQ643" s="355"/>
      <c r="AHR643" s="355"/>
      <c r="AHS643" s="355"/>
      <c r="AHT643" s="355"/>
      <c r="AHU643" s="355"/>
      <c r="AHV643" s="355"/>
      <c r="AHW643" s="355"/>
      <c r="AHX643" s="355"/>
      <c r="AHY643" s="355"/>
      <c r="AHZ643" s="355"/>
      <c r="AIA643" s="355"/>
      <c r="AIB643" s="355"/>
      <c r="AIC643" s="355"/>
      <c r="AID643" s="355"/>
      <c r="AIE643" s="355"/>
      <c r="AIF643" s="355"/>
      <c r="AIG643" s="355"/>
      <c r="AIH643" s="355"/>
      <c r="AII643" s="355"/>
      <c r="AIJ643" s="355"/>
      <c r="AIK643" s="355"/>
      <c r="AIL643" s="355"/>
      <c r="AIM643" s="355"/>
      <c r="AIN643" s="355"/>
      <c r="AIO643" s="355"/>
      <c r="AIP643" s="355"/>
      <c r="AIQ643" s="355"/>
      <c r="AIR643" s="355"/>
      <c r="AIS643" s="355"/>
      <c r="AIT643" s="355"/>
      <c r="AIU643" s="355"/>
      <c r="AIV643" s="355"/>
      <c r="AIW643" s="355"/>
      <c r="AIX643" s="355"/>
      <c r="AIY643" s="355"/>
      <c r="AIZ643" s="355"/>
      <c r="AJA643" s="355"/>
      <c r="AJB643" s="355"/>
      <c r="AJC643" s="355"/>
      <c r="AJD643" s="355"/>
      <c r="AJE643" s="355"/>
      <c r="AJF643" s="355"/>
      <c r="AJG643" s="355"/>
      <c r="AJH643" s="355"/>
      <c r="AJI643" s="355"/>
      <c r="AJJ643" s="355"/>
      <c r="AJK643" s="355"/>
      <c r="AJL643" s="355"/>
      <c r="AJM643" s="355"/>
      <c r="AJN643" s="355"/>
      <c r="AJO643" s="355"/>
      <c r="AJP643" s="355"/>
      <c r="AJQ643" s="355"/>
      <c r="AJR643" s="355"/>
      <c r="AJS643" s="355"/>
      <c r="AJT643" s="355"/>
      <c r="AJU643" s="355"/>
      <c r="AJV643" s="355"/>
      <c r="AJW643" s="355"/>
      <c r="AJX643" s="355"/>
      <c r="AJY643" s="355"/>
      <c r="AJZ643" s="355"/>
      <c r="AKA643" s="355"/>
      <c r="AKB643" s="355"/>
      <c r="AKC643" s="355"/>
      <c r="AKD643" s="355"/>
      <c r="AKE643" s="355"/>
      <c r="AKF643" s="355"/>
      <c r="AKG643" s="355"/>
      <c r="AKH643" s="355"/>
      <c r="AKI643" s="355"/>
      <c r="AKJ643" s="355"/>
      <c r="AKK643" s="355"/>
      <c r="AKL643" s="355"/>
      <c r="AKM643" s="355"/>
      <c r="AKN643" s="355"/>
      <c r="AKO643" s="355"/>
      <c r="AKP643" s="355"/>
      <c r="AKQ643" s="355"/>
      <c r="AKR643" s="355"/>
      <c r="AKS643" s="355"/>
      <c r="AKT643" s="355"/>
      <c r="AKU643" s="355"/>
      <c r="AKV643" s="355"/>
      <c r="AKW643" s="355"/>
      <c r="AKX643" s="355"/>
      <c r="AKY643" s="355"/>
      <c r="AKZ643" s="355"/>
      <c r="ALA643" s="355"/>
      <c r="ALB643" s="355"/>
      <c r="ALC643" s="355"/>
      <c r="ALD643" s="355"/>
      <c r="ALE643" s="355"/>
      <c r="ALF643" s="355"/>
      <c r="ALG643" s="355"/>
      <c r="ALH643" s="355"/>
      <c r="ALI643" s="355"/>
      <c r="ALJ643" s="355"/>
      <c r="ALK643" s="355"/>
      <c r="ALL643" s="355"/>
      <c r="ALM643" s="355"/>
      <c r="ALN643" s="355"/>
      <c r="ALO643" s="355"/>
      <c r="ALP643" s="355"/>
      <c r="ALQ643" s="355"/>
      <c r="ALR643" s="355"/>
      <c r="ALS643" s="355"/>
      <c r="ALT643" s="355"/>
      <c r="ALU643" s="355"/>
      <c r="ALV643" s="355"/>
      <c r="ALW643" s="355"/>
      <c r="ALX643" s="355"/>
      <c r="ALY643" s="355"/>
      <c r="ALZ643" s="355"/>
      <c r="AMA643" s="355"/>
      <c r="AMB643" s="355"/>
      <c r="AMC643" s="355"/>
      <c r="AMD643" s="355"/>
      <c r="AME643" s="355"/>
      <c r="AMF643" s="355"/>
      <c r="AMG643" s="355"/>
      <c r="AMH643" s="355"/>
      <c r="AMI643" s="355"/>
      <c r="AMJ643" s="355"/>
      <c r="AMK643" s="355"/>
    </row>
    <row r="644" spans="1:1025" ht="22.5" x14ac:dyDescent="0.2">
      <c r="A644" s="71" t="s">
        <v>72</v>
      </c>
      <c r="B644" s="70">
        <v>529</v>
      </c>
      <c r="C644" s="29" t="s">
        <v>6923</v>
      </c>
      <c r="D644" s="29" t="s">
        <v>8918</v>
      </c>
      <c r="E644" s="30">
        <v>2012</v>
      </c>
      <c r="F644" s="26">
        <v>1</v>
      </c>
      <c r="G644" s="355"/>
      <c r="H644" s="355"/>
      <c r="I644" s="355"/>
      <c r="J644" s="355"/>
      <c r="K644" s="355"/>
      <c r="L644" s="355"/>
      <c r="M644" s="355"/>
      <c r="N644" s="355"/>
      <c r="O644" s="355"/>
      <c r="P644" s="355"/>
      <c r="Q644" s="355"/>
      <c r="R644" s="355"/>
      <c r="S644" s="355"/>
      <c r="T644" s="355"/>
      <c r="U644" s="355"/>
      <c r="V644" s="355"/>
      <c r="W644" s="355"/>
      <c r="X644" s="355"/>
      <c r="Y644" s="355"/>
      <c r="Z644" s="355"/>
      <c r="AA644" s="355"/>
      <c r="AB644" s="355"/>
      <c r="AC644" s="355"/>
      <c r="AD644" s="355"/>
      <c r="AE644" s="355"/>
      <c r="AF644" s="355"/>
      <c r="AG644" s="355"/>
      <c r="AH644" s="355"/>
      <c r="AI644" s="355"/>
      <c r="AJ644" s="355"/>
      <c r="AK644" s="355"/>
      <c r="AL644" s="355"/>
      <c r="AM644" s="355"/>
      <c r="AN644" s="355"/>
      <c r="AO644" s="355"/>
      <c r="AP644" s="355"/>
      <c r="AQ644" s="355"/>
      <c r="AR644" s="355"/>
      <c r="AS644" s="355"/>
      <c r="AT644" s="355"/>
      <c r="AU644" s="355"/>
      <c r="AV644" s="355"/>
      <c r="AW644" s="355"/>
      <c r="AX644" s="355"/>
      <c r="AY644" s="355"/>
      <c r="AZ644" s="355"/>
      <c r="BA644" s="355"/>
      <c r="BB644" s="355"/>
      <c r="BC644" s="355"/>
      <c r="BD644" s="355"/>
      <c r="BE644" s="355"/>
      <c r="BF644" s="355"/>
      <c r="BG644" s="355"/>
      <c r="BH644" s="355"/>
      <c r="BI644" s="355"/>
      <c r="BJ644" s="355"/>
      <c r="BK644" s="355"/>
      <c r="BL644" s="355"/>
      <c r="BM644" s="355"/>
      <c r="BN644" s="355"/>
      <c r="BO644" s="355"/>
      <c r="BP644" s="355"/>
      <c r="BQ644" s="355"/>
      <c r="BR644" s="355"/>
      <c r="BS644" s="355"/>
      <c r="BT644" s="355"/>
      <c r="BU644" s="355"/>
      <c r="BV644" s="355"/>
      <c r="BW644" s="355"/>
      <c r="BX644" s="355"/>
      <c r="BY644" s="355"/>
      <c r="BZ644" s="355"/>
      <c r="CA644" s="355"/>
      <c r="CB644" s="355"/>
      <c r="CC644" s="355"/>
      <c r="CD644" s="355"/>
      <c r="CE644" s="355"/>
      <c r="CF644" s="355"/>
      <c r="CG644" s="355"/>
      <c r="CH644" s="355"/>
      <c r="CI644" s="355"/>
      <c r="CJ644" s="355"/>
      <c r="CK644" s="355"/>
      <c r="CL644" s="355"/>
      <c r="CM644" s="355"/>
      <c r="CN644" s="355"/>
      <c r="CO644" s="355"/>
      <c r="CP644" s="355"/>
      <c r="CQ644" s="355"/>
      <c r="CR644" s="355"/>
      <c r="CS644" s="355"/>
      <c r="CT644" s="355"/>
      <c r="CU644" s="355"/>
      <c r="CV644" s="355"/>
      <c r="CW644" s="355"/>
      <c r="CX644" s="355"/>
      <c r="CY644" s="355"/>
      <c r="CZ644" s="355"/>
      <c r="DA644" s="355"/>
      <c r="DB644" s="355"/>
      <c r="DC644" s="355"/>
      <c r="DD644" s="355"/>
      <c r="DE644" s="355"/>
      <c r="DF644" s="355"/>
      <c r="DG644" s="355"/>
      <c r="DH644" s="355"/>
      <c r="DI644" s="355"/>
      <c r="DJ644" s="355"/>
      <c r="DK644" s="355"/>
      <c r="DL644" s="355"/>
      <c r="DM644" s="355"/>
      <c r="DN644" s="355"/>
      <c r="DO644" s="355"/>
      <c r="DP644" s="355"/>
      <c r="DQ644" s="355"/>
      <c r="DR644" s="355"/>
      <c r="DS644" s="355"/>
      <c r="DT644" s="355"/>
      <c r="DU644" s="355"/>
      <c r="DV644" s="355"/>
      <c r="DW644" s="355"/>
      <c r="DX644" s="355"/>
      <c r="DY644" s="355"/>
      <c r="DZ644" s="355"/>
      <c r="EA644" s="355"/>
      <c r="EB644" s="355"/>
      <c r="EC644" s="355"/>
      <c r="ED644" s="355"/>
      <c r="EE644" s="355"/>
      <c r="EF644" s="355"/>
      <c r="EG644" s="355"/>
      <c r="EH644" s="355"/>
      <c r="EI644" s="355"/>
      <c r="EJ644" s="355"/>
      <c r="EK644" s="355"/>
      <c r="EL644" s="355"/>
      <c r="EM644" s="355"/>
      <c r="EN644" s="355"/>
      <c r="EO644" s="355"/>
      <c r="EP644" s="355"/>
      <c r="EQ644" s="355"/>
      <c r="ER644" s="355"/>
      <c r="ES644" s="355"/>
      <c r="ET644" s="355"/>
      <c r="EU644" s="355"/>
      <c r="EV644" s="355"/>
      <c r="EW644" s="355"/>
      <c r="EX644" s="355"/>
      <c r="EY644" s="355"/>
      <c r="EZ644" s="355"/>
      <c r="FA644" s="355"/>
      <c r="FB644" s="355"/>
      <c r="FC644" s="355"/>
      <c r="FD644" s="355"/>
      <c r="FE644" s="355"/>
      <c r="FF644" s="355"/>
      <c r="FG644" s="355"/>
      <c r="FH644" s="355"/>
      <c r="FI644" s="355"/>
      <c r="FJ644" s="355"/>
      <c r="FK644" s="355"/>
      <c r="FL644" s="355"/>
      <c r="FM644" s="355"/>
      <c r="FN644" s="355"/>
      <c r="FO644" s="355"/>
      <c r="FP644" s="355"/>
      <c r="FQ644" s="355"/>
      <c r="FR644" s="355"/>
      <c r="FS644" s="355"/>
      <c r="FT644" s="355"/>
      <c r="FU644" s="355"/>
      <c r="FV644" s="355"/>
      <c r="FW644" s="355"/>
      <c r="FX644" s="355"/>
      <c r="FY644" s="355"/>
      <c r="FZ644" s="355"/>
      <c r="GA644" s="355"/>
      <c r="GB644" s="355"/>
      <c r="GC644" s="355"/>
      <c r="GD644" s="355"/>
      <c r="GE644" s="355"/>
      <c r="GF644" s="355"/>
      <c r="GG644" s="355"/>
      <c r="GH644" s="355"/>
      <c r="GI644" s="355"/>
      <c r="GJ644" s="355"/>
      <c r="GK644" s="355"/>
      <c r="GL644" s="355"/>
      <c r="GM644" s="355"/>
      <c r="GN644" s="355"/>
      <c r="GO644" s="355"/>
      <c r="GP644" s="355"/>
      <c r="GQ644" s="355"/>
      <c r="GR644" s="355"/>
      <c r="GS644" s="355"/>
      <c r="GT644" s="355"/>
      <c r="GU644" s="355"/>
      <c r="GV644" s="355"/>
      <c r="GW644" s="355"/>
      <c r="GX644" s="355"/>
      <c r="GY644" s="355"/>
      <c r="GZ644" s="355"/>
      <c r="HA644" s="355"/>
      <c r="HB644" s="355"/>
      <c r="HC644" s="355"/>
      <c r="HD644" s="355"/>
      <c r="HE644" s="355"/>
      <c r="HF644" s="355"/>
      <c r="HG644" s="355"/>
      <c r="HH644" s="355"/>
      <c r="HI644" s="355"/>
      <c r="HJ644" s="355"/>
      <c r="HK644" s="355"/>
      <c r="HL644" s="355"/>
      <c r="HM644" s="355"/>
      <c r="HN644" s="355"/>
      <c r="HO644" s="355"/>
      <c r="HP644" s="355"/>
      <c r="HQ644" s="355"/>
      <c r="HR644" s="355"/>
      <c r="HS644" s="355"/>
      <c r="HT644" s="355"/>
      <c r="HU644" s="355"/>
      <c r="HV644" s="355"/>
      <c r="HW644" s="355"/>
      <c r="HX644" s="355"/>
      <c r="HY644" s="355"/>
      <c r="HZ644" s="355"/>
      <c r="IA644" s="355"/>
      <c r="IB644" s="355"/>
      <c r="IC644" s="355"/>
      <c r="ID644" s="355"/>
      <c r="IE644" s="355"/>
      <c r="IF644" s="355"/>
      <c r="IG644" s="355"/>
      <c r="IH644" s="355"/>
      <c r="II644" s="355"/>
      <c r="IJ644" s="355"/>
      <c r="IK644" s="355"/>
      <c r="IL644" s="355"/>
      <c r="IM644" s="355"/>
      <c r="IN644" s="355"/>
      <c r="IO644" s="355"/>
      <c r="IP644" s="355"/>
      <c r="IQ644" s="355"/>
      <c r="IR644" s="355"/>
      <c r="IS644" s="355"/>
      <c r="IT644" s="355"/>
      <c r="IU644" s="355"/>
      <c r="IV644" s="355"/>
      <c r="IW644" s="355"/>
      <c r="IX644" s="355"/>
      <c r="IY644" s="355"/>
      <c r="IZ644" s="355"/>
      <c r="JA644" s="355"/>
      <c r="JB644" s="355"/>
      <c r="JC644" s="355"/>
      <c r="JD644" s="355"/>
      <c r="JE644" s="355"/>
      <c r="JF644" s="355"/>
      <c r="JG644" s="355"/>
      <c r="JH644" s="355"/>
      <c r="JI644" s="355"/>
      <c r="JJ644" s="355"/>
      <c r="JK644" s="355"/>
      <c r="JL644" s="355"/>
      <c r="JM644" s="355"/>
      <c r="JN644" s="355"/>
      <c r="JO644" s="355"/>
      <c r="JP644" s="355"/>
      <c r="JQ644" s="355"/>
      <c r="JR644" s="355"/>
      <c r="JS644" s="355"/>
      <c r="JT644" s="355"/>
      <c r="JU644" s="355"/>
      <c r="JV644" s="355"/>
      <c r="JW644" s="355"/>
      <c r="JX644" s="355"/>
      <c r="JY644" s="355"/>
      <c r="JZ644" s="355"/>
      <c r="KA644" s="355"/>
      <c r="KB644" s="355"/>
      <c r="KC644" s="355"/>
      <c r="KD644" s="355"/>
      <c r="KE644" s="355"/>
      <c r="KF644" s="355"/>
      <c r="KG644" s="355"/>
      <c r="KH644" s="355"/>
      <c r="KI644" s="355"/>
      <c r="KJ644" s="355"/>
      <c r="KK644" s="355"/>
      <c r="KL644" s="355"/>
      <c r="KM644" s="355"/>
      <c r="KN644" s="355"/>
      <c r="KO644" s="355"/>
      <c r="KP644" s="355"/>
      <c r="KQ644" s="355"/>
      <c r="KR644" s="355"/>
      <c r="KS644" s="355"/>
      <c r="KT644" s="355"/>
      <c r="KU644" s="355"/>
      <c r="KV644" s="355"/>
      <c r="KW644" s="355"/>
      <c r="KX644" s="355"/>
      <c r="KY644" s="355"/>
      <c r="KZ644" s="355"/>
      <c r="LA644" s="355"/>
      <c r="LB644" s="355"/>
      <c r="LC644" s="355"/>
      <c r="LD644" s="355"/>
      <c r="LE644" s="355"/>
      <c r="LF644" s="355"/>
      <c r="LG644" s="355"/>
      <c r="LH644" s="355"/>
      <c r="LI644" s="355"/>
      <c r="LJ644" s="355"/>
      <c r="LK644" s="355"/>
      <c r="LL644" s="355"/>
      <c r="LM644" s="355"/>
      <c r="LN644" s="355"/>
      <c r="LO644" s="355"/>
      <c r="LP644" s="355"/>
      <c r="LQ644" s="355"/>
      <c r="LR644" s="355"/>
      <c r="LS644" s="355"/>
      <c r="LT644" s="355"/>
      <c r="LU644" s="355"/>
      <c r="LV644" s="355"/>
      <c r="LW644" s="355"/>
      <c r="LX644" s="355"/>
      <c r="LY644" s="355"/>
      <c r="LZ644" s="355"/>
      <c r="MA644" s="355"/>
      <c r="MB644" s="355"/>
      <c r="MC644" s="355"/>
      <c r="MD644" s="355"/>
      <c r="ME644" s="355"/>
      <c r="MF644" s="355"/>
      <c r="MG644" s="355"/>
      <c r="MH644" s="355"/>
      <c r="MI644" s="355"/>
      <c r="MJ644" s="355"/>
      <c r="MK644" s="355"/>
      <c r="ML644" s="355"/>
      <c r="MM644" s="355"/>
      <c r="MN644" s="355"/>
      <c r="MO644" s="355"/>
      <c r="MP644" s="355"/>
      <c r="MQ644" s="355"/>
      <c r="MR644" s="355"/>
      <c r="MS644" s="355"/>
      <c r="MT644" s="355"/>
      <c r="MU644" s="355"/>
      <c r="MV644" s="355"/>
      <c r="MW644" s="355"/>
      <c r="MX644" s="355"/>
      <c r="MY644" s="355"/>
      <c r="MZ644" s="355"/>
      <c r="NA644" s="355"/>
      <c r="NB644" s="355"/>
      <c r="NC644" s="355"/>
      <c r="ND644" s="355"/>
      <c r="NE644" s="355"/>
      <c r="NF644" s="355"/>
      <c r="NG644" s="355"/>
      <c r="NH644" s="355"/>
      <c r="NI644" s="355"/>
      <c r="NJ644" s="355"/>
      <c r="NK644" s="355"/>
      <c r="NL644" s="355"/>
      <c r="NM644" s="355"/>
      <c r="NN644" s="355"/>
      <c r="NO644" s="355"/>
      <c r="NP644" s="355"/>
      <c r="NQ644" s="355"/>
      <c r="NR644" s="355"/>
      <c r="NS644" s="355"/>
      <c r="NT644" s="355"/>
      <c r="NU644" s="355"/>
      <c r="NV644" s="355"/>
      <c r="NW644" s="355"/>
      <c r="NX644" s="355"/>
      <c r="NY644" s="355"/>
      <c r="NZ644" s="355"/>
      <c r="OA644" s="355"/>
      <c r="OB644" s="355"/>
      <c r="OC644" s="355"/>
      <c r="OD644" s="355"/>
      <c r="OE644" s="355"/>
      <c r="OF644" s="355"/>
      <c r="OG644" s="355"/>
      <c r="OH644" s="355"/>
      <c r="OI644" s="355"/>
      <c r="OJ644" s="355"/>
      <c r="OK644" s="355"/>
      <c r="OL644" s="355"/>
      <c r="OM644" s="355"/>
      <c r="ON644" s="355"/>
      <c r="OO644" s="355"/>
      <c r="OP644" s="355"/>
      <c r="OQ644" s="355"/>
      <c r="OR644" s="355"/>
      <c r="OS644" s="355"/>
      <c r="OT644" s="355"/>
      <c r="OU644" s="355"/>
      <c r="OV644" s="355"/>
      <c r="OW644" s="355"/>
      <c r="OX644" s="355"/>
      <c r="OY644" s="355"/>
      <c r="OZ644" s="355"/>
      <c r="PA644" s="355"/>
      <c r="PB644" s="355"/>
      <c r="PC644" s="355"/>
      <c r="PD644" s="355"/>
      <c r="PE644" s="355"/>
      <c r="PF644" s="355"/>
      <c r="PG644" s="355"/>
      <c r="PH644" s="355"/>
      <c r="PI644" s="355"/>
      <c r="PJ644" s="355"/>
      <c r="PK644" s="355"/>
      <c r="PL644" s="355"/>
      <c r="PM644" s="355"/>
      <c r="PN644" s="355"/>
      <c r="PO644" s="355"/>
      <c r="PP644" s="355"/>
      <c r="PQ644" s="355"/>
      <c r="PR644" s="355"/>
      <c r="PS644" s="355"/>
      <c r="PT644" s="355"/>
      <c r="PU644" s="355"/>
      <c r="PV644" s="355"/>
      <c r="PW644" s="355"/>
      <c r="PX644" s="355"/>
      <c r="PY644" s="355"/>
      <c r="PZ644" s="355"/>
      <c r="QA644" s="355"/>
      <c r="QB644" s="355"/>
      <c r="QC644" s="355"/>
      <c r="QD644" s="355"/>
      <c r="QE644" s="355"/>
      <c r="QF644" s="355"/>
      <c r="QG644" s="355"/>
      <c r="QH644" s="355"/>
      <c r="QI644" s="355"/>
      <c r="QJ644" s="355"/>
      <c r="QK644" s="355"/>
      <c r="QL644" s="355"/>
      <c r="QM644" s="355"/>
      <c r="QN644" s="355"/>
      <c r="QO644" s="355"/>
      <c r="QP644" s="355"/>
      <c r="QQ644" s="355"/>
      <c r="QR644" s="355"/>
      <c r="QS644" s="355"/>
      <c r="QT644" s="355"/>
      <c r="QU644" s="355"/>
      <c r="QV644" s="355"/>
      <c r="QW644" s="355"/>
      <c r="QX644" s="355"/>
      <c r="QY644" s="355"/>
      <c r="QZ644" s="355"/>
      <c r="RA644" s="355"/>
      <c r="RB644" s="355"/>
      <c r="RC644" s="355"/>
      <c r="RD644" s="355"/>
      <c r="RE644" s="355"/>
      <c r="RF644" s="355"/>
      <c r="RG644" s="355"/>
      <c r="RH644" s="355"/>
      <c r="RI644" s="355"/>
      <c r="RJ644" s="355"/>
      <c r="RK644" s="355"/>
      <c r="RL644" s="355"/>
      <c r="RM644" s="355"/>
      <c r="RN644" s="355"/>
      <c r="RO644" s="355"/>
      <c r="RP644" s="355"/>
      <c r="RQ644" s="355"/>
      <c r="RR644" s="355"/>
      <c r="RS644" s="355"/>
      <c r="RT644" s="355"/>
      <c r="RU644" s="355"/>
      <c r="RV644" s="355"/>
      <c r="RW644" s="355"/>
      <c r="RX644" s="355"/>
      <c r="RY644" s="355"/>
      <c r="RZ644" s="355"/>
      <c r="SA644" s="355"/>
      <c r="SB644" s="355"/>
      <c r="SC644" s="355"/>
      <c r="SD644" s="355"/>
      <c r="SE644" s="355"/>
      <c r="SF644" s="355"/>
      <c r="SG644" s="355"/>
      <c r="SH644" s="355"/>
      <c r="SI644" s="355"/>
      <c r="SJ644" s="355"/>
      <c r="SK644" s="355"/>
      <c r="SL644" s="355"/>
      <c r="SM644" s="355"/>
      <c r="SN644" s="355"/>
      <c r="SO644" s="355"/>
      <c r="SP644" s="355"/>
      <c r="SQ644" s="355"/>
      <c r="SR644" s="355"/>
      <c r="SS644" s="355"/>
      <c r="ST644" s="355"/>
      <c r="SU644" s="355"/>
      <c r="SV644" s="355"/>
      <c r="SW644" s="355"/>
      <c r="SX644" s="355"/>
      <c r="SY644" s="355"/>
      <c r="SZ644" s="355"/>
      <c r="TA644" s="355"/>
      <c r="TB644" s="355"/>
      <c r="TC644" s="355"/>
      <c r="TD644" s="355"/>
      <c r="TE644" s="355"/>
      <c r="TF644" s="355"/>
      <c r="TG644" s="355"/>
      <c r="TH644" s="355"/>
      <c r="TI644" s="355"/>
      <c r="TJ644" s="355"/>
      <c r="TK644" s="355"/>
      <c r="TL644" s="355"/>
      <c r="TM644" s="355"/>
      <c r="TN644" s="355"/>
      <c r="TO644" s="355"/>
      <c r="TP644" s="355"/>
      <c r="TQ644" s="355"/>
      <c r="TR644" s="355"/>
      <c r="TS644" s="355"/>
      <c r="TT644" s="355"/>
      <c r="TU644" s="355"/>
      <c r="TV644" s="355"/>
      <c r="TW644" s="355"/>
      <c r="TX644" s="355"/>
      <c r="TY644" s="355"/>
      <c r="TZ644" s="355"/>
      <c r="UA644" s="355"/>
      <c r="UB644" s="355"/>
      <c r="UC644" s="355"/>
      <c r="UD644" s="355"/>
      <c r="UE644" s="355"/>
      <c r="UF644" s="355"/>
      <c r="UG644" s="355"/>
      <c r="UH644" s="355"/>
      <c r="UI644" s="355"/>
      <c r="UJ644" s="355"/>
      <c r="UK644" s="355"/>
      <c r="UL644" s="355"/>
      <c r="UM644" s="355"/>
      <c r="UN644" s="355"/>
      <c r="UO644" s="355"/>
      <c r="UP644" s="355"/>
      <c r="UQ644" s="355"/>
      <c r="UR644" s="355"/>
      <c r="US644" s="355"/>
      <c r="UT644" s="355"/>
      <c r="UU644" s="355"/>
      <c r="UV644" s="355"/>
      <c r="UW644" s="355"/>
      <c r="UX644" s="355"/>
      <c r="UY644" s="355"/>
      <c r="UZ644" s="355"/>
      <c r="VA644" s="355"/>
      <c r="VB644" s="355"/>
      <c r="VC644" s="355"/>
      <c r="VD644" s="355"/>
      <c r="VE644" s="355"/>
      <c r="VF644" s="355"/>
      <c r="VG644" s="355"/>
      <c r="VH644" s="355"/>
      <c r="VI644" s="355"/>
      <c r="VJ644" s="355"/>
      <c r="VK644" s="355"/>
      <c r="VL644" s="355"/>
      <c r="VM644" s="355"/>
      <c r="VN644" s="355"/>
      <c r="VO644" s="355"/>
      <c r="VP644" s="355"/>
      <c r="VQ644" s="355"/>
      <c r="VR644" s="355"/>
      <c r="VS644" s="355"/>
      <c r="VT644" s="355"/>
      <c r="VU644" s="355"/>
      <c r="VV644" s="355"/>
      <c r="VW644" s="355"/>
      <c r="VX644" s="355"/>
      <c r="VY644" s="355"/>
      <c r="VZ644" s="355"/>
      <c r="WA644" s="355"/>
      <c r="WB644" s="355"/>
      <c r="WC644" s="355"/>
      <c r="WD644" s="355"/>
      <c r="WE644" s="355"/>
      <c r="WF644" s="355"/>
      <c r="WG644" s="355"/>
      <c r="WH644" s="355"/>
      <c r="WI644" s="355"/>
      <c r="WJ644" s="355"/>
      <c r="WK644" s="355"/>
      <c r="WL644" s="355"/>
      <c r="WM644" s="355"/>
      <c r="WN644" s="355"/>
      <c r="WO644" s="355"/>
      <c r="WP644" s="355"/>
      <c r="WQ644" s="355"/>
      <c r="WR644" s="355"/>
      <c r="WS644" s="355"/>
      <c r="WT644" s="355"/>
      <c r="WU644" s="355"/>
      <c r="WV644" s="355"/>
      <c r="WW644" s="355"/>
      <c r="WX644" s="355"/>
      <c r="WY644" s="355"/>
      <c r="WZ644" s="355"/>
      <c r="XA644" s="355"/>
      <c r="XB644" s="355"/>
      <c r="XC644" s="355"/>
      <c r="XD644" s="355"/>
      <c r="XE644" s="355"/>
      <c r="XF644" s="355"/>
      <c r="XG644" s="355"/>
      <c r="XH644" s="355"/>
      <c r="XI644" s="355"/>
      <c r="XJ644" s="355"/>
      <c r="XK644" s="355"/>
      <c r="XL644" s="355"/>
      <c r="XM644" s="355"/>
      <c r="XN644" s="355"/>
      <c r="XO644" s="355"/>
      <c r="XP644" s="355"/>
      <c r="XQ644" s="355"/>
      <c r="XR644" s="355"/>
      <c r="XS644" s="355"/>
      <c r="XT644" s="355"/>
      <c r="XU644" s="355"/>
      <c r="XV644" s="355"/>
      <c r="XW644" s="355"/>
      <c r="XX644" s="355"/>
      <c r="XY644" s="355"/>
      <c r="XZ644" s="355"/>
      <c r="YA644" s="355"/>
      <c r="YB644" s="355"/>
      <c r="YC644" s="355"/>
      <c r="YD644" s="355"/>
      <c r="YE644" s="355"/>
      <c r="YF644" s="355"/>
      <c r="YG644" s="355"/>
      <c r="YH644" s="355"/>
      <c r="YI644" s="355"/>
      <c r="YJ644" s="355"/>
      <c r="YK644" s="355"/>
      <c r="YL644" s="355"/>
      <c r="YM644" s="355"/>
      <c r="YN644" s="355"/>
      <c r="YO644" s="355"/>
      <c r="YP644" s="355"/>
      <c r="YQ644" s="355"/>
      <c r="YR644" s="355"/>
      <c r="YS644" s="355"/>
      <c r="YT644" s="355"/>
      <c r="YU644" s="355"/>
      <c r="YV644" s="355"/>
      <c r="YW644" s="355"/>
      <c r="YX644" s="355"/>
      <c r="YY644" s="355"/>
      <c r="YZ644" s="355"/>
      <c r="ZA644" s="355"/>
      <c r="ZB644" s="355"/>
      <c r="ZC644" s="355"/>
      <c r="ZD644" s="355"/>
      <c r="ZE644" s="355"/>
      <c r="ZF644" s="355"/>
      <c r="ZG644" s="355"/>
      <c r="ZH644" s="355"/>
      <c r="ZI644" s="355"/>
      <c r="ZJ644" s="355"/>
      <c r="ZK644" s="355"/>
      <c r="ZL644" s="355"/>
      <c r="ZM644" s="355"/>
      <c r="ZN644" s="355"/>
      <c r="ZO644" s="355"/>
      <c r="ZP644" s="355"/>
      <c r="ZQ644" s="355"/>
      <c r="ZR644" s="355"/>
      <c r="ZS644" s="355"/>
      <c r="ZT644" s="355"/>
      <c r="ZU644" s="355"/>
      <c r="ZV644" s="355"/>
      <c r="ZW644" s="355"/>
      <c r="ZX644" s="355"/>
      <c r="ZY644" s="355"/>
      <c r="ZZ644" s="355"/>
      <c r="AAA644" s="355"/>
      <c r="AAB644" s="355"/>
      <c r="AAC644" s="355"/>
      <c r="AAD644" s="355"/>
      <c r="AAE644" s="355"/>
      <c r="AAF644" s="355"/>
      <c r="AAG644" s="355"/>
      <c r="AAH644" s="355"/>
      <c r="AAI644" s="355"/>
      <c r="AAJ644" s="355"/>
      <c r="AAK644" s="355"/>
      <c r="AAL644" s="355"/>
      <c r="AAM644" s="355"/>
      <c r="AAN644" s="355"/>
      <c r="AAO644" s="355"/>
      <c r="AAP644" s="355"/>
      <c r="AAQ644" s="355"/>
      <c r="AAR644" s="355"/>
      <c r="AAS644" s="355"/>
      <c r="AAT644" s="355"/>
      <c r="AAU644" s="355"/>
      <c r="AAV644" s="355"/>
      <c r="AAW644" s="355"/>
      <c r="AAX644" s="355"/>
      <c r="AAY644" s="355"/>
      <c r="AAZ644" s="355"/>
      <c r="ABA644" s="355"/>
      <c r="ABB644" s="355"/>
      <c r="ABC644" s="355"/>
      <c r="ABD644" s="355"/>
      <c r="ABE644" s="355"/>
      <c r="ABF644" s="355"/>
      <c r="ABG644" s="355"/>
      <c r="ABH644" s="355"/>
      <c r="ABI644" s="355"/>
      <c r="ABJ644" s="355"/>
      <c r="ABK644" s="355"/>
      <c r="ABL644" s="355"/>
      <c r="ABM644" s="355"/>
      <c r="ABN644" s="355"/>
      <c r="ABO644" s="355"/>
      <c r="ABP644" s="355"/>
      <c r="ABQ644" s="355"/>
      <c r="ABR644" s="355"/>
      <c r="ABS644" s="355"/>
      <c r="ABT644" s="355"/>
      <c r="ABU644" s="355"/>
      <c r="ABV644" s="355"/>
      <c r="ABW644" s="355"/>
      <c r="ABX644" s="355"/>
      <c r="ABY644" s="355"/>
      <c r="ABZ644" s="355"/>
      <c r="ACA644" s="355"/>
      <c r="ACB644" s="355"/>
      <c r="ACC644" s="355"/>
      <c r="ACD644" s="355"/>
      <c r="ACE644" s="355"/>
      <c r="ACF644" s="355"/>
      <c r="ACG644" s="355"/>
      <c r="ACH644" s="355"/>
      <c r="ACI644" s="355"/>
      <c r="ACJ644" s="355"/>
      <c r="ACK644" s="355"/>
      <c r="ACL644" s="355"/>
      <c r="ACM644" s="355"/>
      <c r="ACN644" s="355"/>
      <c r="ACO644" s="355"/>
      <c r="ACP644" s="355"/>
      <c r="ACQ644" s="355"/>
      <c r="ACR644" s="355"/>
      <c r="ACS644" s="355"/>
      <c r="ACT644" s="355"/>
      <c r="ACU644" s="355"/>
      <c r="ACV644" s="355"/>
      <c r="ACW644" s="355"/>
      <c r="ACX644" s="355"/>
      <c r="ACY644" s="355"/>
      <c r="ACZ644" s="355"/>
      <c r="ADA644" s="355"/>
      <c r="ADB644" s="355"/>
      <c r="ADC644" s="355"/>
      <c r="ADD644" s="355"/>
      <c r="ADE644" s="355"/>
      <c r="ADF644" s="355"/>
      <c r="ADG644" s="355"/>
      <c r="ADH644" s="355"/>
      <c r="ADI644" s="355"/>
      <c r="ADJ644" s="355"/>
      <c r="ADK644" s="355"/>
      <c r="ADL644" s="355"/>
      <c r="ADM644" s="355"/>
      <c r="ADN644" s="355"/>
      <c r="ADO644" s="355"/>
      <c r="ADP644" s="355"/>
      <c r="ADQ644" s="355"/>
      <c r="ADR644" s="355"/>
      <c r="ADS644" s="355"/>
      <c r="ADT644" s="355"/>
      <c r="ADU644" s="355"/>
      <c r="ADV644" s="355"/>
      <c r="ADW644" s="355"/>
      <c r="ADX644" s="355"/>
      <c r="ADY644" s="355"/>
      <c r="ADZ644" s="355"/>
      <c r="AEA644" s="355"/>
      <c r="AEB644" s="355"/>
      <c r="AEC644" s="355"/>
      <c r="AED644" s="355"/>
      <c r="AEE644" s="355"/>
      <c r="AEF644" s="355"/>
      <c r="AEG644" s="355"/>
      <c r="AEH644" s="355"/>
      <c r="AEI644" s="355"/>
      <c r="AEJ644" s="355"/>
      <c r="AEK644" s="355"/>
      <c r="AEL644" s="355"/>
      <c r="AEM644" s="355"/>
      <c r="AEN644" s="355"/>
      <c r="AEO644" s="355"/>
      <c r="AEP644" s="355"/>
      <c r="AEQ644" s="355"/>
      <c r="AER644" s="355"/>
      <c r="AES644" s="355"/>
      <c r="AET644" s="355"/>
      <c r="AEU644" s="355"/>
      <c r="AEV644" s="355"/>
      <c r="AEW644" s="355"/>
      <c r="AEX644" s="355"/>
      <c r="AEY644" s="355"/>
      <c r="AEZ644" s="355"/>
      <c r="AFA644" s="355"/>
      <c r="AFB644" s="355"/>
      <c r="AFC644" s="355"/>
      <c r="AFD644" s="355"/>
      <c r="AFE644" s="355"/>
      <c r="AFF644" s="355"/>
      <c r="AFG644" s="355"/>
      <c r="AFH644" s="355"/>
      <c r="AFI644" s="355"/>
      <c r="AFJ644" s="355"/>
      <c r="AFK644" s="355"/>
      <c r="AFL644" s="355"/>
      <c r="AFM644" s="355"/>
      <c r="AFN644" s="355"/>
      <c r="AFO644" s="355"/>
      <c r="AFP644" s="355"/>
      <c r="AFQ644" s="355"/>
      <c r="AFR644" s="355"/>
      <c r="AFS644" s="355"/>
      <c r="AFT644" s="355"/>
      <c r="AFU644" s="355"/>
      <c r="AFV644" s="355"/>
      <c r="AFW644" s="355"/>
      <c r="AFX644" s="355"/>
      <c r="AFY644" s="355"/>
      <c r="AFZ644" s="355"/>
      <c r="AGA644" s="355"/>
      <c r="AGB644" s="355"/>
      <c r="AGC644" s="355"/>
      <c r="AGD644" s="355"/>
      <c r="AGE644" s="355"/>
      <c r="AGF644" s="355"/>
      <c r="AGG644" s="355"/>
      <c r="AGH644" s="355"/>
      <c r="AGI644" s="355"/>
      <c r="AGJ644" s="355"/>
      <c r="AGK644" s="355"/>
      <c r="AGL644" s="355"/>
      <c r="AGM644" s="355"/>
      <c r="AGN644" s="355"/>
      <c r="AGO644" s="355"/>
      <c r="AGP644" s="355"/>
      <c r="AGQ644" s="355"/>
      <c r="AGR644" s="355"/>
      <c r="AGS644" s="355"/>
      <c r="AGT644" s="355"/>
      <c r="AGU644" s="355"/>
      <c r="AGV644" s="355"/>
      <c r="AGW644" s="355"/>
      <c r="AGX644" s="355"/>
      <c r="AGY644" s="355"/>
      <c r="AGZ644" s="355"/>
      <c r="AHA644" s="355"/>
      <c r="AHB644" s="355"/>
      <c r="AHC644" s="355"/>
      <c r="AHD644" s="355"/>
      <c r="AHE644" s="355"/>
      <c r="AHF644" s="355"/>
      <c r="AHG644" s="355"/>
      <c r="AHH644" s="355"/>
      <c r="AHI644" s="355"/>
      <c r="AHJ644" s="355"/>
      <c r="AHK644" s="355"/>
      <c r="AHL644" s="355"/>
      <c r="AHM644" s="355"/>
      <c r="AHN644" s="355"/>
      <c r="AHO644" s="355"/>
      <c r="AHP644" s="355"/>
      <c r="AHQ644" s="355"/>
      <c r="AHR644" s="355"/>
      <c r="AHS644" s="355"/>
      <c r="AHT644" s="355"/>
      <c r="AHU644" s="355"/>
      <c r="AHV644" s="355"/>
      <c r="AHW644" s="355"/>
      <c r="AHX644" s="355"/>
      <c r="AHY644" s="355"/>
      <c r="AHZ644" s="355"/>
      <c r="AIA644" s="355"/>
      <c r="AIB644" s="355"/>
      <c r="AIC644" s="355"/>
      <c r="AID644" s="355"/>
      <c r="AIE644" s="355"/>
      <c r="AIF644" s="355"/>
      <c r="AIG644" s="355"/>
      <c r="AIH644" s="355"/>
      <c r="AII644" s="355"/>
      <c r="AIJ644" s="355"/>
      <c r="AIK644" s="355"/>
      <c r="AIL644" s="355"/>
      <c r="AIM644" s="355"/>
      <c r="AIN644" s="355"/>
      <c r="AIO644" s="355"/>
      <c r="AIP644" s="355"/>
      <c r="AIQ644" s="355"/>
      <c r="AIR644" s="355"/>
      <c r="AIS644" s="355"/>
      <c r="AIT644" s="355"/>
      <c r="AIU644" s="355"/>
      <c r="AIV644" s="355"/>
      <c r="AIW644" s="355"/>
      <c r="AIX644" s="355"/>
      <c r="AIY644" s="355"/>
      <c r="AIZ644" s="355"/>
      <c r="AJA644" s="355"/>
      <c r="AJB644" s="355"/>
      <c r="AJC644" s="355"/>
      <c r="AJD644" s="355"/>
      <c r="AJE644" s="355"/>
      <c r="AJF644" s="355"/>
      <c r="AJG644" s="355"/>
      <c r="AJH644" s="355"/>
      <c r="AJI644" s="355"/>
      <c r="AJJ644" s="355"/>
      <c r="AJK644" s="355"/>
      <c r="AJL644" s="355"/>
      <c r="AJM644" s="355"/>
      <c r="AJN644" s="355"/>
      <c r="AJO644" s="355"/>
      <c r="AJP644" s="355"/>
      <c r="AJQ644" s="355"/>
      <c r="AJR644" s="355"/>
      <c r="AJS644" s="355"/>
      <c r="AJT644" s="355"/>
      <c r="AJU644" s="355"/>
      <c r="AJV644" s="355"/>
      <c r="AJW644" s="355"/>
      <c r="AJX644" s="355"/>
      <c r="AJY644" s="355"/>
      <c r="AJZ644" s="355"/>
      <c r="AKA644" s="355"/>
      <c r="AKB644" s="355"/>
      <c r="AKC644" s="355"/>
      <c r="AKD644" s="355"/>
      <c r="AKE644" s="355"/>
      <c r="AKF644" s="355"/>
      <c r="AKG644" s="355"/>
      <c r="AKH644" s="355"/>
      <c r="AKI644" s="355"/>
      <c r="AKJ644" s="355"/>
      <c r="AKK644" s="355"/>
      <c r="AKL644" s="355"/>
      <c r="AKM644" s="355"/>
      <c r="AKN644" s="355"/>
      <c r="AKO644" s="355"/>
      <c r="AKP644" s="355"/>
      <c r="AKQ644" s="355"/>
      <c r="AKR644" s="355"/>
      <c r="AKS644" s="355"/>
      <c r="AKT644" s="355"/>
      <c r="AKU644" s="355"/>
      <c r="AKV644" s="355"/>
      <c r="AKW644" s="355"/>
      <c r="AKX644" s="355"/>
      <c r="AKY644" s="355"/>
      <c r="AKZ644" s="355"/>
      <c r="ALA644" s="355"/>
      <c r="ALB644" s="355"/>
      <c r="ALC644" s="355"/>
      <c r="ALD644" s="355"/>
      <c r="ALE644" s="355"/>
      <c r="ALF644" s="355"/>
      <c r="ALG644" s="355"/>
      <c r="ALH644" s="355"/>
      <c r="ALI644" s="355"/>
      <c r="ALJ644" s="355"/>
      <c r="ALK644" s="355"/>
      <c r="ALL644" s="355"/>
      <c r="ALM644" s="355"/>
      <c r="ALN644" s="355"/>
      <c r="ALO644" s="355"/>
      <c r="ALP644" s="355"/>
      <c r="ALQ644" s="355"/>
      <c r="ALR644" s="355"/>
      <c r="ALS644" s="355"/>
      <c r="ALT644" s="355"/>
      <c r="ALU644" s="355"/>
      <c r="ALV644" s="355"/>
      <c r="ALW644" s="355"/>
      <c r="ALX644" s="355"/>
      <c r="ALY644" s="355"/>
      <c r="ALZ644" s="355"/>
      <c r="AMA644" s="355"/>
      <c r="AMB644" s="355"/>
      <c r="AMC644" s="355"/>
      <c r="AMD644" s="355"/>
      <c r="AME644" s="355"/>
      <c r="AMF644" s="355"/>
      <c r="AMG644" s="355"/>
      <c r="AMH644" s="355"/>
      <c r="AMI644" s="355"/>
      <c r="AMJ644" s="355"/>
      <c r="AMK644" s="355"/>
    </row>
    <row r="645" spans="1:1025" x14ac:dyDescent="0.2">
      <c r="A645" s="71" t="s">
        <v>72</v>
      </c>
      <c r="B645" s="70">
        <v>530</v>
      </c>
      <c r="C645" s="29" t="s">
        <v>8663</v>
      </c>
      <c r="D645" s="29" t="s">
        <v>8664</v>
      </c>
      <c r="E645" s="30">
        <v>2006</v>
      </c>
      <c r="F645" s="26">
        <v>1</v>
      </c>
    </row>
    <row r="646" spans="1:1025" ht="22.5" x14ac:dyDescent="0.2">
      <c r="A646" s="71" t="s">
        <v>72</v>
      </c>
      <c r="B646" s="70">
        <v>531</v>
      </c>
      <c r="C646" s="29" t="s">
        <v>9125</v>
      </c>
      <c r="D646" s="29" t="s">
        <v>9126</v>
      </c>
      <c r="E646" s="30">
        <v>2013</v>
      </c>
      <c r="F646" s="489">
        <v>1</v>
      </c>
    </row>
    <row r="647" spans="1:1025" x14ac:dyDescent="0.2">
      <c r="A647" s="71" t="s">
        <v>72</v>
      </c>
      <c r="B647" s="70">
        <v>532</v>
      </c>
      <c r="C647" s="29" t="s">
        <v>6932</v>
      </c>
      <c r="D647" s="29" t="s">
        <v>9710</v>
      </c>
      <c r="E647" s="30">
        <v>2015</v>
      </c>
      <c r="F647" s="70">
        <v>1</v>
      </c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  <c r="AL647" s="12"/>
      <c r="AM647" s="12"/>
      <c r="AN647" s="12"/>
      <c r="AO647" s="12"/>
      <c r="AP647" s="12"/>
      <c r="AQ647" s="12"/>
      <c r="AR647" s="12"/>
      <c r="AS647" s="12"/>
      <c r="AT647" s="12"/>
      <c r="AU647" s="12"/>
      <c r="AV647" s="12"/>
      <c r="AW647" s="12"/>
      <c r="AX647" s="12"/>
      <c r="AY647" s="12"/>
      <c r="AZ647" s="12"/>
      <c r="BA647" s="12"/>
      <c r="BB647" s="12"/>
      <c r="BC647" s="12"/>
      <c r="BD647" s="12"/>
      <c r="BE647" s="12"/>
      <c r="BF647" s="12"/>
      <c r="BG647" s="12"/>
      <c r="BH647" s="12"/>
      <c r="BI647" s="12"/>
      <c r="BJ647" s="12"/>
      <c r="BK647" s="12"/>
      <c r="BL647" s="12"/>
      <c r="BM647" s="12"/>
      <c r="BN647" s="12"/>
      <c r="BO647" s="12"/>
      <c r="BP647" s="12"/>
      <c r="BQ647" s="12"/>
      <c r="BR647" s="12"/>
      <c r="BS647" s="12"/>
      <c r="BT647" s="12"/>
      <c r="BU647" s="12"/>
      <c r="BV647" s="12"/>
      <c r="BW647" s="12"/>
      <c r="BX647" s="12"/>
      <c r="BY647" s="12"/>
      <c r="BZ647" s="12"/>
      <c r="CA647" s="12"/>
      <c r="CB647" s="12"/>
      <c r="CC647" s="12"/>
      <c r="CD647" s="12"/>
      <c r="CE647" s="12"/>
      <c r="CF647" s="12"/>
      <c r="CG647" s="12"/>
      <c r="CH647" s="12"/>
      <c r="CI647" s="12"/>
      <c r="CJ647" s="12"/>
      <c r="CK647" s="12"/>
      <c r="CL647" s="12"/>
      <c r="CM647" s="12"/>
      <c r="CN647" s="12"/>
      <c r="CO647" s="12"/>
      <c r="CP647" s="12"/>
      <c r="CQ647" s="12"/>
      <c r="CR647" s="12"/>
      <c r="CS647" s="12"/>
      <c r="CT647" s="12"/>
      <c r="CU647" s="12"/>
      <c r="CV647" s="12"/>
      <c r="CW647" s="12"/>
      <c r="CX647" s="12"/>
      <c r="CY647" s="12"/>
      <c r="CZ647" s="12"/>
      <c r="DA647" s="12"/>
      <c r="DB647" s="12"/>
      <c r="DC647" s="12"/>
      <c r="DD647" s="12"/>
      <c r="DE647" s="12"/>
      <c r="DF647" s="12"/>
      <c r="DG647" s="12"/>
      <c r="DH647" s="12"/>
      <c r="DI647" s="12"/>
      <c r="DJ647" s="12"/>
      <c r="DK647" s="12"/>
      <c r="DL647" s="12"/>
      <c r="DM647" s="12"/>
      <c r="DN647" s="12"/>
      <c r="DO647" s="12"/>
      <c r="DP647" s="12"/>
      <c r="DQ647" s="12"/>
      <c r="DR647" s="12"/>
      <c r="DS647" s="12"/>
      <c r="DT647" s="12"/>
      <c r="DU647" s="12"/>
      <c r="DV647" s="12"/>
      <c r="DW647" s="12"/>
      <c r="DX647" s="12"/>
      <c r="DY647" s="12"/>
      <c r="DZ647" s="12"/>
      <c r="EA647" s="12"/>
      <c r="EB647" s="12"/>
      <c r="EC647" s="12"/>
      <c r="ED647" s="12"/>
      <c r="EE647" s="12"/>
      <c r="EF647" s="12"/>
      <c r="EG647" s="12"/>
      <c r="EH647" s="12"/>
      <c r="EI647" s="12"/>
      <c r="EJ647" s="12"/>
      <c r="EK647" s="12"/>
      <c r="EL647" s="12"/>
      <c r="EM647" s="12"/>
      <c r="EN647" s="12"/>
      <c r="EO647" s="12"/>
      <c r="EP647" s="12"/>
      <c r="EQ647" s="12"/>
      <c r="ER647" s="12"/>
      <c r="ES647" s="12"/>
      <c r="ET647" s="12"/>
      <c r="EU647" s="12"/>
      <c r="EV647" s="12"/>
      <c r="EW647" s="12"/>
      <c r="EX647" s="12"/>
      <c r="EY647" s="12"/>
      <c r="EZ647" s="12"/>
      <c r="FA647" s="12"/>
      <c r="FB647" s="12"/>
      <c r="FC647" s="12"/>
      <c r="FD647" s="12"/>
      <c r="FE647" s="12"/>
      <c r="FF647" s="12"/>
      <c r="FG647" s="12"/>
      <c r="FH647" s="12"/>
      <c r="FI647" s="12"/>
      <c r="FJ647" s="12"/>
      <c r="FK647" s="12"/>
      <c r="FL647" s="12"/>
      <c r="FM647" s="12"/>
      <c r="FN647" s="12"/>
      <c r="FO647" s="12"/>
      <c r="FP647" s="12"/>
      <c r="FQ647" s="12"/>
      <c r="FR647" s="12"/>
      <c r="FS647" s="12"/>
      <c r="FT647" s="12"/>
      <c r="FU647" s="12"/>
      <c r="FV647" s="12"/>
      <c r="FW647" s="12"/>
      <c r="FX647" s="12"/>
      <c r="FY647" s="12"/>
      <c r="FZ647" s="12"/>
      <c r="GA647" s="12"/>
      <c r="GB647" s="12"/>
      <c r="GC647" s="12"/>
      <c r="GD647" s="12"/>
      <c r="GE647" s="12"/>
      <c r="GF647" s="12"/>
      <c r="GG647" s="12"/>
      <c r="GH647" s="12"/>
      <c r="GI647" s="12"/>
      <c r="GJ647" s="12"/>
      <c r="GK647" s="12"/>
      <c r="GL647" s="12"/>
      <c r="GM647" s="12"/>
      <c r="GN647" s="12"/>
      <c r="GO647" s="12"/>
      <c r="GP647" s="12"/>
      <c r="GQ647" s="12"/>
      <c r="GR647" s="12"/>
      <c r="GS647" s="12"/>
      <c r="GT647" s="12"/>
      <c r="GU647" s="12"/>
      <c r="GV647" s="12"/>
      <c r="GW647" s="12"/>
      <c r="GX647" s="12"/>
      <c r="GY647" s="12"/>
      <c r="GZ647" s="12"/>
      <c r="HA647" s="12"/>
      <c r="HB647" s="12"/>
      <c r="HC647" s="12"/>
      <c r="HD647" s="12"/>
      <c r="HE647" s="12"/>
      <c r="HF647" s="12"/>
      <c r="HG647" s="12"/>
      <c r="HH647" s="12"/>
      <c r="HI647" s="12"/>
      <c r="HJ647" s="12"/>
      <c r="HK647" s="12"/>
      <c r="HL647" s="12"/>
      <c r="HM647" s="12"/>
      <c r="HN647" s="12"/>
      <c r="HO647" s="12"/>
      <c r="HP647" s="12"/>
      <c r="HQ647" s="12"/>
      <c r="HR647" s="12"/>
      <c r="HS647" s="12"/>
      <c r="HT647" s="12"/>
      <c r="HU647" s="12"/>
      <c r="HV647" s="12"/>
      <c r="HW647" s="12"/>
      <c r="HX647" s="12"/>
      <c r="HY647" s="12"/>
      <c r="HZ647" s="12"/>
      <c r="IA647" s="12"/>
      <c r="IB647" s="12"/>
      <c r="IC647" s="12"/>
      <c r="ID647" s="12"/>
      <c r="IE647" s="12"/>
      <c r="IF647" s="12"/>
      <c r="IG647" s="12"/>
      <c r="IH647" s="12"/>
      <c r="II647" s="12"/>
      <c r="IJ647" s="12"/>
      <c r="IK647" s="12"/>
      <c r="IL647" s="12"/>
      <c r="IM647" s="12"/>
      <c r="IN647" s="12"/>
      <c r="IO647" s="12"/>
      <c r="IP647" s="12"/>
      <c r="IQ647" s="12"/>
      <c r="IR647" s="12"/>
      <c r="IS647" s="12"/>
      <c r="IT647" s="12"/>
      <c r="IU647" s="12"/>
      <c r="IV647" s="12"/>
      <c r="IW647" s="12"/>
      <c r="IX647" s="12"/>
      <c r="IY647" s="12"/>
      <c r="IZ647" s="12"/>
      <c r="JA647" s="12"/>
      <c r="JB647" s="12"/>
      <c r="JC647" s="12"/>
      <c r="JD647" s="12"/>
      <c r="JE647" s="12"/>
      <c r="JF647" s="12"/>
      <c r="JG647" s="12"/>
      <c r="JH647" s="12"/>
      <c r="JI647" s="12"/>
      <c r="JJ647" s="12"/>
      <c r="JK647" s="12"/>
      <c r="JL647" s="12"/>
      <c r="JM647" s="12"/>
      <c r="JN647" s="12"/>
      <c r="JO647" s="12"/>
      <c r="JP647" s="12"/>
      <c r="JQ647" s="12"/>
      <c r="JR647" s="12"/>
      <c r="JS647" s="12"/>
      <c r="JT647" s="12"/>
      <c r="JU647" s="12"/>
      <c r="JV647" s="12"/>
      <c r="JW647" s="12"/>
      <c r="JX647" s="12"/>
      <c r="JY647" s="12"/>
      <c r="JZ647" s="12"/>
      <c r="KA647" s="12"/>
      <c r="KB647" s="12"/>
      <c r="KC647" s="12"/>
      <c r="KD647" s="12"/>
      <c r="KE647" s="12"/>
      <c r="KF647" s="12"/>
      <c r="KG647" s="12"/>
      <c r="KH647" s="12"/>
      <c r="KI647" s="12"/>
      <c r="KJ647" s="12"/>
      <c r="KK647" s="12"/>
      <c r="KL647" s="12"/>
      <c r="KM647" s="12"/>
      <c r="KN647" s="12"/>
      <c r="KO647" s="12"/>
      <c r="KP647" s="12"/>
      <c r="KQ647" s="12"/>
      <c r="KR647" s="12"/>
      <c r="KS647" s="12"/>
      <c r="KT647" s="12"/>
      <c r="KU647" s="12"/>
      <c r="KV647" s="12"/>
      <c r="KW647" s="12"/>
      <c r="KX647" s="12"/>
      <c r="KY647" s="12"/>
      <c r="KZ647" s="12"/>
      <c r="LA647" s="12"/>
      <c r="LB647" s="12"/>
      <c r="LC647" s="12"/>
      <c r="LD647" s="12"/>
      <c r="LE647" s="12"/>
      <c r="LF647" s="12"/>
      <c r="LG647" s="12"/>
      <c r="LH647" s="12"/>
      <c r="LI647" s="12"/>
      <c r="LJ647" s="12"/>
      <c r="LK647" s="12"/>
      <c r="LL647" s="12"/>
      <c r="LM647" s="12"/>
      <c r="LN647" s="12"/>
      <c r="LO647" s="12"/>
      <c r="LP647" s="12"/>
      <c r="LQ647" s="12"/>
      <c r="LR647" s="12"/>
      <c r="LS647" s="12"/>
      <c r="LT647" s="12"/>
      <c r="LU647" s="12"/>
      <c r="LV647" s="12"/>
      <c r="LW647" s="12"/>
      <c r="LX647" s="12"/>
      <c r="LY647" s="12"/>
      <c r="LZ647" s="12"/>
      <c r="MA647" s="12"/>
      <c r="MB647" s="12"/>
      <c r="MC647" s="12"/>
      <c r="MD647" s="12"/>
      <c r="ME647" s="12"/>
      <c r="MF647" s="12"/>
      <c r="MG647" s="12"/>
      <c r="MH647" s="12"/>
      <c r="MI647" s="12"/>
      <c r="MJ647" s="12"/>
      <c r="MK647" s="12"/>
      <c r="ML647" s="12"/>
      <c r="MM647" s="12"/>
      <c r="MN647" s="12"/>
      <c r="MO647" s="12"/>
      <c r="MP647" s="12"/>
      <c r="MQ647" s="12"/>
      <c r="MR647" s="12"/>
      <c r="MS647" s="12"/>
      <c r="MT647" s="12"/>
      <c r="MU647" s="12"/>
      <c r="MV647" s="12"/>
      <c r="MW647" s="12"/>
      <c r="MX647" s="12"/>
      <c r="MY647" s="12"/>
      <c r="MZ647" s="12"/>
      <c r="NA647" s="12"/>
      <c r="NB647" s="12"/>
      <c r="NC647" s="12"/>
      <c r="ND647" s="12"/>
      <c r="NE647" s="12"/>
      <c r="NF647" s="12"/>
      <c r="NG647" s="12"/>
      <c r="NH647" s="12"/>
      <c r="NI647" s="12"/>
      <c r="NJ647" s="12"/>
      <c r="NK647" s="12"/>
      <c r="NL647" s="12"/>
      <c r="NM647" s="12"/>
      <c r="NN647" s="12"/>
      <c r="NO647" s="12"/>
      <c r="NP647" s="12"/>
      <c r="NQ647" s="12"/>
      <c r="NR647" s="12"/>
      <c r="NS647" s="12"/>
      <c r="NT647" s="12"/>
      <c r="NU647" s="12"/>
      <c r="NV647" s="12"/>
      <c r="NW647" s="12"/>
      <c r="NX647" s="12"/>
      <c r="NY647" s="12"/>
      <c r="NZ647" s="12"/>
      <c r="OA647" s="12"/>
      <c r="OB647" s="12"/>
      <c r="OC647" s="12"/>
      <c r="OD647" s="12"/>
      <c r="OE647" s="12"/>
      <c r="OF647" s="12"/>
      <c r="OG647" s="12"/>
      <c r="OH647" s="12"/>
      <c r="OI647" s="12"/>
      <c r="OJ647" s="12"/>
      <c r="OK647" s="12"/>
      <c r="OL647" s="12"/>
      <c r="OM647" s="12"/>
      <c r="ON647" s="12"/>
      <c r="OO647" s="12"/>
      <c r="OP647" s="12"/>
      <c r="OQ647" s="12"/>
      <c r="OR647" s="12"/>
      <c r="OS647" s="12"/>
      <c r="OT647" s="12"/>
      <c r="OU647" s="12"/>
      <c r="OV647" s="12"/>
      <c r="OW647" s="12"/>
      <c r="OX647" s="12"/>
      <c r="OY647" s="12"/>
      <c r="OZ647" s="12"/>
      <c r="PA647" s="12"/>
      <c r="PB647" s="12"/>
      <c r="PC647" s="12"/>
      <c r="PD647" s="12"/>
      <c r="PE647" s="12"/>
      <c r="PF647" s="12"/>
      <c r="PG647" s="12"/>
      <c r="PH647" s="12"/>
      <c r="PI647" s="12"/>
      <c r="PJ647" s="12"/>
      <c r="PK647" s="12"/>
      <c r="PL647" s="12"/>
      <c r="PM647" s="12"/>
      <c r="PN647" s="12"/>
      <c r="PO647" s="12"/>
      <c r="PP647" s="12"/>
      <c r="PQ647" s="12"/>
      <c r="PR647" s="12"/>
      <c r="PS647" s="12"/>
      <c r="PT647" s="12"/>
      <c r="PU647" s="12"/>
      <c r="PV647" s="12"/>
      <c r="PW647" s="12"/>
      <c r="PX647" s="12"/>
      <c r="PY647" s="12"/>
      <c r="PZ647" s="12"/>
      <c r="QA647" s="12"/>
      <c r="QB647" s="12"/>
      <c r="QC647" s="12"/>
      <c r="QD647" s="12"/>
      <c r="QE647" s="12"/>
      <c r="QF647" s="12"/>
      <c r="QG647" s="12"/>
      <c r="QH647" s="12"/>
      <c r="QI647" s="12"/>
      <c r="QJ647" s="12"/>
      <c r="QK647" s="12"/>
      <c r="QL647" s="12"/>
      <c r="QM647" s="12"/>
      <c r="QN647" s="12"/>
      <c r="QO647" s="12"/>
      <c r="QP647" s="12"/>
      <c r="QQ647" s="12"/>
      <c r="QR647" s="12"/>
      <c r="QS647" s="12"/>
      <c r="QT647" s="12"/>
      <c r="QU647" s="12"/>
      <c r="QV647" s="12"/>
      <c r="QW647" s="12"/>
      <c r="QX647" s="12"/>
      <c r="QY647" s="12"/>
      <c r="QZ647" s="12"/>
      <c r="RA647" s="12"/>
      <c r="RB647" s="12"/>
      <c r="RC647" s="12"/>
      <c r="RD647" s="12"/>
      <c r="RE647" s="12"/>
      <c r="RF647" s="12"/>
      <c r="RG647" s="12"/>
      <c r="RH647" s="12"/>
      <c r="RI647" s="12"/>
      <c r="RJ647" s="12"/>
      <c r="RK647" s="12"/>
      <c r="RL647" s="12"/>
      <c r="RM647" s="12"/>
      <c r="RN647" s="12"/>
      <c r="RO647" s="12"/>
      <c r="RP647" s="12"/>
      <c r="RQ647" s="12"/>
      <c r="RR647" s="12"/>
      <c r="RS647" s="12"/>
      <c r="RT647" s="12"/>
      <c r="RU647" s="12"/>
      <c r="RV647" s="12"/>
      <c r="RW647" s="12"/>
      <c r="RX647" s="12"/>
      <c r="RY647" s="12"/>
      <c r="RZ647" s="12"/>
      <c r="SA647" s="12"/>
      <c r="SB647" s="12"/>
      <c r="SC647" s="12"/>
      <c r="SD647" s="12"/>
      <c r="SE647" s="12"/>
      <c r="SF647" s="12"/>
      <c r="SG647" s="12"/>
      <c r="SH647" s="12"/>
      <c r="SI647" s="12"/>
      <c r="SJ647" s="12"/>
      <c r="SK647" s="12"/>
      <c r="SL647" s="12"/>
      <c r="SM647" s="12"/>
      <c r="SN647" s="12"/>
      <c r="SO647" s="12"/>
      <c r="SP647" s="12"/>
      <c r="SQ647" s="12"/>
      <c r="SR647" s="12"/>
      <c r="SS647" s="12"/>
      <c r="ST647" s="12"/>
      <c r="SU647" s="12"/>
      <c r="SV647" s="12"/>
      <c r="SW647" s="12"/>
      <c r="SX647" s="12"/>
      <c r="SY647" s="12"/>
      <c r="SZ647" s="12"/>
      <c r="TA647" s="12"/>
      <c r="TB647" s="12"/>
      <c r="TC647" s="12"/>
      <c r="TD647" s="12"/>
      <c r="TE647" s="12"/>
      <c r="TF647" s="12"/>
      <c r="TG647" s="12"/>
      <c r="TH647" s="12"/>
      <c r="TI647" s="12"/>
      <c r="TJ647" s="12"/>
      <c r="TK647" s="12"/>
      <c r="TL647" s="12"/>
      <c r="TM647" s="12"/>
      <c r="TN647" s="12"/>
      <c r="TO647" s="12"/>
      <c r="TP647" s="12"/>
      <c r="TQ647" s="12"/>
      <c r="TR647" s="12"/>
      <c r="TS647" s="12"/>
      <c r="TT647" s="12"/>
      <c r="TU647" s="12"/>
      <c r="TV647" s="12"/>
      <c r="TW647" s="12"/>
      <c r="TX647" s="12"/>
      <c r="TY647" s="12"/>
      <c r="TZ647" s="12"/>
      <c r="UA647" s="12"/>
      <c r="UB647" s="12"/>
      <c r="UC647" s="12"/>
      <c r="UD647" s="12"/>
      <c r="UE647" s="12"/>
      <c r="UF647" s="12"/>
      <c r="UG647" s="12"/>
      <c r="UH647" s="12"/>
      <c r="UI647" s="12"/>
      <c r="UJ647" s="12"/>
      <c r="UK647" s="12"/>
      <c r="UL647" s="12"/>
      <c r="UM647" s="12"/>
      <c r="UN647" s="12"/>
      <c r="UO647" s="12"/>
      <c r="UP647" s="12"/>
      <c r="UQ647" s="12"/>
      <c r="UR647" s="12"/>
      <c r="US647" s="12"/>
      <c r="UT647" s="12"/>
      <c r="UU647" s="12"/>
      <c r="UV647" s="12"/>
      <c r="UW647" s="12"/>
      <c r="UX647" s="12"/>
      <c r="UY647" s="12"/>
      <c r="UZ647" s="12"/>
      <c r="VA647" s="12"/>
      <c r="VB647" s="12"/>
      <c r="VC647" s="12"/>
      <c r="VD647" s="12"/>
      <c r="VE647" s="12"/>
      <c r="VF647" s="12"/>
      <c r="VG647" s="12"/>
      <c r="VH647" s="12"/>
      <c r="VI647" s="12"/>
      <c r="VJ647" s="12"/>
      <c r="VK647" s="12"/>
      <c r="VL647" s="12"/>
      <c r="VM647" s="12"/>
      <c r="VN647" s="12"/>
      <c r="VO647" s="12"/>
      <c r="VP647" s="12"/>
      <c r="VQ647" s="12"/>
      <c r="VR647" s="12"/>
      <c r="VS647" s="12"/>
      <c r="VT647" s="12"/>
      <c r="VU647" s="12"/>
      <c r="VV647" s="12"/>
      <c r="VW647" s="12"/>
      <c r="VX647" s="12"/>
      <c r="VY647" s="12"/>
      <c r="VZ647" s="12"/>
      <c r="WA647" s="12"/>
      <c r="WB647" s="12"/>
      <c r="WC647" s="12"/>
      <c r="WD647" s="12"/>
      <c r="WE647" s="12"/>
      <c r="WF647" s="12"/>
      <c r="WG647" s="12"/>
      <c r="WH647" s="12"/>
      <c r="WI647" s="12"/>
      <c r="WJ647" s="12"/>
      <c r="WK647" s="12"/>
      <c r="WL647" s="12"/>
      <c r="WM647" s="12"/>
      <c r="WN647" s="12"/>
      <c r="WO647" s="12"/>
      <c r="WP647" s="12"/>
      <c r="WQ647" s="12"/>
      <c r="WR647" s="12"/>
      <c r="WS647" s="12"/>
      <c r="WT647" s="12"/>
      <c r="WU647" s="12"/>
      <c r="WV647" s="12"/>
      <c r="WW647" s="12"/>
      <c r="WX647" s="12"/>
      <c r="WY647" s="12"/>
      <c r="WZ647" s="12"/>
      <c r="XA647" s="12"/>
      <c r="XB647" s="12"/>
      <c r="XC647" s="12"/>
      <c r="XD647" s="12"/>
      <c r="XE647" s="12"/>
      <c r="XF647" s="12"/>
      <c r="XG647" s="12"/>
      <c r="XH647" s="12"/>
      <c r="XI647" s="12"/>
      <c r="XJ647" s="12"/>
      <c r="XK647" s="12"/>
      <c r="XL647" s="12"/>
      <c r="XM647" s="12"/>
      <c r="XN647" s="12"/>
      <c r="XO647" s="12"/>
      <c r="XP647" s="12"/>
      <c r="XQ647" s="12"/>
      <c r="XR647" s="12"/>
      <c r="XS647" s="12"/>
      <c r="XT647" s="12"/>
      <c r="XU647" s="12"/>
      <c r="XV647" s="12"/>
      <c r="XW647" s="12"/>
      <c r="XX647" s="12"/>
      <c r="XY647" s="12"/>
      <c r="XZ647" s="12"/>
      <c r="YA647" s="12"/>
      <c r="YB647" s="12"/>
      <c r="YC647" s="12"/>
      <c r="YD647" s="12"/>
      <c r="YE647" s="12"/>
      <c r="YF647" s="12"/>
      <c r="YG647" s="12"/>
      <c r="YH647" s="12"/>
      <c r="YI647" s="12"/>
      <c r="YJ647" s="12"/>
      <c r="YK647" s="12"/>
      <c r="YL647" s="12"/>
      <c r="YM647" s="12"/>
      <c r="YN647" s="12"/>
      <c r="YO647" s="12"/>
      <c r="YP647" s="12"/>
      <c r="YQ647" s="12"/>
      <c r="YR647" s="12"/>
      <c r="YS647" s="12"/>
      <c r="YT647" s="12"/>
      <c r="YU647" s="12"/>
      <c r="YV647" s="12"/>
      <c r="YW647" s="12"/>
      <c r="YX647" s="12"/>
      <c r="YY647" s="12"/>
      <c r="YZ647" s="12"/>
      <c r="ZA647" s="12"/>
      <c r="ZB647" s="12"/>
      <c r="ZC647" s="12"/>
      <c r="ZD647" s="12"/>
      <c r="ZE647" s="12"/>
      <c r="ZF647" s="12"/>
      <c r="ZG647" s="12"/>
      <c r="ZH647" s="12"/>
      <c r="ZI647" s="12"/>
      <c r="ZJ647" s="12"/>
      <c r="ZK647" s="12"/>
      <c r="ZL647" s="12"/>
      <c r="ZM647" s="12"/>
      <c r="ZN647" s="12"/>
      <c r="ZO647" s="12"/>
      <c r="ZP647" s="12"/>
      <c r="ZQ647" s="12"/>
      <c r="ZR647" s="12"/>
      <c r="ZS647" s="12"/>
      <c r="ZT647" s="12"/>
      <c r="ZU647" s="12"/>
      <c r="ZV647" s="12"/>
      <c r="ZW647" s="12"/>
      <c r="ZX647" s="12"/>
      <c r="ZY647" s="12"/>
      <c r="ZZ647" s="12"/>
      <c r="AAA647" s="12"/>
      <c r="AAB647" s="12"/>
      <c r="AAC647" s="12"/>
      <c r="AAD647" s="12"/>
      <c r="AAE647" s="12"/>
      <c r="AAF647" s="12"/>
      <c r="AAG647" s="12"/>
      <c r="AAH647" s="12"/>
      <c r="AAI647" s="12"/>
      <c r="AAJ647" s="12"/>
      <c r="AAK647" s="12"/>
      <c r="AAL647" s="12"/>
      <c r="AAM647" s="12"/>
      <c r="AAN647" s="12"/>
      <c r="AAO647" s="12"/>
      <c r="AAP647" s="12"/>
      <c r="AAQ647" s="12"/>
      <c r="AAR647" s="12"/>
      <c r="AAS647" s="12"/>
      <c r="AAT647" s="12"/>
      <c r="AAU647" s="12"/>
      <c r="AAV647" s="12"/>
      <c r="AAW647" s="12"/>
      <c r="AAX647" s="12"/>
      <c r="AAY647" s="12"/>
      <c r="AAZ647" s="12"/>
      <c r="ABA647" s="12"/>
      <c r="ABB647" s="12"/>
      <c r="ABC647" s="12"/>
      <c r="ABD647" s="12"/>
      <c r="ABE647" s="12"/>
      <c r="ABF647" s="12"/>
      <c r="ABG647" s="12"/>
      <c r="ABH647" s="12"/>
      <c r="ABI647" s="12"/>
      <c r="ABJ647" s="12"/>
      <c r="ABK647" s="12"/>
      <c r="ABL647" s="12"/>
      <c r="ABM647" s="12"/>
      <c r="ABN647" s="12"/>
      <c r="ABO647" s="12"/>
      <c r="ABP647" s="12"/>
      <c r="ABQ647" s="12"/>
      <c r="ABR647" s="12"/>
      <c r="ABS647" s="12"/>
      <c r="ABT647" s="12"/>
      <c r="ABU647" s="12"/>
      <c r="ABV647" s="12"/>
      <c r="ABW647" s="12"/>
      <c r="ABX647" s="12"/>
      <c r="ABY647" s="12"/>
      <c r="ABZ647" s="12"/>
      <c r="ACA647" s="12"/>
      <c r="ACB647" s="12"/>
      <c r="ACC647" s="12"/>
      <c r="ACD647" s="12"/>
      <c r="ACE647" s="12"/>
      <c r="ACF647" s="12"/>
      <c r="ACG647" s="12"/>
      <c r="ACH647" s="12"/>
      <c r="ACI647" s="12"/>
      <c r="ACJ647" s="12"/>
      <c r="ACK647" s="12"/>
      <c r="ACL647" s="12"/>
      <c r="ACM647" s="12"/>
      <c r="ACN647" s="12"/>
      <c r="ACO647" s="12"/>
      <c r="ACP647" s="12"/>
      <c r="ACQ647" s="12"/>
      <c r="ACR647" s="12"/>
      <c r="ACS647" s="12"/>
      <c r="ACT647" s="12"/>
      <c r="ACU647" s="12"/>
      <c r="ACV647" s="12"/>
      <c r="ACW647" s="12"/>
      <c r="ACX647" s="12"/>
      <c r="ACY647" s="12"/>
      <c r="ACZ647" s="12"/>
      <c r="ADA647" s="12"/>
      <c r="ADB647" s="12"/>
      <c r="ADC647" s="12"/>
      <c r="ADD647" s="12"/>
      <c r="ADE647" s="12"/>
      <c r="ADF647" s="12"/>
      <c r="ADG647" s="12"/>
      <c r="ADH647" s="12"/>
      <c r="ADI647" s="12"/>
      <c r="ADJ647" s="12"/>
      <c r="ADK647" s="12"/>
      <c r="ADL647" s="12"/>
      <c r="ADM647" s="12"/>
      <c r="ADN647" s="12"/>
      <c r="ADO647" s="12"/>
      <c r="ADP647" s="12"/>
      <c r="ADQ647" s="12"/>
      <c r="ADR647" s="12"/>
      <c r="ADS647" s="12"/>
      <c r="ADT647" s="12"/>
      <c r="ADU647" s="12"/>
      <c r="ADV647" s="12"/>
      <c r="ADW647" s="12"/>
      <c r="ADX647" s="12"/>
      <c r="ADY647" s="12"/>
      <c r="ADZ647" s="12"/>
      <c r="AEA647" s="12"/>
      <c r="AEB647" s="12"/>
      <c r="AEC647" s="12"/>
      <c r="AED647" s="12"/>
      <c r="AEE647" s="12"/>
      <c r="AEF647" s="12"/>
      <c r="AEG647" s="12"/>
      <c r="AEH647" s="12"/>
      <c r="AEI647" s="12"/>
      <c r="AEJ647" s="12"/>
      <c r="AEK647" s="12"/>
      <c r="AEL647" s="12"/>
      <c r="AEM647" s="12"/>
      <c r="AEN647" s="12"/>
      <c r="AEO647" s="12"/>
      <c r="AEP647" s="12"/>
      <c r="AEQ647" s="12"/>
      <c r="AER647" s="12"/>
      <c r="AES647" s="12"/>
      <c r="AET647" s="12"/>
      <c r="AEU647" s="12"/>
      <c r="AEV647" s="12"/>
      <c r="AEW647" s="12"/>
      <c r="AEX647" s="12"/>
      <c r="AEY647" s="12"/>
      <c r="AEZ647" s="12"/>
      <c r="AFA647" s="12"/>
      <c r="AFB647" s="12"/>
      <c r="AFC647" s="12"/>
      <c r="AFD647" s="12"/>
      <c r="AFE647" s="12"/>
      <c r="AFF647" s="12"/>
      <c r="AFG647" s="12"/>
      <c r="AFH647" s="12"/>
      <c r="AFI647" s="12"/>
      <c r="AFJ647" s="12"/>
      <c r="AFK647" s="12"/>
      <c r="AFL647" s="12"/>
      <c r="AFM647" s="12"/>
      <c r="AFN647" s="12"/>
      <c r="AFO647" s="12"/>
      <c r="AFP647" s="12"/>
      <c r="AFQ647" s="12"/>
      <c r="AFR647" s="12"/>
      <c r="AFS647" s="12"/>
      <c r="AFT647" s="12"/>
      <c r="AFU647" s="12"/>
      <c r="AFV647" s="12"/>
      <c r="AFW647" s="12"/>
      <c r="AFX647" s="12"/>
      <c r="AFY647" s="12"/>
      <c r="AFZ647" s="12"/>
      <c r="AGA647" s="12"/>
      <c r="AGB647" s="12"/>
      <c r="AGC647" s="12"/>
      <c r="AGD647" s="12"/>
      <c r="AGE647" s="12"/>
      <c r="AGF647" s="12"/>
      <c r="AGG647" s="12"/>
      <c r="AGH647" s="12"/>
      <c r="AGI647" s="12"/>
      <c r="AGJ647" s="12"/>
      <c r="AGK647" s="12"/>
      <c r="AGL647" s="12"/>
      <c r="AGM647" s="12"/>
      <c r="AGN647" s="12"/>
      <c r="AGO647" s="12"/>
      <c r="AGP647" s="12"/>
      <c r="AGQ647" s="12"/>
      <c r="AGR647" s="12"/>
      <c r="AGS647" s="12"/>
      <c r="AGT647" s="12"/>
      <c r="AGU647" s="12"/>
      <c r="AGV647" s="12"/>
      <c r="AGW647" s="12"/>
      <c r="AGX647" s="12"/>
      <c r="AGY647" s="12"/>
      <c r="AGZ647" s="12"/>
      <c r="AHA647" s="12"/>
      <c r="AHB647" s="12"/>
      <c r="AHC647" s="12"/>
      <c r="AHD647" s="12"/>
      <c r="AHE647" s="12"/>
      <c r="AHF647" s="12"/>
      <c r="AHG647" s="12"/>
      <c r="AHH647" s="12"/>
      <c r="AHI647" s="12"/>
      <c r="AHJ647" s="12"/>
      <c r="AHK647" s="12"/>
      <c r="AHL647" s="12"/>
      <c r="AHM647" s="12"/>
      <c r="AHN647" s="12"/>
      <c r="AHO647" s="12"/>
      <c r="AHP647" s="12"/>
      <c r="AHQ647" s="12"/>
      <c r="AHR647" s="12"/>
      <c r="AHS647" s="12"/>
      <c r="AHT647" s="12"/>
      <c r="AHU647" s="12"/>
      <c r="AHV647" s="12"/>
      <c r="AHW647" s="12"/>
      <c r="AHX647" s="12"/>
      <c r="AHY647" s="12"/>
      <c r="AHZ647" s="12"/>
      <c r="AIA647" s="12"/>
      <c r="AIB647" s="12"/>
      <c r="AIC647" s="12"/>
      <c r="AID647" s="12"/>
      <c r="AIE647" s="12"/>
      <c r="AIF647" s="12"/>
      <c r="AIG647" s="12"/>
      <c r="AIH647" s="12"/>
      <c r="AII647" s="12"/>
      <c r="AIJ647" s="12"/>
      <c r="AIK647" s="12"/>
      <c r="AIL647" s="12"/>
      <c r="AIM647" s="12"/>
      <c r="AIN647" s="12"/>
      <c r="AIO647" s="12"/>
      <c r="AIP647" s="12"/>
      <c r="AIQ647" s="12"/>
      <c r="AIR647" s="12"/>
      <c r="AIS647" s="12"/>
      <c r="AIT647" s="12"/>
      <c r="AIU647" s="12"/>
      <c r="AIV647" s="12"/>
      <c r="AIW647" s="12"/>
      <c r="AIX647" s="12"/>
      <c r="AIY647" s="12"/>
      <c r="AIZ647" s="12"/>
      <c r="AJA647" s="12"/>
      <c r="AJB647" s="12"/>
      <c r="AJC647" s="12"/>
      <c r="AJD647" s="12"/>
      <c r="AJE647" s="12"/>
      <c r="AJF647" s="12"/>
      <c r="AJG647" s="12"/>
      <c r="AJH647" s="12"/>
      <c r="AJI647" s="12"/>
      <c r="AJJ647" s="12"/>
      <c r="AJK647" s="12"/>
      <c r="AJL647" s="12"/>
      <c r="AJM647" s="12"/>
      <c r="AJN647" s="12"/>
      <c r="AJO647" s="12"/>
      <c r="AJP647" s="12"/>
      <c r="AJQ647" s="12"/>
      <c r="AJR647" s="12"/>
      <c r="AJS647" s="12"/>
      <c r="AJT647" s="12"/>
      <c r="AJU647" s="12"/>
      <c r="AJV647" s="12"/>
      <c r="AJW647" s="12"/>
      <c r="AJX647" s="12"/>
      <c r="AJY647" s="12"/>
      <c r="AJZ647" s="12"/>
      <c r="AKA647" s="12"/>
      <c r="AKB647" s="12"/>
      <c r="AKC647" s="12"/>
      <c r="AKD647" s="12"/>
      <c r="AKE647" s="12"/>
      <c r="AKF647" s="12"/>
      <c r="AKG647" s="12"/>
      <c r="AKH647" s="12"/>
      <c r="AKI647" s="12"/>
      <c r="AKJ647" s="12"/>
      <c r="AKK647" s="12"/>
      <c r="AKL647" s="12"/>
      <c r="AKM647" s="12"/>
      <c r="AKN647" s="12"/>
      <c r="AKO647" s="12"/>
      <c r="AKP647" s="12"/>
      <c r="AKQ647" s="12"/>
      <c r="AKR647" s="12"/>
      <c r="AKS647" s="12"/>
      <c r="AKT647" s="12"/>
      <c r="AKU647" s="12"/>
      <c r="AKV647" s="12"/>
      <c r="AKW647" s="12"/>
      <c r="AKX647" s="12"/>
      <c r="AKY647" s="12"/>
      <c r="AKZ647" s="12"/>
      <c r="ALA647" s="12"/>
      <c r="ALB647" s="12"/>
      <c r="ALC647" s="12"/>
      <c r="ALD647" s="12"/>
      <c r="ALE647" s="12"/>
      <c r="ALF647" s="12"/>
      <c r="ALG647" s="12"/>
      <c r="ALH647" s="12"/>
      <c r="ALI647" s="12"/>
      <c r="ALJ647" s="12"/>
      <c r="ALK647" s="12"/>
      <c r="ALL647" s="12"/>
      <c r="ALM647" s="12"/>
      <c r="ALN647" s="12"/>
      <c r="ALO647" s="12"/>
      <c r="ALP647" s="12"/>
      <c r="ALQ647" s="12"/>
      <c r="ALR647" s="12"/>
      <c r="ALS647" s="12"/>
      <c r="ALT647" s="12"/>
      <c r="ALU647" s="12"/>
      <c r="ALV647" s="12"/>
      <c r="ALW647" s="12"/>
      <c r="ALX647" s="12"/>
      <c r="ALY647" s="12"/>
      <c r="ALZ647" s="12"/>
      <c r="AMA647" s="12"/>
      <c r="AMB647" s="12"/>
      <c r="AMC647" s="12"/>
      <c r="AMD647" s="12"/>
      <c r="AME647" s="12"/>
      <c r="AMF647" s="12"/>
      <c r="AMG647" s="12"/>
      <c r="AMH647" s="12"/>
      <c r="AMI647" s="12"/>
      <c r="AMJ647" s="12"/>
      <c r="AMK647" s="12"/>
    </row>
    <row r="648" spans="1:1025" ht="22.5" x14ac:dyDescent="0.2">
      <c r="A648" s="71" t="s">
        <v>72</v>
      </c>
      <c r="B648" s="70">
        <v>533</v>
      </c>
      <c r="C648" s="29" t="s">
        <v>9096</v>
      </c>
      <c r="D648" s="29" t="s">
        <v>9097</v>
      </c>
      <c r="E648" s="30">
        <v>2015</v>
      </c>
      <c r="F648" s="489">
        <v>1</v>
      </c>
    </row>
    <row r="649" spans="1:1025" ht="22.5" x14ac:dyDescent="0.2">
      <c r="A649" s="71" t="s">
        <v>72</v>
      </c>
      <c r="B649" s="70">
        <v>534</v>
      </c>
      <c r="C649" s="29" t="s">
        <v>8695</v>
      </c>
      <c r="D649" s="29" t="s">
        <v>8696</v>
      </c>
      <c r="E649" s="354">
        <v>1993</v>
      </c>
      <c r="F649" s="530">
        <v>2</v>
      </c>
    </row>
    <row r="650" spans="1:1025" x14ac:dyDescent="0.2">
      <c r="A650" s="71" t="s">
        <v>72</v>
      </c>
      <c r="B650" s="70">
        <v>535</v>
      </c>
      <c r="C650" s="29" t="s">
        <v>9272</v>
      </c>
      <c r="D650" s="29" t="s">
        <v>9273</v>
      </c>
      <c r="E650" s="30">
        <v>2014</v>
      </c>
      <c r="F650" s="489">
        <v>1</v>
      </c>
    </row>
    <row r="651" spans="1:1025" ht="22.5" x14ac:dyDescent="0.2">
      <c r="A651" s="71" t="s">
        <v>72</v>
      </c>
      <c r="B651" s="70">
        <v>536</v>
      </c>
      <c r="C651" s="29" t="s">
        <v>8508</v>
      </c>
      <c r="D651" s="29" t="s">
        <v>8909</v>
      </c>
      <c r="E651" s="30">
        <v>2015</v>
      </c>
      <c r="F651" s="489">
        <v>1</v>
      </c>
      <c r="G651" s="355"/>
      <c r="H651" s="355"/>
      <c r="I651" s="355"/>
      <c r="J651" s="355"/>
      <c r="K651" s="355"/>
      <c r="L651" s="355"/>
      <c r="M651" s="355"/>
      <c r="N651" s="355"/>
      <c r="O651" s="355"/>
      <c r="P651" s="355"/>
      <c r="Q651" s="355"/>
      <c r="R651" s="355"/>
      <c r="S651" s="355"/>
      <c r="T651" s="355"/>
      <c r="U651" s="355"/>
      <c r="V651" s="355"/>
      <c r="W651" s="355"/>
      <c r="X651" s="355"/>
      <c r="Y651" s="355"/>
      <c r="Z651" s="355"/>
      <c r="AA651" s="355"/>
      <c r="AB651" s="355"/>
      <c r="AC651" s="355"/>
      <c r="AD651" s="355"/>
      <c r="AE651" s="355"/>
      <c r="AF651" s="355"/>
      <c r="AG651" s="355"/>
      <c r="AH651" s="355"/>
      <c r="AI651" s="355"/>
      <c r="AJ651" s="355"/>
      <c r="AK651" s="355"/>
      <c r="AL651" s="355"/>
      <c r="AM651" s="355"/>
      <c r="AN651" s="355"/>
      <c r="AO651" s="355"/>
      <c r="AP651" s="355"/>
      <c r="AQ651" s="355"/>
      <c r="AR651" s="355"/>
      <c r="AS651" s="355"/>
      <c r="AT651" s="355"/>
      <c r="AU651" s="355"/>
      <c r="AV651" s="355"/>
      <c r="AW651" s="355"/>
      <c r="AX651" s="355"/>
      <c r="AY651" s="355"/>
      <c r="AZ651" s="355"/>
      <c r="BA651" s="355"/>
      <c r="BB651" s="355"/>
      <c r="BC651" s="355"/>
      <c r="BD651" s="355"/>
      <c r="BE651" s="355"/>
      <c r="BF651" s="355"/>
      <c r="BG651" s="355"/>
      <c r="BH651" s="355"/>
      <c r="BI651" s="355"/>
      <c r="BJ651" s="355"/>
      <c r="BK651" s="355"/>
      <c r="BL651" s="355"/>
      <c r="BM651" s="355"/>
      <c r="BN651" s="355"/>
      <c r="BO651" s="355"/>
      <c r="BP651" s="355"/>
      <c r="BQ651" s="355"/>
      <c r="BR651" s="355"/>
      <c r="BS651" s="355"/>
      <c r="BT651" s="355"/>
      <c r="BU651" s="355"/>
      <c r="BV651" s="355"/>
      <c r="BW651" s="355"/>
      <c r="BX651" s="355"/>
      <c r="BY651" s="355"/>
      <c r="BZ651" s="355"/>
      <c r="CA651" s="355"/>
      <c r="CB651" s="355"/>
      <c r="CC651" s="355"/>
      <c r="CD651" s="355"/>
      <c r="CE651" s="355"/>
      <c r="CF651" s="355"/>
      <c r="CG651" s="355"/>
      <c r="CH651" s="355"/>
      <c r="CI651" s="355"/>
      <c r="CJ651" s="355"/>
      <c r="CK651" s="355"/>
      <c r="CL651" s="355"/>
      <c r="CM651" s="355"/>
      <c r="CN651" s="355"/>
      <c r="CO651" s="355"/>
      <c r="CP651" s="355"/>
      <c r="CQ651" s="355"/>
      <c r="CR651" s="355"/>
      <c r="CS651" s="355"/>
      <c r="CT651" s="355"/>
      <c r="CU651" s="355"/>
      <c r="CV651" s="355"/>
      <c r="CW651" s="355"/>
      <c r="CX651" s="355"/>
      <c r="CY651" s="355"/>
      <c r="CZ651" s="355"/>
      <c r="DA651" s="355"/>
      <c r="DB651" s="355"/>
      <c r="DC651" s="355"/>
      <c r="DD651" s="355"/>
      <c r="DE651" s="355"/>
      <c r="DF651" s="355"/>
      <c r="DG651" s="355"/>
      <c r="DH651" s="355"/>
      <c r="DI651" s="355"/>
      <c r="DJ651" s="355"/>
      <c r="DK651" s="355"/>
      <c r="DL651" s="355"/>
      <c r="DM651" s="355"/>
      <c r="DN651" s="355"/>
      <c r="DO651" s="355"/>
      <c r="DP651" s="355"/>
      <c r="DQ651" s="355"/>
      <c r="DR651" s="355"/>
      <c r="DS651" s="355"/>
      <c r="DT651" s="355"/>
      <c r="DU651" s="355"/>
      <c r="DV651" s="355"/>
      <c r="DW651" s="355"/>
      <c r="DX651" s="355"/>
      <c r="DY651" s="355"/>
      <c r="DZ651" s="355"/>
      <c r="EA651" s="355"/>
      <c r="EB651" s="355"/>
      <c r="EC651" s="355"/>
      <c r="ED651" s="355"/>
      <c r="EE651" s="355"/>
      <c r="EF651" s="355"/>
      <c r="EG651" s="355"/>
      <c r="EH651" s="355"/>
      <c r="EI651" s="355"/>
      <c r="EJ651" s="355"/>
      <c r="EK651" s="355"/>
      <c r="EL651" s="355"/>
      <c r="EM651" s="355"/>
      <c r="EN651" s="355"/>
      <c r="EO651" s="355"/>
      <c r="EP651" s="355"/>
      <c r="EQ651" s="355"/>
      <c r="ER651" s="355"/>
      <c r="ES651" s="355"/>
      <c r="ET651" s="355"/>
      <c r="EU651" s="355"/>
      <c r="EV651" s="355"/>
      <c r="EW651" s="355"/>
      <c r="EX651" s="355"/>
      <c r="EY651" s="355"/>
      <c r="EZ651" s="355"/>
      <c r="FA651" s="355"/>
      <c r="FB651" s="355"/>
      <c r="FC651" s="355"/>
      <c r="FD651" s="355"/>
      <c r="FE651" s="355"/>
      <c r="FF651" s="355"/>
      <c r="FG651" s="355"/>
      <c r="FH651" s="355"/>
      <c r="FI651" s="355"/>
      <c r="FJ651" s="355"/>
      <c r="FK651" s="355"/>
      <c r="FL651" s="355"/>
      <c r="FM651" s="355"/>
      <c r="FN651" s="355"/>
      <c r="FO651" s="355"/>
      <c r="FP651" s="355"/>
      <c r="FQ651" s="355"/>
      <c r="FR651" s="355"/>
      <c r="FS651" s="355"/>
      <c r="FT651" s="355"/>
      <c r="FU651" s="355"/>
      <c r="FV651" s="355"/>
      <c r="FW651" s="355"/>
      <c r="FX651" s="355"/>
      <c r="FY651" s="355"/>
      <c r="FZ651" s="355"/>
      <c r="GA651" s="355"/>
      <c r="GB651" s="355"/>
      <c r="GC651" s="355"/>
      <c r="GD651" s="355"/>
      <c r="GE651" s="355"/>
      <c r="GF651" s="355"/>
      <c r="GG651" s="355"/>
      <c r="GH651" s="355"/>
      <c r="GI651" s="355"/>
      <c r="GJ651" s="355"/>
      <c r="GK651" s="355"/>
      <c r="GL651" s="355"/>
      <c r="GM651" s="355"/>
      <c r="GN651" s="355"/>
      <c r="GO651" s="355"/>
      <c r="GP651" s="355"/>
      <c r="GQ651" s="355"/>
      <c r="GR651" s="355"/>
      <c r="GS651" s="355"/>
      <c r="GT651" s="355"/>
      <c r="GU651" s="355"/>
      <c r="GV651" s="355"/>
      <c r="GW651" s="355"/>
      <c r="GX651" s="355"/>
      <c r="GY651" s="355"/>
      <c r="GZ651" s="355"/>
      <c r="HA651" s="355"/>
      <c r="HB651" s="355"/>
      <c r="HC651" s="355"/>
      <c r="HD651" s="355"/>
      <c r="HE651" s="355"/>
      <c r="HF651" s="355"/>
      <c r="HG651" s="355"/>
      <c r="HH651" s="355"/>
      <c r="HI651" s="355"/>
      <c r="HJ651" s="355"/>
      <c r="HK651" s="355"/>
      <c r="HL651" s="355"/>
      <c r="HM651" s="355"/>
      <c r="HN651" s="355"/>
      <c r="HO651" s="355"/>
      <c r="HP651" s="355"/>
      <c r="HQ651" s="355"/>
      <c r="HR651" s="355"/>
      <c r="HS651" s="355"/>
      <c r="HT651" s="355"/>
      <c r="HU651" s="355"/>
      <c r="HV651" s="355"/>
      <c r="HW651" s="355"/>
      <c r="HX651" s="355"/>
      <c r="HY651" s="355"/>
      <c r="HZ651" s="355"/>
      <c r="IA651" s="355"/>
      <c r="IB651" s="355"/>
      <c r="IC651" s="355"/>
      <c r="ID651" s="355"/>
      <c r="IE651" s="355"/>
      <c r="IF651" s="355"/>
      <c r="IG651" s="355"/>
      <c r="IH651" s="355"/>
      <c r="II651" s="355"/>
      <c r="IJ651" s="355"/>
      <c r="IK651" s="355"/>
      <c r="IL651" s="355"/>
      <c r="IM651" s="355"/>
      <c r="IN651" s="355"/>
      <c r="IO651" s="355"/>
      <c r="IP651" s="355"/>
      <c r="IQ651" s="355"/>
      <c r="IR651" s="355"/>
      <c r="IS651" s="355"/>
      <c r="IT651" s="355"/>
      <c r="IU651" s="355"/>
      <c r="IV651" s="355"/>
      <c r="IW651" s="355"/>
      <c r="IX651" s="355"/>
      <c r="IY651" s="355"/>
      <c r="IZ651" s="355"/>
      <c r="JA651" s="355"/>
      <c r="JB651" s="355"/>
      <c r="JC651" s="355"/>
      <c r="JD651" s="355"/>
      <c r="JE651" s="355"/>
      <c r="JF651" s="355"/>
      <c r="JG651" s="355"/>
      <c r="JH651" s="355"/>
      <c r="JI651" s="355"/>
      <c r="JJ651" s="355"/>
      <c r="JK651" s="355"/>
      <c r="JL651" s="355"/>
      <c r="JM651" s="355"/>
      <c r="JN651" s="355"/>
      <c r="JO651" s="355"/>
      <c r="JP651" s="355"/>
      <c r="JQ651" s="355"/>
      <c r="JR651" s="355"/>
      <c r="JS651" s="355"/>
      <c r="JT651" s="355"/>
      <c r="JU651" s="355"/>
      <c r="JV651" s="355"/>
      <c r="JW651" s="355"/>
      <c r="JX651" s="355"/>
      <c r="JY651" s="355"/>
      <c r="JZ651" s="355"/>
      <c r="KA651" s="355"/>
      <c r="KB651" s="355"/>
      <c r="KC651" s="355"/>
      <c r="KD651" s="355"/>
      <c r="KE651" s="355"/>
      <c r="KF651" s="355"/>
      <c r="KG651" s="355"/>
      <c r="KH651" s="355"/>
      <c r="KI651" s="355"/>
      <c r="KJ651" s="355"/>
      <c r="KK651" s="355"/>
      <c r="KL651" s="355"/>
      <c r="KM651" s="355"/>
      <c r="KN651" s="355"/>
      <c r="KO651" s="355"/>
      <c r="KP651" s="355"/>
      <c r="KQ651" s="355"/>
      <c r="KR651" s="355"/>
      <c r="KS651" s="355"/>
      <c r="KT651" s="355"/>
      <c r="KU651" s="355"/>
      <c r="KV651" s="355"/>
      <c r="KW651" s="355"/>
      <c r="KX651" s="355"/>
      <c r="KY651" s="355"/>
      <c r="KZ651" s="355"/>
      <c r="LA651" s="355"/>
      <c r="LB651" s="355"/>
      <c r="LC651" s="355"/>
      <c r="LD651" s="355"/>
      <c r="LE651" s="355"/>
      <c r="LF651" s="355"/>
      <c r="LG651" s="355"/>
      <c r="LH651" s="355"/>
      <c r="LI651" s="355"/>
      <c r="LJ651" s="355"/>
      <c r="LK651" s="355"/>
      <c r="LL651" s="355"/>
      <c r="LM651" s="355"/>
      <c r="LN651" s="355"/>
      <c r="LO651" s="355"/>
      <c r="LP651" s="355"/>
      <c r="LQ651" s="355"/>
      <c r="LR651" s="355"/>
      <c r="LS651" s="355"/>
      <c r="LT651" s="355"/>
      <c r="LU651" s="355"/>
      <c r="LV651" s="355"/>
      <c r="LW651" s="355"/>
      <c r="LX651" s="355"/>
      <c r="LY651" s="355"/>
      <c r="LZ651" s="355"/>
      <c r="MA651" s="355"/>
      <c r="MB651" s="355"/>
      <c r="MC651" s="355"/>
      <c r="MD651" s="355"/>
      <c r="ME651" s="355"/>
      <c r="MF651" s="355"/>
      <c r="MG651" s="355"/>
      <c r="MH651" s="355"/>
      <c r="MI651" s="355"/>
      <c r="MJ651" s="355"/>
      <c r="MK651" s="355"/>
      <c r="ML651" s="355"/>
      <c r="MM651" s="355"/>
      <c r="MN651" s="355"/>
      <c r="MO651" s="355"/>
      <c r="MP651" s="355"/>
      <c r="MQ651" s="355"/>
      <c r="MR651" s="355"/>
      <c r="MS651" s="355"/>
      <c r="MT651" s="355"/>
      <c r="MU651" s="355"/>
      <c r="MV651" s="355"/>
      <c r="MW651" s="355"/>
      <c r="MX651" s="355"/>
      <c r="MY651" s="355"/>
      <c r="MZ651" s="355"/>
      <c r="NA651" s="355"/>
      <c r="NB651" s="355"/>
      <c r="NC651" s="355"/>
      <c r="ND651" s="355"/>
      <c r="NE651" s="355"/>
      <c r="NF651" s="355"/>
      <c r="NG651" s="355"/>
      <c r="NH651" s="355"/>
      <c r="NI651" s="355"/>
      <c r="NJ651" s="355"/>
      <c r="NK651" s="355"/>
      <c r="NL651" s="355"/>
      <c r="NM651" s="355"/>
      <c r="NN651" s="355"/>
      <c r="NO651" s="355"/>
      <c r="NP651" s="355"/>
      <c r="NQ651" s="355"/>
      <c r="NR651" s="355"/>
      <c r="NS651" s="355"/>
      <c r="NT651" s="355"/>
      <c r="NU651" s="355"/>
      <c r="NV651" s="355"/>
      <c r="NW651" s="355"/>
      <c r="NX651" s="355"/>
      <c r="NY651" s="355"/>
      <c r="NZ651" s="355"/>
      <c r="OA651" s="355"/>
      <c r="OB651" s="355"/>
      <c r="OC651" s="355"/>
      <c r="OD651" s="355"/>
      <c r="OE651" s="355"/>
      <c r="OF651" s="355"/>
      <c r="OG651" s="355"/>
      <c r="OH651" s="355"/>
      <c r="OI651" s="355"/>
      <c r="OJ651" s="355"/>
      <c r="OK651" s="355"/>
      <c r="OL651" s="355"/>
      <c r="OM651" s="355"/>
      <c r="ON651" s="355"/>
      <c r="OO651" s="355"/>
      <c r="OP651" s="355"/>
      <c r="OQ651" s="355"/>
      <c r="OR651" s="355"/>
      <c r="OS651" s="355"/>
      <c r="OT651" s="355"/>
      <c r="OU651" s="355"/>
      <c r="OV651" s="355"/>
      <c r="OW651" s="355"/>
      <c r="OX651" s="355"/>
      <c r="OY651" s="355"/>
      <c r="OZ651" s="355"/>
      <c r="PA651" s="355"/>
      <c r="PB651" s="355"/>
      <c r="PC651" s="355"/>
      <c r="PD651" s="355"/>
      <c r="PE651" s="355"/>
      <c r="PF651" s="355"/>
      <c r="PG651" s="355"/>
      <c r="PH651" s="355"/>
      <c r="PI651" s="355"/>
      <c r="PJ651" s="355"/>
      <c r="PK651" s="355"/>
      <c r="PL651" s="355"/>
      <c r="PM651" s="355"/>
      <c r="PN651" s="355"/>
      <c r="PO651" s="355"/>
      <c r="PP651" s="355"/>
      <c r="PQ651" s="355"/>
      <c r="PR651" s="355"/>
      <c r="PS651" s="355"/>
      <c r="PT651" s="355"/>
      <c r="PU651" s="355"/>
      <c r="PV651" s="355"/>
      <c r="PW651" s="355"/>
      <c r="PX651" s="355"/>
      <c r="PY651" s="355"/>
      <c r="PZ651" s="355"/>
      <c r="QA651" s="355"/>
      <c r="QB651" s="355"/>
      <c r="QC651" s="355"/>
      <c r="QD651" s="355"/>
      <c r="QE651" s="355"/>
      <c r="QF651" s="355"/>
      <c r="QG651" s="355"/>
      <c r="QH651" s="355"/>
      <c r="QI651" s="355"/>
      <c r="QJ651" s="355"/>
      <c r="QK651" s="355"/>
      <c r="QL651" s="355"/>
      <c r="QM651" s="355"/>
      <c r="QN651" s="355"/>
      <c r="QO651" s="355"/>
      <c r="QP651" s="355"/>
      <c r="QQ651" s="355"/>
      <c r="QR651" s="355"/>
      <c r="QS651" s="355"/>
      <c r="QT651" s="355"/>
      <c r="QU651" s="355"/>
      <c r="QV651" s="355"/>
      <c r="QW651" s="355"/>
      <c r="QX651" s="355"/>
      <c r="QY651" s="355"/>
      <c r="QZ651" s="355"/>
      <c r="RA651" s="355"/>
      <c r="RB651" s="355"/>
      <c r="RC651" s="355"/>
      <c r="RD651" s="355"/>
      <c r="RE651" s="355"/>
      <c r="RF651" s="355"/>
      <c r="RG651" s="355"/>
      <c r="RH651" s="355"/>
      <c r="RI651" s="355"/>
      <c r="RJ651" s="355"/>
      <c r="RK651" s="355"/>
      <c r="RL651" s="355"/>
      <c r="RM651" s="355"/>
      <c r="RN651" s="355"/>
      <c r="RO651" s="355"/>
      <c r="RP651" s="355"/>
      <c r="RQ651" s="355"/>
      <c r="RR651" s="355"/>
      <c r="RS651" s="355"/>
      <c r="RT651" s="355"/>
      <c r="RU651" s="355"/>
      <c r="RV651" s="355"/>
      <c r="RW651" s="355"/>
      <c r="RX651" s="355"/>
      <c r="RY651" s="355"/>
      <c r="RZ651" s="355"/>
      <c r="SA651" s="355"/>
      <c r="SB651" s="355"/>
      <c r="SC651" s="355"/>
      <c r="SD651" s="355"/>
      <c r="SE651" s="355"/>
      <c r="SF651" s="355"/>
      <c r="SG651" s="355"/>
      <c r="SH651" s="355"/>
      <c r="SI651" s="355"/>
      <c r="SJ651" s="355"/>
      <c r="SK651" s="355"/>
      <c r="SL651" s="355"/>
      <c r="SM651" s="355"/>
      <c r="SN651" s="355"/>
      <c r="SO651" s="355"/>
      <c r="SP651" s="355"/>
      <c r="SQ651" s="355"/>
      <c r="SR651" s="355"/>
      <c r="SS651" s="355"/>
      <c r="ST651" s="355"/>
      <c r="SU651" s="355"/>
      <c r="SV651" s="355"/>
      <c r="SW651" s="355"/>
      <c r="SX651" s="355"/>
      <c r="SY651" s="355"/>
      <c r="SZ651" s="355"/>
      <c r="TA651" s="355"/>
      <c r="TB651" s="355"/>
      <c r="TC651" s="355"/>
      <c r="TD651" s="355"/>
      <c r="TE651" s="355"/>
      <c r="TF651" s="355"/>
      <c r="TG651" s="355"/>
      <c r="TH651" s="355"/>
      <c r="TI651" s="355"/>
      <c r="TJ651" s="355"/>
      <c r="TK651" s="355"/>
      <c r="TL651" s="355"/>
      <c r="TM651" s="355"/>
      <c r="TN651" s="355"/>
      <c r="TO651" s="355"/>
      <c r="TP651" s="355"/>
      <c r="TQ651" s="355"/>
      <c r="TR651" s="355"/>
      <c r="TS651" s="355"/>
      <c r="TT651" s="355"/>
      <c r="TU651" s="355"/>
      <c r="TV651" s="355"/>
      <c r="TW651" s="355"/>
      <c r="TX651" s="355"/>
      <c r="TY651" s="355"/>
      <c r="TZ651" s="355"/>
      <c r="UA651" s="355"/>
      <c r="UB651" s="355"/>
      <c r="UC651" s="355"/>
      <c r="UD651" s="355"/>
      <c r="UE651" s="355"/>
      <c r="UF651" s="355"/>
      <c r="UG651" s="355"/>
      <c r="UH651" s="355"/>
      <c r="UI651" s="355"/>
      <c r="UJ651" s="355"/>
      <c r="UK651" s="355"/>
      <c r="UL651" s="355"/>
      <c r="UM651" s="355"/>
      <c r="UN651" s="355"/>
      <c r="UO651" s="355"/>
      <c r="UP651" s="355"/>
      <c r="UQ651" s="355"/>
      <c r="UR651" s="355"/>
      <c r="US651" s="355"/>
      <c r="UT651" s="355"/>
      <c r="UU651" s="355"/>
      <c r="UV651" s="355"/>
      <c r="UW651" s="355"/>
      <c r="UX651" s="355"/>
      <c r="UY651" s="355"/>
      <c r="UZ651" s="355"/>
      <c r="VA651" s="355"/>
      <c r="VB651" s="355"/>
      <c r="VC651" s="355"/>
      <c r="VD651" s="355"/>
      <c r="VE651" s="355"/>
      <c r="VF651" s="355"/>
      <c r="VG651" s="355"/>
      <c r="VH651" s="355"/>
      <c r="VI651" s="355"/>
      <c r="VJ651" s="355"/>
      <c r="VK651" s="355"/>
      <c r="VL651" s="355"/>
      <c r="VM651" s="355"/>
      <c r="VN651" s="355"/>
      <c r="VO651" s="355"/>
      <c r="VP651" s="355"/>
      <c r="VQ651" s="355"/>
      <c r="VR651" s="355"/>
      <c r="VS651" s="355"/>
      <c r="VT651" s="355"/>
      <c r="VU651" s="355"/>
      <c r="VV651" s="355"/>
      <c r="VW651" s="355"/>
      <c r="VX651" s="355"/>
      <c r="VY651" s="355"/>
      <c r="VZ651" s="355"/>
      <c r="WA651" s="355"/>
      <c r="WB651" s="355"/>
      <c r="WC651" s="355"/>
      <c r="WD651" s="355"/>
      <c r="WE651" s="355"/>
      <c r="WF651" s="355"/>
      <c r="WG651" s="355"/>
      <c r="WH651" s="355"/>
      <c r="WI651" s="355"/>
      <c r="WJ651" s="355"/>
      <c r="WK651" s="355"/>
      <c r="WL651" s="355"/>
      <c r="WM651" s="355"/>
      <c r="WN651" s="355"/>
      <c r="WO651" s="355"/>
      <c r="WP651" s="355"/>
      <c r="WQ651" s="355"/>
      <c r="WR651" s="355"/>
      <c r="WS651" s="355"/>
      <c r="WT651" s="355"/>
      <c r="WU651" s="355"/>
      <c r="WV651" s="355"/>
      <c r="WW651" s="355"/>
      <c r="WX651" s="355"/>
      <c r="WY651" s="355"/>
      <c r="WZ651" s="355"/>
      <c r="XA651" s="355"/>
      <c r="XB651" s="355"/>
      <c r="XC651" s="355"/>
      <c r="XD651" s="355"/>
      <c r="XE651" s="355"/>
      <c r="XF651" s="355"/>
      <c r="XG651" s="355"/>
      <c r="XH651" s="355"/>
      <c r="XI651" s="355"/>
      <c r="XJ651" s="355"/>
      <c r="XK651" s="355"/>
      <c r="XL651" s="355"/>
      <c r="XM651" s="355"/>
      <c r="XN651" s="355"/>
      <c r="XO651" s="355"/>
      <c r="XP651" s="355"/>
      <c r="XQ651" s="355"/>
      <c r="XR651" s="355"/>
      <c r="XS651" s="355"/>
      <c r="XT651" s="355"/>
      <c r="XU651" s="355"/>
      <c r="XV651" s="355"/>
      <c r="XW651" s="355"/>
      <c r="XX651" s="355"/>
      <c r="XY651" s="355"/>
      <c r="XZ651" s="355"/>
      <c r="YA651" s="355"/>
      <c r="YB651" s="355"/>
      <c r="YC651" s="355"/>
      <c r="YD651" s="355"/>
      <c r="YE651" s="355"/>
      <c r="YF651" s="355"/>
      <c r="YG651" s="355"/>
      <c r="YH651" s="355"/>
      <c r="YI651" s="355"/>
      <c r="YJ651" s="355"/>
      <c r="YK651" s="355"/>
      <c r="YL651" s="355"/>
      <c r="YM651" s="355"/>
      <c r="YN651" s="355"/>
      <c r="YO651" s="355"/>
      <c r="YP651" s="355"/>
      <c r="YQ651" s="355"/>
      <c r="YR651" s="355"/>
      <c r="YS651" s="355"/>
      <c r="YT651" s="355"/>
      <c r="YU651" s="355"/>
      <c r="YV651" s="355"/>
      <c r="YW651" s="355"/>
      <c r="YX651" s="355"/>
      <c r="YY651" s="355"/>
      <c r="YZ651" s="355"/>
      <c r="ZA651" s="355"/>
      <c r="ZB651" s="355"/>
      <c r="ZC651" s="355"/>
      <c r="ZD651" s="355"/>
      <c r="ZE651" s="355"/>
      <c r="ZF651" s="355"/>
      <c r="ZG651" s="355"/>
      <c r="ZH651" s="355"/>
      <c r="ZI651" s="355"/>
      <c r="ZJ651" s="355"/>
      <c r="ZK651" s="355"/>
      <c r="ZL651" s="355"/>
      <c r="ZM651" s="355"/>
      <c r="ZN651" s="355"/>
      <c r="ZO651" s="355"/>
      <c r="ZP651" s="355"/>
      <c r="ZQ651" s="355"/>
      <c r="ZR651" s="355"/>
      <c r="ZS651" s="355"/>
      <c r="ZT651" s="355"/>
      <c r="ZU651" s="355"/>
      <c r="ZV651" s="355"/>
      <c r="ZW651" s="355"/>
      <c r="ZX651" s="355"/>
      <c r="ZY651" s="355"/>
      <c r="ZZ651" s="355"/>
      <c r="AAA651" s="355"/>
      <c r="AAB651" s="355"/>
      <c r="AAC651" s="355"/>
      <c r="AAD651" s="355"/>
      <c r="AAE651" s="355"/>
      <c r="AAF651" s="355"/>
      <c r="AAG651" s="355"/>
      <c r="AAH651" s="355"/>
      <c r="AAI651" s="355"/>
      <c r="AAJ651" s="355"/>
      <c r="AAK651" s="355"/>
      <c r="AAL651" s="355"/>
      <c r="AAM651" s="355"/>
      <c r="AAN651" s="355"/>
      <c r="AAO651" s="355"/>
      <c r="AAP651" s="355"/>
      <c r="AAQ651" s="355"/>
      <c r="AAR651" s="355"/>
      <c r="AAS651" s="355"/>
      <c r="AAT651" s="355"/>
      <c r="AAU651" s="355"/>
      <c r="AAV651" s="355"/>
      <c r="AAW651" s="355"/>
      <c r="AAX651" s="355"/>
      <c r="AAY651" s="355"/>
      <c r="AAZ651" s="355"/>
      <c r="ABA651" s="355"/>
      <c r="ABB651" s="355"/>
      <c r="ABC651" s="355"/>
      <c r="ABD651" s="355"/>
      <c r="ABE651" s="355"/>
      <c r="ABF651" s="355"/>
      <c r="ABG651" s="355"/>
      <c r="ABH651" s="355"/>
      <c r="ABI651" s="355"/>
      <c r="ABJ651" s="355"/>
      <c r="ABK651" s="355"/>
      <c r="ABL651" s="355"/>
      <c r="ABM651" s="355"/>
      <c r="ABN651" s="355"/>
      <c r="ABO651" s="355"/>
      <c r="ABP651" s="355"/>
      <c r="ABQ651" s="355"/>
      <c r="ABR651" s="355"/>
      <c r="ABS651" s="355"/>
      <c r="ABT651" s="355"/>
      <c r="ABU651" s="355"/>
      <c r="ABV651" s="355"/>
      <c r="ABW651" s="355"/>
      <c r="ABX651" s="355"/>
      <c r="ABY651" s="355"/>
      <c r="ABZ651" s="355"/>
      <c r="ACA651" s="355"/>
      <c r="ACB651" s="355"/>
      <c r="ACC651" s="355"/>
      <c r="ACD651" s="355"/>
      <c r="ACE651" s="355"/>
      <c r="ACF651" s="355"/>
      <c r="ACG651" s="355"/>
      <c r="ACH651" s="355"/>
      <c r="ACI651" s="355"/>
      <c r="ACJ651" s="355"/>
      <c r="ACK651" s="355"/>
      <c r="ACL651" s="355"/>
      <c r="ACM651" s="355"/>
      <c r="ACN651" s="355"/>
      <c r="ACO651" s="355"/>
      <c r="ACP651" s="355"/>
      <c r="ACQ651" s="355"/>
      <c r="ACR651" s="355"/>
      <c r="ACS651" s="355"/>
      <c r="ACT651" s="355"/>
      <c r="ACU651" s="355"/>
      <c r="ACV651" s="355"/>
      <c r="ACW651" s="355"/>
      <c r="ACX651" s="355"/>
      <c r="ACY651" s="355"/>
      <c r="ACZ651" s="355"/>
      <c r="ADA651" s="355"/>
      <c r="ADB651" s="355"/>
      <c r="ADC651" s="355"/>
      <c r="ADD651" s="355"/>
      <c r="ADE651" s="355"/>
      <c r="ADF651" s="355"/>
      <c r="ADG651" s="355"/>
      <c r="ADH651" s="355"/>
      <c r="ADI651" s="355"/>
      <c r="ADJ651" s="355"/>
      <c r="ADK651" s="355"/>
      <c r="ADL651" s="355"/>
      <c r="ADM651" s="355"/>
      <c r="ADN651" s="355"/>
      <c r="ADO651" s="355"/>
      <c r="ADP651" s="355"/>
      <c r="ADQ651" s="355"/>
      <c r="ADR651" s="355"/>
      <c r="ADS651" s="355"/>
      <c r="ADT651" s="355"/>
      <c r="ADU651" s="355"/>
      <c r="ADV651" s="355"/>
      <c r="ADW651" s="355"/>
      <c r="ADX651" s="355"/>
      <c r="ADY651" s="355"/>
      <c r="ADZ651" s="355"/>
      <c r="AEA651" s="355"/>
      <c r="AEB651" s="355"/>
      <c r="AEC651" s="355"/>
      <c r="AED651" s="355"/>
      <c r="AEE651" s="355"/>
      <c r="AEF651" s="355"/>
      <c r="AEG651" s="355"/>
      <c r="AEH651" s="355"/>
      <c r="AEI651" s="355"/>
      <c r="AEJ651" s="355"/>
      <c r="AEK651" s="355"/>
      <c r="AEL651" s="355"/>
      <c r="AEM651" s="355"/>
      <c r="AEN651" s="355"/>
      <c r="AEO651" s="355"/>
      <c r="AEP651" s="355"/>
      <c r="AEQ651" s="355"/>
      <c r="AER651" s="355"/>
      <c r="AES651" s="355"/>
      <c r="AET651" s="355"/>
      <c r="AEU651" s="355"/>
      <c r="AEV651" s="355"/>
      <c r="AEW651" s="355"/>
      <c r="AEX651" s="355"/>
      <c r="AEY651" s="355"/>
      <c r="AEZ651" s="355"/>
      <c r="AFA651" s="355"/>
      <c r="AFB651" s="355"/>
      <c r="AFC651" s="355"/>
      <c r="AFD651" s="355"/>
      <c r="AFE651" s="355"/>
      <c r="AFF651" s="355"/>
      <c r="AFG651" s="355"/>
      <c r="AFH651" s="355"/>
      <c r="AFI651" s="355"/>
      <c r="AFJ651" s="355"/>
      <c r="AFK651" s="355"/>
      <c r="AFL651" s="355"/>
      <c r="AFM651" s="355"/>
      <c r="AFN651" s="355"/>
      <c r="AFO651" s="355"/>
      <c r="AFP651" s="355"/>
      <c r="AFQ651" s="355"/>
      <c r="AFR651" s="355"/>
      <c r="AFS651" s="355"/>
      <c r="AFT651" s="355"/>
      <c r="AFU651" s="355"/>
      <c r="AFV651" s="355"/>
      <c r="AFW651" s="355"/>
      <c r="AFX651" s="355"/>
      <c r="AFY651" s="355"/>
      <c r="AFZ651" s="355"/>
      <c r="AGA651" s="355"/>
      <c r="AGB651" s="355"/>
      <c r="AGC651" s="355"/>
      <c r="AGD651" s="355"/>
      <c r="AGE651" s="355"/>
      <c r="AGF651" s="355"/>
      <c r="AGG651" s="355"/>
      <c r="AGH651" s="355"/>
      <c r="AGI651" s="355"/>
      <c r="AGJ651" s="355"/>
      <c r="AGK651" s="355"/>
      <c r="AGL651" s="355"/>
      <c r="AGM651" s="355"/>
      <c r="AGN651" s="355"/>
      <c r="AGO651" s="355"/>
      <c r="AGP651" s="355"/>
      <c r="AGQ651" s="355"/>
      <c r="AGR651" s="355"/>
      <c r="AGS651" s="355"/>
      <c r="AGT651" s="355"/>
      <c r="AGU651" s="355"/>
      <c r="AGV651" s="355"/>
      <c r="AGW651" s="355"/>
      <c r="AGX651" s="355"/>
      <c r="AGY651" s="355"/>
      <c r="AGZ651" s="355"/>
      <c r="AHA651" s="355"/>
      <c r="AHB651" s="355"/>
      <c r="AHC651" s="355"/>
      <c r="AHD651" s="355"/>
      <c r="AHE651" s="355"/>
      <c r="AHF651" s="355"/>
      <c r="AHG651" s="355"/>
      <c r="AHH651" s="355"/>
      <c r="AHI651" s="355"/>
      <c r="AHJ651" s="355"/>
      <c r="AHK651" s="355"/>
      <c r="AHL651" s="355"/>
      <c r="AHM651" s="355"/>
      <c r="AHN651" s="355"/>
      <c r="AHO651" s="355"/>
      <c r="AHP651" s="355"/>
      <c r="AHQ651" s="355"/>
      <c r="AHR651" s="355"/>
      <c r="AHS651" s="355"/>
      <c r="AHT651" s="355"/>
      <c r="AHU651" s="355"/>
      <c r="AHV651" s="355"/>
      <c r="AHW651" s="355"/>
      <c r="AHX651" s="355"/>
      <c r="AHY651" s="355"/>
      <c r="AHZ651" s="355"/>
      <c r="AIA651" s="355"/>
      <c r="AIB651" s="355"/>
      <c r="AIC651" s="355"/>
      <c r="AID651" s="355"/>
      <c r="AIE651" s="355"/>
      <c r="AIF651" s="355"/>
      <c r="AIG651" s="355"/>
      <c r="AIH651" s="355"/>
      <c r="AII651" s="355"/>
      <c r="AIJ651" s="355"/>
      <c r="AIK651" s="355"/>
      <c r="AIL651" s="355"/>
      <c r="AIM651" s="355"/>
      <c r="AIN651" s="355"/>
      <c r="AIO651" s="355"/>
      <c r="AIP651" s="355"/>
      <c r="AIQ651" s="355"/>
      <c r="AIR651" s="355"/>
      <c r="AIS651" s="355"/>
      <c r="AIT651" s="355"/>
      <c r="AIU651" s="355"/>
      <c r="AIV651" s="355"/>
      <c r="AIW651" s="355"/>
      <c r="AIX651" s="355"/>
      <c r="AIY651" s="355"/>
      <c r="AIZ651" s="355"/>
      <c r="AJA651" s="355"/>
      <c r="AJB651" s="355"/>
      <c r="AJC651" s="355"/>
      <c r="AJD651" s="355"/>
      <c r="AJE651" s="355"/>
      <c r="AJF651" s="355"/>
      <c r="AJG651" s="355"/>
      <c r="AJH651" s="355"/>
      <c r="AJI651" s="355"/>
      <c r="AJJ651" s="355"/>
      <c r="AJK651" s="355"/>
      <c r="AJL651" s="355"/>
      <c r="AJM651" s="355"/>
      <c r="AJN651" s="355"/>
      <c r="AJO651" s="355"/>
      <c r="AJP651" s="355"/>
      <c r="AJQ651" s="355"/>
      <c r="AJR651" s="355"/>
      <c r="AJS651" s="355"/>
      <c r="AJT651" s="355"/>
      <c r="AJU651" s="355"/>
      <c r="AJV651" s="355"/>
      <c r="AJW651" s="355"/>
      <c r="AJX651" s="355"/>
      <c r="AJY651" s="355"/>
      <c r="AJZ651" s="355"/>
      <c r="AKA651" s="355"/>
      <c r="AKB651" s="355"/>
      <c r="AKC651" s="355"/>
      <c r="AKD651" s="355"/>
      <c r="AKE651" s="355"/>
      <c r="AKF651" s="355"/>
      <c r="AKG651" s="355"/>
      <c r="AKH651" s="355"/>
      <c r="AKI651" s="355"/>
      <c r="AKJ651" s="355"/>
      <c r="AKK651" s="355"/>
      <c r="AKL651" s="355"/>
      <c r="AKM651" s="355"/>
      <c r="AKN651" s="355"/>
      <c r="AKO651" s="355"/>
      <c r="AKP651" s="355"/>
      <c r="AKQ651" s="355"/>
      <c r="AKR651" s="355"/>
      <c r="AKS651" s="355"/>
      <c r="AKT651" s="355"/>
      <c r="AKU651" s="355"/>
      <c r="AKV651" s="355"/>
      <c r="AKW651" s="355"/>
      <c r="AKX651" s="355"/>
      <c r="AKY651" s="355"/>
      <c r="AKZ651" s="355"/>
      <c r="ALA651" s="355"/>
      <c r="ALB651" s="355"/>
      <c r="ALC651" s="355"/>
      <c r="ALD651" s="355"/>
      <c r="ALE651" s="355"/>
      <c r="ALF651" s="355"/>
      <c r="ALG651" s="355"/>
      <c r="ALH651" s="355"/>
      <c r="ALI651" s="355"/>
      <c r="ALJ651" s="355"/>
      <c r="ALK651" s="355"/>
      <c r="ALL651" s="355"/>
      <c r="ALM651" s="355"/>
      <c r="ALN651" s="355"/>
      <c r="ALO651" s="355"/>
      <c r="ALP651" s="355"/>
      <c r="ALQ651" s="355"/>
      <c r="ALR651" s="355"/>
      <c r="ALS651" s="355"/>
      <c r="ALT651" s="355"/>
      <c r="ALU651" s="355"/>
      <c r="ALV651" s="355"/>
      <c r="ALW651" s="355"/>
      <c r="ALX651" s="355"/>
      <c r="ALY651" s="355"/>
      <c r="ALZ651" s="355"/>
      <c r="AMA651" s="355"/>
      <c r="AMB651" s="355"/>
      <c r="AMC651" s="355"/>
      <c r="AMD651" s="355"/>
      <c r="AME651" s="355"/>
      <c r="AMF651" s="355"/>
      <c r="AMG651" s="355"/>
      <c r="AMH651" s="355"/>
      <c r="AMI651" s="355"/>
      <c r="AMJ651" s="355"/>
      <c r="AMK651" s="355"/>
    </row>
    <row r="652" spans="1:1025" ht="22.5" x14ac:dyDescent="0.2">
      <c r="A652" s="71" t="s">
        <v>72</v>
      </c>
      <c r="B652" s="70">
        <v>537</v>
      </c>
      <c r="C652" s="29" t="s">
        <v>9137</v>
      </c>
      <c r="D652" s="29" t="s">
        <v>9138</v>
      </c>
      <c r="E652" s="30">
        <v>2015</v>
      </c>
      <c r="F652" s="489">
        <v>1</v>
      </c>
    </row>
    <row r="653" spans="1:1025" s="144" customFormat="1" ht="18" customHeight="1" x14ac:dyDescent="0.2">
      <c r="A653" s="71" t="s">
        <v>72</v>
      </c>
      <c r="B653" s="70" t="s">
        <v>9200</v>
      </c>
      <c r="C653" s="29" t="s">
        <v>9201</v>
      </c>
      <c r="D653" s="29" t="s">
        <v>9202</v>
      </c>
      <c r="E653" s="30">
        <v>2015</v>
      </c>
      <c r="F653" s="489">
        <v>1</v>
      </c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  <c r="AF653" s="10"/>
      <c r="AG653" s="10"/>
      <c r="AH653" s="10"/>
      <c r="AI653" s="10"/>
      <c r="AJ653" s="10"/>
      <c r="AK653" s="10"/>
      <c r="AL653" s="10"/>
      <c r="AM653" s="10"/>
      <c r="AN653" s="10"/>
      <c r="AO653" s="10"/>
      <c r="AP653" s="10"/>
      <c r="AQ653" s="10"/>
      <c r="AR653" s="10"/>
      <c r="AS653" s="10"/>
      <c r="AT653" s="10"/>
      <c r="AU653" s="10"/>
      <c r="AV653" s="10"/>
      <c r="AW653" s="10"/>
      <c r="AX653" s="10"/>
      <c r="AY653" s="10"/>
      <c r="AZ653" s="10"/>
      <c r="BA653" s="10"/>
      <c r="BB653" s="10"/>
      <c r="BC653" s="10"/>
      <c r="BD653" s="10"/>
      <c r="BE653" s="10"/>
      <c r="BF653" s="10"/>
      <c r="BG653" s="10"/>
      <c r="BH653" s="10"/>
      <c r="BI653" s="10"/>
      <c r="BJ653" s="10"/>
      <c r="BK653" s="10"/>
      <c r="BL653" s="10"/>
      <c r="BM653" s="10"/>
      <c r="BN653" s="10"/>
      <c r="BO653" s="10"/>
      <c r="BP653" s="10"/>
      <c r="BQ653" s="10"/>
      <c r="BR653" s="10"/>
      <c r="BS653" s="10"/>
      <c r="BT653" s="10"/>
      <c r="BU653" s="10"/>
      <c r="BV653" s="10"/>
      <c r="BW653" s="10"/>
      <c r="BX653" s="10"/>
      <c r="BY653" s="10"/>
      <c r="BZ653" s="10"/>
      <c r="CA653" s="10"/>
      <c r="CB653" s="10"/>
      <c r="CC653" s="10"/>
      <c r="CD653" s="10"/>
      <c r="CE653" s="10"/>
      <c r="CF653" s="10"/>
      <c r="CG653" s="10"/>
      <c r="CH653" s="10"/>
      <c r="CI653" s="10"/>
      <c r="CJ653" s="10"/>
      <c r="CK653" s="10"/>
      <c r="CL653" s="10"/>
      <c r="CM653" s="10"/>
      <c r="CN653" s="10"/>
      <c r="CO653" s="10"/>
      <c r="CP653" s="10"/>
      <c r="CQ653" s="10"/>
      <c r="CR653" s="10"/>
      <c r="CS653" s="10"/>
      <c r="CT653" s="10"/>
      <c r="CU653" s="10"/>
      <c r="CV653" s="10"/>
      <c r="CW653" s="10"/>
      <c r="CX653" s="10"/>
      <c r="CY653" s="10"/>
      <c r="CZ653" s="10"/>
      <c r="DA653" s="10"/>
      <c r="DB653" s="10"/>
      <c r="DC653" s="10"/>
      <c r="DD653" s="10"/>
      <c r="DE653" s="10"/>
      <c r="DF653" s="10"/>
      <c r="DG653" s="10"/>
      <c r="DH653" s="10"/>
      <c r="DI653" s="10"/>
      <c r="DJ653" s="10"/>
      <c r="DK653" s="10"/>
      <c r="DL653" s="10"/>
      <c r="DM653" s="10"/>
      <c r="DN653" s="10"/>
      <c r="DO653" s="10"/>
      <c r="DP653" s="10"/>
      <c r="DQ653" s="10"/>
      <c r="DR653" s="10"/>
      <c r="DS653" s="10"/>
      <c r="DT653" s="10"/>
      <c r="DU653" s="10"/>
      <c r="DV653" s="10"/>
      <c r="DW653" s="10"/>
      <c r="DX653" s="10"/>
      <c r="DY653" s="10"/>
      <c r="DZ653" s="10"/>
      <c r="EA653" s="10"/>
      <c r="EB653" s="10"/>
      <c r="EC653" s="10"/>
      <c r="ED653" s="10"/>
      <c r="EE653" s="10"/>
      <c r="EF653" s="10"/>
      <c r="EG653" s="10"/>
      <c r="EH653" s="10"/>
      <c r="EI653" s="10"/>
      <c r="EJ653" s="10"/>
      <c r="EK653" s="10"/>
      <c r="EL653" s="10"/>
      <c r="EM653" s="10"/>
      <c r="EN653" s="10"/>
      <c r="EO653" s="10"/>
      <c r="EP653" s="10"/>
      <c r="EQ653" s="10"/>
      <c r="ER653" s="10"/>
      <c r="ES653" s="10"/>
      <c r="ET653" s="10"/>
      <c r="EU653" s="10"/>
      <c r="EV653" s="10"/>
      <c r="EW653" s="10"/>
      <c r="EX653" s="10"/>
      <c r="EY653" s="10"/>
      <c r="EZ653" s="10"/>
      <c r="FA653" s="10"/>
      <c r="FB653" s="10"/>
      <c r="FC653" s="10"/>
      <c r="FD653" s="10"/>
      <c r="FE653" s="10"/>
      <c r="FF653" s="10"/>
      <c r="FG653" s="10"/>
      <c r="FH653" s="10"/>
      <c r="FI653" s="10"/>
      <c r="FJ653" s="10"/>
      <c r="FK653" s="10"/>
      <c r="FL653" s="10"/>
      <c r="FM653" s="10"/>
      <c r="FN653" s="10"/>
      <c r="FO653" s="10"/>
      <c r="FP653" s="10"/>
      <c r="FQ653" s="10"/>
      <c r="FR653" s="10"/>
      <c r="FS653" s="10"/>
      <c r="FT653" s="10"/>
      <c r="FU653" s="10"/>
      <c r="FV653" s="10"/>
      <c r="FW653" s="10"/>
      <c r="FX653" s="10"/>
      <c r="FY653" s="10"/>
      <c r="FZ653" s="10"/>
      <c r="GA653" s="10"/>
      <c r="GB653" s="10"/>
      <c r="GC653" s="10"/>
      <c r="GD653" s="10"/>
      <c r="GE653" s="10"/>
      <c r="GF653" s="10"/>
      <c r="GG653" s="10"/>
      <c r="GH653" s="10"/>
      <c r="GI653" s="10"/>
      <c r="GJ653" s="10"/>
      <c r="GK653" s="10"/>
      <c r="GL653" s="10"/>
      <c r="GM653" s="10"/>
      <c r="GN653" s="10"/>
      <c r="GO653" s="10"/>
      <c r="GP653" s="10"/>
      <c r="GQ653" s="10"/>
      <c r="GR653" s="10"/>
      <c r="GS653" s="10"/>
      <c r="GT653" s="10"/>
      <c r="GU653" s="10"/>
      <c r="GV653" s="10"/>
      <c r="GW653" s="10"/>
      <c r="GX653" s="10"/>
      <c r="GY653" s="10"/>
      <c r="GZ653" s="10"/>
      <c r="HA653" s="10"/>
      <c r="HB653" s="10"/>
      <c r="HC653" s="10"/>
      <c r="HD653" s="10"/>
      <c r="HE653" s="10"/>
      <c r="HF653" s="10"/>
      <c r="HG653" s="10"/>
      <c r="HH653" s="10"/>
      <c r="HI653" s="10"/>
      <c r="HJ653" s="10"/>
      <c r="HK653" s="10"/>
      <c r="HL653" s="10"/>
      <c r="HM653" s="10"/>
      <c r="HN653" s="10"/>
      <c r="HO653" s="10"/>
      <c r="HP653" s="10"/>
      <c r="HQ653" s="10"/>
      <c r="HR653" s="10"/>
      <c r="HS653" s="10"/>
      <c r="HT653" s="10"/>
      <c r="HU653" s="10"/>
      <c r="HV653" s="10"/>
      <c r="HW653" s="10"/>
      <c r="HX653" s="10"/>
      <c r="HY653" s="10"/>
      <c r="HZ653" s="10"/>
      <c r="IA653" s="10"/>
      <c r="IB653" s="10"/>
      <c r="IC653" s="10"/>
      <c r="ID653" s="10"/>
      <c r="IE653" s="10"/>
      <c r="IF653" s="10"/>
      <c r="IG653" s="10"/>
      <c r="IH653" s="10"/>
      <c r="II653" s="10"/>
      <c r="IJ653" s="10"/>
      <c r="IK653" s="10"/>
      <c r="IL653" s="10"/>
      <c r="IM653" s="10"/>
      <c r="IN653" s="10"/>
      <c r="IO653" s="10"/>
      <c r="IP653" s="10"/>
      <c r="IQ653" s="10"/>
      <c r="IR653" s="10"/>
      <c r="IS653" s="10"/>
      <c r="IT653" s="10"/>
      <c r="IU653" s="10"/>
      <c r="IV653" s="10"/>
      <c r="IW653" s="10"/>
      <c r="IX653" s="10"/>
      <c r="IY653" s="10"/>
      <c r="IZ653" s="10"/>
      <c r="JA653" s="10"/>
      <c r="JB653" s="10"/>
      <c r="JC653" s="10"/>
      <c r="JD653" s="10"/>
      <c r="JE653" s="10"/>
      <c r="JF653" s="10"/>
      <c r="JG653" s="10"/>
      <c r="JH653" s="10"/>
      <c r="JI653" s="10"/>
      <c r="JJ653" s="10"/>
      <c r="JK653" s="10"/>
      <c r="JL653" s="10"/>
      <c r="JM653" s="10"/>
      <c r="JN653" s="10"/>
      <c r="JO653" s="10"/>
      <c r="JP653" s="10"/>
      <c r="JQ653" s="10"/>
      <c r="JR653" s="10"/>
      <c r="JS653" s="10"/>
      <c r="JT653" s="10"/>
      <c r="JU653" s="10"/>
      <c r="JV653" s="10"/>
      <c r="JW653" s="10"/>
      <c r="JX653" s="10"/>
      <c r="JY653" s="10"/>
      <c r="JZ653" s="10"/>
      <c r="KA653" s="10"/>
      <c r="KB653" s="10"/>
      <c r="KC653" s="10"/>
      <c r="KD653" s="10"/>
      <c r="KE653" s="10"/>
      <c r="KF653" s="10"/>
      <c r="KG653" s="10"/>
      <c r="KH653" s="10"/>
      <c r="KI653" s="10"/>
      <c r="KJ653" s="10"/>
      <c r="KK653" s="10"/>
      <c r="KL653" s="10"/>
      <c r="KM653" s="10"/>
      <c r="KN653" s="10"/>
      <c r="KO653" s="10"/>
      <c r="KP653" s="10"/>
      <c r="KQ653" s="10"/>
      <c r="KR653" s="10"/>
      <c r="KS653" s="10"/>
      <c r="KT653" s="10"/>
      <c r="KU653" s="10"/>
      <c r="KV653" s="10"/>
      <c r="KW653" s="10"/>
      <c r="KX653" s="10"/>
      <c r="KY653" s="10"/>
      <c r="KZ653" s="10"/>
      <c r="LA653" s="10"/>
      <c r="LB653" s="10"/>
      <c r="LC653" s="10"/>
      <c r="LD653" s="10"/>
      <c r="LE653" s="10"/>
      <c r="LF653" s="10"/>
      <c r="LG653" s="10"/>
      <c r="LH653" s="10"/>
      <c r="LI653" s="10"/>
      <c r="LJ653" s="10"/>
      <c r="LK653" s="10"/>
      <c r="LL653" s="10"/>
      <c r="LM653" s="10"/>
      <c r="LN653" s="10"/>
      <c r="LO653" s="10"/>
      <c r="LP653" s="10"/>
      <c r="LQ653" s="10"/>
      <c r="LR653" s="10"/>
      <c r="LS653" s="10"/>
      <c r="LT653" s="10"/>
      <c r="LU653" s="10"/>
      <c r="LV653" s="10"/>
      <c r="LW653" s="10"/>
      <c r="LX653" s="10"/>
      <c r="LY653" s="10"/>
      <c r="LZ653" s="10"/>
      <c r="MA653" s="10"/>
      <c r="MB653" s="10"/>
      <c r="MC653" s="10"/>
      <c r="MD653" s="10"/>
      <c r="ME653" s="10"/>
      <c r="MF653" s="10"/>
      <c r="MG653" s="10"/>
      <c r="MH653" s="10"/>
      <c r="MI653" s="10"/>
      <c r="MJ653" s="10"/>
      <c r="MK653" s="10"/>
      <c r="ML653" s="10"/>
      <c r="MM653" s="10"/>
      <c r="MN653" s="10"/>
      <c r="MO653" s="10"/>
      <c r="MP653" s="10"/>
      <c r="MQ653" s="10"/>
      <c r="MR653" s="10"/>
      <c r="MS653" s="10"/>
      <c r="MT653" s="10"/>
      <c r="MU653" s="10"/>
      <c r="MV653" s="10"/>
      <c r="MW653" s="10"/>
      <c r="MX653" s="10"/>
      <c r="MY653" s="10"/>
      <c r="MZ653" s="10"/>
      <c r="NA653" s="10"/>
      <c r="NB653" s="10"/>
      <c r="NC653" s="10"/>
      <c r="ND653" s="10"/>
      <c r="NE653" s="10"/>
      <c r="NF653" s="10"/>
      <c r="NG653" s="10"/>
      <c r="NH653" s="10"/>
      <c r="NI653" s="10"/>
      <c r="NJ653" s="10"/>
      <c r="NK653" s="10"/>
      <c r="NL653" s="10"/>
      <c r="NM653" s="10"/>
      <c r="NN653" s="10"/>
      <c r="NO653" s="10"/>
      <c r="NP653" s="10"/>
      <c r="NQ653" s="10"/>
      <c r="NR653" s="10"/>
      <c r="NS653" s="10"/>
      <c r="NT653" s="10"/>
      <c r="NU653" s="10"/>
      <c r="NV653" s="10"/>
      <c r="NW653" s="10"/>
      <c r="NX653" s="10"/>
      <c r="NY653" s="10"/>
      <c r="NZ653" s="10"/>
      <c r="OA653" s="10"/>
      <c r="OB653" s="10"/>
      <c r="OC653" s="10"/>
      <c r="OD653" s="10"/>
      <c r="OE653" s="10"/>
      <c r="OF653" s="10"/>
      <c r="OG653" s="10"/>
      <c r="OH653" s="10"/>
      <c r="OI653" s="10"/>
      <c r="OJ653" s="10"/>
      <c r="OK653" s="10"/>
      <c r="OL653" s="10"/>
      <c r="OM653" s="10"/>
      <c r="ON653" s="10"/>
      <c r="OO653" s="10"/>
      <c r="OP653" s="10"/>
      <c r="OQ653" s="10"/>
      <c r="OR653" s="10"/>
      <c r="OS653" s="10"/>
      <c r="OT653" s="10"/>
      <c r="OU653" s="10"/>
      <c r="OV653" s="10"/>
      <c r="OW653" s="10"/>
      <c r="OX653" s="10"/>
      <c r="OY653" s="10"/>
      <c r="OZ653" s="10"/>
      <c r="PA653" s="10"/>
      <c r="PB653" s="10"/>
      <c r="PC653" s="10"/>
      <c r="PD653" s="10"/>
      <c r="PE653" s="10"/>
      <c r="PF653" s="10"/>
      <c r="PG653" s="10"/>
      <c r="PH653" s="10"/>
      <c r="PI653" s="10"/>
      <c r="PJ653" s="10"/>
      <c r="PK653" s="10"/>
      <c r="PL653" s="10"/>
      <c r="PM653" s="10"/>
      <c r="PN653" s="10"/>
      <c r="PO653" s="10"/>
      <c r="PP653" s="10"/>
      <c r="PQ653" s="10"/>
      <c r="PR653" s="10"/>
      <c r="PS653" s="10"/>
      <c r="PT653" s="10"/>
      <c r="PU653" s="10"/>
      <c r="PV653" s="10"/>
      <c r="PW653" s="10"/>
      <c r="PX653" s="10"/>
      <c r="PY653" s="10"/>
      <c r="PZ653" s="10"/>
      <c r="QA653" s="10"/>
      <c r="QB653" s="10"/>
      <c r="QC653" s="10"/>
      <c r="QD653" s="10"/>
      <c r="QE653" s="10"/>
      <c r="QF653" s="10"/>
      <c r="QG653" s="10"/>
      <c r="QH653" s="10"/>
      <c r="QI653" s="10"/>
      <c r="QJ653" s="10"/>
      <c r="QK653" s="10"/>
      <c r="QL653" s="10"/>
      <c r="QM653" s="10"/>
      <c r="QN653" s="10"/>
      <c r="QO653" s="10"/>
      <c r="QP653" s="10"/>
      <c r="QQ653" s="10"/>
      <c r="QR653" s="10"/>
      <c r="QS653" s="10"/>
      <c r="QT653" s="10"/>
      <c r="QU653" s="10"/>
      <c r="QV653" s="10"/>
      <c r="QW653" s="10"/>
      <c r="QX653" s="10"/>
      <c r="QY653" s="10"/>
      <c r="QZ653" s="10"/>
      <c r="RA653" s="10"/>
      <c r="RB653" s="10"/>
      <c r="RC653" s="10"/>
      <c r="RD653" s="10"/>
      <c r="RE653" s="10"/>
      <c r="RF653" s="10"/>
      <c r="RG653" s="10"/>
      <c r="RH653" s="10"/>
      <c r="RI653" s="10"/>
      <c r="RJ653" s="10"/>
      <c r="RK653" s="10"/>
      <c r="RL653" s="10"/>
      <c r="RM653" s="10"/>
      <c r="RN653" s="10"/>
      <c r="RO653" s="10"/>
      <c r="RP653" s="10"/>
      <c r="RQ653" s="10"/>
      <c r="RR653" s="10"/>
      <c r="RS653" s="10"/>
      <c r="RT653" s="10"/>
      <c r="RU653" s="10"/>
      <c r="RV653" s="10"/>
      <c r="RW653" s="10"/>
      <c r="RX653" s="10"/>
      <c r="RY653" s="10"/>
      <c r="RZ653" s="10"/>
      <c r="SA653" s="10"/>
      <c r="SB653" s="10"/>
      <c r="SC653" s="10"/>
      <c r="SD653" s="10"/>
      <c r="SE653" s="10"/>
      <c r="SF653" s="10"/>
      <c r="SG653" s="10"/>
      <c r="SH653" s="10"/>
      <c r="SI653" s="10"/>
      <c r="SJ653" s="10"/>
      <c r="SK653" s="10"/>
      <c r="SL653" s="10"/>
      <c r="SM653" s="10"/>
      <c r="SN653" s="10"/>
      <c r="SO653" s="10"/>
      <c r="SP653" s="10"/>
      <c r="SQ653" s="10"/>
      <c r="SR653" s="10"/>
      <c r="SS653" s="10"/>
      <c r="ST653" s="10"/>
      <c r="SU653" s="10"/>
      <c r="SV653" s="10"/>
      <c r="SW653" s="10"/>
      <c r="SX653" s="10"/>
      <c r="SY653" s="10"/>
      <c r="SZ653" s="10"/>
      <c r="TA653" s="10"/>
      <c r="TB653" s="10"/>
      <c r="TC653" s="10"/>
      <c r="TD653" s="10"/>
      <c r="TE653" s="10"/>
      <c r="TF653" s="10"/>
      <c r="TG653" s="10"/>
      <c r="TH653" s="10"/>
      <c r="TI653" s="10"/>
      <c r="TJ653" s="10"/>
      <c r="TK653" s="10"/>
      <c r="TL653" s="10"/>
      <c r="TM653" s="10"/>
      <c r="TN653" s="10"/>
      <c r="TO653" s="10"/>
      <c r="TP653" s="10"/>
      <c r="TQ653" s="10"/>
      <c r="TR653" s="10"/>
      <c r="TS653" s="10"/>
      <c r="TT653" s="10"/>
      <c r="TU653" s="10"/>
      <c r="TV653" s="10"/>
      <c r="TW653" s="10"/>
      <c r="TX653" s="10"/>
      <c r="TY653" s="10"/>
      <c r="TZ653" s="10"/>
      <c r="UA653" s="10"/>
      <c r="UB653" s="10"/>
      <c r="UC653" s="10"/>
      <c r="UD653" s="10"/>
      <c r="UE653" s="10"/>
      <c r="UF653" s="10"/>
      <c r="UG653" s="10"/>
      <c r="UH653" s="10"/>
      <c r="UI653" s="10"/>
      <c r="UJ653" s="10"/>
      <c r="UK653" s="10"/>
      <c r="UL653" s="10"/>
      <c r="UM653" s="10"/>
      <c r="UN653" s="10"/>
      <c r="UO653" s="10"/>
      <c r="UP653" s="10"/>
      <c r="UQ653" s="10"/>
      <c r="UR653" s="10"/>
      <c r="US653" s="10"/>
      <c r="UT653" s="10"/>
      <c r="UU653" s="10"/>
      <c r="UV653" s="10"/>
      <c r="UW653" s="10"/>
      <c r="UX653" s="10"/>
      <c r="UY653" s="10"/>
      <c r="UZ653" s="10"/>
      <c r="VA653" s="10"/>
      <c r="VB653" s="10"/>
      <c r="VC653" s="10"/>
      <c r="VD653" s="10"/>
      <c r="VE653" s="10"/>
      <c r="VF653" s="10"/>
      <c r="VG653" s="10"/>
      <c r="VH653" s="10"/>
      <c r="VI653" s="10"/>
      <c r="VJ653" s="10"/>
      <c r="VK653" s="10"/>
      <c r="VL653" s="10"/>
      <c r="VM653" s="10"/>
      <c r="VN653" s="10"/>
      <c r="VO653" s="10"/>
      <c r="VP653" s="10"/>
      <c r="VQ653" s="10"/>
      <c r="VR653" s="10"/>
      <c r="VS653" s="10"/>
      <c r="VT653" s="10"/>
      <c r="VU653" s="10"/>
      <c r="VV653" s="10"/>
      <c r="VW653" s="10"/>
      <c r="VX653" s="10"/>
      <c r="VY653" s="10"/>
      <c r="VZ653" s="10"/>
      <c r="WA653" s="10"/>
      <c r="WB653" s="10"/>
      <c r="WC653" s="10"/>
      <c r="WD653" s="10"/>
      <c r="WE653" s="10"/>
      <c r="WF653" s="10"/>
      <c r="WG653" s="10"/>
      <c r="WH653" s="10"/>
      <c r="WI653" s="10"/>
      <c r="WJ653" s="10"/>
      <c r="WK653" s="10"/>
      <c r="WL653" s="10"/>
      <c r="WM653" s="10"/>
      <c r="WN653" s="10"/>
      <c r="WO653" s="10"/>
      <c r="WP653" s="10"/>
      <c r="WQ653" s="10"/>
      <c r="WR653" s="10"/>
      <c r="WS653" s="10"/>
      <c r="WT653" s="10"/>
      <c r="WU653" s="10"/>
      <c r="WV653" s="10"/>
      <c r="WW653" s="10"/>
      <c r="WX653" s="10"/>
      <c r="WY653" s="10"/>
      <c r="WZ653" s="10"/>
      <c r="XA653" s="10"/>
      <c r="XB653" s="10"/>
      <c r="XC653" s="10"/>
      <c r="XD653" s="10"/>
      <c r="XE653" s="10"/>
      <c r="XF653" s="10"/>
      <c r="XG653" s="10"/>
      <c r="XH653" s="10"/>
      <c r="XI653" s="10"/>
      <c r="XJ653" s="10"/>
      <c r="XK653" s="10"/>
      <c r="XL653" s="10"/>
      <c r="XM653" s="10"/>
      <c r="XN653" s="10"/>
      <c r="XO653" s="10"/>
      <c r="XP653" s="10"/>
      <c r="XQ653" s="10"/>
      <c r="XR653" s="10"/>
      <c r="XS653" s="10"/>
      <c r="XT653" s="10"/>
      <c r="XU653" s="10"/>
      <c r="XV653" s="10"/>
      <c r="XW653" s="10"/>
      <c r="XX653" s="10"/>
      <c r="XY653" s="10"/>
      <c r="XZ653" s="10"/>
      <c r="YA653" s="10"/>
      <c r="YB653" s="10"/>
      <c r="YC653" s="10"/>
      <c r="YD653" s="10"/>
      <c r="YE653" s="10"/>
      <c r="YF653" s="10"/>
      <c r="YG653" s="10"/>
      <c r="YH653" s="10"/>
      <c r="YI653" s="10"/>
      <c r="YJ653" s="10"/>
      <c r="YK653" s="10"/>
      <c r="YL653" s="10"/>
      <c r="YM653" s="10"/>
      <c r="YN653" s="10"/>
      <c r="YO653" s="10"/>
      <c r="YP653" s="10"/>
      <c r="YQ653" s="10"/>
      <c r="YR653" s="10"/>
      <c r="YS653" s="10"/>
      <c r="YT653" s="10"/>
      <c r="YU653" s="10"/>
      <c r="YV653" s="10"/>
      <c r="YW653" s="10"/>
      <c r="YX653" s="10"/>
      <c r="YY653" s="10"/>
      <c r="YZ653" s="10"/>
      <c r="ZA653" s="10"/>
      <c r="ZB653" s="10"/>
      <c r="ZC653" s="10"/>
      <c r="ZD653" s="10"/>
      <c r="ZE653" s="10"/>
      <c r="ZF653" s="10"/>
      <c r="ZG653" s="10"/>
      <c r="ZH653" s="10"/>
      <c r="ZI653" s="10"/>
      <c r="ZJ653" s="10"/>
      <c r="ZK653" s="10"/>
      <c r="ZL653" s="10"/>
      <c r="ZM653" s="10"/>
      <c r="ZN653" s="10"/>
      <c r="ZO653" s="10"/>
      <c r="ZP653" s="10"/>
      <c r="ZQ653" s="10"/>
      <c r="ZR653" s="10"/>
      <c r="ZS653" s="10"/>
      <c r="ZT653" s="10"/>
      <c r="ZU653" s="10"/>
      <c r="ZV653" s="10"/>
      <c r="ZW653" s="10"/>
      <c r="ZX653" s="10"/>
      <c r="ZY653" s="10"/>
      <c r="ZZ653" s="10"/>
      <c r="AAA653" s="10"/>
      <c r="AAB653" s="10"/>
      <c r="AAC653" s="10"/>
      <c r="AAD653" s="10"/>
      <c r="AAE653" s="10"/>
      <c r="AAF653" s="10"/>
      <c r="AAG653" s="10"/>
      <c r="AAH653" s="10"/>
      <c r="AAI653" s="10"/>
      <c r="AAJ653" s="10"/>
      <c r="AAK653" s="10"/>
      <c r="AAL653" s="10"/>
      <c r="AAM653" s="10"/>
      <c r="AAN653" s="10"/>
      <c r="AAO653" s="10"/>
      <c r="AAP653" s="10"/>
      <c r="AAQ653" s="10"/>
      <c r="AAR653" s="10"/>
      <c r="AAS653" s="10"/>
      <c r="AAT653" s="10"/>
      <c r="AAU653" s="10"/>
      <c r="AAV653" s="10"/>
      <c r="AAW653" s="10"/>
      <c r="AAX653" s="10"/>
      <c r="AAY653" s="10"/>
      <c r="AAZ653" s="10"/>
      <c r="ABA653" s="10"/>
      <c r="ABB653" s="10"/>
      <c r="ABC653" s="10"/>
      <c r="ABD653" s="10"/>
      <c r="ABE653" s="10"/>
      <c r="ABF653" s="10"/>
      <c r="ABG653" s="10"/>
      <c r="ABH653" s="10"/>
      <c r="ABI653" s="10"/>
      <c r="ABJ653" s="10"/>
      <c r="ABK653" s="10"/>
      <c r="ABL653" s="10"/>
      <c r="ABM653" s="10"/>
      <c r="ABN653" s="10"/>
      <c r="ABO653" s="10"/>
      <c r="ABP653" s="10"/>
      <c r="ABQ653" s="10"/>
      <c r="ABR653" s="10"/>
      <c r="ABS653" s="10"/>
      <c r="ABT653" s="10"/>
      <c r="ABU653" s="10"/>
      <c r="ABV653" s="10"/>
      <c r="ABW653" s="10"/>
      <c r="ABX653" s="10"/>
      <c r="ABY653" s="10"/>
      <c r="ABZ653" s="10"/>
      <c r="ACA653" s="10"/>
      <c r="ACB653" s="10"/>
      <c r="ACC653" s="10"/>
      <c r="ACD653" s="10"/>
      <c r="ACE653" s="10"/>
      <c r="ACF653" s="10"/>
      <c r="ACG653" s="10"/>
      <c r="ACH653" s="10"/>
      <c r="ACI653" s="10"/>
      <c r="ACJ653" s="10"/>
      <c r="ACK653" s="10"/>
      <c r="ACL653" s="10"/>
      <c r="ACM653" s="10"/>
      <c r="ACN653" s="10"/>
      <c r="ACO653" s="10"/>
      <c r="ACP653" s="10"/>
      <c r="ACQ653" s="10"/>
      <c r="ACR653" s="10"/>
      <c r="ACS653" s="10"/>
      <c r="ACT653" s="10"/>
      <c r="ACU653" s="10"/>
      <c r="ACV653" s="10"/>
      <c r="ACW653" s="10"/>
      <c r="ACX653" s="10"/>
      <c r="ACY653" s="10"/>
      <c r="ACZ653" s="10"/>
      <c r="ADA653" s="10"/>
      <c r="ADB653" s="10"/>
      <c r="ADC653" s="10"/>
      <c r="ADD653" s="10"/>
      <c r="ADE653" s="10"/>
      <c r="ADF653" s="10"/>
      <c r="ADG653" s="10"/>
      <c r="ADH653" s="10"/>
      <c r="ADI653" s="10"/>
      <c r="ADJ653" s="10"/>
      <c r="ADK653" s="10"/>
      <c r="ADL653" s="10"/>
      <c r="ADM653" s="10"/>
      <c r="ADN653" s="10"/>
      <c r="ADO653" s="10"/>
      <c r="ADP653" s="10"/>
      <c r="ADQ653" s="10"/>
      <c r="ADR653" s="10"/>
      <c r="ADS653" s="10"/>
      <c r="ADT653" s="10"/>
      <c r="ADU653" s="10"/>
      <c r="ADV653" s="10"/>
      <c r="ADW653" s="10"/>
      <c r="ADX653" s="10"/>
      <c r="ADY653" s="10"/>
      <c r="ADZ653" s="10"/>
      <c r="AEA653" s="10"/>
      <c r="AEB653" s="10"/>
      <c r="AEC653" s="10"/>
      <c r="AED653" s="10"/>
      <c r="AEE653" s="10"/>
      <c r="AEF653" s="10"/>
      <c r="AEG653" s="10"/>
      <c r="AEH653" s="10"/>
      <c r="AEI653" s="10"/>
      <c r="AEJ653" s="10"/>
      <c r="AEK653" s="10"/>
      <c r="AEL653" s="10"/>
      <c r="AEM653" s="10"/>
      <c r="AEN653" s="10"/>
      <c r="AEO653" s="10"/>
      <c r="AEP653" s="10"/>
      <c r="AEQ653" s="10"/>
      <c r="AER653" s="10"/>
      <c r="AES653" s="10"/>
      <c r="AET653" s="10"/>
      <c r="AEU653" s="10"/>
      <c r="AEV653" s="10"/>
      <c r="AEW653" s="10"/>
      <c r="AEX653" s="10"/>
      <c r="AEY653" s="10"/>
      <c r="AEZ653" s="10"/>
      <c r="AFA653" s="10"/>
      <c r="AFB653" s="10"/>
      <c r="AFC653" s="10"/>
      <c r="AFD653" s="10"/>
      <c r="AFE653" s="10"/>
      <c r="AFF653" s="10"/>
      <c r="AFG653" s="10"/>
      <c r="AFH653" s="10"/>
      <c r="AFI653" s="10"/>
      <c r="AFJ653" s="10"/>
      <c r="AFK653" s="10"/>
      <c r="AFL653" s="10"/>
      <c r="AFM653" s="10"/>
      <c r="AFN653" s="10"/>
      <c r="AFO653" s="10"/>
      <c r="AFP653" s="10"/>
      <c r="AFQ653" s="10"/>
      <c r="AFR653" s="10"/>
      <c r="AFS653" s="10"/>
      <c r="AFT653" s="10"/>
      <c r="AFU653" s="10"/>
      <c r="AFV653" s="10"/>
      <c r="AFW653" s="10"/>
      <c r="AFX653" s="10"/>
      <c r="AFY653" s="10"/>
      <c r="AFZ653" s="10"/>
      <c r="AGA653" s="10"/>
      <c r="AGB653" s="10"/>
      <c r="AGC653" s="10"/>
      <c r="AGD653" s="10"/>
      <c r="AGE653" s="10"/>
      <c r="AGF653" s="10"/>
      <c r="AGG653" s="10"/>
      <c r="AGH653" s="10"/>
      <c r="AGI653" s="10"/>
      <c r="AGJ653" s="10"/>
      <c r="AGK653" s="10"/>
      <c r="AGL653" s="10"/>
      <c r="AGM653" s="10"/>
      <c r="AGN653" s="10"/>
      <c r="AGO653" s="10"/>
      <c r="AGP653" s="10"/>
      <c r="AGQ653" s="10"/>
      <c r="AGR653" s="10"/>
      <c r="AGS653" s="10"/>
      <c r="AGT653" s="10"/>
      <c r="AGU653" s="10"/>
      <c r="AGV653" s="10"/>
      <c r="AGW653" s="10"/>
      <c r="AGX653" s="10"/>
      <c r="AGY653" s="10"/>
      <c r="AGZ653" s="10"/>
      <c r="AHA653" s="10"/>
      <c r="AHB653" s="10"/>
      <c r="AHC653" s="10"/>
      <c r="AHD653" s="10"/>
      <c r="AHE653" s="10"/>
      <c r="AHF653" s="10"/>
      <c r="AHG653" s="10"/>
      <c r="AHH653" s="10"/>
      <c r="AHI653" s="10"/>
      <c r="AHJ653" s="10"/>
      <c r="AHK653" s="10"/>
      <c r="AHL653" s="10"/>
      <c r="AHM653" s="10"/>
      <c r="AHN653" s="10"/>
      <c r="AHO653" s="10"/>
      <c r="AHP653" s="10"/>
      <c r="AHQ653" s="10"/>
      <c r="AHR653" s="10"/>
      <c r="AHS653" s="10"/>
      <c r="AHT653" s="10"/>
      <c r="AHU653" s="10"/>
      <c r="AHV653" s="10"/>
      <c r="AHW653" s="10"/>
      <c r="AHX653" s="10"/>
      <c r="AHY653" s="10"/>
      <c r="AHZ653" s="10"/>
      <c r="AIA653" s="10"/>
      <c r="AIB653" s="10"/>
      <c r="AIC653" s="10"/>
      <c r="AID653" s="10"/>
      <c r="AIE653" s="10"/>
      <c r="AIF653" s="10"/>
      <c r="AIG653" s="10"/>
      <c r="AIH653" s="10"/>
      <c r="AII653" s="10"/>
      <c r="AIJ653" s="10"/>
      <c r="AIK653" s="10"/>
      <c r="AIL653" s="10"/>
      <c r="AIM653" s="10"/>
      <c r="AIN653" s="10"/>
      <c r="AIO653" s="10"/>
      <c r="AIP653" s="10"/>
      <c r="AIQ653" s="10"/>
      <c r="AIR653" s="10"/>
      <c r="AIS653" s="10"/>
      <c r="AIT653" s="10"/>
      <c r="AIU653" s="10"/>
      <c r="AIV653" s="10"/>
      <c r="AIW653" s="10"/>
      <c r="AIX653" s="10"/>
      <c r="AIY653" s="10"/>
      <c r="AIZ653" s="10"/>
      <c r="AJA653" s="10"/>
      <c r="AJB653" s="10"/>
      <c r="AJC653" s="10"/>
      <c r="AJD653" s="10"/>
      <c r="AJE653" s="10"/>
      <c r="AJF653" s="10"/>
      <c r="AJG653" s="10"/>
      <c r="AJH653" s="10"/>
      <c r="AJI653" s="10"/>
      <c r="AJJ653" s="10"/>
      <c r="AJK653" s="10"/>
      <c r="AJL653" s="10"/>
      <c r="AJM653" s="10"/>
      <c r="AJN653" s="10"/>
      <c r="AJO653" s="10"/>
      <c r="AJP653" s="10"/>
      <c r="AJQ653" s="10"/>
      <c r="AJR653" s="10"/>
      <c r="AJS653" s="10"/>
      <c r="AJT653" s="10"/>
      <c r="AJU653" s="10"/>
      <c r="AJV653" s="10"/>
      <c r="AJW653" s="10"/>
      <c r="AJX653" s="10"/>
      <c r="AJY653" s="10"/>
      <c r="AJZ653" s="10"/>
      <c r="AKA653" s="10"/>
      <c r="AKB653" s="10"/>
      <c r="AKC653" s="10"/>
      <c r="AKD653" s="10"/>
      <c r="AKE653" s="10"/>
      <c r="AKF653" s="10"/>
      <c r="AKG653" s="10"/>
      <c r="AKH653" s="10"/>
      <c r="AKI653" s="10"/>
      <c r="AKJ653" s="10"/>
      <c r="AKK653" s="10"/>
      <c r="AKL653" s="10"/>
      <c r="AKM653" s="10"/>
      <c r="AKN653" s="10"/>
      <c r="AKO653" s="10"/>
      <c r="AKP653" s="10"/>
      <c r="AKQ653" s="10"/>
      <c r="AKR653" s="10"/>
      <c r="AKS653" s="10"/>
      <c r="AKT653" s="10"/>
      <c r="AKU653" s="10"/>
      <c r="AKV653" s="10"/>
      <c r="AKW653" s="10"/>
      <c r="AKX653" s="10"/>
      <c r="AKY653" s="10"/>
      <c r="AKZ653" s="10"/>
      <c r="ALA653" s="10"/>
      <c r="ALB653" s="10"/>
      <c r="ALC653" s="10"/>
      <c r="ALD653" s="10"/>
      <c r="ALE653" s="10"/>
      <c r="ALF653" s="10"/>
      <c r="ALG653" s="10"/>
      <c r="ALH653" s="10"/>
      <c r="ALI653" s="10"/>
      <c r="ALJ653" s="10"/>
      <c r="ALK653" s="10"/>
      <c r="ALL653" s="10"/>
      <c r="ALM653" s="10"/>
      <c r="ALN653" s="10"/>
      <c r="ALO653" s="10"/>
      <c r="ALP653" s="10"/>
      <c r="ALQ653" s="10"/>
      <c r="ALR653" s="10"/>
      <c r="ALS653" s="10"/>
      <c r="ALT653" s="10"/>
      <c r="ALU653" s="10"/>
      <c r="ALV653" s="10"/>
      <c r="ALW653" s="10"/>
      <c r="ALX653" s="10"/>
      <c r="ALY653" s="10"/>
      <c r="ALZ653" s="10"/>
      <c r="AMA653" s="10"/>
      <c r="AMB653" s="10"/>
      <c r="AMC653" s="10"/>
      <c r="AMD653" s="10"/>
      <c r="AME653" s="10"/>
      <c r="AMF653" s="10"/>
      <c r="AMG653" s="10"/>
      <c r="AMH653" s="10"/>
      <c r="AMI653" s="10"/>
      <c r="AMJ653" s="10"/>
      <c r="AMK653" s="10"/>
    </row>
    <row r="654" spans="1:1025" s="144" customFormat="1" ht="18" customHeight="1" x14ac:dyDescent="0.2">
      <c r="A654" s="71" t="s">
        <v>72</v>
      </c>
      <c r="B654" s="70" t="s">
        <v>9203</v>
      </c>
      <c r="C654" s="29" t="s">
        <v>9201</v>
      </c>
      <c r="D654" s="29" t="s">
        <v>9204</v>
      </c>
      <c r="E654" s="30">
        <v>2015</v>
      </c>
      <c r="F654" s="70">
        <v>1</v>
      </c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0"/>
      <c r="AF654" s="10"/>
      <c r="AG654" s="10"/>
      <c r="AH654" s="10"/>
      <c r="AI654" s="10"/>
      <c r="AJ654" s="10"/>
      <c r="AK654" s="10"/>
      <c r="AL654" s="10"/>
      <c r="AM654" s="10"/>
      <c r="AN654" s="10"/>
      <c r="AO654" s="10"/>
      <c r="AP654" s="10"/>
      <c r="AQ654" s="10"/>
      <c r="AR654" s="10"/>
      <c r="AS654" s="10"/>
      <c r="AT654" s="10"/>
      <c r="AU654" s="10"/>
      <c r="AV654" s="10"/>
      <c r="AW654" s="10"/>
      <c r="AX654" s="10"/>
      <c r="AY654" s="10"/>
      <c r="AZ654" s="10"/>
      <c r="BA654" s="10"/>
      <c r="BB654" s="10"/>
      <c r="BC654" s="10"/>
      <c r="BD654" s="10"/>
      <c r="BE654" s="10"/>
      <c r="BF654" s="10"/>
      <c r="BG654" s="10"/>
      <c r="BH654" s="10"/>
      <c r="BI654" s="10"/>
      <c r="BJ654" s="10"/>
      <c r="BK654" s="10"/>
      <c r="BL654" s="10"/>
      <c r="BM654" s="10"/>
      <c r="BN654" s="10"/>
      <c r="BO654" s="10"/>
      <c r="BP654" s="10"/>
      <c r="BQ654" s="10"/>
      <c r="BR654" s="10"/>
      <c r="BS654" s="10"/>
      <c r="BT654" s="10"/>
      <c r="BU654" s="10"/>
      <c r="BV654" s="10"/>
      <c r="BW654" s="10"/>
      <c r="BX654" s="10"/>
      <c r="BY654" s="10"/>
      <c r="BZ654" s="10"/>
      <c r="CA654" s="10"/>
      <c r="CB654" s="10"/>
      <c r="CC654" s="10"/>
      <c r="CD654" s="10"/>
      <c r="CE654" s="10"/>
      <c r="CF654" s="10"/>
      <c r="CG654" s="10"/>
      <c r="CH654" s="10"/>
      <c r="CI654" s="10"/>
      <c r="CJ654" s="10"/>
      <c r="CK654" s="10"/>
      <c r="CL654" s="10"/>
      <c r="CM654" s="10"/>
      <c r="CN654" s="10"/>
      <c r="CO654" s="10"/>
      <c r="CP654" s="10"/>
      <c r="CQ654" s="10"/>
      <c r="CR654" s="10"/>
      <c r="CS654" s="10"/>
      <c r="CT654" s="10"/>
      <c r="CU654" s="10"/>
      <c r="CV654" s="10"/>
      <c r="CW654" s="10"/>
      <c r="CX654" s="10"/>
      <c r="CY654" s="10"/>
      <c r="CZ654" s="10"/>
      <c r="DA654" s="10"/>
      <c r="DB654" s="10"/>
      <c r="DC654" s="10"/>
      <c r="DD654" s="10"/>
      <c r="DE654" s="10"/>
      <c r="DF654" s="10"/>
      <c r="DG654" s="10"/>
      <c r="DH654" s="10"/>
      <c r="DI654" s="10"/>
      <c r="DJ654" s="10"/>
      <c r="DK654" s="10"/>
      <c r="DL654" s="10"/>
      <c r="DM654" s="10"/>
      <c r="DN654" s="10"/>
      <c r="DO654" s="10"/>
      <c r="DP654" s="10"/>
      <c r="DQ654" s="10"/>
      <c r="DR654" s="10"/>
      <c r="DS654" s="10"/>
      <c r="DT654" s="10"/>
      <c r="DU654" s="10"/>
      <c r="DV654" s="10"/>
      <c r="DW654" s="10"/>
      <c r="DX654" s="10"/>
      <c r="DY654" s="10"/>
      <c r="DZ654" s="10"/>
      <c r="EA654" s="10"/>
      <c r="EB654" s="10"/>
      <c r="EC654" s="10"/>
      <c r="ED654" s="10"/>
      <c r="EE654" s="10"/>
      <c r="EF654" s="10"/>
      <c r="EG654" s="10"/>
      <c r="EH654" s="10"/>
      <c r="EI654" s="10"/>
      <c r="EJ654" s="10"/>
      <c r="EK654" s="10"/>
      <c r="EL654" s="10"/>
      <c r="EM654" s="10"/>
      <c r="EN654" s="10"/>
      <c r="EO654" s="10"/>
      <c r="EP654" s="10"/>
      <c r="EQ654" s="10"/>
      <c r="ER654" s="10"/>
      <c r="ES654" s="10"/>
      <c r="ET654" s="10"/>
      <c r="EU654" s="10"/>
      <c r="EV654" s="10"/>
      <c r="EW654" s="10"/>
      <c r="EX654" s="10"/>
      <c r="EY654" s="10"/>
      <c r="EZ654" s="10"/>
      <c r="FA654" s="10"/>
      <c r="FB654" s="10"/>
      <c r="FC654" s="10"/>
      <c r="FD654" s="10"/>
      <c r="FE654" s="10"/>
      <c r="FF654" s="10"/>
      <c r="FG654" s="10"/>
      <c r="FH654" s="10"/>
      <c r="FI654" s="10"/>
      <c r="FJ654" s="10"/>
      <c r="FK654" s="10"/>
      <c r="FL654" s="10"/>
      <c r="FM654" s="10"/>
      <c r="FN654" s="10"/>
      <c r="FO654" s="10"/>
      <c r="FP654" s="10"/>
      <c r="FQ654" s="10"/>
      <c r="FR654" s="10"/>
      <c r="FS654" s="10"/>
      <c r="FT654" s="10"/>
      <c r="FU654" s="10"/>
      <c r="FV654" s="10"/>
      <c r="FW654" s="10"/>
      <c r="FX654" s="10"/>
      <c r="FY654" s="10"/>
      <c r="FZ654" s="10"/>
      <c r="GA654" s="10"/>
      <c r="GB654" s="10"/>
      <c r="GC654" s="10"/>
      <c r="GD654" s="10"/>
      <c r="GE654" s="10"/>
      <c r="GF654" s="10"/>
      <c r="GG654" s="10"/>
      <c r="GH654" s="10"/>
      <c r="GI654" s="10"/>
      <c r="GJ654" s="10"/>
      <c r="GK654" s="10"/>
      <c r="GL654" s="10"/>
      <c r="GM654" s="10"/>
      <c r="GN654" s="10"/>
      <c r="GO654" s="10"/>
      <c r="GP654" s="10"/>
      <c r="GQ654" s="10"/>
      <c r="GR654" s="10"/>
      <c r="GS654" s="10"/>
      <c r="GT654" s="10"/>
      <c r="GU654" s="10"/>
      <c r="GV654" s="10"/>
      <c r="GW654" s="10"/>
      <c r="GX654" s="10"/>
      <c r="GY654" s="10"/>
      <c r="GZ654" s="10"/>
      <c r="HA654" s="10"/>
      <c r="HB654" s="10"/>
      <c r="HC654" s="10"/>
      <c r="HD654" s="10"/>
      <c r="HE654" s="10"/>
      <c r="HF654" s="10"/>
      <c r="HG654" s="10"/>
      <c r="HH654" s="10"/>
      <c r="HI654" s="10"/>
      <c r="HJ654" s="10"/>
      <c r="HK654" s="10"/>
      <c r="HL654" s="10"/>
      <c r="HM654" s="10"/>
      <c r="HN654" s="10"/>
      <c r="HO654" s="10"/>
      <c r="HP654" s="10"/>
      <c r="HQ654" s="10"/>
      <c r="HR654" s="10"/>
      <c r="HS654" s="10"/>
      <c r="HT654" s="10"/>
      <c r="HU654" s="10"/>
      <c r="HV654" s="10"/>
      <c r="HW654" s="10"/>
      <c r="HX654" s="10"/>
      <c r="HY654" s="10"/>
      <c r="HZ654" s="10"/>
      <c r="IA654" s="10"/>
      <c r="IB654" s="10"/>
      <c r="IC654" s="10"/>
      <c r="ID654" s="10"/>
      <c r="IE654" s="10"/>
      <c r="IF654" s="10"/>
      <c r="IG654" s="10"/>
      <c r="IH654" s="10"/>
      <c r="II654" s="10"/>
      <c r="IJ654" s="10"/>
      <c r="IK654" s="10"/>
      <c r="IL654" s="10"/>
      <c r="IM654" s="10"/>
      <c r="IN654" s="10"/>
      <c r="IO654" s="10"/>
      <c r="IP654" s="10"/>
      <c r="IQ654" s="10"/>
      <c r="IR654" s="10"/>
      <c r="IS654" s="10"/>
      <c r="IT654" s="10"/>
      <c r="IU654" s="10"/>
      <c r="IV654" s="10"/>
      <c r="IW654" s="10"/>
      <c r="IX654" s="10"/>
      <c r="IY654" s="10"/>
      <c r="IZ654" s="10"/>
      <c r="JA654" s="10"/>
      <c r="JB654" s="10"/>
      <c r="JC654" s="10"/>
      <c r="JD654" s="10"/>
      <c r="JE654" s="10"/>
      <c r="JF654" s="10"/>
      <c r="JG654" s="10"/>
      <c r="JH654" s="10"/>
      <c r="JI654" s="10"/>
      <c r="JJ654" s="10"/>
      <c r="JK654" s="10"/>
      <c r="JL654" s="10"/>
      <c r="JM654" s="10"/>
      <c r="JN654" s="10"/>
      <c r="JO654" s="10"/>
      <c r="JP654" s="10"/>
      <c r="JQ654" s="10"/>
      <c r="JR654" s="10"/>
      <c r="JS654" s="10"/>
      <c r="JT654" s="10"/>
      <c r="JU654" s="10"/>
      <c r="JV654" s="10"/>
      <c r="JW654" s="10"/>
      <c r="JX654" s="10"/>
      <c r="JY654" s="10"/>
      <c r="JZ654" s="10"/>
      <c r="KA654" s="10"/>
      <c r="KB654" s="10"/>
      <c r="KC654" s="10"/>
      <c r="KD654" s="10"/>
      <c r="KE654" s="10"/>
      <c r="KF654" s="10"/>
      <c r="KG654" s="10"/>
      <c r="KH654" s="10"/>
      <c r="KI654" s="10"/>
      <c r="KJ654" s="10"/>
      <c r="KK654" s="10"/>
      <c r="KL654" s="10"/>
      <c r="KM654" s="10"/>
      <c r="KN654" s="10"/>
      <c r="KO654" s="10"/>
      <c r="KP654" s="10"/>
      <c r="KQ654" s="10"/>
      <c r="KR654" s="10"/>
      <c r="KS654" s="10"/>
      <c r="KT654" s="10"/>
      <c r="KU654" s="10"/>
      <c r="KV654" s="10"/>
      <c r="KW654" s="10"/>
      <c r="KX654" s="10"/>
      <c r="KY654" s="10"/>
      <c r="KZ654" s="10"/>
      <c r="LA654" s="10"/>
      <c r="LB654" s="10"/>
      <c r="LC654" s="10"/>
      <c r="LD654" s="10"/>
      <c r="LE654" s="10"/>
      <c r="LF654" s="10"/>
      <c r="LG654" s="10"/>
      <c r="LH654" s="10"/>
      <c r="LI654" s="10"/>
      <c r="LJ654" s="10"/>
      <c r="LK654" s="10"/>
      <c r="LL654" s="10"/>
      <c r="LM654" s="10"/>
      <c r="LN654" s="10"/>
      <c r="LO654" s="10"/>
      <c r="LP654" s="10"/>
      <c r="LQ654" s="10"/>
      <c r="LR654" s="10"/>
      <c r="LS654" s="10"/>
      <c r="LT654" s="10"/>
      <c r="LU654" s="10"/>
      <c r="LV654" s="10"/>
      <c r="LW654" s="10"/>
      <c r="LX654" s="10"/>
      <c r="LY654" s="10"/>
      <c r="LZ654" s="10"/>
      <c r="MA654" s="10"/>
      <c r="MB654" s="10"/>
      <c r="MC654" s="10"/>
      <c r="MD654" s="10"/>
      <c r="ME654" s="10"/>
      <c r="MF654" s="10"/>
      <c r="MG654" s="10"/>
      <c r="MH654" s="10"/>
      <c r="MI654" s="10"/>
      <c r="MJ654" s="10"/>
      <c r="MK654" s="10"/>
      <c r="ML654" s="10"/>
      <c r="MM654" s="10"/>
      <c r="MN654" s="10"/>
      <c r="MO654" s="10"/>
      <c r="MP654" s="10"/>
      <c r="MQ654" s="10"/>
      <c r="MR654" s="10"/>
      <c r="MS654" s="10"/>
      <c r="MT654" s="10"/>
      <c r="MU654" s="10"/>
      <c r="MV654" s="10"/>
      <c r="MW654" s="10"/>
      <c r="MX654" s="10"/>
      <c r="MY654" s="10"/>
      <c r="MZ654" s="10"/>
      <c r="NA654" s="10"/>
      <c r="NB654" s="10"/>
      <c r="NC654" s="10"/>
      <c r="ND654" s="10"/>
      <c r="NE654" s="10"/>
      <c r="NF654" s="10"/>
      <c r="NG654" s="10"/>
      <c r="NH654" s="10"/>
      <c r="NI654" s="10"/>
      <c r="NJ654" s="10"/>
      <c r="NK654" s="10"/>
      <c r="NL654" s="10"/>
      <c r="NM654" s="10"/>
      <c r="NN654" s="10"/>
      <c r="NO654" s="10"/>
      <c r="NP654" s="10"/>
      <c r="NQ654" s="10"/>
      <c r="NR654" s="10"/>
      <c r="NS654" s="10"/>
      <c r="NT654" s="10"/>
      <c r="NU654" s="10"/>
      <c r="NV654" s="10"/>
      <c r="NW654" s="10"/>
      <c r="NX654" s="10"/>
      <c r="NY654" s="10"/>
      <c r="NZ654" s="10"/>
      <c r="OA654" s="10"/>
      <c r="OB654" s="10"/>
      <c r="OC654" s="10"/>
      <c r="OD654" s="10"/>
      <c r="OE654" s="10"/>
      <c r="OF654" s="10"/>
      <c r="OG654" s="10"/>
      <c r="OH654" s="10"/>
      <c r="OI654" s="10"/>
      <c r="OJ654" s="10"/>
      <c r="OK654" s="10"/>
      <c r="OL654" s="10"/>
      <c r="OM654" s="10"/>
      <c r="ON654" s="10"/>
      <c r="OO654" s="10"/>
      <c r="OP654" s="10"/>
      <c r="OQ654" s="10"/>
      <c r="OR654" s="10"/>
      <c r="OS654" s="10"/>
      <c r="OT654" s="10"/>
      <c r="OU654" s="10"/>
      <c r="OV654" s="10"/>
      <c r="OW654" s="10"/>
      <c r="OX654" s="10"/>
      <c r="OY654" s="10"/>
      <c r="OZ654" s="10"/>
      <c r="PA654" s="10"/>
      <c r="PB654" s="10"/>
      <c r="PC654" s="10"/>
      <c r="PD654" s="10"/>
      <c r="PE654" s="10"/>
      <c r="PF654" s="10"/>
      <c r="PG654" s="10"/>
      <c r="PH654" s="10"/>
      <c r="PI654" s="10"/>
      <c r="PJ654" s="10"/>
      <c r="PK654" s="10"/>
      <c r="PL654" s="10"/>
      <c r="PM654" s="10"/>
      <c r="PN654" s="10"/>
      <c r="PO654" s="10"/>
      <c r="PP654" s="10"/>
      <c r="PQ654" s="10"/>
      <c r="PR654" s="10"/>
      <c r="PS654" s="10"/>
      <c r="PT654" s="10"/>
      <c r="PU654" s="10"/>
      <c r="PV654" s="10"/>
      <c r="PW654" s="10"/>
      <c r="PX654" s="10"/>
      <c r="PY654" s="10"/>
      <c r="PZ654" s="10"/>
      <c r="QA654" s="10"/>
      <c r="QB654" s="10"/>
      <c r="QC654" s="10"/>
      <c r="QD654" s="10"/>
      <c r="QE654" s="10"/>
      <c r="QF654" s="10"/>
      <c r="QG654" s="10"/>
      <c r="QH654" s="10"/>
      <c r="QI654" s="10"/>
      <c r="QJ654" s="10"/>
      <c r="QK654" s="10"/>
      <c r="QL654" s="10"/>
      <c r="QM654" s="10"/>
      <c r="QN654" s="10"/>
      <c r="QO654" s="10"/>
      <c r="QP654" s="10"/>
      <c r="QQ654" s="10"/>
      <c r="QR654" s="10"/>
      <c r="QS654" s="10"/>
      <c r="QT654" s="10"/>
      <c r="QU654" s="10"/>
      <c r="QV654" s="10"/>
      <c r="QW654" s="10"/>
      <c r="QX654" s="10"/>
      <c r="QY654" s="10"/>
      <c r="QZ654" s="10"/>
      <c r="RA654" s="10"/>
      <c r="RB654" s="10"/>
      <c r="RC654" s="10"/>
      <c r="RD654" s="10"/>
      <c r="RE654" s="10"/>
      <c r="RF654" s="10"/>
      <c r="RG654" s="10"/>
      <c r="RH654" s="10"/>
      <c r="RI654" s="10"/>
      <c r="RJ654" s="10"/>
      <c r="RK654" s="10"/>
      <c r="RL654" s="10"/>
      <c r="RM654" s="10"/>
      <c r="RN654" s="10"/>
      <c r="RO654" s="10"/>
      <c r="RP654" s="10"/>
      <c r="RQ654" s="10"/>
      <c r="RR654" s="10"/>
      <c r="RS654" s="10"/>
      <c r="RT654" s="10"/>
      <c r="RU654" s="10"/>
      <c r="RV654" s="10"/>
      <c r="RW654" s="10"/>
      <c r="RX654" s="10"/>
      <c r="RY654" s="10"/>
      <c r="RZ654" s="10"/>
      <c r="SA654" s="10"/>
      <c r="SB654" s="10"/>
      <c r="SC654" s="10"/>
      <c r="SD654" s="10"/>
      <c r="SE654" s="10"/>
      <c r="SF654" s="10"/>
      <c r="SG654" s="10"/>
      <c r="SH654" s="10"/>
      <c r="SI654" s="10"/>
      <c r="SJ654" s="10"/>
      <c r="SK654" s="10"/>
      <c r="SL654" s="10"/>
      <c r="SM654" s="10"/>
      <c r="SN654" s="10"/>
      <c r="SO654" s="10"/>
      <c r="SP654" s="10"/>
      <c r="SQ654" s="10"/>
      <c r="SR654" s="10"/>
      <c r="SS654" s="10"/>
      <c r="ST654" s="10"/>
      <c r="SU654" s="10"/>
      <c r="SV654" s="10"/>
      <c r="SW654" s="10"/>
      <c r="SX654" s="10"/>
      <c r="SY654" s="10"/>
      <c r="SZ654" s="10"/>
      <c r="TA654" s="10"/>
      <c r="TB654" s="10"/>
      <c r="TC654" s="10"/>
      <c r="TD654" s="10"/>
      <c r="TE654" s="10"/>
      <c r="TF654" s="10"/>
      <c r="TG654" s="10"/>
      <c r="TH654" s="10"/>
      <c r="TI654" s="10"/>
      <c r="TJ654" s="10"/>
      <c r="TK654" s="10"/>
      <c r="TL654" s="10"/>
      <c r="TM654" s="10"/>
      <c r="TN654" s="10"/>
      <c r="TO654" s="10"/>
      <c r="TP654" s="10"/>
      <c r="TQ654" s="10"/>
      <c r="TR654" s="10"/>
      <c r="TS654" s="10"/>
      <c r="TT654" s="10"/>
      <c r="TU654" s="10"/>
      <c r="TV654" s="10"/>
      <c r="TW654" s="10"/>
      <c r="TX654" s="10"/>
      <c r="TY654" s="10"/>
      <c r="TZ654" s="10"/>
      <c r="UA654" s="10"/>
      <c r="UB654" s="10"/>
      <c r="UC654" s="10"/>
      <c r="UD654" s="10"/>
      <c r="UE654" s="10"/>
      <c r="UF654" s="10"/>
      <c r="UG654" s="10"/>
      <c r="UH654" s="10"/>
      <c r="UI654" s="10"/>
      <c r="UJ654" s="10"/>
      <c r="UK654" s="10"/>
      <c r="UL654" s="10"/>
      <c r="UM654" s="10"/>
      <c r="UN654" s="10"/>
      <c r="UO654" s="10"/>
      <c r="UP654" s="10"/>
      <c r="UQ654" s="10"/>
      <c r="UR654" s="10"/>
      <c r="US654" s="10"/>
      <c r="UT654" s="10"/>
      <c r="UU654" s="10"/>
      <c r="UV654" s="10"/>
      <c r="UW654" s="10"/>
      <c r="UX654" s="10"/>
      <c r="UY654" s="10"/>
      <c r="UZ654" s="10"/>
      <c r="VA654" s="10"/>
      <c r="VB654" s="10"/>
      <c r="VC654" s="10"/>
      <c r="VD654" s="10"/>
      <c r="VE654" s="10"/>
      <c r="VF654" s="10"/>
      <c r="VG654" s="10"/>
      <c r="VH654" s="10"/>
      <c r="VI654" s="10"/>
      <c r="VJ654" s="10"/>
      <c r="VK654" s="10"/>
      <c r="VL654" s="10"/>
      <c r="VM654" s="10"/>
      <c r="VN654" s="10"/>
      <c r="VO654" s="10"/>
      <c r="VP654" s="10"/>
      <c r="VQ654" s="10"/>
      <c r="VR654" s="10"/>
      <c r="VS654" s="10"/>
      <c r="VT654" s="10"/>
      <c r="VU654" s="10"/>
      <c r="VV654" s="10"/>
      <c r="VW654" s="10"/>
      <c r="VX654" s="10"/>
      <c r="VY654" s="10"/>
      <c r="VZ654" s="10"/>
      <c r="WA654" s="10"/>
      <c r="WB654" s="10"/>
      <c r="WC654" s="10"/>
      <c r="WD654" s="10"/>
      <c r="WE654" s="10"/>
      <c r="WF654" s="10"/>
      <c r="WG654" s="10"/>
      <c r="WH654" s="10"/>
      <c r="WI654" s="10"/>
      <c r="WJ654" s="10"/>
      <c r="WK654" s="10"/>
      <c r="WL654" s="10"/>
      <c r="WM654" s="10"/>
      <c r="WN654" s="10"/>
      <c r="WO654" s="10"/>
      <c r="WP654" s="10"/>
      <c r="WQ654" s="10"/>
      <c r="WR654" s="10"/>
      <c r="WS654" s="10"/>
      <c r="WT654" s="10"/>
      <c r="WU654" s="10"/>
      <c r="WV654" s="10"/>
      <c r="WW654" s="10"/>
      <c r="WX654" s="10"/>
      <c r="WY654" s="10"/>
      <c r="WZ654" s="10"/>
      <c r="XA654" s="10"/>
      <c r="XB654" s="10"/>
      <c r="XC654" s="10"/>
      <c r="XD654" s="10"/>
      <c r="XE654" s="10"/>
      <c r="XF654" s="10"/>
      <c r="XG654" s="10"/>
      <c r="XH654" s="10"/>
      <c r="XI654" s="10"/>
      <c r="XJ654" s="10"/>
      <c r="XK654" s="10"/>
      <c r="XL654" s="10"/>
      <c r="XM654" s="10"/>
      <c r="XN654" s="10"/>
      <c r="XO654" s="10"/>
      <c r="XP654" s="10"/>
      <c r="XQ654" s="10"/>
      <c r="XR654" s="10"/>
      <c r="XS654" s="10"/>
      <c r="XT654" s="10"/>
      <c r="XU654" s="10"/>
      <c r="XV654" s="10"/>
      <c r="XW654" s="10"/>
      <c r="XX654" s="10"/>
      <c r="XY654" s="10"/>
      <c r="XZ654" s="10"/>
      <c r="YA654" s="10"/>
      <c r="YB654" s="10"/>
      <c r="YC654" s="10"/>
      <c r="YD654" s="10"/>
      <c r="YE654" s="10"/>
      <c r="YF654" s="10"/>
      <c r="YG654" s="10"/>
      <c r="YH654" s="10"/>
      <c r="YI654" s="10"/>
      <c r="YJ654" s="10"/>
      <c r="YK654" s="10"/>
      <c r="YL654" s="10"/>
      <c r="YM654" s="10"/>
      <c r="YN654" s="10"/>
      <c r="YO654" s="10"/>
      <c r="YP654" s="10"/>
      <c r="YQ654" s="10"/>
      <c r="YR654" s="10"/>
      <c r="YS654" s="10"/>
      <c r="YT654" s="10"/>
      <c r="YU654" s="10"/>
      <c r="YV654" s="10"/>
      <c r="YW654" s="10"/>
      <c r="YX654" s="10"/>
      <c r="YY654" s="10"/>
      <c r="YZ654" s="10"/>
      <c r="ZA654" s="10"/>
      <c r="ZB654" s="10"/>
      <c r="ZC654" s="10"/>
      <c r="ZD654" s="10"/>
      <c r="ZE654" s="10"/>
      <c r="ZF654" s="10"/>
      <c r="ZG654" s="10"/>
      <c r="ZH654" s="10"/>
      <c r="ZI654" s="10"/>
      <c r="ZJ654" s="10"/>
      <c r="ZK654" s="10"/>
      <c r="ZL654" s="10"/>
      <c r="ZM654" s="10"/>
      <c r="ZN654" s="10"/>
      <c r="ZO654" s="10"/>
      <c r="ZP654" s="10"/>
      <c r="ZQ654" s="10"/>
      <c r="ZR654" s="10"/>
      <c r="ZS654" s="10"/>
      <c r="ZT654" s="10"/>
      <c r="ZU654" s="10"/>
      <c r="ZV654" s="10"/>
      <c r="ZW654" s="10"/>
      <c r="ZX654" s="10"/>
      <c r="ZY654" s="10"/>
      <c r="ZZ654" s="10"/>
      <c r="AAA654" s="10"/>
      <c r="AAB654" s="10"/>
      <c r="AAC654" s="10"/>
      <c r="AAD654" s="10"/>
      <c r="AAE654" s="10"/>
      <c r="AAF654" s="10"/>
      <c r="AAG654" s="10"/>
      <c r="AAH654" s="10"/>
      <c r="AAI654" s="10"/>
      <c r="AAJ654" s="10"/>
      <c r="AAK654" s="10"/>
      <c r="AAL654" s="10"/>
      <c r="AAM654" s="10"/>
      <c r="AAN654" s="10"/>
      <c r="AAO654" s="10"/>
      <c r="AAP654" s="10"/>
      <c r="AAQ654" s="10"/>
      <c r="AAR654" s="10"/>
      <c r="AAS654" s="10"/>
      <c r="AAT654" s="10"/>
      <c r="AAU654" s="10"/>
      <c r="AAV654" s="10"/>
      <c r="AAW654" s="10"/>
      <c r="AAX654" s="10"/>
      <c r="AAY654" s="10"/>
      <c r="AAZ654" s="10"/>
      <c r="ABA654" s="10"/>
      <c r="ABB654" s="10"/>
      <c r="ABC654" s="10"/>
      <c r="ABD654" s="10"/>
      <c r="ABE654" s="10"/>
      <c r="ABF654" s="10"/>
      <c r="ABG654" s="10"/>
      <c r="ABH654" s="10"/>
      <c r="ABI654" s="10"/>
      <c r="ABJ654" s="10"/>
      <c r="ABK654" s="10"/>
      <c r="ABL654" s="10"/>
      <c r="ABM654" s="10"/>
      <c r="ABN654" s="10"/>
      <c r="ABO654" s="10"/>
      <c r="ABP654" s="10"/>
      <c r="ABQ654" s="10"/>
      <c r="ABR654" s="10"/>
      <c r="ABS654" s="10"/>
      <c r="ABT654" s="10"/>
      <c r="ABU654" s="10"/>
      <c r="ABV654" s="10"/>
      <c r="ABW654" s="10"/>
      <c r="ABX654" s="10"/>
      <c r="ABY654" s="10"/>
      <c r="ABZ654" s="10"/>
      <c r="ACA654" s="10"/>
      <c r="ACB654" s="10"/>
      <c r="ACC654" s="10"/>
      <c r="ACD654" s="10"/>
      <c r="ACE654" s="10"/>
      <c r="ACF654" s="10"/>
      <c r="ACG654" s="10"/>
      <c r="ACH654" s="10"/>
      <c r="ACI654" s="10"/>
      <c r="ACJ654" s="10"/>
      <c r="ACK654" s="10"/>
      <c r="ACL654" s="10"/>
      <c r="ACM654" s="10"/>
      <c r="ACN654" s="10"/>
      <c r="ACO654" s="10"/>
      <c r="ACP654" s="10"/>
      <c r="ACQ654" s="10"/>
      <c r="ACR654" s="10"/>
      <c r="ACS654" s="10"/>
      <c r="ACT654" s="10"/>
      <c r="ACU654" s="10"/>
      <c r="ACV654" s="10"/>
      <c r="ACW654" s="10"/>
      <c r="ACX654" s="10"/>
      <c r="ACY654" s="10"/>
      <c r="ACZ654" s="10"/>
      <c r="ADA654" s="10"/>
      <c r="ADB654" s="10"/>
      <c r="ADC654" s="10"/>
      <c r="ADD654" s="10"/>
      <c r="ADE654" s="10"/>
      <c r="ADF654" s="10"/>
      <c r="ADG654" s="10"/>
      <c r="ADH654" s="10"/>
      <c r="ADI654" s="10"/>
      <c r="ADJ654" s="10"/>
      <c r="ADK654" s="10"/>
      <c r="ADL654" s="10"/>
      <c r="ADM654" s="10"/>
      <c r="ADN654" s="10"/>
      <c r="ADO654" s="10"/>
      <c r="ADP654" s="10"/>
      <c r="ADQ654" s="10"/>
      <c r="ADR654" s="10"/>
      <c r="ADS654" s="10"/>
      <c r="ADT654" s="10"/>
      <c r="ADU654" s="10"/>
      <c r="ADV654" s="10"/>
      <c r="ADW654" s="10"/>
      <c r="ADX654" s="10"/>
      <c r="ADY654" s="10"/>
      <c r="ADZ654" s="10"/>
      <c r="AEA654" s="10"/>
      <c r="AEB654" s="10"/>
      <c r="AEC654" s="10"/>
      <c r="AED654" s="10"/>
      <c r="AEE654" s="10"/>
      <c r="AEF654" s="10"/>
      <c r="AEG654" s="10"/>
      <c r="AEH654" s="10"/>
      <c r="AEI654" s="10"/>
      <c r="AEJ654" s="10"/>
      <c r="AEK654" s="10"/>
      <c r="AEL654" s="10"/>
      <c r="AEM654" s="10"/>
      <c r="AEN654" s="10"/>
      <c r="AEO654" s="10"/>
      <c r="AEP654" s="10"/>
      <c r="AEQ654" s="10"/>
      <c r="AER654" s="10"/>
      <c r="AES654" s="10"/>
      <c r="AET654" s="10"/>
      <c r="AEU654" s="10"/>
      <c r="AEV654" s="10"/>
      <c r="AEW654" s="10"/>
      <c r="AEX654" s="10"/>
      <c r="AEY654" s="10"/>
      <c r="AEZ654" s="10"/>
      <c r="AFA654" s="10"/>
      <c r="AFB654" s="10"/>
      <c r="AFC654" s="10"/>
      <c r="AFD654" s="10"/>
      <c r="AFE654" s="10"/>
      <c r="AFF654" s="10"/>
      <c r="AFG654" s="10"/>
      <c r="AFH654" s="10"/>
      <c r="AFI654" s="10"/>
      <c r="AFJ654" s="10"/>
      <c r="AFK654" s="10"/>
      <c r="AFL654" s="10"/>
      <c r="AFM654" s="10"/>
      <c r="AFN654" s="10"/>
      <c r="AFO654" s="10"/>
      <c r="AFP654" s="10"/>
      <c r="AFQ654" s="10"/>
      <c r="AFR654" s="10"/>
      <c r="AFS654" s="10"/>
      <c r="AFT654" s="10"/>
      <c r="AFU654" s="10"/>
      <c r="AFV654" s="10"/>
      <c r="AFW654" s="10"/>
      <c r="AFX654" s="10"/>
      <c r="AFY654" s="10"/>
      <c r="AFZ654" s="10"/>
      <c r="AGA654" s="10"/>
      <c r="AGB654" s="10"/>
      <c r="AGC654" s="10"/>
      <c r="AGD654" s="10"/>
      <c r="AGE654" s="10"/>
      <c r="AGF654" s="10"/>
      <c r="AGG654" s="10"/>
      <c r="AGH654" s="10"/>
      <c r="AGI654" s="10"/>
      <c r="AGJ654" s="10"/>
      <c r="AGK654" s="10"/>
      <c r="AGL654" s="10"/>
      <c r="AGM654" s="10"/>
      <c r="AGN654" s="10"/>
      <c r="AGO654" s="10"/>
      <c r="AGP654" s="10"/>
      <c r="AGQ654" s="10"/>
      <c r="AGR654" s="10"/>
      <c r="AGS654" s="10"/>
      <c r="AGT654" s="10"/>
      <c r="AGU654" s="10"/>
      <c r="AGV654" s="10"/>
      <c r="AGW654" s="10"/>
      <c r="AGX654" s="10"/>
      <c r="AGY654" s="10"/>
      <c r="AGZ654" s="10"/>
      <c r="AHA654" s="10"/>
      <c r="AHB654" s="10"/>
      <c r="AHC654" s="10"/>
      <c r="AHD654" s="10"/>
      <c r="AHE654" s="10"/>
      <c r="AHF654" s="10"/>
      <c r="AHG654" s="10"/>
      <c r="AHH654" s="10"/>
      <c r="AHI654" s="10"/>
      <c r="AHJ654" s="10"/>
      <c r="AHK654" s="10"/>
      <c r="AHL654" s="10"/>
      <c r="AHM654" s="10"/>
      <c r="AHN654" s="10"/>
      <c r="AHO654" s="10"/>
      <c r="AHP654" s="10"/>
      <c r="AHQ654" s="10"/>
      <c r="AHR654" s="10"/>
      <c r="AHS654" s="10"/>
      <c r="AHT654" s="10"/>
      <c r="AHU654" s="10"/>
      <c r="AHV654" s="10"/>
      <c r="AHW654" s="10"/>
      <c r="AHX654" s="10"/>
      <c r="AHY654" s="10"/>
      <c r="AHZ654" s="10"/>
      <c r="AIA654" s="10"/>
      <c r="AIB654" s="10"/>
      <c r="AIC654" s="10"/>
      <c r="AID654" s="10"/>
      <c r="AIE654" s="10"/>
      <c r="AIF654" s="10"/>
      <c r="AIG654" s="10"/>
      <c r="AIH654" s="10"/>
      <c r="AII654" s="10"/>
      <c r="AIJ654" s="10"/>
      <c r="AIK654" s="10"/>
      <c r="AIL654" s="10"/>
      <c r="AIM654" s="10"/>
      <c r="AIN654" s="10"/>
      <c r="AIO654" s="10"/>
      <c r="AIP654" s="10"/>
      <c r="AIQ654" s="10"/>
      <c r="AIR654" s="10"/>
      <c r="AIS654" s="10"/>
      <c r="AIT654" s="10"/>
      <c r="AIU654" s="10"/>
      <c r="AIV654" s="10"/>
      <c r="AIW654" s="10"/>
      <c r="AIX654" s="10"/>
      <c r="AIY654" s="10"/>
      <c r="AIZ654" s="10"/>
      <c r="AJA654" s="10"/>
      <c r="AJB654" s="10"/>
      <c r="AJC654" s="10"/>
      <c r="AJD654" s="10"/>
      <c r="AJE654" s="10"/>
      <c r="AJF654" s="10"/>
      <c r="AJG654" s="10"/>
      <c r="AJH654" s="10"/>
      <c r="AJI654" s="10"/>
      <c r="AJJ654" s="10"/>
      <c r="AJK654" s="10"/>
      <c r="AJL654" s="10"/>
      <c r="AJM654" s="10"/>
      <c r="AJN654" s="10"/>
      <c r="AJO654" s="10"/>
      <c r="AJP654" s="10"/>
      <c r="AJQ654" s="10"/>
      <c r="AJR654" s="10"/>
      <c r="AJS654" s="10"/>
      <c r="AJT654" s="10"/>
      <c r="AJU654" s="10"/>
      <c r="AJV654" s="10"/>
      <c r="AJW654" s="10"/>
      <c r="AJX654" s="10"/>
      <c r="AJY654" s="10"/>
      <c r="AJZ654" s="10"/>
      <c r="AKA654" s="10"/>
      <c r="AKB654" s="10"/>
      <c r="AKC654" s="10"/>
      <c r="AKD654" s="10"/>
      <c r="AKE654" s="10"/>
      <c r="AKF654" s="10"/>
      <c r="AKG654" s="10"/>
      <c r="AKH654" s="10"/>
      <c r="AKI654" s="10"/>
      <c r="AKJ654" s="10"/>
      <c r="AKK654" s="10"/>
      <c r="AKL654" s="10"/>
      <c r="AKM654" s="10"/>
      <c r="AKN654" s="10"/>
      <c r="AKO654" s="10"/>
      <c r="AKP654" s="10"/>
      <c r="AKQ654" s="10"/>
      <c r="AKR654" s="10"/>
      <c r="AKS654" s="10"/>
      <c r="AKT654" s="10"/>
      <c r="AKU654" s="10"/>
      <c r="AKV654" s="10"/>
      <c r="AKW654" s="10"/>
      <c r="AKX654" s="10"/>
      <c r="AKY654" s="10"/>
      <c r="AKZ654" s="10"/>
      <c r="ALA654" s="10"/>
      <c r="ALB654" s="10"/>
      <c r="ALC654" s="10"/>
      <c r="ALD654" s="10"/>
      <c r="ALE654" s="10"/>
      <c r="ALF654" s="10"/>
      <c r="ALG654" s="10"/>
      <c r="ALH654" s="10"/>
      <c r="ALI654" s="10"/>
      <c r="ALJ654" s="10"/>
      <c r="ALK654" s="10"/>
      <c r="ALL654" s="10"/>
      <c r="ALM654" s="10"/>
      <c r="ALN654" s="10"/>
      <c r="ALO654" s="10"/>
      <c r="ALP654" s="10"/>
      <c r="ALQ654" s="10"/>
      <c r="ALR654" s="10"/>
      <c r="ALS654" s="10"/>
      <c r="ALT654" s="10"/>
      <c r="ALU654" s="10"/>
      <c r="ALV654" s="10"/>
      <c r="ALW654" s="10"/>
      <c r="ALX654" s="10"/>
      <c r="ALY654" s="10"/>
      <c r="ALZ654" s="10"/>
      <c r="AMA654" s="10"/>
      <c r="AMB654" s="10"/>
      <c r="AMC654" s="10"/>
      <c r="AMD654" s="10"/>
      <c r="AME654" s="10"/>
      <c r="AMF654" s="10"/>
      <c r="AMG654" s="10"/>
      <c r="AMH654" s="10"/>
      <c r="AMI654" s="10"/>
      <c r="AMJ654" s="10"/>
      <c r="AMK654" s="10"/>
    </row>
    <row r="655" spans="1:1025" ht="22.5" x14ac:dyDescent="0.2">
      <c r="A655" s="71" t="s">
        <v>72</v>
      </c>
      <c r="B655" s="70">
        <v>539</v>
      </c>
      <c r="C655" s="29" t="s">
        <v>6936</v>
      </c>
      <c r="D655" s="29" t="s">
        <v>6937</v>
      </c>
      <c r="E655" s="30">
        <v>2015</v>
      </c>
      <c r="F655" s="70">
        <v>1</v>
      </c>
    </row>
    <row r="656" spans="1:1025" x14ac:dyDescent="0.2">
      <c r="A656" s="71" t="s">
        <v>72</v>
      </c>
      <c r="B656" s="70">
        <v>540</v>
      </c>
      <c r="C656" s="29" t="s">
        <v>8866</v>
      </c>
      <c r="D656" s="29" t="s">
        <v>8867</v>
      </c>
      <c r="E656" s="30">
        <v>2015</v>
      </c>
      <c r="F656" s="489">
        <v>1</v>
      </c>
      <c r="G656" s="355"/>
      <c r="H656" s="355"/>
      <c r="I656" s="355"/>
      <c r="J656" s="355"/>
      <c r="K656" s="355"/>
      <c r="L656" s="355"/>
      <c r="M656" s="355"/>
      <c r="N656" s="355"/>
      <c r="O656" s="355"/>
      <c r="P656" s="355"/>
      <c r="Q656" s="355"/>
      <c r="R656" s="355"/>
      <c r="S656" s="355"/>
      <c r="T656" s="355"/>
      <c r="U656" s="355"/>
      <c r="V656" s="355"/>
      <c r="W656" s="355"/>
      <c r="X656" s="355"/>
      <c r="Y656" s="355"/>
      <c r="Z656" s="355"/>
      <c r="AA656" s="355"/>
      <c r="AB656" s="355"/>
      <c r="AC656" s="355"/>
      <c r="AD656" s="355"/>
      <c r="AE656" s="355"/>
      <c r="AF656" s="355"/>
      <c r="AG656" s="355"/>
      <c r="AH656" s="355"/>
      <c r="AI656" s="355"/>
      <c r="AJ656" s="355"/>
      <c r="AK656" s="355"/>
      <c r="AL656" s="355"/>
      <c r="AM656" s="355"/>
      <c r="AN656" s="355"/>
      <c r="AO656" s="355"/>
      <c r="AP656" s="355"/>
      <c r="AQ656" s="355"/>
      <c r="AR656" s="355"/>
      <c r="AS656" s="355"/>
      <c r="AT656" s="355"/>
      <c r="AU656" s="355"/>
      <c r="AV656" s="355"/>
      <c r="AW656" s="355"/>
      <c r="AX656" s="355"/>
      <c r="AY656" s="355"/>
      <c r="AZ656" s="355"/>
      <c r="BA656" s="355"/>
      <c r="BB656" s="355"/>
      <c r="BC656" s="355"/>
      <c r="BD656" s="355"/>
      <c r="BE656" s="355"/>
      <c r="BF656" s="355"/>
      <c r="BG656" s="355"/>
      <c r="BH656" s="355"/>
      <c r="BI656" s="355"/>
      <c r="BJ656" s="355"/>
      <c r="BK656" s="355"/>
      <c r="BL656" s="355"/>
      <c r="BM656" s="355"/>
      <c r="BN656" s="355"/>
      <c r="BO656" s="355"/>
      <c r="BP656" s="355"/>
      <c r="BQ656" s="355"/>
      <c r="BR656" s="355"/>
      <c r="BS656" s="355"/>
      <c r="BT656" s="355"/>
      <c r="BU656" s="355"/>
      <c r="BV656" s="355"/>
      <c r="BW656" s="355"/>
      <c r="BX656" s="355"/>
      <c r="BY656" s="355"/>
      <c r="BZ656" s="355"/>
      <c r="CA656" s="355"/>
      <c r="CB656" s="355"/>
      <c r="CC656" s="355"/>
      <c r="CD656" s="355"/>
      <c r="CE656" s="355"/>
      <c r="CF656" s="355"/>
      <c r="CG656" s="355"/>
      <c r="CH656" s="355"/>
      <c r="CI656" s="355"/>
      <c r="CJ656" s="355"/>
      <c r="CK656" s="355"/>
      <c r="CL656" s="355"/>
      <c r="CM656" s="355"/>
      <c r="CN656" s="355"/>
      <c r="CO656" s="355"/>
      <c r="CP656" s="355"/>
      <c r="CQ656" s="355"/>
      <c r="CR656" s="355"/>
      <c r="CS656" s="355"/>
      <c r="CT656" s="355"/>
      <c r="CU656" s="355"/>
      <c r="CV656" s="355"/>
      <c r="CW656" s="355"/>
      <c r="CX656" s="355"/>
      <c r="CY656" s="355"/>
      <c r="CZ656" s="355"/>
      <c r="DA656" s="355"/>
      <c r="DB656" s="355"/>
      <c r="DC656" s="355"/>
      <c r="DD656" s="355"/>
      <c r="DE656" s="355"/>
      <c r="DF656" s="355"/>
      <c r="DG656" s="355"/>
      <c r="DH656" s="355"/>
      <c r="DI656" s="355"/>
      <c r="DJ656" s="355"/>
      <c r="DK656" s="355"/>
      <c r="DL656" s="355"/>
      <c r="DM656" s="355"/>
      <c r="DN656" s="355"/>
      <c r="DO656" s="355"/>
      <c r="DP656" s="355"/>
      <c r="DQ656" s="355"/>
      <c r="DR656" s="355"/>
      <c r="DS656" s="355"/>
      <c r="DT656" s="355"/>
      <c r="DU656" s="355"/>
      <c r="DV656" s="355"/>
      <c r="DW656" s="355"/>
      <c r="DX656" s="355"/>
      <c r="DY656" s="355"/>
      <c r="DZ656" s="355"/>
      <c r="EA656" s="355"/>
      <c r="EB656" s="355"/>
      <c r="EC656" s="355"/>
      <c r="ED656" s="355"/>
      <c r="EE656" s="355"/>
      <c r="EF656" s="355"/>
      <c r="EG656" s="355"/>
      <c r="EH656" s="355"/>
      <c r="EI656" s="355"/>
      <c r="EJ656" s="355"/>
      <c r="EK656" s="355"/>
      <c r="EL656" s="355"/>
      <c r="EM656" s="355"/>
      <c r="EN656" s="355"/>
      <c r="EO656" s="355"/>
      <c r="EP656" s="355"/>
      <c r="EQ656" s="355"/>
      <c r="ER656" s="355"/>
      <c r="ES656" s="355"/>
      <c r="ET656" s="355"/>
      <c r="EU656" s="355"/>
      <c r="EV656" s="355"/>
      <c r="EW656" s="355"/>
      <c r="EX656" s="355"/>
      <c r="EY656" s="355"/>
      <c r="EZ656" s="355"/>
      <c r="FA656" s="355"/>
      <c r="FB656" s="355"/>
      <c r="FC656" s="355"/>
      <c r="FD656" s="355"/>
      <c r="FE656" s="355"/>
      <c r="FF656" s="355"/>
      <c r="FG656" s="355"/>
      <c r="FH656" s="355"/>
      <c r="FI656" s="355"/>
      <c r="FJ656" s="355"/>
      <c r="FK656" s="355"/>
      <c r="FL656" s="355"/>
      <c r="FM656" s="355"/>
      <c r="FN656" s="355"/>
      <c r="FO656" s="355"/>
      <c r="FP656" s="355"/>
      <c r="FQ656" s="355"/>
      <c r="FR656" s="355"/>
      <c r="FS656" s="355"/>
      <c r="FT656" s="355"/>
      <c r="FU656" s="355"/>
      <c r="FV656" s="355"/>
      <c r="FW656" s="355"/>
      <c r="FX656" s="355"/>
      <c r="FY656" s="355"/>
      <c r="FZ656" s="355"/>
      <c r="GA656" s="355"/>
      <c r="GB656" s="355"/>
      <c r="GC656" s="355"/>
      <c r="GD656" s="355"/>
      <c r="GE656" s="355"/>
      <c r="GF656" s="355"/>
      <c r="GG656" s="355"/>
      <c r="GH656" s="355"/>
      <c r="GI656" s="355"/>
      <c r="GJ656" s="355"/>
      <c r="GK656" s="355"/>
      <c r="GL656" s="355"/>
      <c r="GM656" s="355"/>
      <c r="GN656" s="355"/>
      <c r="GO656" s="355"/>
      <c r="GP656" s="355"/>
      <c r="GQ656" s="355"/>
      <c r="GR656" s="355"/>
      <c r="GS656" s="355"/>
      <c r="GT656" s="355"/>
      <c r="GU656" s="355"/>
      <c r="GV656" s="355"/>
      <c r="GW656" s="355"/>
      <c r="GX656" s="355"/>
      <c r="GY656" s="355"/>
      <c r="GZ656" s="355"/>
      <c r="HA656" s="355"/>
      <c r="HB656" s="355"/>
      <c r="HC656" s="355"/>
      <c r="HD656" s="355"/>
      <c r="HE656" s="355"/>
      <c r="HF656" s="355"/>
      <c r="HG656" s="355"/>
      <c r="HH656" s="355"/>
      <c r="HI656" s="355"/>
      <c r="HJ656" s="355"/>
      <c r="HK656" s="355"/>
      <c r="HL656" s="355"/>
      <c r="HM656" s="355"/>
      <c r="HN656" s="355"/>
      <c r="HO656" s="355"/>
      <c r="HP656" s="355"/>
      <c r="HQ656" s="355"/>
      <c r="HR656" s="355"/>
      <c r="HS656" s="355"/>
      <c r="HT656" s="355"/>
      <c r="HU656" s="355"/>
      <c r="HV656" s="355"/>
      <c r="HW656" s="355"/>
      <c r="HX656" s="355"/>
      <c r="HY656" s="355"/>
      <c r="HZ656" s="355"/>
      <c r="IA656" s="355"/>
      <c r="IB656" s="355"/>
      <c r="IC656" s="355"/>
      <c r="ID656" s="355"/>
      <c r="IE656" s="355"/>
      <c r="IF656" s="355"/>
      <c r="IG656" s="355"/>
      <c r="IH656" s="355"/>
      <c r="II656" s="355"/>
      <c r="IJ656" s="355"/>
      <c r="IK656" s="355"/>
      <c r="IL656" s="355"/>
      <c r="IM656" s="355"/>
      <c r="IN656" s="355"/>
      <c r="IO656" s="355"/>
      <c r="IP656" s="355"/>
      <c r="IQ656" s="355"/>
      <c r="IR656" s="355"/>
      <c r="IS656" s="355"/>
      <c r="IT656" s="355"/>
      <c r="IU656" s="355"/>
      <c r="IV656" s="355"/>
      <c r="IW656" s="355"/>
      <c r="IX656" s="355"/>
      <c r="IY656" s="355"/>
      <c r="IZ656" s="355"/>
      <c r="JA656" s="355"/>
      <c r="JB656" s="355"/>
      <c r="JC656" s="355"/>
      <c r="JD656" s="355"/>
      <c r="JE656" s="355"/>
      <c r="JF656" s="355"/>
      <c r="JG656" s="355"/>
      <c r="JH656" s="355"/>
      <c r="JI656" s="355"/>
      <c r="JJ656" s="355"/>
      <c r="JK656" s="355"/>
      <c r="JL656" s="355"/>
      <c r="JM656" s="355"/>
      <c r="JN656" s="355"/>
      <c r="JO656" s="355"/>
      <c r="JP656" s="355"/>
      <c r="JQ656" s="355"/>
      <c r="JR656" s="355"/>
      <c r="JS656" s="355"/>
      <c r="JT656" s="355"/>
      <c r="JU656" s="355"/>
      <c r="JV656" s="355"/>
      <c r="JW656" s="355"/>
      <c r="JX656" s="355"/>
      <c r="JY656" s="355"/>
      <c r="JZ656" s="355"/>
      <c r="KA656" s="355"/>
      <c r="KB656" s="355"/>
      <c r="KC656" s="355"/>
      <c r="KD656" s="355"/>
      <c r="KE656" s="355"/>
      <c r="KF656" s="355"/>
      <c r="KG656" s="355"/>
      <c r="KH656" s="355"/>
      <c r="KI656" s="355"/>
      <c r="KJ656" s="355"/>
      <c r="KK656" s="355"/>
      <c r="KL656" s="355"/>
      <c r="KM656" s="355"/>
      <c r="KN656" s="355"/>
      <c r="KO656" s="355"/>
      <c r="KP656" s="355"/>
      <c r="KQ656" s="355"/>
      <c r="KR656" s="355"/>
      <c r="KS656" s="355"/>
      <c r="KT656" s="355"/>
      <c r="KU656" s="355"/>
      <c r="KV656" s="355"/>
      <c r="KW656" s="355"/>
      <c r="KX656" s="355"/>
      <c r="KY656" s="355"/>
      <c r="KZ656" s="355"/>
      <c r="LA656" s="355"/>
      <c r="LB656" s="355"/>
      <c r="LC656" s="355"/>
      <c r="LD656" s="355"/>
      <c r="LE656" s="355"/>
      <c r="LF656" s="355"/>
      <c r="LG656" s="355"/>
      <c r="LH656" s="355"/>
      <c r="LI656" s="355"/>
      <c r="LJ656" s="355"/>
      <c r="LK656" s="355"/>
      <c r="LL656" s="355"/>
      <c r="LM656" s="355"/>
      <c r="LN656" s="355"/>
      <c r="LO656" s="355"/>
      <c r="LP656" s="355"/>
      <c r="LQ656" s="355"/>
      <c r="LR656" s="355"/>
      <c r="LS656" s="355"/>
      <c r="LT656" s="355"/>
      <c r="LU656" s="355"/>
      <c r="LV656" s="355"/>
      <c r="LW656" s="355"/>
      <c r="LX656" s="355"/>
      <c r="LY656" s="355"/>
      <c r="LZ656" s="355"/>
      <c r="MA656" s="355"/>
      <c r="MB656" s="355"/>
      <c r="MC656" s="355"/>
      <c r="MD656" s="355"/>
      <c r="ME656" s="355"/>
      <c r="MF656" s="355"/>
      <c r="MG656" s="355"/>
      <c r="MH656" s="355"/>
      <c r="MI656" s="355"/>
      <c r="MJ656" s="355"/>
      <c r="MK656" s="355"/>
      <c r="ML656" s="355"/>
      <c r="MM656" s="355"/>
      <c r="MN656" s="355"/>
      <c r="MO656" s="355"/>
      <c r="MP656" s="355"/>
      <c r="MQ656" s="355"/>
      <c r="MR656" s="355"/>
      <c r="MS656" s="355"/>
      <c r="MT656" s="355"/>
      <c r="MU656" s="355"/>
      <c r="MV656" s="355"/>
      <c r="MW656" s="355"/>
      <c r="MX656" s="355"/>
      <c r="MY656" s="355"/>
      <c r="MZ656" s="355"/>
      <c r="NA656" s="355"/>
      <c r="NB656" s="355"/>
      <c r="NC656" s="355"/>
      <c r="ND656" s="355"/>
      <c r="NE656" s="355"/>
      <c r="NF656" s="355"/>
      <c r="NG656" s="355"/>
      <c r="NH656" s="355"/>
      <c r="NI656" s="355"/>
      <c r="NJ656" s="355"/>
      <c r="NK656" s="355"/>
      <c r="NL656" s="355"/>
      <c r="NM656" s="355"/>
      <c r="NN656" s="355"/>
      <c r="NO656" s="355"/>
      <c r="NP656" s="355"/>
      <c r="NQ656" s="355"/>
      <c r="NR656" s="355"/>
      <c r="NS656" s="355"/>
      <c r="NT656" s="355"/>
      <c r="NU656" s="355"/>
      <c r="NV656" s="355"/>
      <c r="NW656" s="355"/>
      <c r="NX656" s="355"/>
      <c r="NY656" s="355"/>
      <c r="NZ656" s="355"/>
      <c r="OA656" s="355"/>
      <c r="OB656" s="355"/>
      <c r="OC656" s="355"/>
      <c r="OD656" s="355"/>
      <c r="OE656" s="355"/>
      <c r="OF656" s="355"/>
      <c r="OG656" s="355"/>
      <c r="OH656" s="355"/>
      <c r="OI656" s="355"/>
      <c r="OJ656" s="355"/>
      <c r="OK656" s="355"/>
      <c r="OL656" s="355"/>
      <c r="OM656" s="355"/>
      <c r="ON656" s="355"/>
      <c r="OO656" s="355"/>
      <c r="OP656" s="355"/>
      <c r="OQ656" s="355"/>
      <c r="OR656" s="355"/>
      <c r="OS656" s="355"/>
      <c r="OT656" s="355"/>
      <c r="OU656" s="355"/>
      <c r="OV656" s="355"/>
      <c r="OW656" s="355"/>
      <c r="OX656" s="355"/>
      <c r="OY656" s="355"/>
      <c r="OZ656" s="355"/>
      <c r="PA656" s="355"/>
      <c r="PB656" s="355"/>
      <c r="PC656" s="355"/>
      <c r="PD656" s="355"/>
      <c r="PE656" s="355"/>
      <c r="PF656" s="355"/>
      <c r="PG656" s="355"/>
      <c r="PH656" s="355"/>
      <c r="PI656" s="355"/>
      <c r="PJ656" s="355"/>
      <c r="PK656" s="355"/>
      <c r="PL656" s="355"/>
      <c r="PM656" s="355"/>
      <c r="PN656" s="355"/>
      <c r="PO656" s="355"/>
      <c r="PP656" s="355"/>
      <c r="PQ656" s="355"/>
      <c r="PR656" s="355"/>
      <c r="PS656" s="355"/>
      <c r="PT656" s="355"/>
      <c r="PU656" s="355"/>
      <c r="PV656" s="355"/>
      <c r="PW656" s="355"/>
      <c r="PX656" s="355"/>
      <c r="PY656" s="355"/>
      <c r="PZ656" s="355"/>
      <c r="QA656" s="355"/>
      <c r="QB656" s="355"/>
      <c r="QC656" s="355"/>
      <c r="QD656" s="355"/>
      <c r="QE656" s="355"/>
      <c r="QF656" s="355"/>
      <c r="QG656" s="355"/>
      <c r="QH656" s="355"/>
      <c r="QI656" s="355"/>
      <c r="QJ656" s="355"/>
      <c r="QK656" s="355"/>
      <c r="QL656" s="355"/>
      <c r="QM656" s="355"/>
      <c r="QN656" s="355"/>
      <c r="QO656" s="355"/>
      <c r="QP656" s="355"/>
      <c r="QQ656" s="355"/>
      <c r="QR656" s="355"/>
      <c r="QS656" s="355"/>
      <c r="QT656" s="355"/>
      <c r="QU656" s="355"/>
      <c r="QV656" s="355"/>
      <c r="QW656" s="355"/>
      <c r="QX656" s="355"/>
      <c r="QY656" s="355"/>
      <c r="QZ656" s="355"/>
      <c r="RA656" s="355"/>
      <c r="RB656" s="355"/>
      <c r="RC656" s="355"/>
      <c r="RD656" s="355"/>
      <c r="RE656" s="355"/>
      <c r="RF656" s="355"/>
      <c r="RG656" s="355"/>
      <c r="RH656" s="355"/>
      <c r="RI656" s="355"/>
      <c r="RJ656" s="355"/>
      <c r="RK656" s="355"/>
      <c r="RL656" s="355"/>
      <c r="RM656" s="355"/>
      <c r="RN656" s="355"/>
      <c r="RO656" s="355"/>
      <c r="RP656" s="355"/>
      <c r="RQ656" s="355"/>
      <c r="RR656" s="355"/>
      <c r="RS656" s="355"/>
      <c r="RT656" s="355"/>
      <c r="RU656" s="355"/>
      <c r="RV656" s="355"/>
      <c r="RW656" s="355"/>
      <c r="RX656" s="355"/>
      <c r="RY656" s="355"/>
      <c r="RZ656" s="355"/>
      <c r="SA656" s="355"/>
      <c r="SB656" s="355"/>
      <c r="SC656" s="355"/>
      <c r="SD656" s="355"/>
      <c r="SE656" s="355"/>
      <c r="SF656" s="355"/>
      <c r="SG656" s="355"/>
      <c r="SH656" s="355"/>
      <c r="SI656" s="355"/>
      <c r="SJ656" s="355"/>
      <c r="SK656" s="355"/>
      <c r="SL656" s="355"/>
      <c r="SM656" s="355"/>
      <c r="SN656" s="355"/>
      <c r="SO656" s="355"/>
      <c r="SP656" s="355"/>
      <c r="SQ656" s="355"/>
      <c r="SR656" s="355"/>
      <c r="SS656" s="355"/>
      <c r="ST656" s="355"/>
      <c r="SU656" s="355"/>
      <c r="SV656" s="355"/>
      <c r="SW656" s="355"/>
      <c r="SX656" s="355"/>
      <c r="SY656" s="355"/>
      <c r="SZ656" s="355"/>
      <c r="TA656" s="355"/>
      <c r="TB656" s="355"/>
      <c r="TC656" s="355"/>
      <c r="TD656" s="355"/>
      <c r="TE656" s="355"/>
      <c r="TF656" s="355"/>
      <c r="TG656" s="355"/>
      <c r="TH656" s="355"/>
      <c r="TI656" s="355"/>
      <c r="TJ656" s="355"/>
      <c r="TK656" s="355"/>
      <c r="TL656" s="355"/>
      <c r="TM656" s="355"/>
      <c r="TN656" s="355"/>
      <c r="TO656" s="355"/>
      <c r="TP656" s="355"/>
      <c r="TQ656" s="355"/>
      <c r="TR656" s="355"/>
      <c r="TS656" s="355"/>
      <c r="TT656" s="355"/>
      <c r="TU656" s="355"/>
      <c r="TV656" s="355"/>
      <c r="TW656" s="355"/>
      <c r="TX656" s="355"/>
      <c r="TY656" s="355"/>
      <c r="TZ656" s="355"/>
      <c r="UA656" s="355"/>
      <c r="UB656" s="355"/>
      <c r="UC656" s="355"/>
      <c r="UD656" s="355"/>
      <c r="UE656" s="355"/>
      <c r="UF656" s="355"/>
      <c r="UG656" s="355"/>
      <c r="UH656" s="355"/>
      <c r="UI656" s="355"/>
      <c r="UJ656" s="355"/>
      <c r="UK656" s="355"/>
      <c r="UL656" s="355"/>
      <c r="UM656" s="355"/>
      <c r="UN656" s="355"/>
      <c r="UO656" s="355"/>
      <c r="UP656" s="355"/>
      <c r="UQ656" s="355"/>
      <c r="UR656" s="355"/>
      <c r="US656" s="355"/>
      <c r="UT656" s="355"/>
      <c r="UU656" s="355"/>
      <c r="UV656" s="355"/>
      <c r="UW656" s="355"/>
      <c r="UX656" s="355"/>
      <c r="UY656" s="355"/>
      <c r="UZ656" s="355"/>
      <c r="VA656" s="355"/>
      <c r="VB656" s="355"/>
      <c r="VC656" s="355"/>
      <c r="VD656" s="355"/>
      <c r="VE656" s="355"/>
      <c r="VF656" s="355"/>
      <c r="VG656" s="355"/>
      <c r="VH656" s="355"/>
      <c r="VI656" s="355"/>
      <c r="VJ656" s="355"/>
      <c r="VK656" s="355"/>
      <c r="VL656" s="355"/>
      <c r="VM656" s="355"/>
      <c r="VN656" s="355"/>
      <c r="VO656" s="355"/>
      <c r="VP656" s="355"/>
      <c r="VQ656" s="355"/>
      <c r="VR656" s="355"/>
      <c r="VS656" s="355"/>
      <c r="VT656" s="355"/>
      <c r="VU656" s="355"/>
      <c r="VV656" s="355"/>
      <c r="VW656" s="355"/>
      <c r="VX656" s="355"/>
      <c r="VY656" s="355"/>
      <c r="VZ656" s="355"/>
      <c r="WA656" s="355"/>
      <c r="WB656" s="355"/>
      <c r="WC656" s="355"/>
      <c r="WD656" s="355"/>
      <c r="WE656" s="355"/>
      <c r="WF656" s="355"/>
      <c r="WG656" s="355"/>
      <c r="WH656" s="355"/>
      <c r="WI656" s="355"/>
      <c r="WJ656" s="355"/>
      <c r="WK656" s="355"/>
      <c r="WL656" s="355"/>
      <c r="WM656" s="355"/>
      <c r="WN656" s="355"/>
      <c r="WO656" s="355"/>
      <c r="WP656" s="355"/>
      <c r="WQ656" s="355"/>
      <c r="WR656" s="355"/>
      <c r="WS656" s="355"/>
      <c r="WT656" s="355"/>
      <c r="WU656" s="355"/>
      <c r="WV656" s="355"/>
      <c r="WW656" s="355"/>
      <c r="WX656" s="355"/>
      <c r="WY656" s="355"/>
      <c r="WZ656" s="355"/>
      <c r="XA656" s="355"/>
      <c r="XB656" s="355"/>
      <c r="XC656" s="355"/>
      <c r="XD656" s="355"/>
      <c r="XE656" s="355"/>
      <c r="XF656" s="355"/>
      <c r="XG656" s="355"/>
      <c r="XH656" s="355"/>
      <c r="XI656" s="355"/>
      <c r="XJ656" s="355"/>
      <c r="XK656" s="355"/>
      <c r="XL656" s="355"/>
      <c r="XM656" s="355"/>
      <c r="XN656" s="355"/>
      <c r="XO656" s="355"/>
      <c r="XP656" s="355"/>
      <c r="XQ656" s="355"/>
      <c r="XR656" s="355"/>
      <c r="XS656" s="355"/>
      <c r="XT656" s="355"/>
      <c r="XU656" s="355"/>
      <c r="XV656" s="355"/>
      <c r="XW656" s="355"/>
      <c r="XX656" s="355"/>
      <c r="XY656" s="355"/>
      <c r="XZ656" s="355"/>
      <c r="YA656" s="355"/>
      <c r="YB656" s="355"/>
      <c r="YC656" s="355"/>
      <c r="YD656" s="355"/>
      <c r="YE656" s="355"/>
      <c r="YF656" s="355"/>
      <c r="YG656" s="355"/>
      <c r="YH656" s="355"/>
      <c r="YI656" s="355"/>
      <c r="YJ656" s="355"/>
      <c r="YK656" s="355"/>
      <c r="YL656" s="355"/>
      <c r="YM656" s="355"/>
      <c r="YN656" s="355"/>
      <c r="YO656" s="355"/>
      <c r="YP656" s="355"/>
      <c r="YQ656" s="355"/>
      <c r="YR656" s="355"/>
      <c r="YS656" s="355"/>
      <c r="YT656" s="355"/>
      <c r="YU656" s="355"/>
      <c r="YV656" s="355"/>
      <c r="YW656" s="355"/>
      <c r="YX656" s="355"/>
      <c r="YY656" s="355"/>
      <c r="YZ656" s="355"/>
      <c r="ZA656" s="355"/>
      <c r="ZB656" s="355"/>
      <c r="ZC656" s="355"/>
      <c r="ZD656" s="355"/>
      <c r="ZE656" s="355"/>
      <c r="ZF656" s="355"/>
      <c r="ZG656" s="355"/>
      <c r="ZH656" s="355"/>
      <c r="ZI656" s="355"/>
      <c r="ZJ656" s="355"/>
      <c r="ZK656" s="355"/>
      <c r="ZL656" s="355"/>
      <c r="ZM656" s="355"/>
      <c r="ZN656" s="355"/>
      <c r="ZO656" s="355"/>
      <c r="ZP656" s="355"/>
      <c r="ZQ656" s="355"/>
      <c r="ZR656" s="355"/>
      <c r="ZS656" s="355"/>
      <c r="ZT656" s="355"/>
      <c r="ZU656" s="355"/>
      <c r="ZV656" s="355"/>
      <c r="ZW656" s="355"/>
      <c r="ZX656" s="355"/>
      <c r="ZY656" s="355"/>
      <c r="ZZ656" s="355"/>
      <c r="AAA656" s="355"/>
      <c r="AAB656" s="355"/>
      <c r="AAC656" s="355"/>
      <c r="AAD656" s="355"/>
      <c r="AAE656" s="355"/>
      <c r="AAF656" s="355"/>
      <c r="AAG656" s="355"/>
      <c r="AAH656" s="355"/>
      <c r="AAI656" s="355"/>
      <c r="AAJ656" s="355"/>
      <c r="AAK656" s="355"/>
      <c r="AAL656" s="355"/>
      <c r="AAM656" s="355"/>
      <c r="AAN656" s="355"/>
      <c r="AAO656" s="355"/>
      <c r="AAP656" s="355"/>
      <c r="AAQ656" s="355"/>
      <c r="AAR656" s="355"/>
      <c r="AAS656" s="355"/>
      <c r="AAT656" s="355"/>
      <c r="AAU656" s="355"/>
      <c r="AAV656" s="355"/>
      <c r="AAW656" s="355"/>
      <c r="AAX656" s="355"/>
      <c r="AAY656" s="355"/>
      <c r="AAZ656" s="355"/>
      <c r="ABA656" s="355"/>
      <c r="ABB656" s="355"/>
      <c r="ABC656" s="355"/>
      <c r="ABD656" s="355"/>
      <c r="ABE656" s="355"/>
      <c r="ABF656" s="355"/>
      <c r="ABG656" s="355"/>
      <c r="ABH656" s="355"/>
      <c r="ABI656" s="355"/>
      <c r="ABJ656" s="355"/>
      <c r="ABK656" s="355"/>
      <c r="ABL656" s="355"/>
      <c r="ABM656" s="355"/>
      <c r="ABN656" s="355"/>
      <c r="ABO656" s="355"/>
      <c r="ABP656" s="355"/>
      <c r="ABQ656" s="355"/>
      <c r="ABR656" s="355"/>
      <c r="ABS656" s="355"/>
      <c r="ABT656" s="355"/>
      <c r="ABU656" s="355"/>
      <c r="ABV656" s="355"/>
      <c r="ABW656" s="355"/>
      <c r="ABX656" s="355"/>
      <c r="ABY656" s="355"/>
      <c r="ABZ656" s="355"/>
      <c r="ACA656" s="355"/>
      <c r="ACB656" s="355"/>
      <c r="ACC656" s="355"/>
      <c r="ACD656" s="355"/>
      <c r="ACE656" s="355"/>
      <c r="ACF656" s="355"/>
      <c r="ACG656" s="355"/>
      <c r="ACH656" s="355"/>
      <c r="ACI656" s="355"/>
      <c r="ACJ656" s="355"/>
      <c r="ACK656" s="355"/>
      <c r="ACL656" s="355"/>
      <c r="ACM656" s="355"/>
      <c r="ACN656" s="355"/>
      <c r="ACO656" s="355"/>
      <c r="ACP656" s="355"/>
      <c r="ACQ656" s="355"/>
      <c r="ACR656" s="355"/>
      <c r="ACS656" s="355"/>
      <c r="ACT656" s="355"/>
      <c r="ACU656" s="355"/>
      <c r="ACV656" s="355"/>
      <c r="ACW656" s="355"/>
      <c r="ACX656" s="355"/>
      <c r="ACY656" s="355"/>
      <c r="ACZ656" s="355"/>
      <c r="ADA656" s="355"/>
      <c r="ADB656" s="355"/>
      <c r="ADC656" s="355"/>
      <c r="ADD656" s="355"/>
      <c r="ADE656" s="355"/>
      <c r="ADF656" s="355"/>
      <c r="ADG656" s="355"/>
      <c r="ADH656" s="355"/>
      <c r="ADI656" s="355"/>
      <c r="ADJ656" s="355"/>
      <c r="ADK656" s="355"/>
      <c r="ADL656" s="355"/>
      <c r="ADM656" s="355"/>
      <c r="ADN656" s="355"/>
      <c r="ADO656" s="355"/>
      <c r="ADP656" s="355"/>
      <c r="ADQ656" s="355"/>
      <c r="ADR656" s="355"/>
      <c r="ADS656" s="355"/>
      <c r="ADT656" s="355"/>
      <c r="ADU656" s="355"/>
      <c r="ADV656" s="355"/>
      <c r="ADW656" s="355"/>
      <c r="ADX656" s="355"/>
      <c r="ADY656" s="355"/>
      <c r="ADZ656" s="355"/>
      <c r="AEA656" s="355"/>
      <c r="AEB656" s="355"/>
      <c r="AEC656" s="355"/>
      <c r="AED656" s="355"/>
      <c r="AEE656" s="355"/>
      <c r="AEF656" s="355"/>
      <c r="AEG656" s="355"/>
      <c r="AEH656" s="355"/>
      <c r="AEI656" s="355"/>
      <c r="AEJ656" s="355"/>
      <c r="AEK656" s="355"/>
      <c r="AEL656" s="355"/>
      <c r="AEM656" s="355"/>
      <c r="AEN656" s="355"/>
      <c r="AEO656" s="355"/>
      <c r="AEP656" s="355"/>
      <c r="AEQ656" s="355"/>
      <c r="AER656" s="355"/>
      <c r="AES656" s="355"/>
      <c r="AET656" s="355"/>
      <c r="AEU656" s="355"/>
      <c r="AEV656" s="355"/>
      <c r="AEW656" s="355"/>
      <c r="AEX656" s="355"/>
      <c r="AEY656" s="355"/>
      <c r="AEZ656" s="355"/>
      <c r="AFA656" s="355"/>
      <c r="AFB656" s="355"/>
      <c r="AFC656" s="355"/>
      <c r="AFD656" s="355"/>
      <c r="AFE656" s="355"/>
      <c r="AFF656" s="355"/>
      <c r="AFG656" s="355"/>
      <c r="AFH656" s="355"/>
      <c r="AFI656" s="355"/>
      <c r="AFJ656" s="355"/>
      <c r="AFK656" s="355"/>
      <c r="AFL656" s="355"/>
      <c r="AFM656" s="355"/>
      <c r="AFN656" s="355"/>
      <c r="AFO656" s="355"/>
      <c r="AFP656" s="355"/>
      <c r="AFQ656" s="355"/>
      <c r="AFR656" s="355"/>
      <c r="AFS656" s="355"/>
      <c r="AFT656" s="355"/>
      <c r="AFU656" s="355"/>
      <c r="AFV656" s="355"/>
      <c r="AFW656" s="355"/>
      <c r="AFX656" s="355"/>
      <c r="AFY656" s="355"/>
      <c r="AFZ656" s="355"/>
      <c r="AGA656" s="355"/>
      <c r="AGB656" s="355"/>
      <c r="AGC656" s="355"/>
      <c r="AGD656" s="355"/>
      <c r="AGE656" s="355"/>
      <c r="AGF656" s="355"/>
      <c r="AGG656" s="355"/>
      <c r="AGH656" s="355"/>
      <c r="AGI656" s="355"/>
      <c r="AGJ656" s="355"/>
      <c r="AGK656" s="355"/>
      <c r="AGL656" s="355"/>
      <c r="AGM656" s="355"/>
      <c r="AGN656" s="355"/>
      <c r="AGO656" s="355"/>
      <c r="AGP656" s="355"/>
      <c r="AGQ656" s="355"/>
      <c r="AGR656" s="355"/>
      <c r="AGS656" s="355"/>
      <c r="AGT656" s="355"/>
      <c r="AGU656" s="355"/>
      <c r="AGV656" s="355"/>
      <c r="AGW656" s="355"/>
      <c r="AGX656" s="355"/>
      <c r="AGY656" s="355"/>
      <c r="AGZ656" s="355"/>
      <c r="AHA656" s="355"/>
      <c r="AHB656" s="355"/>
      <c r="AHC656" s="355"/>
      <c r="AHD656" s="355"/>
      <c r="AHE656" s="355"/>
      <c r="AHF656" s="355"/>
      <c r="AHG656" s="355"/>
      <c r="AHH656" s="355"/>
      <c r="AHI656" s="355"/>
      <c r="AHJ656" s="355"/>
      <c r="AHK656" s="355"/>
      <c r="AHL656" s="355"/>
      <c r="AHM656" s="355"/>
      <c r="AHN656" s="355"/>
      <c r="AHO656" s="355"/>
      <c r="AHP656" s="355"/>
      <c r="AHQ656" s="355"/>
      <c r="AHR656" s="355"/>
      <c r="AHS656" s="355"/>
      <c r="AHT656" s="355"/>
      <c r="AHU656" s="355"/>
      <c r="AHV656" s="355"/>
      <c r="AHW656" s="355"/>
      <c r="AHX656" s="355"/>
      <c r="AHY656" s="355"/>
      <c r="AHZ656" s="355"/>
      <c r="AIA656" s="355"/>
      <c r="AIB656" s="355"/>
      <c r="AIC656" s="355"/>
      <c r="AID656" s="355"/>
      <c r="AIE656" s="355"/>
      <c r="AIF656" s="355"/>
      <c r="AIG656" s="355"/>
      <c r="AIH656" s="355"/>
      <c r="AII656" s="355"/>
      <c r="AIJ656" s="355"/>
      <c r="AIK656" s="355"/>
      <c r="AIL656" s="355"/>
      <c r="AIM656" s="355"/>
      <c r="AIN656" s="355"/>
      <c r="AIO656" s="355"/>
      <c r="AIP656" s="355"/>
      <c r="AIQ656" s="355"/>
      <c r="AIR656" s="355"/>
      <c r="AIS656" s="355"/>
      <c r="AIT656" s="355"/>
      <c r="AIU656" s="355"/>
      <c r="AIV656" s="355"/>
      <c r="AIW656" s="355"/>
      <c r="AIX656" s="355"/>
      <c r="AIY656" s="355"/>
      <c r="AIZ656" s="355"/>
      <c r="AJA656" s="355"/>
      <c r="AJB656" s="355"/>
      <c r="AJC656" s="355"/>
      <c r="AJD656" s="355"/>
      <c r="AJE656" s="355"/>
      <c r="AJF656" s="355"/>
      <c r="AJG656" s="355"/>
      <c r="AJH656" s="355"/>
      <c r="AJI656" s="355"/>
      <c r="AJJ656" s="355"/>
      <c r="AJK656" s="355"/>
      <c r="AJL656" s="355"/>
      <c r="AJM656" s="355"/>
      <c r="AJN656" s="355"/>
      <c r="AJO656" s="355"/>
      <c r="AJP656" s="355"/>
      <c r="AJQ656" s="355"/>
      <c r="AJR656" s="355"/>
      <c r="AJS656" s="355"/>
      <c r="AJT656" s="355"/>
      <c r="AJU656" s="355"/>
      <c r="AJV656" s="355"/>
      <c r="AJW656" s="355"/>
      <c r="AJX656" s="355"/>
      <c r="AJY656" s="355"/>
      <c r="AJZ656" s="355"/>
      <c r="AKA656" s="355"/>
      <c r="AKB656" s="355"/>
      <c r="AKC656" s="355"/>
      <c r="AKD656" s="355"/>
      <c r="AKE656" s="355"/>
      <c r="AKF656" s="355"/>
      <c r="AKG656" s="355"/>
      <c r="AKH656" s="355"/>
      <c r="AKI656" s="355"/>
      <c r="AKJ656" s="355"/>
      <c r="AKK656" s="355"/>
      <c r="AKL656" s="355"/>
      <c r="AKM656" s="355"/>
      <c r="AKN656" s="355"/>
      <c r="AKO656" s="355"/>
      <c r="AKP656" s="355"/>
      <c r="AKQ656" s="355"/>
      <c r="AKR656" s="355"/>
      <c r="AKS656" s="355"/>
      <c r="AKT656" s="355"/>
      <c r="AKU656" s="355"/>
      <c r="AKV656" s="355"/>
      <c r="AKW656" s="355"/>
      <c r="AKX656" s="355"/>
      <c r="AKY656" s="355"/>
      <c r="AKZ656" s="355"/>
      <c r="ALA656" s="355"/>
      <c r="ALB656" s="355"/>
      <c r="ALC656" s="355"/>
      <c r="ALD656" s="355"/>
      <c r="ALE656" s="355"/>
      <c r="ALF656" s="355"/>
      <c r="ALG656" s="355"/>
      <c r="ALH656" s="355"/>
      <c r="ALI656" s="355"/>
      <c r="ALJ656" s="355"/>
      <c r="ALK656" s="355"/>
      <c r="ALL656" s="355"/>
      <c r="ALM656" s="355"/>
      <c r="ALN656" s="355"/>
      <c r="ALO656" s="355"/>
      <c r="ALP656" s="355"/>
      <c r="ALQ656" s="355"/>
      <c r="ALR656" s="355"/>
      <c r="ALS656" s="355"/>
      <c r="ALT656" s="355"/>
      <c r="ALU656" s="355"/>
      <c r="ALV656" s="355"/>
      <c r="ALW656" s="355"/>
      <c r="ALX656" s="355"/>
      <c r="ALY656" s="355"/>
      <c r="ALZ656" s="355"/>
      <c r="AMA656" s="355"/>
      <c r="AMB656" s="355"/>
      <c r="AMC656" s="355"/>
      <c r="AMD656" s="355"/>
      <c r="AME656" s="355"/>
      <c r="AMF656" s="355"/>
      <c r="AMG656" s="355"/>
      <c r="AMH656" s="355"/>
      <c r="AMI656" s="355"/>
      <c r="AMJ656" s="355"/>
      <c r="AMK656" s="355"/>
    </row>
    <row r="657" spans="1:1025" x14ac:dyDescent="0.2">
      <c r="A657" s="71" t="s">
        <v>72</v>
      </c>
      <c r="B657" s="70">
        <v>541</v>
      </c>
      <c r="C657" s="29" t="s">
        <v>8714</v>
      </c>
      <c r="D657" s="29" t="s">
        <v>8715</v>
      </c>
      <c r="E657" s="30">
        <v>2015</v>
      </c>
      <c r="F657" s="70">
        <v>1</v>
      </c>
    </row>
    <row r="658" spans="1:1025" x14ac:dyDescent="0.2">
      <c r="A658" s="71" t="s">
        <v>72</v>
      </c>
      <c r="B658" s="70">
        <v>542</v>
      </c>
      <c r="C658" s="29" t="s">
        <v>9118</v>
      </c>
      <c r="D658" s="29" t="s">
        <v>9119</v>
      </c>
      <c r="E658" s="30">
        <v>2015</v>
      </c>
      <c r="F658" s="70">
        <v>1</v>
      </c>
    </row>
    <row r="659" spans="1:1025" x14ac:dyDescent="0.2">
      <c r="A659" s="71" t="s">
        <v>72</v>
      </c>
      <c r="B659" s="70">
        <v>543</v>
      </c>
      <c r="C659" s="29" t="s">
        <v>5386</v>
      </c>
      <c r="D659" s="29" t="s">
        <v>5387</v>
      </c>
      <c r="E659" s="30">
        <v>2015</v>
      </c>
      <c r="F659" s="70">
        <v>1</v>
      </c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  <c r="AH659" s="12"/>
      <c r="AI659" s="12"/>
      <c r="AJ659" s="12"/>
      <c r="AK659" s="12"/>
      <c r="AL659" s="12"/>
      <c r="AM659" s="12"/>
      <c r="AN659" s="12"/>
      <c r="AO659" s="12"/>
      <c r="AP659" s="12"/>
      <c r="AQ659" s="12"/>
      <c r="AR659" s="12"/>
      <c r="AS659" s="12"/>
      <c r="AT659" s="12"/>
      <c r="AU659" s="12"/>
      <c r="AV659" s="12"/>
      <c r="AW659" s="12"/>
      <c r="AX659" s="12"/>
      <c r="AY659" s="12"/>
      <c r="AZ659" s="12"/>
      <c r="BA659" s="12"/>
      <c r="BB659" s="12"/>
      <c r="BC659" s="12"/>
      <c r="BD659" s="12"/>
      <c r="BE659" s="12"/>
      <c r="BF659" s="12"/>
      <c r="BG659" s="12"/>
      <c r="BH659" s="12"/>
      <c r="BI659" s="12"/>
      <c r="BJ659" s="12"/>
      <c r="BK659" s="12"/>
      <c r="BL659" s="12"/>
      <c r="BM659" s="12"/>
      <c r="BN659" s="12"/>
      <c r="BO659" s="12"/>
      <c r="BP659" s="12"/>
      <c r="BQ659" s="12"/>
      <c r="BR659" s="12"/>
      <c r="BS659" s="12"/>
      <c r="BT659" s="12"/>
      <c r="BU659" s="12"/>
      <c r="BV659" s="12"/>
      <c r="BW659" s="12"/>
      <c r="BX659" s="12"/>
      <c r="BY659" s="12"/>
      <c r="BZ659" s="12"/>
      <c r="CA659" s="12"/>
      <c r="CB659" s="12"/>
      <c r="CC659" s="12"/>
      <c r="CD659" s="12"/>
      <c r="CE659" s="12"/>
      <c r="CF659" s="12"/>
      <c r="CG659" s="12"/>
      <c r="CH659" s="12"/>
      <c r="CI659" s="12"/>
      <c r="CJ659" s="12"/>
      <c r="CK659" s="12"/>
      <c r="CL659" s="12"/>
      <c r="CM659" s="12"/>
      <c r="CN659" s="12"/>
      <c r="CO659" s="12"/>
      <c r="CP659" s="12"/>
      <c r="CQ659" s="12"/>
      <c r="CR659" s="12"/>
      <c r="CS659" s="12"/>
      <c r="CT659" s="12"/>
      <c r="CU659" s="12"/>
      <c r="CV659" s="12"/>
      <c r="CW659" s="12"/>
      <c r="CX659" s="12"/>
      <c r="CY659" s="12"/>
      <c r="CZ659" s="12"/>
      <c r="DA659" s="12"/>
      <c r="DB659" s="12"/>
      <c r="DC659" s="12"/>
      <c r="DD659" s="12"/>
      <c r="DE659" s="12"/>
      <c r="DF659" s="12"/>
      <c r="DG659" s="12"/>
      <c r="DH659" s="12"/>
      <c r="DI659" s="12"/>
      <c r="DJ659" s="12"/>
      <c r="DK659" s="12"/>
      <c r="DL659" s="12"/>
      <c r="DM659" s="12"/>
      <c r="DN659" s="12"/>
      <c r="DO659" s="12"/>
      <c r="DP659" s="12"/>
      <c r="DQ659" s="12"/>
      <c r="DR659" s="12"/>
      <c r="DS659" s="12"/>
      <c r="DT659" s="12"/>
      <c r="DU659" s="12"/>
      <c r="DV659" s="12"/>
      <c r="DW659" s="12"/>
      <c r="DX659" s="12"/>
      <c r="DY659" s="12"/>
      <c r="DZ659" s="12"/>
      <c r="EA659" s="12"/>
      <c r="EB659" s="12"/>
      <c r="EC659" s="12"/>
      <c r="ED659" s="12"/>
      <c r="EE659" s="12"/>
      <c r="EF659" s="12"/>
      <c r="EG659" s="12"/>
      <c r="EH659" s="12"/>
      <c r="EI659" s="12"/>
      <c r="EJ659" s="12"/>
      <c r="EK659" s="12"/>
      <c r="EL659" s="12"/>
      <c r="EM659" s="12"/>
      <c r="EN659" s="12"/>
      <c r="EO659" s="12"/>
      <c r="EP659" s="12"/>
      <c r="EQ659" s="12"/>
      <c r="ER659" s="12"/>
      <c r="ES659" s="12"/>
      <c r="ET659" s="12"/>
      <c r="EU659" s="12"/>
      <c r="EV659" s="12"/>
      <c r="EW659" s="12"/>
      <c r="EX659" s="12"/>
      <c r="EY659" s="12"/>
      <c r="EZ659" s="12"/>
      <c r="FA659" s="12"/>
      <c r="FB659" s="12"/>
      <c r="FC659" s="12"/>
      <c r="FD659" s="12"/>
      <c r="FE659" s="12"/>
      <c r="FF659" s="12"/>
      <c r="FG659" s="12"/>
      <c r="FH659" s="12"/>
      <c r="FI659" s="12"/>
      <c r="FJ659" s="12"/>
      <c r="FK659" s="12"/>
      <c r="FL659" s="12"/>
      <c r="FM659" s="12"/>
      <c r="FN659" s="12"/>
      <c r="FO659" s="12"/>
      <c r="FP659" s="12"/>
      <c r="FQ659" s="12"/>
      <c r="FR659" s="12"/>
      <c r="FS659" s="12"/>
      <c r="FT659" s="12"/>
      <c r="FU659" s="12"/>
      <c r="FV659" s="12"/>
      <c r="FW659" s="12"/>
      <c r="FX659" s="12"/>
      <c r="FY659" s="12"/>
      <c r="FZ659" s="12"/>
      <c r="GA659" s="12"/>
      <c r="GB659" s="12"/>
      <c r="GC659" s="12"/>
      <c r="GD659" s="12"/>
      <c r="GE659" s="12"/>
      <c r="GF659" s="12"/>
      <c r="GG659" s="12"/>
      <c r="GH659" s="12"/>
      <c r="GI659" s="12"/>
      <c r="GJ659" s="12"/>
      <c r="GK659" s="12"/>
      <c r="GL659" s="12"/>
      <c r="GM659" s="12"/>
      <c r="GN659" s="12"/>
      <c r="GO659" s="12"/>
      <c r="GP659" s="12"/>
      <c r="GQ659" s="12"/>
      <c r="GR659" s="12"/>
      <c r="GS659" s="12"/>
      <c r="GT659" s="12"/>
      <c r="GU659" s="12"/>
      <c r="GV659" s="12"/>
      <c r="GW659" s="12"/>
      <c r="GX659" s="12"/>
      <c r="GY659" s="12"/>
      <c r="GZ659" s="12"/>
      <c r="HA659" s="12"/>
      <c r="HB659" s="12"/>
      <c r="HC659" s="12"/>
      <c r="HD659" s="12"/>
      <c r="HE659" s="12"/>
      <c r="HF659" s="12"/>
      <c r="HG659" s="12"/>
      <c r="HH659" s="12"/>
      <c r="HI659" s="12"/>
      <c r="HJ659" s="12"/>
      <c r="HK659" s="12"/>
      <c r="HL659" s="12"/>
      <c r="HM659" s="12"/>
      <c r="HN659" s="12"/>
      <c r="HO659" s="12"/>
      <c r="HP659" s="12"/>
      <c r="HQ659" s="12"/>
      <c r="HR659" s="12"/>
      <c r="HS659" s="12"/>
      <c r="HT659" s="12"/>
      <c r="HU659" s="12"/>
      <c r="HV659" s="12"/>
      <c r="HW659" s="12"/>
      <c r="HX659" s="12"/>
      <c r="HY659" s="12"/>
      <c r="HZ659" s="12"/>
      <c r="IA659" s="12"/>
      <c r="IB659" s="12"/>
      <c r="IC659" s="12"/>
      <c r="ID659" s="12"/>
      <c r="IE659" s="12"/>
      <c r="IF659" s="12"/>
      <c r="IG659" s="12"/>
      <c r="IH659" s="12"/>
      <c r="II659" s="12"/>
      <c r="IJ659" s="12"/>
      <c r="IK659" s="12"/>
      <c r="IL659" s="12"/>
      <c r="IM659" s="12"/>
      <c r="IN659" s="12"/>
      <c r="IO659" s="12"/>
      <c r="IP659" s="12"/>
      <c r="IQ659" s="12"/>
      <c r="IR659" s="12"/>
      <c r="IS659" s="12"/>
      <c r="IT659" s="12"/>
      <c r="IU659" s="12"/>
      <c r="IV659" s="12"/>
      <c r="IW659" s="12"/>
      <c r="IX659" s="12"/>
      <c r="IY659" s="12"/>
      <c r="IZ659" s="12"/>
      <c r="JA659" s="12"/>
      <c r="JB659" s="12"/>
      <c r="JC659" s="12"/>
      <c r="JD659" s="12"/>
      <c r="JE659" s="12"/>
      <c r="JF659" s="12"/>
      <c r="JG659" s="12"/>
      <c r="JH659" s="12"/>
      <c r="JI659" s="12"/>
      <c r="JJ659" s="12"/>
      <c r="JK659" s="12"/>
      <c r="JL659" s="12"/>
      <c r="JM659" s="12"/>
      <c r="JN659" s="12"/>
      <c r="JO659" s="12"/>
      <c r="JP659" s="12"/>
      <c r="JQ659" s="12"/>
      <c r="JR659" s="12"/>
      <c r="JS659" s="12"/>
      <c r="JT659" s="12"/>
      <c r="JU659" s="12"/>
      <c r="JV659" s="12"/>
      <c r="JW659" s="12"/>
      <c r="JX659" s="12"/>
      <c r="JY659" s="12"/>
      <c r="JZ659" s="12"/>
      <c r="KA659" s="12"/>
      <c r="KB659" s="12"/>
      <c r="KC659" s="12"/>
      <c r="KD659" s="12"/>
      <c r="KE659" s="12"/>
      <c r="KF659" s="12"/>
      <c r="KG659" s="12"/>
      <c r="KH659" s="12"/>
      <c r="KI659" s="12"/>
      <c r="KJ659" s="12"/>
      <c r="KK659" s="12"/>
      <c r="KL659" s="12"/>
      <c r="KM659" s="12"/>
      <c r="KN659" s="12"/>
      <c r="KO659" s="12"/>
      <c r="KP659" s="12"/>
      <c r="KQ659" s="12"/>
      <c r="KR659" s="12"/>
      <c r="KS659" s="12"/>
      <c r="KT659" s="12"/>
      <c r="KU659" s="12"/>
      <c r="KV659" s="12"/>
      <c r="KW659" s="12"/>
      <c r="KX659" s="12"/>
      <c r="KY659" s="12"/>
      <c r="KZ659" s="12"/>
      <c r="LA659" s="12"/>
      <c r="LB659" s="12"/>
      <c r="LC659" s="12"/>
      <c r="LD659" s="12"/>
      <c r="LE659" s="12"/>
      <c r="LF659" s="12"/>
      <c r="LG659" s="12"/>
      <c r="LH659" s="12"/>
      <c r="LI659" s="12"/>
      <c r="LJ659" s="12"/>
      <c r="LK659" s="12"/>
      <c r="LL659" s="12"/>
      <c r="LM659" s="12"/>
      <c r="LN659" s="12"/>
      <c r="LO659" s="12"/>
      <c r="LP659" s="12"/>
      <c r="LQ659" s="12"/>
      <c r="LR659" s="12"/>
      <c r="LS659" s="12"/>
      <c r="LT659" s="12"/>
      <c r="LU659" s="12"/>
      <c r="LV659" s="12"/>
      <c r="LW659" s="12"/>
      <c r="LX659" s="12"/>
      <c r="LY659" s="12"/>
      <c r="LZ659" s="12"/>
      <c r="MA659" s="12"/>
      <c r="MB659" s="12"/>
      <c r="MC659" s="12"/>
      <c r="MD659" s="12"/>
      <c r="ME659" s="12"/>
      <c r="MF659" s="12"/>
      <c r="MG659" s="12"/>
      <c r="MH659" s="12"/>
      <c r="MI659" s="12"/>
      <c r="MJ659" s="12"/>
      <c r="MK659" s="12"/>
      <c r="ML659" s="12"/>
      <c r="MM659" s="12"/>
      <c r="MN659" s="12"/>
      <c r="MO659" s="12"/>
      <c r="MP659" s="12"/>
      <c r="MQ659" s="12"/>
      <c r="MR659" s="12"/>
      <c r="MS659" s="12"/>
      <c r="MT659" s="12"/>
      <c r="MU659" s="12"/>
      <c r="MV659" s="12"/>
      <c r="MW659" s="12"/>
      <c r="MX659" s="12"/>
      <c r="MY659" s="12"/>
      <c r="MZ659" s="12"/>
      <c r="NA659" s="12"/>
      <c r="NB659" s="12"/>
      <c r="NC659" s="12"/>
      <c r="ND659" s="12"/>
      <c r="NE659" s="12"/>
      <c r="NF659" s="12"/>
      <c r="NG659" s="12"/>
      <c r="NH659" s="12"/>
      <c r="NI659" s="12"/>
      <c r="NJ659" s="12"/>
      <c r="NK659" s="12"/>
      <c r="NL659" s="12"/>
      <c r="NM659" s="12"/>
      <c r="NN659" s="12"/>
      <c r="NO659" s="12"/>
      <c r="NP659" s="12"/>
      <c r="NQ659" s="12"/>
      <c r="NR659" s="12"/>
      <c r="NS659" s="12"/>
      <c r="NT659" s="12"/>
      <c r="NU659" s="12"/>
      <c r="NV659" s="12"/>
      <c r="NW659" s="12"/>
      <c r="NX659" s="12"/>
      <c r="NY659" s="12"/>
      <c r="NZ659" s="12"/>
      <c r="OA659" s="12"/>
      <c r="OB659" s="12"/>
      <c r="OC659" s="12"/>
      <c r="OD659" s="12"/>
      <c r="OE659" s="12"/>
      <c r="OF659" s="12"/>
      <c r="OG659" s="12"/>
      <c r="OH659" s="12"/>
      <c r="OI659" s="12"/>
      <c r="OJ659" s="12"/>
      <c r="OK659" s="12"/>
      <c r="OL659" s="12"/>
      <c r="OM659" s="12"/>
      <c r="ON659" s="12"/>
      <c r="OO659" s="12"/>
      <c r="OP659" s="12"/>
      <c r="OQ659" s="12"/>
      <c r="OR659" s="12"/>
      <c r="OS659" s="12"/>
      <c r="OT659" s="12"/>
      <c r="OU659" s="12"/>
      <c r="OV659" s="12"/>
      <c r="OW659" s="12"/>
      <c r="OX659" s="12"/>
      <c r="OY659" s="12"/>
      <c r="OZ659" s="12"/>
      <c r="PA659" s="12"/>
      <c r="PB659" s="12"/>
      <c r="PC659" s="12"/>
      <c r="PD659" s="12"/>
      <c r="PE659" s="12"/>
      <c r="PF659" s="12"/>
      <c r="PG659" s="12"/>
      <c r="PH659" s="12"/>
      <c r="PI659" s="12"/>
      <c r="PJ659" s="12"/>
      <c r="PK659" s="12"/>
      <c r="PL659" s="12"/>
      <c r="PM659" s="12"/>
      <c r="PN659" s="12"/>
      <c r="PO659" s="12"/>
      <c r="PP659" s="12"/>
      <c r="PQ659" s="12"/>
      <c r="PR659" s="12"/>
      <c r="PS659" s="12"/>
      <c r="PT659" s="12"/>
      <c r="PU659" s="12"/>
      <c r="PV659" s="12"/>
      <c r="PW659" s="12"/>
      <c r="PX659" s="12"/>
      <c r="PY659" s="12"/>
      <c r="PZ659" s="12"/>
      <c r="QA659" s="12"/>
      <c r="QB659" s="12"/>
      <c r="QC659" s="12"/>
      <c r="QD659" s="12"/>
      <c r="QE659" s="12"/>
      <c r="QF659" s="12"/>
      <c r="QG659" s="12"/>
      <c r="QH659" s="12"/>
      <c r="QI659" s="12"/>
      <c r="QJ659" s="12"/>
      <c r="QK659" s="12"/>
      <c r="QL659" s="12"/>
      <c r="QM659" s="12"/>
      <c r="QN659" s="12"/>
      <c r="QO659" s="12"/>
      <c r="QP659" s="12"/>
      <c r="QQ659" s="12"/>
      <c r="QR659" s="12"/>
      <c r="QS659" s="12"/>
      <c r="QT659" s="12"/>
      <c r="QU659" s="12"/>
      <c r="QV659" s="12"/>
      <c r="QW659" s="12"/>
      <c r="QX659" s="12"/>
      <c r="QY659" s="12"/>
      <c r="QZ659" s="12"/>
      <c r="RA659" s="12"/>
      <c r="RB659" s="12"/>
      <c r="RC659" s="12"/>
      <c r="RD659" s="12"/>
      <c r="RE659" s="12"/>
      <c r="RF659" s="12"/>
      <c r="RG659" s="12"/>
      <c r="RH659" s="12"/>
      <c r="RI659" s="12"/>
      <c r="RJ659" s="12"/>
      <c r="RK659" s="12"/>
      <c r="RL659" s="12"/>
      <c r="RM659" s="12"/>
      <c r="RN659" s="12"/>
      <c r="RO659" s="12"/>
      <c r="RP659" s="12"/>
      <c r="RQ659" s="12"/>
      <c r="RR659" s="12"/>
      <c r="RS659" s="12"/>
      <c r="RT659" s="12"/>
      <c r="RU659" s="12"/>
      <c r="RV659" s="12"/>
      <c r="RW659" s="12"/>
      <c r="RX659" s="12"/>
      <c r="RY659" s="12"/>
      <c r="RZ659" s="12"/>
      <c r="SA659" s="12"/>
      <c r="SB659" s="12"/>
      <c r="SC659" s="12"/>
      <c r="SD659" s="12"/>
      <c r="SE659" s="12"/>
      <c r="SF659" s="12"/>
      <c r="SG659" s="12"/>
      <c r="SH659" s="12"/>
      <c r="SI659" s="12"/>
      <c r="SJ659" s="12"/>
      <c r="SK659" s="12"/>
      <c r="SL659" s="12"/>
      <c r="SM659" s="12"/>
      <c r="SN659" s="12"/>
      <c r="SO659" s="12"/>
      <c r="SP659" s="12"/>
      <c r="SQ659" s="12"/>
      <c r="SR659" s="12"/>
      <c r="SS659" s="12"/>
      <c r="ST659" s="12"/>
      <c r="SU659" s="12"/>
      <c r="SV659" s="12"/>
      <c r="SW659" s="12"/>
      <c r="SX659" s="12"/>
      <c r="SY659" s="12"/>
      <c r="SZ659" s="12"/>
      <c r="TA659" s="12"/>
      <c r="TB659" s="12"/>
      <c r="TC659" s="12"/>
      <c r="TD659" s="12"/>
      <c r="TE659" s="12"/>
      <c r="TF659" s="12"/>
      <c r="TG659" s="12"/>
      <c r="TH659" s="12"/>
      <c r="TI659" s="12"/>
      <c r="TJ659" s="12"/>
      <c r="TK659" s="12"/>
      <c r="TL659" s="12"/>
      <c r="TM659" s="12"/>
      <c r="TN659" s="12"/>
      <c r="TO659" s="12"/>
      <c r="TP659" s="12"/>
      <c r="TQ659" s="12"/>
      <c r="TR659" s="12"/>
      <c r="TS659" s="12"/>
      <c r="TT659" s="12"/>
      <c r="TU659" s="12"/>
      <c r="TV659" s="12"/>
      <c r="TW659" s="12"/>
      <c r="TX659" s="12"/>
      <c r="TY659" s="12"/>
      <c r="TZ659" s="12"/>
      <c r="UA659" s="12"/>
      <c r="UB659" s="12"/>
      <c r="UC659" s="12"/>
      <c r="UD659" s="12"/>
      <c r="UE659" s="12"/>
      <c r="UF659" s="12"/>
      <c r="UG659" s="12"/>
      <c r="UH659" s="12"/>
      <c r="UI659" s="12"/>
      <c r="UJ659" s="12"/>
      <c r="UK659" s="12"/>
      <c r="UL659" s="12"/>
      <c r="UM659" s="12"/>
      <c r="UN659" s="12"/>
      <c r="UO659" s="12"/>
      <c r="UP659" s="12"/>
      <c r="UQ659" s="12"/>
      <c r="UR659" s="12"/>
      <c r="US659" s="12"/>
      <c r="UT659" s="12"/>
      <c r="UU659" s="12"/>
      <c r="UV659" s="12"/>
      <c r="UW659" s="12"/>
      <c r="UX659" s="12"/>
      <c r="UY659" s="12"/>
      <c r="UZ659" s="12"/>
      <c r="VA659" s="12"/>
      <c r="VB659" s="12"/>
      <c r="VC659" s="12"/>
      <c r="VD659" s="12"/>
      <c r="VE659" s="12"/>
      <c r="VF659" s="12"/>
      <c r="VG659" s="12"/>
      <c r="VH659" s="12"/>
      <c r="VI659" s="12"/>
      <c r="VJ659" s="12"/>
      <c r="VK659" s="12"/>
      <c r="VL659" s="12"/>
      <c r="VM659" s="12"/>
      <c r="VN659" s="12"/>
      <c r="VO659" s="12"/>
      <c r="VP659" s="12"/>
      <c r="VQ659" s="12"/>
      <c r="VR659" s="12"/>
      <c r="VS659" s="12"/>
      <c r="VT659" s="12"/>
      <c r="VU659" s="12"/>
      <c r="VV659" s="12"/>
      <c r="VW659" s="12"/>
      <c r="VX659" s="12"/>
      <c r="VY659" s="12"/>
      <c r="VZ659" s="12"/>
      <c r="WA659" s="12"/>
      <c r="WB659" s="12"/>
      <c r="WC659" s="12"/>
      <c r="WD659" s="12"/>
      <c r="WE659" s="12"/>
      <c r="WF659" s="12"/>
      <c r="WG659" s="12"/>
      <c r="WH659" s="12"/>
      <c r="WI659" s="12"/>
      <c r="WJ659" s="12"/>
      <c r="WK659" s="12"/>
      <c r="WL659" s="12"/>
      <c r="WM659" s="12"/>
      <c r="WN659" s="12"/>
      <c r="WO659" s="12"/>
      <c r="WP659" s="12"/>
      <c r="WQ659" s="12"/>
      <c r="WR659" s="12"/>
      <c r="WS659" s="12"/>
      <c r="WT659" s="12"/>
      <c r="WU659" s="12"/>
      <c r="WV659" s="12"/>
      <c r="WW659" s="12"/>
      <c r="WX659" s="12"/>
      <c r="WY659" s="12"/>
      <c r="WZ659" s="12"/>
      <c r="XA659" s="12"/>
      <c r="XB659" s="12"/>
      <c r="XC659" s="12"/>
      <c r="XD659" s="12"/>
      <c r="XE659" s="12"/>
      <c r="XF659" s="12"/>
      <c r="XG659" s="12"/>
      <c r="XH659" s="12"/>
      <c r="XI659" s="12"/>
      <c r="XJ659" s="12"/>
      <c r="XK659" s="12"/>
      <c r="XL659" s="12"/>
      <c r="XM659" s="12"/>
      <c r="XN659" s="12"/>
      <c r="XO659" s="12"/>
      <c r="XP659" s="12"/>
      <c r="XQ659" s="12"/>
      <c r="XR659" s="12"/>
      <c r="XS659" s="12"/>
      <c r="XT659" s="12"/>
      <c r="XU659" s="12"/>
      <c r="XV659" s="12"/>
      <c r="XW659" s="12"/>
      <c r="XX659" s="12"/>
      <c r="XY659" s="12"/>
      <c r="XZ659" s="12"/>
      <c r="YA659" s="12"/>
      <c r="YB659" s="12"/>
      <c r="YC659" s="12"/>
      <c r="YD659" s="12"/>
      <c r="YE659" s="12"/>
      <c r="YF659" s="12"/>
      <c r="YG659" s="12"/>
      <c r="YH659" s="12"/>
      <c r="YI659" s="12"/>
      <c r="YJ659" s="12"/>
      <c r="YK659" s="12"/>
      <c r="YL659" s="12"/>
      <c r="YM659" s="12"/>
      <c r="YN659" s="12"/>
      <c r="YO659" s="12"/>
      <c r="YP659" s="12"/>
      <c r="YQ659" s="12"/>
      <c r="YR659" s="12"/>
      <c r="YS659" s="12"/>
      <c r="YT659" s="12"/>
      <c r="YU659" s="12"/>
      <c r="YV659" s="12"/>
      <c r="YW659" s="12"/>
      <c r="YX659" s="12"/>
      <c r="YY659" s="12"/>
      <c r="YZ659" s="12"/>
      <c r="ZA659" s="12"/>
      <c r="ZB659" s="12"/>
      <c r="ZC659" s="12"/>
      <c r="ZD659" s="12"/>
      <c r="ZE659" s="12"/>
      <c r="ZF659" s="12"/>
      <c r="ZG659" s="12"/>
      <c r="ZH659" s="12"/>
      <c r="ZI659" s="12"/>
      <c r="ZJ659" s="12"/>
      <c r="ZK659" s="12"/>
      <c r="ZL659" s="12"/>
      <c r="ZM659" s="12"/>
      <c r="ZN659" s="12"/>
      <c r="ZO659" s="12"/>
      <c r="ZP659" s="12"/>
      <c r="ZQ659" s="12"/>
      <c r="ZR659" s="12"/>
      <c r="ZS659" s="12"/>
      <c r="ZT659" s="12"/>
      <c r="ZU659" s="12"/>
      <c r="ZV659" s="12"/>
      <c r="ZW659" s="12"/>
      <c r="ZX659" s="12"/>
      <c r="ZY659" s="12"/>
      <c r="ZZ659" s="12"/>
      <c r="AAA659" s="12"/>
      <c r="AAB659" s="12"/>
      <c r="AAC659" s="12"/>
      <c r="AAD659" s="12"/>
      <c r="AAE659" s="12"/>
      <c r="AAF659" s="12"/>
      <c r="AAG659" s="12"/>
      <c r="AAH659" s="12"/>
      <c r="AAI659" s="12"/>
      <c r="AAJ659" s="12"/>
      <c r="AAK659" s="12"/>
      <c r="AAL659" s="12"/>
      <c r="AAM659" s="12"/>
      <c r="AAN659" s="12"/>
      <c r="AAO659" s="12"/>
      <c r="AAP659" s="12"/>
      <c r="AAQ659" s="12"/>
      <c r="AAR659" s="12"/>
      <c r="AAS659" s="12"/>
      <c r="AAT659" s="12"/>
      <c r="AAU659" s="12"/>
      <c r="AAV659" s="12"/>
      <c r="AAW659" s="12"/>
      <c r="AAX659" s="12"/>
      <c r="AAY659" s="12"/>
      <c r="AAZ659" s="12"/>
      <c r="ABA659" s="12"/>
      <c r="ABB659" s="12"/>
      <c r="ABC659" s="12"/>
      <c r="ABD659" s="12"/>
      <c r="ABE659" s="12"/>
      <c r="ABF659" s="12"/>
      <c r="ABG659" s="12"/>
      <c r="ABH659" s="12"/>
      <c r="ABI659" s="12"/>
      <c r="ABJ659" s="12"/>
      <c r="ABK659" s="12"/>
      <c r="ABL659" s="12"/>
      <c r="ABM659" s="12"/>
      <c r="ABN659" s="12"/>
      <c r="ABO659" s="12"/>
      <c r="ABP659" s="12"/>
      <c r="ABQ659" s="12"/>
      <c r="ABR659" s="12"/>
      <c r="ABS659" s="12"/>
      <c r="ABT659" s="12"/>
      <c r="ABU659" s="12"/>
      <c r="ABV659" s="12"/>
      <c r="ABW659" s="12"/>
      <c r="ABX659" s="12"/>
      <c r="ABY659" s="12"/>
      <c r="ABZ659" s="12"/>
      <c r="ACA659" s="12"/>
      <c r="ACB659" s="12"/>
      <c r="ACC659" s="12"/>
      <c r="ACD659" s="12"/>
      <c r="ACE659" s="12"/>
      <c r="ACF659" s="12"/>
      <c r="ACG659" s="12"/>
      <c r="ACH659" s="12"/>
      <c r="ACI659" s="12"/>
      <c r="ACJ659" s="12"/>
      <c r="ACK659" s="12"/>
      <c r="ACL659" s="12"/>
      <c r="ACM659" s="12"/>
      <c r="ACN659" s="12"/>
      <c r="ACO659" s="12"/>
      <c r="ACP659" s="12"/>
      <c r="ACQ659" s="12"/>
      <c r="ACR659" s="12"/>
      <c r="ACS659" s="12"/>
      <c r="ACT659" s="12"/>
      <c r="ACU659" s="12"/>
      <c r="ACV659" s="12"/>
      <c r="ACW659" s="12"/>
      <c r="ACX659" s="12"/>
      <c r="ACY659" s="12"/>
      <c r="ACZ659" s="12"/>
      <c r="ADA659" s="12"/>
      <c r="ADB659" s="12"/>
      <c r="ADC659" s="12"/>
      <c r="ADD659" s="12"/>
      <c r="ADE659" s="12"/>
      <c r="ADF659" s="12"/>
      <c r="ADG659" s="12"/>
      <c r="ADH659" s="12"/>
      <c r="ADI659" s="12"/>
      <c r="ADJ659" s="12"/>
      <c r="ADK659" s="12"/>
      <c r="ADL659" s="12"/>
      <c r="ADM659" s="12"/>
      <c r="ADN659" s="12"/>
      <c r="ADO659" s="12"/>
      <c r="ADP659" s="12"/>
      <c r="ADQ659" s="12"/>
      <c r="ADR659" s="12"/>
      <c r="ADS659" s="12"/>
      <c r="ADT659" s="12"/>
      <c r="ADU659" s="12"/>
      <c r="ADV659" s="12"/>
      <c r="ADW659" s="12"/>
      <c r="ADX659" s="12"/>
      <c r="ADY659" s="12"/>
      <c r="ADZ659" s="12"/>
      <c r="AEA659" s="12"/>
      <c r="AEB659" s="12"/>
      <c r="AEC659" s="12"/>
      <c r="AED659" s="12"/>
      <c r="AEE659" s="12"/>
      <c r="AEF659" s="12"/>
      <c r="AEG659" s="12"/>
      <c r="AEH659" s="12"/>
      <c r="AEI659" s="12"/>
      <c r="AEJ659" s="12"/>
      <c r="AEK659" s="12"/>
      <c r="AEL659" s="12"/>
      <c r="AEM659" s="12"/>
      <c r="AEN659" s="12"/>
      <c r="AEO659" s="12"/>
      <c r="AEP659" s="12"/>
      <c r="AEQ659" s="12"/>
      <c r="AER659" s="12"/>
      <c r="AES659" s="12"/>
      <c r="AET659" s="12"/>
      <c r="AEU659" s="12"/>
      <c r="AEV659" s="12"/>
      <c r="AEW659" s="12"/>
      <c r="AEX659" s="12"/>
      <c r="AEY659" s="12"/>
      <c r="AEZ659" s="12"/>
      <c r="AFA659" s="12"/>
      <c r="AFB659" s="12"/>
      <c r="AFC659" s="12"/>
      <c r="AFD659" s="12"/>
      <c r="AFE659" s="12"/>
      <c r="AFF659" s="12"/>
      <c r="AFG659" s="12"/>
      <c r="AFH659" s="12"/>
      <c r="AFI659" s="12"/>
      <c r="AFJ659" s="12"/>
      <c r="AFK659" s="12"/>
      <c r="AFL659" s="12"/>
      <c r="AFM659" s="12"/>
      <c r="AFN659" s="12"/>
      <c r="AFO659" s="12"/>
      <c r="AFP659" s="12"/>
      <c r="AFQ659" s="12"/>
      <c r="AFR659" s="12"/>
      <c r="AFS659" s="12"/>
      <c r="AFT659" s="12"/>
      <c r="AFU659" s="12"/>
      <c r="AFV659" s="12"/>
      <c r="AFW659" s="12"/>
      <c r="AFX659" s="12"/>
      <c r="AFY659" s="12"/>
      <c r="AFZ659" s="12"/>
      <c r="AGA659" s="12"/>
      <c r="AGB659" s="12"/>
      <c r="AGC659" s="12"/>
      <c r="AGD659" s="12"/>
      <c r="AGE659" s="12"/>
      <c r="AGF659" s="12"/>
      <c r="AGG659" s="12"/>
      <c r="AGH659" s="12"/>
      <c r="AGI659" s="12"/>
      <c r="AGJ659" s="12"/>
      <c r="AGK659" s="12"/>
      <c r="AGL659" s="12"/>
      <c r="AGM659" s="12"/>
      <c r="AGN659" s="12"/>
      <c r="AGO659" s="12"/>
      <c r="AGP659" s="12"/>
      <c r="AGQ659" s="12"/>
      <c r="AGR659" s="12"/>
      <c r="AGS659" s="12"/>
      <c r="AGT659" s="12"/>
      <c r="AGU659" s="12"/>
      <c r="AGV659" s="12"/>
      <c r="AGW659" s="12"/>
      <c r="AGX659" s="12"/>
      <c r="AGY659" s="12"/>
      <c r="AGZ659" s="12"/>
      <c r="AHA659" s="12"/>
      <c r="AHB659" s="12"/>
      <c r="AHC659" s="12"/>
      <c r="AHD659" s="12"/>
      <c r="AHE659" s="12"/>
      <c r="AHF659" s="12"/>
      <c r="AHG659" s="12"/>
      <c r="AHH659" s="12"/>
      <c r="AHI659" s="12"/>
      <c r="AHJ659" s="12"/>
      <c r="AHK659" s="12"/>
      <c r="AHL659" s="12"/>
      <c r="AHM659" s="12"/>
      <c r="AHN659" s="12"/>
      <c r="AHO659" s="12"/>
      <c r="AHP659" s="12"/>
      <c r="AHQ659" s="12"/>
      <c r="AHR659" s="12"/>
      <c r="AHS659" s="12"/>
      <c r="AHT659" s="12"/>
      <c r="AHU659" s="12"/>
      <c r="AHV659" s="12"/>
      <c r="AHW659" s="12"/>
      <c r="AHX659" s="12"/>
      <c r="AHY659" s="12"/>
      <c r="AHZ659" s="12"/>
      <c r="AIA659" s="12"/>
      <c r="AIB659" s="12"/>
      <c r="AIC659" s="12"/>
      <c r="AID659" s="12"/>
      <c r="AIE659" s="12"/>
      <c r="AIF659" s="12"/>
      <c r="AIG659" s="12"/>
      <c r="AIH659" s="12"/>
      <c r="AII659" s="12"/>
      <c r="AIJ659" s="12"/>
      <c r="AIK659" s="12"/>
      <c r="AIL659" s="12"/>
      <c r="AIM659" s="12"/>
      <c r="AIN659" s="12"/>
      <c r="AIO659" s="12"/>
      <c r="AIP659" s="12"/>
      <c r="AIQ659" s="12"/>
      <c r="AIR659" s="12"/>
      <c r="AIS659" s="12"/>
      <c r="AIT659" s="12"/>
      <c r="AIU659" s="12"/>
      <c r="AIV659" s="12"/>
      <c r="AIW659" s="12"/>
      <c r="AIX659" s="12"/>
      <c r="AIY659" s="12"/>
      <c r="AIZ659" s="12"/>
      <c r="AJA659" s="12"/>
      <c r="AJB659" s="12"/>
      <c r="AJC659" s="12"/>
      <c r="AJD659" s="12"/>
      <c r="AJE659" s="12"/>
      <c r="AJF659" s="12"/>
      <c r="AJG659" s="12"/>
      <c r="AJH659" s="12"/>
      <c r="AJI659" s="12"/>
      <c r="AJJ659" s="12"/>
      <c r="AJK659" s="12"/>
      <c r="AJL659" s="12"/>
      <c r="AJM659" s="12"/>
      <c r="AJN659" s="12"/>
      <c r="AJO659" s="12"/>
      <c r="AJP659" s="12"/>
      <c r="AJQ659" s="12"/>
      <c r="AJR659" s="12"/>
      <c r="AJS659" s="12"/>
      <c r="AJT659" s="12"/>
      <c r="AJU659" s="12"/>
      <c r="AJV659" s="12"/>
      <c r="AJW659" s="12"/>
      <c r="AJX659" s="12"/>
      <c r="AJY659" s="12"/>
      <c r="AJZ659" s="12"/>
      <c r="AKA659" s="12"/>
      <c r="AKB659" s="12"/>
      <c r="AKC659" s="12"/>
      <c r="AKD659" s="12"/>
      <c r="AKE659" s="12"/>
      <c r="AKF659" s="12"/>
      <c r="AKG659" s="12"/>
      <c r="AKH659" s="12"/>
      <c r="AKI659" s="12"/>
      <c r="AKJ659" s="12"/>
      <c r="AKK659" s="12"/>
      <c r="AKL659" s="12"/>
      <c r="AKM659" s="12"/>
      <c r="AKN659" s="12"/>
      <c r="AKO659" s="12"/>
      <c r="AKP659" s="12"/>
      <c r="AKQ659" s="12"/>
      <c r="AKR659" s="12"/>
      <c r="AKS659" s="12"/>
      <c r="AKT659" s="12"/>
      <c r="AKU659" s="12"/>
      <c r="AKV659" s="12"/>
      <c r="AKW659" s="12"/>
      <c r="AKX659" s="12"/>
      <c r="AKY659" s="12"/>
      <c r="AKZ659" s="12"/>
      <c r="ALA659" s="12"/>
      <c r="ALB659" s="12"/>
      <c r="ALC659" s="12"/>
      <c r="ALD659" s="12"/>
      <c r="ALE659" s="12"/>
      <c r="ALF659" s="12"/>
      <c r="ALG659" s="12"/>
      <c r="ALH659" s="12"/>
      <c r="ALI659" s="12"/>
      <c r="ALJ659" s="12"/>
      <c r="ALK659" s="12"/>
      <c r="ALL659" s="12"/>
      <c r="ALM659" s="12"/>
      <c r="ALN659" s="12"/>
      <c r="ALO659" s="12"/>
      <c r="ALP659" s="12"/>
      <c r="ALQ659" s="12"/>
      <c r="ALR659" s="12"/>
      <c r="ALS659" s="12"/>
      <c r="ALT659" s="12"/>
      <c r="ALU659" s="12"/>
      <c r="ALV659" s="12"/>
      <c r="ALW659" s="12"/>
      <c r="ALX659" s="12"/>
      <c r="ALY659" s="12"/>
      <c r="ALZ659" s="12"/>
      <c r="AMA659" s="12"/>
      <c r="AMB659" s="12"/>
      <c r="AMC659" s="12"/>
      <c r="AMD659" s="12"/>
      <c r="AME659" s="12"/>
      <c r="AMF659" s="12"/>
      <c r="AMG659" s="12"/>
      <c r="AMH659" s="12"/>
      <c r="AMI659" s="12"/>
      <c r="AMJ659" s="12"/>
      <c r="AMK659" s="12"/>
    </row>
    <row r="660" spans="1:1025" ht="22.5" x14ac:dyDescent="0.2">
      <c r="A660" s="71" t="s">
        <v>72</v>
      </c>
      <c r="B660" s="70">
        <v>544</v>
      </c>
      <c r="C660" s="29" t="s">
        <v>8422</v>
      </c>
      <c r="D660" s="29" t="s">
        <v>9713</v>
      </c>
      <c r="E660" s="30">
        <v>2015</v>
      </c>
      <c r="F660" s="70">
        <v>1</v>
      </c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  <c r="AI660" s="12"/>
      <c r="AJ660" s="12"/>
      <c r="AK660" s="12"/>
      <c r="AL660" s="12"/>
      <c r="AM660" s="12"/>
      <c r="AN660" s="12"/>
      <c r="AO660" s="12"/>
      <c r="AP660" s="12"/>
      <c r="AQ660" s="12"/>
      <c r="AR660" s="12"/>
      <c r="AS660" s="12"/>
      <c r="AT660" s="12"/>
      <c r="AU660" s="12"/>
      <c r="AV660" s="12"/>
      <c r="AW660" s="12"/>
      <c r="AX660" s="12"/>
      <c r="AY660" s="12"/>
      <c r="AZ660" s="12"/>
      <c r="BA660" s="12"/>
      <c r="BB660" s="12"/>
      <c r="BC660" s="12"/>
      <c r="BD660" s="12"/>
      <c r="BE660" s="12"/>
      <c r="BF660" s="12"/>
      <c r="BG660" s="12"/>
      <c r="BH660" s="12"/>
      <c r="BI660" s="12"/>
      <c r="BJ660" s="12"/>
      <c r="BK660" s="12"/>
      <c r="BL660" s="12"/>
      <c r="BM660" s="12"/>
      <c r="BN660" s="12"/>
      <c r="BO660" s="12"/>
      <c r="BP660" s="12"/>
      <c r="BQ660" s="12"/>
      <c r="BR660" s="12"/>
      <c r="BS660" s="12"/>
      <c r="BT660" s="12"/>
      <c r="BU660" s="12"/>
      <c r="BV660" s="12"/>
      <c r="BW660" s="12"/>
      <c r="BX660" s="12"/>
      <c r="BY660" s="12"/>
      <c r="BZ660" s="12"/>
      <c r="CA660" s="12"/>
      <c r="CB660" s="12"/>
      <c r="CC660" s="12"/>
      <c r="CD660" s="12"/>
      <c r="CE660" s="12"/>
      <c r="CF660" s="12"/>
      <c r="CG660" s="12"/>
      <c r="CH660" s="12"/>
      <c r="CI660" s="12"/>
      <c r="CJ660" s="12"/>
      <c r="CK660" s="12"/>
      <c r="CL660" s="12"/>
      <c r="CM660" s="12"/>
      <c r="CN660" s="12"/>
      <c r="CO660" s="12"/>
      <c r="CP660" s="12"/>
      <c r="CQ660" s="12"/>
      <c r="CR660" s="12"/>
      <c r="CS660" s="12"/>
      <c r="CT660" s="12"/>
      <c r="CU660" s="12"/>
      <c r="CV660" s="12"/>
      <c r="CW660" s="12"/>
      <c r="CX660" s="12"/>
      <c r="CY660" s="12"/>
      <c r="CZ660" s="12"/>
      <c r="DA660" s="12"/>
      <c r="DB660" s="12"/>
      <c r="DC660" s="12"/>
      <c r="DD660" s="12"/>
      <c r="DE660" s="12"/>
      <c r="DF660" s="12"/>
      <c r="DG660" s="12"/>
      <c r="DH660" s="12"/>
      <c r="DI660" s="12"/>
      <c r="DJ660" s="12"/>
      <c r="DK660" s="12"/>
      <c r="DL660" s="12"/>
      <c r="DM660" s="12"/>
      <c r="DN660" s="12"/>
      <c r="DO660" s="12"/>
      <c r="DP660" s="12"/>
      <c r="DQ660" s="12"/>
      <c r="DR660" s="12"/>
      <c r="DS660" s="12"/>
      <c r="DT660" s="12"/>
      <c r="DU660" s="12"/>
      <c r="DV660" s="12"/>
      <c r="DW660" s="12"/>
      <c r="DX660" s="12"/>
      <c r="DY660" s="12"/>
      <c r="DZ660" s="12"/>
      <c r="EA660" s="12"/>
      <c r="EB660" s="12"/>
      <c r="EC660" s="12"/>
      <c r="ED660" s="12"/>
      <c r="EE660" s="12"/>
      <c r="EF660" s="12"/>
      <c r="EG660" s="12"/>
      <c r="EH660" s="12"/>
      <c r="EI660" s="12"/>
      <c r="EJ660" s="12"/>
      <c r="EK660" s="12"/>
      <c r="EL660" s="12"/>
      <c r="EM660" s="12"/>
      <c r="EN660" s="12"/>
      <c r="EO660" s="12"/>
      <c r="EP660" s="12"/>
      <c r="EQ660" s="12"/>
      <c r="ER660" s="12"/>
      <c r="ES660" s="12"/>
      <c r="ET660" s="12"/>
      <c r="EU660" s="12"/>
      <c r="EV660" s="12"/>
      <c r="EW660" s="12"/>
      <c r="EX660" s="12"/>
      <c r="EY660" s="12"/>
      <c r="EZ660" s="12"/>
      <c r="FA660" s="12"/>
      <c r="FB660" s="12"/>
      <c r="FC660" s="12"/>
      <c r="FD660" s="12"/>
      <c r="FE660" s="12"/>
      <c r="FF660" s="12"/>
      <c r="FG660" s="12"/>
      <c r="FH660" s="12"/>
      <c r="FI660" s="12"/>
      <c r="FJ660" s="12"/>
      <c r="FK660" s="12"/>
      <c r="FL660" s="12"/>
      <c r="FM660" s="12"/>
      <c r="FN660" s="12"/>
      <c r="FO660" s="12"/>
      <c r="FP660" s="12"/>
      <c r="FQ660" s="12"/>
      <c r="FR660" s="12"/>
      <c r="FS660" s="12"/>
      <c r="FT660" s="12"/>
      <c r="FU660" s="12"/>
      <c r="FV660" s="12"/>
      <c r="FW660" s="12"/>
      <c r="FX660" s="12"/>
      <c r="FY660" s="12"/>
      <c r="FZ660" s="12"/>
      <c r="GA660" s="12"/>
      <c r="GB660" s="12"/>
      <c r="GC660" s="12"/>
      <c r="GD660" s="12"/>
      <c r="GE660" s="12"/>
      <c r="GF660" s="12"/>
      <c r="GG660" s="12"/>
      <c r="GH660" s="12"/>
      <c r="GI660" s="12"/>
      <c r="GJ660" s="12"/>
      <c r="GK660" s="12"/>
      <c r="GL660" s="12"/>
      <c r="GM660" s="12"/>
      <c r="GN660" s="12"/>
      <c r="GO660" s="12"/>
      <c r="GP660" s="12"/>
      <c r="GQ660" s="12"/>
      <c r="GR660" s="12"/>
      <c r="GS660" s="12"/>
      <c r="GT660" s="12"/>
      <c r="GU660" s="12"/>
      <c r="GV660" s="12"/>
      <c r="GW660" s="12"/>
      <c r="GX660" s="12"/>
      <c r="GY660" s="12"/>
      <c r="GZ660" s="12"/>
      <c r="HA660" s="12"/>
      <c r="HB660" s="12"/>
      <c r="HC660" s="12"/>
      <c r="HD660" s="12"/>
      <c r="HE660" s="12"/>
      <c r="HF660" s="12"/>
      <c r="HG660" s="12"/>
      <c r="HH660" s="12"/>
      <c r="HI660" s="12"/>
      <c r="HJ660" s="12"/>
      <c r="HK660" s="12"/>
      <c r="HL660" s="12"/>
      <c r="HM660" s="12"/>
      <c r="HN660" s="12"/>
      <c r="HO660" s="12"/>
      <c r="HP660" s="12"/>
      <c r="HQ660" s="12"/>
      <c r="HR660" s="12"/>
      <c r="HS660" s="12"/>
      <c r="HT660" s="12"/>
      <c r="HU660" s="12"/>
      <c r="HV660" s="12"/>
      <c r="HW660" s="12"/>
      <c r="HX660" s="12"/>
      <c r="HY660" s="12"/>
      <c r="HZ660" s="12"/>
      <c r="IA660" s="12"/>
      <c r="IB660" s="12"/>
      <c r="IC660" s="12"/>
      <c r="ID660" s="12"/>
      <c r="IE660" s="12"/>
      <c r="IF660" s="12"/>
      <c r="IG660" s="12"/>
      <c r="IH660" s="12"/>
      <c r="II660" s="12"/>
      <c r="IJ660" s="12"/>
      <c r="IK660" s="12"/>
      <c r="IL660" s="12"/>
      <c r="IM660" s="12"/>
      <c r="IN660" s="12"/>
      <c r="IO660" s="12"/>
      <c r="IP660" s="12"/>
      <c r="IQ660" s="12"/>
      <c r="IR660" s="12"/>
      <c r="IS660" s="12"/>
      <c r="IT660" s="12"/>
      <c r="IU660" s="12"/>
      <c r="IV660" s="12"/>
      <c r="IW660" s="12"/>
      <c r="IX660" s="12"/>
      <c r="IY660" s="12"/>
      <c r="IZ660" s="12"/>
      <c r="JA660" s="12"/>
      <c r="JB660" s="12"/>
      <c r="JC660" s="12"/>
      <c r="JD660" s="12"/>
      <c r="JE660" s="12"/>
      <c r="JF660" s="12"/>
      <c r="JG660" s="12"/>
      <c r="JH660" s="12"/>
      <c r="JI660" s="12"/>
      <c r="JJ660" s="12"/>
      <c r="JK660" s="12"/>
      <c r="JL660" s="12"/>
      <c r="JM660" s="12"/>
      <c r="JN660" s="12"/>
      <c r="JO660" s="12"/>
      <c r="JP660" s="12"/>
      <c r="JQ660" s="12"/>
      <c r="JR660" s="12"/>
      <c r="JS660" s="12"/>
      <c r="JT660" s="12"/>
      <c r="JU660" s="12"/>
      <c r="JV660" s="12"/>
      <c r="JW660" s="12"/>
      <c r="JX660" s="12"/>
      <c r="JY660" s="12"/>
      <c r="JZ660" s="12"/>
      <c r="KA660" s="12"/>
      <c r="KB660" s="12"/>
      <c r="KC660" s="12"/>
      <c r="KD660" s="12"/>
      <c r="KE660" s="12"/>
      <c r="KF660" s="12"/>
      <c r="KG660" s="12"/>
      <c r="KH660" s="12"/>
      <c r="KI660" s="12"/>
      <c r="KJ660" s="12"/>
      <c r="KK660" s="12"/>
      <c r="KL660" s="12"/>
      <c r="KM660" s="12"/>
      <c r="KN660" s="12"/>
      <c r="KO660" s="12"/>
      <c r="KP660" s="12"/>
      <c r="KQ660" s="12"/>
      <c r="KR660" s="12"/>
      <c r="KS660" s="12"/>
      <c r="KT660" s="12"/>
      <c r="KU660" s="12"/>
      <c r="KV660" s="12"/>
      <c r="KW660" s="12"/>
      <c r="KX660" s="12"/>
      <c r="KY660" s="12"/>
      <c r="KZ660" s="12"/>
      <c r="LA660" s="12"/>
      <c r="LB660" s="12"/>
      <c r="LC660" s="12"/>
      <c r="LD660" s="12"/>
      <c r="LE660" s="12"/>
      <c r="LF660" s="12"/>
      <c r="LG660" s="12"/>
      <c r="LH660" s="12"/>
      <c r="LI660" s="12"/>
      <c r="LJ660" s="12"/>
      <c r="LK660" s="12"/>
      <c r="LL660" s="12"/>
      <c r="LM660" s="12"/>
      <c r="LN660" s="12"/>
      <c r="LO660" s="12"/>
      <c r="LP660" s="12"/>
      <c r="LQ660" s="12"/>
      <c r="LR660" s="12"/>
      <c r="LS660" s="12"/>
      <c r="LT660" s="12"/>
      <c r="LU660" s="12"/>
      <c r="LV660" s="12"/>
      <c r="LW660" s="12"/>
      <c r="LX660" s="12"/>
      <c r="LY660" s="12"/>
      <c r="LZ660" s="12"/>
      <c r="MA660" s="12"/>
      <c r="MB660" s="12"/>
      <c r="MC660" s="12"/>
      <c r="MD660" s="12"/>
      <c r="ME660" s="12"/>
      <c r="MF660" s="12"/>
      <c r="MG660" s="12"/>
      <c r="MH660" s="12"/>
      <c r="MI660" s="12"/>
      <c r="MJ660" s="12"/>
      <c r="MK660" s="12"/>
      <c r="ML660" s="12"/>
      <c r="MM660" s="12"/>
      <c r="MN660" s="12"/>
      <c r="MO660" s="12"/>
      <c r="MP660" s="12"/>
      <c r="MQ660" s="12"/>
      <c r="MR660" s="12"/>
      <c r="MS660" s="12"/>
      <c r="MT660" s="12"/>
      <c r="MU660" s="12"/>
      <c r="MV660" s="12"/>
      <c r="MW660" s="12"/>
      <c r="MX660" s="12"/>
      <c r="MY660" s="12"/>
      <c r="MZ660" s="12"/>
      <c r="NA660" s="12"/>
      <c r="NB660" s="12"/>
      <c r="NC660" s="12"/>
      <c r="ND660" s="12"/>
      <c r="NE660" s="12"/>
      <c r="NF660" s="12"/>
      <c r="NG660" s="12"/>
      <c r="NH660" s="12"/>
      <c r="NI660" s="12"/>
      <c r="NJ660" s="12"/>
      <c r="NK660" s="12"/>
      <c r="NL660" s="12"/>
      <c r="NM660" s="12"/>
      <c r="NN660" s="12"/>
      <c r="NO660" s="12"/>
      <c r="NP660" s="12"/>
      <c r="NQ660" s="12"/>
      <c r="NR660" s="12"/>
      <c r="NS660" s="12"/>
      <c r="NT660" s="12"/>
      <c r="NU660" s="12"/>
      <c r="NV660" s="12"/>
      <c r="NW660" s="12"/>
      <c r="NX660" s="12"/>
      <c r="NY660" s="12"/>
      <c r="NZ660" s="12"/>
      <c r="OA660" s="12"/>
      <c r="OB660" s="12"/>
      <c r="OC660" s="12"/>
      <c r="OD660" s="12"/>
      <c r="OE660" s="12"/>
      <c r="OF660" s="12"/>
      <c r="OG660" s="12"/>
      <c r="OH660" s="12"/>
      <c r="OI660" s="12"/>
      <c r="OJ660" s="12"/>
      <c r="OK660" s="12"/>
      <c r="OL660" s="12"/>
      <c r="OM660" s="12"/>
      <c r="ON660" s="12"/>
      <c r="OO660" s="12"/>
      <c r="OP660" s="12"/>
      <c r="OQ660" s="12"/>
      <c r="OR660" s="12"/>
      <c r="OS660" s="12"/>
      <c r="OT660" s="12"/>
      <c r="OU660" s="12"/>
      <c r="OV660" s="12"/>
      <c r="OW660" s="12"/>
      <c r="OX660" s="12"/>
      <c r="OY660" s="12"/>
      <c r="OZ660" s="12"/>
      <c r="PA660" s="12"/>
      <c r="PB660" s="12"/>
      <c r="PC660" s="12"/>
      <c r="PD660" s="12"/>
      <c r="PE660" s="12"/>
      <c r="PF660" s="12"/>
      <c r="PG660" s="12"/>
      <c r="PH660" s="12"/>
      <c r="PI660" s="12"/>
      <c r="PJ660" s="12"/>
      <c r="PK660" s="12"/>
      <c r="PL660" s="12"/>
      <c r="PM660" s="12"/>
      <c r="PN660" s="12"/>
      <c r="PO660" s="12"/>
      <c r="PP660" s="12"/>
      <c r="PQ660" s="12"/>
      <c r="PR660" s="12"/>
      <c r="PS660" s="12"/>
      <c r="PT660" s="12"/>
      <c r="PU660" s="12"/>
      <c r="PV660" s="12"/>
      <c r="PW660" s="12"/>
      <c r="PX660" s="12"/>
      <c r="PY660" s="12"/>
      <c r="PZ660" s="12"/>
      <c r="QA660" s="12"/>
      <c r="QB660" s="12"/>
      <c r="QC660" s="12"/>
      <c r="QD660" s="12"/>
      <c r="QE660" s="12"/>
      <c r="QF660" s="12"/>
      <c r="QG660" s="12"/>
      <c r="QH660" s="12"/>
      <c r="QI660" s="12"/>
      <c r="QJ660" s="12"/>
      <c r="QK660" s="12"/>
      <c r="QL660" s="12"/>
      <c r="QM660" s="12"/>
      <c r="QN660" s="12"/>
      <c r="QO660" s="12"/>
      <c r="QP660" s="12"/>
      <c r="QQ660" s="12"/>
      <c r="QR660" s="12"/>
      <c r="QS660" s="12"/>
      <c r="QT660" s="12"/>
      <c r="QU660" s="12"/>
      <c r="QV660" s="12"/>
      <c r="QW660" s="12"/>
      <c r="QX660" s="12"/>
      <c r="QY660" s="12"/>
      <c r="QZ660" s="12"/>
      <c r="RA660" s="12"/>
      <c r="RB660" s="12"/>
      <c r="RC660" s="12"/>
      <c r="RD660" s="12"/>
      <c r="RE660" s="12"/>
      <c r="RF660" s="12"/>
      <c r="RG660" s="12"/>
      <c r="RH660" s="12"/>
      <c r="RI660" s="12"/>
      <c r="RJ660" s="12"/>
      <c r="RK660" s="12"/>
      <c r="RL660" s="12"/>
      <c r="RM660" s="12"/>
      <c r="RN660" s="12"/>
      <c r="RO660" s="12"/>
      <c r="RP660" s="12"/>
      <c r="RQ660" s="12"/>
      <c r="RR660" s="12"/>
      <c r="RS660" s="12"/>
      <c r="RT660" s="12"/>
      <c r="RU660" s="12"/>
      <c r="RV660" s="12"/>
      <c r="RW660" s="12"/>
      <c r="RX660" s="12"/>
      <c r="RY660" s="12"/>
      <c r="RZ660" s="12"/>
      <c r="SA660" s="12"/>
      <c r="SB660" s="12"/>
      <c r="SC660" s="12"/>
      <c r="SD660" s="12"/>
      <c r="SE660" s="12"/>
      <c r="SF660" s="12"/>
      <c r="SG660" s="12"/>
      <c r="SH660" s="12"/>
      <c r="SI660" s="12"/>
      <c r="SJ660" s="12"/>
      <c r="SK660" s="12"/>
      <c r="SL660" s="12"/>
      <c r="SM660" s="12"/>
      <c r="SN660" s="12"/>
      <c r="SO660" s="12"/>
      <c r="SP660" s="12"/>
      <c r="SQ660" s="12"/>
      <c r="SR660" s="12"/>
      <c r="SS660" s="12"/>
      <c r="ST660" s="12"/>
      <c r="SU660" s="12"/>
      <c r="SV660" s="12"/>
      <c r="SW660" s="12"/>
      <c r="SX660" s="12"/>
      <c r="SY660" s="12"/>
      <c r="SZ660" s="12"/>
      <c r="TA660" s="12"/>
      <c r="TB660" s="12"/>
      <c r="TC660" s="12"/>
      <c r="TD660" s="12"/>
      <c r="TE660" s="12"/>
      <c r="TF660" s="12"/>
      <c r="TG660" s="12"/>
      <c r="TH660" s="12"/>
      <c r="TI660" s="12"/>
      <c r="TJ660" s="12"/>
      <c r="TK660" s="12"/>
      <c r="TL660" s="12"/>
      <c r="TM660" s="12"/>
      <c r="TN660" s="12"/>
      <c r="TO660" s="12"/>
      <c r="TP660" s="12"/>
      <c r="TQ660" s="12"/>
      <c r="TR660" s="12"/>
      <c r="TS660" s="12"/>
      <c r="TT660" s="12"/>
      <c r="TU660" s="12"/>
      <c r="TV660" s="12"/>
      <c r="TW660" s="12"/>
      <c r="TX660" s="12"/>
      <c r="TY660" s="12"/>
      <c r="TZ660" s="12"/>
      <c r="UA660" s="12"/>
      <c r="UB660" s="12"/>
      <c r="UC660" s="12"/>
      <c r="UD660" s="12"/>
      <c r="UE660" s="12"/>
      <c r="UF660" s="12"/>
      <c r="UG660" s="12"/>
      <c r="UH660" s="12"/>
      <c r="UI660" s="12"/>
      <c r="UJ660" s="12"/>
      <c r="UK660" s="12"/>
      <c r="UL660" s="12"/>
      <c r="UM660" s="12"/>
      <c r="UN660" s="12"/>
      <c r="UO660" s="12"/>
      <c r="UP660" s="12"/>
      <c r="UQ660" s="12"/>
      <c r="UR660" s="12"/>
      <c r="US660" s="12"/>
      <c r="UT660" s="12"/>
      <c r="UU660" s="12"/>
      <c r="UV660" s="12"/>
      <c r="UW660" s="12"/>
      <c r="UX660" s="12"/>
      <c r="UY660" s="12"/>
      <c r="UZ660" s="12"/>
      <c r="VA660" s="12"/>
      <c r="VB660" s="12"/>
      <c r="VC660" s="12"/>
      <c r="VD660" s="12"/>
      <c r="VE660" s="12"/>
      <c r="VF660" s="12"/>
      <c r="VG660" s="12"/>
      <c r="VH660" s="12"/>
      <c r="VI660" s="12"/>
      <c r="VJ660" s="12"/>
      <c r="VK660" s="12"/>
      <c r="VL660" s="12"/>
      <c r="VM660" s="12"/>
      <c r="VN660" s="12"/>
      <c r="VO660" s="12"/>
      <c r="VP660" s="12"/>
      <c r="VQ660" s="12"/>
      <c r="VR660" s="12"/>
      <c r="VS660" s="12"/>
      <c r="VT660" s="12"/>
      <c r="VU660" s="12"/>
      <c r="VV660" s="12"/>
      <c r="VW660" s="12"/>
      <c r="VX660" s="12"/>
      <c r="VY660" s="12"/>
      <c r="VZ660" s="12"/>
      <c r="WA660" s="12"/>
      <c r="WB660" s="12"/>
      <c r="WC660" s="12"/>
      <c r="WD660" s="12"/>
      <c r="WE660" s="12"/>
      <c r="WF660" s="12"/>
      <c r="WG660" s="12"/>
      <c r="WH660" s="12"/>
      <c r="WI660" s="12"/>
      <c r="WJ660" s="12"/>
      <c r="WK660" s="12"/>
      <c r="WL660" s="12"/>
      <c r="WM660" s="12"/>
      <c r="WN660" s="12"/>
      <c r="WO660" s="12"/>
      <c r="WP660" s="12"/>
      <c r="WQ660" s="12"/>
      <c r="WR660" s="12"/>
      <c r="WS660" s="12"/>
      <c r="WT660" s="12"/>
      <c r="WU660" s="12"/>
      <c r="WV660" s="12"/>
      <c r="WW660" s="12"/>
      <c r="WX660" s="12"/>
      <c r="WY660" s="12"/>
      <c r="WZ660" s="12"/>
      <c r="XA660" s="12"/>
      <c r="XB660" s="12"/>
      <c r="XC660" s="12"/>
      <c r="XD660" s="12"/>
      <c r="XE660" s="12"/>
      <c r="XF660" s="12"/>
      <c r="XG660" s="12"/>
      <c r="XH660" s="12"/>
      <c r="XI660" s="12"/>
      <c r="XJ660" s="12"/>
      <c r="XK660" s="12"/>
      <c r="XL660" s="12"/>
      <c r="XM660" s="12"/>
      <c r="XN660" s="12"/>
      <c r="XO660" s="12"/>
      <c r="XP660" s="12"/>
      <c r="XQ660" s="12"/>
      <c r="XR660" s="12"/>
      <c r="XS660" s="12"/>
      <c r="XT660" s="12"/>
      <c r="XU660" s="12"/>
      <c r="XV660" s="12"/>
      <c r="XW660" s="12"/>
      <c r="XX660" s="12"/>
      <c r="XY660" s="12"/>
      <c r="XZ660" s="12"/>
      <c r="YA660" s="12"/>
      <c r="YB660" s="12"/>
      <c r="YC660" s="12"/>
      <c r="YD660" s="12"/>
      <c r="YE660" s="12"/>
      <c r="YF660" s="12"/>
      <c r="YG660" s="12"/>
      <c r="YH660" s="12"/>
      <c r="YI660" s="12"/>
      <c r="YJ660" s="12"/>
      <c r="YK660" s="12"/>
      <c r="YL660" s="12"/>
      <c r="YM660" s="12"/>
      <c r="YN660" s="12"/>
      <c r="YO660" s="12"/>
      <c r="YP660" s="12"/>
      <c r="YQ660" s="12"/>
      <c r="YR660" s="12"/>
      <c r="YS660" s="12"/>
      <c r="YT660" s="12"/>
      <c r="YU660" s="12"/>
      <c r="YV660" s="12"/>
      <c r="YW660" s="12"/>
      <c r="YX660" s="12"/>
      <c r="YY660" s="12"/>
      <c r="YZ660" s="12"/>
      <c r="ZA660" s="12"/>
      <c r="ZB660" s="12"/>
      <c r="ZC660" s="12"/>
      <c r="ZD660" s="12"/>
      <c r="ZE660" s="12"/>
      <c r="ZF660" s="12"/>
      <c r="ZG660" s="12"/>
      <c r="ZH660" s="12"/>
      <c r="ZI660" s="12"/>
      <c r="ZJ660" s="12"/>
      <c r="ZK660" s="12"/>
      <c r="ZL660" s="12"/>
      <c r="ZM660" s="12"/>
      <c r="ZN660" s="12"/>
      <c r="ZO660" s="12"/>
      <c r="ZP660" s="12"/>
      <c r="ZQ660" s="12"/>
      <c r="ZR660" s="12"/>
      <c r="ZS660" s="12"/>
      <c r="ZT660" s="12"/>
      <c r="ZU660" s="12"/>
      <c r="ZV660" s="12"/>
      <c r="ZW660" s="12"/>
      <c r="ZX660" s="12"/>
      <c r="ZY660" s="12"/>
      <c r="ZZ660" s="12"/>
      <c r="AAA660" s="12"/>
      <c r="AAB660" s="12"/>
      <c r="AAC660" s="12"/>
      <c r="AAD660" s="12"/>
      <c r="AAE660" s="12"/>
      <c r="AAF660" s="12"/>
      <c r="AAG660" s="12"/>
      <c r="AAH660" s="12"/>
      <c r="AAI660" s="12"/>
      <c r="AAJ660" s="12"/>
      <c r="AAK660" s="12"/>
      <c r="AAL660" s="12"/>
      <c r="AAM660" s="12"/>
      <c r="AAN660" s="12"/>
      <c r="AAO660" s="12"/>
      <c r="AAP660" s="12"/>
      <c r="AAQ660" s="12"/>
      <c r="AAR660" s="12"/>
      <c r="AAS660" s="12"/>
      <c r="AAT660" s="12"/>
      <c r="AAU660" s="12"/>
      <c r="AAV660" s="12"/>
      <c r="AAW660" s="12"/>
      <c r="AAX660" s="12"/>
      <c r="AAY660" s="12"/>
      <c r="AAZ660" s="12"/>
      <c r="ABA660" s="12"/>
      <c r="ABB660" s="12"/>
      <c r="ABC660" s="12"/>
      <c r="ABD660" s="12"/>
      <c r="ABE660" s="12"/>
      <c r="ABF660" s="12"/>
      <c r="ABG660" s="12"/>
      <c r="ABH660" s="12"/>
      <c r="ABI660" s="12"/>
      <c r="ABJ660" s="12"/>
      <c r="ABK660" s="12"/>
      <c r="ABL660" s="12"/>
      <c r="ABM660" s="12"/>
      <c r="ABN660" s="12"/>
      <c r="ABO660" s="12"/>
      <c r="ABP660" s="12"/>
      <c r="ABQ660" s="12"/>
      <c r="ABR660" s="12"/>
      <c r="ABS660" s="12"/>
      <c r="ABT660" s="12"/>
      <c r="ABU660" s="12"/>
      <c r="ABV660" s="12"/>
      <c r="ABW660" s="12"/>
      <c r="ABX660" s="12"/>
      <c r="ABY660" s="12"/>
      <c r="ABZ660" s="12"/>
      <c r="ACA660" s="12"/>
      <c r="ACB660" s="12"/>
      <c r="ACC660" s="12"/>
      <c r="ACD660" s="12"/>
      <c r="ACE660" s="12"/>
      <c r="ACF660" s="12"/>
      <c r="ACG660" s="12"/>
      <c r="ACH660" s="12"/>
      <c r="ACI660" s="12"/>
      <c r="ACJ660" s="12"/>
      <c r="ACK660" s="12"/>
      <c r="ACL660" s="12"/>
      <c r="ACM660" s="12"/>
      <c r="ACN660" s="12"/>
      <c r="ACO660" s="12"/>
      <c r="ACP660" s="12"/>
      <c r="ACQ660" s="12"/>
      <c r="ACR660" s="12"/>
      <c r="ACS660" s="12"/>
      <c r="ACT660" s="12"/>
      <c r="ACU660" s="12"/>
      <c r="ACV660" s="12"/>
      <c r="ACW660" s="12"/>
      <c r="ACX660" s="12"/>
      <c r="ACY660" s="12"/>
      <c r="ACZ660" s="12"/>
      <c r="ADA660" s="12"/>
      <c r="ADB660" s="12"/>
      <c r="ADC660" s="12"/>
      <c r="ADD660" s="12"/>
      <c r="ADE660" s="12"/>
      <c r="ADF660" s="12"/>
      <c r="ADG660" s="12"/>
      <c r="ADH660" s="12"/>
      <c r="ADI660" s="12"/>
      <c r="ADJ660" s="12"/>
      <c r="ADK660" s="12"/>
      <c r="ADL660" s="12"/>
      <c r="ADM660" s="12"/>
      <c r="ADN660" s="12"/>
      <c r="ADO660" s="12"/>
      <c r="ADP660" s="12"/>
      <c r="ADQ660" s="12"/>
      <c r="ADR660" s="12"/>
      <c r="ADS660" s="12"/>
      <c r="ADT660" s="12"/>
      <c r="ADU660" s="12"/>
      <c r="ADV660" s="12"/>
      <c r="ADW660" s="12"/>
      <c r="ADX660" s="12"/>
      <c r="ADY660" s="12"/>
      <c r="ADZ660" s="12"/>
      <c r="AEA660" s="12"/>
      <c r="AEB660" s="12"/>
      <c r="AEC660" s="12"/>
      <c r="AED660" s="12"/>
      <c r="AEE660" s="12"/>
      <c r="AEF660" s="12"/>
      <c r="AEG660" s="12"/>
      <c r="AEH660" s="12"/>
      <c r="AEI660" s="12"/>
      <c r="AEJ660" s="12"/>
      <c r="AEK660" s="12"/>
      <c r="AEL660" s="12"/>
      <c r="AEM660" s="12"/>
      <c r="AEN660" s="12"/>
      <c r="AEO660" s="12"/>
      <c r="AEP660" s="12"/>
      <c r="AEQ660" s="12"/>
      <c r="AER660" s="12"/>
      <c r="AES660" s="12"/>
      <c r="AET660" s="12"/>
      <c r="AEU660" s="12"/>
      <c r="AEV660" s="12"/>
      <c r="AEW660" s="12"/>
      <c r="AEX660" s="12"/>
      <c r="AEY660" s="12"/>
      <c r="AEZ660" s="12"/>
      <c r="AFA660" s="12"/>
      <c r="AFB660" s="12"/>
      <c r="AFC660" s="12"/>
      <c r="AFD660" s="12"/>
      <c r="AFE660" s="12"/>
      <c r="AFF660" s="12"/>
      <c r="AFG660" s="12"/>
      <c r="AFH660" s="12"/>
      <c r="AFI660" s="12"/>
      <c r="AFJ660" s="12"/>
      <c r="AFK660" s="12"/>
      <c r="AFL660" s="12"/>
      <c r="AFM660" s="12"/>
      <c r="AFN660" s="12"/>
      <c r="AFO660" s="12"/>
      <c r="AFP660" s="12"/>
      <c r="AFQ660" s="12"/>
      <c r="AFR660" s="12"/>
      <c r="AFS660" s="12"/>
      <c r="AFT660" s="12"/>
      <c r="AFU660" s="12"/>
      <c r="AFV660" s="12"/>
      <c r="AFW660" s="12"/>
      <c r="AFX660" s="12"/>
      <c r="AFY660" s="12"/>
      <c r="AFZ660" s="12"/>
      <c r="AGA660" s="12"/>
      <c r="AGB660" s="12"/>
      <c r="AGC660" s="12"/>
      <c r="AGD660" s="12"/>
      <c r="AGE660" s="12"/>
      <c r="AGF660" s="12"/>
      <c r="AGG660" s="12"/>
      <c r="AGH660" s="12"/>
      <c r="AGI660" s="12"/>
      <c r="AGJ660" s="12"/>
      <c r="AGK660" s="12"/>
      <c r="AGL660" s="12"/>
      <c r="AGM660" s="12"/>
      <c r="AGN660" s="12"/>
      <c r="AGO660" s="12"/>
      <c r="AGP660" s="12"/>
      <c r="AGQ660" s="12"/>
      <c r="AGR660" s="12"/>
      <c r="AGS660" s="12"/>
      <c r="AGT660" s="12"/>
      <c r="AGU660" s="12"/>
      <c r="AGV660" s="12"/>
      <c r="AGW660" s="12"/>
      <c r="AGX660" s="12"/>
      <c r="AGY660" s="12"/>
      <c r="AGZ660" s="12"/>
      <c r="AHA660" s="12"/>
      <c r="AHB660" s="12"/>
      <c r="AHC660" s="12"/>
      <c r="AHD660" s="12"/>
      <c r="AHE660" s="12"/>
      <c r="AHF660" s="12"/>
      <c r="AHG660" s="12"/>
      <c r="AHH660" s="12"/>
      <c r="AHI660" s="12"/>
      <c r="AHJ660" s="12"/>
      <c r="AHK660" s="12"/>
      <c r="AHL660" s="12"/>
      <c r="AHM660" s="12"/>
      <c r="AHN660" s="12"/>
      <c r="AHO660" s="12"/>
      <c r="AHP660" s="12"/>
      <c r="AHQ660" s="12"/>
      <c r="AHR660" s="12"/>
      <c r="AHS660" s="12"/>
      <c r="AHT660" s="12"/>
      <c r="AHU660" s="12"/>
      <c r="AHV660" s="12"/>
      <c r="AHW660" s="12"/>
      <c r="AHX660" s="12"/>
      <c r="AHY660" s="12"/>
      <c r="AHZ660" s="12"/>
      <c r="AIA660" s="12"/>
      <c r="AIB660" s="12"/>
      <c r="AIC660" s="12"/>
      <c r="AID660" s="12"/>
      <c r="AIE660" s="12"/>
      <c r="AIF660" s="12"/>
      <c r="AIG660" s="12"/>
      <c r="AIH660" s="12"/>
      <c r="AII660" s="12"/>
      <c r="AIJ660" s="12"/>
      <c r="AIK660" s="12"/>
      <c r="AIL660" s="12"/>
      <c r="AIM660" s="12"/>
      <c r="AIN660" s="12"/>
      <c r="AIO660" s="12"/>
      <c r="AIP660" s="12"/>
      <c r="AIQ660" s="12"/>
      <c r="AIR660" s="12"/>
      <c r="AIS660" s="12"/>
      <c r="AIT660" s="12"/>
      <c r="AIU660" s="12"/>
      <c r="AIV660" s="12"/>
      <c r="AIW660" s="12"/>
      <c r="AIX660" s="12"/>
      <c r="AIY660" s="12"/>
      <c r="AIZ660" s="12"/>
      <c r="AJA660" s="12"/>
      <c r="AJB660" s="12"/>
      <c r="AJC660" s="12"/>
      <c r="AJD660" s="12"/>
      <c r="AJE660" s="12"/>
      <c r="AJF660" s="12"/>
      <c r="AJG660" s="12"/>
      <c r="AJH660" s="12"/>
      <c r="AJI660" s="12"/>
      <c r="AJJ660" s="12"/>
      <c r="AJK660" s="12"/>
      <c r="AJL660" s="12"/>
      <c r="AJM660" s="12"/>
      <c r="AJN660" s="12"/>
      <c r="AJO660" s="12"/>
      <c r="AJP660" s="12"/>
      <c r="AJQ660" s="12"/>
      <c r="AJR660" s="12"/>
      <c r="AJS660" s="12"/>
      <c r="AJT660" s="12"/>
      <c r="AJU660" s="12"/>
      <c r="AJV660" s="12"/>
      <c r="AJW660" s="12"/>
      <c r="AJX660" s="12"/>
      <c r="AJY660" s="12"/>
      <c r="AJZ660" s="12"/>
      <c r="AKA660" s="12"/>
      <c r="AKB660" s="12"/>
      <c r="AKC660" s="12"/>
      <c r="AKD660" s="12"/>
      <c r="AKE660" s="12"/>
      <c r="AKF660" s="12"/>
      <c r="AKG660" s="12"/>
      <c r="AKH660" s="12"/>
      <c r="AKI660" s="12"/>
      <c r="AKJ660" s="12"/>
      <c r="AKK660" s="12"/>
      <c r="AKL660" s="12"/>
      <c r="AKM660" s="12"/>
      <c r="AKN660" s="12"/>
      <c r="AKO660" s="12"/>
      <c r="AKP660" s="12"/>
      <c r="AKQ660" s="12"/>
      <c r="AKR660" s="12"/>
      <c r="AKS660" s="12"/>
      <c r="AKT660" s="12"/>
      <c r="AKU660" s="12"/>
      <c r="AKV660" s="12"/>
      <c r="AKW660" s="12"/>
      <c r="AKX660" s="12"/>
      <c r="AKY660" s="12"/>
      <c r="AKZ660" s="12"/>
      <c r="ALA660" s="12"/>
      <c r="ALB660" s="12"/>
      <c r="ALC660" s="12"/>
      <c r="ALD660" s="12"/>
      <c r="ALE660" s="12"/>
      <c r="ALF660" s="12"/>
      <c r="ALG660" s="12"/>
      <c r="ALH660" s="12"/>
      <c r="ALI660" s="12"/>
      <c r="ALJ660" s="12"/>
      <c r="ALK660" s="12"/>
      <c r="ALL660" s="12"/>
      <c r="ALM660" s="12"/>
      <c r="ALN660" s="12"/>
      <c r="ALO660" s="12"/>
      <c r="ALP660" s="12"/>
      <c r="ALQ660" s="12"/>
      <c r="ALR660" s="12"/>
      <c r="ALS660" s="12"/>
      <c r="ALT660" s="12"/>
      <c r="ALU660" s="12"/>
      <c r="ALV660" s="12"/>
      <c r="ALW660" s="12"/>
      <c r="ALX660" s="12"/>
      <c r="ALY660" s="12"/>
      <c r="ALZ660" s="12"/>
      <c r="AMA660" s="12"/>
      <c r="AMB660" s="12"/>
      <c r="AMC660" s="12"/>
      <c r="AMD660" s="12"/>
      <c r="AME660" s="12"/>
      <c r="AMF660" s="12"/>
      <c r="AMG660" s="12"/>
      <c r="AMH660" s="12"/>
      <c r="AMI660" s="12"/>
      <c r="AMJ660" s="12"/>
      <c r="AMK660" s="12"/>
    </row>
    <row r="661" spans="1:1025" x14ac:dyDescent="0.2">
      <c r="A661" s="524" t="s">
        <v>72</v>
      </c>
      <c r="B661" s="536">
        <v>545</v>
      </c>
      <c r="C661" s="542"/>
      <c r="D661" s="542"/>
      <c r="E661" s="512"/>
      <c r="F661" s="513"/>
    </row>
    <row r="662" spans="1:1025" ht="22.5" x14ac:dyDescent="0.2">
      <c r="A662" s="71" t="s">
        <v>72</v>
      </c>
      <c r="B662" s="70">
        <v>546</v>
      </c>
      <c r="C662" s="29" t="s">
        <v>4402</v>
      </c>
      <c r="D662" s="29" t="s">
        <v>8679</v>
      </c>
      <c r="E662" s="30">
        <v>2016</v>
      </c>
      <c r="F662" s="26">
        <v>1</v>
      </c>
    </row>
    <row r="663" spans="1:1025" ht="22.5" x14ac:dyDescent="0.2">
      <c r="A663" s="71" t="s">
        <v>72</v>
      </c>
      <c r="B663" s="70">
        <v>547</v>
      </c>
      <c r="C663" s="29" t="s">
        <v>6930</v>
      </c>
      <c r="D663" s="29" t="s">
        <v>9245</v>
      </c>
      <c r="E663" s="30">
        <v>2016</v>
      </c>
      <c r="F663" s="111">
        <v>1</v>
      </c>
    </row>
    <row r="664" spans="1:1025" x14ac:dyDescent="0.2">
      <c r="A664" s="71" t="s">
        <v>72</v>
      </c>
      <c r="B664" s="70">
        <v>548</v>
      </c>
      <c r="C664" s="29" t="s">
        <v>2510</v>
      </c>
      <c r="D664" s="38" t="s">
        <v>8622</v>
      </c>
      <c r="E664" s="30">
        <v>2016</v>
      </c>
      <c r="F664" s="26">
        <v>1</v>
      </c>
    </row>
    <row r="665" spans="1:1025" s="144" customFormat="1" ht="39" customHeight="1" x14ac:dyDescent="0.2">
      <c r="A665" s="71" t="s">
        <v>72</v>
      </c>
      <c r="B665" s="70" t="s">
        <v>9554</v>
      </c>
      <c r="C665" s="29" t="s">
        <v>9555</v>
      </c>
      <c r="D665" s="29" t="s">
        <v>9556</v>
      </c>
      <c r="E665" s="30">
        <v>2016</v>
      </c>
      <c r="F665" s="111">
        <v>1</v>
      </c>
      <c r="G665" s="357"/>
      <c r="H665" s="357"/>
      <c r="I665" s="357"/>
      <c r="J665" s="357"/>
      <c r="K665" s="357"/>
      <c r="L665" s="357"/>
      <c r="M665" s="357"/>
      <c r="N665" s="357"/>
      <c r="O665" s="357"/>
      <c r="P665" s="357"/>
      <c r="Q665" s="357"/>
      <c r="R665" s="357"/>
      <c r="S665" s="357"/>
      <c r="T665" s="357"/>
      <c r="U665" s="357"/>
      <c r="V665" s="357"/>
      <c r="W665" s="357"/>
      <c r="X665" s="357"/>
      <c r="Y665" s="357"/>
      <c r="Z665" s="357"/>
      <c r="AA665" s="357"/>
      <c r="AB665" s="357"/>
      <c r="AC665" s="357"/>
      <c r="AD665" s="357"/>
      <c r="AE665" s="357"/>
      <c r="AF665" s="357"/>
      <c r="AG665" s="357"/>
      <c r="AH665" s="357"/>
      <c r="AI665" s="357"/>
      <c r="AJ665" s="357"/>
      <c r="AK665" s="357"/>
      <c r="AL665" s="357"/>
      <c r="AM665" s="357"/>
      <c r="AN665" s="357"/>
      <c r="AO665" s="357"/>
      <c r="AP665" s="357"/>
      <c r="AQ665" s="357"/>
      <c r="AR665" s="357"/>
      <c r="AS665" s="357"/>
      <c r="AT665" s="357"/>
      <c r="AU665" s="357"/>
      <c r="AV665" s="357"/>
      <c r="AW665" s="357"/>
      <c r="AX665" s="357"/>
      <c r="AY665" s="357"/>
      <c r="AZ665" s="357"/>
      <c r="BA665" s="357"/>
      <c r="BB665" s="357"/>
      <c r="BC665" s="357"/>
      <c r="BD665" s="357"/>
      <c r="BE665" s="357"/>
      <c r="BF665" s="357"/>
      <c r="BG665" s="357"/>
      <c r="BH665" s="357"/>
      <c r="BI665" s="357"/>
      <c r="BJ665" s="357"/>
      <c r="BK665" s="357"/>
      <c r="BL665" s="357"/>
      <c r="BM665" s="357"/>
      <c r="BN665" s="357"/>
      <c r="BO665" s="357"/>
      <c r="BP665" s="357"/>
      <c r="BQ665" s="357"/>
      <c r="BR665" s="357"/>
      <c r="BS665" s="357"/>
      <c r="BT665" s="357"/>
      <c r="BU665" s="357"/>
      <c r="BV665" s="357"/>
      <c r="BW665" s="357"/>
      <c r="BX665" s="357"/>
      <c r="BY665" s="357"/>
      <c r="BZ665" s="357"/>
      <c r="CA665" s="357"/>
      <c r="CB665" s="357"/>
      <c r="CC665" s="357"/>
      <c r="CD665" s="357"/>
      <c r="CE665" s="357"/>
      <c r="CF665" s="357"/>
      <c r="CG665" s="357"/>
      <c r="CH665" s="357"/>
      <c r="CI665" s="357"/>
      <c r="CJ665" s="357"/>
      <c r="CK665" s="357"/>
      <c r="CL665" s="357"/>
      <c r="CM665" s="357"/>
      <c r="CN665" s="357"/>
      <c r="CO665" s="357"/>
      <c r="CP665" s="357"/>
      <c r="CQ665" s="357"/>
      <c r="CR665" s="357"/>
      <c r="CS665" s="357"/>
      <c r="CT665" s="357"/>
      <c r="CU665" s="357"/>
      <c r="CV665" s="357"/>
      <c r="CW665" s="357"/>
      <c r="CX665" s="357"/>
      <c r="CY665" s="357"/>
      <c r="CZ665" s="357"/>
      <c r="DA665" s="357"/>
      <c r="DB665" s="357"/>
      <c r="DC665" s="357"/>
      <c r="DD665" s="357"/>
      <c r="DE665" s="357"/>
      <c r="DF665" s="357"/>
      <c r="DG665" s="357"/>
      <c r="DH665" s="357"/>
      <c r="DI665" s="357"/>
      <c r="DJ665" s="357"/>
      <c r="DK665" s="357"/>
      <c r="DL665" s="357"/>
      <c r="DM665" s="357"/>
      <c r="DN665" s="357"/>
      <c r="DO665" s="357"/>
      <c r="DP665" s="357"/>
      <c r="DQ665" s="357"/>
      <c r="DR665" s="357"/>
      <c r="DS665" s="357"/>
      <c r="DT665" s="357"/>
      <c r="DU665" s="357"/>
      <c r="DV665" s="357"/>
      <c r="DW665" s="357"/>
      <c r="DX665" s="357"/>
      <c r="DY665" s="357"/>
      <c r="DZ665" s="357"/>
      <c r="EA665" s="357"/>
      <c r="EB665" s="357"/>
      <c r="EC665" s="357"/>
      <c r="ED665" s="357"/>
      <c r="EE665" s="357"/>
      <c r="EF665" s="357"/>
      <c r="EG665" s="357"/>
      <c r="EH665" s="357"/>
      <c r="EI665" s="357"/>
      <c r="EJ665" s="357"/>
      <c r="EK665" s="357"/>
      <c r="EL665" s="357"/>
      <c r="EM665" s="357"/>
      <c r="EN665" s="357"/>
      <c r="EO665" s="357"/>
      <c r="EP665" s="357"/>
      <c r="EQ665" s="357"/>
      <c r="ER665" s="357"/>
      <c r="ES665" s="357"/>
      <c r="ET665" s="357"/>
      <c r="EU665" s="357"/>
      <c r="EV665" s="357"/>
      <c r="EW665" s="357"/>
      <c r="EX665" s="357"/>
      <c r="EY665" s="357"/>
      <c r="EZ665" s="357"/>
      <c r="FA665" s="357"/>
      <c r="FB665" s="357"/>
      <c r="FC665" s="357"/>
      <c r="FD665" s="357"/>
      <c r="FE665" s="357"/>
      <c r="FF665" s="357"/>
      <c r="FG665" s="357"/>
      <c r="FH665" s="357"/>
      <c r="FI665" s="357"/>
      <c r="FJ665" s="357"/>
      <c r="FK665" s="357"/>
      <c r="FL665" s="357"/>
      <c r="FM665" s="357"/>
      <c r="FN665" s="357"/>
      <c r="FO665" s="357"/>
      <c r="FP665" s="357"/>
      <c r="FQ665" s="357"/>
      <c r="FR665" s="357"/>
      <c r="FS665" s="357"/>
      <c r="FT665" s="357"/>
      <c r="FU665" s="357"/>
      <c r="FV665" s="357"/>
      <c r="FW665" s="357"/>
      <c r="FX665" s="357"/>
      <c r="FY665" s="357"/>
      <c r="FZ665" s="357"/>
      <c r="GA665" s="357"/>
      <c r="GB665" s="357"/>
      <c r="GC665" s="357"/>
      <c r="GD665" s="357"/>
      <c r="GE665" s="357"/>
      <c r="GF665" s="357"/>
      <c r="GG665" s="357"/>
      <c r="GH665" s="357"/>
      <c r="GI665" s="357"/>
      <c r="GJ665" s="357"/>
      <c r="GK665" s="357"/>
      <c r="GL665" s="357"/>
      <c r="GM665" s="357"/>
      <c r="GN665" s="357"/>
      <c r="GO665" s="357"/>
      <c r="GP665" s="357"/>
      <c r="GQ665" s="357"/>
      <c r="GR665" s="357"/>
      <c r="GS665" s="357"/>
      <c r="GT665" s="357"/>
      <c r="GU665" s="357"/>
      <c r="GV665" s="357"/>
      <c r="GW665" s="357"/>
      <c r="GX665" s="357"/>
      <c r="GY665" s="357"/>
      <c r="GZ665" s="357"/>
      <c r="HA665" s="357"/>
      <c r="HB665" s="357"/>
      <c r="HC665" s="357"/>
      <c r="HD665" s="357"/>
      <c r="HE665" s="357"/>
      <c r="HF665" s="357"/>
      <c r="HG665" s="357"/>
      <c r="HH665" s="357"/>
      <c r="HI665" s="357"/>
      <c r="HJ665" s="357"/>
      <c r="HK665" s="357"/>
      <c r="HL665" s="357"/>
      <c r="HM665" s="357"/>
      <c r="HN665" s="357"/>
      <c r="HO665" s="357"/>
      <c r="HP665" s="357"/>
      <c r="HQ665" s="357"/>
      <c r="HR665" s="357"/>
      <c r="HS665" s="357"/>
      <c r="HT665" s="357"/>
      <c r="HU665" s="357"/>
      <c r="HV665" s="357"/>
      <c r="HW665" s="357"/>
      <c r="HX665" s="357"/>
      <c r="HY665" s="357"/>
      <c r="HZ665" s="357"/>
      <c r="IA665" s="357"/>
      <c r="IB665" s="357"/>
      <c r="IC665" s="357"/>
      <c r="ID665" s="357"/>
      <c r="IE665" s="357"/>
      <c r="IF665" s="357"/>
      <c r="IG665" s="357"/>
      <c r="IH665" s="357"/>
      <c r="II665" s="357"/>
      <c r="IJ665" s="357"/>
      <c r="IK665" s="357"/>
      <c r="IL665" s="357"/>
      <c r="IM665" s="357"/>
      <c r="IN665" s="357"/>
      <c r="IO665" s="357"/>
      <c r="IP665" s="357"/>
      <c r="IQ665" s="357"/>
      <c r="IR665" s="357"/>
      <c r="IS665" s="357"/>
      <c r="IT665" s="357"/>
      <c r="IU665" s="357"/>
      <c r="IV665" s="357"/>
      <c r="IW665" s="357"/>
      <c r="IX665" s="357"/>
      <c r="IY665" s="357"/>
      <c r="IZ665" s="357"/>
      <c r="JA665" s="357"/>
      <c r="JB665" s="357"/>
      <c r="JC665" s="357"/>
      <c r="JD665" s="357"/>
      <c r="JE665" s="357"/>
      <c r="JF665" s="357"/>
      <c r="JG665" s="357"/>
      <c r="JH665" s="357"/>
      <c r="JI665" s="357"/>
      <c r="JJ665" s="357"/>
      <c r="JK665" s="357"/>
      <c r="JL665" s="357"/>
      <c r="JM665" s="357"/>
      <c r="JN665" s="357"/>
      <c r="JO665" s="357"/>
      <c r="JP665" s="357"/>
      <c r="JQ665" s="357"/>
      <c r="JR665" s="357"/>
      <c r="JS665" s="357"/>
      <c r="JT665" s="357"/>
      <c r="JU665" s="357"/>
      <c r="JV665" s="357"/>
      <c r="JW665" s="357"/>
      <c r="JX665" s="357"/>
      <c r="JY665" s="357"/>
      <c r="JZ665" s="357"/>
      <c r="KA665" s="357"/>
      <c r="KB665" s="357"/>
      <c r="KC665" s="357"/>
      <c r="KD665" s="357"/>
      <c r="KE665" s="357"/>
      <c r="KF665" s="357"/>
      <c r="KG665" s="357"/>
      <c r="KH665" s="357"/>
      <c r="KI665" s="357"/>
      <c r="KJ665" s="357"/>
      <c r="KK665" s="357"/>
      <c r="KL665" s="357"/>
      <c r="KM665" s="357"/>
      <c r="KN665" s="357"/>
      <c r="KO665" s="357"/>
      <c r="KP665" s="357"/>
      <c r="KQ665" s="357"/>
      <c r="KR665" s="357"/>
      <c r="KS665" s="357"/>
      <c r="KT665" s="357"/>
      <c r="KU665" s="357"/>
      <c r="KV665" s="357"/>
      <c r="KW665" s="357"/>
      <c r="KX665" s="357"/>
      <c r="KY665" s="357"/>
      <c r="KZ665" s="357"/>
      <c r="LA665" s="357"/>
      <c r="LB665" s="357"/>
      <c r="LC665" s="357"/>
      <c r="LD665" s="357"/>
      <c r="LE665" s="357"/>
      <c r="LF665" s="357"/>
      <c r="LG665" s="357"/>
      <c r="LH665" s="357"/>
      <c r="LI665" s="357"/>
      <c r="LJ665" s="357"/>
      <c r="LK665" s="357"/>
      <c r="LL665" s="357"/>
      <c r="LM665" s="357"/>
      <c r="LN665" s="357"/>
      <c r="LO665" s="357"/>
      <c r="LP665" s="357"/>
      <c r="LQ665" s="357"/>
      <c r="LR665" s="357"/>
      <c r="LS665" s="357"/>
      <c r="LT665" s="357"/>
      <c r="LU665" s="357"/>
      <c r="LV665" s="357"/>
      <c r="LW665" s="357"/>
      <c r="LX665" s="357"/>
      <c r="LY665" s="357"/>
      <c r="LZ665" s="357"/>
      <c r="MA665" s="357"/>
      <c r="MB665" s="357"/>
      <c r="MC665" s="357"/>
      <c r="MD665" s="357"/>
      <c r="ME665" s="357"/>
      <c r="MF665" s="357"/>
      <c r="MG665" s="357"/>
      <c r="MH665" s="357"/>
      <c r="MI665" s="357"/>
      <c r="MJ665" s="357"/>
      <c r="MK665" s="357"/>
      <c r="ML665" s="357"/>
      <c r="MM665" s="357"/>
      <c r="MN665" s="357"/>
      <c r="MO665" s="357"/>
      <c r="MP665" s="357"/>
      <c r="MQ665" s="357"/>
      <c r="MR665" s="357"/>
      <c r="MS665" s="357"/>
      <c r="MT665" s="357"/>
      <c r="MU665" s="357"/>
      <c r="MV665" s="357"/>
      <c r="MW665" s="357"/>
      <c r="MX665" s="357"/>
      <c r="MY665" s="357"/>
      <c r="MZ665" s="357"/>
      <c r="NA665" s="357"/>
      <c r="NB665" s="357"/>
      <c r="NC665" s="357"/>
      <c r="ND665" s="357"/>
      <c r="NE665" s="357"/>
      <c r="NF665" s="357"/>
      <c r="NG665" s="357"/>
      <c r="NH665" s="357"/>
      <c r="NI665" s="357"/>
      <c r="NJ665" s="357"/>
      <c r="NK665" s="357"/>
      <c r="NL665" s="357"/>
      <c r="NM665" s="357"/>
      <c r="NN665" s="357"/>
      <c r="NO665" s="357"/>
      <c r="NP665" s="357"/>
      <c r="NQ665" s="357"/>
      <c r="NR665" s="357"/>
      <c r="NS665" s="357"/>
      <c r="NT665" s="357"/>
      <c r="NU665" s="357"/>
      <c r="NV665" s="357"/>
      <c r="NW665" s="357"/>
      <c r="NX665" s="357"/>
      <c r="NY665" s="357"/>
      <c r="NZ665" s="357"/>
      <c r="OA665" s="357"/>
      <c r="OB665" s="357"/>
      <c r="OC665" s="357"/>
      <c r="OD665" s="357"/>
      <c r="OE665" s="357"/>
      <c r="OF665" s="357"/>
      <c r="OG665" s="357"/>
      <c r="OH665" s="357"/>
      <c r="OI665" s="357"/>
      <c r="OJ665" s="357"/>
      <c r="OK665" s="357"/>
      <c r="OL665" s="357"/>
      <c r="OM665" s="357"/>
      <c r="ON665" s="357"/>
      <c r="OO665" s="357"/>
      <c r="OP665" s="357"/>
      <c r="OQ665" s="357"/>
      <c r="OR665" s="357"/>
      <c r="OS665" s="357"/>
      <c r="OT665" s="357"/>
      <c r="OU665" s="357"/>
      <c r="OV665" s="357"/>
      <c r="OW665" s="357"/>
      <c r="OX665" s="357"/>
      <c r="OY665" s="357"/>
      <c r="OZ665" s="357"/>
      <c r="PA665" s="357"/>
      <c r="PB665" s="357"/>
      <c r="PC665" s="357"/>
      <c r="PD665" s="357"/>
      <c r="PE665" s="357"/>
      <c r="PF665" s="357"/>
      <c r="PG665" s="357"/>
      <c r="PH665" s="357"/>
      <c r="PI665" s="357"/>
      <c r="PJ665" s="357"/>
      <c r="PK665" s="357"/>
      <c r="PL665" s="357"/>
      <c r="PM665" s="357"/>
      <c r="PN665" s="357"/>
      <c r="PO665" s="357"/>
      <c r="PP665" s="357"/>
      <c r="PQ665" s="357"/>
      <c r="PR665" s="357"/>
      <c r="PS665" s="357"/>
      <c r="PT665" s="357"/>
      <c r="PU665" s="357"/>
      <c r="PV665" s="357"/>
      <c r="PW665" s="357"/>
      <c r="PX665" s="357"/>
      <c r="PY665" s="357"/>
      <c r="PZ665" s="357"/>
      <c r="QA665" s="357"/>
      <c r="QB665" s="357"/>
      <c r="QC665" s="357"/>
      <c r="QD665" s="357"/>
      <c r="QE665" s="357"/>
      <c r="QF665" s="357"/>
      <c r="QG665" s="357"/>
      <c r="QH665" s="357"/>
      <c r="QI665" s="357"/>
      <c r="QJ665" s="357"/>
      <c r="QK665" s="357"/>
      <c r="QL665" s="357"/>
      <c r="QM665" s="357"/>
      <c r="QN665" s="357"/>
      <c r="QO665" s="357"/>
      <c r="QP665" s="357"/>
      <c r="QQ665" s="357"/>
      <c r="QR665" s="357"/>
      <c r="QS665" s="357"/>
      <c r="QT665" s="357"/>
      <c r="QU665" s="357"/>
      <c r="QV665" s="357"/>
      <c r="QW665" s="357"/>
      <c r="QX665" s="357"/>
      <c r="QY665" s="357"/>
      <c r="QZ665" s="357"/>
      <c r="RA665" s="357"/>
      <c r="RB665" s="357"/>
      <c r="RC665" s="357"/>
      <c r="RD665" s="357"/>
      <c r="RE665" s="357"/>
      <c r="RF665" s="357"/>
      <c r="RG665" s="357"/>
      <c r="RH665" s="357"/>
      <c r="RI665" s="357"/>
      <c r="RJ665" s="357"/>
      <c r="RK665" s="357"/>
      <c r="RL665" s="357"/>
      <c r="RM665" s="357"/>
      <c r="RN665" s="357"/>
      <c r="RO665" s="357"/>
      <c r="RP665" s="357"/>
      <c r="RQ665" s="357"/>
      <c r="RR665" s="357"/>
      <c r="RS665" s="357"/>
      <c r="RT665" s="357"/>
      <c r="RU665" s="357"/>
      <c r="RV665" s="357"/>
      <c r="RW665" s="357"/>
      <c r="RX665" s="357"/>
      <c r="RY665" s="357"/>
      <c r="RZ665" s="357"/>
      <c r="SA665" s="357"/>
      <c r="SB665" s="357"/>
      <c r="SC665" s="357"/>
      <c r="SD665" s="357"/>
      <c r="SE665" s="357"/>
      <c r="SF665" s="357"/>
      <c r="SG665" s="357"/>
      <c r="SH665" s="357"/>
      <c r="SI665" s="357"/>
      <c r="SJ665" s="357"/>
      <c r="SK665" s="357"/>
      <c r="SL665" s="357"/>
      <c r="SM665" s="357"/>
      <c r="SN665" s="357"/>
      <c r="SO665" s="357"/>
      <c r="SP665" s="357"/>
      <c r="SQ665" s="357"/>
      <c r="SR665" s="357"/>
      <c r="SS665" s="357"/>
      <c r="ST665" s="357"/>
      <c r="SU665" s="357"/>
      <c r="SV665" s="357"/>
      <c r="SW665" s="357"/>
      <c r="SX665" s="357"/>
      <c r="SY665" s="357"/>
      <c r="SZ665" s="357"/>
      <c r="TA665" s="357"/>
      <c r="TB665" s="357"/>
      <c r="TC665" s="357"/>
      <c r="TD665" s="357"/>
      <c r="TE665" s="357"/>
      <c r="TF665" s="357"/>
      <c r="TG665" s="357"/>
      <c r="TH665" s="357"/>
      <c r="TI665" s="357"/>
      <c r="TJ665" s="357"/>
      <c r="TK665" s="357"/>
      <c r="TL665" s="357"/>
      <c r="TM665" s="357"/>
      <c r="TN665" s="357"/>
      <c r="TO665" s="357"/>
      <c r="TP665" s="357"/>
      <c r="TQ665" s="357"/>
      <c r="TR665" s="357"/>
      <c r="TS665" s="357"/>
      <c r="TT665" s="357"/>
      <c r="TU665" s="357"/>
      <c r="TV665" s="357"/>
      <c r="TW665" s="357"/>
      <c r="TX665" s="357"/>
      <c r="TY665" s="357"/>
      <c r="TZ665" s="357"/>
      <c r="UA665" s="357"/>
      <c r="UB665" s="357"/>
      <c r="UC665" s="357"/>
      <c r="UD665" s="357"/>
      <c r="UE665" s="357"/>
      <c r="UF665" s="357"/>
      <c r="UG665" s="357"/>
      <c r="UH665" s="357"/>
      <c r="UI665" s="357"/>
      <c r="UJ665" s="357"/>
      <c r="UK665" s="357"/>
      <c r="UL665" s="357"/>
      <c r="UM665" s="357"/>
      <c r="UN665" s="357"/>
      <c r="UO665" s="357"/>
      <c r="UP665" s="357"/>
      <c r="UQ665" s="357"/>
      <c r="UR665" s="357"/>
      <c r="US665" s="357"/>
      <c r="UT665" s="357"/>
      <c r="UU665" s="357"/>
      <c r="UV665" s="357"/>
      <c r="UW665" s="357"/>
      <c r="UX665" s="357"/>
      <c r="UY665" s="357"/>
      <c r="UZ665" s="357"/>
      <c r="VA665" s="357"/>
      <c r="VB665" s="357"/>
      <c r="VC665" s="357"/>
      <c r="VD665" s="357"/>
      <c r="VE665" s="357"/>
      <c r="VF665" s="357"/>
      <c r="VG665" s="357"/>
      <c r="VH665" s="357"/>
      <c r="VI665" s="357"/>
      <c r="VJ665" s="357"/>
      <c r="VK665" s="357"/>
      <c r="VL665" s="357"/>
      <c r="VM665" s="357"/>
      <c r="VN665" s="357"/>
      <c r="VO665" s="357"/>
      <c r="VP665" s="357"/>
      <c r="VQ665" s="357"/>
      <c r="VR665" s="357"/>
      <c r="VS665" s="357"/>
      <c r="VT665" s="357"/>
      <c r="VU665" s="357"/>
      <c r="VV665" s="357"/>
      <c r="VW665" s="357"/>
      <c r="VX665" s="357"/>
      <c r="VY665" s="357"/>
      <c r="VZ665" s="357"/>
      <c r="WA665" s="357"/>
      <c r="WB665" s="357"/>
      <c r="WC665" s="357"/>
      <c r="WD665" s="357"/>
      <c r="WE665" s="357"/>
      <c r="WF665" s="357"/>
      <c r="WG665" s="357"/>
      <c r="WH665" s="357"/>
      <c r="WI665" s="357"/>
      <c r="WJ665" s="357"/>
      <c r="WK665" s="357"/>
      <c r="WL665" s="357"/>
      <c r="WM665" s="357"/>
      <c r="WN665" s="357"/>
      <c r="WO665" s="357"/>
      <c r="WP665" s="357"/>
      <c r="WQ665" s="357"/>
      <c r="WR665" s="357"/>
      <c r="WS665" s="357"/>
      <c r="WT665" s="357"/>
      <c r="WU665" s="357"/>
      <c r="WV665" s="357"/>
      <c r="WW665" s="357"/>
      <c r="WX665" s="357"/>
      <c r="WY665" s="357"/>
      <c r="WZ665" s="357"/>
      <c r="XA665" s="357"/>
      <c r="XB665" s="357"/>
      <c r="XC665" s="357"/>
      <c r="XD665" s="357"/>
      <c r="XE665" s="357"/>
      <c r="XF665" s="357"/>
      <c r="XG665" s="357"/>
      <c r="XH665" s="357"/>
      <c r="XI665" s="357"/>
      <c r="XJ665" s="357"/>
      <c r="XK665" s="357"/>
      <c r="XL665" s="357"/>
      <c r="XM665" s="357"/>
      <c r="XN665" s="357"/>
      <c r="XO665" s="357"/>
      <c r="XP665" s="357"/>
      <c r="XQ665" s="357"/>
      <c r="XR665" s="357"/>
      <c r="XS665" s="357"/>
      <c r="XT665" s="357"/>
      <c r="XU665" s="357"/>
      <c r="XV665" s="357"/>
      <c r="XW665" s="357"/>
      <c r="XX665" s="357"/>
      <c r="XY665" s="357"/>
      <c r="XZ665" s="357"/>
      <c r="YA665" s="357"/>
      <c r="YB665" s="357"/>
      <c r="YC665" s="357"/>
      <c r="YD665" s="357"/>
      <c r="YE665" s="357"/>
      <c r="YF665" s="357"/>
      <c r="YG665" s="357"/>
      <c r="YH665" s="357"/>
      <c r="YI665" s="357"/>
      <c r="YJ665" s="357"/>
      <c r="YK665" s="357"/>
      <c r="YL665" s="357"/>
      <c r="YM665" s="357"/>
      <c r="YN665" s="357"/>
      <c r="YO665" s="357"/>
      <c r="YP665" s="357"/>
      <c r="YQ665" s="357"/>
      <c r="YR665" s="357"/>
      <c r="YS665" s="357"/>
      <c r="YT665" s="357"/>
      <c r="YU665" s="357"/>
      <c r="YV665" s="357"/>
      <c r="YW665" s="357"/>
      <c r="YX665" s="357"/>
      <c r="YY665" s="357"/>
      <c r="YZ665" s="357"/>
      <c r="ZA665" s="357"/>
      <c r="ZB665" s="357"/>
      <c r="ZC665" s="357"/>
      <c r="ZD665" s="357"/>
      <c r="ZE665" s="357"/>
      <c r="ZF665" s="357"/>
      <c r="ZG665" s="357"/>
      <c r="ZH665" s="357"/>
      <c r="ZI665" s="357"/>
      <c r="ZJ665" s="357"/>
      <c r="ZK665" s="357"/>
      <c r="ZL665" s="357"/>
      <c r="ZM665" s="357"/>
      <c r="ZN665" s="357"/>
      <c r="ZO665" s="357"/>
      <c r="ZP665" s="357"/>
      <c r="ZQ665" s="357"/>
      <c r="ZR665" s="357"/>
      <c r="ZS665" s="357"/>
      <c r="ZT665" s="357"/>
      <c r="ZU665" s="357"/>
      <c r="ZV665" s="357"/>
      <c r="ZW665" s="357"/>
      <c r="ZX665" s="357"/>
      <c r="ZY665" s="357"/>
      <c r="ZZ665" s="357"/>
      <c r="AAA665" s="357"/>
      <c r="AAB665" s="357"/>
      <c r="AAC665" s="357"/>
      <c r="AAD665" s="357"/>
      <c r="AAE665" s="357"/>
      <c r="AAF665" s="357"/>
      <c r="AAG665" s="357"/>
      <c r="AAH665" s="357"/>
      <c r="AAI665" s="357"/>
      <c r="AAJ665" s="357"/>
      <c r="AAK665" s="357"/>
      <c r="AAL665" s="357"/>
      <c r="AAM665" s="357"/>
      <c r="AAN665" s="357"/>
      <c r="AAO665" s="357"/>
      <c r="AAP665" s="357"/>
      <c r="AAQ665" s="357"/>
      <c r="AAR665" s="357"/>
      <c r="AAS665" s="357"/>
      <c r="AAT665" s="357"/>
      <c r="AAU665" s="357"/>
      <c r="AAV665" s="357"/>
      <c r="AAW665" s="357"/>
      <c r="AAX665" s="357"/>
      <c r="AAY665" s="357"/>
      <c r="AAZ665" s="357"/>
      <c r="ABA665" s="357"/>
      <c r="ABB665" s="357"/>
      <c r="ABC665" s="357"/>
      <c r="ABD665" s="357"/>
      <c r="ABE665" s="357"/>
      <c r="ABF665" s="357"/>
      <c r="ABG665" s="357"/>
      <c r="ABH665" s="357"/>
      <c r="ABI665" s="357"/>
      <c r="ABJ665" s="357"/>
      <c r="ABK665" s="357"/>
      <c r="ABL665" s="357"/>
      <c r="ABM665" s="357"/>
      <c r="ABN665" s="357"/>
      <c r="ABO665" s="357"/>
      <c r="ABP665" s="357"/>
      <c r="ABQ665" s="357"/>
      <c r="ABR665" s="357"/>
      <c r="ABS665" s="357"/>
      <c r="ABT665" s="357"/>
      <c r="ABU665" s="357"/>
      <c r="ABV665" s="357"/>
      <c r="ABW665" s="357"/>
      <c r="ABX665" s="357"/>
      <c r="ABY665" s="357"/>
      <c r="ABZ665" s="357"/>
      <c r="ACA665" s="357"/>
      <c r="ACB665" s="357"/>
      <c r="ACC665" s="357"/>
      <c r="ACD665" s="357"/>
      <c r="ACE665" s="357"/>
      <c r="ACF665" s="357"/>
      <c r="ACG665" s="357"/>
      <c r="ACH665" s="357"/>
      <c r="ACI665" s="357"/>
      <c r="ACJ665" s="357"/>
      <c r="ACK665" s="357"/>
      <c r="ACL665" s="357"/>
      <c r="ACM665" s="357"/>
      <c r="ACN665" s="357"/>
      <c r="ACO665" s="357"/>
      <c r="ACP665" s="357"/>
      <c r="ACQ665" s="357"/>
      <c r="ACR665" s="357"/>
      <c r="ACS665" s="357"/>
      <c r="ACT665" s="357"/>
      <c r="ACU665" s="357"/>
      <c r="ACV665" s="357"/>
      <c r="ACW665" s="357"/>
      <c r="ACX665" s="357"/>
      <c r="ACY665" s="357"/>
      <c r="ACZ665" s="357"/>
      <c r="ADA665" s="357"/>
      <c r="ADB665" s="357"/>
      <c r="ADC665" s="357"/>
      <c r="ADD665" s="357"/>
      <c r="ADE665" s="357"/>
      <c r="ADF665" s="357"/>
      <c r="ADG665" s="357"/>
      <c r="ADH665" s="357"/>
      <c r="ADI665" s="357"/>
      <c r="ADJ665" s="357"/>
      <c r="ADK665" s="357"/>
      <c r="ADL665" s="357"/>
      <c r="ADM665" s="357"/>
      <c r="ADN665" s="357"/>
      <c r="ADO665" s="357"/>
      <c r="ADP665" s="357"/>
      <c r="ADQ665" s="357"/>
      <c r="ADR665" s="357"/>
      <c r="ADS665" s="357"/>
      <c r="ADT665" s="357"/>
      <c r="ADU665" s="357"/>
      <c r="ADV665" s="357"/>
      <c r="ADW665" s="357"/>
      <c r="ADX665" s="357"/>
      <c r="ADY665" s="357"/>
      <c r="ADZ665" s="357"/>
      <c r="AEA665" s="357"/>
      <c r="AEB665" s="357"/>
      <c r="AEC665" s="357"/>
      <c r="AED665" s="357"/>
      <c r="AEE665" s="357"/>
      <c r="AEF665" s="357"/>
      <c r="AEG665" s="357"/>
      <c r="AEH665" s="357"/>
      <c r="AEI665" s="357"/>
      <c r="AEJ665" s="357"/>
      <c r="AEK665" s="357"/>
      <c r="AEL665" s="357"/>
      <c r="AEM665" s="357"/>
      <c r="AEN665" s="357"/>
      <c r="AEO665" s="357"/>
      <c r="AEP665" s="357"/>
      <c r="AEQ665" s="357"/>
      <c r="AER665" s="357"/>
      <c r="AES665" s="357"/>
      <c r="AET665" s="357"/>
      <c r="AEU665" s="357"/>
      <c r="AEV665" s="357"/>
      <c r="AEW665" s="357"/>
      <c r="AEX665" s="357"/>
      <c r="AEY665" s="357"/>
      <c r="AEZ665" s="357"/>
      <c r="AFA665" s="357"/>
      <c r="AFB665" s="357"/>
      <c r="AFC665" s="357"/>
      <c r="AFD665" s="357"/>
      <c r="AFE665" s="357"/>
      <c r="AFF665" s="357"/>
      <c r="AFG665" s="357"/>
      <c r="AFH665" s="357"/>
      <c r="AFI665" s="357"/>
      <c r="AFJ665" s="357"/>
      <c r="AFK665" s="357"/>
      <c r="AFL665" s="357"/>
      <c r="AFM665" s="357"/>
      <c r="AFN665" s="357"/>
      <c r="AFO665" s="357"/>
      <c r="AFP665" s="357"/>
      <c r="AFQ665" s="357"/>
      <c r="AFR665" s="357"/>
      <c r="AFS665" s="357"/>
      <c r="AFT665" s="357"/>
      <c r="AFU665" s="357"/>
      <c r="AFV665" s="357"/>
      <c r="AFW665" s="357"/>
      <c r="AFX665" s="357"/>
      <c r="AFY665" s="357"/>
      <c r="AFZ665" s="357"/>
      <c r="AGA665" s="357"/>
      <c r="AGB665" s="357"/>
      <c r="AGC665" s="357"/>
      <c r="AGD665" s="357"/>
      <c r="AGE665" s="357"/>
      <c r="AGF665" s="357"/>
      <c r="AGG665" s="357"/>
      <c r="AGH665" s="357"/>
      <c r="AGI665" s="357"/>
      <c r="AGJ665" s="357"/>
      <c r="AGK665" s="357"/>
      <c r="AGL665" s="357"/>
      <c r="AGM665" s="357"/>
      <c r="AGN665" s="357"/>
      <c r="AGO665" s="357"/>
      <c r="AGP665" s="357"/>
      <c r="AGQ665" s="357"/>
      <c r="AGR665" s="357"/>
      <c r="AGS665" s="357"/>
      <c r="AGT665" s="357"/>
      <c r="AGU665" s="357"/>
      <c r="AGV665" s="357"/>
      <c r="AGW665" s="357"/>
      <c r="AGX665" s="357"/>
      <c r="AGY665" s="357"/>
      <c r="AGZ665" s="357"/>
      <c r="AHA665" s="357"/>
      <c r="AHB665" s="357"/>
      <c r="AHC665" s="357"/>
      <c r="AHD665" s="357"/>
      <c r="AHE665" s="357"/>
      <c r="AHF665" s="357"/>
      <c r="AHG665" s="357"/>
      <c r="AHH665" s="357"/>
      <c r="AHI665" s="357"/>
      <c r="AHJ665" s="357"/>
      <c r="AHK665" s="357"/>
      <c r="AHL665" s="357"/>
      <c r="AHM665" s="357"/>
      <c r="AHN665" s="357"/>
      <c r="AHO665" s="357"/>
      <c r="AHP665" s="357"/>
      <c r="AHQ665" s="357"/>
      <c r="AHR665" s="357"/>
      <c r="AHS665" s="357"/>
      <c r="AHT665" s="357"/>
      <c r="AHU665" s="357"/>
      <c r="AHV665" s="357"/>
      <c r="AHW665" s="357"/>
      <c r="AHX665" s="357"/>
      <c r="AHY665" s="357"/>
      <c r="AHZ665" s="357"/>
      <c r="AIA665" s="357"/>
      <c r="AIB665" s="357"/>
      <c r="AIC665" s="357"/>
      <c r="AID665" s="357"/>
      <c r="AIE665" s="357"/>
      <c r="AIF665" s="357"/>
      <c r="AIG665" s="357"/>
      <c r="AIH665" s="357"/>
      <c r="AII665" s="357"/>
      <c r="AIJ665" s="357"/>
      <c r="AIK665" s="357"/>
      <c r="AIL665" s="357"/>
      <c r="AIM665" s="357"/>
      <c r="AIN665" s="357"/>
      <c r="AIO665" s="357"/>
      <c r="AIP665" s="357"/>
      <c r="AIQ665" s="357"/>
      <c r="AIR665" s="357"/>
      <c r="AIS665" s="357"/>
      <c r="AIT665" s="357"/>
      <c r="AIU665" s="357"/>
      <c r="AIV665" s="357"/>
      <c r="AIW665" s="357"/>
      <c r="AIX665" s="357"/>
      <c r="AIY665" s="357"/>
      <c r="AIZ665" s="357"/>
      <c r="AJA665" s="357"/>
      <c r="AJB665" s="357"/>
      <c r="AJC665" s="357"/>
      <c r="AJD665" s="357"/>
      <c r="AJE665" s="357"/>
      <c r="AJF665" s="357"/>
      <c r="AJG665" s="357"/>
      <c r="AJH665" s="357"/>
      <c r="AJI665" s="357"/>
      <c r="AJJ665" s="357"/>
      <c r="AJK665" s="357"/>
      <c r="AJL665" s="357"/>
      <c r="AJM665" s="357"/>
      <c r="AJN665" s="357"/>
      <c r="AJO665" s="357"/>
      <c r="AJP665" s="357"/>
      <c r="AJQ665" s="357"/>
      <c r="AJR665" s="357"/>
      <c r="AJS665" s="357"/>
      <c r="AJT665" s="357"/>
      <c r="AJU665" s="357"/>
      <c r="AJV665" s="357"/>
      <c r="AJW665" s="357"/>
      <c r="AJX665" s="357"/>
      <c r="AJY665" s="357"/>
      <c r="AJZ665" s="357"/>
      <c r="AKA665" s="357"/>
      <c r="AKB665" s="357"/>
      <c r="AKC665" s="357"/>
      <c r="AKD665" s="357"/>
      <c r="AKE665" s="357"/>
      <c r="AKF665" s="357"/>
      <c r="AKG665" s="357"/>
      <c r="AKH665" s="357"/>
      <c r="AKI665" s="357"/>
      <c r="AKJ665" s="357"/>
      <c r="AKK665" s="357"/>
      <c r="AKL665" s="357"/>
      <c r="AKM665" s="357"/>
      <c r="AKN665" s="357"/>
      <c r="AKO665" s="357"/>
      <c r="AKP665" s="357"/>
      <c r="AKQ665" s="357"/>
      <c r="AKR665" s="357"/>
      <c r="AKS665" s="357"/>
      <c r="AKT665" s="357"/>
      <c r="AKU665" s="357"/>
      <c r="AKV665" s="357"/>
      <c r="AKW665" s="357"/>
      <c r="AKX665" s="357"/>
      <c r="AKY665" s="357"/>
      <c r="AKZ665" s="357"/>
      <c r="ALA665" s="357"/>
      <c r="ALB665" s="357"/>
      <c r="ALC665" s="357"/>
      <c r="ALD665" s="357"/>
      <c r="ALE665" s="357"/>
      <c r="ALF665" s="357"/>
      <c r="ALG665" s="357"/>
      <c r="ALH665" s="357"/>
      <c r="ALI665" s="357"/>
      <c r="ALJ665" s="357"/>
      <c r="ALK665" s="357"/>
      <c r="ALL665" s="357"/>
      <c r="ALM665" s="357"/>
      <c r="ALN665" s="357"/>
      <c r="ALO665" s="357"/>
      <c r="ALP665" s="357"/>
      <c r="ALQ665" s="357"/>
      <c r="ALR665" s="357"/>
      <c r="ALS665" s="357"/>
      <c r="ALT665" s="357"/>
      <c r="ALU665" s="357"/>
      <c r="ALV665" s="357"/>
      <c r="ALW665" s="357"/>
      <c r="ALX665" s="357"/>
      <c r="ALY665" s="357"/>
      <c r="ALZ665" s="357"/>
      <c r="AMA665" s="357"/>
      <c r="AMB665" s="357"/>
      <c r="AMC665" s="357"/>
      <c r="AMD665" s="357"/>
      <c r="AME665" s="357"/>
      <c r="AMF665" s="357"/>
      <c r="AMG665" s="357"/>
      <c r="AMH665" s="357"/>
      <c r="AMI665" s="357"/>
      <c r="AMJ665" s="357"/>
      <c r="AMK665" s="357"/>
    </row>
    <row r="666" spans="1:1025" s="144" customFormat="1" ht="33.75" customHeight="1" x14ac:dyDescent="0.2">
      <c r="A666" s="71" t="s">
        <v>72</v>
      </c>
      <c r="B666" s="70" t="s">
        <v>9557</v>
      </c>
      <c r="C666" s="29" t="s">
        <v>9555</v>
      </c>
      <c r="D666" s="29" t="s">
        <v>9558</v>
      </c>
      <c r="E666" s="30">
        <v>2016</v>
      </c>
      <c r="F666" s="111">
        <v>1</v>
      </c>
      <c r="G666" s="357"/>
      <c r="H666" s="357"/>
      <c r="I666" s="357"/>
      <c r="J666" s="357"/>
      <c r="K666" s="357"/>
      <c r="L666" s="357"/>
      <c r="M666" s="357"/>
      <c r="N666" s="357"/>
      <c r="O666" s="357"/>
      <c r="P666" s="357"/>
      <c r="Q666" s="357"/>
      <c r="R666" s="357"/>
      <c r="S666" s="357"/>
      <c r="T666" s="357"/>
      <c r="U666" s="357"/>
      <c r="V666" s="357"/>
      <c r="W666" s="357"/>
      <c r="X666" s="357"/>
      <c r="Y666" s="357"/>
      <c r="Z666" s="357"/>
      <c r="AA666" s="357"/>
      <c r="AB666" s="357"/>
      <c r="AC666" s="357"/>
      <c r="AD666" s="357"/>
      <c r="AE666" s="357"/>
      <c r="AF666" s="357"/>
      <c r="AG666" s="357"/>
      <c r="AH666" s="357"/>
      <c r="AI666" s="357"/>
      <c r="AJ666" s="357"/>
      <c r="AK666" s="357"/>
      <c r="AL666" s="357"/>
      <c r="AM666" s="357"/>
      <c r="AN666" s="357"/>
      <c r="AO666" s="357"/>
      <c r="AP666" s="357"/>
      <c r="AQ666" s="357"/>
      <c r="AR666" s="357"/>
      <c r="AS666" s="357"/>
      <c r="AT666" s="357"/>
      <c r="AU666" s="357"/>
      <c r="AV666" s="357"/>
      <c r="AW666" s="357"/>
      <c r="AX666" s="357"/>
      <c r="AY666" s="357"/>
      <c r="AZ666" s="357"/>
      <c r="BA666" s="357"/>
      <c r="BB666" s="357"/>
      <c r="BC666" s="357"/>
      <c r="BD666" s="357"/>
      <c r="BE666" s="357"/>
      <c r="BF666" s="357"/>
      <c r="BG666" s="357"/>
      <c r="BH666" s="357"/>
      <c r="BI666" s="357"/>
      <c r="BJ666" s="357"/>
      <c r="BK666" s="357"/>
      <c r="BL666" s="357"/>
      <c r="BM666" s="357"/>
      <c r="BN666" s="357"/>
      <c r="BO666" s="357"/>
      <c r="BP666" s="357"/>
      <c r="BQ666" s="357"/>
      <c r="BR666" s="357"/>
      <c r="BS666" s="357"/>
      <c r="BT666" s="357"/>
      <c r="BU666" s="357"/>
      <c r="BV666" s="357"/>
      <c r="BW666" s="357"/>
      <c r="BX666" s="357"/>
      <c r="BY666" s="357"/>
      <c r="BZ666" s="357"/>
      <c r="CA666" s="357"/>
      <c r="CB666" s="357"/>
      <c r="CC666" s="357"/>
      <c r="CD666" s="357"/>
      <c r="CE666" s="357"/>
      <c r="CF666" s="357"/>
      <c r="CG666" s="357"/>
      <c r="CH666" s="357"/>
      <c r="CI666" s="357"/>
      <c r="CJ666" s="357"/>
      <c r="CK666" s="357"/>
      <c r="CL666" s="357"/>
      <c r="CM666" s="357"/>
      <c r="CN666" s="357"/>
      <c r="CO666" s="357"/>
      <c r="CP666" s="357"/>
      <c r="CQ666" s="357"/>
      <c r="CR666" s="357"/>
      <c r="CS666" s="357"/>
      <c r="CT666" s="357"/>
      <c r="CU666" s="357"/>
      <c r="CV666" s="357"/>
      <c r="CW666" s="357"/>
      <c r="CX666" s="357"/>
      <c r="CY666" s="357"/>
      <c r="CZ666" s="357"/>
      <c r="DA666" s="357"/>
      <c r="DB666" s="357"/>
      <c r="DC666" s="357"/>
      <c r="DD666" s="357"/>
      <c r="DE666" s="357"/>
      <c r="DF666" s="357"/>
      <c r="DG666" s="357"/>
      <c r="DH666" s="357"/>
      <c r="DI666" s="357"/>
      <c r="DJ666" s="357"/>
      <c r="DK666" s="357"/>
      <c r="DL666" s="357"/>
      <c r="DM666" s="357"/>
      <c r="DN666" s="357"/>
      <c r="DO666" s="357"/>
      <c r="DP666" s="357"/>
      <c r="DQ666" s="357"/>
      <c r="DR666" s="357"/>
      <c r="DS666" s="357"/>
      <c r="DT666" s="357"/>
      <c r="DU666" s="357"/>
      <c r="DV666" s="357"/>
      <c r="DW666" s="357"/>
      <c r="DX666" s="357"/>
      <c r="DY666" s="357"/>
      <c r="DZ666" s="357"/>
      <c r="EA666" s="357"/>
      <c r="EB666" s="357"/>
      <c r="EC666" s="357"/>
      <c r="ED666" s="357"/>
      <c r="EE666" s="357"/>
      <c r="EF666" s="357"/>
      <c r="EG666" s="357"/>
      <c r="EH666" s="357"/>
      <c r="EI666" s="357"/>
      <c r="EJ666" s="357"/>
      <c r="EK666" s="357"/>
      <c r="EL666" s="357"/>
      <c r="EM666" s="357"/>
      <c r="EN666" s="357"/>
      <c r="EO666" s="357"/>
      <c r="EP666" s="357"/>
      <c r="EQ666" s="357"/>
      <c r="ER666" s="357"/>
      <c r="ES666" s="357"/>
      <c r="ET666" s="357"/>
      <c r="EU666" s="357"/>
      <c r="EV666" s="357"/>
      <c r="EW666" s="357"/>
      <c r="EX666" s="357"/>
      <c r="EY666" s="357"/>
      <c r="EZ666" s="357"/>
      <c r="FA666" s="357"/>
      <c r="FB666" s="357"/>
      <c r="FC666" s="357"/>
      <c r="FD666" s="357"/>
      <c r="FE666" s="357"/>
      <c r="FF666" s="357"/>
      <c r="FG666" s="357"/>
      <c r="FH666" s="357"/>
      <c r="FI666" s="357"/>
      <c r="FJ666" s="357"/>
      <c r="FK666" s="357"/>
      <c r="FL666" s="357"/>
      <c r="FM666" s="357"/>
      <c r="FN666" s="357"/>
      <c r="FO666" s="357"/>
      <c r="FP666" s="357"/>
      <c r="FQ666" s="357"/>
      <c r="FR666" s="357"/>
      <c r="FS666" s="357"/>
      <c r="FT666" s="357"/>
      <c r="FU666" s="357"/>
      <c r="FV666" s="357"/>
      <c r="FW666" s="357"/>
      <c r="FX666" s="357"/>
      <c r="FY666" s="357"/>
      <c r="FZ666" s="357"/>
      <c r="GA666" s="357"/>
      <c r="GB666" s="357"/>
      <c r="GC666" s="357"/>
      <c r="GD666" s="357"/>
      <c r="GE666" s="357"/>
      <c r="GF666" s="357"/>
      <c r="GG666" s="357"/>
      <c r="GH666" s="357"/>
      <c r="GI666" s="357"/>
      <c r="GJ666" s="357"/>
      <c r="GK666" s="357"/>
      <c r="GL666" s="357"/>
      <c r="GM666" s="357"/>
      <c r="GN666" s="357"/>
      <c r="GO666" s="357"/>
      <c r="GP666" s="357"/>
      <c r="GQ666" s="357"/>
      <c r="GR666" s="357"/>
      <c r="GS666" s="357"/>
      <c r="GT666" s="357"/>
      <c r="GU666" s="357"/>
      <c r="GV666" s="357"/>
      <c r="GW666" s="357"/>
      <c r="GX666" s="357"/>
      <c r="GY666" s="357"/>
      <c r="GZ666" s="357"/>
      <c r="HA666" s="357"/>
      <c r="HB666" s="357"/>
      <c r="HC666" s="357"/>
      <c r="HD666" s="357"/>
      <c r="HE666" s="357"/>
      <c r="HF666" s="357"/>
      <c r="HG666" s="357"/>
      <c r="HH666" s="357"/>
      <c r="HI666" s="357"/>
      <c r="HJ666" s="357"/>
      <c r="HK666" s="357"/>
      <c r="HL666" s="357"/>
      <c r="HM666" s="357"/>
      <c r="HN666" s="357"/>
      <c r="HO666" s="357"/>
      <c r="HP666" s="357"/>
      <c r="HQ666" s="357"/>
      <c r="HR666" s="357"/>
      <c r="HS666" s="357"/>
      <c r="HT666" s="357"/>
      <c r="HU666" s="357"/>
      <c r="HV666" s="357"/>
      <c r="HW666" s="357"/>
      <c r="HX666" s="357"/>
      <c r="HY666" s="357"/>
      <c r="HZ666" s="357"/>
      <c r="IA666" s="357"/>
      <c r="IB666" s="357"/>
      <c r="IC666" s="357"/>
      <c r="ID666" s="357"/>
      <c r="IE666" s="357"/>
      <c r="IF666" s="357"/>
      <c r="IG666" s="357"/>
      <c r="IH666" s="357"/>
      <c r="II666" s="357"/>
      <c r="IJ666" s="357"/>
      <c r="IK666" s="357"/>
      <c r="IL666" s="357"/>
      <c r="IM666" s="357"/>
      <c r="IN666" s="357"/>
      <c r="IO666" s="357"/>
      <c r="IP666" s="357"/>
      <c r="IQ666" s="357"/>
      <c r="IR666" s="357"/>
      <c r="IS666" s="357"/>
      <c r="IT666" s="357"/>
      <c r="IU666" s="357"/>
      <c r="IV666" s="357"/>
      <c r="IW666" s="357"/>
      <c r="IX666" s="357"/>
      <c r="IY666" s="357"/>
      <c r="IZ666" s="357"/>
      <c r="JA666" s="357"/>
      <c r="JB666" s="357"/>
      <c r="JC666" s="357"/>
      <c r="JD666" s="357"/>
      <c r="JE666" s="357"/>
      <c r="JF666" s="357"/>
      <c r="JG666" s="357"/>
      <c r="JH666" s="357"/>
      <c r="JI666" s="357"/>
      <c r="JJ666" s="357"/>
      <c r="JK666" s="357"/>
      <c r="JL666" s="357"/>
      <c r="JM666" s="357"/>
      <c r="JN666" s="357"/>
      <c r="JO666" s="357"/>
      <c r="JP666" s="357"/>
      <c r="JQ666" s="357"/>
      <c r="JR666" s="357"/>
      <c r="JS666" s="357"/>
      <c r="JT666" s="357"/>
      <c r="JU666" s="357"/>
      <c r="JV666" s="357"/>
      <c r="JW666" s="357"/>
      <c r="JX666" s="357"/>
      <c r="JY666" s="357"/>
      <c r="JZ666" s="357"/>
      <c r="KA666" s="357"/>
      <c r="KB666" s="357"/>
      <c r="KC666" s="357"/>
      <c r="KD666" s="357"/>
      <c r="KE666" s="357"/>
      <c r="KF666" s="357"/>
      <c r="KG666" s="357"/>
      <c r="KH666" s="357"/>
      <c r="KI666" s="357"/>
      <c r="KJ666" s="357"/>
      <c r="KK666" s="357"/>
      <c r="KL666" s="357"/>
      <c r="KM666" s="357"/>
      <c r="KN666" s="357"/>
      <c r="KO666" s="357"/>
      <c r="KP666" s="357"/>
      <c r="KQ666" s="357"/>
      <c r="KR666" s="357"/>
      <c r="KS666" s="357"/>
      <c r="KT666" s="357"/>
      <c r="KU666" s="357"/>
      <c r="KV666" s="357"/>
      <c r="KW666" s="357"/>
      <c r="KX666" s="357"/>
      <c r="KY666" s="357"/>
      <c r="KZ666" s="357"/>
      <c r="LA666" s="357"/>
      <c r="LB666" s="357"/>
      <c r="LC666" s="357"/>
      <c r="LD666" s="357"/>
      <c r="LE666" s="357"/>
      <c r="LF666" s="357"/>
      <c r="LG666" s="357"/>
      <c r="LH666" s="357"/>
      <c r="LI666" s="357"/>
      <c r="LJ666" s="357"/>
      <c r="LK666" s="357"/>
      <c r="LL666" s="357"/>
      <c r="LM666" s="357"/>
      <c r="LN666" s="357"/>
      <c r="LO666" s="357"/>
      <c r="LP666" s="357"/>
      <c r="LQ666" s="357"/>
      <c r="LR666" s="357"/>
      <c r="LS666" s="357"/>
      <c r="LT666" s="357"/>
      <c r="LU666" s="357"/>
      <c r="LV666" s="357"/>
      <c r="LW666" s="357"/>
      <c r="LX666" s="357"/>
      <c r="LY666" s="357"/>
      <c r="LZ666" s="357"/>
      <c r="MA666" s="357"/>
      <c r="MB666" s="357"/>
      <c r="MC666" s="357"/>
      <c r="MD666" s="357"/>
      <c r="ME666" s="357"/>
      <c r="MF666" s="357"/>
      <c r="MG666" s="357"/>
      <c r="MH666" s="357"/>
      <c r="MI666" s="357"/>
      <c r="MJ666" s="357"/>
      <c r="MK666" s="357"/>
      <c r="ML666" s="357"/>
      <c r="MM666" s="357"/>
      <c r="MN666" s="357"/>
      <c r="MO666" s="357"/>
      <c r="MP666" s="357"/>
      <c r="MQ666" s="357"/>
      <c r="MR666" s="357"/>
      <c r="MS666" s="357"/>
      <c r="MT666" s="357"/>
      <c r="MU666" s="357"/>
      <c r="MV666" s="357"/>
      <c r="MW666" s="357"/>
      <c r="MX666" s="357"/>
      <c r="MY666" s="357"/>
      <c r="MZ666" s="357"/>
      <c r="NA666" s="357"/>
      <c r="NB666" s="357"/>
      <c r="NC666" s="357"/>
      <c r="ND666" s="357"/>
      <c r="NE666" s="357"/>
      <c r="NF666" s="357"/>
      <c r="NG666" s="357"/>
      <c r="NH666" s="357"/>
      <c r="NI666" s="357"/>
      <c r="NJ666" s="357"/>
      <c r="NK666" s="357"/>
      <c r="NL666" s="357"/>
      <c r="NM666" s="357"/>
      <c r="NN666" s="357"/>
      <c r="NO666" s="357"/>
      <c r="NP666" s="357"/>
      <c r="NQ666" s="357"/>
      <c r="NR666" s="357"/>
      <c r="NS666" s="357"/>
      <c r="NT666" s="357"/>
      <c r="NU666" s="357"/>
      <c r="NV666" s="357"/>
      <c r="NW666" s="357"/>
      <c r="NX666" s="357"/>
      <c r="NY666" s="357"/>
      <c r="NZ666" s="357"/>
      <c r="OA666" s="357"/>
      <c r="OB666" s="357"/>
      <c r="OC666" s="357"/>
      <c r="OD666" s="357"/>
      <c r="OE666" s="357"/>
      <c r="OF666" s="357"/>
      <c r="OG666" s="357"/>
      <c r="OH666" s="357"/>
      <c r="OI666" s="357"/>
      <c r="OJ666" s="357"/>
      <c r="OK666" s="357"/>
      <c r="OL666" s="357"/>
      <c r="OM666" s="357"/>
      <c r="ON666" s="357"/>
      <c r="OO666" s="357"/>
      <c r="OP666" s="357"/>
      <c r="OQ666" s="357"/>
      <c r="OR666" s="357"/>
      <c r="OS666" s="357"/>
      <c r="OT666" s="357"/>
      <c r="OU666" s="357"/>
      <c r="OV666" s="357"/>
      <c r="OW666" s="357"/>
      <c r="OX666" s="357"/>
      <c r="OY666" s="357"/>
      <c r="OZ666" s="357"/>
      <c r="PA666" s="357"/>
      <c r="PB666" s="357"/>
      <c r="PC666" s="357"/>
      <c r="PD666" s="357"/>
      <c r="PE666" s="357"/>
      <c r="PF666" s="357"/>
      <c r="PG666" s="357"/>
      <c r="PH666" s="357"/>
      <c r="PI666" s="357"/>
      <c r="PJ666" s="357"/>
      <c r="PK666" s="357"/>
      <c r="PL666" s="357"/>
      <c r="PM666" s="357"/>
      <c r="PN666" s="357"/>
      <c r="PO666" s="357"/>
      <c r="PP666" s="357"/>
      <c r="PQ666" s="357"/>
      <c r="PR666" s="357"/>
      <c r="PS666" s="357"/>
      <c r="PT666" s="357"/>
      <c r="PU666" s="357"/>
      <c r="PV666" s="357"/>
      <c r="PW666" s="357"/>
      <c r="PX666" s="357"/>
      <c r="PY666" s="357"/>
      <c r="PZ666" s="357"/>
      <c r="QA666" s="357"/>
      <c r="QB666" s="357"/>
      <c r="QC666" s="357"/>
      <c r="QD666" s="357"/>
      <c r="QE666" s="357"/>
      <c r="QF666" s="357"/>
      <c r="QG666" s="357"/>
      <c r="QH666" s="357"/>
      <c r="QI666" s="357"/>
      <c r="QJ666" s="357"/>
      <c r="QK666" s="357"/>
      <c r="QL666" s="357"/>
      <c r="QM666" s="357"/>
      <c r="QN666" s="357"/>
      <c r="QO666" s="357"/>
      <c r="QP666" s="357"/>
      <c r="QQ666" s="357"/>
      <c r="QR666" s="357"/>
      <c r="QS666" s="357"/>
      <c r="QT666" s="357"/>
      <c r="QU666" s="357"/>
      <c r="QV666" s="357"/>
      <c r="QW666" s="357"/>
      <c r="QX666" s="357"/>
      <c r="QY666" s="357"/>
      <c r="QZ666" s="357"/>
      <c r="RA666" s="357"/>
      <c r="RB666" s="357"/>
      <c r="RC666" s="357"/>
      <c r="RD666" s="357"/>
      <c r="RE666" s="357"/>
      <c r="RF666" s="357"/>
      <c r="RG666" s="357"/>
      <c r="RH666" s="357"/>
      <c r="RI666" s="357"/>
      <c r="RJ666" s="357"/>
      <c r="RK666" s="357"/>
      <c r="RL666" s="357"/>
      <c r="RM666" s="357"/>
      <c r="RN666" s="357"/>
      <c r="RO666" s="357"/>
      <c r="RP666" s="357"/>
      <c r="RQ666" s="357"/>
      <c r="RR666" s="357"/>
      <c r="RS666" s="357"/>
      <c r="RT666" s="357"/>
      <c r="RU666" s="357"/>
      <c r="RV666" s="357"/>
      <c r="RW666" s="357"/>
      <c r="RX666" s="357"/>
      <c r="RY666" s="357"/>
      <c r="RZ666" s="357"/>
      <c r="SA666" s="357"/>
      <c r="SB666" s="357"/>
      <c r="SC666" s="357"/>
      <c r="SD666" s="357"/>
      <c r="SE666" s="357"/>
      <c r="SF666" s="357"/>
      <c r="SG666" s="357"/>
      <c r="SH666" s="357"/>
      <c r="SI666" s="357"/>
      <c r="SJ666" s="357"/>
      <c r="SK666" s="357"/>
      <c r="SL666" s="357"/>
      <c r="SM666" s="357"/>
      <c r="SN666" s="357"/>
      <c r="SO666" s="357"/>
      <c r="SP666" s="357"/>
      <c r="SQ666" s="357"/>
      <c r="SR666" s="357"/>
      <c r="SS666" s="357"/>
      <c r="ST666" s="357"/>
      <c r="SU666" s="357"/>
      <c r="SV666" s="357"/>
      <c r="SW666" s="357"/>
      <c r="SX666" s="357"/>
      <c r="SY666" s="357"/>
      <c r="SZ666" s="357"/>
      <c r="TA666" s="357"/>
      <c r="TB666" s="357"/>
      <c r="TC666" s="357"/>
      <c r="TD666" s="357"/>
      <c r="TE666" s="357"/>
      <c r="TF666" s="357"/>
      <c r="TG666" s="357"/>
      <c r="TH666" s="357"/>
      <c r="TI666" s="357"/>
      <c r="TJ666" s="357"/>
      <c r="TK666" s="357"/>
      <c r="TL666" s="357"/>
      <c r="TM666" s="357"/>
      <c r="TN666" s="357"/>
      <c r="TO666" s="357"/>
      <c r="TP666" s="357"/>
      <c r="TQ666" s="357"/>
      <c r="TR666" s="357"/>
      <c r="TS666" s="357"/>
      <c r="TT666" s="357"/>
      <c r="TU666" s="357"/>
      <c r="TV666" s="357"/>
      <c r="TW666" s="357"/>
      <c r="TX666" s="357"/>
      <c r="TY666" s="357"/>
      <c r="TZ666" s="357"/>
      <c r="UA666" s="357"/>
      <c r="UB666" s="357"/>
      <c r="UC666" s="357"/>
      <c r="UD666" s="357"/>
      <c r="UE666" s="357"/>
      <c r="UF666" s="357"/>
      <c r="UG666" s="357"/>
      <c r="UH666" s="357"/>
      <c r="UI666" s="357"/>
      <c r="UJ666" s="357"/>
      <c r="UK666" s="357"/>
      <c r="UL666" s="357"/>
      <c r="UM666" s="357"/>
      <c r="UN666" s="357"/>
      <c r="UO666" s="357"/>
      <c r="UP666" s="357"/>
      <c r="UQ666" s="357"/>
      <c r="UR666" s="357"/>
      <c r="US666" s="357"/>
      <c r="UT666" s="357"/>
      <c r="UU666" s="357"/>
      <c r="UV666" s="357"/>
      <c r="UW666" s="357"/>
      <c r="UX666" s="357"/>
      <c r="UY666" s="357"/>
      <c r="UZ666" s="357"/>
      <c r="VA666" s="357"/>
      <c r="VB666" s="357"/>
      <c r="VC666" s="357"/>
      <c r="VD666" s="357"/>
      <c r="VE666" s="357"/>
      <c r="VF666" s="357"/>
      <c r="VG666" s="357"/>
      <c r="VH666" s="357"/>
      <c r="VI666" s="357"/>
      <c r="VJ666" s="357"/>
      <c r="VK666" s="357"/>
      <c r="VL666" s="357"/>
      <c r="VM666" s="357"/>
      <c r="VN666" s="357"/>
      <c r="VO666" s="357"/>
      <c r="VP666" s="357"/>
      <c r="VQ666" s="357"/>
      <c r="VR666" s="357"/>
      <c r="VS666" s="357"/>
      <c r="VT666" s="357"/>
      <c r="VU666" s="357"/>
      <c r="VV666" s="357"/>
      <c r="VW666" s="357"/>
      <c r="VX666" s="357"/>
      <c r="VY666" s="357"/>
      <c r="VZ666" s="357"/>
      <c r="WA666" s="357"/>
      <c r="WB666" s="357"/>
      <c r="WC666" s="357"/>
      <c r="WD666" s="357"/>
      <c r="WE666" s="357"/>
      <c r="WF666" s="357"/>
      <c r="WG666" s="357"/>
      <c r="WH666" s="357"/>
      <c r="WI666" s="357"/>
      <c r="WJ666" s="357"/>
      <c r="WK666" s="357"/>
      <c r="WL666" s="357"/>
      <c r="WM666" s="357"/>
      <c r="WN666" s="357"/>
      <c r="WO666" s="357"/>
      <c r="WP666" s="357"/>
      <c r="WQ666" s="357"/>
      <c r="WR666" s="357"/>
      <c r="WS666" s="357"/>
      <c r="WT666" s="357"/>
      <c r="WU666" s="357"/>
      <c r="WV666" s="357"/>
      <c r="WW666" s="357"/>
      <c r="WX666" s="357"/>
      <c r="WY666" s="357"/>
      <c r="WZ666" s="357"/>
      <c r="XA666" s="357"/>
      <c r="XB666" s="357"/>
      <c r="XC666" s="357"/>
      <c r="XD666" s="357"/>
      <c r="XE666" s="357"/>
      <c r="XF666" s="357"/>
      <c r="XG666" s="357"/>
      <c r="XH666" s="357"/>
      <c r="XI666" s="357"/>
      <c r="XJ666" s="357"/>
      <c r="XK666" s="357"/>
      <c r="XL666" s="357"/>
      <c r="XM666" s="357"/>
      <c r="XN666" s="357"/>
      <c r="XO666" s="357"/>
      <c r="XP666" s="357"/>
      <c r="XQ666" s="357"/>
      <c r="XR666" s="357"/>
      <c r="XS666" s="357"/>
      <c r="XT666" s="357"/>
      <c r="XU666" s="357"/>
      <c r="XV666" s="357"/>
      <c r="XW666" s="357"/>
      <c r="XX666" s="357"/>
      <c r="XY666" s="357"/>
      <c r="XZ666" s="357"/>
      <c r="YA666" s="357"/>
      <c r="YB666" s="357"/>
      <c r="YC666" s="357"/>
      <c r="YD666" s="357"/>
      <c r="YE666" s="357"/>
      <c r="YF666" s="357"/>
      <c r="YG666" s="357"/>
      <c r="YH666" s="357"/>
      <c r="YI666" s="357"/>
      <c r="YJ666" s="357"/>
      <c r="YK666" s="357"/>
      <c r="YL666" s="357"/>
      <c r="YM666" s="357"/>
      <c r="YN666" s="357"/>
      <c r="YO666" s="357"/>
      <c r="YP666" s="357"/>
      <c r="YQ666" s="357"/>
      <c r="YR666" s="357"/>
      <c r="YS666" s="357"/>
      <c r="YT666" s="357"/>
      <c r="YU666" s="357"/>
      <c r="YV666" s="357"/>
      <c r="YW666" s="357"/>
      <c r="YX666" s="357"/>
      <c r="YY666" s="357"/>
      <c r="YZ666" s="357"/>
      <c r="ZA666" s="357"/>
      <c r="ZB666" s="357"/>
      <c r="ZC666" s="357"/>
      <c r="ZD666" s="357"/>
      <c r="ZE666" s="357"/>
      <c r="ZF666" s="357"/>
      <c r="ZG666" s="357"/>
      <c r="ZH666" s="357"/>
      <c r="ZI666" s="357"/>
      <c r="ZJ666" s="357"/>
      <c r="ZK666" s="357"/>
      <c r="ZL666" s="357"/>
      <c r="ZM666" s="357"/>
      <c r="ZN666" s="357"/>
      <c r="ZO666" s="357"/>
      <c r="ZP666" s="357"/>
      <c r="ZQ666" s="357"/>
      <c r="ZR666" s="357"/>
      <c r="ZS666" s="357"/>
      <c r="ZT666" s="357"/>
      <c r="ZU666" s="357"/>
      <c r="ZV666" s="357"/>
      <c r="ZW666" s="357"/>
      <c r="ZX666" s="357"/>
      <c r="ZY666" s="357"/>
      <c r="ZZ666" s="357"/>
      <c r="AAA666" s="357"/>
      <c r="AAB666" s="357"/>
      <c r="AAC666" s="357"/>
      <c r="AAD666" s="357"/>
      <c r="AAE666" s="357"/>
      <c r="AAF666" s="357"/>
      <c r="AAG666" s="357"/>
      <c r="AAH666" s="357"/>
      <c r="AAI666" s="357"/>
      <c r="AAJ666" s="357"/>
      <c r="AAK666" s="357"/>
      <c r="AAL666" s="357"/>
      <c r="AAM666" s="357"/>
      <c r="AAN666" s="357"/>
      <c r="AAO666" s="357"/>
      <c r="AAP666" s="357"/>
      <c r="AAQ666" s="357"/>
      <c r="AAR666" s="357"/>
      <c r="AAS666" s="357"/>
      <c r="AAT666" s="357"/>
      <c r="AAU666" s="357"/>
      <c r="AAV666" s="357"/>
      <c r="AAW666" s="357"/>
      <c r="AAX666" s="357"/>
      <c r="AAY666" s="357"/>
      <c r="AAZ666" s="357"/>
      <c r="ABA666" s="357"/>
      <c r="ABB666" s="357"/>
      <c r="ABC666" s="357"/>
      <c r="ABD666" s="357"/>
      <c r="ABE666" s="357"/>
      <c r="ABF666" s="357"/>
      <c r="ABG666" s="357"/>
      <c r="ABH666" s="357"/>
      <c r="ABI666" s="357"/>
      <c r="ABJ666" s="357"/>
      <c r="ABK666" s="357"/>
      <c r="ABL666" s="357"/>
      <c r="ABM666" s="357"/>
      <c r="ABN666" s="357"/>
      <c r="ABO666" s="357"/>
      <c r="ABP666" s="357"/>
      <c r="ABQ666" s="357"/>
      <c r="ABR666" s="357"/>
      <c r="ABS666" s="357"/>
      <c r="ABT666" s="357"/>
      <c r="ABU666" s="357"/>
      <c r="ABV666" s="357"/>
      <c r="ABW666" s="357"/>
      <c r="ABX666" s="357"/>
      <c r="ABY666" s="357"/>
      <c r="ABZ666" s="357"/>
      <c r="ACA666" s="357"/>
      <c r="ACB666" s="357"/>
      <c r="ACC666" s="357"/>
      <c r="ACD666" s="357"/>
      <c r="ACE666" s="357"/>
      <c r="ACF666" s="357"/>
      <c r="ACG666" s="357"/>
      <c r="ACH666" s="357"/>
      <c r="ACI666" s="357"/>
      <c r="ACJ666" s="357"/>
      <c r="ACK666" s="357"/>
      <c r="ACL666" s="357"/>
      <c r="ACM666" s="357"/>
      <c r="ACN666" s="357"/>
      <c r="ACO666" s="357"/>
      <c r="ACP666" s="357"/>
      <c r="ACQ666" s="357"/>
      <c r="ACR666" s="357"/>
      <c r="ACS666" s="357"/>
      <c r="ACT666" s="357"/>
      <c r="ACU666" s="357"/>
      <c r="ACV666" s="357"/>
      <c r="ACW666" s="357"/>
      <c r="ACX666" s="357"/>
      <c r="ACY666" s="357"/>
      <c r="ACZ666" s="357"/>
      <c r="ADA666" s="357"/>
      <c r="ADB666" s="357"/>
      <c r="ADC666" s="357"/>
      <c r="ADD666" s="357"/>
      <c r="ADE666" s="357"/>
      <c r="ADF666" s="357"/>
      <c r="ADG666" s="357"/>
      <c r="ADH666" s="357"/>
      <c r="ADI666" s="357"/>
      <c r="ADJ666" s="357"/>
      <c r="ADK666" s="357"/>
      <c r="ADL666" s="357"/>
      <c r="ADM666" s="357"/>
      <c r="ADN666" s="357"/>
      <c r="ADO666" s="357"/>
      <c r="ADP666" s="357"/>
      <c r="ADQ666" s="357"/>
      <c r="ADR666" s="357"/>
      <c r="ADS666" s="357"/>
      <c r="ADT666" s="357"/>
      <c r="ADU666" s="357"/>
      <c r="ADV666" s="357"/>
      <c r="ADW666" s="357"/>
      <c r="ADX666" s="357"/>
      <c r="ADY666" s="357"/>
      <c r="ADZ666" s="357"/>
      <c r="AEA666" s="357"/>
      <c r="AEB666" s="357"/>
      <c r="AEC666" s="357"/>
      <c r="AED666" s="357"/>
      <c r="AEE666" s="357"/>
      <c r="AEF666" s="357"/>
      <c r="AEG666" s="357"/>
      <c r="AEH666" s="357"/>
      <c r="AEI666" s="357"/>
      <c r="AEJ666" s="357"/>
      <c r="AEK666" s="357"/>
      <c r="AEL666" s="357"/>
      <c r="AEM666" s="357"/>
      <c r="AEN666" s="357"/>
      <c r="AEO666" s="357"/>
      <c r="AEP666" s="357"/>
      <c r="AEQ666" s="357"/>
      <c r="AER666" s="357"/>
      <c r="AES666" s="357"/>
      <c r="AET666" s="357"/>
      <c r="AEU666" s="357"/>
      <c r="AEV666" s="357"/>
      <c r="AEW666" s="357"/>
      <c r="AEX666" s="357"/>
      <c r="AEY666" s="357"/>
      <c r="AEZ666" s="357"/>
      <c r="AFA666" s="357"/>
      <c r="AFB666" s="357"/>
      <c r="AFC666" s="357"/>
      <c r="AFD666" s="357"/>
      <c r="AFE666" s="357"/>
      <c r="AFF666" s="357"/>
      <c r="AFG666" s="357"/>
      <c r="AFH666" s="357"/>
      <c r="AFI666" s="357"/>
      <c r="AFJ666" s="357"/>
      <c r="AFK666" s="357"/>
      <c r="AFL666" s="357"/>
      <c r="AFM666" s="357"/>
      <c r="AFN666" s="357"/>
      <c r="AFO666" s="357"/>
      <c r="AFP666" s="357"/>
      <c r="AFQ666" s="357"/>
      <c r="AFR666" s="357"/>
      <c r="AFS666" s="357"/>
      <c r="AFT666" s="357"/>
      <c r="AFU666" s="357"/>
      <c r="AFV666" s="357"/>
      <c r="AFW666" s="357"/>
      <c r="AFX666" s="357"/>
      <c r="AFY666" s="357"/>
      <c r="AFZ666" s="357"/>
      <c r="AGA666" s="357"/>
      <c r="AGB666" s="357"/>
      <c r="AGC666" s="357"/>
      <c r="AGD666" s="357"/>
      <c r="AGE666" s="357"/>
      <c r="AGF666" s="357"/>
      <c r="AGG666" s="357"/>
      <c r="AGH666" s="357"/>
      <c r="AGI666" s="357"/>
      <c r="AGJ666" s="357"/>
      <c r="AGK666" s="357"/>
      <c r="AGL666" s="357"/>
      <c r="AGM666" s="357"/>
      <c r="AGN666" s="357"/>
      <c r="AGO666" s="357"/>
      <c r="AGP666" s="357"/>
      <c r="AGQ666" s="357"/>
      <c r="AGR666" s="357"/>
      <c r="AGS666" s="357"/>
      <c r="AGT666" s="357"/>
      <c r="AGU666" s="357"/>
      <c r="AGV666" s="357"/>
      <c r="AGW666" s="357"/>
      <c r="AGX666" s="357"/>
      <c r="AGY666" s="357"/>
      <c r="AGZ666" s="357"/>
      <c r="AHA666" s="357"/>
      <c r="AHB666" s="357"/>
      <c r="AHC666" s="357"/>
      <c r="AHD666" s="357"/>
      <c r="AHE666" s="357"/>
      <c r="AHF666" s="357"/>
      <c r="AHG666" s="357"/>
      <c r="AHH666" s="357"/>
      <c r="AHI666" s="357"/>
      <c r="AHJ666" s="357"/>
      <c r="AHK666" s="357"/>
      <c r="AHL666" s="357"/>
      <c r="AHM666" s="357"/>
      <c r="AHN666" s="357"/>
      <c r="AHO666" s="357"/>
      <c r="AHP666" s="357"/>
      <c r="AHQ666" s="357"/>
      <c r="AHR666" s="357"/>
      <c r="AHS666" s="357"/>
      <c r="AHT666" s="357"/>
      <c r="AHU666" s="357"/>
      <c r="AHV666" s="357"/>
      <c r="AHW666" s="357"/>
      <c r="AHX666" s="357"/>
      <c r="AHY666" s="357"/>
      <c r="AHZ666" s="357"/>
      <c r="AIA666" s="357"/>
      <c r="AIB666" s="357"/>
      <c r="AIC666" s="357"/>
      <c r="AID666" s="357"/>
      <c r="AIE666" s="357"/>
      <c r="AIF666" s="357"/>
      <c r="AIG666" s="357"/>
      <c r="AIH666" s="357"/>
      <c r="AII666" s="357"/>
      <c r="AIJ666" s="357"/>
      <c r="AIK666" s="357"/>
      <c r="AIL666" s="357"/>
      <c r="AIM666" s="357"/>
      <c r="AIN666" s="357"/>
      <c r="AIO666" s="357"/>
      <c r="AIP666" s="357"/>
      <c r="AIQ666" s="357"/>
      <c r="AIR666" s="357"/>
      <c r="AIS666" s="357"/>
      <c r="AIT666" s="357"/>
      <c r="AIU666" s="357"/>
      <c r="AIV666" s="357"/>
      <c r="AIW666" s="357"/>
      <c r="AIX666" s="357"/>
      <c r="AIY666" s="357"/>
      <c r="AIZ666" s="357"/>
      <c r="AJA666" s="357"/>
      <c r="AJB666" s="357"/>
      <c r="AJC666" s="357"/>
      <c r="AJD666" s="357"/>
      <c r="AJE666" s="357"/>
      <c r="AJF666" s="357"/>
      <c r="AJG666" s="357"/>
      <c r="AJH666" s="357"/>
      <c r="AJI666" s="357"/>
      <c r="AJJ666" s="357"/>
      <c r="AJK666" s="357"/>
      <c r="AJL666" s="357"/>
      <c r="AJM666" s="357"/>
      <c r="AJN666" s="357"/>
      <c r="AJO666" s="357"/>
      <c r="AJP666" s="357"/>
      <c r="AJQ666" s="357"/>
      <c r="AJR666" s="357"/>
      <c r="AJS666" s="357"/>
      <c r="AJT666" s="357"/>
      <c r="AJU666" s="357"/>
      <c r="AJV666" s="357"/>
      <c r="AJW666" s="357"/>
      <c r="AJX666" s="357"/>
      <c r="AJY666" s="357"/>
      <c r="AJZ666" s="357"/>
      <c r="AKA666" s="357"/>
      <c r="AKB666" s="357"/>
      <c r="AKC666" s="357"/>
      <c r="AKD666" s="357"/>
      <c r="AKE666" s="357"/>
      <c r="AKF666" s="357"/>
      <c r="AKG666" s="357"/>
      <c r="AKH666" s="357"/>
      <c r="AKI666" s="357"/>
      <c r="AKJ666" s="357"/>
      <c r="AKK666" s="357"/>
      <c r="AKL666" s="357"/>
      <c r="AKM666" s="357"/>
      <c r="AKN666" s="357"/>
      <c r="AKO666" s="357"/>
      <c r="AKP666" s="357"/>
      <c r="AKQ666" s="357"/>
      <c r="AKR666" s="357"/>
      <c r="AKS666" s="357"/>
      <c r="AKT666" s="357"/>
      <c r="AKU666" s="357"/>
      <c r="AKV666" s="357"/>
      <c r="AKW666" s="357"/>
      <c r="AKX666" s="357"/>
      <c r="AKY666" s="357"/>
      <c r="AKZ666" s="357"/>
      <c r="ALA666" s="357"/>
      <c r="ALB666" s="357"/>
      <c r="ALC666" s="357"/>
      <c r="ALD666" s="357"/>
      <c r="ALE666" s="357"/>
      <c r="ALF666" s="357"/>
      <c r="ALG666" s="357"/>
      <c r="ALH666" s="357"/>
      <c r="ALI666" s="357"/>
      <c r="ALJ666" s="357"/>
      <c r="ALK666" s="357"/>
      <c r="ALL666" s="357"/>
      <c r="ALM666" s="357"/>
      <c r="ALN666" s="357"/>
      <c r="ALO666" s="357"/>
      <c r="ALP666" s="357"/>
      <c r="ALQ666" s="357"/>
      <c r="ALR666" s="357"/>
      <c r="ALS666" s="357"/>
      <c r="ALT666" s="357"/>
      <c r="ALU666" s="357"/>
      <c r="ALV666" s="357"/>
      <c r="ALW666" s="357"/>
      <c r="ALX666" s="357"/>
      <c r="ALY666" s="357"/>
      <c r="ALZ666" s="357"/>
      <c r="AMA666" s="357"/>
      <c r="AMB666" s="357"/>
      <c r="AMC666" s="357"/>
      <c r="AMD666" s="357"/>
      <c r="AME666" s="357"/>
      <c r="AMF666" s="357"/>
      <c r="AMG666" s="357"/>
      <c r="AMH666" s="357"/>
      <c r="AMI666" s="357"/>
      <c r="AMJ666" s="357"/>
      <c r="AMK666" s="357"/>
    </row>
    <row r="667" spans="1:1025" s="144" customFormat="1" ht="18" customHeight="1" x14ac:dyDescent="0.2">
      <c r="A667" s="71" t="s">
        <v>72</v>
      </c>
      <c r="B667" s="70" t="s">
        <v>8939</v>
      </c>
      <c r="C667" s="29" t="s">
        <v>8940</v>
      </c>
      <c r="D667" s="29" t="s">
        <v>8941</v>
      </c>
      <c r="E667" s="30">
        <v>2016</v>
      </c>
      <c r="F667" s="111">
        <v>1</v>
      </c>
      <c r="G667" s="355"/>
      <c r="H667" s="355"/>
      <c r="I667" s="355"/>
      <c r="J667" s="355"/>
      <c r="K667" s="355"/>
      <c r="L667" s="355"/>
      <c r="M667" s="355"/>
      <c r="N667" s="355"/>
      <c r="O667" s="355"/>
      <c r="P667" s="355"/>
      <c r="Q667" s="355"/>
      <c r="R667" s="355"/>
      <c r="S667" s="355"/>
      <c r="T667" s="355"/>
      <c r="U667" s="355"/>
      <c r="V667" s="355"/>
      <c r="W667" s="355"/>
      <c r="X667" s="355"/>
      <c r="Y667" s="355"/>
      <c r="Z667" s="355"/>
      <c r="AA667" s="355"/>
      <c r="AB667" s="355"/>
      <c r="AC667" s="355"/>
      <c r="AD667" s="355"/>
      <c r="AE667" s="355"/>
      <c r="AF667" s="355"/>
      <c r="AG667" s="355"/>
      <c r="AH667" s="355"/>
      <c r="AI667" s="355"/>
      <c r="AJ667" s="355"/>
      <c r="AK667" s="355"/>
      <c r="AL667" s="355"/>
      <c r="AM667" s="355"/>
      <c r="AN667" s="355"/>
      <c r="AO667" s="355"/>
      <c r="AP667" s="355"/>
      <c r="AQ667" s="355"/>
      <c r="AR667" s="355"/>
      <c r="AS667" s="355"/>
      <c r="AT667" s="355"/>
      <c r="AU667" s="355"/>
      <c r="AV667" s="355"/>
      <c r="AW667" s="355"/>
      <c r="AX667" s="355"/>
      <c r="AY667" s="355"/>
      <c r="AZ667" s="355"/>
      <c r="BA667" s="355"/>
      <c r="BB667" s="355"/>
      <c r="BC667" s="355"/>
      <c r="BD667" s="355"/>
      <c r="BE667" s="355"/>
      <c r="BF667" s="355"/>
      <c r="BG667" s="355"/>
      <c r="BH667" s="355"/>
      <c r="BI667" s="355"/>
      <c r="BJ667" s="355"/>
      <c r="BK667" s="355"/>
      <c r="BL667" s="355"/>
      <c r="BM667" s="355"/>
      <c r="BN667" s="355"/>
      <c r="BO667" s="355"/>
      <c r="BP667" s="355"/>
      <c r="BQ667" s="355"/>
      <c r="BR667" s="355"/>
      <c r="BS667" s="355"/>
      <c r="BT667" s="355"/>
      <c r="BU667" s="355"/>
      <c r="BV667" s="355"/>
      <c r="BW667" s="355"/>
      <c r="BX667" s="355"/>
      <c r="BY667" s="355"/>
      <c r="BZ667" s="355"/>
      <c r="CA667" s="355"/>
      <c r="CB667" s="355"/>
      <c r="CC667" s="355"/>
      <c r="CD667" s="355"/>
      <c r="CE667" s="355"/>
      <c r="CF667" s="355"/>
      <c r="CG667" s="355"/>
      <c r="CH667" s="355"/>
      <c r="CI667" s="355"/>
      <c r="CJ667" s="355"/>
      <c r="CK667" s="355"/>
      <c r="CL667" s="355"/>
      <c r="CM667" s="355"/>
      <c r="CN667" s="355"/>
      <c r="CO667" s="355"/>
      <c r="CP667" s="355"/>
      <c r="CQ667" s="355"/>
      <c r="CR667" s="355"/>
      <c r="CS667" s="355"/>
      <c r="CT667" s="355"/>
      <c r="CU667" s="355"/>
      <c r="CV667" s="355"/>
      <c r="CW667" s="355"/>
      <c r="CX667" s="355"/>
      <c r="CY667" s="355"/>
      <c r="CZ667" s="355"/>
      <c r="DA667" s="355"/>
      <c r="DB667" s="355"/>
      <c r="DC667" s="355"/>
      <c r="DD667" s="355"/>
      <c r="DE667" s="355"/>
      <c r="DF667" s="355"/>
      <c r="DG667" s="355"/>
      <c r="DH667" s="355"/>
      <c r="DI667" s="355"/>
      <c r="DJ667" s="355"/>
      <c r="DK667" s="355"/>
      <c r="DL667" s="355"/>
      <c r="DM667" s="355"/>
      <c r="DN667" s="355"/>
      <c r="DO667" s="355"/>
      <c r="DP667" s="355"/>
      <c r="DQ667" s="355"/>
      <c r="DR667" s="355"/>
      <c r="DS667" s="355"/>
      <c r="DT667" s="355"/>
      <c r="DU667" s="355"/>
      <c r="DV667" s="355"/>
      <c r="DW667" s="355"/>
      <c r="DX667" s="355"/>
      <c r="DY667" s="355"/>
      <c r="DZ667" s="355"/>
      <c r="EA667" s="355"/>
      <c r="EB667" s="355"/>
      <c r="EC667" s="355"/>
      <c r="ED667" s="355"/>
      <c r="EE667" s="355"/>
      <c r="EF667" s="355"/>
      <c r="EG667" s="355"/>
      <c r="EH667" s="355"/>
      <c r="EI667" s="355"/>
      <c r="EJ667" s="355"/>
      <c r="EK667" s="355"/>
      <c r="EL667" s="355"/>
      <c r="EM667" s="355"/>
      <c r="EN667" s="355"/>
      <c r="EO667" s="355"/>
      <c r="EP667" s="355"/>
      <c r="EQ667" s="355"/>
      <c r="ER667" s="355"/>
      <c r="ES667" s="355"/>
      <c r="ET667" s="355"/>
      <c r="EU667" s="355"/>
      <c r="EV667" s="355"/>
      <c r="EW667" s="355"/>
      <c r="EX667" s="355"/>
      <c r="EY667" s="355"/>
      <c r="EZ667" s="355"/>
      <c r="FA667" s="355"/>
      <c r="FB667" s="355"/>
      <c r="FC667" s="355"/>
      <c r="FD667" s="355"/>
      <c r="FE667" s="355"/>
      <c r="FF667" s="355"/>
      <c r="FG667" s="355"/>
      <c r="FH667" s="355"/>
      <c r="FI667" s="355"/>
      <c r="FJ667" s="355"/>
      <c r="FK667" s="355"/>
      <c r="FL667" s="355"/>
      <c r="FM667" s="355"/>
      <c r="FN667" s="355"/>
      <c r="FO667" s="355"/>
      <c r="FP667" s="355"/>
      <c r="FQ667" s="355"/>
      <c r="FR667" s="355"/>
      <c r="FS667" s="355"/>
      <c r="FT667" s="355"/>
      <c r="FU667" s="355"/>
      <c r="FV667" s="355"/>
      <c r="FW667" s="355"/>
      <c r="FX667" s="355"/>
      <c r="FY667" s="355"/>
      <c r="FZ667" s="355"/>
      <c r="GA667" s="355"/>
      <c r="GB667" s="355"/>
      <c r="GC667" s="355"/>
      <c r="GD667" s="355"/>
      <c r="GE667" s="355"/>
      <c r="GF667" s="355"/>
      <c r="GG667" s="355"/>
      <c r="GH667" s="355"/>
      <c r="GI667" s="355"/>
      <c r="GJ667" s="355"/>
      <c r="GK667" s="355"/>
      <c r="GL667" s="355"/>
      <c r="GM667" s="355"/>
      <c r="GN667" s="355"/>
      <c r="GO667" s="355"/>
      <c r="GP667" s="355"/>
      <c r="GQ667" s="355"/>
      <c r="GR667" s="355"/>
      <c r="GS667" s="355"/>
      <c r="GT667" s="355"/>
      <c r="GU667" s="355"/>
      <c r="GV667" s="355"/>
      <c r="GW667" s="355"/>
      <c r="GX667" s="355"/>
      <c r="GY667" s="355"/>
      <c r="GZ667" s="355"/>
      <c r="HA667" s="355"/>
      <c r="HB667" s="355"/>
      <c r="HC667" s="355"/>
      <c r="HD667" s="355"/>
      <c r="HE667" s="355"/>
      <c r="HF667" s="355"/>
      <c r="HG667" s="355"/>
      <c r="HH667" s="355"/>
      <c r="HI667" s="355"/>
      <c r="HJ667" s="355"/>
      <c r="HK667" s="355"/>
      <c r="HL667" s="355"/>
      <c r="HM667" s="355"/>
      <c r="HN667" s="355"/>
      <c r="HO667" s="355"/>
      <c r="HP667" s="355"/>
      <c r="HQ667" s="355"/>
      <c r="HR667" s="355"/>
      <c r="HS667" s="355"/>
      <c r="HT667" s="355"/>
      <c r="HU667" s="355"/>
      <c r="HV667" s="355"/>
      <c r="HW667" s="355"/>
      <c r="HX667" s="355"/>
      <c r="HY667" s="355"/>
      <c r="HZ667" s="355"/>
      <c r="IA667" s="355"/>
      <c r="IB667" s="355"/>
      <c r="IC667" s="355"/>
      <c r="ID667" s="355"/>
      <c r="IE667" s="355"/>
      <c r="IF667" s="355"/>
      <c r="IG667" s="355"/>
      <c r="IH667" s="355"/>
      <c r="II667" s="355"/>
      <c r="IJ667" s="355"/>
      <c r="IK667" s="355"/>
      <c r="IL667" s="355"/>
      <c r="IM667" s="355"/>
      <c r="IN667" s="355"/>
      <c r="IO667" s="355"/>
      <c r="IP667" s="355"/>
      <c r="IQ667" s="355"/>
      <c r="IR667" s="355"/>
      <c r="IS667" s="355"/>
      <c r="IT667" s="355"/>
      <c r="IU667" s="355"/>
      <c r="IV667" s="355"/>
      <c r="IW667" s="355"/>
      <c r="IX667" s="355"/>
      <c r="IY667" s="355"/>
      <c r="IZ667" s="355"/>
      <c r="JA667" s="355"/>
      <c r="JB667" s="355"/>
      <c r="JC667" s="355"/>
      <c r="JD667" s="355"/>
      <c r="JE667" s="355"/>
      <c r="JF667" s="355"/>
      <c r="JG667" s="355"/>
      <c r="JH667" s="355"/>
      <c r="JI667" s="355"/>
      <c r="JJ667" s="355"/>
      <c r="JK667" s="355"/>
      <c r="JL667" s="355"/>
      <c r="JM667" s="355"/>
      <c r="JN667" s="355"/>
      <c r="JO667" s="355"/>
      <c r="JP667" s="355"/>
      <c r="JQ667" s="355"/>
      <c r="JR667" s="355"/>
      <c r="JS667" s="355"/>
      <c r="JT667" s="355"/>
      <c r="JU667" s="355"/>
      <c r="JV667" s="355"/>
      <c r="JW667" s="355"/>
      <c r="JX667" s="355"/>
      <c r="JY667" s="355"/>
      <c r="JZ667" s="355"/>
      <c r="KA667" s="355"/>
      <c r="KB667" s="355"/>
      <c r="KC667" s="355"/>
      <c r="KD667" s="355"/>
      <c r="KE667" s="355"/>
      <c r="KF667" s="355"/>
      <c r="KG667" s="355"/>
      <c r="KH667" s="355"/>
      <c r="KI667" s="355"/>
      <c r="KJ667" s="355"/>
      <c r="KK667" s="355"/>
      <c r="KL667" s="355"/>
      <c r="KM667" s="355"/>
      <c r="KN667" s="355"/>
      <c r="KO667" s="355"/>
      <c r="KP667" s="355"/>
      <c r="KQ667" s="355"/>
      <c r="KR667" s="355"/>
      <c r="KS667" s="355"/>
      <c r="KT667" s="355"/>
      <c r="KU667" s="355"/>
      <c r="KV667" s="355"/>
      <c r="KW667" s="355"/>
      <c r="KX667" s="355"/>
      <c r="KY667" s="355"/>
      <c r="KZ667" s="355"/>
      <c r="LA667" s="355"/>
      <c r="LB667" s="355"/>
      <c r="LC667" s="355"/>
      <c r="LD667" s="355"/>
      <c r="LE667" s="355"/>
      <c r="LF667" s="355"/>
      <c r="LG667" s="355"/>
      <c r="LH667" s="355"/>
      <c r="LI667" s="355"/>
      <c r="LJ667" s="355"/>
      <c r="LK667" s="355"/>
      <c r="LL667" s="355"/>
      <c r="LM667" s="355"/>
      <c r="LN667" s="355"/>
      <c r="LO667" s="355"/>
      <c r="LP667" s="355"/>
      <c r="LQ667" s="355"/>
      <c r="LR667" s="355"/>
      <c r="LS667" s="355"/>
      <c r="LT667" s="355"/>
      <c r="LU667" s="355"/>
      <c r="LV667" s="355"/>
      <c r="LW667" s="355"/>
      <c r="LX667" s="355"/>
      <c r="LY667" s="355"/>
      <c r="LZ667" s="355"/>
      <c r="MA667" s="355"/>
      <c r="MB667" s="355"/>
      <c r="MC667" s="355"/>
      <c r="MD667" s="355"/>
      <c r="ME667" s="355"/>
      <c r="MF667" s="355"/>
      <c r="MG667" s="355"/>
      <c r="MH667" s="355"/>
      <c r="MI667" s="355"/>
      <c r="MJ667" s="355"/>
      <c r="MK667" s="355"/>
      <c r="ML667" s="355"/>
      <c r="MM667" s="355"/>
      <c r="MN667" s="355"/>
      <c r="MO667" s="355"/>
      <c r="MP667" s="355"/>
      <c r="MQ667" s="355"/>
      <c r="MR667" s="355"/>
      <c r="MS667" s="355"/>
      <c r="MT667" s="355"/>
      <c r="MU667" s="355"/>
      <c r="MV667" s="355"/>
      <c r="MW667" s="355"/>
      <c r="MX667" s="355"/>
      <c r="MY667" s="355"/>
      <c r="MZ667" s="355"/>
      <c r="NA667" s="355"/>
      <c r="NB667" s="355"/>
      <c r="NC667" s="355"/>
      <c r="ND667" s="355"/>
      <c r="NE667" s="355"/>
      <c r="NF667" s="355"/>
      <c r="NG667" s="355"/>
      <c r="NH667" s="355"/>
      <c r="NI667" s="355"/>
      <c r="NJ667" s="355"/>
      <c r="NK667" s="355"/>
      <c r="NL667" s="355"/>
      <c r="NM667" s="355"/>
      <c r="NN667" s="355"/>
      <c r="NO667" s="355"/>
      <c r="NP667" s="355"/>
      <c r="NQ667" s="355"/>
      <c r="NR667" s="355"/>
      <c r="NS667" s="355"/>
      <c r="NT667" s="355"/>
      <c r="NU667" s="355"/>
      <c r="NV667" s="355"/>
      <c r="NW667" s="355"/>
      <c r="NX667" s="355"/>
      <c r="NY667" s="355"/>
      <c r="NZ667" s="355"/>
      <c r="OA667" s="355"/>
      <c r="OB667" s="355"/>
      <c r="OC667" s="355"/>
      <c r="OD667" s="355"/>
      <c r="OE667" s="355"/>
      <c r="OF667" s="355"/>
      <c r="OG667" s="355"/>
      <c r="OH667" s="355"/>
      <c r="OI667" s="355"/>
      <c r="OJ667" s="355"/>
      <c r="OK667" s="355"/>
      <c r="OL667" s="355"/>
      <c r="OM667" s="355"/>
      <c r="ON667" s="355"/>
      <c r="OO667" s="355"/>
      <c r="OP667" s="355"/>
      <c r="OQ667" s="355"/>
      <c r="OR667" s="355"/>
      <c r="OS667" s="355"/>
      <c r="OT667" s="355"/>
      <c r="OU667" s="355"/>
      <c r="OV667" s="355"/>
      <c r="OW667" s="355"/>
      <c r="OX667" s="355"/>
      <c r="OY667" s="355"/>
      <c r="OZ667" s="355"/>
      <c r="PA667" s="355"/>
      <c r="PB667" s="355"/>
      <c r="PC667" s="355"/>
      <c r="PD667" s="355"/>
      <c r="PE667" s="355"/>
      <c r="PF667" s="355"/>
      <c r="PG667" s="355"/>
      <c r="PH667" s="355"/>
      <c r="PI667" s="355"/>
      <c r="PJ667" s="355"/>
      <c r="PK667" s="355"/>
      <c r="PL667" s="355"/>
      <c r="PM667" s="355"/>
      <c r="PN667" s="355"/>
      <c r="PO667" s="355"/>
      <c r="PP667" s="355"/>
      <c r="PQ667" s="355"/>
      <c r="PR667" s="355"/>
      <c r="PS667" s="355"/>
      <c r="PT667" s="355"/>
      <c r="PU667" s="355"/>
      <c r="PV667" s="355"/>
      <c r="PW667" s="355"/>
      <c r="PX667" s="355"/>
      <c r="PY667" s="355"/>
      <c r="PZ667" s="355"/>
      <c r="QA667" s="355"/>
      <c r="QB667" s="355"/>
      <c r="QC667" s="355"/>
      <c r="QD667" s="355"/>
      <c r="QE667" s="355"/>
      <c r="QF667" s="355"/>
      <c r="QG667" s="355"/>
      <c r="QH667" s="355"/>
      <c r="QI667" s="355"/>
      <c r="QJ667" s="355"/>
      <c r="QK667" s="355"/>
      <c r="QL667" s="355"/>
      <c r="QM667" s="355"/>
      <c r="QN667" s="355"/>
      <c r="QO667" s="355"/>
      <c r="QP667" s="355"/>
      <c r="QQ667" s="355"/>
      <c r="QR667" s="355"/>
      <c r="QS667" s="355"/>
      <c r="QT667" s="355"/>
      <c r="QU667" s="355"/>
      <c r="QV667" s="355"/>
      <c r="QW667" s="355"/>
      <c r="QX667" s="355"/>
      <c r="QY667" s="355"/>
      <c r="QZ667" s="355"/>
      <c r="RA667" s="355"/>
      <c r="RB667" s="355"/>
      <c r="RC667" s="355"/>
      <c r="RD667" s="355"/>
      <c r="RE667" s="355"/>
      <c r="RF667" s="355"/>
      <c r="RG667" s="355"/>
      <c r="RH667" s="355"/>
      <c r="RI667" s="355"/>
      <c r="RJ667" s="355"/>
      <c r="RK667" s="355"/>
      <c r="RL667" s="355"/>
      <c r="RM667" s="355"/>
      <c r="RN667" s="355"/>
      <c r="RO667" s="355"/>
      <c r="RP667" s="355"/>
      <c r="RQ667" s="355"/>
      <c r="RR667" s="355"/>
      <c r="RS667" s="355"/>
      <c r="RT667" s="355"/>
      <c r="RU667" s="355"/>
      <c r="RV667" s="355"/>
      <c r="RW667" s="355"/>
      <c r="RX667" s="355"/>
      <c r="RY667" s="355"/>
      <c r="RZ667" s="355"/>
      <c r="SA667" s="355"/>
      <c r="SB667" s="355"/>
      <c r="SC667" s="355"/>
      <c r="SD667" s="355"/>
      <c r="SE667" s="355"/>
      <c r="SF667" s="355"/>
      <c r="SG667" s="355"/>
      <c r="SH667" s="355"/>
      <c r="SI667" s="355"/>
      <c r="SJ667" s="355"/>
      <c r="SK667" s="355"/>
      <c r="SL667" s="355"/>
      <c r="SM667" s="355"/>
      <c r="SN667" s="355"/>
      <c r="SO667" s="355"/>
      <c r="SP667" s="355"/>
      <c r="SQ667" s="355"/>
      <c r="SR667" s="355"/>
      <c r="SS667" s="355"/>
      <c r="ST667" s="355"/>
      <c r="SU667" s="355"/>
      <c r="SV667" s="355"/>
      <c r="SW667" s="355"/>
      <c r="SX667" s="355"/>
      <c r="SY667" s="355"/>
      <c r="SZ667" s="355"/>
      <c r="TA667" s="355"/>
      <c r="TB667" s="355"/>
      <c r="TC667" s="355"/>
      <c r="TD667" s="355"/>
      <c r="TE667" s="355"/>
      <c r="TF667" s="355"/>
      <c r="TG667" s="355"/>
      <c r="TH667" s="355"/>
      <c r="TI667" s="355"/>
      <c r="TJ667" s="355"/>
      <c r="TK667" s="355"/>
      <c r="TL667" s="355"/>
      <c r="TM667" s="355"/>
      <c r="TN667" s="355"/>
      <c r="TO667" s="355"/>
      <c r="TP667" s="355"/>
      <c r="TQ667" s="355"/>
      <c r="TR667" s="355"/>
      <c r="TS667" s="355"/>
      <c r="TT667" s="355"/>
      <c r="TU667" s="355"/>
      <c r="TV667" s="355"/>
      <c r="TW667" s="355"/>
      <c r="TX667" s="355"/>
      <c r="TY667" s="355"/>
      <c r="TZ667" s="355"/>
      <c r="UA667" s="355"/>
      <c r="UB667" s="355"/>
      <c r="UC667" s="355"/>
      <c r="UD667" s="355"/>
      <c r="UE667" s="355"/>
      <c r="UF667" s="355"/>
      <c r="UG667" s="355"/>
      <c r="UH667" s="355"/>
      <c r="UI667" s="355"/>
      <c r="UJ667" s="355"/>
      <c r="UK667" s="355"/>
      <c r="UL667" s="355"/>
      <c r="UM667" s="355"/>
      <c r="UN667" s="355"/>
      <c r="UO667" s="355"/>
      <c r="UP667" s="355"/>
      <c r="UQ667" s="355"/>
      <c r="UR667" s="355"/>
      <c r="US667" s="355"/>
      <c r="UT667" s="355"/>
      <c r="UU667" s="355"/>
      <c r="UV667" s="355"/>
      <c r="UW667" s="355"/>
      <c r="UX667" s="355"/>
      <c r="UY667" s="355"/>
      <c r="UZ667" s="355"/>
      <c r="VA667" s="355"/>
      <c r="VB667" s="355"/>
      <c r="VC667" s="355"/>
      <c r="VD667" s="355"/>
      <c r="VE667" s="355"/>
      <c r="VF667" s="355"/>
      <c r="VG667" s="355"/>
      <c r="VH667" s="355"/>
      <c r="VI667" s="355"/>
      <c r="VJ667" s="355"/>
      <c r="VK667" s="355"/>
      <c r="VL667" s="355"/>
      <c r="VM667" s="355"/>
      <c r="VN667" s="355"/>
      <c r="VO667" s="355"/>
      <c r="VP667" s="355"/>
      <c r="VQ667" s="355"/>
      <c r="VR667" s="355"/>
      <c r="VS667" s="355"/>
      <c r="VT667" s="355"/>
      <c r="VU667" s="355"/>
      <c r="VV667" s="355"/>
      <c r="VW667" s="355"/>
      <c r="VX667" s="355"/>
      <c r="VY667" s="355"/>
      <c r="VZ667" s="355"/>
      <c r="WA667" s="355"/>
      <c r="WB667" s="355"/>
      <c r="WC667" s="355"/>
      <c r="WD667" s="355"/>
      <c r="WE667" s="355"/>
      <c r="WF667" s="355"/>
      <c r="WG667" s="355"/>
      <c r="WH667" s="355"/>
      <c r="WI667" s="355"/>
      <c r="WJ667" s="355"/>
      <c r="WK667" s="355"/>
      <c r="WL667" s="355"/>
      <c r="WM667" s="355"/>
      <c r="WN667" s="355"/>
      <c r="WO667" s="355"/>
      <c r="WP667" s="355"/>
      <c r="WQ667" s="355"/>
      <c r="WR667" s="355"/>
      <c r="WS667" s="355"/>
      <c r="WT667" s="355"/>
      <c r="WU667" s="355"/>
      <c r="WV667" s="355"/>
      <c r="WW667" s="355"/>
      <c r="WX667" s="355"/>
      <c r="WY667" s="355"/>
      <c r="WZ667" s="355"/>
      <c r="XA667" s="355"/>
      <c r="XB667" s="355"/>
      <c r="XC667" s="355"/>
      <c r="XD667" s="355"/>
      <c r="XE667" s="355"/>
      <c r="XF667" s="355"/>
      <c r="XG667" s="355"/>
      <c r="XH667" s="355"/>
      <c r="XI667" s="355"/>
      <c r="XJ667" s="355"/>
      <c r="XK667" s="355"/>
      <c r="XL667" s="355"/>
      <c r="XM667" s="355"/>
      <c r="XN667" s="355"/>
      <c r="XO667" s="355"/>
      <c r="XP667" s="355"/>
      <c r="XQ667" s="355"/>
      <c r="XR667" s="355"/>
      <c r="XS667" s="355"/>
      <c r="XT667" s="355"/>
      <c r="XU667" s="355"/>
      <c r="XV667" s="355"/>
      <c r="XW667" s="355"/>
      <c r="XX667" s="355"/>
      <c r="XY667" s="355"/>
      <c r="XZ667" s="355"/>
      <c r="YA667" s="355"/>
      <c r="YB667" s="355"/>
      <c r="YC667" s="355"/>
      <c r="YD667" s="355"/>
      <c r="YE667" s="355"/>
      <c r="YF667" s="355"/>
      <c r="YG667" s="355"/>
      <c r="YH667" s="355"/>
      <c r="YI667" s="355"/>
      <c r="YJ667" s="355"/>
      <c r="YK667" s="355"/>
      <c r="YL667" s="355"/>
      <c r="YM667" s="355"/>
      <c r="YN667" s="355"/>
      <c r="YO667" s="355"/>
      <c r="YP667" s="355"/>
      <c r="YQ667" s="355"/>
      <c r="YR667" s="355"/>
      <c r="YS667" s="355"/>
      <c r="YT667" s="355"/>
      <c r="YU667" s="355"/>
      <c r="YV667" s="355"/>
      <c r="YW667" s="355"/>
      <c r="YX667" s="355"/>
      <c r="YY667" s="355"/>
      <c r="YZ667" s="355"/>
      <c r="ZA667" s="355"/>
      <c r="ZB667" s="355"/>
      <c r="ZC667" s="355"/>
      <c r="ZD667" s="355"/>
      <c r="ZE667" s="355"/>
      <c r="ZF667" s="355"/>
      <c r="ZG667" s="355"/>
      <c r="ZH667" s="355"/>
      <c r="ZI667" s="355"/>
      <c r="ZJ667" s="355"/>
      <c r="ZK667" s="355"/>
      <c r="ZL667" s="355"/>
      <c r="ZM667" s="355"/>
      <c r="ZN667" s="355"/>
      <c r="ZO667" s="355"/>
      <c r="ZP667" s="355"/>
      <c r="ZQ667" s="355"/>
      <c r="ZR667" s="355"/>
      <c r="ZS667" s="355"/>
      <c r="ZT667" s="355"/>
      <c r="ZU667" s="355"/>
      <c r="ZV667" s="355"/>
      <c r="ZW667" s="355"/>
      <c r="ZX667" s="355"/>
      <c r="ZY667" s="355"/>
      <c r="ZZ667" s="355"/>
      <c r="AAA667" s="355"/>
      <c r="AAB667" s="355"/>
      <c r="AAC667" s="355"/>
      <c r="AAD667" s="355"/>
      <c r="AAE667" s="355"/>
      <c r="AAF667" s="355"/>
      <c r="AAG667" s="355"/>
      <c r="AAH667" s="355"/>
      <c r="AAI667" s="355"/>
      <c r="AAJ667" s="355"/>
      <c r="AAK667" s="355"/>
      <c r="AAL667" s="355"/>
      <c r="AAM667" s="355"/>
      <c r="AAN667" s="355"/>
      <c r="AAO667" s="355"/>
      <c r="AAP667" s="355"/>
      <c r="AAQ667" s="355"/>
      <c r="AAR667" s="355"/>
      <c r="AAS667" s="355"/>
      <c r="AAT667" s="355"/>
      <c r="AAU667" s="355"/>
      <c r="AAV667" s="355"/>
      <c r="AAW667" s="355"/>
      <c r="AAX667" s="355"/>
      <c r="AAY667" s="355"/>
      <c r="AAZ667" s="355"/>
      <c r="ABA667" s="355"/>
      <c r="ABB667" s="355"/>
      <c r="ABC667" s="355"/>
      <c r="ABD667" s="355"/>
      <c r="ABE667" s="355"/>
      <c r="ABF667" s="355"/>
      <c r="ABG667" s="355"/>
      <c r="ABH667" s="355"/>
      <c r="ABI667" s="355"/>
      <c r="ABJ667" s="355"/>
      <c r="ABK667" s="355"/>
      <c r="ABL667" s="355"/>
      <c r="ABM667" s="355"/>
      <c r="ABN667" s="355"/>
      <c r="ABO667" s="355"/>
      <c r="ABP667" s="355"/>
      <c r="ABQ667" s="355"/>
      <c r="ABR667" s="355"/>
      <c r="ABS667" s="355"/>
      <c r="ABT667" s="355"/>
      <c r="ABU667" s="355"/>
      <c r="ABV667" s="355"/>
      <c r="ABW667" s="355"/>
      <c r="ABX667" s="355"/>
      <c r="ABY667" s="355"/>
      <c r="ABZ667" s="355"/>
      <c r="ACA667" s="355"/>
      <c r="ACB667" s="355"/>
      <c r="ACC667" s="355"/>
      <c r="ACD667" s="355"/>
      <c r="ACE667" s="355"/>
      <c r="ACF667" s="355"/>
      <c r="ACG667" s="355"/>
      <c r="ACH667" s="355"/>
      <c r="ACI667" s="355"/>
      <c r="ACJ667" s="355"/>
      <c r="ACK667" s="355"/>
      <c r="ACL667" s="355"/>
      <c r="ACM667" s="355"/>
      <c r="ACN667" s="355"/>
      <c r="ACO667" s="355"/>
      <c r="ACP667" s="355"/>
      <c r="ACQ667" s="355"/>
      <c r="ACR667" s="355"/>
      <c r="ACS667" s="355"/>
      <c r="ACT667" s="355"/>
      <c r="ACU667" s="355"/>
      <c r="ACV667" s="355"/>
      <c r="ACW667" s="355"/>
      <c r="ACX667" s="355"/>
      <c r="ACY667" s="355"/>
      <c r="ACZ667" s="355"/>
      <c r="ADA667" s="355"/>
      <c r="ADB667" s="355"/>
      <c r="ADC667" s="355"/>
      <c r="ADD667" s="355"/>
      <c r="ADE667" s="355"/>
      <c r="ADF667" s="355"/>
      <c r="ADG667" s="355"/>
      <c r="ADH667" s="355"/>
      <c r="ADI667" s="355"/>
      <c r="ADJ667" s="355"/>
      <c r="ADK667" s="355"/>
      <c r="ADL667" s="355"/>
      <c r="ADM667" s="355"/>
      <c r="ADN667" s="355"/>
      <c r="ADO667" s="355"/>
      <c r="ADP667" s="355"/>
      <c r="ADQ667" s="355"/>
      <c r="ADR667" s="355"/>
      <c r="ADS667" s="355"/>
      <c r="ADT667" s="355"/>
      <c r="ADU667" s="355"/>
      <c r="ADV667" s="355"/>
      <c r="ADW667" s="355"/>
      <c r="ADX667" s="355"/>
      <c r="ADY667" s="355"/>
      <c r="ADZ667" s="355"/>
      <c r="AEA667" s="355"/>
      <c r="AEB667" s="355"/>
      <c r="AEC667" s="355"/>
      <c r="AED667" s="355"/>
      <c r="AEE667" s="355"/>
      <c r="AEF667" s="355"/>
      <c r="AEG667" s="355"/>
      <c r="AEH667" s="355"/>
      <c r="AEI667" s="355"/>
      <c r="AEJ667" s="355"/>
      <c r="AEK667" s="355"/>
      <c r="AEL667" s="355"/>
      <c r="AEM667" s="355"/>
      <c r="AEN667" s="355"/>
      <c r="AEO667" s="355"/>
      <c r="AEP667" s="355"/>
      <c r="AEQ667" s="355"/>
      <c r="AER667" s="355"/>
      <c r="AES667" s="355"/>
      <c r="AET667" s="355"/>
      <c r="AEU667" s="355"/>
      <c r="AEV667" s="355"/>
      <c r="AEW667" s="355"/>
      <c r="AEX667" s="355"/>
      <c r="AEY667" s="355"/>
      <c r="AEZ667" s="355"/>
      <c r="AFA667" s="355"/>
      <c r="AFB667" s="355"/>
      <c r="AFC667" s="355"/>
      <c r="AFD667" s="355"/>
      <c r="AFE667" s="355"/>
      <c r="AFF667" s="355"/>
      <c r="AFG667" s="355"/>
      <c r="AFH667" s="355"/>
      <c r="AFI667" s="355"/>
      <c r="AFJ667" s="355"/>
      <c r="AFK667" s="355"/>
      <c r="AFL667" s="355"/>
      <c r="AFM667" s="355"/>
      <c r="AFN667" s="355"/>
      <c r="AFO667" s="355"/>
      <c r="AFP667" s="355"/>
      <c r="AFQ667" s="355"/>
      <c r="AFR667" s="355"/>
      <c r="AFS667" s="355"/>
      <c r="AFT667" s="355"/>
      <c r="AFU667" s="355"/>
      <c r="AFV667" s="355"/>
      <c r="AFW667" s="355"/>
      <c r="AFX667" s="355"/>
      <c r="AFY667" s="355"/>
      <c r="AFZ667" s="355"/>
      <c r="AGA667" s="355"/>
      <c r="AGB667" s="355"/>
      <c r="AGC667" s="355"/>
      <c r="AGD667" s="355"/>
      <c r="AGE667" s="355"/>
      <c r="AGF667" s="355"/>
      <c r="AGG667" s="355"/>
      <c r="AGH667" s="355"/>
      <c r="AGI667" s="355"/>
      <c r="AGJ667" s="355"/>
      <c r="AGK667" s="355"/>
      <c r="AGL667" s="355"/>
      <c r="AGM667" s="355"/>
      <c r="AGN667" s="355"/>
      <c r="AGO667" s="355"/>
      <c r="AGP667" s="355"/>
      <c r="AGQ667" s="355"/>
      <c r="AGR667" s="355"/>
      <c r="AGS667" s="355"/>
      <c r="AGT667" s="355"/>
      <c r="AGU667" s="355"/>
      <c r="AGV667" s="355"/>
      <c r="AGW667" s="355"/>
      <c r="AGX667" s="355"/>
      <c r="AGY667" s="355"/>
      <c r="AGZ667" s="355"/>
      <c r="AHA667" s="355"/>
      <c r="AHB667" s="355"/>
      <c r="AHC667" s="355"/>
      <c r="AHD667" s="355"/>
      <c r="AHE667" s="355"/>
      <c r="AHF667" s="355"/>
      <c r="AHG667" s="355"/>
      <c r="AHH667" s="355"/>
      <c r="AHI667" s="355"/>
      <c r="AHJ667" s="355"/>
      <c r="AHK667" s="355"/>
      <c r="AHL667" s="355"/>
      <c r="AHM667" s="355"/>
      <c r="AHN667" s="355"/>
      <c r="AHO667" s="355"/>
      <c r="AHP667" s="355"/>
      <c r="AHQ667" s="355"/>
      <c r="AHR667" s="355"/>
      <c r="AHS667" s="355"/>
      <c r="AHT667" s="355"/>
      <c r="AHU667" s="355"/>
      <c r="AHV667" s="355"/>
      <c r="AHW667" s="355"/>
      <c r="AHX667" s="355"/>
      <c r="AHY667" s="355"/>
      <c r="AHZ667" s="355"/>
      <c r="AIA667" s="355"/>
      <c r="AIB667" s="355"/>
      <c r="AIC667" s="355"/>
      <c r="AID667" s="355"/>
      <c r="AIE667" s="355"/>
      <c r="AIF667" s="355"/>
      <c r="AIG667" s="355"/>
      <c r="AIH667" s="355"/>
      <c r="AII667" s="355"/>
      <c r="AIJ667" s="355"/>
      <c r="AIK667" s="355"/>
      <c r="AIL667" s="355"/>
      <c r="AIM667" s="355"/>
      <c r="AIN667" s="355"/>
      <c r="AIO667" s="355"/>
      <c r="AIP667" s="355"/>
      <c r="AIQ667" s="355"/>
      <c r="AIR667" s="355"/>
      <c r="AIS667" s="355"/>
      <c r="AIT667" s="355"/>
      <c r="AIU667" s="355"/>
      <c r="AIV667" s="355"/>
      <c r="AIW667" s="355"/>
      <c r="AIX667" s="355"/>
      <c r="AIY667" s="355"/>
      <c r="AIZ667" s="355"/>
      <c r="AJA667" s="355"/>
      <c r="AJB667" s="355"/>
      <c r="AJC667" s="355"/>
      <c r="AJD667" s="355"/>
      <c r="AJE667" s="355"/>
      <c r="AJF667" s="355"/>
      <c r="AJG667" s="355"/>
      <c r="AJH667" s="355"/>
      <c r="AJI667" s="355"/>
      <c r="AJJ667" s="355"/>
      <c r="AJK667" s="355"/>
      <c r="AJL667" s="355"/>
      <c r="AJM667" s="355"/>
      <c r="AJN667" s="355"/>
      <c r="AJO667" s="355"/>
      <c r="AJP667" s="355"/>
      <c r="AJQ667" s="355"/>
      <c r="AJR667" s="355"/>
      <c r="AJS667" s="355"/>
      <c r="AJT667" s="355"/>
      <c r="AJU667" s="355"/>
      <c r="AJV667" s="355"/>
      <c r="AJW667" s="355"/>
      <c r="AJX667" s="355"/>
      <c r="AJY667" s="355"/>
      <c r="AJZ667" s="355"/>
      <c r="AKA667" s="355"/>
      <c r="AKB667" s="355"/>
      <c r="AKC667" s="355"/>
      <c r="AKD667" s="355"/>
      <c r="AKE667" s="355"/>
      <c r="AKF667" s="355"/>
      <c r="AKG667" s="355"/>
      <c r="AKH667" s="355"/>
      <c r="AKI667" s="355"/>
      <c r="AKJ667" s="355"/>
      <c r="AKK667" s="355"/>
      <c r="AKL667" s="355"/>
      <c r="AKM667" s="355"/>
      <c r="AKN667" s="355"/>
      <c r="AKO667" s="355"/>
      <c r="AKP667" s="355"/>
      <c r="AKQ667" s="355"/>
      <c r="AKR667" s="355"/>
      <c r="AKS667" s="355"/>
      <c r="AKT667" s="355"/>
      <c r="AKU667" s="355"/>
      <c r="AKV667" s="355"/>
      <c r="AKW667" s="355"/>
      <c r="AKX667" s="355"/>
      <c r="AKY667" s="355"/>
      <c r="AKZ667" s="355"/>
      <c r="ALA667" s="355"/>
      <c r="ALB667" s="355"/>
      <c r="ALC667" s="355"/>
      <c r="ALD667" s="355"/>
      <c r="ALE667" s="355"/>
      <c r="ALF667" s="355"/>
      <c r="ALG667" s="355"/>
      <c r="ALH667" s="355"/>
      <c r="ALI667" s="355"/>
      <c r="ALJ667" s="355"/>
      <c r="ALK667" s="355"/>
      <c r="ALL667" s="355"/>
      <c r="ALM667" s="355"/>
      <c r="ALN667" s="355"/>
      <c r="ALO667" s="355"/>
      <c r="ALP667" s="355"/>
      <c r="ALQ667" s="355"/>
      <c r="ALR667" s="355"/>
      <c r="ALS667" s="355"/>
      <c r="ALT667" s="355"/>
      <c r="ALU667" s="355"/>
      <c r="ALV667" s="355"/>
      <c r="ALW667" s="355"/>
      <c r="ALX667" s="355"/>
      <c r="ALY667" s="355"/>
      <c r="ALZ667" s="355"/>
      <c r="AMA667" s="355"/>
      <c r="AMB667" s="355"/>
      <c r="AMC667" s="355"/>
      <c r="AMD667" s="355"/>
      <c r="AME667" s="355"/>
      <c r="AMF667" s="355"/>
      <c r="AMG667" s="355"/>
      <c r="AMH667" s="355"/>
      <c r="AMI667" s="355"/>
      <c r="AMJ667" s="355"/>
      <c r="AMK667" s="355"/>
    </row>
    <row r="668" spans="1:1025" s="144" customFormat="1" ht="18" customHeight="1" x14ac:dyDescent="0.2">
      <c r="A668" s="71" t="s">
        <v>72</v>
      </c>
      <c r="B668" s="70" t="s">
        <v>8942</v>
      </c>
      <c r="C668" s="29" t="s">
        <v>8940</v>
      </c>
      <c r="D668" s="29" t="s">
        <v>8943</v>
      </c>
      <c r="E668" s="30">
        <v>2016</v>
      </c>
      <c r="F668" s="111">
        <v>1</v>
      </c>
      <c r="G668" s="355"/>
      <c r="H668" s="355"/>
      <c r="I668" s="355"/>
      <c r="J668" s="355"/>
      <c r="K668" s="355"/>
      <c r="L668" s="355"/>
      <c r="M668" s="355"/>
      <c r="N668" s="355"/>
      <c r="O668" s="355"/>
      <c r="P668" s="355"/>
      <c r="Q668" s="355"/>
      <c r="R668" s="355"/>
      <c r="S668" s="355"/>
      <c r="T668" s="355"/>
      <c r="U668" s="355"/>
      <c r="V668" s="355"/>
      <c r="W668" s="355"/>
      <c r="X668" s="355"/>
      <c r="Y668" s="355"/>
      <c r="Z668" s="355"/>
      <c r="AA668" s="355"/>
      <c r="AB668" s="355"/>
      <c r="AC668" s="355"/>
      <c r="AD668" s="355"/>
      <c r="AE668" s="355"/>
      <c r="AF668" s="355"/>
      <c r="AG668" s="355"/>
      <c r="AH668" s="355"/>
      <c r="AI668" s="355"/>
      <c r="AJ668" s="355"/>
      <c r="AK668" s="355"/>
      <c r="AL668" s="355"/>
      <c r="AM668" s="355"/>
      <c r="AN668" s="355"/>
      <c r="AO668" s="355"/>
      <c r="AP668" s="355"/>
      <c r="AQ668" s="355"/>
      <c r="AR668" s="355"/>
      <c r="AS668" s="355"/>
      <c r="AT668" s="355"/>
      <c r="AU668" s="355"/>
      <c r="AV668" s="355"/>
      <c r="AW668" s="355"/>
      <c r="AX668" s="355"/>
      <c r="AY668" s="355"/>
      <c r="AZ668" s="355"/>
      <c r="BA668" s="355"/>
      <c r="BB668" s="355"/>
      <c r="BC668" s="355"/>
      <c r="BD668" s="355"/>
      <c r="BE668" s="355"/>
      <c r="BF668" s="355"/>
      <c r="BG668" s="355"/>
      <c r="BH668" s="355"/>
      <c r="BI668" s="355"/>
      <c r="BJ668" s="355"/>
      <c r="BK668" s="355"/>
      <c r="BL668" s="355"/>
      <c r="BM668" s="355"/>
      <c r="BN668" s="355"/>
      <c r="BO668" s="355"/>
      <c r="BP668" s="355"/>
      <c r="BQ668" s="355"/>
      <c r="BR668" s="355"/>
      <c r="BS668" s="355"/>
      <c r="BT668" s="355"/>
      <c r="BU668" s="355"/>
      <c r="BV668" s="355"/>
      <c r="BW668" s="355"/>
      <c r="BX668" s="355"/>
      <c r="BY668" s="355"/>
      <c r="BZ668" s="355"/>
      <c r="CA668" s="355"/>
      <c r="CB668" s="355"/>
      <c r="CC668" s="355"/>
      <c r="CD668" s="355"/>
      <c r="CE668" s="355"/>
      <c r="CF668" s="355"/>
      <c r="CG668" s="355"/>
      <c r="CH668" s="355"/>
      <c r="CI668" s="355"/>
      <c r="CJ668" s="355"/>
      <c r="CK668" s="355"/>
      <c r="CL668" s="355"/>
      <c r="CM668" s="355"/>
      <c r="CN668" s="355"/>
      <c r="CO668" s="355"/>
      <c r="CP668" s="355"/>
      <c r="CQ668" s="355"/>
      <c r="CR668" s="355"/>
      <c r="CS668" s="355"/>
      <c r="CT668" s="355"/>
      <c r="CU668" s="355"/>
      <c r="CV668" s="355"/>
      <c r="CW668" s="355"/>
      <c r="CX668" s="355"/>
      <c r="CY668" s="355"/>
      <c r="CZ668" s="355"/>
      <c r="DA668" s="355"/>
      <c r="DB668" s="355"/>
      <c r="DC668" s="355"/>
      <c r="DD668" s="355"/>
      <c r="DE668" s="355"/>
      <c r="DF668" s="355"/>
      <c r="DG668" s="355"/>
      <c r="DH668" s="355"/>
      <c r="DI668" s="355"/>
      <c r="DJ668" s="355"/>
      <c r="DK668" s="355"/>
      <c r="DL668" s="355"/>
      <c r="DM668" s="355"/>
      <c r="DN668" s="355"/>
      <c r="DO668" s="355"/>
      <c r="DP668" s="355"/>
      <c r="DQ668" s="355"/>
      <c r="DR668" s="355"/>
      <c r="DS668" s="355"/>
      <c r="DT668" s="355"/>
      <c r="DU668" s="355"/>
      <c r="DV668" s="355"/>
      <c r="DW668" s="355"/>
      <c r="DX668" s="355"/>
      <c r="DY668" s="355"/>
      <c r="DZ668" s="355"/>
      <c r="EA668" s="355"/>
      <c r="EB668" s="355"/>
      <c r="EC668" s="355"/>
      <c r="ED668" s="355"/>
      <c r="EE668" s="355"/>
      <c r="EF668" s="355"/>
      <c r="EG668" s="355"/>
      <c r="EH668" s="355"/>
      <c r="EI668" s="355"/>
      <c r="EJ668" s="355"/>
      <c r="EK668" s="355"/>
      <c r="EL668" s="355"/>
      <c r="EM668" s="355"/>
      <c r="EN668" s="355"/>
      <c r="EO668" s="355"/>
      <c r="EP668" s="355"/>
      <c r="EQ668" s="355"/>
      <c r="ER668" s="355"/>
      <c r="ES668" s="355"/>
      <c r="ET668" s="355"/>
      <c r="EU668" s="355"/>
      <c r="EV668" s="355"/>
      <c r="EW668" s="355"/>
      <c r="EX668" s="355"/>
      <c r="EY668" s="355"/>
      <c r="EZ668" s="355"/>
      <c r="FA668" s="355"/>
      <c r="FB668" s="355"/>
      <c r="FC668" s="355"/>
      <c r="FD668" s="355"/>
      <c r="FE668" s="355"/>
      <c r="FF668" s="355"/>
      <c r="FG668" s="355"/>
      <c r="FH668" s="355"/>
      <c r="FI668" s="355"/>
      <c r="FJ668" s="355"/>
      <c r="FK668" s="355"/>
      <c r="FL668" s="355"/>
      <c r="FM668" s="355"/>
      <c r="FN668" s="355"/>
      <c r="FO668" s="355"/>
      <c r="FP668" s="355"/>
      <c r="FQ668" s="355"/>
      <c r="FR668" s="355"/>
      <c r="FS668" s="355"/>
      <c r="FT668" s="355"/>
      <c r="FU668" s="355"/>
      <c r="FV668" s="355"/>
      <c r="FW668" s="355"/>
      <c r="FX668" s="355"/>
      <c r="FY668" s="355"/>
      <c r="FZ668" s="355"/>
      <c r="GA668" s="355"/>
      <c r="GB668" s="355"/>
      <c r="GC668" s="355"/>
      <c r="GD668" s="355"/>
      <c r="GE668" s="355"/>
      <c r="GF668" s="355"/>
      <c r="GG668" s="355"/>
      <c r="GH668" s="355"/>
      <c r="GI668" s="355"/>
      <c r="GJ668" s="355"/>
      <c r="GK668" s="355"/>
      <c r="GL668" s="355"/>
      <c r="GM668" s="355"/>
      <c r="GN668" s="355"/>
      <c r="GO668" s="355"/>
      <c r="GP668" s="355"/>
      <c r="GQ668" s="355"/>
      <c r="GR668" s="355"/>
      <c r="GS668" s="355"/>
      <c r="GT668" s="355"/>
      <c r="GU668" s="355"/>
      <c r="GV668" s="355"/>
      <c r="GW668" s="355"/>
      <c r="GX668" s="355"/>
      <c r="GY668" s="355"/>
      <c r="GZ668" s="355"/>
      <c r="HA668" s="355"/>
      <c r="HB668" s="355"/>
      <c r="HC668" s="355"/>
      <c r="HD668" s="355"/>
      <c r="HE668" s="355"/>
      <c r="HF668" s="355"/>
      <c r="HG668" s="355"/>
      <c r="HH668" s="355"/>
      <c r="HI668" s="355"/>
      <c r="HJ668" s="355"/>
      <c r="HK668" s="355"/>
      <c r="HL668" s="355"/>
      <c r="HM668" s="355"/>
      <c r="HN668" s="355"/>
      <c r="HO668" s="355"/>
      <c r="HP668" s="355"/>
      <c r="HQ668" s="355"/>
      <c r="HR668" s="355"/>
      <c r="HS668" s="355"/>
      <c r="HT668" s="355"/>
      <c r="HU668" s="355"/>
      <c r="HV668" s="355"/>
      <c r="HW668" s="355"/>
      <c r="HX668" s="355"/>
      <c r="HY668" s="355"/>
      <c r="HZ668" s="355"/>
      <c r="IA668" s="355"/>
      <c r="IB668" s="355"/>
      <c r="IC668" s="355"/>
      <c r="ID668" s="355"/>
      <c r="IE668" s="355"/>
      <c r="IF668" s="355"/>
      <c r="IG668" s="355"/>
      <c r="IH668" s="355"/>
      <c r="II668" s="355"/>
      <c r="IJ668" s="355"/>
      <c r="IK668" s="355"/>
      <c r="IL668" s="355"/>
      <c r="IM668" s="355"/>
      <c r="IN668" s="355"/>
      <c r="IO668" s="355"/>
      <c r="IP668" s="355"/>
      <c r="IQ668" s="355"/>
      <c r="IR668" s="355"/>
      <c r="IS668" s="355"/>
      <c r="IT668" s="355"/>
      <c r="IU668" s="355"/>
      <c r="IV668" s="355"/>
      <c r="IW668" s="355"/>
      <c r="IX668" s="355"/>
      <c r="IY668" s="355"/>
      <c r="IZ668" s="355"/>
      <c r="JA668" s="355"/>
      <c r="JB668" s="355"/>
      <c r="JC668" s="355"/>
      <c r="JD668" s="355"/>
      <c r="JE668" s="355"/>
      <c r="JF668" s="355"/>
      <c r="JG668" s="355"/>
      <c r="JH668" s="355"/>
      <c r="JI668" s="355"/>
      <c r="JJ668" s="355"/>
      <c r="JK668" s="355"/>
      <c r="JL668" s="355"/>
      <c r="JM668" s="355"/>
      <c r="JN668" s="355"/>
      <c r="JO668" s="355"/>
      <c r="JP668" s="355"/>
      <c r="JQ668" s="355"/>
      <c r="JR668" s="355"/>
      <c r="JS668" s="355"/>
      <c r="JT668" s="355"/>
      <c r="JU668" s="355"/>
      <c r="JV668" s="355"/>
      <c r="JW668" s="355"/>
      <c r="JX668" s="355"/>
      <c r="JY668" s="355"/>
      <c r="JZ668" s="355"/>
      <c r="KA668" s="355"/>
      <c r="KB668" s="355"/>
      <c r="KC668" s="355"/>
      <c r="KD668" s="355"/>
      <c r="KE668" s="355"/>
      <c r="KF668" s="355"/>
      <c r="KG668" s="355"/>
      <c r="KH668" s="355"/>
      <c r="KI668" s="355"/>
      <c r="KJ668" s="355"/>
      <c r="KK668" s="355"/>
      <c r="KL668" s="355"/>
      <c r="KM668" s="355"/>
      <c r="KN668" s="355"/>
      <c r="KO668" s="355"/>
      <c r="KP668" s="355"/>
      <c r="KQ668" s="355"/>
      <c r="KR668" s="355"/>
      <c r="KS668" s="355"/>
      <c r="KT668" s="355"/>
      <c r="KU668" s="355"/>
      <c r="KV668" s="355"/>
      <c r="KW668" s="355"/>
      <c r="KX668" s="355"/>
      <c r="KY668" s="355"/>
      <c r="KZ668" s="355"/>
      <c r="LA668" s="355"/>
      <c r="LB668" s="355"/>
      <c r="LC668" s="355"/>
      <c r="LD668" s="355"/>
      <c r="LE668" s="355"/>
      <c r="LF668" s="355"/>
      <c r="LG668" s="355"/>
      <c r="LH668" s="355"/>
      <c r="LI668" s="355"/>
      <c r="LJ668" s="355"/>
      <c r="LK668" s="355"/>
      <c r="LL668" s="355"/>
      <c r="LM668" s="355"/>
      <c r="LN668" s="355"/>
      <c r="LO668" s="355"/>
      <c r="LP668" s="355"/>
      <c r="LQ668" s="355"/>
      <c r="LR668" s="355"/>
      <c r="LS668" s="355"/>
      <c r="LT668" s="355"/>
      <c r="LU668" s="355"/>
      <c r="LV668" s="355"/>
      <c r="LW668" s="355"/>
      <c r="LX668" s="355"/>
      <c r="LY668" s="355"/>
      <c r="LZ668" s="355"/>
      <c r="MA668" s="355"/>
      <c r="MB668" s="355"/>
      <c r="MC668" s="355"/>
      <c r="MD668" s="355"/>
      <c r="ME668" s="355"/>
      <c r="MF668" s="355"/>
      <c r="MG668" s="355"/>
      <c r="MH668" s="355"/>
      <c r="MI668" s="355"/>
      <c r="MJ668" s="355"/>
      <c r="MK668" s="355"/>
      <c r="ML668" s="355"/>
      <c r="MM668" s="355"/>
      <c r="MN668" s="355"/>
      <c r="MO668" s="355"/>
      <c r="MP668" s="355"/>
      <c r="MQ668" s="355"/>
      <c r="MR668" s="355"/>
      <c r="MS668" s="355"/>
      <c r="MT668" s="355"/>
      <c r="MU668" s="355"/>
      <c r="MV668" s="355"/>
      <c r="MW668" s="355"/>
      <c r="MX668" s="355"/>
      <c r="MY668" s="355"/>
      <c r="MZ668" s="355"/>
      <c r="NA668" s="355"/>
      <c r="NB668" s="355"/>
      <c r="NC668" s="355"/>
      <c r="ND668" s="355"/>
      <c r="NE668" s="355"/>
      <c r="NF668" s="355"/>
      <c r="NG668" s="355"/>
      <c r="NH668" s="355"/>
      <c r="NI668" s="355"/>
      <c r="NJ668" s="355"/>
      <c r="NK668" s="355"/>
      <c r="NL668" s="355"/>
      <c r="NM668" s="355"/>
      <c r="NN668" s="355"/>
      <c r="NO668" s="355"/>
      <c r="NP668" s="355"/>
      <c r="NQ668" s="355"/>
      <c r="NR668" s="355"/>
      <c r="NS668" s="355"/>
      <c r="NT668" s="355"/>
      <c r="NU668" s="355"/>
      <c r="NV668" s="355"/>
      <c r="NW668" s="355"/>
      <c r="NX668" s="355"/>
      <c r="NY668" s="355"/>
      <c r="NZ668" s="355"/>
      <c r="OA668" s="355"/>
      <c r="OB668" s="355"/>
      <c r="OC668" s="355"/>
      <c r="OD668" s="355"/>
      <c r="OE668" s="355"/>
      <c r="OF668" s="355"/>
      <c r="OG668" s="355"/>
      <c r="OH668" s="355"/>
      <c r="OI668" s="355"/>
      <c r="OJ668" s="355"/>
      <c r="OK668" s="355"/>
      <c r="OL668" s="355"/>
      <c r="OM668" s="355"/>
      <c r="ON668" s="355"/>
      <c r="OO668" s="355"/>
      <c r="OP668" s="355"/>
      <c r="OQ668" s="355"/>
      <c r="OR668" s="355"/>
      <c r="OS668" s="355"/>
      <c r="OT668" s="355"/>
      <c r="OU668" s="355"/>
      <c r="OV668" s="355"/>
      <c r="OW668" s="355"/>
      <c r="OX668" s="355"/>
      <c r="OY668" s="355"/>
      <c r="OZ668" s="355"/>
      <c r="PA668" s="355"/>
      <c r="PB668" s="355"/>
      <c r="PC668" s="355"/>
      <c r="PD668" s="355"/>
      <c r="PE668" s="355"/>
      <c r="PF668" s="355"/>
      <c r="PG668" s="355"/>
      <c r="PH668" s="355"/>
      <c r="PI668" s="355"/>
      <c r="PJ668" s="355"/>
      <c r="PK668" s="355"/>
      <c r="PL668" s="355"/>
      <c r="PM668" s="355"/>
      <c r="PN668" s="355"/>
      <c r="PO668" s="355"/>
      <c r="PP668" s="355"/>
      <c r="PQ668" s="355"/>
      <c r="PR668" s="355"/>
      <c r="PS668" s="355"/>
      <c r="PT668" s="355"/>
      <c r="PU668" s="355"/>
      <c r="PV668" s="355"/>
      <c r="PW668" s="355"/>
      <c r="PX668" s="355"/>
      <c r="PY668" s="355"/>
      <c r="PZ668" s="355"/>
      <c r="QA668" s="355"/>
      <c r="QB668" s="355"/>
      <c r="QC668" s="355"/>
      <c r="QD668" s="355"/>
      <c r="QE668" s="355"/>
      <c r="QF668" s="355"/>
      <c r="QG668" s="355"/>
      <c r="QH668" s="355"/>
      <c r="QI668" s="355"/>
      <c r="QJ668" s="355"/>
      <c r="QK668" s="355"/>
      <c r="QL668" s="355"/>
      <c r="QM668" s="355"/>
      <c r="QN668" s="355"/>
      <c r="QO668" s="355"/>
      <c r="QP668" s="355"/>
      <c r="QQ668" s="355"/>
      <c r="QR668" s="355"/>
      <c r="QS668" s="355"/>
      <c r="QT668" s="355"/>
      <c r="QU668" s="355"/>
      <c r="QV668" s="355"/>
      <c r="QW668" s="355"/>
      <c r="QX668" s="355"/>
      <c r="QY668" s="355"/>
      <c r="QZ668" s="355"/>
      <c r="RA668" s="355"/>
      <c r="RB668" s="355"/>
      <c r="RC668" s="355"/>
      <c r="RD668" s="355"/>
      <c r="RE668" s="355"/>
      <c r="RF668" s="355"/>
      <c r="RG668" s="355"/>
      <c r="RH668" s="355"/>
      <c r="RI668" s="355"/>
      <c r="RJ668" s="355"/>
      <c r="RK668" s="355"/>
      <c r="RL668" s="355"/>
      <c r="RM668" s="355"/>
      <c r="RN668" s="355"/>
      <c r="RO668" s="355"/>
      <c r="RP668" s="355"/>
      <c r="RQ668" s="355"/>
      <c r="RR668" s="355"/>
      <c r="RS668" s="355"/>
      <c r="RT668" s="355"/>
      <c r="RU668" s="355"/>
      <c r="RV668" s="355"/>
      <c r="RW668" s="355"/>
      <c r="RX668" s="355"/>
      <c r="RY668" s="355"/>
      <c r="RZ668" s="355"/>
      <c r="SA668" s="355"/>
      <c r="SB668" s="355"/>
      <c r="SC668" s="355"/>
      <c r="SD668" s="355"/>
      <c r="SE668" s="355"/>
      <c r="SF668" s="355"/>
      <c r="SG668" s="355"/>
      <c r="SH668" s="355"/>
      <c r="SI668" s="355"/>
      <c r="SJ668" s="355"/>
      <c r="SK668" s="355"/>
      <c r="SL668" s="355"/>
      <c r="SM668" s="355"/>
      <c r="SN668" s="355"/>
      <c r="SO668" s="355"/>
      <c r="SP668" s="355"/>
      <c r="SQ668" s="355"/>
      <c r="SR668" s="355"/>
      <c r="SS668" s="355"/>
      <c r="ST668" s="355"/>
      <c r="SU668" s="355"/>
      <c r="SV668" s="355"/>
      <c r="SW668" s="355"/>
      <c r="SX668" s="355"/>
      <c r="SY668" s="355"/>
      <c r="SZ668" s="355"/>
      <c r="TA668" s="355"/>
      <c r="TB668" s="355"/>
      <c r="TC668" s="355"/>
      <c r="TD668" s="355"/>
      <c r="TE668" s="355"/>
      <c r="TF668" s="355"/>
      <c r="TG668" s="355"/>
      <c r="TH668" s="355"/>
      <c r="TI668" s="355"/>
      <c r="TJ668" s="355"/>
      <c r="TK668" s="355"/>
      <c r="TL668" s="355"/>
      <c r="TM668" s="355"/>
      <c r="TN668" s="355"/>
      <c r="TO668" s="355"/>
      <c r="TP668" s="355"/>
      <c r="TQ668" s="355"/>
      <c r="TR668" s="355"/>
      <c r="TS668" s="355"/>
      <c r="TT668" s="355"/>
      <c r="TU668" s="355"/>
      <c r="TV668" s="355"/>
      <c r="TW668" s="355"/>
      <c r="TX668" s="355"/>
      <c r="TY668" s="355"/>
      <c r="TZ668" s="355"/>
      <c r="UA668" s="355"/>
      <c r="UB668" s="355"/>
      <c r="UC668" s="355"/>
      <c r="UD668" s="355"/>
      <c r="UE668" s="355"/>
      <c r="UF668" s="355"/>
      <c r="UG668" s="355"/>
      <c r="UH668" s="355"/>
      <c r="UI668" s="355"/>
      <c r="UJ668" s="355"/>
      <c r="UK668" s="355"/>
      <c r="UL668" s="355"/>
      <c r="UM668" s="355"/>
      <c r="UN668" s="355"/>
      <c r="UO668" s="355"/>
      <c r="UP668" s="355"/>
      <c r="UQ668" s="355"/>
      <c r="UR668" s="355"/>
      <c r="US668" s="355"/>
      <c r="UT668" s="355"/>
      <c r="UU668" s="355"/>
      <c r="UV668" s="355"/>
      <c r="UW668" s="355"/>
      <c r="UX668" s="355"/>
      <c r="UY668" s="355"/>
      <c r="UZ668" s="355"/>
      <c r="VA668" s="355"/>
      <c r="VB668" s="355"/>
      <c r="VC668" s="355"/>
      <c r="VD668" s="355"/>
      <c r="VE668" s="355"/>
      <c r="VF668" s="355"/>
      <c r="VG668" s="355"/>
      <c r="VH668" s="355"/>
      <c r="VI668" s="355"/>
      <c r="VJ668" s="355"/>
      <c r="VK668" s="355"/>
      <c r="VL668" s="355"/>
      <c r="VM668" s="355"/>
      <c r="VN668" s="355"/>
      <c r="VO668" s="355"/>
      <c r="VP668" s="355"/>
      <c r="VQ668" s="355"/>
      <c r="VR668" s="355"/>
      <c r="VS668" s="355"/>
      <c r="VT668" s="355"/>
      <c r="VU668" s="355"/>
      <c r="VV668" s="355"/>
      <c r="VW668" s="355"/>
      <c r="VX668" s="355"/>
      <c r="VY668" s="355"/>
      <c r="VZ668" s="355"/>
      <c r="WA668" s="355"/>
      <c r="WB668" s="355"/>
      <c r="WC668" s="355"/>
      <c r="WD668" s="355"/>
      <c r="WE668" s="355"/>
      <c r="WF668" s="355"/>
      <c r="WG668" s="355"/>
      <c r="WH668" s="355"/>
      <c r="WI668" s="355"/>
      <c r="WJ668" s="355"/>
      <c r="WK668" s="355"/>
      <c r="WL668" s="355"/>
      <c r="WM668" s="355"/>
      <c r="WN668" s="355"/>
      <c r="WO668" s="355"/>
      <c r="WP668" s="355"/>
      <c r="WQ668" s="355"/>
      <c r="WR668" s="355"/>
      <c r="WS668" s="355"/>
      <c r="WT668" s="355"/>
      <c r="WU668" s="355"/>
      <c r="WV668" s="355"/>
      <c r="WW668" s="355"/>
      <c r="WX668" s="355"/>
      <c r="WY668" s="355"/>
      <c r="WZ668" s="355"/>
      <c r="XA668" s="355"/>
      <c r="XB668" s="355"/>
      <c r="XC668" s="355"/>
      <c r="XD668" s="355"/>
      <c r="XE668" s="355"/>
      <c r="XF668" s="355"/>
      <c r="XG668" s="355"/>
      <c r="XH668" s="355"/>
      <c r="XI668" s="355"/>
      <c r="XJ668" s="355"/>
      <c r="XK668" s="355"/>
      <c r="XL668" s="355"/>
      <c r="XM668" s="355"/>
      <c r="XN668" s="355"/>
      <c r="XO668" s="355"/>
      <c r="XP668" s="355"/>
      <c r="XQ668" s="355"/>
      <c r="XR668" s="355"/>
      <c r="XS668" s="355"/>
      <c r="XT668" s="355"/>
      <c r="XU668" s="355"/>
      <c r="XV668" s="355"/>
      <c r="XW668" s="355"/>
      <c r="XX668" s="355"/>
      <c r="XY668" s="355"/>
      <c r="XZ668" s="355"/>
      <c r="YA668" s="355"/>
      <c r="YB668" s="355"/>
      <c r="YC668" s="355"/>
      <c r="YD668" s="355"/>
      <c r="YE668" s="355"/>
      <c r="YF668" s="355"/>
      <c r="YG668" s="355"/>
      <c r="YH668" s="355"/>
      <c r="YI668" s="355"/>
      <c r="YJ668" s="355"/>
      <c r="YK668" s="355"/>
      <c r="YL668" s="355"/>
      <c r="YM668" s="355"/>
      <c r="YN668" s="355"/>
      <c r="YO668" s="355"/>
      <c r="YP668" s="355"/>
      <c r="YQ668" s="355"/>
      <c r="YR668" s="355"/>
      <c r="YS668" s="355"/>
      <c r="YT668" s="355"/>
      <c r="YU668" s="355"/>
      <c r="YV668" s="355"/>
      <c r="YW668" s="355"/>
      <c r="YX668" s="355"/>
      <c r="YY668" s="355"/>
      <c r="YZ668" s="355"/>
      <c r="ZA668" s="355"/>
      <c r="ZB668" s="355"/>
      <c r="ZC668" s="355"/>
      <c r="ZD668" s="355"/>
      <c r="ZE668" s="355"/>
      <c r="ZF668" s="355"/>
      <c r="ZG668" s="355"/>
      <c r="ZH668" s="355"/>
      <c r="ZI668" s="355"/>
      <c r="ZJ668" s="355"/>
      <c r="ZK668" s="355"/>
      <c r="ZL668" s="355"/>
      <c r="ZM668" s="355"/>
      <c r="ZN668" s="355"/>
      <c r="ZO668" s="355"/>
      <c r="ZP668" s="355"/>
      <c r="ZQ668" s="355"/>
      <c r="ZR668" s="355"/>
      <c r="ZS668" s="355"/>
      <c r="ZT668" s="355"/>
      <c r="ZU668" s="355"/>
      <c r="ZV668" s="355"/>
      <c r="ZW668" s="355"/>
      <c r="ZX668" s="355"/>
      <c r="ZY668" s="355"/>
      <c r="ZZ668" s="355"/>
      <c r="AAA668" s="355"/>
      <c r="AAB668" s="355"/>
      <c r="AAC668" s="355"/>
      <c r="AAD668" s="355"/>
      <c r="AAE668" s="355"/>
      <c r="AAF668" s="355"/>
      <c r="AAG668" s="355"/>
      <c r="AAH668" s="355"/>
      <c r="AAI668" s="355"/>
      <c r="AAJ668" s="355"/>
      <c r="AAK668" s="355"/>
      <c r="AAL668" s="355"/>
      <c r="AAM668" s="355"/>
      <c r="AAN668" s="355"/>
      <c r="AAO668" s="355"/>
      <c r="AAP668" s="355"/>
      <c r="AAQ668" s="355"/>
      <c r="AAR668" s="355"/>
      <c r="AAS668" s="355"/>
      <c r="AAT668" s="355"/>
      <c r="AAU668" s="355"/>
      <c r="AAV668" s="355"/>
      <c r="AAW668" s="355"/>
      <c r="AAX668" s="355"/>
      <c r="AAY668" s="355"/>
      <c r="AAZ668" s="355"/>
      <c r="ABA668" s="355"/>
      <c r="ABB668" s="355"/>
      <c r="ABC668" s="355"/>
      <c r="ABD668" s="355"/>
      <c r="ABE668" s="355"/>
      <c r="ABF668" s="355"/>
      <c r="ABG668" s="355"/>
      <c r="ABH668" s="355"/>
      <c r="ABI668" s="355"/>
      <c r="ABJ668" s="355"/>
      <c r="ABK668" s="355"/>
      <c r="ABL668" s="355"/>
      <c r="ABM668" s="355"/>
      <c r="ABN668" s="355"/>
      <c r="ABO668" s="355"/>
      <c r="ABP668" s="355"/>
      <c r="ABQ668" s="355"/>
      <c r="ABR668" s="355"/>
      <c r="ABS668" s="355"/>
      <c r="ABT668" s="355"/>
      <c r="ABU668" s="355"/>
      <c r="ABV668" s="355"/>
      <c r="ABW668" s="355"/>
      <c r="ABX668" s="355"/>
      <c r="ABY668" s="355"/>
      <c r="ABZ668" s="355"/>
      <c r="ACA668" s="355"/>
      <c r="ACB668" s="355"/>
      <c r="ACC668" s="355"/>
      <c r="ACD668" s="355"/>
      <c r="ACE668" s="355"/>
      <c r="ACF668" s="355"/>
      <c r="ACG668" s="355"/>
      <c r="ACH668" s="355"/>
      <c r="ACI668" s="355"/>
      <c r="ACJ668" s="355"/>
      <c r="ACK668" s="355"/>
      <c r="ACL668" s="355"/>
      <c r="ACM668" s="355"/>
      <c r="ACN668" s="355"/>
      <c r="ACO668" s="355"/>
      <c r="ACP668" s="355"/>
      <c r="ACQ668" s="355"/>
      <c r="ACR668" s="355"/>
      <c r="ACS668" s="355"/>
      <c r="ACT668" s="355"/>
      <c r="ACU668" s="355"/>
      <c r="ACV668" s="355"/>
      <c r="ACW668" s="355"/>
      <c r="ACX668" s="355"/>
      <c r="ACY668" s="355"/>
      <c r="ACZ668" s="355"/>
      <c r="ADA668" s="355"/>
      <c r="ADB668" s="355"/>
      <c r="ADC668" s="355"/>
      <c r="ADD668" s="355"/>
      <c r="ADE668" s="355"/>
      <c r="ADF668" s="355"/>
      <c r="ADG668" s="355"/>
      <c r="ADH668" s="355"/>
      <c r="ADI668" s="355"/>
      <c r="ADJ668" s="355"/>
      <c r="ADK668" s="355"/>
      <c r="ADL668" s="355"/>
      <c r="ADM668" s="355"/>
      <c r="ADN668" s="355"/>
      <c r="ADO668" s="355"/>
      <c r="ADP668" s="355"/>
      <c r="ADQ668" s="355"/>
      <c r="ADR668" s="355"/>
      <c r="ADS668" s="355"/>
      <c r="ADT668" s="355"/>
      <c r="ADU668" s="355"/>
      <c r="ADV668" s="355"/>
      <c r="ADW668" s="355"/>
      <c r="ADX668" s="355"/>
      <c r="ADY668" s="355"/>
      <c r="ADZ668" s="355"/>
      <c r="AEA668" s="355"/>
      <c r="AEB668" s="355"/>
      <c r="AEC668" s="355"/>
      <c r="AED668" s="355"/>
      <c r="AEE668" s="355"/>
      <c r="AEF668" s="355"/>
      <c r="AEG668" s="355"/>
      <c r="AEH668" s="355"/>
      <c r="AEI668" s="355"/>
      <c r="AEJ668" s="355"/>
      <c r="AEK668" s="355"/>
      <c r="AEL668" s="355"/>
      <c r="AEM668" s="355"/>
      <c r="AEN668" s="355"/>
      <c r="AEO668" s="355"/>
      <c r="AEP668" s="355"/>
      <c r="AEQ668" s="355"/>
      <c r="AER668" s="355"/>
      <c r="AES668" s="355"/>
      <c r="AET668" s="355"/>
      <c r="AEU668" s="355"/>
      <c r="AEV668" s="355"/>
      <c r="AEW668" s="355"/>
      <c r="AEX668" s="355"/>
      <c r="AEY668" s="355"/>
      <c r="AEZ668" s="355"/>
      <c r="AFA668" s="355"/>
      <c r="AFB668" s="355"/>
      <c r="AFC668" s="355"/>
      <c r="AFD668" s="355"/>
      <c r="AFE668" s="355"/>
      <c r="AFF668" s="355"/>
      <c r="AFG668" s="355"/>
      <c r="AFH668" s="355"/>
      <c r="AFI668" s="355"/>
      <c r="AFJ668" s="355"/>
      <c r="AFK668" s="355"/>
      <c r="AFL668" s="355"/>
      <c r="AFM668" s="355"/>
      <c r="AFN668" s="355"/>
      <c r="AFO668" s="355"/>
      <c r="AFP668" s="355"/>
      <c r="AFQ668" s="355"/>
      <c r="AFR668" s="355"/>
      <c r="AFS668" s="355"/>
      <c r="AFT668" s="355"/>
      <c r="AFU668" s="355"/>
      <c r="AFV668" s="355"/>
      <c r="AFW668" s="355"/>
      <c r="AFX668" s="355"/>
      <c r="AFY668" s="355"/>
      <c r="AFZ668" s="355"/>
      <c r="AGA668" s="355"/>
      <c r="AGB668" s="355"/>
      <c r="AGC668" s="355"/>
      <c r="AGD668" s="355"/>
      <c r="AGE668" s="355"/>
      <c r="AGF668" s="355"/>
      <c r="AGG668" s="355"/>
      <c r="AGH668" s="355"/>
      <c r="AGI668" s="355"/>
      <c r="AGJ668" s="355"/>
      <c r="AGK668" s="355"/>
      <c r="AGL668" s="355"/>
      <c r="AGM668" s="355"/>
      <c r="AGN668" s="355"/>
      <c r="AGO668" s="355"/>
      <c r="AGP668" s="355"/>
      <c r="AGQ668" s="355"/>
      <c r="AGR668" s="355"/>
      <c r="AGS668" s="355"/>
      <c r="AGT668" s="355"/>
      <c r="AGU668" s="355"/>
      <c r="AGV668" s="355"/>
      <c r="AGW668" s="355"/>
      <c r="AGX668" s="355"/>
      <c r="AGY668" s="355"/>
      <c r="AGZ668" s="355"/>
      <c r="AHA668" s="355"/>
      <c r="AHB668" s="355"/>
      <c r="AHC668" s="355"/>
      <c r="AHD668" s="355"/>
      <c r="AHE668" s="355"/>
      <c r="AHF668" s="355"/>
      <c r="AHG668" s="355"/>
      <c r="AHH668" s="355"/>
      <c r="AHI668" s="355"/>
      <c r="AHJ668" s="355"/>
      <c r="AHK668" s="355"/>
      <c r="AHL668" s="355"/>
      <c r="AHM668" s="355"/>
      <c r="AHN668" s="355"/>
      <c r="AHO668" s="355"/>
      <c r="AHP668" s="355"/>
      <c r="AHQ668" s="355"/>
      <c r="AHR668" s="355"/>
      <c r="AHS668" s="355"/>
      <c r="AHT668" s="355"/>
      <c r="AHU668" s="355"/>
      <c r="AHV668" s="355"/>
      <c r="AHW668" s="355"/>
      <c r="AHX668" s="355"/>
      <c r="AHY668" s="355"/>
      <c r="AHZ668" s="355"/>
      <c r="AIA668" s="355"/>
      <c r="AIB668" s="355"/>
      <c r="AIC668" s="355"/>
      <c r="AID668" s="355"/>
      <c r="AIE668" s="355"/>
      <c r="AIF668" s="355"/>
      <c r="AIG668" s="355"/>
      <c r="AIH668" s="355"/>
      <c r="AII668" s="355"/>
      <c r="AIJ668" s="355"/>
      <c r="AIK668" s="355"/>
      <c r="AIL668" s="355"/>
      <c r="AIM668" s="355"/>
      <c r="AIN668" s="355"/>
      <c r="AIO668" s="355"/>
      <c r="AIP668" s="355"/>
      <c r="AIQ668" s="355"/>
      <c r="AIR668" s="355"/>
      <c r="AIS668" s="355"/>
      <c r="AIT668" s="355"/>
      <c r="AIU668" s="355"/>
      <c r="AIV668" s="355"/>
      <c r="AIW668" s="355"/>
      <c r="AIX668" s="355"/>
      <c r="AIY668" s="355"/>
      <c r="AIZ668" s="355"/>
      <c r="AJA668" s="355"/>
      <c r="AJB668" s="355"/>
      <c r="AJC668" s="355"/>
      <c r="AJD668" s="355"/>
      <c r="AJE668" s="355"/>
      <c r="AJF668" s="355"/>
      <c r="AJG668" s="355"/>
      <c r="AJH668" s="355"/>
      <c r="AJI668" s="355"/>
      <c r="AJJ668" s="355"/>
      <c r="AJK668" s="355"/>
      <c r="AJL668" s="355"/>
      <c r="AJM668" s="355"/>
      <c r="AJN668" s="355"/>
      <c r="AJO668" s="355"/>
      <c r="AJP668" s="355"/>
      <c r="AJQ668" s="355"/>
      <c r="AJR668" s="355"/>
      <c r="AJS668" s="355"/>
      <c r="AJT668" s="355"/>
      <c r="AJU668" s="355"/>
      <c r="AJV668" s="355"/>
      <c r="AJW668" s="355"/>
      <c r="AJX668" s="355"/>
      <c r="AJY668" s="355"/>
      <c r="AJZ668" s="355"/>
      <c r="AKA668" s="355"/>
      <c r="AKB668" s="355"/>
      <c r="AKC668" s="355"/>
      <c r="AKD668" s="355"/>
      <c r="AKE668" s="355"/>
      <c r="AKF668" s="355"/>
      <c r="AKG668" s="355"/>
      <c r="AKH668" s="355"/>
      <c r="AKI668" s="355"/>
      <c r="AKJ668" s="355"/>
      <c r="AKK668" s="355"/>
      <c r="AKL668" s="355"/>
      <c r="AKM668" s="355"/>
      <c r="AKN668" s="355"/>
      <c r="AKO668" s="355"/>
      <c r="AKP668" s="355"/>
      <c r="AKQ668" s="355"/>
      <c r="AKR668" s="355"/>
      <c r="AKS668" s="355"/>
      <c r="AKT668" s="355"/>
      <c r="AKU668" s="355"/>
      <c r="AKV668" s="355"/>
      <c r="AKW668" s="355"/>
      <c r="AKX668" s="355"/>
      <c r="AKY668" s="355"/>
      <c r="AKZ668" s="355"/>
      <c r="ALA668" s="355"/>
      <c r="ALB668" s="355"/>
      <c r="ALC668" s="355"/>
      <c r="ALD668" s="355"/>
      <c r="ALE668" s="355"/>
      <c r="ALF668" s="355"/>
      <c r="ALG668" s="355"/>
      <c r="ALH668" s="355"/>
      <c r="ALI668" s="355"/>
      <c r="ALJ668" s="355"/>
      <c r="ALK668" s="355"/>
      <c r="ALL668" s="355"/>
      <c r="ALM668" s="355"/>
      <c r="ALN668" s="355"/>
      <c r="ALO668" s="355"/>
      <c r="ALP668" s="355"/>
      <c r="ALQ668" s="355"/>
      <c r="ALR668" s="355"/>
      <c r="ALS668" s="355"/>
      <c r="ALT668" s="355"/>
      <c r="ALU668" s="355"/>
      <c r="ALV668" s="355"/>
      <c r="ALW668" s="355"/>
      <c r="ALX668" s="355"/>
      <c r="ALY668" s="355"/>
      <c r="ALZ668" s="355"/>
      <c r="AMA668" s="355"/>
      <c r="AMB668" s="355"/>
      <c r="AMC668" s="355"/>
      <c r="AMD668" s="355"/>
      <c r="AME668" s="355"/>
      <c r="AMF668" s="355"/>
      <c r="AMG668" s="355"/>
      <c r="AMH668" s="355"/>
      <c r="AMI668" s="355"/>
      <c r="AMJ668" s="355"/>
      <c r="AMK668" s="355"/>
    </row>
    <row r="669" spans="1:1025" ht="22.5" x14ac:dyDescent="0.2">
      <c r="A669" s="71" t="s">
        <v>72</v>
      </c>
      <c r="B669" s="70">
        <v>551</v>
      </c>
      <c r="C669" s="29" t="s">
        <v>9549</v>
      </c>
      <c r="D669" s="29" t="s">
        <v>9550</v>
      </c>
      <c r="E669" s="30">
        <v>2016</v>
      </c>
      <c r="F669" s="111">
        <v>1</v>
      </c>
      <c r="G669" s="357"/>
      <c r="H669" s="357"/>
      <c r="I669" s="357"/>
      <c r="J669" s="357"/>
      <c r="K669" s="357"/>
      <c r="L669" s="357"/>
      <c r="M669" s="357"/>
      <c r="N669" s="357"/>
      <c r="O669" s="357"/>
      <c r="P669" s="357"/>
      <c r="Q669" s="357"/>
      <c r="R669" s="357"/>
      <c r="S669" s="357"/>
      <c r="T669" s="357"/>
      <c r="U669" s="357"/>
      <c r="V669" s="357"/>
      <c r="W669" s="357"/>
      <c r="X669" s="357"/>
      <c r="Y669" s="357"/>
      <c r="Z669" s="357"/>
      <c r="AA669" s="357"/>
      <c r="AB669" s="357"/>
      <c r="AC669" s="357"/>
      <c r="AD669" s="357"/>
      <c r="AE669" s="357"/>
      <c r="AF669" s="357"/>
      <c r="AG669" s="357"/>
      <c r="AH669" s="357"/>
      <c r="AI669" s="357"/>
      <c r="AJ669" s="357"/>
      <c r="AK669" s="357"/>
      <c r="AL669" s="357"/>
      <c r="AM669" s="357"/>
      <c r="AN669" s="357"/>
      <c r="AO669" s="357"/>
      <c r="AP669" s="357"/>
      <c r="AQ669" s="357"/>
      <c r="AR669" s="357"/>
      <c r="AS669" s="357"/>
      <c r="AT669" s="357"/>
      <c r="AU669" s="357"/>
      <c r="AV669" s="357"/>
      <c r="AW669" s="357"/>
      <c r="AX669" s="357"/>
      <c r="AY669" s="357"/>
      <c r="AZ669" s="357"/>
      <c r="BA669" s="357"/>
      <c r="BB669" s="357"/>
      <c r="BC669" s="357"/>
      <c r="BD669" s="357"/>
      <c r="BE669" s="357"/>
      <c r="BF669" s="357"/>
      <c r="BG669" s="357"/>
      <c r="BH669" s="357"/>
      <c r="BI669" s="357"/>
      <c r="BJ669" s="357"/>
      <c r="BK669" s="357"/>
      <c r="BL669" s="357"/>
      <c r="BM669" s="357"/>
      <c r="BN669" s="357"/>
      <c r="BO669" s="357"/>
      <c r="BP669" s="357"/>
      <c r="BQ669" s="357"/>
      <c r="BR669" s="357"/>
      <c r="BS669" s="357"/>
      <c r="BT669" s="357"/>
      <c r="BU669" s="357"/>
      <c r="BV669" s="357"/>
      <c r="BW669" s="357"/>
      <c r="BX669" s="357"/>
      <c r="BY669" s="357"/>
      <c r="BZ669" s="357"/>
      <c r="CA669" s="357"/>
      <c r="CB669" s="357"/>
      <c r="CC669" s="357"/>
      <c r="CD669" s="357"/>
      <c r="CE669" s="357"/>
      <c r="CF669" s="357"/>
      <c r="CG669" s="357"/>
      <c r="CH669" s="357"/>
      <c r="CI669" s="357"/>
      <c r="CJ669" s="357"/>
      <c r="CK669" s="357"/>
      <c r="CL669" s="357"/>
      <c r="CM669" s="357"/>
      <c r="CN669" s="357"/>
      <c r="CO669" s="357"/>
      <c r="CP669" s="357"/>
      <c r="CQ669" s="357"/>
      <c r="CR669" s="357"/>
      <c r="CS669" s="357"/>
      <c r="CT669" s="357"/>
      <c r="CU669" s="357"/>
      <c r="CV669" s="357"/>
      <c r="CW669" s="357"/>
      <c r="CX669" s="357"/>
      <c r="CY669" s="357"/>
      <c r="CZ669" s="357"/>
      <c r="DA669" s="357"/>
      <c r="DB669" s="357"/>
      <c r="DC669" s="357"/>
      <c r="DD669" s="357"/>
      <c r="DE669" s="357"/>
      <c r="DF669" s="357"/>
      <c r="DG669" s="357"/>
      <c r="DH669" s="357"/>
      <c r="DI669" s="357"/>
      <c r="DJ669" s="357"/>
      <c r="DK669" s="357"/>
      <c r="DL669" s="357"/>
      <c r="DM669" s="357"/>
      <c r="DN669" s="357"/>
      <c r="DO669" s="357"/>
      <c r="DP669" s="357"/>
      <c r="DQ669" s="357"/>
      <c r="DR669" s="357"/>
      <c r="DS669" s="357"/>
      <c r="DT669" s="357"/>
      <c r="DU669" s="357"/>
      <c r="DV669" s="357"/>
      <c r="DW669" s="357"/>
      <c r="DX669" s="357"/>
      <c r="DY669" s="357"/>
      <c r="DZ669" s="357"/>
      <c r="EA669" s="357"/>
      <c r="EB669" s="357"/>
      <c r="EC669" s="357"/>
      <c r="ED669" s="357"/>
      <c r="EE669" s="357"/>
      <c r="EF669" s="357"/>
      <c r="EG669" s="357"/>
      <c r="EH669" s="357"/>
      <c r="EI669" s="357"/>
      <c r="EJ669" s="357"/>
      <c r="EK669" s="357"/>
      <c r="EL669" s="357"/>
      <c r="EM669" s="357"/>
      <c r="EN669" s="357"/>
      <c r="EO669" s="357"/>
      <c r="EP669" s="357"/>
      <c r="EQ669" s="357"/>
      <c r="ER669" s="357"/>
      <c r="ES669" s="357"/>
      <c r="ET669" s="357"/>
      <c r="EU669" s="357"/>
      <c r="EV669" s="357"/>
      <c r="EW669" s="357"/>
      <c r="EX669" s="357"/>
      <c r="EY669" s="357"/>
      <c r="EZ669" s="357"/>
      <c r="FA669" s="357"/>
      <c r="FB669" s="357"/>
      <c r="FC669" s="357"/>
      <c r="FD669" s="357"/>
      <c r="FE669" s="357"/>
      <c r="FF669" s="357"/>
      <c r="FG669" s="357"/>
      <c r="FH669" s="357"/>
      <c r="FI669" s="357"/>
      <c r="FJ669" s="357"/>
      <c r="FK669" s="357"/>
      <c r="FL669" s="357"/>
      <c r="FM669" s="357"/>
      <c r="FN669" s="357"/>
      <c r="FO669" s="357"/>
      <c r="FP669" s="357"/>
      <c r="FQ669" s="357"/>
      <c r="FR669" s="357"/>
      <c r="FS669" s="357"/>
      <c r="FT669" s="357"/>
      <c r="FU669" s="357"/>
      <c r="FV669" s="357"/>
      <c r="FW669" s="357"/>
      <c r="FX669" s="357"/>
      <c r="FY669" s="357"/>
      <c r="FZ669" s="357"/>
      <c r="GA669" s="357"/>
      <c r="GB669" s="357"/>
      <c r="GC669" s="357"/>
      <c r="GD669" s="357"/>
      <c r="GE669" s="357"/>
      <c r="GF669" s="357"/>
      <c r="GG669" s="357"/>
      <c r="GH669" s="357"/>
      <c r="GI669" s="357"/>
      <c r="GJ669" s="357"/>
      <c r="GK669" s="357"/>
      <c r="GL669" s="357"/>
      <c r="GM669" s="357"/>
      <c r="GN669" s="357"/>
      <c r="GO669" s="357"/>
      <c r="GP669" s="357"/>
      <c r="GQ669" s="357"/>
      <c r="GR669" s="357"/>
      <c r="GS669" s="357"/>
      <c r="GT669" s="357"/>
      <c r="GU669" s="357"/>
      <c r="GV669" s="357"/>
      <c r="GW669" s="357"/>
      <c r="GX669" s="357"/>
      <c r="GY669" s="357"/>
      <c r="GZ669" s="357"/>
      <c r="HA669" s="357"/>
      <c r="HB669" s="357"/>
      <c r="HC669" s="357"/>
      <c r="HD669" s="357"/>
      <c r="HE669" s="357"/>
      <c r="HF669" s="357"/>
      <c r="HG669" s="357"/>
      <c r="HH669" s="357"/>
      <c r="HI669" s="357"/>
      <c r="HJ669" s="357"/>
      <c r="HK669" s="357"/>
      <c r="HL669" s="357"/>
      <c r="HM669" s="357"/>
      <c r="HN669" s="357"/>
      <c r="HO669" s="357"/>
      <c r="HP669" s="357"/>
      <c r="HQ669" s="357"/>
      <c r="HR669" s="357"/>
      <c r="HS669" s="357"/>
      <c r="HT669" s="357"/>
      <c r="HU669" s="357"/>
      <c r="HV669" s="357"/>
      <c r="HW669" s="357"/>
      <c r="HX669" s="357"/>
      <c r="HY669" s="357"/>
      <c r="HZ669" s="357"/>
      <c r="IA669" s="357"/>
      <c r="IB669" s="357"/>
      <c r="IC669" s="357"/>
      <c r="ID669" s="357"/>
      <c r="IE669" s="357"/>
      <c r="IF669" s="357"/>
      <c r="IG669" s="357"/>
      <c r="IH669" s="357"/>
      <c r="II669" s="357"/>
      <c r="IJ669" s="357"/>
      <c r="IK669" s="357"/>
      <c r="IL669" s="357"/>
      <c r="IM669" s="357"/>
      <c r="IN669" s="357"/>
      <c r="IO669" s="357"/>
      <c r="IP669" s="357"/>
      <c r="IQ669" s="357"/>
      <c r="IR669" s="357"/>
      <c r="IS669" s="357"/>
      <c r="IT669" s="357"/>
      <c r="IU669" s="357"/>
      <c r="IV669" s="357"/>
      <c r="IW669" s="357"/>
      <c r="IX669" s="357"/>
      <c r="IY669" s="357"/>
      <c r="IZ669" s="357"/>
      <c r="JA669" s="357"/>
      <c r="JB669" s="357"/>
      <c r="JC669" s="357"/>
      <c r="JD669" s="357"/>
      <c r="JE669" s="357"/>
      <c r="JF669" s="357"/>
      <c r="JG669" s="357"/>
      <c r="JH669" s="357"/>
      <c r="JI669" s="357"/>
      <c r="JJ669" s="357"/>
      <c r="JK669" s="357"/>
      <c r="JL669" s="357"/>
      <c r="JM669" s="357"/>
      <c r="JN669" s="357"/>
      <c r="JO669" s="357"/>
      <c r="JP669" s="357"/>
      <c r="JQ669" s="357"/>
      <c r="JR669" s="357"/>
      <c r="JS669" s="357"/>
      <c r="JT669" s="357"/>
      <c r="JU669" s="357"/>
      <c r="JV669" s="357"/>
      <c r="JW669" s="357"/>
      <c r="JX669" s="357"/>
      <c r="JY669" s="357"/>
      <c r="JZ669" s="357"/>
      <c r="KA669" s="357"/>
      <c r="KB669" s="357"/>
      <c r="KC669" s="357"/>
      <c r="KD669" s="357"/>
      <c r="KE669" s="357"/>
      <c r="KF669" s="357"/>
      <c r="KG669" s="357"/>
      <c r="KH669" s="357"/>
      <c r="KI669" s="357"/>
      <c r="KJ669" s="357"/>
      <c r="KK669" s="357"/>
      <c r="KL669" s="357"/>
      <c r="KM669" s="357"/>
      <c r="KN669" s="357"/>
      <c r="KO669" s="357"/>
      <c r="KP669" s="357"/>
      <c r="KQ669" s="357"/>
      <c r="KR669" s="357"/>
      <c r="KS669" s="357"/>
      <c r="KT669" s="357"/>
      <c r="KU669" s="357"/>
      <c r="KV669" s="357"/>
      <c r="KW669" s="357"/>
      <c r="KX669" s="357"/>
      <c r="KY669" s="357"/>
      <c r="KZ669" s="357"/>
      <c r="LA669" s="357"/>
      <c r="LB669" s="357"/>
      <c r="LC669" s="357"/>
      <c r="LD669" s="357"/>
      <c r="LE669" s="357"/>
      <c r="LF669" s="357"/>
      <c r="LG669" s="357"/>
      <c r="LH669" s="357"/>
      <c r="LI669" s="357"/>
      <c r="LJ669" s="357"/>
      <c r="LK669" s="357"/>
      <c r="LL669" s="357"/>
      <c r="LM669" s="357"/>
      <c r="LN669" s="357"/>
      <c r="LO669" s="357"/>
      <c r="LP669" s="357"/>
      <c r="LQ669" s="357"/>
      <c r="LR669" s="357"/>
      <c r="LS669" s="357"/>
      <c r="LT669" s="357"/>
      <c r="LU669" s="357"/>
      <c r="LV669" s="357"/>
      <c r="LW669" s="357"/>
      <c r="LX669" s="357"/>
      <c r="LY669" s="357"/>
      <c r="LZ669" s="357"/>
      <c r="MA669" s="357"/>
      <c r="MB669" s="357"/>
      <c r="MC669" s="357"/>
      <c r="MD669" s="357"/>
      <c r="ME669" s="357"/>
      <c r="MF669" s="357"/>
      <c r="MG669" s="357"/>
      <c r="MH669" s="357"/>
      <c r="MI669" s="357"/>
      <c r="MJ669" s="357"/>
      <c r="MK669" s="357"/>
      <c r="ML669" s="357"/>
      <c r="MM669" s="357"/>
      <c r="MN669" s="357"/>
      <c r="MO669" s="357"/>
      <c r="MP669" s="357"/>
      <c r="MQ669" s="357"/>
      <c r="MR669" s="357"/>
      <c r="MS669" s="357"/>
      <c r="MT669" s="357"/>
      <c r="MU669" s="357"/>
      <c r="MV669" s="357"/>
      <c r="MW669" s="357"/>
      <c r="MX669" s="357"/>
      <c r="MY669" s="357"/>
      <c r="MZ669" s="357"/>
      <c r="NA669" s="357"/>
      <c r="NB669" s="357"/>
      <c r="NC669" s="357"/>
      <c r="ND669" s="357"/>
      <c r="NE669" s="357"/>
      <c r="NF669" s="357"/>
      <c r="NG669" s="357"/>
      <c r="NH669" s="357"/>
      <c r="NI669" s="357"/>
      <c r="NJ669" s="357"/>
      <c r="NK669" s="357"/>
      <c r="NL669" s="357"/>
      <c r="NM669" s="357"/>
      <c r="NN669" s="357"/>
      <c r="NO669" s="357"/>
      <c r="NP669" s="357"/>
      <c r="NQ669" s="357"/>
      <c r="NR669" s="357"/>
      <c r="NS669" s="357"/>
      <c r="NT669" s="357"/>
      <c r="NU669" s="357"/>
      <c r="NV669" s="357"/>
      <c r="NW669" s="357"/>
      <c r="NX669" s="357"/>
      <c r="NY669" s="357"/>
      <c r="NZ669" s="357"/>
      <c r="OA669" s="357"/>
      <c r="OB669" s="357"/>
      <c r="OC669" s="357"/>
      <c r="OD669" s="357"/>
      <c r="OE669" s="357"/>
      <c r="OF669" s="357"/>
      <c r="OG669" s="357"/>
      <c r="OH669" s="357"/>
      <c r="OI669" s="357"/>
      <c r="OJ669" s="357"/>
      <c r="OK669" s="357"/>
      <c r="OL669" s="357"/>
      <c r="OM669" s="357"/>
      <c r="ON669" s="357"/>
      <c r="OO669" s="357"/>
      <c r="OP669" s="357"/>
      <c r="OQ669" s="357"/>
      <c r="OR669" s="357"/>
      <c r="OS669" s="357"/>
      <c r="OT669" s="357"/>
      <c r="OU669" s="357"/>
      <c r="OV669" s="357"/>
      <c r="OW669" s="357"/>
      <c r="OX669" s="357"/>
      <c r="OY669" s="357"/>
      <c r="OZ669" s="357"/>
      <c r="PA669" s="357"/>
      <c r="PB669" s="357"/>
      <c r="PC669" s="357"/>
      <c r="PD669" s="357"/>
      <c r="PE669" s="357"/>
      <c r="PF669" s="357"/>
      <c r="PG669" s="357"/>
      <c r="PH669" s="357"/>
      <c r="PI669" s="357"/>
      <c r="PJ669" s="357"/>
      <c r="PK669" s="357"/>
      <c r="PL669" s="357"/>
      <c r="PM669" s="357"/>
      <c r="PN669" s="357"/>
      <c r="PO669" s="357"/>
      <c r="PP669" s="357"/>
      <c r="PQ669" s="357"/>
      <c r="PR669" s="357"/>
      <c r="PS669" s="357"/>
      <c r="PT669" s="357"/>
      <c r="PU669" s="357"/>
      <c r="PV669" s="357"/>
      <c r="PW669" s="357"/>
      <c r="PX669" s="357"/>
      <c r="PY669" s="357"/>
      <c r="PZ669" s="357"/>
      <c r="QA669" s="357"/>
      <c r="QB669" s="357"/>
      <c r="QC669" s="357"/>
      <c r="QD669" s="357"/>
      <c r="QE669" s="357"/>
      <c r="QF669" s="357"/>
      <c r="QG669" s="357"/>
      <c r="QH669" s="357"/>
      <c r="QI669" s="357"/>
      <c r="QJ669" s="357"/>
      <c r="QK669" s="357"/>
      <c r="QL669" s="357"/>
      <c r="QM669" s="357"/>
      <c r="QN669" s="357"/>
      <c r="QO669" s="357"/>
      <c r="QP669" s="357"/>
      <c r="QQ669" s="357"/>
      <c r="QR669" s="357"/>
      <c r="QS669" s="357"/>
      <c r="QT669" s="357"/>
      <c r="QU669" s="357"/>
      <c r="QV669" s="357"/>
      <c r="QW669" s="357"/>
      <c r="QX669" s="357"/>
      <c r="QY669" s="357"/>
      <c r="QZ669" s="357"/>
      <c r="RA669" s="357"/>
      <c r="RB669" s="357"/>
      <c r="RC669" s="357"/>
      <c r="RD669" s="357"/>
      <c r="RE669" s="357"/>
      <c r="RF669" s="357"/>
      <c r="RG669" s="357"/>
      <c r="RH669" s="357"/>
      <c r="RI669" s="357"/>
      <c r="RJ669" s="357"/>
      <c r="RK669" s="357"/>
      <c r="RL669" s="357"/>
      <c r="RM669" s="357"/>
      <c r="RN669" s="357"/>
      <c r="RO669" s="357"/>
      <c r="RP669" s="357"/>
      <c r="RQ669" s="357"/>
      <c r="RR669" s="357"/>
      <c r="RS669" s="357"/>
      <c r="RT669" s="357"/>
      <c r="RU669" s="357"/>
      <c r="RV669" s="357"/>
      <c r="RW669" s="357"/>
      <c r="RX669" s="357"/>
      <c r="RY669" s="357"/>
      <c r="RZ669" s="357"/>
      <c r="SA669" s="357"/>
      <c r="SB669" s="357"/>
      <c r="SC669" s="357"/>
      <c r="SD669" s="357"/>
      <c r="SE669" s="357"/>
      <c r="SF669" s="357"/>
      <c r="SG669" s="357"/>
      <c r="SH669" s="357"/>
      <c r="SI669" s="357"/>
      <c r="SJ669" s="357"/>
      <c r="SK669" s="357"/>
      <c r="SL669" s="357"/>
      <c r="SM669" s="357"/>
      <c r="SN669" s="357"/>
      <c r="SO669" s="357"/>
      <c r="SP669" s="357"/>
      <c r="SQ669" s="357"/>
      <c r="SR669" s="357"/>
      <c r="SS669" s="357"/>
      <c r="ST669" s="357"/>
      <c r="SU669" s="357"/>
      <c r="SV669" s="357"/>
      <c r="SW669" s="357"/>
      <c r="SX669" s="357"/>
      <c r="SY669" s="357"/>
      <c r="SZ669" s="357"/>
      <c r="TA669" s="357"/>
      <c r="TB669" s="357"/>
      <c r="TC669" s="357"/>
      <c r="TD669" s="357"/>
      <c r="TE669" s="357"/>
      <c r="TF669" s="357"/>
      <c r="TG669" s="357"/>
      <c r="TH669" s="357"/>
      <c r="TI669" s="357"/>
      <c r="TJ669" s="357"/>
      <c r="TK669" s="357"/>
      <c r="TL669" s="357"/>
      <c r="TM669" s="357"/>
      <c r="TN669" s="357"/>
      <c r="TO669" s="357"/>
      <c r="TP669" s="357"/>
      <c r="TQ669" s="357"/>
      <c r="TR669" s="357"/>
      <c r="TS669" s="357"/>
      <c r="TT669" s="357"/>
      <c r="TU669" s="357"/>
      <c r="TV669" s="357"/>
      <c r="TW669" s="357"/>
      <c r="TX669" s="357"/>
      <c r="TY669" s="357"/>
      <c r="TZ669" s="357"/>
      <c r="UA669" s="357"/>
      <c r="UB669" s="357"/>
      <c r="UC669" s="357"/>
      <c r="UD669" s="357"/>
      <c r="UE669" s="357"/>
      <c r="UF669" s="357"/>
      <c r="UG669" s="357"/>
      <c r="UH669" s="357"/>
      <c r="UI669" s="357"/>
      <c r="UJ669" s="357"/>
      <c r="UK669" s="357"/>
      <c r="UL669" s="357"/>
      <c r="UM669" s="357"/>
      <c r="UN669" s="357"/>
      <c r="UO669" s="357"/>
      <c r="UP669" s="357"/>
      <c r="UQ669" s="357"/>
      <c r="UR669" s="357"/>
      <c r="US669" s="357"/>
      <c r="UT669" s="357"/>
      <c r="UU669" s="357"/>
      <c r="UV669" s="357"/>
      <c r="UW669" s="357"/>
      <c r="UX669" s="357"/>
      <c r="UY669" s="357"/>
      <c r="UZ669" s="357"/>
      <c r="VA669" s="357"/>
      <c r="VB669" s="357"/>
      <c r="VC669" s="357"/>
      <c r="VD669" s="357"/>
      <c r="VE669" s="357"/>
      <c r="VF669" s="357"/>
      <c r="VG669" s="357"/>
      <c r="VH669" s="357"/>
      <c r="VI669" s="357"/>
      <c r="VJ669" s="357"/>
      <c r="VK669" s="357"/>
      <c r="VL669" s="357"/>
      <c r="VM669" s="357"/>
      <c r="VN669" s="357"/>
      <c r="VO669" s="357"/>
      <c r="VP669" s="357"/>
      <c r="VQ669" s="357"/>
      <c r="VR669" s="357"/>
      <c r="VS669" s="357"/>
      <c r="VT669" s="357"/>
      <c r="VU669" s="357"/>
      <c r="VV669" s="357"/>
      <c r="VW669" s="357"/>
      <c r="VX669" s="357"/>
      <c r="VY669" s="357"/>
      <c r="VZ669" s="357"/>
      <c r="WA669" s="357"/>
      <c r="WB669" s="357"/>
      <c r="WC669" s="357"/>
      <c r="WD669" s="357"/>
      <c r="WE669" s="357"/>
      <c r="WF669" s="357"/>
      <c r="WG669" s="357"/>
      <c r="WH669" s="357"/>
      <c r="WI669" s="357"/>
      <c r="WJ669" s="357"/>
      <c r="WK669" s="357"/>
      <c r="WL669" s="357"/>
      <c r="WM669" s="357"/>
      <c r="WN669" s="357"/>
      <c r="WO669" s="357"/>
      <c r="WP669" s="357"/>
      <c r="WQ669" s="357"/>
      <c r="WR669" s="357"/>
      <c r="WS669" s="357"/>
      <c r="WT669" s="357"/>
      <c r="WU669" s="357"/>
      <c r="WV669" s="357"/>
      <c r="WW669" s="357"/>
      <c r="WX669" s="357"/>
      <c r="WY669" s="357"/>
      <c r="WZ669" s="357"/>
      <c r="XA669" s="357"/>
      <c r="XB669" s="357"/>
      <c r="XC669" s="357"/>
      <c r="XD669" s="357"/>
      <c r="XE669" s="357"/>
      <c r="XF669" s="357"/>
      <c r="XG669" s="357"/>
      <c r="XH669" s="357"/>
      <c r="XI669" s="357"/>
      <c r="XJ669" s="357"/>
      <c r="XK669" s="357"/>
      <c r="XL669" s="357"/>
      <c r="XM669" s="357"/>
      <c r="XN669" s="357"/>
      <c r="XO669" s="357"/>
      <c r="XP669" s="357"/>
      <c r="XQ669" s="357"/>
      <c r="XR669" s="357"/>
      <c r="XS669" s="357"/>
      <c r="XT669" s="357"/>
      <c r="XU669" s="357"/>
      <c r="XV669" s="357"/>
      <c r="XW669" s="357"/>
      <c r="XX669" s="357"/>
      <c r="XY669" s="357"/>
      <c r="XZ669" s="357"/>
      <c r="YA669" s="357"/>
      <c r="YB669" s="357"/>
      <c r="YC669" s="357"/>
      <c r="YD669" s="357"/>
      <c r="YE669" s="357"/>
      <c r="YF669" s="357"/>
      <c r="YG669" s="357"/>
      <c r="YH669" s="357"/>
      <c r="YI669" s="357"/>
      <c r="YJ669" s="357"/>
      <c r="YK669" s="357"/>
      <c r="YL669" s="357"/>
      <c r="YM669" s="357"/>
      <c r="YN669" s="357"/>
      <c r="YO669" s="357"/>
      <c r="YP669" s="357"/>
      <c r="YQ669" s="357"/>
      <c r="YR669" s="357"/>
      <c r="YS669" s="357"/>
      <c r="YT669" s="357"/>
      <c r="YU669" s="357"/>
      <c r="YV669" s="357"/>
      <c r="YW669" s="357"/>
      <c r="YX669" s="357"/>
      <c r="YY669" s="357"/>
      <c r="YZ669" s="357"/>
      <c r="ZA669" s="357"/>
      <c r="ZB669" s="357"/>
      <c r="ZC669" s="357"/>
      <c r="ZD669" s="357"/>
      <c r="ZE669" s="357"/>
      <c r="ZF669" s="357"/>
      <c r="ZG669" s="357"/>
      <c r="ZH669" s="357"/>
      <c r="ZI669" s="357"/>
      <c r="ZJ669" s="357"/>
      <c r="ZK669" s="357"/>
      <c r="ZL669" s="357"/>
      <c r="ZM669" s="357"/>
      <c r="ZN669" s="357"/>
      <c r="ZO669" s="357"/>
      <c r="ZP669" s="357"/>
      <c r="ZQ669" s="357"/>
      <c r="ZR669" s="357"/>
      <c r="ZS669" s="357"/>
      <c r="ZT669" s="357"/>
      <c r="ZU669" s="357"/>
      <c r="ZV669" s="357"/>
      <c r="ZW669" s="357"/>
      <c r="ZX669" s="357"/>
      <c r="ZY669" s="357"/>
      <c r="ZZ669" s="357"/>
      <c r="AAA669" s="357"/>
      <c r="AAB669" s="357"/>
      <c r="AAC669" s="357"/>
      <c r="AAD669" s="357"/>
      <c r="AAE669" s="357"/>
      <c r="AAF669" s="357"/>
      <c r="AAG669" s="357"/>
      <c r="AAH669" s="357"/>
      <c r="AAI669" s="357"/>
      <c r="AAJ669" s="357"/>
      <c r="AAK669" s="357"/>
      <c r="AAL669" s="357"/>
      <c r="AAM669" s="357"/>
      <c r="AAN669" s="357"/>
      <c r="AAO669" s="357"/>
      <c r="AAP669" s="357"/>
      <c r="AAQ669" s="357"/>
      <c r="AAR669" s="357"/>
      <c r="AAS669" s="357"/>
      <c r="AAT669" s="357"/>
      <c r="AAU669" s="357"/>
      <c r="AAV669" s="357"/>
      <c r="AAW669" s="357"/>
      <c r="AAX669" s="357"/>
      <c r="AAY669" s="357"/>
      <c r="AAZ669" s="357"/>
      <c r="ABA669" s="357"/>
      <c r="ABB669" s="357"/>
      <c r="ABC669" s="357"/>
      <c r="ABD669" s="357"/>
      <c r="ABE669" s="357"/>
      <c r="ABF669" s="357"/>
      <c r="ABG669" s="357"/>
      <c r="ABH669" s="357"/>
      <c r="ABI669" s="357"/>
      <c r="ABJ669" s="357"/>
      <c r="ABK669" s="357"/>
      <c r="ABL669" s="357"/>
      <c r="ABM669" s="357"/>
      <c r="ABN669" s="357"/>
      <c r="ABO669" s="357"/>
      <c r="ABP669" s="357"/>
      <c r="ABQ669" s="357"/>
      <c r="ABR669" s="357"/>
      <c r="ABS669" s="357"/>
      <c r="ABT669" s="357"/>
      <c r="ABU669" s="357"/>
      <c r="ABV669" s="357"/>
      <c r="ABW669" s="357"/>
      <c r="ABX669" s="357"/>
      <c r="ABY669" s="357"/>
      <c r="ABZ669" s="357"/>
      <c r="ACA669" s="357"/>
      <c r="ACB669" s="357"/>
      <c r="ACC669" s="357"/>
      <c r="ACD669" s="357"/>
      <c r="ACE669" s="357"/>
      <c r="ACF669" s="357"/>
      <c r="ACG669" s="357"/>
      <c r="ACH669" s="357"/>
      <c r="ACI669" s="357"/>
      <c r="ACJ669" s="357"/>
      <c r="ACK669" s="357"/>
      <c r="ACL669" s="357"/>
      <c r="ACM669" s="357"/>
      <c r="ACN669" s="357"/>
      <c r="ACO669" s="357"/>
      <c r="ACP669" s="357"/>
      <c r="ACQ669" s="357"/>
      <c r="ACR669" s="357"/>
      <c r="ACS669" s="357"/>
      <c r="ACT669" s="357"/>
      <c r="ACU669" s="357"/>
      <c r="ACV669" s="357"/>
      <c r="ACW669" s="357"/>
      <c r="ACX669" s="357"/>
      <c r="ACY669" s="357"/>
      <c r="ACZ669" s="357"/>
      <c r="ADA669" s="357"/>
      <c r="ADB669" s="357"/>
      <c r="ADC669" s="357"/>
      <c r="ADD669" s="357"/>
      <c r="ADE669" s="357"/>
      <c r="ADF669" s="357"/>
      <c r="ADG669" s="357"/>
      <c r="ADH669" s="357"/>
      <c r="ADI669" s="357"/>
      <c r="ADJ669" s="357"/>
      <c r="ADK669" s="357"/>
      <c r="ADL669" s="357"/>
      <c r="ADM669" s="357"/>
      <c r="ADN669" s="357"/>
      <c r="ADO669" s="357"/>
      <c r="ADP669" s="357"/>
      <c r="ADQ669" s="357"/>
      <c r="ADR669" s="357"/>
      <c r="ADS669" s="357"/>
      <c r="ADT669" s="357"/>
      <c r="ADU669" s="357"/>
      <c r="ADV669" s="357"/>
      <c r="ADW669" s="357"/>
      <c r="ADX669" s="357"/>
      <c r="ADY669" s="357"/>
      <c r="ADZ669" s="357"/>
      <c r="AEA669" s="357"/>
      <c r="AEB669" s="357"/>
      <c r="AEC669" s="357"/>
      <c r="AED669" s="357"/>
      <c r="AEE669" s="357"/>
      <c r="AEF669" s="357"/>
      <c r="AEG669" s="357"/>
      <c r="AEH669" s="357"/>
      <c r="AEI669" s="357"/>
      <c r="AEJ669" s="357"/>
      <c r="AEK669" s="357"/>
      <c r="AEL669" s="357"/>
      <c r="AEM669" s="357"/>
      <c r="AEN669" s="357"/>
      <c r="AEO669" s="357"/>
      <c r="AEP669" s="357"/>
      <c r="AEQ669" s="357"/>
      <c r="AER669" s="357"/>
      <c r="AES669" s="357"/>
      <c r="AET669" s="357"/>
      <c r="AEU669" s="357"/>
      <c r="AEV669" s="357"/>
      <c r="AEW669" s="357"/>
      <c r="AEX669" s="357"/>
      <c r="AEY669" s="357"/>
      <c r="AEZ669" s="357"/>
      <c r="AFA669" s="357"/>
      <c r="AFB669" s="357"/>
      <c r="AFC669" s="357"/>
      <c r="AFD669" s="357"/>
      <c r="AFE669" s="357"/>
      <c r="AFF669" s="357"/>
      <c r="AFG669" s="357"/>
      <c r="AFH669" s="357"/>
      <c r="AFI669" s="357"/>
      <c r="AFJ669" s="357"/>
      <c r="AFK669" s="357"/>
      <c r="AFL669" s="357"/>
      <c r="AFM669" s="357"/>
      <c r="AFN669" s="357"/>
      <c r="AFO669" s="357"/>
      <c r="AFP669" s="357"/>
      <c r="AFQ669" s="357"/>
      <c r="AFR669" s="357"/>
      <c r="AFS669" s="357"/>
      <c r="AFT669" s="357"/>
      <c r="AFU669" s="357"/>
      <c r="AFV669" s="357"/>
      <c r="AFW669" s="357"/>
      <c r="AFX669" s="357"/>
      <c r="AFY669" s="357"/>
      <c r="AFZ669" s="357"/>
      <c r="AGA669" s="357"/>
      <c r="AGB669" s="357"/>
      <c r="AGC669" s="357"/>
      <c r="AGD669" s="357"/>
      <c r="AGE669" s="357"/>
      <c r="AGF669" s="357"/>
      <c r="AGG669" s="357"/>
      <c r="AGH669" s="357"/>
      <c r="AGI669" s="357"/>
      <c r="AGJ669" s="357"/>
      <c r="AGK669" s="357"/>
      <c r="AGL669" s="357"/>
      <c r="AGM669" s="357"/>
      <c r="AGN669" s="357"/>
      <c r="AGO669" s="357"/>
      <c r="AGP669" s="357"/>
      <c r="AGQ669" s="357"/>
      <c r="AGR669" s="357"/>
      <c r="AGS669" s="357"/>
      <c r="AGT669" s="357"/>
      <c r="AGU669" s="357"/>
      <c r="AGV669" s="357"/>
      <c r="AGW669" s="357"/>
      <c r="AGX669" s="357"/>
      <c r="AGY669" s="357"/>
      <c r="AGZ669" s="357"/>
      <c r="AHA669" s="357"/>
      <c r="AHB669" s="357"/>
      <c r="AHC669" s="357"/>
      <c r="AHD669" s="357"/>
      <c r="AHE669" s="357"/>
      <c r="AHF669" s="357"/>
      <c r="AHG669" s="357"/>
      <c r="AHH669" s="357"/>
      <c r="AHI669" s="357"/>
      <c r="AHJ669" s="357"/>
      <c r="AHK669" s="357"/>
      <c r="AHL669" s="357"/>
      <c r="AHM669" s="357"/>
      <c r="AHN669" s="357"/>
      <c r="AHO669" s="357"/>
      <c r="AHP669" s="357"/>
      <c r="AHQ669" s="357"/>
      <c r="AHR669" s="357"/>
      <c r="AHS669" s="357"/>
      <c r="AHT669" s="357"/>
      <c r="AHU669" s="357"/>
      <c r="AHV669" s="357"/>
      <c r="AHW669" s="357"/>
      <c r="AHX669" s="357"/>
      <c r="AHY669" s="357"/>
      <c r="AHZ669" s="357"/>
      <c r="AIA669" s="357"/>
      <c r="AIB669" s="357"/>
      <c r="AIC669" s="357"/>
      <c r="AID669" s="357"/>
      <c r="AIE669" s="357"/>
      <c r="AIF669" s="357"/>
      <c r="AIG669" s="357"/>
      <c r="AIH669" s="357"/>
      <c r="AII669" s="357"/>
      <c r="AIJ669" s="357"/>
      <c r="AIK669" s="357"/>
      <c r="AIL669" s="357"/>
      <c r="AIM669" s="357"/>
      <c r="AIN669" s="357"/>
      <c r="AIO669" s="357"/>
      <c r="AIP669" s="357"/>
      <c r="AIQ669" s="357"/>
      <c r="AIR669" s="357"/>
      <c r="AIS669" s="357"/>
      <c r="AIT669" s="357"/>
      <c r="AIU669" s="357"/>
      <c r="AIV669" s="357"/>
      <c r="AIW669" s="357"/>
      <c r="AIX669" s="357"/>
      <c r="AIY669" s="357"/>
      <c r="AIZ669" s="357"/>
      <c r="AJA669" s="357"/>
      <c r="AJB669" s="357"/>
      <c r="AJC669" s="357"/>
      <c r="AJD669" s="357"/>
      <c r="AJE669" s="357"/>
      <c r="AJF669" s="357"/>
      <c r="AJG669" s="357"/>
      <c r="AJH669" s="357"/>
      <c r="AJI669" s="357"/>
      <c r="AJJ669" s="357"/>
      <c r="AJK669" s="357"/>
      <c r="AJL669" s="357"/>
      <c r="AJM669" s="357"/>
      <c r="AJN669" s="357"/>
      <c r="AJO669" s="357"/>
      <c r="AJP669" s="357"/>
      <c r="AJQ669" s="357"/>
      <c r="AJR669" s="357"/>
      <c r="AJS669" s="357"/>
      <c r="AJT669" s="357"/>
      <c r="AJU669" s="357"/>
      <c r="AJV669" s="357"/>
      <c r="AJW669" s="357"/>
      <c r="AJX669" s="357"/>
      <c r="AJY669" s="357"/>
      <c r="AJZ669" s="357"/>
      <c r="AKA669" s="357"/>
      <c r="AKB669" s="357"/>
      <c r="AKC669" s="357"/>
      <c r="AKD669" s="357"/>
      <c r="AKE669" s="357"/>
      <c r="AKF669" s="357"/>
      <c r="AKG669" s="357"/>
      <c r="AKH669" s="357"/>
      <c r="AKI669" s="357"/>
      <c r="AKJ669" s="357"/>
      <c r="AKK669" s="357"/>
      <c r="AKL669" s="357"/>
      <c r="AKM669" s="357"/>
      <c r="AKN669" s="357"/>
      <c r="AKO669" s="357"/>
      <c r="AKP669" s="357"/>
      <c r="AKQ669" s="357"/>
      <c r="AKR669" s="357"/>
      <c r="AKS669" s="357"/>
      <c r="AKT669" s="357"/>
      <c r="AKU669" s="357"/>
      <c r="AKV669" s="357"/>
      <c r="AKW669" s="357"/>
      <c r="AKX669" s="357"/>
      <c r="AKY669" s="357"/>
      <c r="AKZ669" s="357"/>
      <c r="ALA669" s="357"/>
      <c r="ALB669" s="357"/>
      <c r="ALC669" s="357"/>
      <c r="ALD669" s="357"/>
      <c r="ALE669" s="357"/>
      <c r="ALF669" s="357"/>
      <c r="ALG669" s="357"/>
      <c r="ALH669" s="357"/>
      <c r="ALI669" s="357"/>
      <c r="ALJ669" s="357"/>
      <c r="ALK669" s="357"/>
      <c r="ALL669" s="357"/>
      <c r="ALM669" s="357"/>
      <c r="ALN669" s="357"/>
      <c r="ALO669" s="357"/>
      <c r="ALP669" s="357"/>
      <c r="ALQ669" s="357"/>
      <c r="ALR669" s="357"/>
      <c r="ALS669" s="357"/>
      <c r="ALT669" s="357"/>
      <c r="ALU669" s="357"/>
      <c r="ALV669" s="357"/>
      <c r="ALW669" s="357"/>
      <c r="ALX669" s="357"/>
      <c r="ALY669" s="357"/>
      <c r="ALZ669" s="357"/>
      <c r="AMA669" s="357"/>
      <c r="AMB669" s="357"/>
      <c r="AMC669" s="357"/>
      <c r="AMD669" s="357"/>
      <c r="AME669" s="357"/>
      <c r="AMF669" s="357"/>
      <c r="AMG669" s="357"/>
      <c r="AMH669" s="357"/>
      <c r="AMI669" s="357"/>
      <c r="AMJ669" s="357"/>
      <c r="AMK669" s="357"/>
    </row>
    <row r="670" spans="1:1025" s="144" customFormat="1" ht="18" customHeight="1" x14ac:dyDescent="0.2">
      <c r="A670" s="71" t="s">
        <v>72</v>
      </c>
      <c r="B670" s="70" t="s">
        <v>8816</v>
      </c>
      <c r="C670" s="29" t="s">
        <v>8817</v>
      </c>
      <c r="D670" s="38" t="s">
        <v>8818</v>
      </c>
      <c r="E670" s="30">
        <v>2016</v>
      </c>
      <c r="F670" s="111">
        <v>1</v>
      </c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0"/>
      <c r="AF670" s="10"/>
      <c r="AG670" s="10"/>
      <c r="AH670" s="10"/>
      <c r="AI670" s="10"/>
      <c r="AJ670" s="10"/>
      <c r="AK670" s="10"/>
      <c r="AL670" s="10"/>
      <c r="AM670" s="10"/>
      <c r="AN670" s="10"/>
      <c r="AO670" s="10"/>
      <c r="AP670" s="10"/>
      <c r="AQ670" s="10"/>
      <c r="AR670" s="10"/>
      <c r="AS670" s="10"/>
      <c r="AT670" s="10"/>
      <c r="AU670" s="10"/>
      <c r="AV670" s="10"/>
      <c r="AW670" s="10"/>
      <c r="AX670" s="10"/>
      <c r="AY670" s="10"/>
      <c r="AZ670" s="10"/>
      <c r="BA670" s="10"/>
      <c r="BB670" s="10"/>
      <c r="BC670" s="10"/>
      <c r="BD670" s="10"/>
      <c r="BE670" s="10"/>
      <c r="BF670" s="10"/>
      <c r="BG670" s="10"/>
      <c r="BH670" s="10"/>
      <c r="BI670" s="10"/>
      <c r="BJ670" s="10"/>
      <c r="BK670" s="10"/>
      <c r="BL670" s="10"/>
      <c r="BM670" s="10"/>
      <c r="BN670" s="10"/>
      <c r="BO670" s="10"/>
      <c r="BP670" s="10"/>
      <c r="BQ670" s="10"/>
      <c r="BR670" s="10"/>
      <c r="BS670" s="10"/>
      <c r="BT670" s="10"/>
      <c r="BU670" s="10"/>
      <c r="BV670" s="10"/>
      <c r="BW670" s="10"/>
      <c r="BX670" s="10"/>
      <c r="BY670" s="10"/>
      <c r="BZ670" s="10"/>
      <c r="CA670" s="10"/>
      <c r="CB670" s="10"/>
      <c r="CC670" s="10"/>
      <c r="CD670" s="10"/>
      <c r="CE670" s="10"/>
      <c r="CF670" s="10"/>
      <c r="CG670" s="10"/>
      <c r="CH670" s="10"/>
      <c r="CI670" s="10"/>
      <c r="CJ670" s="10"/>
      <c r="CK670" s="10"/>
      <c r="CL670" s="10"/>
      <c r="CM670" s="10"/>
      <c r="CN670" s="10"/>
      <c r="CO670" s="10"/>
      <c r="CP670" s="10"/>
      <c r="CQ670" s="10"/>
      <c r="CR670" s="10"/>
      <c r="CS670" s="10"/>
      <c r="CT670" s="10"/>
      <c r="CU670" s="10"/>
      <c r="CV670" s="10"/>
      <c r="CW670" s="10"/>
      <c r="CX670" s="10"/>
      <c r="CY670" s="10"/>
      <c r="CZ670" s="10"/>
      <c r="DA670" s="10"/>
      <c r="DB670" s="10"/>
      <c r="DC670" s="10"/>
      <c r="DD670" s="10"/>
      <c r="DE670" s="10"/>
      <c r="DF670" s="10"/>
      <c r="DG670" s="10"/>
      <c r="DH670" s="10"/>
      <c r="DI670" s="10"/>
      <c r="DJ670" s="10"/>
      <c r="DK670" s="10"/>
      <c r="DL670" s="10"/>
      <c r="DM670" s="10"/>
      <c r="DN670" s="10"/>
      <c r="DO670" s="10"/>
      <c r="DP670" s="10"/>
      <c r="DQ670" s="10"/>
      <c r="DR670" s="10"/>
      <c r="DS670" s="10"/>
      <c r="DT670" s="10"/>
      <c r="DU670" s="10"/>
      <c r="DV670" s="10"/>
      <c r="DW670" s="10"/>
      <c r="DX670" s="10"/>
      <c r="DY670" s="10"/>
      <c r="DZ670" s="10"/>
      <c r="EA670" s="10"/>
      <c r="EB670" s="10"/>
      <c r="EC670" s="10"/>
      <c r="ED670" s="10"/>
      <c r="EE670" s="10"/>
      <c r="EF670" s="10"/>
      <c r="EG670" s="10"/>
      <c r="EH670" s="10"/>
      <c r="EI670" s="10"/>
      <c r="EJ670" s="10"/>
      <c r="EK670" s="10"/>
      <c r="EL670" s="10"/>
      <c r="EM670" s="10"/>
      <c r="EN670" s="10"/>
      <c r="EO670" s="10"/>
      <c r="EP670" s="10"/>
      <c r="EQ670" s="10"/>
      <c r="ER670" s="10"/>
      <c r="ES670" s="10"/>
      <c r="ET670" s="10"/>
      <c r="EU670" s="10"/>
      <c r="EV670" s="10"/>
      <c r="EW670" s="10"/>
      <c r="EX670" s="10"/>
      <c r="EY670" s="10"/>
      <c r="EZ670" s="10"/>
      <c r="FA670" s="10"/>
      <c r="FB670" s="10"/>
      <c r="FC670" s="10"/>
      <c r="FD670" s="10"/>
      <c r="FE670" s="10"/>
      <c r="FF670" s="10"/>
      <c r="FG670" s="10"/>
      <c r="FH670" s="10"/>
      <c r="FI670" s="10"/>
      <c r="FJ670" s="10"/>
      <c r="FK670" s="10"/>
      <c r="FL670" s="10"/>
      <c r="FM670" s="10"/>
      <c r="FN670" s="10"/>
      <c r="FO670" s="10"/>
      <c r="FP670" s="10"/>
      <c r="FQ670" s="10"/>
      <c r="FR670" s="10"/>
      <c r="FS670" s="10"/>
      <c r="FT670" s="10"/>
      <c r="FU670" s="10"/>
      <c r="FV670" s="10"/>
      <c r="FW670" s="10"/>
      <c r="FX670" s="10"/>
      <c r="FY670" s="10"/>
      <c r="FZ670" s="10"/>
      <c r="GA670" s="10"/>
      <c r="GB670" s="10"/>
      <c r="GC670" s="10"/>
      <c r="GD670" s="10"/>
      <c r="GE670" s="10"/>
      <c r="GF670" s="10"/>
      <c r="GG670" s="10"/>
      <c r="GH670" s="10"/>
      <c r="GI670" s="10"/>
      <c r="GJ670" s="10"/>
      <c r="GK670" s="10"/>
      <c r="GL670" s="10"/>
      <c r="GM670" s="10"/>
      <c r="GN670" s="10"/>
      <c r="GO670" s="10"/>
      <c r="GP670" s="10"/>
      <c r="GQ670" s="10"/>
      <c r="GR670" s="10"/>
      <c r="GS670" s="10"/>
      <c r="GT670" s="10"/>
      <c r="GU670" s="10"/>
      <c r="GV670" s="10"/>
      <c r="GW670" s="10"/>
      <c r="GX670" s="10"/>
      <c r="GY670" s="10"/>
      <c r="GZ670" s="10"/>
      <c r="HA670" s="10"/>
      <c r="HB670" s="10"/>
      <c r="HC670" s="10"/>
      <c r="HD670" s="10"/>
      <c r="HE670" s="10"/>
      <c r="HF670" s="10"/>
      <c r="HG670" s="10"/>
      <c r="HH670" s="10"/>
      <c r="HI670" s="10"/>
      <c r="HJ670" s="10"/>
      <c r="HK670" s="10"/>
      <c r="HL670" s="10"/>
      <c r="HM670" s="10"/>
      <c r="HN670" s="10"/>
      <c r="HO670" s="10"/>
      <c r="HP670" s="10"/>
      <c r="HQ670" s="10"/>
      <c r="HR670" s="10"/>
      <c r="HS670" s="10"/>
      <c r="HT670" s="10"/>
      <c r="HU670" s="10"/>
      <c r="HV670" s="10"/>
      <c r="HW670" s="10"/>
      <c r="HX670" s="10"/>
      <c r="HY670" s="10"/>
      <c r="HZ670" s="10"/>
      <c r="IA670" s="10"/>
      <c r="IB670" s="10"/>
      <c r="IC670" s="10"/>
      <c r="ID670" s="10"/>
      <c r="IE670" s="10"/>
      <c r="IF670" s="10"/>
      <c r="IG670" s="10"/>
      <c r="IH670" s="10"/>
      <c r="II670" s="10"/>
      <c r="IJ670" s="10"/>
      <c r="IK670" s="10"/>
      <c r="IL670" s="10"/>
      <c r="IM670" s="10"/>
      <c r="IN670" s="10"/>
      <c r="IO670" s="10"/>
      <c r="IP670" s="10"/>
      <c r="IQ670" s="10"/>
      <c r="IR670" s="10"/>
      <c r="IS670" s="10"/>
      <c r="IT670" s="10"/>
      <c r="IU670" s="10"/>
      <c r="IV670" s="10"/>
      <c r="IW670" s="10"/>
      <c r="IX670" s="10"/>
      <c r="IY670" s="10"/>
      <c r="IZ670" s="10"/>
      <c r="JA670" s="10"/>
      <c r="JB670" s="10"/>
      <c r="JC670" s="10"/>
      <c r="JD670" s="10"/>
      <c r="JE670" s="10"/>
      <c r="JF670" s="10"/>
      <c r="JG670" s="10"/>
      <c r="JH670" s="10"/>
      <c r="JI670" s="10"/>
      <c r="JJ670" s="10"/>
      <c r="JK670" s="10"/>
      <c r="JL670" s="10"/>
      <c r="JM670" s="10"/>
      <c r="JN670" s="10"/>
      <c r="JO670" s="10"/>
      <c r="JP670" s="10"/>
      <c r="JQ670" s="10"/>
      <c r="JR670" s="10"/>
      <c r="JS670" s="10"/>
      <c r="JT670" s="10"/>
      <c r="JU670" s="10"/>
      <c r="JV670" s="10"/>
      <c r="JW670" s="10"/>
      <c r="JX670" s="10"/>
      <c r="JY670" s="10"/>
      <c r="JZ670" s="10"/>
      <c r="KA670" s="10"/>
      <c r="KB670" s="10"/>
      <c r="KC670" s="10"/>
      <c r="KD670" s="10"/>
      <c r="KE670" s="10"/>
      <c r="KF670" s="10"/>
      <c r="KG670" s="10"/>
      <c r="KH670" s="10"/>
      <c r="KI670" s="10"/>
      <c r="KJ670" s="10"/>
      <c r="KK670" s="10"/>
      <c r="KL670" s="10"/>
      <c r="KM670" s="10"/>
      <c r="KN670" s="10"/>
      <c r="KO670" s="10"/>
      <c r="KP670" s="10"/>
      <c r="KQ670" s="10"/>
      <c r="KR670" s="10"/>
      <c r="KS670" s="10"/>
      <c r="KT670" s="10"/>
      <c r="KU670" s="10"/>
      <c r="KV670" s="10"/>
      <c r="KW670" s="10"/>
      <c r="KX670" s="10"/>
      <c r="KY670" s="10"/>
      <c r="KZ670" s="10"/>
      <c r="LA670" s="10"/>
      <c r="LB670" s="10"/>
      <c r="LC670" s="10"/>
      <c r="LD670" s="10"/>
      <c r="LE670" s="10"/>
      <c r="LF670" s="10"/>
      <c r="LG670" s="10"/>
      <c r="LH670" s="10"/>
      <c r="LI670" s="10"/>
      <c r="LJ670" s="10"/>
      <c r="LK670" s="10"/>
      <c r="LL670" s="10"/>
      <c r="LM670" s="10"/>
      <c r="LN670" s="10"/>
      <c r="LO670" s="10"/>
      <c r="LP670" s="10"/>
      <c r="LQ670" s="10"/>
      <c r="LR670" s="10"/>
      <c r="LS670" s="10"/>
      <c r="LT670" s="10"/>
      <c r="LU670" s="10"/>
      <c r="LV670" s="10"/>
      <c r="LW670" s="10"/>
      <c r="LX670" s="10"/>
      <c r="LY670" s="10"/>
      <c r="LZ670" s="10"/>
      <c r="MA670" s="10"/>
      <c r="MB670" s="10"/>
      <c r="MC670" s="10"/>
      <c r="MD670" s="10"/>
      <c r="ME670" s="10"/>
      <c r="MF670" s="10"/>
      <c r="MG670" s="10"/>
      <c r="MH670" s="10"/>
      <c r="MI670" s="10"/>
      <c r="MJ670" s="10"/>
      <c r="MK670" s="10"/>
      <c r="ML670" s="10"/>
      <c r="MM670" s="10"/>
      <c r="MN670" s="10"/>
      <c r="MO670" s="10"/>
      <c r="MP670" s="10"/>
      <c r="MQ670" s="10"/>
      <c r="MR670" s="10"/>
      <c r="MS670" s="10"/>
      <c r="MT670" s="10"/>
      <c r="MU670" s="10"/>
      <c r="MV670" s="10"/>
      <c r="MW670" s="10"/>
      <c r="MX670" s="10"/>
      <c r="MY670" s="10"/>
      <c r="MZ670" s="10"/>
      <c r="NA670" s="10"/>
      <c r="NB670" s="10"/>
      <c r="NC670" s="10"/>
      <c r="ND670" s="10"/>
      <c r="NE670" s="10"/>
      <c r="NF670" s="10"/>
      <c r="NG670" s="10"/>
      <c r="NH670" s="10"/>
      <c r="NI670" s="10"/>
      <c r="NJ670" s="10"/>
      <c r="NK670" s="10"/>
      <c r="NL670" s="10"/>
      <c r="NM670" s="10"/>
      <c r="NN670" s="10"/>
      <c r="NO670" s="10"/>
      <c r="NP670" s="10"/>
      <c r="NQ670" s="10"/>
      <c r="NR670" s="10"/>
      <c r="NS670" s="10"/>
      <c r="NT670" s="10"/>
      <c r="NU670" s="10"/>
      <c r="NV670" s="10"/>
      <c r="NW670" s="10"/>
      <c r="NX670" s="10"/>
      <c r="NY670" s="10"/>
      <c r="NZ670" s="10"/>
      <c r="OA670" s="10"/>
      <c r="OB670" s="10"/>
      <c r="OC670" s="10"/>
      <c r="OD670" s="10"/>
      <c r="OE670" s="10"/>
      <c r="OF670" s="10"/>
      <c r="OG670" s="10"/>
      <c r="OH670" s="10"/>
      <c r="OI670" s="10"/>
      <c r="OJ670" s="10"/>
      <c r="OK670" s="10"/>
      <c r="OL670" s="10"/>
      <c r="OM670" s="10"/>
      <c r="ON670" s="10"/>
      <c r="OO670" s="10"/>
      <c r="OP670" s="10"/>
      <c r="OQ670" s="10"/>
      <c r="OR670" s="10"/>
      <c r="OS670" s="10"/>
      <c r="OT670" s="10"/>
      <c r="OU670" s="10"/>
      <c r="OV670" s="10"/>
      <c r="OW670" s="10"/>
      <c r="OX670" s="10"/>
      <c r="OY670" s="10"/>
      <c r="OZ670" s="10"/>
      <c r="PA670" s="10"/>
      <c r="PB670" s="10"/>
      <c r="PC670" s="10"/>
      <c r="PD670" s="10"/>
      <c r="PE670" s="10"/>
      <c r="PF670" s="10"/>
      <c r="PG670" s="10"/>
      <c r="PH670" s="10"/>
      <c r="PI670" s="10"/>
      <c r="PJ670" s="10"/>
      <c r="PK670" s="10"/>
      <c r="PL670" s="10"/>
      <c r="PM670" s="10"/>
      <c r="PN670" s="10"/>
      <c r="PO670" s="10"/>
      <c r="PP670" s="10"/>
      <c r="PQ670" s="10"/>
      <c r="PR670" s="10"/>
      <c r="PS670" s="10"/>
      <c r="PT670" s="10"/>
      <c r="PU670" s="10"/>
      <c r="PV670" s="10"/>
      <c r="PW670" s="10"/>
      <c r="PX670" s="10"/>
      <c r="PY670" s="10"/>
      <c r="PZ670" s="10"/>
      <c r="QA670" s="10"/>
      <c r="QB670" s="10"/>
      <c r="QC670" s="10"/>
      <c r="QD670" s="10"/>
      <c r="QE670" s="10"/>
      <c r="QF670" s="10"/>
      <c r="QG670" s="10"/>
      <c r="QH670" s="10"/>
      <c r="QI670" s="10"/>
      <c r="QJ670" s="10"/>
      <c r="QK670" s="10"/>
      <c r="QL670" s="10"/>
      <c r="QM670" s="10"/>
      <c r="QN670" s="10"/>
      <c r="QO670" s="10"/>
      <c r="QP670" s="10"/>
      <c r="QQ670" s="10"/>
      <c r="QR670" s="10"/>
      <c r="QS670" s="10"/>
      <c r="QT670" s="10"/>
      <c r="QU670" s="10"/>
      <c r="QV670" s="10"/>
      <c r="QW670" s="10"/>
      <c r="QX670" s="10"/>
      <c r="QY670" s="10"/>
      <c r="QZ670" s="10"/>
      <c r="RA670" s="10"/>
      <c r="RB670" s="10"/>
      <c r="RC670" s="10"/>
      <c r="RD670" s="10"/>
      <c r="RE670" s="10"/>
      <c r="RF670" s="10"/>
      <c r="RG670" s="10"/>
      <c r="RH670" s="10"/>
      <c r="RI670" s="10"/>
      <c r="RJ670" s="10"/>
      <c r="RK670" s="10"/>
      <c r="RL670" s="10"/>
      <c r="RM670" s="10"/>
      <c r="RN670" s="10"/>
      <c r="RO670" s="10"/>
      <c r="RP670" s="10"/>
      <c r="RQ670" s="10"/>
      <c r="RR670" s="10"/>
      <c r="RS670" s="10"/>
      <c r="RT670" s="10"/>
      <c r="RU670" s="10"/>
      <c r="RV670" s="10"/>
      <c r="RW670" s="10"/>
      <c r="RX670" s="10"/>
      <c r="RY670" s="10"/>
      <c r="RZ670" s="10"/>
      <c r="SA670" s="10"/>
      <c r="SB670" s="10"/>
      <c r="SC670" s="10"/>
      <c r="SD670" s="10"/>
      <c r="SE670" s="10"/>
      <c r="SF670" s="10"/>
      <c r="SG670" s="10"/>
      <c r="SH670" s="10"/>
      <c r="SI670" s="10"/>
      <c r="SJ670" s="10"/>
      <c r="SK670" s="10"/>
      <c r="SL670" s="10"/>
      <c r="SM670" s="10"/>
      <c r="SN670" s="10"/>
      <c r="SO670" s="10"/>
      <c r="SP670" s="10"/>
      <c r="SQ670" s="10"/>
      <c r="SR670" s="10"/>
      <c r="SS670" s="10"/>
      <c r="ST670" s="10"/>
      <c r="SU670" s="10"/>
      <c r="SV670" s="10"/>
      <c r="SW670" s="10"/>
      <c r="SX670" s="10"/>
      <c r="SY670" s="10"/>
      <c r="SZ670" s="10"/>
      <c r="TA670" s="10"/>
      <c r="TB670" s="10"/>
      <c r="TC670" s="10"/>
      <c r="TD670" s="10"/>
      <c r="TE670" s="10"/>
      <c r="TF670" s="10"/>
      <c r="TG670" s="10"/>
      <c r="TH670" s="10"/>
      <c r="TI670" s="10"/>
      <c r="TJ670" s="10"/>
      <c r="TK670" s="10"/>
      <c r="TL670" s="10"/>
      <c r="TM670" s="10"/>
      <c r="TN670" s="10"/>
      <c r="TO670" s="10"/>
      <c r="TP670" s="10"/>
      <c r="TQ670" s="10"/>
      <c r="TR670" s="10"/>
      <c r="TS670" s="10"/>
      <c r="TT670" s="10"/>
      <c r="TU670" s="10"/>
      <c r="TV670" s="10"/>
      <c r="TW670" s="10"/>
      <c r="TX670" s="10"/>
      <c r="TY670" s="10"/>
      <c r="TZ670" s="10"/>
      <c r="UA670" s="10"/>
      <c r="UB670" s="10"/>
      <c r="UC670" s="10"/>
      <c r="UD670" s="10"/>
      <c r="UE670" s="10"/>
      <c r="UF670" s="10"/>
      <c r="UG670" s="10"/>
      <c r="UH670" s="10"/>
      <c r="UI670" s="10"/>
      <c r="UJ670" s="10"/>
      <c r="UK670" s="10"/>
      <c r="UL670" s="10"/>
      <c r="UM670" s="10"/>
      <c r="UN670" s="10"/>
      <c r="UO670" s="10"/>
      <c r="UP670" s="10"/>
      <c r="UQ670" s="10"/>
      <c r="UR670" s="10"/>
      <c r="US670" s="10"/>
      <c r="UT670" s="10"/>
      <c r="UU670" s="10"/>
      <c r="UV670" s="10"/>
      <c r="UW670" s="10"/>
      <c r="UX670" s="10"/>
      <c r="UY670" s="10"/>
      <c r="UZ670" s="10"/>
      <c r="VA670" s="10"/>
      <c r="VB670" s="10"/>
      <c r="VC670" s="10"/>
      <c r="VD670" s="10"/>
      <c r="VE670" s="10"/>
      <c r="VF670" s="10"/>
      <c r="VG670" s="10"/>
      <c r="VH670" s="10"/>
      <c r="VI670" s="10"/>
      <c r="VJ670" s="10"/>
      <c r="VK670" s="10"/>
      <c r="VL670" s="10"/>
      <c r="VM670" s="10"/>
      <c r="VN670" s="10"/>
      <c r="VO670" s="10"/>
      <c r="VP670" s="10"/>
      <c r="VQ670" s="10"/>
      <c r="VR670" s="10"/>
      <c r="VS670" s="10"/>
      <c r="VT670" s="10"/>
      <c r="VU670" s="10"/>
      <c r="VV670" s="10"/>
      <c r="VW670" s="10"/>
      <c r="VX670" s="10"/>
      <c r="VY670" s="10"/>
      <c r="VZ670" s="10"/>
      <c r="WA670" s="10"/>
      <c r="WB670" s="10"/>
      <c r="WC670" s="10"/>
      <c r="WD670" s="10"/>
      <c r="WE670" s="10"/>
      <c r="WF670" s="10"/>
      <c r="WG670" s="10"/>
      <c r="WH670" s="10"/>
      <c r="WI670" s="10"/>
      <c r="WJ670" s="10"/>
      <c r="WK670" s="10"/>
      <c r="WL670" s="10"/>
      <c r="WM670" s="10"/>
      <c r="WN670" s="10"/>
      <c r="WO670" s="10"/>
      <c r="WP670" s="10"/>
      <c r="WQ670" s="10"/>
      <c r="WR670" s="10"/>
      <c r="WS670" s="10"/>
      <c r="WT670" s="10"/>
      <c r="WU670" s="10"/>
      <c r="WV670" s="10"/>
      <c r="WW670" s="10"/>
      <c r="WX670" s="10"/>
      <c r="WY670" s="10"/>
      <c r="WZ670" s="10"/>
      <c r="XA670" s="10"/>
      <c r="XB670" s="10"/>
      <c r="XC670" s="10"/>
      <c r="XD670" s="10"/>
      <c r="XE670" s="10"/>
      <c r="XF670" s="10"/>
      <c r="XG670" s="10"/>
      <c r="XH670" s="10"/>
      <c r="XI670" s="10"/>
      <c r="XJ670" s="10"/>
      <c r="XK670" s="10"/>
      <c r="XL670" s="10"/>
      <c r="XM670" s="10"/>
      <c r="XN670" s="10"/>
      <c r="XO670" s="10"/>
      <c r="XP670" s="10"/>
      <c r="XQ670" s="10"/>
      <c r="XR670" s="10"/>
      <c r="XS670" s="10"/>
      <c r="XT670" s="10"/>
      <c r="XU670" s="10"/>
      <c r="XV670" s="10"/>
      <c r="XW670" s="10"/>
      <c r="XX670" s="10"/>
      <c r="XY670" s="10"/>
      <c r="XZ670" s="10"/>
      <c r="YA670" s="10"/>
      <c r="YB670" s="10"/>
      <c r="YC670" s="10"/>
      <c r="YD670" s="10"/>
      <c r="YE670" s="10"/>
      <c r="YF670" s="10"/>
      <c r="YG670" s="10"/>
      <c r="YH670" s="10"/>
      <c r="YI670" s="10"/>
      <c r="YJ670" s="10"/>
      <c r="YK670" s="10"/>
      <c r="YL670" s="10"/>
      <c r="YM670" s="10"/>
      <c r="YN670" s="10"/>
      <c r="YO670" s="10"/>
      <c r="YP670" s="10"/>
      <c r="YQ670" s="10"/>
      <c r="YR670" s="10"/>
      <c r="YS670" s="10"/>
      <c r="YT670" s="10"/>
      <c r="YU670" s="10"/>
      <c r="YV670" s="10"/>
      <c r="YW670" s="10"/>
      <c r="YX670" s="10"/>
      <c r="YY670" s="10"/>
      <c r="YZ670" s="10"/>
      <c r="ZA670" s="10"/>
      <c r="ZB670" s="10"/>
      <c r="ZC670" s="10"/>
      <c r="ZD670" s="10"/>
      <c r="ZE670" s="10"/>
      <c r="ZF670" s="10"/>
      <c r="ZG670" s="10"/>
      <c r="ZH670" s="10"/>
      <c r="ZI670" s="10"/>
      <c r="ZJ670" s="10"/>
      <c r="ZK670" s="10"/>
      <c r="ZL670" s="10"/>
      <c r="ZM670" s="10"/>
      <c r="ZN670" s="10"/>
      <c r="ZO670" s="10"/>
      <c r="ZP670" s="10"/>
      <c r="ZQ670" s="10"/>
      <c r="ZR670" s="10"/>
      <c r="ZS670" s="10"/>
      <c r="ZT670" s="10"/>
      <c r="ZU670" s="10"/>
      <c r="ZV670" s="10"/>
      <c r="ZW670" s="10"/>
      <c r="ZX670" s="10"/>
      <c r="ZY670" s="10"/>
      <c r="ZZ670" s="10"/>
      <c r="AAA670" s="10"/>
      <c r="AAB670" s="10"/>
      <c r="AAC670" s="10"/>
      <c r="AAD670" s="10"/>
      <c r="AAE670" s="10"/>
      <c r="AAF670" s="10"/>
      <c r="AAG670" s="10"/>
      <c r="AAH670" s="10"/>
      <c r="AAI670" s="10"/>
      <c r="AAJ670" s="10"/>
      <c r="AAK670" s="10"/>
      <c r="AAL670" s="10"/>
      <c r="AAM670" s="10"/>
      <c r="AAN670" s="10"/>
      <c r="AAO670" s="10"/>
      <c r="AAP670" s="10"/>
      <c r="AAQ670" s="10"/>
      <c r="AAR670" s="10"/>
      <c r="AAS670" s="10"/>
      <c r="AAT670" s="10"/>
      <c r="AAU670" s="10"/>
      <c r="AAV670" s="10"/>
      <c r="AAW670" s="10"/>
      <c r="AAX670" s="10"/>
      <c r="AAY670" s="10"/>
      <c r="AAZ670" s="10"/>
      <c r="ABA670" s="10"/>
      <c r="ABB670" s="10"/>
      <c r="ABC670" s="10"/>
      <c r="ABD670" s="10"/>
      <c r="ABE670" s="10"/>
      <c r="ABF670" s="10"/>
      <c r="ABG670" s="10"/>
      <c r="ABH670" s="10"/>
      <c r="ABI670" s="10"/>
      <c r="ABJ670" s="10"/>
      <c r="ABK670" s="10"/>
      <c r="ABL670" s="10"/>
      <c r="ABM670" s="10"/>
      <c r="ABN670" s="10"/>
      <c r="ABO670" s="10"/>
      <c r="ABP670" s="10"/>
      <c r="ABQ670" s="10"/>
      <c r="ABR670" s="10"/>
      <c r="ABS670" s="10"/>
      <c r="ABT670" s="10"/>
      <c r="ABU670" s="10"/>
      <c r="ABV670" s="10"/>
      <c r="ABW670" s="10"/>
      <c r="ABX670" s="10"/>
      <c r="ABY670" s="10"/>
      <c r="ABZ670" s="10"/>
      <c r="ACA670" s="10"/>
      <c r="ACB670" s="10"/>
      <c r="ACC670" s="10"/>
      <c r="ACD670" s="10"/>
      <c r="ACE670" s="10"/>
      <c r="ACF670" s="10"/>
      <c r="ACG670" s="10"/>
      <c r="ACH670" s="10"/>
      <c r="ACI670" s="10"/>
      <c r="ACJ670" s="10"/>
      <c r="ACK670" s="10"/>
      <c r="ACL670" s="10"/>
      <c r="ACM670" s="10"/>
      <c r="ACN670" s="10"/>
      <c r="ACO670" s="10"/>
      <c r="ACP670" s="10"/>
      <c r="ACQ670" s="10"/>
      <c r="ACR670" s="10"/>
      <c r="ACS670" s="10"/>
      <c r="ACT670" s="10"/>
      <c r="ACU670" s="10"/>
      <c r="ACV670" s="10"/>
      <c r="ACW670" s="10"/>
      <c r="ACX670" s="10"/>
      <c r="ACY670" s="10"/>
      <c r="ACZ670" s="10"/>
      <c r="ADA670" s="10"/>
      <c r="ADB670" s="10"/>
      <c r="ADC670" s="10"/>
      <c r="ADD670" s="10"/>
      <c r="ADE670" s="10"/>
      <c r="ADF670" s="10"/>
      <c r="ADG670" s="10"/>
      <c r="ADH670" s="10"/>
      <c r="ADI670" s="10"/>
      <c r="ADJ670" s="10"/>
      <c r="ADK670" s="10"/>
      <c r="ADL670" s="10"/>
      <c r="ADM670" s="10"/>
      <c r="ADN670" s="10"/>
      <c r="ADO670" s="10"/>
      <c r="ADP670" s="10"/>
      <c r="ADQ670" s="10"/>
      <c r="ADR670" s="10"/>
      <c r="ADS670" s="10"/>
      <c r="ADT670" s="10"/>
      <c r="ADU670" s="10"/>
      <c r="ADV670" s="10"/>
      <c r="ADW670" s="10"/>
      <c r="ADX670" s="10"/>
      <c r="ADY670" s="10"/>
      <c r="ADZ670" s="10"/>
      <c r="AEA670" s="10"/>
      <c r="AEB670" s="10"/>
      <c r="AEC670" s="10"/>
      <c r="AED670" s="10"/>
      <c r="AEE670" s="10"/>
      <c r="AEF670" s="10"/>
      <c r="AEG670" s="10"/>
      <c r="AEH670" s="10"/>
      <c r="AEI670" s="10"/>
      <c r="AEJ670" s="10"/>
      <c r="AEK670" s="10"/>
      <c r="AEL670" s="10"/>
      <c r="AEM670" s="10"/>
      <c r="AEN670" s="10"/>
      <c r="AEO670" s="10"/>
      <c r="AEP670" s="10"/>
      <c r="AEQ670" s="10"/>
      <c r="AER670" s="10"/>
      <c r="AES670" s="10"/>
      <c r="AET670" s="10"/>
      <c r="AEU670" s="10"/>
      <c r="AEV670" s="10"/>
      <c r="AEW670" s="10"/>
      <c r="AEX670" s="10"/>
      <c r="AEY670" s="10"/>
      <c r="AEZ670" s="10"/>
      <c r="AFA670" s="10"/>
      <c r="AFB670" s="10"/>
      <c r="AFC670" s="10"/>
      <c r="AFD670" s="10"/>
      <c r="AFE670" s="10"/>
      <c r="AFF670" s="10"/>
      <c r="AFG670" s="10"/>
      <c r="AFH670" s="10"/>
      <c r="AFI670" s="10"/>
      <c r="AFJ670" s="10"/>
      <c r="AFK670" s="10"/>
      <c r="AFL670" s="10"/>
      <c r="AFM670" s="10"/>
      <c r="AFN670" s="10"/>
      <c r="AFO670" s="10"/>
      <c r="AFP670" s="10"/>
      <c r="AFQ670" s="10"/>
      <c r="AFR670" s="10"/>
      <c r="AFS670" s="10"/>
      <c r="AFT670" s="10"/>
      <c r="AFU670" s="10"/>
      <c r="AFV670" s="10"/>
      <c r="AFW670" s="10"/>
      <c r="AFX670" s="10"/>
      <c r="AFY670" s="10"/>
      <c r="AFZ670" s="10"/>
      <c r="AGA670" s="10"/>
      <c r="AGB670" s="10"/>
      <c r="AGC670" s="10"/>
      <c r="AGD670" s="10"/>
      <c r="AGE670" s="10"/>
      <c r="AGF670" s="10"/>
      <c r="AGG670" s="10"/>
      <c r="AGH670" s="10"/>
      <c r="AGI670" s="10"/>
      <c r="AGJ670" s="10"/>
      <c r="AGK670" s="10"/>
      <c r="AGL670" s="10"/>
      <c r="AGM670" s="10"/>
      <c r="AGN670" s="10"/>
      <c r="AGO670" s="10"/>
      <c r="AGP670" s="10"/>
      <c r="AGQ670" s="10"/>
      <c r="AGR670" s="10"/>
      <c r="AGS670" s="10"/>
      <c r="AGT670" s="10"/>
      <c r="AGU670" s="10"/>
      <c r="AGV670" s="10"/>
      <c r="AGW670" s="10"/>
      <c r="AGX670" s="10"/>
      <c r="AGY670" s="10"/>
      <c r="AGZ670" s="10"/>
      <c r="AHA670" s="10"/>
      <c r="AHB670" s="10"/>
      <c r="AHC670" s="10"/>
      <c r="AHD670" s="10"/>
      <c r="AHE670" s="10"/>
      <c r="AHF670" s="10"/>
      <c r="AHG670" s="10"/>
      <c r="AHH670" s="10"/>
      <c r="AHI670" s="10"/>
      <c r="AHJ670" s="10"/>
      <c r="AHK670" s="10"/>
      <c r="AHL670" s="10"/>
      <c r="AHM670" s="10"/>
      <c r="AHN670" s="10"/>
      <c r="AHO670" s="10"/>
      <c r="AHP670" s="10"/>
      <c r="AHQ670" s="10"/>
      <c r="AHR670" s="10"/>
      <c r="AHS670" s="10"/>
      <c r="AHT670" s="10"/>
      <c r="AHU670" s="10"/>
      <c r="AHV670" s="10"/>
      <c r="AHW670" s="10"/>
      <c r="AHX670" s="10"/>
      <c r="AHY670" s="10"/>
      <c r="AHZ670" s="10"/>
      <c r="AIA670" s="10"/>
      <c r="AIB670" s="10"/>
      <c r="AIC670" s="10"/>
      <c r="AID670" s="10"/>
      <c r="AIE670" s="10"/>
      <c r="AIF670" s="10"/>
      <c r="AIG670" s="10"/>
      <c r="AIH670" s="10"/>
      <c r="AII670" s="10"/>
      <c r="AIJ670" s="10"/>
      <c r="AIK670" s="10"/>
      <c r="AIL670" s="10"/>
      <c r="AIM670" s="10"/>
      <c r="AIN670" s="10"/>
      <c r="AIO670" s="10"/>
      <c r="AIP670" s="10"/>
      <c r="AIQ670" s="10"/>
      <c r="AIR670" s="10"/>
      <c r="AIS670" s="10"/>
      <c r="AIT670" s="10"/>
      <c r="AIU670" s="10"/>
      <c r="AIV670" s="10"/>
      <c r="AIW670" s="10"/>
      <c r="AIX670" s="10"/>
      <c r="AIY670" s="10"/>
      <c r="AIZ670" s="10"/>
      <c r="AJA670" s="10"/>
      <c r="AJB670" s="10"/>
      <c r="AJC670" s="10"/>
      <c r="AJD670" s="10"/>
      <c r="AJE670" s="10"/>
      <c r="AJF670" s="10"/>
      <c r="AJG670" s="10"/>
      <c r="AJH670" s="10"/>
      <c r="AJI670" s="10"/>
      <c r="AJJ670" s="10"/>
      <c r="AJK670" s="10"/>
      <c r="AJL670" s="10"/>
      <c r="AJM670" s="10"/>
      <c r="AJN670" s="10"/>
      <c r="AJO670" s="10"/>
      <c r="AJP670" s="10"/>
      <c r="AJQ670" s="10"/>
      <c r="AJR670" s="10"/>
      <c r="AJS670" s="10"/>
      <c r="AJT670" s="10"/>
      <c r="AJU670" s="10"/>
      <c r="AJV670" s="10"/>
      <c r="AJW670" s="10"/>
      <c r="AJX670" s="10"/>
      <c r="AJY670" s="10"/>
      <c r="AJZ670" s="10"/>
      <c r="AKA670" s="10"/>
      <c r="AKB670" s="10"/>
      <c r="AKC670" s="10"/>
      <c r="AKD670" s="10"/>
      <c r="AKE670" s="10"/>
      <c r="AKF670" s="10"/>
      <c r="AKG670" s="10"/>
      <c r="AKH670" s="10"/>
      <c r="AKI670" s="10"/>
      <c r="AKJ670" s="10"/>
      <c r="AKK670" s="10"/>
      <c r="AKL670" s="10"/>
      <c r="AKM670" s="10"/>
      <c r="AKN670" s="10"/>
      <c r="AKO670" s="10"/>
      <c r="AKP670" s="10"/>
      <c r="AKQ670" s="10"/>
      <c r="AKR670" s="10"/>
      <c r="AKS670" s="10"/>
      <c r="AKT670" s="10"/>
      <c r="AKU670" s="10"/>
      <c r="AKV670" s="10"/>
      <c r="AKW670" s="10"/>
      <c r="AKX670" s="10"/>
      <c r="AKY670" s="10"/>
      <c r="AKZ670" s="10"/>
      <c r="ALA670" s="10"/>
      <c r="ALB670" s="10"/>
      <c r="ALC670" s="10"/>
      <c r="ALD670" s="10"/>
      <c r="ALE670" s="10"/>
      <c r="ALF670" s="10"/>
      <c r="ALG670" s="10"/>
      <c r="ALH670" s="10"/>
      <c r="ALI670" s="10"/>
      <c r="ALJ670" s="10"/>
      <c r="ALK670" s="10"/>
      <c r="ALL670" s="10"/>
      <c r="ALM670" s="10"/>
      <c r="ALN670" s="10"/>
      <c r="ALO670" s="10"/>
      <c r="ALP670" s="10"/>
      <c r="ALQ670" s="10"/>
      <c r="ALR670" s="10"/>
      <c r="ALS670" s="10"/>
      <c r="ALT670" s="10"/>
      <c r="ALU670" s="10"/>
      <c r="ALV670" s="10"/>
      <c r="ALW670" s="10"/>
      <c r="ALX670" s="10"/>
      <c r="ALY670" s="10"/>
      <c r="ALZ670" s="10"/>
      <c r="AMA670" s="10"/>
      <c r="AMB670" s="10"/>
      <c r="AMC670" s="10"/>
      <c r="AMD670" s="10"/>
      <c r="AME670" s="10"/>
      <c r="AMF670" s="10"/>
      <c r="AMG670" s="10"/>
      <c r="AMH670" s="10"/>
      <c r="AMI670" s="10"/>
      <c r="AMJ670" s="10"/>
      <c r="AMK670" s="10"/>
    </row>
    <row r="671" spans="1:1025" s="144" customFormat="1" ht="18" customHeight="1" x14ac:dyDescent="0.2">
      <c r="A671" s="71" t="s">
        <v>72</v>
      </c>
      <c r="B671" s="70" t="s">
        <v>8819</v>
      </c>
      <c r="C671" s="29" t="s">
        <v>8817</v>
      </c>
      <c r="D671" s="38" t="s">
        <v>8820</v>
      </c>
      <c r="E671" s="30">
        <v>2016</v>
      </c>
      <c r="F671" s="111">
        <v>1</v>
      </c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0"/>
      <c r="AF671" s="10"/>
      <c r="AG671" s="10"/>
      <c r="AH671" s="10"/>
      <c r="AI671" s="10"/>
      <c r="AJ671" s="10"/>
      <c r="AK671" s="10"/>
      <c r="AL671" s="10"/>
      <c r="AM671" s="10"/>
      <c r="AN671" s="10"/>
      <c r="AO671" s="10"/>
      <c r="AP671" s="10"/>
      <c r="AQ671" s="10"/>
      <c r="AR671" s="10"/>
      <c r="AS671" s="10"/>
      <c r="AT671" s="10"/>
      <c r="AU671" s="10"/>
      <c r="AV671" s="10"/>
      <c r="AW671" s="10"/>
      <c r="AX671" s="10"/>
      <c r="AY671" s="10"/>
      <c r="AZ671" s="10"/>
      <c r="BA671" s="10"/>
      <c r="BB671" s="10"/>
      <c r="BC671" s="10"/>
      <c r="BD671" s="10"/>
      <c r="BE671" s="10"/>
      <c r="BF671" s="10"/>
      <c r="BG671" s="10"/>
      <c r="BH671" s="10"/>
      <c r="BI671" s="10"/>
      <c r="BJ671" s="10"/>
      <c r="BK671" s="10"/>
      <c r="BL671" s="10"/>
      <c r="BM671" s="10"/>
      <c r="BN671" s="10"/>
      <c r="BO671" s="10"/>
      <c r="BP671" s="10"/>
      <c r="BQ671" s="10"/>
      <c r="BR671" s="10"/>
      <c r="BS671" s="10"/>
      <c r="BT671" s="10"/>
      <c r="BU671" s="10"/>
      <c r="BV671" s="10"/>
      <c r="BW671" s="10"/>
      <c r="BX671" s="10"/>
      <c r="BY671" s="10"/>
      <c r="BZ671" s="10"/>
      <c r="CA671" s="10"/>
      <c r="CB671" s="10"/>
      <c r="CC671" s="10"/>
      <c r="CD671" s="10"/>
      <c r="CE671" s="10"/>
      <c r="CF671" s="10"/>
      <c r="CG671" s="10"/>
      <c r="CH671" s="10"/>
      <c r="CI671" s="10"/>
      <c r="CJ671" s="10"/>
      <c r="CK671" s="10"/>
      <c r="CL671" s="10"/>
      <c r="CM671" s="10"/>
      <c r="CN671" s="10"/>
      <c r="CO671" s="10"/>
      <c r="CP671" s="10"/>
      <c r="CQ671" s="10"/>
      <c r="CR671" s="10"/>
      <c r="CS671" s="10"/>
      <c r="CT671" s="10"/>
      <c r="CU671" s="10"/>
      <c r="CV671" s="10"/>
      <c r="CW671" s="10"/>
      <c r="CX671" s="10"/>
      <c r="CY671" s="10"/>
      <c r="CZ671" s="10"/>
      <c r="DA671" s="10"/>
      <c r="DB671" s="10"/>
      <c r="DC671" s="10"/>
      <c r="DD671" s="10"/>
      <c r="DE671" s="10"/>
      <c r="DF671" s="10"/>
      <c r="DG671" s="10"/>
      <c r="DH671" s="10"/>
      <c r="DI671" s="10"/>
      <c r="DJ671" s="10"/>
      <c r="DK671" s="10"/>
      <c r="DL671" s="10"/>
      <c r="DM671" s="10"/>
      <c r="DN671" s="10"/>
      <c r="DO671" s="10"/>
      <c r="DP671" s="10"/>
      <c r="DQ671" s="10"/>
      <c r="DR671" s="10"/>
      <c r="DS671" s="10"/>
      <c r="DT671" s="10"/>
      <c r="DU671" s="10"/>
      <c r="DV671" s="10"/>
      <c r="DW671" s="10"/>
      <c r="DX671" s="10"/>
      <c r="DY671" s="10"/>
      <c r="DZ671" s="10"/>
      <c r="EA671" s="10"/>
      <c r="EB671" s="10"/>
      <c r="EC671" s="10"/>
      <c r="ED671" s="10"/>
      <c r="EE671" s="10"/>
      <c r="EF671" s="10"/>
      <c r="EG671" s="10"/>
      <c r="EH671" s="10"/>
      <c r="EI671" s="10"/>
      <c r="EJ671" s="10"/>
      <c r="EK671" s="10"/>
      <c r="EL671" s="10"/>
      <c r="EM671" s="10"/>
      <c r="EN671" s="10"/>
      <c r="EO671" s="10"/>
      <c r="EP671" s="10"/>
      <c r="EQ671" s="10"/>
      <c r="ER671" s="10"/>
      <c r="ES671" s="10"/>
      <c r="ET671" s="10"/>
      <c r="EU671" s="10"/>
      <c r="EV671" s="10"/>
      <c r="EW671" s="10"/>
      <c r="EX671" s="10"/>
      <c r="EY671" s="10"/>
      <c r="EZ671" s="10"/>
      <c r="FA671" s="10"/>
      <c r="FB671" s="10"/>
      <c r="FC671" s="10"/>
      <c r="FD671" s="10"/>
      <c r="FE671" s="10"/>
      <c r="FF671" s="10"/>
      <c r="FG671" s="10"/>
      <c r="FH671" s="10"/>
      <c r="FI671" s="10"/>
      <c r="FJ671" s="10"/>
      <c r="FK671" s="10"/>
      <c r="FL671" s="10"/>
      <c r="FM671" s="10"/>
      <c r="FN671" s="10"/>
      <c r="FO671" s="10"/>
      <c r="FP671" s="10"/>
      <c r="FQ671" s="10"/>
      <c r="FR671" s="10"/>
      <c r="FS671" s="10"/>
      <c r="FT671" s="10"/>
      <c r="FU671" s="10"/>
      <c r="FV671" s="10"/>
      <c r="FW671" s="10"/>
      <c r="FX671" s="10"/>
      <c r="FY671" s="10"/>
      <c r="FZ671" s="10"/>
      <c r="GA671" s="10"/>
      <c r="GB671" s="10"/>
      <c r="GC671" s="10"/>
      <c r="GD671" s="10"/>
      <c r="GE671" s="10"/>
      <c r="GF671" s="10"/>
      <c r="GG671" s="10"/>
      <c r="GH671" s="10"/>
      <c r="GI671" s="10"/>
      <c r="GJ671" s="10"/>
      <c r="GK671" s="10"/>
      <c r="GL671" s="10"/>
      <c r="GM671" s="10"/>
      <c r="GN671" s="10"/>
      <c r="GO671" s="10"/>
      <c r="GP671" s="10"/>
      <c r="GQ671" s="10"/>
      <c r="GR671" s="10"/>
      <c r="GS671" s="10"/>
      <c r="GT671" s="10"/>
      <c r="GU671" s="10"/>
      <c r="GV671" s="10"/>
      <c r="GW671" s="10"/>
      <c r="GX671" s="10"/>
      <c r="GY671" s="10"/>
      <c r="GZ671" s="10"/>
      <c r="HA671" s="10"/>
      <c r="HB671" s="10"/>
      <c r="HC671" s="10"/>
      <c r="HD671" s="10"/>
      <c r="HE671" s="10"/>
      <c r="HF671" s="10"/>
      <c r="HG671" s="10"/>
      <c r="HH671" s="10"/>
      <c r="HI671" s="10"/>
      <c r="HJ671" s="10"/>
      <c r="HK671" s="10"/>
      <c r="HL671" s="10"/>
      <c r="HM671" s="10"/>
      <c r="HN671" s="10"/>
      <c r="HO671" s="10"/>
      <c r="HP671" s="10"/>
      <c r="HQ671" s="10"/>
      <c r="HR671" s="10"/>
      <c r="HS671" s="10"/>
      <c r="HT671" s="10"/>
      <c r="HU671" s="10"/>
      <c r="HV671" s="10"/>
      <c r="HW671" s="10"/>
      <c r="HX671" s="10"/>
      <c r="HY671" s="10"/>
      <c r="HZ671" s="10"/>
      <c r="IA671" s="10"/>
      <c r="IB671" s="10"/>
      <c r="IC671" s="10"/>
      <c r="ID671" s="10"/>
      <c r="IE671" s="10"/>
      <c r="IF671" s="10"/>
      <c r="IG671" s="10"/>
      <c r="IH671" s="10"/>
      <c r="II671" s="10"/>
      <c r="IJ671" s="10"/>
      <c r="IK671" s="10"/>
      <c r="IL671" s="10"/>
      <c r="IM671" s="10"/>
      <c r="IN671" s="10"/>
      <c r="IO671" s="10"/>
      <c r="IP671" s="10"/>
      <c r="IQ671" s="10"/>
      <c r="IR671" s="10"/>
      <c r="IS671" s="10"/>
      <c r="IT671" s="10"/>
      <c r="IU671" s="10"/>
      <c r="IV671" s="10"/>
      <c r="IW671" s="10"/>
      <c r="IX671" s="10"/>
      <c r="IY671" s="10"/>
      <c r="IZ671" s="10"/>
      <c r="JA671" s="10"/>
      <c r="JB671" s="10"/>
      <c r="JC671" s="10"/>
      <c r="JD671" s="10"/>
      <c r="JE671" s="10"/>
      <c r="JF671" s="10"/>
      <c r="JG671" s="10"/>
      <c r="JH671" s="10"/>
      <c r="JI671" s="10"/>
      <c r="JJ671" s="10"/>
      <c r="JK671" s="10"/>
      <c r="JL671" s="10"/>
      <c r="JM671" s="10"/>
      <c r="JN671" s="10"/>
      <c r="JO671" s="10"/>
      <c r="JP671" s="10"/>
      <c r="JQ671" s="10"/>
      <c r="JR671" s="10"/>
      <c r="JS671" s="10"/>
      <c r="JT671" s="10"/>
      <c r="JU671" s="10"/>
      <c r="JV671" s="10"/>
      <c r="JW671" s="10"/>
      <c r="JX671" s="10"/>
      <c r="JY671" s="10"/>
      <c r="JZ671" s="10"/>
      <c r="KA671" s="10"/>
      <c r="KB671" s="10"/>
      <c r="KC671" s="10"/>
      <c r="KD671" s="10"/>
      <c r="KE671" s="10"/>
      <c r="KF671" s="10"/>
      <c r="KG671" s="10"/>
      <c r="KH671" s="10"/>
      <c r="KI671" s="10"/>
      <c r="KJ671" s="10"/>
      <c r="KK671" s="10"/>
      <c r="KL671" s="10"/>
      <c r="KM671" s="10"/>
      <c r="KN671" s="10"/>
      <c r="KO671" s="10"/>
      <c r="KP671" s="10"/>
      <c r="KQ671" s="10"/>
      <c r="KR671" s="10"/>
      <c r="KS671" s="10"/>
      <c r="KT671" s="10"/>
      <c r="KU671" s="10"/>
      <c r="KV671" s="10"/>
      <c r="KW671" s="10"/>
      <c r="KX671" s="10"/>
      <c r="KY671" s="10"/>
      <c r="KZ671" s="10"/>
      <c r="LA671" s="10"/>
      <c r="LB671" s="10"/>
      <c r="LC671" s="10"/>
      <c r="LD671" s="10"/>
      <c r="LE671" s="10"/>
      <c r="LF671" s="10"/>
      <c r="LG671" s="10"/>
      <c r="LH671" s="10"/>
      <c r="LI671" s="10"/>
      <c r="LJ671" s="10"/>
      <c r="LK671" s="10"/>
      <c r="LL671" s="10"/>
      <c r="LM671" s="10"/>
      <c r="LN671" s="10"/>
      <c r="LO671" s="10"/>
      <c r="LP671" s="10"/>
      <c r="LQ671" s="10"/>
      <c r="LR671" s="10"/>
      <c r="LS671" s="10"/>
      <c r="LT671" s="10"/>
      <c r="LU671" s="10"/>
      <c r="LV671" s="10"/>
      <c r="LW671" s="10"/>
      <c r="LX671" s="10"/>
      <c r="LY671" s="10"/>
      <c r="LZ671" s="10"/>
      <c r="MA671" s="10"/>
      <c r="MB671" s="10"/>
      <c r="MC671" s="10"/>
      <c r="MD671" s="10"/>
      <c r="ME671" s="10"/>
      <c r="MF671" s="10"/>
      <c r="MG671" s="10"/>
      <c r="MH671" s="10"/>
      <c r="MI671" s="10"/>
      <c r="MJ671" s="10"/>
      <c r="MK671" s="10"/>
      <c r="ML671" s="10"/>
      <c r="MM671" s="10"/>
      <c r="MN671" s="10"/>
      <c r="MO671" s="10"/>
      <c r="MP671" s="10"/>
      <c r="MQ671" s="10"/>
      <c r="MR671" s="10"/>
      <c r="MS671" s="10"/>
      <c r="MT671" s="10"/>
      <c r="MU671" s="10"/>
      <c r="MV671" s="10"/>
      <c r="MW671" s="10"/>
      <c r="MX671" s="10"/>
      <c r="MY671" s="10"/>
      <c r="MZ671" s="10"/>
      <c r="NA671" s="10"/>
      <c r="NB671" s="10"/>
      <c r="NC671" s="10"/>
      <c r="ND671" s="10"/>
      <c r="NE671" s="10"/>
      <c r="NF671" s="10"/>
      <c r="NG671" s="10"/>
      <c r="NH671" s="10"/>
      <c r="NI671" s="10"/>
      <c r="NJ671" s="10"/>
      <c r="NK671" s="10"/>
      <c r="NL671" s="10"/>
      <c r="NM671" s="10"/>
      <c r="NN671" s="10"/>
      <c r="NO671" s="10"/>
      <c r="NP671" s="10"/>
      <c r="NQ671" s="10"/>
      <c r="NR671" s="10"/>
      <c r="NS671" s="10"/>
      <c r="NT671" s="10"/>
      <c r="NU671" s="10"/>
      <c r="NV671" s="10"/>
      <c r="NW671" s="10"/>
      <c r="NX671" s="10"/>
      <c r="NY671" s="10"/>
      <c r="NZ671" s="10"/>
      <c r="OA671" s="10"/>
      <c r="OB671" s="10"/>
      <c r="OC671" s="10"/>
      <c r="OD671" s="10"/>
      <c r="OE671" s="10"/>
      <c r="OF671" s="10"/>
      <c r="OG671" s="10"/>
      <c r="OH671" s="10"/>
      <c r="OI671" s="10"/>
      <c r="OJ671" s="10"/>
      <c r="OK671" s="10"/>
      <c r="OL671" s="10"/>
      <c r="OM671" s="10"/>
      <c r="ON671" s="10"/>
      <c r="OO671" s="10"/>
      <c r="OP671" s="10"/>
      <c r="OQ671" s="10"/>
      <c r="OR671" s="10"/>
      <c r="OS671" s="10"/>
      <c r="OT671" s="10"/>
      <c r="OU671" s="10"/>
      <c r="OV671" s="10"/>
      <c r="OW671" s="10"/>
      <c r="OX671" s="10"/>
      <c r="OY671" s="10"/>
      <c r="OZ671" s="10"/>
      <c r="PA671" s="10"/>
      <c r="PB671" s="10"/>
      <c r="PC671" s="10"/>
      <c r="PD671" s="10"/>
      <c r="PE671" s="10"/>
      <c r="PF671" s="10"/>
      <c r="PG671" s="10"/>
      <c r="PH671" s="10"/>
      <c r="PI671" s="10"/>
      <c r="PJ671" s="10"/>
      <c r="PK671" s="10"/>
      <c r="PL671" s="10"/>
      <c r="PM671" s="10"/>
      <c r="PN671" s="10"/>
      <c r="PO671" s="10"/>
      <c r="PP671" s="10"/>
      <c r="PQ671" s="10"/>
      <c r="PR671" s="10"/>
      <c r="PS671" s="10"/>
      <c r="PT671" s="10"/>
      <c r="PU671" s="10"/>
      <c r="PV671" s="10"/>
      <c r="PW671" s="10"/>
      <c r="PX671" s="10"/>
      <c r="PY671" s="10"/>
      <c r="PZ671" s="10"/>
      <c r="QA671" s="10"/>
      <c r="QB671" s="10"/>
      <c r="QC671" s="10"/>
      <c r="QD671" s="10"/>
      <c r="QE671" s="10"/>
      <c r="QF671" s="10"/>
      <c r="QG671" s="10"/>
      <c r="QH671" s="10"/>
      <c r="QI671" s="10"/>
      <c r="QJ671" s="10"/>
      <c r="QK671" s="10"/>
      <c r="QL671" s="10"/>
      <c r="QM671" s="10"/>
      <c r="QN671" s="10"/>
      <c r="QO671" s="10"/>
      <c r="QP671" s="10"/>
      <c r="QQ671" s="10"/>
      <c r="QR671" s="10"/>
      <c r="QS671" s="10"/>
      <c r="QT671" s="10"/>
      <c r="QU671" s="10"/>
      <c r="QV671" s="10"/>
      <c r="QW671" s="10"/>
      <c r="QX671" s="10"/>
      <c r="QY671" s="10"/>
      <c r="QZ671" s="10"/>
      <c r="RA671" s="10"/>
      <c r="RB671" s="10"/>
      <c r="RC671" s="10"/>
      <c r="RD671" s="10"/>
      <c r="RE671" s="10"/>
      <c r="RF671" s="10"/>
      <c r="RG671" s="10"/>
      <c r="RH671" s="10"/>
      <c r="RI671" s="10"/>
      <c r="RJ671" s="10"/>
      <c r="RK671" s="10"/>
      <c r="RL671" s="10"/>
      <c r="RM671" s="10"/>
      <c r="RN671" s="10"/>
      <c r="RO671" s="10"/>
      <c r="RP671" s="10"/>
      <c r="RQ671" s="10"/>
      <c r="RR671" s="10"/>
      <c r="RS671" s="10"/>
      <c r="RT671" s="10"/>
      <c r="RU671" s="10"/>
      <c r="RV671" s="10"/>
      <c r="RW671" s="10"/>
      <c r="RX671" s="10"/>
      <c r="RY671" s="10"/>
      <c r="RZ671" s="10"/>
      <c r="SA671" s="10"/>
      <c r="SB671" s="10"/>
      <c r="SC671" s="10"/>
      <c r="SD671" s="10"/>
      <c r="SE671" s="10"/>
      <c r="SF671" s="10"/>
      <c r="SG671" s="10"/>
      <c r="SH671" s="10"/>
      <c r="SI671" s="10"/>
      <c r="SJ671" s="10"/>
      <c r="SK671" s="10"/>
      <c r="SL671" s="10"/>
      <c r="SM671" s="10"/>
      <c r="SN671" s="10"/>
      <c r="SO671" s="10"/>
      <c r="SP671" s="10"/>
      <c r="SQ671" s="10"/>
      <c r="SR671" s="10"/>
      <c r="SS671" s="10"/>
      <c r="ST671" s="10"/>
      <c r="SU671" s="10"/>
      <c r="SV671" s="10"/>
      <c r="SW671" s="10"/>
      <c r="SX671" s="10"/>
      <c r="SY671" s="10"/>
      <c r="SZ671" s="10"/>
      <c r="TA671" s="10"/>
      <c r="TB671" s="10"/>
      <c r="TC671" s="10"/>
      <c r="TD671" s="10"/>
      <c r="TE671" s="10"/>
      <c r="TF671" s="10"/>
      <c r="TG671" s="10"/>
      <c r="TH671" s="10"/>
      <c r="TI671" s="10"/>
      <c r="TJ671" s="10"/>
      <c r="TK671" s="10"/>
      <c r="TL671" s="10"/>
      <c r="TM671" s="10"/>
      <c r="TN671" s="10"/>
      <c r="TO671" s="10"/>
      <c r="TP671" s="10"/>
      <c r="TQ671" s="10"/>
      <c r="TR671" s="10"/>
      <c r="TS671" s="10"/>
      <c r="TT671" s="10"/>
      <c r="TU671" s="10"/>
      <c r="TV671" s="10"/>
      <c r="TW671" s="10"/>
      <c r="TX671" s="10"/>
      <c r="TY671" s="10"/>
      <c r="TZ671" s="10"/>
      <c r="UA671" s="10"/>
      <c r="UB671" s="10"/>
      <c r="UC671" s="10"/>
      <c r="UD671" s="10"/>
      <c r="UE671" s="10"/>
      <c r="UF671" s="10"/>
      <c r="UG671" s="10"/>
      <c r="UH671" s="10"/>
      <c r="UI671" s="10"/>
      <c r="UJ671" s="10"/>
      <c r="UK671" s="10"/>
      <c r="UL671" s="10"/>
      <c r="UM671" s="10"/>
      <c r="UN671" s="10"/>
      <c r="UO671" s="10"/>
      <c r="UP671" s="10"/>
      <c r="UQ671" s="10"/>
      <c r="UR671" s="10"/>
      <c r="US671" s="10"/>
      <c r="UT671" s="10"/>
      <c r="UU671" s="10"/>
      <c r="UV671" s="10"/>
      <c r="UW671" s="10"/>
      <c r="UX671" s="10"/>
      <c r="UY671" s="10"/>
      <c r="UZ671" s="10"/>
      <c r="VA671" s="10"/>
      <c r="VB671" s="10"/>
      <c r="VC671" s="10"/>
      <c r="VD671" s="10"/>
      <c r="VE671" s="10"/>
      <c r="VF671" s="10"/>
      <c r="VG671" s="10"/>
      <c r="VH671" s="10"/>
      <c r="VI671" s="10"/>
      <c r="VJ671" s="10"/>
      <c r="VK671" s="10"/>
      <c r="VL671" s="10"/>
      <c r="VM671" s="10"/>
      <c r="VN671" s="10"/>
      <c r="VO671" s="10"/>
      <c r="VP671" s="10"/>
      <c r="VQ671" s="10"/>
      <c r="VR671" s="10"/>
      <c r="VS671" s="10"/>
      <c r="VT671" s="10"/>
      <c r="VU671" s="10"/>
      <c r="VV671" s="10"/>
      <c r="VW671" s="10"/>
      <c r="VX671" s="10"/>
      <c r="VY671" s="10"/>
      <c r="VZ671" s="10"/>
      <c r="WA671" s="10"/>
      <c r="WB671" s="10"/>
      <c r="WC671" s="10"/>
      <c r="WD671" s="10"/>
      <c r="WE671" s="10"/>
      <c r="WF671" s="10"/>
      <c r="WG671" s="10"/>
      <c r="WH671" s="10"/>
      <c r="WI671" s="10"/>
      <c r="WJ671" s="10"/>
      <c r="WK671" s="10"/>
      <c r="WL671" s="10"/>
      <c r="WM671" s="10"/>
      <c r="WN671" s="10"/>
      <c r="WO671" s="10"/>
      <c r="WP671" s="10"/>
      <c r="WQ671" s="10"/>
      <c r="WR671" s="10"/>
      <c r="WS671" s="10"/>
      <c r="WT671" s="10"/>
      <c r="WU671" s="10"/>
      <c r="WV671" s="10"/>
      <c r="WW671" s="10"/>
      <c r="WX671" s="10"/>
      <c r="WY671" s="10"/>
      <c r="WZ671" s="10"/>
      <c r="XA671" s="10"/>
      <c r="XB671" s="10"/>
      <c r="XC671" s="10"/>
      <c r="XD671" s="10"/>
      <c r="XE671" s="10"/>
      <c r="XF671" s="10"/>
      <c r="XG671" s="10"/>
      <c r="XH671" s="10"/>
      <c r="XI671" s="10"/>
      <c r="XJ671" s="10"/>
      <c r="XK671" s="10"/>
      <c r="XL671" s="10"/>
      <c r="XM671" s="10"/>
      <c r="XN671" s="10"/>
      <c r="XO671" s="10"/>
      <c r="XP671" s="10"/>
      <c r="XQ671" s="10"/>
      <c r="XR671" s="10"/>
      <c r="XS671" s="10"/>
      <c r="XT671" s="10"/>
      <c r="XU671" s="10"/>
      <c r="XV671" s="10"/>
      <c r="XW671" s="10"/>
      <c r="XX671" s="10"/>
      <c r="XY671" s="10"/>
      <c r="XZ671" s="10"/>
      <c r="YA671" s="10"/>
      <c r="YB671" s="10"/>
      <c r="YC671" s="10"/>
      <c r="YD671" s="10"/>
      <c r="YE671" s="10"/>
      <c r="YF671" s="10"/>
      <c r="YG671" s="10"/>
      <c r="YH671" s="10"/>
      <c r="YI671" s="10"/>
      <c r="YJ671" s="10"/>
      <c r="YK671" s="10"/>
      <c r="YL671" s="10"/>
      <c r="YM671" s="10"/>
      <c r="YN671" s="10"/>
      <c r="YO671" s="10"/>
      <c r="YP671" s="10"/>
      <c r="YQ671" s="10"/>
      <c r="YR671" s="10"/>
      <c r="YS671" s="10"/>
      <c r="YT671" s="10"/>
      <c r="YU671" s="10"/>
      <c r="YV671" s="10"/>
      <c r="YW671" s="10"/>
      <c r="YX671" s="10"/>
      <c r="YY671" s="10"/>
      <c r="YZ671" s="10"/>
      <c r="ZA671" s="10"/>
      <c r="ZB671" s="10"/>
      <c r="ZC671" s="10"/>
      <c r="ZD671" s="10"/>
      <c r="ZE671" s="10"/>
      <c r="ZF671" s="10"/>
      <c r="ZG671" s="10"/>
      <c r="ZH671" s="10"/>
      <c r="ZI671" s="10"/>
      <c r="ZJ671" s="10"/>
      <c r="ZK671" s="10"/>
      <c r="ZL671" s="10"/>
      <c r="ZM671" s="10"/>
      <c r="ZN671" s="10"/>
      <c r="ZO671" s="10"/>
      <c r="ZP671" s="10"/>
      <c r="ZQ671" s="10"/>
      <c r="ZR671" s="10"/>
      <c r="ZS671" s="10"/>
      <c r="ZT671" s="10"/>
      <c r="ZU671" s="10"/>
      <c r="ZV671" s="10"/>
      <c r="ZW671" s="10"/>
      <c r="ZX671" s="10"/>
      <c r="ZY671" s="10"/>
      <c r="ZZ671" s="10"/>
      <c r="AAA671" s="10"/>
      <c r="AAB671" s="10"/>
      <c r="AAC671" s="10"/>
      <c r="AAD671" s="10"/>
      <c r="AAE671" s="10"/>
      <c r="AAF671" s="10"/>
      <c r="AAG671" s="10"/>
      <c r="AAH671" s="10"/>
      <c r="AAI671" s="10"/>
      <c r="AAJ671" s="10"/>
      <c r="AAK671" s="10"/>
      <c r="AAL671" s="10"/>
      <c r="AAM671" s="10"/>
      <c r="AAN671" s="10"/>
      <c r="AAO671" s="10"/>
      <c r="AAP671" s="10"/>
      <c r="AAQ671" s="10"/>
      <c r="AAR671" s="10"/>
      <c r="AAS671" s="10"/>
      <c r="AAT671" s="10"/>
      <c r="AAU671" s="10"/>
      <c r="AAV671" s="10"/>
      <c r="AAW671" s="10"/>
      <c r="AAX671" s="10"/>
      <c r="AAY671" s="10"/>
      <c r="AAZ671" s="10"/>
      <c r="ABA671" s="10"/>
      <c r="ABB671" s="10"/>
      <c r="ABC671" s="10"/>
      <c r="ABD671" s="10"/>
      <c r="ABE671" s="10"/>
      <c r="ABF671" s="10"/>
      <c r="ABG671" s="10"/>
      <c r="ABH671" s="10"/>
      <c r="ABI671" s="10"/>
      <c r="ABJ671" s="10"/>
      <c r="ABK671" s="10"/>
      <c r="ABL671" s="10"/>
      <c r="ABM671" s="10"/>
      <c r="ABN671" s="10"/>
      <c r="ABO671" s="10"/>
      <c r="ABP671" s="10"/>
      <c r="ABQ671" s="10"/>
      <c r="ABR671" s="10"/>
      <c r="ABS671" s="10"/>
      <c r="ABT671" s="10"/>
      <c r="ABU671" s="10"/>
      <c r="ABV671" s="10"/>
      <c r="ABW671" s="10"/>
      <c r="ABX671" s="10"/>
      <c r="ABY671" s="10"/>
      <c r="ABZ671" s="10"/>
      <c r="ACA671" s="10"/>
      <c r="ACB671" s="10"/>
      <c r="ACC671" s="10"/>
      <c r="ACD671" s="10"/>
      <c r="ACE671" s="10"/>
      <c r="ACF671" s="10"/>
      <c r="ACG671" s="10"/>
      <c r="ACH671" s="10"/>
      <c r="ACI671" s="10"/>
      <c r="ACJ671" s="10"/>
      <c r="ACK671" s="10"/>
      <c r="ACL671" s="10"/>
      <c r="ACM671" s="10"/>
      <c r="ACN671" s="10"/>
      <c r="ACO671" s="10"/>
      <c r="ACP671" s="10"/>
      <c r="ACQ671" s="10"/>
      <c r="ACR671" s="10"/>
      <c r="ACS671" s="10"/>
      <c r="ACT671" s="10"/>
      <c r="ACU671" s="10"/>
      <c r="ACV671" s="10"/>
      <c r="ACW671" s="10"/>
      <c r="ACX671" s="10"/>
      <c r="ACY671" s="10"/>
      <c r="ACZ671" s="10"/>
      <c r="ADA671" s="10"/>
      <c r="ADB671" s="10"/>
      <c r="ADC671" s="10"/>
      <c r="ADD671" s="10"/>
      <c r="ADE671" s="10"/>
      <c r="ADF671" s="10"/>
      <c r="ADG671" s="10"/>
      <c r="ADH671" s="10"/>
      <c r="ADI671" s="10"/>
      <c r="ADJ671" s="10"/>
      <c r="ADK671" s="10"/>
      <c r="ADL671" s="10"/>
      <c r="ADM671" s="10"/>
      <c r="ADN671" s="10"/>
      <c r="ADO671" s="10"/>
      <c r="ADP671" s="10"/>
      <c r="ADQ671" s="10"/>
      <c r="ADR671" s="10"/>
      <c r="ADS671" s="10"/>
      <c r="ADT671" s="10"/>
      <c r="ADU671" s="10"/>
      <c r="ADV671" s="10"/>
      <c r="ADW671" s="10"/>
      <c r="ADX671" s="10"/>
      <c r="ADY671" s="10"/>
      <c r="ADZ671" s="10"/>
      <c r="AEA671" s="10"/>
      <c r="AEB671" s="10"/>
      <c r="AEC671" s="10"/>
      <c r="AED671" s="10"/>
      <c r="AEE671" s="10"/>
      <c r="AEF671" s="10"/>
      <c r="AEG671" s="10"/>
      <c r="AEH671" s="10"/>
      <c r="AEI671" s="10"/>
      <c r="AEJ671" s="10"/>
      <c r="AEK671" s="10"/>
      <c r="AEL671" s="10"/>
      <c r="AEM671" s="10"/>
      <c r="AEN671" s="10"/>
      <c r="AEO671" s="10"/>
      <c r="AEP671" s="10"/>
      <c r="AEQ671" s="10"/>
      <c r="AER671" s="10"/>
      <c r="AES671" s="10"/>
      <c r="AET671" s="10"/>
      <c r="AEU671" s="10"/>
      <c r="AEV671" s="10"/>
      <c r="AEW671" s="10"/>
      <c r="AEX671" s="10"/>
      <c r="AEY671" s="10"/>
      <c r="AEZ671" s="10"/>
      <c r="AFA671" s="10"/>
      <c r="AFB671" s="10"/>
      <c r="AFC671" s="10"/>
      <c r="AFD671" s="10"/>
      <c r="AFE671" s="10"/>
      <c r="AFF671" s="10"/>
      <c r="AFG671" s="10"/>
      <c r="AFH671" s="10"/>
      <c r="AFI671" s="10"/>
      <c r="AFJ671" s="10"/>
      <c r="AFK671" s="10"/>
      <c r="AFL671" s="10"/>
      <c r="AFM671" s="10"/>
      <c r="AFN671" s="10"/>
      <c r="AFO671" s="10"/>
      <c r="AFP671" s="10"/>
      <c r="AFQ671" s="10"/>
      <c r="AFR671" s="10"/>
      <c r="AFS671" s="10"/>
      <c r="AFT671" s="10"/>
      <c r="AFU671" s="10"/>
      <c r="AFV671" s="10"/>
      <c r="AFW671" s="10"/>
      <c r="AFX671" s="10"/>
      <c r="AFY671" s="10"/>
      <c r="AFZ671" s="10"/>
      <c r="AGA671" s="10"/>
      <c r="AGB671" s="10"/>
      <c r="AGC671" s="10"/>
      <c r="AGD671" s="10"/>
      <c r="AGE671" s="10"/>
      <c r="AGF671" s="10"/>
      <c r="AGG671" s="10"/>
      <c r="AGH671" s="10"/>
      <c r="AGI671" s="10"/>
      <c r="AGJ671" s="10"/>
      <c r="AGK671" s="10"/>
      <c r="AGL671" s="10"/>
      <c r="AGM671" s="10"/>
      <c r="AGN671" s="10"/>
      <c r="AGO671" s="10"/>
      <c r="AGP671" s="10"/>
      <c r="AGQ671" s="10"/>
      <c r="AGR671" s="10"/>
      <c r="AGS671" s="10"/>
      <c r="AGT671" s="10"/>
      <c r="AGU671" s="10"/>
      <c r="AGV671" s="10"/>
      <c r="AGW671" s="10"/>
      <c r="AGX671" s="10"/>
      <c r="AGY671" s="10"/>
      <c r="AGZ671" s="10"/>
      <c r="AHA671" s="10"/>
      <c r="AHB671" s="10"/>
      <c r="AHC671" s="10"/>
      <c r="AHD671" s="10"/>
      <c r="AHE671" s="10"/>
      <c r="AHF671" s="10"/>
      <c r="AHG671" s="10"/>
      <c r="AHH671" s="10"/>
      <c r="AHI671" s="10"/>
      <c r="AHJ671" s="10"/>
      <c r="AHK671" s="10"/>
      <c r="AHL671" s="10"/>
      <c r="AHM671" s="10"/>
      <c r="AHN671" s="10"/>
      <c r="AHO671" s="10"/>
      <c r="AHP671" s="10"/>
      <c r="AHQ671" s="10"/>
      <c r="AHR671" s="10"/>
      <c r="AHS671" s="10"/>
      <c r="AHT671" s="10"/>
      <c r="AHU671" s="10"/>
      <c r="AHV671" s="10"/>
      <c r="AHW671" s="10"/>
      <c r="AHX671" s="10"/>
      <c r="AHY671" s="10"/>
      <c r="AHZ671" s="10"/>
      <c r="AIA671" s="10"/>
      <c r="AIB671" s="10"/>
      <c r="AIC671" s="10"/>
      <c r="AID671" s="10"/>
      <c r="AIE671" s="10"/>
      <c r="AIF671" s="10"/>
      <c r="AIG671" s="10"/>
      <c r="AIH671" s="10"/>
      <c r="AII671" s="10"/>
      <c r="AIJ671" s="10"/>
      <c r="AIK671" s="10"/>
      <c r="AIL671" s="10"/>
      <c r="AIM671" s="10"/>
      <c r="AIN671" s="10"/>
      <c r="AIO671" s="10"/>
      <c r="AIP671" s="10"/>
      <c r="AIQ671" s="10"/>
      <c r="AIR671" s="10"/>
      <c r="AIS671" s="10"/>
      <c r="AIT671" s="10"/>
      <c r="AIU671" s="10"/>
      <c r="AIV671" s="10"/>
      <c r="AIW671" s="10"/>
      <c r="AIX671" s="10"/>
      <c r="AIY671" s="10"/>
      <c r="AIZ671" s="10"/>
      <c r="AJA671" s="10"/>
      <c r="AJB671" s="10"/>
      <c r="AJC671" s="10"/>
      <c r="AJD671" s="10"/>
      <c r="AJE671" s="10"/>
      <c r="AJF671" s="10"/>
      <c r="AJG671" s="10"/>
      <c r="AJH671" s="10"/>
      <c r="AJI671" s="10"/>
      <c r="AJJ671" s="10"/>
      <c r="AJK671" s="10"/>
      <c r="AJL671" s="10"/>
      <c r="AJM671" s="10"/>
      <c r="AJN671" s="10"/>
      <c r="AJO671" s="10"/>
      <c r="AJP671" s="10"/>
      <c r="AJQ671" s="10"/>
      <c r="AJR671" s="10"/>
      <c r="AJS671" s="10"/>
      <c r="AJT671" s="10"/>
      <c r="AJU671" s="10"/>
      <c r="AJV671" s="10"/>
      <c r="AJW671" s="10"/>
      <c r="AJX671" s="10"/>
      <c r="AJY671" s="10"/>
      <c r="AJZ671" s="10"/>
      <c r="AKA671" s="10"/>
      <c r="AKB671" s="10"/>
      <c r="AKC671" s="10"/>
      <c r="AKD671" s="10"/>
      <c r="AKE671" s="10"/>
      <c r="AKF671" s="10"/>
      <c r="AKG671" s="10"/>
      <c r="AKH671" s="10"/>
      <c r="AKI671" s="10"/>
      <c r="AKJ671" s="10"/>
      <c r="AKK671" s="10"/>
      <c r="AKL671" s="10"/>
      <c r="AKM671" s="10"/>
      <c r="AKN671" s="10"/>
      <c r="AKO671" s="10"/>
      <c r="AKP671" s="10"/>
      <c r="AKQ671" s="10"/>
      <c r="AKR671" s="10"/>
      <c r="AKS671" s="10"/>
      <c r="AKT671" s="10"/>
      <c r="AKU671" s="10"/>
      <c r="AKV671" s="10"/>
      <c r="AKW671" s="10"/>
      <c r="AKX671" s="10"/>
      <c r="AKY671" s="10"/>
      <c r="AKZ671" s="10"/>
      <c r="ALA671" s="10"/>
      <c r="ALB671" s="10"/>
      <c r="ALC671" s="10"/>
      <c r="ALD671" s="10"/>
      <c r="ALE671" s="10"/>
      <c r="ALF671" s="10"/>
      <c r="ALG671" s="10"/>
      <c r="ALH671" s="10"/>
      <c r="ALI671" s="10"/>
      <c r="ALJ671" s="10"/>
      <c r="ALK671" s="10"/>
      <c r="ALL671" s="10"/>
      <c r="ALM671" s="10"/>
      <c r="ALN671" s="10"/>
      <c r="ALO671" s="10"/>
      <c r="ALP671" s="10"/>
      <c r="ALQ671" s="10"/>
      <c r="ALR671" s="10"/>
      <c r="ALS671" s="10"/>
      <c r="ALT671" s="10"/>
      <c r="ALU671" s="10"/>
      <c r="ALV671" s="10"/>
      <c r="ALW671" s="10"/>
      <c r="ALX671" s="10"/>
      <c r="ALY671" s="10"/>
      <c r="ALZ671" s="10"/>
      <c r="AMA671" s="10"/>
      <c r="AMB671" s="10"/>
      <c r="AMC671" s="10"/>
      <c r="AMD671" s="10"/>
      <c r="AME671" s="10"/>
      <c r="AMF671" s="10"/>
      <c r="AMG671" s="10"/>
      <c r="AMH671" s="10"/>
      <c r="AMI671" s="10"/>
      <c r="AMJ671" s="10"/>
      <c r="AMK671" s="10"/>
    </row>
    <row r="672" spans="1:1025" x14ac:dyDescent="0.2">
      <c r="A672" s="524" t="s">
        <v>72</v>
      </c>
      <c r="B672" s="536">
        <v>553</v>
      </c>
      <c r="C672" s="542"/>
      <c r="D672" s="542"/>
      <c r="E672" s="512"/>
      <c r="F672" s="513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  <c r="AH672" s="12"/>
      <c r="AI672" s="12"/>
      <c r="AJ672" s="12"/>
      <c r="AK672" s="12"/>
      <c r="AL672" s="12"/>
      <c r="AM672" s="12"/>
      <c r="AN672" s="12"/>
      <c r="AO672" s="12"/>
      <c r="AP672" s="12"/>
      <c r="AQ672" s="12"/>
      <c r="AR672" s="12"/>
      <c r="AS672" s="12"/>
      <c r="AT672" s="12"/>
      <c r="AU672" s="12"/>
      <c r="AV672" s="12"/>
      <c r="AW672" s="12"/>
      <c r="AX672" s="12"/>
      <c r="AY672" s="12"/>
      <c r="AZ672" s="12"/>
      <c r="BA672" s="12"/>
      <c r="BB672" s="12"/>
      <c r="BC672" s="12"/>
      <c r="BD672" s="12"/>
      <c r="BE672" s="12"/>
      <c r="BF672" s="12"/>
      <c r="BG672" s="12"/>
      <c r="BH672" s="12"/>
      <c r="BI672" s="12"/>
      <c r="BJ672" s="12"/>
      <c r="BK672" s="12"/>
      <c r="BL672" s="12"/>
      <c r="BM672" s="12"/>
      <c r="BN672" s="12"/>
      <c r="BO672" s="12"/>
      <c r="BP672" s="12"/>
      <c r="BQ672" s="12"/>
      <c r="BR672" s="12"/>
      <c r="BS672" s="12"/>
      <c r="BT672" s="12"/>
      <c r="BU672" s="12"/>
      <c r="BV672" s="12"/>
      <c r="BW672" s="12"/>
      <c r="BX672" s="12"/>
      <c r="BY672" s="12"/>
      <c r="BZ672" s="12"/>
      <c r="CA672" s="12"/>
      <c r="CB672" s="12"/>
      <c r="CC672" s="12"/>
      <c r="CD672" s="12"/>
      <c r="CE672" s="12"/>
      <c r="CF672" s="12"/>
      <c r="CG672" s="12"/>
      <c r="CH672" s="12"/>
      <c r="CI672" s="12"/>
      <c r="CJ672" s="12"/>
      <c r="CK672" s="12"/>
      <c r="CL672" s="12"/>
      <c r="CM672" s="12"/>
      <c r="CN672" s="12"/>
      <c r="CO672" s="12"/>
      <c r="CP672" s="12"/>
      <c r="CQ672" s="12"/>
      <c r="CR672" s="12"/>
      <c r="CS672" s="12"/>
      <c r="CT672" s="12"/>
      <c r="CU672" s="12"/>
      <c r="CV672" s="12"/>
      <c r="CW672" s="12"/>
      <c r="CX672" s="12"/>
      <c r="CY672" s="12"/>
      <c r="CZ672" s="12"/>
      <c r="DA672" s="12"/>
      <c r="DB672" s="12"/>
      <c r="DC672" s="12"/>
      <c r="DD672" s="12"/>
      <c r="DE672" s="12"/>
      <c r="DF672" s="12"/>
      <c r="DG672" s="12"/>
      <c r="DH672" s="12"/>
      <c r="DI672" s="12"/>
      <c r="DJ672" s="12"/>
      <c r="DK672" s="12"/>
      <c r="DL672" s="12"/>
      <c r="DM672" s="12"/>
      <c r="DN672" s="12"/>
      <c r="DO672" s="12"/>
      <c r="DP672" s="12"/>
      <c r="DQ672" s="12"/>
      <c r="DR672" s="12"/>
      <c r="DS672" s="12"/>
      <c r="DT672" s="12"/>
      <c r="DU672" s="12"/>
      <c r="DV672" s="12"/>
      <c r="DW672" s="12"/>
      <c r="DX672" s="12"/>
      <c r="DY672" s="12"/>
      <c r="DZ672" s="12"/>
      <c r="EA672" s="12"/>
      <c r="EB672" s="12"/>
      <c r="EC672" s="12"/>
      <c r="ED672" s="12"/>
      <c r="EE672" s="12"/>
      <c r="EF672" s="12"/>
      <c r="EG672" s="12"/>
      <c r="EH672" s="12"/>
      <c r="EI672" s="12"/>
      <c r="EJ672" s="12"/>
      <c r="EK672" s="12"/>
      <c r="EL672" s="12"/>
      <c r="EM672" s="12"/>
      <c r="EN672" s="12"/>
      <c r="EO672" s="12"/>
      <c r="EP672" s="12"/>
      <c r="EQ672" s="12"/>
      <c r="ER672" s="12"/>
      <c r="ES672" s="12"/>
      <c r="ET672" s="12"/>
      <c r="EU672" s="12"/>
      <c r="EV672" s="12"/>
      <c r="EW672" s="12"/>
      <c r="EX672" s="12"/>
      <c r="EY672" s="12"/>
      <c r="EZ672" s="12"/>
      <c r="FA672" s="12"/>
      <c r="FB672" s="12"/>
      <c r="FC672" s="12"/>
      <c r="FD672" s="12"/>
      <c r="FE672" s="12"/>
      <c r="FF672" s="12"/>
      <c r="FG672" s="12"/>
      <c r="FH672" s="12"/>
      <c r="FI672" s="12"/>
      <c r="FJ672" s="12"/>
      <c r="FK672" s="12"/>
      <c r="FL672" s="12"/>
      <c r="FM672" s="12"/>
      <c r="FN672" s="12"/>
      <c r="FO672" s="12"/>
      <c r="FP672" s="12"/>
      <c r="FQ672" s="12"/>
      <c r="FR672" s="12"/>
      <c r="FS672" s="12"/>
      <c r="FT672" s="12"/>
      <c r="FU672" s="12"/>
      <c r="FV672" s="12"/>
      <c r="FW672" s="12"/>
      <c r="FX672" s="12"/>
      <c r="FY672" s="12"/>
      <c r="FZ672" s="12"/>
      <c r="GA672" s="12"/>
      <c r="GB672" s="12"/>
      <c r="GC672" s="12"/>
      <c r="GD672" s="12"/>
      <c r="GE672" s="12"/>
      <c r="GF672" s="12"/>
      <c r="GG672" s="12"/>
      <c r="GH672" s="12"/>
      <c r="GI672" s="12"/>
      <c r="GJ672" s="12"/>
      <c r="GK672" s="12"/>
      <c r="GL672" s="12"/>
      <c r="GM672" s="12"/>
      <c r="GN672" s="12"/>
      <c r="GO672" s="12"/>
      <c r="GP672" s="12"/>
      <c r="GQ672" s="12"/>
      <c r="GR672" s="12"/>
      <c r="GS672" s="12"/>
      <c r="GT672" s="12"/>
      <c r="GU672" s="12"/>
      <c r="GV672" s="12"/>
      <c r="GW672" s="12"/>
      <c r="GX672" s="12"/>
      <c r="GY672" s="12"/>
      <c r="GZ672" s="12"/>
      <c r="HA672" s="12"/>
      <c r="HB672" s="12"/>
      <c r="HC672" s="12"/>
      <c r="HD672" s="12"/>
      <c r="HE672" s="12"/>
      <c r="HF672" s="12"/>
      <c r="HG672" s="12"/>
      <c r="HH672" s="12"/>
      <c r="HI672" s="12"/>
      <c r="HJ672" s="12"/>
      <c r="HK672" s="12"/>
      <c r="HL672" s="12"/>
      <c r="HM672" s="12"/>
      <c r="HN672" s="12"/>
      <c r="HO672" s="12"/>
      <c r="HP672" s="12"/>
      <c r="HQ672" s="12"/>
      <c r="HR672" s="12"/>
      <c r="HS672" s="12"/>
      <c r="HT672" s="12"/>
      <c r="HU672" s="12"/>
      <c r="HV672" s="12"/>
      <c r="HW672" s="12"/>
      <c r="HX672" s="12"/>
      <c r="HY672" s="12"/>
      <c r="HZ672" s="12"/>
      <c r="IA672" s="12"/>
      <c r="IB672" s="12"/>
      <c r="IC672" s="12"/>
      <c r="ID672" s="12"/>
      <c r="IE672" s="12"/>
      <c r="IF672" s="12"/>
      <c r="IG672" s="12"/>
      <c r="IH672" s="12"/>
      <c r="II672" s="12"/>
      <c r="IJ672" s="12"/>
      <c r="IK672" s="12"/>
      <c r="IL672" s="12"/>
      <c r="IM672" s="12"/>
      <c r="IN672" s="12"/>
      <c r="IO672" s="12"/>
      <c r="IP672" s="12"/>
      <c r="IQ672" s="12"/>
      <c r="IR672" s="12"/>
      <c r="IS672" s="12"/>
      <c r="IT672" s="12"/>
      <c r="IU672" s="12"/>
      <c r="IV672" s="12"/>
      <c r="IW672" s="12"/>
      <c r="IX672" s="12"/>
      <c r="IY672" s="12"/>
      <c r="IZ672" s="12"/>
      <c r="JA672" s="12"/>
      <c r="JB672" s="12"/>
      <c r="JC672" s="12"/>
      <c r="JD672" s="12"/>
      <c r="JE672" s="12"/>
      <c r="JF672" s="12"/>
      <c r="JG672" s="12"/>
      <c r="JH672" s="12"/>
      <c r="JI672" s="12"/>
      <c r="JJ672" s="12"/>
      <c r="JK672" s="12"/>
      <c r="JL672" s="12"/>
      <c r="JM672" s="12"/>
      <c r="JN672" s="12"/>
      <c r="JO672" s="12"/>
      <c r="JP672" s="12"/>
      <c r="JQ672" s="12"/>
      <c r="JR672" s="12"/>
      <c r="JS672" s="12"/>
      <c r="JT672" s="12"/>
      <c r="JU672" s="12"/>
      <c r="JV672" s="12"/>
      <c r="JW672" s="12"/>
      <c r="JX672" s="12"/>
      <c r="JY672" s="12"/>
      <c r="JZ672" s="12"/>
      <c r="KA672" s="12"/>
      <c r="KB672" s="12"/>
      <c r="KC672" s="12"/>
      <c r="KD672" s="12"/>
      <c r="KE672" s="12"/>
      <c r="KF672" s="12"/>
      <c r="KG672" s="12"/>
      <c r="KH672" s="12"/>
      <c r="KI672" s="12"/>
      <c r="KJ672" s="12"/>
      <c r="KK672" s="12"/>
      <c r="KL672" s="12"/>
      <c r="KM672" s="12"/>
      <c r="KN672" s="12"/>
      <c r="KO672" s="12"/>
      <c r="KP672" s="12"/>
      <c r="KQ672" s="12"/>
      <c r="KR672" s="12"/>
      <c r="KS672" s="12"/>
      <c r="KT672" s="12"/>
      <c r="KU672" s="12"/>
      <c r="KV672" s="12"/>
      <c r="KW672" s="12"/>
      <c r="KX672" s="12"/>
      <c r="KY672" s="12"/>
      <c r="KZ672" s="12"/>
      <c r="LA672" s="12"/>
      <c r="LB672" s="12"/>
      <c r="LC672" s="12"/>
      <c r="LD672" s="12"/>
      <c r="LE672" s="12"/>
      <c r="LF672" s="12"/>
      <c r="LG672" s="12"/>
      <c r="LH672" s="12"/>
      <c r="LI672" s="12"/>
      <c r="LJ672" s="12"/>
      <c r="LK672" s="12"/>
      <c r="LL672" s="12"/>
      <c r="LM672" s="12"/>
      <c r="LN672" s="12"/>
      <c r="LO672" s="12"/>
      <c r="LP672" s="12"/>
      <c r="LQ672" s="12"/>
      <c r="LR672" s="12"/>
      <c r="LS672" s="12"/>
      <c r="LT672" s="12"/>
      <c r="LU672" s="12"/>
      <c r="LV672" s="12"/>
      <c r="LW672" s="12"/>
      <c r="LX672" s="12"/>
      <c r="LY672" s="12"/>
      <c r="LZ672" s="12"/>
      <c r="MA672" s="12"/>
      <c r="MB672" s="12"/>
      <c r="MC672" s="12"/>
      <c r="MD672" s="12"/>
      <c r="ME672" s="12"/>
      <c r="MF672" s="12"/>
      <c r="MG672" s="12"/>
      <c r="MH672" s="12"/>
      <c r="MI672" s="12"/>
      <c r="MJ672" s="12"/>
      <c r="MK672" s="12"/>
      <c r="ML672" s="12"/>
      <c r="MM672" s="12"/>
      <c r="MN672" s="12"/>
      <c r="MO672" s="12"/>
      <c r="MP672" s="12"/>
      <c r="MQ672" s="12"/>
      <c r="MR672" s="12"/>
      <c r="MS672" s="12"/>
      <c r="MT672" s="12"/>
      <c r="MU672" s="12"/>
      <c r="MV672" s="12"/>
      <c r="MW672" s="12"/>
      <c r="MX672" s="12"/>
      <c r="MY672" s="12"/>
      <c r="MZ672" s="12"/>
      <c r="NA672" s="12"/>
      <c r="NB672" s="12"/>
      <c r="NC672" s="12"/>
      <c r="ND672" s="12"/>
      <c r="NE672" s="12"/>
      <c r="NF672" s="12"/>
      <c r="NG672" s="12"/>
      <c r="NH672" s="12"/>
      <c r="NI672" s="12"/>
      <c r="NJ672" s="12"/>
      <c r="NK672" s="12"/>
      <c r="NL672" s="12"/>
      <c r="NM672" s="12"/>
      <c r="NN672" s="12"/>
      <c r="NO672" s="12"/>
      <c r="NP672" s="12"/>
      <c r="NQ672" s="12"/>
      <c r="NR672" s="12"/>
      <c r="NS672" s="12"/>
      <c r="NT672" s="12"/>
      <c r="NU672" s="12"/>
      <c r="NV672" s="12"/>
      <c r="NW672" s="12"/>
      <c r="NX672" s="12"/>
      <c r="NY672" s="12"/>
      <c r="NZ672" s="12"/>
      <c r="OA672" s="12"/>
      <c r="OB672" s="12"/>
      <c r="OC672" s="12"/>
      <c r="OD672" s="12"/>
      <c r="OE672" s="12"/>
      <c r="OF672" s="12"/>
      <c r="OG672" s="12"/>
      <c r="OH672" s="12"/>
      <c r="OI672" s="12"/>
      <c r="OJ672" s="12"/>
      <c r="OK672" s="12"/>
      <c r="OL672" s="12"/>
      <c r="OM672" s="12"/>
      <c r="ON672" s="12"/>
      <c r="OO672" s="12"/>
      <c r="OP672" s="12"/>
      <c r="OQ672" s="12"/>
      <c r="OR672" s="12"/>
      <c r="OS672" s="12"/>
      <c r="OT672" s="12"/>
      <c r="OU672" s="12"/>
      <c r="OV672" s="12"/>
      <c r="OW672" s="12"/>
      <c r="OX672" s="12"/>
      <c r="OY672" s="12"/>
      <c r="OZ672" s="12"/>
      <c r="PA672" s="12"/>
      <c r="PB672" s="12"/>
      <c r="PC672" s="12"/>
      <c r="PD672" s="12"/>
      <c r="PE672" s="12"/>
      <c r="PF672" s="12"/>
      <c r="PG672" s="12"/>
      <c r="PH672" s="12"/>
      <c r="PI672" s="12"/>
      <c r="PJ672" s="12"/>
      <c r="PK672" s="12"/>
      <c r="PL672" s="12"/>
      <c r="PM672" s="12"/>
      <c r="PN672" s="12"/>
      <c r="PO672" s="12"/>
      <c r="PP672" s="12"/>
      <c r="PQ672" s="12"/>
      <c r="PR672" s="12"/>
      <c r="PS672" s="12"/>
      <c r="PT672" s="12"/>
      <c r="PU672" s="12"/>
      <c r="PV672" s="12"/>
      <c r="PW672" s="12"/>
      <c r="PX672" s="12"/>
      <c r="PY672" s="12"/>
      <c r="PZ672" s="12"/>
      <c r="QA672" s="12"/>
      <c r="QB672" s="12"/>
      <c r="QC672" s="12"/>
      <c r="QD672" s="12"/>
      <c r="QE672" s="12"/>
      <c r="QF672" s="12"/>
      <c r="QG672" s="12"/>
      <c r="QH672" s="12"/>
      <c r="QI672" s="12"/>
      <c r="QJ672" s="12"/>
      <c r="QK672" s="12"/>
      <c r="QL672" s="12"/>
      <c r="QM672" s="12"/>
      <c r="QN672" s="12"/>
      <c r="QO672" s="12"/>
      <c r="QP672" s="12"/>
      <c r="QQ672" s="12"/>
      <c r="QR672" s="12"/>
      <c r="QS672" s="12"/>
      <c r="QT672" s="12"/>
      <c r="QU672" s="12"/>
      <c r="QV672" s="12"/>
      <c r="QW672" s="12"/>
      <c r="QX672" s="12"/>
      <c r="QY672" s="12"/>
      <c r="QZ672" s="12"/>
      <c r="RA672" s="12"/>
      <c r="RB672" s="12"/>
      <c r="RC672" s="12"/>
      <c r="RD672" s="12"/>
      <c r="RE672" s="12"/>
      <c r="RF672" s="12"/>
      <c r="RG672" s="12"/>
      <c r="RH672" s="12"/>
      <c r="RI672" s="12"/>
      <c r="RJ672" s="12"/>
      <c r="RK672" s="12"/>
      <c r="RL672" s="12"/>
      <c r="RM672" s="12"/>
      <c r="RN672" s="12"/>
      <c r="RO672" s="12"/>
      <c r="RP672" s="12"/>
      <c r="RQ672" s="12"/>
      <c r="RR672" s="12"/>
      <c r="RS672" s="12"/>
      <c r="RT672" s="12"/>
      <c r="RU672" s="12"/>
      <c r="RV672" s="12"/>
      <c r="RW672" s="12"/>
      <c r="RX672" s="12"/>
      <c r="RY672" s="12"/>
      <c r="RZ672" s="12"/>
      <c r="SA672" s="12"/>
      <c r="SB672" s="12"/>
      <c r="SC672" s="12"/>
      <c r="SD672" s="12"/>
      <c r="SE672" s="12"/>
      <c r="SF672" s="12"/>
      <c r="SG672" s="12"/>
      <c r="SH672" s="12"/>
      <c r="SI672" s="12"/>
      <c r="SJ672" s="12"/>
      <c r="SK672" s="12"/>
      <c r="SL672" s="12"/>
      <c r="SM672" s="12"/>
      <c r="SN672" s="12"/>
      <c r="SO672" s="12"/>
      <c r="SP672" s="12"/>
      <c r="SQ672" s="12"/>
      <c r="SR672" s="12"/>
      <c r="SS672" s="12"/>
      <c r="ST672" s="12"/>
      <c r="SU672" s="12"/>
      <c r="SV672" s="12"/>
      <c r="SW672" s="12"/>
      <c r="SX672" s="12"/>
      <c r="SY672" s="12"/>
      <c r="SZ672" s="12"/>
      <c r="TA672" s="12"/>
      <c r="TB672" s="12"/>
      <c r="TC672" s="12"/>
      <c r="TD672" s="12"/>
      <c r="TE672" s="12"/>
      <c r="TF672" s="12"/>
      <c r="TG672" s="12"/>
      <c r="TH672" s="12"/>
      <c r="TI672" s="12"/>
      <c r="TJ672" s="12"/>
      <c r="TK672" s="12"/>
      <c r="TL672" s="12"/>
      <c r="TM672" s="12"/>
      <c r="TN672" s="12"/>
      <c r="TO672" s="12"/>
      <c r="TP672" s="12"/>
      <c r="TQ672" s="12"/>
      <c r="TR672" s="12"/>
      <c r="TS672" s="12"/>
      <c r="TT672" s="12"/>
      <c r="TU672" s="12"/>
      <c r="TV672" s="12"/>
      <c r="TW672" s="12"/>
      <c r="TX672" s="12"/>
      <c r="TY672" s="12"/>
      <c r="TZ672" s="12"/>
      <c r="UA672" s="12"/>
      <c r="UB672" s="12"/>
      <c r="UC672" s="12"/>
      <c r="UD672" s="12"/>
      <c r="UE672" s="12"/>
      <c r="UF672" s="12"/>
      <c r="UG672" s="12"/>
      <c r="UH672" s="12"/>
      <c r="UI672" s="12"/>
      <c r="UJ672" s="12"/>
      <c r="UK672" s="12"/>
      <c r="UL672" s="12"/>
      <c r="UM672" s="12"/>
      <c r="UN672" s="12"/>
      <c r="UO672" s="12"/>
      <c r="UP672" s="12"/>
      <c r="UQ672" s="12"/>
      <c r="UR672" s="12"/>
      <c r="US672" s="12"/>
      <c r="UT672" s="12"/>
      <c r="UU672" s="12"/>
      <c r="UV672" s="12"/>
      <c r="UW672" s="12"/>
      <c r="UX672" s="12"/>
      <c r="UY672" s="12"/>
      <c r="UZ672" s="12"/>
      <c r="VA672" s="12"/>
      <c r="VB672" s="12"/>
      <c r="VC672" s="12"/>
      <c r="VD672" s="12"/>
      <c r="VE672" s="12"/>
      <c r="VF672" s="12"/>
      <c r="VG672" s="12"/>
      <c r="VH672" s="12"/>
      <c r="VI672" s="12"/>
      <c r="VJ672" s="12"/>
      <c r="VK672" s="12"/>
      <c r="VL672" s="12"/>
      <c r="VM672" s="12"/>
      <c r="VN672" s="12"/>
      <c r="VO672" s="12"/>
      <c r="VP672" s="12"/>
      <c r="VQ672" s="12"/>
      <c r="VR672" s="12"/>
      <c r="VS672" s="12"/>
      <c r="VT672" s="12"/>
      <c r="VU672" s="12"/>
      <c r="VV672" s="12"/>
      <c r="VW672" s="12"/>
      <c r="VX672" s="12"/>
      <c r="VY672" s="12"/>
      <c r="VZ672" s="12"/>
      <c r="WA672" s="12"/>
      <c r="WB672" s="12"/>
      <c r="WC672" s="12"/>
      <c r="WD672" s="12"/>
      <c r="WE672" s="12"/>
      <c r="WF672" s="12"/>
      <c r="WG672" s="12"/>
      <c r="WH672" s="12"/>
      <c r="WI672" s="12"/>
      <c r="WJ672" s="12"/>
      <c r="WK672" s="12"/>
      <c r="WL672" s="12"/>
      <c r="WM672" s="12"/>
      <c r="WN672" s="12"/>
      <c r="WO672" s="12"/>
      <c r="WP672" s="12"/>
      <c r="WQ672" s="12"/>
      <c r="WR672" s="12"/>
      <c r="WS672" s="12"/>
      <c r="WT672" s="12"/>
      <c r="WU672" s="12"/>
      <c r="WV672" s="12"/>
      <c r="WW672" s="12"/>
      <c r="WX672" s="12"/>
      <c r="WY672" s="12"/>
      <c r="WZ672" s="12"/>
      <c r="XA672" s="12"/>
      <c r="XB672" s="12"/>
      <c r="XC672" s="12"/>
      <c r="XD672" s="12"/>
      <c r="XE672" s="12"/>
      <c r="XF672" s="12"/>
      <c r="XG672" s="12"/>
      <c r="XH672" s="12"/>
      <c r="XI672" s="12"/>
      <c r="XJ672" s="12"/>
      <c r="XK672" s="12"/>
      <c r="XL672" s="12"/>
      <c r="XM672" s="12"/>
      <c r="XN672" s="12"/>
      <c r="XO672" s="12"/>
      <c r="XP672" s="12"/>
      <c r="XQ672" s="12"/>
      <c r="XR672" s="12"/>
      <c r="XS672" s="12"/>
      <c r="XT672" s="12"/>
      <c r="XU672" s="12"/>
      <c r="XV672" s="12"/>
      <c r="XW672" s="12"/>
      <c r="XX672" s="12"/>
      <c r="XY672" s="12"/>
      <c r="XZ672" s="12"/>
      <c r="YA672" s="12"/>
      <c r="YB672" s="12"/>
      <c r="YC672" s="12"/>
      <c r="YD672" s="12"/>
      <c r="YE672" s="12"/>
      <c r="YF672" s="12"/>
      <c r="YG672" s="12"/>
      <c r="YH672" s="12"/>
      <c r="YI672" s="12"/>
      <c r="YJ672" s="12"/>
      <c r="YK672" s="12"/>
      <c r="YL672" s="12"/>
      <c r="YM672" s="12"/>
      <c r="YN672" s="12"/>
      <c r="YO672" s="12"/>
      <c r="YP672" s="12"/>
      <c r="YQ672" s="12"/>
      <c r="YR672" s="12"/>
      <c r="YS672" s="12"/>
      <c r="YT672" s="12"/>
      <c r="YU672" s="12"/>
      <c r="YV672" s="12"/>
      <c r="YW672" s="12"/>
      <c r="YX672" s="12"/>
      <c r="YY672" s="12"/>
      <c r="YZ672" s="12"/>
      <c r="ZA672" s="12"/>
      <c r="ZB672" s="12"/>
      <c r="ZC672" s="12"/>
      <c r="ZD672" s="12"/>
      <c r="ZE672" s="12"/>
      <c r="ZF672" s="12"/>
      <c r="ZG672" s="12"/>
      <c r="ZH672" s="12"/>
      <c r="ZI672" s="12"/>
      <c r="ZJ672" s="12"/>
      <c r="ZK672" s="12"/>
      <c r="ZL672" s="12"/>
      <c r="ZM672" s="12"/>
      <c r="ZN672" s="12"/>
      <c r="ZO672" s="12"/>
      <c r="ZP672" s="12"/>
      <c r="ZQ672" s="12"/>
      <c r="ZR672" s="12"/>
      <c r="ZS672" s="12"/>
      <c r="ZT672" s="12"/>
      <c r="ZU672" s="12"/>
      <c r="ZV672" s="12"/>
      <c r="ZW672" s="12"/>
      <c r="ZX672" s="12"/>
      <c r="ZY672" s="12"/>
      <c r="ZZ672" s="12"/>
      <c r="AAA672" s="12"/>
      <c r="AAB672" s="12"/>
      <c r="AAC672" s="12"/>
      <c r="AAD672" s="12"/>
      <c r="AAE672" s="12"/>
      <c r="AAF672" s="12"/>
      <c r="AAG672" s="12"/>
      <c r="AAH672" s="12"/>
      <c r="AAI672" s="12"/>
      <c r="AAJ672" s="12"/>
      <c r="AAK672" s="12"/>
      <c r="AAL672" s="12"/>
      <c r="AAM672" s="12"/>
      <c r="AAN672" s="12"/>
      <c r="AAO672" s="12"/>
      <c r="AAP672" s="12"/>
      <c r="AAQ672" s="12"/>
      <c r="AAR672" s="12"/>
      <c r="AAS672" s="12"/>
      <c r="AAT672" s="12"/>
      <c r="AAU672" s="12"/>
      <c r="AAV672" s="12"/>
      <c r="AAW672" s="12"/>
      <c r="AAX672" s="12"/>
      <c r="AAY672" s="12"/>
      <c r="AAZ672" s="12"/>
      <c r="ABA672" s="12"/>
      <c r="ABB672" s="12"/>
      <c r="ABC672" s="12"/>
      <c r="ABD672" s="12"/>
      <c r="ABE672" s="12"/>
      <c r="ABF672" s="12"/>
      <c r="ABG672" s="12"/>
      <c r="ABH672" s="12"/>
      <c r="ABI672" s="12"/>
      <c r="ABJ672" s="12"/>
      <c r="ABK672" s="12"/>
      <c r="ABL672" s="12"/>
      <c r="ABM672" s="12"/>
      <c r="ABN672" s="12"/>
      <c r="ABO672" s="12"/>
      <c r="ABP672" s="12"/>
      <c r="ABQ672" s="12"/>
      <c r="ABR672" s="12"/>
      <c r="ABS672" s="12"/>
      <c r="ABT672" s="12"/>
      <c r="ABU672" s="12"/>
      <c r="ABV672" s="12"/>
      <c r="ABW672" s="12"/>
      <c r="ABX672" s="12"/>
      <c r="ABY672" s="12"/>
      <c r="ABZ672" s="12"/>
      <c r="ACA672" s="12"/>
      <c r="ACB672" s="12"/>
      <c r="ACC672" s="12"/>
      <c r="ACD672" s="12"/>
      <c r="ACE672" s="12"/>
      <c r="ACF672" s="12"/>
      <c r="ACG672" s="12"/>
      <c r="ACH672" s="12"/>
      <c r="ACI672" s="12"/>
      <c r="ACJ672" s="12"/>
      <c r="ACK672" s="12"/>
      <c r="ACL672" s="12"/>
      <c r="ACM672" s="12"/>
      <c r="ACN672" s="12"/>
      <c r="ACO672" s="12"/>
      <c r="ACP672" s="12"/>
      <c r="ACQ672" s="12"/>
      <c r="ACR672" s="12"/>
      <c r="ACS672" s="12"/>
      <c r="ACT672" s="12"/>
      <c r="ACU672" s="12"/>
      <c r="ACV672" s="12"/>
      <c r="ACW672" s="12"/>
      <c r="ACX672" s="12"/>
      <c r="ACY672" s="12"/>
      <c r="ACZ672" s="12"/>
      <c r="ADA672" s="12"/>
      <c r="ADB672" s="12"/>
      <c r="ADC672" s="12"/>
      <c r="ADD672" s="12"/>
      <c r="ADE672" s="12"/>
      <c r="ADF672" s="12"/>
      <c r="ADG672" s="12"/>
      <c r="ADH672" s="12"/>
      <c r="ADI672" s="12"/>
      <c r="ADJ672" s="12"/>
      <c r="ADK672" s="12"/>
      <c r="ADL672" s="12"/>
      <c r="ADM672" s="12"/>
      <c r="ADN672" s="12"/>
      <c r="ADO672" s="12"/>
      <c r="ADP672" s="12"/>
      <c r="ADQ672" s="12"/>
      <c r="ADR672" s="12"/>
      <c r="ADS672" s="12"/>
      <c r="ADT672" s="12"/>
      <c r="ADU672" s="12"/>
      <c r="ADV672" s="12"/>
      <c r="ADW672" s="12"/>
      <c r="ADX672" s="12"/>
      <c r="ADY672" s="12"/>
      <c r="ADZ672" s="12"/>
      <c r="AEA672" s="12"/>
      <c r="AEB672" s="12"/>
      <c r="AEC672" s="12"/>
      <c r="AED672" s="12"/>
      <c r="AEE672" s="12"/>
      <c r="AEF672" s="12"/>
      <c r="AEG672" s="12"/>
      <c r="AEH672" s="12"/>
      <c r="AEI672" s="12"/>
      <c r="AEJ672" s="12"/>
      <c r="AEK672" s="12"/>
      <c r="AEL672" s="12"/>
      <c r="AEM672" s="12"/>
      <c r="AEN672" s="12"/>
      <c r="AEO672" s="12"/>
      <c r="AEP672" s="12"/>
      <c r="AEQ672" s="12"/>
      <c r="AER672" s="12"/>
      <c r="AES672" s="12"/>
      <c r="AET672" s="12"/>
      <c r="AEU672" s="12"/>
      <c r="AEV672" s="12"/>
      <c r="AEW672" s="12"/>
      <c r="AEX672" s="12"/>
      <c r="AEY672" s="12"/>
      <c r="AEZ672" s="12"/>
      <c r="AFA672" s="12"/>
      <c r="AFB672" s="12"/>
      <c r="AFC672" s="12"/>
      <c r="AFD672" s="12"/>
      <c r="AFE672" s="12"/>
      <c r="AFF672" s="12"/>
      <c r="AFG672" s="12"/>
      <c r="AFH672" s="12"/>
      <c r="AFI672" s="12"/>
      <c r="AFJ672" s="12"/>
      <c r="AFK672" s="12"/>
      <c r="AFL672" s="12"/>
      <c r="AFM672" s="12"/>
      <c r="AFN672" s="12"/>
      <c r="AFO672" s="12"/>
      <c r="AFP672" s="12"/>
      <c r="AFQ672" s="12"/>
      <c r="AFR672" s="12"/>
      <c r="AFS672" s="12"/>
      <c r="AFT672" s="12"/>
      <c r="AFU672" s="12"/>
      <c r="AFV672" s="12"/>
      <c r="AFW672" s="12"/>
      <c r="AFX672" s="12"/>
      <c r="AFY672" s="12"/>
      <c r="AFZ672" s="12"/>
      <c r="AGA672" s="12"/>
      <c r="AGB672" s="12"/>
      <c r="AGC672" s="12"/>
      <c r="AGD672" s="12"/>
      <c r="AGE672" s="12"/>
      <c r="AGF672" s="12"/>
      <c r="AGG672" s="12"/>
      <c r="AGH672" s="12"/>
      <c r="AGI672" s="12"/>
      <c r="AGJ672" s="12"/>
      <c r="AGK672" s="12"/>
      <c r="AGL672" s="12"/>
      <c r="AGM672" s="12"/>
      <c r="AGN672" s="12"/>
      <c r="AGO672" s="12"/>
      <c r="AGP672" s="12"/>
      <c r="AGQ672" s="12"/>
      <c r="AGR672" s="12"/>
      <c r="AGS672" s="12"/>
      <c r="AGT672" s="12"/>
      <c r="AGU672" s="12"/>
      <c r="AGV672" s="12"/>
      <c r="AGW672" s="12"/>
      <c r="AGX672" s="12"/>
      <c r="AGY672" s="12"/>
      <c r="AGZ672" s="12"/>
      <c r="AHA672" s="12"/>
      <c r="AHB672" s="12"/>
      <c r="AHC672" s="12"/>
      <c r="AHD672" s="12"/>
      <c r="AHE672" s="12"/>
      <c r="AHF672" s="12"/>
      <c r="AHG672" s="12"/>
      <c r="AHH672" s="12"/>
      <c r="AHI672" s="12"/>
      <c r="AHJ672" s="12"/>
      <c r="AHK672" s="12"/>
      <c r="AHL672" s="12"/>
      <c r="AHM672" s="12"/>
      <c r="AHN672" s="12"/>
      <c r="AHO672" s="12"/>
      <c r="AHP672" s="12"/>
      <c r="AHQ672" s="12"/>
      <c r="AHR672" s="12"/>
      <c r="AHS672" s="12"/>
      <c r="AHT672" s="12"/>
      <c r="AHU672" s="12"/>
      <c r="AHV672" s="12"/>
      <c r="AHW672" s="12"/>
      <c r="AHX672" s="12"/>
      <c r="AHY672" s="12"/>
      <c r="AHZ672" s="12"/>
      <c r="AIA672" s="12"/>
      <c r="AIB672" s="12"/>
      <c r="AIC672" s="12"/>
      <c r="AID672" s="12"/>
      <c r="AIE672" s="12"/>
      <c r="AIF672" s="12"/>
      <c r="AIG672" s="12"/>
      <c r="AIH672" s="12"/>
      <c r="AII672" s="12"/>
      <c r="AIJ672" s="12"/>
      <c r="AIK672" s="12"/>
      <c r="AIL672" s="12"/>
      <c r="AIM672" s="12"/>
      <c r="AIN672" s="12"/>
      <c r="AIO672" s="12"/>
      <c r="AIP672" s="12"/>
      <c r="AIQ672" s="12"/>
      <c r="AIR672" s="12"/>
      <c r="AIS672" s="12"/>
      <c r="AIT672" s="12"/>
      <c r="AIU672" s="12"/>
      <c r="AIV672" s="12"/>
      <c r="AIW672" s="12"/>
      <c r="AIX672" s="12"/>
      <c r="AIY672" s="12"/>
      <c r="AIZ672" s="12"/>
      <c r="AJA672" s="12"/>
      <c r="AJB672" s="12"/>
      <c r="AJC672" s="12"/>
      <c r="AJD672" s="12"/>
      <c r="AJE672" s="12"/>
      <c r="AJF672" s="12"/>
      <c r="AJG672" s="12"/>
      <c r="AJH672" s="12"/>
      <c r="AJI672" s="12"/>
      <c r="AJJ672" s="12"/>
      <c r="AJK672" s="12"/>
      <c r="AJL672" s="12"/>
      <c r="AJM672" s="12"/>
      <c r="AJN672" s="12"/>
      <c r="AJO672" s="12"/>
      <c r="AJP672" s="12"/>
      <c r="AJQ672" s="12"/>
      <c r="AJR672" s="12"/>
      <c r="AJS672" s="12"/>
      <c r="AJT672" s="12"/>
      <c r="AJU672" s="12"/>
      <c r="AJV672" s="12"/>
      <c r="AJW672" s="12"/>
      <c r="AJX672" s="12"/>
      <c r="AJY672" s="12"/>
      <c r="AJZ672" s="12"/>
      <c r="AKA672" s="12"/>
      <c r="AKB672" s="12"/>
      <c r="AKC672" s="12"/>
      <c r="AKD672" s="12"/>
      <c r="AKE672" s="12"/>
      <c r="AKF672" s="12"/>
      <c r="AKG672" s="12"/>
      <c r="AKH672" s="12"/>
      <c r="AKI672" s="12"/>
      <c r="AKJ672" s="12"/>
      <c r="AKK672" s="12"/>
      <c r="AKL672" s="12"/>
      <c r="AKM672" s="12"/>
      <c r="AKN672" s="12"/>
      <c r="AKO672" s="12"/>
      <c r="AKP672" s="12"/>
      <c r="AKQ672" s="12"/>
      <c r="AKR672" s="12"/>
      <c r="AKS672" s="12"/>
      <c r="AKT672" s="12"/>
      <c r="AKU672" s="12"/>
      <c r="AKV672" s="12"/>
      <c r="AKW672" s="12"/>
      <c r="AKX672" s="12"/>
      <c r="AKY672" s="12"/>
      <c r="AKZ672" s="12"/>
      <c r="ALA672" s="12"/>
      <c r="ALB672" s="12"/>
      <c r="ALC672" s="12"/>
      <c r="ALD672" s="12"/>
      <c r="ALE672" s="12"/>
      <c r="ALF672" s="12"/>
      <c r="ALG672" s="12"/>
      <c r="ALH672" s="12"/>
      <c r="ALI672" s="12"/>
      <c r="ALJ672" s="12"/>
      <c r="ALK672" s="12"/>
      <c r="ALL672" s="12"/>
      <c r="ALM672" s="12"/>
      <c r="ALN672" s="12"/>
      <c r="ALO672" s="12"/>
      <c r="ALP672" s="12"/>
      <c r="ALQ672" s="12"/>
      <c r="ALR672" s="12"/>
      <c r="ALS672" s="12"/>
      <c r="ALT672" s="12"/>
      <c r="ALU672" s="12"/>
      <c r="ALV672" s="12"/>
      <c r="ALW672" s="12"/>
      <c r="ALX672" s="12"/>
      <c r="ALY672" s="12"/>
      <c r="ALZ672" s="12"/>
      <c r="AMA672" s="12"/>
      <c r="AMB672" s="12"/>
      <c r="AMC672" s="12"/>
      <c r="AMD672" s="12"/>
      <c r="AME672" s="12"/>
      <c r="AMF672" s="12"/>
      <c r="AMG672" s="12"/>
      <c r="AMH672" s="12"/>
      <c r="AMI672" s="12"/>
      <c r="AMJ672" s="12"/>
      <c r="AMK672" s="12"/>
    </row>
    <row r="673" spans="1:1025" x14ac:dyDescent="0.2">
      <c r="A673" s="71" t="s">
        <v>72</v>
      </c>
      <c r="B673" s="70">
        <v>554</v>
      </c>
      <c r="C673" s="29" t="s">
        <v>13554</v>
      </c>
      <c r="D673" s="29" t="s">
        <v>9393</v>
      </c>
      <c r="E673" s="30">
        <v>2016</v>
      </c>
      <c r="F673" s="26">
        <v>1</v>
      </c>
    </row>
    <row r="674" spans="1:1025" x14ac:dyDescent="0.2">
      <c r="A674" s="524" t="s">
        <v>72</v>
      </c>
      <c r="B674" s="536">
        <v>555</v>
      </c>
      <c r="C674" s="542"/>
      <c r="D674" s="542"/>
      <c r="E674" s="512"/>
      <c r="F674" s="511"/>
    </row>
    <row r="675" spans="1:1025" x14ac:dyDescent="0.2">
      <c r="A675" s="71" t="s">
        <v>72</v>
      </c>
      <c r="B675" s="70">
        <v>556</v>
      </c>
      <c r="C675" s="29" t="s">
        <v>8924</v>
      </c>
      <c r="D675" s="29" t="s">
        <v>8925</v>
      </c>
      <c r="E675" s="30">
        <v>2016</v>
      </c>
      <c r="F675" s="26">
        <v>1</v>
      </c>
      <c r="G675" s="355"/>
      <c r="H675" s="355"/>
      <c r="I675" s="355"/>
      <c r="J675" s="355"/>
      <c r="K675" s="355"/>
      <c r="L675" s="355"/>
      <c r="M675" s="355"/>
      <c r="N675" s="355"/>
      <c r="O675" s="355"/>
      <c r="P675" s="355"/>
      <c r="Q675" s="355"/>
      <c r="R675" s="355"/>
      <c r="S675" s="355"/>
      <c r="T675" s="355"/>
      <c r="U675" s="355"/>
      <c r="V675" s="355"/>
      <c r="W675" s="355"/>
      <c r="X675" s="355"/>
      <c r="Y675" s="355"/>
      <c r="Z675" s="355"/>
      <c r="AA675" s="355"/>
      <c r="AB675" s="355"/>
      <c r="AC675" s="355"/>
      <c r="AD675" s="355"/>
      <c r="AE675" s="355"/>
      <c r="AF675" s="355"/>
      <c r="AG675" s="355"/>
      <c r="AH675" s="355"/>
      <c r="AI675" s="355"/>
      <c r="AJ675" s="355"/>
      <c r="AK675" s="355"/>
      <c r="AL675" s="355"/>
      <c r="AM675" s="355"/>
      <c r="AN675" s="355"/>
      <c r="AO675" s="355"/>
      <c r="AP675" s="355"/>
      <c r="AQ675" s="355"/>
      <c r="AR675" s="355"/>
      <c r="AS675" s="355"/>
      <c r="AT675" s="355"/>
      <c r="AU675" s="355"/>
      <c r="AV675" s="355"/>
      <c r="AW675" s="355"/>
      <c r="AX675" s="355"/>
      <c r="AY675" s="355"/>
      <c r="AZ675" s="355"/>
      <c r="BA675" s="355"/>
      <c r="BB675" s="355"/>
      <c r="BC675" s="355"/>
      <c r="BD675" s="355"/>
      <c r="BE675" s="355"/>
      <c r="BF675" s="355"/>
      <c r="BG675" s="355"/>
      <c r="BH675" s="355"/>
      <c r="BI675" s="355"/>
      <c r="BJ675" s="355"/>
      <c r="BK675" s="355"/>
      <c r="BL675" s="355"/>
      <c r="BM675" s="355"/>
      <c r="BN675" s="355"/>
      <c r="BO675" s="355"/>
      <c r="BP675" s="355"/>
      <c r="BQ675" s="355"/>
      <c r="BR675" s="355"/>
      <c r="BS675" s="355"/>
      <c r="BT675" s="355"/>
      <c r="BU675" s="355"/>
      <c r="BV675" s="355"/>
      <c r="BW675" s="355"/>
      <c r="BX675" s="355"/>
      <c r="BY675" s="355"/>
      <c r="BZ675" s="355"/>
      <c r="CA675" s="355"/>
      <c r="CB675" s="355"/>
      <c r="CC675" s="355"/>
      <c r="CD675" s="355"/>
      <c r="CE675" s="355"/>
      <c r="CF675" s="355"/>
      <c r="CG675" s="355"/>
      <c r="CH675" s="355"/>
      <c r="CI675" s="355"/>
      <c r="CJ675" s="355"/>
      <c r="CK675" s="355"/>
      <c r="CL675" s="355"/>
      <c r="CM675" s="355"/>
      <c r="CN675" s="355"/>
      <c r="CO675" s="355"/>
      <c r="CP675" s="355"/>
      <c r="CQ675" s="355"/>
      <c r="CR675" s="355"/>
      <c r="CS675" s="355"/>
      <c r="CT675" s="355"/>
      <c r="CU675" s="355"/>
      <c r="CV675" s="355"/>
      <c r="CW675" s="355"/>
      <c r="CX675" s="355"/>
      <c r="CY675" s="355"/>
      <c r="CZ675" s="355"/>
      <c r="DA675" s="355"/>
      <c r="DB675" s="355"/>
      <c r="DC675" s="355"/>
      <c r="DD675" s="355"/>
      <c r="DE675" s="355"/>
      <c r="DF675" s="355"/>
      <c r="DG675" s="355"/>
      <c r="DH675" s="355"/>
      <c r="DI675" s="355"/>
      <c r="DJ675" s="355"/>
      <c r="DK675" s="355"/>
      <c r="DL675" s="355"/>
      <c r="DM675" s="355"/>
      <c r="DN675" s="355"/>
      <c r="DO675" s="355"/>
      <c r="DP675" s="355"/>
      <c r="DQ675" s="355"/>
      <c r="DR675" s="355"/>
      <c r="DS675" s="355"/>
      <c r="DT675" s="355"/>
      <c r="DU675" s="355"/>
      <c r="DV675" s="355"/>
      <c r="DW675" s="355"/>
      <c r="DX675" s="355"/>
      <c r="DY675" s="355"/>
      <c r="DZ675" s="355"/>
      <c r="EA675" s="355"/>
      <c r="EB675" s="355"/>
      <c r="EC675" s="355"/>
      <c r="ED675" s="355"/>
      <c r="EE675" s="355"/>
      <c r="EF675" s="355"/>
      <c r="EG675" s="355"/>
      <c r="EH675" s="355"/>
      <c r="EI675" s="355"/>
      <c r="EJ675" s="355"/>
      <c r="EK675" s="355"/>
      <c r="EL675" s="355"/>
      <c r="EM675" s="355"/>
      <c r="EN675" s="355"/>
      <c r="EO675" s="355"/>
      <c r="EP675" s="355"/>
      <c r="EQ675" s="355"/>
      <c r="ER675" s="355"/>
      <c r="ES675" s="355"/>
      <c r="ET675" s="355"/>
      <c r="EU675" s="355"/>
      <c r="EV675" s="355"/>
      <c r="EW675" s="355"/>
      <c r="EX675" s="355"/>
      <c r="EY675" s="355"/>
      <c r="EZ675" s="355"/>
      <c r="FA675" s="355"/>
      <c r="FB675" s="355"/>
      <c r="FC675" s="355"/>
      <c r="FD675" s="355"/>
      <c r="FE675" s="355"/>
      <c r="FF675" s="355"/>
      <c r="FG675" s="355"/>
      <c r="FH675" s="355"/>
      <c r="FI675" s="355"/>
      <c r="FJ675" s="355"/>
      <c r="FK675" s="355"/>
      <c r="FL675" s="355"/>
      <c r="FM675" s="355"/>
      <c r="FN675" s="355"/>
      <c r="FO675" s="355"/>
      <c r="FP675" s="355"/>
      <c r="FQ675" s="355"/>
      <c r="FR675" s="355"/>
      <c r="FS675" s="355"/>
      <c r="FT675" s="355"/>
      <c r="FU675" s="355"/>
      <c r="FV675" s="355"/>
      <c r="FW675" s="355"/>
      <c r="FX675" s="355"/>
      <c r="FY675" s="355"/>
      <c r="FZ675" s="355"/>
      <c r="GA675" s="355"/>
      <c r="GB675" s="355"/>
      <c r="GC675" s="355"/>
      <c r="GD675" s="355"/>
      <c r="GE675" s="355"/>
      <c r="GF675" s="355"/>
      <c r="GG675" s="355"/>
      <c r="GH675" s="355"/>
      <c r="GI675" s="355"/>
      <c r="GJ675" s="355"/>
      <c r="GK675" s="355"/>
      <c r="GL675" s="355"/>
      <c r="GM675" s="355"/>
      <c r="GN675" s="355"/>
      <c r="GO675" s="355"/>
      <c r="GP675" s="355"/>
      <c r="GQ675" s="355"/>
      <c r="GR675" s="355"/>
      <c r="GS675" s="355"/>
      <c r="GT675" s="355"/>
      <c r="GU675" s="355"/>
      <c r="GV675" s="355"/>
      <c r="GW675" s="355"/>
      <c r="GX675" s="355"/>
      <c r="GY675" s="355"/>
      <c r="GZ675" s="355"/>
      <c r="HA675" s="355"/>
      <c r="HB675" s="355"/>
      <c r="HC675" s="355"/>
      <c r="HD675" s="355"/>
      <c r="HE675" s="355"/>
      <c r="HF675" s="355"/>
      <c r="HG675" s="355"/>
      <c r="HH675" s="355"/>
      <c r="HI675" s="355"/>
      <c r="HJ675" s="355"/>
      <c r="HK675" s="355"/>
      <c r="HL675" s="355"/>
      <c r="HM675" s="355"/>
      <c r="HN675" s="355"/>
      <c r="HO675" s="355"/>
      <c r="HP675" s="355"/>
      <c r="HQ675" s="355"/>
      <c r="HR675" s="355"/>
      <c r="HS675" s="355"/>
      <c r="HT675" s="355"/>
      <c r="HU675" s="355"/>
      <c r="HV675" s="355"/>
      <c r="HW675" s="355"/>
      <c r="HX675" s="355"/>
      <c r="HY675" s="355"/>
      <c r="HZ675" s="355"/>
      <c r="IA675" s="355"/>
      <c r="IB675" s="355"/>
      <c r="IC675" s="355"/>
      <c r="ID675" s="355"/>
      <c r="IE675" s="355"/>
      <c r="IF675" s="355"/>
      <c r="IG675" s="355"/>
      <c r="IH675" s="355"/>
      <c r="II675" s="355"/>
      <c r="IJ675" s="355"/>
      <c r="IK675" s="355"/>
      <c r="IL675" s="355"/>
      <c r="IM675" s="355"/>
      <c r="IN675" s="355"/>
      <c r="IO675" s="355"/>
      <c r="IP675" s="355"/>
      <c r="IQ675" s="355"/>
      <c r="IR675" s="355"/>
      <c r="IS675" s="355"/>
      <c r="IT675" s="355"/>
      <c r="IU675" s="355"/>
      <c r="IV675" s="355"/>
      <c r="IW675" s="355"/>
      <c r="IX675" s="355"/>
      <c r="IY675" s="355"/>
      <c r="IZ675" s="355"/>
      <c r="JA675" s="355"/>
      <c r="JB675" s="355"/>
      <c r="JC675" s="355"/>
      <c r="JD675" s="355"/>
      <c r="JE675" s="355"/>
      <c r="JF675" s="355"/>
      <c r="JG675" s="355"/>
      <c r="JH675" s="355"/>
      <c r="JI675" s="355"/>
      <c r="JJ675" s="355"/>
      <c r="JK675" s="355"/>
      <c r="JL675" s="355"/>
      <c r="JM675" s="355"/>
      <c r="JN675" s="355"/>
      <c r="JO675" s="355"/>
      <c r="JP675" s="355"/>
      <c r="JQ675" s="355"/>
      <c r="JR675" s="355"/>
      <c r="JS675" s="355"/>
      <c r="JT675" s="355"/>
      <c r="JU675" s="355"/>
      <c r="JV675" s="355"/>
      <c r="JW675" s="355"/>
      <c r="JX675" s="355"/>
      <c r="JY675" s="355"/>
      <c r="JZ675" s="355"/>
      <c r="KA675" s="355"/>
      <c r="KB675" s="355"/>
      <c r="KC675" s="355"/>
      <c r="KD675" s="355"/>
      <c r="KE675" s="355"/>
      <c r="KF675" s="355"/>
      <c r="KG675" s="355"/>
      <c r="KH675" s="355"/>
      <c r="KI675" s="355"/>
      <c r="KJ675" s="355"/>
      <c r="KK675" s="355"/>
      <c r="KL675" s="355"/>
      <c r="KM675" s="355"/>
      <c r="KN675" s="355"/>
      <c r="KO675" s="355"/>
      <c r="KP675" s="355"/>
      <c r="KQ675" s="355"/>
      <c r="KR675" s="355"/>
      <c r="KS675" s="355"/>
      <c r="KT675" s="355"/>
      <c r="KU675" s="355"/>
      <c r="KV675" s="355"/>
      <c r="KW675" s="355"/>
      <c r="KX675" s="355"/>
      <c r="KY675" s="355"/>
      <c r="KZ675" s="355"/>
      <c r="LA675" s="355"/>
      <c r="LB675" s="355"/>
      <c r="LC675" s="355"/>
      <c r="LD675" s="355"/>
      <c r="LE675" s="355"/>
      <c r="LF675" s="355"/>
      <c r="LG675" s="355"/>
      <c r="LH675" s="355"/>
      <c r="LI675" s="355"/>
      <c r="LJ675" s="355"/>
      <c r="LK675" s="355"/>
      <c r="LL675" s="355"/>
      <c r="LM675" s="355"/>
      <c r="LN675" s="355"/>
      <c r="LO675" s="355"/>
      <c r="LP675" s="355"/>
      <c r="LQ675" s="355"/>
      <c r="LR675" s="355"/>
      <c r="LS675" s="355"/>
      <c r="LT675" s="355"/>
      <c r="LU675" s="355"/>
      <c r="LV675" s="355"/>
      <c r="LW675" s="355"/>
      <c r="LX675" s="355"/>
      <c r="LY675" s="355"/>
      <c r="LZ675" s="355"/>
      <c r="MA675" s="355"/>
      <c r="MB675" s="355"/>
      <c r="MC675" s="355"/>
      <c r="MD675" s="355"/>
      <c r="ME675" s="355"/>
      <c r="MF675" s="355"/>
      <c r="MG675" s="355"/>
      <c r="MH675" s="355"/>
      <c r="MI675" s="355"/>
      <c r="MJ675" s="355"/>
      <c r="MK675" s="355"/>
      <c r="ML675" s="355"/>
      <c r="MM675" s="355"/>
      <c r="MN675" s="355"/>
      <c r="MO675" s="355"/>
      <c r="MP675" s="355"/>
      <c r="MQ675" s="355"/>
      <c r="MR675" s="355"/>
      <c r="MS675" s="355"/>
      <c r="MT675" s="355"/>
      <c r="MU675" s="355"/>
      <c r="MV675" s="355"/>
      <c r="MW675" s="355"/>
      <c r="MX675" s="355"/>
      <c r="MY675" s="355"/>
      <c r="MZ675" s="355"/>
      <c r="NA675" s="355"/>
      <c r="NB675" s="355"/>
      <c r="NC675" s="355"/>
      <c r="ND675" s="355"/>
      <c r="NE675" s="355"/>
      <c r="NF675" s="355"/>
      <c r="NG675" s="355"/>
      <c r="NH675" s="355"/>
      <c r="NI675" s="355"/>
      <c r="NJ675" s="355"/>
      <c r="NK675" s="355"/>
      <c r="NL675" s="355"/>
      <c r="NM675" s="355"/>
      <c r="NN675" s="355"/>
      <c r="NO675" s="355"/>
      <c r="NP675" s="355"/>
      <c r="NQ675" s="355"/>
      <c r="NR675" s="355"/>
      <c r="NS675" s="355"/>
      <c r="NT675" s="355"/>
      <c r="NU675" s="355"/>
      <c r="NV675" s="355"/>
      <c r="NW675" s="355"/>
      <c r="NX675" s="355"/>
      <c r="NY675" s="355"/>
      <c r="NZ675" s="355"/>
      <c r="OA675" s="355"/>
      <c r="OB675" s="355"/>
      <c r="OC675" s="355"/>
      <c r="OD675" s="355"/>
      <c r="OE675" s="355"/>
      <c r="OF675" s="355"/>
      <c r="OG675" s="355"/>
      <c r="OH675" s="355"/>
      <c r="OI675" s="355"/>
      <c r="OJ675" s="355"/>
      <c r="OK675" s="355"/>
      <c r="OL675" s="355"/>
      <c r="OM675" s="355"/>
      <c r="ON675" s="355"/>
      <c r="OO675" s="355"/>
      <c r="OP675" s="355"/>
      <c r="OQ675" s="355"/>
      <c r="OR675" s="355"/>
      <c r="OS675" s="355"/>
      <c r="OT675" s="355"/>
      <c r="OU675" s="355"/>
      <c r="OV675" s="355"/>
      <c r="OW675" s="355"/>
      <c r="OX675" s="355"/>
      <c r="OY675" s="355"/>
      <c r="OZ675" s="355"/>
      <c r="PA675" s="355"/>
      <c r="PB675" s="355"/>
      <c r="PC675" s="355"/>
      <c r="PD675" s="355"/>
      <c r="PE675" s="355"/>
      <c r="PF675" s="355"/>
      <c r="PG675" s="355"/>
      <c r="PH675" s="355"/>
      <c r="PI675" s="355"/>
      <c r="PJ675" s="355"/>
      <c r="PK675" s="355"/>
      <c r="PL675" s="355"/>
      <c r="PM675" s="355"/>
      <c r="PN675" s="355"/>
      <c r="PO675" s="355"/>
      <c r="PP675" s="355"/>
      <c r="PQ675" s="355"/>
      <c r="PR675" s="355"/>
      <c r="PS675" s="355"/>
      <c r="PT675" s="355"/>
      <c r="PU675" s="355"/>
      <c r="PV675" s="355"/>
      <c r="PW675" s="355"/>
      <c r="PX675" s="355"/>
      <c r="PY675" s="355"/>
      <c r="PZ675" s="355"/>
      <c r="QA675" s="355"/>
      <c r="QB675" s="355"/>
      <c r="QC675" s="355"/>
      <c r="QD675" s="355"/>
      <c r="QE675" s="355"/>
      <c r="QF675" s="355"/>
      <c r="QG675" s="355"/>
      <c r="QH675" s="355"/>
      <c r="QI675" s="355"/>
      <c r="QJ675" s="355"/>
      <c r="QK675" s="355"/>
      <c r="QL675" s="355"/>
      <c r="QM675" s="355"/>
      <c r="QN675" s="355"/>
      <c r="QO675" s="355"/>
      <c r="QP675" s="355"/>
      <c r="QQ675" s="355"/>
      <c r="QR675" s="355"/>
      <c r="QS675" s="355"/>
      <c r="QT675" s="355"/>
      <c r="QU675" s="355"/>
      <c r="QV675" s="355"/>
      <c r="QW675" s="355"/>
      <c r="QX675" s="355"/>
      <c r="QY675" s="355"/>
      <c r="QZ675" s="355"/>
      <c r="RA675" s="355"/>
      <c r="RB675" s="355"/>
      <c r="RC675" s="355"/>
      <c r="RD675" s="355"/>
      <c r="RE675" s="355"/>
      <c r="RF675" s="355"/>
      <c r="RG675" s="355"/>
      <c r="RH675" s="355"/>
      <c r="RI675" s="355"/>
      <c r="RJ675" s="355"/>
      <c r="RK675" s="355"/>
      <c r="RL675" s="355"/>
      <c r="RM675" s="355"/>
      <c r="RN675" s="355"/>
      <c r="RO675" s="355"/>
      <c r="RP675" s="355"/>
      <c r="RQ675" s="355"/>
      <c r="RR675" s="355"/>
      <c r="RS675" s="355"/>
      <c r="RT675" s="355"/>
      <c r="RU675" s="355"/>
      <c r="RV675" s="355"/>
      <c r="RW675" s="355"/>
      <c r="RX675" s="355"/>
      <c r="RY675" s="355"/>
      <c r="RZ675" s="355"/>
      <c r="SA675" s="355"/>
      <c r="SB675" s="355"/>
      <c r="SC675" s="355"/>
      <c r="SD675" s="355"/>
      <c r="SE675" s="355"/>
      <c r="SF675" s="355"/>
      <c r="SG675" s="355"/>
      <c r="SH675" s="355"/>
      <c r="SI675" s="355"/>
      <c r="SJ675" s="355"/>
      <c r="SK675" s="355"/>
      <c r="SL675" s="355"/>
      <c r="SM675" s="355"/>
      <c r="SN675" s="355"/>
      <c r="SO675" s="355"/>
      <c r="SP675" s="355"/>
      <c r="SQ675" s="355"/>
      <c r="SR675" s="355"/>
      <c r="SS675" s="355"/>
      <c r="ST675" s="355"/>
      <c r="SU675" s="355"/>
      <c r="SV675" s="355"/>
      <c r="SW675" s="355"/>
      <c r="SX675" s="355"/>
      <c r="SY675" s="355"/>
      <c r="SZ675" s="355"/>
      <c r="TA675" s="355"/>
      <c r="TB675" s="355"/>
      <c r="TC675" s="355"/>
      <c r="TD675" s="355"/>
      <c r="TE675" s="355"/>
      <c r="TF675" s="355"/>
      <c r="TG675" s="355"/>
      <c r="TH675" s="355"/>
      <c r="TI675" s="355"/>
      <c r="TJ675" s="355"/>
      <c r="TK675" s="355"/>
      <c r="TL675" s="355"/>
      <c r="TM675" s="355"/>
      <c r="TN675" s="355"/>
      <c r="TO675" s="355"/>
      <c r="TP675" s="355"/>
      <c r="TQ675" s="355"/>
      <c r="TR675" s="355"/>
      <c r="TS675" s="355"/>
      <c r="TT675" s="355"/>
      <c r="TU675" s="355"/>
      <c r="TV675" s="355"/>
      <c r="TW675" s="355"/>
      <c r="TX675" s="355"/>
      <c r="TY675" s="355"/>
      <c r="TZ675" s="355"/>
      <c r="UA675" s="355"/>
      <c r="UB675" s="355"/>
      <c r="UC675" s="355"/>
      <c r="UD675" s="355"/>
      <c r="UE675" s="355"/>
      <c r="UF675" s="355"/>
      <c r="UG675" s="355"/>
      <c r="UH675" s="355"/>
      <c r="UI675" s="355"/>
      <c r="UJ675" s="355"/>
      <c r="UK675" s="355"/>
      <c r="UL675" s="355"/>
      <c r="UM675" s="355"/>
      <c r="UN675" s="355"/>
      <c r="UO675" s="355"/>
      <c r="UP675" s="355"/>
      <c r="UQ675" s="355"/>
      <c r="UR675" s="355"/>
      <c r="US675" s="355"/>
      <c r="UT675" s="355"/>
      <c r="UU675" s="355"/>
      <c r="UV675" s="355"/>
      <c r="UW675" s="355"/>
      <c r="UX675" s="355"/>
      <c r="UY675" s="355"/>
      <c r="UZ675" s="355"/>
      <c r="VA675" s="355"/>
      <c r="VB675" s="355"/>
      <c r="VC675" s="355"/>
      <c r="VD675" s="355"/>
      <c r="VE675" s="355"/>
      <c r="VF675" s="355"/>
      <c r="VG675" s="355"/>
      <c r="VH675" s="355"/>
      <c r="VI675" s="355"/>
      <c r="VJ675" s="355"/>
      <c r="VK675" s="355"/>
      <c r="VL675" s="355"/>
      <c r="VM675" s="355"/>
      <c r="VN675" s="355"/>
      <c r="VO675" s="355"/>
      <c r="VP675" s="355"/>
      <c r="VQ675" s="355"/>
      <c r="VR675" s="355"/>
      <c r="VS675" s="355"/>
      <c r="VT675" s="355"/>
      <c r="VU675" s="355"/>
      <c r="VV675" s="355"/>
      <c r="VW675" s="355"/>
      <c r="VX675" s="355"/>
      <c r="VY675" s="355"/>
      <c r="VZ675" s="355"/>
      <c r="WA675" s="355"/>
      <c r="WB675" s="355"/>
      <c r="WC675" s="355"/>
      <c r="WD675" s="355"/>
      <c r="WE675" s="355"/>
      <c r="WF675" s="355"/>
      <c r="WG675" s="355"/>
      <c r="WH675" s="355"/>
      <c r="WI675" s="355"/>
      <c r="WJ675" s="355"/>
      <c r="WK675" s="355"/>
      <c r="WL675" s="355"/>
      <c r="WM675" s="355"/>
      <c r="WN675" s="355"/>
      <c r="WO675" s="355"/>
      <c r="WP675" s="355"/>
      <c r="WQ675" s="355"/>
      <c r="WR675" s="355"/>
      <c r="WS675" s="355"/>
      <c r="WT675" s="355"/>
      <c r="WU675" s="355"/>
      <c r="WV675" s="355"/>
      <c r="WW675" s="355"/>
      <c r="WX675" s="355"/>
      <c r="WY675" s="355"/>
      <c r="WZ675" s="355"/>
      <c r="XA675" s="355"/>
      <c r="XB675" s="355"/>
      <c r="XC675" s="355"/>
      <c r="XD675" s="355"/>
      <c r="XE675" s="355"/>
      <c r="XF675" s="355"/>
      <c r="XG675" s="355"/>
      <c r="XH675" s="355"/>
      <c r="XI675" s="355"/>
      <c r="XJ675" s="355"/>
      <c r="XK675" s="355"/>
      <c r="XL675" s="355"/>
      <c r="XM675" s="355"/>
      <c r="XN675" s="355"/>
      <c r="XO675" s="355"/>
      <c r="XP675" s="355"/>
      <c r="XQ675" s="355"/>
      <c r="XR675" s="355"/>
      <c r="XS675" s="355"/>
      <c r="XT675" s="355"/>
      <c r="XU675" s="355"/>
      <c r="XV675" s="355"/>
      <c r="XW675" s="355"/>
      <c r="XX675" s="355"/>
      <c r="XY675" s="355"/>
      <c r="XZ675" s="355"/>
      <c r="YA675" s="355"/>
      <c r="YB675" s="355"/>
      <c r="YC675" s="355"/>
      <c r="YD675" s="355"/>
      <c r="YE675" s="355"/>
      <c r="YF675" s="355"/>
      <c r="YG675" s="355"/>
      <c r="YH675" s="355"/>
      <c r="YI675" s="355"/>
      <c r="YJ675" s="355"/>
      <c r="YK675" s="355"/>
      <c r="YL675" s="355"/>
      <c r="YM675" s="355"/>
      <c r="YN675" s="355"/>
      <c r="YO675" s="355"/>
      <c r="YP675" s="355"/>
      <c r="YQ675" s="355"/>
      <c r="YR675" s="355"/>
      <c r="YS675" s="355"/>
      <c r="YT675" s="355"/>
      <c r="YU675" s="355"/>
      <c r="YV675" s="355"/>
      <c r="YW675" s="355"/>
      <c r="YX675" s="355"/>
      <c r="YY675" s="355"/>
      <c r="YZ675" s="355"/>
      <c r="ZA675" s="355"/>
      <c r="ZB675" s="355"/>
      <c r="ZC675" s="355"/>
      <c r="ZD675" s="355"/>
      <c r="ZE675" s="355"/>
      <c r="ZF675" s="355"/>
      <c r="ZG675" s="355"/>
      <c r="ZH675" s="355"/>
      <c r="ZI675" s="355"/>
      <c r="ZJ675" s="355"/>
      <c r="ZK675" s="355"/>
      <c r="ZL675" s="355"/>
      <c r="ZM675" s="355"/>
      <c r="ZN675" s="355"/>
      <c r="ZO675" s="355"/>
      <c r="ZP675" s="355"/>
      <c r="ZQ675" s="355"/>
      <c r="ZR675" s="355"/>
      <c r="ZS675" s="355"/>
      <c r="ZT675" s="355"/>
      <c r="ZU675" s="355"/>
      <c r="ZV675" s="355"/>
      <c r="ZW675" s="355"/>
      <c r="ZX675" s="355"/>
      <c r="ZY675" s="355"/>
      <c r="ZZ675" s="355"/>
      <c r="AAA675" s="355"/>
      <c r="AAB675" s="355"/>
      <c r="AAC675" s="355"/>
      <c r="AAD675" s="355"/>
      <c r="AAE675" s="355"/>
      <c r="AAF675" s="355"/>
      <c r="AAG675" s="355"/>
      <c r="AAH675" s="355"/>
      <c r="AAI675" s="355"/>
      <c r="AAJ675" s="355"/>
      <c r="AAK675" s="355"/>
      <c r="AAL675" s="355"/>
      <c r="AAM675" s="355"/>
      <c r="AAN675" s="355"/>
      <c r="AAO675" s="355"/>
      <c r="AAP675" s="355"/>
      <c r="AAQ675" s="355"/>
      <c r="AAR675" s="355"/>
      <c r="AAS675" s="355"/>
      <c r="AAT675" s="355"/>
      <c r="AAU675" s="355"/>
      <c r="AAV675" s="355"/>
      <c r="AAW675" s="355"/>
      <c r="AAX675" s="355"/>
      <c r="AAY675" s="355"/>
      <c r="AAZ675" s="355"/>
      <c r="ABA675" s="355"/>
      <c r="ABB675" s="355"/>
      <c r="ABC675" s="355"/>
      <c r="ABD675" s="355"/>
      <c r="ABE675" s="355"/>
      <c r="ABF675" s="355"/>
      <c r="ABG675" s="355"/>
      <c r="ABH675" s="355"/>
      <c r="ABI675" s="355"/>
      <c r="ABJ675" s="355"/>
      <c r="ABK675" s="355"/>
      <c r="ABL675" s="355"/>
      <c r="ABM675" s="355"/>
      <c r="ABN675" s="355"/>
      <c r="ABO675" s="355"/>
      <c r="ABP675" s="355"/>
      <c r="ABQ675" s="355"/>
      <c r="ABR675" s="355"/>
      <c r="ABS675" s="355"/>
      <c r="ABT675" s="355"/>
      <c r="ABU675" s="355"/>
      <c r="ABV675" s="355"/>
      <c r="ABW675" s="355"/>
      <c r="ABX675" s="355"/>
      <c r="ABY675" s="355"/>
      <c r="ABZ675" s="355"/>
      <c r="ACA675" s="355"/>
      <c r="ACB675" s="355"/>
      <c r="ACC675" s="355"/>
      <c r="ACD675" s="355"/>
      <c r="ACE675" s="355"/>
      <c r="ACF675" s="355"/>
      <c r="ACG675" s="355"/>
      <c r="ACH675" s="355"/>
      <c r="ACI675" s="355"/>
      <c r="ACJ675" s="355"/>
      <c r="ACK675" s="355"/>
      <c r="ACL675" s="355"/>
      <c r="ACM675" s="355"/>
      <c r="ACN675" s="355"/>
      <c r="ACO675" s="355"/>
      <c r="ACP675" s="355"/>
      <c r="ACQ675" s="355"/>
      <c r="ACR675" s="355"/>
      <c r="ACS675" s="355"/>
      <c r="ACT675" s="355"/>
      <c r="ACU675" s="355"/>
      <c r="ACV675" s="355"/>
      <c r="ACW675" s="355"/>
      <c r="ACX675" s="355"/>
      <c r="ACY675" s="355"/>
      <c r="ACZ675" s="355"/>
      <c r="ADA675" s="355"/>
      <c r="ADB675" s="355"/>
      <c r="ADC675" s="355"/>
      <c r="ADD675" s="355"/>
      <c r="ADE675" s="355"/>
      <c r="ADF675" s="355"/>
      <c r="ADG675" s="355"/>
      <c r="ADH675" s="355"/>
      <c r="ADI675" s="355"/>
      <c r="ADJ675" s="355"/>
      <c r="ADK675" s="355"/>
      <c r="ADL675" s="355"/>
      <c r="ADM675" s="355"/>
      <c r="ADN675" s="355"/>
      <c r="ADO675" s="355"/>
      <c r="ADP675" s="355"/>
      <c r="ADQ675" s="355"/>
      <c r="ADR675" s="355"/>
      <c r="ADS675" s="355"/>
      <c r="ADT675" s="355"/>
      <c r="ADU675" s="355"/>
      <c r="ADV675" s="355"/>
      <c r="ADW675" s="355"/>
      <c r="ADX675" s="355"/>
      <c r="ADY675" s="355"/>
      <c r="ADZ675" s="355"/>
      <c r="AEA675" s="355"/>
      <c r="AEB675" s="355"/>
      <c r="AEC675" s="355"/>
      <c r="AED675" s="355"/>
      <c r="AEE675" s="355"/>
      <c r="AEF675" s="355"/>
      <c r="AEG675" s="355"/>
      <c r="AEH675" s="355"/>
      <c r="AEI675" s="355"/>
      <c r="AEJ675" s="355"/>
      <c r="AEK675" s="355"/>
      <c r="AEL675" s="355"/>
      <c r="AEM675" s="355"/>
      <c r="AEN675" s="355"/>
      <c r="AEO675" s="355"/>
      <c r="AEP675" s="355"/>
      <c r="AEQ675" s="355"/>
      <c r="AER675" s="355"/>
      <c r="AES675" s="355"/>
      <c r="AET675" s="355"/>
      <c r="AEU675" s="355"/>
      <c r="AEV675" s="355"/>
      <c r="AEW675" s="355"/>
      <c r="AEX675" s="355"/>
      <c r="AEY675" s="355"/>
      <c r="AEZ675" s="355"/>
      <c r="AFA675" s="355"/>
      <c r="AFB675" s="355"/>
      <c r="AFC675" s="355"/>
      <c r="AFD675" s="355"/>
      <c r="AFE675" s="355"/>
      <c r="AFF675" s="355"/>
      <c r="AFG675" s="355"/>
      <c r="AFH675" s="355"/>
      <c r="AFI675" s="355"/>
      <c r="AFJ675" s="355"/>
      <c r="AFK675" s="355"/>
      <c r="AFL675" s="355"/>
      <c r="AFM675" s="355"/>
      <c r="AFN675" s="355"/>
      <c r="AFO675" s="355"/>
      <c r="AFP675" s="355"/>
      <c r="AFQ675" s="355"/>
      <c r="AFR675" s="355"/>
      <c r="AFS675" s="355"/>
      <c r="AFT675" s="355"/>
      <c r="AFU675" s="355"/>
      <c r="AFV675" s="355"/>
      <c r="AFW675" s="355"/>
      <c r="AFX675" s="355"/>
      <c r="AFY675" s="355"/>
      <c r="AFZ675" s="355"/>
      <c r="AGA675" s="355"/>
      <c r="AGB675" s="355"/>
      <c r="AGC675" s="355"/>
      <c r="AGD675" s="355"/>
      <c r="AGE675" s="355"/>
      <c r="AGF675" s="355"/>
      <c r="AGG675" s="355"/>
      <c r="AGH675" s="355"/>
      <c r="AGI675" s="355"/>
      <c r="AGJ675" s="355"/>
      <c r="AGK675" s="355"/>
      <c r="AGL675" s="355"/>
      <c r="AGM675" s="355"/>
      <c r="AGN675" s="355"/>
      <c r="AGO675" s="355"/>
      <c r="AGP675" s="355"/>
      <c r="AGQ675" s="355"/>
      <c r="AGR675" s="355"/>
      <c r="AGS675" s="355"/>
      <c r="AGT675" s="355"/>
      <c r="AGU675" s="355"/>
      <c r="AGV675" s="355"/>
      <c r="AGW675" s="355"/>
      <c r="AGX675" s="355"/>
      <c r="AGY675" s="355"/>
      <c r="AGZ675" s="355"/>
      <c r="AHA675" s="355"/>
      <c r="AHB675" s="355"/>
      <c r="AHC675" s="355"/>
      <c r="AHD675" s="355"/>
      <c r="AHE675" s="355"/>
      <c r="AHF675" s="355"/>
      <c r="AHG675" s="355"/>
      <c r="AHH675" s="355"/>
      <c r="AHI675" s="355"/>
      <c r="AHJ675" s="355"/>
      <c r="AHK675" s="355"/>
      <c r="AHL675" s="355"/>
      <c r="AHM675" s="355"/>
      <c r="AHN675" s="355"/>
      <c r="AHO675" s="355"/>
      <c r="AHP675" s="355"/>
      <c r="AHQ675" s="355"/>
      <c r="AHR675" s="355"/>
      <c r="AHS675" s="355"/>
      <c r="AHT675" s="355"/>
      <c r="AHU675" s="355"/>
      <c r="AHV675" s="355"/>
      <c r="AHW675" s="355"/>
      <c r="AHX675" s="355"/>
      <c r="AHY675" s="355"/>
      <c r="AHZ675" s="355"/>
      <c r="AIA675" s="355"/>
      <c r="AIB675" s="355"/>
      <c r="AIC675" s="355"/>
      <c r="AID675" s="355"/>
      <c r="AIE675" s="355"/>
      <c r="AIF675" s="355"/>
      <c r="AIG675" s="355"/>
      <c r="AIH675" s="355"/>
      <c r="AII675" s="355"/>
      <c r="AIJ675" s="355"/>
      <c r="AIK675" s="355"/>
      <c r="AIL675" s="355"/>
      <c r="AIM675" s="355"/>
      <c r="AIN675" s="355"/>
      <c r="AIO675" s="355"/>
      <c r="AIP675" s="355"/>
      <c r="AIQ675" s="355"/>
      <c r="AIR675" s="355"/>
      <c r="AIS675" s="355"/>
      <c r="AIT675" s="355"/>
      <c r="AIU675" s="355"/>
      <c r="AIV675" s="355"/>
      <c r="AIW675" s="355"/>
      <c r="AIX675" s="355"/>
      <c r="AIY675" s="355"/>
      <c r="AIZ675" s="355"/>
      <c r="AJA675" s="355"/>
      <c r="AJB675" s="355"/>
      <c r="AJC675" s="355"/>
      <c r="AJD675" s="355"/>
      <c r="AJE675" s="355"/>
      <c r="AJF675" s="355"/>
      <c r="AJG675" s="355"/>
      <c r="AJH675" s="355"/>
      <c r="AJI675" s="355"/>
      <c r="AJJ675" s="355"/>
      <c r="AJK675" s="355"/>
      <c r="AJL675" s="355"/>
      <c r="AJM675" s="355"/>
      <c r="AJN675" s="355"/>
      <c r="AJO675" s="355"/>
      <c r="AJP675" s="355"/>
      <c r="AJQ675" s="355"/>
      <c r="AJR675" s="355"/>
      <c r="AJS675" s="355"/>
      <c r="AJT675" s="355"/>
      <c r="AJU675" s="355"/>
      <c r="AJV675" s="355"/>
      <c r="AJW675" s="355"/>
      <c r="AJX675" s="355"/>
      <c r="AJY675" s="355"/>
      <c r="AJZ675" s="355"/>
      <c r="AKA675" s="355"/>
      <c r="AKB675" s="355"/>
      <c r="AKC675" s="355"/>
      <c r="AKD675" s="355"/>
      <c r="AKE675" s="355"/>
      <c r="AKF675" s="355"/>
      <c r="AKG675" s="355"/>
      <c r="AKH675" s="355"/>
      <c r="AKI675" s="355"/>
      <c r="AKJ675" s="355"/>
      <c r="AKK675" s="355"/>
      <c r="AKL675" s="355"/>
      <c r="AKM675" s="355"/>
      <c r="AKN675" s="355"/>
      <c r="AKO675" s="355"/>
      <c r="AKP675" s="355"/>
      <c r="AKQ675" s="355"/>
      <c r="AKR675" s="355"/>
      <c r="AKS675" s="355"/>
      <c r="AKT675" s="355"/>
      <c r="AKU675" s="355"/>
      <c r="AKV675" s="355"/>
      <c r="AKW675" s="355"/>
      <c r="AKX675" s="355"/>
      <c r="AKY675" s="355"/>
      <c r="AKZ675" s="355"/>
      <c r="ALA675" s="355"/>
      <c r="ALB675" s="355"/>
      <c r="ALC675" s="355"/>
      <c r="ALD675" s="355"/>
      <c r="ALE675" s="355"/>
      <c r="ALF675" s="355"/>
      <c r="ALG675" s="355"/>
      <c r="ALH675" s="355"/>
      <c r="ALI675" s="355"/>
      <c r="ALJ675" s="355"/>
      <c r="ALK675" s="355"/>
      <c r="ALL675" s="355"/>
      <c r="ALM675" s="355"/>
      <c r="ALN675" s="355"/>
      <c r="ALO675" s="355"/>
      <c r="ALP675" s="355"/>
      <c r="ALQ675" s="355"/>
      <c r="ALR675" s="355"/>
      <c r="ALS675" s="355"/>
      <c r="ALT675" s="355"/>
      <c r="ALU675" s="355"/>
      <c r="ALV675" s="355"/>
      <c r="ALW675" s="355"/>
      <c r="ALX675" s="355"/>
      <c r="ALY675" s="355"/>
      <c r="ALZ675" s="355"/>
      <c r="AMA675" s="355"/>
      <c r="AMB675" s="355"/>
      <c r="AMC675" s="355"/>
      <c r="AMD675" s="355"/>
      <c r="AME675" s="355"/>
      <c r="AMF675" s="355"/>
      <c r="AMG675" s="355"/>
      <c r="AMH675" s="355"/>
      <c r="AMI675" s="355"/>
      <c r="AMJ675" s="355"/>
      <c r="AMK675" s="355"/>
    </row>
    <row r="676" spans="1:1025" ht="22.5" x14ac:dyDescent="0.2">
      <c r="A676" s="71" t="s">
        <v>72</v>
      </c>
      <c r="B676" s="70">
        <v>557</v>
      </c>
      <c r="C676" s="29" t="s">
        <v>9031</v>
      </c>
      <c r="D676" s="29" t="s">
        <v>9032</v>
      </c>
      <c r="E676" s="30">
        <v>2016</v>
      </c>
      <c r="F676" s="26">
        <v>1</v>
      </c>
    </row>
    <row r="677" spans="1:1025" ht="22.5" x14ac:dyDescent="0.2">
      <c r="A677" s="71" t="s">
        <v>72</v>
      </c>
      <c r="B677" s="70">
        <v>558</v>
      </c>
      <c r="C677" s="29" t="s">
        <v>9286</v>
      </c>
      <c r="D677" s="29" t="s">
        <v>9287</v>
      </c>
      <c r="E677" s="30">
        <v>2016</v>
      </c>
      <c r="F677" s="111">
        <v>1</v>
      </c>
    </row>
    <row r="678" spans="1:1025" x14ac:dyDescent="0.2">
      <c r="A678" s="71" t="s">
        <v>72</v>
      </c>
      <c r="B678" s="70">
        <v>559</v>
      </c>
      <c r="C678" s="29" t="s">
        <v>9826</v>
      </c>
      <c r="D678" s="29" t="s">
        <v>8442</v>
      </c>
      <c r="E678" s="30">
        <v>2016</v>
      </c>
      <c r="F678" s="111">
        <v>1</v>
      </c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  <c r="AH678" s="12"/>
      <c r="AI678" s="12"/>
      <c r="AJ678" s="12"/>
      <c r="AK678" s="12"/>
      <c r="AL678" s="12"/>
      <c r="AM678" s="12"/>
      <c r="AN678" s="12"/>
      <c r="AO678" s="12"/>
      <c r="AP678" s="12"/>
      <c r="AQ678" s="12"/>
      <c r="AR678" s="12"/>
      <c r="AS678" s="12"/>
      <c r="AT678" s="12"/>
      <c r="AU678" s="12"/>
      <c r="AV678" s="12"/>
      <c r="AW678" s="12"/>
      <c r="AX678" s="12"/>
      <c r="AY678" s="12"/>
      <c r="AZ678" s="12"/>
      <c r="BA678" s="12"/>
      <c r="BB678" s="12"/>
      <c r="BC678" s="12"/>
      <c r="BD678" s="12"/>
      <c r="BE678" s="12"/>
      <c r="BF678" s="12"/>
      <c r="BG678" s="12"/>
      <c r="BH678" s="12"/>
      <c r="BI678" s="12"/>
      <c r="BJ678" s="12"/>
      <c r="BK678" s="12"/>
      <c r="BL678" s="12"/>
      <c r="BM678" s="12"/>
      <c r="BN678" s="12"/>
      <c r="BO678" s="12"/>
      <c r="BP678" s="12"/>
      <c r="BQ678" s="12"/>
      <c r="BR678" s="12"/>
      <c r="BS678" s="12"/>
      <c r="BT678" s="12"/>
      <c r="BU678" s="12"/>
      <c r="BV678" s="12"/>
      <c r="BW678" s="12"/>
      <c r="BX678" s="12"/>
      <c r="BY678" s="12"/>
      <c r="BZ678" s="12"/>
      <c r="CA678" s="12"/>
      <c r="CB678" s="12"/>
      <c r="CC678" s="12"/>
      <c r="CD678" s="12"/>
      <c r="CE678" s="12"/>
      <c r="CF678" s="12"/>
      <c r="CG678" s="12"/>
      <c r="CH678" s="12"/>
      <c r="CI678" s="12"/>
      <c r="CJ678" s="12"/>
      <c r="CK678" s="12"/>
      <c r="CL678" s="12"/>
      <c r="CM678" s="12"/>
      <c r="CN678" s="12"/>
      <c r="CO678" s="12"/>
      <c r="CP678" s="12"/>
      <c r="CQ678" s="12"/>
      <c r="CR678" s="12"/>
      <c r="CS678" s="12"/>
      <c r="CT678" s="12"/>
      <c r="CU678" s="12"/>
      <c r="CV678" s="12"/>
      <c r="CW678" s="12"/>
      <c r="CX678" s="12"/>
      <c r="CY678" s="12"/>
      <c r="CZ678" s="12"/>
      <c r="DA678" s="12"/>
      <c r="DB678" s="12"/>
      <c r="DC678" s="12"/>
      <c r="DD678" s="12"/>
      <c r="DE678" s="12"/>
      <c r="DF678" s="12"/>
      <c r="DG678" s="12"/>
      <c r="DH678" s="12"/>
      <c r="DI678" s="12"/>
      <c r="DJ678" s="12"/>
      <c r="DK678" s="12"/>
      <c r="DL678" s="12"/>
      <c r="DM678" s="12"/>
      <c r="DN678" s="12"/>
      <c r="DO678" s="12"/>
      <c r="DP678" s="12"/>
      <c r="DQ678" s="12"/>
      <c r="DR678" s="12"/>
      <c r="DS678" s="12"/>
      <c r="DT678" s="12"/>
      <c r="DU678" s="12"/>
      <c r="DV678" s="12"/>
      <c r="DW678" s="12"/>
      <c r="DX678" s="12"/>
      <c r="DY678" s="12"/>
      <c r="DZ678" s="12"/>
      <c r="EA678" s="12"/>
      <c r="EB678" s="12"/>
      <c r="EC678" s="12"/>
      <c r="ED678" s="12"/>
      <c r="EE678" s="12"/>
      <c r="EF678" s="12"/>
      <c r="EG678" s="12"/>
      <c r="EH678" s="12"/>
      <c r="EI678" s="12"/>
      <c r="EJ678" s="12"/>
      <c r="EK678" s="12"/>
      <c r="EL678" s="12"/>
      <c r="EM678" s="12"/>
      <c r="EN678" s="12"/>
      <c r="EO678" s="12"/>
      <c r="EP678" s="12"/>
      <c r="EQ678" s="12"/>
      <c r="ER678" s="12"/>
      <c r="ES678" s="12"/>
      <c r="ET678" s="12"/>
      <c r="EU678" s="12"/>
      <c r="EV678" s="12"/>
      <c r="EW678" s="12"/>
      <c r="EX678" s="12"/>
      <c r="EY678" s="12"/>
      <c r="EZ678" s="12"/>
      <c r="FA678" s="12"/>
      <c r="FB678" s="12"/>
      <c r="FC678" s="12"/>
      <c r="FD678" s="12"/>
      <c r="FE678" s="12"/>
      <c r="FF678" s="12"/>
      <c r="FG678" s="12"/>
      <c r="FH678" s="12"/>
      <c r="FI678" s="12"/>
      <c r="FJ678" s="12"/>
      <c r="FK678" s="12"/>
      <c r="FL678" s="12"/>
      <c r="FM678" s="12"/>
      <c r="FN678" s="12"/>
      <c r="FO678" s="12"/>
      <c r="FP678" s="12"/>
      <c r="FQ678" s="12"/>
      <c r="FR678" s="12"/>
      <c r="FS678" s="12"/>
      <c r="FT678" s="12"/>
      <c r="FU678" s="12"/>
      <c r="FV678" s="12"/>
      <c r="FW678" s="12"/>
      <c r="FX678" s="12"/>
      <c r="FY678" s="12"/>
      <c r="FZ678" s="12"/>
      <c r="GA678" s="12"/>
      <c r="GB678" s="12"/>
      <c r="GC678" s="12"/>
      <c r="GD678" s="12"/>
      <c r="GE678" s="12"/>
      <c r="GF678" s="12"/>
      <c r="GG678" s="12"/>
      <c r="GH678" s="12"/>
      <c r="GI678" s="12"/>
      <c r="GJ678" s="12"/>
      <c r="GK678" s="12"/>
      <c r="GL678" s="12"/>
      <c r="GM678" s="12"/>
      <c r="GN678" s="12"/>
      <c r="GO678" s="12"/>
      <c r="GP678" s="12"/>
      <c r="GQ678" s="12"/>
      <c r="GR678" s="12"/>
      <c r="GS678" s="12"/>
      <c r="GT678" s="12"/>
      <c r="GU678" s="12"/>
      <c r="GV678" s="12"/>
      <c r="GW678" s="12"/>
      <c r="GX678" s="12"/>
      <c r="GY678" s="12"/>
      <c r="GZ678" s="12"/>
      <c r="HA678" s="12"/>
      <c r="HB678" s="12"/>
      <c r="HC678" s="12"/>
      <c r="HD678" s="12"/>
      <c r="HE678" s="12"/>
      <c r="HF678" s="12"/>
      <c r="HG678" s="12"/>
      <c r="HH678" s="12"/>
      <c r="HI678" s="12"/>
      <c r="HJ678" s="12"/>
      <c r="HK678" s="12"/>
      <c r="HL678" s="12"/>
      <c r="HM678" s="12"/>
      <c r="HN678" s="12"/>
      <c r="HO678" s="12"/>
      <c r="HP678" s="12"/>
      <c r="HQ678" s="12"/>
      <c r="HR678" s="12"/>
      <c r="HS678" s="12"/>
      <c r="HT678" s="12"/>
      <c r="HU678" s="12"/>
      <c r="HV678" s="12"/>
      <c r="HW678" s="12"/>
      <c r="HX678" s="12"/>
      <c r="HY678" s="12"/>
      <c r="HZ678" s="12"/>
      <c r="IA678" s="12"/>
      <c r="IB678" s="12"/>
      <c r="IC678" s="12"/>
      <c r="ID678" s="12"/>
      <c r="IE678" s="12"/>
      <c r="IF678" s="12"/>
      <c r="IG678" s="12"/>
      <c r="IH678" s="12"/>
      <c r="II678" s="12"/>
      <c r="IJ678" s="12"/>
      <c r="IK678" s="12"/>
      <c r="IL678" s="12"/>
      <c r="IM678" s="12"/>
      <c r="IN678" s="12"/>
      <c r="IO678" s="12"/>
      <c r="IP678" s="12"/>
      <c r="IQ678" s="12"/>
      <c r="IR678" s="12"/>
      <c r="IS678" s="12"/>
      <c r="IT678" s="12"/>
      <c r="IU678" s="12"/>
      <c r="IV678" s="12"/>
      <c r="IW678" s="12"/>
      <c r="IX678" s="12"/>
      <c r="IY678" s="12"/>
      <c r="IZ678" s="12"/>
      <c r="JA678" s="12"/>
      <c r="JB678" s="12"/>
      <c r="JC678" s="12"/>
      <c r="JD678" s="12"/>
      <c r="JE678" s="12"/>
      <c r="JF678" s="12"/>
      <c r="JG678" s="12"/>
      <c r="JH678" s="12"/>
      <c r="JI678" s="12"/>
      <c r="JJ678" s="12"/>
      <c r="JK678" s="12"/>
      <c r="JL678" s="12"/>
      <c r="JM678" s="12"/>
      <c r="JN678" s="12"/>
      <c r="JO678" s="12"/>
      <c r="JP678" s="12"/>
      <c r="JQ678" s="12"/>
      <c r="JR678" s="12"/>
      <c r="JS678" s="12"/>
      <c r="JT678" s="12"/>
      <c r="JU678" s="12"/>
      <c r="JV678" s="12"/>
      <c r="JW678" s="12"/>
      <c r="JX678" s="12"/>
      <c r="JY678" s="12"/>
      <c r="JZ678" s="12"/>
      <c r="KA678" s="12"/>
      <c r="KB678" s="12"/>
      <c r="KC678" s="12"/>
      <c r="KD678" s="12"/>
      <c r="KE678" s="12"/>
      <c r="KF678" s="12"/>
      <c r="KG678" s="12"/>
      <c r="KH678" s="12"/>
      <c r="KI678" s="12"/>
      <c r="KJ678" s="12"/>
      <c r="KK678" s="12"/>
      <c r="KL678" s="12"/>
      <c r="KM678" s="12"/>
      <c r="KN678" s="12"/>
      <c r="KO678" s="12"/>
      <c r="KP678" s="12"/>
      <c r="KQ678" s="12"/>
      <c r="KR678" s="12"/>
      <c r="KS678" s="12"/>
      <c r="KT678" s="12"/>
      <c r="KU678" s="12"/>
      <c r="KV678" s="12"/>
      <c r="KW678" s="12"/>
      <c r="KX678" s="12"/>
      <c r="KY678" s="12"/>
      <c r="KZ678" s="12"/>
      <c r="LA678" s="12"/>
      <c r="LB678" s="12"/>
      <c r="LC678" s="12"/>
      <c r="LD678" s="12"/>
      <c r="LE678" s="12"/>
      <c r="LF678" s="12"/>
      <c r="LG678" s="12"/>
      <c r="LH678" s="12"/>
      <c r="LI678" s="12"/>
      <c r="LJ678" s="12"/>
      <c r="LK678" s="12"/>
      <c r="LL678" s="12"/>
      <c r="LM678" s="12"/>
      <c r="LN678" s="12"/>
      <c r="LO678" s="12"/>
      <c r="LP678" s="12"/>
      <c r="LQ678" s="12"/>
      <c r="LR678" s="12"/>
      <c r="LS678" s="12"/>
      <c r="LT678" s="12"/>
      <c r="LU678" s="12"/>
      <c r="LV678" s="12"/>
      <c r="LW678" s="12"/>
      <c r="LX678" s="12"/>
      <c r="LY678" s="12"/>
      <c r="LZ678" s="12"/>
      <c r="MA678" s="12"/>
      <c r="MB678" s="12"/>
      <c r="MC678" s="12"/>
      <c r="MD678" s="12"/>
      <c r="ME678" s="12"/>
      <c r="MF678" s="12"/>
      <c r="MG678" s="12"/>
      <c r="MH678" s="12"/>
      <c r="MI678" s="12"/>
      <c r="MJ678" s="12"/>
      <c r="MK678" s="12"/>
      <c r="ML678" s="12"/>
      <c r="MM678" s="12"/>
      <c r="MN678" s="12"/>
      <c r="MO678" s="12"/>
      <c r="MP678" s="12"/>
      <c r="MQ678" s="12"/>
      <c r="MR678" s="12"/>
      <c r="MS678" s="12"/>
      <c r="MT678" s="12"/>
      <c r="MU678" s="12"/>
      <c r="MV678" s="12"/>
      <c r="MW678" s="12"/>
      <c r="MX678" s="12"/>
      <c r="MY678" s="12"/>
      <c r="MZ678" s="12"/>
      <c r="NA678" s="12"/>
      <c r="NB678" s="12"/>
      <c r="NC678" s="12"/>
      <c r="ND678" s="12"/>
      <c r="NE678" s="12"/>
      <c r="NF678" s="12"/>
      <c r="NG678" s="12"/>
      <c r="NH678" s="12"/>
      <c r="NI678" s="12"/>
      <c r="NJ678" s="12"/>
      <c r="NK678" s="12"/>
      <c r="NL678" s="12"/>
      <c r="NM678" s="12"/>
      <c r="NN678" s="12"/>
      <c r="NO678" s="12"/>
      <c r="NP678" s="12"/>
      <c r="NQ678" s="12"/>
      <c r="NR678" s="12"/>
      <c r="NS678" s="12"/>
      <c r="NT678" s="12"/>
      <c r="NU678" s="12"/>
      <c r="NV678" s="12"/>
      <c r="NW678" s="12"/>
      <c r="NX678" s="12"/>
      <c r="NY678" s="12"/>
      <c r="NZ678" s="12"/>
      <c r="OA678" s="12"/>
      <c r="OB678" s="12"/>
      <c r="OC678" s="12"/>
      <c r="OD678" s="12"/>
      <c r="OE678" s="12"/>
      <c r="OF678" s="12"/>
      <c r="OG678" s="12"/>
      <c r="OH678" s="12"/>
      <c r="OI678" s="12"/>
      <c r="OJ678" s="12"/>
      <c r="OK678" s="12"/>
      <c r="OL678" s="12"/>
      <c r="OM678" s="12"/>
      <c r="ON678" s="12"/>
      <c r="OO678" s="12"/>
      <c r="OP678" s="12"/>
      <c r="OQ678" s="12"/>
      <c r="OR678" s="12"/>
      <c r="OS678" s="12"/>
      <c r="OT678" s="12"/>
      <c r="OU678" s="12"/>
      <c r="OV678" s="12"/>
      <c r="OW678" s="12"/>
      <c r="OX678" s="12"/>
      <c r="OY678" s="12"/>
      <c r="OZ678" s="12"/>
      <c r="PA678" s="12"/>
      <c r="PB678" s="12"/>
      <c r="PC678" s="12"/>
      <c r="PD678" s="12"/>
      <c r="PE678" s="12"/>
      <c r="PF678" s="12"/>
      <c r="PG678" s="12"/>
      <c r="PH678" s="12"/>
      <c r="PI678" s="12"/>
      <c r="PJ678" s="12"/>
      <c r="PK678" s="12"/>
      <c r="PL678" s="12"/>
      <c r="PM678" s="12"/>
      <c r="PN678" s="12"/>
      <c r="PO678" s="12"/>
      <c r="PP678" s="12"/>
      <c r="PQ678" s="12"/>
      <c r="PR678" s="12"/>
      <c r="PS678" s="12"/>
      <c r="PT678" s="12"/>
      <c r="PU678" s="12"/>
      <c r="PV678" s="12"/>
      <c r="PW678" s="12"/>
      <c r="PX678" s="12"/>
      <c r="PY678" s="12"/>
      <c r="PZ678" s="12"/>
      <c r="QA678" s="12"/>
      <c r="QB678" s="12"/>
      <c r="QC678" s="12"/>
      <c r="QD678" s="12"/>
      <c r="QE678" s="12"/>
      <c r="QF678" s="12"/>
      <c r="QG678" s="12"/>
      <c r="QH678" s="12"/>
      <c r="QI678" s="12"/>
      <c r="QJ678" s="12"/>
      <c r="QK678" s="12"/>
      <c r="QL678" s="12"/>
      <c r="QM678" s="12"/>
      <c r="QN678" s="12"/>
      <c r="QO678" s="12"/>
      <c r="QP678" s="12"/>
      <c r="QQ678" s="12"/>
      <c r="QR678" s="12"/>
      <c r="QS678" s="12"/>
      <c r="QT678" s="12"/>
      <c r="QU678" s="12"/>
      <c r="QV678" s="12"/>
      <c r="QW678" s="12"/>
      <c r="QX678" s="12"/>
      <c r="QY678" s="12"/>
      <c r="QZ678" s="12"/>
      <c r="RA678" s="12"/>
      <c r="RB678" s="12"/>
      <c r="RC678" s="12"/>
      <c r="RD678" s="12"/>
      <c r="RE678" s="12"/>
      <c r="RF678" s="12"/>
      <c r="RG678" s="12"/>
      <c r="RH678" s="12"/>
      <c r="RI678" s="12"/>
      <c r="RJ678" s="12"/>
      <c r="RK678" s="12"/>
      <c r="RL678" s="12"/>
      <c r="RM678" s="12"/>
      <c r="RN678" s="12"/>
      <c r="RO678" s="12"/>
      <c r="RP678" s="12"/>
      <c r="RQ678" s="12"/>
      <c r="RR678" s="12"/>
      <c r="RS678" s="12"/>
      <c r="RT678" s="12"/>
      <c r="RU678" s="12"/>
      <c r="RV678" s="12"/>
      <c r="RW678" s="12"/>
      <c r="RX678" s="12"/>
      <c r="RY678" s="12"/>
      <c r="RZ678" s="12"/>
      <c r="SA678" s="12"/>
      <c r="SB678" s="12"/>
      <c r="SC678" s="12"/>
      <c r="SD678" s="12"/>
      <c r="SE678" s="12"/>
      <c r="SF678" s="12"/>
      <c r="SG678" s="12"/>
      <c r="SH678" s="12"/>
      <c r="SI678" s="12"/>
      <c r="SJ678" s="12"/>
      <c r="SK678" s="12"/>
      <c r="SL678" s="12"/>
      <c r="SM678" s="12"/>
      <c r="SN678" s="12"/>
      <c r="SO678" s="12"/>
      <c r="SP678" s="12"/>
      <c r="SQ678" s="12"/>
      <c r="SR678" s="12"/>
      <c r="SS678" s="12"/>
      <c r="ST678" s="12"/>
      <c r="SU678" s="12"/>
      <c r="SV678" s="12"/>
      <c r="SW678" s="12"/>
      <c r="SX678" s="12"/>
      <c r="SY678" s="12"/>
      <c r="SZ678" s="12"/>
      <c r="TA678" s="12"/>
      <c r="TB678" s="12"/>
      <c r="TC678" s="12"/>
      <c r="TD678" s="12"/>
      <c r="TE678" s="12"/>
      <c r="TF678" s="12"/>
      <c r="TG678" s="12"/>
      <c r="TH678" s="12"/>
      <c r="TI678" s="12"/>
      <c r="TJ678" s="12"/>
      <c r="TK678" s="12"/>
      <c r="TL678" s="12"/>
      <c r="TM678" s="12"/>
      <c r="TN678" s="12"/>
      <c r="TO678" s="12"/>
      <c r="TP678" s="12"/>
      <c r="TQ678" s="12"/>
      <c r="TR678" s="12"/>
      <c r="TS678" s="12"/>
      <c r="TT678" s="12"/>
      <c r="TU678" s="12"/>
      <c r="TV678" s="12"/>
      <c r="TW678" s="12"/>
      <c r="TX678" s="12"/>
      <c r="TY678" s="12"/>
      <c r="TZ678" s="12"/>
      <c r="UA678" s="12"/>
      <c r="UB678" s="12"/>
      <c r="UC678" s="12"/>
      <c r="UD678" s="12"/>
      <c r="UE678" s="12"/>
      <c r="UF678" s="12"/>
      <c r="UG678" s="12"/>
      <c r="UH678" s="12"/>
      <c r="UI678" s="12"/>
      <c r="UJ678" s="12"/>
      <c r="UK678" s="12"/>
      <c r="UL678" s="12"/>
      <c r="UM678" s="12"/>
      <c r="UN678" s="12"/>
      <c r="UO678" s="12"/>
      <c r="UP678" s="12"/>
      <c r="UQ678" s="12"/>
      <c r="UR678" s="12"/>
      <c r="US678" s="12"/>
      <c r="UT678" s="12"/>
      <c r="UU678" s="12"/>
      <c r="UV678" s="12"/>
      <c r="UW678" s="12"/>
      <c r="UX678" s="12"/>
      <c r="UY678" s="12"/>
      <c r="UZ678" s="12"/>
      <c r="VA678" s="12"/>
      <c r="VB678" s="12"/>
      <c r="VC678" s="12"/>
      <c r="VD678" s="12"/>
      <c r="VE678" s="12"/>
      <c r="VF678" s="12"/>
      <c r="VG678" s="12"/>
      <c r="VH678" s="12"/>
      <c r="VI678" s="12"/>
      <c r="VJ678" s="12"/>
      <c r="VK678" s="12"/>
      <c r="VL678" s="12"/>
      <c r="VM678" s="12"/>
      <c r="VN678" s="12"/>
      <c r="VO678" s="12"/>
      <c r="VP678" s="12"/>
      <c r="VQ678" s="12"/>
      <c r="VR678" s="12"/>
      <c r="VS678" s="12"/>
      <c r="VT678" s="12"/>
      <c r="VU678" s="12"/>
      <c r="VV678" s="12"/>
      <c r="VW678" s="12"/>
      <c r="VX678" s="12"/>
      <c r="VY678" s="12"/>
      <c r="VZ678" s="12"/>
      <c r="WA678" s="12"/>
      <c r="WB678" s="12"/>
      <c r="WC678" s="12"/>
      <c r="WD678" s="12"/>
      <c r="WE678" s="12"/>
      <c r="WF678" s="12"/>
      <c r="WG678" s="12"/>
      <c r="WH678" s="12"/>
      <c r="WI678" s="12"/>
      <c r="WJ678" s="12"/>
      <c r="WK678" s="12"/>
      <c r="WL678" s="12"/>
      <c r="WM678" s="12"/>
      <c r="WN678" s="12"/>
      <c r="WO678" s="12"/>
      <c r="WP678" s="12"/>
      <c r="WQ678" s="12"/>
      <c r="WR678" s="12"/>
      <c r="WS678" s="12"/>
      <c r="WT678" s="12"/>
      <c r="WU678" s="12"/>
      <c r="WV678" s="12"/>
      <c r="WW678" s="12"/>
      <c r="WX678" s="12"/>
      <c r="WY678" s="12"/>
      <c r="WZ678" s="12"/>
      <c r="XA678" s="12"/>
      <c r="XB678" s="12"/>
      <c r="XC678" s="12"/>
      <c r="XD678" s="12"/>
      <c r="XE678" s="12"/>
      <c r="XF678" s="12"/>
      <c r="XG678" s="12"/>
      <c r="XH678" s="12"/>
      <c r="XI678" s="12"/>
      <c r="XJ678" s="12"/>
      <c r="XK678" s="12"/>
      <c r="XL678" s="12"/>
      <c r="XM678" s="12"/>
      <c r="XN678" s="12"/>
      <c r="XO678" s="12"/>
      <c r="XP678" s="12"/>
      <c r="XQ678" s="12"/>
      <c r="XR678" s="12"/>
      <c r="XS678" s="12"/>
      <c r="XT678" s="12"/>
      <c r="XU678" s="12"/>
      <c r="XV678" s="12"/>
      <c r="XW678" s="12"/>
      <c r="XX678" s="12"/>
      <c r="XY678" s="12"/>
      <c r="XZ678" s="12"/>
      <c r="YA678" s="12"/>
      <c r="YB678" s="12"/>
      <c r="YC678" s="12"/>
      <c r="YD678" s="12"/>
      <c r="YE678" s="12"/>
      <c r="YF678" s="12"/>
      <c r="YG678" s="12"/>
      <c r="YH678" s="12"/>
      <c r="YI678" s="12"/>
      <c r="YJ678" s="12"/>
      <c r="YK678" s="12"/>
      <c r="YL678" s="12"/>
      <c r="YM678" s="12"/>
      <c r="YN678" s="12"/>
      <c r="YO678" s="12"/>
      <c r="YP678" s="12"/>
      <c r="YQ678" s="12"/>
      <c r="YR678" s="12"/>
      <c r="YS678" s="12"/>
      <c r="YT678" s="12"/>
      <c r="YU678" s="12"/>
      <c r="YV678" s="12"/>
      <c r="YW678" s="12"/>
      <c r="YX678" s="12"/>
      <c r="YY678" s="12"/>
      <c r="YZ678" s="12"/>
      <c r="ZA678" s="12"/>
      <c r="ZB678" s="12"/>
      <c r="ZC678" s="12"/>
      <c r="ZD678" s="12"/>
      <c r="ZE678" s="12"/>
      <c r="ZF678" s="12"/>
      <c r="ZG678" s="12"/>
      <c r="ZH678" s="12"/>
      <c r="ZI678" s="12"/>
      <c r="ZJ678" s="12"/>
      <c r="ZK678" s="12"/>
      <c r="ZL678" s="12"/>
      <c r="ZM678" s="12"/>
      <c r="ZN678" s="12"/>
      <c r="ZO678" s="12"/>
      <c r="ZP678" s="12"/>
      <c r="ZQ678" s="12"/>
      <c r="ZR678" s="12"/>
      <c r="ZS678" s="12"/>
      <c r="ZT678" s="12"/>
      <c r="ZU678" s="12"/>
      <c r="ZV678" s="12"/>
      <c r="ZW678" s="12"/>
      <c r="ZX678" s="12"/>
      <c r="ZY678" s="12"/>
      <c r="ZZ678" s="12"/>
      <c r="AAA678" s="12"/>
      <c r="AAB678" s="12"/>
      <c r="AAC678" s="12"/>
      <c r="AAD678" s="12"/>
      <c r="AAE678" s="12"/>
      <c r="AAF678" s="12"/>
      <c r="AAG678" s="12"/>
      <c r="AAH678" s="12"/>
      <c r="AAI678" s="12"/>
      <c r="AAJ678" s="12"/>
      <c r="AAK678" s="12"/>
      <c r="AAL678" s="12"/>
      <c r="AAM678" s="12"/>
      <c r="AAN678" s="12"/>
      <c r="AAO678" s="12"/>
      <c r="AAP678" s="12"/>
      <c r="AAQ678" s="12"/>
      <c r="AAR678" s="12"/>
      <c r="AAS678" s="12"/>
      <c r="AAT678" s="12"/>
      <c r="AAU678" s="12"/>
      <c r="AAV678" s="12"/>
      <c r="AAW678" s="12"/>
      <c r="AAX678" s="12"/>
      <c r="AAY678" s="12"/>
      <c r="AAZ678" s="12"/>
      <c r="ABA678" s="12"/>
      <c r="ABB678" s="12"/>
      <c r="ABC678" s="12"/>
      <c r="ABD678" s="12"/>
      <c r="ABE678" s="12"/>
      <c r="ABF678" s="12"/>
      <c r="ABG678" s="12"/>
      <c r="ABH678" s="12"/>
      <c r="ABI678" s="12"/>
      <c r="ABJ678" s="12"/>
      <c r="ABK678" s="12"/>
      <c r="ABL678" s="12"/>
      <c r="ABM678" s="12"/>
      <c r="ABN678" s="12"/>
      <c r="ABO678" s="12"/>
      <c r="ABP678" s="12"/>
      <c r="ABQ678" s="12"/>
      <c r="ABR678" s="12"/>
      <c r="ABS678" s="12"/>
      <c r="ABT678" s="12"/>
      <c r="ABU678" s="12"/>
      <c r="ABV678" s="12"/>
      <c r="ABW678" s="12"/>
      <c r="ABX678" s="12"/>
      <c r="ABY678" s="12"/>
      <c r="ABZ678" s="12"/>
      <c r="ACA678" s="12"/>
      <c r="ACB678" s="12"/>
      <c r="ACC678" s="12"/>
      <c r="ACD678" s="12"/>
      <c r="ACE678" s="12"/>
      <c r="ACF678" s="12"/>
      <c r="ACG678" s="12"/>
      <c r="ACH678" s="12"/>
      <c r="ACI678" s="12"/>
      <c r="ACJ678" s="12"/>
      <c r="ACK678" s="12"/>
      <c r="ACL678" s="12"/>
      <c r="ACM678" s="12"/>
      <c r="ACN678" s="12"/>
      <c r="ACO678" s="12"/>
      <c r="ACP678" s="12"/>
      <c r="ACQ678" s="12"/>
      <c r="ACR678" s="12"/>
      <c r="ACS678" s="12"/>
      <c r="ACT678" s="12"/>
      <c r="ACU678" s="12"/>
      <c r="ACV678" s="12"/>
      <c r="ACW678" s="12"/>
      <c r="ACX678" s="12"/>
      <c r="ACY678" s="12"/>
      <c r="ACZ678" s="12"/>
      <c r="ADA678" s="12"/>
      <c r="ADB678" s="12"/>
      <c r="ADC678" s="12"/>
      <c r="ADD678" s="12"/>
      <c r="ADE678" s="12"/>
      <c r="ADF678" s="12"/>
      <c r="ADG678" s="12"/>
      <c r="ADH678" s="12"/>
      <c r="ADI678" s="12"/>
      <c r="ADJ678" s="12"/>
      <c r="ADK678" s="12"/>
      <c r="ADL678" s="12"/>
      <c r="ADM678" s="12"/>
      <c r="ADN678" s="12"/>
      <c r="ADO678" s="12"/>
      <c r="ADP678" s="12"/>
      <c r="ADQ678" s="12"/>
      <c r="ADR678" s="12"/>
      <c r="ADS678" s="12"/>
      <c r="ADT678" s="12"/>
      <c r="ADU678" s="12"/>
      <c r="ADV678" s="12"/>
      <c r="ADW678" s="12"/>
      <c r="ADX678" s="12"/>
      <c r="ADY678" s="12"/>
      <c r="ADZ678" s="12"/>
      <c r="AEA678" s="12"/>
      <c r="AEB678" s="12"/>
      <c r="AEC678" s="12"/>
      <c r="AED678" s="12"/>
      <c r="AEE678" s="12"/>
      <c r="AEF678" s="12"/>
      <c r="AEG678" s="12"/>
      <c r="AEH678" s="12"/>
      <c r="AEI678" s="12"/>
      <c r="AEJ678" s="12"/>
      <c r="AEK678" s="12"/>
      <c r="AEL678" s="12"/>
      <c r="AEM678" s="12"/>
      <c r="AEN678" s="12"/>
      <c r="AEO678" s="12"/>
      <c r="AEP678" s="12"/>
      <c r="AEQ678" s="12"/>
      <c r="AER678" s="12"/>
      <c r="AES678" s="12"/>
      <c r="AET678" s="12"/>
      <c r="AEU678" s="12"/>
      <c r="AEV678" s="12"/>
      <c r="AEW678" s="12"/>
      <c r="AEX678" s="12"/>
      <c r="AEY678" s="12"/>
      <c r="AEZ678" s="12"/>
      <c r="AFA678" s="12"/>
      <c r="AFB678" s="12"/>
      <c r="AFC678" s="12"/>
      <c r="AFD678" s="12"/>
      <c r="AFE678" s="12"/>
      <c r="AFF678" s="12"/>
      <c r="AFG678" s="12"/>
      <c r="AFH678" s="12"/>
      <c r="AFI678" s="12"/>
      <c r="AFJ678" s="12"/>
      <c r="AFK678" s="12"/>
      <c r="AFL678" s="12"/>
      <c r="AFM678" s="12"/>
      <c r="AFN678" s="12"/>
      <c r="AFO678" s="12"/>
      <c r="AFP678" s="12"/>
      <c r="AFQ678" s="12"/>
      <c r="AFR678" s="12"/>
      <c r="AFS678" s="12"/>
      <c r="AFT678" s="12"/>
      <c r="AFU678" s="12"/>
      <c r="AFV678" s="12"/>
      <c r="AFW678" s="12"/>
      <c r="AFX678" s="12"/>
      <c r="AFY678" s="12"/>
      <c r="AFZ678" s="12"/>
      <c r="AGA678" s="12"/>
      <c r="AGB678" s="12"/>
      <c r="AGC678" s="12"/>
      <c r="AGD678" s="12"/>
      <c r="AGE678" s="12"/>
      <c r="AGF678" s="12"/>
      <c r="AGG678" s="12"/>
      <c r="AGH678" s="12"/>
      <c r="AGI678" s="12"/>
      <c r="AGJ678" s="12"/>
      <c r="AGK678" s="12"/>
      <c r="AGL678" s="12"/>
      <c r="AGM678" s="12"/>
      <c r="AGN678" s="12"/>
      <c r="AGO678" s="12"/>
      <c r="AGP678" s="12"/>
      <c r="AGQ678" s="12"/>
      <c r="AGR678" s="12"/>
      <c r="AGS678" s="12"/>
      <c r="AGT678" s="12"/>
      <c r="AGU678" s="12"/>
      <c r="AGV678" s="12"/>
      <c r="AGW678" s="12"/>
      <c r="AGX678" s="12"/>
      <c r="AGY678" s="12"/>
      <c r="AGZ678" s="12"/>
      <c r="AHA678" s="12"/>
      <c r="AHB678" s="12"/>
      <c r="AHC678" s="12"/>
      <c r="AHD678" s="12"/>
      <c r="AHE678" s="12"/>
      <c r="AHF678" s="12"/>
      <c r="AHG678" s="12"/>
      <c r="AHH678" s="12"/>
      <c r="AHI678" s="12"/>
      <c r="AHJ678" s="12"/>
      <c r="AHK678" s="12"/>
      <c r="AHL678" s="12"/>
      <c r="AHM678" s="12"/>
      <c r="AHN678" s="12"/>
      <c r="AHO678" s="12"/>
      <c r="AHP678" s="12"/>
      <c r="AHQ678" s="12"/>
      <c r="AHR678" s="12"/>
      <c r="AHS678" s="12"/>
      <c r="AHT678" s="12"/>
      <c r="AHU678" s="12"/>
      <c r="AHV678" s="12"/>
      <c r="AHW678" s="12"/>
      <c r="AHX678" s="12"/>
      <c r="AHY678" s="12"/>
      <c r="AHZ678" s="12"/>
      <c r="AIA678" s="12"/>
      <c r="AIB678" s="12"/>
      <c r="AIC678" s="12"/>
      <c r="AID678" s="12"/>
      <c r="AIE678" s="12"/>
      <c r="AIF678" s="12"/>
      <c r="AIG678" s="12"/>
      <c r="AIH678" s="12"/>
      <c r="AII678" s="12"/>
      <c r="AIJ678" s="12"/>
      <c r="AIK678" s="12"/>
      <c r="AIL678" s="12"/>
      <c r="AIM678" s="12"/>
      <c r="AIN678" s="12"/>
      <c r="AIO678" s="12"/>
      <c r="AIP678" s="12"/>
      <c r="AIQ678" s="12"/>
      <c r="AIR678" s="12"/>
      <c r="AIS678" s="12"/>
      <c r="AIT678" s="12"/>
      <c r="AIU678" s="12"/>
      <c r="AIV678" s="12"/>
      <c r="AIW678" s="12"/>
      <c r="AIX678" s="12"/>
      <c r="AIY678" s="12"/>
      <c r="AIZ678" s="12"/>
      <c r="AJA678" s="12"/>
      <c r="AJB678" s="12"/>
      <c r="AJC678" s="12"/>
      <c r="AJD678" s="12"/>
      <c r="AJE678" s="12"/>
      <c r="AJF678" s="12"/>
      <c r="AJG678" s="12"/>
      <c r="AJH678" s="12"/>
      <c r="AJI678" s="12"/>
      <c r="AJJ678" s="12"/>
      <c r="AJK678" s="12"/>
      <c r="AJL678" s="12"/>
      <c r="AJM678" s="12"/>
      <c r="AJN678" s="12"/>
      <c r="AJO678" s="12"/>
      <c r="AJP678" s="12"/>
      <c r="AJQ678" s="12"/>
      <c r="AJR678" s="12"/>
      <c r="AJS678" s="12"/>
      <c r="AJT678" s="12"/>
      <c r="AJU678" s="12"/>
      <c r="AJV678" s="12"/>
      <c r="AJW678" s="12"/>
      <c r="AJX678" s="12"/>
      <c r="AJY678" s="12"/>
      <c r="AJZ678" s="12"/>
      <c r="AKA678" s="12"/>
      <c r="AKB678" s="12"/>
      <c r="AKC678" s="12"/>
      <c r="AKD678" s="12"/>
      <c r="AKE678" s="12"/>
      <c r="AKF678" s="12"/>
      <c r="AKG678" s="12"/>
      <c r="AKH678" s="12"/>
      <c r="AKI678" s="12"/>
      <c r="AKJ678" s="12"/>
      <c r="AKK678" s="12"/>
      <c r="AKL678" s="12"/>
      <c r="AKM678" s="12"/>
      <c r="AKN678" s="12"/>
      <c r="AKO678" s="12"/>
      <c r="AKP678" s="12"/>
      <c r="AKQ678" s="12"/>
      <c r="AKR678" s="12"/>
      <c r="AKS678" s="12"/>
      <c r="AKT678" s="12"/>
      <c r="AKU678" s="12"/>
      <c r="AKV678" s="12"/>
      <c r="AKW678" s="12"/>
      <c r="AKX678" s="12"/>
      <c r="AKY678" s="12"/>
      <c r="AKZ678" s="12"/>
      <c r="ALA678" s="12"/>
      <c r="ALB678" s="12"/>
      <c r="ALC678" s="12"/>
      <c r="ALD678" s="12"/>
      <c r="ALE678" s="12"/>
      <c r="ALF678" s="12"/>
      <c r="ALG678" s="12"/>
      <c r="ALH678" s="12"/>
      <c r="ALI678" s="12"/>
      <c r="ALJ678" s="12"/>
      <c r="ALK678" s="12"/>
      <c r="ALL678" s="12"/>
      <c r="ALM678" s="12"/>
      <c r="ALN678" s="12"/>
      <c r="ALO678" s="12"/>
      <c r="ALP678" s="12"/>
      <c r="ALQ678" s="12"/>
      <c r="ALR678" s="12"/>
      <c r="ALS678" s="12"/>
      <c r="ALT678" s="12"/>
      <c r="ALU678" s="12"/>
      <c r="ALV678" s="12"/>
      <c r="ALW678" s="12"/>
      <c r="ALX678" s="12"/>
      <c r="ALY678" s="12"/>
      <c r="ALZ678" s="12"/>
      <c r="AMA678" s="12"/>
      <c r="AMB678" s="12"/>
      <c r="AMC678" s="12"/>
      <c r="AMD678" s="12"/>
      <c r="AME678" s="12"/>
      <c r="AMF678" s="12"/>
      <c r="AMG678" s="12"/>
      <c r="AMH678" s="12"/>
      <c r="AMI678" s="12"/>
      <c r="AMJ678" s="12"/>
      <c r="AMK678" s="12"/>
    </row>
    <row r="679" spans="1:1025" x14ac:dyDescent="0.2">
      <c r="A679" s="535" t="s">
        <v>72</v>
      </c>
      <c r="B679" s="519">
        <v>560</v>
      </c>
      <c r="C679" s="534" t="s">
        <v>13600</v>
      </c>
      <c r="D679" s="534" t="s">
        <v>9437</v>
      </c>
      <c r="E679" s="525">
        <v>2016</v>
      </c>
      <c r="F679" s="521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/>
      <c r="AH679" s="12"/>
      <c r="AI679" s="12"/>
      <c r="AJ679" s="12"/>
      <c r="AK679" s="12"/>
      <c r="AL679" s="12"/>
      <c r="AM679" s="12"/>
      <c r="AN679" s="12"/>
      <c r="AO679" s="12"/>
      <c r="AP679" s="12"/>
      <c r="AQ679" s="12"/>
      <c r="AR679" s="12"/>
      <c r="AS679" s="12"/>
      <c r="AT679" s="12"/>
      <c r="AU679" s="12"/>
      <c r="AV679" s="12"/>
      <c r="AW679" s="12"/>
      <c r="AX679" s="12"/>
      <c r="AY679" s="12"/>
      <c r="AZ679" s="12"/>
      <c r="BA679" s="12"/>
      <c r="BB679" s="12"/>
      <c r="BC679" s="12"/>
      <c r="BD679" s="12"/>
      <c r="BE679" s="12"/>
      <c r="BF679" s="12"/>
      <c r="BG679" s="12"/>
      <c r="BH679" s="12"/>
      <c r="BI679" s="12"/>
      <c r="BJ679" s="12"/>
      <c r="BK679" s="12"/>
      <c r="BL679" s="12"/>
      <c r="BM679" s="12"/>
      <c r="BN679" s="12"/>
      <c r="BO679" s="12"/>
      <c r="BP679" s="12"/>
      <c r="BQ679" s="12"/>
      <c r="BR679" s="12"/>
      <c r="BS679" s="12"/>
      <c r="BT679" s="12"/>
      <c r="BU679" s="12"/>
      <c r="BV679" s="12"/>
      <c r="BW679" s="12"/>
      <c r="BX679" s="12"/>
      <c r="BY679" s="12"/>
      <c r="BZ679" s="12"/>
      <c r="CA679" s="12"/>
      <c r="CB679" s="12"/>
      <c r="CC679" s="12"/>
      <c r="CD679" s="12"/>
      <c r="CE679" s="12"/>
      <c r="CF679" s="12"/>
      <c r="CG679" s="12"/>
      <c r="CH679" s="12"/>
      <c r="CI679" s="12"/>
      <c r="CJ679" s="12"/>
      <c r="CK679" s="12"/>
      <c r="CL679" s="12"/>
      <c r="CM679" s="12"/>
      <c r="CN679" s="12"/>
      <c r="CO679" s="12"/>
      <c r="CP679" s="12"/>
      <c r="CQ679" s="12"/>
      <c r="CR679" s="12"/>
      <c r="CS679" s="12"/>
      <c r="CT679" s="12"/>
      <c r="CU679" s="12"/>
      <c r="CV679" s="12"/>
      <c r="CW679" s="12"/>
      <c r="CX679" s="12"/>
      <c r="CY679" s="12"/>
      <c r="CZ679" s="12"/>
      <c r="DA679" s="12"/>
      <c r="DB679" s="12"/>
      <c r="DC679" s="12"/>
      <c r="DD679" s="12"/>
      <c r="DE679" s="12"/>
      <c r="DF679" s="12"/>
      <c r="DG679" s="12"/>
      <c r="DH679" s="12"/>
      <c r="DI679" s="12"/>
      <c r="DJ679" s="12"/>
      <c r="DK679" s="12"/>
      <c r="DL679" s="12"/>
      <c r="DM679" s="12"/>
      <c r="DN679" s="12"/>
      <c r="DO679" s="12"/>
      <c r="DP679" s="12"/>
      <c r="DQ679" s="12"/>
      <c r="DR679" s="12"/>
      <c r="DS679" s="12"/>
      <c r="DT679" s="12"/>
      <c r="DU679" s="12"/>
      <c r="DV679" s="12"/>
      <c r="DW679" s="12"/>
      <c r="DX679" s="12"/>
      <c r="DY679" s="12"/>
      <c r="DZ679" s="12"/>
      <c r="EA679" s="12"/>
      <c r="EB679" s="12"/>
      <c r="EC679" s="12"/>
      <c r="ED679" s="12"/>
      <c r="EE679" s="12"/>
      <c r="EF679" s="12"/>
      <c r="EG679" s="12"/>
      <c r="EH679" s="12"/>
      <c r="EI679" s="12"/>
      <c r="EJ679" s="12"/>
      <c r="EK679" s="12"/>
      <c r="EL679" s="12"/>
      <c r="EM679" s="12"/>
      <c r="EN679" s="12"/>
      <c r="EO679" s="12"/>
      <c r="EP679" s="12"/>
      <c r="EQ679" s="12"/>
      <c r="ER679" s="12"/>
      <c r="ES679" s="12"/>
      <c r="ET679" s="12"/>
      <c r="EU679" s="12"/>
      <c r="EV679" s="12"/>
      <c r="EW679" s="12"/>
      <c r="EX679" s="12"/>
      <c r="EY679" s="12"/>
      <c r="EZ679" s="12"/>
      <c r="FA679" s="12"/>
      <c r="FB679" s="12"/>
      <c r="FC679" s="12"/>
      <c r="FD679" s="12"/>
      <c r="FE679" s="12"/>
      <c r="FF679" s="12"/>
      <c r="FG679" s="12"/>
      <c r="FH679" s="12"/>
      <c r="FI679" s="12"/>
      <c r="FJ679" s="12"/>
      <c r="FK679" s="12"/>
      <c r="FL679" s="12"/>
      <c r="FM679" s="12"/>
      <c r="FN679" s="12"/>
      <c r="FO679" s="12"/>
      <c r="FP679" s="12"/>
      <c r="FQ679" s="12"/>
      <c r="FR679" s="12"/>
      <c r="FS679" s="12"/>
      <c r="FT679" s="12"/>
      <c r="FU679" s="12"/>
      <c r="FV679" s="12"/>
      <c r="FW679" s="12"/>
      <c r="FX679" s="12"/>
      <c r="FY679" s="12"/>
      <c r="FZ679" s="12"/>
      <c r="GA679" s="12"/>
      <c r="GB679" s="12"/>
      <c r="GC679" s="12"/>
      <c r="GD679" s="12"/>
      <c r="GE679" s="12"/>
      <c r="GF679" s="12"/>
      <c r="GG679" s="12"/>
      <c r="GH679" s="12"/>
      <c r="GI679" s="12"/>
      <c r="GJ679" s="12"/>
      <c r="GK679" s="12"/>
      <c r="GL679" s="12"/>
      <c r="GM679" s="12"/>
      <c r="GN679" s="12"/>
      <c r="GO679" s="12"/>
      <c r="GP679" s="12"/>
      <c r="GQ679" s="12"/>
      <c r="GR679" s="12"/>
      <c r="GS679" s="12"/>
      <c r="GT679" s="12"/>
      <c r="GU679" s="12"/>
      <c r="GV679" s="12"/>
      <c r="GW679" s="12"/>
      <c r="GX679" s="12"/>
      <c r="GY679" s="12"/>
      <c r="GZ679" s="12"/>
      <c r="HA679" s="12"/>
      <c r="HB679" s="12"/>
      <c r="HC679" s="12"/>
      <c r="HD679" s="12"/>
      <c r="HE679" s="12"/>
      <c r="HF679" s="12"/>
      <c r="HG679" s="12"/>
      <c r="HH679" s="12"/>
      <c r="HI679" s="12"/>
      <c r="HJ679" s="12"/>
      <c r="HK679" s="12"/>
      <c r="HL679" s="12"/>
      <c r="HM679" s="12"/>
      <c r="HN679" s="12"/>
      <c r="HO679" s="12"/>
      <c r="HP679" s="12"/>
      <c r="HQ679" s="12"/>
      <c r="HR679" s="12"/>
      <c r="HS679" s="12"/>
      <c r="HT679" s="12"/>
      <c r="HU679" s="12"/>
      <c r="HV679" s="12"/>
      <c r="HW679" s="12"/>
      <c r="HX679" s="12"/>
      <c r="HY679" s="12"/>
      <c r="HZ679" s="12"/>
      <c r="IA679" s="12"/>
      <c r="IB679" s="12"/>
      <c r="IC679" s="12"/>
      <c r="ID679" s="12"/>
      <c r="IE679" s="12"/>
      <c r="IF679" s="12"/>
      <c r="IG679" s="12"/>
      <c r="IH679" s="12"/>
      <c r="II679" s="12"/>
      <c r="IJ679" s="12"/>
      <c r="IK679" s="12"/>
      <c r="IL679" s="12"/>
      <c r="IM679" s="12"/>
      <c r="IN679" s="12"/>
      <c r="IO679" s="12"/>
      <c r="IP679" s="12"/>
      <c r="IQ679" s="12"/>
      <c r="IR679" s="12"/>
      <c r="IS679" s="12"/>
      <c r="IT679" s="12"/>
      <c r="IU679" s="12"/>
      <c r="IV679" s="12"/>
      <c r="IW679" s="12"/>
      <c r="IX679" s="12"/>
      <c r="IY679" s="12"/>
      <c r="IZ679" s="12"/>
      <c r="JA679" s="12"/>
      <c r="JB679" s="12"/>
      <c r="JC679" s="12"/>
      <c r="JD679" s="12"/>
      <c r="JE679" s="12"/>
      <c r="JF679" s="12"/>
      <c r="JG679" s="12"/>
      <c r="JH679" s="12"/>
      <c r="JI679" s="12"/>
      <c r="JJ679" s="12"/>
      <c r="JK679" s="12"/>
      <c r="JL679" s="12"/>
      <c r="JM679" s="12"/>
      <c r="JN679" s="12"/>
      <c r="JO679" s="12"/>
      <c r="JP679" s="12"/>
      <c r="JQ679" s="12"/>
      <c r="JR679" s="12"/>
      <c r="JS679" s="12"/>
      <c r="JT679" s="12"/>
      <c r="JU679" s="12"/>
      <c r="JV679" s="12"/>
      <c r="JW679" s="12"/>
      <c r="JX679" s="12"/>
      <c r="JY679" s="12"/>
      <c r="JZ679" s="12"/>
      <c r="KA679" s="12"/>
      <c r="KB679" s="12"/>
      <c r="KC679" s="12"/>
      <c r="KD679" s="12"/>
      <c r="KE679" s="12"/>
      <c r="KF679" s="12"/>
      <c r="KG679" s="12"/>
      <c r="KH679" s="12"/>
      <c r="KI679" s="12"/>
      <c r="KJ679" s="12"/>
      <c r="KK679" s="12"/>
      <c r="KL679" s="12"/>
      <c r="KM679" s="12"/>
      <c r="KN679" s="12"/>
      <c r="KO679" s="12"/>
      <c r="KP679" s="12"/>
      <c r="KQ679" s="12"/>
      <c r="KR679" s="12"/>
      <c r="KS679" s="12"/>
      <c r="KT679" s="12"/>
      <c r="KU679" s="12"/>
      <c r="KV679" s="12"/>
      <c r="KW679" s="12"/>
      <c r="KX679" s="12"/>
      <c r="KY679" s="12"/>
      <c r="KZ679" s="12"/>
      <c r="LA679" s="12"/>
      <c r="LB679" s="12"/>
      <c r="LC679" s="12"/>
      <c r="LD679" s="12"/>
      <c r="LE679" s="12"/>
      <c r="LF679" s="12"/>
      <c r="LG679" s="12"/>
      <c r="LH679" s="12"/>
      <c r="LI679" s="12"/>
      <c r="LJ679" s="12"/>
      <c r="LK679" s="12"/>
      <c r="LL679" s="12"/>
      <c r="LM679" s="12"/>
      <c r="LN679" s="12"/>
      <c r="LO679" s="12"/>
      <c r="LP679" s="12"/>
      <c r="LQ679" s="12"/>
      <c r="LR679" s="12"/>
      <c r="LS679" s="12"/>
      <c r="LT679" s="12"/>
      <c r="LU679" s="12"/>
      <c r="LV679" s="12"/>
      <c r="LW679" s="12"/>
      <c r="LX679" s="12"/>
      <c r="LY679" s="12"/>
      <c r="LZ679" s="12"/>
      <c r="MA679" s="12"/>
      <c r="MB679" s="12"/>
      <c r="MC679" s="12"/>
      <c r="MD679" s="12"/>
      <c r="ME679" s="12"/>
      <c r="MF679" s="12"/>
      <c r="MG679" s="12"/>
      <c r="MH679" s="12"/>
      <c r="MI679" s="12"/>
      <c r="MJ679" s="12"/>
      <c r="MK679" s="12"/>
      <c r="ML679" s="12"/>
      <c r="MM679" s="12"/>
      <c r="MN679" s="12"/>
      <c r="MO679" s="12"/>
      <c r="MP679" s="12"/>
      <c r="MQ679" s="12"/>
      <c r="MR679" s="12"/>
      <c r="MS679" s="12"/>
      <c r="MT679" s="12"/>
      <c r="MU679" s="12"/>
      <c r="MV679" s="12"/>
      <c r="MW679" s="12"/>
      <c r="MX679" s="12"/>
      <c r="MY679" s="12"/>
      <c r="MZ679" s="12"/>
      <c r="NA679" s="12"/>
      <c r="NB679" s="12"/>
      <c r="NC679" s="12"/>
      <c r="ND679" s="12"/>
      <c r="NE679" s="12"/>
      <c r="NF679" s="12"/>
      <c r="NG679" s="12"/>
      <c r="NH679" s="12"/>
      <c r="NI679" s="12"/>
      <c r="NJ679" s="12"/>
      <c r="NK679" s="12"/>
      <c r="NL679" s="12"/>
      <c r="NM679" s="12"/>
      <c r="NN679" s="12"/>
      <c r="NO679" s="12"/>
      <c r="NP679" s="12"/>
      <c r="NQ679" s="12"/>
      <c r="NR679" s="12"/>
      <c r="NS679" s="12"/>
      <c r="NT679" s="12"/>
      <c r="NU679" s="12"/>
      <c r="NV679" s="12"/>
      <c r="NW679" s="12"/>
      <c r="NX679" s="12"/>
      <c r="NY679" s="12"/>
      <c r="NZ679" s="12"/>
      <c r="OA679" s="12"/>
      <c r="OB679" s="12"/>
      <c r="OC679" s="12"/>
      <c r="OD679" s="12"/>
      <c r="OE679" s="12"/>
      <c r="OF679" s="12"/>
      <c r="OG679" s="12"/>
      <c r="OH679" s="12"/>
      <c r="OI679" s="12"/>
      <c r="OJ679" s="12"/>
      <c r="OK679" s="12"/>
      <c r="OL679" s="12"/>
      <c r="OM679" s="12"/>
      <c r="ON679" s="12"/>
      <c r="OO679" s="12"/>
      <c r="OP679" s="12"/>
      <c r="OQ679" s="12"/>
      <c r="OR679" s="12"/>
      <c r="OS679" s="12"/>
      <c r="OT679" s="12"/>
      <c r="OU679" s="12"/>
      <c r="OV679" s="12"/>
      <c r="OW679" s="12"/>
      <c r="OX679" s="12"/>
      <c r="OY679" s="12"/>
      <c r="OZ679" s="12"/>
      <c r="PA679" s="12"/>
      <c r="PB679" s="12"/>
      <c r="PC679" s="12"/>
      <c r="PD679" s="12"/>
      <c r="PE679" s="12"/>
      <c r="PF679" s="12"/>
      <c r="PG679" s="12"/>
      <c r="PH679" s="12"/>
      <c r="PI679" s="12"/>
      <c r="PJ679" s="12"/>
      <c r="PK679" s="12"/>
      <c r="PL679" s="12"/>
      <c r="PM679" s="12"/>
      <c r="PN679" s="12"/>
      <c r="PO679" s="12"/>
      <c r="PP679" s="12"/>
      <c r="PQ679" s="12"/>
      <c r="PR679" s="12"/>
      <c r="PS679" s="12"/>
      <c r="PT679" s="12"/>
      <c r="PU679" s="12"/>
      <c r="PV679" s="12"/>
      <c r="PW679" s="12"/>
      <c r="PX679" s="12"/>
      <c r="PY679" s="12"/>
      <c r="PZ679" s="12"/>
      <c r="QA679" s="12"/>
      <c r="QB679" s="12"/>
      <c r="QC679" s="12"/>
      <c r="QD679" s="12"/>
      <c r="QE679" s="12"/>
      <c r="QF679" s="12"/>
      <c r="QG679" s="12"/>
      <c r="QH679" s="12"/>
      <c r="QI679" s="12"/>
      <c r="QJ679" s="12"/>
      <c r="QK679" s="12"/>
      <c r="QL679" s="12"/>
      <c r="QM679" s="12"/>
      <c r="QN679" s="12"/>
      <c r="QO679" s="12"/>
      <c r="QP679" s="12"/>
      <c r="QQ679" s="12"/>
      <c r="QR679" s="12"/>
      <c r="QS679" s="12"/>
      <c r="QT679" s="12"/>
      <c r="QU679" s="12"/>
      <c r="QV679" s="12"/>
      <c r="QW679" s="12"/>
      <c r="QX679" s="12"/>
      <c r="QY679" s="12"/>
      <c r="QZ679" s="12"/>
      <c r="RA679" s="12"/>
      <c r="RB679" s="12"/>
      <c r="RC679" s="12"/>
      <c r="RD679" s="12"/>
      <c r="RE679" s="12"/>
      <c r="RF679" s="12"/>
      <c r="RG679" s="12"/>
      <c r="RH679" s="12"/>
      <c r="RI679" s="12"/>
      <c r="RJ679" s="12"/>
      <c r="RK679" s="12"/>
      <c r="RL679" s="12"/>
      <c r="RM679" s="12"/>
      <c r="RN679" s="12"/>
      <c r="RO679" s="12"/>
      <c r="RP679" s="12"/>
      <c r="RQ679" s="12"/>
      <c r="RR679" s="12"/>
      <c r="RS679" s="12"/>
      <c r="RT679" s="12"/>
      <c r="RU679" s="12"/>
      <c r="RV679" s="12"/>
      <c r="RW679" s="12"/>
      <c r="RX679" s="12"/>
      <c r="RY679" s="12"/>
      <c r="RZ679" s="12"/>
      <c r="SA679" s="12"/>
      <c r="SB679" s="12"/>
      <c r="SC679" s="12"/>
      <c r="SD679" s="12"/>
      <c r="SE679" s="12"/>
      <c r="SF679" s="12"/>
      <c r="SG679" s="12"/>
      <c r="SH679" s="12"/>
      <c r="SI679" s="12"/>
      <c r="SJ679" s="12"/>
      <c r="SK679" s="12"/>
      <c r="SL679" s="12"/>
      <c r="SM679" s="12"/>
      <c r="SN679" s="12"/>
      <c r="SO679" s="12"/>
      <c r="SP679" s="12"/>
      <c r="SQ679" s="12"/>
      <c r="SR679" s="12"/>
      <c r="SS679" s="12"/>
      <c r="ST679" s="12"/>
      <c r="SU679" s="12"/>
      <c r="SV679" s="12"/>
      <c r="SW679" s="12"/>
      <c r="SX679" s="12"/>
      <c r="SY679" s="12"/>
      <c r="SZ679" s="12"/>
      <c r="TA679" s="12"/>
      <c r="TB679" s="12"/>
      <c r="TC679" s="12"/>
      <c r="TD679" s="12"/>
      <c r="TE679" s="12"/>
      <c r="TF679" s="12"/>
      <c r="TG679" s="12"/>
      <c r="TH679" s="12"/>
      <c r="TI679" s="12"/>
      <c r="TJ679" s="12"/>
      <c r="TK679" s="12"/>
      <c r="TL679" s="12"/>
      <c r="TM679" s="12"/>
      <c r="TN679" s="12"/>
      <c r="TO679" s="12"/>
      <c r="TP679" s="12"/>
      <c r="TQ679" s="12"/>
      <c r="TR679" s="12"/>
      <c r="TS679" s="12"/>
      <c r="TT679" s="12"/>
      <c r="TU679" s="12"/>
      <c r="TV679" s="12"/>
      <c r="TW679" s="12"/>
      <c r="TX679" s="12"/>
      <c r="TY679" s="12"/>
      <c r="TZ679" s="12"/>
      <c r="UA679" s="12"/>
      <c r="UB679" s="12"/>
      <c r="UC679" s="12"/>
      <c r="UD679" s="12"/>
      <c r="UE679" s="12"/>
      <c r="UF679" s="12"/>
      <c r="UG679" s="12"/>
      <c r="UH679" s="12"/>
      <c r="UI679" s="12"/>
      <c r="UJ679" s="12"/>
      <c r="UK679" s="12"/>
      <c r="UL679" s="12"/>
      <c r="UM679" s="12"/>
      <c r="UN679" s="12"/>
      <c r="UO679" s="12"/>
      <c r="UP679" s="12"/>
      <c r="UQ679" s="12"/>
      <c r="UR679" s="12"/>
      <c r="US679" s="12"/>
      <c r="UT679" s="12"/>
      <c r="UU679" s="12"/>
      <c r="UV679" s="12"/>
      <c r="UW679" s="12"/>
      <c r="UX679" s="12"/>
      <c r="UY679" s="12"/>
      <c r="UZ679" s="12"/>
      <c r="VA679" s="12"/>
      <c r="VB679" s="12"/>
      <c r="VC679" s="12"/>
      <c r="VD679" s="12"/>
      <c r="VE679" s="12"/>
      <c r="VF679" s="12"/>
      <c r="VG679" s="12"/>
      <c r="VH679" s="12"/>
      <c r="VI679" s="12"/>
      <c r="VJ679" s="12"/>
      <c r="VK679" s="12"/>
      <c r="VL679" s="12"/>
      <c r="VM679" s="12"/>
      <c r="VN679" s="12"/>
      <c r="VO679" s="12"/>
      <c r="VP679" s="12"/>
      <c r="VQ679" s="12"/>
      <c r="VR679" s="12"/>
      <c r="VS679" s="12"/>
      <c r="VT679" s="12"/>
      <c r="VU679" s="12"/>
      <c r="VV679" s="12"/>
      <c r="VW679" s="12"/>
      <c r="VX679" s="12"/>
      <c r="VY679" s="12"/>
      <c r="VZ679" s="12"/>
      <c r="WA679" s="12"/>
      <c r="WB679" s="12"/>
      <c r="WC679" s="12"/>
      <c r="WD679" s="12"/>
      <c r="WE679" s="12"/>
      <c r="WF679" s="12"/>
      <c r="WG679" s="12"/>
      <c r="WH679" s="12"/>
      <c r="WI679" s="12"/>
      <c r="WJ679" s="12"/>
      <c r="WK679" s="12"/>
      <c r="WL679" s="12"/>
      <c r="WM679" s="12"/>
      <c r="WN679" s="12"/>
      <c r="WO679" s="12"/>
      <c r="WP679" s="12"/>
      <c r="WQ679" s="12"/>
      <c r="WR679" s="12"/>
      <c r="WS679" s="12"/>
      <c r="WT679" s="12"/>
      <c r="WU679" s="12"/>
      <c r="WV679" s="12"/>
      <c r="WW679" s="12"/>
      <c r="WX679" s="12"/>
      <c r="WY679" s="12"/>
      <c r="WZ679" s="12"/>
      <c r="XA679" s="12"/>
      <c r="XB679" s="12"/>
      <c r="XC679" s="12"/>
      <c r="XD679" s="12"/>
      <c r="XE679" s="12"/>
      <c r="XF679" s="12"/>
      <c r="XG679" s="12"/>
      <c r="XH679" s="12"/>
      <c r="XI679" s="12"/>
      <c r="XJ679" s="12"/>
      <c r="XK679" s="12"/>
      <c r="XL679" s="12"/>
      <c r="XM679" s="12"/>
      <c r="XN679" s="12"/>
      <c r="XO679" s="12"/>
      <c r="XP679" s="12"/>
      <c r="XQ679" s="12"/>
      <c r="XR679" s="12"/>
      <c r="XS679" s="12"/>
      <c r="XT679" s="12"/>
      <c r="XU679" s="12"/>
      <c r="XV679" s="12"/>
      <c r="XW679" s="12"/>
      <c r="XX679" s="12"/>
      <c r="XY679" s="12"/>
      <c r="XZ679" s="12"/>
      <c r="YA679" s="12"/>
      <c r="YB679" s="12"/>
      <c r="YC679" s="12"/>
      <c r="YD679" s="12"/>
      <c r="YE679" s="12"/>
      <c r="YF679" s="12"/>
      <c r="YG679" s="12"/>
      <c r="YH679" s="12"/>
      <c r="YI679" s="12"/>
      <c r="YJ679" s="12"/>
      <c r="YK679" s="12"/>
      <c r="YL679" s="12"/>
      <c r="YM679" s="12"/>
      <c r="YN679" s="12"/>
      <c r="YO679" s="12"/>
      <c r="YP679" s="12"/>
      <c r="YQ679" s="12"/>
      <c r="YR679" s="12"/>
      <c r="YS679" s="12"/>
      <c r="YT679" s="12"/>
      <c r="YU679" s="12"/>
      <c r="YV679" s="12"/>
      <c r="YW679" s="12"/>
      <c r="YX679" s="12"/>
      <c r="YY679" s="12"/>
      <c r="YZ679" s="12"/>
      <c r="ZA679" s="12"/>
      <c r="ZB679" s="12"/>
      <c r="ZC679" s="12"/>
      <c r="ZD679" s="12"/>
      <c r="ZE679" s="12"/>
      <c r="ZF679" s="12"/>
      <c r="ZG679" s="12"/>
      <c r="ZH679" s="12"/>
      <c r="ZI679" s="12"/>
      <c r="ZJ679" s="12"/>
      <c r="ZK679" s="12"/>
      <c r="ZL679" s="12"/>
      <c r="ZM679" s="12"/>
      <c r="ZN679" s="12"/>
      <c r="ZO679" s="12"/>
      <c r="ZP679" s="12"/>
      <c r="ZQ679" s="12"/>
      <c r="ZR679" s="12"/>
      <c r="ZS679" s="12"/>
      <c r="ZT679" s="12"/>
      <c r="ZU679" s="12"/>
      <c r="ZV679" s="12"/>
      <c r="ZW679" s="12"/>
      <c r="ZX679" s="12"/>
      <c r="ZY679" s="12"/>
      <c r="ZZ679" s="12"/>
      <c r="AAA679" s="12"/>
      <c r="AAB679" s="12"/>
      <c r="AAC679" s="12"/>
      <c r="AAD679" s="12"/>
      <c r="AAE679" s="12"/>
      <c r="AAF679" s="12"/>
      <c r="AAG679" s="12"/>
      <c r="AAH679" s="12"/>
      <c r="AAI679" s="12"/>
      <c r="AAJ679" s="12"/>
      <c r="AAK679" s="12"/>
      <c r="AAL679" s="12"/>
      <c r="AAM679" s="12"/>
      <c r="AAN679" s="12"/>
      <c r="AAO679" s="12"/>
      <c r="AAP679" s="12"/>
      <c r="AAQ679" s="12"/>
      <c r="AAR679" s="12"/>
      <c r="AAS679" s="12"/>
      <c r="AAT679" s="12"/>
      <c r="AAU679" s="12"/>
      <c r="AAV679" s="12"/>
      <c r="AAW679" s="12"/>
      <c r="AAX679" s="12"/>
      <c r="AAY679" s="12"/>
      <c r="AAZ679" s="12"/>
      <c r="ABA679" s="12"/>
      <c r="ABB679" s="12"/>
      <c r="ABC679" s="12"/>
      <c r="ABD679" s="12"/>
      <c r="ABE679" s="12"/>
      <c r="ABF679" s="12"/>
      <c r="ABG679" s="12"/>
      <c r="ABH679" s="12"/>
      <c r="ABI679" s="12"/>
      <c r="ABJ679" s="12"/>
      <c r="ABK679" s="12"/>
      <c r="ABL679" s="12"/>
      <c r="ABM679" s="12"/>
      <c r="ABN679" s="12"/>
      <c r="ABO679" s="12"/>
      <c r="ABP679" s="12"/>
      <c r="ABQ679" s="12"/>
      <c r="ABR679" s="12"/>
      <c r="ABS679" s="12"/>
      <c r="ABT679" s="12"/>
      <c r="ABU679" s="12"/>
      <c r="ABV679" s="12"/>
      <c r="ABW679" s="12"/>
      <c r="ABX679" s="12"/>
      <c r="ABY679" s="12"/>
      <c r="ABZ679" s="12"/>
      <c r="ACA679" s="12"/>
      <c r="ACB679" s="12"/>
      <c r="ACC679" s="12"/>
      <c r="ACD679" s="12"/>
      <c r="ACE679" s="12"/>
      <c r="ACF679" s="12"/>
      <c r="ACG679" s="12"/>
      <c r="ACH679" s="12"/>
      <c r="ACI679" s="12"/>
      <c r="ACJ679" s="12"/>
      <c r="ACK679" s="12"/>
      <c r="ACL679" s="12"/>
      <c r="ACM679" s="12"/>
      <c r="ACN679" s="12"/>
      <c r="ACO679" s="12"/>
      <c r="ACP679" s="12"/>
      <c r="ACQ679" s="12"/>
      <c r="ACR679" s="12"/>
      <c r="ACS679" s="12"/>
      <c r="ACT679" s="12"/>
      <c r="ACU679" s="12"/>
      <c r="ACV679" s="12"/>
      <c r="ACW679" s="12"/>
      <c r="ACX679" s="12"/>
      <c r="ACY679" s="12"/>
      <c r="ACZ679" s="12"/>
      <c r="ADA679" s="12"/>
      <c r="ADB679" s="12"/>
      <c r="ADC679" s="12"/>
      <c r="ADD679" s="12"/>
      <c r="ADE679" s="12"/>
      <c r="ADF679" s="12"/>
      <c r="ADG679" s="12"/>
      <c r="ADH679" s="12"/>
      <c r="ADI679" s="12"/>
      <c r="ADJ679" s="12"/>
      <c r="ADK679" s="12"/>
      <c r="ADL679" s="12"/>
      <c r="ADM679" s="12"/>
      <c r="ADN679" s="12"/>
      <c r="ADO679" s="12"/>
      <c r="ADP679" s="12"/>
      <c r="ADQ679" s="12"/>
      <c r="ADR679" s="12"/>
      <c r="ADS679" s="12"/>
      <c r="ADT679" s="12"/>
      <c r="ADU679" s="12"/>
      <c r="ADV679" s="12"/>
      <c r="ADW679" s="12"/>
      <c r="ADX679" s="12"/>
      <c r="ADY679" s="12"/>
      <c r="ADZ679" s="12"/>
      <c r="AEA679" s="12"/>
      <c r="AEB679" s="12"/>
      <c r="AEC679" s="12"/>
      <c r="AED679" s="12"/>
      <c r="AEE679" s="12"/>
      <c r="AEF679" s="12"/>
      <c r="AEG679" s="12"/>
      <c r="AEH679" s="12"/>
      <c r="AEI679" s="12"/>
      <c r="AEJ679" s="12"/>
      <c r="AEK679" s="12"/>
      <c r="AEL679" s="12"/>
      <c r="AEM679" s="12"/>
      <c r="AEN679" s="12"/>
      <c r="AEO679" s="12"/>
      <c r="AEP679" s="12"/>
      <c r="AEQ679" s="12"/>
      <c r="AER679" s="12"/>
      <c r="AES679" s="12"/>
      <c r="AET679" s="12"/>
      <c r="AEU679" s="12"/>
      <c r="AEV679" s="12"/>
      <c r="AEW679" s="12"/>
      <c r="AEX679" s="12"/>
      <c r="AEY679" s="12"/>
      <c r="AEZ679" s="12"/>
      <c r="AFA679" s="12"/>
      <c r="AFB679" s="12"/>
      <c r="AFC679" s="12"/>
      <c r="AFD679" s="12"/>
      <c r="AFE679" s="12"/>
      <c r="AFF679" s="12"/>
      <c r="AFG679" s="12"/>
      <c r="AFH679" s="12"/>
      <c r="AFI679" s="12"/>
      <c r="AFJ679" s="12"/>
      <c r="AFK679" s="12"/>
      <c r="AFL679" s="12"/>
      <c r="AFM679" s="12"/>
      <c r="AFN679" s="12"/>
      <c r="AFO679" s="12"/>
      <c r="AFP679" s="12"/>
      <c r="AFQ679" s="12"/>
      <c r="AFR679" s="12"/>
      <c r="AFS679" s="12"/>
      <c r="AFT679" s="12"/>
      <c r="AFU679" s="12"/>
      <c r="AFV679" s="12"/>
      <c r="AFW679" s="12"/>
      <c r="AFX679" s="12"/>
      <c r="AFY679" s="12"/>
      <c r="AFZ679" s="12"/>
      <c r="AGA679" s="12"/>
      <c r="AGB679" s="12"/>
      <c r="AGC679" s="12"/>
      <c r="AGD679" s="12"/>
      <c r="AGE679" s="12"/>
      <c r="AGF679" s="12"/>
      <c r="AGG679" s="12"/>
      <c r="AGH679" s="12"/>
      <c r="AGI679" s="12"/>
      <c r="AGJ679" s="12"/>
      <c r="AGK679" s="12"/>
      <c r="AGL679" s="12"/>
      <c r="AGM679" s="12"/>
      <c r="AGN679" s="12"/>
      <c r="AGO679" s="12"/>
      <c r="AGP679" s="12"/>
      <c r="AGQ679" s="12"/>
      <c r="AGR679" s="12"/>
      <c r="AGS679" s="12"/>
      <c r="AGT679" s="12"/>
      <c r="AGU679" s="12"/>
      <c r="AGV679" s="12"/>
      <c r="AGW679" s="12"/>
      <c r="AGX679" s="12"/>
      <c r="AGY679" s="12"/>
      <c r="AGZ679" s="12"/>
      <c r="AHA679" s="12"/>
      <c r="AHB679" s="12"/>
      <c r="AHC679" s="12"/>
      <c r="AHD679" s="12"/>
      <c r="AHE679" s="12"/>
      <c r="AHF679" s="12"/>
      <c r="AHG679" s="12"/>
      <c r="AHH679" s="12"/>
      <c r="AHI679" s="12"/>
      <c r="AHJ679" s="12"/>
      <c r="AHK679" s="12"/>
      <c r="AHL679" s="12"/>
      <c r="AHM679" s="12"/>
      <c r="AHN679" s="12"/>
      <c r="AHO679" s="12"/>
      <c r="AHP679" s="12"/>
      <c r="AHQ679" s="12"/>
      <c r="AHR679" s="12"/>
      <c r="AHS679" s="12"/>
      <c r="AHT679" s="12"/>
      <c r="AHU679" s="12"/>
      <c r="AHV679" s="12"/>
      <c r="AHW679" s="12"/>
      <c r="AHX679" s="12"/>
      <c r="AHY679" s="12"/>
      <c r="AHZ679" s="12"/>
      <c r="AIA679" s="12"/>
      <c r="AIB679" s="12"/>
      <c r="AIC679" s="12"/>
      <c r="AID679" s="12"/>
      <c r="AIE679" s="12"/>
      <c r="AIF679" s="12"/>
      <c r="AIG679" s="12"/>
      <c r="AIH679" s="12"/>
      <c r="AII679" s="12"/>
      <c r="AIJ679" s="12"/>
      <c r="AIK679" s="12"/>
      <c r="AIL679" s="12"/>
      <c r="AIM679" s="12"/>
      <c r="AIN679" s="12"/>
      <c r="AIO679" s="12"/>
      <c r="AIP679" s="12"/>
      <c r="AIQ679" s="12"/>
      <c r="AIR679" s="12"/>
      <c r="AIS679" s="12"/>
      <c r="AIT679" s="12"/>
      <c r="AIU679" s="12"/>
      <c r="AIV679" s="12"/>
      <c r="AIW679" s="12"/>
      <c r="AIX679" s="12"/>
      <c r="AIY679" s="12"/>
      <c r="AIZ679" s="12"/>
      <c r="AJA679" s="12"/>
      <c r="AJB679" s="12"/>
      <c r="AJC679" s="12"/>
      <c r="AJD679" s="12"/>
      <c r="AJE679" s="12"/>
      <c r="AJF679" s="12"/>
      <c r="AJG679" s="12"/>
      <c r="AJH679" s="12"/>
      <c r="AJI679" s="12"/>
      <c r="AJJ679" s="12"/>
      <c r="AJK679" s="12"/>
      <c r="AJL679" s="12"/>
      <c r="AJM679" s="12"/>
      <c r="AJN679" s="12"/>
      <c r="AJO679" s="12"/>
      <c r="AJP679" s="12"/>
      <c r="AJQ679" s="12"/>
      <c r="AJR679" s="12"/>
      <c r="AJS679" s="12"/>
      <c r="AJT679" s="12"/>
      <c r="AJU679" s="12"/>
      <c r="AJV679" s="12"/>
      <c r="AJW679" s="12"/>
      <c r="AJX679" s="12"/>
      <c r="AJY679" s="12"/>
      <c r="AJZ679" s="12"/>
      <c r="AKA679" s="12"/>
      <c r="AKB679" s="12"/>
      <c r="AKC679" s="12"/>
      <c r="AKD679" s="12"/>
      <c r="AKE679" s="12"/>
      <c r="AKF679" s="12"/>
      <c r="AKG679" s="12"/>
      <c r="AKH679" s="12"/>
      <c r="AKI679" s="12"/>
      <c r="AKJ679" s="12"/>
      <c r="AKK679" s="12"/>
      <c r="AKL679" s="12"/>
      <c r="AKM679" s="12"/>
      <c r="AKN679" s="12"/>
      <c r="AKO679" s="12"/>
      <c r="AKP679" s="12"/>
      <c r="AKQ679" s="12"/>
      <c r="AKR679" s="12"/>
      <c r="AKS679" s="12"/>
      <c r="AKT679" s="12"/>
      <c r="AKU679" s="12"/>
      <c r="AKV679" s="12"/>
      <c r="AKW679" s="12"/>
      <c r="AKX679" s="12"/>
      <c r="AKY679" s="12"/>
      <c r="AKZ679" s="12"/>
      <c r="ALA679" s="12"/>
      <c r="ALB679" s="12"/>
      <c r="ALC679" s="12"/>
      <c r="ALD679" s="12"/>
      <c r="ALE679" s="12"/>
      <c r="ALF679" s="12"/>
      <c r="ALG679" s="12"/>
      <c r="ALH679" s="12"/>
      <c r="ALI679" s="12"/>
      <c r="ALJ679" s="12"/>
      <c r="ALK679" s="12"/>
      <c r="ALL679" s="12"/>
      <c r="ALM679" s="12"/>
      <c r="ALN679" s="12"/>
      <c r="ALO679" s="12"/>
      <c r="ALP679" s="12"/>
      <c r="ALQ679" s="12"/>
      <c r="ALR679" s="12"/>
      <c r="ALS679" s="12"/>
      <c r="ALT679" s="12"/>
      <c r="ALU679" s="12"/>
      <c r="ALV679" s="12"/>
      <c r="ALW679" s="12"/>
      <c r="ALX679" s="12"/>
      <c r="ALY679" s="12"/>
      <c r="ALZ679" s="12"/>
      <c r="AMA679" s="12"/>
      <c r="AMB679" s="12"/>
      <c r="AMC679" s="12"/>
      <c r="AMD679" s="12"/>
      <c r="AME679" s="12"/>
      <c r="AMF679" s="12"/>
      <c r="AMG679" s="12"/>
      <c r="AMH679" s="12"/>
      <c r="AMI679" s="12"/>
      <c r="AMJ679" s="12"/>
      <c r="AMK679" s="12"/>
    </row>
    <row r="680" spans="1:1025" ht="33.75" x14ac:dyDescent="0.2">
      <c r="A680" s="71" t="s">
        <v>72</v>
      </c>
      <c r="B680" s="70">
        <v>561</v>
      </c>
      <c r="C680" s="29" t="s">
        <v>8874</v>
      </c>
      <c r="D680" s="29" t="s">
        <v>8875</v>
      </c>
      <c r="E680" s="30">
        <v>2016</v>
      </c>
      <c r="F680" s="26">
        <v>1</v>
      </c>
      <c r="G680" s="355"/>
      <c r="H680" s="355"/>
      <c r="I680" s="355"/>
      <c r="J680" s="355"/>
      <c r="K680" s="355"/>
      <c r="L680" s="355"/>
      <c r="M680" s="355"/>
      <c r="N680" s="355"/>
      <c r="O680" s="355"/>
      <c r="P680" s="355"/>
      <c r="Q680" s="355"/>
      <c r="R680" s="355"/>
      <c r="S680" s="355"/>
      <c r="T680" s="355"/>
      <c r="U680" s="355"/>
      <c r="V680" s="355"/>
      <c r="W680" s="355"/>
      <c r="X680" s="355"/>
      <c r="Y680" s="355"/>
      <c r="Z680" s="355"/>
      <c r="AA680" s="355"/>
      <c r="AB680" s="355"/>
      <c r="AC680" s="355"/>
      <c r="AD680" s="355"/>
      <c r="AE680" s="355"/>
      <c r="AF680" s="355"/>
      <c r="AG680" s="355"/>
      <c r="AH680" s="355"/>
      <c r="AI680" s="355"/>
      <c r="AJ680" s="355"/>
      <c r="AK680" s="355"/>
      <c r="AL680" s="355"/>
      <c r="AM680" s="355"/>
      <c r="AN680" s="355"/>
      <c r="AO680" s="355"/>
      <c r="AP680" s="355"/>
      <c r="AQ680" s="355"/>
      <c r="AR680" s="355"/>
      <c r="AS680" s="355"/>
      <c r="AT680" s="355"/>
      <c r="AU680" s="355"/>
      <c r="AV680" s="355"/>
      <c r="AW680" s="355"/>
      <c r="AX680" s="355"/>
      <c r="AY680" s="355"/>
      <c r="AZ680" s="355"/>
      <c r="BA680" s="355"/>
      <c r="BB680" s="355"/>
      <c r="BC680" s="355"/>
      <c r="BD680" s="355"/>
      <c r="BE680" s="355"/>
      <c r="BF680" s="355"/>
      <c r="BG680" s="355"/>
      <c r="BH680" s="355"/>
      <c r="BI680" s="355"/>
      <c r="BJ680" s="355"/>
      <c r="BK680" s="355"/>
      <c r="BL680" s="355"/>
      <c r="BM680" s="355"/>
      <c r="BN680" s="355"/>
      <c r="BO680" s="355"/>
      <c r="BP680" s="355"/>
      <c r="BQ680" s="355"/>
      <c r="BR680" s="355"/>
      <c r="BS680" s="355"/>
      <c r="BT680" s="355"/>
      <c r="BU680" s="355"/>
      <c r="BV680" s="355"/>
      <c r="BW680" s="355"/>
      <c r="BX680" s="355"/>
      <c r="BY680" s="355"/>
      <c r="BZ680" s="355"/>
      <c r="CA680" s="355"/>
      <c r="CB680" s="355"/>
      <c r="CC680" s="355"/>
      <c r="CD680" s="355"/>
      <c r="CE680" s="355"/>
      <c r="CF680" s="355"/>
      <c r="CG680" s="355"/>
      <c r="CH680" s="355"/>
      <c r="CI680" s="355"/>
      <c r="CJ680" s="355"/>
      <c r="CK680" s="355"/>
      <c r="CL680" s="355"/>
      <c r="CM680" s="355"/>
      <c r="CN680" s="355"/>
      <c r="CO680" s="355"/>
      <c r="CP680" s="355"/>
      <c r="CQ680" s="355"/>
      <c r="CR680" s="355"/>
      <c r="CS680" s="355"/>
      <c r="CT680" s="355"/>
      <c r="CU680" s="355"/>
      <c r="CV680" s="355"/>
      <c r="CW680" s="355"/>
      <c r="CX680" s="355"/>
      <c r="CY680" s="355"/>
      <c r="CZ680" s="355"/>
      <c r="DA680" s="355"/>
      <c r="DB680" s="355"/>
      <c r="DC680" s="355"/>
      <c r="DD680" s="355"/>
      <c r="DE680" s="355"/>
      <c r="DF680" s="355"/>
      <c r="DG680" s="355"/>
      <c r="DH680" s="355"/>
      <c r="DI680" s="355"/>
      <c r="DJ680" s="355"/>
      <c r="DK680" s="355"/>
      <c r="DL680" s="355"/>
      <c r="DM680" s="355"/>
      <c r="DN680" s="355"/>
      <c r="DO680" s="355"/>
      <c r="DP680" s="355"/>
      <c r="DQ680" s="355"/>
      <c r="DR680" s="355"/>
      <c r="DS680" s="355"/>
      <c r="DT680" s="355"/>
      <c r="DU680" s="355"/>
      <c r="DV680" s="355"/>
      <c r="DW680" s="355"/>
      <c r="DX680" s="355"/>
      <c r="DY680" s="355"/>
      <c r="DZ680" s="355"/>
      <c r="EA680" s="355"/>
      <c r="EB680" s="355"/>
      <c r="EC680" s="355"/>
      <c r="ED680" s="355"/>
      <c r="EE680" s="355"/>
      <c r="EF680" s="355"/>
      <c r="EG680" s="355"/>
      <c r="EH680" s="355"/>
      <c r="EI680" s="355"/>
      <c r="EJ680" s="355"/>
      <c r="EK680" s="355"/>
      <c r="EL680" s="355"/>
      <c r="EM680" s="355"/>
      <c r="EN680" s="355"/>
      <c r="EO680" s="355"/>
      <c r="EP680" s="355"/>
      <c r="EQ680" s="355"/>
      <c r="ER680" s="355"/>
      <c r="ES680" s="355"/>
      <c r="ET680" s="355"/>
      <c r="EU680" s="355"/>
      <c r="EV680" s="355"/>
      <c r="EW680" s="355"/>
      <c r="EX680" s="355"/>
      <c r="EY680" s="355"/>
      <c r="EZ680" s="355"/>
      <c r="FA680" s="355"/>
      <c r="FB680" s="355"/>
      <c r="FC680" s="355"/>
      <c r="FD680" s="355"/>
      <c r="FE680" s="355"/>
      <c r="FF680" s="355"/>
      <c r="FG680" s="355"/>
      <c r="FH680" s="355"/>
      <c r="FI680" s="355"/>
      <c r="FJ680" s="355"/>
      <c r="FK680" s="355"/>
      <c r="FL680" s="355"/>
      <c r="FM680" s="355"/>
      <c r="FN680" s="355"/>
      <c r="FO680" s="355"/>
      <c r="FP680" s="355"/>
      <c r="FQ680" s="355"/>
      <c r="FR680" s="355"/>
      <c r="FS680" s="355"/>
      <c r="FT680" s="355"/>
      <c r="FU680" s="355"/>
      <c r="FV680" s="355"/>
      <c r="FW680" s="355"/>
      <c r="FX680" s="355"/>
      <c r="FY680" s="355"/>
      <c r="FZ680" s="355"/>
      <c r="GA680" s="355"/>
      <c r="GB680" s="355"/>
      <c r="GC680" s="355"/>
      <c r="GD680" s="355"/>
      <c r="GE680" s="355"/>
      <c r="GF680" s="355"/>
      <c r="GG680" s="355"/>
      <c r="GH680" s="355"/>
      <c r="GI680" s="355"/>
      <c r="GJ680" s="355"/>
      <c r="GK680" s="355"/>
      <c r="GL680" s="355"/>
      <c r="GM680" s="355"/>
      <c r="GN680" s="355"/>
      <c r="GO680" s="355"/>
      <c r="GP680" s="355"/>
      <c r="GQ680" s="355"/>
      <c r="GR680" s="355"/>
      <c r="GS680" s="355"/>
      <c r="GT680" s="355"/>
      <c r="GU680" s="355"/>
      <c r="GV680" s="355"/>
      <c r="GW680" s="355"/>
      <c r="GX680" s="355"/>
      <c r="GY680" s="355"/>
      <c r="GZ680" s="355"/>
      <c r="HA680" s="355"/>
      <c r="HB680" s="355"/>
      <c r="HC680" s="355"/>
      <c r="HD680" s="355"/>
      <c r="HE680" s="355"/>
      <c r="HF680" s="355"/>
      <c r="HG680" s="355"/>
      <c r="HH680" s="355"/>
      <c r="HI680" s="355"/>
      <c r="HJ680" s="355"/>
      <c r="HK680" s="355"/>
      <c r="HL680" s="355"/>
      <c r="HM680" s="355"/>
      <c r="HN680" s="355"/>
      <c r="HO680" s="355"/>
      <c r="HP680" s="355"/>
      <c r="HQ680" s="355"/>
      <c r="HR680" s="355"/>
      <c r="HS680" s="355"/>
      <c r="HT680" s="355"/>
      <c r="HU680" s="355"/>
      <c r="HV680" s="355"/>
      <c r="HW680" s="355"/>
      <c r="HX680" s="355"/>
      <c r="HY680" s="355"/>
      <c r="HZ680" s="355"/>
      <c r="IA680" s="355"/>
      <c r="IB680" s="355"/>
      <c r="IC680" s="355"/>
      <c r="ID680" s="355"/>
      <c r="IE680" s="355"/>
      <c r="IF680" s="355"/>
      <c r="IG680" s="355"/>
      <c r="IH680" s="355"/>
      <c r="II680" s="355"/>
      <c r="IJ680" s="355"/>
      <c r="IK680" s="355"/>
      <c r="IL680" s="355"/>
      <c r="IM680" s="355"/>
      <c r="IN680" s="355"/>
      <c r="IO680" s="355"/>
      <c r="IP680" s="355"/>
      <c r="IQ680" s="355"/>
      <c r="IR680" s="355"/>
      <c r="IS680" s="355"/>
      <c r="IT680" s="355"/>
      <c r="IU680" s="355"/>
      <c r="IV680" s="355"/>
      <c r="IW680" s="355"/>
      <c r="IX680" s="355"/>
      <c r="IY680" s="355"/>
      <c r="IZ680" s="355"/>
      <c r="JA680" s="355"/>
      <c r="JB680" s="355"/>
      <c r="JC680" s="355"/>
      <c r="JD680" s="355"/>
      <c r="JE680" s="355"/>
      <c r="JF680" s="355"/>
      <c r="JG680" s="355"/>
      <c r="JH680" s="355"/>
      <c r="JI680" s="355"/>
      <c r="JJ680" s="355"/>
      <c r="JK680" s="355"/>
      <c r="JL680" s="355"/>
      <c r="JM680" s="355"/>
      <c r="JN680" s="355"/>
      <c r="JO680" s="355"/>
      <c r="JP680" s="355"/>
      <c r="JQ680" s="355"/>
      <c r="JR680" s="355"/>
      <c r="JS680" s="355"/>
      <c r="JT680" s="355"/>
      <c r="JU680" s="355"/>
      <c r="JV680" s="355"/>
      <c r="JW680" s="355"/>
      <c r="JX680" s="355"/>
      <c r="JY680" s="355"/>
      <c r="JZ680" s="355"/>
      <c r="KA680" s="355"/>
      <c r="KB680" s="355"/>
      <c r="KC680" s="355"/>
      <c r="KD680" s="355"/>
      <c r="KE680" s="355"/>
      <c r="KF680" s="355"/>
      <c r="KG680" s="355"/>
      <c r="KH680" s="355"/>
      <c r="KI680" s="355"/>
      <c r="KJ680" s="355"/>
      <c r="KK680" s="355"/>
      <c r="KL680" s="355"/>
      <c r="KM680" s="355"/>
      <c r="KN680" s="355"/>
      <c r="KO680" s="355"/>
      <c r="KP680" s="355"/>
      <c r="KQ680" s="355"/>
      <c r="KR680" s="355"/>
      <c r="KS680" s="355"/>
      <c r="KT680" s="355"/>
      <c r="KU680" s="355"/>
      <c r="KV680" s="355"/>
      <c r="KW680" s="355"/>
      <c r="KX680" s="355"/>
      <c r="KY680" s="355"/>
      <c r="KZ680" s="355"/>
      <c r="LA680" s="355"/>
      <c r="LB680" s="355"/>
      <c r="LC680" s="355"/>
      <c r="LD680" s="355"/>
      <c r="LE680" s="355"/>
      <c r="LF680" s="355"/>
      <c r="LG680" s="355"/>
      <c r="LH680" s="355"/>
      <c r="LI680" s="355"/>
      <c r="LJ680" s="355"/>
      <c r="LK680" s="355"/>
      <c r="LL680" s="355"/>
      <c r="LM680" s="355"/>
      <c r="LN680" s="355"/>
      <c r="LO680" s="355"/>
      <c r="LP680" s="355"/>
      <c r="LQ680" s="355"/>
      <c r="LR680" s="355"/>
      <c r="LS680" s="355"/>
      <c r="LT680" s="355"/>
      <c r="LU680" s="355"/>
      <c r="LV680" s="355"/>
      <c r="LW680" s="355"/>
      <c r="LX680" s="355"/>
      <c r="LY680" s="355"/>
      <c r="LZ680" s="355"/>
      <c r="MA680" s="355"/>
      <c r="MB680" s="355"/>
      <c r="MC680" s="355"/>
      <c r="MD680" s="355"/>
      <c r="ME680" s="355"/>
      <c r="MF680" s="355"/>
      <c r="MG680" s="355"/>
      <c r="MH680" s="355"/>
      <c r="MI680" s="355"/>
      <c r="MJ680" s="355"/>
      <c r="MK680" s="355"/>
      <c r="ML680" s="355"/>
      <c r="MM680" s="355"/>
      <c r="MN680" s="355"/>
      <c r="MO680" s="355"/>
      <c r="MP680" s="355"/>
      <c r="MQ680" s="355"/>
      <c r="MR680" s="355"/>
      <c r="MS680" s="355"/>
      <c r="MT680" s="355"/>
      <c r="MU680" s="355"/>
      <c r="MV680" s="355"/>
      <c r="MW680" s="355"/>
      <c r="MX680" s="355"/>
      <c r="MY680" s="355"/>
      <c r="MZ680" s="355"/>
      <c r="NA680" s="355"/>
      <c r="NB680" s="355"/>
      <c r="NC680" s="355"/>
      <c r="ND680" s="355"/>
      <c r="NE680" s="355"/>
      <c r="NF680" s="355"/>
      <c r="NG680" s="355"/>
      <c r="NH680" s="355"/>
      <c r="NI680" s="355"/>
      <c r="NJ680" s="355"/>
      <c r="NK680" s="355"/>
      <c r="NL680" s="355"/>
      <c r="NM680" s="355"/>
      <c r="NN680" s="355"/>
      <c r="NO680" s="355"/>
      <c r="NP680" s="355"/>
      <c r="NQ680" s="355"/>
      <c r="NR680" s="355"/>
      <c r="NS680" s="355"/>
      <c r="NT680" s="355"/>
      <c r="NU680" s="355"/>
      <c r="NV680" s="355"/>
      <c r="NW680" s="355"/>
      <c r="NX680" s="355"/>
      <c r="NY680" s="355"/>
      <c r="NZ680" s="355"/>
      <c r="OA680" s="355"/>
      <c r="OB680" s="355"/>
      <c r="OC680" s="355"/>
      <c r="OD680" s="355"/>
      <c r="OE680" s="355"/>
      <c r="OF680" s="355"/>
      <c r="OG680" s="355"/>
      <c r="OH680" s="355"/>
      <c r="OI680" s="355"/>
      <c r="OJ680" s="355"/>
      <c r="OK680" s="355"/>
      <c r="OL680" s="355"/>
      <c r="OM680" s="355"/>
      <c r="ON680" s="355"/>
      <c r="OO680" s="355"/>
      <c r="OP680" s="355"/>
      <c r="OQ680" s="355"/>
      <c r="OR680" s="355"/>
      <c r="OS680" s="355"/>
      <c r="OT680" s="355"/>
      <c r="OU680" s="355"/>
      <c r="OV680" s="355"/>
      <c r="OW680" s="355"/>
      <c r="OX680" s="355"/>
      <c r="OY680" s="355"/>
      <c r="OZ680" s="355"/>
      <c r="PA680" s="355"/>
      <c r="PB680" s="355"/>
      <c r="PC680" s="355"/>
      <c r="PD680" s="355"/>
      <c r="PE680" s="355"/>
      <c r="PF680" s="355"/>
      <c r="PG680" s="355"/>
      <c r="PH680" s="355"/>
      <c r="PI680" s="355"/>
      <c r="PJ680" s="355"/>
      <c r="PK680" s="355"/>
      <c r="PL680" s="355"/>
      <c r="PM680" s="355"/>
      <c r="PN680" s="355"/>
      <c r="PO680" s="355"/>
      <c r="PP680" s="355"/>
      <c r="PQ680" s="355"/>
      <c r="PR680" s="355"/>
      <c r="PS680" s="355"/>
      <c r="PT680" s="355"/>
      <c r="PU680" s="355"/>
      <c r="PV680" s="355"/>
      <c r="PW680" s="355"/>
      <c r="PX680" s="355"/>
      <c r="PY680" s="355"/>
      <c r="PZ680" s="355"/>
      <c r="QA680" s="355"/>
      <c r="QB680" s="355"/>
      <c r="QC680" s="355"/>
      <c r="QD680" s="355"/>
      <c r="QE680" s="355"/>
      <c r="QF680" s="355"/>
      <c r="QG680" s="355"/>
      <c r="QH680" s="355"/>
      <c r="QI680" s="355"/>
      <c r="QJ680" s="355"/>
      <c r="QK680" s="355"/>
      <c r="QL680" s="355"/>
      <c r="QM680" s="355"/>
      <c r="QN680" s="355"/>
      <c r="QO680" s="355"/>
      <c r="QP680" s="355"/>
      <c r="QQ680" s="355"/>
      <c r="QR680" s="355"/>
      <c r="QS680" s="355"/>
      <c r="QT680" s="355"/>
      <c r="QU680" s="355"/>
      <c r="QV680" s="355"/>
      <c r="QW680" s="355"/>
      <c r="QX680" s="355"/>
      <c r="QY680" s="355"/>
      <c r="QZ680" s="355"/>
      <c r="RA680" s="355"/>
      <c r="RB680" s="355"/>
      <c r="RC680" s="355"/>
      <c r="RD680" s="355"/>
      <c r="RE680" s="355"/>
      <c r="RF680" s="355"/>
      <c r="RG680" s="355"/>
      <c r="RH680" s="355"/>
      <c r="RI680" s="355"/>
      <c r="RJ680" s="355"/>
      <c r="RK680" s="355"/>
      <c r="RL680" s="355"/>
      <c r="RM680" s="355"/>
      <c r="RN680" s="355"/>
      <c r="RO680" s="355"/>
      <c r="RP680" s="355"/>
      <c r="RQ680" s="355"/>
      <c r="RR680" s="355"/>
      <c r="RS680" s="355"/>
      <c r="RT680" s="355"/>
      <c r="RU680" s="355"/>
      <c r="RV680" s="355"/>
      <c r="RW680" s="355"/>
      <c r="RX680" s="355"/>
      <c r="RY680" s="355"/>
      <c r="RZ680" s="355"/>
      <c r="SA680" s="355"/>
      <c r="SB680" s="355"/>
      <c r="SC680" s="355"/>
      <c r="SD680" s="355"/>
      <c r="SE680" s="355"/>
      <c r="SF680" s="355"/>
      <c r="SG680" s="355"/>
      <c r="SH680" s="355"/>
      <c r="SI680" s="355"/>
      <c r="SJ680" s="355"/>
      <c r="SK680" s="355"/>
      <c r="SL680" s="355"/>
      <c r="SM680" s="355"/>
      <c r="SN680" s="355"/>
      <c r="SO680" s="355"/>
      <c r="SP680" s="355"/>
      <c r="SQ680" s="355"/>
      <c r="SR680" s="355"/>
      <c r="SS680" s="355"/>
      <c r="ST680" s="355"/>
      <c r="SU680" s="355"/>
      <c r="SV680" s="355"/>
      <c r="SW680" s="355"/>
      <c r="SX680" s="355"/>
      <c r="SY680" s="355"/>
      <c r="SZ680" s="355"/>
      <c r="TA680" s="355"/>
      <c r="TB680" s="355"/>
      <c r="TC680" s="355"/>
      <c r="TD680" s="355"/>
      <c r="TE680" s="355"/>
      <c r="TF680" s="355"/>
      <c r="TG680" s="355"/>
      <c r="TH680" s="355"/>
      <c r="TI680" s="355"/>
      <c r="TJ680" s="355"/>
      <c r="TK680" s="355"/>
      <c r="TL680" s="355"/>
      <c r="TM680" s="355"/>
      <c r="TN680" s="355"/>
      <c r="TO680" s="355"/>
      <c r="TP680" s="355"/>
      <c r="TQ680" s="355"/>
      <c r="TR680" s="355"/>
      <c r="TS680" s="355"/>
      <c r="TT680" s="355"/>
      <c r="TU680" s="355"/>
      <c r="TV680" s="355"/>
      <c r="TW680" s="355"/>
      <c r="TX680" s="355"/>
      <c r="TY680" s="355"/>
      <c r="TZ680" s="355"/>
      <c r="UA680" s="355"/>
      <c r="UB680" s="355"/>
      <c r="UC680" s="355"/>
      <c r="UD680" s="355"/>
      <c r="UE680" s="355"/>
      <c r="UF680" s="355"/>
      <c r="UG680" s="355"/>
      <c r="UH680" s="355"/>
      <c r="UI680" s="355"/>
      <c r="UJ680" s="355"/>
      <c r="UK680" s="355"/>
      <c r="UL680" s="355"/>
      <c r="UM680" s="355"/>
      <c r="UN680" s="355"/>
      <c r="UO680" s="355"/>
      <c r="UP680" s="355"/>
      <c r="UQ680" s="355"/>
      <c r="UR680" s="355"/>
      <c r="US680" s="355"/>
      <c r="UT680" s="355"/>
      <c r="UU680" s="355"/>
      <c r="UV680" s="355"/>
      <c r="UW680" s="355"/>
      <c r="UX680" s="355"/>
      <c r="UY680" s="355"/>
      <c r="UZ680" s="355"/>
      <c r="VA680" s="355"/>
      <c r="VB680" s="355"/>
      <c r="VC680" s="355"/>
      <c r="VD680" s="355"/>
      <c r="VE680" s="355"/>
      <c r="VF680" s="355"/>
      <c r="VG680" s="355"/>
      <c r="VH680" s="355"/>
      <c r="VI680" s="355"/>
      <c r="VJ680" s="355"/>
      <c r="VK680" s="355"/>
      <c r="VL680" s="355"/>
      <c r="VM680" s="355"/>
      <c r="VN680" s="355"/>
      <c r="VO680" s="355"/>
      <c r="VP680" s="355"/>
      <c r="VQ680" s="355"/>
      <c r="VR680" s="355"/>
      <c r="VS680" s="355"/>
      <c r="VT680" s="355"/>
      <c r="VU680" s="355"/>
      <c r="VV680" s="355"/>
      <c r="VW680" s="355"/>
      <c r="VX680" s="355"/>
      <c r="VY680" s="355"/>
      <c r="VZ680" s="355"/>
      <c r="WA680" s="355"/>
      <c r="WB680" s="355"/>
      <c r="WC680" s="355"/>
      <c r="WD680" s="355"/>
      <c r="WE680" s="355"/>
      <c r="WF680" s="355"/>
      <c r="WG680" s="355"/>
      <c r="WH680" s="355"/>
      <c r="WI680" s="355"/>
      <c r="WJ680" s="355"/>
      <c r="WK680" s="355"/>
      <c r="WL680" s="355"/>
      <c r="WM680" s="355"/>
      <c r="WN680" s="355"/>
      <c r="WO680" s="355"/>
      <c r="WP680" s="355"/>
      <c r="WQ680" s="355"/>
      <c r="WR680" s="355"/>
      <c r="WS680" s="355"/>
      <c r="WT680" s="355"/>
      <c r="WU680" s="355"/>
      <c r="WV680" s="355"/>
      <c r="WW680" s="355"/>
      <c r="WX680" s="355"/>
      <c r="WY680" s="355"/>
      <c r="WZ680" s="355"/>
      <c r="XA680" s="355"/>
      <c r="XB680" s="355"/>
      <c r="XC680" s="355"/>
      <c r="XD680" s="355"/>
      <c r="XE680" s="355"/>
      <c r="XF680" s="355"/>
      <c r="XG680" s="355"/>
      <c r="XH680" s="355"/>
      <c r="XI680" s="355"/>
      <c r="XJ680" s="355"/>
      <c r="XK680" s="355"/>
      <c r="XL680" s="355"/>
      <c r="XM680" s="355"/>
      <c r="XN680" s="355"/>
      <c r="XO680" s="355"/>
      <c r="XP680" s="355"/>
      <c r="XQ680" s="355"/>
      <c r="XR680" s="355"/>
      <c r="XS680" s="355"/>
      <c r="XT680" s="355"/>
      <c r="XU680" s="355"/>
      <c r="XV680" s="355"/>
      <c r="XW680" s="355"/>
      <c r="XX680" s="355"/>
      <c r="XY680" s="355"/>
      <c r="XZ680" s="355"/>
      <c r="YA680" s="355"/>
      <c r="YB680" s="355"/>
      <c r="YC680" s="355"/>
      <c r="YD680" s="355"/>
      <c r="YE680" s="355"/>
      <c r="YF680" s="355"/>
      <c r="YG680" s="355"/>
      <c r="YH680" s="355"/>
      <c r="YI680" s="355"/>
      <c r="YJ680" s="355"/>
      <c r="YK680" s="355"/>
      <c r="YL680" s="355"/>
      <c r="YM680" s="355"/>
      <c r="YN680" s="355"/>
      <c r="YO680" s="355"/>
      <c r="YP680" s="355"/>
      <c r="YQ680" s="355"/>
      <c r="YR680" s="355"/>
      <c r="YS680" s="355"/>
      <c r="YT680" s="355"/>
      <c r="YU680" s="355"/>
      <c r="YV680" s="355"/>
      <c r="YW680" s="355"/>
      <c r="YX680" s="355"/>
      <c r="YY680" s="355"/>
      <c r="YZ680" s="355"/>
      <c r="ZA680" s="355"/>
      <c r="ZB680" s="355"/>
      <c r="ZC680" s="355"/>
      <c r="ZD680" s="355"/>
      <c r="ZE680" s="355"/>
      <c r="ZF680" s="355"/>
      <c r="ZG680" s="355"/>
      <c r="ZH680" s="355"/>
      <c r="ZI680" s="355"/>
      <c r="ZJ680" s="355"/>
      <c r="ZK680" s="355"/>
      <c r="ZL680" s="355"/>
      <c r="ZM680" s="355"/>
      <c r="ZN680" s="355"/>
      <c r="ZO680" s="355"/>
      <c r="ZP680" s="355"/>
      <c r="ZQ680" s="355"/>
      <c r="ZR680" s="355"/>
      <c r="ZS680" s="355"/>
      <c r="ZT680" s="355"/>
      <c r="ZU680" s="355"/>
      <c r="ZV680" s="355"/>
      <c r="ZW680" s="355"/>
      <c r="ZX680" s="355"/>
      <c r="ZY680" s="355"/>
      <c r="ZZ680" s="355"/>
      <c r="AAA680" s="355"/>
      <c r="AAB680" s="355"/>
      <c r="AAC680" s="355"/>
      <c r="AAD680" s="355"/>
      <c r="AAE680" s="355"/>
      <c r="AAF680" s="355"/>
      <c r="AAG680" s="355"/>
      <c r="AAH680" s="355"/>
      <c r="AAI680" s="355"/>
      <c r="AAJ680" s="355"/>
      <c r="AAK680" s="355"/>
      <c r="AAL680" s="355"/>
      <c r="AAM680" s="355"/>
      <c r="AAN680" s="355"/>
      <c r="AAO680" s="355"/>
      <c r="AAP680" s="355"/>
      <c r="AAQ680" s="355"/>
      <c r="AAR680" s="355"/>
      <c r="AAS680" s="355"/>
      <c r="AAT680" s="355"/>
      <c r="AAU680" s="355"/>
      <c r="AAV680" s="355"/>
      <c r="AAW680" s="355"/>
      <c r="AAX680" s="355"/>
      <c r="AAY680" s="355"/>
      <c r="AAZ680" s="355"/>
      <c r="ABA680" s="355"/>
      <c r="ABB680" s="355"/>
      <c r="ABC680" s="355"/>
      <c r="ABD680" s="355"/>
      <c r="ABE680" s="355"/>
      <c r="ABF680" s="355"/>
      <c r="ABG680" s="355"/>
      <c r="ABH680" s="355"/>
      <c r="ABI680" s="355"/>
      <c r="ABJ680" s="355"/>
      <c r="ABK680" s="355"/>
      <c r="ABL680" s="355"/>
      <c r="ABM680" s="355"/>
      <c r="ABN680" s="355"/>
      <c r="ABO680" s="355"/>
      <c r="ABP680" s="355"/>
      <c r="ABQ680" s="355"/>
      <c r="ABR680" s="355"/>
      <c r="ABS680" s="355"/>
      <c r="ABT680" s="355"/>
      <c r="ABU680" s="355"/>
      <c r="ABV680" s="355"/>
      <c r="ABW680" s="355"/>
      <c r="ABX680" s="355"/>
      <c r="ABY680" s="355"/>
      <c r="ABZ680" s="355"/>
      <c r="ACA680" s="355"/>
      <c r="ACB680" s="355"/>
      <c r="ACC680" s="355"/>
      <c r="ACD680" s="355"/>
      <c r="ACE680" s="355"/>
      <c r="ACF680" s="355"/>
      <c r="ACG680" s="355"/>
      <c r="ACH680" s="355"/>
      <c r="ACI680" s="355"/>
      <c r="ACJ680" s="355"/>
      <c r="ACK680" s="355"/>
      <c r="ACL680" s="355"/>
      <c r="ACM680" s="355"/>
      <c r="ACN680" s="355"/>
      <c r="ACO680" s="355"/>
      <c r="ACP680" s="355"/>
      <c r="ACQ680" s="355"/>
      <c r="ACR680" s="355"/>
      <c r="ACS680" s="355"/>
      <c r="ACT680" s="355"/>
      <c r="ACU680" s="355"/>
      <c r="ACV680" s="355"/>
      <c r="ACW680" s="355"/>
      <c r="ACX680" s="355"/>
      <c r="ACY680" s="355"/>
      <c r="ACZ680" s="355"/>
      <c r="ADA680" s="355"/>
      <c r="ADB680" s="355"/>
      <c r="ADC680" s="355"/>
      <c r="ADD680" s="355"/>
      <c r="ADE680" s="355"/>
      <c r="ADF680" s="355"/>
      <c r="ADG680" s="355"/>
      <c r="ADH680" s="355"/>
      <c r="ADI680" s="355"/>
      <c r="ADJ680" s="355"/>
      <c r="ADK680" s="355"/>
      <c r="ADL680" s="355"/>
      <c r="ADM680" s="355"/>
      <c r="ADN680" s="355"/>
      <c r="ADO680" s="355"/>
      <c r="ADP680" s="355"/>
      <c r="ADQ680" s="355"/>
      <c r="ADR680" s="355"/>
      <c r="ADS680" s="355"/>
      <c r="ADT680" s="355"/>
      <c r="ADU680" s="355"/>
      <c r="ADV680" s="355"/>
      <c r="ADW680" s="355"/>
      <c r="ADX680" s="355"/>
      <c r="ADY680" s="355"/>
      <c r="ADZ680" s="355"/>
      <c r="AEA680" s="355"/>
      <c r="AEB680" s="355"/>
      <c r="AEC680" s="355"/>
      <c r="AED680" s="355"/>
      <c r="AEE680" s="355"/>
      <c r="AEF680" s="355"/>
      <c r="AEG680" s="355"/>
      <c r="AEH680" s="355"/>
      <c r="AEI680" s="355"/>
      <c r="AEJ680" s="355"/>
      <c r="AEK680" s="355"/>
      <c r="AEL680" s="355"/>
      <c r="AEM680" s="355"/>
      <c r="AEN680" s="355"/>
      <c r="AEO680" s="355"/>
      <c r="AEP680" s="355"/>
      <c r="AEQ680" s="355"/>
      <c r="AER680" s="355"/>
      <c r="AES680" s="355"/>
      <c r="AET680" s="355"/>
      <c r="AEU680" s="355"/>
      <c r="AEV680" s="355"/>
      <c r="AEW680" s="355"/>
      <c r="AEX680" s="355"/>
      <c r="AEY680" s="355"/>
      <c r="AEZ680" s="355"/>
      <c r="AFA680" s="355"/>
      <c r="AFB680" s="355"/>
      <c r="AFC680" s="355"/>
      <c r="AFD680" s="355"/>
      <c r="AFE680" s="355"/>
      <c r="AFF680" s="355"/>
      <c r="AFG680" s="355"/>
      <c r="AFH680" s="355"/>
      <c r="AFI680" s="355"/>
      <c r="AFJ680" s="355"/>
      <c r="AFK680" s="355"/>
      <c r="AFL680" s="355"/>
      <c r="AFM680" s="355"/>
      <c r="AFN680" s="355"/>
      <c r="AFO680" s="355"/>
      <c r="AFP680" s="355"/>
      <c r="AFQ680" s="355"/>
      <c r="AFR680" s="355"/>
      <c r="AFS680" s="355"/>
      <c r="AFT680" s="355"/>
      <c r="AFU680" s="355"/>
      <c r="AFV680" s="355"/>
      <c r="AFW680" s="355"/>
      <c r="AFX680" s="355"/>
      <c r="AFY680" s="355"/>
      <c r="AFZ680" s="355"/>
      <c r="AGA680" s="355"/>
      <c r="AGB680" s="355"/>
      <c r="AGC680" s="355"/>
      <c r="AGD680" s="355"/>
      <c r="AGE680" s="355"/>
      <c r="AGF680" s="355"/>
      <c r="AGG680" s="355"/>
      <c r="AGH680" s="355"/>
      <c r="AGI680" s="355"/>
      <c r="AGJ680" s="355"/>
      <c r="AGK680" s="355"/>
      <c r="AGL680" s="355"/>
      <c r="AGM680" s="355"/>
      <c r="AGN680" s="355"/>
      <c r="AGO680" s="355"/>
      <c r="AGP680" s="355"/>
      <c r="AGQ680" s="355"/>
      <c r="AGR680" s="355"/>
      <c r="AGS680" s="355"/>
      <c r="AGT680" s="355"/>
      <c r="AGU680" s="355"/>
      <c r="AGV680" s="355"/>
      <c r="AGW680" s="355"/>
      <c r="AGX680" s="355"/>
      <c r="AGY680" s="355"/>
      <c r="AGZ680" s="355"/>
      <c r="AHA680" s="355"/>
      <c r="AHB680" s="355"/>
      <c r="AHC680" s="355"/>
      <c r="AHD680" s="355"/>
      <c r="AHE680" s="355"/>
      <c r="AHF680" s="355"/>
      <c r="AHG680" s="355"/>
      <c r="AHH680" s="355"/>
      <c r="AHI680" s="355"/>
      <c r="AHJ680" s="355"/>
      <c r="AHK680" s="355"/>
      <c r="AHL680" s="355"/>
      <c r="AHM680" s="355"/>
      <c r="AHN680" s="355"/>
      <c r="AHO680" s="355"/>
      <c r="AHP680" s="355"/>
      <c r="AHQ680" s="355"/>
      <c r="AHR680" s="355"/>
      <c r="AHS680" s="355"/>
      <c r="AHT680" s="355"/>
      <c r="AHU680" s="355"/>
      <c r="AHV680" s="355"/>
      <c r="AHW680" s="355"/>
      <c r="AHX680" s="355"/>
      <c r="AHY680" s="355"/>
      <c r="AHZ680" s="355"/>
      <c r="AIA680" s="355"/>
      <c r="AIB680" s="355"/>
      <c r="AIC680" s="355"/>
      <c r="AID680" s="355"/>
      <c r="AIE680" s="355"/>
      <c r="AIF680" s="355"/>
      <c r="AIG680" s="355"/>
      <c r="AIH680" s="355"/>
      <c r="AII680" s="355"/>
      <c r="AIJ680" s="355"/>
      <c r="AIK680" s="355"/>
      <c r="AIL680" s="355"/>
      <c r="AIM680" s="355"/>
      <c r="AIN680" s="355"/>
      <c r="AIO680" s="355"/>
      <c r="AIP680" s="355"/>
      <c r="AIQ680" s="355"/>
      <c r="AIR680" s="355"/>
      <c r="AIS680" s="355"/>
      <c r="AIT680" s="355"/>
      <c r="AIU680" s="355"/>
      <c r="AIV680" s="355"/>
      <c r="AIW680" s="355"/>
      <c r="AIX680" s="355"/>
      <c r="AIY680" s="355"/>
      <c r="AIZ680" s="355"/>
      <c r="AJA680" s="355"/>
      <c r="AJB680" s="355"/>
      <c r="AJC680" s="355"/>
      <c r="AJD680" s="355"/>
      <c r="AJE680" s="355"/>
      <c r="AJF680" s="355"/>
      <c r="AJG680" s="355"/>
      <c r="AJH680" s="355"/>
      <c r="AJI680" s="355"/>
      <c r="AJJ680" s="355"/>
      <c r="AJK680" s="355"/>
      <c r="AJL680" s="355"/>
      <c r="AJM680" s="355"/>
      <c r="AJN680" s="355"/>
      <c r="AJO680" s="355"/>
      <c r="AJP680" s="355"/>
      <c r="AJQ680" s="355"/>
      <c r="AJR680" s="355"/>
      <c r="AJS680" s="355"/>
      <c r="AJT680" s="355"/>
      <c r="AJU680" s="355"/>
      <c r="AJV680" s="355"/>
      <c r="AJW680" s="355"/>
      <c r="AJX680" s="355"/>
      <c r="AJY680" s="355"/>
      <c r="AJZ680" s="355"/>
      <c r="AKA680" s="355"/>
      <c r="AKB680" s="355"/>
      <c r="AKC680" s="355"/>
      <c r="AKD680" s="355"/>
      <c r="AKE680" s="355"/>
      <c r="AKF680" s="355"/>
      <c r="AKG680" s="355"/>
      <c r="AKH680" s="355"/>
      <c r="AKI680" s="355"/>
      <c r="AKJ680" s="355"/>
      <c r="AKK680" s="355"/>
      <c r="AKL680" s="355"/>
      <c r="AKM680" s="355"/>
      <c r="AKN680" s="355"/>
      <c r="AKO680" s="355"/>
      <c r="AKP680" s="355"/>
      <c r="AKQ680" s="355"/>
      <c r="AKR680" s="355"/>
      <c r="AKS680" s="355"/>
      <c r="AKT680" s="355"/>
      <c r="AKU680" s="355"/>
      <c r="AKV680" s="355"/>
      <c r="AKW680" s="355"/>
      <c r="AKX680" s="355"/>
      <c r="AKY680" s="355"/>
      <c r="AKZ680" s="355"/>
      <c r="ALA680" s="355"/>
      <c r="ALB680" s="355"/>
      <c r="ALC680" s="355"/>
      <c r="ALD680" s="355"/>
      <c r="ALE680" s="355"/>
      <c r="ALF680" s="355"/>
      <c r="ALG680" s="355"/>
      <c r="ALH680" s="355"/>
      <c r="ALI680" s="355"/>
      <c r="ALJ680" s="355"/>
      <c r="ALK680" s="355"/>
      <c r="ALL680" s="355"/>
      <c r="ALM680" s="355"/>
      <c r="ALN680" s="355"/>
      <c r="ALO680" s="355"/>
      <c r="ALP680" s="355"/>
      <c r="ALQ680" s="355"/>
      <c r="ALR680" s="355"/>
      <c r="ALS680" s="355"/>
      <c r="ALT680" s="355"/>
      <c r="ALU680" s="355"/>
      <c r="ALV680" s="355"/>
      <c r="ALW680" s="355"/>
      <c r="ALX680" s="355"/>
      <c r="ALY680" s="355"/>
      <c r="ALZ680" s="355"/>
      <c r="AMA680" s="355"/>
      <c r="AMB680" s="355"/>
      <c r="AMC680" s="355"/>
      <c r="AMD680" s="355"/>
      <c r="AME680" s="355"/>
      <c r="AMF680" s="355"/>
      <c r="AMG680" s="355"/>
      <c r="AMH680" s="355"/>
      <c r="AMI680" s="355"/>
      <c r="AMJ680" s="355"/>
      <c r="AMK680" s="355"/>
    </row>
    <row r="681" spans="1:1025" s="144" customFormat="1" ht="19.5" customHeight="1" x14ac:dyDescent="0.2">
      <c r="A681" s="71" t="s">
        <v>72</v>
      </c>
      <c r="B681" s="70" t="s">
        <v>9559</v>
      </c>
      <c r="C681" s="29" t="s">
        <v>9560</v>
      </c>
      <c r="D681" s="29" t="s">
        <v>9561</v>
      </c>
      <c r="E681" s="30">
        <v>2016</v>
      </c>
      <c r="F681" s="111">
        <v>1</v>
      </c>
      <c r="G681" s="357"/>
      <c r="H681" s="357"/>
      <c r="I681" s="357"/>
      <c r="J681" s="357"/>
      <c r="K681" s="357"/>
      <c r="L681" s="357"/>
      <c r="M681" s="357"/>
      <c r="N681" s="357"/>
      <c r="O681" s="357"/>
      <c r="P681" s="357"/>
      <c r="Q681" s="357"/>
      <c r="R681" s="357"/>
      <c r="S681" s="357"/>
      <c r="T681" s="357"/>
      <c r="U681" s="357"/>
      <c r="V681" s="357"/>
      <c r="W681" s="357"/>
      <c r="X681" s="357"/>
      <c r="Y681" s="357"/>
      <c r="Z681" s="357"/>
      <c r="AA681" s="357"/>
      <c r="AB681" s="357"/>
      <c r="AC681" s="357"/>
      <c r="AD681" s="357"/>
      <c r="AE681" s="357"/>
      <c r="AF681" s="357"/>
      <c r="AG681" s="357"/>
      <c r="AH681" s="357"/>
      <c r="AI681" s="357"/>
      <c r="AJ681" s="357"/>
      <c r="AK681" s="357"/>
      <c r="AL681" s="357"/>
      <c r="AM681" s="357"/>
      <c r="AN681" s="357"/>
      <c r="AO681" s="357"/>
      <c r="AP681" s="357"/>
      <c r="AQ681" s="357"/>
      <c r="AR681" s="357"/>
      <c r="AS681" s="357"/>
      <c r="AT681" s="357"/>
      <c r="AU681" s="357"/>
      <c r="AV681" s="357"/>
      <c r="AW681" s="357"/>
      <c r="AX681" s="357"/>
      <c r="AY681" s="357"/>
      <c r="AZ681" s="357"/>
      <c r="BA681" s="357"/>
      <c r="BB681" s="357"/>
      <c r="BC681" s="357"/>
      <c r="BD681" s="357"/>
      <c r="BE681" s="357"/>
      <c r="BF681" s="357"/>
      <c r="BG681" s="357"/>
      <c r="BH681" s="357"/>
      <c r="BI681" s="357"/>
      <c r="BJ681" s="357"/>
      <c r="BK681" s="357"/>
      <c r="BL681" s="357"/>
      <c r="BM681" s="357"/>
      <c r="BN681" s="357"/>
      <c r="BO681" s="357"/>
      <c r="BP681" s="357"/>
      <c r="BQ681" s="357"/>
      <c r="BR681" s="357"/>
      <c r="BS681" s="357"/>
      <c r="BT681" s="357"/>
      <c r="BU681" s="357"/>
      <c r="BV681" s="357"/>
      <c r="BW681" s="357"/>
      <c r="BX681" s="357"/>
      <c r="BY681" s="357"/>
      <c r="BZ681" s="357"/>
      <c r="CA681" s="357"/>
      <c r="CB681" s="357"/>
      <c r="CC681" s="357"/>
      <c r="CD681" s="357"/>
      <c r="CE681" s="357"/>
      <c r="CF681" s="357"/>
      <c r="CG681" s="357"/>
      <c r="CH681" s="357"/>
      <c r="CI681" s="357"/>
      <c r="CJ681" s="357"/>
      <c r="CK681" s="357"/>
      <c r="CL681" s="357"/>
      <c r="CM681" s="357"/>
      <c r="CN681" s="357"/>
      <c r="CO681" s="357"/>
      <c r="CP681" s="357"/>
      <c r="CQ681" s="357"/>
      <c r="CR681" s="357"/>
      <c r="CS681" s="357"/>
      <c r="CT681" s="357"/>
      <c r="CU681" s="357"/>
      <c r="CV681" s="357"/>
      <c r="CW681" s="357"/>
      <c r="CX681" s="357"/>
      <c r="CY681" s="357"/>
      <c r="CZ681" s="357"/>
      <c r="DA681" s="357"/>
      <c r="DB681" s="357"/>
      <c r="DC681" s="357"/>
      <c r="DD681" s="357"/>
      <c r="DE681" s="357"/>
      <c r="DF681" s="357"/>
      <c r="DG681" s="357"/>
      <c r="DH681" s="357"/>
      <c r="DI681" s="357"/>
      <c r="DJ681" s="357"/>
      <c r="DK681" s="357"/>
      <c r="DL681" s="357"/>
      <c r="DM681" s="357"/>
      <c r="DN681" s="357"/>
      <c r="DO681" s="357"/>
      <c r="DP681" s="357"/>
      <c r="DQ681" s="357"/>
      <c r="DR681" s="357"/>
      <c r="DS681" s="357"/>
      <c r="DT681" s="357"/>
      <c r="DU681" s="357"/>
      <c r="DV681" s="357"/>
      <c r="DW681" s="357"/>
      <c r="DX681" s="357"/>
      <c r="DY681" s="357"/>
      <c r="DZ681" s="357"/>
      <c r="EA681" s="357"/>
      <c r="EB681" s="357"/>
      <c r="EC681" s="357"/>
      <c r="ED681" s="357"/>
      <c r="EE681" s="357"/>
      <c r="EF681" s="357"/>
      <c r="EG681" s="357"/>
      <c r="EH681" s="357"/>
      <c r="EI681" s="357"/>
      <c r="EJ681" s="357"/>
      <c r="EK681" s="357"/>
      <c r="EL681" s="357"/>
      <c r="EM681" s="357"/>
      <c r="EN681" s="357"/>
      <c r="EO681" s="357"/>
      <c r="EP681" s="357"/>
      <c r="EQ681" s="357"/>
      <c r="ER681" s="357"/>
      <c r="ES681" s="357"/>
      <c r="ET681" s="357"/>
      <c r="EU681" s="357"/>
      <c r="EV681" s="357"/>
      <c r="EW681" s="357"/>
      <c r="EX681" s="357"/>
      <c r="EY681" s="357"/>
      <c r="EZ681" s="357"/>
      <c r="FA681" s="357"/>
      <c r="FB681" s="357"/>
      <c r="FC681" s="357"/>
      <c r="FD681" s="357"/>
      <c r="FE681" s="357"/>
      <c r="FF681" s="357"/>
      <c r="FG681" s="357"/>
      <c r="FH681" s="357"/>
      <c r="FI681" s="357"/>
      <c r="FJ681" s="357"/>
      <c r="FK681" s="357"/>
      <c r="FL681" s="357"/>
      <c r="FM681" s="357"/>
      <c r="FN681" s="357"/>
      <c r="FO681" s="357"/>
      <c r="FP681" s="357"/>
      <c r="FQ681" s="357"/>
      <c r="FR681" s="357"/>
      <c r="FS681" s="357"/>
      <c r="FT681" s="357"/>
      <c r="FU681" s="357"/>
      <c r="FV681" s="357"/>
      <c r="FW681" s="357"/>
      <c r="FX681" s="357"/>
      <c r="FY681" s="357"/>
      <c r="FZ681" s="357"/>
      <c r="GA681" s="357"/>
      <c r="GB681" s="357"/>
      <c r="GC681" s="357"/>
      <c r="GD681" s="357"/>
      <c r="GE681" s="357"/>
      <c r="GF681" s="357"/>
      <c r="GG681" s="357"/>
      <c r="GH681" s="357"/>
      <c r="GI681" s="357"/>
      <c r="GJ681" s="357"/>
      <c r="GK681" s="357"/>
      <c r="GL681" s="357"/>
      <c r="GM681" s="357"/>
      <c r="GN681" s="357"/>
      <c r="GO681" s="357"/>
      <c r="GP681" s="357"/>
      <c r="GQ681" s="357"/>
      <c r="GR681" s="357"/>
      <c r="GS681" s="357"/>
      <c r="GT681" s="357"/>
      <c r="GU681" s="357"/>
      <c r="GV681" s="357"/>
      <c r="GW681" s="357"/>
      <c r="GX681" s="357"/>
      <c r="GY681" s="357"/>
      <c r="GZ681" s="357"/>
      <c r="HA681" s="357"/>
      <c r="HB681" s="357"/>
      <c r="HC681" s="357"/>
      <c r="HD681" s="357"/>
      <c r="HE681" s="357"/>
      <c r="HF681" s="357"/>
      <c r="HG681" s="357"/>
      <c r="HH681" s="357"/>
      <c r="HI681" s="357"/>
      <c r="HJ681" s="357"/>
      <c r="HK681" s="357"/>
      <c r="HL681" s="357"/>
      <c r="HM681" s="357"/>
      <c r="HN681" s="357"/>
      <c r="HO681" s="357"/>
      <c r="HP681" s="357"/>
      <c r="HQ681" s="357"/>
      <c r="HR681" s="357"/>
      <c r="HS681" s="357"/>
      <c r="HT681" s="357"/>
      <c r="HU681" s="357"/>
      <c r="HV681" s="357"/>
      <c r="HW681" s="357"/>
      <c r="HX681" s="357"/>
      <c r="HY681" s="357"/>
      <c r="HZ681" s="357"/>
      <c r="IA681" s="357"/>
      <c r="IB681" s="357"/>
      <c r="IC681" s="357"/>
      <c r="ID681" s="357"/>
      <c r="IE681" s="357"/>
      <c r="IF681" s="357"/>
      <c r="IG681" s="357"/>
      <c r="IH681" s="357"/>
      <c r="II681" s="357"/>
      <c r="IJ681" s="357"/>
      <c r="IK681" s="357"/>
      <c r="IL681" s="357"/>
      <c r="IM681" s="357"/>
      <c r="IN681" s="357"/>
      <c r="IO681" s="357"/>
      <c r="IP681" s="357"/>
      <c r="IQ681" s="357"/>
      <c r="IR681" s="357"/>
      <c r="IS681" s="357"/>
      <c r="IT681" s="357"/>
      <c r="IU681" s="357"/>
      <c r="IV681" s="357"/>
      <c r="IW681" s="357"/>
      <c r="IX681" s="357"/>
      <c r="IY681" s="357"/>
      <c r="IZ681" s="357"/>
      <c r="JA681" s="357"/>
      <c r="JB681" s="357"/>
      <c r="JC681" s="357"/>
      <c r="JD681" s="357"/>
      <c r="JE681" s="357"/>
      <c r="JF681" s="357"/>
      <c r="JG681" s="357"/>
      <c r="JH681" s="357"/>
      <c r="JI681" s="357"/>
      <c r="JJ681" s="357"/>
      <c r="JK681" s="357"/>
      <c r="JL681" s="357"/>
      <c r="JM681" s="357"/>
      <c r="JN681" s="357"/>
      <c r="JO681" s="357"/>
      <c r="JP681" s="357"/>
      <c r="JQ681" s="357"/>
      <c r="JR681" s="357"/>
      <c r="JS681" s="357"/>
      <c r="JT681" s="357"/>
      <c r="JU681" s="357"/>
      <c r="JV681" s="357"/>
      <c r="JW681" s="357"/>
      <c r="JX681" s="357"/>
      <c r="JY681" s="357"/>
      <c r="JZ681" s="357"/>
      <c r="KA681" s="357"/>
      <c r="KB681" s="357"/>
      <c r="KC681" s="357"/>
      <c r="KD681" s="357"/>
      <c r="KE681" s="357"/>
      <c r="KF681" s="357"/>
      <c r="KG681" s="357"/>
      <c r="KH681" s="357"/>
      <c r="KI681" s="357"/>
      <c r="KJ681" s="357"/>
      <c r="KK681" s="357"/>
      <c r="KL681" s="357"/>
      <c r="KM681" s="357"/>
      <c r="KN681" s="357"/>
      <c r="KO681" s="357"/>
      <c r="KP681" s="357"/>
      <c r="KQ681" s="357"/>
      <c r="KR681" s="357"/>
      <c r="KS681" s="357"/>
      <c r="KT681" s="357"/>
      <c r="KU681" s="357"/>
      <c r="KV681" s="357"/>
      <c r="KW681" s="357"/>
      <c r="KX681" s="357"/>
      <c r="KY681" s="357"/>
      <c r="KZ681" s="357"/>
      <c r="LA681" s="357"/>
      <c r="LB681" s="357"/>
      <c r="LC681" s="357"/>
      <c r="LD681" s="357"/>
      <c r="LE681" s="357"/>
      <c r="LF681" s="357"/>
      <c r="LG681" s="357"/>
      <c r="LH681" s="357"/>
      <c r="LI681" s="357"/>
      <c r="LJ681" s="357"/>
      <c r="LK681" s="357"/>
      <c r="LL681" s="357"/>
      <c r="LM681" s="357"/>
      <c r="LN681" s="357"/>
      <c r="LO681" s="357"/>
      <c r="LP681" s="357"/>
      <c r="LQ681" s="357"/>
      <c r="LR681" s="357"/>
      <c r="LS681" s="357"/>
      <c r="LT681" s="357"/>
      <c r="LU681" s="357"/>
      <c r="LV681" s="357"/>
      <c r="LW681" s="357"/>
      <c r="LX681" s="357"/>
      <c r="LY681" s="357"/>
      <c r="LZ681" s="357"/>
      <c r="MA681" s="357"/>
      <c r="MB681" s="357"/>
      <c r="MC681" s="357"/>
      <c r="MD681" s="357"/>
      <c r="ME681" s="357"/>
      <c r="MF681" s="357"/>
      <c r="MG681" s="357"/>
      <c r="MH681" s="357"/>
      <c r="MI681" s="357"/>
      <c r="MJ681" s="357"/>
      <c r="MK681" s="357"/>
      <c r="ML681" s="357"/>
      <c r="MM681" s="357"/>
      <c r="MN681" s="357"/>
      <c r="MO681" s="357"/>
      <c r="MP681" s="357"/>
      <c r="MQ681" s="357"/>
      <c r="MR681" s="357"/>
      <c r="MS681" s="357"/>
      <c r="MT681" s="357"/>
      <c r="MU681" s="357"/>
      <c r="MV681" s="357"/>
      <c r="MW681" s="357"/>
      <c r="MX681" s="357"/>
      <c r="MY681" s="357"/>
      <c r="MZ681" s="357"/>
      <c r="NA681" s="357"/>
      <c r="NB681" s="357"/>
      <c r="NC681" s="357"/>
      <c r="ND681" s="357"/>
      <c r="NE681" s="357"/>
      <c r="NF681" s="357"/>
      <c r="NG681" s="357"/>
      <c r="NH681" s="357"/>
      <c r="NI681" s="357"/>
      <c r="NJ681" s="357"/>
      <c r="NK681" s="357"/>
      <c r="NL681" s="357"/>
      <c r="NM681" s="357"/>
      <c r="NN681" s="357"/>
      <c r="NO681" s="357"/>
      <c r="NP681" s="357"/>
      <c r="NQ681" s="357"/>
      <c r="NR681" s="357"/>
      <c r="NS681" s="357"/>
      <c r="NT681" s="357"/>
      <c r="NU681" s="357"/>
      <c r="NV681" s="357"/>
      <c r="NW681" s="357"/>
      <c r="NX681" s="357"/>
      <c r="NY681" s="357"/>
      <c r="NZ681" s="357"/>
      <c r="OA681" s="357"/>
      <c r="OB681" s="357"/>
      <c r="OC681" s="357"/>
      <c r="OD681" s="357"/>
      <c r="OE681" s="357"/>
      <c r="OF681" s="357"/>
      <c r="OG681" s="357"/>
      <c r="OH681" s="357"/>
      <c r="OI681" s="357"/>
      <c r="OJ681" s="357"/>
      <c r="OK681" s="357"/>
      <c r="OL681" s="357"/>
      <c r="OM681" s="357"/>
      <c r="ON681" s="357"/>
      <c r="OO681" s="357"/>
      <c r="OP681" s="357"/>
      <c r="OQ681" s="357"/>
      <c r="OR681" s="357"/>
      <c r="OS681" s="357"/>
      <c r="OT681" s="357"/>
      <c r="OU681" s="357"/>
      <c r="OV681" s="357"/>
      <c r="OW681" s="357"/>
      <c r="OX681" s="357"/>
      <c r="OY681" s="357"/>
      <c r="OZ681" s="357"/>
      <c r="PA681" s="357"/>
      <c r="PB681" s="357"/>
      <c r="PC681" s="357"/>
      <c r="PD681" s="357"/>
      <c r="PE681" s="357"/>
      <c r="PF681" s="357"/>
      <c r="PG681" s="357"/>
      <c r="PH681" s="357"/>
      <c r="PI681" s="357"/>
      <c r="PJ681" s="357"/>
      <c r="PK681" s="357"/>
      <c r="PL681" s="357"/>
      <c r="PM681" s="357"/>
      <c r="PN681" s="357"/>
      <c r="PO681" s="357"/>
      <c r="PP681" s="357"/>
      <c r="PQ681" s="357"/>
      <c r="PR681" s="357"/>
      <c r="PS681" s="357"/>
      <c r="PT681" s="357"/>
      <c r="PU681" s="357"/>
      <c r="PV681" s="357"/>
      <c r="PW681" s="357"/>
      <c r="PX681" s="357"/>
      <c r="PY681" s="357"/>
      <c r="PZ681" s="357"/>
      <c r="QA681" s="357"/>
      <c r="QB681" s="357"/>
      <c r="QC681" s="357"/>
      <c r="QD681" s="357"/>
      <c r="QE681" s="357"/>
      <c r="QF681" s="357"/>
      <c r="QG681" s="357"/>
      <c r="QH681" s="357"/>
      <c r="QI681" s="357"/>
      <c r="QJ681" s="357"/>
      <c r="QK681" s="357"/>
      <c r="QL681" s="357"/>
      <c r="QM681" s="357"/>
      <c r="QN681" s="357"/>
      <c r="QO681" s="357"/>
      <c r="QP681" s="357"/>
      <c r="QQ681" s="357"/>
      <c r="QR681" s="357"/>
      <c r="QS681" s="357"/>
      <c r="QT681" s="357"/>
      <c r="QU681" s="357"/>
      <c r="QV681" s="357"/>
      <c r="QW681" s="357"/>
      <c r="QX681" s="357"/>
      <c r="QY681" s="357"/>
      <c r="QZ681" s="357"/>
      <c r="RA681" s="357"/>
      <c r="RB681" s="357"/>
      <c r="RC681" s="357"/>
      <c r="RD681" s="357"/>
      <c r="RE681" s="357"/>
      <c r="RF681" s="357"/>
      <c r="RG681" s="357"/>
      <c r="RH681" s="357"/>
      <c r="RI681" s="357"/>
      <c r="RJ681" s="357"/>
      <c r="RK681" s="357"/>
      <c r="RL681" s="357"/>
      <c r="RM681" s="357"/>
      <c r="RN681" s="357"/>
      <c r="RO681" s="357"/>
      <c r="RP681" s="357"/>
      <c r="RQ681" s="357"/>
      <c r="RR681" s="357"/>
      <c r="RS681" s="357"/>
      <c r="RT681" s="357"/>
      <c r="RU681" s="357"/>
      <c r="RV681" s="357"/>
      <c r="RW681" s="357"/>
      <c r="RX681" s="357"/>
      <c r="RY681" s="357"/>
      <c r="RZ681" s="357"/>
      <c r="SA681" s="357"/>
      <c r="SB681" s="357"/>
      <c r="SC681" s="357"/>
      <c r="SD681" s="357"/>
      <c r="SE681" s="357"/>
      <c r="SF681" s="357"/>
      <c r="SG681" s="357"/>
      <c r="SH681" s="357"/>
      <c r="SI681" s="357"/>
      <c r="SJ681" s="357"/>
      <c r="SK681" s="357"/>
      <c r="SL681" s="357"/>
      <c r="SM681" s="357"/>
      <c r="SN681" s="357"/>
      <c r="SO681" s="357"/>
      <c r="SP681" s="357"/>
      <c r="SQ681" s="357"/>
      <c r="SR681" s="357"/>
      <c r="SS681" s="357"/>
      <c r="ST681" s="357"/>
      <c r="SU681" s="357"/>
      <c r="SV681" s="357"/>
      <c r="SW681" s="357"/>
      <c r="SX681" s="357"/>
      <c r="SY681" s="357"/>
      <c r="SZ681" s="357"/>
      <c r="TA681" s="357"/>
      <c r="TB681" s="357"/>
      <c r="TC681" s="357"/>
      <c r="TD681" s="357"/>
      <c r="TE681" s="357"/>
      <c r="TF681" s="357"/>
      <c r="TG681" s="357"/>
      <c r="TH681" s="357"/>
      <c r="TI681" s="357"/>
      <c r="TJ681" s="357"/>
      <c r="TK681" s="357"/>
      <c r="TL681" s="357"/>
      <c r="TM681" s="357"/>
      <c r="TN681" s="357"/>
      <c r="TO681" s="357"/>
      <c r="TP681" s="357"/>
      <c r="TQ681" s="357"/>
      <c r="TR681" s="357"/>
      <c r="TS681" s="357"/>
      <c r="TT681" s="357"/>
      <c r="TU681" s="357"/>
      <c r="TV681" s="357"/>
      <c r="TW681" s="357"/>
      <c r="TX681" s="357"/>
      <c r="TY681" s="357"/>
      <c r="TZ681" s="357"/>
      <c r="UA681" s="357"/>
      <c r="UB681" s="357"/>
      <c r="UC681" s="357"/>
      <c r="UD681" s="357"/>
      <c r="UE681" s="357"/>
      <c r="UF681" s="357"/>
      <c r="UG681" s="357"/>
      <c r="UH681" s="357"/>
      <c r="UI681" s="357"/>
      <c r="UJ681" s="357"/>
      <c r="UK681" s="357"/>
      <c r="UL681" s="357"/>
      <c r="UM681" s="357"/>
      <c r="UN681" s="357"/>
      <c r="UO681" s="357"/>
      <c r="UP681" s="357"/>
      <c r="UQ681" s="357"/>
      <c r="UR681" s="357"/>
      <c r="US681" s="357"/>
      <c r="UT681" s="357"/>
      <c r="UU681" s="357"/>
      <c r="UV681" s="357"/>
      <c r="UW681" s="357"/>
      <c r="UX681" s="357"/>
      <c r="UY681" s="357"/>
      <c r="UZ681" s="357"/>
      <c r="VA681" s="357"/>
      <c r="VB681" s="357"/>
      <c r="VC681" s="357"/>
      <c r="VD681" s="357"/>
      <c r="VE681" s="357"/>
      <c r="VF681" s="357"/>
      <c r="VG681" s="357"/>
      <c r="VH681" s="357"/>
      <c r="VI681" s="357"/>
      <c r="VJ681" s="357"/>
      <c r="VK681" s="357"/>
      <c r="VL681" s="357"/>
      <c r="VM681" s="357"/>
      <c r="VN681" s="357"/>
      <c r="VO681" s="357"/>
      <c r="VP681" s="357"/>
      <c r="VQ681" s="357"/>
      <c r="VR681" s="357"/>
      <c r="VS681" s="357"/>
      <c r="VT681" s="357"/>
      <c r="VU681" s="357"/>
      <c r="VV681" s="357"/>
      <c r="VW681" s="357"/>
      <c r="VX681" s="357"/>
      <c r="VY681" s="357"/>
      <c r="VZ681" s="357"/>
      <c r="WA681" s="357"/>
      <c r="WB681" s="357"/>
      <c r="WC681" s="357"/>
      <c r="WD681" s="357"/>
      <c r="WE681" s="357"/>
      <c r="WF681" s="357"/>
      <c r="WG681" s="357"/>
      <c r="WH681" s="357"/>
      <c r="WI681" s="357"/>
      <c r="WJ681" s="357"/>
      <c r="WK681" s="357"/>
      <c r="WL681" s="357"/>
      <c r="WM681" s="357"/>
      <c r="WN681" s="357"/>
      <c r="WO681" s="357"/>
      <c r="WP681" s="357"/>
      <c r="WQ681" s="357"/>
      <c r="WR681" s="357"/>
      <c r="WS681" s="357"/>
      <c r="WT681" s="357"/>
      <c r="WU681" s="357"/>
      <c r="WV681" s="357"/>
      <c r="WW681" s="357"/>
      <c r="WX681" s="357"/>
      <c r="WY681" s="357"/>
      <c r="WZ681" s="357"/>
      <c r="XA681" s="357"/>
      <c r="XB681" s="357"/>
      <c r="XC681" s="357"/>
      <c r="XD681" s="357"/>
      <c r="XE681" s="357"/>
      <c r="XF681" s="357"/>
      <c r="XG681" s="357"/>
      <c r="XH681" s="357"/>
      <c r="XI681" s="357"/>
      <c r="XJ681" s="357"/>
      <c r="XK681" s="357"/>
      <c r="XL681" s="357"/>
      <c r="XM681" s="357"/>
      <c r="XN681" s="357"/>
      <c r="XO681" s="357"/>
      <c r="XP681" s="357"/>
      <c r="XQ681" s="357"/>
      <c r="XR681" s="357"/>
      <c r="XS681" s="357"/>
      <c r="XT681" s="357"/>
      <c r="XU681" s="357"/>
      <c r="XV681" s="357"/>
      <c r="XW681" s="357"/>
      <c r="XX681" s="357"/>
      <c r="XY681" s="357"/>
      <c r="XZ681" s="357"/>
      <c r="YA681" s="357"/>
      <c r="YB681" s="357"/>
      <c r="YC681" s="357"/>
      <c r="YD681" s="357"/>
      <c r="YE681" s="357"/>
      <c r="YF681" s="357"/>
      <c r="YG681" s="357"/>
      <c r="YH681" s="357"/>
      <c r="YI681" s="357"/>
      <c r="YJ681" s="357"/>
      <c r="YK681" s="357"/>
      <c r="YL681" s="357"/>
      <c r="YM681" s="357"/>
      <c r="YN681" s="357"/>
      <c r="YO681" s="357"/>
      <c r="YP681" s="357"/>
      <c r="YQ681" s="357"/>
      <c r="YR681" s="357"/>
      <c r="YS681" s="357"/>
      <c r="YT681" s="357"/>
      <c r="YU681" s="357"/>
      <c r="YV681" s="357"/>
      <c r="YW681" s="357"/>
      <c r="YX681" s="357"/>
      <c r="YY681" s="357"/>
      <c r="YZ681" s="357"/>
      <c r="ZA681" s="357"/>
      <c r="ZB681" s="357"/>
      <c r="ZC681" s="357"/>
      <c r="ZD681" s="357"/>
      <c r="ZE681" s="357"/>
      <c r="ZF681" s="357"/>
      <c r="ZG681" s="357"/>
      <c r="ZH681" s="357"/>
      <c r="ZI681" s="357"/>
      <c r="ZJ681" s="357"/>
      <c r="ZK681" s="357"/>
      <c r="ZL681" s="357"/>
      <c r="ZM681" s="357"/>
      <c r="ZN681" s="357"/>
      <c r="ZO681" s="357"/>
      <c r="ZP681" s="357"/>
      <c r="ZQ681" s="357"/>
      <c r="ZR681" s="357"/>
      <c r="ZS681" s="357"/>
      <c r="ZT681" s="357"/>
      <c r="ZU681" s="357"/>
      <c r="ZV681" s="357"/>
      <c r="ZW681" s="357"/>
      <c r="ZX681" s="357"/>
      <c r="ZY681" s="357"/>
      <c r="ZZ681" s="357"/>
      <c r="AAA681" s="357"/>
      <c r="AAB681" s="357"/>
      <c r="AAC681" s="357"/>
      <c r="AAD681" s="357"/>
      <c r="AAE681" s="357"/>
      <c r="AAF681" s="357"/>
      <c r="AAG681" s="357"/>
      <c r="AAH681" s="357"/>
      <c r="AAI681" s="357"/>
      <c r="AAJ681" s="357"/>
      <c r="AAK681" s="357"/>
      <c r="AAL681" s="357"/>
      <c r="AAM681" s="357"/>
      <c r="AAN681" s="357"/>
      <c r="AAO681" s="357"/>
      <c r="AAP681" s="357"/>
      <c r="AAQ681" s="357"/>
      <c r="AAR681" s="357"/>
      <c r="AAS681" s="357"/>
      <c r="AAT681" s="357"/>
      <c r="AAU681" s="357"/>
      <c r="AAV681" s="357"/>
      <c r="AAW681" s="357"/>
      <c r="AAX681" s="357"/>
      <c r="AAY681" s="357"/>
      <c r="AAZ681" s="357"/>
      <c r="ABA681" s="357"/>
      <c r="ABB681" s="357"/>
      <c r="ABC681" s="357"/>
      <c r="ABD681" s="357"/>
      <c r="ABE681" s="357"/>
      <c r="ABF681" s="357"/>
      <c r="ABG681" s="357"/>
      <c r="ABH681" s="357"/>
      <c r="ABI681" s="357"/>
      <c r="ABJ681" s="357"/>
      <c r="ABK681" s="357"/>
      <c r="ABL681" s="357"/>
      <c r="ABM681" s="357"/>
      <c r="ABN681" s="357"/>
      <c r="ABO681" s="357"/>
      <c r="ABP681" s="357"/>
      <c r="ABQ681" s="357"/>
      <c r="ABR681" s="357"/>
      <c r="ABS681" s="357"/>
      <c r="ABT681" s="357"/>
      <c r="ABU681" s="357"/>
      <c r="ABV681" s="357"/>
      <c r="ABW681" s="357"/>
      <c r="ABX681" s="357"/>
      <c r="ABY681" s="357"/>
      <c r="ABZ681" s="357"/>
      <c r="ACA681" s="357"/>
      <c r="ACB681" s="357"/>
      <c r="ACC681" s="357"/>
      <c r="ACD681" s="357"/>
      <c r="ACE681" s="357"/>
      <c r="ACF681" s="357"/>
      <c r="ACG681" s="357"/>
      <c r="ACH681" s="357"/>
      <c r="ACI681" s="357"/>
      <c r="ACJ681" s="357"/>
      <c r="ACK681" s="357"/>
      <c r="ACL681" s="357"/>
      <c r="ACM681" s="357"/>
      <c r="ACN681" s="357"/>
      <c r="ACO681" s="357"/>
      <c r="ACP681" s="357"/>
      <c r="ACQ681" s="357"/>
      <c r="ACR681" s="357"/>
      <c r="ACS681" s="357"/>
      <c r="ACT681" s="357"/>
      <c r="ACU681" s="357"/>
      <c r="ACV681" s="357"/>
      <c r="ACW681" s="357"/>
      <c r="ACX681" s="357"/>
      <c r="ACY681" s="357"/>
      <c r="ACZ681" s="357"/>
      <c r="ADA681" s="357"/>
      <c r="ADB681" s="357"/>
      <c r="ADC681" s="357"/>
      <c r="ADD681" s="357"/>
      <c r="ADE681" s="357"/>
      <c r="ADF681" s="357"/>
      <c r="ADG681" s="357"/>
      <c r="ADH681" s="357"/>
      <c r="ADI681" s="357"/>
      <c r="ADJ681" s="357"/>
      <c r="ADK681" s="357"/>
      <c r="ADL681" s="357"/>
      <c r="ADM681" s="357"/>
      <c r="ADN681" s="357"/>
      <c r="ADO681" s="357"/>
      <c r="ADP681" s="357"/>
      <c r="ADQ681" s="357"/>
      <c r="ADR681" s="357"/>
      <c r="ADS681" s="357"/>
      <c r="ADT681" s="357"/>
      <c r="ADU681" s="357"/>
      <c r="ADV681" s="357"/>
      <c r="ADW681" s="357"/>
      <c r="ADX681" s="357"/>
      <c r="ADY681" s="357"/>
      <c r="ADZ681" s="357"/>
      <c r="AEA681" s="357"/>
      <c r="AEB681" s="357"/>
      <c r="AEC681" s="357"/>
      <c r="AED681" s="357"/>
      <c r="AEE681" s="357"/>
      <c r="AEF681" s="357"/>
      <c r="AEG681" s="357"/>
      <c r="AEH681" s="357"/>
      <c r="AEI681" s="357"/>
      <c r="AEJ681" s="357"/>
      <c r="AEK681" s="357"/>
      <c r="AEL681" s="357"/>
      <c r="AEM681" s="357"/>
      <c r="AEN681" s="357"/>
      <c r="AEO681" s="357"/>
      <c r="AEP681" s="357"/>
      <c r="AEQ681" s="357"/>
      <c r="AER681" s="357"/>
      <c r="AES681" s="357"/>
      <c r="AET681" s="357"/>
      <c r="AEU681" s="357"/>
      <c r="AEV681" s="357"/>
      <c r="AEW681" s="357"/>
      <c r="AEX681" s="357"/>
      <c r="AEY681" s="357"/>
      <c r="AEZ681" s="357"/>
      <c r="AFA681" s="357"/>
      <c r="AFB681" s="357"/>
      <c r="AFC681" s="357"/>
      <c r="AFD681" s="357"/>
      <c r="AFE681" s="357"/>
      <c r="AFF681" s="357"/>
      <c r="AFG681" s="357"/>
      <c r="AFH681" s="357"/>
      <c r="AFI681" s="357"/>
      <c r="AFJ681" s="357"/>
      <c r="AFK681" s="357"/>
      <c r="AFL681" s="357"/>
      <c r="AFM681" s="357"/>
      <c r="AFN681" s="357"/>
      <c r="AFO681" s="357"/>
      <c r="AFP681" s="357"/>
      <c r="AFQ681" s="357"/>
      <c r="AFR681" s="357"/>
      <c r="AFS681" s="357"/>
      <c r="AFT681" s="357"/>
      <c r="AFU681" s="357"/>
      <c r="AFV681" s="357"/>
      <c r="AFW681" s="357"/>
      <c r="AFX681" s="357"/>
      <c r="AFY681" s="357"/>
      <c r="AFZ681" s="357"/>
      <c r="AGA681" s="357"/>
      <c r="AGB681" s="357"/>
      <c r="AGC681" s="357"/>
      <c r="AGD681" s="357"/>
      <c r="AGE681" s="357"/>
      <c r="AGF681" s="357"/>
      <c r="AGG681" s="357"/>
      <c r="AGH681" s="357"/>
      <c r="AGI681" s="357"/>
      <c r="AGJ681" s="357"/>
      <c r="AGK681" s="357"/>
      <c r="AGL681" s="357"/>
      <c r="AGM681" s="357"/>
      <c r="AGN681" s="357"/>
      <c r="AGO681" s="357"/>
      <c r="AGP681" s="357"/>
      <c r="AGQ681" s="357"/>
      <c r="AGR681" s="357"/>
      <c r="AGS681" s="357"/>
      <c r="AGT681" s="357"/>
      <c r="AGU681" s="357"/>
      <c r="AGV681" s="357"/>
      <c r="AGW681" s="357"/>
      <c r="AGX681" s="357"/>
      <c r="AGY681" s="357"/>
      <c r="AGZ681" s="357"/>
      <c r="AHA681" s="357"/>
      <c r="AHB681" s="357"/>
      <c r="AHC681" s="357"/>
      <c r="AHD681" s="357"/>
      <c r="AHE681" s="357"/>
      <c r="AHF681" s="357"/>
      <c r="AHG681" s="357"/>
      <c r="AHH681" s="357"/>
      <c r="AHI681" s="357"/>
      <c r="AHJ681" s="357"/>
      <c r="AHK681" s="357"/>
      <c r="AHL681" s="357"/>
      <c r="AHM681" s="357"/>
      <c r="AHN681" s="357"/>
      <c r="AHO681" s="357"/>
      <c r="AHP681" s="357"/>
      <c r="AHQ681" s="357"/>
      <c r="AHR681" s="357"/>
      <c r="AHS681" s="357"/>
      <c r="AHT681" s="357"/>
      <c r="AHU681" s="357"/>
      <c r="AHV681" s="357"/>
      <c r="AHW681" s="357"/>
      <c r="AHX681" s="357"/>
      <c r="AHY681" s="357"/>
      <c r="AHZ681" s="357"/>
      <c r="AIA681" s="357"/>
      <c r="AIB681" s="357"/>
      <c r="AIC681" s="357"/>
      <c r="AID681" s="357"/>
      <c r="AIE681" s="357"/>
      <c r="AIF681" s="357"/>
      <c r="AIG681" s="357"/>
      <c r="AIH681" s="357"/>
      <c r="AII681" s="357"/>
      <c r="AIJ681" s="357"/>
      <c r="AIK681" s="357"/>
      <c r="AIL681" s="357"/>
      <c r="AIM681" s="357"/>
      <c r="AIN681" s="357"/>
      <c r="AIO681" s="357"/>
      <c r="AIP681" s="357"/>
      <c r="AIQ681" s="357"/>
      <c r="AIR681" s="357"/>
      <c r="AIS681" s="357"/>
      <c r="AIT681" s="357"/>
      <c r="AIU681" s="357"/>
      <c r="AIV681" s="357"/>
      <c r="AIW681" s="357"/>
      <c r="AIX681" s="357"/>
      <c r="AIY681" s="357"/>
      <c r="AIZ681" s="357"/>
      <c r="AJA681" s="357"/>
      <c r="AJB681" s="357"/>
      <c r="AJC681" s="357"/>
      <c r="AJD681" s="357"/>
      <c r="AJE681" s="357"/>
      <c r="AJF681" s="357"/>
      <c r="AJG681" s="357"/>
      <c r="AJH681" s="357"/>
      <c r="AJI681" s="357"/>
      <c r="AJJ681" s="357"/>
      <c r="AJK681" s="357"/>
      <c r="AJL681" s="357"/>
      <c r="AJM681" s="357"/>
      <c r="AJN681" s="357"/>
      <c r="AJO681" s="357"/>
      <c r="AJP681" s="357"/>
      <c r="AJQ681" s="357"/>
      <c r="AJR681" s="357"/>
      <c r="AJS681" s="357"/>
      <c r="AJT681" s="357"/>
      <c r="AJU681" s="357"/>
      <c r="AJV681" s="357"/>
      <c r="AJW681" s="357"/>
      <c r="AJX681" s="357"/>
      <c r="AJY681" s="357"/>
      <c r="AJZ681" s="357"/>
      <c r="AKA681" s="357"/>
      <c r="AKB681" s="357"/>
      <c r="AKC681" s="357"/>
      <c r="AKD681" s="357"/>
      <c r="AKE681" s="357"/>
      <c r="AKF681" s="357"/>
      <c r="AKG681" s="357"/>
      <c r="AKH681" s="357"/>
      <c r="AKI681" s="357"/>
      <c r="AKJ681" s="357"/>
      <c r="AKK681" s="357"/>
      <c r="AKL681" s="357"/>
      <c r="AKM681" s="357"/>
      <c r="AKN681" s="357"/>
      <c r="AKO681" s="357"/>
      <c r="AKP681" s="357"/>
      <c r="AKQ681" s="357"/>
      <c r="AKR681" s="357"/>
      <c r="AKS681" s="357"/>
      <c r="AKT681" s="357"/>
      <c r="AKU681" s="357"/>
      <c r="AKV681" s="357"/>
      <c r="AKW681" s="357"/>
      <c r="AKX681" s="357"/>
      <c r="AKY681" s="357"/>
      <c r="AKZ681" s="357"/>
      <c r="ALA681" s="357"/>
      <c r="ALB681" s="357"/>
      <c r="ALC681" s="357"/>
      <c r="ALD681" s="357"/>
      <c r="ALE681" s="357"/>
      <c r="ALF681" s="357"/>
      <c r="ALG681" s="357"/>
      <c r="ALH681" s="357"/>
      <c r="ALI681" s="357"/>
      <c r="ALJ681" s="357"/>
      <c r="ALK681" s="357"/>
      <c r="ALL681" s="357"/>
      <c r="ALM681" s="357"/>
      <c r="ALN681" s="357"/>
      <c r="ALO681" s="357"/>
      <c r="ALP681" s="357"/>
      <c r="ALQ681" s="357"/>
      <c r="ALR681" s="357"/>
      <c r="ALS681" s="357"/>
      <c r="ALT681" s="357"/>
      <c r="ALU681" s="357"/>
      <c r="ALV681" s="357"/>
      <c r="ALW681" s="357"/>
      <c r="ALX681" s="357"/>
      <c r="ALY681" s="357"/>
      <c r="ALZ681" s="357"/>
      <c r="AMA681" s="357"/>
      <c r="AMB681" s="357"/>
      <c r="AMC681" s="357"/>
      <c r="AMD681" s="357"/>
      <c r="AME681" s="357"/>
      <c r="AMF681" s="357"/>
      <c r="AMG681" s="357"/>
      <c r="AMH681" s="357"/>
      <c r="AMI681" s="357"/>
      <c r="AMJ681" s="357"/>
      <c r="AMK681" s="357"/>
    </row>
    <row r="682" spans="1:1025" s="144" customFormat="1" ht="18" customHeight="1" x14ac:dyDescent="0.2">
      <c r="A682" s="71" t="s">
        <v>72</v>
      </c>
      <c r="B682" s="70" t="s">
        <v>9562</v>
      </c>
      <c r="C682" s="29" t="s">
        <v>9560</v>
      </c>
      <c r="D682" s="29" t="s">
        <v>9563</v>
      </c>
      <c r="E682" s="30">
        <v>2016</v>
      </c>
      <c r="F682" s="111">
        <v>1</v>
      </c>
      <c r="G682" s="357"/>
      <c r="H682" s="357"/>
      <c r="I682" s="357"/>
      <c r="J682" s="357"/>
      <c r="K682" s="357"/>
      <c r="L682" s="357"/>
      <c r="M682" s="357"/>
      <c r="N682" s="357"/>
      <c r="O682" s="357"/>
      <c r="P682" s="357"/>
      <c r="Q682" s="357"/>
      <c r="R682" s="357"/>
      <c r="S682" s="357"/>
      <c r="T682" s="357"/>
      <c r="U682" s="357"/>
      <c r="V682" s="357"/>
      <c r="W682" s="357"/>
      <c r="X682" s="357"/>
      <c r="Y682" s="357"/>
      <c r="Z682" s="357"/>
      <c r="AA682" s="357"/>
      <c r="AB682" s="357"/>
      <c r="AC682" s="357"/>
      <c r="AD682" s="357"/>
      <c r="AE682" s="357"/>
      <c r="AF682" s="357"/>
      <c r="AG682" s="357"/>
      <c r="AH682" s="357"/>
      <c r="AI682" s="357"/>
      <c r="AJ682" s="357"/>
      <c r="AK682" s="357"/>
      <c r="AL682" s="357"/>
      <c r="AM682" s="357"/>
      <c r="AN682" s="357"/>
      <c r="AO682" s="357"/>
      <c r="AP682" s="357"/>
      <c r="AQ682" s="357"/>
      <c r="AR682" s="357"/>
      <c r="AS682" s="357"/>
      <c r="AT682" s="357"/>
      <c r="AU682" s="357"/>
      <c r="AV682" s="357"/>
      <c r="AW682" s="357"/>
      <c r="AX682" s="357"/>
      <c r="AY682" s="357"/>
      <c r="AZ682" s="357"/>
      <c r="BA682" s="357"/>
      <c r="BB682" s="357"/>
      <c r="BC682" s="357"/>
      <c r="BD682" s="357"/>
      <c r="BE682" s="357"/>
      <c r="BF682" s="357"/>
      <c r="BG682" s="357"/>
      <c r="BH682" s="357"/>
      <c r="BI682" s="357"/>
      <c r="BJ682" s="357"/>
      <c r="BK682" s="357"/>
      <c r="BL682" s="357"/>
      <c r="BM682" s="357"/>
      <c r="BN682" s="357"/>
      <c r="BO682" s="357"/>
      <c r="BP682" s="357"/>
      <c r="BQ682" s="357"/>
      <c r="BR682" s="357"/>
      <c r="BS682" s="357"/>
      <c r="BT682" s="357"/>
      <c r="BU682" s="357"/>
      <c r="BV682" s="357"/>
      <c r="BW682" s="357"/>
      <c r="BX682" s="357"/>
      <c r="BY682" s="357"/>
      <c r="BZ682" s="357"/>
      <c r="CA682" s="357"/>
      <c r="CB682" s="357"/>
      <c r="CC682" s="357"/>
      <c r="CD682" s="357"/>
      <c r="CE682" s="357"/>
      <c r="CF682" s="357"/>
      <c r="CG682" s="357"/>
      <c r="CH682" s="357"/>
      <c r="CI682" s="357"/>
      <c r="CJ682" s="357"/>
      <c r="CK682" s="357"/>
      <c r="CL682" s="357"/>
      <c r="CM682" s="357"/>
      <c r="CN682" s="357"/>
      <c r="CO682" s="357"/>
      <c r="CP682" s="357"/>
      <c r="CQ682" s="357"/>
      <c r="CR682" s="357"/>
      <c r="CS682" s="357"/>
      <c r="CT682" s="357"/>
      <c r="CU682" s="357"/>
      <c r="CV682" s="357"/>
      <c r="CW682" s="357"/>
      <c r="CX682" s="357"/>
      <c r="CY682" s="357"/>
      <c r="CZ682" s="357"/>
      <c r="DA682" s="357"/>
      <c r="DB682" s="357"/>
      <c r="DC682" s="357"/>
      <c r="DD682" s="357"/>
      <c r="DE682" s="357"/>
      <c r="DF682" s="357"/>
      <c r="DG682" s="357"/>
      <c r="DH682" s="357"/>
      <c r="DI682" s="357"/>
      <c r="DJ682" s="357"/>
      <c r="DK682" s="357"/>
      <c r="DL682" s="357"/>
      <c r="DM682" s="357"/>
      <c r="DN682" s="357"/>
      <c r="DO682" s="357"/>
      <c r="DP682" s="357"/>
      <c r="DQ682" s="357"/>
      <c r="DR682" s="357"/>
      <c r="DS682" s="357"/>
      <c r="DT682" s="357"/>
      <c r="DU682" s="357"/>
      <c r="DV682" s="357"/>
      <c r="DW682" s="357"/>
      <c r="DX682" s="357"/>
      <c r="DY682" s="357"/>
      <c r="DZ682" s="357"/>
      <c r="EA682" s="357"/>
      <c r="EB682" s="357"/>
      <c r="EC682" s="357"/>
      <c r="ED682" s="357"/>
      <c r="EE682" s="357"/>
      <c r="EF682" s="357"/>
      <c r="EG682" s="357"/>
      <c r="EH682" s="357"/>
      <c r="EI682" s="357"/>
      <c r="EJ682" s="357"/>
      <c r="EK682" s="357"/>
      <c r="EL682" s="357"/>
      <c r="EM682" s="357"/>
      <c r="EN682" s="357"/>
      <c r="EO682" s="357"/>
      <c r="EP682" s="357"/>
      <c r="EQ682" s="357"/>
      <c r="ER682" s="357"/>
      <c r="ES682" s="357"/>
      <c r="ET682" s="357"/>
      <c r="EU682" s="357"/>
      <c r="EV682" s="357"/>
      <c r="EW682" s="357"/>
      <c r="EX682" s="357"/>
      <c r="EY682" s="357"/>
      <c r="EZ682" s="357"/>
      <c r="FA682" s="357"/>
      <c r="FB682" s="357"/>
      <c r="FC682" s="357"/>
      <c r="FD682" s="357"/>
      <c r="FE682" s="357"/>
      <c r="FF682" s="357"/>
      <c r="FG682" s="357"/>
      <c r="FH682" s="357"/>
      <c r="FI682" s="357"/>
      <c r="FJ682" s="357"/>
      <c r="FK682" s="357"/>
      <c r="FL682" s="357"/>
      <c r="FM682" s="357"/>
      <c r="FN682" s="357"/>
      <c r="FO682" s="357"/>
      <c r="FP682" s="357"/>
      <c r="FQ682" s="357"/>
      <c r="FR682" s="357"/>
      <c r="FS682" s="357"/>
      <c r="FT682" s="357"/>
      <c r="FU682" s="357"/>
      <c r="FV682" s="357"/>
      <c r="FW682" s="357"/>
      <c r="FX682" s="357"/>
      <c r="FY682" s="357"/>
      <c r="FZ682" s="357"/>
      <c r="GA682" s="357"/>
      <c r="GB682" s="357"/>
      <c r="GC682" s="357"/>
      <c r="GD682" s="357"/>
      <c r="GE682" s="357"/>
      <c r="GF682" s="357"/>
      <c r="GG682" s="357"/>
      <c r="GH682" s="357"/>
      <c r="GI682" s="357"/>
      <c r="GJ682" s="357"/>
      <c r="GK682" s="357"/>
      <c r="GL682" s="357"/>
      <c r="GM682" s="357"/>
      <c r="GN682" s="357"/>
      <c r="GO682" s="357"/>
      <c r="GP682" s="357"/>
      <c r="GQ682" s="357"/>
      <c r="GR682" s="357"/>
      <c r="GS682" s="357"/>
      <c r="GT682" s="357"/>
      <c r="GU682" s="357"/>
      <c r="GV682" s="357"/>
      <c r="GW682" s="357"/>
      <c r="GX682" s="357"/>
      <c r="GY682" s="357"/>
      <c r="GZ682" s="357"/>
      <c r="HA682" s="357"/>
      <c r="HB682" s="357"/>
      <c r="HC682" s="357"/>
      <c r="HD682" s="357"/>
      <c r="HE682" s="357"/>
      <c r="HF682" s="357"/>
      <c r="HG682" s="357"/>
      <c r="HH682" s="357"/>
      <c r="HI682" s="357"/>
      <c r="HJ682" s="357"/>
      <c r="HK682" s="357"/>
      <c r="HL682" s="357"/>
      <c r="HM682" s="357"/>
      <c r="HN682" s="357"/>
      <c r="HO682" s="357"/>
      <c r="HP682" s="357"/>
      <c r="HQ682" s="357"/>
      <c r="HR682" s="357"/>
      <c r="HS682" s="357"/>
      <c r="HT682" s="357"/>
      <c r="HU682" s="357"/>
      <c r="HV682" s="357"/>
      <c r="HW682" s="357"/>
      <c r="HX682" s="357"/>
      <c r="HY682" s="357"/>
      <c r="HZ682" s="357"/>
      <c r="IA682" s="357"/>
      <c r="IB682" s="357"/>
      <c r="IC682" s="357"/>
      <c r="ID682" s="357"/>
      <c r="IE682" s="357"/>
      <c r="IF682" s="357"/>
      <c r="IG682" s="357"/>
      <c r="IH682" s="357"/>
      <c r="II682" s="357"/>
      <c r="IJ682" s="357"/>
      <c r="IK682" s="357"/>
      <c r="IL682" s="357"/>
      <c r="IM682" s="357"/>
      <c r="IN682" s="357"/>
      <c r="IO682" s="357"/>
      <c r="IP682" s="357"/>
      <c r="IQ682" s="357"/>
      <c r="IR682" s="357"/>
      <c r="IS682" s="357"/>
      <c r="IT682" s="357"/>
      <c r="IU682" s="357"/>
      <c r="IV682" s="357"/>
      <c r="IW682" s="357"/>
      <c r="IX682" s="357"/>
      <c r="IY682" s="357"/>
      <c r="IZ682" s="357"/>
      <c r="JA682" s="357"/>
      <c r="JB682" s="357"/>
      <c r="JC682" s="357"/>
      <c r="JD682" s="357"/>
      <c r="JE682" s="357"/>
      <c r="JF682" s="357"/>
      <c r="JG682" s="357"/>
      <c r="JH682" s="357"/>
      <c r="JI682" s="357"/>
      <c r="JJ682" s="357"/>
      <c r="JK682" s="357"/>
      <c r="JL682" s="357"/>
      <c r="JM682" s="357"/>
      <c r="JN682" s="357"/>
      <c r="JO682" s="357"/>
      <c r="JP682" s="357"/>
      <c r="JQ682" s="357"/>
      <c r="JR682" s="357"/>
      <c r="JS682" s="357"/>
      <c r="JT682" s="357"/>
      <c r="JU682" s="357"/>
      <c r="JV682" s="357"/>
      <c r="JW682" s="357"/>
      <c r="JX682" s="357"/>
      <c r="JY682" s="357"/>
      <c r="JZ682" s="357"/>
      <c r="KA682" s="357"/>
      <c r="KB682" s="357"/>
      <c r="KC682" s="357"/>
      <c r="KD682" s="357"/>
      <c r="KE682" s="357"/>
      <c r="KF682" s="357"/>
      <c r="KG682" s="357"/>
      <c r="KH682" s="357"/>
      <c r="KI682" s="357"/>
      <c r="KJ682" s="357"/>
      <c r="KK682" s="357"/>
      <c r="KL682" s="357"/>
      <c r="KM682" s="357"/>
      <c r="KN682" s="357"/>
      <c r="KO682" s="357"/>
      <c r="KP682" s="357"/>
      <c r="KQ682" s="357"/>
      <c r="KR682" s="357"/>
      <c r="KS682" s="357"/>
      <c r="KT682" s="357"/>
      <c r="KU682" s="357"/>
      <c r="KV682" s="357"/>
      <c r="KW682" s="357"/>
      <c r="KX682" s="357"/>
      <c r="KY682" s="357"/>
      <c r="KZ682" s="357"/>
      <c r="LA682" s="357"/>
      <c r="LB682" s="357"/>
      <c r="LC682" s="357"/>
      <c r="LD682" s="357"/>
      <c r="LE682" s="357"/>
      <c r="LF682" s="357"/>
      <c r="LG682" s="357"/>
      <c r="LH682" s="357"/>
      <c r="LI682" s="357"/>
      <c r="LJ682" s="357"/>
      <c r="LK682" s="357"/>
      <c r="LL682" s="357"/>
      <c r="LM682" s="357"/>
      <c r="LN682" s="357"/>
      <c r="LO682" s="357"/>
      <c r="LP682" s="357"/>
      <c r="LQ682" s="357"/>
      <c r="LR682" s="357"/>
      <c r="LS682" s="357"/>
      <c r="LT682" s="357"/>
      <c r="LU682" s="357"/>
      <c r="LV682" s="357"/>
      <c r="LW682" s="357"/>
      <c r="LX682" s="357"/>
      <c r="LY682" s="357"/>
      <c r="LZ682" s="357"/>
      <c r="MA682" s="357"/>
      <c r="MB682" s="357"/>
      <c r="MC682" s="357"/>
      <c r="MD682" s="357"/>
      <c r="ME682" s="357"/>
      <c r="MF682" s="357"/>
      <c r="MG682" s="357"/>
      <c r="MH682" s="357"/>
      <c r="MI682" s="357"/>
      <c r="MJ682" s="357"/>
      <c r="MK682" s="357"/>
      <c r="ML682" s="357"/>
      <c r="MM682" s="357"/>
      <c r="MN682" s="357"/>
      <c r="MO682" s="357"/>
      <c r="MP682" s="357"/>
      <c r="MQ682" s="357"/>
      <c r="MR682" s="357"/>
      <c r="MS682" s="357"/>
      <c r="MT682" s="357"/>
      <c r="MU682" s="357"/>
      <c r="MV682" s="357"/>
      <c r="MW682" s="357"/>
      <c r="MX682" s="357"/>
      <c r="MY682" s="357"/>
      <c r="MZ682" s="357"/>
      <c r="NA682" s="357"/>
      <c r="NB682" s="357"/>
      <c r="NC682" s="357"/>
      <c r="ND682" s="357"/>
      <c r="NE682" s="357"/>
      <c r="NF682" s="357"/>
      <c r="NG682" s="357"/>
      <c r="NH682" s="357"/>
      <c r="NI682" s="357"/>
      <c r="NJ682" s="357"/>
      <c r="NK682" s="357"/>
      <c r="NL682" s="357"/>
      <c r="NM682" s="357"/>
      <c r="NN682" s="357"/>
      <c r="NO682" s="357"/>
      <c r="NP682" s="357"/>
      <c r="NQ682" s="357"/>
      <c r="NR682" s="357"/>
      <c r="NS682" s="357"/>
      <c r="NT682" s="357"/>
      <c r="NU682" s="357"/>
      <c r="NV682" s="357"/>
      <c r="NW682" s="357"/>
      <c r="NX682" s="357"/>
      <c r="NY682" s="357"/>
      <c r="NZ682" s="357"/>
      <c r="OA682" s="357"/>
      <c r="OB682" s="357"/>
      <c r="OC682" s="357"/>
      <c r="OD682" s="357"/>
      <c r="OE682" s="357"/>
      <c r="OF682" s="357"/>
      <c r="OG682" s="357"/>
      <c r="OH682" s="357"/>
      <c r="OI682" s="357"/>
      <c r="OJ682" s="357"/>
      <c r="OK682" s="357"/>
      <c r="OL682" s="357"/>
      <c r="OM682" s="357"/>
      <c r="ON682" s="357"/>
      <c r="OO682" s="357"/>
      <c r="OP682" s="357"/>
      <c r="OQ682" s="357"/>
      <c r="OR682" s="357"/>
      <c r="OS682" s="357"/>
      <c r="OT682" s="357"/>
      <c r="OU682" s="357"/>
      <c r="OV682" s="357"/>
      <c r="OW682" s="357"/>
      <c r="OX682" s="357"/>
      <c r="OY682" s="357"/>
      <c r="OZ682" s="357"/>
      <c r="PA682" s="357"/>
      <c r="PB682" s="357"/>
      <c r="PC682" s="357"/>
      <c r="PD682" s="357"/>
      <c r="PE682" s="357"/>
      <c r="PF682" s="357"/>
      <c r="PG682" s="357"/>
      <c r="PH682" s="357"/>
      <c r="PI682" s="357"/>
      <c r="PJ682" s="357"/>
      <c r="PK682" s="357"/>
      <c r="PL682" s="357"/>
      <c r="PM682" s="357"/>
      <c r="PN682" s="357"/>
      <c r="PO682" s="357"/>
      <c r="PP682" s="357"/>
      <c r="PQ682" s="357"/>
      <c r="PR682" s="357"/>
      <c r="PS682" s="357"/>
      <c r="PT682" s="357"/>
      <c r="PU682" s="357"/>
      <c r="PV682" s="357"/>
      <c r="PW682" s="357"/>
      <c r="PX682" s="357"/>
      <c r="PY682" s="357"/>
      <c r="PZ682" s="357"/>
      <c r="QA682" s="357"/>
      <c r="QB682" s="357"/>
      <c r="QC682" s="357"/>
      <c r="QD682" s="357"/>
      <c r="QE682" s="357"/>
      <c r="QF682" s="357"/>
      <c r="QG682" s="357"/>
      <c r="QH682" s="357"/>
      <c r="QI682" s="357"/>
      <c r="QJ682" s="357"/>
      <c r="QK682" s="357"/>
      <c r="QL682" s="357"/>
      <c r="QM682" s="357"/>
      <c r="QN682" s="357"/>
      <c r="QO682" s="357"/>
      <c r="QP682" s="357"/>
      <c r="QQ682" s="357"/>
      <c r="QR682" s="357"/>
      <c r="QS682" s="357"/>
      <c r="QT682" s="357"/>
      <c r="QU682" s="357"/>
      <c r="QV682" s="357"/>
      <c r="QW682" s="357"/>
      <c r="QX682" s="357"/>
      <c r="QY682" s="357"/>
      <c r="QZ682" s="357"/>
      <c r="RA682" s="357"/>
      <c r="RB682" s="357"/>
      <c r="RC682" s="357"/>
      <c r="RD682" s="357"/>
      <c r="RE682" s="357"/>
      <c r="RF682" s="357"/>
      <c r="RG682" s="357"/>
      <c r="RH682" s="357"/>
      <c r="RI682" s="357"/>
      <c r="RJ682" s="357"/>
      <c r="RK682" s="357"/>
      <c r="RL682" s="357"/>
      <c r="RM682" s="357"/>
      <c r="RN682" s="357"/>
      <c r="RO682" s="357"/>
      <c r="RP682" s="357"/>
      <c r="RQ682" s="357"/>
      <c r="RR682" s="357"/>
      <c r="RS682" s="357"/>
      <c r="RT682" s="357"/>
      <c r="RU682" s="357"/>
      <c r="RV682" s="357"/>
      <c r="RW682" s="357"/>
      <c r="RX682" s="357"/>
      <c r="RY682" s="357"/>
      <c r="RZ682" s="357"/>
      <c r="SA682" s="357"/>
      <c r="SB682" s="357"/>
      <c r="SC682" s="357"/>
      <c r="SD682" s="357"/>
      <c r="SE682" s="357"/>
      <c r="SF682" s="357"/>
      <c r="SG682" s="357"/>
      <c r="SH682" s="357"/>
      <c r="SI682" s="357"/>
      <c r="SJ682" s="357"/>
      <c r="SK682" s="357"/>
      <c r="SL682" s="357"/>
      <c r="SM682" s="357"/>
      <c r="SN682" s="357"/>
      <c r="SO682" s="357"/>
      <c r="SP682" s="357"/>
      <c r="SQ682" s="357"/>
      <c r="SR682" s="357"/>
      <c r="SS682" s="357"/>
      <c r="ST682" s="357"/>
      <c r="SU682" s="357"/>
      <c r="SV682" s="357"/>
      <c r="SW682" s="357"/>
      <c r="SX682" s="357"/>
      <c r="SY682" s="357"/>
      <c r="SZ682" s="357"/>
      <c r="TA682" s="357"/>
      <c r="TB682" s="357"/>
      <c r="TC682" s="357"/>
      <c r="TD682" s="357"/>
      <c r="TE682" s="357"/>
      <c r="TF682" s="357"/>
      <c r="TG682" s="357"/>
      <c r="TH682" s="357"/>
      <c r="TI682" s="357"/>
      <c r="TJ682" s="357"/>
      <c r="TK682" s="357"/>
      <c r="TL682" s="357"/>
      <c r="TM682" s="357"/>
      <c r="TN682" s="357"/>
      <c r="TO682" s="357"/>
      <c r="TP682" s="357"/>
      <c r="TQ682" s="357"/>
      <c r="TR682" s="357"/>
      <c r="TS682" s="357"/>
      <c r="TT682" s="357"/>
      <c r="TU682" s="357"/>
      <c r="TV682" s="357"/>
      <c r="TW682" s="357"/>
      <c r="TX682" s="357"/>
      <c r="TY682" s="357"/>
      <c r="TZ682" s="357"/>
      <c r="UA682" s="357"/>
      <c r="UB682" s="357"/>
      <c r="UC682" s="357"/>
      <c r="UD682" s="357"/>
      <c r="UE682" s="357"/>
      <c r="UF682" s="357"/>
      <c r="UG682" s="357"/>
      <c r="UH682" s="357"/>
      <c r="UI682" s="357"/>
      <c r="UJ682" s="357"/>
      <c r="UK682" s="357"/>
      <c r="UL682" s="357"/>
      <c r="UM682" s="357"/>
      <c r="UN682" s="357"/>
      <c r="UO682" s="357"/>
      <c r="UP682" s="357"/>
      <c r="UQ682" s="357"/>
      <c r="UR682" s="357"/>
      <c r="US682" s="357"/>
      <c r="UT682" s="357"/>
      <c r="UU682" s="357"/>
      <c r="UV682" s="357"/>
      <c r="UW682" s="357"/>
      <c r="UX682" s="357"/>
      <c r="UY682" s="357"/>
      <c r="UZ682" s="357"/>
      <c r="VA682" s="357"/>
      <c r="VB682" s="357"/>
      <c r="VC682" s="357"/>
      <c r="VD682" s="357"/>
      <c r="VE682" s="357"/>
      <c r="VF682" s="357"/>
      <c r="VG682" s="357"/>
      <c r="VH682" s="357"/>
      <c r="VI682" s="357"/>
      <c r="VJ682" s="357"/>
      <c r="VK682" s="357"/>
      <c r="VL682" s="357"/>
      <c r="VM682" s="357"/>
      <c r="VN682" s="357"/>
      <c r="VO682" s="357"/>
      <c r="VP682" s="357"/>
      <c r="VQ682" s="357"/>
      <c r="VR682" s="357"/>
      <c r="VS682" s="357"/>
      <c r="VT682" s="357"/>
      <c r="VU682" s="357"/>
      <c r="VV682" s="357"/>
      <c r="VW682" s="357"/>
      <c r="VX682" s="357"/>
      <c r="VY682" s="357"/>
      <c r="VZ682" s="357"/>
      <c r="WA682" s="357"/>
      <c r="WB682" s="357"/>
      <c r="WC682" s="357"/>
      <c r="WD682" s="357"/>
      <c r="WE682" s="357"/>
      <c r="WF682" s="357"/>
      <c r="WG682" s="357"/>
      <c r="WH682" s="357"/>
      <c r="WI682" s="357"/>
      <c r="WJ682" s="357"/>
      <c r="WK682" s="357"/>
      <c r="WL682" s="357"/>
      <c r="WM682" s="357"/>
      <c r="WN682" s="357"/>
      <c r="WO682" s="357"/>
      <c r="WP682" s="357"/>
      <c r="WQ682" s="357"/>
      <c r="WR682" s="357"/>
      <c r="WS682" s="357"/>
      <c r="WT682" s="357"/>
      <c r="WU682" s="357"/>
      <c r="WV682" s="357"/>
      <c r="WW682" s="357"/>
      <c r="WX682" s="357"/>
      <c r="WY682" s="357"/>
      <c r="WZ682" s="357"/>
      <c r="XA682" s="357"/>
      <c r="XB682" s="357"/>
      <c r="XC682" s="357"/>
      <c r="XD682" s="357"/>
      <c r="XE682" s="357"/>
      <c r="XF682" s="357"/>
      <c r="XG682" s="357"/>
      <c r="XH682" s="357"/>
      <c r="XI682" s="357"/>
      <c r="XJ682" s="357"/>
      <c r="XK682" s="357"/>
      <c r="XL682" s="357"/>
      <c r="XM682" s="357"/>
      <c r="XN682" s="357"/>
      <c r="XO682" s="357"/>
      <c r="XP682" s="357"/>
      <c r="XQ682" s="357"/>
      <c r="XR682" s="357"/>
      <c r="XS682" s="357"/>
      <c r="XT682" s="357"/>
      <c r="XU682" s="357"/>
      <c r="XV682" s="357"/>
      <c r="XW682" s="357"/>
      <c r="XX682" s="357"/>
      <c r="XY682" s="357"/>
      <c r="XZ682" s="357"/>
      <c r="YA682" s="357"/>
      <c r="YB682" s="357"/>
      <c r="YC682" s="357"/>
      <c r="YD682" s="357"/>
      <c r="YE682" s="357"/>
      <c r="YF682" s="357"/>
      <c r="YG682" s="357"/>
      <c r="YH682" s="357"/>
      <c r="YI682" s="357"/>
      <c r="YJ682" s="357"/>
      <c r="YK682" s="357"/>
      <c r="YL682" s="357"/>
      <c r="YM682" s="357"/>
      <c r="YN682" s="357"/>
      <c r="YO682" s="357"/>
      <c r="YP682" s="357"/>
      <c r="YQ682" s="357"/>
      <c r="YR682" s="357"/>
      <c r="YS682" s="357"/>
      <c r="YT682" s="357"/>
      <c r="YU682" s="357"/>
      <c r="YV682" s="357"/>
      <c r="YW682" s="357"/>
      <c r="YX682" s="357"/>
      <c r="YY682" s="357"/>
      <c r="YZ682" s="357"/>
      <c r="ZA682" s="357"/>
      <c r="ZB682" s="357"/>
      <c r="ZC682" s="357"/>
      <c r="ZD682" s="357"/>
      <c r="ZE682" s="357"/>
      <c r="ZF682" s="357"/>
      <c r="ZG682" s="357"/>
      <c r="ZH682" s="357"/>
      <c r="ZI682" s="357"/>
      <c r="ZJ682" s="357"/>
      <c r="ZK682" s="357"/>
      <c r="ZL682" s="357"/>
      <c r="ZM682" s="357"/>
      <c r="ZN682" s="357"/>
      <c r="ZO682" s="357"/>
      <c r="ZP682" s="357"/>
      <c r="ZQ682" s="357"/>
      <c r="ZR682" s="357"/>
      <c r="ZS682" s="357"/>
      <c r="ZT682" s="357"/>
      <c r="ZU682" s="357"/>
      <c r="ZV682" s="357"/>
      <c r="ZW682" s="357"/>
      <c r="ZX682" s="357"/>
      <c r="ZY682" s="357"/>
      <c r="ZZ682" s="357"/>
      <c r="AAA682" s="357"/>
      <c r="AAB682" s="357"/>
      <c r="AAC682" s="357"/>
      <c r="AAD682" s="357"/>
      <c r="AAE682" s="357"/>
      <c r="AAF682" s="357"/>
      <c r="AAG682" s="357"/>
      <c r="AAH682" s="357"/>
      <c r="AAI682" s="357"/>
      <c r="AAJ682" s="357"/>
      <c r="AAK682" s="357"/>
      <c r="AAL682" s="357"/>
      <c r="AAM682" s="357"/>
      <c r="AAN682" s="357"/>
      <c r="AAO682" s="357"/>
      <c r="AAP682" s="357"/>
      <c r="AAQ682" s="357"/>
      <c r="AAR682" s="357"/>
      <c r="AAS682" s="357"/>
      <c r="AAT682" s="357"/>
      <c r="AAU682" s="357"/>
      <c r="AAV682" s="357"/>
      <c r="AAW682" s="357"/>
      <c r="AAX682" s="357"/>
      <c r="AAY682" s="357"/>
      <c r="AAZ682" s="357"/>
      <c r="ABA682" s="357"/>
      <c r="ABB682" s="357"/>
      <c r="ABC682" s="357"/>
      <c r="ABD682" s="357"/>
      <c r="ABE682" s="357"/>
      <c r="ABF682" s="357"/>
      <c r="ABG682" s="357"/>
      <c r="ABH682" s="357"/>
      <c r="ABI682" s="357"/>
      <c r="ABJ682" s="357"/>
      <c r="ABK682" s="357"/>
      <c r="ABL682" s="357"/>
      <c r="ABM682" s="357"/>
      <c r="ABN682" s="357"/>
      <c r="ABO682" s="357"/>
      <c r="ABP682" s="357"/>
      <c r="ABQ682" s="357"/>
      <c r="ABR682" s="357"/>
      <c r="ABS682" s="357"/>
      <c r="ABT682" s="357"/>
      <c r="ABU682" s="357"/>
      <c r="ABV682" s="357"/>
      <c r="ABW682" s="357"/>
      <c r="ABX682" s="357"/>
      <c r="ABY682" s="357"/>
      <c r="ABZ682" s="357"/>
      <c r="ACA682" s="357"/>
      <c r="ACB682" s="357"/>
      <c r="ACC682" s="357"/>
      <c r="ACD682" s="357"/>
      <c r="ACE682" s="357"/>
      <c r="ACF682" s="357"/>
      <c r="ACG682" s="357"/>
      <c r="ACH682" s="357"/>
      <c r="ACI682" s="357"/>
      <c r="ACJ682" s="357"/>
      <c r="ACK682" s="357"/>
      <c r="ACL682" s="357"/>
      <c r="ACM682" s="357"/>
      <c r="ACN682" s="357"/>
      <c r="ACO682" s="357"/>
      <c r="ACP682" s="357"/>
      <c r="ACQ682" s="357"/>
      <c r="ACR682" s="357"/>
      <c r="ACS682" s="357"/>
      <c r="ACT682" s="357"/>
      <c r="ACU682" s="357"/>
      <c r="ACV682" s="357"/>
      <c r="ACW682" s="357"/>
      <c r="ACX682" s="357"/>
      <c r="ACY682" s="357"/>
      <c r="ACZ682" s="357"/>
      <c r="ADA682" s="357"/>
      <c r="ADB682" s="357"/>
      <c r="ADC682" s="357"/>
      <c r="ADD682" s="357"/>
      <c r="ADE682" s="357"/>
      <c r="ADF682" s="357"/>
      <c r="ADG682" s="357"/>
      <c r="ADH682" s="357"/>
      <c r="ADI682" s="357"/>
      <c r="ADJ682" s="357"/>
      <c r="ADK682" s="357"/>
      <c r="ADL682" s="357"/>
      <c r="ADM682" s="357"/>
      <c r="ADN682" s="357"/>
      <c r="ADO682" s="357"/>
      <c r="ADP682" s="357"/>
      <c r="ADQ682" s="357"/>
      <c r="ADR682" s="357"/>
      <c r="ADS682" s="357"/>
      <c r="ADT682" s="357"/>
      <c r="ADU682" s="357"/>
      <c r="ADV682" s="357"/>
      <c r="ADW682" s="357"/>
      <c r="ADX682" s="357"/>
      <c r="ADY682" s="357"/>
      <c r="ADZ682" s="357"/>
      <c r="AEA682" s="357"/>
      <c r="AEB682" s="357"/>
      <c r="AEC682" s="357"/>
      <c r="AED682" s="357"/>
      <c r="AEE682" s="357"/>
      <c r="AEF682" s="357"/>
      <c r="AEG682" s="357"/>
      <c r="AEH682" s="357"/>
      <c r="AEI682" s="357"/>
      <c r="AEJ682" s="357"/>
      <c r="AEK682" s="357"/>
      <c r="AEL682" s="357"/>
      <c r="AEM682" s="357"/>
      <c r="AEN682" s="357"/>
      <c r="AEO682" s="357"/>
      <c r="AEP682" s="357"/>
      <c r="AEQ682" s="357"/>
      <c r="AER682" s="357"/>
      <c r="AES682" s="357"/>
      <c r="AET682" s="357"/>
      <c r="AEU682" s="357"/>
      <c r="AEV682" s="357"/>
      <c r="AEW682" s="357"/>
      <c r="AEX682" s="357"/>
      <c r="AEY682" s="357"/>
      <c r="AEZ682" s="357"/>
      <c r="AFA682" s="357"/>
      <c r="AFB682" s="357"/>
      <c r="AFC682" s="357"/>
      <c r="AFD682" s="357"/>
      <c r="AFE682" s="357"/>
      <c r="AFF682" s="357"/>
      <c r="AFG682" s="357"/>
      <c r="AFH682" s="357"/>
      <c r="AFI682" s="357"/>
      <c r="AFJ682" s="357"/>
      <c r="AFK682" s="357"/>
      <c r="AFL682" s="357"/>
      <c r="AFM682" s="357"/>
      <c r="AFN682" s="357"/>
      <c r="AFO682" s="357"/>
      <c r="AFP682" s="357"/>
      <c r="AFQ682" s="357"/>
      <c r="AFR682" s="357"/>
      <c r="AFS682" s="357"/>
      <c r="AFT682" s="357"/>
      <c r="AFU682" s="357"/>
      <c r="AFV682" s="357"/>
      <c r="AFW682" s="357"/>
      <c r="AFX682" s="357"/>
      <c r="AFY682" s="357"/>
      <c r="AFZ682" s="357"/>
      <c r="AGA682" s="357"/>
      <c r="AGB682" s="357"/>
      <c r="AGC682" s="357"/>
      <c r="AGD682" s="357"/>
      <c r="AGE682" s="357"/>
      <c r="AGF682" s="357"/>
      <c r="AGG682" s="357"/>
      <c r="AGH682" s="357"/>
      <c r="AGI682" s="357"/>
      <c r="AGJ682" s="357"/>
      <c r="AGK682" s="357"/>
      <c r="AGL682" s="357"/>
      <c r="AGM682" s="357"/>
      <c r="AGN682" s="357"/>
      <c r="AGO682" s="357"/>
      <c r="AGP682" s="357"/>
      <c r="AGQ682" s="357"/>
      <c r="AGR682" s="357"/>
      <c r="AGS682" s="357"/>
      <c r="AGT682" s="357"/>
      <c r="AGU682" s="357"/>
      <c r="AGV682" s="357"/>
      <c r="AGW682" s="357"/>
      <c r="AGX682" s="357"/>
      <c r="AGY682" s="357"/>
      <c r="AGZ682" s="357"/>
      <c r="AHA682" s="357"/>
      <c r="AHB682" s="357"/>
      <c r="AHC682" s="357"/>
      <c r="AHD682" s="357"/>
      <c r="AHE682" s="357"/>
      <c r="AHF682" s="357"/>
      <c r="AHG682" s="357"/>
      <c r="AHH682" s="357"/>
      <c r="AHI682" s="357"/>
      <c r="AHJ682" s="357"/>
      <c r="AHK682" s="357"/>
      <c r="AHL682" s="357"/>
      <c r="AHM682" s="357"/>
      <c r="AHN682" s="357"/>
      <c r="AHO682" s="357"/>
      <c r="AHP682" s="357"/>
      <c r="AHQ682" s="357"/>
      <c r="AHR682" s="357"/>
      <c r="AHS682" s="357"/>
      <c r="AHT682" s="357"/>
      <c r="AHU682" s="357"/>
      <c r="AHV682" s="357"/>
      <c r="AHW682" s="357"/>
      <c r="AHX682" s="357"/>
      <c r="AHY682" s="357"/>
      <c r="AHZ682" s="357"/>
      <c r="AIA682" s="357"/>
      <c r="AIB682" s="357"/>
      <c r="AIC682" s="357"/>
      <c r="AID682" s="357"/>
      <c r="AIE682" s="357"/>
      <c r="AIF682" s="357"/>
      <c r="AIG682" s="357"/>
      <c r="AIH682" s="357"/>
      <c r="AII682" s="357"/>
      <c r="AIJ682" s="357"/>
      <c r="AIK682" s="357"/>
      <c r="AIL682" s="357"/>
      <c r="AIM682" s="357"/>
      <c r="AIN682" s="357"/>
      <c r="AIO682" s="357"/>
      <c r="AIP682" s="357"/>
      <c r="AIQ682" s="357"/>
      <c r="AIR682" s="357"/>
      <c r="AIS682" s="357"/>
      <c r="AIT682" s="357"/>
      <c r="AIU682" s="357"/>
      <c r="AIV682" s="357"/>
      <c r="AIW682" s="357"/>
      <c r="AIX682" s="357"/>
      <c r="AIY682" s="357"/>
      <c r="AIZ682" s="357"/>
      <c r="AJA682" s="357"/>
      <c r="AJB682" s="357"/>
      <c r="AJC682" s="357"/>
      <c r="AJD682" s="357"/>
      <c r="AJE682" s="357"/>
      <c r="AJF682" s="357"/>
      <c r="AJG682" s="357"/>
      <c r="AJH682" s="357"/>
      <c r="AJI682" s="357"/>
      <c r="AJJ682" s="357"/>
      <c r="AJK682" s="357"/>
      <c r="AJL682" s="357"/>
      <c r="AJM682" s="357"/>
      <c r="AJN682" s="357"/>
      <c r="AJO682" s="357"/>
      <c r="AJP682" s="357"/>
      <c r="AJQ682" s="357"/>
      <c r="AJR682" s="357"/>
      <c r="AJS682" s="357"/>
      <c r="AJT682" s="357"/>
      <c r="AJU682" s="357"/>
      <c r="AJV682" s="357"/>
      <c r="AJW682" s="357"/>
      <c r="AJX682" s="357"/>
      <c r="AJY682" s="357"/>
      <c r="AJZ682" s="357"/>
      <c r="AKA682" s="357"/>
      <c r="AKB682" s="357"/>
      <c r="AKC682" s="357"/>
      <c r="AKD682" s="357"/>
      <c r="AKE682" s="357"/>
      <c r="AKF682" s="357"/>
      <c r="AKG682" s="357"/>
      <c r="AKH682" s="357"/>
      <c r="AKI682" s="357"/>
      <c r="AKJ682" s="357"/>
      <c r="AKK682" s="357"/>
      <c r="AKL682" s="357"/>
      <c r="AKM682" s="357"/>
      <c r="AKN682" s="357"/>
      <c r="AKO682" s="357"/>
      <c r="AKP682" s="357"/>
      <c r="AKQ682" s="357"/>
      <c r="AKR682" s="357"/>
      <c r="AKS682" s="357"/>
      <c r="AKT682" s="357"/>
      <c r="AKU682" s="357"/>
      <c r="AKV682" s="357"/>
      <c r="AKW682" s="357"/>
      <c r="AKX682" s="357"/>
      <c r="AKY682" s="357"/>
      <c r="AKZ682" s="357"/>
      <c r="ALA682" s="357"/>
      <c r="ALB682" s="357"/>
      <c r="ALC682" s="357"/>
      <c r="ALD682" s="357"/>
      <c r="ALE682" s="357"/>
      <c r="ALF682" s="357"/>
      <c r="ALG682" s="357"/>
      <c r="ALH682" s="357"/>
      <c r="ALI682" s="357"/>
      <c r="ALJ682" s="357"/>
      <c r="ALK682" s="357"/>
      <c r="ALL682" s="357"/>
      <c r="ALM682" s="357"/>
      <c r="ALN682" s="357"/>
      <c r="ALO682" s="357"/>
      <c r="ALP682" s="357"/>
      <c r="ALQ682" s="357"/>
      <c r="ALR682" s="357"/>
      <c r="ALS682" s="357"/>
      <c r="ALT682" s="357"/>
      <c r="ALU682" s="357"/>
      <c r="ALV682" s="357"/>
      <c r="ALW682" s="357"/>
      <c r="ALX682" s="357"/>
      <c r="ALY682" s="357"/>
      <c r="ALZ682" s="357"/>
      <c r="AMA682" s="357"/>
      <c r="AMB682" s="357"/>
      <c r="AMC682" s="357"/>
      <c r="AMD682" s="357"/>
      <c r="AME682" s="357"/>
      <c r="AMF682" s="357"/>
      <c r="AMG682" s="357"/>
      <c r="AMH682" s="357"/>
      <c r="AMI682" s="357"/>
      <c r="AMJ682" s="357"/>
      <c r="AMK682" s="357"/>
    </row>
    <row r="683" spans="1:1025" ht="22.5" x14ac:dyDescent="0.2">
      <c r="A683" s="71" t="s">
        <v>72</v>
      </c>
      <c r="B683" s="70">
        <v>563</v>
      </c>
      <c r="C683" s="29" t="s">
        <v>9292</v>
      </c>
      <c r="D683" s="29" t="s">
        <v>9293</v>
      </c>
      <c r="E683" s="30">
        <v>2016</v>
      </c>
      <c r="F683" s="111">
        <v>1</v>
      </c>
    </row>
    <row r="684" spans="1:1025" x14ac:dyDescent="0.2">
      <c r="A684" s="71" t="s">
        <v>72</v>
      </c>
      <c r="B684" s="70">
        <v>564</v>
      </c>
      <c r="C684" s="29" t="s">
        <v>9186</v>
      </c>
      <c r="D684" s="29" t="s">
        <v>9187</v>
      </c>
      <c r="E684" s="30">
        <v>2016</v>
      </c>
      <c r="F684" s="111">
        <v>1</v>
      </c>
    </row>
    <row r="685" spans="1:1025" ht="22.5" x14ac:dyDescent="0.2">
      <c r="A685" s="71" t="s">
        <v>72</v>
      </c>
      <c r="B685" s="70">
        <v>565</v>
      </c>
      <c r="C685" s="29" t="s">
        <v>8963</v>
      </c>
      <c r="D685" s="29" t="s">
        <v>8964</v>
      </c>
      <c r="E685" s="30">
        <v>2016</v>
      </c>
      <c r="F685" s="26">
        <v>1</v>
      </c>
      <c r="G685" s="355"/>
      <c r="H685" s="355"/>
      <c r="I685" s="355"/>
      <c r="J685" s="355"/>
      <c r="K685" s="355"/>
      <c r="L685" s="355"/>
      <c r="M685" s="355"/>
      <c r="N685" s="355"/>
      <c r="O685" s="355"/>
      <c r="P685" s="355"/>
      <c r="Q685" s="355"/>
      <c r="R685" s="355"/>
      <c r="S685" s="355"/>
      <c r="T685" s="355"/>
      <c r="U685" s="355"/>
      <c r="V685" s="355"/>
      <c r="W685" s="355"/>
      <c r="X685" s="355"/>
      <c r="Y685" s="355"/>
      <c r="Z685" s="355"/>
      <c r="AA685" s="355"/>
      <c r="AB685" s="355"/>
      <c r="AC685" s="355"/>
      <c r="AD685" s="355"/>
      <c r="AE685" s="355"/>
      <c r="AF685" s="355"/>
      <c r="AG685" s="355"/>
      <c r="AH685" s="355"/>
      <c r="AI685" s="355"/>
      <c r="AJ685" s="355"/>
      <c r="AK685" s="355"/>
      <c r="AL685" s="355"/>
      <c r="AM685" s="355"/>
      <c r="AN685" s="355"/>
      <c r="AO685" s="355"/>
      <c r="AP685" s="355"/>
      <c r="AQ685" s="355"/>
      <c r="AR685" s="355"/>
      <c r="AS685" s="355"/>
      <c r="AT685" s="355"/>
      <c r="AU685" s="355"/>
      <c r="AV685" s="355"/>
      <c r="AW685" s="355"/>
      <c r="AX685" s="355"/>
      <c r="AY685" s="355"/>
      <c r="AZ685" s="355"/>
      <c r="BA685" s="355"/>
      <c r="BB685" s="355"/>
      <c r="BC685" s="355"/>
      <c r="BD685" s="355"/>
      <c r="BE685" s="355"/>
      <c r="BF685" s="355"/>
      <c r="BG685" s="355"/>
      <c r="BH685" s="355"/>
      <c r="BI685" s="355"/>
      <c r="BJ685" s="355"/>
      <c r="BK685" s="355"/>
      <c r="BL685" s="355"/>
      <c r="BM685" s="355"/>
      <c r="BN685" s="355"/>
      <c r="BO685" s="355"/>
      <c r="BP685" s="355"/>
      <c r="BQ685" s="355"/>
      <c r="BR685" s="355"/>
      <c r="BS685" s="355"/>
      <c r="BT685" s="355"/>
      <c r="BU685" s="355"/>
      <c r="BV685" s="355"/>
      <c r="BW685" s="355"/>
      <c r="BX685" s="355"/>
      <c r="BY685" s="355"/>
      <c r="BZ685" s="355"/>
      <c r="CA685" s="355"/>
      <c r="CB685" s="355"/>
      <c r="CC685" s="355"/>
      <c r="CD685" s="355"/>
      <c r="CE685" s="355"/>
      <c r="CF685" s="355"/>
      <c r="CG685" s="355"/>
      <c r="CH685" s="355"/>
      <c r="CI685" s="355"/>
      <c r="CJ685" s="355"/>
      <c r="CK685" s="355"/>
      <c r="CL685" s="355"/>
      <c r="CM685" s="355"/>
      <c r="CN685" s="355"/>
      <c r="CO685" s="355"/>
      <c r="CP685" s="355"/>
      <c r="CQ685" s="355"/>
      <c r="CR685" s="355"/>
      <c r="CS685" s="355"/>
      <c r="CT685" s="355"/>
      <c r="CU685" s="355"/>
      <c r="CV685" s="355"/>
      <c r="CW685" s="355"/>
      <c r="CX685" s="355"/>
      <c r="CY685" s="355"/>
      <c r="CZ685" s="355"/>
      <c r="DA685" s="355"/>
      <c r="DB685" s="355"/>
      <c r="DC685" s="355"/>
      <c r="DD685" s="355"/>
      <c r="DE685" s="355"/>
      <c r="DF685" s="355"/>
      <c r="DG685" s="355"/>
      <c r="DH685" s="355"/>
      <c r="DI685" s="355"/>
      <c r="DJ685" s="355"/>
      <c r="DK685" s="355"/>
      <c r="DL685" s="355"/>
      <c r="DM685" s="355"/>
      <c r="DN685" s="355"/>
      <c r="DO685" s="355"/>
      <c r="DP685" s="355"/>
      <c r="DQ685" s="355"/>
      <c r="DR685" s="355"/>
      <c r="DS685" s="355"/>
      <c r="DT685" s="355"/>
      <c r="DU685" s="355"/>
      <c r="DV685" s="355"/>
      <c r="DW685" s="355"/>
      <c r="DX685" s="355"/>
      <c r="DY685" s="355"/>
      <c r="DZ685" s="355"/>
      <c r="EA685" s="355"/>
      <c r="EB685" s="355"/>
      <c r="EC685" s="355"/>
      <c r="ED685" s="355"/>
      <c r="EE685" s="355"/>
      <c r="EF685" s="355"/>
      <c r="EG685" s="355"/>
      <c r="EH685" s="355"/>
      <c r="EI685" s="355"/>
      <c r="EJ685" s="355"/>
      <c r="EK685" s="355"/>
      <c r="EL685" s="355"/>
      <c r="EM685" s="355"/>
      <c r="EN685" s="355"/>
      <c r="EO685" s="355"/>
      <c r="EP685" s="355"/>
      <c r="EQ685" s="355"/>
      <c r="ER685" s="355"/>
      <c r="ES685" s="355"/>
      <c r="ET685" s="355"/>
      <c r="EU685" s="355"/>
      <c r="EV685" s="355"/>
      <c r="EW685" s="355"/>
      <c r="EX685" s="355"/>
      <c r="EY685" s="355"/>
      <c r="EZ685" s="355"/>
      <c r="FA685" s="355"/>
      <c r="FB685" s="355"/>
      <c r="FC685" s="355"/>
      <c r="FD685" s="355"/>
      <c r="FE685" s="355"/>
      <c r="FF685" s="355"/>
      <c r="FG685" s="355"/>
      <c r="FH685" s="355"/>
      <c r="FI685" s="355"/>
      <c r="FJ685" s="355"/>
      <c r="FK685" s="355"/>
      <c r="FL685" s="355"/>
      <c r="FM685" s="355"/>
      <c r="FN685" s="355"/>
      <c r="FO685" s="355"/>
      <c r="FP685" s="355"/>
      <c r="FQ685" s="355"/>
      <c r="FR685" s="355"/>
      <c r="FS685" s="355"/>
      <c r="FT685" s="355"/>
      <c r="FU685" s="355"/>
      <c r="FV685" s="355"/>
      <c r="FW685" s="355"/>
      <c r="FX685" s="355"/>
      <c r="FY685" s="355"/>
      <c r="FZ685" s="355"/>
      <c r="GA685" s="355"/>
      <c r="GB685" s="355"/>
      <c r="GC685" s="355"/>
      <c r="GD685" s="355"/>
      <c r="GE685" s="355"/>
      <c r="GF685" s="355"/>
      <c r="GG685" s="355"/>
      <c r="GH685" s="355"/>
      <c r="GI685" s="355"/>
      <c r="GJ685" s="355"/>
      <c r="GK685" s="355"/>
      <c r="GL685" s="355"/>
      <c r="GM685" s="355"/>
      <c r="GN685" s="355"/>
      <c r="GO685" s="355"/>
      <c r="GP685" s="355"/>
      <c r="GQ685" s="355"/>
      <c r="GR685" s="355"/>
      <c r="GS685" s="355"/>
      <c r="GT685" s="355"/>
      <c r="GU685" s="355"/>
      <c r="GV685" s="355"/>
      <c r="GW685" s="355"/>
      <c r="GX685" s="355"/>
      <c r="GY685" s="355"/>
      <c r="GZ685" s="355"/>
      <c r="HA685" s="355"/>
      <c r="HB685" s="355"/>
      <c r="HC685" s="355"/>
      <c r="HD685" s="355"/>
      <c r="HE685" s="355"/>
      <c r="HF685" s="355"/>
      <c r="HG685" s="355"/>
      <c r="HH685" s="355"/>
      <c r="HI685" s="355"/>
      <c r="HJ685" s="355"/>
      <c r="HK685" s="355"/>
      <c r="HL685" s="355"/>
      <c r="HM685" s="355"/>
      <c r="HN685" s="355"/>
      <c r="HO685" s="355"/>
      <c r="HP685" s="355"/>
      <c r="HQ685" s="355"/>
      <c r="HR685" s="355"/>
      <c r="HS685" s="355"/>
      <c r="HT685" s="355"/>
      <c r="HU685" s="355"/>
      <c r="HV685" s="355"/>
      <c r="HW685" s="355"/>
      <c r="HX685" s="355"/>
      <c r="HY685" s="355"/>
      <c r="HZ685" s="355"/>
      <c r="IA685" s="355"/>
      <c r="IB685" s="355"/>
      <c r="IC685" s="355"/>
      <c r="ID685" s="355"/>
      <c r="IE685" s="355"/>
      <c r="IF685" s="355"/>
      <c r="IG685" s="355"/>
      <c r="IH685" s="355"/>
      <c r="II685" s="355"/>
      <c r="IJ685" s="355"/>
      <c r="IK685" s="355"/>
      <c r="IL685" s="355"/>
      <c r="IM685" s="355"/>
      <c r="IN685" s="355"/>
      <c r="IO685" s="355"/>
      <c r="IP685" s="355"/>
      <c r="IQ685" s="355"/>
      <c r="IR685" s="355"/>
      <c r="IS685" s="355"/>
      <c r="IT685" s="355"/>
      <c r="IU685" s="355"/>
      <c r="IV685" s="355"/>
      <c r="IW685" s="355"/>
      <c r="IX685" s="355"/>
      <c r="IY685" s="355"/>
      <c r="IZ685" s="355"/>
      <c r="JA685" s="355"/>
      <c r="JB685" s="355"/>
      <c r="JC685" s="355"/>
      <c r="JD685" s="355"/>
      <c r="JE685" s="355"/>
      <c r="JF685" s="355"/>
      <c r="JG685" s="355"/>
      <c r="JH685" s="355"/>
      <c r="JI685" s="355"/>
      <c r="JJ685" s="355"/>
      <c r="JK685" s="355"/>
      <c r="JL685" s="355"/>
      <c r="JM685" s="355"/>
      <c r="JN685" s="355"/>
      <c r="JO685" s="355"/>
      <c r="JP685" s="355"/>
      <c r="JQ685" s="355"/>
      <c r="JR685" s="355"/>
      <c r="JS685" s="355"/>
      <c r="JT685" s="355"/>
      <c r="JU685" s="355"/>
      <c r="JV685" s="355"/>
      <c r="JW685" s="355"/>
      <c r="JX685" s="355"/>
      <c r="JY685" s="355"/>
      <c r="JZ685" s="355"/>
      <c r="KA685" s="355"/>
      <c r="KB685" s="355"/>
      <c r="KC685" s="355"/>
      <c r="KD685" s="355"/>
      <c r="KE685" s="355"/>
      <c r="KF685" s="355"/>
      <c r="KG685" s="355"/>
      <c r="KH685" s="355"/>
      <c r="KI685" s="355"/>
      <c r="KJ685" s="355"/>
      <c r="KK685" s="355"/>
      <c r="KL685" s="355"/>
      <c r="KM685" s="355"/>
      <c r="KN685" s="355"/>
      <c r="KO685" s="355"/>
      <c r="KP685" s="355"/>
      <c r="KQ685" s="355"/>
      <c r="KR685" s="355"/>
      <c r="KS685" s="355"/>
      <c r="KT685" s="355"/>
      <c r="KU685" s="355"/>
      <c r="KV685" s="355"/>
      <c r="KW685" s="355"/>
      <c r="KX685" s="355"/>
      <c r="KY685" s="355"/>
      <c r="KZ685" s="355"/>
      <c r="LA685" s="355"/>
      <c r="LB685" s="355"/>
      <c r="LC685" s="355"/>
      <c r="LD685" s="355"/>
      <c r="LE685" s="355"/>
      <c r="LF685" s="355"/>
      <c r="LG685" s="355"/>
      <c r="LH685" s="355"/>
      <c r="LI685" s="355"/>
      <c r="LJ685" s="355"/>
      <c r="LK685" s="355"/>
      <c r="LL685" s="355"/>
      <c r="LM685" s="355"/>
      <c r="LN685" s="355"/>
      <c r="LO685" s="355"/>
      <c r="LP685" s="355"/>
      <c r="LQ685" s="355"/>
      <c r="LR685" s="355"/>
      <c r="LS685" s="355"/>
      <c r="LT685" s="355"/>
      <c r="LU685" s="355"/>
      <c r="LV685" s="355"/>
      <c r="LW685" s="355"/>
      <c r="LX685" s="355"/>
      <c r="LY685" s="355"/>
      <c r="LZ685" s="355"/>
      <c r="MA685" s="355"/>
      <c r="MB685" s="355"/>
      <c r="MC685" s="355"/>
      <c r="MD685" s="355"/>
      <c r="ME685" s="355"/>
      <c r="MF685" s="355"/>
      <c r="MG685" s="355"/>
      <c r="MH685" s="355"/>
      <c r="MI685" s="355"/>
      <c r="MJ685" s="355"/>
      <c r="MK685" s="355"/>
      <c r="ML685" s="355"/>
      <c r="MM685" s="355"/>
      <c r="MN685" s="355"/>
      <c r="MO685" s="355"/>
      <c r="MP685" s="355"/>
      <c r="MQ685" s="355"/>
      <c r="MR685" s="355"/>
      <c r="MS685" s="355"/>
      <c r="MT685" s="355"/>
      <c r="MU685" s="355"/>
      <c r="MV685" s="355"/>
      <c r="MW685" s="355"/>
      <c r="MX685" s="355"/>
      <c r="MY685" s="355"/>
      <c r="MZ685" s="355"/>
      <c r="NA685" s="355"/>
      <c r="NB685" s="355"/>
      <c r="NC685" s="355"/>
      <c r="ND685" s="355"/>
      <c r="NE685" s="355"/>
      <c r="NF685" s="355"/>
      <c r="NG685" s="355"/>
      <c r="NH685" s="355"/>
      <c r="NI685" s="355"/>
      <c r="NJ685" s="355"/>
      <c r="NK685" s="355"/>
      <c r="NL685" s="355"/>
      <c r="NM685" s="355"/>
      <c r="NN685" s="355"/>
      <c r="NO685" s="355"/>
      <c r="NP685" s="355"/>
      <c r="NQ685" s="355"/>
      <c r="NR685" s="355"/>
      <c r="NS685" s="355"/>
      <c r="NT685" s="355"/>
      <c r="NU685" s="355"/>
      <c r="NV685" s="355"/>
      <c r="NW685" s="355"/>
      <c r="NX685" s="355"/>
      <c r="NY685" s="355"/>
      <c r="NZ685" s="355"/>
      <c r="OA685" s="355"/>
      <c r="OB685" s="355"/>
      <c r="OC685" s="355"/>
      <c r="OD685" s="355"/>
      <c r="OE685" s="355"/>
      <c r="OF685" s="355"/>
      <c r="OG685" s="355"/>
      <c r="OH685" s="355"/>
      <c r="OI685" s="355"/>
      <c r="OJ685" s="355"/>
      <c r="OK685" s="355"/>
      <c r="OL685" s="355"/>
      <c r="OM685" s="355"/>
      <c r="ON685" s="355"/>
      <c r="OO685" s="355"/>
      <c r="OP685" s="355"/>
      <c r="OQ685" s="355"/>
      <c r="OR685" s="355"/>
      <c r="OS685" s="355"/>
      <c r="OT685" s="355"/>
      <c r="OU685" s="355"/>
      <c r="OV685" s="355"/>
      <c r="OW685" s="355"/>
      <c r="OX685" s="355"/>
      <c r="OY685" s="355"/>
      <c r="OZ685" s="355"/>
      <c r="PA685" s="355"/>
      <c r="PB685" s="355"/>
      <c r="PC685" s="355"/>
      <c r="PD685" s="355"/>
      <c r="PE685" s="355"/>
      <c r="PF685" s="355"/>
      <c r="PG685" s="355"/>
      <c r="PH685" s="355"/>
      <c r="PI685" s="355"/>
      <c r="PJ685" s="355"/>
      <c r="PK685" s="355"/>
      <c r="PL685" s="355"/>
      <c r="PM685" s="355"/>
      <c r="PN685" s="355"/>
      <c r="PO685" s="355"/>
      <c r="PP685" s="355"/>
      <c r="PQ685" s="355"/>
      <c r="PR685" s="355"/>
      <c r="PS685" s="355"/>
      <c r="PT685" s="355"/>
      <c r="PU685" s="355"/>
      <c r="PV685" s="355"/>
      <c r="PW685" s="355"/>
      <c r="PX685" s="355"/>
      <c r="PY685" s="355"/>
      <c r="PZ685" s="355"/>
      <c r="QA685" s="355"/>
      <c r="QB685" s="355"/>
      <c r="QC685" s="355"/>
      <c r="QD685" s="355"/>
      <c r="QE685" s="355"/>
      <c r="QF685" s="355"/>
      <c r="QG685" s="355"/>
      <c r="QH685" s="355"/>
      <c r="QI685" s="355"/>
      <c r="QJ685" s="355"/>
      <c r="QK685" s="355"/>
      <c r="QL685" s="355"/>
      <c r="QM685" s="355"/>
      <c r="QN685" s="355"/>
      <c r="QO685" s="355"/>
      <c r="QP685" s="355"/>
      <c r="QQ685" s="355"/>
      <c r="QR685" s="355"/>
      <c r="QS685" s="355"/>
      <c r="QT685" s="355"/>
      <c r="QU685" s="355"/>
      <c r="QV685" s="355"/>
      <c r="QW685" s="355"/>
      <c r="QX685" s="355"/>
      <c r="QY685" s="355"/>
      <c r="QZ685" s="355"/>
      <c r="RA685" s="355"/>
      <c r="RB685" s="355"/>
      <c r="RC685" s="355"/>
      <c r="RD685" s="355"/>
      <c r="RE685" s="355"/>
      <c r="RF685" s="355"/>
      <c r="RG685" s="355"/>
      <c r="RH685" s="355"/>
      <c r="RI685" s="355"/>
      <c r="RJ685" s="355"/>
      <c r="RK685" s="355"/>
      <c r="RL685" s="355"/>
      <c r="RM685" s="355"/>
      <c r="RN685" s="355"/>
      <c r="RO685" s="355"/>
      <c r="RP685" s="355"/>
      <c r="RQ685" s="355"/>
      <c r="RR685" s="355"/>
      <c r="RS685" s="355"/>
      <c r="RT685" s="355"/>
      <c r="RU685" s="355"/>
      <c r="RV685" s="355"/>
      <c r="RW685" s="355"/>
      <c r="RX685" s="355"/>
      <c r="RY685" s="355"/>
      <c r="RZ685" s="355"/>
      <c r="SA685" s="355"/>
      <c r="SB685" s="355"/>
      <c r="SC685" s="355"/>
      <c r="SD685" s="355"/>
      <c r="SE685" s="355"/>
      <c r="SF685" s="355"/>
      <c r="SG685" s="355"/>
      <c r="SH685" s="355"/>
      <c r="SI685" s="355"/>
      <c r="SJ685" s="355"/>
      <c r="SK685" s="355"/>
      <c r="SL685" s="355"/>
      <c r="SM685" s="355"/>
      <c r="SN685" s="355"/>
      <c r="SO685" s="355"/>
      <c r="SP685" s="355"/>
      <c r="SQ685" s="355"/>
      <c r="SR685" s="355"/>
      <c r="SS685" s="355"/>
      <c r="ST685" s="355"/>
      <c r="SU685" s="355"/>
      <c r="SV685" s="355"/>
      <c r="SW685" s="355"/>
      <c r="SX685" s="355"/>
      <c r="SY685" s="355"/>
      <c r="SZ685" s="355"/>
      <c r="TA685" s="355"/>
      <c r="TB685" s="355"/>
      <c r="TC685" s="355"/>
      <c r="TD685" s="355"/>
      <c r="TE685" s="355"/>
      <c r="TF685" s="355"/>
      <c r="TG685" s="355"/>
      <c r="TH685" s="355"/>
      <c r="TI685" s="355"/>
      <c r="TJ685" s="355"/>
      <c r="TK685" s="355"/>
      <c r="TL685" s="355"/>
      <c r="TM685" s="355"/>
      <c r="TN685" s="355"/>
      <c r="TO685" s="355"/>
      <c r="TP685" s="355"/>
      <c r="TQ685" s="355"/>
      <c r="TR685" s="355"/>
      <c r="TS685" s="355"/>
      <c r="TT685" s="355"/>
      <c r="TU685" s="355"/>
      <c r="TV685" s="355"/>
      <c r="TW685" s="355"/>
      <c r="TX685" s="355"/>
      <c r="TY685" s="355"/>
      <c r="TZ685" s="355"/>
      <c r="UA685" s="355"/>
      <c r="UB685" s="355"/>
      <c r="UC685" s="355"/>
      <c r="UD685" s="355"/>
      <c r="UE685" s="355"/>
      <c r="UF685" s="355"/>
      <c r="UG685" s="355"/>
      <c r="UH685" s="355"/>
      <c r="UI685" s="355"/>
      <c r="UJ685" s="355"/>
      <c r="UK685" s="355"/>
      <c r="UL685" s="355"/>
      <c r="UM685" s="355"/>
      <c r="UN685" s="355"/>
      <c r="UO685" s="355"/>
      <c r="UP685" s="355"/>
      <c r="UQ685" s="355"/>
      <c r="UR685" s="355"/>
      <c r="US685" s="355"/>
      <c r="UT685" s="355"/>
      <c r="UU685" s="355"/>
      <c r="UV685" s="355"/>
      <c r="UW685" s="355"/>
      <c r="UX685" s="355"/>
      <c r="UY685" s="355"/>
      <c r="UZ685" s="355"/>
      <c r="VA685" s="355"/>
      <c r="VB685" s="355"/>
      <c r="VC685" s="355"/>
      <c r="VD685" s="355"/>
      <c r="VE685" s="355"/>
      <c r="VF685" s="355"/>
      <c r="VG685" s="355"/>
      <c r="VH685" s="355"/>
      <c r="VI685" s="355"/>
      <c r="VJ685" s="355"/>
      <c r="VK685" s="355"/>
      <c r="VL685" s="355"/>
      <c r="VM685" s="355"/>
      <c r="VN685" s="355"/>
      <c r="VO685" s="355"/>
      <c r="VP685" s="355"/>
      <c r="VQ685" s="355"/>
      <c r="VR685" s="355"/>
      <c r="VS685" s="355"/>
      <c r="VT685" s="355"/>
      <c r="VU685" s="355"/>
      <c r="VV685" s="355"/>
      <c r="VW685" s="355"/>
      <c r="VX685" s="355"/>
      <c r="VY685" s="355"/>
      <c r="VZ685" s="355"/>
      <c r="WA685" s="355"/>
      <c r="WB685" s="355"/>
      <c r="WC685" s="355"/>
      <c r="WD685" s="355"/>
      <c r="WE685" s="355"/>
      <c r="WF685" s="355"/>
      <c r="WG685" s="355"/>
      <c r="WH685" s="355"/>
      <c r="WI685" s="355"/>
      <c r="WJ685" s="355"/>
      <c r="WK685" s="355"/>
      <c r="WL685" s="355"/>
      <c r="WM685" s="355"/>
      <c r="WN685" s="355"/>
      <c r="WO685" s="355"/>
      <c r="WP685" s="355"/>
      <c r="WQ685" s="355"/>
      <c r="WR685" s="355"/>
      <c r="WS685" s="355"/>
      <c r="WT685" s="355"/>
      <c r="WU685" s="355"/>
      <c r="WV685" s="355"/>
      <c r="WW685" s="355"/>
      <c r="WX685" s="355"/>
      <c r="WY685" s="355"/>
      <c r="WZ685" s="355"/>
      <c r="XA685" s="355"/>
      <c r="XB685" s="355"/>
      <c r="XC685" s="355"/>
      <c r="XD685" s="355"/>
      <c r="XE685" s="355"/>
      <c r="XF685" s="355"/>
      <c r="XG685" s="355"/>
      <c r="XH685" s="355"/>
      <c r="XI685" s="355"/>
      <c r="XJ685" s="355"/>
      <c r="XK685" s="355"/>
      <c r="XL685" s="355"/>
      <c r="XM685" s="355"/>
      <c r="XN685" s="355"/>
      <c r="XO685" s="355"/>
      <c r="XP685" s="355"/>
      <c r="XQ685" s="355"/>
      <c r="XR685" s="355"/>
      <c r="XS685" s="355"/>
      <c r="XT685" s="355"/>
      <c r="XU685" s="355"/>
      <c r="XV685" s="355"/>
      <c r="XW685" s="355"/>
      <c r="XX685" s="355"/>
      <c r="XY685" s="355"/>
      <c r="XZ685" s="355"/>
      <c r="YA685" s="355"/>
      <c r="YB685" s="355"/>
      <c r="YC685" s="355"/>
      <c r="YD685" s="355"/>
      <c r="YE685" s="355"/>
      <c r="YF685" s="355"/>
      <c r="YG685" s="355"/>
      <c r="YH685" s="355"/>
      <c r="YI685" s="355"/>
      <c r="YJ685" s="355"/>
      <c r="YK685" s="355"/>
      <c r="YL685" s="355"/>
      <c r="YM685" s="355"/>
      <c r="YN685" s="355"/>
      <c r="YO685" s="355"/>
      <c r="YP685" s="355"/>
      <c r="YQ685" s="355"/>
      <c r="YR685" s="355"/>
      <c r="YS685" s="355"/>
      <c r="YT685" s="355"/>
      <c r="YU685" s="355"/>
      <c r="YV685" s="355"/>
      <c r="YW685" s="355"/>
      <c r="YX685" s="355"/>
      <c r="YY685" s="355"/>
      <c r="YZ685" s="355"/>
      <c r="ZA685" s="355"/>
      <c r="ZB685" s="355"/>
      <c r="ZC685" s="355"/>
      <c r="ZD685" s="355"/>
      <c r="ZE685" s="355"/>
      <c r="ZF685" s="355"/>
      <c r="ZG685" s="355"/>
      <c r="ZH685" s="355"/>
      <c r="ZI685" s="355"/>
      <c r="ZJ685" s="355"/>
      <c r="ZK685" s="355"/>
      <c r="ZL685" s="355"/>
      <c r="ZM685" s="355"/>
      <c r="ZN685" s="355"/>
      <c r="ZO685" s="355"/>
      <c r="ZP685" s="355"/>
      <c r="ZQ685" s="355"/>
      <c r="ZR685" s="355"/>
      <c r="ZS685" s="355"/>
      <c r="ZT685" s="355"/>
      <c r="ZU685" s="355"/>
      <c r="ZV685" s="355"/>
      <c r="ZW685" s="355"/>
      <c r="ZX685" s="355"/>
      <c r="ZY685" s="355"/>
      <c r="ZZ685" s="355"/>
      <c r="AAA685" s="355"/>
      <c r="AAB685" s="355"/>
      <c r="AAC685" s="355"/>
      <c r="AAD685" s="355"/>
      <c r="AAE685" s="355"/>
      <c r="AAF685" s="355"/>
      <c r="AAG685" s="355"/>
      <c r="AAH685" s="355"/>
      <c r="AAI685" s="355"/>
      <c r="AAJ685" s="355"/>
      <c r="AAK685" s="355"/>
      <c r="AAL685" s="355"/>
      <c r="AAM685" s="355"/>
      <c r="AAN685" s="355"/>
      <c r="AAO685" s="355"/>
      <c r="AAP685" s="355"/>
      <c r="AAQ685" s="355"/>
      <c r="AAR685" s="355"/>
      <c r="AAS685" s="355"/>
      <c r="AAT685" s="355"/>
      <c r="AAU685" s="355"/>
      <c r="AAV685" s="355"/>
      <c r="AAW685" s="355"/>
      <c r="AAX685" s="355"/>
      <c r="AAY685" s="355"/>
      <c r="AAZ685" s="355"/>
      <c r="ABA685" s="355"/>
      <c r="ABB685" s="355"/>
      <c r="ABC685" s="355"/>
      <c r="ABD685" s="355"/>
      <c r="ABE685" s="355"/>
      <c r="ABF685" s="355"/>
      <c r="ABG685" s="355"/>
      <c r="ABH685" s="355"/>
      <c r="ABI685" s="355"/>
      <c r="ABJ685" s="355"/>
      <c r="ABK685" s="355"/>
      <c r="ABL685" s="355"/>
      <c r="ABM685" s="355"/>
      <c r="ABN685" s="355"/>
      <c r="ABO685" s="355"/>
      <c r="ABP685" s="355"/>
      <c r="ABQ685" s="355"/>
      <c r="ABR685" s="355"/>
      <c r="ABS685" s="355"/>
      <c r="ABT685" s="355"/>
      <c r="ABU685" s="355"/>
      <c r="ABV685" s="355"/>
      <c r="ABW685" s="355"/>
      <c r="ABX685" s="355"/>
      <c r="ABY685" s="355"/>
      <c r="ABZ685" s="355"/>
      <c r="ACA685" s="355"/>
      <c r="ACB685" s="355"/>
      <c r="ACC685" s="355"/>
      <c r="ACD685" s="355"/>
      <c r="ACE685" s="355"/>
      <c r="ACF685" s="355"/>
      <c r="ACG685" s="355"/>
      <c r="ACH685" s="355"/>
      <c r="ACI685" s="355"/>
      <c r="ACJ685" s="355"/>
      <c r="ACK685" s="355"/>
      <c r="ACL685" s="355"/>
      <c r="ACM685" s="355"/>
      <c r="ACN685" s="355"/>
      <c r="ACO685" s="355"/>
      <c r="ACP685" s="355"/>
      <c r="ACQ685" s="355"/>
      <c r="ACR685" s="355"/>
      <c r="ACS685" s="355"/>
      <c r="ACT685" s="355"/>
      <c r="ACU685" s="355"/>
      <c r="ACV685" s="355"/>
      <c r="ACW685" s="355"/>
      <c r="ACX685" s="355"/>
      <c r="ACY685" s="355"/>
      <c r="ACZ685" s="355"/>
      <c r="ADA685" s="355"/>
      <c r="ADB685" s="355"/>
      <c r="ADC685" s="355"/>
      <c r="ADD685" s="355"/>
      <c r="ADE685" s="355"/>
      <c r="ADF685" s="355"/>
      <c r="ADG685" s="355"/>
      <c r="ADH685" s="355"/>
      <c r="ADI685" s="355"/>
      <c r="ADJ685" s="355"/>
      <c r="ADK685" s="355"/>
      <c r="ADL685" s="355"/>
      <c r="ADM685" s="355"/>
      <c r="ADN685" s="355"/>
      <c r="ADO685" s="355"/>
      <c r="ADP685" s="355"/>
      <c r="ADQ685" s="355"/>
      <c r="ADR685" s="355"/>
      <c r="ADS685" s="355"/>
      <c r="ADT685" s="355"/>
      <c r="ADU685" s="355"/>
      <c r="ADV685" s="355"/>
      <c r="ADW685" s="355"/>
      <c r="ADX685" s="355"/>
      <c r="ADY685" s="355"/>
      <c r="ADZ685" s="355"/>
      <c r="AEA685" s="355"/>
      <c r="AEB685" s="355"/>
      <c r="AEC685" s="355"/>
      <c r="AED685" s="355"/>
      <c r="AEE685" s="355"/>
      <c r="AEF685" s="355"/>
      <c r="AEG685" s="355"/>
      <c r="AEH685" s="355"/>
      <c r="AEI685" s="355"/>
      <c r="AEJ685" s="355"/>
      <c r="AEK685" s="355"/>
      <c r="AEL685" s="355"/>
      <c r="AEM685" s="355"/>
      <c r="AEN685" s="355"/>
      <c r="AEO685" s="355"/>
      <c r="AEP685" s="355"/>
      <c r="AEQ685" s="355"/>
      <c r="AER685" s="355"/>
      <c r="AES685" s="355"/>
      <c r="AET685" s="355"/>
      <c r="AEU685" s="355"/>
      <c r="AEV685" s="355"/>
      <c r="AEW685" s="355"/>
      <c r="AEX685" s="355"/>
      <c r="AEY685" s="355"/>
      <c r="AEZ685" s="355"/>
      <c r="AFA685" s="355"/>
      <c r="AFB685" s="355"/>
      <c r="AFC685" s="355"/>
      <c r="AFD685" s="355"/>
      <c r="AFE685" s="355"/>
      <c r="AFF685" s="355"/>
      <c r="AFG685" s="355"/>
      <c r="AFH685" s="355"/>
      <c r="AFI685" s="355"/>
      <c r="AFJ685" s="355"/>
      <c r="AFK685" s="355"/>
      <c r="AFL685" s="355"/>
      <c r="AFM685" s="355"/>
      <c r="AFN685" s="355"/>
      <c r="AFO685" s="355"/>
      <c r="AFP685" s="355"/>
      <c r="AFQ685" s="355"/>
      <c r="AFR685" s="355"/>
      <c r="AFS685" s="355"/>
      <c r="AFT685" s="355"/>
      <c r="AFU685" s="355"/>
      <c r="AFV685" s="355"/>
      <c r="AFW685" s="355"/>
      <c r="AFX685" s="355"/>
      <c r="AFY685" s="355"/>
      <c r="AFZ685" s="355"/>
      <c r="AGA685" s="355"/>
      <c r="AGB685" s="355"/>
      <c r="AGC685" s="355"/>
      <c r="AGD685" s="355"/>
      <c r="AGE685" s="355"/>
      <c r="AGF685" s="355"/>
      <c r="AGG685" s="355"/>
      <c r="AGH685" s="355"/>
      <c r="AGI685" s="355"/>
      <c r="AGJ685" s="355"/>
      <c r="AGK685" s="355"/>
      <c r="AGL685" s="355"/>
      <c r="AGM685" s="355"/>
      <c r="AGN685" s="355"/>
      <c r="AGO685" s="355"/>
      <c r="AGP685" s="355"/>
      <c r="AGQ685" s="355"/>
      <c r="AGR685" s="355"/>
      <c r="AGS685" s="355"/>
      <c r="AGT685" s="355"/>
      <c r="AGU685" s="355"/>
      <c r="AGV685" s="355"/>
      <c r="AGW685" s="355"/>
      <c r="AGX685" s="355"/>
      <c r="AGY685" s="355"/>
      <c r="AGZ685" s="355"/>
      <c r="AHA685" s="355"/>
      <c r="AHB685" s="355"/>
      <c r="AHC685" s="355"/>
      <c r="AHD685" s="355"/>
      <c r="AHE685" s="355"/>
      <c r="AHF685" s="355"/>
      <c r="AHG685" s="355"/>
      <c r="AHH685" s="355"/>
      <c r="AHI685" s="355"/>
      <c r="AHJ685" s="355"/>
      <c r="AHK685" s="355"/>
      <c r="AHL685" s="355"/>
      <c r="AHM685" s="355"/>
      <c r="AHN685" s="355"/>
      <c r="AHO685" s="355"/>
      <c r="AHP685" s="355"/>
      <c r="AHQ685" s="355"/>
      <c r="AHR685" s="355"/>
      <c r="AHS685" s="355"/>
      <c r="AHT685" s="355"/>
      <c r="AHU685" s="355"/>
      <c r="AHV685" s="355"/>
      <c r="AHW685" s="355"/>
      <c r="AHX685" s="355"/>
      <c r="AHY685" s="355"/>
      <c r="AHZ685" s="355"/>
      <c r="AIA685" s="355"/>
      <c r="AIB685" s="355"/>
      <c r="AIC685" s="355"/>
      <c r="AID685" s="355"/>
      <c r="AIE685" s="355"/>
      <c r="AIF685" s="355"/>
      <c r="AIG685" s="355"/>
      <c r="AIH685" s="355"/>
      <c r="AII685" s="355"/>
      <c r="AIJ685" s="355"/>
      <c r="AIK685" s="355"/>
      <c r="AIL685" s="355"/>
      <c r="AIM685" s="355"/>
      <c r="AIN685" s="355"/>
      <c r="AIO685" s="355"/>
      <c r="AIP685" s="355"/>
      <c r="AIQ685" s="355"/>
      <c r="AIR685" s="355"/>
      <c r="AIS685" s="355"/>
      <c r="AIT685" s="355"/>
      <c r="AIU685" s="355"/>
      <c r="AIV685" s="355"/>
      <c r="AIW685" s="355"/>
      <c r="AIX685" s="355"/>
      <c r="AIY685" s="355"/>
      <c r="AIZ685" s="355"/>
      <c r="AJA685" s="355"/>
      <c r="AJB685" s="355"/>
      <c r="AJC685" s="355"/>
      <c r="AJD685" s="355"/>
      <c r="AJE685" s="355"/>
      <c r="AJF685" s="355"/>
      <c r="AJG685" s="355"/>
      <c r="AJH685" s="355"/>
      <c r="AJI685" s="355"/>
      <c r="AJJ685" s="355"/>
      <c r="AJK685" s="355"/>
      <c r="AJL685" s="355"/>
      <c r="AJM685" s="355"/>
      <c r="AJN685" s="355"/>
      <c r="AJO685" s="355"/>
      <c r="AJP685" s="355"/>
      <c r="AJQ685" s="355"/>
      <c r="AJR685" s="355"/>
      <c r="AJS685" s="355"/>
      <c r="AJT685" s="355"/>
      <c r="AJU685" s="355"/>
      <c r="AJV685" s="355"/>
      <c r="AJW685" s="355"/>
      <c r="AJX685" s="355"/>
      <c r="AJY685" s="355"/>
      <c r="AJZ685" s="355"/>
      <c r="AKA685" s="355"/>
      <c r="AKB685" s="355"/>
      <c r="AKC685" s="355"/>
      <c r="AKD685" s="355"/>
      <c r="AKE685" s="355"/>
      <c r="AKF685" s="355"/>
      <c r="AKG685" s="355"/>
      <c r="AKH685" s="355"/>
      <c r="AKI685" s="355"/>
      <c r="AKJ685" s="355"/>
      <c r="AKK685" s="355"/>
      <c r="AKL685" s="355"/>
      <c r="AKM685" s="355"/>
      <c r="AKN685" s="355"/>
      <c r="AKO685" s="355"/>
      <c r="AKP685" s="355"/>
      <c r="AKQ685" s="355"/>
      <c r="AKR685" s="355"/>
      <c r="AKS685" s="355"/>
      <c r="AKT685" s="355"/>
      <c r="AKU685" s="355"/>
      <c r="AKV685" s="355"/>
      <c r="AKW685" s="355"/>
      <c r="AKX685" s="355"/>
      <c r="AKY685" s="355"/>
      <c r="AKZ685" s="355"/>
      <c r="ALA685" s="355"/>
      <c r="ALB685" s="355"/>
      <c r="ALC685" s="355"/>
      <c r="ALD685" s="355"/>
      <c r="ALE685" s="355"/>
      <c r="ALF685" s="355"/>
      <c r="ALG685" s="355"/>
      <c r="ALH685" s="355"/>
      <c r="ALI685" s="355"/>
      <c r="ALJ685" s="355"/>
      <c r="ALK685" s="355"/>
      <c r="ALL685" s="355"/>
      <c r="ALM685" s="355"/>
      <c r="ALN685" s="355"/>
      <c r="ALO685" s="355"/>
      <c r="ALP685" s="355"/>
      <c r="ALQ685" s="355"/>
      <c r="ALR685" s="355"/>
      <c r="ALS685" s="355"/>
      <c r="ALT685" s="355"/>
      <c r="ALU685" s="355"/>
      <c r="ALV685" s="355"/>
      <c r="ALW685" s="355"/>
      <c r="ALX685" s="355"/>
      <c r="ALY685" s="355"/>
      <c r="ALZ685" s="355"/>
      <c r="AMA685" s="355"/>
      <c r="AMB685" s="355"/>
      <c r="AMC685" s="355"/>
      <c r="AMD685" s="355"/>
      <c r="AME685" s="355"/>
      <c r="AMF685" s="355"/>
      <c r="AMG685" s="355"/>
      <c r="AMH685" s="355"/>
      <c r="AMI685" s="355"/>
      <c r="AMJ685" s="355"/>
      <c r="AMK685" s="355"/>
    </row>
    <row r="686" spans="1:1025" ht="22.5" x14ac:dyDescent="0.2">
      <c r="A686" s="71" t="s">
        <v>72</v>
      </c>
      <c r="B686" s="70">
        <v>566</v>
      </c>
      <c r="C686" s="29" t="s">
        <v>9736</v>
      </c>
      <c r="D686" s="29" t="s">
        <v>9737</v>
      </c>
      <c r="E686" s="30">
        <v>2016</v>
      </c>
      <c r="F686" s="111">
        <v>1</v>
      </c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  <c r="AJ686" s="12"/>
      <c r="AK686" s="12"/>
      <c r="AL686" s="12"/>
      <c r="AM686" s="12"/>
      <c r="AN686" s="12"/>
      <c r="AO686" s="12"/>
      <c r="AP686" s="12"/>
      <c r="AQ686" s="12"/>
      <c r="AR686" s="12"/>
      <c r="AS686" s="12"/>
      <c r="AT686" s="12"/>
      <c r="AU686" s="12"/>
      <c r="AV686" s="12"/>
      <c r="AW686" s="12"/>
      <c r="AX686" s="12"/>
      <c r="AY686" s="12"/>
      <c r="AZ686" s="12"/>
      <c r="BA686" s="12"/>
      <c r="BB686" s="12"/>
      <c r="BC686" s="12"/>
      <c r="BD686" s="12"/>
      <c r="BE686" s="12"/>
      <c r="BF686" s="12"/>
      <c r="BG686" s="12"/>
      <c r="BH686" s="12"/>
      <c r="BI686" s="12"/>
      <c r="BJ686" s="12"/>
      <c r="BK686" s="12"/>
      <c r="BL686" s="12"/>
      <c r="BM686" s="12"/>
      <c r="BN686" s="12"/>
      <c r="BO686" s="12"/>
      <c r="BP686" s="12"/>
      <c r="BQ686" s="12"/>
      <c r="BR686" s="12"/>
      <c r="BS686" s="12"/>
      <c r="BT686" s="12"/>
      <c r="BU686" s="12"/>
      <c r="BV686" s="12"/>
      <c r="BW686" s="12"/>
      <c r="BX686" s="12"/>
      <c r="BY686" s="12"/>
      <c r="BZ686" s="12"/>
      <c r="CA686" s="12"/>
      <c r="CB686" s="12"/>
      <c r="CC686" s="12"/>
      <c r="CD686" s="12"/>
      <c r="CE686" s="12"/>
      <c r="CF686" s="12"/>
      <c r="CG686" s="12"/>
      <c r="CH686" s="12"/>
      <c r="CI686" s="12"/>
      <c r="CJ686" s="12"/>
      <c r="CK686" s="12"/>
      <c r="CL686" s="12"/>
      <c r="CM686" s="12"/>
      <c r="CN686" s="12"/>
      <c r="CO686" s="12"/>
      <c r="CP686" s="12"/>
      <c r="CQ686" s="12"/>
      <c r="CR686" s="12"/>
      <c r="CS686" s="12"/>
      <c r="CT686" s="12"/>
      <c r="CU686" s="12"/>
      <c r="CV686" s="12"/>
      <c r="CW686" s="12"/>
      <c r="CX686" s="12"/>
      <c r="CY686" s="12"/>
      <c r="CZ686" s="12"/>
      <c r="DA686" s="12"/>
      <c r="DB686" s="12"/>
      <c r="DC686" s="12"/>
      <c r="DD686" s="12"/>
      <c r="DE686" s="12"/>
      <c r="DF686" s="12"/>
      <c r="DG686" s="12"/>
      <c r="DH686" s="12"/>
      <c r="DI686" s="12"/>
      <c r="DJ686" s="12"/>
      <c r="DK686" s="12"/>
      <c r="DL686" s="12"/>
      <c r="DM686" s="12"/>
      <c r="DN686" s="12"/>
      <c r="DO686" s="12"/>
      <c r="DP686" s="12"/>
      <c r="DQ686" s="12"/>
      <c r="DR686" s="12"/>
      <c r="DS686" s="12"/>
      <c r="DT686" s="12"/>
      <c r="DU686" s="12"/>
      <c r="DV686" s="12"/>
      <c r="DW686" s="12"/>
      <c r="DX686" s="12"/>
      <c r="DY686" s="12"/>
      <c r="DZ686" s="12"/>
      <c r="EA686" s="12"/>
      <c r="EB686" s="12"/>
      <c r="EC686" s="12"/>
      <c r="ED686" s="12"/>
      <c r="EE686" s="12"/>
      <c r="EF686" s="12"/>
      <c r="EG686" s="12"/>
      <c r="EH686" s="12"/>
      <c r="EI686" s="12"/>
      <c r="EJ686" s="12"/>
      <c r="EK686" s="12"/>
      <c r="EL686" s="12"/>
      <c r="EM686" s="12"/>
      <c r="EN686" s="12"/>
      <c r="EO686" s="12"/>
      <c r="EP686" s="12"/>
      <c r="EQ686" s="12"/>
      <c r="ER686" s="12"/>
      <c r="ES686" s="12"/>
      <c r="ET686" s="12"/>
      <c r="EU686" s="12"/>
      <c r="EV686" s="12"/>
      <c r="EW686" s="12"/>
      <c r="EX686" s="12"/>
      <c r="EY686" s="12"/>
      <c r="EZ686" s="12"/>
      <c r="FA686" s="12"/>
      <c r="FB686" s="12"/>
      <c r="FC686" s="12"/>
      <c r="FD686" s="12"/>
      <c r="FE686" s="12"/>
      <c r="FF686" s="12"/>
      <c r="FG686" s="12"/>
      <c r="FH686" s="12"/>
      <c r="FI686" s="12"/>
      <c r="FJ686" s="12"/>
      <c r="FK686" s="12"/>
      <c r="FL686" s="12"/>
      <c r="FM686" s="12"/>
      <c r="FN686" s="12"/>
      <c r="FO686" s="12"/>
      <c r="FP686" s="12"/>
      <c r="FQ686" s="12"/>
      <c r="FR686" s="12"/>
      <c r="FS686" s="12"/>
      <c r="FT686" s="12"/>
      <c r="FU686" s="12"/>
      <c r="FV686" s="12"/>
      <c r="FW686" s="12"/>
      <c r="FX686" s="12"/>
      <c r="FY686" s="12"/>
      <c r="FZ686" s="12"/>
      <c r="GA686" s="12"/>
      <c r="GB686" s="12"/>
      <c r="GC686" s="12"/>
      <c r="GD686" s="12"/>
      <c r="GE686" s="12"/>
      <c r="GF686" s="12"/>
      <c r="GG686" s="12"/>
      <c r="GH686" s="12"/>
      <c r="GI686" s="12"/>
      <c r="GJ686" s="12"/>
      <c r="GK686" s="12"/>
      <c r="GL686" s="12"/>
      <c r="GM686" s="12"/>
      <c r="GN686" s="12"/>
      <c r="GO686" s="12"/>
      <c r="GP686" s="12"/>
      <c r="GQ686" s="12"/>
      <c r="GR686" s="12"/>
      <c r="GS686" s="12"/>
      <c r="GT686" s="12"/>
      <c r="GU686" s="12"/>
      <c r="GV686" s="12"/>
      <c r="GW686" s="12"/>
      <c r="GX686" s="12"/>
      <c r="GY686" s="12"/>
      <c r="GZ686" s="12"/>
      <c r="HA686" s="12"/>
      <c r="HB686" s="12"/>
      <c r="HC686" s="12"/>
      <c r="HD686" s="12"/>
      <c r="HE686" s="12"/>
      <c r="HF686" s="12"/>
      <c r="HG686" s="12"/>
      <c r="HH686" s="12"/>
      <c r="HI686" s="12"/>
      <c r="HJ686" s="12"/>
      <c r="HK686" s="12"/>
      <c r="HL686" s="12"/>
      <c r="HM686" s="12"/>
      <c r="HN686" s="12"/>
      <c r="HO686" s="12"/>
      <c r="HP686" s="12"/>
      <c r="HQ686" s="12"/>
      <c r="HR686" s="12"/>
      <c r="HS686" s="12"/>
      <c r="HT686" s="12"/>
      <c r="HU686" s="12"/>
      <c r="HV686" s="12"/>
      <c r="HW686" s="12"/>
      <c r="HX686" s="12"/>
      <c r="HY686" s="12"/>
      <c r="HZ686" s="12"/>
      <c r="IA686" s="12"/>
      <c r="IB686" s="12"/>
      <c r="IC686" s="12"/>
      <c r="ID686" s="12"/>
      <c r="IE686" s="12"/>
      <c r="IF686" s="12"/>
      <c r="IG686" s="12"/>
      <c r="IH686" s="12"/>
      <c r="II686" s="12"/>
      <c r="IJ686" s="12"/>
      <c r="IK686" s="12"/>
      <c r="IL686" s="12"/>
      <c r="IM686" s="12"/>
      <c r="IN686" s="12"/>
      <c r="IO686" s="12"/>
      <c r="IP686" s="12"/>
      <c r="IQ686" s="12"/>
      <c r="IR686" s="12"/>
      <c r="IS686" s="12"/>
      <c r="IT686" s="12"/>
      <c r="IU686" s="12"/>
      <c r="IV686" s="12"/>
      <c r="IW686" s="12"/>
      <c r="IX686" s="12"/>
      <c r="IY686" s="12"/>
      <c r="IZ686" s="12"/>
      <c r="JA686" s="12"/>
      <c r="JB686" s="12"/>
      <c r="JC686" s="12"/>
      <c r="JD686" s="12"/>
      <c r="JE686" s="12"/>
      <c r="JF686" s="12"/>
      <c r="JG686" s="12"/>
      <c r="JH686" s="12"/>
      <c r="JI686" s="12"/>
      <c r="JJ686" s="12"/>
      <c r="JK686" s="12"/>
      <c r="JL686" s="12"/>
      <c r="JM686" s="12"/>
      <c r="JN686" s="12"/>
      <c r="JO686" s="12"/>
      <c r="JP686" s="12"/>
      <c r="JQ686" s="12"/>
      <c r="JR686" s="12"/>
      <c r="JS686" s="12"/>
      <c r="JT686" s="12"/>
      <c r="JU686" s="12"/>
      <c r="JV686" s="12"/>
      <c r="JW686" s="12"/>
      <c r="JX686" s="12"/>
      <c r="JY686" s="12"/>
      <c r="JZ686" s="12"/>
      <c r="KA686" s="12"/>
      <c r="KB686" s="12"/>
      <c r="KC686" s="12"/>
      <c r="KD686" s="12"/>
      <c r="KE686" s="12"/>
      <c r="KF686" s="12"/>
      <c r="KG686" s="12"/>
      <c r="KH686" s="12"/>
      <c r="KI686" s="12"/>
      <c r="KJ686" s="12"/>
      <c r="KK686" s="12"/>
      <c r="KL686" s="12"/>
      <c r="KM686" s="12"/>
      <c r="KN686" s="12"/>
      <c r="KO686" s="12"/>
      <c r="KP686" s="12"/>
      <c r="KQ686" s="12"/>
      <c r="KR686" s="12"/>
      <c r="KS686" s="12"/>
      <c r="KT686" s="12"/>
      <c r="KU686" s="12"/>
      <c r="KV686" s="12"/>
      <c r="KW686" s="12"/>
      <c r="KX686" s="12"/>
      <c r="KY686" s="12"/>
      <c r="KZ686" s="12"/>
      <c r="LA686" s="12"/>
      <c r="LB686" s="12"/>
      <c r="LC686" s="12"/>
      <c r="LD686" s="12"/>
      <c r="LE686" s="12"/>
      <c r="LF686" s="12"/>
      <c r="LG686" s="12"/>
      <c r="LH686" s="12"/>
      <c r="LI686" s="12"/>
      <c r="LJ686" s="12"/>
      <c r="LK686" s="12"/>
      <c r="LL686" s="12"/>
      <c r="LM686" s="12"/>
      <c r="LN686" s="12"/>
      <c r="LO686" s="12"/>
      <c r="LP686" s="12"/>
      <c r="LQ686" s="12"/>
      <c r="LR686" s="12"/>
      <c r="LS686" s="12"/>
      <c r="LT686" s="12"/>
      <c r="LU686" s="12"/>
      <c r="LV686" s="12"/>
      <c r="LW686" s="12"/>
      <c r="LX686" s="12"/>
      <c r="LY686" s="12"/>
      <c r="LZ686" s="12"/>
      <c r="MA686" s="12"/>
      <c r="MB686" s="12"/>
      <c r="MC686" s="12"/>
      <c r="MD686" s="12"/>
      <c r="ME686" s="12"/>
      <c r="MF686" s="12"/>
      <c r="MG686" s="12"/>
      <c r="MH686" s="12"/>
      <c r="MI686" s="12"/>
      <c r="MJ686" s="12"/>
      <c r="MK686" s="12"/>
      <c r="ML686" s="12"/>
      <c r="MM686" s="12"/>
      <c r="MN686" s="12"/>
      <c r="MO686" s="12"/>
      <c r="MP686" s="12"/>
      <c r="MQ686" s="12"/>
      <c r="MR686" s="12"/>
      <c r="MS686" s="12"/>
      <c r="MT686" s="12"/>
      <c r="MU686" s="12"/>
      <c r="MV686" s="12"/>
      <c r="MW686" s="12"/>
      <c r="MX686" s="12"/>
      <c r="MY686" s="12"/>
      <c r="MZ686" s="12"/>
      <c r="NA686" s="12"/>
      <c r="NB686" s="12"/>
      <c r="NC686" s="12"/>
      <c r="ND686" s="12"/>
      <c r="NE686" s="12"/>
      <c r="NF686" s="12"/>
      <c r="NG686" s="12"/>
      <c r="NH686" s="12"/>
      <c r="NI686" s="12"/>
      <c r="NJ686" s="12"/>
      <c r="NK686" s="12"/>
      <c r="NL686" s="12"/>
      <c r="NM686" s="12"/>
      <c r="NN686" s="12"/>
      <c r="NO686" s="12"/>
      <c r="NP686" s="12"/>
      <c r="NQ686" s="12"/>
      <c r="NR686" s="12"/>
      <c r="NS686" s="12"/>
      <c r="NT686" s="12"/>
      <c r="NU686" s="12"/>
      <c r="NV686" s="12"/>
      <c r="NW686" s="12"/>
      <c r="NX686" s="12"/>
      <c r="NY686" s="12"/>
      <c r="NZ686" s="12"/>
      <c r="OA686" s="12"/>
      <c r="OB686" s="12"/>
      <c r="OC686" s="12"/>
      <c r="OD686" s="12"/>
      <c r="OE686" s="12"/>
      <c r="OF686" s="12"/>
      <c r="OG686" s="12"/>
      <c r="OH686" s="12"/>
      <c r="OI686" s="12"/>
      <c r="OJ686" s="12"/>
      <c r="OK686" s="12"/>
      <c r="OL686" s="12"/>
      <c r="OM686" s="12"/>
      <c r="ON686" s="12"/>
      <c r="OO686" s="12"/>
      <c r="OP686" s="12"/>
      <c r="OQ686" s="12"/>
      <c r="OR686" s="12"/>
      <c r="OS686" s="12"/>
      <c r="OT686" s="12"/>
      <c r="OU686" s="12"/>
      <c r="OV686" s="12"/>
      <c r="OW686" s="12"/>
      <c r="OX686" s="12"/>
      <c r="OY686" s="12"/>
      <c r="OZ686" s="12"/>
      <c r="PA686" s="12"/>
      <c r="PB686" s="12"/>
      <c r="PC686" s="12"/>
      <c r="PD686" s="12"/>
      <c r="PE686" s="12"/>
      <c r="PF686" s="12"/>
      <c r="PG686" s="12"/>
      <c r="PH686" s="12"/>
      <c r="PI686" s="12"/>
      <c r="PJ686" s="12"/>
      <c r="PK686" s="12"/>
      <c r="PL686" s="12"/>
      <c r="PM686" s="12"/>
      <c r="PN686" s="12"/>
      <c r="PO686" s="12"/>
      <c r="PP686" s="12"/>
      <c r="PQ686" s="12"/>
      <c r="PR686" s="12"/>
      <c r="PS686" s="12"/>
      <c r="PT686" s="12"/>
      <c r="PU686" s="12"/>
      <c r="PV686" s="12"/>
      <c r="PW686" s="12"/>
      <c r="PX686" s="12"/>
      <c r="PY686" s="12"/>
      <c r="PZ686" s="12"/>
      <c r="QA686" s="12"/>
      <c r="QB686" s="12"/>
      <c r="QC686" s="12"/>
      <c r="QD686" s="12"/>
      <c r="QE686" s="12"/>
      <c r="QF686" s="12"/>
      <c r="QG686" s="12"/>
      <c r="QH686" s="12"/>
      <c r="QI686" s="12"/>
      <c r="QJ686" s="12"/>
      <c r="QK686" s="12"/>
      <c r="QL686" s="12"/>
      <c r="QM686" s="12"/>
      <c r="QN686" s="12"/>
      <c r="QO686" s="12"/>
      <c r="QP686" s="12"/>
      <c r="QQ686" s="12"/>
      <c r="QR686" s="12"/>
      <c r="QS686" s="12"/>
      <c r="QT686" s="12"/>
      <c r="QU686" s="12"/>
      <c r="QV686" s="12"/>
      <c r="QW686" s="12"/>
      <c r="QX686" s="12"/>
      <c r="QY686" s="12"/>
      <c r="QZ686" s="12"/>
      <c r="RA686" s="12"/>
      <c r="RB686" s="12"/>
      <c r="RC686" s="12"/>
      <c r="RD686" s="12"/>
      <c r="RE686" s="12"/>
      <c r="RF686" s="12"/>
      <c r="RG686" s="12"/>
      <c r="RH686" s="12"/>
      <c r="RI686" s="12"/>
      <c r="RJ686" s="12"/>
      <c r="RK686" s="12"/>
      <c r="RL686" s="12"/>
      <c r="RM686" s="12"/>
      <c r="RN686" s="12"/>
      <c r="RO686" s="12"/>
      <c r="RP686" s="12"/>
      <c r="RQ686" s="12"/>
      <c r="RR686" s="12"/>
      <c r="RS686" s="12"/>
      <c r="RT686" s="12"/>
      <c r="RU686" s="12"/>
      <c r="RV686" s="12"/>
      <c r="RW686" s="12"/>
      <c r="RX686" s="12"/>
      <c r="RY686" s="12"/>
      <c r="RZ686" s="12"/>
      <c r="SA686" s="12"/>
      <c r="SB686" s="12"/>
      <c r="SC686" s="12"/>
      <c r="SD686" s="12"/>
      <c r="SE686" s="12"/>
      <c r="SF686" s="12"/>
      <c r="SG686" s="12"/>
      <c r="SH686" s="12"/>
      <c r="SI686" s="12"/>
      <c r="SJ686" s="12"/>
      <c r="SK686" s="12"/>
      <c r="SL686" s="12"/>
      <c r="SM686" s="12"/>
      <c r="SN686" s="12"/>
      <c r="SO686" s="12"/>
      <c r="SP686" s="12"/>
      <c r="SQ686" s="12"/>
      <c r="SR686" s="12"/>
      <c r="SS686" s="12"/>
      <c r="ST686" s="12"/>
      <c r="SU686" s="12"/>
      <c r="SV686" s="12"/>
      <c r="SW686" s="12"/>
      <c r="SX686" s="12"/>
      <c r="SY686" s="12"/>
      <c r="SZ686" s="12"/>
      <c r="TA686" s="12"/>
      <c r="TB686" s="12"/>
      <c r="TC686" s="12"/>
      <c r="TD686" s="12"/>
      <c r="TE686" s="12"/>
      <c r="TF686" s="12"/>
      <c r="TG686" s="12"/>
      <c r="TH686" s="12"/>
      <c r="TI686" s="12"/>
      <c r="TJ686" s="12"/>
      <c r="TK686" s="12"/>
      <c r="TL686" s="12"/>
      <c r="TM686" s="12"/>
      <c r="TN686" s="12"/>
      <c r="TO686" s="12"/>
      <c r="TP686" s="12"/>
      <c r="TQ686" s="12"/>
      <c r="TR686" s="12"/>
      <c r="TS686" s="12"/>
      <c r="TT686" s="12"/>
      <c r="TU686" s="12"/>
      <c r="TV686" s="12"/>
      <c r="TW686" s="12"/>
      <c r="TX686" s="12"/>
      <c r="TY686" s="12"/>
      <c r="TZ686" s="12"/>
      <c r="UA686" s="12"/>
      <c r="UB686" s="12"/>
      <c r="UC686" s="12"/>
      <c r="UD686" s="12"/>
      <c r="UE686" s="12"/>
      <c r="UF686" s="12"/>
      <c r="UG686" s="12"/>
      <c r="UH686" s="12"/>
      <c r="UI686" s="12"/>
      <c r="UJ686" s="12"/>
      <c r="UK686" s="12"/>
      <c r="UL686" s="12"/>
      <c r="UM686" s="12"/>
      <c r="UN686" s="12"/>
      <c r="UO686" s="12"/>
      <c r="UP686" s="12"/>
      <c r="UQ686" s="12"/>
      <c r="UR686" s="12"/>
      <c r="US686" s="12"/>
      <c r="UT686" s="12"/>
      <c r="UU686" s="12"/>
      <c r="UV686" s="12"/>
      <c r="UW686" s="12"/>
      <c r="UX686" s="12"/>
      <c r="UY686" s="12"/>
      <c r="UZ686" s="12"/>
      <c r="VA686" s="12"/>
      <c r="VB686" s="12"/>
      <c r="VC686" s="12"/>
      <c r="VD686" s="12"/>
      <c r="VE686" s="12"/>
      <c r="VF686" s="12"/>
      <c r="VG686" s="12"/>
      <c r="VH686" s="12"/>
      <c r="VI686" s="12"/>
      <c r="VJ686" s="12"/>
      <c r="VK686" s="12"/>
      <c r="VL686" s="12"/>
      <c r="VM686" s="12"/>
      <c r="VN686" s="12"/>
      <c r="VO686" s="12"/>
      <c r="VP686" s="12"/>
      <c r="VQ686" s="12"/>
      <c r="VR686" s="12"/>
      <c r="VS686" s="12"/>
      <c r="VT686" s="12"/>
      <c r="VU686" s="12"/>
      <c r="VV686" s="12"/>
      <c r="VW686" s="12"/>
      <c r="VX686" s="12"/>
      <c r="VY686" s="12"/>
      <c r="VZ686" s="12"/>
      <c r="WA686" s="12"/>
      <c r="WB686" s="12"/>
      <c r="WC686" s="12"/>
      <c r="WD686" s="12"/>
      <c r="WE686" s="12"/>
      <c r="WF686" s="12"/>
      <c r="WG686" s="12"/>
      <c r="WH686" s="12"/>
      <c r="WI686" s="12"/>
      <c r="WJ686" s="12"/>
      <c r="WK686" s="12"/>
      <c r="WL686" s="12"/>
      <c r="WM686" s="12"/>
      <c r="WN686" s="12"/>
      <c r="WO686" s="12"/>
      <c r="WP686" s="12"/>
      <c r="WQ686" s="12"/>
      <c r="WR686" s="12"/>
      <c r="WS686" s="12"/>
      <c r="WT686" s="12"/>
      <c r="WU686" s="12"/>
      <c r="WV686" s="12"/>
      <c r="WW686" s="12"/>
      <c r="WX686" s="12"/>
      <c r="WY686" s="12"/>
      <c r="WZ686" s="12"/>
      <c r="XA686" s="12"/>
      <c r="XB686" s="12"/>
      <c r="XC686" s="12"/>
      <c r="XD686" s="12"/>
      <c r="XE686" s="12"/>
      <c r="XF686" s="12"/>
      <c r="XG686" s="12"/>
      <c r="XH686" s="12"/>
      <c r="XI686" s="12"/>
      <c r="XJ686" s="12"/>
      <c r="XK686" s="12"/>
      <c r="XL686" s="12"/>
      <c r="XM686" s="12"/>
      <c r="XN686" s="12"/>
      <c r="XO686" s="12"/>
      <c r="XP686" s="12"/>
      <c r="XQ686" s="12"/>
      <c r="XR686" s="12"/>
      <c r="XS686" s="12"/>
      <c r="XT686" s="12"/>
      <c r="XU686" s="12"/>
      <c r="XV686" s="12"/>
      <c r="XW686" s="12"/>
      <c r="XX686" s="12"/>
      <c r="XY686" s="12"/>
      <c r="XZ686" s="12"/>
      <c r="YA686" s="12"/>
      <c r="YB686" s="12"/>
      <c r="YC686" s="12"/>
      <c r="YD686" s="12"/>
      <c r="YE686" s="12"/>
      <c r="YF686" s="12"/>
      <c r="YG686" s="12"/>
      <c r="YH686" s="12"/>
      <c r="YI686" s="12"/>
      <c r="YJ686" s="12"/>
      <c r="YK686" s="12"/>
      <c r="YL686" s="12"/>
      <c r="YM686" s="12"/>
      <c r="YN686" s="12"/>
      <c r="YO686" s="12"/>
      <c r="YP686" s="12"/>
      <c r="YQ686" s="12"/>
      <c r="YR686" s="12"/>
      <c r="YS686" s="12"/>
      <c r="YT686" s="12"/>
      <c r="YU686" s="12"/>
      <c r="YV686" s="12"/>
      <c r="YW686" s="12"/>
      <c r="YX686" s="12"/>
      <c r="YY686" s="12"/>
      <c r="YZ686" s="12"/>
      <c r="ZA686" s="12"/>
      <c r="ZB686" s="12"/>
      <c r="ZC686" s="12"/>
      <c r="ZD686" s="12"/>
      <c r="ZE686" s="12"/>
      <c r="ZF686" s="12"/>
      <c r="ZG686" s="12"/>
      <c r="ZH686" s="12"/>
      <c r="ZI686" s="12"/>
      <c r="ZJ686" s="12"/>
      <c r="ZK686" s="12"/>
      <c r="ZL686" s="12"/>
      <c r="ZM686" s="12"/>
      <c r="ZN686" s="12"/>
      <c r="ZO686" s="12"/>
      <c r="ZP686" s="12"/>
      <c r="ZQ686" s="12"/>
      <c r="ZR686" s="12"/>
      <c r="ZS686" s="12"/>
      <c r="ZT686" s="12"/>
      <c r="ZU686" s="12"/>
      <c r="ZV686" s="12"/>
      <c r="ZW686" s="12"/>
      <c r="ZX686" s="12"/>
      <c r="ZY686" s="12"/>
      <c r="ZZ686" s="12"/>
      <c r="AAA686" s="12"/>
      <c r="AAB686" s="12"/>
      <c r="AAC686" s="12"/>
      <c r="AAD686" s="12"/>
      <c r="AAE686" s="12"/>
      <c r="AAF686" s="12"/>
      <c r="AAG686" s="12"/>
      <c r="AAH686" s="12"/>
      <c r="AAI686" s="12"/>
      <c r="AAJ686" s="12"/>
      <c r="AAK686" s="12"/>
      <c r="AAL686" s="12"/>
      <c r="AAM686" s="12"/>
      <c r="AAN686" s="12"/>
      <c r="AAO686" s="12"/>
      <c r="AAP686" s="12"/>
      <c r="AAQ686" s="12"/>
      <c r="AAR686" s="12"/>
      <c r="AAS686" s="12"/>
      <c r="AAT686" s="12"/>
      <c r="AAU686" s="12"/>
      <c r="AAV686" s="12"/>
      <c r="AAW686" s="12"/>
      <c r="AAX686" s="12"/>
      <c r="AAY686" s="12"/>
      <c r="AAZ686" s="12"/>
      <c r="ABA686" s="12"/>
      <c r="ABB686" s="12"/>
      <c r="ABC686" s="12"/>
      <c r="ABD686" s="12"/>
      <c r="ABE686" s="12"/>
      <c r="ABF686" s="12"/>
      <c r="ABG686" s="12"/>
      <c r="ABH686" s="12"/>
      <c r="ABI686" s="12"/>
      <c r="ABJ686" s="12"/>
      <c r="ABK686" s="12"/>
      <c r="ABL686" s="12"/>
      <c r="ABM686" s="12"/>
      <c r="ABN686" s="12"/>
      <c r="ABO686" s="12"/>
      <c r="ABP686" s="12"/>
      <c r="ABQ686" s="12"/>
      <c r="ABR686" s="12"/>
      <c r="ABS686" s="12"/>
      <c r="ABT686" s="12"/>
      <c r="ABU686" s="12"/>
      <c r="ABV686" s="12"/>
      <c r="ABW686" s="12"/>
      <c r="ABX686" s="12"/>
      <c r="ABY686" s="12"/>
      <c r="ABZ686" s="12"/>
      <c r="ACA686" s="12"/>
      <c r="ACB686" s="12"/>
      <c r="ACC686" s="12"/>
      <c r="ACD686" s="12"/>
      <c r="ACE686" s="12"/>
      <c r="ACF686" s="12"/>
      <c r="ACG686" s="12"/>
      <c r="ACH686" s="12"/>
      <c r="ACI686" s="12"/>
      <c r="ACJ686" s="12"/>
      <c r="ACK686" s="12"/>
      <c r="ACL686" s="12"/>
      <c r="ACM686" s="12"/>
      <c r="ACN686" s="12"/>
      <c r="ACO686" s="12"/>
      <c r="ACP686" s="12"/>
      <c r="ACQ686" s="12"/>
      <c r="ACR686" s="12"/>
      <c r="ACS686" s="12"/>
      <c r="ACT686" s="12"/>
      <c r="ACU686" s="12"/>
      <c r="ACV686" s="12"/>
      <c r="ACW686" s="12"/>
      <c r="ACX686" s="12"/>
      <c r="ACY686" s="12"/>
      <c r="ACZ686" s="12"/>
      <c r="ADA686" s="12"/>
      <c r="ADB686" s="12"/>
      <c r="ADC686" s="12"/>
      <c r="ADD686" s="12"/>
      <c r="ADE686" s="12"/>
      <c r="ADF686" s="12"/>
      <c r="ADG686" s="12"/>
      <c r="ADH686" s="12"/>
      <c r="ADI686" s="12"/>
      <c r="ADJ686" s="12"/>
      <c r="ADK686" s="12"/>
      <c r="ADL686" s="12"/>
      <c r="ADM686" s="12"/>
      <c r="ADN686" s="12"/>
      <c r="ADO686" s="12"/>
      <c r="ADP686" s="12"/>
      <c r="ADQ686" s="12"/>
      <c r="ADR686" s="12"/>
      <c r="ADS686" s="12"/>
      <c r="ADT686" s="12"/>
      <c r="ADU686" s="12"/>
      <c r="ADV686" s="12"/>
      <c r="ADW686" s="12"/>
      <c r="ADX686" s="12"/>
      <c r="ADY686" s="12"/>
      <c r="ADZ686" s="12"/>
      <c r="AEA686" s="12"/>
      <c r="AEB686" s="12"/>
      <c r="AEC686" s="12"/>
      <c r="AED686" s="12"/>
      <c r="AEE686" s="12"/>
      <c r="AEF686" s="12"/>
      <c r="AEG686" s="12"/>
      <c r="AEH686" s="12"/>
      <c r="AEI686" s="12"/>
      <c r="AEJ686" s="12"/>
      <c r="AEK686" s="12"/>
      <c r="AEL686" s="12"/>
      <c r="AEM686" s="12"/>
      <c r="AEN686" s="12"/>
      <c r="AEO686" s="12"/>
      <c r="AEP686" s="12"/>
      <c r="AEQ686" s="12"/>
      <c r="AER686" s="12"/>
      <c r="AES686" s="12"/>
      <c r="AET686" s="12"/>
      <c r="AEU686" s="12"/>
      <c r="AEV686" s="12"/>
      <c r="AEW686" s="12"/>
      <c r="AEX686" s="12"/>
      <c r="AEY686" s="12"/>
      <c r="AEZ686" s="12"/>
      <c r="AFA686" s="12"/>
      <c r="AFB686" s="12"/>
      <c r="AFC686" s="12"/>
      <c r="AFD686" s="12"/>
      <c r="AFE686" s="12"/>
      <c r="AFF686" s="12"/>
      <c r="AFG686" s="12"/>
      <c r="AFH686" s="12"/>
      <c r="AFI686" s="12"/>
      <c r="AFJ686" s="12"/>
      <c r="AFK686" s="12"/>
      <c r="AFL686" s="12"/>
      <c r="AFM686" s="12"/>
      <c r="AFN686" s="12"/>
      <c r="AFO686" s="12"/>
      <c r="AFP686" s="12"/>
      <c r="AFQ686" s="12"/>
      <c r="AFR686" s="12"/>
      <c r="AFS686" s="12"/>
      <c r="AFT686" s="12"/>
      <c r="AFU686" s="12"/>
      <c r="AFV686" s="12"/>
      <c r="AFW686" s="12"/>
      <c r="AFX686" s="12"/>
      <c r="AFY686" s="12"/>
      <c r="AFZ686" s="12"/>
      <c r="AGA686" s="12"/>
      <c r="AGB686" s="12"/>
      <c r="AGC686" s="12"/>
      <c r="AGD686" s="12"/>
      <c r="AGE686" s="12"/>
      <c r="AGF686" s="12"/>
      <c r="AGG686" s="12"/>
      <c r="AGH686" s="12"/>
      <c r="AGI686" s="12"/>
      <c r="AGJ686" s="12"/>
      <c r="AGK686" s="12"/>
      <c r="AGL686" s="12"/>
      <c r="AGM686" s="12"/>
      <c r="AGN686" s="12"/>
      <c r="AGO686" s="12"/>
      <c r="AGP686" s="12"/>
      <c r="AGQ686" s="12"/>
      <c r="AGR686" s="12"/>
      <c r="AGS686" s="12"/>
      <c r="AGT686" s="12"/>
      <c r="AGU686" s="12"/>
      <c r="AGV686" s="12"/>
      <c r="AGW686" s="12"/>
      <c r="AGX686" s="12"/>
      <c r="AGY686" s="12"/>
      <c r="AGZ686" s="12"/>
      <c r="AHA686" s="12"/>
      <c r="AHB686" s="12"/>
      <c r="AHC686" s="12"/>
      <c r="AHD686" s="12"/>
      <c r="AHE686" s="12"/>
      <c r="AHF686" s="12"/>
      <c r="AHG686" s="12"/>
      <c r="AHH686" s="12"/>
      <c r="AHI686" s="12"/>
      <c r="AHJ686" s="12"/>
      <c r="AHK686" s="12"/>
      <c r="AHL686" s="12"/>
      <c r="AHM686" s="12"/>
      <c r="AHN686" s="12"/>
      <c r="AHO686" s="12"/>
      <c r="AHP686" s="12"/>
      <c r="AHQ686" s="12"/>
      <c r="AHR686" s="12"/>
      <c r="AHS686" s="12"/>
      <c r="AHT686" s="12"/>
      <c r="AHU686" s="12"/>
      <c r="AHV686" s="12"/>
      <c r="AHW686" s="12"/>
      <c r="AHX686" s="12"/>
      <c r="AHY686" s="12"/>
      <c r="AHZ686" s="12"/>
      <c r="AIA686" s="12"/>
      <c r="AIB686" s="12"/>
      <c r="AIC686" s="12"/>
      <c r="AID686" s="12"/>
      <c r="AIE686" s="12"/>
      <c r="AIF686" s="12"/>
      <c r="AIG686" s="12"/>
      <c r="AIH686" s="12"/>
      <c r="AII686" s="12"/>
      <c r="AIJ686" s="12"/>
      <c r="AIK686" s="12"/>
      <c r="AIL686" s="12"/>
      <c r="AIM686" s="12"/>
      <c r="AIN686" s="12"/>
      <c r="AIO686" s="12"/>
      <c r="AIP686" s="12"/>
      <c r="AIQ686" s="12"/>
      <c r="AIR686" s="12"/>
      <c r="AIS686" s="12"/>
      <c r="AIT686" s="12"/>
      <c r="AIU686" s="12"/>
      <c r="AIV686" s="12"/>
      <c r="AIW686" s="12"/>
      <c r="AIX686" s="12"/>
      <c r="AIY686" s="12"/>
      <c r="AIZ686" s="12"/>
      <c r="AJA686" s="12"/>
      <c r="AJB686" s="12"/>
      <c r="AJC686" s="12"/>
      <c r="AJD686" s="12"/>
      <c r="AJE686" s="12"/>
      <c r="AJF686" s="12"/>
      <c r="AJG686" s="12"/>
      <c r="AJH686" s="12"/>
      <c r="AJI686" s="12"/>
      <c r="AJJ686" s="12"/>
      <c r="AJK686" s="12"/>
      <c r="AJL686" s="12"/>
      <c r="AJM686" s="12"/>
      <c r="AJN686" s="12"/>
      <c r="AJO686" s="12"/>
      <c r="AJP686" s="12"/>
      <c r="AJQ686" s="12"/>
      <c r="AJR686" s="12"/>
      <c r="AJS686" s="12"/>
      <c r="AJT686" s="12"/>
      <c r="AJU686" s="12"/>
      <c r="AJV686" s="12"/>
      <c r="AJW686" s="12"/>
      <c r="AJX686" s="12"/>
      <c r="AJY686" s="12"/>
      <c r="AJZ686" s="12"/>
      <c r="AKA686" s="12"/>
      <c r="AKB686" s="12"/>
      <c r="AKC686" s="12"/>
      <c r="AKD686" s="12"/>
      <c r="AKE686" s="12"/>
      <c r="AKF686" s="12"/>
      <c r="AKG686" s="12"/>
      <c r="AKH686" s="12"/>
      <c r="AKI686" s="12"/>
      <c r="AKJ686" s="12"/>
      <c r="AKK686" s="12"/>
      <c r="AKL686" s="12"/>
      <c r="AKM686" s="12"/>
      <c r="AKN686" s="12"/>
      <c r="AKO686" s="12"/>
      <c r="AKP686" s="12"/>
      <c r="AKQ686" s="12"/>
      <c r="AKR686" s="12"/>
      <c r="AKS686" s="12"/>
      <c r="AKT686" s="12"/>
      <c r="AKU686" s="12"/>
      <c r="AKV686" s="12"/>
      <c r="AKW686" s="12"/>
      <c r="AKX686" s="12"/>
      <c r="AKY686" s="12"/>
      <c r="AKZ686" s="12"/>
      <c r="ALA686" s="12"/>
      <c r="ALB686" s="12"/>
      <c r="ALC686" s="12"/>
      <c r="ALD686" s="12"/>
      <c r="ALE686" s="12"/>
      <c r="ALF686" s="12"/>
      <c r="ALG686" s="12"/>
      <c r="ALH686" s="12"/>
      <c r="ALI686" s="12"/>
      <c r="ALJ686" s="12"/>
      <c r="ALK686" s="12"/>
      <c r="ALL686" s="12"/>
      <c r="ALM686" s="12"/>
      <c r="ALN686" s="12"/>
      <c r="ALO686" s="12"/>
      <c r="ALP686" s="12"/>
      <c r="ALQ686" s="12"/>
      <c r="ALR686" s="12"/>
      <c r="ALS686" s="12"/>
      <c r="ALT686" s="12"/>
      <c r="ALU686" s="12"/>
      <c r="ALV686" s="12"/>
      <c r="ALW686" s="12"/>
      <c r="ALX686" s="12"/>
      <c r="ALY686" s="12"/>
      <c r="ALZ686" s="12"/>
      <c r="AMA686" s="12"/>
      <c r="AMB686" s="12"/>
      <c r="AMC686" s="12"/>
      <c r="AMD686" s="12"/>
      <c r="AME686" s="12"/>
      <c r="AMF686" s="12"/>
      <c r="AMG686" s="12"/>
      <c r="AMH686" s="12"/>
      <c r="AMI686" s="12"/>
      <c r="AMJ686" s="12"/>
      <c r="AMK686" s="12"/>
    </row>
    <row r="687" spans="1:1025" x14ac:dyDescent="0.2">
      <c r="A687" s="524" t="s">
        <v>72</v>
      </c>
      <c r="B687" s="536">
        <v>567</v>
      </c>
      <c r="C687" s="542"/>
      <c r="D687" s="542"/>
      <c r="E687" s="512"/>
      <c r="F687" s="513"/>
      <c r="G687" s="355"/>
      <c r="H687" s="355"/>
      <c r="I687" s="355"/>
      <c r="J687" s="355"/>
      <c r="K687" s="355"/>
      <c r="L687" s="355"/>
      <c r="M687" s="355"/>
      <c r="N687" s="355"/>
      <c r="O687" s="355"/>
      <c r="P687" s="355"/>
      <c r="Q687" s="355"/>
      <c r="R687" s="355"/>
      <c r="S687" s="355"/>
      <c r="T687" s="355"/>
      <c r="U687" s="355"/>
      <c r="V687" s="355"/>
      <c r="W687" s="355"/>
      <c r="X687" s="355"/>
      <c r="Y687" s="355"/>
      <c r="Z687" s="355"/>
      <c r="AA687" s="355"/>
      <c r="AB687" s="355"/>
      <c r="AC687" s="355"/>
      <c r="AD687" s="355"/>
      <c r="AE687" s="355"/>
      <c r="AF687" s="355"/>
      <c r="AG687" s="355"/>
      <c r="AH687" s="355"/>
      <c r="AI687" s="355"/>
      <c r="AJ687" s="355"/>
      <c r="AK687" s="355"/>
      <c r="AL687" s="355"/>
      <c r="AM687" s="355"/>
      <c r="AN687" s="355"/>
      <c r="AO687" s="355"/>
      <c r="AP687" s="355"/>
      <c r="AQ687" s="355"/>
      <c r="AR687" s="355"/>
      <c r="AS687" s="355"/>
      <c r="AT687" s="355"/>
      <c r="AU687" s="355"/>
      <c r="AV687" s="355"/>
      <c r="AW687" s="355"/>
      <c r="AX687" s="355"/>
      <c r="AY687" s="355"/>
      <c r="AZ687" s="355"/>
      <c r="BA687" s="355"/>
      <c r="BB687" s="355"/>
      <c r="BC687" s="355"/>
      <c r="BD687" s="355"/>
      <c r="BE687" s="355"/>
      <c r="BF687" s="355"/>
      <c r="BG687" s="355"/>
      <c r="BH687" s="355"/>
      <c r="BI687" s="355"/>
      <c r="BJ687" s="355"/>
      <c r="BK687" s="355"/>
      <c r="BL687" s="355"/>
      <c r="BM687" s="355"/>
      <c r="BN687" s="355"/>
      <c r="BO687" s="355"/>
      <c r="BP687" s="355"/>
      <c r="BQ687" s="355"/>
      <c r="BR687" s="355"/>
      <c r="BS687" s="355"/>
      <c r="BT687" s="355"/>
      <c r="BU687" s="355"/>
      <c r="BV687" s="355"/>
      <c r="BW687" s="355"/>
      <c r="BX687" s="355"/>
      <c r="BY687" s="355"/>
      <c r="BZ687" s="355"/>
      <c r="CA687" s="355"/>
      <c r="CB687" s="355"/>
      <c r="CC687" s="355"/>
      <c r="CD687" s="355"/>
      <c r="CE687" s="355"/>
      <c r="CF687" s="355"/>
      <c r="CG687" s="355"/>
      <c r="CH687" s="355"/>
      <c r="CI687" s="355"/>
      <c r="CJ687" s="355"/>
      <c r="CK687" s="355"/>
      <c r="CL687" s="355"/>
      <c r="CM687" s="355"/>
      <c r="CN687" s="355"/>
      <c r="CO687" s="355"/>
      <c r="CP687" s="355"/>
      <c r="CQ687" s="355"/>
      <c r="CR687" s="355"/>
      <c r="CS687" s="355"/>
      <c r="CT687" s="355"/>
      <c r="CU687" s="355"/>
      <c r="CV687" s="355"/>
      <c r="CW687" s="355"/>
      <c r="CX687" s="355"/>
      <c r="CY687" s="355"/>
      <c r="CZ687" s="355"/>
      <c r="DA687" s="355"/>
      <c r="DB687" s="355"/>
      <c r="DC687" s="355"/>
      <c r="DD687" s="355"/>
      <c r="DE687" s="355"/>
      <c r="DF687" s="355"/>
      <c r="DG687" s="355"/>
      <c r="DH687" s="355"/>
      <c r="DI687" s="355"/>
      <c r="DJ687" s="355"/>
      <c r="DK687" s="355"/>
      <c r="DL687" s="355"/>
      <c r="DM687" s="355"/>
      <c r="DN687" s="355"/>
      <c r="DO687" s="355"/>
      <c r="DP687" s="355"/>
      <c r="DQ687" s="355"/>
      <c r="DR687" s="355"/>
      <c r="DS687" s="355"/>
      <c r="DT687" s="355"/>
      <c r="DU687" s="355"/>
      <c r="DV687" s="355"/>
      <c r="DW687" s="355"/>
      <c r="DX687" s="355"/>
      <c r="DY687" s="355"/>
      <c r="DZ687" s="355"/>
      <c r="EA687" s="355"/>
      <c r="EB687" s="355"/>
      <c r="EC687" s="355"/>
      <c r="ED687" s="355"/>
      <c r="EE687" s="355"/>
      <c r="EF687" s="355"/>
      <c r="EG687" s="355"/>
      <c r="EH687" s="355"/>
      <c r="EI687" s="355"/>
      <c r="EJ687" s="355"/>
      <c r="EK687" s="355"/>
      <c r="EL687" s="355"/>
      <c r="EM687" s="355"/>
      <c r="EN687" s="355"/>
      <c r="EO687" s="355"/>
      <c r="EP687" s="355"/>
      <c r="EQ687" s="355"/>
      <c r="ER687" s="355"/>
      <c r="ES687" s="355"/>
      <c r="ET687" s="355"/>
      <c r="EU687" s="355"/>
      <c r="EV687" s="355"/>
      <c r="EW687" s="355"/>
      <c r="EX687" s="355"/>
      <c r="EY687" s="355"/>
      <c r="EZ687" s="355"/>
      <c r="FA687" s="355"/>
      <c r="FB687" s="355"/>
      <c r="FC687" s="355"/>
      <c r="FD687" s="355"/>
      <c r="FE687" s="355"/>
      <c r="FF687" s="355"/>
      <c r="FG687" s="355"/>
      <c r="FH687" s="355"/>
      <c r="FI687" s="355"/>
      <c r="FJ687" s="355"/>
      <c r="FK687" s="355"/>
      <c r="FL687" s="355"/>
      <c r="FM687" s="355"/>
      <c r="FN687" s="355"/>
      <c r="FO687" s="355"/>
      <c r="FP687" s="355"/>
      <c r="FQ687" s="355"/>
      <c r="FR687" s="355"/>
      <c r="FS687" s="355"/>
      <c r="FT687" s="355"/>
      <c r="FU687" s="355"/>
      <c r="FV687" s="355"/>
      <c r="FW687" s="355"/>
      <c r="FX687" s="355"/>
      <c r="FY687" s="355"/>
      <c r="FZ687" s="355"/>
      <c r="GA687" s="355"/>
      <c r="GB687" s="355"/>
      <c r="GC687" s="355"/>
      <c r="GD687" s="355"/>
      <c r="GE687" s="355"/>
      <c r="GF687" s="355"/>
      <c r="GG687" s="355"/>
      <c r="GH687" s="355"/>
      <c r="GI687" s="355"/>
      <c r="GJ687" s="355"/>
      <c r="GK687" s="355"/>
      <c r="GL687" s="355"/>
      <c r="GM687" s="355"/>
      <c r="GN687" s="355"/>
      <c r="GO687" s="355"/>
      <c r="GP687" s="355"/>
      <c r="GQ687" s="355"/>
      <c r="GR687" s="355"/>
      <c r="GS687" s="355"/>
      <c r="GT687" s="355"/>
      <c r="GU687" s="355"/>
      <c r="GV687" s="355"/>
      <c r="GW687" s="355"/>
      <c r="GX687" s="355"/>
      <c r="GY687" s="355"/>
      <c r="GZ687" s="355"/>
      <c r="HA687" s="355"/>
      <c r="HB687" s="355"/>
      <c r="HC687" s="355"/>
      <c r="HD687" s="355"/>
      <c r="HE687" s="355"/>
      <c r="HF687" s="355"/>
      <c r="HG687" s="355"/>
      <c r="HH687" s="355"/>
      <c r="HI687" s="355"/>
      <c r="HJ687" s="355"/>
      <c r="HK687" s="355"/>
      <c r="HL687" s="355"/>
      <c r="HM687" s="355"/>
      <c r="HN687" s="355"/>
      <c r="HO687" s="355"/>
      <c r="HP687" s="355"/>
      <c r="HQ687" s="355"/>
      <c r="HR687" s="355"/>
      <c r="HS687" s="355"/>
      <c r="HT687" s="355"/>
      <c r="HU687" s="355"/>
      <c r="HV687" s="355"/>
      <c r="HW687" s="355"/>
      <c r="HX687" s="355"/>
      <c r="HY687" s="355"/>
      <c r="HZ687" s="355"/>
      <c r="IA687" s="355"/>
      <c r="IB687" s="355"/>
      <c r="IC687" s="355"/>
      <c r="ID687" s="355"/>
      <c r="IE687" s="355"/>
      <c r="IF687" s="355"/>
      <c r="IG687" s="355"/>
      <c r="IH687" s="355"/>
      <c r="II687" s="355"/>
      <c r="IJ687" s="355"/>
      <c r="IK687" s="355"/>
      <c r="IL687" s="355"/>
      <c r="IM687" s="355"/>
      <c r="IN687" s="355"/>
      <c r="IO687" s="355"/>
      <c r="IP687" s="355"/>
      <c r="IQ687" s="355"/>
      <c r="IR687" s="355"/>
      <c r="IS687" s="355"/>
      <c r="IT687" s="355"/>
      <c r="IU687" s="355"/>
      <c r="IV687" s="355"/>
      <c r="IW687" s="355"/>
      <c r="IX687" s="355"/>
      <c r="IY687" s="355"/>
      <c r="IZ687" s="355"/>
      <c r="JA687" s="355"/>
      <c r="JB687" s="355"/>
      <c r="JC687" s="355"/>
      <c r="JD687" s="355"/>
      <c r="JE687" s="355"/>
      <c r="JF687" s="355"/>
      <c r="JG687" s="355"/>
      <c r="JH687" s="355"/>
      <c r="JI687" s="355"/>
      <c r="JJ687" s="355"/>
      <c r="JK687" s="355"/>
      <c r="JL687" s="355"/>
      <c r="JM687" s="355"/>
      <c r="JN687" s="355"/>
      <c r="JO687" s="355"/>
      <c r="JP687" s="355"/>
      <c r="JQ687" s="355"/>
      <c r="JR687" s="355"/>
      <c r="JS687" s="355"/>
      <c r="JT687" s="355"/>
      <c r="JU687" s="355"/>
      <c r="JV687" s="355"/>
      <c r="JW687" s="355"/>
      <c r="JX687" s="355"/>
      <c r="JY687" s="355"/>
      <c r="JZ687" s="355"/>
      <c r="KA687" s="355"/>
      <c r="KB687" s="355"/>
      <c r="KC687" s="355"/>
      <c r="KD687" s="355"/>
      <c r="KE687" s="355"/>
      <c r="KF687" s="355"/>
      <c r="KG687" s="355"/>
      <c r="KH687" s="355"/>
      <c r="KI687" s="355"/>
      <c r="KJ687" s="355"/>
      <c r="KK687" s="355"/>
      <c r="KL687" s="355"/>
      <c r="KM687" s="355"/>
      <c r="KN687" s="355"/>
      <c r="KO687" s="355"/>
      <c r="KP687" s="355"/>
      <c r="KQ687" s="355"/>
      <c r="KR687" s="355"/>
      <c r="KS687" s="355"/>
      <c r="KT687" s="355"/>
      <c r="KU687" s="355"/>
      <c r="KV687" s="355"/>
      <c r="KW687" s="355"/>
      <c r="KX687" s="355"/>
      <c r="KY687" s="355"/>
      <c r="KZ687" s="355"/>
      <c r="LA687" s="355"/>
      <c r="LB687" s="355"/>
      <c r="LC687" s="355"/>
      <c r="LD687" s="355"/>
      <c r="LE687" s="355"/>
      <c r="LF687" s="355"/>
      <c r="LG687" s="355"/>
      <c r="LH687" s="355"/>
      <c r="LI687" s="355"/>
      <c r="LJ687" s="355"/>
      <c r="LK687" s="355"/>
      <c r="LL687" s="355"/>
      <c r="LM687" s="355"/>
      <c r="LN687" s="355"/>
      <c r="LO687" s="355"/>
      <c r="LP687" s="355"/>
      <c r="LQ687" s="355"/>
      <c r="LR687" s="355"/>
      <c r="LS687" s="355"/>
      <c r="LT687" s="355"/>
      <c r="LU687" s="355"/>
      <c r="LV687" s="355"/>
      <c r="LW687" s="355"/>
      <c r="LX687" s="355"/>
      <c r="LY687" s="355"/>
      <c r="LZ687" s="355"/>
      <c r="MA687" s="355"/>
      <c r="MB687" s="355"/>
      <c r="MC687" s="355"/>
      <c r="MD687" s="355"/>
      <c r="ME687" s="355"/>
      <c r="MF687" s="355"/>
      <c r="MG687" s="355"/>
      <c r="MH687" s="355"/>
      <c r="MI687" s="355"/>
      <c r="MJ687" s="355"/>
      <c r="MK687" s="355"/>
      <c r="ML687" s="355"/>
      <c r="MM687" s="355"/>
      <c r="MN687" s="355"/>
      <c r="MO687" s="355"/>
      <c r="MP687" s="355"/>
      <c r="MQ687" s="355"/>
      <c r="MR687" s="355"/>
      <c r="MS687" s="355"/>
      <c r="MT687" s="355"/>
      <c r="MU687" s="355"/>
      <c r="MV687" s="355"/>
      <c r="MW687" s="355"/>
      <c r="MX687" s="355"/>
      <c r="MY687" s="355"/>
      <c r="MZ687" s="355"/>
      <c r="NA687" s="355"/>
      <c r="NB687" s="355"/>
      <c r="NC687" s="355"/>
      <c r="ND687" s="355"/>
      <c r="NE687" s="355"/>
      <c r="NF687" s="355"/>
      <c r="NG687" s="355"/>
      <c r="NH687" s="355"/>
      <c r="NI687" s="355"/>
      <c r="NJ687" s="355"/>
      <c r="NK687" s="355"/>
      <c r="NL687" s="355"/>
      <c r="NM687" s="355"/>
      <c r="NN687" s="355"/>
      <c r="NO687" s="355"/>
      <c r="NP687" s="355"/>
      <c r="NQ687" s="355"/>
      <c r="NR687" s="355"/>
      <c r="NS687" s="355"/>
      <c r="NT687" s="355"/>
      <c r="NU687" s="355"/>
      <c r="NV687" s="355"/>
      <c r="NW687" s="355"/>
      <c r="NX687" s="355"/>
      <c r="NY687" s="355"/>
      <c r="NZ687" s="355"/>
      <c r="OA687" s="355"/>
      <c r="OB687" s="355"/>
      <c r="OC687" s="355"/>
      <c r="OD687" s="355"/>
      <c r="OE687" s="355"/>
      <c r="OF687" s="355"/>
      <c r="OG687" s="355"/>
      <c r="OH687" s="355"/>
      <c r="OI687" s="355"/>
      <c r="OJ687" s="355"/>
      <c r="OK687" s="355"/>
      <c r="OL687" s="355"/>
      <c r="OM687" s="355"/>
      <c r="ON687" s="355"/>
      <c r="OO687" s="355"/>
      <c r="OP687" s="355"/>
      <c r="OQ687" s="355"/>
      <c r="OR687" s="355"/>
      <c r="OS687" s="355"/>
      <c r="OT687" s="355"/>
      <c r="OU687" s="355"/>
      <c r="OV687" s="355"/>
      <c r="OW687" s="355"/>
      <c r="OX687" s="355"/>
      <c r="OY687" s="355"/>
      <c r="OZ687" s="355"/>
      <c r="PA687" s="355"/>
      <c r="PB687" s="355"/>
      <c r="PC687" s="355"/>
      <c r="PD687" s="355"/>
      <c r="PE687" s="355"/>
      <c r="PF687" s="355"/>
      <c r="PG687" s="355"/>
      <c r="PH687" s="355"/>
      <c r="PI687" s="355"/>
      <c r="PJ687" s="355"/>
      <c r="PK687" s="355"/>
      <c r="PL687" s="355"/>
      <c r="PM687" s="355"/>
      <c r="PN687" s="355"/>
      <c r="PO687" s="355"/>
      <c r="PP687" s="355"/>
      <c r="PQ687" s="355"/>
      <c r="PR687" s="355"/>
      <c r="PS687" s="355"/>
      <c r="PT687" s="355"/>
      <c r="PU687" s="355"/>
      <c r="PV687" s="355"/>
      <c r="PW687" s="355"/>
      <c r="PX687" s="355"/>
      <c r="PY687" s="355"/>
      <c r="PZ687" s="355"/>
      <c r="QA687" s="355"/>
      <c r="QB687" s="355"/>
      <c r="QC687" s="355"/>
      <c r="QD687" s="355"/>
      <c r="QE687" s="355"/>
      <c r="QF687" s="355"/>
      <c r="QG687" s="355"/>
      <c r="QH687" s="355"/>
      <c r="QI687" s="355"/>
      <c r="QJ687" s="355"/>
      <c r="QK687" s="355"/>
      <c r="QL687" s="355"/>
      <c r="QM687" s="355"/>
      <c r="QN687" s="355"/>
      <c r="QO687" s="355"/>
      <c r="QP687" s="355"/>
      <c r="QQ687" s="355"/>
      <c r="QR687" s="355"/>
      <c r="QS687" s="355"/>
      <c r="QT687" s="355"/>
      <c r="QU687" s="355"/>
      <c r="QV687" s="355"/>
      <c r="QW687" s="355"/>
      <c r="QX687" s="355"/>
      <c r="QY687" s="355"/>
      <c r="QZ687" s="355"/>
      <c r="RA687" s="355"/>
      <c r="RB687" s="355"/>
      <c r="RC687" s="355"/>
      <c r="RD687" s="355"/>
      <c r="RE687" s="355"/>
      <c r="RF687" s="355"/>
      <c r="RG687" s="355"/>
      <c r="RH687" s="355"/>
      <c r="RI687" s="355"/>
      <c r="RJ687" s="355"/>
      <c r="RK687" s="355"/>
      <c r="RL687" s="355"/>
      <c r="RM687" s="355"/>
      <c r="RN687" s="355"/>
      <c r="RO687" s="355"/>
      <c r="RP687" s="355"/>
      <c r="RQ687" s="355"/>
      <c r="RR687" s="355"/>
      <c r="RS687" s="355"/>
      <c r="RT687" s="355"/>
      <c r="RU687" s="355"/>
      <c r="RV687" s="355"/>
      <c r="RW687" s="355"/>
      <c r="RX687" s="355"/>
      <c r="RY687" s="355"/>
      <c r="RZ687" s="355"/>
      <c r="SA687" s="355"/>
      <c r="SB687" s="355"/>
      <c r="SC687" s="355"/>
      <c r="SD687" s="355"/>
      <c r="SE687" s="355"/>
      <c r="SF687" s="355"/>
      <c r="SG687" s="355"/>
      <c r="SH687" s="355"/>
      <c r="SI687" s="355"/>
      <c r="SJ687" s="355"/>
      <c r="SK687" s="355"/>
      <c r="SL687" s="355"/>
      <c r="SM687" s="355"/>
      <c r="SN687" s="355"/>
      <c r="SO687" s="355"/>
      <c r="SP687" s="355"/>
      <c r="SQ687" s="355"/>
      <c r="SR687" s="355"/>
      <c r="SS687" s="355"/>
      <c r="ST687" s="355"/>
      <c r="SU687" s="355"/>
      <c r="SV687" s="355"/>
      <c r="SW687" s="355"/>
      <c r="SX687" s="355"/>
      <c r="SY687" s="355"/>
      <c r="SZ687" s="355"/>
      <c r="TA687" s="355"/>
      <c r="TB687" s="355"/>
      <c r="TC687" s="355"/>
      <c r="TD687" s="355"/>
      <c r="TE687" s="355"/>
      <c r="TF687" s="355"/>
      <c r="TG687" s="355"/>
      <c r="TH687" s="355"/>
      <c r="TI687" s="355"/>
      <c r="TJ687" s="355"/>
      <c r="TK687" s="355"/>
      <c r="TL687" s="355"/>
      <c r="TM687" s="355"/>
      <c r="TN687" s="355"/>
      <c r="TO687" s="355"/>
      <c r="TP687" s="355"/>
      <c r="TQ687" s="355"/>
      <c r="TR687" s="355"/>
      <c r="TS687" s="355"/>
      <c r="TT687" s="355"/>
      <c r="TU687" s="355"/>
      <c r="TV687" s="355"/>
      <c r="TW687" s="355"/>
      <c r="TX687" s="355"/>
      <c r="TY687" s="355"/>
      <c r="TZ687" s="355"/>
      <c r="UA687" s="355"/>
      <c r="UB687" s="355"/>
      <c r="UC687" s="355"/>
      <c r="UD687" s="355"/>
      <c r="UE687" s="355"/>
      <c r="UF687" s="355"/>
      <c r="UG687" s="355"/>
      <c r="UH687" s="355"/>
      <c r="UI687" s="355"/>
      <c r="UJ687" s="355"/>
      <c r="UK687" s="355"/>
      <c r="UL687" s="355"/>
      <c r="UM687" s="355"/>
      <c r="UN687" s="355"/>
      <c r="UO687" s="355"/>
      <c r="UP687" s="355"/>
      <c r="UQ687" s="355"/>
      <c r="UR687" s="355"/>
      <c r="US687" s="355"/>
      <c r="UT687" s="355"/>
      <c r="UU687" s="355"/>
      <c r="UV687" s="355"/>
      <c r="UW687" s="355"/>
      <c r="UX687" s="355"/>
      <c r="UY687" s="355"/>
      <c r="UZ687" s="355"/>
      <c r="VA687" s="355"/>
      <c r="VB687" s="355"/>
      <c r="VC687" s="355"/>
      <c r="VD687" s="355"/>
      <c r="VE687" s="355"/>
      <c r="VF687" s="355"/>
      <c r="VG687" s="355"/>
      <c r="VH687" s="355"/>
      <c r="VI687" s="355"/>
      <c r="VJ687" s="355"/>
      <c r="VK687" s="355"/>
      <c r="VL687" s="355"/>
      <c r="VM687" s="355"/>
      <c r="VN687" s="355"/>
      <c r="VO687" s="355"/>
      <c r="VP687" s="355"/>
      <c r="VQ687" s="355"/>
      <c r="VR687" s="355"/>
      <c r="VS687" s="355"/>
      <c r="VT687" s="355"/>
      <c r="VU687" s="355"/>
      <c r="VV687" s="355"/>
      <c r="VW687" s="355"/>
      <c r="VX687" s="355"/>
      <c r="VY687" s="355"/>
      <c r="VZ687" s="355"/>
      <c r="WA687" s="355"/>
      <c r="WB687" s="355"/>
      <c r="WC687" s="355"/>
      <c r="WD687" s="355"/>
      <c r="WE687" s="355"/>
      <c r="WF687" s="355"/>
      <c r="WG687" s="355"/>
      <c r="WH687" s="355"/>
      <c r="WI687" s="355"/>
      <c r="WJ687" s="355"/>
      <c r="WK687" s="355"/>
      <c r="WL687" s="355"/>
      <c r="WM687" s="355"/>
      <c r="WN687" s="355"/>
      <c r="WO687" s="355"/>
      <c r="WP687" s="355"/>
      <c r="WQ687" s="355"/>
      <c r="WR687" s="355"/>
      <c r="WS687" s="355"/>
      <c r="WT687" s="355"/>
      <c r="WU687" s="355"/>
      <c r="WV687" s="355"/>
      <c r="WW687" s="355"/>
      <c r="WX687" s="355"/>
      <c r="WY687" s="355"/>
      <c r="WZ687" s="355"/>
      <c r="XA687" s="355"/>
      <c r="XB687" s="355"/>
      <c r="XC687" s="355"/>
      <c r="XD687" s="355"/>
      <c r="XE687" s="355"/>
      <c r="XF687" s="355"/>
      <c r="XG687" s="355"/>
      <c r="XH687" s="355"/>
      <c r="XI687" s="355"/>
      <c r="XJ687" s="355"/>
      <c r="XK687" s="355"/>
      <c r="XL687" s="355"/>
      <c r="XM687" s="355"/>
      <c r="XN687" s="355"/>
      <c r="XO687" s="355"/>
      <c r="XP687" s="355"/>
      <c r="XQ687" s="355"/>
      <c r="XR687" s="355"/>
      <c r="XS687" s="355"/>
      <c r="XT687" s="355"/>
      <c r="XU687" s="355"/>
      <c r="XV687" s="355"/>
      <c r="XW687" s="355"/>
      <c r="XX687" s="355"/>
      <c r="XY687" s="355"/>
      <c r="XZ687" s="355"/>
      <c r="YA687" s="355"/>
      <c r="YB687" s="355"/>
      <c r="YC687" s="355"/>
      <c r="YD687" s="355"/>
      <c r="YE687" s="355"/>
      <c r="YF687" s="355"/>
      <c r="YG687" s="355"/>
      <c r="YH687" s="355"/>
      <c r="YI687" s="355"/>
      <c r="YJ687" s="355"/>
      <c r="YK687" s="355"/>
      <c r="YL687" s="355"/>
      <c r="YM687" s="355"/>
      <c r="YN687" s="355"/>
      <c r="YO687" s="355"/>
      <c r="YP687" s="355"/>
      <c r="YQ687" s="355"/>
      <c r="YR687" s="355"/>
      <c r="YS687" s="355"/>
      <c r="YT687" s="355"/>
      <c r="YU687" s="355"/>
      <c r="YV687" s="355"/>
      <c r="YW687" s="355"/>
      <c r="YX687" s="355"/>
      <c r="YY687" s="355"/>
      <c r="YZ687" s="355"/>
      <c r="ZA687" s="355"/>
      <c r="ZB687" s="355"/>
      <c r="ZC687" s="355"/>
      <c r="ZD687" s="355"/>
      <c r="ZE687" s="355"/>
      <c r="ZF687" s="355"/>
      <c r="ZG687" s="355"/>
      <c r="ZH687" s="355"/>
      <c r="ZI687" s="355"/>
      <c r="ZJ687" s="355"/>
      <c r="ZK687" s="355"/>
      <c r="ZL687" s="355"/>
      <c r="ZM687" s="355"/>
      <c r="ZN687" s="355"/>
      <c r="ZO687" s="355"/>
      <c r="ZP687" s="355"/>
      <c r="ZQ687" s="355"/>
      <c r="ZR687" s="355"/>
      <c r="ZS687" s="355"/>
      <c r="ZT687" s="355"/>
      <c r="ZU687" s="355"/>
      <c r="ZV687" s="355"/>
      <c r="ZW687" s="355"/>
      <c r="ZX687" s="355"/>
      <c r="ZY687" s="355"/>
      <c r="ZZ687" s="355"/>
      <c r="AAA687" s="355"/>
      <c r="AAB687" s="355"/>
      <c r="AAC687" s="355"/>
      <c r="AAD687" s="355"/>
      <c r="AAE687" s="355"/>
      <c r="AAF687" s="355"/>
      <c r="AAG687" s="355"/>
      <c r="AAH687" s="355"/>
      <c r="AAI687" s="355"/>
      <c r="AAJ687" s="355"/>
      <c r="AAK687" s="355"/>
      <c r="AAL687" s="355"/>
      <c r="AAM687" s="355"/>
      <c r="AAN687" s="355"/>
      <c r="AAO687" s="355"/>
      <c r="AAP687" s="355"/>
      <c r="AAQ687" s="355"/>
      <c r="AAR687" s="355"/>
      <c r="AAS687" s="355"/>
      <c r="AAT687" s="355"/>
      <c r="AAU687" s="355"/>
      <c r="AAV687" s="355"/>
      <c r="AAW687" s="355"/>
      <c r="AAX687" s="355"/>
      <c r="AAY687" s="355"/>
      <c r="AAZ687" s="355"/>
      <c r="ABA687" s="355"/>
      <c r="ABB687" s="355"/>
      <c r="ABC687" s="355"/>
      <c r="ABD687" s="355"/>
      <c r="ABE687" s="355"/>
      <c r="ABF687" s="355"/>
      <c r="ABG687" s="355"/>
      <c r="ABH687" s="355"/>
      <c r="ABI687" s="355"/>
      <c r="ABJ687" s="355"/>
      <c r="ABK687" s="355"/>
      <c r="ABL687" s="355"/>
      <c r="ABM687" s="355"/>
      <c r="ABN687" s="355"/>
      <c r="ABO687" s="355"/>
      <c r="ABP687" s="355"/>
      <c r="ABQ687" s="355"/>
      <c r="ABR687" s="355"/>
      <c r="ABS687" s="355"/>
      <c r="ABT687" s="355"/>
      <c r="ABU687" s="355"/>
      <c r="ABV687" s="355"/>
      <c r="ABW687" s="355"/>
      <c r="ABX687" s="355"/>
      <c r="ABY687" s="355"/>
      <c r="ABZ687" s="355"/>
      <c r="ACA687" s="355"/>
      <c r="ACB687" s="355"/>
      <c r="ACC687" s="355"/>
      <c r="ACD687" s="355"/>
      <c r="ACE687" s="355"/>
      <c r="ACF687" s="355"/>
      <c r="ACG687" s="355"/>
      <c r="ACH687" s="355"/>
      <c r="ACI687" s="355"/>
      <c r="ACJ687" s="355"/>
      <c r="ACK687" s="355"/>
      <c r="ACL687" s="355"/>
      <c r="ACM687" s="355"/>
      <c r="ACN687" s="355"/>
      <c r="ACO687" s="355"/>
      <c r="ACP687" s="355"/>
      <c r="ACQ687" s="355"/>
      <c r="ACR687" s="355"/>
      <c r="ACS687" s="355"/>
      <c r="ACT687" s="355"/>
      <c r="ACU687" s="355"/>
      <c r="ACV687" s="355"/>
      <c r="ACW687" s="355"/>
      <c r="ACX687" s="355"/>
      <c r="ACY687" s="355"/>
      <c r="ACZ687" s="355"/>
      <c r="ADA687" s="355"/>
      <c r="ADB687" s="355"/>
      <c r="ADC687" s="355"/>
      <c r="ADD687" s="355"/>
      <c r="ADE687" s="355"/>
      <c r="ADF687" s="355"/>
      <c r="ADG687" s="355"/>
      <c r="ADH687" s="355"/>
      <c r="ADI687" s="355"/>
      <c r="ADJ687" s="355"/>
      <c r="ADK687" s="355"/>
      <c r="ADL687" s="355"/>
      <c r="ADM687" s="355"/>
      <c r="ADN687" s="355"/>
      <c r="ADO687" s="355"/>
      <c r="ADP687" s="355"/>
      <c r="ADQ687" s="355"/>
      <c r="ADR687" s="355"/>
      <c r="ADS687" s="355"/>
      <c r="ADT687" s="355"/>
      <c r="ADU687" s="355"/>
      <c r="ADV687" s="355"/>
      <c r="ADW687" s="355"/>
      <c r="ADX687" s="355"/>
      <c r="ADY687" s="355"/>
      <c r="ADZ687" s="355"/>
      <c r="AEA687" s="355"/>
      <c r="AEB687" s="355"/>
      <c r="AEC687" s="355"/>
      <c r="AED687" s="355"/>
      <c r="AEE687" s="355"/>
      <c r="AEF687" s="355"/>
      <c r="AEG687" s="355"/>
      <c r="AEH687" s="355"/>
      <c r="AEI687" s="355"/>
      <c r="AEJ687" s="355"/>
      <c r="AEK687" s="355"/>
      <c r="AEL687" s="355"/>
      <c r="AEM687" s="355"/>
      <c r="AEN687" s="355"/>
      <c r="AEO687" s="355"/>
      <c r="AEP687" s="355"/>
      <c r="AEQ687" s="355"/>
      <c r="AER687" s="355"/>
      <c r="AES687" s="355"/>
      <c r="AET687" s="355"/>
      <c r="AEU687" s="355"/>
      <c r="AEV687" s="355"/>
      <c r="AEW687" s="355"/>
      <c r="AEX687" s="355"/>
      <c r="AEY687" s="355"/>
      <c r="AEZ687" s="355"/>
      <c r="AFA687" s="355"/>
      <c r="AFB687" s="355"/>
      <c r="AFC687" s="355"/>
      <c r="AFD687" s="355"/>
      <c r="AFE687" s="355"/>
      <c r="AFF687" s="355"/>
      <c r="AFG687" s="355"/>
      <c r="AFH687" s="355"/>
      <c r="AFI687" s="355"/>
      <c r="AFJ687" s="355"/>
      <c r="AFK687" s="355"/>
      <c r="AFL687" s="355"/>
      <c r="AFM687" s="355"/>
      <c r="AFN687" s="355"/>
      <c r="AFO687" s="355"/>
      <c r="AFP687" s="355"/>
      <c r="AFQ687" s="355"/>
      <c r="AFR687" s="355"/>
      <c r="AFS687" s="355"/>
      <c r="AFT687" s="355"/>
      <c r="AFU687" s="355"/>
      <c r="AFV687" s="355"/>
      <c r="AFW687" s="355"/>
      <c r="AFX687" s="355"/>
      <c r="AFY687" s="355"/>
      <c r="AFZ687" s="355"/>
      <c r="AGA687" s="355"/>
      <c r="AGB687" s="355"/>
      <c r="AGC687" s="355"/>
      <c r="AGD687" s="355"/>
      <c r="AGE687" s="355"/>
      <c r="AGF687" s="355"/>
      <c r="AGG687" s="355"/>
      <c r="AGH687" s="355"/>
      <c r="AGI687" s="355"/>
      <c r="AGJ687" s="355"/>
      <c r="AGK687" s="355"/>
      <c r="AGL687" s="355"/>
      <c r="AGM687" s="355"/>
      <c r="AGN687" s="355"/>
      <c r="AGO687" s="355"/>
      <c r="AGP687" s="355"/>
      <c r="AGQ687" s="355"/>
      <c r="AGR687" s="355"/>
      <c r="AGS687" s="355"/>
      <c r="AGT687" s="355"/>
      <c r="AGU687" s="355"/>
      <c r="AGV687" s="355"/>
      <c r="AGW687" s="355"/>
      <c r="AGX687" s="355"/>
      <c r="AGY687" s="355"/>
      <c r="AGZ687" s="355"/>
      <c r="AHA687" s="355"/>
      <c r="AHB687" s="355"/>
      <c r="AHC687" s="355"/>
      <c r="AHD687" s="355"/>
      <c r="AHE687" s="355"/>
      <c r="AHF687" s="355"/>
      <c r="AHG687" s="355"/>
      <c r="AHH687" s="355"/>
      <c r="AHI687" s="355"/>
      <c r="AHJ687" s="355"/>
      <c r="AHK687" s="355"/>
      <c r="AHL687" s="355"/>
      <c r="AHM687" s="355"/>
      <c r="AHN687" s="355"/>
      <c r="AHO687" s="355"/>
      <c r="AHP687" s="355"/>
      <c r="AHQ687" s="355"/>
      <c r="AHR687" s="355"/>
      <c r="AHS687" s="355"/>
      <c r="AHT687" s="355"/>
      <c r="AHU687" s="355"/>
      <c r="AHV687" s="355"/>
      <c r="AHW687" s="355"/>
      <c r="AHX687" s="355"/>
      <c r="AHY687" s="355"/>
      <c r="AHZ687" s="355"/>
      <c r="AIA687" s="355"/>
      <c r="AIB687" s="355"/>
      <c r="AIC687" s="355"/>
      <c r="AID687" s="355"/>
      <c r="AIE687" s="355"/>
      <c r="AIF687" s="355"/>
      <c r="AIG687" s="355"/>
      <c r="AIH687" s="355"/>
      <c r="AII687" s="355"/>
      <c r="AIJ687" s="355"/>
      <c r="AIK687" s="355"/>
      <c r="AIL687" s="355"/>
      <c r="AIM687" s="355"/>
      <c r="AIN687" s="355"/>
      <c r="AIO687" s="355"/>
      <c r="AIP687" s="355"/>
      <c r="AIQ687" s="355"/>
      <c r="AIR687" s="355"/>
      <c r="AIS687" s="355"/>
      <c r="AIT687" s="355"/>
      <c r="AIU687" s="355"/>
      <c r="AIV687" s="355"/>
      <c r="AIW687" s="355"/>
      <c r="AIX687" s="355"/>
      <c r="AIY687" s="355"/>
      <c r="AIZ687" s="355"/>
      <c r="AJA687" s="355"/>
      <c r="AJB687" s="355"/>
      <c r="AJC687" s="355"/>
      <c r="AJD687" s="355"/>
      <c r="AJE687" s="355"/>
      <c r="AJF687" s="355"/>
      <c r="AJG687" s="355"/>
      <c r="AJH687" s="355"/>
      <c r="AJI687" s="355"/>
      <c r="AJJ687" s="355"/>
      <c r="AJK687" s="355"/>
      <c r="AJL687" s="355"/>
      <c r="AJM687" s="355"/>
      <c r="AJN687" s="355"/>
      <c r="AJO687" s="355"/>
      <c r="AJP687" s="355"/>
      <c r="AJQ687" s="355"/>
      <c r="AJR687" s="355"/>
      <c r="AJS687" s="355"/>
      <c r="AJT687" s="355"/>
      <c r="AJU687" s="355"/>
      <c r="AJV687" s="355"/>
      <c r="AJW687" s="355"/>
      <c r="AJX687" s="355"/>
      <c r="AJY687" s="355"/>
      <c r="AJZ687" s="355"/>
      <c r="AKA687" s="355"/>
      <c r="AKB687" s="355"/>
      <c r="AKC687" s="355"/>
      <c r="AKD687" s="355"/>
      <c r="AKE687" s="355"/>
      <c r="AKF687" s="355"/>
      <c r="AKG687" s="355"/>
      <c r="AKH687" s="355"/>
      <c r="AKI687" s="355"/>
      <c r="AKJ687" s="355"/>
      <c r="AKK687" s="355"/>
      <c r="AKL687" s="355"/>
      <c r="AKM687" s="355"/>
      <c r="AKN687" s="355"/>
      <c r="AKO687" s="355"/>
      <c r="AKP687" s="355"/>
      <c r="AKQ687" s="355"/>
      <c r="AKR687" s="355"/>
      <c r="AKS687" s="355"/>
      <c r="AKT687" s="355"/>
      <c r="AKU687" s="355"/>
      <c r="AKV687" s="355"/>
      <c r="AKW687" s="355"/>
      <c r="AKX687" s="355"/>
      <c r="AKY687" s="355"/>
      <c r="AKZ687" s="355"/>
      <c r="ALA687" s="355"/>
      <c r="ALB687" s="355"/>
      <c r="ALC687" s="355"/>
      <c r="ALD687" s="355"/>
      <c r="ALE687" s="355"/>
      <c r="ALF687" s="355"/>
      <c r="ALG687" s="355"/>
      <c r="ALH687" s="355"/>
      <c r="ALI687" s="355"/>
      <c r="ALJ687" s="355"/>
      <c r="ALK687" s="355"/>
      <c r="ALL687" s="355"/>
      <c r="ALM687" s="355"/>
      <c r="ALN687" s="355"/>
      <c r="ALO687" s="355"/>
      <c r="ALP687" s="355"/>
      <c r="ALQ687" s="355"/>
      <c r="ALR687" s="355"/>
      <c r="ALS687" s="355"/>
      <c r="ALT687" s="355"/>
      <c r="ALU687" s="355"/>
      <c r="ALV687" s="355"/>
      <c r="ALW687" s="355"/>
      <c r="ALX687" s="355"/>
      <c r="ALY687" s="355"/>
      <c r="ALZ687" s="355"/>
      <c r="AMA687" s="355"/>
      <c r="AMB687" s="355"/>
      <c r="AMC687" s="355"/>
      <c r="AMD687" s="355"/>
      <c r="AME687" s="355"/>
      <c r="AMF687" s="355"/>
      <c r="AMG687" s="355"/>
      <c r="AMH687" s="355"/>
      <c r="AMI687" s="355"/>
      <c r="AMJ687" s="355"/>
      <c r="AMK687" s="355"/>
    </row>
    <row r="688" spans="1:1025" x14ac:dyDescent="0.2">
      <c r="A688" s="71" t="s">
        <v>72</v>
      </c>
      <c r="B688" s="70">
        <v>568</v>
      </c>
      <c r="C688" s="29" t="s">
        <v>8738</v>
      </c>
      <c r="D688" s="29" t="s">
        <v>8739</v>
      </c>
      <c r="E688" s="30">
        <v>2017</v>
      </c>
      <c r="F688" s="26">
        <v>1</v>
      </c>
    </row>
    <row r="689" spans="1:1025" ht="33.75" x14ac:dyDescent="0.2">
      <c r="A689" s="71" t="s">
        <v>72</v>
      </c>
      <c r="B689" s="70">
        <v>569</v>
      </c>
      <c r="C689" s="29" t="s">
        <v>9443</v>
      </c>
      <c r="D689" s="29" t="s">
        <v>9444</v>
      </c>
      <c r="E689" s="30">
        <v>2016</v>
      </c>
      <c r="F689" s="111">
        <v>1</v>
      </c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  <c r="AH689" s="12"/>
      <c r="AI689" s="12"/>
      <c r="AJ689" s="12"/>
      <c r="AK689" s="12"/>
      <c r="AL689" s="12"/>
      <c r="AM689" s="12"/>
      <c r="AN689" s="12"/>
      <c r="AO689" s="12"/>
      <c r="AP689" s="12"/>
      <c r="AQ689" s="12"/>
      <c r="AR689" s="12"/>
      <c r="AS689" s="12"/>
      <c r="AT689" s="12"/>
      <c r="AU689" s="12"/>
      <c r="AV689" s="12"/>
      <c r="AW689" s="12"/>
      <c r="AX689" s="12"/>
      <c r="AY689" s="12"/>
      <c r="AZ689" s="12"/>
      <c r="BA689" s="12"/>
      <c r="BB689" s="12"/>
      <c r="BC689" s="12"/>
      <c r="BD689" s="12"/>
      <c r="BE689" s="12"/>
      <c r="BF689" s="12"/>
      <c r="BG689" s="12"/>
      <c r="BH689" s="12"/>
      <c r="BI689" s="12"/>
      <c r="BJ689" s="12"/>
      <c r="BK689" s="12"/>
      <c r="BL689" s="12"/>
      <c r="BM689" s="12"/>
      <c r="BN689" s="12"/>
      <c r="BO689" s="12"/>
      <c r="BP689" s="12"/>
      <c r="BQ689" s="12"/>
      <c r="BR689" s="12"/>
      <c r="BS689" s="12"/>
      <c r="BT689" s="12"/>
      <c r="BU689" s="12"/>
      <c r="BV689" s="12"/>
      <c r="BW689" s="12"/>
      <c r="BX689" s="12"/>
      <c r="BY689" s="12"/>
      <c r="BZ689" s="12"/>
      <c r="CA689" s="12"/>
      <c r="CB689" s="12"/>
      <c r="CC689" s="12"/>
      <c r="CD689" s="12"/>
      <c r="CE689" s="12"/>
      <c r="CF689" s="12"/>
      <c r="CG689" s="12"/>
      <c r="CH689" s="12"/>
      <c r="CI689" s="12"/>
      <c r="CJ689" s="12"/>
      <c r="CK689" s="12"/>
      <c r="CL689" s="12"/>
      <c r="CM689" s="12"/>
      <c r="CN689" s="12"/>
      <c r="CO689" s="12"/>
      <c r="CP689" s="12"/>
      <c r="CQ689" s="12"/>
      <c r="CR689" s="12"/>
      <c r="CS689" s="12"/>
      <c r="CT689" s="12"/>
      <c r="CU689" s="12"/>
      <c r="CV689" s="12"/>
      <c r="CW689" s="12"/>
      <c r="CX689" s="12"/>
      <c r="CY689" s="12"/>
      <c r="CZ689" s="12"/>
      <c r="DA689" s="12"/>
      <c r="DB689" s="12"/>
      <c r="DC689" s="12"/>
      <c r="DD689" s="12"/>
      <c r="DE689" s="12"/>
      <c r="DF689" s="12"/>
      <c r="DG689" s="12"/>
      <c r="DH689" s="12"/>
      <c r="DI689" s="12"/>
      <c r="DJ689" s="12"/>
      <c r="DK689" s="12"/>
      <c r="DL689" s="12"/>
      <c r="DM689" s="12"/>
      <c r="DN689" s="12"/>
      <c r="DO689" s="12"/>
      <c r="DP689" s="12"/>
      <c r="DQ689" s="12"/>
      <c r="DR689" s="12"/>
      <c r="DS689" s="12"/>
      <c r="DT689" s="12"/>
      <c r="DU689" s="12"/>
      <c r="DV689" s="12"/>
      <c r="DW689" s="12"/>
      <c r="DX689" s="12"/>
      <c r="DY689" s="12"/>
      <c r="DZ689" s="12"/>
      <c r="EA689" s="12"/>
      <c r="EB689" s="12"/>
      <c r="EC689" s="12"/>
      <c r="ED689" s="12"/>
      <c r="EE689" s="12"/>
      <c r="EF689" s="12"/>
      <c r="EG689" s="12"/>
      <c r="EH689" s="12"/>
      <c r="EI689" s="12"/>
      <c r="EJ689" s="12"/>
      <c r="EK689" s="12"/>
      <c r="EL689" s="12"/>
      <c r="EM689" s="12"/>
      <c r="EN689" s="12"/>
      <c r="EO689" s="12"/>
      <c r="EP689" s="12"/>
      <c r="EQ689" s="12"/>
      <c r="ER689" s="12"/>
      <c r="ES689" s="12"/>
      <c r="ET689" s="12"/>
      <c r="EU689" s="12"/>
      <c r="EV689" s="12"/>
      <c r="EW689" s="12"/>
      <c r="EX689" s="12"/>
      <c r="EY689" s="12"/>
      <c r="EZ689" s="12"/>
      <c r="FA689" s="12"/>
      <c r="FB689" s="12"/>
      <c r="FC689" s="12"/>
      <c r="FD689" s="12"/>
      <c r="FE689" s="12"/>
      <c r="FF689" s="12"/>
      <c r="FG689" s="12"/>
      <c r="FH689" s="12"/>
      <c r="FI689" s="12"/>
      <c r="FJ689" s="12"/>
      <c r="FK689" s="12"/>
      <c r="FL689" s="12"/>
      <c r="FM689" s="12"/>
      <c r="FN689" s="12"/>
      <c r="FO689" s="12"/>
      <c r="FP689" s="12"/>
      <c r="FQ689" s="12"/>
      <c r="FR689" s="12"/>
      <c r="FS689" s="12"/>
      <c r="FT689" s="12"/>
      <c r="FU689" s="12"/>
      <c r="FV689" s="12"/>
      <c r="FW689" s="12"/>
      <c r="FX689" s="12"/>
      <c r="FY689" s="12"/>
      <c r="FZ689" s="12"/>
      <c r="GA689" s="12"/>
      <c r="GB689" s="12"/>
      <c r="GC689" s="12"/>
      <c r="GD689" s="12"/>
      <c r="GE689" s="12"/>
      <c r="GF689" s="12"/>
      <c r="GG689" s="12"/>
      <c r="GH689" s="12"/>
      <c r="GI689" s="12"/>
      <c r="GJ689" s="12"/>
      <c r="GK689" s="12"/>
      <c r="GL689" s="12"/>
      <c r="GM689" s="12"/>
      <c r="GN689" s="12"/>
      <c r="GO689" s="12"/>
      <c r="GP689" s="12"/>
      <c r="GQ689" s="12"/>
      <c r="GR689" s="12"/>
      <c r="GS689" s="12"/>
      <c r="GT689" s="12"/>
      <c r="GU689" s="12"/>
      <c r="GV689" s="12"/>
      <c r="GW689" s="12"/>
      <c r="GX689" s="12"/>
      <c r="GY689" s="12"/>
      <c r="GZ689" s="12"/>
      <c r="HA689" s="12"/>
      <c r="HB689" s="12"/>
      <c r="HC689" s="12"/>
      <c r="HD689" s="12"/>
      <c r="HE689" s="12"/>
      <c r="HF689" s="12"/>
      <c r="HG689" s="12"/>
      <c r="HH689" s="12"/>
      <c r="HI689" s="12"/>
      <c r="HJ689" s="12"/>
      <c r="HK689" s="12"/>
      <c r="HL689" s="12"/>
      <c r="HM689" s="12"/>
      <c r="HN689" s="12"/>
      <c r="HO689" s="12"/>
      <c r="HP689" s="12"/>
      <c r="HQ689" s="12"/>
      <c r="HR689" s="12"/>
      <c r="HS689" s="12"/>
      <c r="HT689" s="12"/>
      <c r="HU689" s="12"/>
      <c r="HV689" s="12"/>
      <c r="HW689" s="12"/>
      <c r="HX689" s="12"/>
      <c r="HY689" s="12"/>
      <c r="HZ689" s="12"/>
      <c r="IA689" s="12"/>
      <c r="IB689" s="12"/>
      <c r="IC689" s="12"/>
      <c r="ID689" s="12"/>
      <c r="IE689" s="12"/>
      <c r="IF689" s="12"/>
      <c r="IG689" s="12"/>
      <c r="IH689" s="12"/>
      <c r="II689" s="12"/>
      <c r="IJ689" s="12"/>
      <c r="IK689" s="12"/>
      <c r="IL689" s="12"/>
      <c r="IM689" s="12"/>
      <c r="IN689" s="12"/>
      <c r="IO689" s="12"/>
      <c r="IP689" s="12"/>
      <c r="IQ689" s="12"/>
      <c r="IR689" s="12"/>
      <c r="IS689" s="12"/>
      <c r="IT689" s="12"/>
      <c r="IU689" s="12"/>
      <c r="IV689" s="12"/>
      <c r="IW689" s="12"/>
      <c r="IX689" s="12"/>
      <c r="IY689" s="12"/>
      <c r="IZ689" s="12"/>
      <c r="JA689" s="12"/>
      <c r="JB689" s="12"/>
      <c r="JC689" s="12"/>
      <c r="JD689" s="12"/>
      <c r="JE689" s="12"/>
      <c r="JF689" s="12"/>
      <c r="JG689" s="12"/>
      <c r="JH689" s="12"/>
      <c r="JI689" s="12"/>
      <c r="JJ689" s="12"/>
      <c r="JK689" s="12"/>
      <c r="JL689" s="12"/>
      <c r="JM689" s="12"/>
      <c r="JN689" s="12"/>
      <c r="JO689" s="12"/>
      <c r="JP689" s="12"/>
      <c r="JQ689" s="12"/>
      <c r="JR689" s="12"/>
      <c r="JS689" s="12"/>
      <c r="JT689" s="12"/>
      <c r="JU689" s="12"/>
      <c r="JV689" s="12"/>
      <c r="JW689" s="12"/>
      <c r="JX689" s="12"/>
      <c r="JY689" s="12"/>
      <c r="JZ689" s="12"/>
      <c r="KA689" s="12"/>
      <c r="KB689" s="12"/>
      <c r="KC689" s="12"/>
      <c r="KD689" s="12"/>
      <c r="KE689" s="12"/>
      <c r="KF689" s="12"/>
      <c r="KG689" s="12"/>
      <c r="KH689" s="12"/>
      <c r="KI689" s="12"/>
      <c r="KJ689" s="12"/>
      <c r="KK689" s="12"/>
      <c r="KL689" s="12"/>
      <c r="KM689" s="12"/>
      <c r="KN689" s="12"/>
      <c r="KO689" s="12"/>
      <c r="KP689" s="12"/>
      <c r="KQ689" s="12"/>
      <c r="KR689" s="12"/>
      <c r="KS689" s="12"/>
      <c r="KT689" s="12"/>
      <c r="KU689" s="12"/>
      <c r="KV689" s="12"/>
      <c r="KW689" s="12"/>
      <c r="KX689" s="12"/>
      <c r="KY689" s="12"/>
      <c r="KZ689" s="12"/>
      <c r="LA689" s="12"/>
      <c r="LB689" s="12"/>
      <c r="LC689" s="12"/>
      <c r="LD689" s="12"/>
      <c r="LE689" s="12"/>
      <c r="LF689" s="12"/>
      <c r="LG689" s="12"/>
      <c r="LH689" s="12"/>
      <c r="LI689" s="12"/>
      <c r="LJ689" s="12"/>
      <c r="LK689" s="12"/>
      <c r="LL689" s="12"/>
      <c r="LM689" s="12"/>
      <c r="LN689" s="12"/>
      <c r="LO689" s="12"/>
      <c r="LP689" s="12"/>
      <c r="LQ689" s="12"/>
      <c r="LR689" s="12"/>
      <c r="LS689" s="12"/>
      <c r="LT689" s="12"/>
      <c r="LU689" s="12"/>
      <c r="LV689" s="12"/>
      <c r="LW689" s="12"/>
      <c r="LX689" s="12"/>
      <c r="LY689" s="12"/>
      <c r="LZ689" s="12"/>
      <c r="MA689" s="12"/>
      <c r="MB689" s="12"/>
      <c r="MC689" s="12"/>
      <c r="MD689" s="12"/>
      <c r="ME689" s="12"/>
      <c r="MF689" s="12"/>
      <c r="MG689" s="12"/>
      <c r="MH689" s="12"/>
      <c r="MI689" s="12"/>
      <c r="MJ689" s="12"/>
      <c r="MK689" s="12"/>
      <c r="ML689" s="12"/>
      <c r="MM689" s="12"/>
      <c r="MN689" s="12"/>
      <c r="MO689" s="12"/>
      <c r="MP689" s="12"/>
      <c r="MQ689" s="12"/>
      <c r="MR689" s="12"/>
      <c r="MS689" s="12"/>
      <c r="MT689" s="12"/>
      <c r="MU689" s="12"/>
      <c r="MV689" s="12"/>
      <c r="MW689" s="12"/>
      <c r="MX689" s="12"/>
      <c r="MY689" s="12"/>
      <c r="MZ689" s="12"/>
      <c r="NA689" s="12"/>
      <c r="NB689" s="12"/>
      <c r="NC689" s="12"/>
      <c r="ND689" s="12"/>
      <c r="NE689" s="12"/>
      <c r="NF689" s="12"/>
      <c r="NG689" s="12"/>
      <c r="NH689" s="12"/>
      <c r="NI689" s="12"/>
      <c r="NJ689" s="12"/>
      <c r="NK689" s="12"/>
      <c r="NL689" s="12"/>
      <c r="NM689" s="12"/>
      <c r="NN689" s="12"/>
      <c r="NO689" s="12"/>
      <c r="NP689" s="12"/>
      <c r="NQ689" s="12"/>
      <c r="NR689" s="12"/>
      <c r="NS689" s="12"/>
      <c r="NT689" s="12"/>
      <c r="NU689" s="12"/>
      <c r="NV689" s="12"/>
      <c r="NW689" s="12"/>
      <c r="NX689" s="12"/>
      <c r="NY689" s="12"/>
      <c r="NZ689" s="12"/>
      <c r="OA689" s="12"/>
      <c r="OB689" s="12"/>
      <c r="OC689" s="12"/>
      <c r="OD689" s="12"/>
      <c r="OE689" s="12"/>
      <c r="OF689" s="12"/>
      <c r="OG689" s="12"/>
      <c r="OH689" s="12"/>
      <c r="OI689" s="12"/>
      <c r="OJ689" s="12"/>
      <c r="OK689" s="12"/>
      <c r="OL689" s="12"/>
      <c r="OM689" s="12"/>
      <c r="ON689" s="12"/>
      <c r="OO689" s="12"/>
      <c r="OP689" s="12"/>
      <c r="OQ689" s="12"/>
      <c r="OR689" s="12"/>
      <c r="OS689" s="12"/>
      <c r="OT689" s="12"/>
      <c r="OU689" s="12"/>
      <c r="OV689" s="12"/>
      <c r="OW689" s="12"/>
      <c r="OX689" s="12"/>
      <c r="OY689" s="12"/>
      <c r="OZ689" s="12"/>
      <c r="PA689" s="12"/>
      <c r="PB689" s="12"/>
      <c r="PC689" s="12"/>
      <c r="PD689" s="12"/>
      <c r="PE689" s="12"/>
      <c r="PF689" s="12"/>
      <c r="PG689" s="12"/>
      <c r="PH689" s="12"/>
      <c r="PI689" s="12"/>
      <c r="PJ689" s="12"/>
      <c r="PK689" s="12"/>
      <c r="PL689" s="12"/>
      <c r="PM689" s="12"/>
      <c r="PN689" s="12"/>
      <c r="PO689" s="12"/>
      <c r="PP689" s="12"/>
      <c r="PQ689" s="12"/>
      <c r="PR689" s="12"/>
      <c r="PS689" s="12"/>
      <c r="PT689" s="12"/>
      <c r="PU689" s="12"/>
      <c r="PV689" s="12"/>
      <c r="PW689" s="12"/>
      <c r="PX689" s="12"/>
      <c r="PY689" s="12"/>
      <c r="PZ689" s="12"/>
      <c r="QA689" s="12"/>
      <c r="QB689" s="12"/>
      <c r="QC689" s="12"/>
      <c r="QD689" s="12"/>
      <c r="QE689" s="12"/>
      <c r="QF689" s="12"/>
      <c r="QG689" s="12"/>
      <c r="QH689" s="12"/>
      <c r="QI689" s="12"/>
      <c r="QJ689" s="12"/>
      <c r="QK689" s="12"/>
      <c r="QL689" s="12"/>
      <c r="QM689" s="12"/>
      <c r="QN689" s="12"/>
      <c r="QO689" s="12"/>
      <c r="QP689" s="12"/>
      <c r="QQ689" s="12"/>
      <c r="QR689" s="12"/>
      <c r="QS689" s="12"/>
      <c r="QT689" s="12"/>
      <c r="QU689" s="12"/>
      <c r="QV689" s="12"/>
      <c r="QW689" s="12"/>
      <c r="QX689" s="12"/>
      <c r="QY689" s="12"/>
      <c r="QZ689" s="12"/>
      <c r="RA689" s="12"/>
      <c r="RB689" s="12"/>
      <c r="RC689" s="12"/>
      <c r="RD689" s="12"/>
      <c r="RE689" s="12"/>
      <c r="RF689" s="12"/>
      <c r="RG689" s="12"/>
      <c r="RH689" s="12"/>
      <c r="RI689" s="12"/>
      <c r="RJ689" s="12"/>
      <c r="RK689" s="12"/>
      <c r="RL689" s="12"/>
      <c r="RM689" s="12"/>
      <c r="RN689" s="12"/>
      <c r="RO689" s="12"/>
      <c r="RP689" s="12"/>
      <c r="RQ689" s="12"/>
      <c r="RR689" s="12"/>
      <c r="RS689" s="12"/>
      <c r="RT689" s="12"/>
      <c r="RU689" s="12"/>
      <c r="RV689" s="12"/>
      <c r="RW689" s="12"/>
      <c r="RX689" s="12"/>
      <c r="RY689" s="12"/>
      <c r="RZ689" s="12"/>
      <c r="SA689" s="12"/>
      <c r="SB689" s="12"/>
      <c r="SC689" s="12"/>
      <c r="SD689" s="12"/>
      <c r="SE689" s="12"/>
      <c r="SF689" s="12"/>
      <c r="SG689" s="12"/>
      <c r="SH689" s="12"/>
      <c r="SI689" s="12"/>
      <c r="SJ689" s="12"/>
      <c r="SK689" s="12"/>
      <c r="SL689" s="12"/>
      <c r="SM689" s="12"/>
      <c r="SN689" s="12"/>
      <c r="SO689" s="12"/>
      <c r="SP689" s="12"/>
      <c r="SQ689" s="12"/>
      <c r="SR689" s="12"/>
      <c r="SS689" s="12"/>
      <c r="ST689" s="12"/>
      <c r="SU689" s="12"/>
      <c r="SV689" s="12"/>
      <c r="SW689" s="12"/>
      <c r="SX689" s="12"/>
      <c r="SY689" s="12"/>
      <c r="SZ689" s="12"/>
      <c r="TA689" s="12"/>
      <c r="TB689" s="12"/>
      <c r="TC689" s="12"/>
      <c r="TD689" s="12"/>
      <c r="TE689" s="12"/>
      <c r="TF689" s="12"/>
      <c r="TG689" s="12"/>
      <c r="TH689" s="12"/>
      <c r="TI689" s="12"/>
      <c r="TJ689" s="12"/>
      <c r="TK689" s="12"/>
      <c r="TL689" s="12"/>
      <c r="TM689" s="12"/>
      <c r="TN689" s="12"/>
      <c r="TO689" s="12"/>
      <c r="TP689" s="12"/>
      <c r="TQ689" s="12"/>
      <c r="TR689" s="12"/>
      <c r="TS689" s="12"/>
      <c r="TT689" s="12"/>
      <c r="TU689" s="12"/>
      <c r="TV689" s="12"/>
      <c r="TW689" s="12"/>
      <c r="TX689" s="12"/>
      <c r="TY689" s="12"/>
      <c r="TZ689" s="12"/>
      <c r="UA689" s="12"/>
      <c r="UB689" s="12"/>
      <c r="UC689" s="12"/>
      <c r="UD689" s="12"/>
      <c r="UE689" s="12"/>
      <c r="UF689" s="12"/>
      <c r="UG689" s="12"/>
      <c r="UH689" s="12"/>
      <c r="UI689" s="12"/>
      <c r="UJ689" s="12"/>
      <c r="UK689" s="12"/>
      <c r="UL689" s="12"/>
      <c r="UM689" s="12"/>
      <c r="UN689" s="12"/>
      <c r="UO689" s="12"/>
      <c r="UP689" s="12"/>
      <c r="UQ689" s="12"/>
      <c r="UR689" s="12"/>
      <c r="US689" s="12"/>
      <c r="UT689" s="12"/>
      <c r="UU689" s="12"/>
      <c r="UV689" s="12"/>
      <c r="UW689" s="12"/>
      <c r="UX689" s="12"/>
      <c r="UY689" s="12"/>
      <c r="UZ689" s="12"/>
      <c r="VA689" s="12"/>
      <c r="VB689" s="12"/>
      <c r="VC689" s="12"/>
      <c r="VD689" s="12"/>
      <c r="VE689" s="12"/>
      <c r="VF689" s="12"/>
      <c r="VG689" s="12"/>
      <c r="VH689" s="12"/>
      <c r="VI689" s="12"/>
      <c r="VJ689" s="12"/>
      <c r="VK689" s="12"/>
      <c r="VL689" s="12"/>
      <c r="VM689" s="12"/>
      <c r="VN689" s="12"/>
      <c r="VO689" s="12"/>
      <c r="VP689" s="12"/>
      <c r="VQ689" s="12"/>
      <c r="VR689" s="12"/>
      <c r="VS689" s="12"/>
      <c r="VT689" s="12"/>
      <c r="VU689" s="12"/>
      <c r="VV689" s="12"/>
      <c r="VW689" s="12"/>
      <c r="VX689" s="12"/>
      <c r="VY689" s="12"/>
      <c r="VZ689" s="12"/>
      <c r="WA689" s="12"/>
      <c r="WB689" s="12"/>
      <c r="WC689" s="12"/>
      <c r="WD689" s="12"/>
      <c r="WE689" s="12"/>
      <c r="WF689" s="12"/>
      <c r="WG689" s="12"/>
      <c r="WH689" s="12"/>
      <c r="WI689" s="12"/>
      <c r="WJ689" s="12"/>
      <c r="WK689" s="12"/>
      <c r="WL689" s="12"/>
      <c r="WM689" s="12"/>
      <c r="WN689" s="12"/>
      <c r="WO689" s="12"/>
      <c r="WP689" s="12"/>
      <c r="WQ689" s="12"/>
      <c r="WR689" s="12"/>
      <c r="WS689" s="12"/>
      <c r="WT689" s="12"/>
      <c r="WU689" s="12"/>
      <c r="WV689" s="12"/>
      <c r="WW689" s="12"/>
      <c r="WX689" s="12"/>
      <c r="WY689" s="12"/>
      <c r="WZ689" s="12"/>
      <c r="XA689" s="12"/>
      <c r="XB689" s="12"/>
      <c r="XC689" s="12"/>
      <c r="XD689" s="12"/>
      <c r="XE689" s="12"/>
      <c r="XF689" s="12"/>
      <c r="XG689" s="12"/>
      <c r="XH689" s="12"/>
      <c r="XI689" s="12"/>
      <c r="XJ689" s="12"/>
      <c r="XK689" s="12"/>
      <c r="XL689" s="12"/>
      <c r="XM689" s="12"/>
      <c r="XN689" s="12"/>
      <c r="XO689" s="12"/>
      <c r="XP689" s="12"/>
      <c r="XQ689" s="12"/>
      <c r="XR689" s="12"/>
      <c r="XS689" s="12"/>
      <c r="XT689" s="12"/>
      <c r="XU689" s="12"/>
      <c r="XV689" s="12"/>
      <c r="XW689" s="12"/>
      <c r="XX689" s="12"/>
      <c r="XY689" s="12"/>
      <c r="XZ689" s="12"/>
      <c r="YA689" s="12"/>
      <c r="YB689" s="12"/>
      <c r="YC689" s="12"/>
      <c r="YD689" s="12"/>
      <c r="YE689" s="12"/>
      <c r="YF689" s="12"/>
      <c r="YG689" s="12"/>
      <c r="YH689" s="12"/>
      <c r="YI689" s="12"/>
      <c r="YJ689" s="12"/>
      <c r="YK689" s="12"/>
      <c r="YL689" s="12"/>
      <c r="YM689" s="12"/>
      <c r="YN689" s="12"/>
      <c r="YO689" s="12"/>
      <c r="YP689" s="12"/>
      <c r="YQ689" s="12"/>
      <c r="YR689" s="12"/>
      <c r="YS689" s="12"/>
      <c r="YT689" s="12"/>
      <c r="YU689" s="12"/>
      <c r="YV689" s="12"/>
      <c r="YW689" s="12"/>
      <c r="YX689" s="12"/>
      <c r="YY689" s="12"/>
      <c r="YZ689" s="12"/>
      <c r="ZA689" s="12"/>
      <c r="ZB689" s="12"/>
      <c r="ZC689" s="12"/>
      <c r="ZD689" s="12"/>
      <c r="ZE689" s="12"/>
      <c r="ZF689" s="12"/>
      <c r="ZG689" s="12"/>
      <c r="ZH689" s="12"/>
      <c r="ZI689" s="12"/>
      <c r="ZJ689" s="12"/>
      <c r="ZK689" s="12"/>
      <c r="ZL689" s="12"/>
      <c r="ZM689" s="12"/>
      <c r="ZN689" s="12"/>
      <c r="ZO689" s="12"/>
      <c r="ZP689" s="12"/>
      <c r="ZQ689" s="12"/>
      <c r="ZR689" s="12"/>
      <c r="ZS689" s="12"/>
      <c r="ZT689" s="12"/>
      <c r="ZU689" s="12"/>
      <c r="ZV689" s="12"/>
      <c r="ZW689" s="12"/>
      <c r="ZX689" s="12"/>
      <c r="ZY689" s="12"/>
      <c r="ZZ689" s="12"/>
      <c r="AAA689" s="12"/>
      <c r="AAB689" s="12"/>
      <c r="AAC689" s="12"/>
      <c r="AAD689" s="12"/>
      <c r="AAE689" s="12"/>
      <c r="AAF689" s="12"/>
      <c r="AAG689" s="12"/>
      <c r="AAH689" s="12"/>
      <c r="AAI689" s="12"/>
      <c r="AAJ689" s="12"/>
      <c r="AAK689" s="12"/>
      <c r="AAL689" s="12"/>
      <c r="AAM689" s="12"/>
      <c r="AAN689" s="12"/>
      <c r="AAO689" s="12"/>
      <c r="AAP689" s="12"/>
      <c r="AAQ689" s="12"/>
      <c r="AAR689" s="12"/>
      <c r="AAS689" s="12"/>
      <c r="AAT689" s="12"/>
      <c r="AAU689" s="12"/>
      <c r="AAV689" s="12"/>
      <c r="AAW689" s="12"/>
      <c r="AAX689" s="12"/>
      <c r="AAY689" s="12"/>
      <c r="AAZ689" s="12"/>
      <c r="ABA689" s="12"/>
      <c r="ABB689" s="12"/>
      <c r="ABC689" s="12"/>
      <c r="ABD689" s="12"/>
      <c r="ABE689" s="12"/>
      <c r="ABF689" s="12"/>
      <c r="ABG689" s="12"/>
      <c r="ABH689" s="12"/>
      <c r="ABI689" s="12"/>
      <c r="ABJ689" s="12"/>
      <c r="ABK689" s="12"/>
      <c r="ABL689" s="12"/>
      <c r="ABM689" s="12"/>
      <c r="ABN689" s="12"/>
      <c r="ABO689" s="12"/>
      <c r="ABP689" s="12"/>
      <c r="ABQ689" s="12"/>
      <c r="ABR689" s="12"/>
      <c r="ABS689" s="12"/>
      <c r="ABT689" s="12"/>
      <c r="ABU689" s="12"/>
      <c r="ABV689" s="12"/>
      <c r="ABW689" s="12"/>
      <c r="ABX689" s="12"/>
      <c r="ABY689" s="12"/>
      <c r="ABZ689" s="12"/>
      <c r="ACA689" s="12"/>
      <c r="ACB689" s="12"/>
      <c r="ACC689" s="12"/>
      <c r="ACD689" s="12"/>
      <c r="ACE689" s="12"/>
      <c r="ACF689" s="12"/>
      <c r="ACG689" s="12"/>
      <c r="ACH689" s="12"/>
      <c r="ACI689" s="12"/>
      <c r="ACJ689" s="12"/>
      <c r="ACK689" s="12"/>
      <c r="ACL689" s="12"/>
      <c r="ACM689" s="12"/>
      <c r="ACN689" s="12"/>
      <c r="ACO689" s="12"/>
      <c r="ACP689" s="12"/>
      <c r="ACQ689" s="12"/>
      <c r="ACR689" s="12"/>
      <c r="ACS689" s="12"/>
      <c r="ACT689" s="12"/>
      <c r="ACU689" s="12"/>
      <c r="ACV689" s="12"/>
      <c r="ACW689" s="12"/>
      <c r="ACX689" s="12"/>
      <c r="ACY689" s="12"/>
      <c r="ACZ689" s="12"/>
      <c r="ADA689" s="12"/>
      <c r="ADB689" s="12"/>
      <c r="ADC689" s="12"/>
      <c r="ADD689" s="12"/>
      <c r="ADE689" s="12"/>
      <c r="ADF689" s="12"/>
      <c r="ADG689" s="12"/>
      <c r="ADH689" s="12"/>
      <c r="ADI689" s="12"/>
      <c r="ADJ689" s="12"/>
      <c r="ADK689" s="12"/>
      <c r="ADL689" s="12"/>
      <c r="ADM689" s="12"/>
      <c r="ADN689" s="12"/>
      <c r="ADO689" s="12"/>
      <c r="ADP689" s="12"/>
      <c r="ADQ689" s="12"/>
      <c r="ADR689" s="12"/>
      <c r="ADS689" s="12"/>
      <c r="ADT689" s="12"/>
      <c r="ADU689" s="12"/>
      <c r="ADV689" s="12"/>
      <c r="ADW689" s="12"/>
      <c r="ADX689" s="12"/>
      <c r="ADY689" s="12"/>
      <c r="ADZ689" s="12"/>
      <c r="AEA689" s="12"/>
      <c r="AEB689" s="12"/>
      <c r="AEC689" s="12"/>
      <c r="AED689" s="12"/>
      <c r="AEE689" s="12"/>
      <c r="AEF689" s="12"/>
      <c r="AEG689" s="12"/>
      <c r="AEH689" s="12"/>
      <c r="AEI689" s="12"/>
      <c r="AEJ689" s="12"/>
      <c r="AEK689" s="12"/>
      <c r="AEL689" s="12"/>
      <c r="AEM689" s="12"/>
      <c r="AEN689" s="12"/>
      <c r="AEO689" s="12"/>
      <c r="AEP689" s="12"/>
      <c r="AEQ689" s="12"/>
      <c r="AER689" s="12"/>
      <c r="AES689" s="12"/>
      <c r="AET689" s="12"/>
      <c r="AEU689" s="12"/>
      <c r="AEV689" s="12"/>
      <c r="AEW689" s="12"/>
      <c r="AEX689" s="12"/>
      <c r="AEY689" s="12"/>
      <c r="AEZ689" s="12"/>
      <c r="AFA689" s="12"/>
      <c r="AFB689" s="12"/>
      <c r="AFC689" s="12"/>
      <c r="AFD689" s="12"/>
      <c r="AFE689" s="12"/>
      <c r="AFF689" s="12"/>
      <c r="AFG689" s="12"/>
      <c r="AFH689" s="12"/>
      <c r="AFI689" s="12"/>
      <c r="AFJ689" s="12"/>
      <c r="AFK689" s="12"/>
      <c r="AFL689" s="12"/>
      <c r="AFM689" s="12"/>
      <c r="AFN689" s="12"/>
      <c r="AFO689" s="12"/>
      <c r="AFP689" s="12"/>
      <c r="AFQ689" s="12"/>
      <c r="AFR689" s="12"/>
      <c r="AFS689" s="12"/>
      <c r="AFT689" s="12"/>
      <c r="AFU689" s="12"/>
      <c r="AFV689" s="12"/>
      <c r="AFW689" s="12"/>
      <c r="AFX689" s="12"/>
      <c r="AFY689" s="12"/>
      <c r="AFZ689" s="12"/>
      <c r="AGA689" s="12"/>
      <c r="AGB689" s="12"/>
      <c r="AGC689" s="12"/>
      <c r="AGD689" s="12"/>
      <c r="AGE689" s="12"/>
      <c r="AGF689" s="12"/>
      <c r="AGG689" s="12"/>
      <c r="AGH689" s="12"/>
      <c r="AGI689" s="12"/>
      <c r="AGJ689" s="12"/>
      <c r="AGK689" s="12"/>
      <c r="AGL689" s="12"/>
      <c r="AGM689" s="12"/>
      <c r="AGN689" s="12"/>
      <c r="AGO689" s="12"/>
      <c r="AGP689" s="12"/>
      <c r="AGQ689" s="12"/>
      <c r="AGR689" s="12"/>
      <c r="AGS689" s="12"/>
      <c r="AGT689" s="12"/>
      <c r="AGU689" s="12"/>
      <c r="AGV689" s="12"/>
      <c r="AGW689" s="12"/>
      <c r="AGX689" s="12"/>
      <c r="AGY689" s="12"/>
      <c r="AGZ689" s="12"/>
      <c r="AHA689" s="12"/>
      <c r="AHB689" s="12"/>
      <c r="AHC689" s="12"/>
      <c r="AHD689" s="12"/>
      <c r="AHE689" s="12"/>
      <c r="AHF689" s="12"/>
      <c r="AHG689" s="12"/>
      <c r="AHH689" s="12"/>
      <c r="AHI689" s="12"/>
      <c r="AHJ689" s="12"/>
      <c r="AHK689" s="12"/>
      <c r="AHL689" s="12"/>
      <c r="AHM689" s="12"/>
      <c r="AHN689" s="12"/>
      <c r="AHO689" s="12"/>
      <c r="AHP689" s="12"/>
      <c r="AHQ689" s="12"/>
      <c r="AHR689" s="12"/>
      <c r="AHS689" s="12"/>
      <c r="AHT689" s="12"/>
      <c r="AHU689" s="12"/>
      <c r="AHV689" s="12"/>
      <c r="AHW689" s="12"/>
      <c r="AHX689" s="12"/>
      <c r="AHY689" s="12"/>
      <c r="AHZ689" s="12"/>
      <c r="AIA689" s="12"/>
      <c r="AIB689" s="12"/>
      <c r="AIC689" s="12"/>
      <c r="AID689" s="12"/>
      <c r="AIE689" s="12"/>
      <c r="AIF689" s="12"/>
      <c r="AIG689" s="12"/>
      <c r="AIH689" s="12"/>
      <c r="AII689" s="12"/>
      <c r="AIJ689" s="12"/>
      <c r="AIK689" s="12"/>
      <c r="AIL689" s="12"/>
      <c r="AIM689" s="12"/>
      <c r="AIN689" s="12"/>
      <c r="AIO689" s="12"/>
      <c r="AIP689" s="12"/>
      <c r="AIQ689" s="12"/>
      <c r="AIR689" s="12"/>
      <c r="AIS689" s="12"/>
      <c r="AIT689" s="12"/>
      <c r="AIU689" s="12"/>
      <c r="AIV689" s="12"/>
      <c r="AIW689" s="12"/>
      <c r="AIX689" s="12"/>
      <c r="AIY689" s="12"/>
      <c r="AIZ689" s="12"/>
      <c r="AJA689" s="12"/>
      <c r="AJB689" s="12"/>
      <c r="AJC689" s="12"/>
      <c r="AJD689" s="12"/>
      <c r="AJE689" s="12"/>
      <c r="AJF689" s="12"/>
      <c r="AJG689" s="12"/>
      <c r="AJH689" s="12"/>
      <c r="AJI689" s="12"/>
      <c r="AJJ689" s="12"/>
      <c r="AJK689" s="12"/>
      <c r="AJL689" s="12"/>
      <c r="AJM689" s="12"/>
      <c r="AJN689" s="12"/>
      <c r="AJO689" s="12"/>
      <c r="AJP689" s="12"/>
      <c r="AJQ689" s="12"/>
      <c r="AJR689" s="12"/>
      <c r="AJS689" s="12"/>
      <c r="AJT689" s="12"/>
      <c r="AJU689" s="12"/>
      <c r="AJV689" s="12"/>
      <c r="AJW689" s="12"/>
      <c r="AJX689" s="12"/>
      <c r="AJY689" s="12"/>
      <c r="AJZ689" s="12"/>
      <c r="AKA689" s="12"/>
      <c r="AKB689" s="12"/>
      <c r="AKC689" s="12"/>
      <c r="AKD689" s="12"/>
      <c r="AKE689" s="12"/>
      <c r="AKF689" s="12"/>
      <c r="AKG689" s="12"/>
      <c r="AKH689" s="12"/>
      <c r="AKI689" s="12"/>
      <c r="AKJ689" s="12"/>
      <c r="AKK689" s="12"/>
      <c r="AKL689" s="12"/>
      <c r="AKM689" s="12"/>
      <c r="AKN689" s="12"/>
      <c r="AKO689" s="12"/>
      <c r="AKP689" s="12"/>
      <c r="AKQ689" s="12"/>
      <c r="AKR689" s="12"/>
      <c r="AKS689" s="12"/>
      <c r="AKT689" s="12"/>
      <c r="AKU689" s="12"/>
      <c r="AKV689" s="12"/>
      <c r="AKW689" s="12"/>
      <c r="AKX689" s="12"/>
      <c r="AKY689" s="12"/>
      <c r="AKZ689" s="12"/>
      <c r="ALA689" s="12"/>
      <c r="ALB689" s="12"/>
      <c r="ALC689" s="12"/>
      <c r="ALD689" s="12"/>
      <c r="ALE689" s="12"/>
      <c r="ALF689" s="12"/>
      <c r="ALG689" s="12"/>
      <c r="ALH689" s="12"/>
      <c r="ALI689" s="12"/>
      <c r="ALJ689" s="12"/>
      <c r="ALK689" s="12"/>
      <c r="ALL689" s="12"/>
      <c r="ALM689" s="12"/>
      <c r="ALN689" s="12"/>
      <c r="ALO689" s="12"/>
      <c r="ALP689" s="12"/>
      <c r="ALQ689" s="12"/>
      <c r="ALR689" s="12"/>
      <c r="ALS689" s="12"/>
      <c r="ALT689" s="12"/>
      <c r="ALU689" s="12"/>
      <c r="ALV689" s="12"/>
      <c r="ALW689" s="12"/>
      <c r="ALX689" s="12"/>
      <c r="ALY689" s="12"/>
      <c r="ALZ689" s="12"/>
      <c r="AMA689" s="12"/>
      <c r="AMB689" s="12"/>
      <c r="AMC689" s="12"/>
      <c r="AMD689" s="12"/>
      <c r="AME689" s="12"/>
      <c r="AMF689" s="12"/>
      <c r="AMG689" s="12"/>
      <c r="AMH689" s="12"/>
      <c r="AMI689" s="12"/>
      <c r="AMJ689" s="12"/>
      <c r="AMK689" s="12"/>
    </row>
    <row r="690" spans="1:1025" x14ac:dyDescent="0.2">
      <c r="A690" s="71" t="s">
        <v>72</v>
      </c>
      <c r="B690" s="70">
        <v>570</v>
      </c>
      <c r="C690" s="29" t="s">
        <v>8566</v>
      </c>
      <c r="D690" s="38" t="s">
        <v>8567</v>
      </c>
      <c r="E690" s="26">
        <v>2016</v>
      </c>
      <c r="F690" s="26">
        <v>1</v>
      </c>
    </row>
    <row r="691" spans="1:1025" x14ac:dyDescent="0.2">
      <c r="A691" s="524" t="s">
        <v>72</v>
      </c>
      <c r="B691" s="536">
        <v>571</v>
      </c>
      <c r="C691" s="542"/>
      <c r="D691" s="542"/>
      <c r="E691" s="511"/>
      <c r="F691" s="511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  <c r="AH691" s="12"/>
      <c r="AI691" s="12"/>
      <c r="AJ691" s="12"/>
      <c r="AK691" s="12"/>
      <c r="AL691" s="12"/>
      <c r="AM691" s="12"/>
      <c r="AN691" s="12"/>
      <c r="AO691" s="12"/>
      <c r="AP691" s="12"/>
      <c r="AQ691" s="12"/>
      <c r="AR691" s="12"/>
      <c r="AS691" s="12"/>
      <c r="AT691" s="12"/>
      <c r="AU691" s="12"/>
      <c r="AV691" s="12"/>
      <c r="AW691" s="12"/>
      <c r="AX691" s="12"/>
      <c r="AY691" s="12"/>
      <c r="AZ691" s="12"/>
      <c r="BA691" s="12"/>
      <c r="BB691" s="12"/>
      <c r="BC691" s="12"/>
      <c r="BD691" s="12"/>
      <c r="BE691" s="12"/>
      <c r="BF691" s="12"/>
      <c r="BG691" s="12"/>
      <c r="BH691" s="12"/>
      <c r="BI691" s="12"/>
      <c r="BJ691" s="12"/>
      <c r="BK691" s="12"/>
      <c r="BL691" s="12"/>
      <c r="BM691" s="12"/>
      <c r="BN691" s="12"/>
      <c r="BO691" s="12"/>
      <c r="BP691" s="12"/>
      <c r="BQ691" s="12"/>
      <c r="BR691" s="12"/>
      <c r="BS691" s="12"/>
      <c r="BT691" s="12"/>
      <c r="BU691" s="12"/>
      <c r="BV691" s="12"/>
      <c r="BW691" s="12"/>
      <c r="BX691" s="12"/>
      <c r="BY691" s="12"/>
      <c r="BZ691" s="12"/>
      <c r="CA691" s="12"/>
      <c r="CB691" s="12"/>
      <c r="CC691" s="12"/>
      <c r="CD691" s="12"/>
      <c r="CE691" s="12"/>
      <c r="CF691" s="12"/>
      <c r="CG691" s="12"/>
      <c r="CH691" s="12"/>
      <c r="CI691" s="12"/>
      <c r="CJ691" s="12"/>
      <c r="CK691" s="12"/>
      <c r="CL691" s="12"/>
      <c r="CM691" s="12"/>
      <c r="CN691" s="12"/>
      <c r="CO691" s="12"/>
      <c r="CP691" s="12"/>
      <c r="CQ691" s="12"/>
      <c r="CR691" s="12"/>
      <c r="CS691" s="12"/>
      <c r="CT691" s="12"/>
      <c r="CU691" s="12"/>
      <c r="CV691" s="12"/>
      <c r="CW691" s="12"/>
      <c r="CX691" s="12"/>
      <c r="CY691" s="12"/>
      <c r="CZ691" s="12"/>
      <c r="DA691" s="12"/>
      <c r="DB691" s="12"/>
      <c r="DC691" s="12"/>
      <c r="DD691" s="12"/>
      <c r="DE691" s="12"/>
      <c r="DF691" s="12"/>
      <c r="DG691" s="12"/>
      <c r="DH691" s="12"/>
      <c r="DI691" s="12"/>
      <c r="DJ691" s="12"/>
      <c r="DK691" s="12"/>
      <c r="DL691" s="12"/>
      <c r="DM691" s="12"/>
      <c r="DN691" s="12"/>
      <c r="DO691" s="12"/>
      <c r="DP691" s="12"/>
      <c r="DQ691" s="12"/>
      <c r="DR691" s="12"/>
      <c r="DS691" s="12"/>
      <c r="DT691" s="12"/>
      <c r="DU691" s="12"/>
      <c r="DV691" s="12"/>
      <c r="DW691" s="12"/>
      <c r="DX691" s="12"/>
      <c r="DY691" s="12"/>
      <c r="DZ691" s="12"/>
      <c r="EA691" s="12"/>
      <c r="EB691" s="12"/>
      <c r="EC691" s="12"/>
      <c r="ED691" s="12"/>
      <c r="EE691" s="12"/>
      <c r="EF691" s="12"/>
      <c r="EG691" s="12"/>
      <c r="EH691" s="12"/>
      <c r="EI691" s="12"/>
      <c r="EJ691" s="12"/>
      <c r="EK691" s="12"/>
      <c r="EL691" s="12"/>
      <c r="EM691" s="12"/>
      <c r="EN691" s="12"/>
      <c r="EO691" s="12"/>
      <c r="EP691" s="12"/>
      <c r="EQ691" s="12"/>
      <c r="ER691" s="12"/>
      <c r="ES691" s="12"/>
      <c r="ET691" s="12"/>
      <c r="EU691" s="12"/>
      <c r="EV691" s="12"/>
      <c r="EW691" s="12"/>
      <c r="EX691" s="12"/>
      <c r="EY691" s="12"/>
      <c r="EZ691" s="12"/>
      <c r="FA691" s="12"/>
      <c r="FB691" s="12"/>
      <c r="FC691" s="12"/>
      <c r="FD691" s="12"/>
      <c r="FE691" s="12"/>
      <c r="FF691" s="12"/>
      <c r="FG691" s="12"/>
      <c r="FH691" s="12"/>
      <c r="FI691" s="12"/>
      <c r="FJ691" s="12"/>
      <c r="FK691" s="12"/>
      <c r="FL691" s="12"/>
      <c r="FM691" s="12"/>
      <c r="FN691" s="12"/>
      <c r="FO691" s="12"/>
      <c r="FP691" s="12"/>
      <c r="FQ691" s="12"/>
      <c r="FR691" s="12"/>
      <c r="FS691" s="12"/>
      <c r="FT691" s="12"/>
      <c r="FU691" s="12"/>
      <c r="FV691" s="12"/>
      <c r="FW691" s="12"/>
      <c r="FX691" s="12"/>
      <c r="FY691" s="12"/>
      <c r="FZ691" s="12"/>
      <c r="GA691" s="12"/>
      <c r="GB691" s="12"/>
      <c r="GC691" s="12"/>
      <c r="GD691" s="12"/>
      <c r="GE691" s="12"/>
      <c r="GF691" s="12"/>
      <c r="GG691" s="12"/>
      <c r="GH691" s="12"/>
      <c r="GI691" s="12"/>
      <c r="GJ691" s="12"/>
      <c r="GK691" s="12"/>
      <c r="GL691" s="12"/>
      <c r="GM691" s="12"/>
      <c r="GN691" s="12"/>
      <c r="GO691" s="12"/>
      <c r="GP691" s="12"/>
      <c r="GQ691" s="12"/>
      <c r="GR691" s="12"/>
      <c r="GS691" s="12"/>
      <c r="GT691" s="12"/>
      <c r="GU691" s="12"/>
      <c r="GV691" s="12"/>
      <c r="GW691" s="12"/>
      <c r="GX691" s="12"/>
      <c r="GY691" s="12"/>
      <c r="GZ691" s="12"/>
      <c r="HA691" s="12"/>
      <c r="HB691" s="12"/>
      <c r="HC691" s="12"/>
      <c r="HD691" s="12"/>
      <c r="HE691" s="12"/>
      <c r="HF691" s="12"/>
      <c r="HG691" s="12"/>
      <c r="HH691" s="12"/>
      <c r="HI691" s="12"/>
      <c r="HJ691" s="12"/>
      <c r="HK691" s="12"/>
      <c r="HL691" s="12"/>
      <c r="HM691" s="12"/>
      <c r="HN691" s="12"/>
      <c r="HO691" s="12"/>
      <c r="HP691" s="12"/>
      <c r="HQ691" s="12"/>
      <c r="HR691" s="12"/>
      <c r="HS691" s="12"/>
      <c r="HT691" s="12"/>
      <c r="HU691" s="12"/>
      <c r="HV691" s="12"/>
      <c r="HW691" s="12"/>
      <c r="HX691" s="12"/>
      <c r="HY691" s="12"/>
      <c r="HZ691" s="12"/>
      <c r="IA691" s="12"/>
      <c r="IB691" s="12"/>
      <c r="IC691" s="12"/>
      <c r="ID691" s="12"/>
      <c r="IE691" s="12"/>
      <c r="IF691" s="12"/>
      <c r="IG691" s="12"/>
      <c r="IH691" s="12"/>
      <c r="II691" s="12"/>
      <c r="IJ691" s="12"/>
      <c r="IK691" s="12"/>
      <c r="IL691" s="12"/>
      <c r="IM691" s="12"/>
      <c r="IN691" s="12"/>
      <c r="IO691" s="12"/>
      <c r="IP691" s="12"/>
      <c r="IQ691" s="12"/>
      <c r="IR691" s="12"/>
      <c r="IS691" s="12"/>
      <c r="IT691" s="12"/>
      <c r="IU691" s="12"/>
      <c r="IV691" s="12"/>
      <c r="IW691" s="12"/>
      <c r="IX691" s="12"/>
      <c r="IY691" s="12"/>
      <c r="IZ691" s="12"/>
      <c r="JA691" s="12"/>
      <c r="JB691" s="12"/>
      <c r="JC691" s="12"/>
      <c r="JD691" s="12"/>
      <c r="JE691" s="12"/>
      <c r="JF691" s="12"/>
      <c r="JG691" s="12"/>
      <c r="JH691" s="12"/>
      <c r="JI691" s="12"/>
      <c r="JJ691" s="12"/>
      <c r="JK691" s="12"/>
      <c r="JL691" s="12"/>
      <c r="JM691" s="12"/>
      <c r="JN691" s="12"/>
      <c r="JO691" s="12"/>
      <c r="JP691" s="12"/>
      <c r="JQ691" s="12"/>
      <c r="JR691" s="12"/>
      <c r="JS691" s="12"/>
      <c r="JT691" s="12"/>
      <c r="JU691" s="12"/>
      <c r="JV691" s="12"/>
      <c r="JW691" s="12"/>
      <c r="JX691" s="12"/>
      <c r="JY691" s="12"/>
      <c r="JZ691" s="12"/>
      <c r="KA691" s="12"/>
      <c r="KB691" s="12"/>
      <c r="KC691" s="12"/>
      <c r="KD691" s="12"/>
      <c r="KE691" s="12"/>
      <c r="KF691" s="12"/>
      <c r="KG691" s="12"/>
      <c r="KH691" s="12"/>
      <c r="KI691" s="12"/>
      <c r="KJ691" s="12"/>
      <c r="KK691" s="12"/>
      <c r="KL691" s="12"/>
      <c r="KM691" s="12"/>
      <c r="KN691" s="12"/>
      <c r="KO691" s="12"/>
      <c r="KP691" s="12"/>
      <c r="KQ691" s="12"/>
      <c r="KR691" s="12"/>
      <c r="KS691" s="12"/>
      <c r="KT691" s="12"/>
      <c r="KU691" s="12"/>
      <c r="KV691" s="12"/>
      <c r="KW691" s="12"/>
      <c r="KX691" s="12"/>
      <c r="KY691" s="12"/>
      <c r="KZ691" s="12"/>
      <c r="LA691" s="12"/>
      <c r="LB691" s="12"/>
      <c r="LC691" s="12"/>
      <c r="LD691" s="12"/>
      <c r="LE691" s="12"/>
      <c r="LF691" s="12"/>
      <c r="LG691" s="12"/>
      <c r="LH691" s="12"/>
      <c r="LI691" s="12"/>
      <c r="LJ691" s="12"/>
      <c r="LK691" s="12"/>
      <c r="LL691" s="12"/>
      <c r="LM691" s="12"/>
      <c r="LN691" s="12"/>
      <c r="LO691" s="12"/>
      <c r="LP691" s="12"/>
      <c r="LQ691" s="12"/>
      <c r="LR691" s="12"/>
      <c r="LS691" s="12"/>
      <c r="LT691" s="12"/>
      <c r="LU691" s="12"/>
      <c r="LV691" s="12"/>
      <c r="LW691" s="12"/>
      <c r="LX691" s="12"/>
      <c r="LY691" s="12"/>
      <c r="LZ691" s="12"/>
      <c r="MA691" s="12"/>
      <c r="MB691" s="12"/>
      <c r="MC691" s="12"/>
      <c r="MD691" s="12"/>
      <c r="ME691" s="12"/>
      <c r="MF691" s="12"/>
      <c r="MG691" s="12"/>
      <c r="MH691" s="12"/>
      <c r="MI691" s="12"/>
      <c r="MJ691" s="12"/>
      <c r="MK691" s="12"/>
      <c r="ML691" s="12"/>
      <c r="MM691" s="12"/>
      <c r="MN691" s="12"/>
      <c r="MO691" s="12"/>
      <c r="MP691" s="12"/>
      <c r="MQ691" s="12"/>
      <c r="MR691" s="12"/>
      <c r="MS691" s="12"/>
      <c r="MT691" s="12"/>
      <c r="MU691" s="12"/>
      <c r="MV691" s="12"/>
      <c r="MW691" s="12"/>
      <c r="MX691" s="12"/>
      <c r="MY691" s="12"/>
      <c r="MZ691" s="12"/>
      <c r="NA691" s="12"/>
      <c r="NB691" s="12"/>
      <c r="NC691" s="12"/>
      <c r="ND691" s="12"/>
      <c r="NE691" s="12"/>
      <c r="NF691" s="12"/>
      <c r="NG691" s="12"/>
      <c r="NH691" s="12"/>
      <c r="NI691" s="12"/>
      <c r="NJ691" s="12"/>
      <c r="NK691" s="12"/>
      <c r="NL691" s="12"/>
      <c r="NM691" s="12"/>
      <c r="NN691" s="12"/>
      <c r="NO691" s="12"/>
      <c r="NP691" s="12"/>
      <c r="NQ691" s="12"/>
      <c r="NR691" s="12"/>
      <c r="NS691" s="12"/>
      <c r="NT691" s="12"/>
      <c r="NU691" s="12"/>
      <c r="NV691" s="12"/>
      <c r="NW691" s="12"/>
      <c r="NX691" s="12"/>
      <c r="NY691" s="12"/>
      <c r="NZ691" s="12"/>
      <c r="OA691" s="12"/>
      <c r="OB691" s="12"/>
      <c r="OC691" s="12"/>
      <c r="OD691" s="12"/>
      <c r="OE691" s="12"/>
      <c r="OF691" s="12"/>
      <c r="OG691" s="12"/>
      <c r="OH691" s="12"/>
      <c r="OI691" s="12"/>
      <c r="OJ691" s="12"/>
      <c r="OK691" s="12"/>
      <c r="OL691" s="12"/>
      <c r="OM691" s="12"/>
      <c r="ON691" s="12"/>
      <c r="OO691" s="12"/>
      <c r="OP691" s="12"/>
      <c r="OQ691" s="12"/>
      <c r="OR691" s="12"/>
      <c r="OS691" s="12"/>
      <c r="OT691" s="12"/>
      <c r="OU691" s="12"/>
      <c r="OV691" s="12"/>
      <c r="OW691" s="12"/>
      <c r="OX691" s="12"/>
      <c r="OY691" s="12"/>
      <c r="OZ691" s="12"/>
      <c r="PA691" s="12"/>
      <c r="PB691" s="12"/>
      <c r="PC691" s="12"/>
      <c r="PD691" s="12"/>
      <c r="PE691" s="12"/>
      <c r="PF691" s="12"/>
      <c r="PG691" s="12"/>
      <c r="PH691" s="12"/>
      <c r="PI691" s="12"/>
      <c r="PJ691" s="12"/>
      <c r="PK691" s="12"/>
      <c r="PL691" s="12"/>
      <c r="PM691" s="12"/>
      <c r="PN691" s="12"/>
      <c r="PO691" s="12"/>
      <c r="PP691" s="12"/>
      <c r="PQ691" s="12"/>
      <c r="PR691" s="12"/>
      <c r="PS691" s="12"/>
      <c r="PT691" s="12"/>
      <c r="PU691" s="12"/>
      <c r="PV691" s="12"/>
      <c r="PW691" s="12"/>
      <c r="PX691" s="12"/>
      <c r="PY691" s="12"/>
      <c r="PZ691" s="12"/>
      <c r="QA691" s="12"/>
      <c r="QB691" s="12"/>
      <c r="QC691" s="12"/>
      <c r="QD691" s="12"/>
      <c r="QE691" s="12"/>
      <c r="QF691" s="12"/>
      <c r="QG691" s="12"/>
      <c r="QH691" s="12"/>
      <c r="QI691" s="12"/>
      <c r="QJ691" s="12"/>
      <c r="QK691" s="12"/>
      <c r="QL691" s="12"/>
      <c r="QM691" s="12"/>
      <c r="QN691" s="12"/>
      <c r="QO691" s="12"/>
      <c r="QP691" s="12"/>
      <c r="QQ691" s="12"/>
      <c r="QR691" s="12"/>
      <c r="QS691" s="12"/>
      <c r="QT691" s="12"/>
      <c r="QU691" s="12"/>
      <c r="QV691" s="12"/>
      <c r="QW691" s="12"/>
      <c r="QX691" s="12"/>
      <c r="QY691" s="12"/>
      <c r="QZ691" s="12"/>
      <c r="RA691" s="12"/>
      <c r="RB691" s="12"/>
      <c r="RC691" s="12"/>
      <c r="RD691" s="12"/>
      <c r="RE691" s="12"/>
      <c r="RF691" s="12"/>
      <c r="RG691" s="12"/>
      <c r="RH691" s="12"/>
      <c r="RI691" s="12"/>
      <c r="RJ691" s="12"/>
      <c r="RK691" s="12"/>
      <c r="RL691" s="12"/>
      <c r="RM691" s="12"/>
      <c r="RN691" s="12"/>
      <c r="RO691" s="12"/>
      <c r="RP691" s="12"/>
      <c r="RQ691" s="12"/>
      <c r="RR691" s="12"/>
      <c r="RS691" s="12"/>
      <c r="RT691" s="12"/>
      <c r="RU691" s="12"/>
      <c r="RV691" s="12"/>
      <c r="RW691" s="12"/>
      <c r="RX691" s="12"/>
      <c r="RY691" s="12"/>
      <c r="RZ691" s="12"/>
      <c r="SA691" s="12"/>
      <c r="SB691" s="12"/>
      <c r="SC691" s="12"/>
      <c r="SD691" s="12"/>
      <c r="SE691" s="12"/>
      <c r="SF691" s="12"/>
      <c r="SG691" s="12"/>
      <c r="SH691" s="12"/>
      <c r="SI691" s="12"/>
      <c r="SJ691" s="12"/>
      <c r="SK691" s="12"/>
      <c r="SL691" s="12"/>
      <c r="SM691" s="12"/>
      <c r="SN691" s="12"/>
      <c r="SO691" s="12"/>
      <c r="SP691" s="12"/>
      <c r="SQ691" s="12"/>
      <c r="SR691" s="12"/>
      <c r="SS691" s="12"/>
      <c r="ST691" s="12"/>
      <c r="SU691" s="12"/>
      <c r="SV691" s="12"/>
      <c r="SW691" s="12"/>
      <c r="SX691" s="12"/>
      <c r="SY691" s="12"/>
      <c r="SZ691" s="12"/>
      <c r="TA691" s="12"/>
      <c r="TB691" s="12"/>
      <c r="TC691" s="12"/>
      <c r="TD691" s="12"/>
      <c r="TE691" s="12"/>
      <c r="TF691" s="12"/>
      <c r="TG691" s="12"/>
      <c r="TH691" s="12"/>
      <c r="TI691" s="12"/>
      <c r="TJ691" s="12"/>
      <c r="TK691" s="12"/>
      <c r="TL691" s="12"/>
      <c r="TM691" s="12"/>
      <c r="TN691" s="12"/>
      <c r="TO691" s="12"/>
      <c r="TP691" s="12"/>
      <c r="TQ691" s="12"/>
      <c r="TR691" s="12"/>
      <c r="TS691" s="12"/>
      <c r="TT691" s="12"/>
      <c r="TU691" s="12"/>
      <c r="TV691" s="12"/>
      <c r="TW691" s="12"/>
      <c r="TX691" s="12"/>
      <c r="TY691" s="12"/>
      <c r="TZ691" s="12"/>
      <c r="UA691" s="12"/>
      <c r="UB691" s="12"/>
      <c r="UC691" s="12"/>
      <c r="UD691" s="12"/>
      <c r="UE691" s="12"/>
      <c r="UF691" s="12"/>
      <c r="UG691" s="12"/>
      <c r="UH691" s="12"/>
      <c r="UI691" s="12"/>
      <c r="UJ691" s="12"/>
      <c r="UK691" s="12"/>
      <c r="UL691" s="12"/>
      <c r="UM691" s="12"/>
      <c r="UN691" s="12"/>
      <c r="UO691" s="12"/>
      <c r="UP691" s="12"/>
      <c r="UQ691" s="12"/>
      <c r="UR691" s="12"/>
      <c r="US691" s="12"/>
      <c r="UT691" s="12"/>
      <c r="UU691" s="12"/>
      <c r="UV691" s="12"/>
      <c r="UW691" s="12"/>
      <c r="UX691" s="12"/>
      <c r="UY691" s="12"/>
      <c r="UZ691" s="12"/>
      <c r="VA691" s="12"/>
      <c r="VB691" s="12"/>
      <c r="VC691" s="12"/>
      <c r="VD691" s="12"/>
      <c r="VE691" s="12"/>
      <c r="VF691" s="12"/>
      <c r="VG691" s="12"/>
      <c r="VH691" s="12"/>
      <c r="VI691" s="12"/>
      <c r="VJ691" s="12"/>
      <c r="VK691" s="12"/>
      <c r="VL691" s="12"/>
      <c r="VM691" s="12"/>
      <c r="VN691" s="12"/>
      <c r="VO691" s="12"/>
      <c r="VP691" s="12"/>
      <c r="VQ691" s="12"/>
      <c r="VR691" s="12"/>
      <c r="VS691" s="12"/>
      <c r="VT691" s="12"/>
      <c r="VU691" s="12"/>
      <c r="VV691" s="12"/>
      <c r="VW691" s="12"/>
      <c r="VX691" s="12"/>
      <c r="VY691" s="12"/>
      <c r="VZ691" s="12"/>
      <c r="WA691" s="12"/>
      <c r="WB691" s="12"/>
      <c r="WC691" s="12"/>
      <c r="WD691" s="12"/>
      <c r="WE691" s="12"/>
      <c r="WF691" s="12"/>
      <c r="WG691" s="12"/>
      <c r="WH691" s="12"/>
      <c r="WI691" s="12"/>
      <c r="WJ691" s="12"/>
      <c r="WK691" s="12"/>
      <c r="WL691" s="12"/>
      <c r="WM691" s="12"/>
      <c r="WN691" s="12"/>
      <c r="WO691" s="12"/>
      <c r="WP691" s="12"/>
      <c r="WQ691" s="12"/>
      <c r="WR691" s="12"/>
      <c r="WS691" s="12"/>
      <c r="WT691" s="12"/>
      <c r="WU691" s="12"/>
      <c r="WV691" s="12"/>
      <c r="WW691" s="12"/>
      <c r="WX691" s="12"/>
      <c r="WY691" s="12"/>
      <c r="WZ691" s="12"/>
      <c r="XA691" s="12"/>
      <c r="XB691" s="12"/>
      <c r="XC691" s="12"/>
      <c r="XD691" s="12"/>
      <c r="XE691" s="12"/>
      <c r="XF691" s="12"/>
      <c r="XG691" s="12"/>
      <c r="XH691" s="12"/>
      <c r="XI691" s="12"/>
      <c r="XJ691" s="12"/>
      <c r="XK691" s="12"/>
      <c r="XL691" s="12"/>
      <c r="XM691" s="12"/>
      <c r="XN691" s="12"/>
      <c r="XO691" s="12"/>
      <c r="XP691" s="12"/>
      <c r="XQ691" s="12"/>
      <c r="XR691" s="12"/>
      <c r="XS691" s="12"/>
      <c r="XT691" s="12"/>
      <c r="XU691" s="12"/>
      <c r="XV691" s="12"/>
      <c r="XW691" s="12"/>
      <c r="XX691" s="12"/>
      <c r="XY691" s="12"/>
      <c r="XZ691" s="12"/>
      <c r="YA691" s="12"/>
      <c r="YB691" s="12"/>
      <c r="YC691" s="12"/>
      <c r="YD691" s="12"/>
      <c r="YE691" s="12"/>
      <c r="YF691" s="12"/>
      <c r="YG691" s="12"/>
      <c r="YH691" s="12"/>
      <c r="YI691" s="12"/>
      <c r="YJ691" s="12"/>
      <c r="YK691" s="12"/>
      <c r="YL691" s="12"/>
      <c r="YM691" s="12"/>
      <c r="YN691" s="12"/>
      <c r="YO691" s="12"/>
      <c r="YP691" s="12"/>
      <c r="YQ691" s="12"/>
      <c r="YR691" s="12"/>
      <c r="YS691" s="12"/>
      <c r="YT691" s="12"/>
      <c r="YU691" s="12"/>
      <c r="YV691" s="12"/>
      <c r="YW691" s="12"/>
      <c r="YX691" s="12"/>
      <c r="YY691" s="12"/>
      <c r="YZ691" s="12"/>
      <c r="ZA691" s="12"/>
      <c r="ZB691" s="12"/>
      <c r="ZC691" s="12"/>
      <c r="ZD691" s="12"/>
      <c r="ZE691" s="12"/>
      <c r="ZF691" s="12"/>
      <c r="ZG691" s="12"/>
      <c r="ZH691" s="12"/>
      <c r="ZI691" s="12"/>
      <c r="ZJ691" s="12"/>
      <c r="ZK691" s="12"/>
      <c r="ZL691" s="12"/>
      <c r="ZM691" s="12"/>
      <c r="ZN691" s="12"/>
      <c r="ZO691" s="12"/>
      <c r="ZP691" s="12"/>
      <c r="ZQ691" s="12"/>
      <c r="ZR691" s="12"/>
      <c r="ZS691" s="12"/>
      <c r="ZT691" s="12"/>
      <c r="ZU691" s="12"/>
      <c r="ZV691" s="12"/>
      <c r="ZW691" s="12"/>
      <c r="ZX691" s="12"/>
      <c r="ZY691" s="12"/>
      <c r="ZZ691" s="12"/>
      <c r="AAA691" s="12"/>
      <c r="AAB691" s="12"/>
      <c r="AAC691" s="12"/>
      <c r="AAD691" s="12"/>
      <c r="AAE691" s="12"/>
      <c r="AAF691" s="12"/>
      <c r="AAG691" s="12"/>
      <c r="AAH691" s="12"/>
      <c r="AAI691" s="12"/>
      <c r="AAJ691" s="12"/>
      <c r="AAK691" s="12"/>
      <c r="AAL691" s="12"/>
      <c r="AAM691" s="12"/>
      <c r="AAN691" s="12"/>
      <c r="AAO691" s="12"/>
      <c r="AAP691" s="12"/>
      <c r="AAQ691" s="12"/>
      <c r="AAR691" s="12"/>
      <c r="AAS691" s="12"/>
      <c r="AAT691" s="12"/>
      <c r="AAU691" s="12"/>
      <c r="AAV691" s="12"/>
      <c r="AAW691" s="12"/>
      <c r="AAX691" s="12"/>
      <c r="AAY691" s="12"/>
      <c r="AAZ691" s="12"/>
      <c r="ABA691" s="12"/>
      <c r="ABB691" s="12"/>
      <c r="ABC691" s="12"/>
      <c r="ABD691" s="12"/>
      <c r="ABE691" s="12"/>
      <c r="ABF691" s="12"/>
      <c r="ABG691" s="12"/>
      <c r="ABH691" s="12"/>
      <c r="ABI691" s="12"/>
      <c r="ABJ691" s="12"/>
      <c r="ABK691" s="12"/>
      <c r="ABL691" s="12"/>
      <c r="ABM691" s="12"/>
      <c r="ABN691" s="12"/>
      <c r="ABO691" s="12"/>
      <c r="ABP691" s="12"/>
      <c r="ABQ691" s="12"/>
      <c r="ABR691" s="12"/>
      <c r="ABS691" s="12"/>
      <c r="ABT691" s="12"/>
      <c r="ABU691" s="12"/>
      <c r="ABV691" s="12"/>
      <c r="ABW691" s="12"/>
      <c r="ABX691" s="12"/>
      <c r="ABY691" s="12"/>
      <c r="ABZ691" s="12"/>
      <c r="ACA691" s="12"/>
      <c r="ACB691" s="12"/>
      <c r="ACC691" s="12"/>
      <c r="ACD691" s="12"/>
      <c r="ACE691" s="12"/>
      <c r="ACF691" s="12"/>
      <c r="ACG691" s="12"/>
      <c r="ACH691" s="12"/>
      <c r="ACI691" s="12"/>
      <c r="ACJ691" s="12"/>
      <c r="ACK691" s="12"/>
      <c r="ACL691" s="12"/>
      <c r="ACM691" s="12"/>
      <c r="ACN691" s="12"/>
      <c r="ACO691" s="12"/>
      <c r="ACP691" s="12"/>
      <c r="ACQ691" s="12"/>
      <c r="ACR691" s="12"/>
      <c r="ACS691" s="12"/>
      <c r="ACT691" s="12"/>
      <c r="ACU691" s="12"/>
      <c r="ACV691" s="12"/>
      <c r="ACW691" s="12"/>
      <c r="ACX691" s="12"/>
      <c r="ACY691" s="12"/>
      <c r="ACZ691" s="12"/>
      <c r="ADA691" s="12"/>
      <c r="ADB691" s="12"/>
      <c r="ADC691" s="12"/>
      <c r="ADD691" s="12"/>
      <c r="ADE691" s="12"/>
      <c r="ADF691" s="12"/>
      <c r="ADG691" s="12"/>
      <c r="ADH691" s="12"/>
      <c r="ADI691" s="12"/>
      <c r="ADJ691" s="12"/>
      <c r="ADK691" s="12"/>
      <c r="ADL691" s="12"/>
      <c r="ADM691" s="12"/>
      <c r="ADN691" s="12"/>
      <c r="ADO691" s="12"/>
      <c r="ADP691" s="12"/>
      <c r="ADQ691" s="12"/>
      <c r="ADR691" s="12"/>
      <c r="ADS691" s="12"/>
      <c r="ADT691" s="12"/>
      <c r="ADU691" s="12"/>
      <c r="ADV691" s="12"/>
      <c r="ADW691" s="12"/>
      <c r="ADX691" s="12"/>
      <c r="ADY691" s="12"/>
      <c r="ADZ691" s="12"/>
      <c r="AEA691" s="12"/>
      <c r="AEB691" s="12"/>
      <c r="AEC691" s="12"/>
      <c r="AED691" s="12"/>
      <c r="AEE691" s="12"/>
      <c r="AEF691" s="12"/>
      <c r="AEG691" s="12"/>
      <c r="AEH691" s="12"/>
      <c r="AEI691" s="12"/>
      <c r="AEJ691" s="12"/>
      <c r="AEK691" s="12"/>
      <c r="AEL691" s="12"/>
      <c r="AEM691" s="12"/>
      <c r="AEN691" s="12"/>
      <c r="AEO691" s="12"/>
      <c r="AEP691" s="12"/>
      <c r="AEQ691" s="12"/>
      <c r="AER691" s="12"/>
      <c r="AES691" s="12"/>
      <c r="AET691" s="12"/>
      <c r="AEU691" s="12"/>
      <c r="AEV691" s="12"/>
      <c r="AEW691" s="12"/>
      <c r="AEX691" s="12"/>
      <c r="AEY691" s="12"/>
      <c r="AEZ691" s="12"/>
      <c r="AFA691" s="12"/>
      <c r="AFB691" s="12"/>
      <c r="AFC691" s="12"/>
      <c r="AFD691" s="12"/>
      <c r="AFE691" s="12"/>
      <c r="AFF691" s="12"/>
      <c r="AFG691" s="12"/>
      <c r="AFH691" s="12"/>
      <c r="AFI691" s="12"/>
      <c r="AFJ691" s="12"/>
      <c r="AFK691" s="12"/>
      <c r="AFL691" s="12"/>
      <c r="AFM691" s="12"/>
      <c r="AFN691" s="12"/>
      <c r="AFO691" s="12"/>
      <c r="AFP691" s="12"/>
      <c r="AFQ691" s="12"/>
      <c r="AFR691" s="12"/>
      <c r="AFS691" s="12"/>
      <c r="AFT691" s="12"/>
      <c r="AFU691" s="12"/>
      <c r="AFV691" s="12"/>
      <c r="AFW691" s="12"/>
      <c r="AFX691" s="12"/>
      <c r="AFY691" s="12"/>
      <c r="AFZ691" s="12"/>
      <c r="AGA691" s="12"/>
      <c r="AGB691" s="12"/>
      <c r="AGC691" s="12"/>
      <c r="AGD691" s="12"/>
      <c r="AGE691" s="12"/>
      <c r="AGF691" s="12"/>
      <c r="AGG691" s="12"/>
      <c r="AGH691" s="12"/>
      <c r="AGI691" s="12"/>
      <c r="AGJ691" s="12"/>
      <c r="AGK691" s="12"/>
      <c r="AGL691" s="12"/>
      <c r="AGM691" s="12"/>
      <c r="AGN691" s="12"/>
      <c r="AGO691" s="12"/>
      <c r="AGP691" s="12"/>
      <c r="AGQ691" s="12"/>
      <c r="AGR691" s="12"/>
      <c r="AGS691" s="12"/>
      <c r="AGT691" s="12"/>
      <c r="AGU691" s="12"/>
      <c r="AGV691" s="12"/>
      <c r="AGW691" s="12"/>
      <c r="AGX691" s="12"/>
      <c r="AGY691" s="12"/>
      <c r="AGZ691" s="12"/>
      <c r="AHA691" s="12"/>
      <c r="AHB691" s="12"/>
      <c r="AHC691" s="12"/>
      <c r="AHD691" s="12"/>
      <c r="AHE691" s="12"/>
      <c r="AHF691" s="12"/>
      <c r="AHG691" s="12"/>
      <c r="AHH691" s="12"/>
      <c r="AHI691" s="12"/>
      <c r="AHJ691" s="12"/>
      <c r="AHK691" s="12"/>
      <c r="AHL691" s="12"/>
      <c r="AHM691" s="12"/>
      <c r="AHN691" s="12"/>
      <c r="AHO691" s="12"/>
      <c r="AHP691" s="12"/>
      <c r="AHQ691" s="12"/>
      <c r="AHR691" s="12"/>
      <c r="AHS691" s="12"/>
      <c r="AHT691" s="12"/>
      <c r="AHU691" s="12"/>
      <c r="AHV691" s="12"/>
      <c r="AHW691" s="12"/>
      <c r="AHX691" s="12"/>
      <c r="AHY691" s="12"/>
      <c r="AHZ691" s="12"/>
      <c r="AIA691" s="12"/>
      <c r="AIB691" s="12"/>
      <c r="AIC691" s="12"/>
      <c r="AID691" s="12"/>
      <c r="AIE691" s="12"/>
      <c r="AIF691" s="12"/>
      <c r="AIG691" s="12"/>
      <c r="AIH691" s="12"/>
      <c r="AII691" s="12"/>
      <c r="AIJ691" s="12"/>
      <c r="AIK691" s="12"/>
      <c r="AIL691" s="12"/>
      <c r="AIM691" s="12"/>
      <c r="AIN691" s="12"/>
      <c r="AIO691" s="12"/>
      <c r="AIP691" s="12"/>
      <c r="AIQ691" s="12"/>
      <c r="AIR691" s="12"/>
      <c r="AIS691" s="12"/>
      <c r="AIT691" s="12"/>
      <c r="AIU691" s="12"/>
      <c r="AIV691" s="12"/>
      <c r="AIW691" s="12"/>
      <c r="AIX691" s="12"/>
      <c r="AIY691" s="12"/>
      <c r="AIZ691" s="12"/>
      <c r="AJA691" s="12"/>
      <c r="AJB691" s="12"/>
      <c r="AJC691" s="12"/>
      <c r="AJD691" s="12"/>
      <c r="AJE691" s="12"/>
      <c r="AJF691" s="12"/>
      <c r="AJG691" s="12"/>
      <c r="AJH691" s="12"/>
      <c r="AJI691" s="12"/>
      <c r="AJJ691" s="12"/>
      <c r="AJK691" s="12"/>
      <c r="AJL691" s="12"/>
      <c r="AJM691" s="12"/>
      <c r="AJN691" s="12"/>
      <c r="AJO691" s="12"/>
      <c r="AJP691" s="12"/>
      <c r="AJQ691" s="12"/>
      <c r="AJR691" s="12"/>
      <c r="AJS691" s="12"/>
      <c r="AJT691" s="12"/>
      <c r="AJU691" s="12"/>
      <c r="AJV691" s="12"/>
      <c r="AJW691" s="12"/>
      <c r="AJX691" s="12"/>
      <c r="AJY691" s="12"/>
      <c r="AJZ691" s="12"/>
      <c r="AKA691" s="12"/>
      <c r="AKB691" s="12"/>
      <c r="AKC691" s="12"/>
      <c r="AKD691" s="12"/>
      <c r="AKE691" s="12"/>
      <c r="AKF691" s="12"/>
      <c r="AKG691" s="12"/>
      <c r="AKH691" s="12"/>
      <c r="AKI691" s="12"/>
      <c r="AKJ691" s="12"/>
      <c r="AKK691" s="12"/>
      <c r="AKL691" s="12"/>
      <c r="AKM691" s="12"/>
      <c r="AKN691" s="12"/>
      <c r="AKO691" s="12"/>
      <c r="AKP691" s="12"/>
      <c r="AKQ691" s="12"/>
      <c r="AKR691" s="12"/>
      <c r="AKS691" s="12"/>
      <c r="AKT691" s="12"/>
      <c r="AKU691" s="12"/>
      <c r="AKV691" s="12"/>
      <c r="AKW691" s="12"/>
      <c r="AKX691" s="12"/>
      <c r="AKY691" s="12"/>
      <c r="AKZ691" s="12"/>
      <c r="ALA691" s="12"/>
      <c r="ALB691" s="12"/>
      <c r="ALC691" s="12"/>
      <c r="ALD691" s="12"/>
      <c r="ALE691" s="12"/>
      <c r="ALF691" s="12"/>
      <c r="ALG691" s="12"/>
      <c r="ALH691" s="12"/>
      <c r="ALI691" s="12"/>
      <c r="ALJ691" s="12"/>
      <c r="ALK691" s="12"/>
      <c r="ALL691" s="12"/>
      <c r="ALM691" s="12"/>
      <c r="ALN691" s="12"/>
      <c r="ALO691" s="12"/>
      <c r="ALP691" s="12"/>
      <c r="ALQ691" s="12"/>
      <c r="ALR691" s="12"/>
      <c r="ALS691" s="12"/>
      <c r="ALT691" s="12"/>
      <c r="ALU691" s="12"/>
      <c r="ALV691" s="12"/>
      <c r="ALW691" s="12"/>
      <c r="ALX691" s="12"/>
      <c r="ALY691" s="12"/>
      <c r="ALZ691" s="12"/>
      <c r="AMA691" s="12"/>
      <c r="AMB691" s="12"/>
      <c r="AMC691" s="12"/>
      <c r="AMD691" s="12"/>
      <c r="AME691" s="12"/>
      <c r="AMF691" s="12"/>
      <c r="AMG691" s="12"/>
      <c r="AMH691" s="12"/>
      <c r="AMI691" s="12"/>
      <c r="AMJ691" s="12"/>
      <c r="AMK691" s="12"/>
    </row>
    <row r="692" spans="1:1025" ht="22.5" x14ac:dyDescent="0.2">
      <c r="A692" s="71" t="s">
        <v>72</v>
      </c>
      <c r="B692" s="70">
        <v>572</v>
      </c>
      <c r="C692" s="29" t="s">
        <v>9696</v>
      </c>
      <c r="D692" s="29" t="s">
        <v>9697</v>
      </c>
      <c r="E692" s="26">
        <v>2016</v>
      </c>
      <c r="F692" s="111">
        <v>1</v>
      </c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  <c r="AH692" s="12"/>
      <c r="AI692" s="12"/>
      <c r="AJ692" s="12"/>
      <c r="AK692" s="12"/>
      <c r="AL692" s="12"/>
      <c r="AM692" s="12"/>
      <c r="AN692" s="12"/>
      <c r="AO692" s="12"/>
      <c r="AP692" s="12"/>
      <c r="AQ692" s="12"/>
      <c r="AR692" s="12"/>
      <c r="AS692" s="12"/>
      <c r="AT692" s="12"/>
      <c r="AU692" s="12"/>
      <c r="AV692" s="12"/>
      <c r="AW692" s="12"/>
      <c r="AX692" s="12"/>
      <c r="AY692" s="12"/>
      <c r="AZ692" s="12"/>
      <c r="BA692" s="12"/>
      <c r="BB692" s="12"/>
      <c r="BC692" s="12"/>
      <c r="BD692" s="12"/>
      <c r="BE692" s="12"/>
      <c r="BF692" s="12"/>
      <c r="BG692" s="12"/>
      <c r="BH692" s="12"/>
      <c r="BI692" s="12"/>
      <c r="BJ692" s="12"/>
      <c r="BK692" s="12"/>
      <c r="BL692" s="12"/>
      <c r="BM692" s="12"/>
      <c r="BN692" s="12"/>
      <c r="BO692" s="12"/>
      <c r="BP692" s="12"/>
      <c r="BQ692" s="12"/>
      <c r="BR692" s="12"/>
      <c r="BS692" s="12"/>
      <c r="BT692" s="12"/>
      <c r="BU692" s="12"/>
      <c r="BV692" s="12"/>
      <c r="BW692" s="12"/>
      <c r="BX692" s="12"/>
      <c r="BY692" s="12"/>
      <c r="BZ692" s="12"/>
      <c r="CA692" s="12"/>
      <c r="CB692" s="12"/>
      <c r="CC692" s="12"/>
      <c r="CD692" s="12"/>
      <c r="CE692" s="12"/>
      <c r="CF692" s="12"/>
      <c r="CG692" s="12"/>
      <c r="CH692" s="12"/>
      <c r="CI692" s="12"/>
      <c r="CJ692" s="12"/>
      <c r="CK692" s="12"/>
      <c r="CL692" s="12"/>
      <c r="CM692" s="12"/>
      <c r="CN692" s="12"/>
      <c r="CO692" s="12"/>
      <c r="CP692" s="12"/>
      <c r="CQ692" s="12"/>
      <c r="CR692" s="12"/>
      <c r="CS692" s="12"/>
      <c r="CT692" s="12"/>
      <c r="CU692" s="12"/>
      <c r="CV692" s="12"/>
      <c r="CW692" s="12"/>
      <c r="CX692" s="12"/>
      <c r="CY692" s="12"/>
      <c r="CZ692" s="12"/>
      <c r="DA692" s="12"/>
      <c r="DB692" s="12"/>
      <c r="DC692" s="12"/>
      <c r="DD692" s="12"/>
      <c r="DE692" s="12"/>
      <c r="DF692" s="12"/>
      <c r="DG692" s="12"/>
      <c r="DH692" s="12"/>
      <c r="DI692" s="12"/>
      <c r="DJ692" s="12"/>
      <c r="DK692" s="12"/>
      <c r="DL692" s="12"/>
      <c r="DM692" s="12"/>
      <c r="DN692" s="12"/>
      <c r="DO692" s="12"/>
      <c r="DP692" s="12"/>
      <c r="DQ692" s="12"/>
      <c r="DR692" s="12"/>
      <c r="DS692" s="12"/>
      <c r="DT692" s="12"/>
      <c r="DU692" s="12"/>
      <c r="DV692" s="12"/>
      <c r="DW692" s="12"/>
      <c r="DX692" s="12"/>
      <c r="DY692" s="12"/>
      <c r="DZ692" s="12"/>
      <c r="EA692" s="12"/>
      <c r="EB692" s="12"/>
      <c r="EC692" s="12"/>
      <c r="ED692" s="12"/>
      <c r="EE692" s="12"/>
      <c r="EF692" s="12"/>
      <c r="EG692" s="12"/>
      <c r="EH692" s="12"/>
      <c r="EI692" s="12"/>
      <c r="EJ692" s="12"/>
      <c r="EK692" s="12"/>
      <c r="EL692" s="12"/>
      <c r="EM692" s="12"/>
      <c r="EN692" s="12"/>
      <c r="EO692" s="12"/>
      <c r="EP692" s="12"/>
      <c r="EQ692" s="12"/>
      <c r="ER692" s="12"/>
      <c r="ES692" s="12"/>
      <c r="ET692" s="12"/>
      <c r="EU692" s="12"/>
      <c r="EV692" s="12"/>
      <c r="EW692" s="12"/>
      <c r="EX692" s="12"/>
      <c r="EY692" s="12"/>
      <c r="EZ692" s="12"/>
      <c r="FA692" s="12"/>
      <c r="FB692" s="12"/>
      <c r="FC692" s="12"/>
      <c r="FD692" s="12"/>
      <c r="FE692" s="12"/>
      <c r="FF692" s="12"/>
      <c r="FG692" s="12"/>
      <c r="FH692" s="12"/>
      <c r="FI692" s="12"/>
      <c r="FJ692" s="12"/>
      <c r="FK692" s="12"/>
      <c r="FL692" s="12"/>
      <c r="FM692" s="12"/>
      <c r="FN692" s="12"/>
      <c r="FO692" s="12"/>
      <c r="FP692" s="12"/>
      <c r="FQ692" s="12"/>
      <c r="FR692" s="12"/>
      <c r="FS692" s="12"/>
      <c r="FT692" s="12"/>
      <c r="FU692" s="12"/>
      <c r="FV692" s="12"/>
      <c r="FW692" s="12"/>
      <c r="FX692" s="12"/>
      <c r="FY692" s="12"/>
      <c r="FZ692" s="12"/>
      <c r="GA692" s="12"/>
      <c r="GB692" s="12"/>
      <c r="GC692" s="12"/>
      <c r="GD692" s="12"/>
      <c r="GE692" s="12"/>
      <c r="GF692" s="12"/>
      <c r="GG692" s="12"/>
      <c r="GH692" s="12"/>
      <c r="GI692" s="12"/>
      <c r="GJ692" s="12"/>
      <c r="GK692" s="12"/>
      <c r="GL692" s="12"/>
      <c r="GM692" s="12"/>
      <c r="GN692" s="12"/>
      <c r="GO692" s="12"/>
      <c r="GP692" s="12"/>
      <c r="GQ692" s="12"/>
      <c r="GR692" s="12"/>
      <c r="GS692" s="12"/>
      <c r="GT692" s="12"/>
      <c r="GU692" s="12"/>
      <c r="GV692" s="12"/>
      <c r="GW692" s="12"/>
      <c r="GX692" s="12"/>
      <c r="GY692" s="12"/>
      <c r="GZ692" s="12"/>
      <c r="HA692" s="12"/>
      <c r="HB692" s="12"/>
      <c r="HC692" s="12"/>
      <c r="HD692" s="12"/>
      <c r="HE692" s="12"/>
      <c r="HF692" s="12"/>
      <c r="HG692" s="12"/>
      <c r="HH692" s="12"/>
      <c r="HI692" s="12"/>
      <c r="HJ692" s="12"/>
      <c r="HK692" s="12"/>
      <c r="HL692" s="12"/>
      <c r="HM692" s="12"/>
      <c r="HN692" s="12"/>
      <c r="HO692" s="12"/>
      <c r="HP692" s="12"/>
      <c r="HQ692" s="12"/>
      <c r="HR692" s="12"/>
      <c r="HS692" s="12"/>
      <c r="HT692" s="12"/>
      <c r="HU692" s="12"/>
      <c r="HV692" s="12"/>
      <c r="HW692" s="12"/>
      <c r="HX692" s="12"/>
      <c r="HY692" s="12"/>
      <c r="HZ692" s="12"/>
      <c r="IA692" s="12"/>
      <c r="IB692" s="12"/>
      <c r="IC692" s="12"/>
      <c r="ID692" s="12"/>
      <c r="IE692" s="12"/>
      <c r="IF692" s="12"/>
      <c r="IG692" s="12"/>
      <c r="IH692" s="12"/>
      <c r="II692" s="12"/>
      <c r="IJ692" s="12"/>
      <c r="IK692" s="12"/>
      <c r="IL692" s="12"/>
      <c r="IM692" s="12"/>
      <c r="IN692" s="12"/>
      <c r="IO692" s="12"/>
      <c r="IP692" s="12"/>
      <c r="IQ692" s="12"/>
      <c r="IR692" s="12"/>
      <c r="IS692" s="12"/>
      <c r="IT692" s="12"/>
      <c r="IU692" s="12"/>
      <c r="IV692" s="12"/>
      <c r="IW692" s="12"/>
      <c r="IX692" s="12"/>
      <c r="IY692" s="12"/>
      <c r="IZ692" s="12"/>
      <c r="JA692" s="12"/>
      <c r="JB692" s="12"/>
      <c r="JC692" s="12"/>
      <c r="JD692" s="12"/>
      <c r="JE692" s="12"/>
      <c r="JF692" s="12"/>
      <c r="JG692" s="12"/>
      <c r="JH692" s="12"/>
      <c r="JI692" s="12"/>
      <c r="JJ692" s="12"/>
      <c r="JK692" s="12"/>
      <c r="JL692" s="12"/>
      <c r="JM692" s="12"/>
      <c r="JN692" s="12"/>
      <c r="JO692" s="12"/>
      <c r="JP692" s="12"/>
      <c r="JQ692" s="12"/>
      <c r="JR692" s="12"/>
      <c r="JS692" s="12"/>
      <c r="JT692" s="12"/>
      <c r="JU692" s="12"/>
      <c r="JV692" s="12"/>
      <c r="JW692" s="12"/>
      <c r="JX692" s="12"/>
      <c r="JY692" s="12"/>
      <c r="JZ692" s="12"/>
      <c r="KA692" s="12"/>
      <c r="KB692" s="12"/>
      <c r="KC692" s="12"/>
      <c r="KD692" s="12"/>
      <c r="KE692" s="12"/>
      <c r="KF692" s="12"/>
      <c r="KG692" s="12"/>
      <c r="KH692" s="12"/>
      <c r="KI692" s="12"/>
      <c r="KJ692" s="12"/>
      <c r="KK692" s="12"/>
      <c r="KL692" s="12"/>
      <c r="KM692" s="12"/>
      <c r="KN692" s="12"/>
      <c r="KO692" s="12"/>
      <c r="KP692" s="12"/>
      <c r="KQ692" s="12"/>
      <c r="KR692" s="12"/>
      <c r="KS692" s="12"/>
      <c r="KT692" s="12"/>
      <c r="KU692" s="12"/>
      <c r="KV692" s="12"/>
      <c r="KW692" s="12"/>
      <c r="KX692" s="12"/>
      <c r="KY692" s="12"/>
      <c r="KZ692" s="12"/>
      <c r="LA692" s="12"/>
      <c r="LB692" s="12"/>
      <c r="LC692" s="12"/>
      <c r="LD692" s="12"/>
      <c r="LE692" s="12"/>
      <c r="LF692" s="12"/>
      <c r="LG692" s="12"/>
      <c r="LH692" s="12"/>
      <c r="LI692" s="12"/>
      <c r="LJ692" s="12"/>
      <c r="LK692" s="12"/>
      <c r="LL692" s="12"/>
      <c r="LM692" s="12"/>
      <c r="LN692" s="12"/>
      <c r="LO692" s="12"/>
      <c r="LP692" s="12"/>
      <c r="LQ692" s="12"/>
      <c r="LR692" s="12"/>
      <c r="LS692" s="12"/>
      <c r="LT692" s="12"/>
      <c r="LU692" s="12"/>
      <c r="LV692" s="12"/>
      <c r="LW692" s="12"/>
      <c r="LX692" s="12"/>
      <c r="LY692" s="12"/>
      <c r="LZ692" s="12"/>
      <c r="MA692" s="12"/>
      <c r="MB692" s="12"/>
      <c r="MC692" s="12"/>
      <c r="MD692" s="12"/>
      <c r="ME692" s="12"/>
      <c r="MF692" s="12"/>
      <c r="MG692" s="12"/>
      <c r="MH692" s="12"/>
      <c r="MI692" s="12"/>
      <c r="MJ692" s="12"/>
      <c r="MK692" s="12"/>
      <c r="ML692" s="12"/>
      <c r="MM692" s="12"/>
      <c r="MN692" s="12"/>
      <c r="MO692" s="12"/>
      <c r="MP692" s="12"/>
      <c r="MQ692" s="12"/>
      <c r="MR692" s="12"/>
      <c r="MS692" s="12"/>
      <c r="MT692" s="12"/>
      <c r="MU692" s="12"/>
      <c r="MV692" s="12"/>
      <c r="MW692" s="12"/>
      <c r="MX692" s="12"/>
      <c r="MY692" s="12"/>
      <c r="MZ692" s="12"/>
      <c r="NA692" s="12"/>
      <c r="NB692" s="12"/>
      <c r="NC692" s="12"/>
      <c r="ND692" s="12"/>
      <c r="NE692" s="12"/>
      <c r="NF692" s="12"/>
      <c r="NG692" s="12"/>
      <c r="NH692" s="12"/>
      <c r="NI692" s="12"/>
      <c r="NJ692" s="12"/>
      <c r="NK692" s="12"/>
      <c r="NL692" s="12"/>
      <c r="NM692" s="12"/>
      <c r="NN692" s="12"/>
      <c r="NO692" s="12"/>
      <c r="NP692" s="12"/>
      <c r="NQ692" s="12"/>
      <c r="NR692" s="12"/>
      <c r="NS692" s="12"/>
      <c r="NT692" s="12"/>
      <c r="NU692" s="12"/>
      <c r="NV692" s="12"/>
      <c r="NW692" s="12"/>
      <c r="NX692" s="12"/>
      <c r="NY692" s="12"/>
      <c r="NZ692" s="12"/>
      <c r="OA692" s="12"/>
      <c r="OB692" s="12"/>
      <c r="OC692" s="12"/>
      <c r="OD692" s="12"/>
      <c r="OE692" s="12"/>
      <c r="OF692" s="12"/>
      <c r="OG692" s="12"/>
      <c r="OH692" s="12"/>
      <c r="OI692" s="12"/>
      <c r="OJ692" s="12"/>
      <c r="OK692" s="12"/>
      <c r="OL692" s="12"/>
      <c r="OM692" s="12"/>
      <c r="ON692" s="12"/>
      <c r="OO692" s="12"/>
      <c r="OP692" s="12"/>
      <c r="OQ692" s="12"/>
      <c r="OR692" s="12"/>
      <c r="OS692" s="12"/>
      <c r="OT692" s="12"/>
      <c r="OU692" s="12"/>
      <c r="OV692" s="12"/>
      <c r="OW692" s="12"/>
      <c r="OX692" s="12"/>
      <c r="OY692" s="12"/>
      <c r="OZ692" s="12"/>
      <c r="PA692" s="12"/>
      <c r="PB692" s="12"/>
      <c r="PC692" s="12"/>
      <c r="PD692" s="12"/>
      <c r="PE692" s="12"/>
      <c r="PF692" s="12"/>
      <c r="PG692" s="12"/>
      <c r="PH692" s="12"/>
      <c r="PI692" s="12"/>
      <c r="PJ692" s="12"/>
      <c r="PK692" s="12"/>
      <c r="PL692" s="12"/>
      <c r="PM692" s="12"/>
      <c r="PN692" s="12"/>
      <c r="PO692" s="12"/>
      <c r="PP692" s="12"/>
      <c r="PQ692" s="12"/>
      <c r="PR692" s="12"/>
      <c r="PS692" s="12"/>
      <c r="PT692" s="12"/>
      <c r="PU692" s="12"/>
      <c r="PV692" s="12"/>
      <c r="PW692" s="12"/>
      <c r="PX692" s="12"/>
      <c r="PY692" s="12"/>
      <c r="PZ692" s="12"/>
      <c r="QA692" s="12"/>
      <c r="QB692" s="12"/>
      <c r="QC692" s="12"/>
      <c r="QD692" s="12"/>
      <c r="QE692" s="12"/>
      <c r="QF692" s="12"/>
      <c r="QG692" s="12"/>
      <c r="QH692" s="12"/>
      <c r="QI692" s="12"/>
      <c r="QJ692" s="12"/>
      <c r="QK692" s="12"/>
      <c r="QL692" s="12"/>
      <c r="QM692" s="12"/>
      <c r="QN692" s="12"/>
      <c r="QO692" s="12"/>
      <c r="QP692" s="12"/>
      <c r="QQ692" s="12"/>
      <c r="QR692" s="12"/>
      <c r="QS692" s="12"/>
      <c r="QT692" s="12"/>
      <c r="QU692" s="12"/>
      <c r="QV692" s="12"/>
      <c r="QW692" s="12"/>
      <c r="QX692" s="12"/>
      <c r="QY692" s="12"/>
      <c r="QZ692" s="12"/>
      <c r="RA692" s="12"/>
      <c r="RB692" s="12"/>
      <c r="RC692" s="12"/>
      <c r="RD692" s="12"/>
      <c r="RE692" s="12"/>
      <c r="RF692" s="12"/>
      <c r="RG692" s="12"/>
      <c r="RH692" s="12"/>
      <c r="RI692" s="12"/>
      <c r="RJ692" s="12"/>
      <c r="RK692" s="12"/>
      <c r="RL692" s="12"/>
      <c r="RM692" s="12"/>
      <c r="RN692" s="12"/>
      <c r="RO692" s="12"/>
      <c r="RP692" s="12"/>
      <c r="RQ692" s="12"/>
      <c r="RR692" s="12"/>
      <c r="RS692" s="12"/>
      <c r="RT692" s="12"/>
      <c r="RU692" s="12"/>
      <c r="RV692" s="12"/>
      <c r="RW692" s="12"/>
      <c r="RX692" s="12"/>
      <c r="RY692" s="12"/>
      <c r="RZ692" s="12"/>
      <c r="SA692" s="12"/>
      <c r="SB692" s="12"/>
      <c r="SC692" s="12"/>
      <c r="SD692" s="12"/>
      <c r="SE692" s="12"/>
      <c r="SF692" s="12"/>
      <c r="SG692" s="12"/>
      <c r="SH692" s="12"/>
      <c r="SI692" s="12"/>
      <c r="SJ692" s="12"/>
      <c r="SK692" s="12"/>
      <c r="SL692" s="12"/>
      <c r="SM692" s="12"/>
      <c r="SN692" s="12"/>
      <c r="SO692" s="12"/>
      <c r="SP692" s="12"/>
      <c r="SQ692" s="12"/>
      <c r="SR692" s="12"/>
      <c r="SS692" s="12"/>
      <c r="ST692" s="12"/>
      <c r="SU692" s="12"/>
      <c r="SV692" s="12"/>
      <c r="SW692" s="12"/>
      <c r="SX692" s="12"/>
      <c r="SY692" s="12"/>
      <c r="SZ692" s="12"/>
      <c r="TA692" s="12"/>
      <c r="TB692" s="12"/>
      <c r="TC692" s="12"/>
      <c r="TD692" s="12"/>
      <c r="TE692" s="12"/>
      <c r="TF692" s="12"/>
      <c r="TG692" s="12"/>
      <c r="TH692" s="12"/>
      <c r="TI692" s="12"/>
      <c r="TJ692" s="12"/>
      <c r="TK692" s="12"/>
      <c r="TL692" s="12"/>
      <c r="TM692" s="12"/>
      <c r="TN692" s="12"/>
      <c r="TO692" s="12"/>
      <c r="TP692" s="12"/>
      <c r="TQ692" s="12"/>
      <c r="TR692" s="12"/>
      <c r="TS692" s="12"/>
      <c r="TT692" s="12"/>
      <c r="TU692" s="12"/>
      <c r="TV692" s="12"/>
      <c r="TW692" s="12"/>
      <c r="TX692" s="12"/>
      <c r="TY692" s="12"/>
      <c r="TZ692" s="12"/>
      <c r="UA692" s="12"/>
      <c r="UB692" s="12"/>
      <c r="UC692" s="12"/>
      <c r="UD692" s="12"/>
      <c r="UE692" s="12"/>
      <c r="UF692" s="12"/>
      <c r="UG692" s="12"/>
      <c r="UH692" s="12"/>
      <c r="UI692" s="12"/>
      <c r="UJ692" s="12"/>
      <c r="UK692" s="12"/>
      <c r="UL692" s="12"/>
      <c r="UM692" s="12"/>
      <c r="UN692" s="12"/>
      <c r="UO692" s="12"/>
      <c r="UP692" s="12"/>
      <c r="UQ692" s="12"/>
      <c r="UR692" s="12"/>
      <c r="US692" s="12"/>
      <c r="UT692" s="12"/>
      <c r="UU692" s="12"/>
      <c r="UV692" s="12"/>
      <c r="UW692" s="12"/>
      <c r="UX692" s="12"/>
      <c r="UY692" s="12"/>
      <c r="UZ692" s="12"/>
      <c r="VA692" s="12"/>
      <c r="VB692" s="12"/>
      <c r="VC692" s="12"/>
      <c r="VD692" s="12"/>
      <c r="VE692" s="12"/>
      <c r="VF692" s="12"/>
      <c r="VG692" s="12"/>
      <c r="VH692" s="12"/>
      <c r="VI692" s="12"/>
      <c r="VJ692" s="12"/>
      <c r="VK692" s="12"/>
      <c r="VL692" s="12"/>
      <c r="VM692" s="12"/>
      <c r="VN692" s="12"/>
      <c r="VO692" s="12"/>
      <c r="VP692" s="12"/>
      <c r="VQ692" s="12"/>
      <c r="VR692" s="12"/>
      <c r="VS692" s="12"/>
      <c r="VT692" s="12"/>
      <c r="VU692" s="12"/>
      <c r="VV692" s="12"/>
      <c r="VW692" s="12"/>
      <c r="VX692" s="12"/>
      <c r="VY692" s="12"/>
      <c r="VZ692" s="12"/>
      <c r="WA692" s="12"/>
      <c r="WB692" s="12"/>
      <c r="WC692" s="12"/>
      <c r="WD692" s="12"/>
      <c r="WE692" s="12"/>
      <c r="WF692" s="12"/>
      <c r="WG692" s="12"/>
      <c r="WH692" s="12"/>
      <c r="WI692" s="12"/>
      <c r="WJ692" s="12"/>
      <c r="WK692" s="12"/>
      <c r="WL692" s="12"/>
      <c r="WM692" s="12"/>
      <c r="WN692" s="12"/>
      <c r="WO692" s="12"/>
      <c r="WP692" s="12"/>
      <c r="WQ692" s="12"/>
      <c r="WR692" s="12"/>
      <c r="WS692" s="12"/>
      <c r="WT692" s="12"/>
      <c r="WU692" s="12"/>
      <c r="WV692" s="12"/>
      <c r="WW692" s="12"/>
      <c r="WX692" s="12"/>
      <c r="WY692" s="12"/>
      <c r="WZ692" s="12"/>
      <c r="XA692" s="12"/>
      <c r="XB692" s="12"/>
      <c r="XC692" s="12"/>
      <c r="XD692" s="12"/>
      <c r="XE692" s="12"/>
      <c r="XF692" s="12"/>
      <c r="XG692" s="12"/>
      <c r="XH692" s="12"/>
      <c r="XI692" s="12"/>
      <c r="XJ692" s="12"/>
      <c r="XK692" s="12"/>
      <c r="XL692" s="12"/>
      <c r="XM692" s="12"/>
      <c r="XN692" s="12"/>
      <c r="XO692" s="12"/>
      <c r="XP692" s="12"/>
      <c r="XQ692" s="12"/>
      <c r="XR692" s="12"/>
      <c r="XS692" s="12"/>
      <c r="XT692" s="12"/>
      <c r="XU692" s="12"/>
      <c r="XV692" s="12"/>
      <c r="XW692" s="12"/>
      <c r="XX692" s="12"/>
      <c r="XY692" s="12"/>
      <c r="XZ692" s="12"/>
      <c r="YA692" s="12"/>
      <c r="YB692" s="12"/>
      <c r="YC692" s="12"/>
      <c r="YD692" s="12"/>
      <c r="YE692" s="12"/>
      <c r="YF692" s="12"/>
      <c r="YG692" s="12"/>
      <c r="YH692" s="12"/>
      <c r="YI692" s="12"/>
      <c r="YJ692" s="12"/>
      <c r="YK692" s="12"/>
      <c r="YL692" s="12"/>
      <c r="YM692" s="12"/>
      <c r="YN692" s="12"/>
      <c r="YO692" s="12"/>
      <c r="YP692" s="12"/>
      <c r="YQ692" s="12"/>
      <c r="YR692" s="12"/>
      <c r="YS692" s="12"/>
      <c r="YT692" s="12"/>
      <c r="YU692" s="12"/>
      <c r="YV692" s="12"/>
      <c r="YW692" s="12"/>
      <c r="YX692" s="12"/>
      <c r="YY692" s="12"/>
      <c r="YZ692" s="12"/>
      <c r="ZA692" s="12"/>
      <c r="ZB692" s="12"/>
      <c r="ZC692" s="12"/>
      <c r="ZD692" s="12"/>
      <c r="ZE692" s="12"/>
      <c r="ZF692" s="12"/>
      <c r="ZG692" s="12"/>
      <c r="ZH692" s="12"/>
      <c r="ZI692" s="12"/>
      <c r="ZJ692" s="12"/>
      <c r="ZK692" s="12"/>
      <c r="ZL692" s="12"/>
      <c r="ZM692" s="12"/>
      <c r="ZN692" s="12"/>
      <c r="ZO692" s="12"/>
      <c r="ZP692" s="12"/>
      <c r="ZQ692" s="12"/>
      <c r="ZR692" s="12"/>
      <c r="ZS692" s="12"/>
      <c r="ZT692" s="12"/>
      <c r="ZU692" s="12"/>
      <c r="ZV692" s="12"/>
      <c r="ZW692" s="12"/>
      <c r="ZX692" s="12"/>
      <c r="ZY692" s="12"/>
      <c r="ZZ692" s="12"/>
      <c r="AAA692" s="12"/>
      <c r="AAB692" s="12"/>
      <c r="AAC692" s="12"/>
      <c r="AAD692" s="12"/>
      <c r="AAE692" s="12"/>
      <c r="AAF692" s="12"/>
      <c r="AAG692" s="12"/>
      <c r="AAH692" s="12"/>
      <c r="AAI692" s="12"/>
      <c r="AAJ692" s="12"/>
      <c r="AAK692" s="12"/>
      <c r="AAL692" s="12"/>
      <c r="AAM692" s="12"/>
      <c r="AAN692" s="12"/>
      <c r="AAO692" s="12"/>
      <c r="AAP692" s="12"/>
      <c r="AAQ692" s="12"/>
      <c r="AAR692" s="12"/>
      <c r="AAS692" s="12"/>
      <c r="AAT692" s="12"/>
      <c r="AAU692" s="12"/>
      <c r="AAV692" s="12"/>
      <c r="AAW692" s="12"/>
      <c r="AAX692" s="12"/>
      <c r="AAY692" s="12"/>
      <c r="AAZ692" s="12"/>
      <c r="ABA692" s="12"/>
      <c r="ABB692" s="12"/>
      <c r="ABC692" s="12"/>
      <c r="ABD692" s="12"/>
      <c r="ABE692" s="12"/>
      <c r="ABF692" s="12"/>
      <c r="ABG692" s="12"/>
      <c r="ABH692" s="12"/>
      <c r="ABI692" s="12"/>
      <c r="ABJ692" s="12"/>
      <c r="ABK692" s="12"/>
      <c r="ABL692" s="12"/>
      <c r="ABM692" s="12"/>
      <c r="ABN692" s="12"/>
      <c r="ABO692" s="12"/>
      <c r="ABP692" s="12"/>
      <c r="ABQ692" s="12"/>
      <c r="ABR692" s="12"/>
      <c r="ABS692" s="12"/>
      <c r="ABT692" s="12"/>
      <c r="ABU692" s="12"/>
      <c r="ABV692" s="12"/>
      <c r="ABW692" s="12"/>
      <c r="ABX692" s="12"/>
      <c r="ABY692" s="12"/>
      <c r="ABZ692" s="12"/>
      <c r="ACA692" s="12"/>
      <c r="ACB692" s="12"/>
      <c r="ACC692" s="12"/>
      <c r="ACD692" s="12"/>
      <c r="ACE692" s="12"/>
      <c r="ACF692" s="12"/>
      <c r="ACG692" s="12"/>
      <c r="ACH692" s="12"/>
      <c r="ACI692" s="12"/>
      <c r="ACJ692" s="12"/>
      <c r="ACK692" s="12"/>
      <c r="ACL692" s="12"/>
      <c r="ACM692" s="12"/>
      <c r="ACN692" s="12"/>
      <c r="ACO692" s="12"/>
      <c r="ACP692" s="12"/>
      <c r="ACQ692" s="12"/>
      <c r="ACR692" s="12"/>
      <c r="ACS692" s="12"/>
      <c r="ACT692" s="12"/>
      <c r="ACU692" s="12"/>
      <c r="ACV692" s="12"/>
      <c r="ACW692" s="12"/>
      <c r="ACX692" s="12"/>
      <c r="ACY692" s="12"/>
      <c r="ACZ692" s="12"/>
      <c r="ADA692" s="12"/>
      <c r="ADB692" s="12"/>
      <c r="ADC692" s="12"/>
      <c r="ADD692" s="12"/>
      <c r="ADE692" s="12"/>
      <c r="ADF692" s="12"/>
      <c r="ADG692" s="12"/>
      <c r="ADH692" s="12"/>
      <c r="ADI692" s="12"/>
      <c r="ADJ692" s="12"/>
      <c r="ADK692" s="12"/>
      <c r="ADL692" s="12"/>
      <c r="ADM692" s="12"/>
      <c r="ADN692" s="12"/>
      <c r="ADO692" s="12"/>
      <c r="ADP692" s="12"/>
      <c r="ADQ692" s="12"/>
      <c r="ADR692" s="12"/>
      <c r="ADS692" s="12"/>
      <c r="ADT692" s="12"/>
      <c r="ADU692" s="12"/>
      <c r="ADV692" s="12"/>
      <c r="ADW692" s="12"/>
      <c r="ADX692" s="12"/>
      <c r="ADY692" s="12"/>
      <c r="ADZ692" s="12"/>
      <c r="AEA692" s="12"/>
      <c r="AEB692" s="12"/>
      <c r="AEC692" s="12"/>
      <c r="AED692" s="12"/>
      <c r="AEE692" s="12"/>
      <c r="AEF692" s="12"/>
      <c r="AEG692" s="12"/>
      <c r="AEH692" s="12"/>
      <c r="AEI692" s="12"/>
      <c r="AEJ692" s="12"/>
      <c r="AEK692" s="12"/>
      <c r="AEL692" s="12"/>
      <c r="AEM692" s="12"/>
      <c r="AEN692" s="12"/>
      <c r="AEO692" s="12"/>
      <c r="AEP692" s="12"/>
      <c r="AEQ692" s="12"/>
      <c r="AER692" s="12"/>
      <c r="AES692" s="12"/>
      <c r="AET692" s="12"/>
      <c r="AEU692" s="12"/>
      <c r="AEV692" s="12"/>
      <c r="AEW692" s="12"/>
      <c r="AEX692" s="12"/>
      <c r="AEY692" s="12"/>
      <c r="AEZ692" s="12"/>
      <c r="AFA692" s="12"/>
      <c r="AFB692" s="12"/>
      <c r="AFC692" s="12"/>
      <c r="AFD692" s="12"/>
      <c r="AFE692" s="12"/>
      <c r="AFF692" s="12"/>
      <c r="AFG692" s="12"/>
      <c r="AFH692" s="12"/>
      <c r="AFI692" s="12"/>
      <c r="AFJ692" s="12"/>
      <c r="AFK692" s="12"/>
      <c r="AFL692" s="12"/>
      <c r="AFM692" s="12"/>
      <c r="AFN692" s="12"/>
      <c r="AFO692" s="12"/>
      <c r="AFP692" s="12"/>
      <c r="AFQ692" s="12"/>
      <c r="AFR692" s="12"/>
      <c r="AFS692" s="12"/>
      <c r="AFT692" s="12"/>
      <c r="AFU692" s="12"/>
      <c r="AFV692" s="12"/>
      <c r="AFW692" s="12"/>
      <c r="AFX692" s="12"/>
      <c r="AFY692" s="12"/>
      <c r="AFZ692" s="12"/>
      <c r="AGA692" s="12"/>
      <c r="AGB692" s="12"/>
      <c r="AGC692" s="12"/>
      <c r="AGD692" s="12"/>
      <c r="AGE692" s="12"/>
      <c r="AGF692" s="12"/>
      <c r="AGG692" s="12"/>
      <c r="AGH692" s="12"/>
      <c r="AGI692" s="12"/>
      <c r="AGJ692" s="12"/>
      <c r="AGK692" s="12"/>
      <c r="AGL692" s="12"/>
      <c r="AGM692" s="12"/>
      <c r="AGN692" s="12"/>
      <c r="AGO692" s="12"/>
      <c r="AGP692" s="12"/>
      <c r="AGQ692" s="12"/>
      <c r="AGR692" s="12"/>
      <c r="AGS692" s="12"/>
      <c r="AGT692" s="12"/>
      <c r="AGU692" s="12"/>
      <c r="AGV692" s="12"/>
      <c r="AGW692" s="12"/>
      <c r="AGX692" s="12"/>
      <c r="AGY692" s="12"/>
      <c r="AGZ692" s="12"/>
      <c r="AHA692" s="12"/>
      <c r="AHB692" s="12"/>
      <c r="AHC692" s="12"/>
      <c r="AHD692" s="12"/>
      <c r="AHE692" s="12"/>
      <c r="AHF692" s="12"/>
      <c r="AHG692" s="12"/>
      <c r="AHH692" s="12"/>
      <c r="AHI692" s="12"/>
      <c r="AHJ692" s="12"/>
      <c r="AHK692" s="12"/>
      <c r="AHL692" s="12"/>
      <c r="AHM692" s="12"/>
      <c r="AHN692" s="12"/>
      <c r="AHO692" s="12"/>
      <c r="AHP692" s="12"/>
      <c r="AHQ692" s="12"/>
      <c r="AHR692" s="12"/>
      <c r="AHS692" s="12"/>
      <c r="AHT692" s="12"/>
      <c r="AHU692" s="12"/>
      <c r="AHV692" s="12"/>
      <c r="AHW692" s="12"/>
      <c r="AHX692" s="12"/>
      <c r="AHY692" s="12"/>
      <c r="AHZ692" s="12"/>
      <c r="AIA692" s="12"/>
      <c r="AIB692" s="12"/>
      <c r="AIC692" s="12"/>
      <c r="AID692" s="12"/>
      <c r="AIE692" s="12"/>
      <c r="AIF692" s="12"/>
      <c r="AIG692" s="12"/>
      <c r="AIH692" s="12"/>
      <c r="AII692" s="12"/>
      <c r="AIJ692" s="12"/>
      <c r="AIK692" s="12"/>
      <c r="AIL692" s="12"/>
      <c r="AIM692" s="12"/>
      <c r="AIN692" s="12"/>
      <c r="AIO692" s="12"/>
      <c r="AIP692" s="12"/>
      <c r="AIQ692" s="12"/>
      <c r="AIR692" s="12"/>
      <c r="AIS692" s="12"/>
      <c r="AIT692" s="12"/>
      <c r="AIU692" s="12"/>
      <c r="AIV692" s="12"/>
      <c r="AIW692" s="12"/>
      <c r="AIX692" s="12"/>
      <c r="AIY692" s="12"/>
      <c r="AIZ692" s="12"/>
      <c r="AJA692" s="12"/>
      <c r="AJB692" s="12"/>
      <c r="AJC692" s="12"/>
      <c r="AJD692" s="12"/>
      <c r="AJE692" s="12"/>
      <c r="AJF692" s="12"/>
      <c r="AJG692" s="12"/>
      <c r="AJH692" s="12"/>
      <c r="AJI692" s="12"/>
      <c r="AJJ692" s="12"/>
      <c r="AJK692" s="12"/>
      <c r="AJL692" s="12"/>
      <c r="AJM692" s="12"/>
      <c r="AJN692" s="12"/>
      <c r="AJO692" s="12"/>
      <c r="AJP692" s="12"/>
      <c r="AJQ692" s="12"/>
      <c r="AJR692" s="12"/>
      <c r="AJS692" s="12"/>
      <c r="AJT692" s="12"/>
      <c r="AJU692" s="12"/>
      <c r="AJV692" s="12"/>
      <c r="AJW692" s="12"/>
      <c r="AJX692" s="12"/>
      <c r="AJY692" s="12"/>
      <c r="AJZ692" s="12"/>
      <c r="AKA692" s="12"/>
      <c r="AKB692" s="12"/>
      <c r="AKC692" s="12"/>
      <c r="AKD692" s="12"/>
      <c r="AKE692" s="12"/>
      <c r="AKF692" s="12"/>
      <c r="AKG692" s="12"/>
      <c r="AKH692" s="12"/>
      <c r="AKI692" s="12"/>
      <c r="AKJ692" s="12"/>
      <c r="AKK692" s="12"/>
      <c r="AKL692" s="12"/>
      <c r="AKM692" s="12"/>
      <c r="AKN692" s="12"/>
      <c r="AKO692" s="12"/>
      <c r="AKP692" s="12"/>
      <c r="AKQ692" s="12"/>
      <c r="AKR692" s="12"/>
      <c r="AKS692" s="12"/>
      <c r="AKT692" s="12"/>
      <c r="AKU692" s="12"/>
      <c r="AKV692" s="12"/>
      <c r="AKW692" s="12"/>
      <c r="AKX692" s="12"/>
      <c r="AKY692" s="12"/>
      <c r="AKZ692" s="12"/>
      <c r="ALA692" s="12"/>
      <c r="ALB692" s="12"/>
      <c r="ALC692" s="12"/>
      <c r="ALD692" s="12"/>
      <c r="ALE692" s="12"/>
      <c r="ALF692" s="12"/>
      <c r="ALG692" s="12"/>
      <c r="ALH692" s="12"/>
      <c r="ALI692" s="12"/>
      <c r="ALJ692" s="12"/>
      <c r="ALK692" s="12"/>
      <c r="ALL692" s="12"/>
      <c r="ALM692" s="12"/>
      <c r="ALN692" s="12"/>
      <c r="ALO692" s="12"/>
      <c r="ALP692" s="12"/>
      <c r="ALQ692" s="12"/>
      <c r="ALR692" s="12"/>
      <c r="ALS692" s="12"/>
      <c r="ALT692" s="12"/>
      <c r="ALU692" s="12"/>
      <c r="ALV692" s="12"/>
      <c r="ALW692" s="12"/>
      <c r="ALX692" s="12"/>
      <c r="ALY692" s="12"/>
      <c r="ALZ692" s="12"/>
      <c r="AMA692" s="12"/>
      <c r="AMB692" s="12"/>
      <c r="AMC692" s="12"/>
      <c r="AMD692" s="12"/>
      <c r="AME692" s="12"/>
      <c r="AMF692" s="12"/>
      <c r="AMG692" s="12"/>
      <c r="AMH692" s="12"/>
      <c r="AMI692" s="12"/>
      <c r="AMJ692" s="12"/>
      <c r="AMK692" s="12"/>
    </row>
    <row r="693" spans="1:1025" x14ac:dyDescent="0.2">
      <c r="A693" s="524" t="s">
        <v>72</v>
      </c>
      <c r="B693" s="536">
        <v>573</v>
      </c>
      <c r="C693" s="542"/>
      <c r="D693" s="542"/>
      <c r="E693" s="512"/>
      <c r="F693" s="511"/>
      <c r="G693" s="355"/>
      <c r="H693" s="355"/>
      <c r="I693" s="355"/>
      <c r="J693" s="355"/>
      <c r="K693" s="355"/>
      <c r="L693" s="355"/>
      <c r="M693" s="355"/>
      <c r="N693" s="355"/>
      <c r="O693" s="355"/>
      <c r="P693" s="355"/>
      <c r="Q693" s="355"/>
      <c r="R693" s="355"/>
      <c r="S693" s="355"/>
      <c r="T693" s="355"/>
      <c r="U693" s="355"/>
      <c r="V693" s="355"/>
      <c r="W693" s="355"/>
      <c r="X693" s="355"/>
      <c r="Y693" s="355"/>
      <c r="Z693" s="355"/>
      <c r="AA693" s="355"/>
      <c r="AB693" s="355"/>
      <c r="AC693" s="355"/>
      <c r="AD693" s="355"/>
      <c r="AE693" s="355"/>
      <c r="AF693" s="355"/>
      <c r="AG693" s="355"/>
      <c r="AH693" s="355"/>
      <c r="AI693" s="355"/>
      <c r="AJ693" s="355"/>
      <c r="AK693" s="355"/>
      <c r="AL693" s="355"/>
      <c r="AM693" s="355"/>
      <c r="AN693" s="355"/>
      <c r="AO693" s="355"/>
      <c r="AP693" s="355"/>
      <c r="AQ693" s="355"/>
      <c r="AR693" s="355"/>
      <c r="AS693" s="355"/>
      <c r="AT693" s="355"/>
      <c r="AU693" s="355"/>
      <c r="AV693" s="355"/>
      <c r="AW693" s="355"/>
      <c r="AX693" s="355"/>
      <c r="AY693" s="355"/>
      <c r="AZ693" s="355"/>
      <c r="BA693" s="355"/>
      <c r="BB693" s="355"/>
      <c r="BC693" s="355"/>
      <c r="BD693" s="355"/>
      <c r="BE693" s="355"/>
      <c r="BF693" s="355"/>
      <c r="BG693" s="355"/>
      <c r="BH693" s="355"/>
      <c r="BI693" s="355"/>
      <c r="BJ693" s="355"/>
      <c r="BK693" s="355"/>
      <c r="BL693" s="355"/>
      <c r="BM693" s="355"/>
      <c r="BN693" s="355"/>
      <c r="BO693" s="355"/>
      <c r="BP693" s="355"/>
      <c r="BQ693" s="355"/>
      <c r="BR693" s="355"/>
      <c r="BS693" s="355"/>
      <c r="BT693" s="355"/>
      <c r="BU693" s="355"/>
      <c r="BV693" s="355"/>
      <c r="BW693" s="355"/>
      <c r="BX693" s="355"/>
      <c r="BY693" s="355"/>
      <c r="BZ693" s="355"/>
      <c r="CA693" s="355"/>
      <c r="CB693" s="355"/>
      <c r="CC693" s="355"/>
      <c r="CD693" s="355"/>
      <c r="CE693" s="355"/>
      <c r="CF693" s="355"/>
      <c r="CG693" s="355"/>
      <c r="CH693" s="355"/>
      <c r="CI693" s="355"/>
      <c r="CJ693" s="355"/>
      <c r="CK693" s="355"/>
      <c r="CL693" s="355"/>
      <c r="CM693" s="355"/>
      <c r="CN693" s="355"/>
      <c r="CO693" s="355"/>
      <c r="CP693" s="355"/>
      <c r="CQ693" s="355"/>
      <c r="CR693" s="355"/>
      <c r="CS693" s="355"/>
      <c r="CT693" s="355"/>
      <c r="CU693" s="355"/>
      <c r="CV693" s="355"/>
      <c r="CW693" s="355"/>
      <c r="CX693" s="355"/>
      <c r="CY693" s="355"/>
      <c r="CZ693" s="355"/>
      <c r="DA693" s="355"/>
      <c r="DB693" s="355"/>
      <c r="DC693" s="355"/>
      <c r="DD693" s="355"/>
      <c r="DE693" s="355"/>
      <c r="DF693" s="355"/>
      <c r="DG693" s="355"/>
      <c r="DH693" s="355"/>
      <c r="DI693" s="355"/>
      <c r="DJ693" s="355"/>
      <c r="DK693" s="355"/>
      <c r="DL693" s="355"/>
      <c r="DM693" s="355"/>
      <c r="DN693" s="355"/>
      <c r="DO693" s="355"/>
      <c r="DP693" s="355"/>
      <c r="DQ693" s="355"/>
      <c r="DR693" s="355"/>
      <c r="DS693" s="355"/>
      <c r="DT693" s="355"/>
      <c r="DU693" s="355"/>
      <c r="DV693" s="355"/>
      <c r="DW693" s="355"/>
      <c r="DX693" s="355"/>
      <c r="DY693" s="355"/>
      <c r="DZ693" s="355"/>
      <c r="EA693" s="355"/>
      <c r="EB693" s="355"/>
      <c r="EC693" s="355"/>
      <c r="ED693" s="355"/>
      <c r="EE693" s="355"/>
      <c r="EF693" s="355"/>
      <c r="EG693" s="355"/>
      <c r="EH693" s="355"/>
      <c r="EI693" s="355"/>
      <c r="EJ693" s="355"/>
      <c r="EK693" s="355"/>
      <c r="EL693" s="355"/>
      <c r="EM693" s="355"/>
      <c r="EN693" s="355"/>
      <c r="EO693" s="355"/>
      <c r="EP693" s="355"/>
      <c r="EQ693" s="355"/>
      <c r="ER693" s="355"/>
      <c r="ES693" s="355"/>
      <c r="ET693" s="355"/>
      <c r="EU693" s="355"/>
      <c r="EV693" s="355"/>
      <c r="EW693" s="355"/>
      <c r="EX693" s="355"/>
      <c r="EY693" s="355"/>
      <c r="EZ693" s="355"/>
      <c r="FA693" s="355"/>
      <c r="FB693" s="355"/>
      <c r="FC693" s="355"/>
      <c r="FD693" s="355"/>
      <c r="FE693" s="355"/>
      <c r="FF693" s="355"/>
      <c r="FG693" s="355"/>
      <c r="FH693" s="355"/>
      <c r="FI693" s="355"/>
      <c r="FJ693" s="355"/>
      <c r="FK693" s="355"/>
      <c r="FL693" s="355"/>
      <c r="FM693" s="355"/>
      <c r="FN693" s="355"/>
      <c r="FO693" s="355"/>
      <c r="FP693" s="355"/>
      <c r="FQ693" s="355"/>
      <c r="FR693" s="355"/>
      <c r="FS693" s="355"/>
      <c r="FT693" s="355"/>
      <c r="FU693" s="355"/>
      <c r="FV693" s="355"/>
      <c r="FW693" s="355"/>
      <c r="FX693" s="355"/>
      <c r="FY693" s="355"/>
      <c r="FZ693" s="355"/>
      <c r="GA693" s="355"/>
      <c r="GB693" s="355"/>
      <c r="GC693" s="355"/>
      <c r="GD693" s="355"/>
      <c r="GE693" s="355"/>
      <c r="GF693" s="355"/>
      <c r="GG693" s="355"/>
      <c r="GH693" s="355"/>
      <c r="GI693" s="355"/>
      <c r="GJ693" s="355"/>
      <c r="GK693" s="355"/>
      <c r="GL693" s="355"/>
      <c r="GM693" s="355"/>
      <c r="GN693" s="355"/>
      <c r="GO693" s="355"/>
      <c r="GP693" s="355"/>
      <c r="GQ693" s="355"/>
      <c r="GR693" s="355"/>
      <c r="GS693" s="355"/>
      <c r="GT693" s="355"/>
      <c r="GU693" s="355"/>
      <c r="GV693" s="355"/>
      <c r="GW693" s="355"/>
      <c r="GX693" s="355"/>
      <c r="GY693" s="355"/>
      <c r="GZ693" s="355"/>
      <c r="HA693" s="355"/>
      <c r="HB693" s="355"/>
      <c r="HC693" s="355"/>
      <c r="HD693" s="355"/>
      <c r="HE693" s="355"/>
      <c r="HF693" s="355"/>
      <c r="HG693" s="355"/>
      <c r="HH693" s="355"/>
      <c r="HI693" s="355"/>
      <c r="HJ693" s="355"/>
      <c r="HK693" s="355"/>
      <c r="HL693" s="355"/>
      <c r="HM693" s="355"/>
      <c r="HN693" s="355"/>
      <c r="HO693" s="355"/>
      <c r="HP693" s="355"/>
      <c r="HQ693" s="355"/>
      <c r="HR693" s="355"/>
      <c r="HS693" s="355"/>
      <c r="HT693" s="355"/>
      <c r="HU693" s="355"/>
      <c r="HV693" s="355"/>
      <c r="HW693" s="355"/>
      <c r="HX693" s="355"/>
      <c r="HY693" s="355"/>
      <c r="HZ693" s="355"/>
      <c r="IA693" s="355"/>
      <c r="IB693" s="355"/>
      <c r="IC693" s="355"/>
      <c r="ID693" s="355"/>
      <c r="IE693" s="355"/>
      <c r="IF693" s="355"/>
      <c r="IG693" s="355"/>
      <c r="IH693" s="355"/>
      <c r="II693" s="355"/>
      <c r="IJ693" s="355"/>
      <c r="IK693" s="355"/>
      <c r="IL693" s="355"/>
      <c r="IM693" s="355"/>
      <c r="IN693" s="355"/>
      <c r="IO693" s="355"/>
      <c r="IP693" s="355"/>
      <c r="IQ693" s="355"/>
      <c r="IR693" s="355"/>
      <c r="IS693" s="355"/>
      <c r="IT693" s="355"/>
      <c r="IU693" s="355"/>
      <c r="IV693" s="355"/>
      <c r="IW693" s="355"/>
      <c r="IX693" s="355"/>
      <c r="IY693" s="355"/>
      <c r="IZ693" s="355"/>
      <c r="JA693" s="355"/>
      <c r="JB693" s="355"/>
      <c r="JC693" s="355"/>
      <c r="JD693" s="355"/>
      <c r="JE693" s="355"/>
      <c r="JF693" s="355"/>
      <c r="JG693" s="355"/>
      <c r="JH693" s="355"/>
      <c r="JI693" s="355"/>
      <c r="JJ693" s="355"/>
      <c r="JK693" s="355"/>
      <c r="JL693" s="355"/>
      <c r="JM693" s="355"/>
      <c r="JN693" s="355"/>
      <c r="JO693" s="355"/>
      <c r="JP693" s="355"/>
      <c r="JQ693" s="355"/>
      <c r="JR693" s="355"/>
      <c r="JS693" s="355"/>
      <c r="JT693" s="355"/>
      <c r="JU693" s="355"/>
      <c r="JV693" s="355"/>
      <c r="JW693" s="355"/>
      <c r="JX693" s="355"/>
      <c r="JY693" s="355"/>
      <c r="JZ693" s="355"/>
      <c r="KA693" s="355"/>
      <c r="KB693" s="355"/>
      <c r="KC693" s="355"/>
      <c r="KD693" s="355"/>
      <c r="KE693" s="355"/>
      <c r="KF693" s="355"/>
      <c r="KG693" s="355"/>
      <c r="KH693" s="355"/>
      <c r="KI693" s="355"/>
      <c r="KJ693" s="355"/>
      <c r="KK693" s="355"/>
      <c r="KL693" s="355"/>
      <c r="KM693" s="355"/>
      <c r="KN693" s="355"/>
      <c r="KO693" s="355"/>
      <c r="KP693" s="355"/>
      <c r="KQ693" s="355"/>
      <c r="KR693" s="355"/>
      <c r="KS693" s="355"/>
      <c r="KT693" s="355"/>
      <c r="KU693" s="355"/>
      <c r="KV693" s="355"/>
      <c r="KW693" s="355"/>
      <c r="KX693" s="355"/>
      <c r="KY693" s="355"/>
      <c r="KZ693" s="355"/>
      <c r="LA693" s="355"/>
      <c r="LB693" s="355"/>
      <c r="LC693" s="355"/>
      <c r="LD693" s="355"/>
      <c r="LE693" s="355"/>
      <c r="LF693" s="355"/>
      <c r="LG693" s="355"/>
      <c r="LH693" s="355"/>
      <c r="LI693" s="355"/>
      <c r="LJ693" s="355"/>
      <c r="LK693" s="355"/>
      <c r="LL693" s="355"/>
      <c r="LM693" s="355"/>
      <c r="LN693" s="355"/>
      <c r="LO693" s="355"/>
      <c r="LP693" s="355"/>
      <c r="LQ693" s="355"/>
      <c r="LR693" s="355"/>
      <c r="LS693" s="355"/>
      <c r="LT693" s="355"/>
      <c r="LU693" s="355"/>
      <c r="LV693" s="355"/>
      <c r="LW693" s="355"/>
      <c r="LX693" s="355"/>
      <c r="LY693" s="355"/>
      <c r="LZ693" s="355"/>
      <c r="MA693" s="355"/>
      <c r="MB693" s="355"/>
      <c r="MC693" s="355"/>
      <c r="MD693" s="355"/>
      <c r="ME693" s="355"/>
      <c r="MF693" s="355"/>
      <c r="MG693" s="355"/>
      <c r="MH693" s="355"/>
      <c r="MI693" s="355"/>
      <c r="MJ693" s="355"/>
      <c r="MK693" s="355"/>
      <c r="ML693" s="355"/>
      <c r="MM693" s="355"/>
      <c r="MN693" s="355"/>
      <c r="MO693" s="355"/>
      <c r="MP693" s="355"/>
      <c r="MQ693" s="355"/>
      <c r="MR693" s="355"/>
      <c r="MS693" s="355"/>
      <c r="MT693" s="355"/>
      <c r="MU693" s="355"/>
      <c r="MV693" s="355"/>
      <c r="MW693" s="355"/>
      <c r="MX693" s="355"/>
      <c r="MY693" s="355"/>
      <c r="MZ693" s="355"/>
      <c r="NA693" s="355"/>
      <c r="NB693" s="355"/>
      <c r="NC693" s="355"/>
      <c r="ND693" s="355"/>
      <c r="NE693" s="355"/>
      <c r="NF693" s="355"/>
      <c r="NG693" s="355"/>
      <c r="NH693" s="355"/>
      <c r="NI693" s="355"/>
      <c r="NJ693" s="355"/>
      <c r="NK693" s="355"/>
      <c r="NL693" s="355"/>
      <c r="NM693" s="355"/>
      <c r="NN693" s="355"/>
      <c r="NO693" s="355"/>
      <c r="NP693" s="355"/>
      <c r="NQ693" s="355"/>
      <c r="NR693" s="355"/>
      <c r="NS693" s="355"/>
      <c r="NT693" s="355"/>
      <c r="NU693" s="355"/>
      <c r="NV693" s="355"/>
      <c r="NW693" s="355"/>
      <c r="NX693" s="355"/>
      <c r="NY693" s="355"/>
      <c r="NZ693" s="355"/>
      <c r="OA693" s="355"/>
      <c r="OB693" s="355"/>
      <c r="OC693" s="355"/>
      <c r="OD693" s="355"/>
      <c r="OE693" s="355"/>
      <c r="OF693" s="355"/>
      <c r="OG693" s="355"/>
      <c r="OH693" s="355"/>
      <c r="OI693" s="355"/>
      <c r="OJ693" s="355"/>
      <c r="OK693" s="355"/>
      <c r="OL693" s="355"/>
      <c r="OM693" s="355"/>
      <c r="ON693" s="355"/>
      <c r="OO693" s="355"/>
      <c r="OP693" s="355"/>
      <c r="OQ693" s="355"/>
      <c r="OR693" s="355"/>
      <c r="OS693" s="355"/>
      <c r="OT693" s="355"/>
      <c r="OU693" s="355"/>
      <c r="OV693" s="355"/>
      <c r="OW693" s="355"/>
      <c r="OX693" s="355"/>
      <c r="OY693" s="355"/>
      <c r="OZ693" s="355"/>
      <c r="PA693" s="355"/>
      <c r="PB693" s="355"/>
      <c r="PC693" s="355"/>
      <c r="PD693" s="355"/>
      <c r="PE693" s="355"/>
      <c r="PF693" s="355"/>
      <c r="PG693" s="355"/>
      <c r="PH693" s="355"/>
      <c r="PI693" s="355"/>
      <c r="PJ693" s="355"/>
      <c r="PK693" s="355"/>
      <c r="PL693" s="355"/>
      <c r="PM693" s="355"/>
      <c r="PN693" s="355"/>
      <c r="PO693" s="355"/>
      <c r="PP693" s="355"/>
      <c r="PQ693" s="355"/>
      <c r="PR693" s="355"/>
      <c r="PS693" s="355"/>
      <c r="PT693" s="355"/>
      <c r="PU693" s="355"/>
      <c r="PV693" s="355"/>
      <c r="PW693" s="355"/>
      <c r="PX693" s="355"/>
      <c r="PY693" s="355"/>
      <c r="PZ693" s="355"/>
      <c r="QA693" s="355"/>
      <c r="QB693" s="355"/>
      <c r="QC693" s="355"/>
      <c r="QD693" s="355"/>
      <c r="QE693" s="355"/>
      <c r="QF693" s="355"/>
      <c r="QG693" s="355"/>
      <c r="QH693" s="355"/>
      <c r="QI693" s="355"/>
      <c r="QJ693" s="355"/>
      <c r="QK693" s="355"/>
      <c r="QL693" s="355"/>
      <c r="QM693" s="355"/>
      <c r="QN693" s="355"/>
      <c r="QO693" s="355"/>
      <c r="QP693" s="355"/>
      <c r="QQ693" s="355"/>
      <c r="QR693" s="355"/>
      <c r="QS693" s="355"/>
      <c r="QT693" s="355"/>
      <c r="QU693" s="355"/>
      <c r="QV693" s="355"/>
      <c r="QW693" s="355"/>
      <c r="QX693" s="355"/>
      <c r="QY693" s="355"/>
      <c r="QZ693" s="355"/>
      <c r="RA693" s="355"/>
      <c r="RB693" s="355"/>
      <c r="RC693" s="355"/>
      <c r="RD693" s="355"/>
      <c r="RE693" s="355"/>
      <c r="RF693" s="355"/>
      <c r="RG693" s="355"/>
      <c r="RH693" s="355"/>
      <c r="RI693" s="355"/>
      <c r="RJ693" s="355"/>
      <c r="RK693" s="355"/>
      <c r="RL693" s="355"/>
      <c r="RM693" s="355"/>
      <c r="RN693" s="355"/>
      <c r="RO693" s="355"/>
      <c r="RP693" s="355"/>
      <c r="RQ693" s="355"/>
      <c r="RR693" s="355"/>
      <c r="RS693" s="355"/>
      <c r="RT693" s="355"/>
      <c r="RU693" s="355"/>
      <c r="RV693" s="355"/>
      <c r="RW693" s="355"/>
      <c r="RX693" s="355"/>
      <c r="RY693" s="355"/>
      <c r="RZ693" s="355"/>
      <c r="SA693" s="355"/>
      <c r="SB693" s="355"/>
      <c r="SC693" s="355"/>
      <c r="SD693" s="355"/>
      <c r="SE693" s="355"/>
      <c r="SF693" s="355"/>
      <c r="SG693" s="355"/>
      <c r="SH693" s="355"/>
      <c r="SI693" s="355"/>
      <c r="SJ693" s="355"/>
      <c r="SK693" s="355"/>
      <c r="SL693" s="355"/>
      <c r="SM693" s="355"/>
      <c r="SN693" s="355"/>
      <c r="SO693" s="355"/>
      <c r="SP693" s="355"/>
      <c r="SQ693" s="355"/>
      <c r="SR693" s="355"/>
      <c r="SS693" s="355"/>
      <c r="ST693" s="355"/>
      <c r="SU693" s="355"/>
      <c r="SV693" s="355"/>
      <c r="SW693" s="355"/>
      <c r="SX693" s="355"/>
      <c r="SY693" s="355"/>
      <c r="SZ693" s="355"/>
      <c r="TA693" s="355"/>
      <c r="TB693" s="355"/>
      <c r="TC693" s="355"/>
      <c r="TD693" s="355"/>
      <c r="TE693" s="355"/>
      <c r="TF693" s="355"/>
      <c r="TG693" s="355"/>
      <c r="TH693" s="355"/>
      <c r="TI693" s="355"/>
      <c r="TJ693" s="355"/>
      <c r="TK693" s="355"/>
      <c r="TL693" s="355"/>
      <c r="TM693" s="355"/>
      <c r="TN693" s="355"/>
      <c r="TO693" s="355"/>
      <c r="TP693" s="355"/>
      <c r="TQ693" s="355"/>
      <c r="TR693" s="355"/>
      <c r="TS693" s="355"/>
      <c r="TT693" s="355"/>
      <c r="TU693" s="355"/>
      <c r="TV693" s="355"/>
      <c r="TW693" s="355"/>
      <c r="TX693" s="355"/>
      <c r="TY693" s="355"/>
      <c r="TZ693" s="355"/>
      <c r="UA693" s="355"/>
      <c r="UB693" s="355"/>
      <c r="UC693" s="355"/>
      <c r="UD693" s="355"/>
      <c r="UE693" s="355"/>
      <c r="UF693" s="355"/>
      <c r="UG693" s="355"/>
      <c r="UH693" s="355"/>
      <c r="UI693" s="355"/>
      <c r="UJ693" s="355"/>
      <c r="UK693" s="355"/>
      <c r="UL693" s="355"/>
      <c r="UM693" s="355"/>
      <c r="UN693" s="355"/>
      <c r="UO693" s="355"/>
      <c r="UP693" s="355"/>
      <c r="UQ693" s="355"/>
      <c r="UR693" s="355"/>
      <c r="US693" s="355"/>
      <c r="UT693" s="355"/>
      <c r="UU693" s="355"/>
      <c r="UV693" s="355"/>
      <c r="UW693" s="355"/>
      <c r="UX693" s="355"/>
      <c r="UY693" s="355"/>
      <c r="UZ693" s="355"/>
      <c r="VA693" s="355"/>
      <c r="VB693" s="355"/>
      <c r="VC693" s="355"/>
      <c r="VD693" s="355"/>
      <c r="VE693" s="355"/>
      <c r="VF693" s="355"/>
      <c r="VG693" s="355"/>
      <c r="VH693" s="355"/>
      <c r="VI693" s="355"/>
      <c r="VJ693" s="355"/>
      <c r="VK693" s="355"/>
      <c r="VL693" s="355"/>
      <c r="VM693" s="355"/>
      <c r="VN693" s="355"/>
      <c r="VO693" s="355"/>
      <c r="VP693" s="355"/>
      <c r="VQ693" s="355"/>
      <c r="VR693" s="355"/>
      <c r="VS693" s="355"/>
      <c r="VT693" s="355"/>
      <c r="VU693" s="355"/>
      <c r="VV693" s="355"/>
      <c r="VW693" s="355"/>
      <c r="VX693" s="355"/>
      <c r="VY693" s="355"/>
      <c r="VZ693" s="355"/>
      <c r="WA693" s="355"/>
      <c r="WB693" s="355"/>
      <c r="WC693" s="355"/>
      <c r="WD693" s="355"/>
      <c r="WE693" s="355"/>
      <c r="WF693" s="355"/>
      <c r="WG693" s="355"/>
      <c r="WH693" s="355"/>
      <c r="WI693" s="355"/>
      <c r="WJ693" s="355"/>
      <c r="WK693" s="355"/>
      <c r="WL693" s="355"/>
      <c r="WM693" s="355"/>
      <c r="WN693" s="355"/>
      <c r="WO693" s="355"/>
      <c r="WP693" s="355"/>
      <c r="WQ693" s="355"/>
      <c r="WR693" s="355"/>
      <c r="WS693" s="355"/>
      <c r="WT693" s="355"/>
      <c r="WU693" s="355"/>
      <c r="WV693" s="355"/>
      <c r="WW693" s="355"/>
      <c r="WX693" s="355"/>
      <c r="WY693" s="355"/>
      <c r="WZ693" s="355"/>
      <c r="XA693" s="355"/>
      <c r="XB693" s="355"/>
      <c r="XC693" s="355"/>
      <c r="XD693" s="355"/>
      <c r="XE693" s="355"/>
      <c r="XF693" s="355"/>
      <c r="XG693" s="355"/>
      <c r="XH693" s="355"/>
      <c r="XI693" s="355"/>
      <c r="XJ693" s="355"/>
      <c r="XK693" s="355"/>
      <c r="XL693" s="355"/>
      <c r="XM693" s="355"/>
      <c r="XN693" s="355"/>
      <c r="XO693" s="355"/>
      <c r="XP693" s="355"/>
      <c r="XQ693" s="355"/>
      <c r="XR693" s="355"/>
      <c r="XS693" s="355"/>
      <c r="XT693" s="355"/>
      <c r="XU693" s="355"/>
      <c r="XV693" s="355"/>
      <c r="XW693" s="355"/>
      <c r="XX693" s="355"/>
      <c r="XY693" s="355"/>
      <c r="XZ693" s="355"/>
      <c r="YA693" s="355"/>
      <c r="YB693" s="355"/>
      <c r="YC693" s="355"/>
      <c r="YD693" s="355"/>
      <c r="YE693" s="355"/>
      <c r="YF693" s="355"/>
      <c r="YG693" s="355"/>
      <c r="YH693" s="355"/>
      <c r="YI693" s="355"/>
      <c r="YJ693" s="355"/>
      <c r="YK693" s="355"/>
      <c r="YL693" s="355"/>
      <c r="YM693" s="355"/>
      <c r="YN693" s="355"/>
      <c r="YO693" s="355"/>
      <c r="YP693" s="355"/>
      <c r="YQ693" s="355"/>
      <c r="YR693" s="355"/>
      <c r="YS693" s="355"/>
      <c r="YT693" s="355"/>
      <c r="YU693" s="355"/>
      <c r="YV693" s="355"/>
      <c r="YW693" s="355"/>
      <c r="YX693" s="355"/>
      <c r="YY693" s="355"/>
      <c r="YZ693" s="355"/>
      <c r="ZA693" s="355"/>
      <c r="ZB693" s="355"/>
      <c r="ZC693" s="355"/>
      <c r="ZD693" s="355"/>
      <c r="ZE693" s="355"/>
      <c r="ZF693" s="355"/>
      <c r="ZG693" s="355"/>
      <c r="ZH693" s="355"/>
      <c r="ZI693" s="355"/>
      <c r="ZJ693" s="355"/>
      <c r="ZK693" s="355"/>
      <c r="ZL693" s="355"/>
      <c r="ZM693" s="355"/>
      <c r="ZN693" s="355"/>
      <c r="ZO693" s="355"/>
      <c r="ZP693" s="355"/>
      <c r="ZQ693" s="355"/>
      <c r="ZR693" s="355"/>
      <c r="ZS693" s="355"/>
      <c r="ZT693" s="355"/>
      <c r="ZU693" s="355"/>
      <c r="ZV693" s="355"/>
      <c r="ZW693" s="355"/>
      <c r="ZX693" s="355"/>
      <c r="ZY693" s="355"/>
      <c r="ZZ693" s="355"/>
      <c r="AAA693" s="355"/>
      <c r="AAB693" s="355"/>
      <c r="AAC693" s="355"/>
      <c r="AAD693" s="355"/>
      <c r="AAE693" s="355"/>
      <c r="AAF693" s="355"/>
      <c r="AAG693" s="355"/>
      <c r="AAH693" s="355"/>
      <c r="AAI693" s="355"/>
      <c r="AAJ693" s="355"/>
      <c r="AAK693" s="355"/>
      <c r="AAL693" s="355"/>
      <c r="AAM693" s="355"/>
      <c r="AAN693" s="355"/>
      <c r="AAO693" s="355"/>
      <c r="AAP693" s="355"/>
      <c r="AAQ693" s="355"/>
      <c r="AAR693" s="355"/>
      <c r="AAS693" s="355"/>
      <c r="AAT693" s="355"/>
      <c r="AAU693" s="355"/>
      <c r="AAV693" s="355"/>
      <c r="AAW693" s="355"/>
      <c r="AAX693" s="355"/>
      <c r="AAY693" s="355"/>
      <c r="AAZ693" s="355"/>
      <c r="ABA693" s="355"/>
      <c r="ABB693" s="355"/>
      <c r="ABC693" s="355"/>
      <c r="ABD693" s="355"/>
      <c r="ABE693" s="355"/>
      <c r="ABF693" s="355"/>
      <c r="ABG693" s="355"/>
      <c r="ABH693" s="355"/>
      <c r="ABI693" s="355"/>
      <c r="ABJ693" s="355"/>
      <c r="ABK693" s="355"/>
      <c r="ABL693" s="355"/>
      <c r="ABM693" s="355"/>
      <c r="ABN693" s="355"/>
      <c r="ABO693" s="355"/>
      <c r="ABP693" s="355"/>
      <c r="ABQ693" s="355"/>
      <c r="ABR693" s="355"/>
      <c r="ABS693" s="355"/>
      <c r="ABT693" s="355"/>
      <c r="ABU693" s="355"/>
      <c r="ABV693" s="355"/>
      <c r="ABW693" s="355"/>
      <c r="ABX693" s="355"/>
      <c r="ABY693" s="355"/>
      <c r="ABZ693" s="355"/>
      <c r="ACA693" s="355"/>
      <c r="ACB693" s="355"/>
      <c r="ACC693" s="355"/>
      <c r="ACD693" s="355"/>
      <c r="ACE693" s="355"/>
      <c r="ACF693" s="355"/>
      <c r="ACG693" s="355"/>
      <c r="ACH693" s="355"/>
      <c r="ACI693" s="355"/>
      <c r="ACJ693" s="355"/>
      <c r="ACK693" s="355"/>
      <c r="ACL693" s="355"/>
      <c r="ACM693" s="355"/>
      <c r="ACN693" s="355"/>
      <c r="ACO693" s="355"/>
      <c r="ACP693" s="355"/>
      <c r="ACQ693" s="355"/>
      <c r="ACR693" s="355"/>
      <c r="ACS693" s="355"/>
      <c r="ACT693" s="355"/>
      <c r="ACU693" s="355"/>
      <c r="ACV693" s="355"/>
      <c r="ACW693" s="355"/>
      <c r="ACX693" s="355"/>
      <c r="ACY693" s="355"/>
      <c r="ACZ693" s="355"/>
      <c r="ADA693" s="355"/>
      <c r="ADB693" s="355"/>
      <c r="ADC693" s="355"/>
      <c r="ADD693" s="355"/>
      <c r="ADE693" s="355"/>
      <c r="ADF693" s="355"/>
      <c r="ADG693" s="355"/>
      <c r="ADH693" s="355"/>
      <c r="ADI693" s="355"/>
      <c r="ADJ693" s="355"/>
      <c r="ADK693" s="355"/>
      <c r="ADL693" s="355"/>
      <c r="ADM693" s="355"/>
      <c r="ADN693" s="355"/>
      <c r="ADO693" s="355"/>
      <c r="ADP693" s="355"/>
      <c r="ADQ693" s="355"/>
      <c r="ADR693" s="355"/>
      <c r="ADS693" s="355"/>
      <c r="ADT693" s="355"/>
      <c r="ADU693" s="355"/>
      <c r="ADV693" s="355"/>
      <c r="ADW693" s="355"/>
      <c r="ADX693" s="355"/>
      <c r="ADY693" s="355"/>
      <c r="ADZ693" s="355"/>
      <c r="AEA693" s="355"/>
      <c r="AEB693" s="355"/>
      <c r="AEC693" s="355"/>
      <c r="AED693" s="355"/>
      <c r="AEE693" s="355"/>
      <c r="AEF693" s="355"/>
      <c r="AEG693" s="355"/>
      <c r="AEH693" s="355"/>
      <c r="AEI693" s="355"/>
      <c r="AEJ693" s="355"/>
      <c r="AEK693" s="355"/>
      <c r="AEL693" s="355"/>
      <c r="AEM693" s="355"/>
      <c r="AEN693" s="355"/>
      <c r="AEO693" s="355"/>
      <c r="AEP693" s="355"/>
      <c r="AEQ693" s="355"/>
      <c r="AER693" s="355"/>
      <c r="AES693" s="355"/>
      <c r="AET693" s="355"/>
      <c r="AEU693" s="355"/>
      <c r="AEV693" s="355"/>
      <c r="AEW693" s="355"/>
      <c r="AEX693" s="355"/>
      <c r="AEY693" s="355"/>
      <c r="AEZ693" s="355"/>
      <c r="AFA693" s="355"/>
      <c r="AFB693" s="355"/>
      <c r="AFC693" s="355"/>
      <c r="AFD693" s="355"/>
      <c r="AFE693" s="355"/>
      <c r="AFF693" s="355"/>
      <c r="AFG693" s="355"/>
      <c r="AFH693" s="355"/>
      <c r="AFI693" s="355"/>
      <c r="AFJ693" s="355"/>
      <c r="AFK693" s="355"/>
      <c r="AFL693" s="355"/>
      <c r="AFM693" s="355"/>
      <c r="AFN693" s="355"/>
      <c r="AFO693" s="355"/>
      <c r="AFP693" s="355"/>
      <c r="AFQ693" s="355"/>
      <c r="AFR693" s="355"/>
      <c r="AFS693" s="355"/>
      <c r="AFT693" s="355"/>
      <c r="AFU693" s="355"/>
      <c r="AFV693" s="355"/>
      <c r="AFW693" s="355"/>
      <c r="AFX693" s="355"/>
      <c r="AFY693" s="355"/>
      <c r="AFZ693" s="355"/>
      <c r="AGA693" s="355"/>
      <c r="AGB693" s="355"/>
      <c r="AGC693" s="355"/>
      <c r="AGD693" s="355"/>
      <c r="AGE693" s="355"/>
      <c r="AGF693" s="355"/>
      <c r="AGG693" s="355"/>
      <c r="AGH693" s="355"/>
      <c r="AGI693" s="355"/>
      <c r="AGJ693" s="355"/>
      <c r="AGK693" s="355"/>
      <c r="AGL693" s="355"/>
      <c r="AGM693" s="355"/>
      <c r="AGN693" s="355"/>
      <c r="AGO693" s="355"/>
      <c r="AGP693" s="355"/>
      <c r="AGQ693" s="355"/>
      <c r="AGR693" s="355"/>
      <c r="AGS693" s="355"/>
      <c r="AGT693" s="355"/>
      <c r="AGU693" s="355"/>
      <c r="AGV693" s="355"/>
      <c r="AGW693" s="355"/>
      <c r="AGX693" s="355"/>
      <c r="AGY693" s="355"/>
      <c r="AGZ693" s="355"/>
      <c r="AHA693" s="355"/>
      <c r="AHB693" s="355"/>
      <c r="AHC693" s="355"/>
      <c r="AHD693" s="355"/>
      <c r="AHE693" s="355"/>
      <c r="AHF693" s="355"/>
      <c r="AHG693" s="355"/>
      <c r="AHH693" s="355"/>
      <c r="AHI693" s="355"/>
      <c r="AHJ693" s="355"/>
      <c r="AHK693" s="355"/>
      <c r="AHL693" s="355"/>
      <c r="AHM693" s="355"/>
      <c r="AHN693" s="355"/>
      <c r="AHO693" s="355"/>
      <c r="AHP693" s="355"/>
      <c r="AHQ693" s="355"/>
      <c r="AHR693" s="355"/>
      <c r="AHS693" s="355"/>
      <c r="AHT693" s="355"/>
      <c r="AHU693" s="355"/>
      <c r="AHV693" s="355"/>
      <c r="AHW693" s="355"/>
      <c r="AHX693" s="355"/>
      <c r="AHY693" s="355"/>
      <c r="AHZ693" s="355"/>
      <c r="AIA693" s="355"/>
      <c r="AIB693" s="355"/>
      <c r="AIC693" s="355"/>
      <c r="AID693" s="355"/>
      <c r="AIE693" s="355"/>
      <c r="AIF693" s="355"/>
      <c r="AIG693" s="355"/>
      <c r="AIH693" s="355"/>
      <c r="AII693" s="355"/>
      <c r="AIJ693" s="355"/>
      <c r="AIK693" s="355"/>
      <c r="AIL693" s="355"/>
      <c r="AIM693" s="355"/>
      <c r="AIN693" s="355"/>
      <c r="AIO693" s="355"/>
      <c r="AIP693" s="355"/>
      <c r="AIQ693" s="355"/>
      <c r="AIR693" s="355"/>
      <c r="AIS693" s="355"/>
      <c r="AIT693" s="355"/>
      <c r="AIU693" s="355"/>
      <c r="AIV693" s="355"/>
      <c r="AIW693" s="355"/>
      <c r="AIX693" s="355"/>
      <c r="AIY693" s="355"/>
      <c r="AIZ693" s="355"/>
      <c r="AJA693" s="355"/>
      <c r="AJB693" s="355"/>
      <c r="AJC693" s="355"/>
      <c r="AJD693" s="355"/>
      <c r="AJE693" s="355"/>
      <c r="AJF693" s="355"/>
      <c r="AJG693" s="355"/>
      <c r="AJH693" s="355"/>
      <c r="AJI693" s="355"/>
      <c r="AJJ693" s="355"/>
      <c r="AJK693" s="355"/>
      <c r="AJL693" s="355"/>
      <c r="AJM693" s="355"/>
      <c r="AJN693" s="355"/>
      <c r="AJO693" s="355"/>
      <c r="AJP693" s="355"/>
      <c r="AJQ693" s="355"/>
      <c r="AJR693" s="355"/>
      <c r="AJS693" s="355"/>
      <c r="AJT693" s="355"/>
      <c r="AJU693" s="355"/>
      <c r="AJV693" s="355"/>
      <c r="AJW693" s="355"/>
      <c r="AJX693" s="355"/>
      <c r="AJY693" s="355"/>
      <c r="AJZ693" s="355"/>
      <c r="AKA693" s="355"/>
      <c r="AKB693" s="355"/>
      <c r="AKC693" s="355"/>
      <c r="AKD693" s="355"/>
      <c r="AKE693" s="355"/>
      <c r="AKF693" s="355"/>
      <c r="AKG693" s="355"/>
      <c r="AKH693" s="355"/>
      <c r="AKI693" s="355"/>
      <c r="AKJ693" s="355"/>
      <c r="AKK693" s="355"/>
      <c r="AKL693" s="355"/>
      <c r="AKM693" s="355"/>
      <c r="AKN693" s="355"/>
      <c r="AKO693" s="355"/>
      <c r="AKP693" s="355"/>
      <c r="AKQ693" s="355"/>
      <c r="AKR693" s="355"/>
      <c r="AKS693" s="355"/>
      <c r="AKT693" s="355"/>
      <c r="AKU693" s="355"/>
      <c r="AKV693" s="355"/>
      <c r="AKW693" s="355"/>
      <c r="AKX693" s="355"/>
      <c r="AKY693" s="355"/>
      <c r="AKZ693" s="355"/>
      <c r="ALA693" s="355"/>
      <c r="ALB693" s="355"/>
      <c r="ALC693" s="355"/>
      <c r="ALD693" s="355"/>
      <c r="ALE693" s="355"/>
      <c r="ALF693" s="355"/>
      <c r="ALG693" s="355"/>
      <c r="ALH693" s="355"/>
      <c r="ALI693" s="355"/>
      <c r="ALJ693" s="355"/>
      <c r="ALK693" s="355"/>
      <c r="ALL693" s="355"/>
      <c r="ALM693" s="355"/>
      <c r="ALN693" s="355"/>
      <c r="ALO693" s="355"/>
      <c r="ALP693" s="355"/>
      <c r="ALQ693" s="355"/>
      <c r="ALR693" s="355"/>
      <c r="ALS693" s="355"/>
      <c r="ALT693" s="355"/>
      <c r="ALU693" s="355"/>
      <c r="ALV693" s="355"/>
      <c r="ALW693" s="355"/>
      <c r="ALX693" s="355"/>
      <c r="ALY693" s="355"/>
      <c r="ALZ693" s="355"/>
      <c r="AMA693" s="355"/>
      <c r="AMB693" s="355"/>
      <c r="AMC693" s="355"/>
      <c r="AMD693" s="355"/>
      <c r="AME693" s="355"/>
      <c r="AMF693" s="355"/>
      <c r="AMG693" s="355"/>
      <c r="AMH693" s="355"/>
      <c r="AMI693" s="355"/>
      <c r="AMJ693" s="355"/>
      <c r="AMK693" s="355"/>
    </row>
    <row r="694" spans="1:1025" x14ac:dyDescent="0.2">
      <c r="A694" s="524" t="s">
        <v>72</v>
      </c>
      <c r="B694" s="536">
        <v>574</v>
      </c>
      <c r="C694" s="542"/>
      <c r="D694" s="542"/>
      <c r="E694" s="511"/>
      <c r="F694" s="513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  <c r="AI694" s="12"/>
      <c r="AJ694" s="12"/>
      <c r="AK694" s="12"/>
      <c r="AL694" s="12"/>
      <c r="AM694" s="12"/>
      <c r="AN694" s="12"/>
      <c r="AO694" s="12"/>
      <c r="AP694" s="12"/>
      <c r="AQ694" s="12"/>
      <c r="AR694" s="12"/>
      <c r="AS694" s="12"/>
      <c r="AT694" s="12"/>
      <c r="AU694" s="12"/>
      <c r="AV694" s="12"/>
      <c r="AW694" s="12"/>
      <c r="AX694" s="12"/>
      <c r="AY694" s="12"/>
      <c r="AZ694" s="12"/>
      <c r="BA694" s="12"/>
      <c r="BB694" s="12"/>
      <c r="BC694" s="12"/>
      <c r="BD694" s="12"/>
      <c r="BE694" s="12"/>
      <c r="BF694" s="12"/>
      <c r="BG694" s="12"/>
      <c r="BH694" s="12"/>
      <c r="BI694" s="12"/>
      <c r="BJ694" s="12"/>
      <c r="BK694" s="12"/>
      <c r="BL694" s="12"/>
      <c r="BM694" s="12"/>
      <c r="BN694" s="12"/>
      <c r="BO694" s="12"/>
      <c r="BP694" s="12"/>
      <c r="BQ694" s="12"/>
      <c r="BR694" s="12"/>
      <c r="BS694" s="12"/>
      <c r="BT694" s="12"/>
      <c r="BU694" s="12"/>
      <c r="BV694" s="12"/>
      <c r="BW694" s="12"/>
      <c r="BX694" s="12"/>
      <c r="BY694" s="12"/>
      <c r="BZ694" s="12"/>
      <c r="CA694" s="12"/>
      <c r="CB694" s="12"/>
      <c r="CC694" s="12"/>
      <c r="CD694" s="12"/>
      <c r="CE694" s="12"/>
      <c r="CF694" s="12"/>
      <c r="CG694" s="12"/>
      <c r="CH694" s="12"/>
      <c r="CI694" s="12"/>
      <c r="CJ694" s="12"/>
      <c r="CK694" s="12"/>
      <c r="CL694" s="12"/>
      <c r="CM694" s="12"/>
      <c r="CN694" s="12"/>
      <c r="CO694" s="12"/>
      <c r="CP694" s="12"/>
      <c r="CQ694" s="12"/>
      <c r="CR694" s="12"/>
      <c r="CS694" s="12"/>
      <c r="CT694" s="12"/>
      <c r="CU694" s="12"/>
      <c r="CV694" s="12"/>
      <c r="CW694" s="12"/>
      <c r="CX694" s="12"/>
      <c r="CY694" s="12"/>
      <c r="CZ694" s="12"/>
      <c r="DA694" s="12"/>
      <c r="DB694" s="12"/>
      <c r="DC694" s="12"/>
      <c r="DD694" s="12"/>
      <c r="DE694" s="12"/>
      <c r="DF694" s="12"/>
      <c r="DG694" s="12"/>
      <c r="DH694" s="12"/>
      <c r="DI694" s="12"/>
      <c r="DJ694" s="12"/>
      <c r="DK694" s="12"/>
      <c r="DL694" s="12"/>
      <c r="DM694" s="12"/>
      <c r="DN694" s="12"/>
      <c r="DO694" s="12"/>
      <c r="DP694" s="12"/>
      <c r="DQ694" s="12"/>
      <c r="DR694" s="12"/>
      <c r="DS694" s="12"/>
      <c r="DT694" s="12"/>
      <c r="DU694" s="12"/>
      <c r="DV694" s="12"/>
      <c r="DW694" s="12"/>
      <c r="DX694" s="12"/>
      <c r="DY694" s="12"/>
      <c r="DZ694" s="12"/>
      <c r="EA694" s="12"/>
      <c r="EB694" s="12"/>
      <c r="EC694" s="12"/>
      <c r="ED694" s="12"/>
      <c r="EE694" s="12"/>
      <c r="EF694" s="12"/>
      <c r="EG694" s="12"/>
      <c r="EH694" s="12"/>
      <c r="EI694" s="12"/>
      <c r="EJ694" s="12"/>
      <c r="EK694" s="12"/>
      <c r="EL694" s="12"/>
      <c r="EM694" s="12"/>
      <c r="EN694" s="12"/>
      <c r="EO694" s="12"/>
      <c r="EP694" s="12"/>
      <c r="EQ694" s="12"/>
      <c r="ER694" s="12"/>
      <c r="ES694" s="12"/>
      <c r="ET694" s="12"/>
      <c r="EU694" s="12"/>
      <c r="EV694" s="12"/>
      <c r="EW694" s="12"/>
      <c r="EX694" s="12"/>
      <c r="EY694" s="12"/>
      <c r="EZ694" s="12"/>
      <c r="FA694" s="12"/>
      <c r="FB694" s="12"/>
      <c r="FC694" s="12"/>
      <c r="FD694" s="12"/>
      <c r="FE694" s="12"/>
      <c r="FF694" s="12"/>
      <c r="FG694" s="12"/>
      <c r="FH694" s="12"/>
      <c r="FI694" s="12"/>
      <c r="FJ694" s="12"/>
      <c r="FK694" s="12"/>
      <c r="FL694" s="12"/>
      <c r="FM694" s="12"/>
      <c r="FN694" s="12"/>
      <c r="FO694" s="12"/>
      <c r="FP694" s="12"/>
      <c r="FQ694" s="12"/>
      <c r="FR694" s="12"/>
      <c r="FS694" s="12"/>
      <c r="FT694" s="12"/>
      <c r="FU694" s="12"/>
      <c r="FV694" s="12"/>
      <c r="FW694" s="12"/>
      <c r="FX694" s="12"/>
      <c r="FY694" s="12"/>
      <c r="FZ694" s="12"/>
      <c r="GA694" s="12"/>
      <c r="GB694" s="12"/>
      <c r="GC694" s="12"/>
      <c r="GD694" s="12"/>
      <c r="GE694" s="12"/>
      <c r="GF694" s="12"/>
      <c r="GG694" s="12"/>
      <c r="GH694" s="12"/>
      <c r="GI694" s="12"/>
      <c r="GJ694" s="12"/>
      <c r="GK694" s="12"/>
      <c r="GL694" s="12"/>
      <c r="GM694" s="12"/>
      <c r="GN694" s="12"/>
      <c r="GO694" s="12"/>
      <c r="GP694" s="12"/>
      <c r="GQ694" s="12"/>
      <c r="GR694" s="12"/>
      <c r="GS694" s="12"/>
      <c r="GT694" s="12"/>
      <c r="GU694" s="12"/>
      <c r="GV694" s="12"/>
      <c r="GW694" s="12"/>
      <c r="GX694" s="12"/>
      <c r="GY694" s="12"/>
      <c r="GZ694" s="12"/>
      <c r="HA694" s="12"/>
      <c r="HB694" s="12"/>
      <c r="HC694" s="12"/>
      <c r="HD694" s="12"/>
      <c r="HE694" s="12"/>
      <c r="HF694" s="12"/>
      <c r="HG694" s="12"/>
      <c r="HH694" s="12"/>
      <c r="HI694" s="12"/>
      <c r="HJ694" s="12"/>
      <c r="HK694" s="12"/>
      <c r="HL694" s="12"/>
      <c r="HM694" s="12"/>
      <c r="HN694" s="12"/>
      <c r="HO694" s="12"/>
      <c r="HP694" s="12"/>
      <c r="HQ694" s="12"/>
      <c r="HR694" s="12"/>
      <c r="HS694" s="12"/>
      <c r="HT694" s="12"/>
      <c r="HU694" s="12"/>
      <c r="HV694" s="12"/>
      <c r="HW694" s="12"/>
      <c r="HX694" s="12"/>
      <c r="HY694" s="12"/>
      <c r="HZ694" s="12"/>
      <c r="IA694" s="12"/>
      <c r="IB694" s="12"/>
      <c r="IC694" s="12"/>
      <c r="ID694" s="12"/>
      <c r="IE694" s="12"/>
      <c r="IF694" s="12"/>
      <c r="IG694" s="12"/>
      <c r="IH694" s="12"/>
      <c r="II694" s="12"/>
      <c r="IJ694" s="12"/>
      <c r="IK694" s="12"/>
      <c r="IL694" s="12"/>
      <c r="IM694" s="12"/>
      <c r="IN694" s="12"/>
      <c r="IO694" s="12"/>
      <c r="IP694" s="12"/>
      <c r="IQ694" s="12"/>
      <c r="IR694" s="12"/>
      <c r="IS694" s="12"/>
      <c r="IT694" s="12"/>
      <c r="IU694" s="12"/>
      <c r="IV694" s="12"/>
      <c r="IW694" s="12"/>
      <c r="IX694" s="12"/>
      <c r="IY694" s="12"/>
      <c r="IZ694" s="12"/>
      <c r="JA694" s="12"/>
      <c r="JB694" s="12"/>
      <c r="JC694" s="12"/>
      <c r="JD694" s="12"/>
      <c r="JE694" s="12"/>
      <c r="JF694" s="12"/>
      <c r="JG694" s="12"/>
      <c r="JH694" s="12"/>
      <c r="JI694" s="12"/>
      <c r="JJ694" s="12"/>
      <c r="JK694" s="12"/>
      <c r="JL694" s="12"/>
      <c r="JM694" s="12"/>
      <c r="JN694" s="12"/>
      <c r="JO694" s="12"/>
      <c r="JP694" s="12"/>
      <c r="JQ694" s="12"/>
      <c r="JR694" s="12"/>
      <c r="JS694" s="12"/>
      <c r="JT694" s="12"/>
      <c r="JU694" s="12"/>
      <c r="JV694" s="12"/>
      <c r="JW694" s="12"/>
      <c r="JX694" s="12"/>
      <c r="JY694" s="12"/>
      <c r="JZ694" s="12"/>
      <c r="KA694" s="12"/>
      <c r="KB694" s="12"/>
      <c r="KC694" s="12"/>
      <c r="KD694" s="12"/>
      <c r="KE694" s="12"/>
      <c r="KF694" s="12"/>
      <c r="KG694" s="12"/>
      <c r="KH694" s="12"/>
      <c r="KI694" s="12"/>
      <c r="KJ694" s="12"/>
      <c r="KK694" s="12"/>
      <c r="KL694" s="12"/>
      <c r="KM694" s="12"/>
      <c r="KN694" s="12"/>
      <c r="KO694" s="12"/>
      <c r="KP694" s="12"/>
      <c r="KQ694" s="12"/>
      <c r="KR694" s="12"/>
      <c r="KS694" s="12"/>
      <c r="KT694" s="12"/>
      <c r="KU694" s="12"/>
      <c r="KV694" s="12"/>
      <c r="KW694" s="12"/>
      <c r="KX694" s="12"/>
      <c r="KY694" s="12"/>
      <c r="KZ694" s="12"/>
      <c r="LA694" s="12"/>
      <c r="LB694" s="12"/>
      <c r="LC694" s="12"/>
      <c r="LD694" s="12"/>
      <c r="LE694" s="12"/>
      <c r="LF694" s="12"/>
      <c r="LG694" s="12"/>
      <c r="LH694" s="12"/>
      <c r="LI694" s="12"/>
      <c r="LJ694" s="12"/>
      <c r="LK694" s="12"/>
      <c r="LL694" s="12"/>
      <c r="LM694" s="12"/>
      <c r="LN694" s="12"/>
      <c r="LO694" s="12"/>
      <c r="LP694" s="12"/>
      <c r="LQ694" s="12"/>
      <c r="LR694" s="12"/>
      <c r="LS694" s="12"/>
      <c r="LT694" s="12"/>
      <c r="LU694" s="12"/>
      <c r="LV694" s="12"/>
      <c r="LW694" s="12"/>
      <c r="LX694" s="12"/>
      <c r="LY694" s="12"/>
      <c r="LZ694" s="12"/>
      <c r="MA694" s="12"/>
      <c r="MB694" s="12"/>
      <c r="MC694" s="12"/>
      <c r="MD694" s="12"/>
      <c r="ME694" s="12"/>
      <c r="MF694" s="12"/>
      <c r="MG694" s="12"/>
      <c r="MH694" s="12"/>
      <c r="MI694" s="12"/>
      <c r="MJ694" s="12"/>
      <c r="MK694" s="12"/>
      <c r="ML694" s="12"/>
      <c r="MM694" s="12"/>
      <c r="MN694" s="12"/>
      <c r="MO694" s="12"/>
      <c r="MP694" s="12"/>
      <c r="MQ694" s="12"/>
      <c r="MR694" s="12"/>
      <c r="MS694" s="12"/>
      <c r="MT694" s="12"/>
      <c r="MU694" s="12"/>
      <c r="MV694" s="12"/>
      <c r="MW694" s="12"/>
      <c r="MX694" s="12"/>
      <c r="MY694" s="12"/>
      <c r="MZ694" s="12"/>
      <c r="NA694" s="12"/>
      <c r="NB694" s="12"/>
      <c r="NC694" s="12"/>
      <c r="ND694" s="12"/>
      <c r="NE694" s="12"/>
      <c r="NF694" s="12"/>
      <c r="NG694" s="12"/>
      <c r="NH694" s="12"/>
      <c r="NI694" s="12"/>
      <c r="NJ694" s="12"/>
      <c r="NK694" s="12"/>
      <c r="NL694" s="12"/>
      <c r="NM694" s="12"/>
      <c r="NN694" s="12"/>
      <c r="NO694" s="12"/>
      <c r="NP694" s="12"/>
      <c r="NQ694" s="12"/>
      <c r="NR694" s="12"/>
      <c r="NS694" s="12"/>
      <c r="NT694" s="12"/>
      <c r="NU694" s="12"/>
      <c r="NV694" s="12"/>
      <c r="NW694" s="12"/>
      <c r="NX694" s="12"/>
      <c r="NY694" s="12"/>
      <c r="NZ694" s="12"/>
      <c r="OA694" s="12"/>
      <c r="OB694" s="12"/>
      <c r="OC694" s="12"/>
      <c r="OD694" s="12"/>
      <c r="OE694" s="12"/>
      <c r="OF694" s="12"/>
      <c r="OG694" s="12"/>
      <c r="OH694" s="12"/>
      <c r="OI694" s="12"/>
      <c r="OJ694" s="12"/>
      <c r="OK694" s="12"/>
      <c r="OL694" s="12"/>
      <c r="OM694" s="12"/>
      <c r="ON694" s="12"/>
      <c r="OO694" s="12"/>
      <c r="OP694" s="12"/>
      <c r="OQ694" s="12"/>
      <c r="OR694" s="12"/>
      <c r="OS694" s="12"/>
      <c r="OT694" s="12"/>
      <c r="OU694" s="12"/>
      <c r="OV694" s="12"/>
      <c r="OW694" s="12"/>
      <c r="OX694" s="12"/>
      <c r="OY694" s="12"/>
      <c r="OZ694" s="12"/>
      <c r="PA694" s="12"/>
      <c r="PB694" s="12"/>
      <c r="PC694" s="12"/>
      <c r="PD694" s="12"/>
      <c r="PE694" s="12"/>
      <c r="PF694" s="12"/>
      <c r="PG694" s="12"/>
      <c r="PH694" s="12"/>
      <c r="PI694" s="12"/>
      <c r="PJ694" s="12"/>
      <c r="PK694" s="12"/>
      <c r="PL694" s="12"/>
      <c r="PM694" s="12"/>
      <c r="PN694" s="12"/>
      <c r="PO694" s="12"/>
      <c r="PP694" s="12"/>
      <c r="PQ694" s="12"/>
      <c r="PR694" s="12"/>
      <c r="PS694" s="12"/>
      <c r="PT694" s="12"/>
      <c r="PU694" s="12"/>
      <c r="PV694" s="12"/>
      <c r="PW694" s="12"/>
      <c r="PX694" s="12"/>
      <c r="PY694" s="12"/>
      <c r="PZ694" s="12"/>
      <c r="QA694" s="12"/>
      <c r="QB694" s="12"/>
      <c r="QC694" s="12"/>
      <c r="QD694" s="12"/>
      <c r="QE694" s="12"/>
      <c r="QF694" s="12"/>
      <c r="QG694" s="12"/>
      <c r="QH694" s="12"/>
      <c r="QI694" s="12"/>
      <c r="QJ694" s="12"/>
      <c r="QK694" s="12"/>
      <c r="QL694" s="12"/>
      <c r="QM694" s="12"/>
      <c r="QN694" s="12"/>
      <c r="QO694" s="12"/>
      <c r="QP694" s="12"/>
      <c r="QQ694" s="12"/>
      <c r="QR694" s="12"/>
      <c r="QS694" s="12"/>
      <c r="QT694" s="12"/>
      <c r="QU694" s="12"/>
      <c r="QV694" s="12"/>
      <c r="QW694" s="12"/>
      <c r="QX694" s="12"/>
      <c r="QY694" s="12"/>
      <c r="QZ694" s="12"/>
      <c r="RA694" s="12"/>
      <c r="RB694" s="12"/>
      <c r="RC694" s="12"/>
      <c r="RD694" s="12"/>
      <c r="RE694" s="12"/>
      <c r="RF694" s="12"/>
      <c r="RG694" s="12"/>
      <c r="RH694" s="12"/>
      <c r="RI694" s="12"/>
      <c r="RJ694" s="12"/>
      <c r="RK694" s="12"/>
      <c r="RL694" s="12"/>
      <c r="RM694" s="12"/>
      <c r="RN694" s="12"/>
      <c r="RO694" s="12"/>
      <c r="RP694" s="12"/>
      <c r="RQ694" s="12"/>
      <c r="RR694" s="12"/>
      <c r="RS694" s="12"/>
      <c r="RT694" s="12"/>
      <c r="RU694" s="12"/>
      <c r="RV694" s="12"/>
      <c r="RW694" s="12"/>
      <c r="RX694" s="12"/>
      <c r="RY694" s="12"/>
      <c r="RZ694" s="12"/>
      <c r="SA694" s="12"/>
      <c r="SB694" s="12"/>
      <c r="SC694" s="12"/>
      <c r="SD694" s="12"/>
      <c r="SE694" s="12"/>
      <c r="SF694" s="12"/>
      <c r="SG694" s="12"/>
      <c r="SH694" s="12"/>
      <c r="SI694" s="12"/>
      <c r="SJ694" s="12"/>
      <c r="SK694" s="12"/>
      <c r="SL694" s="12"/>
      <c r="SM694" s="12"/>
      <c r="SN694" s="12"/>
      <c r="SO694" s="12"/>
      <c r="SP694" s="12"/>
      <c r="SQ694" s="12"/>
      <c r="SR694" s="12"/>
      <c r="SS694" s="12"/>
      <c r="ST694" s="12"/>
      <c r="SU694" s="12"/>
      <c r="SV694" s="12"/>
      <c r="SW694" s="12"/>
      <c r="SX694" s="12"/>
      <c r="SY694" s="12"/>
      <c r="SZ694" s="12"/>
      <c r="TA694" s="12"/>
      <c r="TB694" s="12"/>
      <c r="TC694" s="12"/>
      <c r="TD694" s="12"/>
      <c r="TE694" s="12"/>
      <c r="TF694" s="12"/>
      <c r="TG694" s="12"/>
      <c r="TH694" s="12"/>
      <c r="TI694" s="12"/>
      <c r="TJ694" s="12"/>
      <c r="TK694" s="12"/>
      <c r="TL694" s="12"/>
      <c r="TM694" s="12"/>
      <c r="TN694" s="12"/>
      <c r="TO694" s="12"/>
      <c r="TP694" s="12"/>
      <c r="TQ694" s="12"/>
      <c r="TR694" s="12"/>
      <c r="TS694" s="12"/>
      <c r="TT694" s="12"/>
      <c r="TU694" s="12"/>
      <c r="TV694" s="12"/>
      <c r="TW694" s="12"/>
      <c r="TX694" s="12"/>
      <c r="TY694" s="12"/>
      <c r="TZ694" s="12"/>
      <c r="UA694" s="12"/>
      <c r="UB694" s="12"/>
      <c r="UC694" s="12"/>
      <c r="UD694" s="12"/>
      <c r="UE694" s="12"/>
      <c r="UF694" s="12"/>
      <c r="UG694" s="12"/>
      <c r="UH694" s="12"/>
      <c r="UI694" s="12"/>
      <c r="UJ694" s="12"/>
      <c r="UK694" s="12"/>
      <c r="UL694" s="12"/>
      <c r="UM694" s="12"/>
      <c r="UN694" s="12"/>
      <c r="UO694" s="12"/>
      <c r="UP694" s="12"/>
      <c r="UQ694" s="12"/>
      <c r="UR694" s="12"/>
      <c r="US694" s="12"/>
      <c r="UT694" s="12"/>
      <c r="UU694" s="12"/>
      <c r="UV694" s="12"/>
      <c r="UW694" s="12"/>
      <c r="UX694" s="12"/>
      <c r="UY694" s="12"/>
      <c r="UZ694" s="12"/>
      <c r="VA694" s="12"/>
      <c r="VB694" s="12"/>
      <c r="VC694" s="12"/>
      <c r="VD694" s="12"/>
      <c r="VE694" s="12"/>
      <c r="VF694" s="12"/>
      <c r="VG694" s="12"/>
      <c r="VH694" s="12"/>
      <c r="VI694" s="12"/>
      <c r="VJ694" s="12"/>
      <c r="VK694" s="12"/>
      <c r="VL694" s="12"/>
      <c r="VM694" s="12"/>
      <c r="VN694" s="12"/>
      <c r="VO694" s="12"/>
      <c r="VP694" s="12"/>
      <c r="VQ694" s="12"/>
      <c r="VR694" s="12"/>
      <c r="VS694" s="12"/>
      <c r="VT694" s="12"/>
      <c r="VU694" s="12"/>
      <c r="VV694" s="12"/>
      <c r="VW694" s="12"/>
      <c r="VX694" s="12"/>
      <c r="VY694" s="12"/>
      <c r="VZ694" s="12"/>
      <c r="WA694" s="12"/>
      <c r="WB694" s="12"/>
      <c r="WC694" s="12"/>
      <c r="WD694" s="12"/>
      <c r="WE694" s="12"/>
      <c r="WF694" s="12"/>
      <c r="WG694" s="12"/>
      <c r="WH694" s="12"/>
      <c r="WI694" s="12"/>
      <c r="WJ694" s="12"/>
      <c r="WK694" s="12"/>
      <c r="WL694" s="12"/>
      <c r="WM694" s="12"/>
      <c r="WN694" s="12"/>
      <c r="WO694" s="12"/>
      <c r="WP694" s="12"/>
      <c r="WQ694" s="12"/>
      <c r="WR694" s="12"/>
      <c r="WS694" s="12"/>
      <c r="WT694" s="12"/>
      <c r="WU694" s="12"/>
      <c r="WV694" s="12"/>
      <c r="WW694" s="12"/>
      <c r="WX694" s="12"/>
      <c r="WY694" s="12"/>
      <c r="WZ694" s="12"/>
      <c r="XA694" s="12"/>
      <c r="XB694" s="12"/>
      <c r="XC694" s="12"/>
      <c r="XD694" s="12"/>
      <c r="XE694" s="12"/>
      <c r="XF694" s="12"/>
      <c r="XG694" s="12"/>
      <c r="XH694" s="12"/>
      <c r="XI694" s="12"/>
      <c r="XJ694" s="12"/>
      <c r="XK694" s="12"/>
      <c r="XL694" s="12"/>
      <c r="XM694" s="12"/>
      <c r="XN694" s="12"/>
      <c r="XO694" s="12"/>
      <c r="XP694" s="12"/>
      <c r="XQ694" s="12"/>
      <c r="XR694" s="12"/>
      <c r="XS694" s="12"/>
      <c r="XT694" s="12"/>
      <c r="XU694" s="12"/>
      <c r="XV694" s="12"/>
      <c r="XW694" s="12"/>
      <c r="XX694" s="12"/>
      <c r="XY694" s="12"/>
      <c r="XZ694" s="12"/>
      <c r="YA694" s="12"/>
      <c r="YB694" s="12"/>
      <c r="YC694" s="12"/>
      <c r="YD694" s="12"/>
      <c r="YE694" s="12"/>
      <c r="YF694" s="12"/>
      <c r="YG694" s="12"/>
      <c r="YH694" s="12"/>
      <c r="YI694" s="12"/>
      <c r="YJ694" s="12"/>
      <c r="YK694" s="12"/>
      <c r="YL694" s="12"/>
      <c r="YM694" s="12"/>
      <c r="YN694" s="12"/>
      <c r="YO694" s="12"/>
      <c r="YP694" s="12"/>
      <c r="YQ694" s="12"/>
      <c r="YR694" s="12"/>
      <c r="YS694" s="12"/>
      <c r="YT694" s="12"/>
      <c r="YU694" s="12"/>
      <c r="YV694" s="12"/>
      <c r="YW694" s="12"/>
      <c r="YX694" s="12"/>
      <c r="YY694" s="12"/>
      <c r="YZ694" s="12"/>
      <c r="ZA694" s="12"/>
      <c r="ZB694" s="12"/>
      <c r="ZC694" s="12"/>
      <c r="ZD694" s="12"/>
      <c r="ZE694" s="12"/>
      <c r="ZF694" s="12"/>
      <c r="ZG694" s="12"/>
      <c r="ZH694" s="12"/>
      <c r="ZI694" s="12"/>
      <c r="ZJ694" s="12"/>
      <c r="ZK694" s="12"/>
      <c r="ZL694" s="12"/>
      <c r="ZM694" s="12"/>
      <c r="ZN694" s="12"/>
      <c r="ZO694" s="12"/>
      <c r="ZP694" s="12"/>
      <c r="ZQ694" s="12"/>
      <c r="ZR694" s="12"/>
      <c r="ZS694" s="12"/>
      <c r="ZT694" s="12"/>
      <c r="ZU694" s="12"/>
      <c r="ZV694" s="12"/>
      <c r="ZW694" s="12"/>
      <c r="ZX694" s="12"/>
      <c r="ZY694" s="12"/>
      <c r="ZZ694" s="12"/>
      <c r="AAA694" s="12"/>
      <c r="AAB694" s="12"/>
      <c r="AAC694" s="12"/>
      <c r="AAD694" s="12"/>
      <c r="AAE694" s="12"/>
      <c r="AAF694" s="12"/>
      <c r="AAG694" s="12"/>
      <c r="AAH694" s="12"/>
      <c r="AAI694" s="12"/>
      <c r="AAJ694" s="12"/>
      <c r="AAK694" s="12"/>
      <c r="AAL694" s="12"/>
      <c r="AAM694" s="12"/>
      <c r="AAN694" s="12"/>
      <c r="AAO694" s="12"/>
      <c r="AAP694" s="12"/>
      <c r="AAQ694" s="12"/>
      <c r="AAR694" s="12"/>
      <c r="AAS694" s="12"/>
      <c r="AAT694" s="12"/>
      <c r="AAU694" s="12"/>
      <c r="AAV694" s="12"/>
      <c r="AAW694" s="12"/>
      <c r="AAX694" s="12"/>
      <c r="AAY694" s="12"/>
      <c r="AAZ694" s="12"/>
      <c r="ABA694" s="12"/>
      <c r="ABB694" s="12"/>
      <c r="ABC694" s="12"/>
      <c r="ABD694" s="12"/>
      <c r="ABE694" s="12"/>
      <c r="ABF694" s="12"/>
      <c r="ABG694" s="12"/>
      <c r="ABH694" s="12"/>
      <c r="ABI694" s="12"/>
      <c r="ABJ694" s="12"/>
      <c r="ABK694" s="12"/>
      <c r="ABL694" s="12"/>
      <c r="ABM694" s="12"/>
      <c r="ABN694" s="12"/>
      <c r="ABO694" s="12"/>
      <c r="ABP694" s="12"/>
      <c r="ABQ694" s="12"/>
      <c r="ABR694" s="12"/>
      <c r="ABS694" s="12"/>
      <c r="ABT694" s="12"/>
      <c r="ABU694" s="12"/>
      <c r="ABV694" s="12"/>
      <c r="ABW694" s="12"/>
      <c r="ABX694" s="12"/>
      <c r="ABY694" s="12"/>
      <c r="ABZ694" s="12"/>
      <c r="ACA694" s="12"/>
      <c r="ACB694" s="12"/>
      <c r="ACC694" s="12"/>
      <c r="ACD694" s="12"/>
      <c r="ACE694" s="12"/>
      <c r="ACF694" s="12"/>
      <c r="ACG694" s="12"/>
      <c r="ACH694" s="12"/>
      <c r="ACI694" s="12"/>
      <c r="ACJ694" s="12"/>
      <c r="ACK694" s="12"/>
      <c r="ACL694" s="12"/>
      <c r="ACM694" s="12"/>
      <c r="ACN694" s="12"/>
      <c r="ACO694" s="12"/>
      <c r="ACP694" s="12"/>
      <c r="ACQ694" s="12"/>
      <c r="ACR694" s="12"/>
      <c r="ACS694" s="12"/>
      <c r="ACT694" s="12"/>
      <c r="ACU694" s="12"/>
      <c r="ACV694" s="12"/>
      <c r="ACW694" s="12"/>
      <c r="ACX694" s="12"/>
      <c r="ACY694" s="12"/>
      <c r="ACZ694" s="12"/>
      <c r="ADA694" s="12"/>
      <c r="ADB694" s="12"/>
      <c r="ADC694" s="12"/>
      <c r="ADD694" s="12"/>
      <c r="ADE694" s="12"/>
      <c r="ADF694" s="12"/>
      <c r="ADG694" s="12"/>
      <c r="ADH694" s="12"/>
      <c r="ADI694" s="12"/>
      <c r="ADJ694" s="12"/>
      <c r="ADK694" s="12"/>
      <c r="ADL694" s="12"/>
      <c r="ADM694" s="12"/>
      <c r="ADN694" s="12"/>
      <c r="ADO694" s="12"/>
      <c r="ADP694" s="12"/>
      <c r="ADQ694" s="12"/>
      <c r="ADR694" s="12"/>
      <c r="ADS694" s="12"/>
      <c r="ADT694" s="12"/>
      <c r="ADU694" s="12"/>
      <c r="ADV694" s="12"/>
      <c r="ADW694" s="12"/>
      <c r="ADX694" s="12"/>
      <c r="ADY694" s="12"/>
      <c r="ADZ694" s="12"/>
      <c r="AEA694" s="12"/>
      <c r="AEB694" s="12"/>
      <c r="AEC694" s="12"/>
      <c r="AED694" s="12"/>
      <c r="AEE694" s="12"/>
      <c r="AEF694" s="12"/>
      <c r="AEG694" s="12"/>
      <c r="AEH694" s="12"/>
      <c r="AEI694" s="12"/>
      <c r="AEJ694" s="12"/>
      <c r="AEK694" s="12"/>
      <c r="AEL694" s="12"/>
      <c r="AEM694" s="12"/>
      <c r="AEN694" s="12"/>
      <c r="AEO694" s="12"/>
      <c r="AEP694" s="12"/>
      <c r="AEQ694" s="12"/>
      <c r="AER694" s="12"/>
      <c r="AES694" s="12"/>
      <c r="AET694" s="12"/>
      <c r="AEU694" s="12"/>
      <c r="AEV694" s="12"/>
      <c r="AEW694" s="12"/>
      <c r="AEX694" s="12"/>
      <c r="AEY694" s="12"/>
      <c r="AEZ694" s="12"/>
      <c r="AFA694" s="12"/>
      <c r="AFB694" s="12"/>
      <c r="AFC694" s="12"/>
      <c r="AFD694" s="12"/>
      <c r="AFE694" s="12"/>
      <c r="AFF694" s="12"/>
      <c r="AFG694" s="12"/>
      <c r="AFH694" s="12"/>
      <c r="AFI694" s="12"/>
      <c r="AFJ694" s="12"/>
      <c r="AFK694" s="12"/>
      <c r="AFL694" s="12"/>
      <c r="AFM694" s="12"/>
      <c r="AFN694" s="12"/>
      <c r="AFO694" s="12"/>
      <c r="AFP694" s="12"/>
      <c r="AFQ694" s="12"/>
      <c r="AFR694" s="12"/>
      <c r="AFS694" s="12"/>
      <c r="AFT694" s="12"/>
      <c r="AFU694" s="12"/>
      <c r="AFV694" s="12"/>
      <c r="AFW694" s="12"/>
      <c r="AFX694" s="12"/>
      <c r="AFY694" s="12"/>
      <c r="AFZ694" s="12"/>
      <c r="AGA694" s="12"/>
      <c r="AGB694" s="12"/>
      <c r="AGC694" s="12"/>
      <c r="AGD694" s="12"/>
      <c r="AGE694" s="12"/>
      <c r="AGF694" s="12"/>
      <c r="AGG694" s="12"/>
      <c r="AGH694" s="12"/>
      <c r="AGI694" s="12"/>
      <c r="AGJ694" s="12"/>
      <c r="AGK694" s="12"/>
      <c r="AGL694" s="12"/>
      <c r="AGM694" s="12"/>
      <c r="AGN694" s="12"/>
      <c r="AGO694" s="12"/>
      <c r="AGP694" s="12"/>
      <c r="AGQ694" s="12"/>
      <c r="AGR694" s="12"/>
      <c r="AGS694" s="12"/>
      <c r="AGT694" s="12"/>
      <c r="AGU694" s="12"/>
      <c r="AGV694" s="12"/>
      <c r="AGW694" s="12"/>
      <c r="AGX694" s="12"/>
      <c r="AGY694" s="12"/>
      <c r="AGZ694" s="12"/>
      <c r="AHA694" s="12"/>
      <c r="AHB694" s="12"/>
      <c r="AHC694" s="12"/>
      <c r="AHD694" s="12"/>
      <c r="AHE694" s="12"/>
      <c r="AHF694" s="12"/>
      <c r="AHG694" s="12"/>
      <c r="AHH694" s="12"/>
      <c r="AHI694" s="12"/>
      <c r="AHJ694" s="12"/>
      <c r="AHK694" s="12"/>
      <c r="AHL694" s="12"/>
      <c r="AHM694" s="12"/>
      <c r="AHN694" s="12"/>
      <c r="AHO694" s="12"/>
      <c r="AHP694" s="12"/>
      <c r="AHQ694" s="12"/>
      <c r="AHR694" s="12"/>
      <c r="AHS694" s="12"/>
      <c r="AHT694" s="12"/>
      <c r="AHU694" s="12"/>
      <c r="AHV694" s="12"/>
      <c r="AHW694" s="12"/>
      <c r="AHX694" s="12"/>
      <c r="AHY694" s="12"/>
      <c r="AHZ694" s="12"/>
      <c r="AIA694" s="12"/>
      <c r="AIB694" s="12"/>
      <c r="AIC694" s="12"/>
      <c r="AID694" s="12"/>
      <c r="AIE694" s="12"/>
      <c r="AIF694" s="12"/>
      <c r="AIG694" s="12"/>
      <c r="AIH694" s="12"/>
      <c r="AII694" s="12"/>
      <c r="AIJ694" s="12"/>
      <c r="AIK694" s="12"/>
      <c r="AIL694" s="12"/>
      <c r="AIM694" s="12"/>
      <c r="AIN694" s="12"/>
      <c r="AIO694" s="12"/>
      <c r="AIP694" s="12"/>
      <c r="AIQ694" s="12"/>
      <c r="AIR694" s="12"/>
      <c r="AIS694" s="12"/>
      <c r="AIT694" s="12"/>
      <c r="AIU694" s="12"/>
      <c r="AIV694" s="12"/>
      <c r="AIW694" s="12"/>
      <c r="AIX694" s="12"/>
      <c r="AIY694" s="12"/>
      <c r="AIZ694" s="12"/>
      <c r="AJA694" s="12"/>
      <c r="AJB694" s="12"/>
      <c r="AJC694" s="12"/>
      <c r="AJD694" s="12"/>
      <c r="AJE694" s="12"/>
      <c r="AJF694" s="12"/>
      <c r="AJG694" s="12"/>
      <c r="AJH694" s="12"/>
      <c r="AJI694" s="12"/>
      <c r="AJJ694" s="12"/>
      <c r="AJK694" s="12"/>
      <c r="AJL694" s="12"/>
      <c r="AJM694" s="12"/>
      <c r="AJN694" s="12"/>
      <c r="AJO694" s="12"/>
      <c r="AJP694" s="12"/>
      <c r="AJQ694" s="12"/>
      <c r="AJR694" s="12"/>
      <c r="AJS694" s="12"/>
      <c r="AJT694" s="12"/>
      <c r="AJU694" s="12"/>
      <c r="AJV694" s="12"/>
      <c r="AJW694" s="12"/>
      <c r="AJX694" s="12"/>
      <c r="AJY694" s="12"/>
      <c r="AJZ694" s="12"/>
      <c r="AKA694" s="12"/>
      <c r="AKB694" s="12"/>
      <c r="AKC694" s="12"/>
      <c r="AKD694" s="12"/>
      <c r="AKE694" s="12"/>
      <c r="AKF694" s="12"/>
      <c r="AKG694" s="12"/>
      <c r="AKH694" s="12"/>
      <c r="AKI694" s="12"/>
      <c r="AKJ694" s="12"/>
      <c r="AKK694" s="12"/>
      <c r="AKL694" s="12"/>
      <c r="AKM694" s="12"/>
      <c r="AKN694" s="12"/>
      <c r="AKO694" s="12"/>
      <c r="AKP694" s="12"/>
      <c r="AKQ694" s="12"/>
      <c r="AKR694" s="12"/>
      <c r="AKS694" s="12"/>
      <c r="AKT694" s="12"/>
      <c r="AKU694" s="12"/>
      <c r="AKV694" s="12"/>
      <c r="AKW694" s="12"/>
      <c r="AKX694" s="12"/>
      <c r="AKY694" s="12"/>
      <c r="AKZ694" s="12"/>
      <c r="ALA694" s="12"/>
      <c r="ALB694" s="12"/>
      <c r="ALC694" s="12"/>
      <c r="ALD694" s="12"/>
      <c r="ALE694" s="12"/>
      <c r="ALF694" s="12"/>
      <c r="ALG694" s="12"/>
      <c r="ALH694" s="12"/>
      <c r="ALI694" s="12"/>
      <c r="ALJ694" s="12"/>
      <c r="ALK694" s="12"/>
      <c r="ALL694" s="12"/>
      <c r="ALM694" s="12"/>
      <c r="ALN694" s="12"/>
      <c r="ALO694" s="12"/>
      <c r="ALP694" s="12"/>
      <c r="ALQ694" s="12"/>
      <c r="ALR694" s="12"/>
      <c r="ALS694" s="12"/>
      <c r="ALT694" s="12"/>
      <c r="ALU694" s="12"/>
      <c r="ALV694" s="12"/>
      <c r="ALW694" s="12"/>
      <c r="ALX694" s="12"/>
      <c r="ALY694" s="12"/>
      <c r="ALZ694" s="12"/>
      <c r="AMA694" s="12"/>
      <c r="AMB694" s="12"/>
      <c r="AMC694" s="12"/>
      <c r="AMD694" s="12"/>
      <c r="AME694" s="12"/>
      <c r="AMF694" s="12"/>
      <c r="AMG694" s="12"/>
      <c r="AMH694" s="12"/>
      <c r="AMI694" s="12"/>
      <c r="AMJ694" s="12"/>
      <c r="AMK694" s="12"/>
    </row>
    <row r="695" spans="1:1025" x14ac:dyDescent="0.2">
      <c r="A695" s="71" t="s">
        <v>72</v>
      </c>
      <c r="B695" s="70">
        <v>575</v>
      </c>
      <c r="C695" s="29" t="s">
        <v>9438</v>
      </c>
      <c r="D695" s="29" t="s">
        <v>9437</v>
      </c>
      <c r="E695" s="26">
        <v>2016</v>
      </c>
      <c r="F695" s="26">
        <v>1</v>
      </c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2"/>
      <c r="AI695" s="12"/>
      <c r="AJ695" s="12"/>
      <c r="AK695" s="12"/>
      <c r="AL695" s="12"/>
      <c r="AM695" s="12"/>
      <c r="AN695" s="12"/>
      <c r="AO695" s="12"/>
      <c r="AP695" s="12"/>
      <c r="AQ695" s="12"/>
      <c r="AR695" s="12"/>
      <c r="AS695" s="12"/>
      <c r="AT695" s="12"/>
      <c r="AU695" s="12"/>
      <c r="AV695" s="12"/>
      <c r="AW695" s="12"/>
      <c r="AX695" s="12"/>
      <c r="AY695" s="12"/>
      <c r="AZ695" s="12"/>
      <c r="BA695" s="12"/>
      <c r="BB695" s="12"/>
      <c r="BC695" s="12"/>
      <c r="BD695" s="12"/>
      <c r="BE695" s="12"/>
      <c r="BF695" s="12"/>
      <c r="BG695" s="12"/>
      <c r="BH695" s="12"/>
      <c r="BI695" s="12"/>
      <c r="BJ695" s="12"/>
      <c r="BK695" s="12"/>
      <c r="BL695" s="12"/>
      <c r="BM695" s="12"/>
      <c r="BN695" s="12"/>
      <c r="BO695" s="12"/>
      <c r="BP695" s="12"/>
      <c r="BQ695" s="12"/>
      <c r="BR695" s="12"/>
      <c r="BS695" s="12"/>
      <c r="BT695" s="12"/>
      <c r="BU695" s="12"/>
      <c r="BV695" s="12"/>
      <c r="BW695" s="12"/>
      <c r="BX695" s="12"/>
      <c r="BY695" s="12"/>
      <c r="BZ695" s="12"/>
      <c r="CA695" s="12"/>
      <c r="CB695" s="12"/>
      <c r="CC695" s="12"/>
      <c r="CD695" s="12"/>
      <c r="CE695" s="12"/>
      <c r="CF695" s="12"/>
      <c r="CG695" s="12"/>
      <c r="CH695" s="12"/>
      <c r="CI695" s="12"/>
      <c r="CJ695" s="12"/>
      <c r="CK695" s="12"/>
      <c r="CL695" s="12"/>
      <c r="CM695" s="12"/>
      <c r="CN695" s="12"/>
      <c r="CO695" s="12"/>
      <c r="CP695" s="12"/>
      <c r="CQ695" s="12"/>
      <c r="CR695" s="12"/>
      <c r="CS695" s="12"/>
      <c r="CT695" s="12"/>
      <c r="CU695" s="12"/>
      <c r="CV695" s="12"/>
      <c r="CW695" s="12"/>
      <c r="CX695" s="12"/>
      <c r="CY695" s="12"/>
      <c r="CZ695" s="12"/>
      <c r="DA695" s="12"/>
      <c r="DB695" s="12"/>
      <c r="DC695" s="12"/>
      <c r="DD695" s="12"/>
      <c r="DE695" s="12"/>
      <c r="DF695" s="12"/>
      <c r="DG695" s="12"/>
      <c r="DH695" s="12"/>
      <c r="DI695" s="12"/>
      <c r="DJ695" s="12"/>
      <c r="DK695" s="12"/>
      <c r="DL695" s="12"/>
      <c r="DM695" s="12"/>
      <c r="DN695" s="12"/>
      <c r="DO695" s="12"/>
      <c r="DP695" s="12"/>
      <c r="DQ695" s="12"/>
      <c r="DR695" s="12"/>
      <c r="DS695" s="12"/>
      <c r="DT695" s="12"/>
      <c r="DU695" s="12"/>
      <c r="DV695" s="12"/>
      <c r="DW695" s="12"/>
      <c r="DX695" s="12"/>
      <c r="DY695" s="12"/>
      <c r="DZ695" s="12"/>
      <c r="EA695" s="12"/>
      <c r="EB695" s="12"/>
      <c r="EC695" s="12"/>
      <c r="ED695" s="12"/>
      <c r="EE695" s="12"/>
      <c r="EF695" s="12"/>
      <c r="EG695" s="12"/>
      <c r="EH695" s="12"/>
      <c r="EI695" s="12"/>
      <c r="EJ695" s="12"/>
      <c r="EK695" s="12"/>
      <c r="EL695" s="12"/>
      <c r="EM695" s="12"/>
      <c r="EN695" s="12"/>
      <c r="EO695" s="12"/>
      <c r="EP695" s="12"/>
      <c r="EQ695" s="12"/>
      <c r="ER695" s="12"/>
      <c r="ES695" s="12"/>
      <c r="ET695" s="12"/>
      <c r="EU695" s="12"/>
      <c r="EV695" s="12"/>
      <c r="EW695" s="12"/>
      <c r="EX695" s="12"/>
      <c r="EY695" s="12"/>
      <c r="EZ695" s="12"/>
      <c r="FA695" s="12"/>
      <c r="FB695" s="12"/>
      <c r="FC695" s="12"/>
      <c r="FD695" s="12"/>
      <c r="FE695" s="12"/>
      <c r="FF695" s="12"/>
      <c r="FG695" s="12"/>
      <c r="FH695" s="12"/>
      <c r="FI695" s="12"/>
      <c r="FJ695" s="12"/>
      <c r="FK695" s="12"/>
      <c r="FL695" s="12"/>
      <c r="FM695" s="12"/>
      <c r="FN695" s="12"/>
      <c r="FO695" s="12"/>
      <c r="FP695" s="12"/>
      <c r="FQ695" s="12"/>
      <c r="FR695" s="12"/>
      <c r="FS695" s="12"/>
      <c r="FT695" s="12"/>
      <c r="FU695" s="12"/>
      <c r="FV695" s="12"/>
      <c r="FW695" s="12"/>
      <c r="FX695" s="12"/>
      <c r="FY695" s="12"/>
      <c r="FZ695" s="12"/>
      <c r="GA695" s="12"/>
      <c r="GB695" s="12"/>
      <c r="GC695" s="12"/>
      <c r="GD695" s="12"/>
      <c r="GE695" s="12"/>
      <c r="GF695" s="12"/>
      <c r="GG695" s="12"/>
      <c r="GH695" s="12"/>
      <c r="GI695" s="12"/>
      <c r="GJ695" s="12"/>
      <c r="GK695" s="12"/>
      <c r="GL695" s="12"/>
      <c r="GM695" s="12"/>
      <c r="GN695" s="12"/>
      <c r="GO695" s="12"/>
      <c r="GP695" s="12"/>
      <c r="GQ695" s="12"/>
      <c r="GR695" s="12"/>
      <c r="GS695" s="12"/>
      <c r="GT695" s="12"/>
      <c r="GU695" s="12"/>
      <c r="GV695" s="12"/>
      <c r="GW695" s="12"/>
      <c r="GX695" s="12"/>
      <c r="GY695" s="12"/>
      <c r="GZ695" s="12"/>
      <c r="HA695" s="12"/>
      <c r="HB695" s="12"/>
      <c r="HC695" s="12"/>
      <c r="HD695" s="12"/>
      <c r="HE695" s="12"/>
      <c r="HF695" s="12"/>
      <c r="HG695" s="12"/>
      <c r="HH695" s="12"/>
      <c r="HI695" s="12"/>
      <c r="HJ695" s="12"/>
      <c r="HK695" s="12"/>
      <c r="HL695" s="12"/>
      <c r="HM695" s="12"/>
      <c r="HN695" s="12"/>
      <c r="HO695" s="12"/>
      <c r="HP695" s="12"/>
      <c r="HQ695" s="12"/>
      <c r="HR695" s="12"/>
      <c r="HS695" s="12"/>
      <c r="HT695" s="12"/>
      <c r="HU695" s="12"/>
      <c r="HV695" s="12"/>
      <c r="HW695" s="12"/>
      <c r="HX695" s="12"/>
      <c r="HY695" s="12"/>
      <c r="HZ695" s="12"/>
      <c r="IA695" s="12"/>
      <c r="IB695" s="12"/>
      <c r="IC695" s="12"/>
      <c r="ID695" s="12"/>
      <c r="IE695" s="12"/>
      <c r="IF695" s="12"/>
      <c r="IG695" s="12"/>
      <c r="IH695" s="12"/>
      <c r="II695" s="12"/>
      <c r="IJ695" s="12"/>
      <c r="IK695" s="12"/>
      <c r="IL695" s="12"/>
      <c r="IM695" s="12"/>
      <c r="IN695" s="12"/>
      <c r="IO695" s="12"/>
      <c r="IP695" s="12"/>
      <c r="IQ695" s="12"/>
      <c r="IR695" s="12"/>
      <c r="IS695" s="12"/>
      <c r="IT695" s="12"/>
      <c r="IU695" s="12"/>
      <c r="IV695" s="12"/>
      <c r="IW695" s="12"/>
      <c r="IX695" s="12"/>
      <c r="IY695" s="12"/>
      <c r="IZ695" s="12"/>
      <c r="JA695" s="12"/>
      <c r="JB695" s="12"/>
      <c r="JC695" s="12"/>
      <c r="JD695" s="12"/>
      <c r="JE695" s="12"/>
      <c r="JF695" s="12"/>
      <c r="JG695" s="12"/>
      <c r="JH695" s="12"/>
      <c r="JI695" s="12"/>
      <c r="JJ695" s="12"/>
      <c r="JK695" s="12"/>
      <c r="JL695" s="12"/>
      <c r="JM695" s="12"/>
      <c r="JN695" s="12"/>
      <c r="JO695" s="12"/>
      <c r="JP695" s="12"/>
      <c r="JQ695" s="12"/>
      <c r="JR695" s="12"/>
      <c r="JS695" s="12"/>
      <c r="JT695" s="12"/>
      <c r="JU695" s="12"/>
      <c r="JV695" s="12"/>
      <c r="JW695" s="12"/>
      <c r="JX695" s="12"/>
      <c r="JY695" s="12"/>
      <c r="JZ695" s="12"/>
      <c r="KA695" s="12"/>
      <c r="KB695" s="12"/>
      <c r="KC695" s="12"/>
      <c r="KD695" s="12"/>
      <c r="KE695" s="12"/>
      <c r="KF695" s="12"/>
      <c r="KG695" s="12"/>
      <c r="KH695" s="12"/>
      <c r="KI695" s="12"/>
      <c r="KJ695" s="12"/>
      <c r="KK695" s="12"/>
      <c r="KL695" s="12"/>
      <c r="KM695" s="12"/>
      <c r="KN695" s="12"/>
      <c r="KO695" s="12"/>
      <c r="KP695" s="12"/>
      <c r="KQ695" s="12"/>
      <c r="KR695" s="12"/>
      <c r="KS695" s="12"/>
      <c r="KT695" s="12"/>
      <c r="KU695" s="12"/>
      <c r="KV695" s="12"/>
      <c r="KW695" s="12"/>
      <c r="KX695" s="12"/>
      <c r="KY695" s="12"/>
      <c r="KZ695" s="12"/>
      <c r="LA695" s="12"/>
      <c r="LB695" s="12"/>
      <c r="LC695" s="12"/>
      <c r="LD695" s="12"/>
      <c r="LE695" s="12"/>
      <c r="LF695" s="12"/>
      <c r="LG695" s="12"/>
      <c r="LH695" s="12"/>
      <c r="LI695" s="12"/>
      <c r="LJ695" s="12"/>
      <c r="LK695" s="12"/>
      <c r="LL695" s="12"/>
      <c r="LM695" s="12"/>
      <c r="LN695" s="12"/>
      <c r="LO695" s="12"/>
      <c r="LP695" s="12"/>
      <c r="LQ695" s="12"/>
      <c r="LR695" s="12"/>
      <c r="LS695" s="12"/>
      <c r="LT695" s="12"/>
      <c r="LU695" s="12"/>
      <c r="LV695" s="12"/>
      <c r="LW695" s="12"/>
      <c r="LX695" s="12"/>
      <c r="LY695" s="12"/>
      <c r="LZ695" s="12"/>
      <c r="MA695" s="12"/>
      <c r="MB695" s="12"/>
      <c r="MC695" s="12"/>
      <c r="MD695" s="12"/>
      <c r="ME695" s="12"/>
      <c r="MF695" s="12"/>
      <c r="MG695" s="12"/>
      <c r="MH695" s="12"/>
      <c r="MI695" s="12"/>
      <c r="MJ695" s="12"/>
      <c r="MK695" s="12"/>
      <c r="ML695" s="12"/>
      <c r="MM695" s="12"/>
      <c r="MN695" s="12"/>
      <c r="MO695" s="12"/>
      <c r="MP695" s="12"/>
      <c r="MQ695" s="12"/>
      <c r="MR695" s="12"/>
      <c r="MS695" s="12"/>
      <c r="MT695" s="12"/>
      <c r="MU695" s="12"/>
      <c r="MV695" s="12"/>
      <c r="MW695" s="12"/>
      <c r="MX695" s="12"/>
      <c r="MY695" s="12"/>
      <c r="MZ695" s="12"/>
      <c r="NA695" s="12"/>
      <c r="NB695" s="12"/>
      <c r="NC695" s="12"/>
      <c r="ND695" s="12"/>
      <c r="NE695" s="12"/>
      <c r="NF695" s="12"/>
      <c r="NG695" s="12"/>
      <c r="NH695" s="12"/>
      <c r="NI695" s="12"/>
      <c r="NJ695" s="12"/>
      <c r="NK695" s="12"/>
      <c r="NL695" s="12"/>
      <c r="NM695" s="12"/>
      <c r="NN695" s="12"/>
      <c r="NO695" s="12"/>
      <c r="NP695" s="12"/>
      <c r="NQ695" s="12"/>
      <c r="NR695" s="12"/>
      <c r="NS695" s="12"/>
      <c r="NT695" s="12"/>
      <c r="NU695" s="12"/>
      <c r="NV695" s="12"/>
      <c r="NW695" s="12"/>
      <c r="NX695" s="12"/>
      <c r="NY695" s="12"/>
      <c r="NZ695" s="12"/>
      <c r="OA695" s="12"/>
      <c r="OB695" s="12"/>
      <c r="OC695" s="12"/>
      <c r="OD695" s="12"/>
      <c r="OE695" s="12"/>
      <c r="OF695" s="12"/>
      <c r="OG695" s="12"/>
      <c r="OH695" s="12"/>
      <c r="OI695" s="12"/>
      <c r="OJ695" s="12"/>
      <c r="OK695" s="12"/>
      <c r="OL695" s="12"/>
      <c r="OM695" s="12"/>
      <c r="ON695" s="12"/>
      <c r="OO695" s="12"/>
      <c r="OP695" s="12"/>
      <c r="OQ695" s="12"/>
      <c r="OR695" s="12"/>
      <c r="OS695" s="12"/>
      <c r="OT695" s="12"/>
      <c r="OU695" s="12"/>
      <c r="OV695" s="12"/>
      <c r="OW695" s="12"/>
      <c r="OX695" s="12"/>
      <c r="OY695" s="12"/>
      <c r="OZ695" s="12"/>
      <c r="PA695" s="12"/>
      <c r="PB695" s="12"/>
      <c r="PC695" s="12"/>
      <c r="PD695" s="12"/>
      <c r="PE695" s="12"/>
      <c r="PF695" s="12"/>
      <c r="PG695" s="12"/>
      <c r="PH695" s="12"/>
      <c r="PI695" s="12"/>
      <c r="PJ695" s="12"/>
      <c r="PK695" s="12"/>
      <c r="PL695" s="12"/>
      <c r="PM695" s="12"/>
      <c r="PN695" s="12"/>
      <c r="PO695" s="12"/>
      <c r="PP695" s="12"/>
      <c r="PQ695" s="12"/>
      <c r="PR695" s="12"/>
      <c r="PS695" s="12"/>
      <c r="PT695" s="12"/>
      <c r="PU695" s="12"/>
      <c r="PV695" s="12"/>
      <c r="PW695" s="12"/>
      <c r="PX695" s="12"/>
      <c r="PY695" s="12"/>
      <c r="PZ695" s="12"/>
      <c r="QA695" s="12"/>
      <c r="QB695" s="12"/>
      <c r="QC695" s="12"/>
      <c r="QD695" s="12"/>
      <c r="QE695" s="12"/>
      <c r="QF695" s="12"/>
      <c r="QG695" s="12"/>
      <c r="QH695" s="12"/>
      <c r="QI695" s="12"/>
      <c r="QJ695" s="12"/>
      <c r="QK695" s="12"/>
      <c r="QL695" s="12"/>
      <c r="QM695" s="12"/>
      <c r="QN695" s="12"/>
      <c r="QO695" s="12"/>
      <c r="QP695" s="12"/>
      <c r="QQ695" s="12"/>
      <c r="QR695" s="12"/>
      <c r="QS695" s="12"/>
      <c r="QT695" s="12"/>
      <c r="QU695" s="12"/>
      <c r="QV695" s="12"/>
      <c r="QW695" s="12"/>
      <c r="QX695" s="12"/>
      <c r="QY695" s="12"/>
      <c r="QZ695" s="12"/>
      <c r="RA695" s="12"/>
      <c r="RB695" s="12"/>
      <c r="RC695" s="12"/>
      <c r="RD695" s="12"/>
      <c r="RE695" s="12"/>
      <c r="RF695" s="12"/>
      <c r="RG695" s="12"/>
      <c r="RH695" s="12"/>
      <c r="RI695" s="12"/>
      <c r="RJ695" s="12"/>
      <c r="RK695" s="12"/>
      <c r="RL695" s="12"/>
      <c r="RM695" s="12"/>
      <c r="RN695" s="12"/>
      <c r="RO695" s="12"/>
      <c r="RP695" s="12"/>
      <c r="RQ695" s="12"/>
      <c r="RR695" s="12"/>
      <c r="RS695" s="12"/>
      <c r="RT695" s="12"/>
      <c r="RU695" s="12"/>
      <c r="RV695" s="12"/>
      <c r="RW695" s="12"/>
      <c r="RX695" s="12"/>
      <c r="RY695" s="12"/>
      <c r="RZ695" s="12"/>
      <c r="SA695" s="12"/>
      <c r="SB695" s="12"/>
      <c r="SC695" s="12"/>
      <c r="SD695" s="12"/>
      <c r="SE695" s="12"/>
      <c r="SF695" s="12"/>
      <c r="SG695" s="12"/>
      <c r="SH695" s="12"/>
      <c r="SI695" s="12"/>
      <c r="SJ695" s="12"/>
      <c r="SK695" s="12"/>
      <c r="SL695" s="12"/>
      <c r="SM695" s="12"/>
      <c r="SN695" s="12"/>
      <c r="SO695" s="12"/>
      <c r="SP695" s="12"/>
      <c r="SQ695" s="12"/>
      <c r="SR695" s="12"/>
      <c r="SS695" s="12"/>
      <c r="ST695" s="12"/>
      <c r="SU695" s="12"/>
      <c r="SV695" s="12"/>
      <c r="SW695" s="12"/>
      <c r="SX695" s="12"/>
      <c r="SY695" s="12"/>
      <c r="SZ695" s="12"/>
      <c r="TA695" s="12"/>
      <c r="TB695" s="12"/>
      <c r="TC695" s="12"/>
      <c r="TD695" s="12"/>
      <c r="TE695" s="12"/>
      <c r="TF695" s="12"/>
      <c r="TG695" s="12"/>
      <c r="TH695" s="12"/>
      <c r="TI695" s="12"/>
      <c r="TJ695" s="12"/>
      <c r="TK695" s="12"/>
      <c r="TL695" s="12"/>
      <c r="TM695" s="12"/>
      <c r="TN695" s="12"/>
      <c r="TO695" s="12"/>
      <c r="TP695" s="12"/>
      <c r="TQ695" s="12"/>
      <c r="TR695" s="12"/>
      <c r="TS695" s="12"/>
      <c r="TT695" s="12"/>
      <c r="TU695" s="12"/>
      <c r="TV695" s="12"/>
      <c r="TW695" s="12"/>
      <c r="TX695" s="12"/>
      <c r="TY695" s="12"/>
      <c r="TZ695" s="12"/>
      <c r="UA695" s="12"/>
      <c r="UB695" s="12"/>
      <c r="UC695" s="12"/>
      <c r="UD695" s="12"/>
      <c r="UE695" s="12"/>
      <c r="UF695" s="12"/>
      <c r="UG695" s="12"/>
      <c r="UH695" s="12"/>
      <c r="UI695" s="12"/>
      <c r="UJ695" s="12"/>
      <c r="UK695" s="12"/>
      <c r="UL695" s="12"/>
      <c r="UM695" s="12"/>
      <c r="UN695" s="12"/>
      <c r="UO695" s="12"/>
      <c r="UP695" s="12"/>
      <c r="UQ695" s="12"/>
      <c r="UR695" s="12"/>
      <c r="US695" s="12"/>
      <c r="UT695" s="12"/>
      <c r="UU695" s="12"/>
      <c r="UV695" s="12"/>
      <c r="UW695" s="12"/>
      <c r="UX695" s="12"/>
      <c r="UY695" s="12"/>
      <c r="UZ695" s="12"/>
      <c r="VA695" s="12"/>
      <c r="VB695" s="12"/>
      <c r="VC695" s="12"/>
      <c r="VD695" s="12"/>
      <c r="VE695" s="12"/>
      <c r="VF695" s="12"/>
      <c r="VG695" s="12"/>
      <c r="VH695" s="12"/>
      <c r="VI695" s="12"/>
      <c r="VJ695" s="12"/>
      <c r="VK695" s="12"/>
      <c r="VL695" s="12"/>
      <c r="VM695" s="12"/>
      <c r="VN695" s="12"/>
      <c r="VO695" s="12"/>
      <c r="VP695" s="12"/>
      <c r="VQ695" s="12"/>
      <c r="VR695" s="12"/>
      <c r="VS695" s="12"/>
      <c r="VT695" s="12"/>
      <c r="VU695" s="12"/>
      <c r="VV695" s="12"/>
      <c r="VW695" s="12"/>
      <c r="VX695" s="12"/>
      <c r="VY695" s="12"/>
      <c r="VZ695" s="12"/>
      <c r="WA695" s="12"/>
      <c r="WB695" s="12"/>
      <c r="WC695" s="12"/>
      <c r="WD695" s="12"/>
      <c r="WE695" s="12"/>
      <c r="WF695" s="12"/>
      <c r="WG695" s="12"/>
      <c r="WH695" s="12"/>
      <c r="WI695" s="12"/>
      <c r="WJ695" s="12"/>
      <c r="WK695" s="12"/>
      <c r="WL695" s="12"/>
      <c r="WM695" s="12"/>
      <c r="WN695" s="12"/>
      <c r="WO695" s="12"/>
      <c r="WP695" s="12"/>
      <c r="WQ695" s="12"/>
      <c r="WR695" s="12"/>
      <c r="WS695" s="12"/>
      <c r="WT695" s="12"/>
      <c r="WU695" s="12"/>
      <c r="WV695" s="12"/>
      <c r="WW695" s="12"/>
      <c r="WX695" s="12"/>
      <c r="WY695" s="12"/>
      <c r="WZ695" s="12"/>
      <c r="XA695" s="12"/>
      <c r="XB695" s="12"/>
      <c r="XC695" s="12"/>
      <c r="XD695" s="12"/>
      <c r="XE695" s="12"/>
      <c r="XF695" s="12"/>
      <c r="XG695" s="12"/>
      <c r="XH695" s="12"/>
      <c r="XI695" s="12"/>
      <c r="XJ695" s="12"/>
      <c r="XK695" s="12"/>
      <c r="XL695" s="12"/>
      <c r="XM695" s="12"/>
      <c r="XN695" s="12"/>
      <c r="XO695" s="12"/>
      <c r="XP695" s="12"/>
      <c r="XQ695" s="12"/>
      <c r="XR695" s="12"/>
      <c r="XS695" s="12"/>
      <c r="XT695" s="12"/>
      <c r="XU695" s="12"/>
      <c r="XV695" s="12"/>
      <c r="XW695" s="12"/>
      <c r="XX695" s="12"/>
      <c r="XY695" s="12"/>
      <c r="XZ695" s="12"/>
      <c r="YA695" s="12"/>
      <c r="YB695" s="12"/>
      <c r="YC695" s="12"/>
      <c r="YD695" s="12"/>
      <c r="YE695" s="12"/>
      <c r="YF695" s="12"/>
      <c r="YG695" s="12"/>
      <c r="YH695" s="12"/>
      <c r="YI695" s="12"/>
      <c r="YJ695" s="12"/>
      <c r="YK695" s="12"/>
      <c r="YL695" s="12"/>
      <c r="YM695" s="12"/>
      <c r="YN695" s="12"/>
      <c r="YO695" s="12"/>
      <c r="YP695" s="12"/>
      <c r="YQ695" s="12"/>
      <c r="YR695" s="12"/>
      <c r="YS695" s="12"/>
      <c r="YT695" s="12"/>
      <c r="YU695" s="12"/>
      <c r="YV695" s="12"/>
      <c r="YW695" s="12"/>
      <c r="YX695" s="12"/>
      <c r="YY695" s="12"/>
      <c r="YZ695" s="12"/>
      <c r="ZA695" s="12"/>
      <c r="ZB695" s="12"/>
      <c r="ZC695" s="12"/>
      <c r="ZD695" s="12"/>
      <c r="ZE695" s="12"/>
      <c r="ZF695" s="12"/>
      <c r="ZG695" s="12"/>
      <c r="ZH695" s="12"/>
      <c r="ZI695" s="12"/>
      <c r="ZJ695" s="12"/>
      <c r="ZK695" s="12"/>
      <c r="ZL695" s="12"/>
      <c r="ZM695" s="12"/>
      <c r="ZN695" s="12"/>
      <c r="ZO695" s="12"/>
      <c r="ZP695" s="12"/>
      <c r="ZQ695" s="12"/>
      <c r="ZR695" s="12"/>
      <c r="ZS695" s="12"/>
      <c r="ZT695" s="12"/>
      <c r="ZU695" s="12"/>
      <c r="ZV695" s="12"/>
      <c r="ZW695" s="12"/>
      <c r="ZX695" s="12"/>
      <c r="ZY695" s="12"/>
      <c r="ZZ695" s="12"/>
      <c r="AAA695" s="12"/>
      <c r="AAB695" s="12"/>
      <c r="AAC695" s="12"/>
      <c r="AAD695" s="12"/>
      <c r="AAE695" s="12"/>
      <c r="AAF695" s="12"/>
      <c r="AAG695" s="12"/>
      <c r="AAH695" s="12"/>
      <c r="AAI695" s="12"/>
      <c r="AAJ695" s="12"/>
      <c r="AAK695" s="12"/>
      <c r="AAL695" s="12"/>
      <c r="AAM695" s="12"/>
      <c r="AAN695" s="12"/>
      <c r="AAO695" s="12"/>
      <c r="AAP695" s="12"/>
      <c r="AAQ695" s="12"/>
      <c r="AAR695" s="12"/>
      <c r="AAS695" s="12"/>
      <c r="AAT695" s="12"/>
      <c r="AAU695" s="12"/>
      <c r="AAV695" s="12"/>
      <c r="AAW695" s="12"/>
      <c r="AAX695" s="12"/>
      <c r="AAY695" s="12"/>
      <c r="AAZ695" s="12"/>
      <c r="ABA695" s="12"/>
      <c r="ABB695" s="12"/>
      <c r="ABC695" s="12"/>
      <c r="ABD695" s="12"/>
      <c r="ABE695" s="12"/>
      <c r="ABF695" s="12"/>
      <c r="ABG695" s="12"/>
      <c r="ABH695" s="12"/>
      <c r="ABI695" s="12"/>
      <c r="ABJ695" s="12"/>
      <c r="ABK695" s="12"/>
      <c r="ABL695" s="12"/>
      <c r="ABM695" s="12"/>
      <c r="ABN695" s="12"/>
      <c r="ABO695" s="12"/>
      <c r="ABP695" s="12"/>
      <c r="ABQ695" s="12"/>
      <c r="ABR695" s="12"/>
      <c r="ABS695" s="12"/>
      <c r="ABT695" s="12"/>
      <c r="ABU695" s="12"/>
      <c r="ABV695" s="12"/>
      <c r="ABW695" s="12"/>
      <c r="ABX695" s="12"/>
      <c r="ABY695" s="12"/>
      <c r="ABZ695" s="12"/>
      <c r="ACA695" s="12"/>
      <c r="ACB695" s="12"/>
      <c r="ACC695" s="12"/>
      <c r="ACD695" s="12"/>
      <c r="ACE695" s="12"/>
      <c r="ACF695" s="12"/>
      <c r="ACG695" s="12"/>
      <c r="ACH695" s="12"/>
      <c r="ACI695" s="12"/>
      <c r="ACJ695" s="12"/>
      <c r="ACK695" s="12"/>
      <c r="ACL695" s="12"/>
      <c r="ACM695" s="12"/>
      <c r="ACN695" s="12"/>
      <c r="ACO695" s="12"/>
      <c r="ACP695" s="12"/>
      <c r="ACQ695" s="12"/>
      <c r="ACR695" s="12"/>
      <c r="ACS695" s="12"/>
      <c r="ACT695" s="12"/>
      <c r="ACU695" s="12"/>
      <c r="ACV695" s="12"/>
      <c r="ACW695" s="12"/>
      <c r="ACX695" s="12"/>
      <c r="ACY695" s="12"/>
      <c r="ACZ695" s="12"/>
      <c r="ADA695" s="12"/>
      <c r="ADB695" s="12"/>
      <c r="ADC695" s="12"/>
      <c r="ADD695" s="12"/>
      <c r="ADE695" s="12"/>
      <c r="ADF695" s="12"/>
      <c r="ADG695" s="12"/>
      <c r="ADH695" s="12"/>
      <c r="ADI695" s="12"/>
      <c r="ADJ695" s="12"/>
      <c r="ADK695" s="12"/>
      <c r="ADL695" s="12"/>
      <c r="ADM695" s="12"/>
      <c r="ADN695" s="12"/>
      <c r="ADO695" s="12"/>
      <c r="ADP695" s="12"/>
      <c r="ADQ695" s="12"/>
      <c r="ADR695" s="12"/>
      <c r="ADS695" s="12"/>
      <c r="ADT695" s="12"/>
      <c r="ADU695" s="12"/>
      <c r="ADV695" s="12"/>
      <c r="ADW695" s="12"/>
      <c r="ADX695" s="12"/>
      <c r="ADY695" s="12"/>
      <c r="ADZ695" s="12"/>
      <c r="AEA695" s="12"/>
      <c r="AEB695" s="12"/>
      <c r="AEC695" s="12"/>
      <c r="AED695" s="12"/>
      <c r="AEE695" s="12"/>
      <c r="AEF695" s="12"/>
      <c r="AEG695" s="12"/>
      <c r="AEH695" s="12"/>
      <c r="AEI695" s="12"/>
      <c r="AEJ695" s="12"/>
      <c r="AEK695" s="12"/>
      <c r="AEL695" s="12"/>
      <c r="AEM695" s="12"/>
      <c r="AEN695" s="12"/>
      <c r="AEO695" s="12"/>
      <c r="AEP695" s="12"/>
      <c r="AEQ695" s="12"/>
      <c r="AER695" s="12"/>
      <c r="AES695" s="12"/>
      <c r="AET695" s="12"/>
      <c r="AEU695" s="12"/>
      <c r="AEV695" s="12"/>
      <c r="AEW695" s="12"/>
      <c r="AEX695" s="12"/>
      <c r="AEY695" s="12"/>
      <c r="AEZ695" s="12"/>
      <c r="AFA695" s="12"/>
      <c r="AFB695" s="12"/>
      <c r="AFC695" s="12"/>
      <c r="AFD695" s="12"/>
      <c r="AFE695" s="12"/>
      <c r="AFF695" s="12"/>
      <c r="AFG695" s="12"/>
      <c r="AFH695" s="12"/>
      <c r="AFI695" s="12"/>
      <c r="AFJ695" s="12"/>
      <c r="AFK695" s="12"/>
      <c r="AFL695" s="12"/>
      <c r="AFM695" s="12"/>
      <c r="AFN695" s="12"/>
      <c r="AFO695" s="12"/>
      <c r="AFP695" s="12"/>
      <c r="AFQ695" s="12"/>
      <c r="AFR695" s="12"/>
      <c r="AFS695" s="12"/>
      <c r="AFT695" s="12"/>
      <c r="AFU695" s="12"/>
      <c r="AFV695" s="12"/>
      <c r="AFW695" s="12"/>
      <c r="AFX695" s="12"/>
      <c r="AFY695" s="12"/>
      <c r="AFZ695" s="12"/>
      <c r="AGA695" s="12"/>
      <c r="AGB695" s="12"/>
      <c r="AGC695" s="12"/>
      <c r="AGD695" s="12"/>
      <c r="AGE695" s="12"/>
      <c r="AGF695" s="12"/>
      <c r="AGG695" s="12"/>
      <c r="AGH695" s="12"/>
      <c r="AGI695" s="12"/>
      <c r="AGJ695" s="12"/>
      <c r="AGK695" s="12"/>
      <c r="AGL695" s="12"/>
      <c r="AGM695" s="12"/>
      <c r="AGN695" s="12"/>
      <c r="AGO695" s="12"/>
      <c r="AGP695" s="12"/>
      <c r="AGQ695" s="12"/>
      <c r="AGR695" s="12"/>
      <c r="AGS695" s="12"/>
      <c r="AGT695" s="12"/>
      <c r="AGU695" s="12"/>
      <c r="AGV695" s="12"/>
      <c r="AGW695" s="12"/>
      <c r="AGX695" s="12"/>
      <c r="AGY695" s="12"/>
      <c r="AGZ695" s="12"/>
      <c r="AHA695" s="12"/>
      <c r="AHB695" s="12"/>
      <c r="AHC695" s="12"/>
      <c r="AHD695" s="12"/>
      <c r="AHE695" s="12"/>
      <c r="AHF695" s="12"/>
      <c r="AHG695" s="12"/>
      <c r="AHH695" s="12"/>
      <c r="AHI695" s="12"/>
      <c r="AHJ695" s="12"/>
      <c r="AHK695" s="12"/>
      <c r="AHL695" s="12"/>
      <c r="AHM695" s="12"/>
      <c r="AHN695" s="12"/>
      <c r="AHO695" s="12"/>
      <c r="AHP695" s="12"/>
      <c r="AHQ695" s="12"/>
      <c r="AHR695" s="12"/>
      <c r="AHS695" s="12"/>
      <c r="AHT695" s="12"/>
      <c r="AHU695" s="12"/>
      <c r="AHV695" s="12"/>
      <c r="AHW695" s="12"/>
      <c r="AHX695" s="12"/>
      <c r="AHY695" s="12"/>
      <c r="AHZ695" s="12"/>
      <c r="AIA695" s="12"/>
      <c r="AIB695" s="12"/>
      <c r="AIC695" s="12"/>
      <c r="AID695" s="12"/>
      <c r="AIE695" s="12"/>
      <c r="AIF695" s="12"/>
      <c r="AIG695" s="12"/>
      <c r="AIH695" s="12"/>
      <c r="AII695" s="12"/>
      <c r="AIJ695" s="12"/>
      <c r="AIK695" s="12"/>
      <c r="AIL695" s="12"/>
      <c r="AIM695" s="12"/>
      <c r="AIN695" s="12"/>
      <c r="AIO695" s="12"/>
      <c r="AIP695" s="12"/>
      <c r="AIQ695" s="12"/>
      <c r="AIR695" s="12"/>
      <c r="AIS695" s="12"/>
      <c r="AIT695" s="12"/>
      <c r="AIU695" s="12"/>
      <c r="AIV695" s="12"/>
      <c r="AIW695" s="12"/>
      <c r="AIX695" s="12"/>
      <c r="AIY695" s="12"/>
      <c r="AIZ695" s="12"/>
      <c r="AJA695" s="12"/>
      <c r="AJB695" s="12"/>
      <c r="AJC695" s="12"/>
      <c r="AJD695" s="12"/>
      <c r="AJE695" s="12"/>
      <c r="AJF695" s="12"/>
      <c r="AJG695" s="12"/>
      <c r="AJH695" s="12"/>
      <c r="AJI695" s="12"/>
      <c r="AJJ695" s="12"/>
      <c r="AJK695" s="12"/>
      <c r="AJL695" s="12"/>
      <c r="AJM695" s="12"/>
      <c r="AJN695" s="12"/>
      <c r="AJO695" s="12"/>
      <c r="AJP695" s="12"/>
      <c r="AJQ695" s="12"/>
      <c r="AJR695" s="12"/>
      <c r="AJS695" s="12"/>
      <c r="AJT695" s="12"/>
      <c r="AJU695" s="12"/>
      <c r="AJV695" s="12"/>
      <c r="AJW695" s="12"/>
      <c r="AJX695" s="12"/>
      <c r="AJY695" s="12"/>
      <c r="AJZ695" s="12"/>
      <c r="AKA695" s="12"/>
      <c r="AKB695" s="12"/>
      <c r="AKC695" s="12"/>
      <c r="AKD695" s="12"/>
      <c r="AKE695" s="12"/>
      <c r="AKF695" s="12"/>
      <c r="AKG695" s="12"/>
      <c r="AKH695" s="12"/>
      <c r="AKI695" s="12"/>
      <c r="AKJ695" s="12"/>
      <c r="AKK695" s="12"/>
      <c r="AKL695" s="12"/>
      <c r="AKM695" s="12"/>
      <c r="AKN695" s="12"/>
      <c r="AKO695" s="12"/>
      <c r="AKP695" s="12"/>
      <c r="AKQ695" s="12"/>
      <c r="AKR695" s="12"/>
      <c r="AKS695" s="12"/>
      <c r="AKT695" s="12"/>
      <c r="AKU695" s="12"/>
      <c r="AKV695" s="12"/>
      <c r="AKW695" s="12"/>
      <c r="AKX695" s="12"/>
      <c r="AKY695" s="12"/>
      <c r="AKZ695" s="12"/>
      <c r="ALA695" s="12"/>
      <c r="ALB695" s="12"/>
      <c r="ALC695" s="12"/>
      <c r="ALD695" s="12"/>
      <c r="ALE695" s="12"/>
      <c r="ALF695" s="12"/>
      <c r="ALG695" s="12"/>
      <c r="ALH695" s="12"/>
      <c r="ALI695" s="12"/>
      <c r="ALJ695" s="12"/>
      <c r="ALK695" s="12"/>
      <c r="ALL695" s="12"/>
      <c r="ALM695" s="12"/>
      <c r="ALN695" s="12"/>
      <c r="ALO695" s="12"/>
      <c r="ALP695" s="12"/>
      <c r="ALQ695" s="12"/>
      <c r="ALR695" s="12"/>
      <c r="ALS695" s="12"/>
      <c r="ALT695" s="12"/>
      <c r="ALU695" s="12"/>
      <c r="ALV695" s="12"/>
      <c r="ALW695" s="12"/>
      <c r="ALX695" s="12"/>
      <c r="ALY695" s="12"/>
      <c r="ALZ695" s="12"/>
      <c r="AMA695" s="12"/>
      <c r="AMB695" s="12"/>
      <c r="AMC695" s="12"/>
      <c r="AMD695" s="12"/>
      <c r="AME695" s="12"/>
      <c r="AMF695" s="12"/>
      <c r="AMG695" s="12"/>
      <c r="AMH695" s="12"/>
      <c r="AMI695" s="12"/>
      <c r="AMJ695" s="12"/>
      <c r="AMK695" s="12"/>
    </row>
    <row r="696" spans="1:1025" ht="22.5" x14ac:dyDescent="0.2">
      <c r="A696" s="71" t="s">
        <v>72</v>
      </c>
      <c r="B696" s="70">
        <v>576</v>
      </c>
      <c r="C696" s="29" t="s">
        <v>9350</v>
      </c>
      <c r="D696" s="29" t="s">
        <v>9351</v>
      </c>
      <c r="E696" s="26">
        <v>2016</v>
      </c>
      <c r="F696" s="111">
        <v>1</v>
      </c>
    </row>
    <row r="697" spans="1:1025" x14ac:dyDescent="0.2">
      <c r="A697" s="71" t="s">
        <v>72</v>
      </c>
      <c r="B697" s="70">
        <v>577</v>
      </c>
      <c r="C697" s="29" t="s">
        <v>9758</v>
      </c>
      <c r="D697" s="29" t="s">
        <v>9759</v>
      </c>
      <c r="E697" s="26">
        <v>2016</v>
      </c>
      <c r="F697" s="111">
        <v>1</v>
      </c>
      <c r="G697" s="144"/>
      <c r="H697" s="144"/>
      <c r="I697" s="144"/>
      <c r="J697" s="144"/>
      <c r="K697" s="144"/>
      <c r="L697" s="144"/>
      <c r="M697" s="144"/>
      <c r="N697" s="144"/>
      <c r="O697" s="144"/>
      <c r="P697" s="144"/>
      <c r="Q697" s="144"/>
      <c r="R697" s="144"/>
      <c r="S697" s="144"/>
      <c r="T697" s="144"/>
      <c r="U697" s="144"/>
      <c r="V697" s="144"/>
      <c r="W697" s="144"/>
      <c r="X697" s="144"/>
      <c r="Y697" s="144"/>
      <c r="Z697" s="144"/>
      <c r="AA697" s="144"/>
      <c r="AB697" s="144"/>
      <c r="AC697" s="144"/>
      <c r="AD697" s="144"/>
      <c r="AE697" s="144"/>
      <c r="AF697" s="144"/>
      <c r="AG697" s="144"/>
      <c r="AH697" s="144"/>
      <c r="AI697" s="144"/>
      <c r="AJ697" s="144"/>
      <c r="AK697" s="144"/>
      <c r="AL697" s="144"/>
      <c r="AM697" s="144"/>
      <c r="AN697" s="144"/>
      <c r="AO697" s="144"/>
      <c r="AP697" s="144"/>
      <c r="AQ697" s="144"/>
      <c r="AR697" s="144"/>
      <c r="AS697" s="144"/>
      <c r="AT697" s="144"/>
      <c r="AU697" s="144"/>
      <c r="AV697" s="144"/>
      <c r="AW697" s="144"/>
      <c r="AX697" s="144"/>
      <c r="AY697" s="144"/>
      <c r="AZ697" s="144"/>
      <c r="BA697" s="144"/>
      <c r="BB697" s="144"/>
      <c r="BC697" s="144"/>
      <c r="BD697" s="144"/>
      <c r="BE697" s="144"/>
      <c r="BF697" s="144"/>
      <c r="BG697" s="144"/>
      <c r="BH697" s="144"/>
      <c r="BI697" s="144"/>
      <c r="BJ697" s="144"/>
      <c r="BK697" s="144"/>
      <c r="BL697" s="144"/>
      <c r="BM697" s="144"/>
      <c r="BN697" s="144"/>
      <c r="BO697" s="144"/>
      <c r="BP697" s="144"/>
      <c r="BQ697" s="144"/>
      <c r="BR697" s="144"/>
      <c r="BS697" s="144"/>
      <c r="BT697" s="144"/>
      <c r="BU697" s="144"/>
      <c r="BV697" s="144"/>
      <c r="BW697" s="144"/>
      <c r="BX697" s="144"/>
      <c r="BY697" s="144"/>
      <c r="BZ697" s="144"/>
      <c r="CA697" s="144"/>
      <c r="CB697" s="144"/>
      <c r="CC697" s="144"/>
      <c r="CD697" s="144"/>
      <c r="CE697" s="144"/>
      <c r="CF697" s="144"/>
      <c r="CG697" s="144"/>
      <c r="CH697" s="144"/>
      <c r="CI697" s="144"/>
      <c r="CJ697" s="144"/>
      <c r="CK697" s="144"/>
      <c r="CL697" s="144"/>
      <c r="CM697" s="144"/>
      <c r="CN697" s="144"/>
      <c r="CO697" s="144"/>
      <c r="CP697" s="144"/>
      <c r="CQ697" s="144"/>
      <c r="CR697" s="144"/>
      <c r="CS697" s="144"/>
      <c r="CT697" s="144"/>
      <c r="CU697" s="144"/>
      <c r="CV697" s="144"/>
      <c r="CW697" s="144"/>
      <c r="CX697" s="144"/>
      <c r="CY697" s="144"/>
      <c r="CZ697" s="144"/>
      <c r="DA697" s="144"/>
      <c r="DB697" s="144"/>
      <c r="DC697" s="144"/>
      <c r="DD697" s="144"/>
      <c r="DE697" s="144"/>
      <c r="DF697" s="144"/>
      <c r="DG697" s="144"/>
      <c r="DH697" s="144"/>
      <c r="DI697" s="144"/>
      <c r="DJ697" s="144"/>
      <c r="DK697" s="144"/>
      <c r="DL697" s="144"/>
      <c r="DM697" s="144"/>
      <c r="DN697" s="144"/>
      <c r="DO697" s="144"/>
      <c r="DP697" s="144"/>
      <c r="DQ697" s="144"/>
      <c r="DR697" s="144"/>
      <c r="DS697" s="144"/>
      <c r="DT697" s="144"/>
      <c r="DU697" s="144"/>
      <c r="DV697" s="144"/>
      <c r="DW697" s="144"/>
      <c r="DX697" s="144"/>
      <c r="DY697" s="144"/>
      <c r="DZ697" s="144"/>
      <c r="EA697" s="144"/>
      <c r="EB697" s="144"/>
      <c r="EC697" s="144"/>
      <c r="ED697" s="144"/>
      <c r="EE697" s="144"/>
      <c r="EF697" s="144"/>
      <c r="EG697" s="144"/>
      <c r="EH697" s="144"/>
      <c r="EI697" s="144"/>
      <c r="EJ697" s="144"/>
      <c r="EK697" s="144"/>
      <c r="EL697" s="144"/>
      <c r="EM697" s="144"/>
      <c r="EN697" s="144"/>
      <c r="EO697" s="144"/>
      <c r="EP697" s="144"/>
      <c r="EQ697" s="144"/>
      <c r="ER697" s="144"/>
      <c r="ES697" s="144"/>
      <c r="ET697" s="144"/>
      <c r="EU697" s="144"/>
      <c r="EV697" s="144"/>
      <c r="EW697" s="144"/>
      <c r="EX697" s="144"/>
      <c r="EY697" s="144"/>
      <c r="EZ697" s="144"/>
      <c r="FA697" s="144"/>
      <c r="FB697" s="144"/>
      <c r="FC697" s="144"/>
      <c r="FD697" s="144"/>
      <c r="FE697" s="144"/>
      <c r="FF697" s="144"/>
      <c r="FG697" s="144"/>
      <c r="FH697" s="144"/>
      <c r="FI697" s="144"/>
      <c r="FJ697" s="144"/>
      <c r="FK697" s="144"/>
      <c r="FL697" s="144"/>
      <c r="FM697" s="144"/>
      <c r="FN697" s="144"/>
      <c r="FO697" s="144"/>
      <c r="FP697" s="144"/>
      <c r="FQ697" s="144"/>
      <c r="FR697" s="144"/>
      <c r="FS697" s="144"/>
      <c r="FT697" s="144"/>
      <c r="FU697" s="144"/>
      <c r="FV697" s="144"/>
      <c r="FW697" s="144"/>
      <c r="FX697" s="144"/>
      <c r="FY697" s="144"/>
      <c r="FZ697" s="144"/>
      <c r="GA697" s="144"/>
      <c r="GB697" s="144"/>
      <c r="GC697" s="144"/>
      <c r="GD697" s="144"/>
      <c r="GE697" s="144"/>
      <c r="GF697" s="144"/>
      <c r="GG697" s="144"/>
      <c r="GH697" s="144"/>
      <c r="GI697" s="144"/>
      <c r="GJ697" s="144"/>
      <c r="GK697" s="144"/>
      <c r="GL697" s="144"/>
      <c r="GM697" s="144"/>
      <c r="GN697" s="144"/>
      <c r="GO697" s="144"/>
      <c r="GP697" s="144"/>
      <c r="GQ697" s="144"/>
      <c r="GR697" s="144"/>
      <c r="GS697" s="144"/>
      <c r="GT697" s="144"/>
      <c r="GU697" s="144"/>
      <c r="GV697" s="144"/>
      <c r="GW697" s="144"/>
      <c r="GX697" s="144"/>
      <c r="GY697" s="144"/>
      <c r="GZ697" s="144"/>
      <c r="HA697" s="144"/>
      <c r="HB697" s="144"/>
      <c r="HC697" s="144"/>
      <c r="HD697" s="144"/>
      <c r="HE697" s="144"/>
      <c r="HF697" s="144"/>
      <c r="HG697" s="144"/>
      <c r="HH697" s="144"/>
      <c r="HI697" s="144"/>
      <c r="HJ697" s="144"/>
      <c r="HK697" s="144"/>
      <c r="HL697" s="144"/>
      <c r="HM697" s="144"/>
      <c r="HN697" s="144"/>
      <c r="HO697" s="144"/>
      <c r="HP697" s="144"/>
      <c r="HQ697" s="144"/>
      <c r="HR697" s="144"/>
      <c r="HS697" s="144"/>
      <c r="HT697" s="144"/>
      <c r="HU697" s="144"/>
      <c r="HV697" s="144"/>
      <c r="HW697" s="144"/>
      <c r="HX697" s="144"/>
      <c r="HY697" s="144"/>
      <c r="HZ697" s="144"/>
      <c r="IA697" s="144"/>
      <c r="IB697" s="144"/>
      <c r="IC697" s="144"/>
      <c r="ID697" s="144"/>
      <c r="IE697" s="144"/>
      <c r="IF697" s="144"/>
      <c r="IG697" s="144"/>
      <c r="IH697" s="144"/>
      <c r="II697" s="144"/>
      <c r="IJ697" s="144"/>
      <c r="IK697" s="144"/>
      <c r="IL697" s="144"/>
      <c r="IM697" s="144"/>
      <c r="IN697" s="144"/>
      <c r="IO697" s="144"/>
      <c r="IP697" s="144"/>
      <c r="IQ697" s="144"/>
      <c r="IR697" s="144"/>
      <c r="IS697" s="144"/>
      <c r="IT697" s="144"/>
      <c r="IU697" s="144"/>
      <c r="IV697" s="144"/>
      <c r="IW697" s="144"/>
      <c r="IX697" s="144"/>
      <c r="IY697" s="144"/>
      <c r="IZ697" s="144"/>
      <c r="JA697" s="144"/>
      <c r="JB697" s="144"/>
      <c r="JC697" s="144"/>
      <c r="JD697" s="144"/>
      <c r="JE697" s="144"/>
      <c r="JF697" s="144"/>
      <c r="JG697" s="144"/>
      <c r="JH697" s="144"/>
      <c r="JI697" s="144"/>
      <c r="JJ697" s="144"/>
      <c r="JK697" s="144"/>
      <c r="JL697" s="144"/>
      <c r="JM697" s="144"/>
      <c r="JN697" s="144"/>
      <c r="JO697" s="144"/>
      <c r="JP697" s="144"/>
      <c r="JQ697" s="144"/>
      <c r="JR697" s="144"/>
      <c r="JS697" s="144"/>
      <c r="JT697" s="144"/>
      <c r="JU697" s="144"/>
      <c r="JV697" s="144"/>
      <c r="JW697" s="144"/>
      <c r="JX697" s="144"/>
      <c r="JY697" s="144"/>
      <c r="JZ697" s="144"/>
      <c r="KA697" s="144"/>
      <c r="KB697" s="144"/>
      <c r="KC697" s="144"/>
      <c r="KD697" s="144"/>
      <c r="KE697" s="144"/>
      <c r="KF697" s="144"/>
      <c r="KG697" s="144"/>
      <c r="KH697" s="144"/>
      <c r="KI697" s="144"/>
      <c r="KJ697" s="144"/>
      <c r="KK697" s="144"/>
      <c r="KL697" s="144"/>
      <c r="KM697" s="144"/>
      <c r="KN697" s="144"/>
      <c r="KO697" s="144"/>
      <c r="KP697" s="144"/>
      <c r="KQ697" s="144"/>
      <c r="KR697" s="144"/>
      <c r="KS697" s="144"/>
      <c r="KT697" s="144"/>
      <c r="KU697" s="144"/>
      <c r="KV697" s="144"/>
      <c r="KW697" s="144"/>
      <c r="KX697" s="144"/>
      <c r="KY697" s="144"/>
      <c r="KZ697" s="144"/>
      <c r="LA697" s="144"/>
      <c r="LB697" s="144"/>
      <c r="LC697" s="144"/>
      <c r="LD697" s="144"/>
      <c r="LE697" s="144"/>
      <c r="LF697" s="144"/>
      <c r="LG697" s="144"/>
      <c r="LH697" s="144"/>
      <c r="LI697" s="144"/>
      <c r="LJ697" s="144"/>
      <c r="LK697" s="144"/>
      <c r="LL697" s="144"/>
      <c r="LM697" s="144"/>
      <c r="LN697" s="144"/>
      <c r="LO697" s="144"/>
      <c r="LP697" s="144"/>
      <c r="LQ697" s="144"/>
      <c r="LR697" s="144"/>
      <c r="LS697" s="144"/>
      <c r="LT697" s="144"/>
      <c r="LU697" s="144"/>
      <c r="LV697" s="144"/>
      <c r="LW697" s="144"/>
      <c r="LX697" s="144"/>
      <c r="LY697" s="144"/>
      <c r="LZ697" s="144"/>
      <c r="MA697" s="144"/>
      <c r="MB697" s="144"/>
      <c r="MC697" s="144"/>
      <c r="MD697" s="144"/>
      <c r="ME697" s="144"/>
      <c r="MF697" s="144"/>
      <c r="MG697" s="144"/>
      <c r="MH697" s="144"/>
      <c r="MI697" s="144"/>
      <c r="MJ697" s="144"/>
      <c r="MK697" s="144"/>
      <c r="ML697" s="144"/>
      <c r="MM697" s="144"/>
      <c r="MN697" s="144"/>
      <c r="MO697" s="144"/>
      <c r="MP697" s="144"/>
      <c r="MQ697" s="144"/>
      <c r="MR697" s="144"/>
      <c r="MS697" s="144"/>
      <c r="MT697" s="144"/>
      <c r="MU697" s="144"/>
      <c r="MV697" s="144"/>
      <c r="MW697" s="144"/>
      <c r="MX697" s="144"/>
      <c r="MY697" s="144"/>
      <c r="MZ697" s="144"/>
      <c r="NA697" s="144"/>
      <c r="NB697" s="144"/>
      <c r="NC697" s="144"/>
      <c r="ND697" s="144"/>
      <c r="NE697" s="144"/>
      <c r="NF697" s="144"/>
      <c r="NG697" s="144"/>
      <c r="NH697" s="144"/>
      <c r="NI697" s="144"/>
      <c r="NJ697" s="144"/>
      <c r="NK697" s="144"/>
      <c r="NL697" s="144"/>
      <c r="NM697" s="144"/>
      <c r="NN697" s="144"/>
      <c r="NO697" s="144"/>
      <c r="NP697" s="144"/>
      <c r="NQ697" s="144"/>
      <c r="NR697" s="144"/>
      <c r="NS697" s="144"/>
      <c r="NT697" s="144"/>
      <c r="NU697" s="144"/>
      <c r="NV697" s="144"/>
      <c r="NW697" s="144"/>
      <c r="NX697" s="144"/>
      <c r="NY697" s="144"/>
      <c r="NZ697" s="144"/>
      <c r="OA697" s="144"/>
      <c r="OB697" s="144"/>
      <c r="OC697" s="144"/>
      <c r="OD697" s="144"/>
      <c r="OE697" s="144"/>
      <c r="OF697" s="144"/>
      <c r="OG697" s="144"/>
      <c r="OH697" s="144"/>
      <c r="OI697" s="144"/>
      <c r="OJ697" s="144"/>
      <c r="OK697" s="144"/>
      <c r="OL697" s="144"/>
      <c r="OM697" s="144"/>
      <c r="ON697" s="144"/>
      <c r="OO697" s="144"/>
      <c r="OP697" s="144"/>
      <c r="OQ697" s="144"/>
      <c r="OR697" s="144"/>
      <c r="OS697" s="144"/>
      <c r="OT697" s="144"/>
      <c r="OU697" s="144"/>
      <c r="OV697" s="144"/>
      <c r="OW697" s="144"/>
      <c r="OX697" s="144"/>
      <c r="OY697" s="144"/>
      <c r="OZ697" s="144"/>
      <c r="PA697" s="144"/>
      <c r="PB697" s="144"/>
      <c r="PC697" s="144"/>
      <c r="PD697" s="144"/>
      <c r="PE697" s="144"/>
      <c r="PF697" s="144"/>
      <c r="PG697" s="144"/>
      <c r="PH697" s="144"/>
      <c r="PI697" s="144"/>
      <c r="PJ697" s="144"/>
      <c r="PK697" s="144"/>
      <c r="PL697" s="144"/>
      <c r="PM697" s="144"/>
      <c r="PN697" s="144"/>
      <c r="PO697" s="144"/>
      <c r="PP697" s="144"/>
      <c r="PQ697" s="144"/>
      <c r="PR697" s="144"/>
      <c r="PS697" s="144"/>
      <c r="PT697" s="144"/>
      <c r="PU697" s="144"/>
      <c r="PV697" s="144"/>
      <c r="PW697" s="144"/>
      <c r="PX697" s="144"/>
      <c r="PY697" s="144"/>
      <c r="PZ697" s="144"/>
      <c r="QA697" s="144"/>
      <c r="QB697" s="144"/>
      <c r="QC697" s="144"/>
      <c r="QD697" s="144"/>
      <c r="QE697" s="144"/>
      <c r="QF697" s="144"/>
      <c r="QG697" s="144"/>
      <c r="QH697" s="144"/>
      <c r="QI697" s="144"/>
      <c r="QJ697" s="144"/>
      <c r="QK697" s="144"/>
      <c r="QL697" s="144"/>
      <c r="QM697" s="144"/>
      <c r="QN697" s="144"/>
      <c r="QO697" s="144"/>
      <c r="QP697" s="144"/>
      <c r="QQ697" s="144"/>
      <c r="QR697" s="144"/>
      <c r="QS697" s="144"/>
      <c r="QT697" s="144"/>
      <c r="QU697" s="144"/>
      <c r="QV697" s="144"/>
      <c r="QW697" s="144"/>
      <c r="QX697" s="144"/>
      <c r="QY697" s="144"/>
      <c r="QZ697" s="144"/>
      <c r="RA697" s="144"/>
      <c r="RB697" s="144"/>
      <c r="RC697" s="144"/>
      <c r="RD697" s="144"/>
      <c r="RE697" s="144"/>
      <c r="RF697" s="144"/>
      <c r="RG697" s="144"/>
      <c r="RH697" s="144"/>
      <c r="RI697" s="144"/>
      <c r="RJ697" s="144"/>
      <c r="RK697" s="144"/>
      <c r="RL697" s="144"/>
      <c r="RM697" s="144"/>
      <c r="RN697" s="144"/>
      <c r="RO697" s="144"/>
      <c r="RP697" s="144"/>
      <c r="RQ697" s="144"/>
      <c r="RR697" s="144"/>
      <c r="RS697" s="144"/>
      <c r="RT697" s="144"/>
      <c r="RU697" s="144"/>
      <c r="RV697" s="144"/>
      <c r="RW697" s="144"/>
      <c r="RX697" s="144"/>
      <c r="RY697" s="144"/>
      <c r="RZ697" s="144"/>
      <c r="SA697" s="144"/>
      <c r="SB697" s="144"/>
      <c r="SC697" s="144"/>
      <c r="SD697" s="144"/>
      <c r="SE697" s="144"/>
      <c r="SF697" s="144"/>
      <c r="SG697" s="144"/>
      <c r="SH697" s="144"/>
      <c r="SI697" s="144"/>
      <c r="SJ697" s="144"/>
      <c r="SK697" s="144"/>
      <c r="SL697" s="144"/>
      <c r="SM697" s="144"/>
      <c r="SN697" s="144"/>
      <c r="SO697" s="144"/>
      <c r="SP697" s="144"/>
      <c r="SQ697" s="144"/>
      <c r="SR697" s="144"/>
      <c r="SS697" s="144"/>
      <c r="ST697" s="144"/>
      <c r="SU697" s="144"/>
      <c r="SV697" s="144"/>
      <c r="SW697" s="144"/>
      <c r="SX697" s="144"/>
      <c r="SY697" s="144"/>
      <c r="SZ697" s="144"/>
      <c r="TA697" s="144"/>
      <c r="TB697" s="144"/>
      <c r="TC697" s="144"/>
      <c r="TD697" s="144"/>
      <c r="TE697" s="144"/>
      <c r="TF697" s="144"/>
      <c r="TG697" s="144"/>
      <c r="TH697" s="144"/>
      <c r="TI697" s="144"/>
      <c r="TJ697" s="144"/>
      <c r="TK697" s="144"/>
      <c r="TL697" s="144"/>
      <c r="TM697" s="144"/>
      <c r="TN697" s="144"/>
      <c r="TO697" s="144"/>
      <c r="TP697" s="144"/>
      <c r="TQ697" s="144"/>
      <c r="TR697" s="144"/>
      <c r="TS697" s="144"/>
      <c r="TT697" s="144"/>
      <c r="TU697" s="144"/>
      <c r="TV697" s="144"/>
      <c r="TW697" s="144"/>
      <c r="TX697" s="144"/>
      <c r="TY697" s="144"/>
      <c r="TZ697" s="144"/>
      <c r="UA697" s="144"/>
      <c r="UB697" s="144"/>
      <c r="UC697" s="144"/>
      <c r="UD697" s="144"/>
      <c r="UE697" s="144"/>
      <c r="UF697" s="144"/>
      <c r="UG697" s="144"/>
      <c r="UH697" s="144"/>
      <c r="UI697" s="144"/>
      <c r="UJ697" s="144"/>
      <c r="UK697" s="144"/>
      <c r="UL697" s="144"/>
      <c r="UM697" s="144"/>
      <c r="UN697" s="144"/>
      <c r="UO697" s="144"/>
      <c r="UP697" s="144"/>
      <c r="UQ697" s="144"/>
      <c r="UR697" s="144"/>
      <c r="US697" s="144"/>
      <c r="UT697" s="144"/>
      <c r="UU697" s="144"/>
      <c r="UV697" s="144"/>
      <c r="UW697" s="144"/>
      <c r="UX697" s="144"/>
      <c r="UY697" s="144"/>
      <c r="UZ697" s="144"/>
      <c r="VA697" s="144"/>
      <c r="VB697" s="144"/>
      <c r="VC697" s="144"/>
      <c r="VD697" s="144"/>
      <c r="VE697" s="144"/>
      <c r="VF697" s="144"/>
      <c r="VG697" s="144"/>
      <c r="VH697" s="144"/>
      <c r="VI697" s="144"/>
      <c r="VJ697" s="144"/>
      <c r="VK697" s="144"/>
      <c r="VL697" s="144"/>
      <c r="VM697" s="144"/>
      <c r="VN697" s="144"/>
      <c r="VO697" s="144"/>
      <c r="VP697" s="144"/>
      <c r="VQ697" s="144"/>
      <c r="VR697" s="144"/>
      <c r="VS697" s="144"/>
      <c r="VT697" s="144"/>
      <c r="VU697" s="144"/>
      <c r="VV697" s="144"/>
      <c r="VW697" s="144"/>
      <c r="VX697" s="144"/>
      <c r="VY697" s="144"/>
      <c r="VZ697" s="144"/>
      <c r="WA697" s="144"/>
      <c r="WB697" s="144"/>
      <c r="WC697" s="144"/>
      <c r="WD697" s="144"/>
      <c r="WE697" s="144"/>
      <c r="WF697" s="144"/>
      <c r="WG697" s="144"/>
      <c r="WH697" s="144"/>
      <c r="WI697" s="144"/>
      <c r="WJ697" s="144"/>
      <c r="WK697" s="144"/>
      <c r="WL697" s="144"/>
      <c r="WM697" s="144"/>
      <c r="WN697" s="144"/>
      <c r="WO697" s="144"/>
      <c r="WP697" s="144"/>
      <c r="WQ697" s="144"/>
      <c r="WR697" s="144"/>
      <c r="WS697" s="144"/>
      <c r="WT697" s="144"/>
      <c r="WU697" s="144"/>
      <c r="WV697" s="144"/>
      <c r="WW697" s="144"/>
      <c r="WX697" s="144"/>
      <c r="WY697" s="144"/>
      <c r="WZ697" s="144"/>
      <c r="XA697" s="144"/>
      <c r="XB697" s="144"/>
      <c r="XC697" s="144"/>
      <c r="XD697" s="144"/>
      <c r="XE697" s="144"/>
      <c r="XF697" s="144"/>
      <c r="XG697" s="144"/>
      <c r="XH697" s="144"/>
      <c r="XI697" s="144"/>
      <c r="XJ697" s="144"/>
      <c r="XK697" s="144"/>
      <c r="XL697" s="144"/>
      <c r="XM697" s="144"/>
      <c r="XN697" s="144"/>
      <c r="XO697" s="144"/>
      <c r="XP697" s="144"/>
      <c r="XQ697" s="144"/>
      <c r="XR697" s="144"/>
      <c r="XS697" s="144"/>
      <c r="XT697" s="144"/>
      <c r="XU697" s="144"/>
      <c r="XV697" s="144"/>
      <c r="XW697" s="144"/>
      <c r="XX697" s="144"/>
      <c r="XY697" s="144"/>
      <c r="XZ697" s="144"/>
      <c r="YA697" s="144"/>
      <c r="YB697" s="144"/>
      <c r="YC697" s="144"/>
      <c r="YD697" s="144"/>
      <c r="YE697" s="144"/>
      <c r="YF697" s="144"/>
      <c r="YG697" s="144"/>
      <c r="YH697" s="144"/>
      <c r="YI697" s="144"/>
      <c r="YJ697" s="144"/>
      <c r="YK697" s="144"/>
      <c r="YL697" s="144"/>
      <c r="YM697" s="144"/>
      <c r="YN697" s="144"/>
      <c r="YO697" s="144"/>
      <c r="YP697" s="144"/>
      <c r="YQ697" s="144"/>
      <c r="YR697" s="144"/>
      <c r="YS697" s="144"/>
      <c r="YT697" s="144"/>
      <c r="YU697" s="144"/>
      <c r="YV697" s="144"/>
      <c r="YW697" s="144"/>
      <c r="YX697" s="144"/>
      <c r="YY697" s="144"/>
      <c r="YZ697" s="144"/>
      <c r="ZA697" s="144"/>
      <c r="ZB697" s="144"/>
      <c r="ZC697" s="144"/>
      <c r="ZD697" s="144"/>
      <c r="ZE697" s="144"/>
      <c r="ZF697" s="144"/>
      <c r="ZG697" s="144"/>
      <c r="ZH697" s="144"/>
      <c r="ZI697" s="144"/>
      <c r="ZJ697" s="144"/>
      <c r="ZK697" s="144"/>
      <c r="ZL697" s="144"/>
      <c r="ZM697" s="144"/>
      <c r="ZN697" s="144"/>
      <c r="ZO697" s="144"/>
      <c r="ZP697" s="144"/>
      <c r="ZQ697" s="144"/>
      <c r="ZR697" s="144"/>
      <c r="ZS697" s="144"/>
      <c r="ZT697" s="144"/>
      <c r="ZU697" s="144"/>
      <c r="ZV697" s="144"/>
      <c r="ZW697" s="144"/>
      <c r="ZX697" s="144"/>
      <c r="ZY697" s="144"/>
      <c r="ZZ697" s="144"/>
      <c r="AAA697" s="144"/>
      <c r="AAB697" s="144"/>
      <c r="AAC697" s="144"/>
      <c r="AAD697" s="144"/>
      <c r="AAE697" s="144"/>
      <c r="AAF697" s="144"/>
      <c r="AAG697" s="144"/>
      <c r="AAH697" s="144"/>
      <c r="AAI697" s="144"/>
      <c r="AAJ697" s="144"/>
      <c r="AAK697" s="144"/>
      <c r="AAL697" s="144"/>
      <c r="AAM697" s="144"/>
      <c r="AAN697" s="144"/>
      <c r="AAO697" s="144"/>
      <c r="AAP697" s="144"/>
      <c r="AAQ697" s="144"/>
      <c r="AAR697" s="144"/>
      <c r="AAS697" s="144"/>
      <c r="AAT697" s="144"/>
      <c r="AAU697" s="144"/>
      <c r="AAV697" s="144"/>
      <c r="AAW697" s="144"/>
      <c r="AAX697" s="144"/>
      <c r="AAY697" s="144"/>
      <c r="AAZ697" s="144"/>
      <c r="ABA697" s="144"/>
      <c r="ABB697" s="144"/>
      <c r="ABC697" s="144"/>
      <c r="ABD697" s="144"/>
      <c r="ABE697" s="144"/>
      <c r="ABF697" s="144"/>
      <c r="ABG697" s="144"/>
      <c r="ABH697" s="144"/>
      <c r="ABI697" s="144"/>
      <c r="ABJ697" s="144"/>
      <c r="ABK697" s="144"/>
      <c r="ABL697" s="144"/>
      <c r="ABM697" s="144"/>
      <c r="ABN697" s="144"/>
      <c r="ABO697" s="144"/>
      <c r="ABP697" s="144"/>
      <c r="ABQ697" s="144"/>
      <c r="ABR697" s="144"/>
      <c r="ABS697" s="144"/>
      <c r="ABT697" s="144"/>
      <c r="ABU697" s="144"/>
      <c r="ABV697" s="144"/>
      <c r="ABW697" s="144"/>
      <c r="ABX697" s="144"/>
      <c r="ABY697" s="144"/>
      <c r="ABZ697" s="144"/>
      <c r="ACA697" s="144"/>
      <c r="ACB697" s="144"/>
      <c r="ACC697" s="144"/>
      <c r="ACD697" s="144"/>
      <c r="ACE697" s="144"/>
      <c r="ACF697" s="144"/>
      <c r="ACG697" s="144"/>
      <c r="ACH697" s="144"/>
      <c r="ACI697" s="144"/>
      <c r="ACJ697" s="144"/>
      <c r="ACK697" s="144"/>
      <c r="ACL697" s="144"/>
      <c r="ACM697" s="144"/>
      <c r="ACN697" s="144"/>
      <c r="ACO697" s="144"/>
      <c r="ACP697" s="144"/>
      <c r="ACQ697" s="144"/>
      <c r="ACR697" s="144"/>
      <c r="ACS697" s="144"/>
      <c r="ACT697" s="144"/>
      <c r="ACU697" s="144"/>
      <c r="ACV697" s="144"/>
      <c r="ACW697" s="144"/>
      <c r="ACX697" s="144"/>
      <c r="ACY697" s="144"/>
      <c r="ACZ697" s="144"/>
      <c r="ADA697" s="144"/>
      <c r="ADB697" s="144"/>
      <c r="ADC697" s="144"/>
      <c r="ADD697" s="144"/>
      <c r="ADE697" s="144"/>
      <c r="ADF697" s="144"/>
      <c r="ADG697" s="144"/>
      <c r="ADH697" s="144"/>
      <c r="ADI697" s="144"/>
      <c r="ADJ697" s="144"/>
      <c r="ADK697" s="144"/>
      <c r="ADL697" s="144"/>
      <c r="ADM697" s="144"/>
      <c r="ADN697" s="144"/>
      <c r="ADO697" s="144"/>
      <c r="ADP697" s="144"/>
      <c r="ADQ697" s="144"/>
      <c r="ADR697" s="144"/>
      <c r="ADS697" s="144"/>
      <c r="ADT697" s="144"/>
      <c r="ADU697" s="144"/>
      <c r="ADV697" s="144"/>
      <c r="ADW697" s="144"/>
      <c r="ADX697" s="144"/>
      <c r="ADY697" s="144"/>
      <c r="ADZ697" s="144"/>
      <c r="AEA697" s="144"/>
      <c r="AEB697" s="144"/>
      <c r="AEC697" s="144"/>
      <c r="AED697" s="144"/>
      <c r="AEE697" s="144"/>
      <c r="AEF697" s="144"/>
      <c r="AEG697" s="144"/>
      <c r="AEH697" s="144"/>
      <c r="AEI697" s="144"/>
      <c r="AEJ697" s="144"/>
      <c r="AEK697" s="144"/>
      <c r="AEL697" s="144"/>
      <c r="AEM697" s="144"/>
      <c r="AEN697" s="144"/>
      <c r="AEO697" s="144"/>
      <c r="AEP697" s="144"/>
      <c r="AEQ697" s="144"/>
      <c r="AER697" s="144"/>
      <c r="AES697" s="144"/>
      <c r="AET697" s="144"/>
      <c r="AEU697" s="144"/>
      <c r="AEV697" s="144"/>
      <c r="AEW697" s="144"/>
      <c r="AEX697" s="144"/>
      <c r="AEY697" s="144"/>
      <c r="AEZ697" s="144"/>
      <c r="AFA697" s="144"/>
      <c r="AFB697" s="144"/>
      <c r="AFC697" s="144"/>
      <c r="AFD697" s="144"/>
      <c r="AFE697" s="144"/>
      <c r="AFF697" s="144"/>
      <c r="AFG697" s="144"/>
      <c r="AFH697" s="144"/>
      <c r="AFI697" s="144"/>
      <c r="AFJ697" s="144"/>
      <c r="AFK697" s="144"/>
      <c r="AFL697" s="144"/>
      <c r="AFM697" s="144"/>
      <c r="AFN697" s="144"/>
      <c r="AFO697" s="144"/>
      <c r="AFP697" s="144"/>
      <c r="AFQ697" s="144"/>
      <c r="AFR697" s="144"/>
      <c r="AFS697" s="144"/>
      <c r="AFT697" s="144"/>
      <c r="AFU697" s="144"/>
      <c r="AFV697" s="144"/>
      <c r="AFW697" s="144"/>
      <c r="AFX697" s="144"/>
      <c r="AFY697" s="144"/>
      <c r="AFZ697" s="144"/>
      <c r="AGA697" s="144"/>
      <c r="AGB697" s="144"/>
      <c r="AGC697" s="144"/>
      <c r="AGD697" s="144"/>
      <c r="AGE697" s="144"/>
      <c r="AGF697" s="144"/>
      <c r="AGG697" s="144"/>
      <c r="AGH697" s="144"/>
      <c r="AGI697" s="144"/>
      <c r="AGJ697" s="144"/>
      <c r="AGK697" s="144"/>
      <c r="AGL697" s="144"/>
      <c r="AGM697" s="144"/>
      <c r="AGN697" s="144"/>
      <c r="AGO697" s="144"/>
      <c r="AGP697" s="144"/>
      <c r="AGQ697" s="144"/>
      <c r="AGR697" s="144"/>
      <c r="AGS697" s="144"/>
      <c r="AGT697" s="144"/>
      <c r="AGU697" s="144"/>
      <c r="AGV697" s="144"/>
      <c r="AGW697" s="144"/>
      <c r="AGX697" s="144"/>
      <c r="AGY697" s="144"/>
      <c r="AGZ697" s="144"/>
      <c r="AHA697" s="144"/>
      <c r="AHB697" s="144"/>
      <c r="AHC697" s="144"/>
      <c r="AHD697" s="144"/>
      <c r="AHE697" s="144"/>
      <c r="AHF697" s="144"/>
      <c r="AHG697" s="144"/>
      <c r="AHH697" s="144"/>
      <c r="AHI697" s="144"/>
      <c r="AHJ697" s="144"/>
      <c r="AHK697" s="144"/>
      <c r="AHL697" s="144"/>
      <c r="AHM697" s="144"/>
      <c r="AHN697" s="144"/>
      <c r="AHO697" s="144"/>
      <c r="AHP697" s="144"/>
      <c r="AHQ697" s="144"/>
      <c r="AHR697" s="144"/>
      <c r="AHS697" s="144"/>
      <c r="AHT697" s="144"/>
      <c r="AHU697" s="144"/>
      <c r="AHV697" s="144"/>
      <c r="AHW697" s="144"/>
      <c r="AHX697" s="144"/>
      <c r="AHY697" s="144"/>
      <c r="AHZ697" s="144"/>
      <c r="AIA697" s="144"/>
      <c r="AIB697" s="144"/>
      <c r="AIC697" s="144"/>
      <c r="AID697" s="144"/>
      <c r="AIE697" s="144"/>
      <c r="AIF697" s="144"/>
      <c r="AIG697" s="144"/>
      <c r="AIH697" s="144"/>
      <c r="AII697" s="144"/>
      <c r="AIJ697" s="144"/>
      <c r="AIK697" s="144"/>
      <c r="AIL697" s="144"/>
      <c r="AIM697" s="144"/>
      <c r="AIN697" s="144"/>
      <c r="AIO697" s="144"/>
      <c r="AIP697" s="144"/>
      <c r="AIQ697" s="144"/>
      <c r="AIR697" s="144"/>
      <c r="AIS697" s="144"/>
      <c r="AIT697" s="144"/>
      <c r="AIU697" s="144"/>
      <c r="AIV697" s="144"/>
      <c r="AIW697" s="144"/>
      <c r="AIX697" s="144"/>
      <c r="AIY697" s="144"/>
      <c r="AIZ697" s="144"/>
      <c r="AJA697" s="144"/>
      <c r="AJB697" s="144"/>
      <c r="AJC697" s="144"/>
      <c r="AJD697" s="144"/>
      <c r="AJE697" s="144"/>
      <c r="AJF697" s="144"/>
      <c r="AJG697" s="144"/>
      <c r="AJH697" s="144"/>
      <c r="AJI697" s="144"/>
      <c r="AJJ697" s="144"/>
      <c r="AJK697" s="144"/>
      <c r="AJL697" s="144"/>
      <c r="AJM697" s="144"/>
      <c r="AJN697" s="144"/>
      <c r="AJO697" s="144"/>
      <c r="AJP697" s="144"/>
      <c r="AJQ697" s="144"/>
      <c r="AJR697" s="144"/>
      <c r="AJS697" s="144"/>
      <c r="AJT697" s="144"/>
      <c r="AJU697" s="144"/>
      <c r="AJV697" s="144"/>
      <c r="AJW697" s="144"/>
      <c r="AJX697" s="144"/>
      <c r="AJY697" s="144"/>
      <c r="AJZ697" s="144"/>
      <c r="AKA697" s="144"/>
      <c r="AKB697" s="144"/>
      <c r="AKC697" s="144"/>
      <c r="AKD697" s="144"/>
      <c r="AKE697" s="144"/>
      <c r="AKF697" s="144"/>
      <c r="AKG697" s="144"/>
      <c r="AKH697" s="144"/>
      <c r="AKI697" s="144"/>
      <c r="AKJ697" s="144"/>
      <c r="AKK697" s="144"/>
      <c r="AKL697" s="144"/>
      <c r="AKM697" s="144"/>
      <c r="AKN697" s="144"/>
      <c r="AKO697" s="144"/>
      <c r="AKP697" s="144"/>
      <c r="AKQ697" s="144"/>
      <c r="AKR697" s="144"/>
      <c r="AKS697" s="144"/>
      <c r="AKT697" s="144"/>
      <c r="AKU697" s="144"/>
      <c r="AKV697" s="144"/>
      <c r="AKW697" s="144"/>
      <c r="AKX697" s="144"/>
      <c r="AKY697" s="144"/>
      <c r="AKZ697" s="144"/>
      <c r="ALA697" s="144"/>
      <c r="ALB697" s="144"/>
      <c r="ALC697" s="144"/>
      <c r="ALD697" s="144"/>
      <c r="ALE697" s="144"/>
      <c r="ALF697" s="144"/>
      <c r="ALG697" s="144"/>
      <c r="ALH697" s="144"/>
      <c r="ALI697" s="144"/>
      <c r="ALJ697" s="144"/>
      <c r="ALK697" s="144"/>
      <c r="ALL697" s="144"/>
      <c r="ALM697" s="144"/>
      <c r="ALN697" s="144"/>
      <c r="ALO697" s="144"/>
      <c r="ALP697" s="144"/>
      <c r="ALQ697" s="144"/>
      <c r="ALR697" s="144"/>
      <c r="ALS697" s="144"/>
      <c r="ALT697" s="144"/>
      <c r="ALU697" s="144"/>
      <c r="ALV697" s="144"/>
      <c r="ALW697" s="144"/>
      <c r="ALX697" s="144"/>
      <c r="ALY697" s="144"/>
      <c r="ALZ697" s="144"/>
      <c r="AMA697" s="144"/>
      <c r="AMB697" s="144"/>
      <c r="AMC697" s="144"/>
      <c r="AMD697" s="144"/>
      <c r="AME697" s="144"/>
      <c r="AMF697" s="144"/>
      <c r="AMG697" s="144"/>
      <c r="AMH697" s="144"/>
      <c r="AMI697" s="144"/>
      <c r="AMJ697" s="144"/>
      <c r="AMK697" s="144"/>
    </row>
    <row r="698" spans="1:1025" x14ac:dyDescent="0.2">
      <c r="A698" s="524" t="s">
        <v>72</v>
      </c>
      <c r="B698" s="536">
        <v>578</v>
      </c>
      <c r="C698" s="542"/>
      <c r="D698" s="542"/>
      <c r="E698" s="511"/>
      <c r="F698" s="513"/>
      <c r="G698" s="144"/>
      <c r="H698" s="144"/>
      <c r="I698" s="144"/>
      <c r="J698" s="144"/>
      <c r="K698" s="144"/>
      <c r="L698" s="144"/>
      <c r="M698" s="144"/>
      <c r="N698" s="144"/>
      <c r="O698" s="144"/>
      <c r="P698" s="144"/>
      <c r="Q698" s="144"/>
      <c r="R698" s="144"/>
      <c r="S698" s="144"/>
      <c r="T698" s="144"/>
      <c r="U698" s="144"/>
      <c r="V698" s="144"/>
      <c r="W698" s="144"/>
      <c r="X698" s="144"/>
      <c r="Y698" s="144"/>
      <c r="Z698" s="144"/>
      <c r="AA698" s="144"/>
      <c r="AB698" s="144"/>
      <c r="AC698" s="144"/>
      <c r="AD698" s="144"/>
      <c r="AE698" s="144"/>
      <c r="AF698" s="144"/>
      <c r="AG698" s="144"/>
      <c r="AH698" s="144"/>
      <c r="AI698" s="144"/>
      <c r="AJ698" s="144"/>
      <c r="AK698" s="144"/>
      <c r="AL698" s="144"/>
      <c r="AM698" s="144"/>
      <c r="AN698" s="144"/>
      <c r="AO698" s="144"/>
      <c r="AP698" s="144"/>
      <c r="AQ698" s="144"/>
      <c r="AR698" s="144"/>
      <c r="AS698" s="144"/>
      <c r="AT698" s="144"/>
      <c r="AU698" s="144"/>
      <c r="AV698" s="144"/>
      <c r="AW698" s="144"/>
      <c r="AX698" s="144"/>
      <c r="AY698" s="144"/>
      <c r="AZ698" s="144"/>
      <c r="BA698" s="144"/>
      <c r="BB698" s="144"/>
      <c r="BC698" s="144"/>
      <c r="BD698" s="144"/>
      <c r="BE698" s="144"/>
      <c r="BF698" s="144"/>
      <c r="BG698" s="144"/>
      <c r="BH698" s="144"/>
      <c r="BI698" s="144"/>
      <c r="BJ698" s="144"/>
      <c r="BK698" s="144"/>
      <c r="BL698" s="144"/>
      <c r="BM698" s="144"/>
      <c r="BN698" s="144"/>
      <c r="BO698" s="144"/>
      <c r="BP698" s="144"/>
      <c r="BQ698" s="144"/>
      <c r="BR698" s="144"/>
      <c r="BS698" s="144"/>
      <c r="BT698" s="144"/>
      <c r="BU698" s="144"/>
      <c r="BV698" s="144"/>
      <c r="BW698" s="144"/>
      <c r="BX698" s="144"/>
      <c r="BY698" s="144"/>
      <c r="BZ698" s="144"/>
      <c r="CA698" s="144"/>
      <c r="CB698" s="144"/>
      <c r="CC698" s="144"/>
      <c r="CD698" s="144"/>
      <c r="CE698" s="144"/>
      <c r="CF698" s="144"/>
      <c r="CG698" s="144"/>
      <c r="CH698" s="144"/>
      <c r="CI698" s="144"/>
      <c r="CJ698" s="144"/>
      <c r="CK698" s="144"/>
      <c r="CL698" s="144"/>
      <c r="CM698" s="144"/>
      <c r="CN698" s="144"/>
      <c r="CO698" s="144"/>
      <c r="CP698" s="144"/>
      <c r="CQ698" s="144"/>
      <c r="CR698" s="144"/>
      <c r="CS698" s="144"/>
      <c r="CT698" s="144"/>
      <c r="CU698" s="144"/>
      <c r="CV698" s="144"/>
      <c r="CW698" s="144"/>
      <c r="CX698" s="144"/>
      <c r="CY698" s="144"/>
      <c r="CZ698" s="144"/>
      <c r="DA698" s="144"/>
      <c r="DB698" s="144"/>
      <c r="DC698" s="144"/>
      <c r="DD698" s="144"/>
      <c r="DE698" s="144"/>
      <c r="DF698" s="144"/>
      <c r="DG698" s="144"/>
      <c r="DH698" s="144"/>
      <c r="DI698" s="144"/>
      <c r="DJ698" s="144"/>
      <c r="DK698" s="144"/>
      <c r="DL698" s="144"/>
      <c r="DM698" s="144"/>
      <c r="DN698" s="144"/>
      <c r="DO698" s="144"/>
      <c r="DP698" s="144"/>
      <c r="DQ698" s="144"/>
      <c r="DR698" s="144"/>
      <c r="DS698" s="144"/>
      <c r="DT698" s="144"/>
      <c r="DU698" s="144"/>
      <c r="DV698" s="144"/>
      <c r="DW698" s="144"/>
      <c r="DX698" s="144"/>
      <c r="DY698" s="144"/>
      <c r="DZ698" s="144"/>
      <c r="EA698" s="144"/>
      <c r="EB698" s="144"/>
      <c r="EC698" s="144"/>
      <c r="ED698" s="144"/>
      <c r="EE698" s="144"/>
      <c r="EF698" s="144"/>
      <c r="EG698" s="144"/>
      <c r="EH698" s="144"/>
      <c r="EI698" s="144"/>
      <c r="EJ698" s="144"/>
      <c r="EK698" s="144"/>
      <c r="EL698" s="144"/>
      <c r="EM698" s="144"/>
      <c r="EN698" s="144"/>
      <c r="EO698" s="144"/>
      <c r="EP698" s="144"/>
      <c r="EQ698" s="144"/>
      <c r="ER698" s="144"/>
      <c r="ES698" s="144"/>
      <c r="ET698" s="144"/>
      <c r="EU698" s="144"/>
      <c r="EV698" s="144"/>
      <c r="EW698" s="144"/>
      <c r="EX698" s="144"/>
      <c r="EY698" s="144"/>
      <c r="EZ698" s="144"/>
      <c r="FA698" s="144"/>
      <c r="FB698" s="144"/>
      <c r="FC698" s="144"/>
      <c r="FD698" s="144"/>
      <c r="FE698" s="144"/>
      <c r="FF698" s="144"/>
      <c r="FG698" s="144"/>
      <c r="FH698" s="144"/>
      <c r="FI698" s="144"/>
      <c r="FJ698" s="144"/>
      <c r="FK698" s="144"/>
      <c r="FL698" s="144"/>
      <c r="FM698" s="144"/>
      <c r="FN698" s="144"/>
      <c r="FO698" s="144"/>
      <c r="FP698" s="144"/>
      <c r="FQ698" s="144"/>
      <c r="FR698" s="144"/>
      <c r="FS698" s="144"/>
      <c r="FT698" s="144"/>
      <c r="FU698" s="144"/>
      <c r="FV698" s="144"/>
      <c r="FW698" s="144"/>
      <c r="FX698" s="144"/>
      <c r="FY698" s="144"/>
      <c r="FZ698" s="144"/>
      <c r="GA698" s="144"/>
      <c r="GB698" s="144"/>
      <c r="GC698" s="144"/>
      <c r="GD698" s="144"/>
      <c r="GE698" s="144"/>
      <c r="GF698" s="144"/>
      <c r="GG698" s="144"/>
      <c r="GH698" s="144"/>
      <c r="GI698" s="144"/>
      <c r="GJ698" s="144"/>
      <c r="GK698" s="144"/>
      <c r="GL698" s="144"/>
      <c r="GM698" s="144"/>
      <c r="GN698" s="144"/>
      <c r="GO698" s="144"/>
      <c r="GP698" s="144"/>
      <c r="GQ698" s="144"/>
      <c r="GR698" s="144"/>
      <c r="GS698" s="144"/>
      <c r="GT698" s="144"/>
      <c r="GU698" s="144"/>
      <c r="GV698" s="144"/>
      <c r="GW698" s="144"/>
      <c r="GX698" s="144"/>
      <c r="GY698" s="144"/>
      <c r="GZ698" s="144"/>
      <c r="HA698" s="144"/>
      <c r="HB698" s="144"/>
      <c r="HC698" s="144"/>
      <c r="HD698" s="144"/>
      <c r="HE698" s="144"/>
      <c r="HF698" s="144"/>
      <c r="HG698" s="144"/>
      <c r="HH698" s="144"/>
      <c r="HI698" s="144"/>
      <c r="HJ698" s="144"/>
      <c r="HK698" s="144"/>
      <c r="HL698" s="144"/>
      <c r="HM698" s="144"/>
      <c r="HN698" s="144"/>
      <c r="HO698" s="144"/>
      <c r="HP698" s="144"/>
      <c r="HQ698" s="144"/>
      <c r="HR698" s="144"/>
      <c r="HS698" s="144"/>
      <c r="HT698" s="144"/>
      <c r="HU698" s="144"/>
      <c r="HV698" s="144"/>
      <c r="HW698" s="144"/>
      <c r="HX698" s="144"/>
      <c r="HY698" s="144"/>
      <c r="HZ698" s="144"/>
      <c r="IA698" s="144"/>
      <c r="IB698" s="144"/>
      <c r="IC698" s="144"/>
      <c r="ID698" s="144"/>
      <c r="IE698" s="144"/>
      <c r="IF698" s="144"/>
      <c r="IG698" s="144"/>
      <c r="IH698" s="144"/>
      <c r="II698" s="144"/>
      <c r="IJ698" s="144"/>
      <c r="IK698" s="144"/>
      <c r="IL698" s="144"/>
      <c r="IM698" s="144"/>
      <c r="IN698" s="144"/>
      <c r="IO698" s="144"/>
      <c r="IP698" s="144"/>
      <c r="IQ698" s="144"/>
      <c r="IR698" s="144"/>
      <c r="IS698" s="144"/>
      <c r="IT698" s="144"/>
      <c r="IU698" s="144"/>
      <c r="IV698" s="144"/>
      <c r="IW698" s="144"/>
      <c r="IX698" s="144"/>
      <c r="IY698" s="144"/>
      <c r="IZ698" s="144"/>
      <c r="JA698" s="144"/>
      <c r="JB698" s="144"/>
      <c r="JC698" s="144"/>
      <c r="JD698" s="144"/>
      <c r="JE698" s="144"/>
      <c r="JF698" s="144"/>
      <c r="JG698" s="144"/>
      <c r="JH698" s="144"/>
      <c r="JI698" s="144"/>
      <c r="JJ698" s="144"/>
      <c r="JK698" s="144"/>
      <c r="JL698" s="144"/>
      <c r="JM698" s="144"/>
      <c r="JN698" s="144"/>
      <c r="JO698" s="144"/>
      <c r="JP698" s="144"/>
      <c r="JQ698" s="144"/>
      <c r="JR698" s="144"/>
      <c r="JS698" s="144"/>
      <c r="JT698" s="144"/>
      <c r="JU698" s="144"/>
      <c r="JV698" s="144"/>
      <c r="JW698" s="144"/>
      <c r="JX698" s="144"/>
      <c r="JY698" s="144"/>
      <c r="JZ698" s="144"/>
      <c r="KA698" s="144"/>
      <c r="KB698" s="144"/>
      <c r="KC698" s="144"/>
      <c r="KD698" s="144"/>
      <c r="KE698" s="144"/>
      <c r="KF698" s="144"/>
      <c r="KG698" s="144"/>
      <c r="KH698" s="144"/>
      <c r="KI698" s="144"/>
      <c r="KJ698" s="144"/>
      <c r="KK698" s="144"/>
      <c r="KL698" s="144"/>
      <c r="KM698" s="144"/>
      <c r="KN698" s="144"/>
      <c r="KO698" s="144"/>
      <c r="KP698" s="144"/>
      <c r="KQ698" s="144"/>
      <c r="KR698" s="144"/>
      <c r="KS698" s="144"/>
      <c r="KT698" s="144"/>
      <c r="KU698" s="144"/>
      <c r="KV698" s="144"/>
      <c r="KW698" s="144"/>
      <c r="KX698" s="144"/>
      <c r="KY698" s="144"/>
      <c r="KZ698" s="144"/>
      <c r="LA698" s="144"/>
      <c r="LB698" s="144"/>
      <c r="LC698" s="144"/>
      <c r="LD698" s="144"/>
      <c r="LE698" s="144"/>
      <c r="LF698" s="144"/>
      <c r="LG698" s="144"/>
      <c r="LH698" s="144"/>
      <c r="LI698" s="144"/>
      <c r="LJ698" s="144"/>
      <c r="LK698" s="144"/>
      <c r="LL698" s="144"/>
      <c r="LM698" s="144"/>
      <c r="LN698" s="144"/>
      <c r="LO698" s="144"/>
      <c r="LP698" s="144"/>
      <c r="LQ698" s="144"/>
      <c r="LR698" s="144"/>
      <c r="LS698" s="144"/>
      <c r="LT698" s="144"/>
      <c r="LU698" s="144"/>
      <c r="LV698" s="144"/>
      <c r="LW698" s="144"/>
      <c r="LX698" s="144"/>
      <c r="LY698" s="144"/>
      <c r="LZ698" s="144"/>
      <c r="MA698" s="144"/>
      <c r="MB698" s="144"/>
      <c r="MC698" s="144"/>
      <c r="MD698" s="144"/>
      <c r="ME698" s="144"/>
      <c r="MF698" s="144"/>
      <c r="MG698" s="144"/>
      <c r="MH698" s="144"/>
      <c r="MI698" s="144"/>
      <c r="MJ698" s="144"/>
      <c r="MK698" s="144"/>
      <c r="ML698" s="144"/>
      <c r="MM698" s="144"/>
      <c r="MN698" s="144"/>
      <c r="MO698" s="144"/>
      <c r="MP698" s="144"/>
      <c r="MQ698" s="144"/>
      <c r="MR698" s="144"/>
      <c r="MS698" s="144"/>
      <c r="MT698" s="144"/>
      <c r="MU698" s="144"/>
      <c r="MV698" s="144"/>
      <c r="MW698" s="144"/>
      <c r="MX698" s="144"/>
      <c r="MY698" s="144"/>
      <c r="MZ698" s="144"/>
      <c r="NA698" s="144"/>
      <c r="NB698" s="144"/>
      <c r="NC698" s="144"/>
      <c r="ND698" s="144"/>
      <c r="NE698" s="144"/>
      <c r="NF698" s="144"/>
      <c r="NG698" s="144"/>
      <c r="NH698" s="144"/>
      <c r="NI698" s="144"/>
      <c r="NJ698" s="144"/>
      <c r="NK698" s="144"/>
      <c r="NL698" s="144"/>
      <c r="NM698" s="144"/>
      <c r="NN698" s="144"/>
      <c r="NO698" s="144"/>
      <c r="NP698" s="144"/>
      <c r="NQ698" s="144"/>
      <c r="NR698" s="144"/>
      <c r="NS698" s="144"/>
      <c r="NT698" s="144"/>
      <c r="NU698" s="144"/>
      <c r="NV698" s="144"/>
      <c r="NW698" s="144"/>
      <c r="NX698" s="144"/>
      <c r="NY698" s="144"/>
      <c r="NZ698" s="144"/>
      <c r="OA698" s="144"/>
      <c r="OB698" s="144"/>
      <c r="OC698" s="144"/>
      <c r="OD698" s="144"/>
      <c r="OE698" s="144"/>
      <c r="OF698" s="144"/>
      <c r="OG698" s="144"/>
      <c r="OH698" s="144"/>
      <c r="OI698" s="144"/>
      <c r="OJ698" s="144"/>
      <c r="OK698" s="144"/>
      <c r="OL698" s="144"/>
      <c r="OM698" s="144"/>
      <c r="ON698" s="144"/>
      <c r="OO698" s="144"/>
      <c r="OP698" s="144"/>
      <c r="OQ698" s="144"/>
      <c r="OR698" s="144"/>
      <c r="OS698" s="144"/>
      <c r="OT698" s="144"/>
      <c r="OU698" s="144"/>
      <c r="OV698" s="144"/>
      <c r="OW698" s="144"/>
      <c r="OX698" s="144"/>
      <c r="OY698" s="144"/>
      <c r="OZ698" s="144"/>
      <c r="PA698" s="144"/>
      <c r="PB698" s="144"/>
      <c r="PC698" s="144"/>
      <c r="PD698" s="144"/>
      <c r="PE698" s="144"/>
      <c r="PF698" s="144"/>
      <c r="PG698" s="144"/>
      <c r="PH698" s="144"/>
      <c r="PI698" s="144"/>
      <c r="PJ698" s="144"/>
      <c r="PK698" s="144"/>
      <c r="PL698" s="144"/>
      <c r="PM698" s="144"/>
      <c r="PN698" s="144"/>
      <c r="PO698" s="144"/>
      <c r="PP698" s="144"/>
      <c r="PQ698" s="144"/>
      <c r="PR698" s="144"/>
      <c r="PS698" s="144"/>
      <c r="PT698" s="144"/>
      <c r="PU698" s="144"/>
      <c r="PV698" s="144"/>
      <c r="PW698" s="144"/>
      <c r="PX698" s="144"/>
      <c r="PY698" s="144"/>
      <c r="PZ698" s="144"/>
      <c r="QA698" s="144"/>
      <c r="QB698" s="144"/>
      <c r="QC698" s="144"/>
      <c r="QD698" s="144"/>
      <c r="QE698" s="144"/>
      <c r="QF698" s="144"/>
      <c r="QG698" s="144"/>
      <c r="QH698" s="144"/>
      <c r="QI698" s="144"/>
      <c r="QJ698" s="144"/>
      <c r="QK698" s="144"/>
      <c r="QL698" s="144"/>
      <c r="QM698" s="144"/>
      <c r="QN698" s="144"/>
      <c r="QO698" s="144"/>
      <c r="QP698" s="144"/>
      <c r="QQ698" s="144"/>
      <c r="QR698" s="144"/>
      <c r="QS698" s="144"/>
      <c r="QT698" s="144"/>
      <c r="QU698" s="144"/>
      <c r="QV698" s="144"/>
      <c r="QW698" s="144"/>
      <c r="QX698" s="144"/>
      <c r="QY698" s="144"/>
      <c r="QZ698" s="144"/>
      <c r="RA698" s="144"/>
      <c r="RB698" s="144"/>
      <c r="RC698" s="144"/>
      <c r="RD698" s="144"/>
      <c r="RE698" s="144"/>
      <c r="RF698" s="144"/>
      <c r="RG698" s="144"/>
      <c r="RH698" s="144"/>
      <c r="RI698" s="144"/>
      <c r="RJ698" s="144"/>
      <c r="RK698" s="144"/>
      <c r="RL698" s="144"/>
      <c r="RM698" s="144"/>
      <c r="RN698" s="144"/>
      <c r="RO698" s="144"/>
      <c r="RP698" s="144"/>
      <c r="RQ698" s="144"/>
      <c r="RR698" s="144"/>
      <c r="RS698" s="144"/>
      <c r="RT698" s="144"/>
      <c r="RU698" s="144"/>
      <c r="RV698" s="144"/>
      <c r="RW698" s="144"/>
      <c r="RX698" s="144"/>
      <c r="RY698" s="144"/>
      <c r="RZ698" s="144"/>
      <c r="SA698" s="144"/>
      <c r="SB698" s="144"/>
      <c r="SC698" s="144"/>
      <c r="SD698" s="144"/>
      <c r="SE698" s="144"/>
      <c r="SF698" s="144"/>
      <c r="SG698" s="144"/>
      <c r="SH698" s="144"/>
      <c r="SI698" s="144"/>
      <c r="SJ698" s="144"/>
      <c r="SK698" s="144"/>
      <c r="SL698" s="144"/>
      <c r="SM698" s="144"/>
      <c r="SN698" s="144"/>
      <c r="SO698" s="144"/>
      <c r="SP698" s="144"/>
      <c r="SQ698" s="144"/>
      <c r="SR698" s="144"/>
      <c r="SS698" s="144"/>
      <c r="ST698" s="144"/>
      <c r="SU698" s="144"/>
      <c r="SV698" s="144"/>
      <c r="SW698" s="144"/>
      <c r="SX698" s="144"/>
      <c r="SY698" s="144"/>
      <c r="SZ698" s="144"/>
      <c r="TA698" s="144"/>
      <c r="TB698" s="144"/>
      <c r="TC698" s="144"/>
      <c r="TD698" s="144"/>
      <c r="TE698" s="144"/>
      <c r="TF698" s="144"/>
      <c r="TG698" s="144"/>
      <c r="TH698" s="144"/>
      <c r="TI698" s="144"/>
      <c r="TJ698" s="144"/>
      <c r="TK698" s="144"/>
      <c r="TL698" s="144"/>
      <c r="TM698" s="144"/>
      <c r="TN698" s="144"/>
      <c r="TO698" s="144"/>
      <c r="TP698" s="144"/>
      <c r="TQ698" s="144"/>
      <c r="TR698" s="144"/>
      <c r="TS698" s="144"/>
      <c r="TT698" s="144"/>
      <c r="TU698" s="144"/>
      <c r="TV698" s="144"/>
      <c r="TW698" s="144"/>
      <c r="TX698" s="144"/>
      <c r="TY698" s="144"/>
      <c r="TZ698" s="144"/>
      <c r="UA698" s="144"/>
      <c r="UB698" s="144"/>
      <c r="UC698" s="144"/>
      <c r="UD698" s="144"/>
      <c r="UE698" s="144"/>
      <c r="UF698" s="144"/>
      <c r="UG698" s="144"/>
      <c r="UH698" s="144"/>
      <c r="UI698" s="144"/>
      <c r="UJ698" s="144"/>
      <c r="UK698" s="144"/>
      <c r="UL698" s="144"/>
      <c r="UM698" s="144"/>
      <c r="UN698" s="144"/>
      <c r="UO698" s="144"/>
      <c r="UP698" s="144"/>
      <c r="UQ698" s="144"/>
      <c r="UR698" s="144"/>
      <c r="US698" s="144"/>
      <c r="UT698" s="144"/>
      <c r="UU698" s="144"/>
      <c r="UV698" s="144"/>
      <c r="UW698" s="144"/>
      <c r="UX698" s="144"/>
      <c r="UY698" s="144"/>
      <c r="UZ698" s="144"/>
      <c r="VA698" s="144"/>
      <c r="VB698" s="144"/>
      <c r="VC698" s="144"/>
      <c r="VD698" s="144"/>
      <c r="VE698" s="144"/>
      <c r="VF698" s="144"/>
      <c r="VG698" s="144"/>
      <c r="VH698" s="144"/>
      <c r="VI698" s="144"/>
      <c r="VJ698" s="144"/>
      <c r="VK698" s="144"/>
      <c r="VL698" s="144"/>
      <c r="VM698" s="144"/>
      <c r="VN698" s="144"/>
      <c r="VO698" s="144"/>
      <c r="VP698" s="144"/>
      <c r="VQ698" s="144"/>
      <c r="VR698" s="144"/>
      <c r="VS698" s="144"/>
      <c r="VT698" s="144"/>
      <c r="VU698" s="144"/>
      <c r="VV698" s="144"/>
      <c r="VW698" s="144"/>
      <c r="VX698" s="144"/>
      <c r="VY698" s="144"/>
      <c r="VZ698" s="144"/>
      <c r="WA698" s="144"/>
      <c r="WB698" s="144"/>
      <c r="WC698" s="144"/>
      <c r="WD698" s="144"/>
      <c r="WE698" s="144"/>
      <c r="WF698" s="144"/>
      <c r="WG698" s="144"/>
      <c r="WH698" s="144"/>
      <c r="WI698" s="144"/>
      <c r="WJ698" s="144"/>
      <c r="WK698" s="144"/>
      <c r="WL698" s="144"/>
      <c r="WM698" s="144"/>
      <c r="WN698" s="144"/>
      <c r="WO698" s="144"/>
      <c r="WP698" s="144"/>
      <c r="WQ698" s="144"/>
      <c r="WR698" s="144"/>
      <c r="WS698" s="144"/>
      <c r="WT698" s="144"/>
      <c r="WU698" s="144"/>
      <c r="WV698" s="144"/>
      <c r="WW698" s="144"/>
      <c r="WX698" s="144"/>
      <c r="WY698" s="144"/>
      <c r="WZ698" s="144"/>
      <c r="XA698" s="144"/>
      <c r="XB698" s="144"/>
      <c r="XC698" s="144"/>
      <c r="XD698" s="144"/>
      <c r="XE698" s="144"/>
      <c r="XF698" s="144"/>
      <c r="XG698" s="144"/>
      <c r="XH698" s="144"/>
      <c r="XI698" s="144"/>
      <c r="XJ698" s="144"/>
      <c r="XK698" s="144"/>
      <c r="XL698" s="144"/>
      <c r="XM698" s="144"/>
      <c r="XN698" s="144"/>
      <c r="XO698" s="144"/>
      <c r="XP698" s="144"/>
      <c r="XQ698" s="144"/>
      <c r="XR698" s="144"/>
      <c r="XS698" s="144"/>
      <c r="XT698" s="144"/>
      <c r="XU698" s="144"/>
      <c r="XV698" s="144"/>
      <c r="XW698" s="144"/>
      <c r="XX698" s="144"/>
      <c r="XY698" s="144"/>
      <c r="XZ698" s="144"/>
      <c r="YA698" s="144"/>
      <c r="YB698" s="144"/>
      <c r="YC698" s="144"/>
      <c r="YD698" s="144"/>
      <c r="YE698" s="144"/>
      <c r="YF698" s="144"/>
      <c r="YG698" s="144"/>
      <c r="YH698" s="144"/>
      <c r="YI698" s="144"/>
      <c r="YJ698" s="144"/>
      <c r="YK698" s="144"/>
      <c r="YL698" s="144"/>
      <c r="YM698" s="144"/>
      <c r="YN698" s="144"/>
      <c r="YO698" s="144"/>
      <c r="YP698" s="144"/>
      <c r="YQ698" s="144"/>
      <c r="YR698" s="144"/>
      <c r="YS698" s="144"/>
      <c r="YT698" s="144"/>
      <c r="YU698" s="144"/>
      <c r="YV698" s="144"/>
      <c r="YW698" s="144"/>
      <c r="YX698" s="144"/>
      <c r="YY698" s="144"/>
      <c r="YZ698" s="144"/>
      <c r="ZA698" s="144"/>
      <c r="ZB698" s="144"/>
      <c r="ZC698" s="144"/>
      <c r="ZD698" s="144"/>
      <c r="ZE698" s="144"/>
      <c r="ZF698" s="144"/>
      <c r="ZG698" s="144"/>
      <c r="ZH698" s="144"/>
      <c r="ZI698" s="144"/>
      <c r="ZJ698" s="144"/>
      <c r="ZK698" s="144"/>
      <c r="ZL698" s="144"/>
      <c r="ZM698" s="144"/>
      <c r="ZN698" s="144"/>
      <c r="ZO698" s="144"/>
      <c r="ZP698" s="144"/>
      <c r="ZQ698" s="144"/>
      <c r="ZR698" s="144"/>
      <c r="ZS698" s="144"/>
      <c r="ZT698" s="144"/>
      <c r="ZU698" s="144"/>
      <c r="ZV698" s="144"/>
      <c r="ZW698" s="144"/>
      <c r="ZX698" s="144"/>
      <c r="ZY698" s="144"/>
      <c r="ZZ698" s="144"/>
      <c r="AAA698" s="144"/>
      <c r="AAB698" s="144"/>
      <c r="AAC698" s="144"/>
      <c r="AAD698" s="144"/>
      <c r="AAE698" s="144"/>
      <c r="AAF698" s="144"/>
      <c r="AAG698" s="144"/>
      <c r="AAH698" s="144"/>
      <c r="AAI698" s="144"/>
      <c r="AAJ698" s="144"/>
      <c r="AAK698" s="144"/>
      <c r="AAL698" s="144"/>
      <c r="AAM698" s="144"/>
      <c r="AAN698" s="144"/>
      <c r="AAO698" s="144"/>
      <c r="AAP698" s="144"/>
      <c r="AAQ698" s="144"/>
      <c r="AAR698" s="144"/>
      <c r="AAS698" s="144"/>
      <c r="AAT698" s="144"/>
      <c r="AAU698" s="144"/>
      <c r="AAV698" s="144"/>
      <c r="AAW698" s="144"/>
      <c r="AAX698" s="144"/>
      <c r="AAY698" s="144"/>
      <c r="AAZ698" s="144"/>
      <c r="ABA698" s="144"/>
      <c r="ABB698" s="144"/>
      <c r="ABC698" s="144"/>
      <c r="ABD698" s="144"/>
      <c r="ABE698" s="144"/>
      <c r="ABF698" s="144"/>
      <c r="ABG698" s="144"/>
      <c r="ABH698" s="144"/>
      <c r="ABI698" s="144"/>
      <c r="ABJ698" s="144"/>
      <c r="ABK698" s="144"/>
      <c r="ABL698" s="144"/>
      <c r="ABM698" s="144"/>
      <c r="ABN698" s="144"/>
      <c r="ABO698" s="144"/>
      <c r="ABP698" s="144"/>
      <c r="ABQ698" s="144"/>
      <c r="ABR698" s="144"/>
      <c r="ABS698" s="144"/>
      <c r="ABT698" s="144"/>
      <c r="ABU698" s="144"/>
      <c r="ABV698" s="144"/>
      <c r="ABW698" s="144"/>
      <c r="ABX698" s="144"/>
      <c r="ABY698" s="144"/>
      <c r="ABZ698" s="144"/>
      <c r="ACA698" s="144"/>
      <c r="ACB698" s="144"/>
      <c r="ACC698" s="144"/>
      <c r="ACD698" s="144"/>
      <c r="ACE698" s="144"/>
      <c r="ACF698" s="144"/>
      <c r="ACG698" s="144"/>
      <c r="ACH698" s="144"/>
      <c r="ACI698" s="144"/>
      <c r="ACJ698" s="144"/>
      <c r="ACK698" s="144"/>
      <c r="ACL698" s="144"/>
      <c r="ACM698" s="144"/>
      <c r="ACN698" s="144"/>
      <c r="ACO698" s="144"/>
      <c r="ACP698" s="144"/>
      <c r="ACQ698" s="144"/>
      <c r="ACR698" s="144"/>
      <c r="ACS698" s="144"/>
      <c r="ACT698" s="144"/>
      <c r="ACU698" s="144"/>
      <c r="ACV698" s="144"/>
      <c r="ACW698" s="144"/>
      <c r="ACX698" s="144"/>
      <c r="ACY698" s="144"/>
      <c r="ACZ698" s="144"/>
      <c r="ADA698" s="144"/>
      <c r="ADB698" s="144"/>
      <c r="ADC698" s="144"/>
      <c r="ADD698" s="144"/>
      <c r="ADE698" s="144"/>
      <c r="ADF698" s="144"/>
      <c r="ADG698" s="144"/>
      <c r="ADH698" s="144"/>
      <c r="ADI698" s="144"/>
      <c r="ADJ698" s="144"/>
      <c r="ADK698" s="144"/>
      <c r="ADL698" s="144"/>
      <c r="ADM698" s="144"/>
      <c r="ADN698" s="144"/>
      <c r="ADO698" s="144"/>
      <c r="ADP698" s="144"/>
      <c r="ADQ698" s="144"/>
      <c r="ADR698" s="144"/>
      <c r="ADS698" s="144"/>
      <c r="ADT698" s="144"/>
      <c r="ADU698" s="144"/>
      <c r="ADV698" s="144"/>
      <c r="ADW698" s="144"/>
      <c r="ADX698" s="144"/>
      <c r="ADY698" s="144"/>
      <c r="ADZ698" s="144"/>
      <c r="AEA698" s="144"/>
      <c r="AEB698" s="144"/>
      <c r="AEC698" s="144"/>
      <c r="AED698" s="144"/>
      <c r="AEE698" s="144"/>
      <c r="AEF698" s="144"/>
      <c r="AEG698" s="144"/>
      <c r="AEH698" s="144"/>
      <c r="AEI698" s="144"/>
      <c r="AEJ698" s="144"/>
      <c r="AEK698" s="144"/>
      <c r="AEL698" s="144"/>
      <c r="AEM698" s="144"/>
      <c r="AEN698" s="144"/>
      <c r="AEO698" s="144"/>
      <c r="AEP698" s="144"/>
      <c r="AEQ698" s="144"/>
      <c r="AER698" s="144"/>
      <c r="AES698" s="144"/>
      <c r="AET698" s="144"/>
      <c r="AEU698" s="144"/>
      <c r="AEV698" s="144"/>
      <c r="AEW698" s="144"/>
      <c r="AEX698" s="144"/>
      <c r="AEY698" s="144"/>
      <c r="AEZ698" s="144"/>
      <c r="AFA698" s="144"/>
      <c r="AFB698" s="144"/>
      <c r="AFC698" s="144"/>
      <c r="AFD698" s="144"/>
      <c r="AFE698" s="144"/>
      <c r="AFF698" s="144"/>
      <c r="AFG698" s="144"/>
      <c r="AFH698" s="144"/>
      <c r="AFI698" s="144"/>
      <c r="AFJ698" s="144"/>
      <c r="AFK698" s="144"/>
      <c r="AFL698" s="144"/>
      <c r="AFM698" s="144"/>
      <c r="AFN698" s="144"/>
      <c r="AFO698" s="144"/>
      <c r="AFP698" s="144"/>
      <c r="AFQ698" s="144"/>
      <c r="AFR698" s="144"/>
      <c r="AFS698" s="144"/>
      <c r="AFT698" s="144"/>
      <c r="AFU698" s="144"/>
      <c r="AFV698" s="144"/>
      <c r="AFW698" s="144"/>
      <c r="AFX698" s="144"/>
      <c r="AFY698" s="144"/>
      <c r="AFZ698" s="144"/>
      <c r="AGA698" s="144"/>
      <c r="AGB698" s="144"/>
      <c r="AGC698" s="144"/>
      <c r="AGD698" s="144"/>
      <c r="AGE698" s="144"/>
      <c r="AGF698" s="144"/>
      <c r="AGG698" s="144"/>
      <c r="AGH698" s="144"/>
      <c r="AGI698" s="144"/>
      <c r="AGJ698" s="144"/>
      <c r="AGK698" s="144"/>
      <c r="AGL698" s="144"/>
      <c r="AGM698" s="144"/>
      <c r="AGN698" s="144"/>
      <c r="AGO698" s="144"/>
      <c r="AGP698" s="144"/>
      <c r="AGQ698" s="144"/>
      <c r="AGR698" s="144"/>
      <c r="AGS698" s="144"/>
      <c r="AGT698" s="144"/>
      <c r="AGU698" s="144"/>
      <c r="AGV698" s="144"/>
      <c r="AGW698" s="144"/>
      <c r="AGX698" s="144"/>
      <c r="AGY698" s="144"/>
      <c r="AGZ698" s="144"/>
      <c r="AHA698" s="144"/>
      <c r="AHB698" s="144"/>
      <c r="AHC698" s="144"/>
      <c r="AHD698" s="144"/>
      <c r="AHE698" s="144"/>
      <c r="AHF698" s="144"/>
      <c r="AHG698" s="144"/>
      <c r="AHH698" s="144"/>
      <c r="AHI698" s="144"/>
      <c r="AHJ698" s="144"/>
      <c r="AHK698" s="144"/>
      <c r="AHL698" s="144"/>
      <c r="AHM698" s="144"/>
      <c r="AHN698" s="144"/>
      <c r="AHO698" s="144"/>
      <c r="AHP698" s="144"/>
      <c r="AHQ698" s="144"/>
      <c r="AHR698" s="144"/>
      <c r="AHS698" s="144"/>
      <c r="AHT698" s="144"/>
      <c r="AHU698" s="144"/>
      <c r="AHV698" s="144"/>
      <c r="AHW698" s="144"/>
      <c r="AHX698" s="144"/>
      <c r="AHY698" s="144"/>
      <c r="AHZ698" s="144"/>
      <c r="AIA698" s="144"/>
      <c r="AIB698" s="144"/>
      <c r="AIC698" s="144"/>
      <c r="AID698" s="144"/>
      <c r="AIE698" s="144"/>
      <c r="AIF698" s="144"/>
      <c r="AIG698" s="144"/>
      <c r="AIH698" s="144"/>
      <c r="AII698" s="144"/>
      <c r="AIJ698" s="144"/>
      <c r="AIK698" s="144"/>
      <c r="AIL698" s="144"/>
      <c r="AIM698" s="144"/>
      <c r="AIN698" s="144"/>
      <c r="AIO698" s="144"/>
      <c r="AIP698" s="144"/>
      <c r="AIQ698" s="144"/>
      <c r="AIR698" s="144"/>
      <c r="AIS698" s="144"/>
      <c r="AIT698" s="144"/>
      <c r="AIU698" s="144"/>
      <c r="AIV698" s="144"/>
      <c r="AIW698" s="144"/>
      <c r="AIX698" s="144"/>
      <c r="AIY698" s="144"/>
      <c r="AIZ698" s="144"/>
      <c r="AJA698" s="144"/>
      <c r="AJB698" s="144"/>
      <c r="AJC698" s="144"/>
      <c r="AJD698" s="144"/>
      <c r="AJE698" s="144"/>
      <c r="AJF698" s="144"/>
      <c r="AJG698" s="144"/>
      <c r="AJH698" s="144"/>
      <c r="AJI698" s="144"/>
      <c r="AJJ698" s="144"/>
      <c r="AJK698" s="144"/>
      <c r="AJL698" s="144"/>
      <c r="AJM698" s="144"/>
      <c r="AJN698" s="144"/>
      <c r="AJO698" s="144"/>
      <c r="AJP698" s="144"/>
      <c r="AJQ698" s="144"/>
      <c r="AJR698" s="144"/>
      <c r="AJS698" s="144"/>
      <c r="AJT698" s="144"/>
      <c r="AJU698" s="144"/>
      <c r="AJV698" s="144"/>
      <c r="AJW698" s="144"/>
      <c r="AJX698" s="144"/>
      <c r="AJY698" s="144"/>
      <c r="AJZ698" s="144"/>
      <c r="AKA698" s="144"/>
      <c r="AKB698" s="144"/>
      <c r="AKC698" s="144"/>
      <c r="AKD698" s="144"/>
      <c r="AKE698" s="144"/>
      <c r="AKF698" s="144"/>
      <c r="AKG698" s="144"/>
      <c r="AKH698" s="144"/>
      <c r="AKI698" s="144"/>
      <c r="AKJ698" s="144"/>
      <c r="AKK698" s="144"/>
      <c r="AKL698" s="144"/>
      <c r="AKM698" s="144"/>
      <c r="AKN698" s="144"/>
      <c r="AKO698" s="144"/>
      <c r="AKP698" s="144"/>
      <c r="AKQ698" s="144"/>
      <c r="AKR698" s="144"/>
      <c r="AKS698" s="144"/>
      <c r="AKT698" s="144"/>
      <c r="AKU698" s="144"/>
      <c r="AKV698" s="144"/>
      <c r="AKW698" s="144"/>
      <c r="AKX698" s="144"/>
      <c r="AKY698" s="144"/>
      <c r="AKZ698" s="144"/>
      <c r="ALA698" s="144"/>
      <c r="ALB698" s="144"/>
      <c r="ALC698" s="144"/>
      <c r="ALD698" s="144"/>
      <c r="ALE698" s="144"/>
      <c r="ALF698" s="144"/>
      <c r="ALG698" s="144"/>
      <c r="ALH698" s="144"/>
      <c r="ALI698" s="144"/>
      <c r="ALJ698" s="144"/>
      <c r="ALK698" s="144"/>
      <c r="ALL698" s="144"/>
      <c r="ALM698" s="144"/>
      <c r="ALN698" s="144"/>
      <c r="ALO698" s="144"/>
      <c r="ALP698" s="144"/>
      <c r="ALQ698" s="144"/>
      <c r="ALR698" s="144"/>
      <c r="ALS698" s="144"/>
      <c r="ALT698" s="144"/>
      <c r="ALU698" s="144"/>
      <c r="ALV698" s="144"/>
      <c r="ALW698" s="144"/>
      <c r="ALX698" s="144"/>
      <c r="ALY698" s="144"/>
      <c r="ALZ698" s="144"/>
      <c r="AMA698" s="144"/>
      <c r="AMB698" s="144"/>
      <c r="AMC698" s="144"/>
      <c r="AMD698" s="144"/>
      <c r="AME698" s="144"/>
      <c r="AMF698" s="144"/>
      <c r="AMG698" s="144"/>
      <c r="AMH698" s="144"/>
      <c r="AMI698" s="144"/>
      <c r="AMJ698" s="144"/>
      <c r="AMK698" s="144"/>
    </row>
    <row r="699" spans="1:1025" ht="22.5" x14ac:dyDescent="0.2">
      <c r="A699" s="71" t="s">
        <v>72</v>
      </c>
      <c r="B699" s="70">
        <v>579</v>
      </c>
      <c r="C699" s="29" t="s">
        <v>4750</v>
      </c>
      <c r="D699" s="29" t="s">
        <v>9614</v>
      </c>
      <c r="E699" s="26">
        <v>2015</v>
      </c>
      <c r="F699" s="111">
        <v>1</v>
      </c>
      <c r="G699" s="144"/>
      <c r="H699" s="144"/>
      <c r="I699" s="144"/>
      <c r="J699" s="144"/>
      <c r="K699" s="144"/>
      <c r="L699" s="144"/>
      <c r="M699" s="144"/>
      <c r="N699" s="144"/>
      <c r="O699" s="144"/>
      <c r="P699" s="144"/>
      <c r="Q699" s="144"/>
      <c r="R699" s="144"/>
      <c r="S699" s="144"/>
      <c r="T699" s="144"/>
      <c r="U699" s="144"/>
      <c r="V699" s="144"/>
      <c r="W699" s="144"/>
      <c r="X699" s="144"/>
      <c r="Y699" s="144"/>
      <c r="Z699" s="144"/>
      <c r="AA699" s="144"/>
      <c r="AB699" s="144"/>
      <c r="AC699" s="144"/>
      <c r="AD699" s="144"/>
      <c r="AE699" s="144"/>
      <c r="AF699" s="144"/>
      <c r="AG699" s="144"/>
      <c r="AH699" s="144"/>
      <c r="AI699" s="144"/>
      <c r="AJ699" s="144"/>
      <c r="AK699" s="144"/>
      <c r="AL699" s="144"/>
      <c r="AM699" s="144"/>
      <c r="AN699" s="144"/>
      <c r="AO699" s="144"/>
      <c r="AP699" s="144"/>
      <c r="AQ699" s="144"/>
      <c r="AR699" s="144"/>
      <c r="AS699" s="144"/>
      <c r="AT699" s="144"/>
      <c r="AU699" s="144"/>
      <c r="AV699" s="144"/>
      <c r="AW699" s="144"/>
      <c r="AX699" s="144"/>
      <c r="AY699" s="144"/>
      <c r="AZ699" s="144"/>
      <c r="BA699" s="144"/>
      <c r="BB699" s="144"/>
      <c r="BC699" s="144"/>
      <c r="BD699" s="144"/>
      <c r="BE699" s="144"/>
      <c r="BF699" s="144"/>
      <c r="BG699" s="144"/>
      <c r="BH699" s="144"/>
      <c r="BI699" s="144"/>
      <c r="BJ699" s="144"/>
      <c r="BK699" s="144"/>
      <c r="BL699" s="144"/>
      <c r="BM699" s="144"/>
      <c r="BN699" s="144"/>
      <c r="BO699" s="144"/>
      <c r="BP699" s="144"/>
      <c r="BQ699" s="144"/>
      <c r="BR699" s="144"/>
      <c r="BS699" s="144"/>
      <c r="BT699" s="144"/>
      <c r="BU699" s="144"/>
      <c r="BV699" s="144"/>
      <c r="BW699" s="144"/>
      <c r="BX699" s="144"/>
      <c r="BY699" s="144"/>
      <c r="BZ699" s="144"/>
      <c r="CA699" s="144"/>
      <c r="CB699" s="144"/>
      <c r="CC699" s="144"/>
      <c r="CD699" s="144"/>
      <c r="CE699" s="144"/>
      <c r="CF699" s="144"/>
      <c r="CG699" s="144"/>
      <c r="CH699" s="144"/>
      <c r="CI699" s="144"/>
      <c r="CJ699" s="144"/>
      <c r="CK699" s="144"/>
      <c r="CL699" s="144"/>
      <c r="CM699" s="144"/>
      <c r="CN699" s="144"/>
      <c r="CO699" s="144"/>
      <c r="CP699" s="144"/>
      <c r="CQ699" s="144"/>
      <c r="CR699" s="144"/>
      <c r="CS699" s="144"/>
      <c r="CT699" s="144"/>
      <c r="CU699" s="144"/>
      <c r="CV699" s="144"/>
      <c r="CW699" s="144"/>
      <c r="CX699" s="144"/>
      <c r="CY699" s="144"/>
      <c r="CZ699" s="144"/>
      <c r="DA699" s="144"/>
      <c r="DB699" s="144"/>
      <c r="DC699" s="144"/>
      <c r="DD699" s="144"/>
      <c r="DE699" s="144"/>
      <c r="DF699" s="144"/>
      <c r="DG699" s="144"/>
      <c r="DH699" s="144"/>
      <c r="DI699" s="144"/>
      <c r="DJ699" s="144"/>
      <c r="DK699" s="144"/>
      <c r="DL699" s="144"/>
      <c r="DM699" s="144"/>
      <c r="DN699" s="144"/>
      <c r="DO699" s="144"/>
      <c r="DP699" s="144"/>
      <c r="DQ699" s="144"/>
      <c r="DR699" s="144"/>
      <c r="DS699" s="144"/>
      <c r="DT699" s="144"/>
      <c r="DU699" s="144"/>
      <c r="DV699" s="144"/>
      <c r="DW699" s="144"/>
      <c r="DX699" s="144"/>
      <c r="DY699" s="144"/>
      <c r="DZ699" s="144"/>
      <c r="EA699" s="144"/>
      <c r="EB699" s="144"/>
      <c r="EC699" s="144"/>
      <c r="ED699" s="144"/>
      <c r="EE699" s="144"/>
      <c r="EF699" s="144"/>
      <c r="EG699" s="144"/>
      <c r="EH699" s="144"/>
      <c r="EI699" s="144"/>
      <c r="EJ699" s="144"/>
      <c r="EK699" s="144"/>
      <c r="EL699" s="144"/>
      <c r="EM699" s="144"/>
      <c r="EN699" s="144"/>
      <c r="EO699" s="144"/>
      <c r="EP699" s="144"/>
      <c r="EQ699" s="144"/>
      <c r="ER699" s="144"/>
      <c r="ES699" s="144"/>
      <c r="ET699" s="144"/>
      <c r="EU699" s="144"/>
      <c r="EV699" s="144"/>
      <c r="EW699" s="144"/>
      <c r="EX699" s="144"/>
      <c r="EY699" s="144"/>
      <c r="EZ699" s="144"/>
      <c r="FA699" s="144"/>
      <c r="FB699" s="144"/>
      <c r="FC699" s="144"/>
      <c r="FD699" s="144"/>
      <c r="FE699" s="144"/>
      <c r="FF699" s="144"/>
      <c r="FG699" s="144"/>
      <c r="FH699" s="144"/>
      <c r="FI699" s="144"/>
      <c r="FJ699" s="144"/>
      <c r="FK699" s="144"/>
      <c r="FL699" s="144"/>
      <c r="FM699" s="144"/>
      <c r="FN699" s="144"/>
      <c r="FO699" s="144"/>
      <c r="FP699" s="144"/>
      <c r="FQ699" s="144"/>
      <c r="FR699" s="144"/>
      <c r="FS699" s="144"/>
      <c r="FT699" s="144"/>
      <c r="FU699" s="144"/>
      <c r="FV699" s="144"/>
      <c r="FW699" s="144"/>
      <c r="FX699" s="144"/>
      <c r="FY699" s="144"/>
      <c r="FZ699" s="144"/>
      <c r="GA699" s="144"/>
      <c r="GB699" s="144"/>
      <c r="GC699" s="144"/>
      <c r="GD699" s="144"/>
      <c r="GE699" s="144"/>
      <c r="GF699" s="144"/>
      <c r="GG699" s="144"/>
      <c r="GH699" s="144"/>
      <c r="GI699" s="144"/>
      <c r="GJ699" s="144"/>
      <c r="GK699" s="144"/>
      <c r="GL699" s="144"/>
      <c r="GM699" s="144"/>
      <c r="GN699" s="144"/>
      <c r="GO699" s="144"/>
      <c r="GP699" s="144"/>
      <c r="GQ699" s="144"/>
      <c r="GR699" s="144"/>
      <c r="GS699" s="144"/>
      <c r="GT699" s="144"/>
      <c r="GU699" s="144"/>
      <c r="GV699" s="144"/>
      <c r="GW699" s="144"/>
      <c r="GX699" s="144"/>
      <c r="GY699" s="144"/>
      <c r="GZ699" s="144"/>
      <c r="HA699" s="144"/>
      <c r="HB699" s="144"/>
      <c r="HC699" s="144"/>
      <c r="HD699" s="144"/>
      <c r="HE699" s="144"/>
      <c r="HF699" s="144"/>
      <c r="HG699" s="144"/>
      <c r="HH699" s="144"/>
      <c r="HI699" s="144"/>
      <c r="HJ699" s="144"/>
      <c r="HK699" s="144"/>
      <c r="HL699" s="144"/>
      <c r="HM699" s="144"/>
      <c r="HN699" s="144"/>
      <c r="HO699" s="144"/>
      <c r="HP699" s="144"/>
      <c r="HQ699" s="144"/>
      <c r="HR699" s="144"/>
      <c r="HS699" s="144"/>
      <c r="HT699" s="144"/>
      <c r="HU699" s="144"/>
      <c r="HV699" s="144"/>
      <c r="HW699" s="144"/>
      <c r="HX699" s="144"/>
      <c r="HY699" s="144"/>
      <c r="HZ699" s="144"/>
      <c r="IA699" s="144"/>
      <c r="IB699" s="144"/>
      <c r="IC699" s="144"/>
      <c r="ID699" s="144"/>
      <c r="IE699" s="144"/>
      <c r="IF699" s="144"/>
      <c r="IG699" s="144"/>
      <c r="IH699" s="144"/>
      <c r="II699" s="144"/>
      <c r="IJ699" s="144"/>
      <c r="IK699" s="144"/>
      <c r="IL699" s="144"/>
      <c r="IM699" s="144"/>
      <c r="IN699" s="144"/>
      <c r="IO699" s="144"/>
      <c r="IP699" s="144"/>
      <c r="IQ699" s="144"/>
      <c r="IR699" s="144"/>
      <c r="IS699" s="144"/>
      <c r="IT699" s="144"/>
      <c r="IU699" s="144"/>
      <c r="IV699" s="144"/>
      <c r="IW699" s="144"/>
      <c r="IX699" s="144"/>
      <c r="IY699" s="144"/>
      <c r="IZ699" s="144"/>
      <c r="JA699" s="144"/>
      <c r="JB699" s="144"/>
      <c r="JC699" s="144"/>
      <c r="JD699" s="144"/>
      <c r="JE699" s="144"/>
      <c r="JF699" s="144"/>
      <c r="JG699" s="144"/>
      <c r="JH699" s="144"/>
      <c r="JI699" s="144"/>
      <c r="JJ699" s="144"/>
      <c r="JK699" s="144"/>
      <c r="JL699" s="144"/>
      <c r="JM699" s="144"/>
      <c r="JN699" s="144"/>
      <c r="JO699" s="144"/>
      <c r="JP699" s="144"/>
      <c r="JQ699" s="144"/>
      <c r="JR699" s="144"/>
      <c r="JS699" s="144"/>
      <c r="JT699" s="144"/>
      <c r="JU699" s="144"/>
      <c r="JV699" s="144"/>
      <c r="JW699" s="144"/>
      <c r="JX699" s="144"/>
      <c r="JY699" s="144"/>
      <c r="JZ699" s="144"/>
      <c r="KA699" s="144"/>
      <c r="KB699" s="144"/>
      <c r="KC699" s="144"/>
      <c r="KD699" s="144"/>
      <c r="KE699" s="144"/>
      <c r="KF699" s="144"/>
      <c r="KG699" s="144"/>
      <c r="KH699" s="144"/>
      <c r="KI699" s="144"/>
      <c r="KJ699" s="144"/>
      <c r="KK699" s="144"/>
      <c r="KL699" s="144"/>
      <c r="KM699" s="144"/>
      <c r="KN699" s="144"/>
      <c r="KO699" s="144"/>
      <c r="KP699" s="144"/>
      <c r="KQ699" s="144"/>
      <c r="KR699" s="144"/>
      <c r="KS699" s="144"/>
      <c r="KT699" s="144"/>
      <c r="KU699" s="144"/>
      <c r="KV699" s="144"/>
      <c r="KW699" s="144"/>
      <c r="KX699" s="144"/>
      <c r="KY699" s="144"/>
      <c r="KZ699" s="144"/>
      <c r="LA699" s="144"/>
      <c r="LB699" s="144"/>
      <c r="LC699" s="144"/>
      <c r="LD699" s="144"/>
      <c r="LE699" s="144"/>
      <c r="LF699" s="144"/>
      <c r="LG699" s="144"/>
      <c r="LH699" s="144"/>
      <c r="LI699" s="144"/>
      <c r="LJ699" s="144"/>
      <c r="LK699" s="144"/>
      <c r="LL699" s="144"/>
      <c r="LM699" s="144"/>
      <c r="LN699" s="144"/>
      <c r="LO699" s="144"/>
      <c r="LP699" s="144"/>
      <c r="LQ699" s="144"/>
      <c r="LR699" s="144"/>
      <c r="LS699" s="144"/>
      <c r="LT699" s="144"/>
      <c r="LU699" s="144"/>
      <c r="LV699" s="144"/>
      <c r="LW699" s="144"/>
      <c r="LX699" s="144"/>
      <c r="LY699" s="144"/>
      <c r="LZ699" s="144"/>
      <c r="MA699" s="144"/>
      <c r="MB699" s="144"/>
      <c r="MC699" s="144"/>
      <c r="MD699" s="144"/>
      <c r="ME699" s="144"/>
      <c r="MF699" s="144"/>
      <c r="MG699" s="144"/>
      <c r="MH699" s="144"/>
      <c r="MI699" s="144"/>
      <c r="MJ699" s="144"/>
      <c r="MK699" s="144"/>
      <c r="ML699" s="144"/>
      <c r="MM699" s="144"/>
      <c r="MN699" s="144"/>
      <c r="MO699" s="144"/>
      <c r="MP699" s="144"/>
      <c r="MQ699" s="144"/>
      <c r="MR699" s="144"/>
      <c r="MS699" s="144"/>
      <c r="MT699" s="144"/>
      <c r="MU699" s="144"/>
      <c r="MV699" s="144"/>
      <c r="MW699" s="144"/>
      <c r="MX699" s="144"/>
      <c r="MY699" s="144"/>
      <c r="MZ699" s="144"/>
      <c r="NA699" s="144"/>
      <c r="NB699" s="144"/>
      <c r="NC699" s="144"/>
      <c r="ND699" s="144"/>
      <c r="NE699" s="144"/>
      <c r="NF699" s="144"/>
      <c r="NG699" s="144"/>
      <c r="NH699" s="144"/>
      <c r="NI699" s="144"/>
      <c r="NJ699" s="144"/>
      <c r="NK699" s="144"/>
      <c r="NL699" s="144"/>
      <c r="NM699" s="144"/>
      <c r="NN699" s="144"/>
      <c r="NO699" s="144"/>
      <c r="NP699" s="144"/>
      <c r="NQ699" s="144"/>
      <c r="NR699" s="144"/>
      <c r="NS699" s="144"/>
      <c r="NT699" s="144"/>
      <c r="NU699" s="144"/>
      <c r="NV699" s="144"/>
      <c r="NW699" s="144"/>
      <c r="NX699" s="144"/>
      <c r="NY699" s="144"/>
      <c r="NZ699" s="144"/>
      <c r="OA699" s="144"/>
      <c r="OB699" s="144"/>
      <c r="OC699" s="144"/>
      <c r="OD699" s="144"/>
      <c r="OE699" s="144"/>
      <c r="OF699" s="144"/>
      <c r="OG699" s="144"/>
      <c r="OH699" s="144"/>
      <c r="OI699" s="144"/>
      <c r="OJ699" s="144"/>
      <c r="OK699" s="144"/>
      <c r="OL699" s="144"/>
      <c r="OM699" s="144"/>
      <c r="ON699" s="144"/>
      <c r="OO699" s="144"/>
      <c r="OP699" s="144"/>
      <c r="OQ699" s="144"/>
      <c r="OR699" s="144"/>
      <c r="OS699" s="144"/>
      <c r="OT699" s="144"/>
      <c r="OU699" s="144"/>
      <c r="OV699" s="144"/>
      <c r="OW699" s="144"/>
      <c r="OX699" s="144"/>
      <c r="OY699" s="144"/>
      <c r="OZ699" s="144"/>
      <c r="PA699" s="144"/>
      <c r="PB699" s="144"/>
      <c r="PC699" s="144"/>
      <c r="PD699" s="144"/>
      <c r="PE699" s="144"/>
      <c r="PF699" s="144"/>
      <c r="PG699" s="144"/>
      <c r="PH699" s="144"/>
      <c r="PI699" s="144"/>
      <c r="PJ699" s="144"/>
      <c r="PK699" s="144"/>
      <c r="PL699" s="144"/>
      <c r="PM699" s="144"/>
      <c r="PN699" s="144"/>
      <c r="PO699" s="144"/>
      <c r="PP699" s="144"/>
      <c r="PQ699" s="144"/>
      <c r="PR699" s="144"/>
      <c r="PS699" s="144"/>
      <c r="PT699" s="144"/>
      <c r="PU699" s="144"/>
      <c r="PV699" s="144"/>
      <c r="PW699" s="144"/>
      <c r="PX699" s="144"/>
      <c r="PY699" s="144"/>
      <c r="PZ699" s="144"/>
      <c r="QA699" s="144"/>
      <c r="QB699" s="144"/>
      <c r="QC699" s="144"/>
      <c r="QD699" s="144"/>
      <c r="QE699" s="144"/>
      <c r="QF699" s="144"/>
      <c r="QG699" s="144"/>
      <c r="QH699" s="144"/>
      <c r="QI699" s="144"/>
      <c r="QJ699" s="144"/>
      <c r="QK699" s="144"/>
      <c r="QL699" s="144"/>
      <c r="QM699" s="144"/>
      <c r="QN699" s="144"/>
      <c r="QO699" s="144"/>
      <c r="QP699" s="144"/>
      <c r="QQ699" s="144"/>
      <c r="QR699" s="144"/>
      <c r="QS699" s="144"/>
      <c r="QT699" s="144"/>
      <c r="QU699" s="144"/>
      <c r="QV699" s="144"/>
      <c r="QW699" s="144"/>
      <c r="QX699" s="144"/>
      <c r="QY699" s="144"/>
      <c r="QZ699" s="144"/>
      <c r="RA699" s="144"/>
      <c r="RB699" s="144"/>
      <c r="RC699" s="144"/>
      <c r="RD699" s="144"/>
      <c r="RE699" s="144"/>
      <c r="RF699" s="144"/>
      <c r="RG699" s="144"/>
      <c r="RH699" s="144"/>
      <c r="RI699" s="144"/>
      <c r="RJ699" s="144"/>
      <c r="RK699" s="144"/>
      <c r="RL699" s="144"/>
      <c r="RM699" s="144"/>
      <c r="RN699" s="144"/>
      <c r="RO699" s="144"/>
      <c r="RP699" s="144"/>
      <c r="RQ699" s="144"/>
      <c r="RR699" s="144"/>
      <c r="RS699" s="144"/>
      <c r="RT699" s="144"/>
      <c r="RU699" s="144"/>
      <c r="RV699" s="144"/>
      <c r="RW699" s="144"/>
      <c r="RX699" s="144"/>
      <c r="RY699" s="144"/>
      <c r="RZ699" s="144"/>
      <c r="SA699" s="144"/>
      <c r="SB699" s="144"/>
      <c r="SC699" s="144"/>
      <c r="SD699" s="144"/>
      <c r="SE699" s="144"/>
      <c r="SF699" s="144"/>
      <c r="SG699" s="144"/>
      <c r="SH699" s="144"/>
      <c r="SI699" s="144"/>
      <c r="SJ699" s="144"/>
      <c r="SK699" s="144"/>
      <c r="SL699" s="144"/>
      <c r="SM699" s="144"/>
      <c r="SN699" s="144"/>
      <c r="SO699" s="144"/>
      <c r="SP699" s="144"/>
      <c r="SQ699" s="144"/>
      <c r="SR699" s="144"/>
      <c r="SS699" s="144"/>
      <c r="ST699" s="144"/>
      <c r="SU699" s="144"/>
      <c r="SV699" s="144"/>
      <c r="SW699" s="144"/>
      <c r="SX699" s="144"/>
      <c r="SY699" s="144"/>
      <c r="SZ699" s="144"/>
      <c r="TA699" s="144"/>
      <c r="TB699" s="144"/>
      <c r="TC699" s="144"/>
      <c r="TD699" s="144"/>
      <c r="TE699" s="144"/>
      <c r="TF699" s="144"/>
      <c r="TG699" s="144"/>
      <c r="TH699" s="144"/>
      <c r="TI699" s="144"/>
      <c r="TJ699" s="144"/>
      <c r="TK699" s="144"/>
      <c r="TL699" s="144"/>
      <c r="TM699" s="144"/>
      <c r="TN699" s="144"/>
      <c r="TO699" s="144"/>
      <c r="TP699" s="144"/>
      <c r="TQ699" s="144"/>
      <c r="TR699" s="144"/>
      <c r="TS699" s="144"/>
      <c r="TT699" s="144"/>
      <c r="TU699" s="144"/>
      <c r="TV699" s="144"/>
      <c r="TW699" s="144"/>
      <c r="TX699" s="144"/>
      <c r="TY699" s="144"/>
      <c r="TZ699" s="144"/>
      <c r="UA699" s="144"/>
      <c r="UB699" s="144"/>
      <c r="UC699" s="144"/>
      <c r="UD699" s="144"/>
      <c r="UE699" s="144"/>
      <c r="UF699" s="144"/>
      <c r="UG699" s="144"/>
      <c r="UH699" s="144"/>
      <c r="UI699" s="144"/>
      <c r="UJ699" s="144"/>
      <c r="UK699" s="144"/>
      <c r="UL699" s="144"/>
      <c r="UM699" s="144"/>
      <c r="UN699" s="144"/>
      <c r="UO699" s="144"/>
      <c r="UP699" s="144"/>
      <c r="UQ699" s="144"/>
      <c r="UR699" s="144"/>
      <c r="US699" s="144"/>
      <c r="UT699" s="144"/>
      <c r="UU699" s="144"/>
      <c r="UV699" s="144"/>
      <c r="UW699" s="144"/>
      <c r="UX699" s="144"/>
      <c r="UY699" s="144"/>
      <c r="UZ699" s="144"/>
      <c r="VA699" s="144"/>
      <c r="VB699" s="144"/>
      <c r="VC699" s="144"/>
      <c r="VD699" s="144"/>
      <c r="VE699" s="144"/>
      <c r="VF699" s="144"/>
      <c r="VG699" s="144"/>
      <c r="VH699" s="144"/>
      <c r="VI699" s="144"/>
      <c r="VJ699" s="144"/>
      <c r="VK699" s="144"/>
      <c r="VL699" s="144"/>
      <c r="VM699" s="144"/>
      <c r="VN699" s="144"/>
      <c r="VO699" s="144"/>
      <c r="VP699" s="144"/>
      <c r="VQ699" s="144"/>
      <c r="VR699" s="144"/>
      <c r="VS699" s="144"/>
      <c r="VT699" s="144"/>
      <c r="VU699" s="144"/>
      <c r="VV699" s="144"/>
      <c r="VW699" s="144"/>
      <c r="VX699" s="144"/>
      <c r="VY699" s="144"/>
      <c r="VZ699" s="144"/>
      <c r="WA699" s="144"/>
      <c r="WB699" s="144"/>
      <c r="WC699" s="144"/>
      <c r="WD699" s="144"/>
      <c r="WE699" s="144"/>
      <c r="WF699" s="144"/>
      <c r="WG699" s="144"/>
      <c r="WH699" s="144"/>
      <c r="WI699" s="144"/>
      <c r="WJ699" s="144"/>
      <c r="WK699" s="144"/>
      <c r="WL699" s="144"/>
      <c r="WM699" s="144"/>
      <c r="WN699" s="144"/>
      <c r="WO699" s="144"/>
      <c r="WP699" s="144"/>
      <c r="WQ699" s="144"/>
      <c r="WR699" s="144"/>
      <c r="WS699" s="144"/>
      <c r="WT699" s="144"/>
      <c r="WU699" s="144"/>
      <c r="WV699" s="144"/>
      <c r="WW699" s="144"/>
      <c r="WX699" s="144"/>
      <c r="WY699" s="144"/>
      <c r="WZ699" s="144"/>
      <c r="XA699" s="144"/>
      <c r="XB699" s="144"/>
      <c r="XC699" s="144"/>
      <c r="XD699" s="144"/>
      <c r="XE699" s="144"/>
      <c r="XF699" s="144"/>
      <c r="XG699" s="144"/>
      <c r="XH699" s="144"/>
      <c r="XI699" s="144"/>
      <c r="XJ699" s="144"/>
      <c r="XK699" s="144"/>
      <c r="XL699" s="144"/>
      <c r="XM699" s="144"/>
      <c r="XN699" s="144"/>
      <c r="XO699" s="144"/>
      <c r="XP699" s="144"/>
      <c r="XQ699" s="144"/>
      <c r="XR699" s="144"/>
      <c r="XS699" s="144"/>
      <c r="XT699" s="144"/>
      <c r="XU699" s="144"/>
      <c r="XV699" s="144"/>
      <c r="XW699" s="144"/>
      <c r="XX699" s="144"/>
      <c r="XY699" s="144"/>
      <c r="XZ699" s="144"/>
      <c r="YA699" s="144"/>
      <c r="YB699" s="144"/>
      <c r="YC699" s="144"/>
      <c r="YD699" s="144"/>
      <c r="YE699" s="144"/>
      <c r="YF699" s="144"/>
      <c r="YG699" s="144"/>
      <c r="YH699" s="144"/>
      <c r="YI699" s="144"/>
      <c r="YJ699" s="144"/>
      <c r="YK699" s="144"/>
      <c r="YL699" s="144"/>
      <c r="YM699" s="144"/>
      <c r="YN699" s="144"/>
      <c r="YO699" s="144"/>
      <c r="YP699" s="144"/>
      <c r="YQ699" s="144"/>
      <c r="YR699" s="144"/>
      <c r="YS699" s="144"/>
      <c r="YT699" s="144"/>
      <c r="YU699" s="144"/>
      <c r="YV699" s="144"/>
      <c r="YW699" s="144"/>
      <c r="YX699" s="144"/>
      <c r="YY699" s="144"/>
      <c r="YZ699" s="144"/>
      <c r="ZA699" s="144"/>
      <c r="ZB699" s="144"/>
      <c r="ZC699" s="144"/>
      <c r="ZD699" s="144"/>
      <c r="ZE699" s="144"/>
      <c r="ZF699" s="144"/>
      <c r="ZG699" s="144"/>
      <c r="ZH699" s="144"/>
      <c r="ZI699" s="144"/>
      <c r="ZJ699" s="144"/>
      <c r="ZK699" s="144"/>
      <c r="ZL699" s="144"/>
      <c r="ZM699" s="144"/>
      <c r="ZN699" s="144"/>
      <c r="ZO699" s="144"/>
      <c r="ZP699" s="144"/>
      <c r="ZQ699" s="144"/>
      <c r="ZR699" s="144"/>
      <c r="ZS699" s="144"/>
      <c r="ZT699" s="144"/>
      <c r="ZU699" s="144"/>
      <c r="ZV699" s="144"/>
      <c r="ZW699" s="144"/>
      <c r="ZX699" s="144"/>
      <c r="ZY699" s="144"/>
      <c r="ZZ699" s="144"/>
      <c r="AAA699" s="144"/>
      <c r="AAB699" s="144"/>
      <c r="AAC699" s="144"/>
      <c r="AAD699" s="144"/>
      <c r="AAE699" s="144"/>
      <c r="AAF699" s="144"/>
      <c r="AAG699" s="144"/>
      <c r="AAH699" s="144"/>
      <c r="AAI699" s="144"/>
      <c r="AAJ699" s="144"/>
      <c r="AAK699" s="144"/>
      <c r="AAL699" s="144"/>
      <c r="AAM699" s="144"/>
      <c r="AAN699" s="144"/>
      <c r="AAO699" s="144"/>
      <c r="AAP699" s="144"/>
      <c r="AAQ699" s="144"/>
      <c r="AAR699" s="144"/>
      <c r="AAS699" s="144"/>
      <c r="AAT699" s="144"/>
      <c r="AAU699" s="144"/>
      <c r="AAV699" s="144"/>
      <c r="AAW699" s="144"/>
      <c r="AAX699" s="144"/>
      <c r="AAY699" s="144"/>
      <c r="AAZ699" s="144"/>
      <c r="ABA699" s="144"/>
      <c r="ABB699" s="144"/>
      <c r="ABC699" s="144"/>
      <c r="ABD699" s="144"/>
      <c r="ABE699" s="144"/>
      <c r="ABF699" s="144"/>
      <c r="ABG699" s="144"/>
      <c r="ABH699" s="144"/>
      <c r="ABI699" s="144"/>
      <c r="ABJ699" s="144"/>
      <c r="ABK699" s="144"/>
      <c r="ABL699" s="144"/>
      <c r="ABM699" s="144"/>
      <c r="ABN699" s="144"/>
      <c r="ABO699" s="144"/>
      <c r="ABP699" s="144"/>
      <c r="ABQ699" s="144"/>
      <c r="ABR699" s="144"/>
      <c r="ABS699" s="144"/>
      <c r="ABT699" s="144"/>
      <c r="ABU699" s="144"/>
      <c r="ABV699" s="144"/>
      <c r="ABW699" s="144"/>
      <c r="ABX699" s="144"/>
      <c r="ABY699" s="144"/>
      <c r="ABZ699" s="144"/>
      <c r="ACA699" s="144"/>
      <c r="ACB699" s="144"/>
      <c r="ACC699" s="144"/>
      <c r="ACD699" s="144"/>
      <c r="ACE699" s="144"/>
      <c r="ACF699" s="144"/>
      <c r="ACG699" s="144"/>
      <c r="ACH699" s="144"/>
      <c r="ACI699" s="144"/>
      <c r="ACJ699" s="144"/>
      <c r="ACK699" s="144"/>
      <c r="ACL699" s="144"/>
      <c r="ACM699" s="144"/>
      <c r="ACN699" s="144"/>
      <c r="ACO699" s="144"/>
      <c r="ACP699" s="144"/>
      <c r="ACQ699" s="144"/>
      <c r="ACR699" s="144"/>
      <c r="ACS699" s="144"/>
      <c r="ACT699" s="144"/>
      <c r="ACU699" s="144"/>
      <c r="ACV699" s="144"/>
      <c r="ACW699" s="144"/>
      <c r="ACX699" s="144"/>
      <c r="ACY699" s="144"/>
      <c r="ACZ699" s="144"/>
      <c r="ADA699" s="144"/>
      <c r="ADB699" s="144"/>
      <c r="ADC699" s="144"/>
      <c r="ADD699" s="144"/>
      <c r="ADE699" s="144"/>
      <c r="ADF699" s="144"/>
      <c r="ADG699" s="144"/>
      <c r="ADH699" s="144"/>
      <c r="ADI699" s="144"/>
      <c r="ADJ699" s="144"/>
      <c r="ADK699" s="144"/>
      <c r="ADL699" s="144"/>
      <c r="ADM699" s="144"/>
      <c r="ADN699" s="144"/>
      <c r="ADO699" s="144"/>
      <c r="ADP699" s="144"/>
      <c r="ADQ699" s="144"/>
      <c r="ADR699" s="144"/>
      <c r="ADS699" s="144"/>
      <c r="ADT699" s="144"/>
      <c r="ADU699" s="144"/>
      <c r="ADV699" s="144"/>
      <c r="ADW699" s="144"/>
      <c r="ADX699" s="144"/>
      <c r="ADY699" s="144"/>
      <c r="ADZ699" s="144"/>
      <c r="AEA699" s="144"/>
      <c r="AEB699" s="144"/>
      <c r="AEC699" s="144"/>
      <c r="AED699" s="144"/>
      <c r="AEE699" s="144"/>
      <c r="AEF699" s="144"/>
      <c r="AEG699" s="144"/>
      <c r="AEH699" s="144"/>
      <c r="AEI699" s="144"/>
      <c r="AEJ699" s="144"/>
      <c r="AEK699" s="144"/>
      <c r="AEL699" s="144"/>
      <c r="AEM699" s="144"/>
      <c r="AEN699" s="144"/>
      <c r="AEO699" s="144"/>
      <c r="AEP699" s="144"/>
      <c r="AEQ699" s="144"/>
      <c r="AER699" s="144"/>
      <c r="AES699" s="144"/>
      <c r="AET699" s="144"/>
      <c r="AEU699" s="144"/>
      <c r="AEV699" s="144"/>
      <c r="AEW699" s="144"/>
      <c r="AEX699" s="144"/>
      <c r="AEY699" s="144"/>
      <c r="AEZ699" s="144"/>
      <c r="AFA699" s="144"/>
      <c r="AFB699" s="144"/>
      <c r="AFC699" s="144"/>
      <c r="AFD699" s="144"/>
      <c r="AFE699" s="144"/>
      <c r="AFF699" s="144"/>
      <c r="AFG699" s="144"/>
      <c r="AFH699" s="144"/>
      <c r="AFI699" s="144"/>
      <c r="AFJ699" s="144"/>
      <c r="AFK699" s="144"/>
      <c r="AFL699" s="144"/>
      <c r="AFM699" s="144"/>
      <c r="AFN699" s="144"/>
      <c r="AFO699" s="144"/>
      <c r="AFP699" s="144"/>
      <c r="AFQ699" s="144"/>
      <c r="AFR699" s="144"/>
      <c r="AFS699" s="144"/>
      <c r="AFT699" s="144"/>
      <c r="AFU699" s="144"/>
      <c r="AFV699" s="144"/>
      <c r="AFW699" s="144"/>
      <c r="AFX699" s="144"/>
      <c r="AFY699" s="144"/>
      <c r="AFZ699" s="144"/>
      <c r="AGA699" s="144"/>
      <c r="AGB699" s="144"/>
      <c r="AGC699" s="144"/>
      <c r="AGD699" s="144"/>
      <c r="AGE699" s="144"/>
      <c r="AGF699" s="144"/>
      <c r="AGG699" s="144"/>
      <c r="AGH699" s="144"/>
      <c r="AGI699" s="144"/>
      <c r="AGJ699" s="144"/>
      <c r="AGK699" s="144"/>
      <c r="AGL699" s="144"/>
      <c r="AGM699" s="144"/>
      <c r="AGN699" s="144"/>
      <c r="AGO699" s="144"/>
      <c r="AGP699" s="144"/>
      <c r="AGQ699" s="144"/>
      <c r="AGR699" s="144"/>
      <c r="AGS699" s="144"/>
      <c r="AGT699" s="144"/>
      <c r="AGU699" s="144"/>
      <c r="AGV699" s="144"/>
      <c r="AGW699" s="144"/>
      <c r="AGX699" s="144"/>
      <c r="AGY699" s="144"/>
      <c r="AGZ699" s="144"/>
      <c r="AHA699" s="144"/>
      <c r="AHB699" s="144"/>
      <c r="AHC699" s="144"/>
      <c r="AHD699" s="144"/>
      <c r="AHE699" s="144"/>
      <c r="AHF699" s="144"/>
      <c r="AHG699" s="144"/>
      <c r="AHH699" s="144"/>
      <c r="AHI699" s="144"/>
      <c r="AHJ699" s="144"/>
      <c r="AHK699" s="144"/>
      <c r="AHL699" s="144"/>
      <c r="AHM699" s="144"/>
      <c r="AHN699" s="144"/>
      <c r="AHO699" s="144"/>
      <c r="AHP699" s="144"/>
      <c r="AHQ699" s="144"/>
      <c r="AHR699" s="144"/>
      <c r="AHS699" s="144"/>
      <c r="AHT699" s="144"/>
      <c r="AHU699" s="144"/>
      <c r="AHV699" s="144"/>
      <c r="AHW699" s="144"/>
      <c r="AHX699" s="144"/>
      <c r="AHY699" s="144"/>
      <c r="AHZ699" s="144"/>
      <c r="AIA699" s="144"/>
      <c r="AIB699" s="144"/>
      <c r="AIC699" s="144"/>
      <c r="AID699" s="144"/>
      <c r="AIE699" s="144"/>
      <c r="AIF699" s="144"/>
      <c r="AIG699" s="144"/>
      <c r="AIH699" s="144"/>
      <c r="AII699" s="144"/>
      <c r="AIJ699" s="144"/>
      <c r="AIK699" s="144"/>
      <c r="AIL699" s="144"/>
      <c r="AIM699" s="144"/>
      <c r="AIN699" s="144"/>
      <c r="AIO699" s="144"/>
      <c r="AIP699" s="144"/>
      <c r="AIQ699" s="144"/>
      <c r="AIR699" s="144"/>
      <c r="AIS699" s="144"/>
      <c r="AIT699" s="144"/>
      <c r="AIU699" s="144"/>
      <c r="AIV699" s="144"/>
      <c r="AIW699" s="144"/>
      <c r="AIX699" s="144"/>
      <c r="AIY699" s="144"/>
      <c r="AIZ699" s="144"/>
      <c r="AJA699" s="144"/>
      <c r="AJB699" s="144"/>
      <c r="AJC699" s="144"/>
      <c r="AJD699" s="144"/>
      <c r="AJE699" s="144"/>
      <c r="AJF699" s="144"/>
      <c r="AJG699" s="144"/>
      <c r="AJH699" s="144"/>
      <c r="AJI699" s="144"/>
      <c r="AJJ699" s="144"/>
      <c r="AJK699" s="144"/>
      <c r="AJL699" s="144"/>
      <c r="AJM699" s="144"/>
      <c r="AJN699" s="144"/>
      <c r="AJO699" s="144"/>
      <c r="AJP699" s="144"/>
      <c r="AJQ699" s="144"/>
      <c r="AJR699" s="144"/>
      <c r="AJS699" s="144"/>
      <c r="AJT699" s="144"/>
      <c r="AJU699" s="144"/>
      <c r="AJV699" s="144"/>
      <c r="AJW699" s="144"/>
      <c r="AJX699" s="144"/>
      <c r="AJY699" s="144"/>
      <c r="AJZ699" s="144"/>
      <c r="AKA699" s="144"/>
      <c r="AKB699" s="144"/>
      <c r="AKC699" s="144"/>
      <c r="AKD699" s="144"/>
      <c r="AKE699" s="144"/>
      <c r="AKF699" s="144"/>
      <c r="AKG699" s="144"/>
      <c r="AKH699" s="144"/>
      <c r="AKI699" s="144"/>
      <c r="AKJ699" s="144"/>
      <c r="AKK699" s="144"/>
      <c r="AKL699" s="144"/>
      <c r="AKM699" s="144"/>
      <c r="AKN699" s="144"/>
      <c r="AKO699" s="144"/>
      <c r="AKP699" s="144"/>
      <c r="AKQ699" s="144"/>
      <c r="AKR699" s="144"/>
      <c r="AKS699" s="144"/>
      <c r="AKT699" s="144"/>
      <c r="AKU699" s="144"/>
      <c r="AKV699" s="144"/>
      <c r="AKW699" s="144"/>
      <c r="AKX699" s="144"/>
      <c r="AKY699" s="144"/>
      <c r="AKZ699" s="144"/>
      <c r="ALA699" s="144"/>
      <c r="ALB699" s="144"/>
      <c r="ALC699" s="144"/>
      <c r="ALD699" s="144"/>
      <c r="ALE699" s="144"/>
      <c r="ALF699" s="144"/>
      <c r="ALG699" s="144"/>
      <c r="ALH699" s="144"/>
      <c r="ALI699" s="144"/>
      <c r="ALJ699" s="144"/>
      <c r="ALK699" s="144"/>
      <c r="ALL699" s="144"/>
      <c r="ALM699" s="144"/>
      <c r="ALN699" s="144"/>
      <c r="ALO699" s="144"/>
      <c r="ALP699" s="144"/>
      <c r="ALQ699" s="144"/>
      <c r="ALR699" s="144"/>
      <c r="ALS699" s="144"/>
      <c r="ALT699" s="144"/>
      <c r="ALU699" s="144"/>
      <c r="ALV699" s="144"/>
      <c r="ALW699" s="144"/>
      <c r="ALX699" s="144"/>
      <c r="ALY699" s="144"/>
      <c r="ALZ699" s="144"/>
      <c r="AMA699" s="144"/>
      <c r="AMB699" s="144"/>
      <c r="AMC699" s="144"/>
      <c r="AMD699" s="144"/>
      <c r="AME699" s="144"/>
      <c r="AMF699" s="144"/>
      <c r="AMG699" s="144"/>
      <c r="AMH699" s="144"/>
      <c r="AMI699" s="144"/>
      <c r="AMJ699" s="144"/>
      <c r="AMK699" s="144"/>
    </row>
    <row r="700" spans="1:1025" x14ac:dyDescent="0.2">
      <c r="A700" s="71" t="s">
        <v>72</v>
      </c>
      <c r="B700" s="70">
        <v>580</v>
      </c>
      <c r="C700" s="29" t="s">
        <v>8872</v>
      </c>
      <c r="D700" s="29" t="s">
        <v>8873</v>
      </c>
      <c r="E700" s="26">
        <v>2017</v>
      </c>
      <c r="F700" s="111">
        <v>1</v>
      </c>
      <c r="G700" s="355"/>
      <c r="H700" s="355"/>
      <c r="I700" s="355"/>
      <c r="J700" s="355"/>
      <c r="K700" s="355"/>
      <c r="L700" s="355"/>
      <c r="M700" s="355"/>
      <c r="N700" s="355"/>
      <c r="O700" s="355"/>
      <c r="P700" s="355"/>
      <c r="Q700" s="355"/>
      <c r="R700" s="355"/>
      <c r="S700" s="355"/>
      <c r="T700" s="355"/>
      <c r="U700" s="355"/>
      <c r="V700" s="355"/>
      <c r="W700" s="355"/>
      <c r="X700" s="355"/>
      <c r="Y700" s="355"/>
      <c r="Z700" s="355"/>
      <c r="AA700" s="355"/>
      <c r="AB700" s="355"/>
      <c r="AC700" s="355"/>
      <c r="AD700" s="355"/>
      <c r="AE700" s="355"/>
      <c r="AF700" s="355"/>
      <c r="AG700" s="355"/>
      <c r="AH700" s="355"/>
      <c r="AI700" s="355"/>
      <c r="AJ700" s="355"/>
      <c r="AK700" s="355"/>
      <c r="AL700" s="355"/>
      <c r="AM700" s="355"/>
      <c r="AN700" s="355"/>
      <c r="AO700" s="355"/>
      <c r="AP700" s="355"/>
      <c r="AQ700" s="355"/>
      <c r="AR700" s="355"/>
      <c r="AS700" s="355"/>
      <c r="AT700" s="355"/>
      <c r="AU700" s="355"/>
      <c r="AV700" s="355"/>
      <c r="AW700" s="355"/>
      <c r="AX700" s="355"/>
      <c r="AY700" s="355"/>
      <c r="AZ700" s="355"/>
      <c r="BA700" s="355"/>
      <c r="BB700" s="355"/>
      <c r="BC700" s="355"/>
      <c r="BD700" s="355"/>
      <c r="BE700" s="355"/>
      <c r="BF700" s="355"/>
      <c r="BG700" s="355"/>
      <c r="BH700" s="355"/>
      <c r="BI700" s="355"/>
      <c r="BJ700" s="355"/>
      <c r="BK700" s="355"/>
      <c r="BL700" s="355"/>
      <c r="BM700" s="355"/>
      <c r="BN700" s="355"/>
      <c r="BO700" s="355"/>
      <c r="BP700" s="355"/>
      <c r="BQ700" s="355"/>
      <c r="BR700" s="355"/>
      <c r="BS700" s="355"/>
      <c r="BT700" s="355"/>
      <c r="BU700" s="355"/>
      <c r="BV700" s="355"/>
      <c r="BW700" s="355"/>
      <c r="BX700" s="355"/>
      <c r="BY700" s="355"/>
      <c r="BZ700" s="355"/>
      <c r="CA700" s="355"/>
      <c r="CB700" s="355"/>
      <c r="CC700" s="355"/>
      <c r="CD700" s="355"/>
      <c r="CE700" s="355"/>
      <c r="CF700" s="355"/>
      <c r="CG700" s="355"/>
      <c r="CH700" s="355"/>
      <c r="CI700" s="355"/>
      <c r="CJ700" s="355"/>
      <c r="CK700" s="355"/>
      <c r="CL700" s="355"/>
      <c r="CM700" s="355"/>
      <c r="CN700" s="355"/>
      <c r="CO700" s="355"/>
      <c r="CP700" s="355"/>
      <c r="CQ700" s="355"/>
      <c r="CR700" s="355"/>
      <c r="CS700" s="355"/>
      <c r="CT700" s="355"/>
      <c r="CU700" s="355"/>
      <c r="CV700" s="355"/>
      <c r="CW700" s="355"/>
      <c r="CX700" s="355"/>
      <c r="CY700" s="355"/>
      <c r="CZ700" s="355"/>
      <c r="DA700" s="355"/>
      <c r="DB700" s="355"/>
      <c r="DC700" s="355"/>
      <c r="DD700" s="355"/>
      <c r="DE700" s="355"/>
      <c r="DF700" s="355"/>
      <c r="DG700" s="355"/>
      <c r="DH700" s="355"/>
      <c r="DI700" s="355"/>
      <c r="DJ700" s="355"/>
      <c r="DK700" s="355"/>
      <c r="DL700" s="355"/>
      <c r="DM700" s="355"/>
      <c r="DN700" s="355"/>
      <c r="DO700" s="355"/>
      <c r="DP700" s="355"/>
      <c r="DQ700" s="355"/>
      <c r="DR700" s="355"/>
      <c r="DS700" s="355"/>
      <c r="DT700" s="355"/>
      <c r="DU700" s="355"/>
      <c r="DV700" s="355"/>
      <c r="DW700" s="355"/>
      <c r="DX700" s="355"/>
      <c r="DY700" s="355"/>
      <c r="DZ700" s="355"/>
      <c r="EA700" s="355"/>
      <c r="EB700" s="355"/>
      <c r="EC700" s="355"/>
      <c r="ED700" s="355"/>
      <c r="EE700" s="355"/>
      <c r="EF700" s="355"/>
      <c r="EG700" s="355"/>
      <c r="EH700" s="355"/>
      <c r="EI700" s="355"/>
      <c r="EJ700" s="355"/>
      <c r="EK700" s="355"/>
      <c r="EL700" s="355"/>
      <c r="EM700" s="355"/>
      <c r="EN700" s="355"/>
      <c r="EO700" s="355"/>
      <c r="EP700" s="355"/>
      <c r="EQ700" s="355"/>
      <c r="ER700" s="355"/>
      <c r="ES700" s="355"/>
      <c r="ET700" s="355"/>
      <c r="EU700" s="355"/>
      <c r="EV700" s="355"/>
      <c r="EW700" s="355"/>
      <c r="EX700" s="355"/>
      <c r="EY700" s="355"/>
      <c r="EZ700" s="355"/>
      <c r="FA700" s="355"/>
      <c r="FB700" s="355"/>
      <c r="FC700" s="355"/>
      <c r="FD700" s="355"/>
      <c r="FE700" s="355"/>
      <c r="FF700" s="355"/>
      <c r="FG700" s="355"/>
      <c r="FH700" s="355"/>
      <c r="FI700" s="355"/>
      <c r="FJ700" s="355"/>
      <c r="FK700" s="355"/>
      <c r="FL700" s="355"/>
      <c r="FM700" s="355"/>
      <c r="FN700" s="355"/>
      <c r="FO700" s="355"/>
      <c r="FP700" s="355"/>
      <c r="FQ700" s="355"/>
      <c r="FR700" s="355"/>
      <c r="FS700" s="355"/>
      <c r="FT700" s="355"/>
      <c r="FU700" s="355"/>
      <c r="FV700" s="355"/>
      <c r="FW700" s="355"/>
      <c r="FX700" s="355"/>
      <c r="FY700" s="355"/>
      <c r="FZ700" s="355"/>
      <c r="GA700" s="355"/>
      <c r="GB700" s="355"/>
      <c r="GC700" s="355"/>
      <c r="GD700" s="355"/>
      <c r="GE700" s="355"/>
      <c r="GF700" s="355"/>
      <c r="GG700" s="355"/>
      <c r="GH700" s="355"/>
      <c r="GI700" s="355"/>
      <c r="GJ700" s="355"/>
      <c r="GK700" s="355"/>
      <c r="GL700" s="355"/>
      <c r="GM700" s="355"/>
      <c r="GN700" s="355"/>
      <c r="GO700" s="355"/>
      <c r="GP700" s="355"/>
      <c r="GQ700" s="355"/>
      <c r="GR700" s="355"/>
      <c r="GS700" s="355"/>
      <c r="GT700" s="355"/>
      <c r="GU700" s="355"/>
      <c r="GV700" s="355"/>
      <c r="GW700" s="355"/>
      <c r="GX700" s="355"/>
      <c r="GY700" s="355"/>
      <c r="GZ700" s="355"/>
      <c r="HA700" s="355"/>
      <c r="HB700" s="355"/>
      <c r="HC700" s="355"/>
      <c r="HD700" s="355"/>
      <c r="HE700" s="355"/>
      <c r="HF700" s="355"/>
      <c r="HG700" s="355"/>
      <c r="HH700" s="355"/>
      <c r="HI700" s="355"/>
      <c r="HJ700" s="355"/>
      <c r="HK700" s="355"/>
      <c r="HL700" s="355"/>
      <c r="HM700" s="355"/>
      <c r="HN700" s="355"/>
      <c r="HO700" s="355"/>
      <c r="HP700" s="355"/>
      <c r="HQ700" s="355"/>
      <c r="HR700" s="355"/>
      <c r="HS700" s="355"/>
      <c r="HT700" s="355"/>
      <c r="HU700" s="355"/>
      <c r="HV700" s="355"/>
      <c r="HW700" s="355"/>
      <c r="HX700" s="355"/>
      <c r="HY700" s="355"/>
      <c r="HZ700" s="355"/>
      <c r="IA700" s="355"/>
      <c r="IB700" s="355"/>
      <c r="IC700" s="355"/>
      <c r="ID700" s="355"/>
      <c r="IE700" s="355"/>
      <c r="IF700" s="355"/>
      <c r="IG700" s="355"/>
      <c r="IH700" s="355"/>
      <c r="II700" s="355"/>
      <c r="IJ700" s="355"/>
      <c r="IK700" s="355"/>
      <c r="IL700" s="355"/>
      <c r="IM700" s="355"/>
      <c r="IN700" s="355"/>
      <c r="IO700" s="355"/>
      <c r="IP700" s="355"/>
      <c r="IQ700" s="355"/>
      <c r="IR700" s="355"/>
      <c r="IS700" s="355"/>
      <c r="IT700" s="355"/>
      <c r="IU700" s="355"/>
      <c r="IV700" s="355"/>
      <c r="IW700" s="355"/>
      <c r="IX700" s="355"/>
      <c r="IY700" s="355"/>
      <c r="IZ700" s="355"/>
      <c r="JA700" s="355"/>
      <c r="JB700" s="355"/>
      <c r="JC700" s="355"/>
      <c r="JD700" s="355"/>
      <c r="JE700" s="355"/>
      <c r="JF700" s="355"/>
      <c r="JG700" s="355"/>
      <c r="JH700" s="355"/>
      <c r="JI700" s="355"/>
      <c r="JJ700" s="355"/>
      <c r="JK700" s="355"/>
      <c r="JL700" s="355"/>
      <c r="JM700" s="355"/>
      <c r="JN700" s="355"/>
      <c r="JO700" s="355"/>
      <c r="JP700" s="355"/>
      <c r="JQ700" s="355"/>
      <c r="JR700" s="355"/>
      <c r="JS700" s="355"/>
      <c r="JT700" s="355"/>
      <c r="JU700" s="355"/>
      <c r="JV700" s="355"/>
      <c r="JW700" s="355"/>
      <c r="JX700" s="355"/>
      <c r="JY700" s="355"/>
      <c r="JZ700" s="355"/>
      <c r="KA700" s="355"/>
      <c r="KB700" s="355"/>
      <c r="KC700" s="355"/>
      <c r="KD700" s="355"/>
      <c r="KE700" s="355"/>
      <c r="KF700" s="355"/>
      <c r="KG700" s="355"/>
      <c r="KH700" s="355"/>
      <c r="KI700" s="355"/>
      <c r="KJ700" s="355"/>
      <c r="KK700" s="355"/>
      <c r="KL700" s="355"/>
      <c r="KM700" s="355"/>
      <c r="KN700" s="355"/>
      <c r="KO700" s="355"/>
      <c r="KP700" s="355"/>
      <c r="KQ700" s="355"/>
      <c r="KR700" s="355"/>
      <c r="KS700" s="355"/>
      <c r="KT700" s="355"/>
      <c r="KU700" s="355"/>
      <c r="KV700" s="355"/>
      <c r="KW700" s="355"/>
      <c r="KX700" s="355"/>
      <c r="KY700" s="355"/>
      <c r="KZ700" s="355"/>
      <c r="LA700" s="355"/>
      <c r="LB700" s="355"/>
      <c r="LC700" s="355"/>
      <c r="LD700" s="355"/>
      <c r="LE700" s="355"/>
      <c r="LF700" s="355"/>
      <c r="LG700" s="355"/>
      <c r="LH700" s="355"/>
      <c r="LI700" s="355"/>
      <c r="LJ700" s="355"/>
      <c r="LK700" s="355"/>
      <c r="LL700" s="355"/>
      <c r="LM700" s="355"/>
      <c r="LN700" s="355"/>
      <c r="LO700" s="355"/>
      <c r="LP700" s="355"/>
      <c r="LQ700" s="355"/>
      <c r="LR700" s="355"/>
      <c r="LS700" s="355"/>
      <c r="LT700" s="355"/>
      <c r="LU700" s="355"/>
      <c r="LV700" s="355"/>
      <c r="LW700" s="355"/>
      <c r="LX700" s="355"/>
      <c r="LY700" s="355"/>
      <c r="LZ700" s="355"/>
      <c r="MA700" s="355"/>
      <c r="MB700" s="355"/>
      <c r="MC700" s="355"/>
      <c r="MD700" s="355"/>
      <c r="ME700" s="355"/>
      <c r="MF700" s="355"/>
      <c r="MG700" s="355"/>
      <c r="MH700" s="355"/>
      <c r="MI700" s="355"/>
      <c r="MJ700" s="355"/>
      <c r="MK700" s="355"/>
      <c r="ML700" s="355"/>
      <c r="MM700" s="355"/>
      <c r="MN700" s="355"/>
      <c r="MO700" s="355"/>
      <c r="MP700" s="355"/>
      <c r="MQ700" s="355"/>
      <c r="MR700" s="355"/>
      <c r="MS700" s="355"/>
      <c r="MT700" s="355"/>
      <c r="MU700" s="355"/>
      <c r="MV700" s="355"/>
      <c r="MW700" s="355"/>
      <c r="MX700" s="355"/>
      <c r="MY700" s="355"/>
      <c r="MZ700" s="355"/>
      <c r="NA700" s="355"/>
      <c r="NB700" s="355"/>
      <c r="NC700" s="355"/>
      <c r="ND700" s="355"/>
      <c r="NE700" s="355"/>
      <c r="NF700" s="355"/>
      <c r="NG700" s="355"/>
      <c r="NH700" s="355"/>
      <c r="NI700" s="355"/>
      <c r="NJ700" s="355"/>
      <c r="NK700" s="355"/>
      <c r="NL700" s="355"/>
      <c r="NM700" s="355"/>
      <c r="NN700" s="355"/>
      <c r="NO700" s="355"/>
      <c r="NP700" s="355"/>
      <c r="NQ700" s="355"/>
      <c r="NR700" s="355"/>
      <c r="NS700" s="355"/>
      <c r="NT700" s="355"/>
      <c r="NU700" s="355"/>
      <c r="NV700" s="355"/>
      <c r="NW700" s="355"/>
      <c r="NX700" s="355"/>
      <c r="NY700" s="355"/>
      <c r="NZ700" s="355"/>
      <c r="OA700" s="355"/>
      <c r="OB700" s="355"/>
      <c r="OC700" s="355"/>
      <c r="OD700" s="355"/>
      <c r="OE700" s="355"/>
      <c r="OF700" s="355"/>
      <c r="OG700" s="355"/>
      <c r="OH700" s="355"/>
      <c r="OI700" s="355"/>
      <c r="OJ700" s="355"/>
      <c r="OK700" s="355"/>
      <c r="OL700" s="355"/>
      <c r="OM700" s="355"/>
      <c r="ON700" s="355"/>
      <c r="OO700" s="355"/>
      <c r="OP700" s="355"/>
      <c r="OQ700" s="355"/>
      <c r="OR700" s="355"/>
      <c r="OS700" s="355"/>
      <c r="OT700" s="355"/>
      <c r="OU700" s="355"/>
      <c r="OV700" s="355"/>
      <c r="OW700" s="355"/>
      <c r="OX700" s="355"/>
      <c r="OY700" s="355"/>
      <c r="OZ700" s="355"/>
      <c r="PA700" s="355"/>
      <c r="PB700" s="355"/>
      <c r="PC700" s="355"/>
      <c r="PD700" s="355"/>
      <c r="PE700" s="355"/>
      <c r="PF700" s="355"/>
      <c r="PG700" s="355"/>
      <c r="PH700" s="355"/>
      <c r="PI700" s="355"/>
      <c r="PJ700" s="355"/>
      <c r="PK700" s="355"/>
      <c r="PL700" s="355"/>
      <c r="PM700" s="355"/>
      <c r="PN700" s="355"/>
      <c r="PO700" s="355"/>
      <c r="PP700" s="355"/>
      <c r="PQ700" s="355"/>
      <c r="PR700" s="355"/>
      <c r="PS700" s="355"/>
      <c r="PT700" s="355"/>
      <c r="PU700" s="355"/>
      <c r="PV700" s="355"/>
      <c r="PW700" s="355"/>
      <c r="PX700" s="355"/>
      <c r="PY700" s="355"/>
      <c r="PZ700" s="355"/>
      <c r="QA700" s="355"/>
      <c r="QB700" s="355"/>
      <c r="QC700" s="355"/>
      <c r="QD700" s="355"/>
      <c r="QE700" s="355"/>
      <c r="QF700" s="355"/>
      <c r="QG700" s="355"/>
      <c r="QH700" s="355"/>
      <c r="QI700" s="355"/>
      <c r="QJ700" s="355"/>
      <c r="QK700" s="355"/>
      <c r="QL700" s="355"/>
      <c r="QM700" s="355"/>
      <c r="QN700" s="355"/>
      <c r="QO700" s="355"/>
      <c r="QP700" s="355"/>
      <c r="QQ700" s="355"/>
      <c r="QR700" s="355"/>
      <c r="QS700" s="355"/>
      <c r="QT700" s="355"/>
      <c r="QU700" s="355"/>
      <c r="QV700" s="355"/>
      <c r="QW700" s="355"/>
      <c r="QX700" s="355"/>
      <c r="QY700" s="355"/>
      <c r="QZ700" s="355"/>
      <c r="RA700" s="355"/>
      <c r="RB700" s="355"/>
      <c r="RC700" s="355"/>
      <c r="RD700" s="355"/>
      <c r="RE700" s="355"/>
      <c r="RF700" s="355"/>
      <c r="RG700" s="355"/>
      <c r="RH700" s="355"/>
      <c r="RI700" s="355"/>
      <c r="RJ700" s="355"/>
      <c r="RK700" s="355"/>
      <c r="RL700" s="355"/>
      <c r="RM700" s="355"/>
      <c r="RN700" s="355"/>
      <c r="RO700" s="355"/>
      <c r="RP700" s="355"/>
      <c r="RQ700" s="355"/>
      <c r="RR700" s="355"/>
      <c r="RS700" s="355"/>
      <c r="RT700" s="355"/>
      <c r="RU700" s="355"/>
      <c r="RV700" s="355"/>
      <c r="RW700" s="355"/>
      <c r="RX700" s="355"/>
      <c r="RY700" s="355"/>
      <c r="RZ700" s="355"/>
      <c r="SA700" s="355"/>
      <c r="SB700" s="355"/>
      <c r="SC700" s="355"/>
      <c r="SD700" s="355"/>
      <c r="SE700" s="355"/>
      <c r="SF700" s="355"/>
      <c r="SG700" s="355"/>
      <c r="SH700" s="355"/>
      <c r="SI700" s="355"/>
      <c r="SJ700" s="355"/>
      <c r="SK700" s="355"/>
      <c r="SL700" s="355"/>
      <c r="SM700" s="355"/>
      <c r="SN700" s="355"/>
      <c r="SO700" s="355"/>
      <c r="SP700" s="355"/>
      <c r="SQ700" s="355"/>
      <c r="SR700" s="355"/>
      <c r="SS700" s="355"/>
      <c r="ST700" s="355"/>
      <c r="SU700" s="355"/>
      <c r="SV700" s="355"/>
      <c r="SW700" s="355"/>
      <c r="SX700" s="355"/>
      <c r="SY700" s="355"/>
      <c r="SZ700" s="355"/>
      <c r="TA700" s="355"/>
      <c r="TB700" s="355"/>
      <c r="TC700" s="355"/>
      <c r="TD700" s="355"/>
      <c r="TE700" s="355"/>
      <c r="TF700" s="355"/>
      <c r="TG700" s="355"/>
      <c r="TH700" s="355"/>
      <c r="TI700" s="355"/>
      <c r="TJ700" s="355"/>
      <c r="TK700" s="355"/>
      <c r="TL700" s="355"/>
      <c r="TM700" s="355"/>
      <c r="TN700" s="355"/>
      <c r="TO700" s="355"/>
      <c r="TP700" s="355"/>
      <c r="TQ700" s="355"/>
      <c r="TR700" s="355"/>
      <c r="TS700" s="355"/>
      <c r="TT700" s="355"/>
      <c r="TU700" s="355"/>
      <c r="TV700" s="355"/>
      <c r="TW700" s="355"/>
      <c r="TX700" s="355"/>
      <c r="TY700" s="355"/>
      <c r="TZ700" s="355"/>
      <c r="UA700" s="355"/>
      <c r="UB700" s="355"/>
      <c r="UC700" s="355"/>
      <c r="UD700" s="355"/>
      <c r="UE700" s="355"/>
      <c r="UF700" s="355"/>
      <c r="UG700" s="355"/>
      <c r="UH700" s="355"/>
      <c r="UI700" s="355"/>
      <c r="UJ700" s="355"/>
      <c r="UK700" s="355"/>
      <c r="UL700" s="355"/>
      <c r="UM700" s="355"/>
      <c r="UN700" s="355"/>
      <c r="UO700" s="355"/>
      <c r="UP700" s="355"/>
      <c r="UQ700" s="355"/>
      <c r="UR700" s="355"/>
      <c r="US700" s="355"/>
      <c r="UT700" s="355"/>
      <c r="UU700" s="355"/>
      <c r="UV700" s="355"/>
      <c r="UW700" s="355"/>
      <c r="UX700" s="355"/>
      <c r="UY700" s="355"/>
      <c r="UZ700" s="355"/>
      <c r="VA700" s="355"/>
      <c r="VB700" s="355"/>
      <c r="VC700" s="355"/>
      <c r="VD700" s="355"/>
      <c r="VE700" s="355"/>
      <c r="VF700" s="355"/>
      <c r="VG700" s="355"/>
      <c r="VH700" s="355"/>
      <c r="VI700" s="355"/>
      <c r="VJ700" s="355"/>
      <c r="VK700" s="355"/>
      <c r="VL700" s="355"/>
      <c r="VM700" s="355"/>
      <c r="VN700" s="355"/>
      <c r="VO700" s="355"/>
      <c r="VP700" s="355"/>
      <c r="VQ700" s="355"/>
      <c r="VR700" s="355"/>
      <c r="VS700" s="355"/>
      <c r="VT700" s="355"/>
      <c r="VU700" s="355"/>
      <c r="VV700" s="355"/>
      <c r="VW700" s="355"/>
      <c r="VX700" s="355"/>
      <c r="VY700" s="355"/>
      <c r="VZ700" s="355"/>
      <c r="WA700" s="355"/>
      <c r="WB700" s="355"/>
      <c r="WC700" s="355"/>
      <c r="WD700" s="355"/>
      <c r="WE700" s="355"/>
      <c r="WF700" s="355"/>
      <c r="WG700" s="355"/>
      <c r="WH700" s="355"/>
      <c r="WI700" s="355"/>
      <c r="WJ700" s="355"/>
      <c r="WK700" s="355"/>
      <c r="WL700" s="355"/>
      <c r="WM700" s="355"/>
      <c r="WN700" s="355"/>
      <c r="WO700" s="355"/>
      <c r="WP700" s="355"/>
      <c r="WQ700" s="355"/>
      <c r="WR700" s="355"/>
      <c r="WS700" s="355"/>
      <c r="WT700" s="355"/>
      <c r="WU700" s="355"/>
      <c r="WV700" s="355"/>
      <c r="WW700" s="355"/>
      <c r="WX700" s="355"/>
      <c r="WY700" s="355"/>
      <c r="WZ700" s="355"/>
      <c r="XA700" s="355"/>
      <c r="XB700" s="355"/>
      <c r="XC700" s="355"/>
      <c r="XD700" s="355"/>
      <c r="XE700" s="355"/>
      <c r="XF700" s="355"/>
      <c r="XG700" s="355"/>
      <c r="XH700" s="355"/>
      <c r="XI700" s="355"/>
      <c r="XJ700" s="355"/>
      <c r="XK700" s="355"/>
      <c r="XL700" s="355"/>
      <c r="XM700" s="355"/>
      <c r="XN700" s="355"/>
      <c r="XO700" s="355"/>
      <c r="XP700" s="355"/>
      <c r="XQ700" s="355"/>
      <c r="XR700" s="355"/>
      <c r="XS700" s="355"/>
      <c r="XT700" s="355"/>
      <c r="XU700" s="355"/>
      <c r="XV700" s="355"/>
      <c r="XW700" s="355"/>
      <c r="XX700" s="355"/>
      <c r="XY700" s="355"/>
      <c r="XZ700" s="355"/>
      <c r="YA700" s="355"/>
      <c r="YB700" s="355"/>
      <c r="YC700" s="355"/>
      <c r="YD700" s="355"/>
      <c r="YE700" s="355"/>
      <c r="YF700" s="355"/>
      <c r="YG700" s="355"/>
      <c r="YH700" s="355"/>
      <c r="YI700" s="355"/>
      <c r="YJ700" s="355"/>
      <c r="YK700" s="355"/>
      <c r="YL700" s="355"/>
      <c r="YM700" s="355"/>
      <c r="YN700" s="355"/>
      <c r="YO700" s="355"/>
      <c r="YP700" s="355"/>
      <c r="YQ700" s="355"/>
      <c r="YR700" s="355"/>
      <c r="YS700" s="355"/>
      <c r="YT700" s="355"/>
      <c r="YU700" s="355"/>
      <c r="YV700" s="355"/>
      <c r="YW700" s="355"/>
      <c r="YX700" s="355"/>
      <c r="YY700" s="355"/>
      <c r="YZ700" s="355"/>
      <c r="ZA700" s="355"/>
      <c r="ZB700" s="355"/>
      <c r="ZC700" s="355"/>
      <c r="ZD700" s="355"/>
      <c r="ZE700" s="355"/>
      <c r="ZF700" s="355"/>
      <c r="ZG700" s="355"/>
      <c r="ZH700" s="355"/>
      <c r="ZI700" s="355"/>
      <c r="ZJ700" s="355"/>
      <c r="ZK700" s="355"/>
      <c r="ZL700" s="355"/>
      <c r="ZM700" s="355"/>
      <c r="ZN700" s="355"/>
      <c r="ZO700" s="355"/>
      <c r="ZP700" s="355"/>
      <c r="ZQ700" s="355"/>
      <c r="ZR700" s="355"/>
      <c r="ZS700" s="355"/>
      <c r="ZT700" s="355"/>
      <c r="ZU700" s="355"/>
      <c r="ZV700" s="355"/>
      <c r="ZW700" s="355"/>
      <c r="ZX700" s="355"/>
      <c r="ZY700" s="355"/>
      <c r="ZZ700" s="355"/>
      <c r="AAA700" s="355"/>
      <c r="AAB700" s="355"/>
      <c r="AAC700" s="355"/>
      <c r="AAD700" s="355"/>
      <c r="AAE700" s="355"/>
      <c r="AAF700" s="355"/>
      <c r="AAG700" s="355"/>
      <c r="AAH700" s="355"/>
      <c r="AAI700" s="355"/>
      <c r="AAJ700" s="355"/>
      <c r="AAK700" s="355"/>
      <c r="AAL700" s="355"/>
      <c r="AAM700" s="355"/>
      <c r="AAN700" s="355"/>
      <c r="AAO700" s="355"/>
      <c r="AAP700" s="355"/>
      <c r="AAQ700" s="355"/>
      <c r="AAR700" s="355"/>
      <c r="AAS700" s="355"/>
      <c r="AAT700" s="355"/>
      <c r="AAU700" s="355"/>
      <c r="AAV700" s="355"/>
      <c r="AAW700" s="355"/>
      <c r="AAX700" s="355"/>
      <c r="AAY700" s="355"/>
      <c r="AAZ700" s="355"/>
      <c r="ABA700" s="355"/>
      <c r="ABB700" s="355"/>
      <c r="ABC700" s="355"/>
      <c r="ABD700" s="355"/>
      <c r="ABE700" s="355"/>
      <c r="ABF700" s="355"/>
      <c r="ABG700" s="355"/>
      <c r="ABH700" s="355"/>
      <c r="ABI700" s="355"/>
      <c r="ABJ700" s="355"/>
      <c r="ABK700" s="355"/>
      <c r="ABL700" s="355"/>
      <c r="ABM700" s="355"/>
      <c r="ABN700" s="355"/>
      <c r="ABO700" s="355"/>
      <c r="ABP700" s="355"/>
      <c r="ABQ700" s="355"/>
      <c r="ABR700" s="355"/>
      <c r="ABS700" s="355"/>
      <c r="ABT700" s="355"/>
      <c r="ABU700" s="355"/>
      <c r="ABV700" s="355"/>
      <c r="ABW700" s="355"/>
      <c r="ABX700" s="355"/>
      <c r="ABY700" s="355"/>
      <c r="ABZ700" s="355"/>
      <c r="ACA700" s="355"/>
      <c r="ACB700" s="355"/>
      <c r="ACC700" s="355"/>
      <c r="ACD700" s="355"/>
      <c r="ACE700" s="355"/>
      <c r="ACF700" s="355"/>
      <c r="ACG700" s="355"/>
      <c r="ACH700" s="355"/>
      <c r="ACI700" s="355"/>
      <c r="ACJ700" s="355"/>
      <c r="ACK700" s="355"/>
      <c r="ACL700" s="355"/>
      <c r="ACM700" s="355"/>
      <c r="ACN700" s="355"/>
      <c r="ACO700" s="355"/>
      <c r="ACP700" s="355"/>
      <c r="ACQ700" s="355"/>
      <c r="ACR700" s="355"/>
      <c r="ACS700" s="355"/>
      <c r="ACT700" s="355"/>
      <c r="ACU700" s="355"/>
      <c r="ACV700" s="355"/>
      <c r="ACW700" s="355"/>
      <c r="ACX700" s="355"/>
      <c r="ACY700" s="355"/>
      <c r="ACZ700" s="355"/>
      <c r="ADA700" s="355"/>
      <c r="ADB700" s="355"/>
      <c r="ADC700" s="355"/>
      <c r="ADD700" s="355"/>
      <c r="ADE700" s="355"/>
      <c r="ADF700" s="355"/>
      <c r="ADG700" s="355"/>
      <c r="ADH700" s="355"/>
      <c r="ADI700" s="355"/>
      <c r="ADJ700" s="355"/>
      <c r="ADK700" s="355"/>
      <c r="ADL700" s="355"/>
      <c r="ADM700" s="355"/>
      <c r="ADN700" s="355"/>
      <c r="ADO700" s="355"/>
      <c r="ADP700" s="355"/>
      <c r="ADQ700" s="355"/>
      <c r="ADR700" s="355"/>
      <c r="ADS700" s="355"/>
      <c r="ADT700" s="355"/>
      <c r="ADU700" s="355"/>
      <c r="ADV700" s="355"/>
      <c r="ADW700" s="355"/>
      <c r="ADX700" s="355"/>
      <c r="ADY700" s="355"/>
      <c r="ADZ700" s="355"/>
      <c r="AEA700" s="355"/>
      <c r="AEB700" s="355"/>
      <c r="AEC700" s="355"/>
      <c r="AED700" s="355"/>
      <c r="AEE700" s="355"/>
      <c r="AEF700" s="355"/>
      <c r="AEG700" s="355"/>
      <c r="AEH700" s="355"/>
      <c r="AEI700" s="355"/>
      <c r="AEJ700" s="355"/>
      <c r="AEK700" s="355"/>
      <c r="AEL700" s="355"/>
      <c r="AEM700" s="355"/>
      <c r="AEN700" s="355"/>
      <c r="AEO700" s="355"/>
      <c r="AEP700" s="355"/>
      <c r="AEQ700" s="355"/>
      <c r="AER700" s="355"/>
      <c r="AES700" s="355"/>
      <c r="AET700" s="355"/>
      <c r="AEU700" s="355"/>
      <c r="AEV700" s="355"/>
      <c r="AEW700" s="355"/>
      <c r="AEX700" s="355"/>
      <c r="AEY700" s="355"/>
      <c r="AEZ700" s="355"/>
      <c r="AFA700" s="355"/>
      <c r="AFB700" s="355"/>
      <c r="AFC700" s="355"/>
      <c r="AFD700" s="355"/>
      <c r="AFE700" s="355"/>
      <c r="AFF700" s="355"/>
      <c r="AFG700" s="355"/>
      <c r="AFH700" s="355"/>
      <c r="AFI700" s="355"/>
      <c r="AFJ700" s="355"/>
      <c r="AFK700" s="355"/>
      <c r="AFL700" s="355"/>
      <c r="AFM700" s="355"/>
      <c r="AFN700" s="355"/>
      <c r="AFO700" s="355"/>
      <c r="AFP700" s="355"/>
      <c r="AFQ700" s="355"/>
      <c r="AFR700" s="355"/>
      <c r="AFS700" s="355"/>
      <c r="AFT700" s="355"/>
      <c r="AFU700" s="355"/>
      <c r="AFV700" s="355"/>
      <c r="AFW700" s="355"/>
      <c r="AFX700" s="355"/>
      <c r="AFY700" s="355"/>
      <c r="AFZ700" s="355"/>
      <c r="AGA700" s="355"/>
      <c r="AGB700" s="355"/>
      <c r="AGC700" s="355"/>
      <c r="AGD700" s="355"/>
      <c r="AGE700" s="355"/>
      <c r="AGF700" s="355"/>
      <c r="AGG700" s="355"/>
      <c r="AGH700" s="355"/>
      <c r="AGI700" s="355"/>
      <c r="AGJ700" s="355"/>
      <c r="AGK700" s="355"/>
      <c r="AGL700" s="355"/>
      <c r="AGM700" s="355"/>
      <c r="AGN700" s="355"/>
      <c r="AGO700" s="355"/>
      <c r="AGP700" s="355"/>
      <c r="AGQ700" s="355"/>
      <c r="AGR700" s="355"/>
      <c r="AGS700" s="355"/>
      <c r="AGT700" s="355"/>
      <c r="AGU700" s="355"/>
      <c r="AGV700" s="355"/>
      <c r="AGW700" s="355"/>
      <c r="AGX700" s="355"/>
      <c r="AGY700" s="355"/>
      <c r="AGZ700" s="355"/>
      <c r="AHA700" s="355"/>
      <c r="AHB700" s="355"/>
      <c r="AHC700" s="355"/>
      <c r="AHD700" s="355"/>
      <c r="AHE700" s="355"/>
      <c r="AHF700" s="355"/>
      <c r="AHG700" s="355"/>
      <c r="AHH700" s="355"/>
      <c r="AHI700" s="355"/>
      <c r="AHJ700" s="355"/>
      <c r="AHK700" s="355"/>
      <c r="AHL700" s="355"/>
      <c r="AHM700" s="355"/>
      <c r="AHN700" s="355"/>
      <c r="AHO700" s="355"/>
      <c r="AHP700" s="355"/>
      <c r="AHQ700" s="355"/>
      <c r="AHR700" s="355"/>
      <c r="AHS700" s="355"/>
      <c r="AHT700" s="355"/>
      <c r="AHU700" s="355"/>
      <c r="AHV700" s="355"/>
      <c r="AHW700" s="355"/>
      <c r="AHX700" s="355"/>
      <c r="AHY700" s="355"/>
      <c r="AHZ700" s="355"/>
      <c r="AIA700" s="355"/>
      <c r="AIB700" s="355"/>
      <c r="AIC700" s="355"/>
      <c r="AID700" s="355"/>
      <c r="AIE700" s="355"/>
      <c r="AIF700" s="355"/>
      <c r="AIG700" s="355"/>
      <c r="AIH700" s="355"/>
      <c r="AII700" s="355"/>
      <c r="AIJ700" s="355"/>
      <c r="AIK700" s="355"/>
      <c r="AIL700" s="355"/>
      <c r="AIM700" s="355"/>
      <c r="AIN700" s="355"/>
      <c r="AIO700" s="355"/>
      <c r="AIP700" s="355"/>
      <c r="AIQ700" s="355"/>
      <c r="AIR700" s="355"/>
      <c r="AIS700" s="355"/>
      <c r="AIT700" s="355"/>
      <c r="AIU700" s="355"/>
      <c r="AIV700" s="355"/>
      <c r="AIW700" s="355"/>
      <c r="AIX700" s="355"/>
      <c r="AIY700" s="355"/>
      <c r="AIZ700" s="355"/>
      <c r="AJA700" s="355"/>
      <c r="AJB700" s="355"/>
      <c r="AJC700" s="355"/>
      <c r="AJD700" s="355"/>
      <c r="AJE700" s="355"/>
      <c r="AJF700" s="355"/>
      <c r="AJG700" s="355"/>
      <c r="AJH700" s="355"/>
      <c r="AJI700" s="355"/>
      <c r="AJJ700" s="355"/>
      <c r="AJK700" s="355"/>
      <c r="AJL700" s="355"/>
      <c r="AJM700" s="355"/>
      <c r="AJN700" s="355"/>
      <c r="AJO700" s="355"/>
      <c r="AJP700" s="355"/>
      <c r="AJQ700" s="355"/>
      <c r="AJR700" s="355"/>
      <c r="AJS700" s="355"/>
      <c r="AJT700" s="355"/>
      <c r="AJU700" s="355"/>
      <c r="AJV700" s="355"/>
      <c r="AJW700" s="355"/>
      <c r="AJX700" s="355"/>
      <c r="AJY700" s="355"/>
      <c r="AJZ700" s="355"/>
      <c r="AKA700" s="355"/>
      <c r="AKB700" s="355"/>
      <c r="AKC700" s="355"/>
      <c r="AKD700" s="355"/>
      <c r="AKE700" s="355"/>
      <c r="AKF700" s="355"/>
      <c r="AKG700" s="355"/>
      <c r="AKH700" s="355"/>
      <c r="AKI700" s="355"/>
      <c r="AKJ700" s="355"/>
      <c r="AKK700" s="355"/>
      <c r="AKL700" s="355"/>
      <c r="AKM700" s="355"/>
      <c r="AKN700" s="355"/>
      <c r="AKO700" s="355"/>
      <c r="AKP700" s="355"/>
      <c r="AKQ700" s="355"/>
      <c r="AKR700" s="355"/>
      <c r="AKS700" s="355"/>
      <c r="AKT700" s="355"/>
      <c r="AKU700" s="355"/>
      <c r="AKV700" s="355"/>
      <c r="AKW700" s="355"/>
      <c r="AKX700" s="355"/>
      <c r="AKY700" s="355"/>
      <c r="AKZ700" s="355"/>
      <c r="ALA700" s="355"/>
      <c r="ALB700" s="355"/>
      <c r="ALC700" s="355"/>
      <c r="ALD700" s="355"/>
      <c r="ALE700" s="355"/>
      <c r="ALF700" s="355"/>
      <c r="ALG700" s="355"/>
      <c r="ALH700" s="355"/>
      <c r="ALI700" s="355"/>
      <c r="ALJ700" s="355"/>
      <c r="ALK700" s="355"/>
      <c r="ALL700" s="355"/>
      <c r="ALM700" s="355"/>
      <c r="ALN700" s="355"/>
      <c r="ALO700" s="355"/>
      <c r="ALP700" s="355"/>
      <c r="ALQ700" s="355"/>
      <c r="ALR700" s="355"/>
      <c r="ALS700" s="355"/>
      <c r="ALT700" s="355"/>
      <c r="ALU700" s="355"/>
      <c r="ALV700" s="355"/>
      <c r="ALW700" s="355"/>
      <c r="ALX700" s="355"/>
      <c r="ALY700" s="355"/>
      <c r="ALZ700" s="355"/>
      <c r="AMA700" s="355"/>
      <c r="AMB700" s="355"/>
      <c r="AMC700" s="355"/>
      <c r="AMD700" s="355"/>
      <c r="AME700" s="355"/>
      <c r="AMF700" s="355"/>
      <c r="AMG700" s="355"/>
      <c r="AMH700" s="355"/>
      <c r="AMI700" s="355"/>
      <c r="AMJ700" s="355"/>
      <c r="AMK700" s="355"/>
    </row>
    <row r="701" spans="1:1025" ht="22.5" x14ac:dyDescent="0.2">
      <c r="A701" s="71" t="s">
        <v>72</v>
      </c>
      <c r="B701" s="70">
        <v>581</v>
      </c>
      <c r="C701" s="29" t="s">
        <v>8958</v>
      </c>
      <c r="D701" s="29" t="s">
        <v>8959</v>
      </c>
      <c r="E701" s="26">
        <v>2017</v>
      </c>
      <c r="F701" s="26">
        <v>1</v>
      </c>
      <c r="G701" s="355"/>
      <c r="H701" s="355"/>
      <c r="I701" s="355"/>
      <c r="J701" s="355"/>
      <c r="K701" s="355"/>
      <c r="L701" s="355"/>
      <c r="M701" s="355"/>
      <c r="N701" s="355"/>
      <c r="O701" s="355"/>
      <c r="P701" s="355"/>
      <c r="Q701" s="355"/>
      <c r="R701" s="355"/>
      <c r="S701" s="355"/>
      <c r="T701" s="355"/>
      <c r="U701" s="355"/>
      <c r="V701" s="355"/>
      <c r="W701" s="355"/>
      <c r="X701" s="355"/>
      <c r="Y701" s="355"/>
      <c r="Z701" s="355"/>
      <c r="AA701" s="355"/>
      <c r="AB701" s="355"/>
      <c r="AC701" s="355"/>
      <c r="AD701" s="355"/>
      <c r="AE701" s="355"/>
      <c r="AF701" s="355"/>
      <c r="AG701" s="355"/>
      <c r="AH701" s="355"/>
      <c r="AI701" s="355"/>
      <c r="AJ701" s="355"/>
      <c r="AK701" s="355"/>
      <c r="AL701" s="355"/>
      <c r="AM701" s="355"/>
      <c r="AN701" s="355"/>
      <c r="AO701" s="355"/>
      <c r="AP701" s="355"/>
      <c r="AQ701" s="355"/>
      <c r="AR701" s="355"/>
      <c r="AS701" s="355"/>
      <c r="AT701" s="355"/>
      <c r="AU701" s="355"/>
      <c r="AV701" s="355"/>
      <c r="AW701" s="355"/>
      <c r="AX701" s="355"/>
      <c r="AY701" s="355"/>
      <c r="AZ701" s="355"/>
      <c r="BA701" s="355"/>
      <c r="BB701" s="355"/>
      <c r="BC701" s="355"/>
      <c r="BD701" s="355"/>
      <c r="BE701" s="355"/>
      <c r="BF701" s="355"/>
      <c r="BG701" s="355"/>
      <c r="BH701" s="355"/>
      <c r="BI701" s="355"/>
      <c r="BJ701" s="355"/>
      <c r="BK701" s="355"/>
      <c r="BL701" s="355"/>
      <c r="BM701" s="355"/>
      <c r="BN701" s="355"/>
      <c r="BO701" s="355"/>
      <c r="BP701" s="355"/>
      <c r="BQ701" s="355"/>
      <c r="BR701" s="355"/>
      <c r="BS701" s="355"/>
      <c r="BT701" s="355"/>
      <c r="BU701" s="355"/>
      <c r="BV701" s="355"/>
      <c r="BW701" s="355"/>
      <c r="BX701" s="355"/>
      <c r="BY701" s="355"/>
      <c r="BZ701" s="355"/>
      <c r="CA701" s="355"/>
      <c r="CB701" s="355"/>
      <c r="CC701" s="355"/>
      <c r="CD701" s="355"/>
      <c r="CE701" s="355"/>
      <c r="CF701" s="355"/>
      <c r="CG701" s="355"/>
      <c r="CH701" s="355"/>
      <c r="CI701" s="355"/>
      <c r="CJ701" s="355"/>
      <c r="CK701" s="355"/>
      <c r="CL701" s="355"/>
      <c r="CM701" s="355"/>
      <c r="CN701" s="355"/>
      <c r="CO701" s="355"/>
      <c r="CP701" s="355"/>
      <c r="CQ701" s="355"/>
      <c r="CR701" s="355"/>
      <c r="CS701" s="355"/>
      <c r="CT701" s="355"/>
      <c r="CU701" s="355"/>
      <c r="CV701" s="355"/>
      <c r="CW701" s="355"/>
      <c r="CX701" s="355"/>
      <c r="CY701" s="355"/>
      <c r="CZ701" s="355"/>
      <c r="DA701" s="355"/>
      <c r="DB701" s="355"/>
      <c r="DC701" s="355"/>
      <c r="DD701" s="355"/>
      <c r="DE701" s="355"/>
      <c r="DF701" s="355"/>
      <c r="DG701" s="355"/>
      <c r="DH701" s="355"/>
      <c r="DI701" s="355"/>
      <c r="DJ701" s="355"/>
      <c r="DK701" s="355"/>
      <c r="DL701" s="355"/>
      <c r="DM701" s="355"/>
      <c r="DN701" s="355"/>
      <c r="DO701" s="355"/>
      <c r="DP701" s="355"/>
      <c r="DQ701" s="355"/>
      <c r="DR701" s="355"/>
      <c r="DS701" s="355"/>
      <c r="DT701" s="355"/>
      <c r="DU701" s="355"/>
      <c r="DV701" s="355"/>
      <c r="DW701" s="355"/>
      <c r="DX701" s="355"/>
      <c r="DY701" s="355"/>
      <c r="DZ701" s="355"/>
      <c r="EA701" s="355"/>
      <c r="EB701" s="355"/>
      <c r="EC701" s="355"/>
      <c r="ED701" s="355"/>
      <c r="EE701" s="355"/>
      <c r="EF701" s="355"/>
      <c r="EG701" s="355"/>
      <c r="EH701" s="355"/>
      <c r="EI701" s="355"/>
      <c r="EJ701" s="355"/>
      <c r="EK701" s="355"/>
      <c r="EL701" s="355"/>
      <c r="EM701" s="355"/>
      <c r="EN701" s="355"/>
      <c r="EO701" s="355"/>
      <c r="EP701" s="355"/>
      <c r="EQ701" s="355"/>
      <c r="ER701" s="355"/>
      <c r="ES701" s="355"/>
      <c r="ET701" s="355"/>
      <c r="EU701" s="355"/>
      <c r="EV701" s="355"/>
      <c r="EW701" s="355"/>
      <c r="EX701" s="355"/>
      <c r="EY701" s="355"/>
      <c r="EZ701" s="355"/>
      <c r="FA701" s="355"/>
      <c r="FB701" s="355"/>
      <c r="FC701" s="355"/>
      <c r="FD701" s="355"/>
      <c r="FE701" s="355"/>
      <c r="FF701" s="355"/>
      <c r="FG701" s="355"/>
      <c r="FH701" s="355"/>
      <c r="FI701" s="355"/>
      <c r="FJ701" s="355"/>
      <c r="FK701" s="355"/>
      <c r="FL701" s="355"/>
      <c r="FM701" s="355"/>
      <c r="FN701" s="355"/>
      <c r="FO701" s="355"/>
      <c r="FP701" s="355"/>
      <c r="FQ701" s="355"/>
      <c r="FR701" s="355"/>
      <c r="FS701" s="355"/>
      <c r="FT701" s="355"/>
      <c r="FU701" s="355"/>
      <c r="FV701" s="355"/>
      <c r="FW701" s="355"/>
      <c r="FX701" s="355"/>
      <c r="FY701" s="355"/>
      <c r="FZ701" s="355"/>
      <c r="GA701" s="355"/>
      <c r="GB701" s="355"/>
      <c r="GC701" s="355"/>
      <c r="GD701" s="355"/>
      <c r="GE701" s="355"/>
      <c r="GF701" s="355"/>
      <c r="GG701" s="355"/>
      <c r="GH701" s="355"/>
      <c r="GI701" s="355"/>
      <c r="GJ701" s="355"/>
      <c r="GK701" s="355"/>
      <c r="GL701" s="355"/>
      <c r="GM701" s="355"/>
      <c r="GN701" s="355"/>
      <c r="GO701" s="355"/>
      <c r="GP701" s="355"/>
      <c r="GQ701" s="355"/>
      <c r="GR701" s="355"/>
      <c r="GS701" s="355"/>
      <c r="GT701" s="355"/>
      <c r="GU701" s="355"/>
      <c r="GV701" s="355"/>
      <c r="GW701" s="355"/>
      <c r="GX701" s="355"/>
      <c r="GY701" s="355"/>
      <c r="GZ701" s="355"/>
      <c r="HA701" s="355"/>
      <c r="HB701" s="355"/>
      <c r="HC701" s="355"/>
      <c r="HD701" s="355"/>
      <c r="HE701" s="355"/>
      <c r="HF701" s="355"/>
      <c r="HG701" s="355"/>
      <c r="HH701" s="355"/>
      <c r="HI701" s="355"/>
      <c r="HJ701" s="355"/>
      <c r="HK701" s="355"/>
      <c r="HL701" s="355"/>
      <c r="HM701" s="355"/>
      <c r="HN701" s="355"/>
      <c r="HO701" s="355"/>
      <c r="HP701" s="355"/>
      <c r="HQ701" s="355"/>
      <c r="HR701" s="355"/>
      <c r="HS701" s="355"/>
      <c r="HT701" s="355"/>
      <c r="HU701" s="355"/>
      <c r="HV701" s="355"/>
      <c r="HW701" s="355"/>
      <c r="HX701" s="355"/>
      <c r="HY701" s="355"/>
      <c r="HZ701" s="355"/>
      <c r="IA701" s="355"/>
      <c r="IB701" s="355"/>
      <c r="IC701" s="355"/>
      <c r="ID701" s="355"/>
      <c r="IE701" s="355"/>
      <c r="IF701" s="355"/>
      <c r="IG701" s="355"/>
      <c r="IH701" s="355"/>
      <c r="II701" s="355"/>
      <c r="IJ701" s="355"/>
      <c r="IK701" s="355"/>
      <c r="IL701" s="355"/>
      <c r="IM701" s="355"/>
      <c r="IN701" s="355"/>
      <c r="IO701" s="355"/>
      <c r="IP701" s="355"/>
      <c r="IQ701" s="355"/>
      <c r="IR701" s="355"/>
      <c r="IS701" s="355"/>
      <c r="IT701" s="355"/>
      <c r="IU701" s="355"/>
      <c r="IV701" s="355"/>
      <c r="IW701" s="355"/>
      <c r="IX701" s="355"/>
      <c r="IY701" s="355"/>
      <c r="IZ701" s="355"/>
      <c r="JA701" s="355"/>
      <c r="JB701" s="355"/>
      <c r="JC701" s="355"/>
      <c r="JD701" s="355"/>
      <c r="JE701" s="355"/>
      <c r="JF701" s="355"/>
      <c r="JG701" s="355"/>
      <c r="JH701" s="355"/>
      <c r="JI701" s="355"/>
      <c r="JJ701" s="355"/>
      <c r="JK701" s="355"/>
      <c r="JL701" s="355"/>
      <c r="JM701" s="355"/>
      <c r="JN701" s="355"/>
      <c r="JO701" s="355"/>
      <c r="JP701" s="355"/>
      <c r="JQ701" s="355"/>
      <c r="JR701" s="355"/>
      <c r="JS701" s="355"/>
      <c r="JT701" s="355"/>
      <c r="JU701" s="355"/>
      <c r="JV701" s="355"/>
      <c r="JW701" s="355"/>
      <c r="JX701" s="355"/>
      <c r="JY701" s="355"/>
      <c r="JZ701" s="355"/>
      <c r="KA701" s="355"/>
      <c r="KB701" s="355"/>
      <c r="KC701" s="355"/>
      <c r="KD701" s="355"/>
      <c r="KE701" s="355"/>
      <c r="KF701" s="355"/>
      <c r="KG701" s="355"/>
      <c r="KH701" s="355"/>
      <c r="KI701" s="355"/>
      <c r="KJ701" s="355"/>
      <c r="KK701" s="355"/>
      <c r="KL701" s="355"/>
      <c r="KM701" s="355"/>
      <c r="KN701" s="355"/>
      <c r="KO701" s="355"/>
      <c r="KP701" s="355"/>
      <c r="KQ701" s="355"/>
      <c r="KR701" s="355"/>
      <c r="KS701" s="355"/>
      <c r="KT701" s="355"/>
      <c r="KU701" s="355"/>
      <c r="KV701" s="355"/>
      <c r="KW701" s="355"/>
      <c r="KX701" s="355"/>
      <c r="KY701" s="355"/>
      <c r="KZ701" s="355"/>
      <c r="LA701" s="355"/>
      <c r="LB701" s="355"/>
      <c r="LC701" s="355"/>
      <c r="LD701" s="355"/>
      <c r="LE701" s="355"/>
      <c r="LF701" s="355"/>
      <c r="LG701" s="355"/>
      <c r="LH701" s="355"/>
      <c r="LI701" s="355"/>
      <c r="LJ701" s="355"/>
      <c r="LK701" s="355"/>
      <c r="LL701" s="355"/>
      <c r="LM701" s="355"/>
      <c r="LN701" s="355"/>
      <c r="LO701" s="355"/>
      <c r="LP701" s="355"/>
      <c r="LQ701" s="355"/>
      <c r="LR701" s="355"/>
      <c r="LS701" s="355"/>
      <c r="LT701" s="355"/>
      <c r="LU701" s="355"/>
      <c r="LV701" s="355"/>
      <c r="LW701" s="355"/>
      <c r="LX701" s="355"/>
      <c r="LY701" s="355"/>
      <c r="LZ701" s="355"/>
      <c r="MA701" s="355"/>
      <c r="MB701" s="355"/>
      <c r="MC701" s="355"/>
      <c r="MD701" s="355"/>
      <c r="ME701" s="355"/>
      <c r="MF701" s="355"/>
      <c r="MG701" s="355"/>
      <c r="MH701" s="355"/>
      <c r="MI701" s="355"/>
      <c r="MJ701" s="355"/>
      <c r="MK701" s="355"/>
      <c r="ML701" s="355"/>
      <c r="MM701" s="355"/>
      <c r="MN701" s="355"/>
      <c r="MO701" s="355"/>
      <c r="MP701" s="355"/>
      <c r="MQ701" s="355"/>
      <c r="MR701" s="355"/>
      <c r="MS701" s="355"/>
      <c r="MT701" s="355"/>
      <c r="MU701" s="355"/>
      <c r="MV701" s="355"/>
      <c r="MW701" s="355"/>
      <c r="MX701" s="355"/>
      <c r="MY701" s="355"/>
      <c r="MZ701" s="355"/>
      <c r="NA701" s="355"/>
      <c r="NB701" s="355"/>
      <c r="NC701" s="355"/>
      <c r="ND701" s="355"/>
      <c r="NE701" s="355"/>
      <c r="NF701" s="355"/>
      <c r="NG701" s="355"/>
      <c r="NH701" s="355"/>
      <c r="NI701" s="355"/>
      <c r="NJ701" s="355"/>
      <c r="NK701" s="355"/>
      <c r="NL701" s="355"/>
      <c r="NM701" s="355"/>
      <c r="NN701" s="355"/>
      <c r="NO701" s="355"/>
      <c r="NP701" s="355"/>
      <c r="NQ701" s="355"/>
      <c r="NR701" s="355"/>
      <c r="NS701" s="355"/>
      <c r="NT701" s="355"/>
      <c r="NU701" s="355"/>
      <c r="NV701" s="355"/>
      <c r="NW701" s="355"/>
      <c r="NX701" s="355"/>
      <c r="NY701" s="355"/>
      <c r="NZ701" s="355"/>
      <c r="OA701" s="355"/>
      <c r="OB701" s="355"/>
      <c r="OC701" s="355"/>
      <c r="OD701" s="355"/>
      <c r="OE701" s="355"/>
      <c r="OF701" s="355"/>
      <c r="OG701" s="355"/>
      <c r="OH701" s="355"/>
      <c r="OI701" s="355"/>
      <c r="OJ701" s="355"/>
      <c r="OK701" s="355"/>
      <c r="OL701" s="355"/>
      <c r="OM701" s="355"/>
      <c r="ON701" s="355"/>
      <c r="OO701" s="355"/>
      <c r="OP701" s="355"/>
      <c r="OQ701" s="355"/>
      <c r="OR701" s="355"/>
      <c r="OS701" s="355"/>
      <c r="OT701" s="355"/>
      <c r="OU701" s="355"/>
      <c r="OV701" s="355"/>
      <c r="OW701" s="355"/>
      <c r="OX701" s="355"/>
      <c r="OY701" s="355"/>
      <c r="OZ701" s="355"/>
      <c r="PA701" s="355"/>
      <c r="PB701" s="355"/>
      <c r="PC701" s="355"/>
      <c r="PD701" s="355"/>
      <c r="PE701" s="355"/>
      <c r="PF701" s="355"/>
      <c r="PG701" s="355"/>
      <c r="PH701" s="355"/>
      <c r="PI701" s="355"/>
      <c r="PJ701" s="355"/>
      <c r="PK701" s="355"/>
      <c r="PL701" s="355"/>
      <c r="PM701" s="355"/>
      <c r="PN701" s="355"/>
      <c r="PO701" s="355"/>
      <c r="PP701" s="355"/>
      <c r="PQ701" s="355"/>
      <c r="PR701" s="355"/>
      <c r="PS701" s="355"/>
      <c r="PT701" s="355"/>
      <c r="PU701" s="355"/>
      <c r="PV701" s="355"/>
      <c r="PW701" s="355"/>
      <c r="PX701" s="355"/>
      <c r="PY701" s="355"/>
      <c r="PZ701" s="355"/>
      <c r="QA701" s="355"/>
      <c r="QB701" s="355"/>
      <c r="QC701" s="355"/>
      <c r="QD701" s="355"/>
      <c r="QE701" s="355"/>
      <c r="QF701" s="355"/>
      <c r="QG701" s="355"/>
      <c r="QH701" s="355"/>
      <c r="QI701" s="355"/>
      <c r="QJ701" s="355"/>
      <c r="QK701" s="355"/>
      <c r="QL701" s="355"/>
      <c r="QM701" s="355"/>
      <c r="QN701" s="355"/>
      <c r="QO701" s="355"/>
      <c r="QP701" s="355"/>
      <c r="QQ701" s="355"/>
      <c r="QR701" s="355"/>
      <c r="QS701" s="355"/>
      <c r="QT701" s="355"/>
      <c r="QU701" s="355"/>
      <c r="QV701" s="355"/>
      <c r="QW701" s="355"/>
      <c r="QX701" s="355"/>
      <c r="QY701" s="355"/>
      <c r="QZ701" s="355"/>
      <c r="RA701" s="355"/>
      <c r="RB701" s="355"/>
      <c r="RC701" s="355"/>
      <c r="RD701" s="355"/>
      <c r="RE701" s="355"/>
      <c r="RF701" s="355"/>
      <c r="RG701" s="355"/>
      <c r="RH701" s="355"/>
      <c r="RI701" s="355"/>
      <c r="RJ701" s="355"/>
      <c r="RK701" s="355"/>
      <c r="RL701" s="355"/>
      <c r="RM701" s="355"/>
      <c r="RN701" s="355"/>
      <c r="RO701" s="355"/>
      <c r="RP701" s="355"/>
      <c r="RQ701" s="355"/>
      <c r="RR701" s="355"/>
      <c r="RS701" s="355"/>
      <c r="RT701" s="355"/>
      <c r="RU701" s="355"/>
      <c r="RV701" s="355"/>
      <c r="RW701" s="355"/>
      <c r="RX701" s="355"/>
      <c r="RY701" s="355"/>
      <c r="RZ701" s="355"/>
      <c r="SA701" s="355"/>
      <c r="SB701" s="355"/>
      <c r="SC701" s="355"/>
      <c r="SD701" s="355"/>
      <c r="SE701" s="355"/>
      <c r="SF701" s="355"/>
      <c r="SG701" s="355"/>
      <c r="SH701" s="355"/>
      <c r="SI701" s="355"/>
      <c r="SJ701" s="355"/>
      <c r="SK701" s="355"/>
      <c r="SL701" s="355"/>
      <c r="SM701" s="355"/>
      <c r="SN701" s="355"/>
      <c r="SO701" s="355"/>
      <c r="SP701" s="355"/>
      <c r="SQ701" s="355"/>
      <c r="SR701" s="355"/>
      <c r="SS701" s="355"/>
      <c r="ST701" s="355"/>
      <c r="SU701" s="355"/>
      <c r="SV701" s="355"/>
      <c r="SW701" s="355"/>
      <c r="SX701" s="355"/>
      <c r="SY701" s="355"/>
      <c r="SZ701" s="355"/>
      <c r="TA701" s="355"/>
      <c r="TB701" s="355"/>
      <c r="TC701" s="355"/>
      <c r="TD701" s="355"/>
      <c r="TE701" s="355"/>
      <c r="TF701" s="355"/>
      <c r="TG701" s="355"/>
      <c r="TH701" s="355"/>
      <c r="TI701" s="355"/>
      <c r="TJ701" s="355"/>
      <c r="TK701" s="355"/>
      <c r="TL701" s="355"/>
      <c r="TM701" s="355"/>
      <c r="TN701" s="355"/>
      <c r="TO701" s="355"/>
      <c r="TP701" s="355"/>
      <c r="TQ701" s="355"/>
      <c r="TR701" s="355"/>
      <c r="TS701" s="355"/>
      <c r="TT701" s="355"/>
      <c r="TU701" s="355"/>
      <c r="TV701" s="355"/>
      <c r="TW701" s="355"/>
      <c r="TX701" s="355"/>
      <c r="TY701" s="355"/>
      <c r="TZ701" s="355"/>
      <c r="UA701" s="355"/>
      <c r="UB701" s="355"/>
      <c r="UC701" s="355"/>
      <c r="UD701" s="355"/>
      <c r="UE701" s="355"/>
      <c r="UF701" s="355"/>
      <c r="UG701" s="355"/>
      <c r="UH701" s="355"/>
      <c r="UI701" s="355"/>
      <c r="UJ701" s="355"/>
      <c r="UK701" s="355"/>
      <c r="UL701" s="355"/>
      <c r="UM701" s="355"/>
      <c r="UN701" s="355"/>
      <c r="UO701" s="355"/>
      <c r="UP701" s="355"/>
      <c r="UQ701" s="355"/>
      <c r="UR701" s="355"/>
      <c r="US701" s="355"/>
      <c r="UT701" s="355"/>
      <c r="UU701" s="355"/>
      <c r="UV701" s="355"/>
      <c r="UW701" s="355"/>
      <c r="UX701" s="355"/>
      <c r="UY701" s="355"/>
      <c r="UZ701" s="355"/>
      <c r="VA701" s="355"/>
      <c r="VB701" s="355"/>
      <c r="VC701" s="355"/>
      <c r="VD701" s="355"/>
      <c r="VE701" s="355"/>
      <c r="VF701" s="355"/>
      <c r="VG701" s="355"/>
      <c r="VH701" s="355"/>
      <c r="VI701" s="355"/>
      <c r="VJ701" s="355"/>
      <c r="VK701" s="355"/>
      <c r="VL701" s="355"/>
      <c r="VM701" s="355"/>
      <c r="VN701" s="355"/>
      <c r="VO701" s="355"/>
      <c r="VP701" s="355"/>
      <c r="VQ701" s="355"/>
      <c r="VR701" s="355"/>
      <c r="VS701" s="355"/>
      <c r="VT701" s="355"/>
      <c r="VU701" s="355"/>
      <c r="VV701" s="355"/>
      <c r="VW701" s="355"/>
      <c r="VX701" s="355"/>
      <c r="VY701" s="355"/>
      <c r="VZ701" s="355"/>
      <c r="WA701" s="355"/>
      <c r="WB701" s="355"/>
      <c r="WC701" s="355"/>
      <c r="WD701" s="355"/>
      <c r="WE701" s="355"/>
      <c r="WF701" s="355"/>
      <c r="WG701" s="355"/>
      <c r="WH701" s="355"/>
      <c r="WI701" s="355"/>
      <c r="WJ701" s="355"/>
      <c r="WK701" s="355"/>
      <c r="WL701" s="355"/>
      <c r="WM701" s="355"/>
      <c r="WN701" s="355"/>
      <c r="WO701" s="355"/>
      <c r="WP701" s="355"/>
      <c r="WQ701" s="355"/>
      <c r="WR701" s="355"/>
      <c r="WS701" s="355"/>
      <c r="WT701" s="355"/>
      <c r="WU701" s="355"/>
      <c r="WV701" s="355"/>
      <c r="WW701" s="355"/>
      <c r="WX701" s="355"/>
      <c r="WY701" s="355"/>
      <c r="WZ701" s="355"/>
      <c r="XA701" s="355"/>
      <c r="XB701" s="355"/>
      <c r="XC701" s="355"/>
      <c r="XD701" s="355"/>
      <c r="XE701" s="355"/>
      <c r="XF701" s="355"/>
      <c r="XG701" s="355"/>
      <c r="XH701" s="355"/>
      <c r="XI701" s="355"/>
      <c r="XJ701" s="355"/>
      <c r="XK701" s="355"/>
      <c r="XL701" s="355"/>
      <c r="XM701" s="355"/>
      <c r="XN701" s="355"/>
      <c r="XO701" s="355"/>
      <c r="XP701" s="355"/>
      <c r="XQ701" s="355"/>
      <c r="XR701" s="355"/>
      <c r="XS701" s="355"/>
      <c r="XT701" s="355"/>
      <c r="XU701" s="355"/>
      <c r="XV701" s="355"/>
      <c r="XW701" s="355"/>
      <c r="XX701" s="355"/>
      <c r="XY701" s="355"/>
      <c r="XZ701" s="355"/>
      <c r="YA701" s="355"/>
      <c r="YB701" s="355"/>
      <c r="YC701" s="355"/>
      <c r="YD701" s="355"/>
      <c r="YE701" s="355"/>
      <c r="YF701" s="355"/>
      <c r="YG701" s="355"/>
      <c r="YH701" s="355"/>
      <c r="YI701" s="355"/>
      <c r="YJ701" s="355"/>
      <c r="YK701" s="355"/>
      <c r="YL701" s="355"/>
      <c r="YM701" s="355"/>
      <c r="YN701" s="355"/>
      <c r="YO701" s="355"/>
      <c r="YP701" s="355"/>
      <c r="YQ701" s="355"/>
      <c r="YR701" s="355"/>
      <c r="YS701" s="355"/>
      <c r="YT701" s="355"/>
      <c r="YU701" s="355"/>
      <c r="YV701" s="355"/>
      <c r="YW701" s="355"/>
      <c r="YX701" s="355"/>
      <c r="YY701" s="355"/>
      <c r="YZ701" s="355"/>
      <c r="ZA701" s="355"/>
      <c r="ZB701" s="355"/>
      <c r="ZC701" s="355"/>
      <c r="ZD701" s="355"/>
      <c r="ZE701" s="355"/>
      <c r="ZF701" s="355"/>
      <c r="ZG701" s="355"/>
      <c r="ZH701" s="355"/>
      <c r="ZI701" s="355"/>
      <c r="ZJ701" s="355"/>
      <c r="ZK701" s="355"/>
      <c r="ZL701" s="355"/>
      <c r="ZM701" s="355"/>
      <c r="ZN701" s="355"/>
      <c r="ZO701" s="355"/>
      <c r="ZP701" s="355"/>
      <c r="ZQ701" s="355"/>
      <c r="ZR701" s="355"/>
      <c r="ZS701" s="355"/>
      <c r="ZT701" s="355"/>
      <c r="ZU701" s="355"/>
      <c r="ZV701" s="355"/>
      <c r="ZW701" s="355"/>
      <c r="ZX701" s="355"/>
      <c r="ZY701" s="355"/>
      <c r="ZZ701" s="355"/>
      <c r="AAA701" s="355"/>
      <c r="AAB701" s="355"/>
      <c r="AAC701" s="355"/>
      <c r="AAD701" s="355"/>
      <c r="AAE701" s="355"/>
      <c r="AAF701" s="355"/>
      <c r="AAG701" s="355"/>
      <c r="AAH701" s="355"/>
      <c r="AAI701" s="355"/>
      <c r="AAJ701" s="355"/>
      <c r="AAK701" s="355"/>
      <c r="AAL701" s="355"/>
      <c r="AAM701" s="355"/>
      <c r="AAN701" s="355"/>
      <c r="AAO701" s="355"/>
      <c r="AAP701" s="355"/>
      <c r="AAQ701" s="355"/>
      <c r="AAR701" s="355"/>
      <c r="AAS701" s="355"/>
      <c r="AAT701" s="355"/>
      <c r="AAU701" s="355"/>
      <c r="AAV701" s="355"/>
      <c r="AAW701" s="355"/>
      <c r="AAX701" s="355"/>
      <c r="AAY701" s="355"/>
      <c r="AAZ701" s="355"/>
      <c r="ABA701" s="355"/>
      <c r="ABB701" s="355"/>
      <c r="ABC701" s="355"/>
      <c r="ABD701" s="355"/>
      <c r="ABE701" s="355"/>
      <c r="ABF701" s="355"/>
      <c r="ABG701" s="355"/>
      <c r="ABH701" s="355"/>
      <c r="ABI701" s="355"/>
      <c r="ABJ701" s="355"/>
      <c r="ABK701" s="355"/>
      <c r="ABL701" s="355"/>
      <c r="ABM701" s="355"/>
      <c r="ABN701" s="355"/>
      <c r="ABO701" s="355"/>
      <c r="ABP701" s="355"/>
      <c r="ABQ701" s="355"/>
      <c r="ABR701" s="355"/>
      <c r="ABS701" s="355"/>
      <c r="ABT701" s="355"/>
      <c r="ABU701" s="355"/>
      <c r="ABV701" s="355"/>
      <c r="ABW701" s="355"/>
      <c r="ABX701" s="355"/>
      <c r="ABY701" s="355"/>
      <c r="ABZ701" s="355"/>
      <c r="ACA701" s="355"/>
      <c r="ACB701" s="355"/>
      <c r="ACC701" s="355"/>
      <c r="ACD701" s="355"/>
      <c r="ACE701" s="355"/>
      <c r="ACF701" s="355"/>
      <c r="ACG701" s="355"/>
      <c r="ACH701" s="355"/>
      <c r="ACI701" s="355"/>
      <c r="ACJ701" s="355"/>
      <c r="ACK701" s="355"/>
      <c r="ACL701" s="355"/>
      <c r="ACM701" s="355"/>
      <c r="ACN701" s="355"/>
      <c r="ACO701" s="355"/>
      <c r="ACP701" s="355"/>
      <c r="ACQ701" s="355"/>
      <c r="ACR701" s="355"/>
      <c r="ACS701" s="355"/>
      <c r="ACT701" s="355"/>
      <c r="ACU701" s="355"/>
      <c r="ACV701" s="355"/>
      <c r="ACW701" s="355"/>
      <c r="ACX701" s="355"/>
      <c r="ACY701" s="355"/>
      <c r="ACZ701" s="355"/>
      <c r="ADA701" s="355"/>
      <c r="ADB701" s="355"/>
      <c r="ADC701" s="355"/>
      <c r="ADD701" s="355"/>
      <c r="ADE701" s="355"/>
      <c r="ADF701" s="355"/>
      <c r="ADG701" s="355"/>
      <c r="ADH701" s="355"/>
      <c r="ADI701" s="355"/>
      <c r="ADJ701" s="355"/>
      <c r="ADK701" s="355"/>
      <c r="ADL701" s="355"/>
      <c r="ADM701" s="355"/>
      <c r="ADN701" s="355"/>
      <c r="ADO701" s="355"/>
      <c r="ADP701" s="355"/>
      <c r="ADQ701" s="355"/>
      <c r="ADR701" s="355"/>
      <c r="ADS701" s="355"/>
      <c r="ADT701" s="355"/>
      <c r="ADU701" s="355"/>
      <c r="ADV701" s="355"/>
      <c r="ADW701" s="355"/>
      <c r="ADX701" s="355"/>
      <c r="ADY701" s="355"/>
      <c r="ADZ701" s="355"/>
      <c r="AEA701" s="355"/>
      <c r="AEB701" s="355"/>
      <c r="AEC701" s="355"/>
      <c r="AED701" s="355"/>
      <c r="AEE701" s="355"/>
      <c r="AEF701" s="355"/>
      <c r="AEG701" s="355"/>
      <c r="AEH701" s="355"/>
      <c r="AEI701" s="355"/>
      <c r="AEJ701" s="355"/>
      <c r="AEK701" s="355"/>
      <c r="AEL701" s="355"/>
      <c r="AEM701" s="355"/>
      <c r="AEN701" s="355"/>
      <c r="AEO701" s="355"/>
      <c r="AEP701" s="355"/>
      <c r="AEQ701" s="355"/>
      <c r="AER701" s="355"/>
      <c r="AES701" s="355"/>
      <c r="AET701" s="355"/>
      <c r="AEU701" s="355"/>
      <c r="AEV701" s="355"/>
      <c r="AEW701" s="355"/>
      <c r="AEX701" s="355"/>
      <c r="AEY701" s="355"/>
      <c r="AEZ701" s="355"/>
      <c r="AFA701" s="355"/>
      <c r="AFB701" s="355"/>
      <c r="AFC701" s="355"/>
      <c r="AFD701" s="355"/>
      <c r="AFE701" s="355"/>
      <c r="AFF701" s="355"/>
      <c r="AFG701" s="355"/>
      <c r="AFH701" s="355"/>
      <c r="AFI701" s="355"/>
      <c r="AFJ701" s="355"/>
      <c r="AFK701" s="355"/>
      <c r="AFL701" s="355"/>
      <c r="AFM701" s="355"/>
      <c r="AFN701" s="355"/>
      <c r="AFO701" s="355"/>
      <c r="AFP701" s="355"/>
      <c r="AFQ701" s="355"/>
      <c r="AFR701" s="355"/>
      <c r="AFS701" s="355"/>
      <c r="AFT701" s="355"/>
      <c r="AFU701" s="355"/>
      <c r="AFV701" s="355"/>
      <c r="AFW701" s="355"/>
      <c r="AFX701" s="355"/>
      <c r="AFY701" s="355"/>
      <c r="AFZ701" s="355"/>
      <c r="AGA701" s="355"/>
      <c r="AGB701" s="355"/>
      <c r="AGC701" s="355"/>
      <c r="AGD701" s="355"/>
      <c r="AGE701" s="355"/>
      <c r="AGF701" s="355"/>
      <c r="AGG701" s="355"/>
      <c r="AGH701" s="355"/>
      <c r="AGI701" s="355"/>
      <c r="AGJ701" s="355"/>
      <c r="AGK701" s="355"/>
      <c r="AGL701" s="355"/>
      <c r="AGM701" s="355"/>
      <c r="AGN701" s="355"/>
      <c r="AGO701" s="355"/>
      <c r="AGP701" s="355"/>
      <c r="AGQ701" s="355"/>
      <c r="AGR701" s="355"/>
      <c r="AGS701" s="355"/>
      <c r="AGT701" s="355"/>
      <c r="AGU701" s="355"/>
      <c r="AGV701" s="355"/>
      <c r="AGW701" s="355"/>
      <c r="AGX701" s="355"/>
      <c r="AGY701" s="355"/>
      <c r="AGZ701" s="355"/>
      <c r="AHA701" s="355"/>
      <c r="AHB701" s="355"/>
      <c r="AHC701" s="355"/>
      <c r="AHD701" s="355"/>
      <c r="AHE701" s="355"/>
      <c r="AHF701" s="355"/>
      <c r="AHG701" s="355"/>
      <c r="AHH701" s="355"/>
      <c r="AHI701" s="355"/>
      <c r="AHJ701" s="355"/>
      <c r="AHK701" s="355"/>
      <c r="AHL701" s="355"/>
      <c r="AHM701" s="355"/>
      <c r="AHN701" s="355"/>
      <c r="AHO701" s="355"/>
      <c r="AHP701" s="355"/>
      <c r="AHQ701" s="355"/>
      <c r="AHR701" s="355"/>
      <c r="AHS701" s="355"/>
      <c r="AHT701" s="355"/>
      <c r="AHU701" s="355"/>
      <c r="AHV701" s="355"/>
      <c r="AHW701" s="355"/>
      <c r="AHX701" s="355"/>
      <c r="AHY701" s="355"/>
      <c r="AHZ701" s="355"/>
      <c r="AIA701" s="355"/>
      <c r="AIB701" s="355"/>
      <c r="AIC701" s="355"/>
      <c r="AID701" s="355"/>
      <c r="AIE701" s="355"/>
      <c r="AIF701" s="355"/>
      <c r="AIG701" s="355"/>
      <c r="AIH701" s="355"/>
      <c r="AII701" s="355"/>
      <c r="AIJ701" s="355"/>
      <c r="AIK701" s="355"/>
      <c r="AIL701" s="355"/>
      <c r="AIM701" s="355"/>
      <c r="AIN701" s="355"/>
      <c r="AIO701" s="355"/>
      <c r="AIP701" s="355"/>
      <c r="AIQ701" s="355"/>
      <c r="AIR701" s="355"/>
      <c r="AIS701" s="355"/>
      <c r="AIT701" s="355"/>
      <c r="AIU701" s="355"/>
      <c r="AIV701" s="355"/>
      <c r="AIW701" s="355"/>
      <c r="AIX701" s="355"/>
      <c r="AIY701" s="355"/>
      <c r="AIZ701" s="355"/>
      <c r="AJA701" s="355"/>
      <c r="AJB701" s="355"/>
      <c r="AJC701" s="355"/>
      <c r="AJD701" s="355"/>
      <c r="AJE701" s="355"/>
      <c r="AJF701" s="355"/>
      <c r="AJG701" s="355"/>
      <c r="AJH701" s="355"/>
      <c r="AJI701" s="355"/>
      <c r="AJJ701" s="355"/>
      <c r="AJK701" s="355"/>
      <c r="AJL701" s="355"/>
      <c r="AJM701" s="355"/>
      <c r="AJN701" s="355"/>
      <c r="AJO701" s="355"/>
      <c r="AJP701" s="355"/>
      <c r="AJQ701" s="355"/>
      <c r="AJR701" s="355"/>
      <c r="AJS701" s="355"/>
      <c r="AJT701" s="355"/>
      <c r="AJU701" s="355"/>
      <c r="AJV701" s="355"/>
      <c r="AJW701" s="355"/>
      <c r="AJX701" s="355"/>
      <c r="AJY701" s="355"/>
      <c r="AJZ701" s="355"/>
      <c r="AKA701" s="355"/>
      <c r="AKB701" s="355"/>
      <c r="AKC701" s="355"/>
      <c r="AKD701" s="355"/>
      <c r="AKE701" s="355"/>
      <c r="AKF701" s="355"/>
      <c r="AKG701" s="355"/>
      <c r="AKH701" s="355"/>
      <c r="AKI701" s="355"/>
      <c r="AKJ701" s="355"/>
      <c r="AKK701" s="355"/>
      <c r="AKL701" s="355"/>
      <c r="AKM701" s="355"/>
      <c r="AKN701" s="355"/>
      <c r="AKO701" s="355"/>
      <c r="AKP701" s="355"/>
      <c r="AKQ701" s="355"/>
      <c r="AKR701" s="355"/>
      <c r="AKS701" s="355"/>
      <c r="AKT701" s="355"/>
      <c r="AKU701" s="355"/>
      <c r="AKV701" s="355"/>
      <c r="AKW701" s="355"/>
      <c r="AKX701" s="355"/>
      <c r="AKY701" s="355"/>
      <c r="AKZ701" s="355"/>
      <c r="ALA701" s="355"/>
      <c r="ALB701" s="355"/>
      <c r="ALC701" s="355"/>
      <c r="ALD701" s="355"/>
      <c r="ALE701" s="355"/>
      <c r="ALF701" s="355"/>
      <c r="ALG701" s="355"/>
      <c r="ALH701" s="355"/>
      <c r="ALI701" s="355"/>
      <c r="ALJ701" s="355"/>
      <c r="ALK701" s="355"/>
      <c r="ALL701" s="355"/>
      <c r="ALM701" s="355"/>
      <c r="ALN701" s="355"/>
      <c r="ALO701" s="355"/>
      <c r="ALP701" s="355"/>
      <c r="ALQ701" s="355"/>
      <c r="ALR701" s="355"/>
      <c r="ALS701" s="355"/>
      <c r="ALT701" s="355"/>
      <c r="ALU701" s="355"/>
      <c r="ALV701" s="355"/>
      <c r="ALW701" s="355"/>
      <c r="ALX701" s="355"/>
      <c r="ALY701" s="355"/>
      <c r="ALZ701" s="355"/>
      <c r="AMA701" s="355"/>
      <c r="AMB701" s="355"/>
      <c r="AMC701" s="355"/>
      <c r="AMD701" s="355"/>
      <c r="AME701" s="355"/>
      <c r="AMF701" s="355"/>
      <c r="AMG701" s="355"/>
      <c r="AMH701" s="355"/>
      <c r="AMI701" s="355"/>
      <c r="AMJ701" s="355"/>
      <c r="AMK701" s="355"/>
    </row>
    <row r="702" spans="1:1025" s="355" customFormat="1" ht="21.6" customHeight="1" x14ac:dyDescent="0.2">
      <c r="A702" s="524" t="s">
        <v>72</v>
      </c>
      <c r="B702" s="536">
        <v>582</v>
      </c>
      <c r="C702" s="542"/>
      <c r="D702" s="542"/>
      <c r="E702" s="512"/>
      <c r="F702" s="511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  <c r="AA702" s="10"/>
      <c r="AB702" s="10"/>
      <c r="AC702" s="10"/>
      <c r="AD702" s="10"/>
      <c r="AE702" s="10"/>
      <c r="AF702" s="10"/>
      <c r="AG702" s="10"/>
      <c r="AH702" s="10"/>
      <c r="AI702" s="10"/>
      <c r="AJ702" s="10"/>
      <c r="AK702" s="10"/>
      <c r="AL702" s="10"/>
      <c r="AM702" s="10"/>
      <c r="AN702" s="10"/>
      <c r="AO702" s="10"/>
      <c r="AP702" s="10"/>
      <c r="AQ702" s="10"/>
      <c r="AR702" s="10"/>
      <c r="AS702" s="10"/>
      <c r="AT702" s="10"/>
      <c r="AU702" s="10"/>
      <c r="AV702" s="10"/>
      <c r="AW702" s="10"/>
      <c r="AX702" s="10"/>
      <c r="AY702" s="10"/>
      <c r="AZ702" s="10"/>
      <c r="BA702" s="10"/>
      <c r="BB702" s="10"/>
      <c r="BC702" s="10"/>
      <c r="BD702" s="10"/>
      <c r="BE702" s="10"/>
      <c r="BF702" s="10"/>
      <c r="BG702" s="10"/>
      <c r="BH702" s="10"/>
      <c r="BI702" s="10"/>
      <c r="BJ702" s="10"/>
      <c r="BK702" s="10"/>
      <c r="BL702" s="10"/>
      <c r="BM702" s="10"/>
      <c r="BN702" s="10"/>
      <c r="BO702" s="10"/>
      <c r="BP702" s="10"/>
      <c r="BQ702" s="10"/>
      <c r="BR702" s="10"/>
      <c r="BS702" s="10"/>
      <c r="BT702" s="10"/>
      <c r="BU702" s="10"/>
      <c r="BV702" s="10"/>
      <c r="BW702" s="10"/>
      <c r="BX702" s="10"/>
      <c r="BY702" s="10"/>
      <c r="BZ702" s="10"/>
      <c r="CA702" s="10"/>
      <c r="CB702" s="10"/>
      <c r="CC702" s="10"/>
      <c r="CD702" s="10"/>
      <c r="CE702" s="10"/>
      <c r="CF702" s="10"/>
      <c r="CG702" s="10"/>
      <c r="CH702" s="10"/>
      <c r="CI702" s="10"/>
      <c r="CJ702" s="10"/>
      <c r="CK702" s="10"/>
      <c r="CL702" s="10"/>
      <c r="CM702" s="10"/>
      <c r="CN702" s="10"/>
      <c r="CO702" s="10"/>
      <c r="CP702" s="10"/>
      <c r="CQ702" s="10"/>
      <c r="CR702" s="10"/>
      <c r="CS702" s="10"/>
      <c r="CT702" s="10"/>
      <c r="CU702" s="10"/>
      <c r="CV702" s="10"/>
      <c r="CW702" s="10"/>
      <c r="CX702" s="10"/>
      <c r="CY702" s="10"/>
      <c r="CZ702" s="10"/>
      <c r="DA702" s="10"/>
      <c r="DB702" s="10"/>
      <c r="DC702" s="10"/>
      <c r="DD702" s="10"/>
      <c r="DE702" s="10"/>
      <c r="DF702" s="10"/>
      <c r="DG702" s="10"/>
      <c r="DH702" s="10"/>
      <c r="DI702" s="10"/>
      <c r="DJ702" s="10"/>
      <c r="DK702" s="10"/>
      <c r="DL702" s="10"/>
      <c r="DM702" s="10"/>
      <c r="DN702" s="10"/>
      <c r="DO702" s="10"/>
      <c r="DP702" s="10"/>
      <c r="DQ702" s="10"/>
      <c r="DR702" s="10"/>
      <c r="DS702" s="10"/>
      <c r="DT702" s="10"/>
      <c r="DU702" s="10"/>
      <c r="DV702" s="10"/>
      <c r="DW702" s="10"/>
      <c r="DX702" s="10"/>
      <c r="DY702" s="10"/>
      <c r="DZ702" s="10"/>
      <c r="EA702" s="10"/>
      <c r="EB702" s="10"/>
      <c r="EC702" s="10"/>
      <c r="ED702" s="10"/>
      <c r="EE702" s="10"/>
      <c r="EF702" s="10"/>
      <c r="EG702" s="10"/>
      <c r="EH702" s="10"/>
      <c r="EI702" s="10"/>
      <c r="EJ702" s="10"/>
      <c r="EK702" s="10"/>
      <c r="EL702" s="10"/>
      <c r="EM702" s="10"/>
      <c r="EN702" s="10"/>
      <c r="EO702" s="10"/>
      <c r="EP702" s="10"/>
      <c r="EQ702" s="10"/>
      <c r="ER702" s="10"/>
      <c r="ES702" s="10"/>
      <c r="ET702" s="10"/>
      <c r="EU702" s="10"/>
      <c r="EV702" s="10"/>
      <c r="EW702" s="10"/>
      <c r="EX702" s="10"/>
      <c r="EY702" s="10"/>
      <c r="EZ702" s="10"/>
      <c r="FA702" s="10"/>
      <c r="FB702" s="10"/>
      <c r="FC702" s="10"/>
      <c r="FD702" s="10"/>
      <c r="FE702" s="10"/>
      <c r="FF702" s="10"/>
      <c r="FG702" s="10"/>
      <c r="FH702" s="10"/>
      <c r="FI702" s="10"/>
      <c r="FJ702" s="10"/>
      <c r="FK702" s="10"/>
      <c r="FL702" s="10"/>
      <c r="FM702" s="10"/>
      <c r="FN702" s="10"/>
      <c r="FO702" s="10"/>
      <c r="FP702" s="10"/>
      <c r="FQ702" s="10"/>
      <c r="FR702" s="10"/>
      <c r="FS702" s="10"/>
      <c r="FT702" s="10"/>
      <c r="FU702" s="10"/>
      <c r="FV702" s="10"/>
      <c r="FW702" s="10"/>
      <c r="FX702" s="10"/>
      <c r="FY702" s="10"/>
      <c r="FZ702" s="10"/>
      <c r="GA702" s="10"/>
      <c r="GB702" s="10"/>
      <c r="GC702" s="10"/>
      <c r="GD702" s="10"/>
      <c r="GE702" s="10"/>
      <c r="GF702" s="10"/>
      <c r="GG702" s="10"/>
      <c r="GH702" s="10"/>
      <c r="GI702" s="10"/>
      <c r="GJ702" s="10"/>
      <c r="GK702" s="10"/>
      <c r="GL702" s="10"/>
      <c r="GM702" s="10"/>
      <c r="GN702" s="10"/>
      <c r="GO702" s="10"/>
      <c r="GP702" s="10"/>
      <c r="GQ702" s="10"/>
      <c r="GR702" s="10"/>
      <c r="GS702" s="10"/>
      <c r="GT702" s="10"/>
      <c r="GU702" s="10"/>
      <c r="GV702" s="10"/>
      <c r="GW702" s="10"/>
      <c r="GX702" s="10"/>
      <c r="GY702" s="10"/>
      <c r="GZ702" s="10"/>
      <c r="HA702" s="10"/>
      <c r="HB702" s="10"/>
      <c r="HC702" s="10"/>
      <c r="HD702" s="10"/>
      <c r="HE702" s="10"/>
      <c r="HF702" s="10"/>
      <c r="HG702" s="10"/>
      <c r="HH702" s="10"/>
      <c r="HI702" s="10"/>
      <c r="HJ702" s="10"/>
      <c r="HK702" s="10"/>
      <c r="HL702" s="10"/>
      <c r="HM702" s="10"/>
      <c r="HN702" s="10"/>
      <c r="HO702" s="10"/>
      <c r="HP702" s="10"/>
      <c r="HQ702" s="10"/>
      <c r="HR702" s="10"/>
      <c r="HS702" s="10"/>
      <c r="HT702" s="10"/>
      <c r="HU702" s="10"/>
      <c r="HV702" s="10"/>
      <c r="HW702" s="10"/>
      <c r="HX702" s="10"/>
      <c r="HY702" s="10"/>
      <c r="HZ702" s="10"/>
      <c r="IA702" s="10"/>
      <c r="IB702" s="10"/>
      <c r="IC702" s="10"/>
      <c r="ID702" s="10"/>
      <c r="IE702" s="10"/>
      <c r="IF702" s="10"/>
      <c r="IG702" s="10"/>
      <c r="IH702" s="10"/>
      <c r="II702" s="10"/>
      <c r="IJ702" s="10"/>
      <c r="IK702" s="10"/>
      <c r="IL702" s="10"/>
      <c r="IM702" s="10"/>
      <c r="IN702" s="10"/>
      <c r="IO702" s="10"/>
      <c r="IP702" s="10"/>
      <c r="IQ702" s="10"/>
      <c r="IR702" s="10"/>
      <c r="IS702" s="10"/>
      <c r="IT702" s="10"/>
      <c r="IU702" s="10"/>
      <c r="IV702" s="10"/>
      <c r="IW702" s="10"/>
      <c r="IX702" s="10"/>
      <c r="IY702" s="10"/>
      <c r="IZ702" s="10"/>
      <c r="JA702" s="10"/>
      <c r="JB702" s="10"/>
      <c r="JC702" s="10"/>
      <c r="JD702" s="10"/>
      <c r="JE702" s="10"/>
      <c r="JF702" s="10"/>
      <c r="JG702" s="10"/>
      <c r="JH702" s="10"/>
      <c r="JI702" s="10"/>
      <c r="JJ702" s="10"/>
      <c r="JK702" s="10"/>
      <c r="JL702" s="10"/>
      <c r="JM702" s="10"/>
      <c r="JN702" s="10"/>
      <c r="JO702" s="10"/>
      <c r="JP702" s="10"/>
      <c r="JQ702" s="10"/>
      <c r="JR702" s="10"/>
      <c r="JS702" s="10"/>
      <c r="JT702" s="10"/>
      <c r="JU702" s="10"/>
      <c r="JV702" s="10"/>
      <c r="JW702" s="10"/>
      <c r="JX702" s="10"/>
      <c r="JY702" s="10"/>
      <c r="JZ702" s="10"/>
      <c r="KA702" s="10"/>
      <c r="KB702" s="10"/>
      <c r="KC702" s="10"/>
      <c r="KD702" s="10"/>
      <c r="KE702" s="10"/>
      <c r="KF702" s="10"/>
      <c r="KG702" s="10"/>
      <c r="KH702" s="10"/>
      <c r="KI702" s="10"/>
      <c r="KJ702" s="10"/>
      <c r="KK702" s="10"/>
      <c r="KL702" s="10"/>
      <c r="KM702" s="10"/>
      <c r="KN702" s="10"/>
      <c r="KO702" s="10"/>
      <c r="KP702" s="10"/>
      <c r="KQ702" s="10"/>
      <c r="KR702" s="10"/>
      <c r="KS702" s="10"/>
      <c r="KT702" s="10"/>
      <c r="KU702" s="10"/>
      <c r="KV702" s="10"/>
      <c r="KW702" s="10"/>
      <c r="KX702" s="10"/>
      <c r="KY702" s="10"/>
      <c r="KZ702" s="10"/>
      <c r="LA702" s="10"/>
      <c r="LB702" s="10"/>
      <c r="LC702" s="10"/>
      <c r="LD702" s="10"/>
      <c r="LE702" s="10"/>
      <c r="LF702" s="10"/>
      <c r="LG702" s="10"/>
      <c r="LH702" s="10"/>
      <c r="LI702" s="10"/>
      <c r="LJ702" s="10"/>
      <c r="LK702" s="10"/>
      <c r="LL702" s="10"/>
      <c r="LM702" s="10"/>
      <c r="LN702" s="10"/>
      <c r="LO702" s="10"/>
      <c r="LP702" s="10"/>
      <c r="LQ702" s="10"/>
      <c r="LR702" s="10"/>
      <c r="LS702" s="10"/>
      <c r="LT702" s="10"/>
      <c r="LU702" s="10"/>
      <c r="LV702" s="10"/>
      <c r="LW702" s="10"/>
      <c r="LX702" s="10"/>
      <c r="LY702" s="10"/>
      <c r="LZ702" s="10"/>
      <c r="MA702" s="10"/>
      <c r="MB702" s="10"/>
      <c r="MC702" s="10"/>
      <c r="MD702" s="10"/>
      <c r="ME702" s="10"/>
      <c r="MF702" s="10"/>
      <c r="MG702" s="10"/>
      <c r="MH702" s="10"/>
      <c r="MI702" s="10"/>
      <c r="MJ702" s="10"/>
      <c r="MK702" s="10"/>
      <c r="ML702" s="10"/>
      <c r="MM702" s="10"/>
      <c r="MN702" s="10"/>
      <c r="MO702" s="10"/>
      <c r="MP702" s="10"/>
      <c r="MQ702" s="10"/>
      <c r="MR702" s="10"/>
      <c r="MS702" s="10"/>
      <c r="MT702" s="10"/>
      <c r="MU702" s="10"/>
      <c r="MV702" s="10"/>
      <c r="MW702" s="10"/>
      <c r="MX702" s="10"/>
      <c r="MY702" s="10"/>
      <c r="MZ702" s="10"/>
      <c r="NA702" s="10"/>
      <c r="NB702" s="10"/>
      <c r="NC702" s="10"/>
      <c r="ND702" s="10"/>
      <c r="NE702" s="10"/>
      <c r="NF702" s="10"/>
      <c r="NG702" s="10"/>
      <c r="NH702" s="10"/>
      <c r="NI702" s="10"/>
      <c r="NJ702" s="10"/>
      <c r="NK702" s="10"/>
      <c r="NL702" s="10"/>
      <c r="NM702" s="10"/>
      <c r="NN702" s="10"/>
      <c r="NO702" s="10"/>
      <c r="NP702" s="10"/>
      <c r="NQ702" s="10"/>
      <c r="NR702" s="10"/>
      <c r="NS702" s="10"/>
      <c r="NT702" s="10"/>
      <c r="NU702" s="10"/>
      <c r="NV702" s="10"/>
      <c r="NW702" s="10"/>
      <c r="NX702" s="10"/>
      <c r="NY702" s="10"/>
      <c r="NZ702" s="10"/>
      <c r="OA702" s="10"/>
      <c r="OB702" s="10"/>
      <c r="OC702" s="10"/>
      <c r="OD702" s="10"/>
      <c r="OE702" s="10"/>
      <c r="OF702" s="10"/>
      <c r="OG702" s="10"/>
      <c r="OH702" s="10"/>
      <c r="OI702" s="10"/>
      <c r="OJ702" s="10"/>
      <c r="OK702" s="10"/>
      <c r="OL702" s="10"/>
      <c r="OM702" s="10"/>
      <c r="ON702" s="10"/>
      <c r="OO702" s="10"/>
      <c r="OP702" s="10"/>
      <c r="OQ702" s="10"/>
      <c r="OR702" s="10"/>
      <c r="OS702" s="10"/>
      <c r="OT702" s="10"/>
      <c r="OU702" s="10"/>
      <c r="OV702" s="10"/>
      <c r="OW702" s="10"/>
      <c r="OX702" s="10"/>
      <c r="OY702" s="10"/>
      <c r="OZ702" s="10"/>
      <c r="PA702" s="10"/>
      <c r="PB702" s="10"/>
      <c r="PC702" s="10"/>
      <c r="PD702" s="10"/>
      <c r="PE702" s="10"/>
      <c r="PF702" s="10"/>
      <c r="PG702" s="10"/>
      <c r="PH702" s="10"/>
      <c r="PI702" s="10"/>
      <c r="PJ702" s="10"/>
      <c r="PK702" s="10"/>
      <c r="PL702" s="10"/>
      <c r="PM702" s="10"/>
      <c r="PN702" s="10"/>
      <c r="PO702" s="10"/>
      <c r="PP702" s="10"/>
      <c r="PQ702" s="10"/>
      <c r="PR702" s="10"/>
      <c r="PS702" s="10"/>
      <c r="PT702" s="10"/>
      <c r="PU702" s="10"/>
      <c r="PV702" s="10"/>
      <c r="PW702" s="10"/>
      <c r="PX702" s="10"/>
      <c r="PY702" s="10"/>
      <c r="PZ702" s="10"/>
      <c r="QA702" s="10"/>
      <c r="QB702" s="10"/>
      <c r="QC702" s="10"/>
      <c r="QD702" s="10"/>
      <c r="QE702" s="10"/>
      <c r="QF702" s="10"/>
      <c r="QG702" s="10"/>
      <c r="QH702" s="10"/>
      <c r="QI702" s="10"/>
      <c r="QJ702" s="10"/>
      <c r="QK702" s="10"/>
      <c r="QL702" s="10"/>
      <c r="QM702" s="10"/>
      <c r="QN702" s="10"/>
      <c r="QO702" s="10"/>
      <c r="QP702" s="10"/>
      <c r="QQ702" s="10"/>
      <c r="QR702" s="10"/>
      <c r="QS702" s="10"/>
      <c r="QT702" s="10"/>
      <c r="QU702" s="10"/>
      <c r="QV702" s="10"/>
      <c r="QW702" s="10"/>
      <c r="QX702" s="10"/>
      <c r="QY702" s="10"/>
      <c r="QZ702" s="10"/>
      <c r="RA702" s="10"/>
      <c r="RB702" s="10"/>
      <c r="RC702" s="10"/>
      <c r="RD702" s="10"/>
      <c r="RE702" s="10"/>
      <c r="RF702" s="10"/>
      <c r="RG702" s="10"/>
      <c r="RH702" s="10"/>
      <c r="RI702" s="10"/>
      <c r="RJ702" s="10"/>
      <c r="RK702" s="10"/>
      <c r="RL702" s="10"/>
      <c r="RM702" s="10"/>
      <c r="RN702" s="10"/>
      <c r="RO702" s="10"/>
      <c r="RP702" s="10"/>
      <c r="RQ702" s="10"/>
      <c r="RR702" s="10"/>
      <c r="RS702" s="10"/>
      <c r="RT702" s="10"/>
      <c r="RU702" s="10"/>
      <c r="RV702" s="10"/>
      <c r="RW702" s="10"/>
      <c r="RX702" s="10"/>
      <c r="RY702" s="10"/>
      <c r="RZ702" s="10"/>
      <c r="SA702" s="10"/>
      <c r="SB702" s="10"/>
      <c r="SC702" s="10"/>
      <c r="SD702" s="10"/>
      <c r="SE702" s="10"/>
      <c r="SF702" s="10"/>
      <c r="SG702" s="10"/>
      <c r="SH702" s="10"/>
      <c r="SI702" s="10"/>
      <c r="SJ702" s="10"/>
      <c r="SK702" s="10"/>
      <c r="SL702" s="10"/>
      <c r="SM702" s="10"/>
      <c r="SN702" s="10"/>
      <c r="SO702" s="10"/>
      <c r="SP702" s="10"/>
      <c r="SQ702" s="10"/>
      <c r="SR702" s="10"/>
      <c r="SS702" s="10"/>
      <c r="ST702" s="10"/>
      <c r="SU702" s="10"/>
      <c r="SV702" s="10"/>
      <c r="SW702" s="10"/>
      <c r="SX702" s="10"/>
      <c r="SY702" s="10"/>
      <c r="SZ702" s="10"/>
      <c r="TA702" s="10"/>
      <c r="TB702" s="10"/>
      <c r="TC702" s="10"/>
      <c r="TD702" s="10"/>
      <c r="TE702" s="10"/>
      <c r="TF702" s="10"/>
      <c r="TG702" s="10"/>
      <c r="TH702" s="10"/>
      <c r="TI702" s="10"/>
      <c r="TJ702" s="10"/>
      <c r="TK702" s="10"/>
      <c r="TL702" s="10"/>
      <c r="TM702" s="10"/>
      <c r="TN702" s="10"/>
      <c r="TO702" s="10"/>
      <c r="TP702" s="10"/>
      <c r="TQ702" s="10"/>
      <c r="TR702" s="10"/>
      <c r="TS702" s="10"/>
      <c r="TT702" s="10"/>
      <c r="TU702" s="10"/>
      <c r="TV702" s="10"/>
      <c r="TW702" s="10"/>
      <c r="TX702" s="10"/>
      <c r="TY702" s="10"/>
      <c r="TZ702" s="10"/>
      <c r="UA702" s="10"/>
      <c r="UB702" s="10"/>
      <c r="UC702" s="10"/>
      <c r="UD702" s="10"/>
      <c r="UE702" s="10"/>
      <c r="UF702" s="10"/>
      <c r="UG702" s="10"/>
      <c r="UH702" s="10"/>
      <c r="UI702" s="10"/>
      <c r="UJ702" s="10"/>
      <c r="UK702" s="10"/>
      <c r="UL702" s="10"/>
      <c r="UM702" s="10"/>
      <c r="UN702" s="10"/>
      <c r="UO702" s="10"/>
      <c r="UP702" s="10"/>
      <c r="UQ702" s="10"/>
      <c r="UR702" s="10"/>
      <c r="US702" s="10"/>
      <c r="UT702" s="10"/>
      <c r="UU702" s="10"/>
      <c r="UV702" s="10"/>
      <c r="UW702" s="10"/>
      <c r="UX702" s="10"/>
      <c r="UY702" s="10"/>
      <c r="UZ702" s="10"/>
      <c r="VA702" s="10"/>
      <c r="VB702" s="10"/>
      <c r="VC702" s="10"/>
      <c r="VD702" s="10"/>
      <c r="VE702" s="10"/>
      <c r="VF702" s="10"/>
      <c r="VG702" s="10"/>
      <c r="VH702" s="10"/>
      <c r="VI702" s="10"/>
      <c r="VJ702" s="10"/>
      <c r="VK702" s="10"/>
      <c r="VL702" s="10"/>
      <c r="VM702" s="10"/>
      <c r="VN702" s="10"/>
      <c r="VO702" s="10"/>
      <c r="VP702" s="10"/>
      <c r="VQ702" s="10"/>
      <c r="VR702" s="10"/>
      <c r="VS702" s="10"/>
      <c r="VT702" s="10"/>
      <c r="VU702" s="10"/>
      <c r="VV702" s="10"/>
      <c r="VW702" s="10"/>
      <c r="VX702" s="10"/>
      <c r="VY702" s="10"/>
      <c r="VZ702" s="10"/>
      <c r="WA702" s="10"/>
      <c r="WB702" s="10"/>
      <c r="WC702" s="10"/>
      <c r="WD702" s="10"/>
      <c r="WE702" s="10"/>
      <c r="WF702" s="10"/>
      <c r="WG702" s="10"/>
      <c r="WH702" s="10"/>
      <c r="WI702" s="10"/>
      <c r="WJ702" s="10"/>
      <c r="WK702" s="10"/>
      <c r="WL702" s="10"/>
      <c r="WM702" s="10"/>
      <c r="WN702" s="10"/>
      <c r="WO702" s="10"/>
      <c r="WP702" s="10"/>
      <c r="WQ702" s="10"/>
      <c r="WR702" s="10"/>
      <c r="WS702" s="10"/>
      <c r="WT702" s="10"/>
      <c r="WU702" s="10"/>
      <c r="WV702" s="10"/>
      <c r="WW702" s="10"/>
      <c r="WX702" s="10"/>
      <c r="WY702" s="10"/>
      <c r="WZ702" s="10"/>
      <c r="XA702" s="10"/>
      <c r="XB702" s="10"/>
      <c r="XC702" s="10"/>
      <c r="XD702" s="10"/>
      <c r="XE702" s="10"/>
      <c r="XF702" s="10"/>
      <c r="XG702" s="10"/>
      <c r="XH702" s="10"/>
      <c r="XI702" s="10"/>
      <c r="XJ702" s="10"/>
      <c r="XK702" s="10"/>
      <c r="XL702" s="10"/>
      <c r="XM702" s="10"/>
      <c r="XN702" s="10"/>
      <c r="XO702" s="10"/>
      <c r="XP702" s="10"/>
      <c r="XQ702" s="10"/>
      <c r="XR702" s="10"/>
      <c r="XS702" s="10"/>
      <c r="XT702" s="10"/>
      <c r="XU702" s="10"/>
      <c r="XV702" s="10"/>
      <c r="XW702" s="10"/>
      <c r="XX702" s="10"/>
      <c r="XY702" s="10"/>
      <c r="XZ702" s="10"/>
      <c r="YA702" s="10"/>
      <c r="YB702" s="10"/>
      <c r="YC702" s="10"/>
      <c r="YD702" s="10"/>
      <c r="YE702" s="10"/>
      <c r="YF702" s="10"/>
      <c r="YG702" s="10"/>
      <c r="YH702" s="10"/>
      <c r="YI702" s="10"/>
      <c r="YJ702" s="10"/>
      <c r="YK702" s="10"/>
      <c r="YL702" s="10"/>
      <c r="YM702" s="10"/>
      <c r="YN702" s="10"/>
      <c r="YO702" s="10"/>
      <c r="YP702" s="10"/>
      <c r="YQ702" s="10"/>
      <c r="YR702" s="10"/>
      <c r="YS702" s="10"/>
      <c r="YT702" s="10"/>
      <c r="YU702" s="10"/>
      <c r="YV702" s="10"/>
      <c r="YW702" s="10"/>
      <c r="YX702" s="10"/>
      <c r="YY702" s="10"/>
      <c r="YZ702" s="10"/>
      <c r="ZA702" s="10"/>
      <c r="ZB702" s="10"/>
      <c r="ZC702" s="10"/>
      <c r="ZD702" s="10"/>
      <c r="ZE702" s="10"/>
      <c r="ZF702" s="10"/>
      <c r="ZG702" s="10"/>
      <c r="ZH702" s="10"/>
      <c r="ZI702" s="10"/>
      <c r="ZJ702" s="10"/>
      <c r="ZK702" s="10"/>
      <c r="ZL702" s="10"/>
      <c r="ZM702" s="10"/>
      <c r="ZN702" s="10"/>
      <c r="ZO702" s="10"/>
      <c r="ZP702" s="10"/>
      <c r="ZQ702" s="10"/>
      <c r="ZR702" s="10"/>
      <c r="ZS702" s="10"/>
      <c r="ZT702" s="10"/>
      <c r="ZU702" s="10"/>
      <c r="ZV702" s="10"/>
      <c r="ZW702" s="10"/>
      <c r="ZX702" s="10"/>
      <c r="ZY702" s="10"/>
      <c r="ZZ702" s="10"/>
      <c r="AAA702" s="10"/>
      <c r="AAB702" s="10"/>
      <c r="AAC702" s="10"/>
      <c r="AAD702" s="10"/>
      <c r="AAE702" s="10"/>
      <c r="AAF702" s="10"/>
      <c r="AAG702" s="10"/>
      <c r="AAH702" s="10"/>
      <c r="AAI702" s="10"/>
      <c r="AAJ702" s="10"/>
      <c r="AAK702" s="10"/>
      <c r="AAL702" s="10"/>
      <c r="AAM702" s="10"/>
      <c r="AAN702" s="10"/>
      <c r="AAO702" s="10"/>
      <c r="AAP702" s="10"/>
      <c r="AAQ702" s="10"/>
      <c r="AAR702" s="10"/>
      <c r="AAS702" s="10"/>
      <c r="AAT702" s="10"/>
      <c r="AAU702" s="10"/>
      <c r="AAV702" s="10"/>
      <c r="AAW702" s="10"/>
      <c r="AAX702" s="10"/>
      <c r="AAY702" s="10"/>
      <c r="AAZ702" s="10"/>
      <c r="ABA702" s="10"/>
      <c r="ABB702" s="10"/>
      <c r="ABC702" s="10"/>
      <c r="ABD702" s="10"/>
      <c r="ABE702" s="10"/>
      <c r="ABF702" s="10"/>
      <c r="ABG702" s="10"/>
      <c r="ABH702" s="10"/>
      <c r="ABI702" s="10"/>
      <c r="ABJ702" s="10"/>
      <c r="ABK702" s="10"/>
      <c r="ABL702" s="10"/>
      <c r="ABM702" s="10"/>
      <c r="ABN702" s="10"/>
      <c r="ABO702" s="10"/>
      <c r="ABP702" s="10"/>
      <c r="ABQ702" s="10"/>
      <c r="ABR702" s="10"/>
      <c r="ABS702" s="10"/>
      <c r="ABT702" s="10"/>
      <c r="ABU702" s="10"/>
      <c r="ABV702" s="10"/>
      <c r="ABW702" s="10"/>
      <c r="ABX702" s="10"/>
      <c r="ABY702" s="10"/>
      <c r="ABZ702" s="10"/>
      <c r="ACA702" s="10"/>
      <c r="ACB702" s="10"/>
      <c r="ACC702" s="10"/>
      <c r="ACD702" s="10"/>
      <c r="ACE702" s="10"/>
      <c r="ACF702" s="10"/>
      <c r="ACG702" s="10"/>
      <c r="ACH702" s="10"/>
      <c r="ACI702" s="10"/>
      <c r="ACJ702" s="10"/>
      <c r="ACK702" s="10"/>
      <c r="ACL702" s="10"/>
      <c r="ACM702" s="10"/>
      <c r="ACN702" s="10"/>
      <c r="ACO702" s="10"/>
      <c r="ACP702" s="10"/>
      <c r="ACQ702" s="10"/>
      <c r="ACR702" s="10"/>
      <c r="ACS702" s="10"/>
      <c r="ACT702" s="10"/>
      <c r="ACU702" s="10"/>
      <c r="ACV702" s="10"/>
      <c r="ACW702" s="10"/>
      <c r="ACX702" s="10"/>
      <c r="ACY702" s="10"/>
      <c r="ACZ702" s="10"/>
      <c r="ADA702" s="10"/>
      <c r="ADB702" s="10"/>
      <c r="ADC702" s="10"/>
      <c r="ADD702" s="10"/>
      <c r="ADE702" s="10"/>
      <c r="ADF702" s="10"/>
      <c r="ADG702" s="10"/>
      <c r="ADH702" s="10"/>
      <c r="ADI702" s="10"/>
      <c r="ADJ702" s="10"/>
      <c r="ADK702" s="10"/>
      <c r="ADL702" s="10"/>
      <c r="ADM702" s="10"/>
      <c r="ADN702" s="10"/>
      <c r="ADO702" s="10"/>
      <c r="ADP702" s="10"/>
      <c r="ADQ702" s="10"/>
      <c r="ADR702" s="10"/>
      <c r="ADS702" s="10"/>
      <c r="ADT702" s="10"/>
      <c r="ADU702" s="10"/>
      <c r="ADV702" s="10"/>
      <c r="ADW702" s="10"/>
      <c r="ADX702" s="10"/>
      <c r="ADY702" s="10"/>
      <c r="ADZ702" s="10"/>
      <c r="AEA702" s="10"/>
      <c r="AEB702" s="10"/>
      <c r="AEC702" s="10"/>
      <c r="AED702" s="10"/>
      <c r="AEE702" s="10"/>
      <c r="AEF702" s="10"/>
      <c r="AEG702" s="10"/>
      <c r="AEH702" s="10"/>
      <c r="AEI702" s="10"/>
      <c r="AEJ702" s="10"/>
      <c r="AEK702" s="10"/>
      <c r="AEL702" s="10"/>
      <c r="AEM702" s="10"/>
      <c r="AEN702" s="10"/>
      <c r="AEO702" s="10"/>
      <c r="AEP702" s="10"/>
      <c r="AEQ702" s="10"/>
      <c r="AER702" s="10"/>
      <c r="AES702" s="10"/>
      <c r="AET702" s="10"/>
      <c r="AEU702" s="10"/>
      <c r="AEV702" s="10"/>
      <c r="AEW702" s="10"/>
      <c r="AEX702" s="10"/>
      <c r="AEY702" s="10"/>
      <c r="AEZ702" s="10"/>
      <c r="AFA702" s="10"/>
      <c r="AFB702" s="10"/>
      <c r="AFC702" s="10"/>
      <c r="AFD702" s="10"/>
      <c r="AFE702" s="10"/>
      <c r="AFF702" s="10"/>
      <c r="AFG702" s="10"/>
      <c r="AFH702" s="10"/>
      <c r="AFI702" s="10"/>
      <c r="AFJ702" s="10"/>
      <c r="AFK702" s="10"/>
      <c r="AFL702" s="10"/>
      <c r="AFM702" s="10"/>
      <c r="AFN702" s="10"/>
      <c r="AFO702" s="10"/>
      <c r="AFP702" s="10"/>
      <c r="AFQ702" s="10"/>
      <c r="AFR702" s="10"/>
      <c r="AFS702" s="10"/>
      <c r="AFT702" s="10"/>
      <c r="AFU702" s="10"/>
      <c r="AFV702" s="10"/>
      <c r="AFW702" s="10"/>
      <c r="AFX702" s="10"/>
      <c r="AFY702" s="10"/>
      <c r="AFZ702" s="10"/>
      <c r="AGA702" s="10"/>
      <c r="AGB702" s="10"/>
      <c r="AGC702" s="10"/>
      <c r="AGD702" s="10"/>
      <c r="AGE702" s="10"/>
      <c r="AGF702" s="10"/>
      <c r="AGG702" s="10"/>
      <c r="AGH702" s="10"/>
      <c r="AGI702" s="10"/>
      <c r="AGJ702" s="10"/>
      <c r="AGK702" s="10"/>
      <c r="AGL702" s="10"/>
      <c r="AGM702" s="10"/>
      <c r="AGN702" s="10"/>
      <c r="AGO702" s="10"/>
      <c r="AGP702" s="10"/>
      <c r="AGQ702" s="10"/>
      <c r="AGR702" s="10"/>
      <c r="AGS702" s="10"/>
      <c r="AGT702" s="10"/>
      <c r="AGU702" s="10"/>
      <c r="AGV702" s="10"/>
      <c r="AGW702" s="10"/>
      <c r="AGX702" s="10"/>
      <c r="AGY702" s="10"/>
      <c r="AGZ702" s="10"/>
      <c r="AHA702" s="10"/>
      <c r="AHB702" s="10"/>
      <c r="AHC702" s="10"/>
      <c r="AHD702" s="10"/>
      <c r="AHE702" s="10"/>
      <c r="AHF702" s="10"/>
      <c r="AHG702" s="10"/>
      <c r="AHH702" s="10"/>
      <c r="AHI702" s="10"/>
      <c r="AHJ702" s="10"/>
      <c r="AHK702" s="10"/>
      <c r="AHL702" s="10"/>
      <c r="AHM702" s="10"/>
      <c r="AHN702" s="10"/>
      <c r="AHO702" s="10"/>
      <c r="AHP702" s="10"/>
      <c r="AHQ702" s="10"/>
      <c r="AHR702" s="10"/>
      <c r="AHS702" s="10"/>
      <c r="AHT702" s="10"/>
      <c r="AHU702" s="10"/>
      <c r="AHV702" s="10"/>
      <c r="AHW702" s="10"/>
      <c r="AHX702" s="10"/>
      <c r="AHY702" s="10"/>
      <c r="AHZ702" s="10"/>
      <c r="AIA702" s="10"/>
      <c r="AIB702" s="10"/>
      <c r="AIC702" s="10"/>
      <c r="AID702" s="10"/>
      <c r="AIE702" s="10"/>
      <c r="AIF702" s="10"/>
      <c r="AIG702" s="10"/>
      <c r="AIH702" s="10"/>
      <c r="AII702" s="10"/>
      <c r="AIJ702" s="10"/>
      <c r="AIK702" s="10"/>
      <c r="AIL702" s="10"/>
      <c r="AIM702" s="10"/>
      <c r="AIN702" s="10"/>
      <c r="AIO702" s="10"/>
      <c r="AIP702" s="10"/>
      <c r="AIQ702" s="10"/>
      <c r="AIR702" s="10"/>
      <c r="AIS702" s="10"/>
      <c r="AIT702" s="10"/>
      <c r="AIU702" s="10"/>
      <c r="AIV702" s="10"/>
      <c r="AIW702" s="10"/>
      <c r="AIX702" s="10"/>
      <c r="AIY702" s="10"/>
      <c r="AIZ702" s="10"/>
      <c r="AJA702" s="10"/>
      <c r="AJB702" s="10"/>
      <c r="AJC702" s="10"/>
      <c r="AJD702" s="10"/>
      <c r="AJE702" s="10"/>
      <c r="AJF702" s="10"/>
      <c r="AJG702" s="10"/>
      <c r="AJH702" s="10"/>
      <c r="AJI702" s="10"/>
      <c r="AJJ702" s="10"/>
      <c r="AJK702" s="10"/>
      <c r="AJL702" s="10"/>
      <c r="AJM702" s="10"/>
      <c r="AJN702" s="10"/>
      <c r="AJO702" s="10"/>
      <c r="AJP702" s="10"/>
      <c r="AJQ702" s="10"/>
      <c r="AJR702" s="10"/>
      <c r="AJS702" s="10"/>
      <c r="AJT702" s="10"/>
      <c r="AJU702" s="10"/>
      <c r="AJV702" s="10"/>
      <c r="AJW702" s="10"/>
      <c r="AJX702" s="10"/>
      <c r="AJY702" s="10"/>
      <c r="AJZ702" s="10"/>
      <c r="AKA702" s="10"/>
      <c r="AKB702" s="10"/>
      <c r="AKC702" s="10"/>
      <c r="AKD702" s="10"/>
      <c r="AKE702" s="10"/>
      <c r="AKF702" s="10"/>
      <c r="AKG702" s="10"/>
      <c r="AKH702" s="10"/>
      <c r="AKI702" s="10"/>
      <c r="AKJ702" s="10"/>
      <c r="AKK702" s="10"/>
      <c r="AKL702" s="10"/>
      <c r="AKM702" s="10"/>
      <c r="AKN702" s="10"/>
      <c r="AKO702" s="10"/>
      <c r="AKP702" s="10"/>
      <c r="AKQ702" s="10"/>
      <c r="AKR702" s="10"/>
      <c r="AKS702" s="10"/>
      <c r="AKT702" s="10"/>
      <c r="AKU702" s="10"/>
      <c r="AKV702" s="10"/>
      <c r="AKW702" s="10"/>
      <c r="AKX702" s="10"/>
      <c r="AKY702" s="10"/>
      <c r="AKZ702" s="10"/>
      <c r="ALA702" s="10"/>
      <c r="ALB702" s="10"/>
      <c r="ALC702" s="10"/>
      <c r="ALD702" s="10"/>
      <c r="ALE702" s="10"/>
      <c r="ALF702" s="10"/>
      <c r="ALG702" s="10"/>
      <c r="ALH702" s="10"/>
      <c r="ALI702" s="10"/>
      <c r="ALJ702" s="10"/>
      <c r="ALK702" s="10"/>
      <c r="ALL702" s="10"/>
      <c r="ALM702" s="10"/>
      <c r="ALN702" s="10"/>
      <c r="ALO702" s="10"/>
      <c r="ALP702" s="10"/>
      <c r="ALQ702" s="10"/>
      <c r="ALR702" s="10"/>
      <c r="ALS702" s="10"/>
      <c r="ALT702" s="10"/>
      <c r="ALU702" s="10"/>
      <c r="ALV702" s="10"/>
      <c r="ALW702" s="10"/>
      <c r="ALX702" s="10"/>
      <c r="ALY702" s="10"/>
      <c r="ALZ702" s="10"/>
      <c r="AMA702" s="10"/>
      <c r="AMB702" s="10"/>
      <c r="AMC702" s="10"/>
      <c r="AMD702" s="10"/>
      <c r="AME702" s="10"/>
      <c r="AMF702" s="10"/>
      <c r="AMG702" s="10"/>
      <c r="AMH702" s="10"/>
      <c r="AMI702" s="10"/>
      <c r="AMJ702" s="10"/>
      <c r="AMK702" s="10"/>
    </row>
    <row r="703" spans="1:1025" s="355" customFormat="1" ht="25.5" customHeight="1" x14ac:dyDescent="0.2">
      <c r="A703" s="71" t="s">
        <v>72</v>
      </c>
      <c r="B703" s="70">
        <v>583</v>
      </c>
      <c r="C703" s="29" t="s">
        <v>9570</v>
      </c>
      <c r="D703" s="29" t="s">
        <v>9571</v>
      </c>
      <c r="E703" s="26">
        <v>2016</v>
      </c>
      <c r="F703" s="111">
        <v>1</v>
      </c>
      <c r="G703" s="357"/>
      <c r="H703" s="357"/>
      <c r="I703" s="357"/>
      <c r="J703" s="357"/>
      <c r="K703" s="357"/>
      <c r="L703" s="357"/>
      <c r="M703" s="357"/>
      <c r="N703" s="357"/>
      <c r="O703" s="357"/>
      <c r="P703" s="357"/>
      <c r="Q703" s="357"/>
      <c r="R703" s="357"/>
      <c r="S703" s="357"/>
      <c r="T703" s="357"/>
      <c r="U703" s="357"/>
      <c r="V703" s="357"/>
      <c r="W703" s="357"/>
      <c r="X703" s="357"/>
      <c r="Y703" s="357"/>
      <c r="Z703" s="357"/>
      <c r="AA703" s="357"/>
      <c r="AB703" s="357"/>
      <c r="AC703" s="357"/>
      <c r="AD703" s="357"/>
      <c r="AE703" s="357"/>
      <c r="AF703" s="357"/>
      <c r="AG703" s="357"/>
      <c r="AH703" s="357"/>
      <c r="AI703" s="357"/>
      <c r="AJ703" s="357"/>
      <c r="AK703" s="357"/>
      <c r="AL703" s="357"/>
      <c r="AM703" s="357"/>
      <c r="AN703" s="357"/>
      <c r="AO703" s="357"/>
      <c r="AP703" s="357"/>
      <c r="AQ703" s="357"/>
      <c r="AR703" s="357"/>
      <c r="AS703" s="357"/>
      <c r="AT703" s="357"/>
      <c r="AU703" s="357"/>
      <c r="AV703" s="357"/>
      <c r="AW703" s="357"/>
      <c r="AX703" s="357"/>
      <c r="AY703" s="357"/>
      <c r="AZ703" s="357"/>
      <c r="BA703" s="357"/>
      <c r="BB703" s="357"/>
      <c r="BC703" s="357"/>
      <c r="BD703" s="357"/>
      <c r="BE703" s="357"/>
      <c r="BF703" s="357"/>
      <c r="BG703" s="357"/>
      <c r="BH703" s="357"/>
      <c r="BI703" s="357"/>
      <c r="BJ703" s="357"/>
      <c r="BK703" s="357"/>
      <c r="BL703" s="357"/>
      <c r="BM703" s="357"/>
      <c r="BN703" s="357"/>
      <c r="BO703" s="357"/>
      <c r="BP703" s="357"/>
      <c r="BQ703" s="357"/>
      <c r="BR703" s="357"/>
      <c r="BS703" s="357"/>
      <c r="BT703" s="357"/>
      <c r="BU703" s="357"/>
      <c r="BV703" s="357"/>
      <c r="BW703" s="357"/>
      <c r="BX703" s="357"/>
      <c r="BY703" s="357"/>
      <c r="BZ703" s="357"/>
      <c r="CA703" s="357"/>
      <c r="CB703" s="357"/>
      <c r="CC703" s="357"/>
      <c r="CD703" s="357"/>
      <c r="CE703" s="357"/>
      <c r="CF703" s="357"/>
      <c r="CG703" s="357"/>
      <c r="CH703" s="357"/>
      <c r="CI703" s="357"/>
      <c r="CJ703" s="357"/>
      <c r="CK703" s="357"/>
      <c r="CL703" s="357"/>
      <c r="CM703" s="357"/>
      <c r="CN703" s="357"/>
      <c r="CO703" s="357"/>
      <c r="CP703" s="357"/>
      <c r="CQ703" s="357"/>
      <c r="CR703" s="357"/>
      <c r="CS703" s="357"/>
      <c r="CT703" s="357"/>
      <c r="CU703" s="357"/>
      <c r="CV703" s="357"/>
      <c r="CW703" s="357"/>
      <c r="CX703" s="357"/>
      <c r="CY703" s="357"/>
      <c r="CZ703" s="357"/>
      <c r="DA703" s="357"/>
      <c r="DB703" s="357"/>
      <c r="DC703" s="357"/>
      <c r="DD703" s="357"/>
      <c r="DE703" s="357"/>
      <c r="DF703" s="357"/>
      <c r="DG703" s="357"/>
      <c r="DH703" s="357"/>
      <c r="DI703" s="357"/>
      <c r="DJ703" s="357"/>
      <c r="DK703" s="357"/>
      <c r="DL703" s="357"/>
      <c r="DM703" s="357"/>
      <c r="DN703" s="357"/>
      <c r="DO703" s="357"/>
      <c r="DP703" s="357"/>
      <c r="DQ703" s="357"/>
      <c r="DR703" s="357"/>
      <c r="DS703" s="357"/>
      <c r="DT703" s="357"/>
      <c r="DU703" s="357"/>
      <c r="DV703" s="357"/>
      <c r="DW703" s="357"/>
      <c r="DX703" s="357"/>
      <c r="DY703" s="357"/>
      <c r="DZ703" s="357"/>
      <c r="EA703" s="357"/>
      <c r="EB703" s="357"/>
      <c r="EC703" s="357"/>
      <c r="ED703" s="357"/>
      <c r="EE703" s="357"/>
      <c r="EF703" s="357"/>
      <c r="EG703" s="357"/>
      <c r="EH703" s="357"/>
      <c r="EI703" s="357"/>
      <c r="EJ703" s="357"/>
      <c r="EK703" s="357"/>
      <c r="EL703" s="357"/>
      <c r="EM703" s="357"/>
      <c r="EN703" s="357"/>
      <c r="EO703" s="357"/>
      <c r="EP703" s="357"/>
      <c r="EQ703" s="357"/>
      <c r="ER703" s="357"/>
      <c r="ES703" s="357"/>
      <c r="ET703" s="357"/>
      <c r="EU703" s="357"/>
      <c r="EV703" s="357"/>
      <c r="EW703" s="357"/>
      <c r="EX703" s="357"/>
      <c r="EY703" s="357"/>
      <c r="EZ703" s="357"/>
      <c r="FA703" s="357"/>
      <c r="FB703" s="357"/>
      <c r="FC703" s="357"/>
      <c r="FD703" s="357"/>
      <c r="FE703" s="357"/>
      <c r="FF703" s="357"/>
      <c r="FG703" s="357"/>
      <c r="FH703" s="357"/>
      <c r="FI703" s="357"/>
      <c r="FJ703" s="357"/>
      <c r="FK703" s="357"/>
      <c r="FL703" s="357"/>
      <c r="FM703" s="357"/>
      <c r="FN703" s="357"/>
      <c r="FO703" s="357"/>
      <c r="FP703" s="357"/>
      <c r="FQ703" s="357"/>
      <c r="FR703" s="357"/>
      <c r="FS703" s="357"/>
      <c r="FT703" s="357"/>
      <c r="FU703" s="357"/>
      <c r="FV703" s="357"/>
      <c r="FW703" s="357"/>
      <c r="FX703" s="357"/>
      <c r="FY703" s="357"/>
      <c r="FZ703" s="357"/>
      <c r="GA703" s="357"/>
      <c r="GB703" s="357"/>
      <c r="GC703" s="357"/>
      <c r="GD703" s="357"/>
      <c r="GE703" s="357"/>
      <c r="GF703" s="357"/>
      <c r="GG703" s="357"/>
      <c r="GH703" s="357"/>
      <c r="GI703" s="357"/>
      <c r="GJ703" s="357"/>
      <c r="GK703" s="357"/>
      <c r="GL703" s="357"/>
      <c r="GM703" s="357"/>
      <c r="GN703" s="357"/>
      <c r="GO703" s="357"/>
      <c r="GP703" s="357"/>
      <c r="GQ703" s="357"/>
      <c r="GR703" s="357"/>
      <c r="GS703" s="357"/>
      <c r="GT703" s="357"/>
      <c r="GU703" s="357"/>
      <c r="GV703" s="357"/>
      <c r="GW703" s="357"/>
      <c r="GX703" s="357"/>
      <c r="GY703" s="357"/>
      <c r="GZ703" s="357"/>
      <c r="HA703" s="357"/>
      <c r="HB703" s="357"/>
      <c r="HC703" s="357"/>
      <c r="HD703" s="357"/>
      <c r="HE703" s="357"/>
      <c r="HF703" s="357"/>
      <c r="HG703" s="357"/>
      <c r="HH703" s="357"/>
      <c r="HI703" s="357"/>
      <c r="HJ703" s="357"/>
      <c r="HK703" s="357"/>
      <c r="HL703" s="357"/>
      <c r="HM703" s="357"/>
      <c r="HN703" s="357"/>
      <c r="HO703" s="357"/>
      <c r="HP703" s="357"/>
      <c r="HQ703" s="357"/>
      <c r="HR703" s="357"/>
      <c r="HS703" s="357"/>
      <c r="HT703" s="357"/>
      <c r="HU703" s="357"/>
      <c r="HV703" s="357"/>
      <c r="HW703" s="357"/>
      <c r="HX703" s="357"/>
      <c r="HY703" s="357"/>
      <c r="HZ703" s="357"/>
      <c r="IA703" s="357"/>
      <c r="IB703" s="357"/>
      <c r="IC703" s="357"/>
      <c r="ID703" s="357"/>
      <c r="IE703" s="357"/>
      <c r="IF703" s="357"/>
      <c r="IG703" s="357"/>
      <c r="IH703" s="357"/>
      <c r="II703" s="357"/>
      <c r="IJ703" s="357"/>
      <c r="IK703" s="357"/>
      <c r="IL703" s="357"/>
      <c r="IM703" s="357"/>
      <c r="IN703" s="357"/>
      <c r="IO703" s="357"/>
      <c r="IP703" s="357"/>
      <c r="IQ703" s="357"/>
      <c r="IR703" s="357"/>
      <c r="IS703" s="357"/>
      <c r="IT703" s="357"/>
      <c r="IU703" s="357"/>
      <c r="IV703" s="357"/>
      <c r="IW703" s="357"/>
      <c r="IX703" s="357"/>
      <c r="IY703" s="357"/>
      <c r="IZ703" s="357"/>
      <c r="JA703" s="357"/>
      <c r="JB703" s="357"/>
      <c r="JC703" s="357"/>
      <c r="JD703" s="357"/>
      <c r="JE703" s="357"/>
      <c r="JF703" s="357"/>
      <c r="JG703" s="357"/>
      <c r="JH703" s="357"/>
      <c r="JI703" s="357"/>
      <c r="JJ703" s="357"/>
      <c r="JK703" s="357"/>
      <c r="JL703" s="357"/>
      <c r="JM703" s="357"/>
      <c r="JN703" s="357"/>
      <c r="JO703" s="357"/>
      <c r="JP703" s="357"/>
      <c r="JQ703" s="357"/>
      <c r="JR703" s="357"/>
      <c r="JS703" s="357"/>
      <c r="JT703" s="357"/>
      <c r="JU703" s="357"/>
      <c r="JV703" s="357"/>
      <c r="JW703" s="357"/>
      <c r="JX703" s="357"/>
      <c r="JY703" s="357"/>
      <c r="JZ703" s="357"/>
      <c r="KA703" s="357"/>
      <c r="KB703" s="357"/>
      <c r="KC703" s="357"/>
      <c r="KD703" s="357"/>
      <c r="KE703" s="357"/>
      <c r="KF703" s="357"/>
      <c r="KG703" s="357"/>
      <c r="KH703" s="357"/>
      <c r="KI703" s="357"/>
      <c r="KJ703" s="357"/>
      <c r="KK703" s="357"/>
      <c r="KL703" s="357"/>
      <c r="KM703" s="357"/>
      <c r="KN703" s="357"/>
      <c r="KO703" s="357"/>
      <c r="KP703" s="357"/>
      <c r="KQ703" s="357"/>
      <c r="KR703" s="357"/>
      <c r="KS703" s="357"/>
      <c r="KT703" s="357"/>
      <c r="KU703" s="357"/>
      <c r="KV703" s="357"/>
      <c r="KW703" s="357"/>
      <c r="KX703" s="357"/>
      <c r="KY703" s="357"/>
      <c r="KZ703" s="357"/>
      <c r="LA703" s="357"/>
      <c r="LB703" s="357"/>
      <c r="LC703" s="357"/>
      <c r="LD703" s="357"/>
      <c r="LE703" s="357"/>
      <c r="LF703" s="357"/>
      <c r="LG703" s="357"/>
      <c r="LH703" s="357"/>
      <c r="LI703" s="357"/>
      <c r="LJ703" s="357"/>
      <c r="LK703" s="357"/>
      <c r="LL703" s="357"/>
      <c r="LM703" s="357"/>
      <c r="LN703" s="357"/>
      <c r="LO703" s="357"/>
      <c r="LP703" s="357"/>
      <c r="LQ703" s="357"/>
      <c r="LR703" s="357"/>
      <c r="LS703" s="357"/>
      <c r="LT703" s="357"/>
      <c r="LU703" s="357"/>
      <c r="LV703" s="357"/>
      <c r="LW703" s="357"/>
      <c r="LX703" s="357"/>
      <c r="LY703" s="357"/>
      <c r="LZ703" s="357"/>
      <c r="MA703" s="357"/>
      <c r="MB703" s="357"/>
      <c r="MC703" s="357"/>
      <c r="MD703" s="357"/>
      <c r="ME703" s="357"/>
      <c r="MF703" s="357"/>
      <c r="MG703" s="357"/>
      <c r="MH703" s="357"/>
      <c r="MI703" s="357"/>
      <c r="MJ703" s="357"/>
      <c r="MK703" s="357"/>
      <c r="ML703" s="357"/>
      <c r="MM703" s="357"/>
      <c r="MN703" s="357"/>
      <c r="MO703" s="357"/>
      <c r="MP703" s="357"/>
      <c r="MQ703" s="357"/>
      <c r="MR703" s="357"/>
      <c r="MS703" s="357"/>
      <c r="MT703" s="357"/>
      <c r="MU703" s="357"/>
      <c r="MV703" s="357"/>
      <c r="MW703" s="357"/>
      <c r="MX703" s="357"/>
      <c r="MY703" s="357"/>
      <c r="MZ703" s="357"/>
      <c r="NA703" s="357"/>
      <c r="NB703" s="357"/>
      <c r="NC703" s="357"/>
      <c r="ND703" s="357"/>
      <c r="NE703" s="357"/>
      <c r="NF703" s="357"/>
      <c r="NG703" s="357"/>
      <c r="NH703" s="357"/>
      <c r="NI703" s="357"/>
      <c r="NJ703" s="357"/>
      <c r="NK703" s="357"/>
      <c r="NL703" s="357"/>
      <c r="NM703" s="357"/>
      <c r="NN703" s="357"/>
      <c r="NO703" s="357"/>
      <c r="NP703" s="357"/>
      <c r="NQ703" s="357"/>
      <c r="NR703" s="357"/>
      <c r="NS703" s="357"/>
      <c r="NT703" s="357"/>
      <c r="NU703" s="357"/>
      <c r="NV703" s="357"/>
      <c r="NW703" s="357"/>
      <c r="NX703" s="357"/>
      <c r="NY703" s="357"/>
      <c r="NZ703" s="357"/>
      <c r="OA703" s="357"/>
      <c r="OB703" s="357"/>
      <c r="OC703" s="357"/>
      <c r="OD703" s="357"/>
      <c r="OE703" s="357"/>
      <c r="OF703" s="357"/>
      <c r="OG703" s="357"/>
      <c r="OH703" s="357"/>
      <c r="OI703" s="357"/>
      <c r="OJ703" s="357"/>
      <c r="OK703" s="357"/>
      <c r="OL703" s="357"/>
      <c r="OM703" s="357"/>
      <c r="ON703" s="357"/>
      <c r="OO703" s="357"/>
      <c r="OP703" s="357"/>
      <c r="OQ703" s="357"/>
      <c r="OR703" s="357"/>
      <c r="OS703" s="357"/>
      <c r="OT703" s="357"/>
      <c r="OU703" s="357"/>
      <c r="OV703" s="357"/>
      <c r="OW703" s="357"/>
      <c r="OX703" s="357"/>
      <c r="OY703" s="357"/>
      <c r="OZ703" s="357"/>
      <c r="PA703" s="357"/>
      <c r="PB703" s="357"/>
      <c r="PC703" s="357"/>
      <c r="PD703" s="357"/>
      <c r="PE703" s="357"/>
      <c r="PF703" s="357"/>
      <c r="PG703" s="357"/>
      <c r="PH703" s="357"/>
      <c r="PI703" s="357"/>
      <c r="PJ703" s="357"/>
      <c r="PK703" s="357"/>
      <c r="PL703" s="357"/>
      <c r="PM703" s="357"/>
      <c r="PN703" s="357"/>
      <c r="PO703" s="357"/>
      <c r="PP703" s="357"/>
      <c r="PQ703" s="357"/>
      <c r="PR703" s="357"/>
      <c r="PS703" s="357"/>
      <c r="PT703" s="357"/>
      <c r="PU703" s="357"/>
      <c r="PV703" s="357"/>
      <c r="PW703" s="357"/>
      <c r="PX703" s="357"/>
      <c r="PY703" s="357"/>
      <c r="PZ703" s="357"/>
      <c r="QA703" s="357"/>
      <c r="QB703" s="357"/>
      <c r="QC703" s="357"/>
      <c r="QD703" s="357"/>
      <c r="QE703" s="357"/>
      <c r="QF703" s="357"/>
      <c r="QG703" s="357"/>
      <c r="QH703" s="357"/>
      <c r="QI703" s="357"/>
      <c r="QJ703" s="357"/>
      <c r="QK703" s="357"/>
      <c r="QL703" s="357"/>
      <c r="QM703" s="357"/>
      <c r="QN703" s="357"/>
      <c r="QO703" s="357"/>
      <c r="QP703" s="357"/>
      <c r="QQ703" s="357"/>
      <c r="QR703" s="357"/>
      <c r="QS703" s="357"/>
      <c r="QT703" s="357"/>
      <c r="QU703" s="357"/>
      <c r="QV703" s="357"/>
      <c r="QW703" s="357"/>
      <c r="QX703" s="357"/>
      <c r="QY703" s="357"/>
      <c r="QZ703" s="357"/>
      <c r="RA703" s="357"/>
      <c r="RB703" s="357"/>
      <c r="RC703" s="357"/>
      <c r="RD703" s="357"/>
      <c r="RE703" s="357"/>
      <c r="RF703" s="357"/>
      <c r="RG703" s="357"/>
      <c r="RH703" s="357"/>
      <c r="RI703" s="357"/>
      <c r="RJ703" s="357"/>
      <c r="RK703" s="357"/>
      <c r="RL703" s="357"/>
      <c r="RM703" s="357"/>
      <c r="RN703" s="357"/>
      <c r="RO703" s="357"/>
      <c r="RP703" s="357"/>
      <c r="RQ703" s="357"/>
      <c r="RR703" s="357"/>
      <c r="RS703" s="357"/>
      <c r="RT703" s="357"/>
      <c r="RU703" s="357"/>
      <c r="RV703" s="357"/>
      <c r="RW703" s="357"/>
      <c r="RX703" s="357"/>
      <c r="RY703" s="357"/>
      <c r="RZ703" s="357"/>
      <c r="SA703" s="357"/>
      <c r="SB703" s="357"/>
      <c r="SC703" s="357"/>
      <c r="SD703" s="357"/>
      <c r="SE703" s="357"/>
      <c r="SF703" s="357"/>
      <c r="SG703" s="357"/>
      <c r="SH703" s="357"/>
      <c r="SI703" s="357"/>
      <c r="SJ703" s="357"/>
      <c r="SK703" s="357"/>
      <c r="SL703" s="357"/>
      <c r="SM703" s="357"/>
      <c r="SN703" s="357"/>
      <c r="SO703" s="357"/>
      <c r="SP703" s="357"/>
      <c r="SQ703" s="357"/>
      <c r="SR703" s="357"/>
      <c r="SS703" s="357"/>
      <c r="ST703" s="357"/>
      <c r="SU703" s="357"/>
      <c r="SV703" s="357"/>
      <c r="SW703" s="357"/>
      <c r="SX703" s="357"/>
      <c r="SY703" s="357"/>
      <c r="SZ703" s="357"/>
      <c r="TA703" s="357"/>
      <c r="TB703" s="357"/>
      <c r="TC703" s="357"/>
      <c r="TD703" s="357"/>
      <c r="TE703" s="357"/>
      <c r="TF703" s="357"/>
      <c r="TG703" s="357"/>
      <c r="TH703" s="357"/>
      <c r="TI703" s="357"/>
      <c r="TJ703" s="357"/>
      <c r="TK703" s="357"/>
      <c r="TL703" s="357"/>
      <c r="TM703" s="357"/>
      <c r="TN703" s="357"/>
      <c r="TO703" s="357"/>
      <c r="TP703" s="357"/>
      <c r="TQ703" s="357"/>
      <c r="TR703" s="357"/>
      <c r="TS703" s="357"/>
      <c r="TT703" s="357"/>
      <c r="TU703" s="357"/>
      <c r="TV703" s="357"/>
      <c r="TW703" s="357"/>
      <c r="TX703" s="357"/>
      <c r="TY703" s="357"/>
      <c r="TZ703" s="357"/>
      <c r="UA703" s="357"/>
      <c r="UB703" s="357"/>
      <c r="UC703" s="357"/>
      <c r="UD703" s="357"/>
      <c r="UE703" s="357"/>
      <c r="UF703" s="357"/>
      <c r="UG703" s="357"/>
      <c r="UH703" s="357"/>
      <c r="UI703" s="357"/>
      <c r="UJ703" s="357"/>
      <c r="UK703" s="357"/>
      <c r="UL703" s="357"/>
      <c r="UM703" s="357"/>
      <c r="UN703" s="357"/>
      <c r="UO703" s="357"/>
      <c r="UP703" s="357"/>
      <c r="UQ703" s="357"/>
      <c r="UR703" s="357"/>
      <c r="US703" s="357"/>
      <c r="UT703" s="357"/>
      <c r="UU703" s="357"/>
      <c r="UV703" s="357"/>
      <c r="UW703" s="357"/>
      <c r="UX703" s="357"/>
      <c r="UY703" s="357"/>
      <c r="UZ703" s="357"/>
      <c r="VA703" s="357"/>
      <c r="VB703" s="357"/>
      <c r="VC703" s="357"/>
      <c r="VD703" s="357"/>
      <c r="VE703" s="357"/>
      <c r="VF703" s="357"/>
      <c r="VG703" s="357"/>
      <c r="VH703" s="357"/>
      <c r="VI703" s="357"/>
      <c r="VJ703" s="357"/>
      <c r="VK703" s="357"/>
      <c r="VL703" s="357"/>
      <c r="VM703" s="357"/>
      <c r="VN703" s="357"/>
      <c r="VO703" s="357"/>
      <c r="VP703" s="357"/>
      <c r="VQ703" s="357"/>
      <c r="VR703" s="357"/>
      <c r="VS703" s="357"/>
      <c r="VT703" s="357"/>
      <c r="VU703" s="357"/>
      <c r="VV703" s="357"/>
      <c r="VW703" s="357"/>
      <c r="VX703" s="357"/>
      <c r="VY703" s="357"/>
      <c r="VZ703" s="357"/>
      <c r="WA703" s="357"/>
      <c r="WB703" s="357"/>
      <c r="WC703" s="357"/>
      <c r="WD703" s="357"/>
      <c r="WE703" s="357"/>
      <c r="WF703" s="357"/>
      <c r="WG703" s="357"/>
      <c r="WH703" s="357"/>
      <c r="WI703" s="357"/>
      <c r="WJ703" s="357"/>
      <c r="WK703" s="357"/>
      <c r="WL703" s="357"/>
      <c r="WM703" s="357"/>
      <c r="WN703" s="357"/>
      <c r="WO703" s="357"/>
      <c r="WP703" s="357"/>
      <c r="WQ703" s="357"/>
      <c r="WR703" s="357"/>
      <c r="WS703" s="357"/>
      <c r="WT703" s="357"/>
      <c r="WU703" s="357"/>
      <c r="WV703" s="357"/>
      <c r="WW703" s="357"/>
      <c r="WX703" s="357"/>
      <c r="WY703" s="357"/>
      <c r="WZ703" s="357"/>
      <c r="XA703" s="357"/>
      <c r="XB703" s="357"/>
      <c r="XC703" s="357"/>
      <c r="XD703" s="357"/>
      <c r="XE703" s="357"/>
      <c r="XF703" s="357"/>
      <c r="XG703" s="357"/>
      <c r="XH703" s="357"/>
      <c r="XI703" s="357"/>
      <c r="XJ703" s="357"/>
      <c r="XK703" s="357"/>
      <c r="XL703" s="357"/>
      <c r="XM703" s="357"/>
      <c r="XN703" s="357"/>
      <c r="XO703" s="357"/>
      <c r="XP703" s="357"/>
      <c r="XQ703" s="357"/>
      <c r="XR703" s="357"/>
      <c r="XS703" s="357"/>
      <c r="XT703" s="357"/>
      <c r="XU703" s="357"/>
      <c r="XV703" s="357"/>
      <c r="XW703" s="357"/>
      <c r="XX703" s="357"/>
      <c r="XY703" s="357"/>
      <c r="XZ703" s="357"/>
      <c r="YA703" s="357"/>
      <c r="YB703" s="357"/>
      <c r="YC703" s="357"/>
      <c r="YD703" s="357"/>
      <c r="YE703" s="357"/>
      <c r="YF703" s="357"/>
      <c r="YG703" s="357"/>
      <c r="YH703" s="357"/>
      <c r="YI703" s="357"/>
      <c r="YJ703" s="357"/>
      <c r="YK703" s="357"/>
      <c r="YL703" s="357"/>
      <c r="YM703" s="357"/>
      <c r="YN703" s="357"/>
      <c r="YO703" s="357"/>
      <c r="YP703" s="357"/>
      <c r="YQ703" s="357"/>
      <c r="YR703" s="357"/>
      <c r="YS703" s="357"/>
      <c r="YT703" s="357"/>
      <c r="YU703" s="357"/>
      <c r="YV703" s="357"/>
      <c r="YW703" s="357"/>
      <c r="YX703" s="357"/>
      <c r="YY703" s="357"/>
      <c r="YZ703" s="357"/>
      <c r="ZA703" s="357"/>
      <c r="ZB703" s="357"/>
      <c r="ZC703" s="357"/>
      <c r="ZD703" s="357"/>
      <c r="ZE703" s="357"/>
      <c r="ZF703" s="357"/>
      <c r="ZG703" s="357"/>
      <c r="ZH703" s="357"/>
      <c r="ZI703" s="357"/>
      <c r="ZJ703" s="357"/>
      <c r="ZK703" s="357"/>
      <c r="ZL703" s="357"/>
      <c r="ZM703" s="357"/>
      <c r="ZN703" s="357"/>
      <c r="ZO703" s="357"/>
      <c r="ZP703" s="357"/>
      <c r="ZQ703" s="357"/>
      <c r="ZR703" s="357"/>
      <c r="ZS703" s="357"/>
      <c r="ZT703" s="357"/>
      <c r="ZU703" s="357"/>
      <c r="ZV703" s="357"/>
      <c r="ZW703" s="357"/>
      <c r="ZX703" s="357"/>
      <c r="ZY703" s="357"/>
      <c r="ZZ703" s="357"/>
      <c r="AAA703" s="357"/>
      <c r="AAB703" s="357"/>
      <c r="AAC703" s="357"/>
      <c r="AAD703" s="357"/>
      <c r="AAE703" s="357"/>
      <c r="AAF703" s="357"/>
      <c r="AAG703" s="357"/>
      <c r="AAH703" s="357"/>
      <c r="AAI703" s="357"/>
      <c r="AAJ703" s="357"/>
      <c r="AAK703" s="357"/>
      <c r="AAL703" s="357"/>
      <c r="AAM703" s="357"/>
      <c r="AAN703" s="357"/>
      <c r="AAO703" s="357"/>
      <c r="AAP703" s="357"/>
      <c r="AAQ703" s="357"/>
      <c r="AAR703" s="357"/>
      <c r="AAS703" s="357"/>
      <c r="AAT703" s="357"/>
      <c r="AAU703" s="357"/>
      <c r="AAV703" s="357"/>
      <c r="AAW703" s="357"/>
      <c r="AAX703" s="357"/>
      <c r="AAY703" s="357"/>
      <c r="AAZ703" s="357"/>
      <c r="ABA703" s="357"/>
      <c r="ABB703" s="357"/>
      <c r="ABC703" s="357"/>
      <c r="ABD703" s="357"/>
      <c r="ABE703" s="357"/>
      <c r="ABF703" s="357"/>
      <c r="ABG703" s="357"/>
      <c r="ABH703" s="357"/>
      <c r="ABI703" s="357"/>
      <c r="ABJ703" s="357"/>
      <c r="ABK703" s="357"/>
      <c r="ABL703" s="357"/>
      <c r="ABM703" s="357"/>
      <c r="ABN703" s="357"/>
      <c r="ABO703" s="357"/>
      <c r="ABP703" s="357"/>
      <c r="ABQ703" s="357"/>
      <c r="ABR703" s="357"/>
      <c r="ABS703" s="357"/>
      <c r="ABT703" s="357"/>
      <c r="ABU703" s="357"/>
      <c r="ABV703" s="357"/>
      <c r="ABW703" s="357"/>
      <c r="ABX703" s="357"/>
      <c r="ABY703" s="357"/>
      <c r="ABZ703" s="357"/>
      <c r="ACA703" s="357"/>
      <c r="ACB703" s="357"/>
      <c r="ACC703" s="357"/>
      <c r="ACD703" s="357"/>
      <c r="ACE703" s="357"/>
      <c r="ACF703" s="357"/>
      <c r="ACG703" s="357"/>
      <c r="ACH703" s="357"/>
      <c r="ACI703" s="357"/>
      <c r="ACJ703" s="357"/>
      <c r="ACK703" s="357"/>
      <c r="ACL703" s="357"/>
      <c r="ACM703" s="357"/>
      <c r="ACN703" s="357"/>
      <c r="ACO703" s="357"/>
      <c r="ACP703" s="357"/>
      <c r="ACQ703" s="357"/>
      <c r="ACR703" s="357"/>
      <c r="ACS703" s="357"/>
      <c r="ACT703" s="357"/>
      <c r="ACU703" s="357"/>
      <c r="ACV703" s="357"/>
      <c r="ACW703" s="357"/>
      <c r="ACX703" s="357"/>
      <c r="ACY703" s="357"/>
      <c r="ACZ703" s="357"/>
      <c r="ADA703" s="357"/>
      <c r="ADB703" s="357"/>
      <c r="ADC703" s="357"/>
      <c r="ADD703" s="357"/>
      <c r="ADE703" s="357"/>
      <c r="ADF703" s="357"/>
      <c r="ADG703" s="357"/>
      <c r="ADH703" s="357"/>
      <c r="ADI703" s="357"/>
      <c r="ADJ703" s="357"/>
      <c r="ADK703" s="357"/>
      <c r="ADL703" s="357"/>
      <c r="ADM703" s="357"/>
      <c r="ADN703" s="357"/>
      <c r="ADO703" s="357"/>
      <c r="ADP703" s="357"/>
      <c r="ADQ703" s="357"/>
      <c r="ADR703" s="357"/>
      <c r="ADS703" s="357"/>
      <c r="ADT703" s="357"/>
      <c r="ADU703" s="357"/>
      <c r="ADV703" s="357"/>
      <c r="ADW703" s="357"/>
      <c r="ADX703" s="357"/>
      <c r="ADY703" s="357"/>
      <c r="ADZ703" s="357"/>
      <c r="AEA703" s="357"/>
      <c r="AEB703" s="357"/>
      <c r="AEC703" s="357"/>
      <c r="AED703" s="357"/>
      <c r="AEE703" s="357"/>
      <c r="AEF703" s="357"/>
      <c r="AEG703" s="357"/>
      <c r="AEH703" s="357"/>
      <c r="AEI703" s="357"/>
      <c r="AEJ703" s="357"/>
      <c r="AEK703" s="357"/>
      <c r="AEL703" s="357"/>
      <c r="AEM703" s="357"/>
      <c r="AEN703" s="357"/>
      <c r="AEO703" s="357"/>
      <c r="AEP703" s="357"/>
      <c r="AEQ703" s="357"/>
      <c r="AER703" s="357"/>
      <c r="AES703" s="357"/>
      <c r="AET703" s="357"/>
      <c r="AEU703" s="357"/>
      <c r="AEV703" s="357"/>
      <c r="AEW703" s="357"/>
      <c r="AEX703" s="357"/>
      <c r="AEY703" s="357"/>
      <c r="AEZ703" s="357"/>
      <c r="AFA703" s="357"/>
      <c r="AFB703" s="357"/>
      <c r="AFC703" s="357"/>
      <c r="AFD703" s="357"/>
      <c r="AFE703" s="357"/>
      <c r="AFF703" s="357"/>
      <c r="AFG703" s="357"/>
      <c r="AFH703" s="357"/>
      <c r="AFI703" s="357"/>
      <c r="AFJ703" s="357"/>
      <c r="AFK703" s="357"/>
      <c r="AFL703" s="357"/>
      <c r="AFM703" s="357"/>
      <c r="AFN703" s="357"/>
      <c r="AFO703" s="357"/>
      <c r="AFP703" s="357"/>
      <c r="AFQ703" s="357"/>
      <c r="AFR703" s="357"/>
      <c r="AFS703" s="357"/>
      <c r="AFT703" s="357"/>
      <c r="AFU703" s="357"/>
      <c r="AFV703" s="357"/>
      <c r="AFW703" s="357"/>
      <c r="AFX703" s="357"/>
      <c r="AFY703" s="357"/>
      <c r="AFZ703" s="357"/>
      <c r="AGA703" s="357"/>
      <c r="AGB703" s="357"/>
      <c r="AGC703" s="357"/>
      <c r="AGD703" s="357"/>
      <c r="AGE703" s="357"/>
      <c r="AGF703" s="357"/>
      <c r="AGG703" s="357"/>
      <c r="AGH703" s="357"/>
      <c r="AGI703" s="357"/>
      <c r="AGJ703" s="357"/>
      <c r="AGK703" s="357"/>
      <c r="AGL703" s="357"/>
      <c r="AGM703" s="357"/>
      <c r="AGN703" s="357"/>
      <c r="AGO703" s="357"/>
      <c r="AGP703" s="357"/>
      <c r="AGQ703" s="357"/>
      <c r="AGR703" s="357"/>
      <c r="AGS703" s="357"/>
      <c r="AGT703" s="357"/>
      <c r="AGU703" s="357"/>
      <c r="AGV703" s="357"/>
      <c r="AGW703" s="357"/>
      <c r="AGX703" s="357"/>
      <c r="AGY703" s="357"/>
      <c r="AGZ703" s="357"/>
      <c r="AHA703" s="357"/>
      <c r="AHB703" s="357"/>
      <c r="AHC703" s="357"/>
      <c r="AHD703" s="357"/>
      <c r="AHE703" s="357"/>
      <c r="AHF703" s="357"/>
      <c r="AHG703" s="357"/>
      <c r="AHH703" s="357"/>
      <c r="AHI703" s="357"/>
      <c r="AHJ703" s="357"/>
      <c r="AHK703" s="357"/>
      <c r="AHL703" s="357"/>
      <c r="AHM703" s="357"/>
      <c r="AHN703" s="357"/>
      <c r="AHO703" s="357"/>
      <c r="AHP703" s="357"/>
      <c r="AHQ703" s="357"/>
      <c r="AHR703" s="357"/>
      <c r="AHS703" s="357"/>
      <c r="AHT703" s="357"/>
      <c r="AHU703" s="357"/>
      <c r="AHV703" s="357"/>
      <c r="AHW703" s="357"/>
      <c r="AHX703" s="357"/>
      <c r="AHY703" s="357"/>
      <c r="AHZ703" s="357"/>
      <c r="AIA703" s="357"/>
      <c r="AIB703" s="357"/>
      <c r="AIC703" s="357"/>
      <c r="AID703" s="357"/>
      <c r="AIE703" s="357"/>
      <c r="AIF703" s="357"/>
      <c r="AIG703" s="357"/>
      <c r="AIH703" s="357"/>
      <c r="AII703" s="357"/>
      <c r="AIJ703" s="357"/>
      <c r="AIK703" s="357"/>
      <c r="AIL703" s="357"/>
      <c r="AIM703" s="357"/>
      <c r="AIN703" s="357"/>
      <c r="AIO703" s="357"/>
      <c r="AIP703" s="357"/>
      <c r="AIQ703" s="357"/>
      <c r="AIR703" s="357"/>
      <c r="AIS703" s="357"/>
      <c r="AIT703" s="357"/>
      <c r="AIU703" s="357"/>
      <c r="AIV703" s="357"/>
      <c r="AIW703" s="357"/>
      <c r="AIX703" s="357"/>
      <c r="AIY703" s="357"/>
      <c r="AIZ703" s="357"/>
      <c r="AJA703" s="357"/>
      <c r="AJB703" s="357"/>
      <c r="AJC703" s="357"/>
      <c r="AJD703" s="357"/>
      <c r="AJE703" s="357"/>
      <c r="AJF703" s="357"/>
      <c r="AJG703" s="357"/>
      <c r="AJH703" s="357"/>
      <c r="AJI703" s="357"/>
      <c r="AJJ703" s="357"/>
      <c r="AJK703" s="357"/>
      <c r="AJL703" s="357"/>
      <c r="AJM703" s="357"/>
      <c r="AJN703" s="357"/>
      <c r="AJO703" s="357"/>
      <c r="AJP703" s="357"/>
      <c r="AJQ703" s="357"/>
      <c r="AJR703" s="357"/>
      <c r="AJS703" s="357"/>
      <c r="AJT703" s="357"/>
      <c r="AJU703" s="357"/>
      <c r="AJV703" s="357"/>
      <c r="AJW703" s="357"/>
      <c r="AJX703" s="357"/>
      <c r="AJY703" s="357"/>
      <c r="AJZ703" s="357"/>
      <c r="AKA703" s="357"/>
      <c r="AKB703" s="357"/>
      <c r="AKC703" s="357"/>
      <c r="AKD703" s="357"/>
      <c r="AKE703" s="357"/>
      <c r="AKF703" s="357"/>
      <c r="AKG703" s="357"/>
      <c r="AKH703" s="357"/>
      <c r="AKI703" s="357"/>
      <c r="AKJ703" s="357"/>
      <c r="AKK703" s="357"/>
      <c r="AKL703" s="357"/>
      <c r="AKM703" s="357"/>
      <c r="AKN703" s="357"/>
      <c r="AKO703" s="357"/>
      <c r="AKP703" s="357"/>
      <c r="AKQ703" s="357"/>
      <c r="AKR703" s="357"/>
      <c r="AKS703" s="357"/>
      <c r="AKT703" s="357"/>
      <c r="AKU703" s="357"/>
      <c r="AKV703" s="357"/>
      <c r="AKW703" s="357"/>
      <c r="AKX703" s="357"/>
      <c r="AKY703" s="357"/>
      <c r="AKZ703" s="357"/>
      <c r="ALA703" s="357"/>
      <c r="ALB703" s="357"/>
      <c r="ALC703" s="357"/>
      <c r="ALD703" s="357"/>
      <c r="ALE703" s="357"/>
      <c r="ALF703" s="357"/>
      <c r="ALG703" s="357"/>
      <c r="ALH703" s="357"/>
      <c r="ALI703" s="357"/>
      <c r="ALJ703" s="357"/>
      <c r="ALK703" s="357"/>
      <c r="ALL703" s="357"/>
      <c r="ALM703" s="357"/>
      <c r="ALN703" s="357"/>
      <c r="ALO703" s="357"/>
      <c r="ALP703" s="357"/>
      <c r="ALQ703" s="357"/>
      <c r="ALR703" s="357"/>
      <c r="ALS703" s="357"/>
      <c r="ALT703" s="357"/>
      <c r="ALU703" s="357"/>
      <c r="ALV703" s="357"/>
      <c r="ALW703" s="357"/>
      <c r="ALX703" s="357"/>
      <c r="ALY703" s="357"/>
      <c r="ALZ703" s="357"/>
      <c r="AMA703" s="357"/>
      <c r="AMB703" s="357"/>
      <c r="AMC703" s="357"/>
      <c r="AMD703" s="357"/>
      <c r="AME703" s="357"/>
      <c r="AMF703" s="357"/>
      <c r="AMG703" s="357"/>
      <c r="AMH703" s="357"/>
      <c r="AMI703" s="357"/>
      <c r="AMJ703" s="357"/>
      <c r="AMK703" s="357"/>
    </row>
    <row r="704" spans="1:1025" s="355" customFormat="1" ht="27" customHeight="1" x14ac:dyDescent="0.2">
      <c r="A704" s="71" t="s">
        <v>72</v>
      </c>
      <c r="B704" s="70">
        <v>584</v>
      </c>
      <c r="C704" s="29" t="s">
        <v>8605</v>
      </c>
      <c r="D704" s="29" t="s">
        <v>8606</v>
      </c>
      <c r="E704" s="30">
        <v>2018</v>
      </c>
      <c r="F704" s="70">
        <v>1</v>
      </c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  <c r="AC704" s="10"/>
      <c r="AD704" s="10"/>
      <c r="AE704" s="10"/>
      <c r="AF704" s="10"/>
      <c r="AG704" s="10"/>
      <c r="AH704" s="10"/>
      <c r="AI704" s="10"/>
      <c r="AJ704" s="10"/>
      <c r="AK704" s="10"/>
      <c r="AL704" s="10"/>
      <c r="AM704" s="10"/>
      <c r="AN704" s="10"/>
      <c r="AO704" s="10"/>
      <c r="AP704" s="10"/>
      <c r="AQ704" s="10"/>
      <c r="AR704" s="10"/>
      <c r="AS704" s="10"/>
      <c r="AT704" s="10"/>
      <c r="AU704" s="10"/>
      <c r="AV704" s="10"/>
      <c r="AW704" s="10"/>
      <c r="AX704" s="10"/>
      <c r="AY704" s="10"/>
      <c r="AZ704" s="10"/>
      <c r="BA704" s="10"/>
      <c r="BB704" s="10"/>
      <c r="BC704" s="10"/>
      <c r="BD704" s="10"/>
      <c r="BE704" s="10"/>
      <c r="BF704" s="10"/>
      <c r="BG704" s="10"/>
      <c r="BH704" s="10"/>
      <c r="BI704" s="10"/>
      <c r="BJ704" s="10"/>
      <c r="BK704" s="10"/>
      <c r="BL704" s="10"/>
      <c r="BM704" s="10"/>
      <c r="BN704" s="10"/>
      <c r="BO704" s="10"/>
      <c r="BP704" s="10"/>
      <c r="BQ704" s="10"/>
      <c r="BR704" s="10"/>
      <c r="BS704" s="10"/>
      <c r="BT704" s="10"/>
      <c r="BU704" s="10"/>
      <c r="BV704" s="10"/>
      <c r="BW704" s="10"/>
      <c r="BX704" s="10"/>
      <c r="BY704" s="10"/>
      <c r="BZ704" s="10"/>
      <c r="CA704" s="10"/>
      <c r="CB704" s="10"/>
      <c r="CC704" s="10"/>
      <c r="CD704" s="10"/>
      <c r="CE704" s="10"/>
      <c r="CF704" s="10"/>
      <c r="CG704" s="10"/>
      <c r="CH704" s="10"/>
      <c r="CI704" s="10"/>
      <c r="CJ704" s="10"/>
      <c r="CK704" s="10"/>
      <c r="CL704" s="10"/>
      <c r="CM704" s="10"/>
      <c r="CN704" s="10"/>
      <c r="CO704" s="10"/>
      <c r="CP704" s="10"/>
      <c r="CQ704" s="10"/>
      <c r="CR704" s="10"/>
      <c r="CS704" s="10"/>
      <c r="CT704" s="10"/>
      <c r="CU704" s="10"/>
      <c r="CV704" s="10"/>
      <c r="CW704" s="10"/>
      <c r="CX704" s="10"/>
      <c r="CY704" s="10"/>
      <c r="CZ704" s="10"/>
      <c r="DA704" s="10"/>
      <c r="DB704" s="10"/>
      <c r="DC704" s="10"/>
      <c r="DD704" s="10"/>
      <c r="DE704" s="10"/>
      <c r="DF704" s="10"/>
      <c r="DG704" s="10"/>
      <c r="DH704" s="10"/>
      <c r="DI704" s="10"/>
      <c r="DJ704" s="10"/>
      <c r="DK704" s="10"/>
      <c r="DL704" s="10"/>
      <c r="DM704" s="10"/>
      <c r="DN704" s="10"/>
      <c r="DO704" s="10"/>
      <c r="DP704" s="10"/>
      <c r="DQ704" s="10"/>
      <c r="DR704" s="10"/>
      <c r="DS704" s="10"/>
      <c r="DT704" s="10"/>
      <c r="DU704" s="10"/>
      <c r="DV704" s="10"/>
      <c r="DW704" s="10"/>
      <c r="DX704" s="10"/>
      <c r="DY704" s="10"/>
      <c r="DZ704" s="10"/>
      <c r="EA704" s="10"/>
      <c r="EB704" s="10"/>
      <c r="EC704" s="10"/>
      <c r="ED704" s="10"/>
      <c r="EE704" s="10"/>
      <c r="EF704" s="10"/>
      <c r="EG704" s="10"/>
      <c r="EH704" s="10"/>
      <c r="EI704" s="10"/>
      <c r="EJ704" s="10"/>
      <c r="EK704" s="10"/>
      <c r="EL704" s="10"/>
      <c r="EM704" s="10"/>
      <c r="EN704" s="10"/>
      <c r="EO704" s="10"/>
      <c r="EP704" s="10"/>
      <c r="EQ704" s="10"/>
      <c r="ER704" s="10"/>
      <c r="ES704" s="10"/>
      <c r="ET704" s="10"/>
      <c r="EU704" s="10"/>
      <c r="EV704" s="10"/>
      <c r="EW704" s="10"/>
      <c r="EX704" s="10"/>
      <c r="EY704" s="10"/>
      <c r="EZ704" s="10"/>
      <c r="FA704" s="10"/>
      <c r="FB704" s="10"/>
      <c r="FC704" s="10"/>
      <c r="FD704" s="10"/>
      <c r="FE704" s="10"/>
      <c r="FF704" s="10"/>
      <c r="FG704" s="10"/>
      <c r="FH704" s="10"/>
      <c r="FI704" s="10"/>
      <c r="FJ704" s="10"/>
      <c r="FK704" s="10"/>
      <c r="FL704" s="10"/>
      <c r="FM704" s="10"/>
      <c r="FN704" s="10"/>
      <c r="FO704" s="10"/>
      <c r="FP704" s="10"/>
      <c r="FQ704" s="10"/>
      <c r="FR704" s="10"/>
      <c r="FS704" s="10"/>
      <c r="FT704" s="10"/>
      <c r="FU704" s="10"/>
      <c r="FV704" s="10"/>
      <c r="FW704" s="10"/>
      <c r="FX704" s="10"/>
      <c r="FY704" s="10"/>
      <c r="FZ704" s="10"/>
      <c r="GA704" s="10"/>
      <c r="GB704" s="10"/>
      <c r="GC704" s="10"/>
      <c r="GD704" s="10"/>
      <c r="GE704" s="10"/>
      <c r="GF704" s="10"/>
      <c r="GG704" s="10"/>
      <c r="GH704" s="10"/>
      <c r="GI704" s="10"/>
      <c r="GJ704" s="10"/>
      <c r="GK704" s="10"/>
      <c r="GL704" s="10"/>
      <c r="GM704" s="10"/>
      <c r="GN704" s="10"/>
      <c r="GO704" s="10"/>
      <c r="GP704" s="10"/>
      <c r="GQ704" s="10"/>
      <c r="GR704" s="10"/>
      <c r="GS704" s="10"/>
      <c r="GT704" s="10"/>
      <c r="GU704" s="10"/>
      <c r="GV704" s="10"/>
      <c r="GW704" s="10"/>
      <c r="GX704" s="10"/>
      <c r="GY704" s="10"/>
      <c r="GZ704" s="10"/>
      <c r="HA704" s="10"/>
      <c r="HB704" s="10"/>
      <c r="HC704" s="10"/>
      <c r="HD704" s="10"/>
      <c r="HE704" s="10"/>
      <c r="HF704" s="10"/>
      <c r="HG704" s="10"/>
      <c r="HH704" s="10"/>
      <c r="HI704" s="10"/>
      <c r="HJ704" s="10"/>
      <c r="HK704" s="10"/>
      <c r="HL704" s="10"/>
      <c r="HM704" s="10"/>
      <c r="HN704" s="10"/>
      <c r="HO704" s="10"/>
      <c r="HP704" s="10"/>
      <c r="HQ704" s="10"/>
      <c r="HR704" s="10"/>
      <c r="HS704" s="10"/>
      <c r="HT704" s="10"/>
      <c r="HU704" s="10"/>
      <c r="HV704" s="10"/>
      <c r="HW704" s="10"/>
      <c r="HX704" s="10"/>
      <c r="HY704" s="10"/>
      <c r="HZ704" s="10"/>
      <c r="IA704" s="10"/>
      <c r="IB704" s="10"/>
      <c r="IC704" s="10"/>
      <c r="ID704" s="10"/>
      <c r="IE704" s="10"/>
      <c r="IF704" s="10"/>
      <c r="IG704" s="10"/>
      <c r="IH704" s="10"/>
      <c r="II704" s="10"/>
      <c r="IJ704" s="10"/>
      <c r="IK704" s="10"/>
      <c r="IL704" s="10"/>
      <c r="IM704" s="10"/>
      <c r="IN704" s="10"/>
      <c r="IO704" s="10"/>
      <c r="IP704" s="10"/>
      <c r="IQ704" s="10"/>
      <c r="IR704" s="10"/>
      <c r="IS704" s="10"/>
      <c r="IT704" s="10"/>
      <c r="IU704" s="10"/>
      <c r="IV704" s="10"/>
      <c r="IW704" s="10"/>
      <c r="IX704" s="10"/>
      <c r="IY704" s="10"/>
      <c r="IZ704" s="10"/>
      <c r="JA704" s="10"/>
      <c r="JB704" s="10"/>
      <c r="JC704" s="10"/>
      <c r="JD704" s="10"/>
      <c r="JE704" s="10"/>
      <c r="JF704" s="10"/>
      <c r="JG704" s="10"/>
      <c r="JH704" s="10"/>
      <c r="JI704" s="10"/>
      <c r="JJ704" s="10"/>
      <c r="JK704" s="10"/>
      <c r="JL704" s="10"/>
      <c r="JM704" s="10"/>
      <c r="JN704" s="10"/>
      <c r="JO704" s="10"/>
      <c r="JP704" s="10"/>
      <c r="JQ704" s="10"/>
      <c r="JR704" s="10"/>
      <c r="JS704" s="10"/>
      <c r="JT704" s="10"/>
      <c r="JU704" s="10"/>
      <c r="JV704" s="10"/>
      <c r="JW704" s="10"/>
      <c r="JX704" s="10"/>
      <c r="JY704" s="10"/>
      <c r="JZ704" s="10"/>
      <c r="KA704" s="10"/>
      <c r="KB704" s="10"/>
      <c r="KC704" s="10"/>
      <c r="KD704" s="10"/>
      <c r="KE704" s="10"/>
      <c r="KF704" s="10"/>
      <c r="KG704" s="10"/>
      <c r="KH704" s="10"/>
      <c r="KI704" s="10"/>
      <c r="KJ704" s="10"/>
      <c r="KK704" s="10"/>
      <c r="KL704" s="10"/>
      <c r="KM704" s="10"/>
      <c r="KN704" s="10"/>
      <c r="KO704" s="10"/>
      <c r="KP704" s="10"/>
      <c r="KQ704" s="10"/>
      <c r="KR704" s="10"/>
      <c r="KS704" s="10"/>
      <c r="KT704" s="10"/>
      <c r="KU704" s="10"/>
      <c r="KV704" s="10"/>
      <c r="KW704" s="10"/>
      <c r="KX704" s="10"/>
      <c r="KY704" s="10"/>
      <c r="KZ704" s="10"/>
      <c r="LA704" s="10"/>
      <c r="LB704" s="10"/>
      <c r="LC704" s="10"/>
      <c r="LD704" s="10"/>
      <c r="LE704" s="10"/>
      <c r="LF704" s="10"/>
      <c r="LG704" s="10"/>
      <c r="LH704" s="10"/>
      <c r="LI704" s="10"/>
      <c r="LJ704" s="10"/>
      <c r="LK704" s="10"/>
      <c r="LL704" s="10"/>
      <c r="LM704" s="10"/>
      <c r="LN704" s="10"/>
      <c r="LO704" s="10"/>
      <c r="LP704" s="10"/>
      <c r="LQ704" s="10"/>
      <c r="LR704" s="10"/>
      <c r="LS704" s="10"/>
      <c r="LT704" s="10"/>
      <c r="LU704" s="10"/>
      <c r="LV704" s="10"/>
      <c r="LW704" s="10"/>
      <c r="LX704" s="10"/>
      <c r="LY704" s="10"/>
      <c r="LZ704" s="10"/>
      <c r="MA704" s="10"/>
      <c r="MB704" s="10"/>
      <c r="MC704" s="10"/>
      <c r="MD704" s="10"/>
      <c r="ME704" s="10"/>
      <c r="MF704" s="10"/>
      <c r="MG704" s="10"/>
      <c r="MH704" s="10"/>
      <c r="MI704" s="10"/>
      <c r="MJ704" s="10"/>
      <c r="MK704" s="10"/>
      <c r="ML704" s="10"/>
      <c r="MM704" s="10"/>
      <c r="MN704" s="10"/>
      <c r="MO704" s="10"/>
      <c r="MP704" s="10"/>
      <c r="MQ704" s="10"/>
      <c r="MR704" s="10"/>
      <c r="MS704" s="10"/>
      <c r="MT704" s="10"/>
      <c r="MU704" s="10"/>
      <c r="MV704" s="10"/>
      <c r="MW704" s="10"/>
      <c r="MX704" s="10"/>
      <c r="MY704" s="10"/>
      <c r="MZ704" s="10"/>
      <c r="NA704" s="10"/>
      <c r="NB704" s="10"/>
      <c r="NC704" s="10"/>
      <c r="ND704" s="10"/>
      <c r="NE704" s="10"/>
      <c r="NF704" s="10"/>
      <c r="NG704" s="10"/>
      <c r="NH704" s="10"/>
      <c r="NI704" s="10"/>
      <c r="NJ704" s="10"/>
      <c r="NK704" s="10"/>
      <c r="NL704" s="10"/>
      <c r="NM704" s="10"/>
      <c r="NN704" s="10"/>
      <c r="NO704" s="10"/>
      <c r="NP704" s="10"/>
      <c r="NQ704" s="10"/>
      <c r="NR704" s="10"/>
      <c r="NS704" s="10"/>
      <c r="NT704" s="10"/>
      <c r="NU704" s="10"/>
      <c r="NV704" s="10"/>
      <c r="NW704" s="10"/>
      <c r="NX704" s="10"/>
      <c r="NY704" s="10"/>
      <c r="NZ704" s="10"/>
      <c r="OA704" s="10"/>
      <c r="OB704" s="10"/>
      <c r="OC704" s="10"/>
      <c r="OD704" s="10"/>
      <c r="OE704" s="10"/>
      <c r="OF704" s="10"/>
      <c r="OG704" s="10"/>
      <c r="OH704" s="10"/>
      <c r="OI704" s="10"/>
      <c r="OJ704" s="10"/>
      <c r="OK704" s="10"/>
      <c r="OL704" s="10"/>
      <c r="OM704" s="10"/>
      <c r="ON704" s="10"/>
      <c r="OO704" s="10"/>
      <c r="OP704" s="10"/>
      <c r="OQ704" s="10"/>
      <c r="OR704" s="10"/>
      <c r="OS704" s="10"/>
      <c r="OT704" s="10"/>
      <c r="OU704" s="10"/>
      <c r="OV704" s="10"/>
      <c r="OW704" s="10"/>
      <c r="OX704" s="10"/>
      <c r="OY704" s="10"/>
      <c r="OZ704" s="10"/>
      <c r="PA704" s="10"/>
      <c r="PB704" s="10"/>
      <c r="PC704" s="10"/>
      <c r="PD704" s="10"/>
      <c r="PE704" s="10"/>
      <c r="PF704" s="10"/>
      <c r="PG704" s="10"/>
      <c r="PH704" s="10"/>
      <c r="PI704" s="10"/>
      <c r="PJ704" s="10"/>
      <c r="PK704" s="10"/>
      <c r="PL704" s="10"/>
      <c r="PM704" s="10"/>
      <c r="PN704" s="10"/>
      <c r="PO704" s="10"/>
      <c r="PP704" s="10"/>
      <c r="PQ704" s="10"/>
      <c r="PR704" s="10"/>
      <c r="PS704" s="10"/>
      <c r="PT704" s="10"/>
      <c r="PU704" s="10"/>
      <c r="PV704" s="10"/>
      <c r="PW704" s="10"/>
      <c r="PX704" s="10"/>
      <c r="PY704" s="10"/>
      <c r="PZ704" s="10"/>
      <c r="QA704" s="10"/>
      <c r="QB704" s="10"/>
      <c r="QC704" s="10"/>
      <c r="QD704" s="10"/>
      <c r="QE704" s="10"/>
      <c r="QF704" s="10"/>
      <c r="QG704" s="10"/>
      <c r="QH704" s="10"/>
      <c r="QI704" s="10"/>
      <c r="QJ704" s="10"/>
      <c r="QK704" s="10"/>
      <c r="QL704" s="10"/>
      <c r="QM704" s="10"/>
      <c r="QN704" s="10"/>
      <c r="QO704" s="10"/>
      <c r="QP704" s="10"/>
      <c r="QQ704" s="10"/>
      <c r="QR704" s="10"/>
      <c r="QS704" s="10"/>
      <c r="QT704" s="10"/>
      <c r="QU704" s="10"/>
      <c r="QV704" s="10"/>
      <c r="QW704" s="10"/>
      <c r="QX704" s="10"/>
      <c r="QY704" s="10"/>
      <c r="QZ704" s="10"/>
      <c r="RA704" s="10"/>
      <c r="RB704" s="10"/>
      <c r="RC704" s="10"/>
      <c r="RD704" s="10"/>
      <c r="RE704" s="10"/>
      <c r="RF704" s="10"/>
      <c r="RG704" s="10"/>
      <c r="RH704" s="10"/>
      <c r="RI704" s="10"/>
      <c r="RJ704" s="10"/>
      <c r="RK704" s="10"/>
      <c r="RL704" s="10"/>
      <c r="RM704" s="10"/>
      <c r="RN704" s="10"/>
      <c r="RO704" s="10"/>
      <c r="RP704" s="10"/>
      <c r="RQ704" s="10"/>
      <c r="RR704" s="10"/>
      <c r="RS704" s="10"/>
      <c r="RT704" s="10"/>
      <c r="RU704" s="10"/>
      <c r="RV704" s="10"/>
      <c r="RW704" s="10"/>
      <c r="RX704" s="10"/>
      <c r="RY704" s="10"/>
      <c r="RZ704" s="10"/>
      <c r="SA704" s="10"/>
      <c r="SB704" s="10"/>
      <c r="SC704" s="10"/>
      <c r="SD704" s="10"/>
      <c r="SE704" s="10"/>
      <c r="SF704" s="10"/>
      <c r="SG704" s="10"/>
      <c r="SH704" s="10"/>
      <c r="SI704" s="10"/>
      <c r="SJ704" s="10"/>
      <c r="SK704" s="10"/>
      <c r="SL704" s="10"/>
      <c r="SM704" s="10"/>
      <c r="SN704" s="10"/>
      <c r="SO704" s="10"/>
      <c r="SP704" s="10"/>
      <c r="SQ704" s="10"/>
      <c r="SR704" s="10"/>
      <c r="SS704" s="10"/>
      <c r="ST704" s="10"/>
      <c r="SU704" s="10"/>
      <c r="SV704" s="10"/>
      <c r="SW704" s="10"/>
      <c r="SX704" s="10"/>
      <c r="SY704" s="10"/>
      <c r="SZ704" s="10"/>
      <c r="TA704" s="10"/>
      <c r="TB704" s="10"/>
      <c r="TC704" s="10"/>
      <c r="TD704" s="10"/>
      <c r="TE704" s="10"/>
      <c r="TF704" s="10"/>
      <c r="TG704" s="10"/>
      <c r="TH704" s="10"/>
      <c r="TI704" s="10"/>
      <c r="TJ704" s="10"/>
      <c r="TK704" s="10"/>
      <c r="TL704" s="10"/>
      <c r="TM704" s="10"/>
      <c r="TN704" s="10"/>
      <c r="TO704" s="10"/>
      <c r="TP704" s="10"/>
      <c r="TQ704" s="10"/>
      <c r="TR704" s="10"/>
      <c r="TS704" s="10"/>
      <c r="TT704" s="10"/>
      <c r="TU704" s="10"/>
      <c r="TV704" s="10"/>
      <c r="TW704" s="10"/>
      <c r="TX704" s="10"/>
      <c r="TY704" s="10"/>
      <c r="TZ704" s="10"/>
      <c r="UA704" s="10"/>
      <c r="UB704" s="10"/>
      <c r="UC704" s="10"/>
      <c r="UD704" s="10"/>
      <c r="UE704" s="10"/>
      <c r="UF704" s="10"/>
      <c r="UG704" s="10"/>
      <c r="UH704" s="10"/>
      <c r="UI704" s="10"/>
      <c r="UJ704" s="10"/>
      <c r="UK704" s="10"/>
      <c r="UL704" s="10"/>
      <c r="UM704" s="10"/>
      <c r="UN704" s="10"/>
      <c r="UO704" s="10"/>
      <c r="UP704" s="10"/>
      <c r="UQ704" s="10"/>
      <c r="UR704" s="10"/>
      <c r="US704" s="10"/>
      <c r="UT704" s="10"/>
      <c r="UU704" s="10"/>
      <c r="UV704" s="10"/>
      <c r="UW704" s="10"/>
      <c r="UX704" s="10"/>
      <c r="UY704" s="10"/>
      <c r="UZ704" s="10"/>
      <c r="VA704" s="10"/>
      <c r="VB704" s="10"/>
      <c r="VC704" s="10"/>
      <c r="VD704" s="10"/>
      <c r="VE704" s="10"/>
      <c r="VF704" s="10"/>
      <c r="VG704" s="10"/>
      <c r="VH704" s="10"/>
      <c r="VI704" s="10"/>
      <c r="VJ704" s="10"/>
      <c r="VK704" s="10"/>
      <c r="VL704" s="10"/>
      <c r="VM704" s="10"/>
      <c r="VN704" s="10"/>
      <c r="VO704" s="10"/>
      <c r="VP704" s="10"/>
      <c r="VQ704" s="10"/>
      <c r="VR704" s="10"/>
      <c r="VS704" s="10"/>
      <c r="VT704" s="10"/>
      <c r="VU704" s="10"/>
      <c r="VV704" s="10"/>
      <c r="VW704" s="10"/>
      <c r="VX704" s="10"/>
      <c r="VY704" s="10"/>
      <c r="VZ704" s="10"/>
      <c r="WA704" s="10"/>
      <c r="WB704" s="10"/>
      <c r="WC704" s="10"/>
      <c r="WD704" s="10"/>
      <c r="WE704" s="10"/>
      <c r="WF704" s="10"/>
      <c r="WG704" s="10"/>
      <c r="WH704" s="10"/>
      <c r="WI704" s="10"/>
      <c r="WJ704" s="10"/>
      <c r="WK704" s="10"/>
      <c r="WL704" s="10"/>
      <c r="WM704" s="10"/>
      <c r="WN704" s="10"/>
      <c r="WO704" s="10"/>
      <c r="WP704" s="10"/>
      <c r="WQ704" s="10"/>
      <c r="WR704" s="10"/>
      <c r="WS704" s="10"/>
      <c r="WT704" s="10"/>
      <c r="WU704" s="10"/>
      <c r="WV704" s="10"/>
      <c r="WW704" s="10"/>
      <c r="WX704" s="10"/>
      <c r="WY704" s="10"/>
      <c r="WZ704" s="10"/>
      <c r="XA704" s="10"/>
      <c r="XB704" s="10"/>
      <c r="XC704" s="10"/>
      <c r="XD704" s="10"/>
      <c r="XE704" s="10"/>
      <c r="XF704" s="10"/>
      <c r="XG704" s="10"/>
      <c r="XH704" s="10"/>
      <c r="XI704" s="10"/>
      <c r="XJ704" s="10"/>
      <c r="XK704" s="10"/>
      <c r="XL704" s="10"/>
      <c r="XM704" s="10"/>
      <c r="XN704" s="10"/>
      <c r="XO704" s="10"/>
      <c r="XP704" s="10"/>
      <c r="XQ704" s="10"/>
      <c r="XR704" s="10"/>
      <c r="XS704" s="10"/>
      <c r="XT704" s="10"/>
      <c r="XU704" s="10"/>
      <c r="XV704" s="10"/>
      <c r="XW704" s="10"/>
      <c r="XX704" s="10"/>
      <c r="XY704" s="10"/>
      <c r="XZ704" s="10"/>
      <c r="YA704" s="10"/>
      <c r="YB704" s="10"/>
      <c r="YC704" s="10"/>
      <c r="YD704" s="10"/>
      <c r="YE704" s="10"/>
      <c r="YF704" s="10"/>
      <c r="YG704" s="10"/>
      <c r="YH704" s="10"/>
      <c r="YI704" s="10"/>
      <c r="YJ704" s="10"/>
      <c r="YK704" s="10"/>
      <c r="YL704" s="10"/>
      <c r="YM704" s="10"/>
      <c r="YN704" s="10"/>
      <c r="YO704" s="10"/>
      <c r="YP704" s="10"/>
      <c r="YQ704" s="10"/>
      <c r="YR704" s="10"/>
      <c r="YS704" s="10"/>
      <c r="YT704" s="10"/>
      <c r="YU704" s="10"/>
      <c r="YV704" s="10"/>
      <c r="YW704" s="10"/>
      <c r="YX704" s="10"/>
      <c r="YY704" s="10"/>
      <c r="YZ704" s="10"/>
      <c r="ZA704" s="10"/>
      <c r="ZB704" s="10"/>
      <c r="ZC704" s="10"/>
      <c r="ZD704" s="10"/>
      <c r="ZE704" s="10"/>
      <c r="ZF704" s="10"/>
      <c r="ZG704" s="10"/>
      <c r="ZH704" s="10"/>
      <c r="ZI704" s="10"/>
      <c r="ZJ704" s="10"/>
      <c r="ZK704" s="10"/>
      <c r="ZL704" s="10"/>
      <c r="ZM704" s="10"/>
      <c r="ZN704" s="10"/>
      <c r="ZO704" s="10"/>
      <c r="ZP704" s="10"/>
      <c r="ZQ704" s="10"/>
      <c r="ZR704" s="10"/>
      <c r="ZS704" s="10"/>
      <c r="ZT704" s="10"/>
      <c r="ZU704" s="10"/>
      <c r="ZV704" s="10"/>
      <c r="ZW704" s="10"/>
      <c r="ZX704" s="10"/>
      <c r="ZY704" s="10"/>
      <c r="ZZ704" s="10"/>
      <c r="AAA704" s="10"/>
      <c r="AAB704" s="10"/>
      <c r="AAC704" s="10"/>
      <c r="AAD704" s="10"/>
      <c r="AAE704" s="10"/>
      <c r="AAF704" s="10"/>
      <c r="AAG704" s="10"/>
      <c r="AAH704" s="10"/>
      <c r="AAI704" s="10"/>
      <c r="AAJ704" s="10"/>
      <c r="AAK704" s="10"/>
      <c r="AAL704" s="10"/>
      <c r="AAM704" s="10"/>
      <c r="AAN704" s="10"/>
      <c r="AAO704" s="10"/>
      <c r="AAP704" s="10"/>
      <c r="AAQ704" s="10"/>
      <c r="AAR704" s="10"/>
      <c r="AAS704" s="10"/>
      <c r="AAT704" s="10"/>
      <c r="AAU704" s="10"/>
      <c r="AAV704" s="10"/>
      <c r="AAW704" s="10"/>
      <c r="AAX704" s="10"/>
      <c r="AAY704" s="10"/>
      <c r="AAZ704" s="10"/>
      <c r="ABA704" s="10"/>
      <c r="ABB704" s="10"/>
      <c r="ABC704" s="10"/>
      <c r="ABD704" s="10"/>
      <c r="ABE704" s="10"/>
      <c r="ABF704" s="10"/>
      <c r="ABG704" s="10"/>
      <c r="ABH704" s="10"/>
      <c r="ABI704" s="10"/>
      <c r="ABJ704" s="10"/>
      <c r="ABK704" s="10"/>
      <c r="ABL704" s="10"/>
      <c r="ABM704" s="10"/>
      <c r="ABN704" s="10"/>
      <c r="ABO704" s="10"/>
      <c r="ABP704" s="10"/>
      <c r="ABQ704" s="10"/>
      <c r="ABR704" s="10"/>
      <c r="ABS704" s="10"/>
      <c r="ABT704" s="10"/>
      <c r="ABU704" s="10"/>
      <c r="ABV704" s="10"/>
      <c r="ABW704" s="10"/>
      <c r="ABX704" s="10"/>
      <c r="ABY704" s="10"/>
      <c r="ABZ704" s="10"/>
      <c r="ACA704" s="10"/>
      <c r="ACB704" s="10"/>
      <c r="ACC704" s="10"/>
      <c r="ACD704" s="10"/>
      <c r="ACE704" s="10"/>
      <c r="ACF704" s="10"/>
      <c r="ACG704" s="10"/>
      <c r="ACH704" s="10"/>
      <c r="ACI704" s="10"/>
      <c r="ACJ704" s="10"/>
      <c r="ACK704" s="10"/>
      <c r="ACL704" s="10"/>
      <c r="ACM704" s="10"/>
      <c r="ACN704" s="10"/>
      <c r="ACO704" s="10"/>
      <c r="ACP704" s="10"/>
      <c r="ACQ704" s="10"/>
      <c r="ACR704" s="10"/>
      <c r="ACS704" s="10"/>
      <c r="ACT704" s="10"/>
      <c r="ACU704" s="10"/>
      <c r="ACV704" s="10"/>
      <c r="ACW704" s="10"/>
      <c r="ACX704" s="10"/>
      <c r="ACY704" s="10"/>
      <c r="ACZ704" s="10"/>
      <c r="ADA704" s="10"/>
      <c r="ADB704" s="10"/>
      <c r="ADC704" s="10"/>
      <c r="ADD704" s="10"/>
      <c r="ADE704" s="10"/>
      <c r="ADF704" s="10"/>
      <c r="ADG704" s="10"/>
      <c r="ADH704" s="10"/>
      <c r="ADI704" s="10"/>
      <c r="ADJ704" s="10"/>
      <c r="ADK704" s="10"/>
      <c r="ADL704" s="10"/>
      <c r="ADM704" s="10"/>
      <c r="ADN704" s="10"/>
      <c r="ADO704" s="10"/>
      <c r="ADP704" s="10"/>
      <c r="ADQ704" s="10"/>
      <c r="ADR704" s="10"/>
      <c r="ADS704" s="10"/>
      <c r="ADT704" s="10"/>
      <c r="ADU704" s="10"/>
      <c r="ADV704" s="10"/>
      <c r="ADW704" s="10"/>
      <c r="ADX704" s="10"/>
      <c r="ADY704" s="10"/>
      <c r="ADZ704" s="10"/>
      <c r="AEA704" s="10"/>
      <c r="AEB704" s="10"/>
      <c r="AEC704" s="10"/>
      <c r="AED704" s="10"/>
      <c r="AEE704" s="10"/>
      <c r="AEF704" s="10"/>
      <c r="AEG704" s="10"/>
      <c r="AEH704" s="10"/>
      <c r="AEI704" s="10"/>
      <c r="AEJ704" s="10"/>
      <c r="AEK704" s="10"/>
      <c r="AEL704" s="10"/>
      <c r="AEM704" s="10"/>
      <c r="AEN704" s="10"/>
      <c r="AEO704" s="10"/>
      <c r="AEP704" s="10"/>
      <c r="AEQ704" s="10"/>
      <c r="AER704" s="10"/>
      <c r="AES704" s="10"/>
      <c r="AET704" s="10"/>
      <c r="AEU704" s="10"/>
      <c r="AEV704" s="10"/>
      <c r="AEW704" s="10"/>
      <c r="AEX704" s="10"/>
      <c r="AEY704" s="10"/>
      <c r="AEZ704" s="10"/>
      <c r="AFA704" s="10"/>
      <c r="AFB704" s="10"/>
      <c r="AFC704" s="10"/>
      <c r="AFD704" s="10"/>
      <c r="AFE704" s="10"/>
      <c r="AFF704" s="10"/>
      <c r="AFG704" s="10"/>
      <c r="AFH704" s="10"/>
      <c r="AFI704" s="10"/>
      <c r="AFJ704" s="10"/>
      <c r="AFK704" s="10"/>
      <c r="AFL704" s="10"/>
      <c r="AFM704" s="10"/>
      <c r="AFN704" s="10"/>
      <c r="AFO704" s="10"/>
      <c r="AFP704" s="10"/>
      <c r="AFQ704" s="10"/>
      <c r="AFR704" s="10"/>
      <c r="AFS704" s="10"/>
      <c r="AFT704" s="10"/>
      <c r="AFU704" s="10"/>
      <c r="AFV704" s="10"/>
      <c r="AFW704" s="10"/>
      <c r="AFX704" s="10"/>
      <c r="AFY704" s="10"/>
      <c r="AFZ704" s="10"/>
      <c r="AGA704" s="10"/>
      <c r="AGB704" s="10"/>
      <c r="AGC704" s="10"/>
      <c r="AGD704" s="10"/>
      <c r="AGE704" s="10"/>
      <c r="AGF704" s="10"/>
      <c r="AGG704" s="10"/>
      <c r="AGH704" s="10"/>
      <c r="AGI704" s="10"/>
      <c r="AGJ704" s="10"/>
      <c r="AGK704" s="10"/>
      <c r="AGL704" s="10"/>
      <c r="AGM704" s="10"/>
      <c r="AGN704" s="10"/>
      <c r="AGO704" s="10"/>
      <c r="AGP704" s="10"/>
      <c r="AGQ704" s="10"/>
      <c r="AGR704" s="10"/>
      <c r="AGS704" s="10"/>
      <c r="AGT704" s="10"/>
      <c r="AGU704" s="10"/>
      <c r="AGV704" s="10"/>
      <c r="AGW704" s="10"/>
      <c r="AGX704" s="10"/>
      <c r="AGY704" s="10"/>
      <c r="AGZ704" s="10"/>
      <c r="AHA704" s="10"/>
      <c r="AHB704" s="10"/>
      <c r="AHC704" s="10"/>
      <c r="AHD704" s="10"/>
      <c r="AHE704" s="10"/>
      <c r="AHF704" s="10"/>
      <c r="AHG704" s="10"/>
      <c r="AHH704" s="10"/>
      <c r="AHI704" s="10"/>
      <c r="AHJ704" s="10"/>
      <c r="AHK704" s="10"/>
      <c r="AHL704" s="10"/>
      <c r="AHM704" s="10"/>
      <c r="AHN704" s="10"/>
      <c r="AHO704" s="10"/>
      <c r="AHP704" s="10"/>
      <c r="AHQ704" s="10"/>
      <c r="AHR704" s="10"/>
      <c r="AHS704" s="10"/>
      <c r="AHT704" s="10"/>
      <c r="AHU704" s="10"/>
      <c r="AHV704" s="10"/>
      <c r="AHW704" s="10"/>
      <c r="AHX704" s="10"/>
      <c r="AHY704" s="10"/>
      <c r="AHZ704" s="10"/>
      <c r="AIA704" s="10"/>
      <c r="AIB704" s="10"/>
      <c r="AIC704" s="10"/>
      <c r="AID704" s="10"/>
      <c r="AIE704" s="10"/>
      <c r="AIF704" s="10"/>
      <c r="AIG704" s="10"/>
      <c r="AIH704" s="10"/>
      <c r="AII704" s="10"/>
      <c r="AIJ704" s="10"/>
      <c r="AIK704" s="10"/>
      <c r="AIL704" s="10"/>
      <c r="AIM704" s="10"/>
      <c r="AIN704" s="10"/>
      <c r="AIO704" s="10"/>
      <c r="AIP704" s="10"/>
      <c r="AIQ704" s="10"/>
      <c r="AIR704" s="10"/>
      <c r="AIS704" s="10"/>
      <c r="AIT704" s="10"/>
      <c r="AIU704" s="10"/>
      <c r="AIV704" s="10"/>
      <c r="AIW704" s="10"/>
      <c r="AIX704" s="10"/>
      <c r="AIY704" s="10"/>
      <c r="AIZ704" s="10"/>
      <c r="AJA704" s="10"/>
      <c r="AJB704" s="10"/>
      <c r="AJC704" s="10"/>
      <c r="AJD704" s="10"/>
      <c r="AJE704" s="10"/>
      <c r="AJF704" s="10"/>
      <c r="AJG704" s="10"/>
      <c r="AJH704" s="10"/>
      <c r="AJI704" s="10"/>
      <c r="AJJ704" s="10"/>
      <c r="AJK704" s="10"/>
      <c r="AJL704" s="10"/>
      <c r="AJM704" s="10"/>
      <c r="AJN704" s="10"/>
      <c r="AJO704" s="10"/>
      <c r="AJP704" s="10"/>
      <c r="AJQ704" s="10"/>
      <c r="AJR704" s="10"/>
      <c r="AJS704" s="10"/>
      <c r="AJT704" s="10"/>
      <c r="AJU704" s="10"/>
      <c r="AJV704" s="10"/>
      <c r="AJW704" s="10"/>
      <c r="AJX704" s="10"/>
      <c r="AJY704" s="10"/>
      <c r="AJZ704" s="10"/>
      <c r="AKA704" s="10"/>
      <c r="AKB704" s="10"/>
      <c r="AKC704" s="10"/>
      <c r="AKD704" s="10"/>
      <c r="AKE704" s="10"/>
      <c r="AKF704" s="10"/>
      <c r="AKG704" s="10"/>
      <c r="AKH704" s="10"/>
      <c r="AKI704" s="10"/>
      <c r="AKJ704" s="10"/>
      <c r="AKK704" s="10"/>
      <c r="AKL704" s="10"/>
      <c r="AKM704" s="10"/>
      <c r="AKN704" s="10"/>
      <c r="AKO704" s="10"/>
      <c r="AKP704" s="10"/>
      <c r="AKQ704" s="10"/>
      <c r="AKR704" s="10"/>
      <c r="AKS704" s="10"/>
      <c r="AKT704" s="10"/>
      <c r="AKU704" s="10"/>
      <c r="AKV704" s="10"/>
      <c r="AKW704" s="10"/>
      <c r="AKX704" s="10"/>
      <c r="AKY704" s="10"/>
      <c r="AKZ704" s="10"/>
      <c r="ALA704" s="10"/>
      <c r="ALB704" s="10"/>
      <c r="ALC704" s="10"/>
      <c r="ALD704" s="10"/>
      <c r="ALE704" s="10"/>
      <c r="ALF704" s="10"/>
      <c r="ALG704" s="10"/>
      <c r="ALH704" s="10"/>
      <c r="ALI704" s="10"/>
      <c r="ALJ704" s="10"/>
      <c r="ALK704" s="10"/>
      <c r="ALL704" s="10"/>
      <c r="ALM704" s="10"/>
      <c r="ALN704" s="10"/>
      <c r="ALO704" s="10"/>
      <c r="ALP704" s="10"/>
      <c r="ALQ704" s="10"/>
      <c r="ALR704" s="10"/>
      <c r="ALS704" s="10"/>
      <c r="ALT704" s="10"/>
      <c r="ALU704" s="10"/>
      <c r="ALV704" s="10"/>
      <c r="ALW704" s="10"/>
      <c r="ALX704" s="10"/>
      <c r="ALY704" s="10"/>
      <c r="ALZ704" s="10"/>
      <c r="AMA704" s="10"/>
      <c r="AMB704" s="10"/>
      <c r="AMC704" s="10"/>
      <c r="AMD704" s="10"/>
      <c r="AME704" s="10"/>
      <c r="AMF704" s="10"/>
      <c r="AMG704" s="10"/>
      <c r="AMH704" s="10"/>
      <c r="AMI704" s="10"/>
      <c r="AMJ704" s="10"/>
      <c r="AMK704" s="10"/>
    </row>
    <row r="705" spans="1:1025" s="355" customFormat="1" ht="23.25" customHeight="1" x14ac:dyDescent="0.2">
      <c r="A705" s="71" t="s">
        <v>72</v>
      </c>
      <c r="B705" s="70">
        <v>585</v>
      </c>
      <c r="C705" s="29" t="s">
        <v>9053</v>
      </c>
      <c r="D705" s="29" t="s">
        <v>9054</v>
      </c>
      <c r="E705" s="26">
        <v>2017</v>
      </c>
      <c r="F705" s="70">
        <v>1</v>
      </c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  <c r="AC705" s="10"/>
      <c r="AD705" s="10"/>
      <c r="AE705" s="10"/>
      <c r="AF705" s="10"/>
      <c r="AG705" s="10"/>
      <c r="AH705" s="10"/>
      <c r="AI705" s="10"/>
      <c r="AJ705" s="10"/>
      <c r="AK705" s="10"/>
      <c r="AL705" s="10"/>
      <c r="AM705" s="10"/>
      <c r="AN705" s="10"/>
      <c r="AO705" s="10"/>
      <c r="AP705" s="10"/>
      <c r="AQ705" s="10"/>
      <c r="AR705" s="10"/>
      <c r="AS705" s="10"/>
      <c r="AT705" s="10"/>
      <c r="AU705" s="10"/>
      <c r="AV705" s="10"/>
      <c r="AW705" s="10"/>
      <c r="AX705" s="10"/>
      <c r="AY705" s="10"/>
      <c r="AZ705" s="10"/>
      <c r="BA705" s="10"/>
      <c r="BB705" s="10"/>
      <c r="BC705" s="10"/>
      <c r="BD705" s="10"/>
      <c r="BE705" s="10"/>
      <c r="BF705" s="10"/>
      <c r="BG705" s="10"/>
      <c r="BH705" s="10"/>
      <c r="BI705" s="10"/>
      <c r="BJ705" s="10"/>
      <c r="BK705" s="10"/>
      <c r="BL705" s="10"/>
      <c r="BM705" s="10"/>
      <c r="BN705" s="10"/>
      <c r="BO705" s="10"/>
      <c r="BP705" s="10"/>
      <c r="BQ705" s="10"/>
      <c r="BR705" s="10"/>
      <c r="BS705" s="10"/>
      <c r="BT705" s="10"/>
      <c r="BU705" s="10"/>
      <c r="BV705" s="10"/>
      <c r="BW705" s="10"/>
      <c r="BX705" s="10"/>
      <c r="BY705" s="10"/>
      <c r="BZ705" s="10"/>
      <c r="CA705" s="10"/>
      <c r="CB705" s="10"/>
      <c r="CC705" s="10"/>
      <c r="CD705" s="10"/>
      <c r="CE705" s="10"/>
      <c r="CF705" s="10"/>
      <c r="CG705" s="10"/>
      <c r="CH705" s="10"/>
      <c r="CI705" s="10"/>
      <c r="CJ705" s="10"/>
      <c r="CK705" s="10"/>
      <c r="CL705" s="10"/>
      <c r="CM705" s="10"/>
      <c r="CN705" s="10"/>
      <c r="CO705" s="10"/>
      <c r="CP705" s="10"/>
      <c r="CQ705" s="10"/>
      <c r="CR705" s="10"/>
      <c r="CS705" s="10"/>
      <c r="CT705" s="10"/>
      <c r="CU705" s="10"/>
      <c r="CV705" s="10"/>
      <c r="CW705" s="10"/>
      <c r="CX705" s="10"/>
      <c r="CY705" s="10"/>
      <c r="CZ705" s="10"/>
      <c r="DA705" s="10"/>
      <c r="DB705" s="10"/>
      <c r="DC705" s="10"/>
      <c r="DD705" s="10"/>
      <c r="DE705" s="10"/>
      <c r="DF705" s="10"/>
      <c r="DG705" s="10"/>
      <c r="DH705" s="10"/>
      <c r="DI705" s="10"/>
      <c r="DJ705" s="10"/>
      <c r="DK705" s="10"/>
      <c r="DL705" s="10"/>
      <c r="DM705" s="10"/>
      <c r="DN705" s="10"/>
      <c r="DO705" s="10"/>
      <c r="DP705" s="10"/>
      <c r="DQ705" s="10"/>
      <c r="DR705" s="10"/>
      <c r="DS705" s="10"/>
      <c r="DT705" s="10"/>
      <c r="DU705" s="10"/>
      <c r="DV705" s="10"/>
      <c r="DW705" s="10"/>
      <c r="DX705" s="10"/>
      <c r="DY705" s="10"/>
      <c r="DZ705" s="10"/>
      <c r="EA705" s="10"/>
      <c r="EB705" s="10"/>
      <c r="EC705" s="10"/>
      <c r="ED705" s="10"/>
      <c r="EE705" s="10"/>
      <c r="EF705" s="10"/>
      <c r="EG705" s="10"/>
      <c r="EH705" s="10"/>
      <c r="EI705" s="10"/>
      <c r="EJ705" s="10"/>
      <c r="EK705" s="10"/>
      <c r="EL705" s="10"/>
      <c r="EM705" s="10"/>
      <c r="EN705" s="10"/>
      <c r="EO705" s="10"/>
      <c r="EP705" s="10"/>
      <c r="EQ705" s="10"/>
      <c r="ER705" s="10"/>
      <c r="ES705" s="10"/>
      <c r="ET705" s="10"/>
      <c r="EU705" s="10"/>
      <c r="EV705" s="10"/>
      <c r="EW705" s="10"/>
      <c r="EX705" s="10"/>
      <c r="EY705" s="10"/>
      <c r="EZ705" s="10"/>
      <c r="FA705" s="10"/>
      <c r="FB705" s="10"/>
      <c r="FC705" s="10"/>
      <c r="FD705" s="10"/>
      <c r="FE705" s="10"/>
      <c r="FF705" s="10"/>
      <c r="FG705" s="10"/>
      <c r="FH705" s="10"/>
      <c r="FI705" s="10"/>
      <c r="FJ705" s="10"/>
      <c r="FK705" s="10"/>
      <c r="FL705" s="10"/>
      <c r="FM705" s="10"/>
      <c r="FN705" s="10"/>
      <c r="FO705" s="10"/>
      <c r="FP705" s="10"/>
      <c r="FQ705" s="10"/>
      <c r="FR705" s="10"/>
      <c r="FS705" s="10"/>
      <c r="FT705" s="10"/>
      <c r="FU705" s="10"/>
      <c r="FV705" s="10"/>
      <c r="FW705" s="10"/>
      <c r="FX705" s="10"/>
      <c r="FY705" s="10"/>
      <c r="FZ705" s="10"/>
      <c r="GA705" s="10"/>
      <c r="GB705" s="10"/>
      <c r="GC705" s="10"/>
      <c r="GD705" s="10"/>
      <c r="GE705" s="10"/>
      <c r="GF705" s="10"/>
      <c r="GG705" s="10"/>
      <c r="GH705" s="10"/>
      <c r="GI705" s="10"/>
      <c r="GJ705" s="10"/>
      <c r="GK705" s="10"/>
      <c r="GL705" s="10"/>
      <c r="GM705" s="10"/>
      <c r="GN705" s="10"/>
      <c r="GO705" s="10"/>
      <c r="GP705" s="10"/>
      <c r="GQ705" s="10"/>
      <c r="GR705" s="10"/>
      <c r="GS705" s="10"/>
      <c r="GT705" s="10"/>
      <c r="GU705" s="10"/>
      <c r="GV705" s="10"/>
      <c r="GW705" s="10"/>
      <c r="GX705" s="10"/>
      <c r="GY705" s="10"/>
      <c r="GZ705" s="10"/>
      <c r="HA705" s="10"/>
      <c r="HB705" s="10"/>
      <c r="HC705" s="10"/>
      <c r="HD705" s="10"/>
      <c r="HE705" s="10"/>
      <c r="HF705" s="10"/>
      <c r="HG705" s="10"/>
      <c r="HH705" s="10"/>
      <c r="HI705" s="10"/>
      <c r="HJ705" s="10"/>
      <c r="HK705" s="10"/>
      <c r="HL705" s="10"/>
      <c r="HM705" s="10"/>
      <c r="HN705" s="10"/>
      <c r="HO705" s="10"/>
      <c r="HP705" s="10"/>
      <c r="HQ705" s="10"/>
      <c r="HR705" s="10"/>
      <c r="HS705" s="10"/>
      <c r="HT705" s="10"/>
      <c r="HU705" s="10"/>
      <c r="HV705" s="10"/>
      <c r="HW705" s="10"/>
      <c r="HX705" s="10"/>
      <c r="HY705" s="10"/>
      <c r="HZ705" s="10"/>
      <c r="IA705" s="10"/>
      <c r="IB705" s="10"/>
      <c r="IC705" s="10"/>
      <c r="ID705" s="10"/>
      <c r="IE705" s="10"/>
      <c r="IF705" s="10"/>
      <c r="IG705" s="10"/>
      <c r="IH705" s="10"/>
      <c r="II705" s="10"/>
      <c r="IJ705" s="10"/>
      <c r="IK705" s="10"/>
      <c r="IL705" s="10"/>
      <c r="IM705" s="10"/>
      <c r="IN705" s="10"/>
      <c r="IO705" s="10"/>
      <c r="IP705" s="10"/>
      <c r="IQ705" s="10"/>
      <c r="IR705" s="10"/>
      <c r="IS705" s="10"/>
      <c r="IT705" s="10"/>
      <c r="IU705" s="10"/>
      <c r="IV705" s="10"/>
      <c r="IW705" s="10"/>
      <c r="IX705" s="10"/>
      <c r="IY705" s="10"/>
      <c r="IZ705" s="10"/>
      <c r="JA705" s="10"/>
      <c r="JB705" s="10"/>
      <c r="JC705" s="10"/>
      <c r="JD705" s="10"/>
      <c r="JE705" s="10"/>
      <c r="JF705" s="10"/>
      <c r="JG705" s="10"/>
      <c r="JH705" s="10"/>
      <c r="JI705" s="10"/>
      <c r="JJ705" s="10"/>
      <c r="JK705" s="10"/>
      <c r="JL705" s="10"/>
      <c r="JM705" s="10"/>
      <c r="JN705" s="10"/>
      <c r="JO705" s="10"/>
      <c r="JP705" s="10"/>
      <c r="JQ705" s="10"/>
      <c r="JR705" s="10"/>
      <c r="JS705" s="10"/>
      <c r="JT705" s="10"/>
      <c r="JU705" s="10"/>
      <c r="JV705" s="10"/>
      <c r="JW705" s="10"/>
      <c r="JX705" s="10"/>
      <c r="JY705" s="10"/>
      <c r="JZ705" s="10"/>
      <c r="KA705" s="10"/>
      <c r="KB705" s="10"/>
      <c r="KC705" s="10"/>
      <c r="KD705" s="10"/>
      <c r="KE705" s="10"/>
      <c r="KF705" s="10"/>
      <c r="KG705" s="10"/>
      <c r="KH705" s="10"/>
      <c r="KI705" s="10"/>
      <c r="KJ705" s="10"/>
      <c r="KK705" s="10"/>
      <c r="KL705" s="10"/>
      <c r="KM705" s="10"/>
      <c r="KN705" s="10"/>
      <c r="KO705" s="10"/>
      <c r="KP705" s="10"/>
      <c r="KQ705" s="10"/>
      <c r="KR705" s="10"/>
      <c r="KS705" s="10"/>
      <c r="KT705" s="10"/>
      <c r="KU705" s="10"/>
      <c r="KV705" s="10"/>
      <c r="KW705" s="10"/>
      <c r="KX705" s="10"/>
      <c r="KY705" s="10"/>
      <c r="KZ705" s="10"/>
      <c r="LA705" s="10"/>
      <c r="LB705" s="10"/>
      <c r="LC705" s="10"/>
      <c r="LD705" s="10"/>
      <c r="LE705" s="10"/>
      <c r="LF705" s="10"/>
      <c r="LG705" s="10"/>
      <c r="LH705" s="10"/>
      <c r="LI705" s="10"/>
      <c r="LJ705" s="10"/>
      <c r="LK705" s="10"/>
      <c r="LL705" s="10"/>
      <c r="LM705" s="10"/>
      <c r="LN705" s="10"/>
      <c r="LO705" s="10"/>
      <c r="LP705" s="10"/>
      <c r="LQ705" s="10"/>
      <c r="LR705" s="10"/>
      <c r="LS705" s="10"/>
      <c r="LT705" s="10"/>
      <c r="LU705" s="10"/>
      <c r="LV705" s="10"/>
      <c r="LW705" s="10"/>
      <c r="LX705" s="10"/>
      <c r="LY705" s="10"/>
      <c r="LZ705" s="10"/>
      <c r="MA705" s="10"/>
      <c r="MB705" s="10"/>
      <c r="MC705" s="10"/>
      <c r="MD705" s="10"/>
      <c r="ME705" s="10"/>
      <c r="MF705" s="10"/>
      <c r="MG705" s="10"/>
      <c r="MH705" s="10"/>
      <c r="MI705" s="10"/>
      <c r="MJ705" s="10"/>
      <c r="MK705" s="10"/>
      <c r="ML705" s="10"/>
      <c r="MM705" s="10"/>
      <c r="MN705" s="10"/>
      <c r="MO705" s="10"/>
      <c r="MP705" s="10"/>
      <c r="MQ705" s="10"/>
      <c r="MR705" s="10"/>
      <c r="MS705" s="10"/>
      <c r="MT705" s="10"/>
      <c r="MU705" s="10"/>
      <c r="MV705" s="10"/>
      <c r="MW705" s="10"/>
      <c r="MX705" s="10"/>
      <c r="MY705" s="10"/>
      <c r="MZ705" s="10"/>
      <c r="NA705" s="10"/>
      <c r="NB705" s="10"/>
      <c r="NC705" s="10"/>
      <c r="ND705" s="10"/>
      <c r="NE705" s="10"/>
      <c r="NF705" s="10"/>
      <c r="NG705" s="10"/>
      <c r="NH705" s="10"/>
      <c r="NI705" s="10"/>
      <c r="NJ705" s="10"/>
      <c r="NK705" s="10"/>
      <c r="NL705" s="10"/>
      <c r="NM705" s="10"/>
      <c r="NN705" s="10"/>
      <c r="NO705" s="10"/>
      <c r="NP705" s="10"/>
      <c r="NQ705" s="10"/>
      <c r="NR705" s="10"/>
      <c r="NS705" s="10"/>
      <c r="NT705" s="10"/>
      <c r="NU705" s="10"/>
      <c r="NV705" s="10"/>
      <c r="NW705" s="10"/>
      <c r="NX705" s="10"/>
      <c r="NY705" s="10"/>
      <c r="NZ705" s="10"/>
      <c r="OA705" s="10"/>
      <c r="OB705" s="10"/>
      <c r="OC705" s="10"/>
      <c r="OD705" s="10"/>
      <c r="OE705" s="10"/>
      <c r="OF705" s="10"/>
      <c r="OG705" s="10"/>
      <c r="OH705" s="10"/>
      <c r="OI705" s="10"/>
      <c r="OJ705" s="10"/>
      <c r="OK705" s="10"/>
      <c r="OL705" s="10"/>
      <c r="OM705" s="10"/>
      <c r="ON705" s="10"/>
      <c r="OO705" s="10"/>
      <c r="OP705" s="10"/>
      <c r="OQ705" s="10"/>
      <c r="OR705" s="10"/>
      <c r="OS705" s="10"/>
      <c r="OT705" s="10"/>
      <c r="OU705" s="10"/>
      <c r="OV705" s="10"/>
      <c r="OW705" s="10"/>
      <c r="OX705" s="10"/>
      <c r="OY705" s="10"/>
      <c r="OZ705" s="10"/>
      <c r="PA705" s="10"/>
      <c r="PB705" s="10"/>
      <c r="PC705" s="10"/>
      <c r="PD705" s="10"/>
      <c r="PE705" s="10"/>
      <c r="PF705" s="10"/>
      <c r="PG705" s="10"/>
      <c r="PH705" s="10"/>
      <c r="PI705" s="10"/>
      <c r="PJ705" s="10"/>
      <c r="PK705" s="10"/>
      <c r="PL705" s="10"/>
      <c r="PM705" s="10"/>
      <c r="PN705" s="10"/>
      <c r="PO705" s="10"/>
      <c r="PP705" s="10"/>
      <c r="PQ705" s="10"/>
      <c r="PR705" s="10"/>
      <c r="PS705" s="10"/>
      <c r="PT705" s="10"/>
      <c r="PU705" s="10"/>
      <c r="PV705" s="10"/>
      <c r="PW705" s="10"/>
      <c r="PX705" s="10"/>
      <c r="PY705" s="10"/>
      <c r="PZ705" s="10"/>
      <c r="QA705" s="10"/>
      <c r="QB705" s="10"/>
      <c r="QC705" s="10"/>
      <c r="QD705" s="10"/>
      <c r="QE705" s="10"/>
      <c r="QF705" s="10"/>
      <c r="QG705" s="10"/>
      <c r="QH705" s="10"/>
      <c r="QI705" s="10"/>
      <c r="QJ705" s="10"/>
      <c r="QK705" s="10"/>
      <c r="QL705" s="10"/>
      <c r="QM705" s="10"/>
      <c r="QN705" s="10"/>
      <c r="QO705" s="10"/>
      <c r="QP705" s="10"/>
      <c r="QQ705" s="10"/>
      <c r="QR705" s="10"/>
      <c r="QS705" s="10"/>
      <c r="QT705" s="10"/>
      <c r="QU705" s="10"/>
      <c r="QV705" s="10"/>
      <c r="QW705" s="10"/>
      <c r="QX705" s="10"/>
      <c r="QY705" s="10"/>
      <c r="QZ705" s="10"/>
      <c r="RA705" s="10"/>
      <c r="RB705" s="10"/>
      <c r="RC705" s="10"/>
      <c r="RD705" s="10"/>
      <c r="RE705" s="10"/>
      <c r="RF705" s="10"/>
      <c r="RG705" s="10"/>
      <c r="RH705" s="10"/>
      <c r="RI705" s="10"/>
      <c r="RJ705" s="10"/>
      <c r="RK705" s="10"/>
      <c r="RL705" s="10"/>
      <c r="RM705" s="10"/>
      <c r="RN705" s="10"/>
      <c r="RO705" s="10"/>
      <c r="RP705" s="10"/>
      <c r="RQ705" s="10"/>
      <c r="RR705" s="10"/>
      <c r="RS705" s="10"/>
      <c r="RT705" s="10"/>
      <c r="RU705" s="10"/>
      <c r="RV705" s="10"/>
      <c r="RW705" s="10"/>
      <c r="RX705" s="10"/>
      <c r="RY705" s="10"/>
      <c r="RZ705" s="10"/>
      <c r="SA705" s="10"/>
      <c r="SB705" s="10"/>
      <c r="SC705" s="10"/>
      <c r="SD705" s="10"/>
      <c r="SE705" s="10"/>
      <c r="SF705" s="10"/>
      <c r="SG705" s="10"/>
      <c r="SH705" s="10"/>
      <c r="SI705" s="10"/>
      <c r="SJ705" s="10"/>
      <c r="SK705" s="10"/>
      <c r="SL705" s="10"/>
      <c r="SM705" s="10"/>
      <c r="SN705" s="10"/>
      <c r="SO705" s="10"/>
      <c r="SP705" s="10"/>
      <c r="SQ705" s="10"/>
      <c r="SR705" s="10"/>
      <c r="SS705" s="10"/>
      <c r="ST705" s="10"/>
      <c r="SU705" s="10"/>
      <c r="SV705" s="10"/>
      <c r="SW705" s="10"/>
      <c r="SX705" s="10"/>
      <c r="SY705" s="10"/>
      <c r="SZ705" s="10"/>
      <c r="TA705" s="10"/>
      <c r="TB705" s="10"/>
      <c r="TC705" s="10"/>
      <c r="TD705" s="10"/>
      <c r="TE705" s="10"/>
      <c r="TF705" s="10"/>
      <c r="TG705" s="10"/>
      <c r="TH705" s="10"/>
      <c r="TI705" s="10"/>
      <c r="TJ705" s="10"/>
      <c r="TK705" s="10"/>
      <c r="TL705" s="10"/>
      <c r="TM705" s="10"/>
      <c r="TN705" s="10"/>
      <c r="TO705" s="10"/>
      <c r="TP705" s="10"/>
      <c r="TQ705" s="10"/>
      <c r="TR705" s="10"/>
      <c r="TS705" s="10"/>
      <c r="TT705" s="10"/>
      <c r="TU705" s="10"/>
      <c r="TV705" s="10"/>
      <c r="TW705" s="10"/>
      <c r="TX705" s="10"/>
      <c r="TY705" s="10"/>
      <c r="TZ705" s="10"/>
      <c r="UA705" s="10"/>
      <c r="UB705" s="10"/>
      <c r="UC705" s="10"/>
      <c r="UD705" s="10"/>
      <c r="UE705" s="10"/>
      <c r="UF705" s="10"/>
      <c r="UG705" s="10"/>
      <c r="UH705" s="10"/>
      <c r="UI705" s="10"/>
      <c r="UJ705" s="10"/>
      <c r="UK705" s="10"/>
      <c r="UL705" s="10"/>
      <c r="UM705" s="10"/>
      <c r="UN705" s="10"/>
      <c r="UO705" s="10"/>
      <c r="UP705" s="10"/>
      <c r="UQ705" s="10"/>
      <c r="UR705" s="10"/>
      <c r="US705" s="10"/>
      <c r="UT705" s="10"/>
      <c r="UU705" s="10"/>
      <c r="UV705" s="10"/>
      <c r="UW705" s="10"/>
      <c r="UX705" s="10"/>
      <c r="UY705" s="10"/>
      <c r="UZ705" s="10"/>
      <c r="VA705" s="10"/>
      <c r="VB705" s="10"/>
      <c r="VC705" s="10"/>
      <c r="VD705" s="10"/>
      <c r="VE705" s="10"/>
      <c r="VF705" s="10"/>
      <c r="VG705" s="10"/>
      <c r="VH705" s="10"/>
      <c r="VI705" s="10"/>
      <c r="VJ705" s="10"/>
      <c r="VK705" s="10"/>
      <c r="VL705" s="10"/>
      <c r="VM705" s="10"/>
      <c r="VN705" s="10"/>
      <c r="VO705" s="10"/>
      <c r="VP705" s="10"/>
      <c r="VQ705" s="10"/>
      <c r="VR705" s="10"/>
      <c r="VS705" s="10"/>
      <c r="VT705" s="10"/>
      <c r="VU705" s="10"/>
      <c r="VV705" s="10"/>
      <c r="VW705" s="10"/>
      <c r="VX705" s="10"/>
      <c r="VY705" s="10"/>
      <c r="VZ705" s="10"/>
      <c r="WA705" s="10"/>
      <c r="WB705" s="10"/>
      <c r="WC705" s="10"/>
      <c r="WD705" s="10"/>
      <c r="WE705" s="10"/>
      <c r="WF705" s="10"/>
      <c r="WG705" s="10"/>
      <c r="WH705" s="10"/>
      <c r="WI705" s="10"/>
      <c r="WJ705" s="10"/>
      <c r="WK705" s="10"/>
      <c r="WL705" s="10"/>
      <c r="WM705" s="10"/>
      <c r="WN705" s="10"/>
      <c r="WO705" s="10"/>
      <c r="WP705" s="10"/>
      <c r="WQ705" s="10"/>
      <c r="WR705" s="10"/>
      <c r="WS705" s="10"/>
      <c r="WT705" s="10"/>
      <c r="WU705" s="10"/>
      <c r="WV705" s="10"/>
      <c r="WW705" s="10"/>
      <c r="WX705" s="10"/>
      <c r="WY705" s="10"/>
      <c r="WZ705" s="10"/>
      <c r="XA705" s="10"/>
      <c r="XB705" s="10"/>
      <c r="XC705" s="10"/>
      <c r="XD705" s="10"/>
      <c r="XE705" s="10"/>
      <c r="XF705" s="10"/>
      <c r="XG705" s="10"/>
      <c r="XH705" s="10"/>
      <c r="XI705" s="10"/>
      <c r="XJ705" s="10"/>
      <c r="XK705" s="10"/>
      <c r="XL705" s="10"/>
      <c r="XM705" s="10"/>
      <c r="XN705" s="10"/>
      <c r="XO705" s="10"/>
      <c r="XP705" s="10"/>
      <c r="XQ705" s="10"/>
      <c r="XR705" s="10"/>
      <c r="XS705" s="10"/>
      <c r="XT705" s="10"/>
      <c r="XU705" s="10"/>
      <c r="XV705" s="10"/>
      <c r="XW705" s="10"/>
      <c r="XX705" s="10"/>
      <c r="XY705" s="10"/>
      <c r="XZ705" s="10"/>
      <c r="YA705" s="10"/>
      <c r="YB705" s="10"/>
      <c r="YC705" s="10"/>
      <c r="YD705" s="10"/>
      <c r="YE705" s="10"/>
      <c r="YF705" s="10"/>
      <c r="YG705" s="10"/>
      <c r="YH705" s="10"/>
      <c r="YI705" s="10"/>
      <c r="YJ705" s="10"/>
      <c r="YK705" s="10"/>
      <c r="YL705" s="10"/>
      <c r="YM705" s="10"/>
      <c r="YN705" s="10"/>
      <c r="YO705" s="10"/>
      <c r="YP705" s="10"/>
      <c r="YQ705" s="10"/>
      <c r="YR705" s="10"/>
      <c r="YS705" s="10"/>
      <c r="YT705" s="10"/>
      <c r="YU705" s="10"/>
      <c r="YV705" s="10"/>
      <c r="YW705" s="10"/>
      <c r="YX705" s="10"/>
      <c r="YY705" s="10"/>
      <c r="YZ705" s="10"/>
      <c r="ZA705" s="10"/>
      <c r="ZB705" s="10"/>
      <c r="ZC705" s="10"/>
      <c r="ZD705" s="10"/>
      <c r="ZE705" s="10"/>
      <c r="ZF705" s="10"/>
      <c r="ZG705" s="10"/>
      <c r="ZH705" s="10"/>
      <c r="ZI705" s="10"/>
      <c r="ZJ705" s="10"/>
      <c r="ZK705" s="10"/>
      <c r="ZL705" s="10"/>
      <c r="ZM705" s="10"/>
      <c r="ZN705" s="10"/>
      <c r="ZO705" s="10"/>
      <c r="ZP705" s="10"/>
      <c r="ZQ705" s="10"/>
      <c r="ZR705" s="10"/>
      <c r="ZS705" s="10"/>
      <c r="ZT705" s="10"/>
      <c r="ZU705" s="10"/>
      <c r="ZV705" s="10"/>
      <c r="ZW705" s="10"/>
      <c r="ZX705" s="10"/>
      <c r="ZY705" s="10"/>
      <c r="ZZ705" s="10"/>
      <c r="AAA705" s="10"/>
      <c r="AAB705" s="10"/>
      <c r="AAC705" s="10"/>
      <c r="AAD705" s="10"/>
      <c r="AAE705" s="10"/>
      <c r="AAF705" s="10"/>
      <c r="AAG705" s="10"/>
      <c r="AAH705" s="10"/>
      <c r="AAI705" s="10"/>
      <c r="AAJ705" s="10"/>
      <c r="AAK705" s="10"/>
      <c r="AAL705" s="10"/>
      <c r="AAM705" s="10"/>
      <c r="AAN705" s="10"/>
      <c r="AAO705" s="10"/>
      <c r="AAP705" s="10"/>
      <c r="AAQ705" s="10"/>
      <c r="AAR705" s="10"/>
      <c r="AAS705" s="10"/>
      <c r="AAT705" s="10"/>
      <c r="AAU705" s="10"/>
      <c r="AAV705" s="10"/>
      <c r="AAW705" s="10"/>
      <c r="AAX705" s="10"/>
      <c r="AAY705" s="10"/>
      <c r="AAZ705" s="10"/>
      <c r="ABA705" s="10"/>
      <c r="ABB705" s="10"/>
      <c r="ABC705" s="10"/>
      <c r="ABD705" s="10"/>
      <c r="ABE705" s="10"/>
      <c r="ABF705" s="10"/>
      <c r="ABG705" s="10"/>
      <c r="ABH705" s="10"/>
      <c r="ABI705" s="10"/>
      <c r="ABJ705" s="10"/>
      <c r="ABK705" s="10"/>
      <c r="ABL705" s="10"/>
      <c r="ABM705" s="10"/>
      <c r="ABN705" s="10"/>
      <c r="ABO705" s="10"/>
      <c r="ABP705" s="10"/>
      <c r="ABQ705" s="10"/>
      <c r="ABR705" s="10"/>
      <c r="ABS705" s="10"/>
      <c r="ABT705" s="10"/>
      <c r="ABU705" s="10"/>
      <c r="ABV705" s="10"/>
      <c r="ABW705" s="10"/>
      <c r="ABX705" s="10"/>
      <c r="ABY705" s="10"/>
      <c r="ABZ705" s="10"/>
      <c r="ACA705" s="10"/>
      <c r="ACB705" s="10"/>
      <c r="ACC705" s="10"/>
      <c r="ACD705" s="10"/>
      <c r="ACE705" s="10"/>
      <c r="ACF705" s="10"/>
      <c r="ACG705" s="10"/>
      <c r="ACH705" s="10"/>
      <c r="ACI705" s="10"/>
      <c r="ACJ705" s="10"/>
      <c r="ACK705" s="10"/>
      <c r="ACL705" s="10"/>
      <c r="ACM705" s="10"/>
      <c r="ACN705" s="10"/>
      <c r="ACO705" s="10"/>
      <c r="ACP705" s="10"/>
      <c r="ACQ705" s="10"/>
      <c r="ACR705" s="10"/>
      <c r="ACS705" s="10"/>
      <c r="ACT705" s="10"/>
      <c r="ACU705" s="10"/>
      <c r="ACV705" s="10"/>
      <c r="ACW705" s="10"/>
      <c r="ACX705" s="10"/>
      <c r="ACY705" s="10"/>
      <c r="ACZ705" s="10"/>
      <c r="ADA705" s="10"/>
      <c r="ADB705" s="10"/>
      <c r="ADC705" s="10"/>
      <c r="ADD705" s="10"/>
      <c r="ADE705" s="10"/>
      <c r="ADF705" s="10"/>
      <c r="ADG705" s="10"/>
      <c r="ADH705" s="10"/>
      <c r="ADI705" s="10"/>
      <c r="ADJ705" s="10"/>
      <c r="ADK705" s="10"/>
      <c r="ADL705" s="10"/>
      <c r="ADM705" s="10"/>
      <c r="ADN705" s="10"/>
      <c r="ADO705" s="10"/>
      <c r="ADP705" s="10"/>
      <c r="ADQ705" s="10"/>
      <c r="ADR705" s="10"/>
      <c r="ADS705" s="10"/>
      <c r="ADT705" s="10"/>
      <c r="ADU705" s="10"/>
      <c r="ADV705" s="10"/>
      <c r="ADW705" s="10"/>
      <c r="ADX705" s="10"/>
      <c r="ADY705" s="10"/>
      <c r="ADZ705" s="10"/>
      <c r="AEA705" s="10"/>
      <c r="AEB705" s="10"/>
      <c r="AEC705" s="10"/>
      <c r="AED705" s="10"/>
      <c r="AEE705" s="10"/>
      <c r="AEF705" s="10"/>
      <c r="AEG705" s="10"/>
      <c r="AEH705" s="10"/>
      <c r="AEI705" s="10"/>
      <c r="AEJ705" s="10"/>
      <c r="AEK705" s="10"/>
      <c r="AEL705" s="10"/>
      <c r="AEM705" s="10"/>
      <c r="AEN705" s="10"/>
      <c r="AEO705" s="10"/>
      <c r="AEP705" s="10"/>
      <c r="AEQ705" s="10"/>
      <c r="AER705" s="10"/>
      <c r="AES705" s="10"/>
      <c r="AET705" s="10"/>
      <c r="AEU705" s="10"/>
      <c r="AEV705" s="10"/>
      <c r="AEW705" s="10"/>
      <c r="AEX705" s="10"/>
      <c r="AEY705" s="10"/>
      <c r="AEZ705" s="10"/>
      <c r="AFA705" s="10"/>
      <c r="AFB705" s="10"/>
      <c r="AFC705" s="10"/>
      <c r="AFD705" s="10"/>
      <c r="AFE705" s="10"/>
      <c r="AFF705" s="10"/>
      <c r="AFG705" s="10"/>
      <c r="AFH705" s="10"/>
      <c r="AFI705" s="10"/>
      <c r="AFJ705" s="10"/>
      <c r="AFK705" s="10"/>
      <c r="AFL705" s="10"/>
      <c r="AFM705" s="10"/>
      <c r="AFN705" s="10"/>
      <c r="AFO705" s="10"/>
      <c r="AFP705" s="10"/>
      <c r="AFQ705" s="10"/>
      <c r="AFR705" s="10"/>
      <c r="AFS705" s="10"/>
      <c r="AFT705" s="10"/>
      <c r="AFU705" s="10"/>
      <c r="AFV705" s="10"/>
      <c r="AFW705" s="10"/>
      <c r="AFX705" s="10"/>
      <c r="AFY705" s="10"/>
      <c r="AFZ705" s="10"/>
      <c r="AGA705" s="10"/>
      <c r="AGB705" s="10"/>
      <c r="AGC705" s="10"/>
      <c r="AGD705" s="10"/>
      <c r="AGE705" s="10"/>
      <c r="AGF705" s="10"/>
      <c r="AGG705" s="10"/>
      <c r="AGH705" s="10"/>
      <c r="AGI705" s="10"/>
      <c r="AGJ705" s="10"/>
      <c r="AGK705" s="10"/>
      <c r="AGL705" s="10"/>
      <c r="AGM705" s="10"/>
      <c r="AGN705" s="10"/>
      <c r="AGO705" s="10"/>
      <c r="AGP705" s="10"/>
      <c r="AGQ705" s="10"/>
      <c r="AGR705" s="10"/>
      <c r="AGS705" s="10"/>
      <c r="AGT705" s="10"/>
      <c r="AGU705" s="10"/>
      <c r="AGV705" s="10"/>
      <c r="AGW705" s="10"/>
      <c r="AGX705" s="10"/>
      <c r="AGY705" s="10"/>
      <c r="AGZ705" s="10"/>
      <c r="AHA705" s="10"/>
      <c r="AHB705" s="10"/>
      <c r="AHC705" s="10"/>
      <c r="AHD705" s="10"/>
      <c r="AHE705" s="10"/>
      <c r="AHF705" s="10"/>
      <c r="AHG705" s="10"/>
      <c r="AHH705" s="10"/>
      <c r="AHI705" s="10"/>
      <c r="AHJ705" s="10"/>
      <c r="AHK705" s="10"/>
      <c r="AHL705" s="10"/>
      <c r="AHM705" s="10"/>
      <c r="AHN705" s="10"/>
      <c r="AHO705" s="10"/>
      <c r="AHP705" s="10"/>
      <c r="AHQ705" s="10"/>
      <c r="AHR705" s="10"/>
      <c r="AHS705" s="10"/>
      <c r="AHT705" s="10"/>
      <c r="AHU705" s="10"/>
      <c r="AHV705" s="10"/>
      <c r="AHW705" s="10"/>
      <c r="AHX705" s="10"/>
      <c r="AHY705" s="10"/>
      <c r="AHZ705" s="10"/>
      <c r="AIA705" s="10"/>
      <c r="AIB705" s="10"/>
      <c r="AIC705" s="10"/>
      <c r="AID705" s="10"/>
      <c r="AIE705" s="10"/>
      <c r="AIF705" s="10"/>
      <c r="AIG705" s="10"/>
      <c r="AIH705" s="10"/>
      <c r="AII705" s="10"/>
      <c r="AIJ705" s="10"/>
      <c r="AIK705" s="10"/>
      <c r="AIL705" s="10"/>
      <c r="AIM705" s="10"/>
      <c r="AIN705" s="10"/>
      <c r="AIO705" s="10"/>
      <c r="AIP705" s="10"/>
      <c r="AIQ705" s="10"/>
      <c r="AIR705" s="10"/>
      <c r="AIS705" s="10"/>
      <c r="AIT705" s="10"/>
      <c r="AIU705" s="10"/>
      <c r="AIV705" s="10"/>
      <c r="AIW705" s="10"/>
      <c r="AIX705" s="10"/>
      <c r="AIY705" s="10"/>
      <c r="AIZ705" s="10"/>
      <c r="AJA705" s="10"/>
      <c r="AJB705" s="10"/>
      <c r="AJC705" s="10"/>
      <c r="AJD705" s="10"/>
      <c r="AJE705" s="10"/>
      <c r="AJF705" s="10"/>
      <c r="AJG705" s="10"/>
      <c r="AJH705" s="10"/>
      <c r="AJI705" s="10"/>
      <c r="AJJ705" s="10"/>
      <c r="AJK705" s="10"/>
      <c r="AJL705" s="10"/>
      <c r="AJM705" s="10"/>
      <c r="AJN705" s="10"/>
      <c r="AJO705" s="10"/>
      <c r="AJP705" s="10"/>
      <c r="AJQ705" s="10"/>
      <c r="AJR705" s="10"/>
      <c r="AJS705" s="10"/>
      <c r="AJT705" s="10"/>
      <c r="AJU705" s="10"/>
      <c r="AJV705" s="10"/>
      <c r="AJW705" s="10"/>
      <c r="AJX705" s="10"/>
      <c r="AJY705" s="10"/>
      <c r="AJZ705" s="10"/>
      <c r="AKA705" s="10"/>
      <c r="AKB705" s="10"/>
      <c r="AKC705" s="10"/>
      <c r="AKD705" s="10"/>
      <c r="AKE705" s="10"/>
      <c r="AKF705" s="10"/>
      <c r="AKG705" s="10"/>
      <c r="AKH705" s="10"/>
      <c r="AKI705" s="10"/>
      <c r="AKJ705" s="10"/>
      <c r="AKK705" s="10"/>
      <c r="AKL705" s="10"/>
      <c r="AKM705" s="10"/>
      <c r="AKN705" s="10"/>
      <c r="AKO705" s="10"/>
      <c r="AKP705" s="10"/>
      <c r="AKQ705" s="10"/>
      <c r="AKR705" s="10"/>
      <c r="AKS705" s="10"/>
      <c r="AKT705" s="10"/>
      <c r="AKU705" s="10"/>
      <c r="AKV705" s="10"/>
      <c r="AKW705" s="10"/>
      <c r="AKX705" s="10"/>
      <c r="AKY705" s="10"/>
      <c r="AKZ705" s="10"/>
      <c r="ALA705" s="10"/>
      <c r="ALB705" s="10"/>
      <c r="ALC705" s="10"/>
      <c r="ALD705" s="10"/>
      <c r="ALE705" s="10"/>
      <c r="ALF705" s="10"/>
      <c r="ALG705" s="10"/>
      <c r="ALH705" s="10"/>
      <c r="ALI705" s="10"/>
      <c r="ALJ705" s="10"/>
      <c r="ALK705" s="10"/>
      <c r="ALL705" s="10"/>
      <c r="ALM705" s="10"/>
      <c r="ALN705" s="10"/>
      <c r="ALO705" s="10"/>
      <c r="ALP705" s="10"/>
      <c r="ALQ705" s="10"/>
      <c r="ALR705" s="10"/>
      <c r="ALS705" s="10"/>
      <c r="ALT705" s="10"/>
      <c r="ALU705" s="10"/>
      <c r="ALV705" s="10"/>
      <c r="ALW705" s="10"/>
      <c r="ALX705" s="10"/>
      <c r="ALY705" s="10"/>
      <c r="ALZ705" s="10"/>
      <c r="AMA705" s="10"/>
      <c r="AMB705" s="10"/>
      <c r="AMC705" s="10"/>
      <c r="AMD705" s="10"/>
      <c r="AME705" s="10"/>
      <c r="AMF705" s="10"/>
      <c r="AMG705" s="10"/>
      <c r="AMH705" s="10"/>
      <c r="AMI705" s="10"/>
      <c r="AMJ705" s="10"/>
      <c r="AMK705" s="10"/>
    </row>
    <row r="706" spans="1:1025" s="355" customFormat="1" ht="38.25" customHeight="1" x14ac:dyDescent="0.2">
      <c r="A706" s="71" t="s">
        <v>72</v>
      </c>
      <c r="B706" s="70">
        <v>586</v>
      </c>
      <c r="C706" s="29" t="s">
        <v>9519</v>
      </c>
      <c r="D706" s="29" t="s">
        <v>9520</v>
      </c>
      <c r="E706" s="26">
        <v>2017</v>
      </c>
      <c r="F706" s="70">
        <v>1</v>
      </c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G706" s="12"/>
      <c r="AH706" s="12"/>
      <c r="AI706" s="12"/>
      <c r="AJ706" s="12"/>
      <c r="AK706" s="12"/>
      <c r="AL706" s="12"/>
      <c r="AM706" s="12"/>
      <c r="AN706" s="12"/>
      <c r="AO706" s="12"/>
      <c r="AP706" s="12"/>
      <c r="AQ706" s="12"/>
      <c r="AR706" s="12"/>
      <c r="AS706" s="12"/>
      <c r="AT706" s="12"/>
      <c r="AU706" s="12"/>
      <c r="AV706" s="12"/>
      <c r="AW706" s="12"/>
      <c r="AX706" s="12"/>
      <c r="AY706" s="12"/>
      <c r="AZ706" s="12"/>
      <c r="BA706" s="12"/>
      <c r="BB706" s="12"/>
      <c r="BC706" s="12"/>
      <c r="BD706" s="12"/>
      <c r="BE706" s="12"/>
      <c r="BF706" s="12"/>
      <c r="BG706" s="12"/>
      <c r="BH706" s="12"/>
      <c r="BI706" s="12"/>
      <c r="BJ706" s="12"/>
      <c r="BK706" s="12"/>
      <c r="BL706" s="12"/>
      <c r="BM706" s="12"/>
      <c r="BN706" s="12"/>
      <c r="BO706" s="12"/>
      <c r="BP706" s="12"/>
      <c r="BQ706" s="12"/>
      <c r="BR706" s="12"/>
      <c r="BS706" s="12"/>
      <c r="BT706" s="12"/>
      <c r="BU706" s="12"/>
      <c r="BV706" s="12"/>
      <c r="BW706" s="12"/>
      <c r="BX706" s="12"/>
      <c r="BY706" s="12"/>
      <c r="BZ706" s="12"/>
      <c r="CA706" s="12"/>
      <c r="CB706" s="12"/>
      <c r="CC706" s="12"/>
      <c r="CD706" s="12"/>
      <c r="CE706" s="12"/>
      <c r="CF706" s="12"/>
      <c r="CG706" s="12"/>
      <c r="CH706" s="12"/>
      <c r="CI706" s="12"/>
      <c r="CJ706" s="12"/>
      <c r="CK706" s="12"/>
      <c r="CL706" s="12"/>
      <c r="CM706" s="12"/>
      <c r="CN706" s="12"/>
      <c r="CO706" s="12"/>
      <c r="CP706" s="12"/>
      <c r="CQ706" s="12"/>
      <c r="CR706" s="12"/>
      <c r="CS706" s="12"/>
      <c r="CT706" s="12"/>
      <c r="CU706" s="12"/>
      <c r="CV706" s="12"/>
      <c r="CW706" s="12"/>
      <c r="CX706" s="12"/>
      <c r="CY706" s="12"/>
      <c r="CZ706" s="12"/>
      <c r="DA706" s="12"/>
      <c r="DB706" s="12"/>
      <c r="DC706" s="12"/>
      <c r="DD706" s="12"/>
      <c r="DE706" s="12"/>
      <c r="DF706" s="12"/>
      <c r="DG706" s="12"/>
      <c r="DH706" s="12"/>
      <c r="DI706" s="12"/>
      <c r="DJ706" s="12"/>
      <c r="DK706" s="12"/>
      <c r="DL706" s="12"/>
      <c r="DM706" s="12"/>
      <c r="DN706" s="12"/>
      <c r="DO706" s="12"/>
      <c r="DP706" s="12"/>
      <c r="DQ706" s="12"/>
      <c r="DR706" s="12"/>
      <c r="DS706" s="12"/>
      <c r="DT706" s="12"/>
      <c r="DU706" s="12"/>
      <c r="DV706" s="12"/>
      <c r="DW706" s="12"/>
      <c r="DX706" s="12"/>
      <c r="DY706" s="12"/>
      <c r="DZ706" s="12"/>
      <c r="EA706" s="12"/>
      <c r="EB706" s="12"/>
      <c r="EC706" s="12"/>
      <c r="ED706" s="12"/>
      <c r="EE706" s="12"/>
      <c r="EF706" s="12"/>
      <c r="EG706" s="12"/>
      <c r="EH706" s="12"/>
      <c r="EI706" s="12"/>
      <c r="EJ706" s="12"/>
      <c r="EK706" s="12"/>
      <c r="EL706" s="12"/>
      <c r="EM706" s="12"/>
      <c r="EN706" s="12"/>
      <c r="EO706" s="12"/>
      <c r="EP706" s="12"/>
      <c r="EQ706" s="12"/>
      <c r="ER706" s="12"/>
      <c r="ES706" s="12"/>
      <c r="ET706" s="12"/>
      <c r="EU706" s="12"/>
      <c r="EV706" s="12"/>
      <c r="EW706" s="12"/>
      <c r="EX706" s="12"/>
      <c r="EY706" s="12"/>
      <c r="EZ706" s="12"/>
      <c r="FA706" s="12"/>
      <c r="FB706" s="12"/>
      <c r="FC706" s="12"/>
      <c r="FD706" s="12"/>
      <c r="FE706" s="12"/>
      <c r="FF706" s="12"/>
      <c r="FG706" s="12"/>
      <c r="FH706" s="12"/>
      <c r="FI706" s="12"/>
      <c r="FJ706" s="12"/>
      <c r="FK706" s="12"/>
      <c r="FL706" s="12"/>
      <c r="FM706" s="12"/>
      <c r="FN706" s="12"/>
      <c r="FO706" s="12"/>
      <c r="FP706" s="12"/>
      <c r="FQ706" s="12"/>
      <c r="FR706" s="12"/>
      <c r="FS706" s="12"/>
      <c r="FT706" s="12"/>
      <c r="FU706" s="12"/>
      <c r="FV706" s="12"/>
      <c r="FW706" s="12"/>
      <c r="FX706" s="12"/>
      <c r="FY706" s="12"/>
      <c r="FZ706" s="12"/>
      <c r="GA706" s="12"/>
      <c r="GB706" s="12"/>
      <c r="GC706" s="12"/>
      <c r="GD706" s="12"/>
      <c r="GE706" s="12"/>
      <c r="GF706" s="12"/>
      <c r="GG706" s="12"/>
      <c r="GH706" s="12"/>
      <c r="GI706" s="12"/>
      <c r="GJ706" s="12"/>
      <c r="GK706" s="12"/>
      <c r="GL706" s="12"/>
      <c r="GM706" s="12"/>
      <c r="GN706" s="12"/>
      <c r="GO706" s="12"/>
      <c r="GP706" s="12"/>
      <c r="GQ706" s="12"/>
      <c r="GR706" s="12"/>
      <c r="GS706" s="12"/>
      <c r="GT706" s="12"/>
      <c r="GU706" s="12"/>
      <c r="GV706" s="12"/>
      <c r="GW706" s="12"/>
      <c r="GX706" s="12"/>
      <c r="GY706" s="12"/>
      <c r="GZ706" s="12"/>
      <c r="HA706" s="12"/>
      <c r="HB706" s="12"/>
      <c r="HC706" s="12"/>
      <c r="HD706" s="12"/>
      <c r="HE706" s="12"/>
      <c r="HF706" s="12"/>
      <c r="HG706" s="12"/>
      <c r="HH706" s="12"/>
      <c r="HI706" s="12"/>
      <c r="HJ706" s="12"/>
      <c r="HK706" s="12"/>
      <c r="HL706" s="12"/>
      <c r="HM706" s="12"/>
      <c r="HN706" s="12"/>
      <c r="HO706" s="12"/>
      <c r="HP706" s="12"/>
      <c r="HQ706" s="12"/>
      <c r="HR706" s="12"/>
      <c r="HS706" s="12"/>
      <c r="HT706" s="12"/>
      <c r="HU706" s="12"/>
      <c r="HV706" s="12"/>
      <c r="HW706" s="12"/>
      <c r="HX706" s="12"/>
      <c r="HY706" s="12"/>
      <c r="HZ706" s="12"/>
      <c r="IA706" s="12"/>
      <c r="IB706" s="12"/>
      <c r="IC706" s="12"/>
      <c r="ID706" s="12"/>
      <c r="IE706" s="12"/>
      <c r="IF706" s="12"/>
      <c r="IG706" s="12"/>
      <c r="IH706" s="12"/>
      <c r="II706" s="12"/>
      <c r="IJ706" s="12"/>
      <c r="IK706" s="12"/>
      <c r="IL706" s="12"/>
      <c r="IM706" s="12"/>
      <c r="IN706" s="12"/>
      <c r="IO706" s="12"/>
      <c r="IP706" s="12"/>
      <c r="IQ706" s="12"/>
      <c r="IR706" s="12"/>
      <c r="IS706" s="12"/>
      <c r="IT706" s="12"/>
      <c r="IU706" s="12"/>
      <c r="IV706" s="12"/>
      <c r="IW706" s="12"/>
      <c r="IX706" s="12"/>
      <c r="IY706" s="12"/>
      <c r="IZ706" s="12"/>
      <c r="JA706" s="12"/>
      <c r="JB706" s="12"/>
      <c r="JC706" s="12"/>
      <c r="JD706" s="12"/>
      <c r="JE706" s="12"/>
      <c r="JF706" s="12"/>
      <c r="JG706" s="12"/>
      <c r="JH706" s="12"/>
      <c r="JI706" s="12"/>
      <c r="JJ706" s="12"/>
      <c r="JK706" s="12"/>
      <c r="JL706" s="12"/>
      <c r="JM706" s="12"/>
      <c r="JN706" s="12"/>
      <c r="JO706" s="12"/>
      <c r="JP706" s="12"/>
      <c r="JQ706" s="12"/>
      <c r="JR706" s="12"/>
      <c r="JS706" s="12"/>
      <c r="JT706" s="12"/>
      <c r="JU706" s="12"/>
      <c r="JV706" s="12"/>
      <c r="JW706" s="12"/>
      <c r="JX706" s="12"/>
      <c r="JY706" s="12"/>
      <c r="JZ706" s="12"/>
      <c r="KA706" s="12"/>
      <c r="KB706" s="12"/>
      <c r="KC706" s="12"/>
      <c r="KD706" s="12"/>
      <c r="KE706" s="12"/>
      <c r="KF706" s="12"/>
      <c r="KG706" s="12"/>
      <c r="KH706" s="12"/>
      <c r="KI706" s="12"/>
      <c r="KJ706" s="12"/>
      <c r="KK706" s="12"/>
      <c r="KL706" s="12"/>
      <c r="KM706" s="12"/>
      <c r="KN706" s="12"/>
      <c r="KO706" s="12"/>
      <c r="KP706" s="12"/>
      <c r="KQ706" s="12"/>
      <c r="KR706" s="12"/>
      <c r="KS706" s="12"/>
      <c r="KT706" s="12"/>
      <c r="KU706" s="12"/>
      <c r="KV706" s="12"/>
      <c r="KW706" s="12"/>
      <c r="KX706" s="12"/>
      <c r="KY706" s="12"/>
      <c r="KZ706" s="12"/>
      <c r="LA706" s="12"/>
      <c r="LB706" s="12"/>
      <c r="LC706" s="12"/>
      <c r="LD706" s="12"/>
      <c r="LE706" s="12"/>
      <c r="LF706" s="12"/>
      <c r="LG706" s="12"/>
      <c r="LH706" s="12"/>
      <c r="LI706" s="12"/>
      <c r="LJ706" s="12"/>
      <c r="LK706" s="12"/>
      <c r="LL706" s="12"/>
      <c r="LM706" s="12"/>
      <c r="LN706" s="12"/>
      <c r="LO706" s="12"/>
      <c r="LP706" s="12"/>
      <c r="LQ706" s="12"/>
      <c r="LR706" s="12"/>
      <c r="LS706" s="12"/>
      <c r="LT706" s="12"/>
      <c r="LU706" s="12"/>
      <c r="LV706" s="12"/>
      <c r="LW706" s="12"/>
      <c r="LX706" s="12"/>
      <c r="LY706" s="12"/>
      <c r="LZ706" s="12"/>
      <c r="MA706" s="12"/>
      <c r="MB706" s="12"/>
      <c r="MC706" s="12"/>
      <c r="MD706" s="12"/>
      <c r="ME706" s="12"/>
      <c r="MF706" s="12"/>
      <c r="MG706" s="12"/>
      <c r="MH706" s="12"/>
      <c r="MI706" s="12"/>
      <c r="MJ706" s="12"/>
      <c r="MK706" s="12"/>
      <c r="ML706" s="12"/>
      <c r="MM706" s="12"/>
      <c r="MN706" s="12"/>
      <c r="MO706" s="12"/>
      <c r="MP706" s="12"/>
      <c r="MQ706" s="12"/>
      <c r="MR706" s="12"/>
      <c r="MS706" s="12"/>
      <c r="MT706" s="12"/>
      <c r="MU706" s="12"/>
      <c r="MV706" s="12"/>
      <c r="MW706" s="12"/>
      <c r="MX706" s="12"/>
      <c r="MY706" s="12"/>
      <c r="MZ706" s="12"/>
      <c r="NA706" s="12"/>
      <c r="NB706" s="12"/>
      <c r="NC706" s="12"/>
      <c r="ND706" s="12"/>
      <c r="NE706" s="12"/>
      <c r="NF706" s="12"/>
      <c r="NG706" s="12"/>
      <c r="NH706" s="12"/>
      <c r="NI706" s="12"/>
      <c r="NJ706" s="12"/>
      <c r="NK706" s="12"/>
      <c r="NL706" s="12"/>
      <c r="NM706" s="12"/>
      <c r="NN706" s="12"/>
      <c r="NO706" s="12"/>
      <c r="NP706" s="12"/>
      <c r="NQ706" s="12"/>
      <c r="NR706" s="12"/>
      <c r="NS706" s="12"/>
      <c r="NT706" s="12"/>
      <c r="NU706" s="12"/>
      <c r="NV706" s="12"/>
      <c r="NW706" s="12"/>
      <c r="NX706" s="12"/>
      <c r="NY706" s="12"/>
      <c r="NZ706" s="12"/>
      <c r="OA706" s="12"/>
      <c r="OB706" s="12"/>
      <c r="OC706" s="12"/>
      <c r="OD706" s="12"/>
      <c r="OE706" s="12"/>
      <c r="OF706" s="12"/>
      <c r="OG706" s="12"/>
      <c r="OH706" s="12"/>
      <c r="OI706" s="12"/>
      <c r="OJ706" s="12"/>
      <c r="OK706" s="12"/>
      <c r="OL706" s="12"/>
      <c r="OM706" s="12"/>
      <c r="ON706" s="12"/>
      <c r="OO706" s="12"/>
      <c r="OP706" s="12"/>
      <c r="OQ706" s="12"/>
      <c r="OR706" s="12"/>
      <c r="OS706" s="12"/>
      <c r="OT706" s="12"/>
      <c r="OU706" s="12"/>
      <c r="OV706" s="12"/>
      <c r="OW706" s="12"/>
      <c r="OX706" s="12"/>
      <c r="OY706" s="12"/>
      <c r="OZ706" s="12"/>
      <c r="PA706" s="12"/>
      <c r="PB706" s="12"/>
      <c r="PC706" s="12"/>
      <c r="PD706" s="12"/>
      <c r="PE706" s="12"/>
      <c r="PF706" s="12"/>
      <c r="PG706" s="12"/>
      <c r="PH706" s="12"/>
      <c r="PI706" s="12"/>
      <c r="PJ706" s="12"/>
      <c r="PK706" s="12"/>
      <c r="PL706" s="12"/>
      <c r="PM706" s="12"/>
      <c r="PN706" s="12"/>
      <c r="PO706" s="12"/>
      <c r="PP706" s="12"/>
      <c r="PQ706" s="12"/>
      <c r="PR706" s="12"/>
      <c r="PS706" s="12"/>
      <c r="PT706" s="12"/>
      <c r="PU706" s="12"/>
      <c r="PV706" s="12"/>
      <c r="PW706" s="12"/>
      <c r="PX706" s="12"/>
      <c r="PY706" s="12"/>
      <c r="PZ706" s="12"/>
      <c r="QA706" s="12"/>
      <c r="QB706" s="12"/>
      <c r="QC706" s="12"/>
      <c r="QD706" s="12"/>
      <c r="QE706" s="12"/>
      <c r="QF706" s="12"/>
      <c r="QG706" s="12"/>
      <c r="QH706" s="12"/>
      <c r="QI706" s="12"/>
      <c r="QJ706" s="12"/>
      <c r="QK706" s="12"/>
      <c r="QL706" s="12"/>
      <c r="QM706" s="12"/>
      <c r="QN706" s="12"/>
      <c r="QO706" s="12"/>
      <c r="QP706" s="12"/>
      <c r="QQ706" s="12"/>
      <c r="QR706" s="12"/>
      <c r="QS706" s="12"/>
      <c r="QT706" s="12"/>
      <c r="QU706" s="12"/>
      <c r="QV706" s="12"/>
      <c r="QW706" s="12"/>
      <c r="QX706" s="12"/>
      <c r="QY706" s="12"/>
      <c r="QZ706" s="12"/>
      <c r="RA706" s="12"/>
      <c r="RB706" s="12"/>
      <c r="RC706" s="12"/>
      <c r="RD706" s="12"/>
      <c r="RE706" s="12"/>
      <c r="RF706" s="12"/>
      <c r="RG706" s="12"/>
      <c r="RH706" s="12"/>
      <c r="RI706" s="12"/>
      <c r="RJ706" s="12"/>
      <c r="RK706" s="12"/>
      <c r="RL706" s="12"/>
      <c r="RM706" s="12"/>
      <c r="RN706" s="12"/>
      <c r="RO706" s="12"/>
      <c r="RP706" s="12"/>
      <c r="RQ706" s="12"/>
      <c r="RR706" s="12"/>
      <c r="RS706" s="12"/>
      <c r="RT706" s="12"/>
      <c r="RU706" s="12"/>
      <c r="RV706" s="12"/>
      <c r="RW706" s="12"/>
      <c r="RX706" s="12"/>
      <c r="RY706" s="12"/>
      <c r="RZ706" s="12"/>
      <c r="SA706" s="12"/>
      <c r="SB706" s="12"/>
      <c r="SC706" s="12"/>
      <c r="SD706" s="12"/>
      <c r="SE706" s="12"/>
      <c r="SF706" s="12"/>
      <c r="SG706" s="12"/>
      <c r="SH706" s="12"/>
      <c r="SI706" s="12"/>
      <c r="SJ706" s="12"/>
      <c r="SK706" s="12"/>
      <c r="SL706" s="12"/>
      <c r="SM706" s="12"/>
      <c r="SN706" s="12"/>
      <c r="SO706" s="12"/>
      <c r="SP706" s="12"/>
      <c r="SQ706" s="12"/>
      <c r="SR706" s="12"/>
      <c r="SS706" s="12"/>
      <c r="ST706" s="12"/>
      <c r="SU706" s="12"/>
      <c r="SV706" s="12"/>
      <c r="SW706" s="12"/>
      <c r="SX706" s="12"/>
      <c r="SY706" s="12"/>
      <c r="SZ706" s="12"/>
      <c r="TA706" s="12"/>
      <c r="TB706" s="12"/>
      <c r="TC706" s="12"/>
      <c r="TD706" s="12"/>
      <c r="TE706" s="12"/>
      <c r="TF706" s="12"/>
      <c r="TG706" s="12"/>
      <c r="TH706" s="12"/>
      <c r="TI706" s="12"/>
      <c r="TJ706" s="12"/>
      <c r="TK706" s="12"/>
      <c r="TL706" s="12"/>
      <c r="TM706" s="12"/>
      <c r="TN706" s="12"/>
      <c r="TO706" s="12"/>
      <c r="TP706" s="12"/>
      <c r="TQ706" s="12"/>
      <c r="TR706" s="12"/>
      <c r="TS706" s="12"/>
      <c r="TT706" s="12"/>
      <c r="TU706" s="12"/>
      <c r="TV706" s="12"/>
      <c r="TW706" s="12"/>
      <c r="TX706" s="12"/>
      <c r="TY706" s="12"/>
      <c r="TZ706" s="12"/>
      <c r="UA706" s="12"/>
      <c r="UB706" s="12"/>
      <c r="UC706" s="12"/>
      <c r="UD706" s="12"/>
      <c r="UE706" s="12"/>
      <c r="UF706" s="12"/>
      <c r="UG706" s="12"/>
      <c r="UH706" s="12"/>
      <c r="UI706" s="12"/>
      <c r="UJ706" s="12"/>
      <c r="UK706" s="12"/>
      <c r="UL706" s="12"/>
      <c r="UM706" s="12"/>
      <c r="UN706" s="12"/>
      <c r="UO706" s="12"/>
      <c r="UP706" s="12"/>
      <c r="UQ706" s="12"/>
      <c r="UR706" s="12"/>
      <c r="US706" s="12"/>
      <c r="UT706" s="12"/>
      <c r="UU706" s="12"/>
      <c r="UV706" s="12"/>
      <c r="UW706" s="12"/>
      <c r="UX706" s="12"/>
      <c r="UY706" s="12"/>
      <c r="UZ706" s="12"/>
      <c r="VA706" s="12"/>
      <c r="VB706" s="12"/>
      <c r="VC706" s="12"/>
      <c r="VD706" s="12"/>
      <c r="VE706" s="12"/>
      <c r="VF706" s="12"/>
      <c r="VG706" s="12"/>
      <c r="VH706" s="12"/>
      <c r="VI706" s="12"/>
      <c r="VJ706" s="12"/>
      <c r="VK706" s="12"/>
      <c r="VL706" s="12"/>
      <c r="VM706" s="12"/>
      <c r="VN706" s="12"/>
      <c r="VO706" s="12"/>
      <c r="VP706" s="12"/>
      <c r="VQ706" s="12"/>
      <c r="VR706" s="12"/>
      <c r="VS706" s="12"/>
      <c r="VT706" s="12"/>
      <c r="VU706" s="12"/>
      <c r="VV706" s="12"/>
      <c r="VW706" s="12"/>
      <c r="VX706" s="12"/>
      <c r="VY706" s="12"/>
      <c r="VZ706" s="12"/>
      <c r="WA706" s="12"/>
      <c r="WB706" s="12"/>
      <c r="WC706" s="12"/>
      <c r="WD706" s="12"/>
      <c r="WE706" s="12"/>
      <c r="WF706" s="12"/>
      <c r="WG706" s="12"/>
      <c r="WH706" s="12"/>
      <c r="WI706" s="12"/>
      <c r="WJ706" s="12"/>
      <c r="WK706" s="12"/>
      <c r="WL706" s="12"/>
      <c r="WM706" s="12"/>
      <c r="WN706" s="12"/>
      <c r="WO706" s="12"/>
      <c r="WP706" s="12"/>
      <c r="WQ706" s="12"/>
      <c r="WR706" s="12"/>
      <c r="WS706" s="12"/>
      <c r="WT706" s="12"/>
      <c r="WU706" s="12"/>
      <c r="WV706" s="12"/>
      <c r="WW706" s="12"/>
      <c r="WX706" s="12"/>
      <c r="WY706" s="12"/>
      <c r="WZ706" s="12"/>
      <c r="XA706" s="12"/>
      <c r="XB706" s="12"/>
      <c r="XC706" s="12"/>
      <c r="XD706" s="12"/>
      <c r="XE706" s="12"/>
      <c r="XF706" s="12"/>
      <c r="XG706" s="12"/>
      <c r="XH706" s="12"/>
      <c r="XI706" s="12"/>
      <c r="XJ706" s="12"/>
      <c r="XK706" s="12"/>
      <c r="XL706" s="12"/>
      <c r="XM706" s="12"/>
      <c r="XN706" s="12"/>
      <c r="XO706" s="12"/>
      <c r="XP706" s="12"/>
      <c r="XQ706" s="12"/>
      <c r="XR706" s="12"/>
      <c r="XS706" s="12"/>
      <c r="XT706" s="12"/>
      <c r="XU706" s="12"/>
      <c r="XV706" s="12"/>
      <c r="XW706" s="12"/>
      <c r="XX706" s="12"/>
      <c r="XY706" s="12"/>
      <c r="XZ706" s="12"/>
      <c r="YA706" s="12"/>
      <c r="YB706" s="12"/>
      <c r="YC706" s="12"/>
      <c r="YD706" s="12"/>
      <c r="YE706" s="12"/>
      <c r="YF706" s="12"/>
      <c r="YG706" s="12"/>
      <c r="YH706" s="12"/>
      <c r="YI706" s="12"/>
      <c r="YJ706" s="12"/>
      <c r="YK706" s="12"/>
      <c r="YL706" s="12"/>
      <c r="YM706" s="12"/>
      <c r="YN706" s="12"/>
      <c r="YO706" s="12"/>
      <c r="YP706" s="12"/>
      <c r="YQ706" s="12"/>
      <c r="YR706" s="12"/>
      <c r="YS706" s="12"/>
      <c r="YT706" s="12"/>
      <c r="YU706" s="12"/>
      <c r="YV706" s="12"/>
      <c r="YW706" s="12"/>
      <c r="YX706" s="12"/>
      <c r="YY706" s="12"/>
      <c r="YZ706" s="12"/>
      <c r="ZA706" s="12"/>
      <c r="ZB706" s="12"/>
      <c r="ZC706" s="12"/>
      <c r="ZD706" s="12"/>
      <c r="ZE706" s="12"/>
      <c r="ZF706" s="12"/>
      <c r="ZG706" s="12"/>
      <c r="ZH706" s="12"/>
      <c r="ZI706" s="12"/>
      <c r="ZJ706" s="12"/>
      <c r="ZK706" s="12"/>
      <c r="ZL706" s="12"/>
      <c r="ZM706" s="12"/>
      <c r="ZN706" s="12"/>
      <c r="ZO706" s="12"/>
      <c r="ZP706" s="12"/>
      <c r="ZQ706" s="12"/>
      <c r="ZR706" s="12"/>
      <c r="ZS706" s="12"/>
      <c r="ZT706" s="12"/>
      <c r="ZU706" s="12"/>
      <c r="ZV706" s="12"/>
      <c r="ZW706" s="12"/>
      <c r="ZX706" s="12"/>
      <c r="ZY706" s="12"/>
      <c r="ZZ706" s="12"/>
      <c r="AAA706" s="12"/>
      <c r="AAB706" s="12"/>
      <c r="AAC706" s="12"/>
      <c r="AAD706" s="12"/>
      <c r="AAE706" s="12"/>
      <c r="AAF706" s="12"/>
      <c r="AAG706" s="12"/>
      <c r="AAH706" s="12"/>
      <c r="AAI706" s="12"/>
      <c r="AAJ706" s="12"/>
      <c r="AAK706" s="12"/>
      <c r="AAL706" s="12"/>
      <c r="AAM706" s="12"/>
      <c r="AAN706" s="12"/>
      <c r="AAO706" s="12"/>
      <c r="AAP706" s="12"/>
      <c r="AAQ706" s="12"/>
      <c r="AAR706" s="12"/>
      <c r="AAS706" s="12"/>
      <c r="AAT706" s="12"/>
      <c r="AAU706" s="12"/>
      <c r="AAV706" s="12"/>
      <c r="AAW706" s="12"/>
      <c r="AAX706" s="12"/>
      <c r="AAY706" s="12"/>
      <c r="AAZ706" s="12"/>
      <c r="ABA706" s="12"/>
      <c r="ABB706" s="12"/>
      <c r="ABC706" s="12"/>
      <c r="ABD706" s="12"/>
      <c r="ABE706" s="12"/>
      <c r="ABF706" s="12"/>
      <c r="ABG706" s="12"/>
      <c r="ABH706" s="12"/>
      <c r="ABI706" s="12"/>
      <c r="ABJ706" s="12"/>
      <c r="ABK706" s="12"/>
      <c r="ABL706" s="12"/>
      <c r="ABM706" s="12"/>
      <c r="ABN706" s="12"/>
      <c r="ABO706" s="12"/>
      <c r="ABP706" s="12"/>
      <c r="ABQ706" s="12"/>
      <c r="ABR706" s="12"/>
      <c r="ABS706" s="12"/>
      <c r="ABT706" s="12"/>
      <c r="ABU706" s="12"/>
      <c r="ABV706" s="12"/>
      <c r="ABW706" s="12"/>
      <c r="ABX706" s="12"/>
      <c r="ABY706" s="12"/>
      <c r="ABZ706" s="12"/>
      <c r="ACA706" s="12"/>
      <c r="ACB706" s="12"/>
      <c r="ACC706" s="12"/>
      <c r="ACD706" s="12"/>
      <c r="ACE706" s="12"/>
      <c r="ACF706" s="12"/>
      <c r="ACG706" s="12"/>
      <c r="ACH706" s="12"/>
      <c r="ACI706" s="12"/>
      <c r="ACJ706" s="12"/>
      <c r="ACK706" s="12"/>
      <c r="ACL706" s="12"/>
      <c r="ACM706" s="12"/>
      <c r="ACN706" s="12"/>
      <c r="ACO706" s="12"/>
      <c r="ACP706" s="12"/>
      <c r="ACQ706" s="12"/>
      <c r="ACR706" s="12"/>
      <c r="ACS706" s="12"/>
      <c r="ACT706" s="12"/>
      <c r="ACU706" s="12"/>
      <c r="ACV706" s="12"/>
      <c r="ACW706" s="12"/>
      <c r="ACX706" s="12"/>
      <c r="ACY706" s="12"/>
      <c r="ACZ706" s="12"/>
      <c r="ADA706" s="12"/>
      <c r="ADB706" s="12"/>
      <c r="ADC706" s="12"/>
      <c r="ADD706" s="12"/>
      <c r="ADE706" s="12"/>
      <c r="ADF706" s="12"/>
      <c r="ADG706" s="12"/>
      <c r="ADH706" s="12"/>
      <c r="ADI706" s="12"/>
      <c r="ADJ706" s="12"/>
      <c r="ADK706" s="12"/>
      <c r="ADL706" s="12"/>
      <c r="ADM706" s="12"/>
      <c r="ADN706" s="12"/>
      <c r="ADO706" s="12"/>
      <c r="ADP706" s="12"/>
      <c r="ADQ706" s="12"/>
      <c r="ADR706" s="12"/>
      <c r="ADS706" s="12"/>
      <c r="ADT706" s="12"/>
      <c r="ADU706" s="12"/>
      <c r="ADV706" s="12"/>
      <c r="ADW706" s="12"/>
      <c r="ADX706" s="12"/>
      <c r="ADY706" s="12"/>
      <c r="ADZ706" s="12"/>
      <c r="AEA706" s="12"/>
      <c r="AEB706" s="12"/>
      <c r="AEC706" s="12"/>
      <c r="AED706" s="12"/>
      <c r="AEE706" s="12"/>
      <c r="AEF706" s="12"/>
      <c r="AEG706" s="12"/>
      <c r="AEH706" s="12"/>
      <c r="AEI706" s="12"/>
      <c r="AEJ706" s="12"/>
      <c r="AEK706" s="12"/>
      <c r="AEL706" s="12"/>
      <c r="AEM706" s="12"/>
      <c r="AEN706" s="12"/>
      <c r="AEO706" s="12"/>
      <c r="AEP706" s="12"/>
      <c r="AEQ706" s="12"/>
      <c r="AER706" s="12"/>
      <c r="AES706" s="12"/>
      <c r="AET706" s="12"/>
      <c r="AEU706" s="12"/>
      <c r="AEV706" s="12"/>
      <c r="AEW706" s="12"/>
      <c r="AEX706" s="12"/>
      <c r="AEY706" s="12"/>
      <c r="AEZ706" s="12"/>
      <c r="AFA706" s="12"/>
      <c r="AFB706" s="12"/>
      <c r="AFC706" s="12"/>
      <c r="AFD706" s="12"/>
      <c r="AFE706" s="12"/>
      <c r="AFF706" s="12"/>
      <c r="AFG706" s="12"/>
      <c r="AFH706" s="12"/>
      <c r="AFI706" s="12"/>
      <c r="AFJ706" s="12"/>
      <c r="AFK706" s="12"/>
      <c r="AFL706" s="12"/>
      <c r="AFM706" s="12"/>
      <c r="AFN706" s="12"/>
      <c r="AFO706" s="12"/>
      <c r="AFP706" s="12"/>
      <c r="AFQ706" s="12"/>
      <c r="AFR706" s="12"/>
      <c r="AFS706" s="12"/>
      <c r="AFT706" s="12"/>
      <c r="AFU706" s="12"/>
      <c r="AFV706" s="12"/>
      <c r="AFW706" s="12"/>
      <c r="AFX706" s="12"/>
      <c r="AFY706" s="12"/>
      <c r="AFZ706" s="12"/>
      <c r="AGA706" s="12"/>
      <c r="AGB706" s="12"/>
      <c r="AGC706" s="12"/>
      <c r="AGD706" s="12"/>
      <c r="AGE706" s="12"/>
      <c r="AGF706" s="12"/>
      <c r="AGG706" s="12"/>
      <c r="AGH706" s="12"/>
      <c r="AGI706" s="12"/>
      <c r="AGJ706" s="12"/>
      <c r="AGK706" s="12"/>
      <c r="AGL706" s="12"/>
      <c r="AGM706" s="12"/>
      <c r="AGN706" s="12"/>
      <c r="AGO706" s="12"/>
      <c r="AGP706" s="12"/>
      <c r="AGQ706" s="12"/>
      <c r="AGR706" s="12"/>
      <c r="AGS706" s="12"/>
      <c r="AGT706" s="12"/>
      <c r="AGU706" s="12"/>
      <c r="AGV706" s="12"/>
      <c r="AGW706" s="12"/>
      <c r="AGX706" s="12"/>
      <c r="AGY706" s="12"/>
      <c r="AGZ706" s="12"/>
      <c r="AHA706" s="12"/>
      <c r="AHB706" s="12"/>
      <c r="AHC706" s="12"/>
      <c r="AHD706" s="12"/>
      <c r="AHE706" s="12"/>
      <c r="AHF706" s="12"/>
      <c r="AHG706" s="12"/>
      <c r="AHH706" s="12"/>
      <c r="AHI706" s="12"/>
      <c r="AHJ706" s="12"/>
      <c r="AHK706" s="12"/>
      <c r="AHL706" s="12"/>
      <c r="AHM706" s="12"/>
      <c r="AHN706" s="12"/>
      <c r="AHO706" s="12"/>
      <c r="AHP706" s="12"/>
      <c r="AHQ706" s="12"/>
      <c r="AHR706" s="12"/>
      <c r="AHS706" s="12"/>
      <c r="AHT706" s="12"/>
      <c r="AHU706" s="12"/>
      <c r="AHV706" s="12"/>
      <c r="AHW706" s="12"/>
      <c r="AHX706" s="12"/>
      <c r="AHY706" s="12"/>
      <c r="AHZ706" s="12"/>
      <c r="AIA706" s="12"/>
      <c r="AIB706" s="12"/>
      <c r="AIC706" s="12"/>
      <c r="AID706" s="12"/>
      <c r="AIE706" s="12"/>
      <c r="AIF706" s="12"/>
      <c r="AIG706" s="12"/>
      <c r="AIH706" s="12"/>
      <c r="AII706" s="12"/>
      <c r="AIJ706" s="12"/>
      <c r="AIK706" s="12"/>
      <c r="AIL706" s="12"/>
      <c r="AIM706" s="12"/>
      <c r="AIN706" s="12"/>
      <c r="AIO706" s="12"/>
      <c r="AIP706" s="12"/>
      <c r="AIQ706" s="12"/>
      <c r="AIR706" s="12"/>
      <c r="AIS706" s="12"/>
      <c r="AIT706" s="12"/>
      <c r="AIU706" s="12"/>
      <c r="AIV706" s="12"/>
      <c r="AIW706" s="12"/>
      <c r="AIX706" s="12"/>
      <c r="AIY706" s="12"/>
      <c r="AIZ706" s="12"/>
      <c r="AJA706" s="12"/>
      <c r="AJB706" s="12"/>
      <c r="AJC706" s="12"/>
      <c r="AJD706" s="12"/>
      <c r="AJE706" s="12"/>
      <c r="AJF706" s="12"/>
      <c r="AJG706" s="12"/>
      <c r="AJH706" s="12"/>
      <c r="AJI706" s="12"/>
      <c r="AJJ706" s="12"/>
      <c r="AJK706" s="12"/>
      <c r="AJL706" s="12"/>
      <c r="AJM706" s="12"/>
      <c r="AJN706" s="12"/>
      <c r="AJO706" s="12"/>
      <c r="AJP706" s="12"/>
      <c r="AJQ706" s="12"/>
      <c r="AJR706" s="12"/>
      <c r="AJS706" s="12"/>
      <c r="AJT706" s="12"/>
      <c r="AJU706" s="12"/>
      <c r="AJV706" s="12"/>
      <c r="AJW706" s="12"/>
      <c r="AJX706" s="12"/>
      <c r="AJY706" s="12"/>
      <c r="AJZ706" s="12"/>
      <c r="AKA706" s="12"/>
      <c r="AKB706" s="12"/>
      <c r="AKC706" s="12"/>
      <c r="AKD706" s="12"/>
      <c r="AKE706" s="12"/>
      <c r="AKF706" s="12"/>
      <c r="AKG706" s="12"/>
      <c r="AKH706" s="12"/>
      <c r="AKI706" s="12"/>
      <c r="AKJ706" s="12"/>
      <c r="AKK706" s="12"/>
      <c r="AKL706" s="12"/>
      <c r="AKM706" s="12"/>
      <c r="AKN706" s="12"/>
      <c r="AKO706" s="12"/>
      <c r="AKP706" s="12"/>
      <c r="AKQ706" s="12"/>
      <c r="AKR706" s="12"/>
      <c r="AKS706" s="12"/>
      <c r="AKT706" s="12"/>
      <c r="AKU706" s="12"/>
      <c r="AKV706" s="12"/>
      <c r="AKW706" s="12"/>
      <c r="AKX706" s="12"/>
      <c r="AKY706" s="12"/>
      <c r="AKZ706" s="12"/>
      <c r="ALA706" s="12"/>
      <c r="ALB706" s="12"/>
      <c r="ALC706" s="12"/>
      <c r="ALD706" s="12"/>
      <c r="ALE706" s="12"/>
      <c r="ALF706" s="12"/>
      <c r="ALG706" s="12"/>
      <c r="ALH706" s="12"/>
      <c r="ALI706" s="12"/>
      <c r="ALJ706" s="12"/>
      <c r="ALK706" s="12"/>
      <c r="ALL706" s="12"/>
      <c r="ALM706" s="12"/>
      <c r="ALN706" s="12"/>
      <c r="ALO706" s="12"/>
      <c r="ALP706" s="12"/>
      <c r="ALQ706" s="12"/>
      <c r="ALR706" s="12"/>
      <c r="ALS706" s="12"/>
      <c r="ALT706" s="12"/>
      <c r="ALU706" s="12"/>
      <c r="ALV706" s="12"/>
      <c r="ALW706" s="12"/>
      <c r="ALX706" s="12"/>
      <c r="ALY706" s="12"/>
      <c r="ALZ706" s="12"/>
      <c r="AMA706" s="12"/>
      <c r="AMB706" s="12"/>
      <c r="AMC706" s="12"/>
      <c r="AMD706" s="12"/>
      <c r="AME706" s="12"/>
      <c r="AMF706" s="12"/>
      <c r="AMG706" s="12"/>
      <c r="AMH706" s="12"/>
      <c r="AMI706" s="12"/>
      <c r="AMJ706" s="12"/>
      <c r="AMK706" s="12"/>
    </row>
    <row r="707" spans="1:1025" s="355" customFormat="1" ht="39.75" customHeight="1" x14ac:dyDescent="0.2">
      <c r="A707" s="71" t="s">
        <v>72</v>
      </c>
      <c r="B707" s="70">
        <v>587</v>
      </c>
      <c r="C707" s="29" t="s">
        <v>9727</v>
      </c>
      <c r="D707" s="38" t="s">
        <v>9728</v>
      </c>
      <c r="E707" s="26">
        <v>2017</v>
      </c>
      <c r="F707" s="489">
        <v>1</v>
      </c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G707" s="12"/>
      <c r="AH707" s="12"/>
      <c r="AI707" s="12"/>
      <c r="AJ707" s="12"/>
      <c r="AK707" s="12"/>
      <c r="AL707" s="12"/>
      <c r="AM707" s="12"/>
      <c r="AN707" s="12"/>
      <c r="AO707" s="12"/>
      <c r="AP707" s="12"/>
      <c r="AQ707" s="12"/>
      <c r="AR707" s="12"/>
      <c r="AS707" s="12"/>
      <c r="AT707" s="12"/>
      <c r="AU707" s="12"/>
      <c r="AV707" s="12"/>
      <c r="AW707" s="12"/>
      <c r="AX707" s="12"/>
      <c r="AY707" s="12"/>
      <c r="AZ707" s="12"/>
      <c r="BA707" s="12"/>
      <c r="BB707" s="12"/>
      <c r="BC707" s="12"/>
      <c r="BD707" s="12"/>
      <c r="BE707" s="12"/>
      <c r="BF707" s="12"/>
      <c r="BG707" s="12"/>
      <c r="BH707" s="12"/>
      <c r="BI707" s="12"/>
      <c r="BJ707" s="12"/>
      <c r="BK707" s="12"/>
      <c r="BL707" s="12"/>
      <c r="BM707" s="12"/>
      <c r="BN707" s="12"/>
      <c r="BO707" s="12"/>
      <c r="BP707" s="12"/>
      <c r="BQ707" s="12"/>
      <c r="BR707" s="12"/>
      <c r="BS707" s="12"/>
      <c r="BT707" s="12"/>
      <c r="BU707" s="12"/>
      <c r="BV707" s="12"/>
      <c r="BW707" s="12"/>
      <c r="BX707" s="12"/>
      <c r="BY707" s="12"/>
      <c r="BZ707" s="12"/>
      <c r="CA707" s="12"/>
      <c r="CB707" s="12"/>
      <c r="CC707" s="12"/>
      <c r="CD707" s="12"/>
      <c r="CE707" s="12"/>
      <c r="CF707" s="12"/>
      <c r="CG707" s="12"/>
      <c r="CH707" s="12"/>
      <c r="CI707" s="12"/>
      <c r="CJ707" s="12"/>
      <c r="CK707" s="12"/>
      <c r="CL707" s="12"/>
      <c r="CM707" s="12"/>
      <c r="CN707" s="12"/>
      <c r="CO707" s="12"/>
      <c r="CP707" s="12"/>
      <c r="CQ707" s="12"/>
      <c r="CR707" s="12"/>
      <c r="CS707" s="12"/>
      <c r="CT707" s="12"/>
      <c r="CU707" s="12"/>
      <c r="CV707" s="12"/>
      <c r="CW707" s="12"/>
      <c r="CX707" s="12"/>
      <c r="CY707" s="12"/>
      <c r="CZ707" s="12"/>
      <c r="DA707" s="12"/>
      <c r="DB707" s="12"/>
      <c r="DC707" s="12"/>
      <c r="DD707" s="12"/>
      <c r="DE707" s="12"/>
      <c r="DF707" s="12"/>
      <c r="DG707" s="12"/>
      <c r="DH707" s="12"/>
      <c r="DI707" s="12"/>
      <c r="DJ707" s="12"/>
      <c r="DK707" s="12"/>
      <c r="DL707" s="12"/>
      <c r="DM707" s="12"/>
      <c r="DN707" s="12"/>
      <c r="DO707" s="12"/>
      <c r="DP707" s="12"/>
      <c r="DQ707" s="12"/>
      <c r="DR707" s="12"/>
      <c r="DS707" s="12"/>
      <c r="DT707" s="12"/>
      <c r="DU707" s="12"/>
      <c r="DV707" s="12"/>
      <c r="DW707" s="12"/>
      <c r="DX707" s="12"/>
      <c r="DY707" s="12"/>
      <c r="DZ707" s="12"/>
      <c r="EA707" s="12"/>
      <c r="EB707" s="12"/>
      <c r="EC707" s="12"/>
      <c r="ED707" s="12"/>
      <c r="EE707" s="12"/>
      <c r="EF707" s="12"/>
      <c r="EG707" s="12"/>
      <c r="EH707" s="12"/>
      <c r="EI707" s="12"/>
      <c r="EJ707" s="12"/>
      <c r="EK707" s="12"/>
      <c r="EL707" s="12"/>
      <c r="EM707" s="12"/>
      <c r="EN707" s="12"/>
      <c r="EO707" s="12"/>
      <c r="EP707" s="12"/>
      <c r="EQ707" s="12"/>
      <c r="ER707" s="12"/>
      <c r="ES707" s="12"/>
      <c r="ET707" s="12"/>
      <c r="EU707" s="12"/>
      <c r="EV707" s="12"/>
      <c r="EW707" s="12"/>
      <c r="EX707" s="12"/>
      <c r="EY707" s="12"/>
      <c r="EZ707" s="12"/>
      <c r="FA707" s="12"/>
      <c r="FB707" s="12"/>
      <c r="FC707" s="12"/>
      <c r="FD707" s="12"/>
      <c r="FE707" s="12"/>
      <c r="FF707" s="12"/>
      <c r="FG707" s="12"/>
      <c r="FH707" s="12"/>
      <c r="FI707" s="12"/>
      <c r="FJ707" s="12"/>
      <c r="FK707" s="12"/>
      <c r="FL707" s="12"/>
      <c r="FM707" s="12"/>
      <c r="FN707" s="12"/>
      <c r="FO707" s="12"/>
      <c r="FP707" s="12"/>
      <c r="FQ707" s="12"/>
      <c r="FR707" s="12"/>
      <c r="FS707" s="12"/>
      <c r="FT707" s="12"/>
      <c r="FU707" s="12"/>
      <c r="FV707" s="12"/>
      <c r="FW707" s="12"/>
      <c r="FX707" s="12"/>
      <c r="FY707" s="12"/>
      <c r="FZ707" s="12"/>
      <c r="GA707" s="12"/>
      <c r="GB707" s="12"/>
      <c r="GC707" s="12"/>
      <c r="GD707" s="12"/>
      <c r="GE707" s="12"/>
      <c r="GF707" s="12"/>
      <c r="GG707" s="12"/>
      <c r="GH707" s="12"/>
      <c r="GI707" s="12"/>
      <c r="GJ707" s="12"/>
      <c r="GK707" s="12"/>
      <c r="GL707" s="12"/>
      <c r="GM707" s="12"/>
      <c r="GN707" s="12"/>
      <c r="GO707" s="12"/>
      <c r="GP707" s="12"/>
      <c r="GQ707" s="12"/>
      <c r="GR707" s="12"/>
      <c r="GS707" s="12"/>
      <c r="GT707" s="12"/>
      <c r="GU707" s="12"/>
      <c r="GV707" s="12"/>
      <c r="GW707" s="12"/>
      <c r="GX707" s="12"/>
      <c r="GY707" s="12"/>
      <c r="GZ707" s="12"/>
      <c r="HA707" s="12"/>
      <c r="HB707" s="12"/>
      <c r="HC707" s="12"/>
      <c r="HD707" s="12"/>
      <c r="HE707" s="12"/>
      <c r="HF707" s="12"/>
      <c r="HG707" s="12"/>
      <c r="HH707" s="12"/>
      <c r="HI707" s="12"/>
      <c r="HJ707" s="12"/>
      <c r="HK707" s="12"/>
      <c r="HL707" s="12"/>
      <c r="HM707" s="12"/>
      <c r="HN707" s="12"/>
      <c r="HO707" s="12"/>
      <c r="HP707" s="12"/>
      <c r="HQ707" s="12"/>
      <c r="HR707" s="12"/>
      <c r="HS707" s="12"/>
      <c r="HT707" s="12"/>
      <c r="HU707" s="12"/>
      <c r="HV707" s="12"/>
      <c r="HW707" s="12"/>
      <c r="HX707" s="12"/>
      <c r="HY707" s="12"/>
      <c r="HZ707" s="12"/>
      <c r="IA707" s="12"/>
      <c r="IB707" s="12"/>
      <c r="IC707" s="12"/>
      <c r="ID707" s="12"/>
      <c r="IE707" s="12"/>
      <c r="IF707" s="12"/>
      <c r="IG707" s="12"/>
      <c r="IH707" s="12"/>
      <c r="II707" s="12"/>
      <c r="IJ707" s="12"/>
      <c r="IK707" s="12"/>
      <c r="IL707" s="12"/>
      <c r="IM707" s="12"/>
      <c r="IN707" s="12"/>
      <c r="IO707" s="12"/>
      <c r="IP707" s="12"/>
      <c r="IQ707" s="12"/>
      <c r="IR707" s="12"/>
      <c r="IS707" s="12"/>
      <c r="IT707" s="12"/>
      <c r="IU707" s="12"/>
      <c r="IV707" s="12"/>
      <c r="IW707" s="12"/>
      <c r="IX707" s="12"/>
      <c r="IY707" s="12"/>
      <c r="IZ707" s="12"/>
      <c r="JA707" s="12"/>
      <c r="JB707" s="12"/>
      <c r="JC707" s="12"/>
      <c r="JD707" s="12"/>
      <c r="JE707" s="12"/>
      <c r="JF707" s="12"/>
      <c r="JG707" s="12"/>
      <c r="JH707" s="12"/>
      <c r="JI707" s="12"/>
      <c r="JJ707" s="12"/>
      <c r="JK707" s="12"/>
      <c r="JL707" s="12"/>
      <c r="JM707" s="12"/>
      <c r="JN707" s="12"/>
      <c r="JO707" s="12"/>
      <c r="JP707" s="12"/>
      <c r="JQ707" s="12"/>
      <c r="JR707" s="12"/>
      <c r="JS707" s="12"/>
      <c r="JT707" s="12"/>
      <c r="JU707" s="12"/>
      <c r="JV707" s="12"/>
      <c r="JW707" s="12"/>
      <c r="JX707" s="12"/>
      <c r="JY707" s="12"/>
      <c r="JZ707" s="12"/>
      <c r="KA707" s="12"/>
      <c r="KB707" s="12"/>
      <c r="KC707" s="12"/>
      <c r="KD707" s="12"/>
      <c r="KE707" s="12"/>
      <c r="KF707" s="12"/>
      <c r="KG707" s="12"/>
      <c r="KH707" s="12"/>
      <c r="KI707" s="12"/>
      <c r="KJ707" s="12"/>
      <c r="KK707" s="12"/>
      <c r="KL707" s="12"/>
      <c r="KM707" s="12"/>
      <c r="KN707" s="12"/>
      <c r="KO707" s="12"/>
      <c r="KP707" s="12"/>
      <c r="KQ707" s="12"/>
      <c r="KR707" s="12"/>
      <c r="KS707" s="12"/>
      <c r="KT707" s="12"/>
      <c r="KU707" s="12"/>
      <c r="KV707" s="12"/>
      <c r="KW707" s="12"/>
      <c r="KX707" s="12"/>
      <c r="KY707" s="12"/>
      <c r="KZ707" s="12"/>
      <c r="LA707" s="12"/>
      <c r="LB707" s="12"/>
      <c r="LC707" s="12"/>
      <c r="LD707" s="12"/>
      <c r="LE707" s="12"/>
      <c r="LF707" s="12"/>
      <c r="LG707" s="12"/>
      <c r="LH707" s="12"/>
      <c r="LI707" s="12"/>
      <c r="LJ707" s="12"/>
      <c r="LK707" s="12"/>
      <c r="LL707" s="12"/>
      <c r="LM707" s="12"/>
      <c r="LN707" s="12"/>
      <c r="LO707" s="12"/>
      <c r="LP707" s="12"/>
      <c r="LQ707" s="12"/>
      <c r="LR707" s="12"/>
      <c r="LS707" s="12"/>
      <c r="LT707" s="12"/>
      <c r="LU707" s="12"/>
      <c r="LV707" s="12"/>
      <c r="LW707" s="12"/>
      <c r="LX707" s="12"/>
      <c r="LY707" s="12"/>
      <c r="LZ707" s="12"/>
      <c r="MA707" s="12"/>
      <c r="MB707" s="12"/>
      <c r="MC707" s="12"/>
      <c r="MD707" s="12"/>
      <c r="ME707" s="12"/>
      <c r="MF707" s="12"/>
      <c r="MG707" s="12"/>
      <c r="MH707" s="12"/>
      <c r="MI707" s="12"/>
      <c r="MJ707" s="12"/>
      <c r="MK707" s="12"/>
      <c r="ML707" s="12"/>
      <c r="MM707" s="12"/>
      <c r="MN707" s="12"/>
      <c r="MO707" s="12"/>
      <c r="MP707" s="12"/>
      <c r="MQ707" s="12"/>
      <c r="MR707" s="12"/>
      <c r="MS707" s="12"/>
      <c r="MT707" s="12"/>
      <c r="MU707" s="12"/>
      <c r="MV707" s="12"/>
      <c r="MW707" s="12"/>
      <c r="MX707" s="12"/>
      <c r="MY707" s="12"/>
      <c r="MZ707" s="12"/>
      <c r="NA707" s="12"/>
      <c r="NB707" s="12"/>
      <c r="NC707" s="12"/>
      <c r="ND707" s="12"/>
      <c r="NE707" s="12"/>
      <c r="NF707" s="12"/>
      <c r="NG707" s="12"/>
      <c r="NH707" s="12"/>
      <c r="NI707" s="12"/>
      <c r="NJ707" s="12"/>
      <c r="NK707" s="12"/>
      <c r="NL707" s="12"/>
      <c r="NM707" s="12"/>
      <c r="NN707" s="12"/>
      <c r="NO707" s="12"/>
      <c r="NP707" s="12"/>
      <c r="NQ707" s="12"/>
      <c r="NR707" s="12"/>
      <c r="NS707" s="12"/>
      <c r="NT707" s="12"/>
      <c r="NU707" s="12"/>
      <c r="NV707" s="12"/>
      <c r="NW707" s="12"/>
      <c r="NX707" s="12"/>
      <c r="NY707" s="12"/>
      <c r="NZ707" s="12"/>
      <c r="OA707" s="12"/>
      <c r="OB707" s="12"/>
      <c r="OC707" s="12"/>
      <c r="OD707" s="12"/>
      <c r="OE707" s="12"/>
      <c r="OF707" s="12"/>
      <c r="OG707" s="12"/>
      <c r="OH707" s="12"/>
      <c r="OI707" s="12"/>
      <c r="OJ707" s="12"/>
      <c r="OK707" s="12"/>
      <c r="OL707" s="12"/>
      <c r="OM707" s="12"/>
      <c r="ON707" s="12"/>
      <c r="OO707" s="12"/>
      <c r="OP707" s="12"/>
      <c r="OQ707" s="12"/>
      <c r="OR707" s="12"/>
      <c r="OS707" s="12"/>
      <c r="OT707" s="12"/>
      <c r="OU707" s="12"/>
      <c r="OV707" s="12"/>
      <c r="OW707" s="12"/>
      <c r="OX707" s="12"/>
      <c r="OY707" s="12"/>
      <c r="OZ707" s="12"/>
      <c r="PA707" s="12"/>
      <c r="PB707" s="12"/>
      <c r="PC707" s="12"/>
      <c r="PD707" s="12"/>
      <c r="PE707" s="12"/>
      <c r="PF707" s="12"/>
      <c r="PG707" s="12"/>
      <c r="PH707" s="12"/>
      <c r="PI707" s="12"/>
      <c r="PJ707" s="12"/>
      <c r="PK707" s="12"/>
      <c r="PL707" s="12"/>
      <c r="PM707" s="12"/>
      <c r="PN707" s="12"/>
      <c r="PO707" s="12"/>
      <c r="PP707" s="12"/>
      <c r="PQ707" s="12"/>
      <c r="PR707" s="12"/>
      <c r="PS707" s="12"/>
      <c r="PT707" s="12"/>
      <c r="PU707" s="12"/>
      <c r="PV707" s="12"/>
      <c r="PW707" s="12"/>
      <c r="PX707" s="12"/>
      <c r="PY707" s="12"/>
      <c r="PZ707" s="12"/>
      <c r="QA707" s="12"/>
      <c r="QB707" s="12"/>
      <c r="QC707" s="12"/>
      <c r="QD707" s="12"/>
      <c r="QE707" s="12"/>
      <c r="QF707" s="12"/>
      <c r="QG707" s="12"/>
      <c r="QH707" s="12"/>
      <c r="QI707" s="12"/>
      <c r="QJ707" s="12"/>
      <c r="QK707" s="12"/>
      <c r="QL707" s="12"/>
      <c r="QM707" s="12"/>
      <c r="QN707" s="12"/>
      <c r="QO707" s="12"/>
      <c r="QP707" s="12"/>
      <c r="QQ707" s="12"/>
      <c r="QR707" s="12"/>
      <c r="QS707" s="12"/>
      <c r="QT707" s="12"/>
      <c r="QU707" s="12"/>
      <c r="QV707" s="12"/>
      <c r="QW707" s="12"/>
      <c r="QX707" s="12"/>
      <c r="QY707" s="12"/>
      <c r="QZ707" s="12"/>
      <c r="RA707" s="12"/>
      <c r="RB707" s="12"/>
      <c r="RC707" s="12"/>
      <c r="RD707" s="12"/>
      <c r="RE707" s="12"/>
      <c r="RF707" s="12"/>
      <c r="RG707" s="12"/>
      <c r="RH707" s="12"/>
      <c r="RI707" s="12"/>
      <c r="RJ707" s="12"/>
      <c r="RK707" s="12"/>
      <c r="RL707" s="12"/>
      <c r="RM707" s="12"/>
      <c r="RN707" s="12"/>
      <c r="RO707" s="12"/>
      <c r="RP707" s="12"/>
      <c r="RQ707" s="12"/>
      <c r="RR707" s="12"/>
      <c r="RS707" s="12"/>
      <c r="RT707" s="12"/>
      <c r="RU707" s="12"/>
      <c r="RV707" s="12"/>
      <c r="RW707" s="12"/>
      <c r="RX707" s="12"/>
      <c r="RY707" s="12"/>
      <c r="RZ707" s="12"/>
      <c r="SA707" s="12"/>
      <c r="SB707" s="12"/>
      <c r="SC707" s="12"/>
      <c r="SD707" s="12"/>
      <c r="SE707" s="12"/>
      <c r="SF707" s="12"/>
      <c r="SG707" s="12"/>
      <c r="SH707" s="12"/>
      <c r="SI707" s="12"/>
      <c r="SJ707" s="12"/>
      <c r="SK707" s="12"/>
      <c r="SL707" s="12"/>
      <c r="SM707" s="12"/>
      <c r="SN707" s="12"/>
      <c r="SO707" s="12"/>
      <c r="SP707" s="12"/>
      <c r="SQ707" s="12"/>
      <c r="SR707" s="12"/>
      <c r="SS707" s="12"/>
      <c r="ST707" s="12"/>
      <c r="SU707" s="12"/>
      <c r="SV707" s="12"/>
      <c r="SW707" s="12"/>
      <c r="SX707" s="12"/>
      <c r="SY707" s="12"/>
      <c r="SZ707" s="12"/>
      <c r="TA707" s="12"/>
      <c r="TB707" s="12"/>
      <c r="TC707" s="12"/>
      <c r="TD707" s="12"/>
      <c r="TE707" s="12"/>
      <c r="TF707" s="12"/>
      <c r="TG707" s="12"/>
      <c r="TH707" s="12"/>
      <c r="TI707" s="12"/>
      <c r="TJ707" s="12"/>
      <c r="TK707" s="12"/>
      <c r="TL707" s="12"/>
      <c r="TM707" s="12"/>
      <c r="TN707" s="12"/>
      <c r="TO707" s="12"/>
      <c r="TP707" s="12"/>
      <c r="TQ707" s="12"/>
      <c r="TR707" s="12"/>
      <c r="TS707" s="12"/>
      <c r="TT707" s="12"/>
      <c r="TU707" s="12"/>
      <c r="TV707" s="12"/>
      <c r="TW707" s="12"/>
      <c r="TX707" s="12"/>
      <c r="TY707" s="12"/>
      <c r="TZ707" s="12"/>
      <c r="UA707" s="12"/>
      <c r="UB707" s="12"/>
      <c r="UC707" s="12"/>
      <c r="UD707" s="12"/>
      <c r="UE707" s="12"/>
      <c r="UF707" s="12"/>
      <c r="UG707" s="12"/>
      <c r="UH707" s="12"/>
      <c r="UI707" s="12"/>
      <c r="UJ707" s="12"/>
      <c r="UK707" s="12"/>
      <c r="UL707" s="12"/>
      <c r="UM707" s="12"/>
      <c r="UN707" s="12"/>
      <c r="UO707" s="12"/>
      <c r="UP707" s="12"/>
      <c r="UQ707" s="12"/>
      <c r="UR707" s="12"/>
      <c r="US707" s="12"/>
      <c r="UT707" s="12"/>
      <c r="UU707" s="12"/>
      <c r="UV707" s="12"/>
      <c r="UW707" s="12"/>
      <c r="UX707" s="12"/>
      <c r="UY707" s="12"/>
      <c r="UZ707" s="12"/>
      <c r="VA707" s="12"/>
      <c r="VB707" s="12"/>
      <c r="VC707" s="12"/>
      <c r="VD707" s="12"/>
      <c r="VE707" s="12"/>
      <c r="VF707" s="12"/>
      <c r="VG707" s="12"/>
      <c r="VH707" s="12"/>
      <c r="VI707" s="12"/>
      <c r="VJ707" s="12"/>
      <c r="VK707" s="12"/>
      <c r="VL707" s="12"/>
      <c r="VM707" s="12"/>
      <c r="VN707" s="12"/>
      <c r="VO707" s="12"/>
      <c r="VP707" s="12"/>
      <c r="VQ707" s="12"/>
      <c r="VR707" s="12"/>
      <c r="VS707" s="12"/>
      <c r="VT707" s="12"/>
      <c r="VU707" s="12"/>
      <c r="VV707" s="12"/>
      <c r="VW707" s="12"/>
      <c r="VX707" s="12"/>
      <c r="VY707" s="12"/>
      <c r="VZ707" s="12"/>
      <c r="WA707" s="12"/>
      <c r="WB707" s="12"/>
      <c r="WC707" s="12"/>
      <c r="WD707" s="12"/>
      <c r="WE707" s="12"/>
      <c r="WF707" s="12"/>
      <c r="WG707" s="12"/>
      <c r="WH707" s="12"/>
      <c r="WI707" s="12"/>
      <c r="WJ707" s="12"/>
      <c r="WK707" s="12"/>
      <c r="WL707" s="12"/>
      <c r="WM707" s="12"/>
      <c r="WN707" s="12"/>
      <c r="WO707" s="12"/>
      <c r="WP707" s="12"/>
      <c r="WQ707" s="12"/>
      <c r="WR707" s="12"/>
      <c r="WS707" s="12"/>
      <c r="WT707" s="12"/>
      <c r="WU707" s="12"/>
      <c r="WV707" s="12"/>
      <c r="WW707" s="12"/>
      <c r="WX707" s="12"/>
      <c r="WY707" s="12"/>
      <c r="WZ707" s="12"/>
      <c r="XA707" s="12"/>
      <c r="XB707" s="12"/>
      <c r="XC707" s="12"/>
      <c r="XD707" s="12"/>
      <c r="XE707" s="12"/>
      <c r="XF707" s="12"/>
      <c r="XG707" s="12"/>
      <c r="XH707" s="12"/>
      <c r="XI707" s="12"/>
      <c r="XJ707" s="12"/>
      <c r="XK707" s="12"/>
      <c r="XL707" s="12"/>
      <c r="XM707" s="12"/>
      <c r="XN707" s="12"/>
      <c r="XO707" s="12"/>
      <c r="XP707" s="12"/>
      <c r="XQ707" s="12"/>
      <c r="XR707" s="12"/>
      <c r="XS707" s="12"/>
      <c r="XT707" s="12"/>
      <c r="XU707" s="12"/>
      <c r="XV707" s="12"/>
      <c r="XW707" s="12"/>
      <c r="XX707" s="12"/>
      <c r="XY707" s="12"/>
      <c r="XZ707" s="12"/>
      <c r="YA707" s="12"/>
      <c r="YB707" s="12"/>
      <c r="YC707" s="12"/>
      <c r="YD707" s="12"/>
      <c r="YE707" s="12"/>
      <c r="YF707" s="12"/>
      <c r="YG707" s="12"/>
      <c r="YH707" s="12"/>
      <c r="YI707" s="12"/>
      <c r="YJ707" s="12"/>
      <c r="YK707" s="12"/>
      <c r="YL707" s="12"/>
      <c r="YM707" s="12"/>
      <c r="YN707" s="12"/>
      <c r="YO707" s="12"/>
      <c r="YP707" s="12"/>
      <c r="YQ707" s="12"/>
      <c r="YR707" s="12"/>
      <c r="YS707" s="12"/>
      <c r="YT707" s="12"/>
      <c r="YU707" s="12"/>
      <c r="YV707" s="12"/>
      <c r="YW707" s="12"/>
      <c r="YX707" s="12"/>
      <c r="YY707" s="12"/>
      <c r="YZ707" s="12"/>
      <c r="ZA707" s="12"/>
      <c r="ZB707" s="12"/>
      <c r="ZC707" s="12"/>
      <c r="ZD707" s="12"/>
      <c r="ZE707" s="12"/>
      <c r="ZF707" s="12"/>
      <c r="ZG707" s="12"/>
      <c r="ZH707" s="12"/>
      <c r="ZI707" s="12"/>
      <c r="ZJ707" s="12"/>
      <c r="ZK707" s="12"/>
      <c r="ZL707" s="12"/>
      <c r="ZM707" s="12"/>
      <c r="ZN707" s="12"/>
      <c r="ZO707" s="12"/>
      <c r="ZP707" s="12"/>
      <c r="ZQ707" s="12"/>
      <c r="ZR707" s="12"/>
      <c r="ZS707" s="12"/>
      <c r="ZT707" s="12"/>
      <c r="ZU707" s="12"/>
      <c r="ZV707" s="12"/>
      <c r="ZW707" s="12"/>
      <c r="ZX707" s="12"/>
      <c r="ZY707" s="12"/>
      <c r="ZZ707" s="12"/>
      <c r="AAA707" s="12"/>
      <c r="AAB707" s="12"/>
      <c r="AAC707" s="12"/>
      <c r="AAD707" s="12"/>
      <c r="AAE707" s="12"/>
      <c r="AAF707" s="12"/>
      <c r="AAG707" s="12"/>
      <c r="AAH707" s="12"/>
      <c r="AAI707" s="12"/>
      <c r="AAJ707" s="12"/>
      <c r="AAK707" s="12"/>
      <c r="AAL707" s="12"/>
      <c r="AAM707" s="12"/>
      <c r="AAN707" s="12"/>
      <c r="AAO707" s="12"/>
      <c r="AAP707" s="12"/>
      <c r="AAQ707" s="12"/>
      <c r="AAR707" s="12"/>
      <c r="AAS707" s="12"/>
      <c r="AAT707" s="12"/>
      <c r="AAU707" s="12"/>
      <c r="AAV707" s="12"/>
      <c r="AAW707" s="12"/>
      <c r="AAX707" s="12"/>
      <c r="AAY707" s="12"/>
      <c r="AAZ707" s="12"/>
      <c r="ABA707" s="12"/>
      <c r="ABB707" s="12"/>
      <c r="ABC707" s="12"/>
      <c r="ABD707" s="12"/>
      <c r="ABE707" s="12"/>
      <c r="ABF707" s="12"/>
      <c r="ABG707" s="12"/>
      <c r="ABH707" s="12"/>
      <c r="ABI707" s="12"/>
      <c r="ABJ707" s="12"/>
      <c r="ABK707" s="12"/>
      <c r="ABL707" s="12"/>
      <c r="ABM707" s="12"/>
      <c r="ABN707" s="12"/>
      <c r="ABO707" s="12"/>
      <c r="ABP707" s="12"/>
      <c r="ABQ707" s="12"/>
      <c r="ABR707" s="12"/>
      <c r="ABS707" s="12"/>
      <c r="ABT707" s="12"/>
      <c r="ABU707" s="12"/>
      <c r="ABV707" s="12"/>
      <c r="ABW707" s="12"/>
      <c r="ABX707" s="12"/>
      <c r="ABY707" s="12"/>
      <c r="ABZ707" s="12"/>
      <c r="ACA707" s="12"/>
      <c r="ACB707" s="12"/>
      <c r="ACC707" s="12"/>
      <c r="ACD707" s="12"/>
      <c r="ACE707" s="12"/>
      <c r="ACF707" s="12"/>
      <c r="ACG707" s="12"/>
      <c r="ACH707" s="12"/>
      <c r="ACI707" s="12"/>
      <c r="ACJ707" s="12"/>
      <c r="ACK707" s="12"/>
      <c r="ACL707" s="12"/>
      <c r="ACM707" s="12"/>
      <c r="ACN707" s="12"/>
      <c r="ACO707" s="12"/>
      <c r="ACP707" s="12"/>
      <c r="ACQ707" s="12"/>
      <c r="ACR707" s="12"/>
      <c r="ACS707" s="12"/>
      <c r="ACT707" s="12"/>
      <c r="ACU707" s="12"/>
      <c r="ACV707" s="12"/>
      <c r="ACW707" s="12"/>
      <c r="ACX707" s="12"/>
      <c r="ACY707" s="12"/>
      <c r="ACZ707" s="12"/>
      <c r="ADA707" s="12"/>
      <c r="ADB707" s="12"/>
      <c r="ADC707" s="12"/>
      <c r="ADD707" s="12"/>
      <c r="ADE707" s="12"/>
      <c r="ADF707" s="12"/>
      <c r="ADG707" s="12"/>
      <c r="ADH707" s="12"/>
      <c r="ADI707" s="12"/>
      <c r="ADJ707" s="12"/>
      <c r="ADK707" s="12"/>
      <c r="ADL707" s="12"/>
      <c r="ADM707" s="12"/>
      <c r="ADN707" s="12"/>
      <c r="ADO707" s="12"/>
      <c r="ADP707" s="12"/>
      <c r="ADQ707" s="12"/>
      <c r="ADR707" s="12"/>
      <c r="ADS707" s="12"/>
      <c r="ADT707" s="12"/>
      <c r="ADU707" s="12"/>
      <c r="ADV707" s="12"/>
      <c r="ADW707" s="12"/>
      <c r="ADX707" s="12"/>
      <c r="ADY707" s="12"/>
      <c r="ADZ707" s="12"/>
      <c r="AEA707" s="12"/>
      <c r="AEB707" s="12"/>
      <c r="AEC707" s="12"/>
      <c r="AED707" s="12"/>
      <c r="AEE707" s="12"/>
      <c r="AEF707" s="12"/>
      <c r="AEG707" s="12"/>
      <c r="AEH707" s="12"/>
      <c r="AEI707" s="12"/>
      <c r="AEJ707" s="12"/>
      <c r="AEK707" s="12"/>
      <c r="AEL707" s="12"/>
      <c r="AEM707" s="12"/>
      <c r="AEN707" s="12"/>
      <c r="AEO707" s="12"/>
      <c r="AEP707" s="12"/>
      <c r="AEQ707" s="12"/>
      <c r="AER707" s="12"/>
      <c r="AES707" s="12"/>
      <c r="AET707" s="12"/>
      <c r="AEU707" s="12"/>
      <c r="AEV707" s="12"/>
      <c r="AEW707" s="12"/>
      <c r="AEX707" s="12"/>
      <c r="AEY707" s="12"/>
      <c r="AEZ707" s="12"/>
      <c r="AFA707" s="12"/>
      <c r="AFB707" s="12"/>
      <c r="AFC707" s="12"/>
      <c r="AFD707" s="12"/>
      <c r="AFE707" s="12"/>
      <c r="AFF707" s="12"/>
      <c r="AFG707" s="12"/>
      <c r="AFH707" s="12"/>
      <c r="AFI707" s="12"/>
      <c r="AFJ707" s="12"/>
      <c r="AFK707" s="12"/>
      <c r="AFL707" s="12"/>
      <c r="AFM707" s="12"/>
      <c r="AFN707" s="12"/>
      <c r="AFO707" s="12"/>
      <c r="AFP707" s="12"/>
      <c r="AFQ707" s="12"/>
      <c r="AFR707" s="12"/>
      <c r="AFS707" s="12"/>
      <c r="AFT707" s="12"/>
      <c r="AFU707" s="12"/>
      <c r="AFV707" s="12"/>
      <c r="AFW707" s="12"/>
      <c r="AFX707" s="12"/>
      <c r="AFY707" s="12"/>
      <c r="AFZ707" s="12"/>
      <c r="AGA707" s="12"/>
      <c r="AGB707" s="12"/>
      <c r="AGC707" s="12"/>
      <c r="AGD707" s="12"/>
      <c r="AGE707" s="12"/>
      <c r="AGF707" s="12"/>
      <c r="AGG707" s="12"/>
      <c r="AGH707" s="12"/>
      <c r="AGI707" s="12"/>
      <c r="AGJ707" s="12"/>
      <c r="AGK707" s="12"/>
      <c r="AGL707" s="12"/>
      <c r="AGM707" s="12"/>
      <c r="AGN707" s="12"/>
      <c r="AGO707" s="12"/>
      <c r="AGP707" s="12"/>
      <c r="AGQ707" s="12"/>
      <c r="AGR707" s="12"/>
      <c r="AGS707" s="12"/>
      <c r="AGT707" s="12"/>
      <c r="AGU707" s="12"/>
      <c r="AGV707" s="12"/>
      <c r="AGW707" s="12"/>
      <c r="AGX707" s="12"/>
      <c r="AGY707" s="12"/>
      <c r="AGZ707" s="12"/>
      <c r="AHA707" s="12"/>
      <c r="AHB707" s="12"/>
      <c r="AHC707" s="12"/>
      <c r="AHD707" s="12"/>
      <c r="AHE707" s="12"/>
      <c r="AHF707" s="12"/>
      <c r="AHG707" s="12"/>
      <c r="AHH707" s="12"/>
      <c r="AHI707" s="12"/>
      <c r="AHJ707" s="12"/>
      <c r="AHK707" s="12"/>
      <c r="AHL707" s="12"/>
      <c r="AHM707" s="12"/>
      <c r="AHN707" s="12"/>
      <c r="AHO707" s="12"/>
      <c r="AHP707" s="12"/>
      <c r="AHQ707" s="12"/>
      <c r="AHR707" s="12"/>
      <c r="AHS707" s="12"/>
      <c r="AHT707" s="12"/>
      <c r="AHU707" s="12"/>
      <c r="AHV707" s="12"/>
      <c r="AHW707" s="12"/>
      <c r="AHX707" s="12"/>
      <c r="AHY707" s="12"/>
      <c r="AHZ707" s="12"/>
      <c r="AIA707" s="12"/>
      <c r="AIB707" s="12"/>
      <c r="AIC707" s="12"/>
      <c r="AID707" s="12"/>
      <c r="AIE707" s="12"/>
      <c r="AIF707" s="12"/>
      <c r="AIG707" s="12"/>
      <c r="AIH707" s="12"/>
      <c r="AII707" s="12"/>
      <c r="AIJ707" s="12"/>
      <c r="AIK707" s="12"/>
      <c r="AIL707" s="12"/>
      <c r="AIM707" s="12"/>
      <c r="AIN707" s="12"/>
      <c r="AIO707" s="12"/>
      <c r="AIP707" s="12"/>
      <c r="AIQ707" s="12"/>
      <c r="AIR707" s="12"/>
      <c r="AIS707" s="12"/>
      <c r="AIT707" s="12"/>
      <c r="AIU707" s="12"/>
      <c r="AIV707" s="12"/>
      <c r="AIW707" s="12"/>
      <c r="AIX707" s="12"/>
      <c r="AIY707" s="12"/>
      <c r="AIZ707" s="12"/>
      <c r="AJA707" s="12"/>
      <c r="AJB707" s="12"/>
      <c r="AJC707" s="12"/>
      <c r="AJD707" s="12"/>
      <c r="AJE707" s="12"/>
      <c r="AJF707" s="12"/>
      <c r="AJG707" s="12"/>
      <c r="AJH707" s="12"/>
      <c r="AJI707" s="12"/>
      <c r="AJJ707" s="12"/>
      <c r="AJK707" s="12"/>
      <c r="AJL707" s="12"/>
      <c r="AJM707" s="12"/>
      <c r="AJN707" s="12"/>
      <c r="AJO707" s="12"/>
      <c r="AJP707" s="12"/>
      <c r="AJQ707" s="12"/>
      <c r="AJR707" s="12"/>
      <c r="AJS707" s="12"/>
      <c r="AJT707" s="12"/>
      <c r="AJU707" s="12"/>
      <c r="AJV707" s="12"/>
      <c r="AJW707" s="12"/>
      <c r="AJX707" s="12"/>
      <c r="AJY707" s="12"/>
      <c r="AJZ707" s="12"/>
      <c r="AKA707" s="12"/>
      <c r="AKB707" s="12"/>
      <c r="AKC707" s="12"/>
      <c r="AKD707" s="12"/>
      <c r="AKE707" s="12"/>
      <c r="AKF707" s="12"/>
      <c r="AKG707" s="12"/>
      <c r="AKH707" s="12"/>
      <c r="AKI707" s="12"/>
      <c r="AKJ707" s="12"/>
      <c r="AKK707" s="12"/>
      <c r="AKL707" s="12"/>
      <c r="AKM707" s="12"/>
      <c r="AKN707" s="12"/>
      <c r="AKO707" s="12"/>
      <c r="AKP707" s="12"/>
      <c r="AKQ707" s="12"/>
      <c r="AKR707" s="12"/>
      <c r="AKS707" s="12"/>
      <c r="AKT707" s="12"/>
      <c r="AKU707" s="12"/>
      <c r="AKV707" s="12"/>
      <c r="AKW707" s="12"/>
      <c r="AKX707" s="12"/>
      <c r="AKY707" s="12"/>
      <c r="AKZ707" s="12"/>
      <c r="ALA707" s="12"/>
      <c r="ALB707" s="12"/>
      <c r="ALC707" s="12"/>
      <c r="ALD707" s="12"/>
      <c r="ALE707" s="12"/>
      <c r="ALF707" s="12"/>
      <c r="ALG707" s="12"/>
      <c r="ALH707" s="12"/>
      <c r="ALI707" s="12"/>
      <c r="ALJ707" s="12"/>
      <c r="ALK707" s="12"/>
      <c r="ALL707" s="12"/>
      <c r="ALM707" s="12"/>
      <c r="ALN707" s="12"/>
      <c r="ALO707" s="12"/>
      <c r="ALP707" s="12"/>
      <c r="ALQ707" s="12"/>
      <c r="ALR707" s="12"/>
      <c r="ALS707" s="12"/>
      <c r="ALT707" s="12"/>
      <c r="ALU707" s="12"/>
      <c r="ALV707" s="12"/>
      <c r="ALW707" s="12"/>
      <c r="ALX707" s="12"/>
      <c r="ALY707" s="12"/>
      <c r="ALZ707" s="12"/>
      <c r="AMA707" s="12"/>
      <c r="AMB707" s="12"/>
      <c r="AMC707" s="12"/>
      <c r="AMD707" s="12"/>
      <c r="AME707" s="12"/>
      <c r="AMF707" s="12"/>
      <c r="AMG707" s="12"/>
      <c r="AMH707" s="12"/>
      <c r="AMI707" s="12"/>
      <c r="AMJ707" s="12"/>
      <c r="AMK707" s="12"/>
    </row>
    <row r="708" spans="1:1025" s="144" customFormat="1" ht="24" customHeight="1" x14ac:dyDescent="0.2">
      <c r="A708" s="71" t="s">
        <v>72</v>
      </c>
      <c r="B708" s="70" t="s">
        <v>8607</v>
      </c>
      <c r="C708" s="29" t="s">
        <v>8608</v>
      </c>
      <c r="D708" s="29" t="s">
        <v>8609</v>
      </c>
      <c r="E708" s="26">
        <v>2017</v>
      </c>
      <c r="F708" s="489">
        <v>1</v>
      </c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  <c r="AC708" s="10"/>
      <c r="AD708" s="10"/>
      <c r="AE708" s="10"/>
      <c r="AF708" s="10"/>
      <c r="AG708" s="10"/>
      <c r="AH708" s="10"/>
      <c r="AI708" s="10"/>
      <c r="AJ708" s="10"/>
      <c r="AK708" s="10"/>
      <c r="AL708" s="10"/>
      <c r="AM708" s="10"/>
      <c r="AN708" s="10"/>
      <c r="AO708" s="10"/>
      <c r="AP708" s="10"/>
      <c r="AQ708" s="10"/>
      <c r="AR708" s="10"/>
      <c r="AS708" s="10"/>
      <c r="AT708" s="10"/>
      <c r="AU708" s="10"/>
      <c r="AV708" s="10"/>
      <c r="AW708" s="10"/>
      <c r="AX708" s="10"/>
      <c r="AY708" s="10"/>
      <c r="AZ708" s="10"/>
      <c r="BA708" s="10"/>
      <c r="BB708" s="10"/>
      <c r="BC708" s="10"/>
      <c r="BD708" s="10"/>
      <c r="BE708" s="10"/>
      <c r="BF708" s="10"/>
      <c r="BG708" s="10"/>
      <c r="BH708" s="10"/>
      <c r="BI708" s="10"/>
      <c r="BJ708" s="10"/>
      <c r="BK708" s="10"/>
      <c r="BL708" s="10"/>
      <c r="BM708" s="10"/>
      <c r="BN708" s="10"/>
      <c r="BO708" s="10"/>
      <c r="BP708" s="10"/>
      <c r="BQ708" s="10"/>
      <c r="BR708" s="10"/>
      <c r="BS708" s="10"/>
      <c r="BT708" s="10"/>
      <c r="BU708" s="10"/>
      <c r="BV708" s="10"/>
      <c r="BW708" s="10"/>
      <c r="BX708" s="10"/>
      <c r="BY708" s="10"/>
      <c r="BZ708" s="10"/>
      <c r="CA708" s="10"/>
      <c r="CB708" s="10"/>
      <c r="CC708" s="10"/>
      <c r="CD708" s="10"/>
      <c r="CE708" s="10"/>
      <c r="CF708" s="10"/>
      <c r="CG708" s="10"/>
      <c r="CH708" s="10"/>
      <c r="CI708" s="10"/>
      <c r="CJ708" s="10"/>
      <c r="CK708" s="10"/>
      <c r="CL708" s="10"/>
      <c r="CM708" s="10"/>
      <c r="CN708" s="10"/>
      <c r="CO708" s="10"/>
      <c r="CP708" s="10"/>
      <c r="CQ708" s="10"/>
      <c r="CR708" s="10"/>
      <c r="CS708" s="10"/>
      <c r="CT708" s="10"/>
      <c r="CU708" s="10"/>
      <c r="CV708" s="10"/>
      <c r="CW708" s="10"/>
      <c r="CX708" s="10"/>
      <c r="CY708" s="10"/>
      <c r="CZ708" s="10"/>
      <c r="DA708" s="10"/>
      <c r="DB708" s="10"/>
      <c r="DC708" s="10"/>
      <c r="DD708" s="10"/>
      <c r="DE708" s="10"/>
      <c r="DF708" s="10"/>
      <c r="DG708" s="10"/>
      <c r="DH708" s="10"/>
      <c r="DI708" s="10"/>
      <c r="DJ708" s="10"/>
      <c r="DK708" s="10"/>
      <c r="DL708" s="10"/>
      <c r="DM708" s="10"/>
      <c r="DN708" s="10"/>
      <c r="DO708" s="10"/>
      <c r="DP708" s="10"/>
      <c r="DQ708" s="10"/>
      <c r="DR708" s="10"/>
      <c r="DS708" s="10"/>
      <c r="DT708" s="10"/>
      <c r="DU708" s="10"/>
      <c r="DV708" s="10"/>
      <c r="DW708" s="10"/>
      <c r="DX708" s="10"/>
      <c r="DY708" s="10"/>
      <c r="DZ708" s="10"/>
      <c r="EA708" s="10"/>
      <c r="EB708" s="10"/>
      <c r="EC708" s="10"/>
      <c r="ED708" s="10"/>
      <c r="EE708" s="10"/>
      <c r="EF708" s="10"/>
      <c r="EG708" s="10"/>
      <c r="EH708" s="10"/>
      <c r="EI708" s="10"/>
      <c r="EJ708" s="10"/>
      <c r="EK708" s="10"/>
      <c r="EL708" s="10"/>
      <c r="EM708" s="10"/>
      <c r="EN708" s="10"/>
      <c r="EO708" s="10"/>
      <c r="EP708" s="10"/>
      <c r="EQ708" s="10"/>
      <c r="ER708" s="10"/>
      <c r="ES708" s="10"/>
      <c r="ET708" s="10"/>
      <c r="EU708" s="10"/>
      <c r="EV708" s="10"/>
      <c r="EW708" s="10"/>
      <c r="EX708" s="10"/>
      <c r="EY708" s="10"/>
      <c r="EZ708" s="10"/>
      <c r="FA708" s="10"/>
      <c r="FB708" s="10"/>
      <c r="FC708" s="10"/>
      <c r="FD708" s="10"/>
      <c r="FE708" s="10"/>
      <c r="FF708" s="10"/>
      <c r="FG708" s="10"/>
      <c r="FH708" s="10"/>
      <c r="FI708" s="10"/>
      <c r="FJ708" s="10"/>
      <c r="FK708" s="10"/>
      <c r="FL708" s="10"/>
      <c r="FM708" s="10"/>
      <c r="FN708" s="10"/>
      <c r="FO708" s="10"/>
      <c r="FP708" s="10"/>
      <c r="FQ708" s="10"/>
      <c r="FR708" s="10"/>
      <c r="FS708" s="10"/>
      <c r="FT708" s="10"/>
      <c r="FU708" s="10"/>
      <c r="FV708" s="10"/>
      <c r="FW708" s="10"/>
      <c r="FX708" s="10"/>
      <c r="FY708" s="10"/>
      <c r="FZ708" s="10"/>
      <c r="GA708" s="10"/>
      <c r="GB708" s="10"/>
      <c r="GC708" s="10"/>
      <c r="GD708" s="10"/>
      <c r="GE708" s="10"/>
      <c r="GF708" s="10"/>
      <c r="GG708" s="10"/>
      <c r="GH708" s="10"/>
      <c r="GI708" s="10"/>
      <c r="GJ708" s="10"/>
      <c r="GK708" s="10"/>
      <c r="GL708" s="10"/>
      <c r="GM708" s="10"/>
      <c r="GN708" s="10"/>
      <c r="GO708" s="10"/>
      <c r="GP708" s="10"/>
      <c r="GQ708" s="10"/>
      <c r="GR708" s="10"/>
      <c r="GS708" s="10"/>
      <c r="GT708" s="10"/>
      <c r="GU708" s="10"/>
      <c r="GV708" s="10"/>
      <c r="GW708" s="10"/>
      <c r="GX708" s="10"/>
      <c r="GY708" s="10"/>
      <c r="GZ708" s="10"/>
      <c r="HA708" s="10"/>
      <c r="HB708" s="10"/>
      <c r="HC708" s="10"/>
      <c r="HD708" s="10"/>
      <c r="HE708" s="10"/>
      <c r="HF708" s="10"/>
      <c r="HG708" s="10"/>
      <c r="HH708" s="10"/>
      <c r="HI708" s="10"/>
      <c r="HJ708" s="10"/>
      <c r="HK708" s="10"/>
      <c r="HL708" s="10"/>
      <c r="HM708" s="10"/>
      <c r="HN708" s="10"/>
      <c r="HO708" s="10"/>
      <c r="HP708" s="10"/>
      <c r="HQ708" s="10"/>
      <c r="HR708" s="10"/>
      <c r="HS708" s="10"/>
      <c r="HT708" s="10"/>
      <c r="HU708" s="10"/>
      <c r="HV708" s="10"/>
      <c r="HW708" s="10"/>
      <c r="HX708" s="10"/>
      <c r="HY708" s="10"/>
      <c r="HZ708" s="10"/>
      <c r="IA708" s="10"/>
      <c r="IB708" s="10"/>
      <c r="IC708" s="10"/>
      <c r="ID708" s="10"/>
      <c r="IE708" s="10"/>
      <c r="IF708" s="10"/>
      <c r="IG708" s="10"/>
      <c r="IH708" s="10"/>
      <c r="II708" s="10"/>
      <c r="IJ708" s="10"/>
      <c r="IK708" s="10"/>
      <c r="IL708" s="10"/>
      <c r="IM708" s="10"/>
      <c r="IN708" s="10"/>
      <c r="IO708" s="10"/>
      <c r="IP708" s="10"/>
      <c r="IQ708" s="10"/>
      <c r="IR708" s="10"/>
      <c r="IS708" s="10"/>
      <c r="IT708" s="10"/>
      <c r="IU708" s="10"/>
      <c r="IV708" s="10"/>
      <c r="IW708" s="10"/>
      <c r="IX708" s="10"/>
      <c r="IY708" s="10"/>
      <c r="IZ708" s="10"/>
      <c r="JA708" s="10"/>
      <c r="JB708" s="10"/>
      <c r="JC708" s="10"/>
      <c r="JD708" s="10"/>
      <c r="JE708" s="10"/>
      <c r="JF708" s="10"/>
      <c r="JG708" s="10"/>
      <c r="JH708" s="10"/>
      <c r="JI708" s="10"/>
      <c r="JJ708" s="10"/>
      <c r="JK708" s="10"/>
      <c r="JL708" s="10"/>
      <c r="JM708" s="10"/>
      <c r="JN708" s="10"/>
      <c r="JO708" s="10"/>
      <c r="JP708" s="10"/>
      <c r="JQ708" s="10"/>
      <c r="JR708" s="10"/>
      <c r="JS708" s="10"/>
      <c r="JT708" s="10"/>
      <c r="JU708" s="10"/>
      <c r="JV708" s="10"/>
      <c r="JW708" s="10"/>
      <c r="JX708" s="10"/>
      <c r="JY708" s="10"/>
      <c r="JZ708" s="10"/>
      <c r="KA708" s="10"/>
      <c r="KB708" s="10"/>
      <c r="KC708" s="10"/>
      <c r="KD708" s="10"/>
      <c r="KE708" s="10"/>
      <c r="KF708" s="10"/>
      <c r="KG708" s="10"/>
      <c r="KH708" s="10"/>
      <c r="KI708" s="10"/>
      <c r="KJ708" s="10"/>
      <c r="KK708" s="10"/>
      <c r="KL708" s="10"/>
      <c r="KM708" s="10"/>
      <c r="KN708" s="10"/>
      <c r="KO708" s="10"/>
      <c r="KP708" s="10"/>
      <c r="KQ708" s="10"/>
      <c r="KR708" s="10"/>
      <c r="KS708" s="10"/>
      <c r="KT708" s="10"/>
      <c r="KU708" s="10"/>
      <c r="KV708" s="10"/>
      <c r="KW708" s="10"/>
      <c r="KX708" s="10"/>
      <c r="KY708" s="10"/>
      <c r="KZ708" s="10"/>
      <c r="LA708" s="10"/>
      <c r="LB708" s="10"/>
      <c r="LC708" s="10"/>
      <c r="LD708" s="10"/>
      <c r="LE708" s="10"/>
      <c r="LF708" s="10"/>
      <c r="LG708" s="10"/>
      <c r="LH708" s="10"/>
      <c r="LI708" s="10"/>
      <c r="LJ708" s="10"/>
      <c r="LK708" s="10"/>
      <c r="LL708" s="10"/>
      <c r="LM708" s="10"/>
      <c r="LN708" s="10"/>
      <c r="LO708" s="10"/>
      <c r="LP708" s="10"/>
      <c r="LQ708" s="10"/>
      <c r="LR708" s="10"/>
      <c r="LS708" s="10"/>
      <c r="LT708" s="10"/>
      <c r="LU708" s="10"/>
      <c r="LV708" s="10"/>
      <c r="LW708" s="10"/>
      <c r="LX708" s="10"/>
      <c r="LY708" s="10"/>
      <c r="LZ708" s="10"/>
      <c r="MA708" s="10"/>
      <c r="MB708" s="10"/>
      <c r="MC708" s="10"/>
      <c r="MD708" s="10"/>
      <c r="ME708" s="10"/>
      <c r="MF708" s="10"/>
      <c r="MG708" s="10"/>
      <c r="MH708" s="10"/>
      <c r="MI708" s="10"/>
      <c r="MJ708" s="10"/>
      <c r="MK708" s="10"/>
      <c r="ML708" s="10"/>
      <c r="MM708" s="10"/>
      <c r="MN708" s="10"/>
      <c r="MO708" s="10"/>
      <c r="MP708" s="10"/>
      <c r="MQ708" s="10"/>
      <c r="MR708" s="10"/>
      <c r="MS708" s="10"/>
      <c r="MT708" s="10"/>
      <c r="MU708" s="10"/>
      <c r="MV708" s="10"/>
      <c r="MW708" s="10"/>
      <c r="MX708" s="10"/>
      <c r="MY708" s="10"/>
      <c r="MZ708" s="10"/>
      <c r="NA708" s="10"/>
      <c r="NB708" s="10"/>
      <c r="NC708" s="10"/>
      <c r="ND708" s="10"/>
      <c r="NE708" s="10"/>
      <c r="NF708" s="10"/>
      <c r="NG708" s="10"/>
      <c r="NH708" s="10"/>
      <c r="NI708" s="10"/>
      <c r="NJ708" s="10"/>
      <c r="NK708" s="10"/>
      <c r="NL708" s="10"/>
      <c r="NM708" s="10"/>
      <c r="NN708" s="10"/>
      <c r="NO708" s="10"/>
      <c r="NP708" s="10"/>
      <c r="NQ708" s="10"/>
      <c r="NR708" s="10"/>
      <c r="NS708" s="10"/>
      <c r="NT708" s="10"/>
      <c r="NU708" s="10"/>
      <c r="NV708" s="10"/>
      <c r="NW708" s="10"/>
      <c r="NX708" s="10"/>
      <c r="NY708" s="10"/>
      <c r="NZ708" s="10"/>
      <c r="OA708" s="10"/>
      <c r="OB708" s="10"/>
      <c r="OC708" s="10"/>
      <c r="OD708" s="10"/>
      <c r="OE708" s="10"/>
      <c r="OF708" s="10"/>
      <c r="OG708" s="10"/>
      <c r="OH708" s="10"/>
      <c r="OI708" s="10"/>
      <c r="OJ708" s="10"/>
      <c r="OK708" s="10"/>
      <c r="OL708" s="10"/>
      <c r="OM708" s="10"/>
      <c r="ON708" s="10"/>
      <c r="OO708" s="10"/>
      <c r="OP708" s="10"/>
      <c r="OQ708" s="10"/>
      <c r="OR708" s="10"/>
      <c r="OS708" s="10"/>
      <c r="OT708" s="10"/>
      <c r="OU708" s="10"/>
      <c r="OV708" s="10"/>
      <c r="OW708" s="10"/>
      <c r="OX708" s="10"/>
      <c r="OY708" s="10"/>
      <c r="OZ708" s="10"/>
      <c r="PA708" s="10"/>
      <c r="PB708" s="10"/>
      <c r="PC708" s="10"/>
      <c r="PD708" s="10"/>
      <c r="PE708" s="10"/>
      <c r="PF708" s="10"/>
      <c r="PG708" s="10"/>
      <c r="PH708" s="10"/>
      <c r="PI708" s="10"/>
      <c r="PJ708" s="10"/>
      <c r="PK708" s="10"/>
      <c r="PL708" s="10"/>
      <c r="PM708" s="10"/>
      <c r="PN708" s="10"/>
      <c r="PO708" s="10"/>
      <c r="PP708" s="10"/>
      <c r="PQ708" s="10"/>
      <c r="PR708" s="10"/>
      <c r="PS708" s="10"/>
      <c r="PT708" s="10"/>
      <c r="PU708" s="10"/>
      <c r="PV708" s="10"/>
      <c r="PW708" s="10"/>
      <c r="PX708" s="10"/>
      <c r="PY708" s="10"/>
      <c r="PZ708" s="10"/>
      <c r="QA708" s="10"/>
      <c r="QB708" s="10"/>
      <c r="QC708" s="10"/>
      <c r="QD708" s="10"/>
      <c r="QE708" s="10"/>
      <c r="QF708" s="10"/>
      <c r="QG708" s="10"/>
      <c r="QH708" s="10"/>
      <c r="QI708" s="10"/>
      <c r="QJ708" s="10"/>
      <c r="QK708" s="10"/>
      <c r="QL708" s="10"/>
      <c r="QM708" s="10"/>
      <c r="QN708" s="10"/>
      <c r="QO708" s="10"/>
      <c r="QP708" s="10"/>
      <c r="QQ708" s="10"/>
      <c r="QR708" s="10"/>
      <c r="QS708" s="10"/>
      <c r="QT708" s="10"/>
      <c r="QU708" s="10"/>
      <c r="QV708" s="10"/>
      <c r="QW708" s="10"/>
      <c r="QX708" s="10"/>
      <c r="QY708" s="10"/>
      <c r="QZ708" s="10"/>
      <c r="RA708" s="10"/>
      <c r="RB708" s="10"/>
      <c r="RC708" s="10"/>
      <c r="RD708" s="10"/>
      <c r="RE708" s="10"/>
      <c r="RF708" s="10"/>
      <c r="RG708" s="10"/>
      <c r="RH708" s="10"/>
      <c r="RI708" s="10"/>
      <c r="RJ708" s="10"/>
      <c r="RK708" s="10"/>
      <c r="RL708" s="10"/>
      <c r="RM708" s="10"/>
      <c r="RN708" s="10"/>
      <c r="RO708" s="10"/>
      <c r="RP708" s="10"/>
      <c r="RQ708" s="10"/>
      <c r="RR708" s="10"/>
      <c r="RS708" s="10"/>
      <c r="RT708" s="10"/>
      <c r="RU708" s="10"/>
      <c r="RV708" s="10"/>
      <c r="RW708" s="10"/>
      <c r="RX708" s="10"/>
      <c r="RY708" s="10"/>
      <c r="RZ708" s="10"/>
      <c r="SA708" s="10"/>
      <c r="SB708" s="10"/>
      <c r="SC708" s="10"/>
      <c r="SD708" s="10"/>
      <c r="SE708" s="10"/>
      <c r="SF708" s="10"/>
      <c r="SG708" s="10"/>
      <c r="SH708" s="10"/>
      <c r="SI708" s="10"/>
      <c r="SJ708" s="10"/>
      <c r="SK708" s="10"/>
      <c r="SL708" s="10"/>
      <c r="SM708" s="10"/>
      <c r="SN708" s="10"/>
      <c r="SO708" s="10"/>
      <c r="SP708" s="10"/>
      <c r="SQ708" s="10"/>
      <c r="SR708" s="10"/>
      <c r="SS708" s="10"/>
      <c r="ST708" s="10"/>
      <c r="SU708" s="10"/>
      <c r="SV708" s="10"/>
      <c r="SW708" s="10"/>
      <c r="SX708" s="10"/>
      <c r="SY708" s="10"/>
      <c r="SZ708" s="10"/>
      <c r="TA708" s="10"/>
      <c r="TB708" s="10"/>
      <c r="TC708" s="10"/>
      <c r="TD708" s="10"/>
      <c r="TE708" s="10"/>
      <c r="TF708" s="10"/>
      <c r="TG708" s="10"/>
      <c r="TH708" s="10"/>
      <c r="TI708" s="10"/>
      <c r="TJ708" s="10"/>
      <c r="TK708" s="10"/>
      <c r="TL708" s="10"/>
      <c r="TM708" s="10"/>
      <c r="TN708" s="10"/>
      <c r="TO708" s="10"/>
      <c r="TP708" s="10"/>
      <c r="TQ708" s="10"/>
      <c r="TR708" s="10"/>
      <c r="TS708" s="10"/>
      <c r="TT708" s="10"/>
      <c r="TU708" s="10"/>
      <c r="TV708" s="10"/>
      <c r="TW708" s="10"/>
      <c r="TX708" s="10"/>
      <c r="TY708" s="10"/>
      <c r="TZ708" s="10"/>
      <c r="UA708" s="10"/>
      <c r="UB708" s="10"/>
      <c r="UC708" s="10"/>
      <c r="UD708" s="10"/>
      <c r="UE708" s="10"/>
      <c r="UF708" s="10"/>
      <c r="UG708" s="10"/>
      <c r="UH708" s="10"/>
      <c r="UI708" s="10"/>
      <c r="UJ708" s="10"/>
      <c r="UK708" s="10"/>
      <c r="UL708" s="10"/>
      <c r="UM708" s="10"/>
      <c r="UN708" s="10"/>
      <c r="UO708" s="10"/>
      <c r="UP708" s="10"/>
      <c r="UQ708" s="10"/>
      <c r="UR708" s="10"/>
      <c r="US708" s="10"/>
      <c r="UT708" s="10"/>
      <c r="UU708" s="10"/>
      <c r="UV708" s="10"/>
      <c r="UW708" s="10"/>
      <c r="UX708" s="10"/>
      <c r="UY708" s="10"/>
      <c r="UZ708" s="10"/>
      <c r="VA708" s="10"/>
      <c r="VB708" s="10"/>
      <c r="VC708" s="10"/>
      <c r="VD708" s="10"/>
      <c r="VE708" s="10"/>
      <c r="VF708" s="10"/>
      <c r="VG708" s="10"/>
      <c r="VH708" s="10"/>
      <c r="VI708" s="10"/>
      <c r="VJ708" s="10"/>
      <c r="VK708" s="10"/>
      <c r="VL708" s="10"/>
      <c r="VM708" s="10"/>
      <c r="VN708" s="10"/>
      <c r="VO708" s="10"/>
      <c r="VP708" s="10"/>
      <c r="VQ708" s="10"/>
      <c r="VR708" s="10"/>
      <c r="VS708" s="10"/>
      <c r="VT708" s="10"/>
      <c r="VU708" s="10"/>
      <c r="VV708" s="10"/>
      <c r="VW708" s="10"/>
      <c r="VX708" s="10"/>
      <c r="VY708" s="10"/>
      <c r="VZ708" s="10"/>
      <c r="WA708" s="10"/>
      <c r="WB708" s="10"/>
      <c r="WC708" s="10"/>
      <c r="WD708" s="10"/>
      <c r="WE708" s="10"/>
      <c r="WF708" s="10"/>
      <c r="WG708" s="10"/>
      <c r="WH708" s="10"/>
      <c r="WI708" s="10"/>
      <c r="WJ708" s="10"/>
      <c r="WK708" s="10"/>
      <c r="WL708" s="10"/>
      <c r="WM708" s="10"/>
      <c r="WN708" s="10"/>
      <c r="WO708" s="10"/>
      <c r="WP708" s="10"/>
      <c r="WQ708" s="10"/>
      <c r="WR708" s="10"/>
      <c r="WS708" s="10"/>
      <c r="WT708" s="10"/>
      <c r="WU708" s="10"/>
      <c r="WV708" s="10"/>
      <c r="WW708" s="10"/>
      <c r="WX708" s="10"/>
      <c r="WY708" s="10"/>
      <c r="WZ708" s="10"/>
      <c r="XA708" s="10"/>
      <c r="XB708" s="10"/>
      <c r="XC708" s="10"/>
      <c r="XD708" s="10"/>
      <c r="XE708" s="10"/>
      <c r="XF708" s="10"/>
      <c r="XG708" s="10"/>
      <c r="XH708" s="10"/>
      <c r="XI708" s="10"/>
      <c r="XJ708" s="10"/>
      <c r="XK708" s="10"/>
      <c r="XL708" s="10"/>
      <c r="XM708" s="10"/>
      <c r="XN708" s="10"/>
      <c r="XO708" s="10"/>
      <c r="XP708" s="10"/>
      <c r="XQ708" s="10"/>
      <c r="XR708" s="10"/>
      <c r="XS708" s="10"/>
      <c r="XT708" s="10"/>
      <c r="XU708" s="10"/>
      <c r="XV708" s="10"/>
      <c r="XW708" s="10"/>
      <c r="XX708" s="10"/>
      <c r="XY708" s="10"/>
      <c r="XZ708" s="10"/>
      <c r="YA708" s="10"/>
      <c r="YB708" s="10"/>
      <c r="YC708" s="10"/>
      <c r="YD708" s="10"/>
      <c r="YE708" s="10"/>
      <c r="YF708" s="10"/>
      <c r="YG708" s="10"/>
      <c r="YH708" s="10"/>
      <c r="YI708" s="10"/>
      <c r="YJ708" s="10"/>
      <c r="YK708" s="10"/>
      <c r="YL708" s="10"/>
      <c r="YM708" s="10"/>
      <c r="YN708" s="10"/>
      <c r="YO708" s="10"/>
      <c r="YP708" s="10"/>
      <c r="YQ708" s="10"/>
      <c r="YR708" s="10"/>
      <c r="YS708" s="10"/>
      <c r="YT708" s="10"/>
      <c r="YU708" s="10"/>
      <c r="YV708" s="10"/>
      <c r="YW708" s="10"/>
      <c r="YX708" s="10"/>
      <c r="YY708" s="10"/>
      <c r="YZ708" s="10"/>
      <c r="ZA708" s="10"/>
      <c r="ZB708" s="10"/>
      <c r="ZC708" s="10"/>
      <c r="ZD708" s="10"/>
      <c r="ZE708" s="10"/>
      <c r="ZF708" s="10"/>
      <c r="ZG708" s="10"/>
      <c r="ZH708" s="10"/>
      <c r="ZI708" s="10"/>
      <c r="ZJ708" s="10"/>
      <c r="ZK708" s="10"/>
      <c r="ZL708" s="10"/>
      <c r="ZM708" s="10"/>
      <c r="ZN708" s="10"/>
      <c r="ZO708" s="10"/>
      <c r="ZP708" s="10"/>
      <c r="ZQ708" s="10"/>
      <c r="ZR708" s="10"/>
      <c r="ZS708" s="10"/>
      <c r="ZT708" s="10"/>
      <c r="ZU708" s="10"/>
      <c r="ZV708" s="10"/>
      <c r="ZW708" s="10"/>
      <c r="ZX708" s="10"/>
      <c r="ZY708" s="10"/>
      <c r="ZZ708" s="10"/>
      <c r="AAA708" s="10"/>
      <c r="AAB708" s="10"/>
      <c r="AAC708" s="10"/>
      <c r="AAD708" s="10"/>
      <c r="AAE708" s="10"/>
      <c r="AAF708" s="10"/>
      <c r="AAG708" s="10"/>
      <c r="AAH708" s="10"/>
      <c r="AAI708" s="10"/>
      <c r="AAJ708" s="10"/>
      <c r="AAK708" s="10"/>
      <c r="AAL708" s="10"/>
      <c r="AAM708" s="10"/>
      <c r="AAN708" s="10"/>
      <c r="AAO708" s="10"/>
      <c r="AAP708" s="10"/>
      <c r="AAQ708" s="10"/>
      <c r="AAR708" s="10"/>
      <c r="AAS708" s="10"/>
      <c r="AAT708" s="10"/>
      <c r="AAU708" s="10"/>
      <c r="AAV708" s="10"/>
      <c r="AAW708" s="10"/>
      <c r="AAX708" s="10"/>
      <c r="AAY708" s="10"/>
      <c r="AAZ708" s="10"/>
      <c r="ABA708" s="10"/>
      <c r="ABB708" s="10"/>
      <c r="ABC708" s="10"/>
      <c r="ABD708" s="10"/>
      <c r="ABE708" s="10"/>
      <c r="ABF708" s="10"/>
      <c r="ABG708" s="10"/>
      <c r="ABH708" s="10"/>
      <c r="ABI708" s="10"/>
      <c r="ABJ708" s="10"/>
      <c r="ABK708" s="10"/>
      <c r="ABL708" s="10"/>
      <c r="ABM708" s="10"/>
      <c r="ABN708" s="10"/>
      <c r="ABO708" s="10"/>
      <c r="ABP708" s="10"/>
      <c r="ABQ708" s="10"/>
      <c r="ABR708" s="10"/>
      <c r="ABS708" s="10"/>
      <c r="ABT708" s="10"/>
      <c r="ABU708" s="10"/>
      <c r="ABV708" s="10"/>
      <c r="ABW708" s="10"/>
      <c r="ABX708" s="10"/>
      <c r="ABY708" s="10"/>
      <c r="ABZ708" s="10"/>
      <c r="ACA708" s="10"/>
      <c r="ACB708" s="10"/>
      <c r="ACC708" s="10"/>
      <c r="ACD708" s="10"/>
      <c r="ACE708" s="10"/>
      <c r="ACF708" s="10"/>
      <c r="ACG708" s="10"/>
      <c r="ACH708" s="10"/>
      <c r="ACI708" s="10"/>
      <c r="ACJ708" s="10"/>
      <c r="ACK708" s="10"/>
      <c r="ACL708" s="10"/>
      <c r="ACM708" s="10"/>
      <c r="ACN708" s="10"/>
      <c r="ACO708" s="10"/>
      <c r="ACP708" s="10"/>
      <c r="ACQ708" s="10"/>
      <c r="ACR708" s="10"/>
      <c r="ACS708" s="10"/>
      <c r="ACT708" s="10"/>
      <c r="ACU708" s="10"/>
      <c r="ACV708" s="10"/>
      <c r="ACW708" s="10"/>
      <c r="ACX708" s="10"/>
      <c r="ACY708" s="10"/>
      <c r="ACZ708" s="10"/>
      <c r="ADA708" s="10"/>
      <c r="ADB708" s="10"/>
      <c r="ADC708" s="10"/>
      <c r="ADD708" s="10"/>
      <c r="ADE708" s="10"/>
      <c r="ADF708" s="10"/>
      <c r="ADG708" s="10"/>
      <c r="ADH708" s="10"/>
      <c r="ADI708" s="10"/>
      <c r="ADJ708" s="10"/>
      <c r="ADK708" s="10"/>
      <c r="ADL708" s="10"/>
      <c r="ADM708" s="10"/>
      <c r="ADN708" s="10"/>
      <c r="ADO708" s="10"/>
      <c r="ADP708" s="10"/>
      <c r="ADQ708" s="10"/>
      <c r="ADR708" s="10"/>
      <c r="ADS708" s="10"/>
      <c r="ADT708" s="10"/>
      <c r="ADU708" s="10"/>
      <c r="ADV708" s="10"/>
      <c r="ADW708" s="10"/>
      <c r="ADX708" s="10"/>
      <c r="ADY708" s="10"/>
      <c r="ADZ708" s="10"/>
      <c r="AEA708" s="10"/>
      <c r="AEB708" s="10"/>
      <c r="AEC708" s="10"/>
      <c r="AED708" s="10"/>
      <c r="AEE708" s="10"/>
      <c r="AEF708" s="10"/>
      <c r="AEG708" s="10"/>
      <c r="AEH708" s="10"/>
      <c r="AEI708" s="10"/>
      <c r="AEJ708" s="10"/>
      <c r="AEK708" s="10"/>
      <c r="AEL708" s="10"/>
      <c r="AEM708" s="10"/>
      <c r="AEN708" s="10"/>
      <c r="AEO708" s="10"/>
      <c r="AEP708" s="10"/>
      <c r="AEQ708" s="10"/>
      <c r="AER708" s="10"/>
      <c r="AES708" s="10"/>
      <c r="AET708" s="10"/>
      <c r="AEU708" s="10"/>
      <c r="AEV708" s="10"/>
      <c r="AEW708" s="10"/>
      <c r="AEX708" s="10"/>
      <c r="AEY708" s="10"/>
      <c r="AEZ708" s="10"/>
      <c r="AFA708" s="10"/>
      <c r="AFB708" s="10"/>
      <c r="AFC708" s="10"/>
      <c r="AFD708" s="10"/>
      <c r="AFE708" s="10"/>
      <c r="AFF708" s="10"/>
      <c r="AFG708" s="10"/>
      <c r="AFH708" s="10"/>
      <c r="AFI708" s="10"/>
      <c r="AFJ708" s="10"/>
      <c r="AFK708" s="10"/>
      <c r="AFL708" s="10"/>
      <c r="AFM708" s="10"/>
      <c r="AFN708" s="10"/>
      <c r="AFO708" s="10"/>
      <c r="AFP708" s="10"/>
      <c r="AFQ708" s="10"/>
      <c r="AFR708" s="10"/>
      <c r="AFS708" s="10"/>
      <c r="AFT708" s="10"/>
      <c r="AFU708" s="10"/>
      <c r="AFV708" s="10"/>
      <c r="AFW708" s="10"/>
      <c r="AFX708" s="10"/>
      <c r="AFY708" s="10"/>
      <c r="AFZ708" s="10"/>
      <c r="AGA708" s="10"/>
      <c r="AGB708" s="10"/>
      <c r="AGC708" s="10"/>
      <c r="AGD708" s="10"/>
      <c r="AGE708" s="10"/>
      <c r="AGF708" s="10"/>
      <c r="AGG708" s="10"/>
      <c r="AGH708" s="10"/>
      <c r="AGI708" s="10"/>
      <c r="AGJ708" s="10"/>
      <c r="AGK708" s="10"/>
      <c r="AGL708" s="10"/>
      <c r="AGM708" s="10"/>
      <c r="AGN708" s="10"/>
      <c r="AGO708" s="10"/>
      <c r="AGP708" s="10"/>
      <c r="AGQ708" s="10"/>
      <c r="AGR708" s="10"/>
      <c r="AGS708" s="10"/>
      <c r="AGT708" s="10"/>
      <c r="AGU708" s="10"/>
      <c r="AGV708" s="10"/>
      <c r="AGW708" s="10"/>
      <c r="AGX708" s="10"/>
      <c r="AGY708" s="10"/>
      <c r="AGZ708" s="10"/>
      <c r="AHA708" s="10"/>
      <c r="AHB708" s="10"/>
      <c r="AHC708" s="10"/>
      <c r="AHD708" s="10"/>
      <c r="AHE708" s="10"/>
      <c r="AHF708" s="10"/>
      <c r="AHG708" s="10"/>
      <c r="AHH708" s="10"/>
      <c r="AHI708" s="10"/>
      <c r="AHJ708" s="10"/>
      <c r="AHK708" s="10"/>
      <c r="AHL708" s="10"/>
      <c r="AHM708" s="10"/>
      <c r="AHN708" s="10"/>
      <c r="AHO708" s="10"/>
      <c r="AHP708" s="10"/>
      <c r="AHQ708" s="10"/>
      <c r="AHR708" s="10"/>
      <c r="AHS708" s="10"/>
      <c r="AHT708" s="10"/>
      <c r="AHU708" s="10"/>
      <c r="AHV708" s="10"/>
      <c r="AHW708" s="10"/>
      <c r="AHX708" s="10"/>
      <c r="AHY708" s="10"/>
      <c r="AHZ708" s="10"/>
      <c r="AIA708" s="10"/>
      <c r="AIB708" s="10"/>
      <c r="AIC708" s="10"/>
      <c r="AID708" s="10"/>
      <c r="AIE708" s="10"/>
      <c r="AIF708" s="10"/>
      <c r="AIG708" s="10"/>
      <c r="AIH708" s="10"/>
      <c r="AII708" s="10"/>
      <c r="AIJ708" s="10"/>
      <c r="AIK708" s="10"/>
      <c r="AIL708" s="10"/>
      <c r="AIM708" s="10"/>
      <c r="AIN708" s="10"/>
      <c r="AIO708" s="10"/>
      <c r="AIP708" s="10"/>
      <c r="AIQ708" s="10"/>
      <c r="AIR708" s="10"/>
      <c r="AIS708" s="10"/>
      <c r="AIT708" s="10"/>
      <c r="AIU708" s="10"/>
      <c r="AIV708" s="10"/>
      <c r="AIW708" s="10"/>
      <c r="AIX708" s="10"/>
      <c r="AIY708" s="10"/>
      <c r="AIZ708" s="10"/>
      <c r="AJA708" s="10"/>
      <c r="AJB708" s="10"/>
      <c r="AJC708" s="10"/>
      <c r="AJD708" s="10"/>
      <c r="AJE708" s="10"/>
      <c r="AJF708" s="10"/>
      <c r="AJG708" s="10"/>
      <c r="AJH708" s="10"/>
      <c r="AJI708" s="10"/>
      <c r="AJJ708" s="10"/>
      <c r="AJK708" s="10"/>
      <c r="AJL708" s="10"/>
      <c r="AJM708" s="10"/>
      <c r="AJN708" s="10"/>
      <c r="AJO708" s="10"/>
      <c r="AJP708" s="10"/>
      <c r="AJQ708" s="10"/>
      <c r="AJR708" s="10"/>
      <c r="AJS708" s="10"/>
      <c r="AJT708" s="10"/>
      <c r="AJU708" s="10"/>
      <c r="AJV708" s="10"/>
      <c r="AJW708" s="10"/>
      <c r="AJX708" s="10"/>
      <c r="AJY708" s="10"/>
      <c r="AJZ708" s="10"/>
      <c r="AKA708" s="10"/>
      <c r="AKB708" s="10"/>
      <c r="AKC708" s="10"/>
      <c r="AKD708" s="10"/>
      <c r="AKE708" s="10"/>
      <c r="AKF708" s="10"/>
      <c r="AKG708" s="10"/>
      <c r="AKH708" s="10"/>
      <c r="AKI708" s="10"/>
      <c r="AKJ708" s="10"/>
      <c r="AKK708" s="10"/>
      <c r="AKL708" s="10"/>
      <c r="AKM708" s="10"/>
      <c r="AKN708" s="10"/>
      <c r="AKO708" s="10"/>
      <c r="AKP708" s="10"/>
      <c r="AKQ708" s="10"/>
      <c r="AKR708" s="10"/>
      <c r="AKS708" s="10"/>
      <c r="AKT708" s="10"/>
      <c r="AKU708" s="10"/>
      <c r="AKV708" s="10"/>
      <c r="AKW708" s="10"/>
      <c r="AKX708" s="10"/>
      <c r="AKY708" s="10"/>
      <c r="AKZ708" s="10"/>
      <c r="ALA708" s="10"/>
      <c r="ALB708" s="10"/>
      <c r="ALC708" s="10"/>
      <c r="ALD708" s="10"/>
      <c r="ALE708" s="10"/>
      <c r="ALF708" s="10"/>
      <c r="ALG708" s="10"/>
      <c r="ALH708" s="10"/>
      <c r="ALI708" s="10"/>
      <c r="ALJ708" s="10"/>
      <c r="ALK708" s="10"/>
      <c r="ALL708" s="10"/>
      <c r="ALM708" s="10"/>
      <c r="ALN708" s="10"/>
      <c r="ALO708" s="10"/>
      <c r="ALP708" s="10"/>
      <c r="ALQ708" s="10"/>
      <c r="ALR708" s="10"/>
      <c r="ALS708" s="10"/>
      <c r="ALT708" s="10"/>
      <c r="ALU708" s="10"/>
      <c r="ALV708" s="10"/>
      <c r="ALW708" s="10"/>
      <c r="ALX708" s="10"/>
      <c r="ALY708" s="10"/>
      <c r="ALZ708" s="10"/>
      <c r="AMA708" s="10"/>
      <c r="AMB708" s="10"/>
      <c r="AMC708" s="10"/>
      <c r="AMD708" s="10"/>
      <c r="AME708" s="10"/>
      <c r="AMF708" s="10"/>
      <c r="AMG708" s="10"/>
      <c r="AMH708" s="10"/>
      <c r="AMI708" s="10"/>
      <c r="AMJ708" s="10"/>
      <c r="AMK708" s="10"/>
    </row>
    <row r="709" spans="1:1025" s="355" customFormat="1" ht="22.5" customHeight="1" x14ac:dyDescent="0.2">
      <c r="A709" s="71" t="s">
        <v>72</v>
      </c>
      <c r="B709" s="70">
        <v>589</v>
      </c>
      <c r="C709" s="29" t="s">
        <v>9642</v>
      </c>
      <c r="D709" s="29" t="s">
        <v>9643</v>
      </c>
      <c r="E709" s="26">
        <v>2017</v>
      </c>
      <c r="F709" s="489">
        <v>1</v>
      </c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G709" s="12"/>
      <c r="AH709" s="12"/>
      <c r="AI709" s="12"/>
      <c r="AJ709" s="12"/>
      <c r="AK709" s="12"/>
      <c r="AL709" s="12"/>
      <c r="AM709" s="12"/>
      <c r="AN709" s="12"/>
      <c r="AO709" s="12"/>
      <c r="AP709" s="12"/>
      <c r="AQ709" s="12"/>
      <c r="AR709" s="12"/>
      <c r="AS709" s="12"/>
      <c r="AT709" s="12"/>
      <c r="AU709" s="12"/>
      <c r="AV709" s="12"/>
      <c r="AW709" s="12"/>
      <c r="AX709" s="12"/>
      <c r="AY709" s="12"/>
      <c r="AZ709" s="12"/>
      <c r="BA709" s="12"/>
      <c r="BB709" s="12"/>
      <c r="BC709" s="12"/>
      <c r="BD709" s="12"/>
      <c r="BE709" s="12"/>
      <c r="BF709" s="12"/>
      <c r="BG709" s="12"/>
      <c r="BH709" s="12"/>
      <c r="BI709" s="12"/>
      <c r="BJ709" s="12"/>
      <c r="BK709" s="12"/>
      <c r="BL709" s="12"/>
      <c r="BM709" s="12"/>
      <c r="BN709" s="12"/>
      <c r="BO709" s="12"/>
      <c r="BP709" s="12"/>
      <c r="BQ709" s="12"/>
      <c r="BR709" s="12"/>
      <c r="BS709" s="12"/>
      <c r="BT709" s="12"/>
      <c r="BU709" s="12"/>
      <c r="BV709" s="12"/>
      <c r="BW709" s="12"/>
      <c r="BX709" s="12"/>
      <c r="BY709" s="12"/>
      <c r="BZ709" s="12"/>
      <c r="CA709" s="12"/>
      <c r="CB709" s="12"/>
      <c r="CC709" s="12"/>
      <c r="CD709" s="12"/>
      <c r="CE709" s="12"/>
      <c r="CF709" s="12"/>
      <c r="CG709" s="12"/>
      <c r="CH709" s="12"/>
      <c r="CI709" s="12"/>
      <c r="CJ709" s="12"/>
      <c r="CK709" s="12"/>
      <c r="CL709" s="12"/>
      <c r="CM709" s="12"/>
      <c r="CN709" s="12"/>
      <c r="CO709" s="12"/>
      <c r="CP709" s="12"/>
      <c r="CQ709" s="12"/>
      <c r="CR709" s="12"/>
      <c r="CS709" s="12"/>
      <c r="CT709" s="12"/>
      <c r="CU709" s="12"/>
      <c r="CV709" s="12"/>
      <c r="CW709" s="12"/>
      <c r="CX709" s="12"/>
      <c r="CY709" s="12"/>
      <c r="CZ709" s="12"/>
      <c r="DA709" s="12"/>
      <c r="DB709" s="12"/>
      <c r="DC709" s="12"/>
      <c r="DD709" s="12"/>
      <c r="DE709" s="12"/>
      <c r="DF709" s="12"/>
      <c r="DG709" s="12"/>
      <c r="DH709" s="12"/>
      <c r="DI709" s="12"/>
      <c r="DJ709" s="12"/>
      <c r="DK709" s="12"/>
      <c r="DL709" s="12"/>
      <c r="DM709" s="12"/>
      <c r="DN709" s="12"/>
      <c r="DO709" s="12"/>
      <c r="DP709" s="12"/>
      <c r="DQ709" s="12"/>
      <c r="DR709" s="12"/>
      <c r="DS709" s="12"/>
      <c r="DT709" s="12"/>
      <c r="DU709" s="12"/>
      <c r="DV709" s="12"/>
      <c r="DW709" s="12"/>
      <c r="DX709" s="12"/>
      <c r="DY709" s="12"/>
      <c r="DZ709" s="12"/>
      <c r="EA709" s="12"/>
      <c r="EB709" s="12"/>
      <c r="EC709" s="12"/>
      <c r="ED709" s="12"/>
      <c r="EE709" s="12"/>
      <c r="EF709" s="12"/>
      <c r="EG709" s="12"/>
      <c r="EH709" s="12"/>
      <c r="EI709" s="12"/>
      <c r="EJ709" s="12"/>
      <c r="EK709" s="12"/>
      <c r="EL709" s="12"/>
      <c r="EM709" s="12"/>
      <c r="EN709" s="12"/>
      <c r="EO709" s="12"/>
      <c r="EP709" s="12"/>
      <c r="EQ709" s="12"/>
      <c r="ER709" s="12"/>
      <c r="ES709" s="12"/>
      <c r="ET709" s="12"/>
      <c r="EU709" s="12"/>
      <c r="EV709" s="12"/>
      <c r="EW709" s="12"/>
      <c r="EX709" s="12"/>
      <c r="EY709" s="12"/>
      <c r="EZ709" s="12"/>
      <c r="FA709" s="12"/>
      <c r="FB709" s="12"/>
      <c r="FC709" s="12"/>
      <c r="FD709" s="12"/>
      <c r="FE709" s="12"/>
      <c r="FF709" s="12"/>
      <c r="FG709" s="12"/>
      <c r="FH709" s="12"/>
      <c r="FI709" s="12"/>
      <c r="FJ709" s="12"/>
      <c r="FK709" s="12"/>
      <c r="FL709" s="12"/>
      <c r="FM709" s="12"/>
      <c r="FN709" s="12"/>
      <c r="FO709" s="12"/>
      <c r="FP709" s="12"/>
      <c r="FQ709" s="12"/>
      <c r="FR709" s="12"/>
      <c r="FS709" s="12"/>
      <c r="FT709" s="12"/>
      <c r="FU709" s="12"/>
      <c r="FV709" s="12"/>
      <c r="FW709" s="12"/>
      <c r="FX709" s="12"/>
      <c r="FY709" s="12"/>
      <c r="FZ709" s="12"/>
      <c r="GA709" s="12"/>
      <c r="GB709" s="12"/>
      <c r="GC709" s="12"/>
      <c r="GD709" s="12"/>
      <c r="GE709" s="12"/>
      <c r="GF709" s="12"/>
      <c r="GG709" s="12"/>
      <c r="GH709" s="12"/>
      <c r="GI709" s="12"/>
      <c r="GJ709" s="12"/>
      <c r="GK709" s="12"/>
      <c r="GL709" s="12"/>
      <c r="GM709" s="12"/>
      <c r="GN709" s="12"/>
      <c r="GO709" s="12"/>
      <c r="GP709" s="12"/>
      <c r="GQ709" s="12"/>
      <c r="GR709" s="12"/>
      <c r="GS709" s="12"/>
      <c r="GT709" s="12"/>
      <c r="GU709" s="12"/>
      <c r="GV709" s="12"/>
      <c r="GW709" s="12"/>
      <c r="GX709" s="12"/>
      <c r="GY709" s="12"/>
      <c r="GZ709" s="12"/>
      <c r="HA709" s="12"/>
      <c r="HB709" s="12"/>
      <c r="HC709" s="12"/>
      <c r="HD709" s="12"/>
      <c r="HE709" s="12"/>
      <c r="HF709" s="12"/>
      <c r="HG709" s="12"/>
      <c r="HH709" s="12"/>
      <c r="HI709" s="12"/>
      <c r="HJ709" s="12"/>
      <c r="HK709" s="12"/>
      <c r="HL709" s="12"/>
      <c r="HM709" s="12"/>
      <c r="HN709" s="12"/>
      <c r="HO709" s="12"/>
      <c r="HP709" s="12"/>
      <c r="HQ709" s="12"/>
      <c r="HR709" s="12"/>
      <c r="HS709" s="12"/>
      <c r="HT709" s="12"/>
      <c r="HU709" s="12"/>
      <c r="HV709" s="12"/>
      <c r="HW709" s="12"/>
      <c r="HX709" s="12"/>
      <c r="HY709" s="12"/>
      <c r="HZ709" s="12"/>
      <c r="IA709" s="12"/>
      <c r="IB709" s="12"/>
      <c r="IC709" s="12"/>
      <c r="ID709" s="12"/>
      <c r="IE709" s="12"/>
      <c r="IF709" s="12"/>
      <c r="IG709" s="12"/>
      <c r="IH709" s="12"/>
      <c r="II709" s="12"/>
      <c r="IJ709" s="12"/>
      <c r="IK709" s="12"/>
      <c r="IL709" s="12"/>
      <c r="IM709" s="12"/>
      <c r="IN709" s="12"/>
      <c r="IO709" s="12"/>
      <c r="IP709" s="12"/>
      <c r="IQ709" s="12"/>
      <c r="IR709" s="12"/>
      <c r="IS709" s="12"/>
      <c r="IT709" s="12"/>
      <c r="IU709" s="12"/>
      <c r="IV709" s="12"/>
      <c r="IW709" s="12"/>
      <c r="IX709" s="12"/>
      <c r="IY709" s="12"/>
      <c r="IZ709" s="12"/>
      <c r="JA709" s="12"/>
      <c r="JB709" s="12"/>
      <c r="JC709" s="12"/>
      <c r="JD709" s="12"/>
      <c r="JE709" s="12"/>
      <c r="JF709" s="12"/>
      <c r="JG709" s="12"/>
      <c r="JH709" s="12"/>
      <c r="JI709" s="12"/>
      <c r="JJ709" s="12"/>
      <c r="JK709" s="12"/>
      <c r="JL709" s="12"/>
      <c r="JM709" s="12"/>
      <c r="JN709" s="12"/>
      <c r="JO709" s="12"/>
      <c r="JP709" s="12"/>
      <c r="JQ709" s="12"/>
      <c r="JR709" s="12"/>
      <c r="JS709" s="12"/>
      <c r="JT709" s="12"/>
      <c r="JU709" s="12"/>
      <c r="JV709" s="12"/>
      <c r="JW709" s="12"/>
      <c r="JX709" s="12"/>
      <c r="JY709" s="12"/>
      <c r="JZ709" s="12"/>
      <c r="KA709" s="12"/>
      <c r="KB709" s="12"/>
      <c r="KC709" s="12"/>
      <c r="KD709" s="12"/>
      <c r="KE709" s="12"/>
      <c r="KF709" s="12"/>
      <c r="KG709" s="12"/>
      <c r="KH709" s="12"/>
      <c r="KI709" s="12"/>
      <c r="KJ709" s="12"/>
      <c r="KK709" s="12"/>
      <c r="KL709" s="12"/>
      <c r="KM709" s="12"/>
      <c r="KN709" s="12"/>
      <c r="KO709" s="12"/>
      <c r="KP709" s="12"/>
      <c r="KQ709" s="12"/>
      <c r="KR709" s="12"/>
      <c r="KS709" s="12"/>
      <c r="KT709" s="12"/>
      <c r="KU709" s="12"/>
      <c r="KV709" s="12"/>
      <c r="KW709" s="12"/>
      <c r="KX709" s="12"/>
      <c r="KY709" s="12"/>
      <c r="KZ709" s="12"/>
      <c r="LA709" s="12"/>
      <c r="LB709" s="12"/>
      <c r="LC709" s="12"/>
      <c r="LD709" s="12"/>
      <c r="LE709" s="12"/>
      <c r="LF709" s="12"/>
      <c r="LG709" s="12"/>
      <c r="LH709" s="12"/>
      <c r="LI709" s="12"/>
      <c r="LJ709" s="12"/>
      <c r="LK709" s="12"/>
      <c r="LL709" s="12"/>
      <c r="LM709" s="12"/>
      <c r="LN709" s="12"/>
      <c r="LO709" s="12"/>
      <c r="LP709" s="12"/>
      <c r="LQ709" s="12"/>
      <c r="LR709" s="12"/>
      <c r="LS709" s="12"/>
      <c r="LT709" s="12"/>
      <c r="LU709" s="12"/>
      <c r="LV709" s="12"/>
      <c r="LW709" s="12"/>
      <c r="LX709" s="12"/>
      <c r="LY709" s="12"/>
      <c r="LZ709" s="12"/>
      <c r="MA709" s="12"/>
      <c r="MB709" s="12"/>
      <c r="MC709" s="12"/>
      <c r="MD709" s="12"/>
      <c r="ME709" s="12"/>
      <c r="MF709" s="12"/>
      <c r="MG709" s="12"/>
      <c r="MH709" s="12"/>
      <c r="MI709" s="12"/>
      <c r="MJ709" s="12"/>
      <c r="MK709" s="12"/>
      <c r="ML709" s="12"/>
      <c r="MM709" s="12"/>
      <c r="MN709" s="12"/>
      <c r="MO709" s="12"/>
      <c r="MP709" s="12"/>
      <c r="MQ709" s="12"/>
      <c r="MR709" s="12"/>
      <c r="MS709" s="12"/>
      <c r="MT709" s="12"/>
      <c r="MU709" s="12"/>
      <c r="MV709" s="12"/>
      <c r="MW709" s="12"/>
      <c r="MX709" s="12"/>
      <c r="MY709" s="12"/>
      <c r="MZ709" s="12"/>
      <c r="NA709" s="12"/>
      <c r="NB709" s="12"/>
      <c r="NC709" s="12"/>
      <c r="ND709" s="12"/>
      <c r="NE709" s="12"/>
      <c r="NF709" s="12"/>
      <c r="NG709" s="12"/>
      <c r="NH709" s="12"/>
      <c r="NI709" s="12"/>
      <c r="NJ709" s="12"/>
      <c r="NK709" s="12"/>
      <c r="NL709" s="12"/>
      <c r="NM709" s="12"/>
      <c r="NN709" s="12"/>
      <c r="NO709" s="12"/>
      <c r="NP709" s="12"/>
      <c r="NQ709" s="12"/>
      <c r="NR709" s="12"/>
      <c r="NS709" s="12"/>
      <c r="NT709" s="12"/>
      <c r="NU709" s="12"/>
      <c r="NV709" s="12"/>
      <c r="NW709" s="12"/>
      <c r="NX709" s="12"/>
      <c r="NY709" s="12"/>
      <c r="NZ709" s="12"/>
      <c r="OA709" s="12"/>
      <c r="OB709" s="12"/>
      <c r="OC709" s="12"/>
      <c r="OD709" s="12"/>
      <c r="OE709" s="12"/>
      <c r="OF709" s="12"/>
      <c r="OG709" s="12"/>
      <c r="OH709" s="12"/>
      <c r="OI709" s="12"/>
      <c r="OJ709" s="12"/>
      <c r="OK709" s="12"/>
      <c r="OL709" s="12"/>
      <c r="OM709" s="12"/>
      <c r="ON709" s="12"/>
      <c r="OO709" s="12"/>
      <c r="OP709" s="12"/>
      <c r="OQ709" s="12"/>
      <c r="OR709" s="12"/>
      <c r="OS709" s="12"/>
      <c r="OT709" s="12"/>
      <c r="OU709" s="12"/>
      <c r="OV709" s="12"/>
      <c r="OW709" s="12"/>
      <c r="OX709" s="12"/>
      <c r="OY709" s="12"/>
      <c r="OZ709" s="12"/>
      <c r="PA709" s="12"/>
      <c r="PB709" s="12"/>
      <c r="PC709" s="12"/>
      <c r="PD709" s="12"/>
      <c r="PE709" s="12"/>
      <c r="PF709" s="12"/>
      <c r="PG709" s="12"/>
      <c r="PH709" s="12"/>
      <c r="PI709" s="12"/>
      <c r="PJ709" s="12"/>
      <c r="PK709" s="12"/>
      <c r="PL709" s="12"/>
      <c r="PM709" s="12"/>
      <c r="PN709" s="12"/>
      <c r="PO709" s="12"/>
      <c r="PP709" s="12"/>
      <c r="PQ709" s="12"/>
      <c r="PR709" s="12"/>
      <c r="PS709" s="12"/>
      <c r="PT709" s="12"/>
      <c r="PU709" s="12"/>
      <c r="PV709" s="12"/>
      <c r="PW709" s="12"/>
      <c r="PX709" s="12"/>
      <c r="PY709" s="12"/>
      <c r="PZ709" s="12"/>
      <c r="QA709" s="12"/>
      <c r="QB709" s="12"/>
      <c r="QC709" s="12"/>
      <c r="QD709" s="12"/>
      <c r="QE709" s="12"/>
      <c r="QF709" s="12"/>
      <c r="QG709" s="12"/>
      <c r="QH709" s="12"/>
      <c r="QI709" s="12"/>
      <c r="QJ709" s="12"/>
      <c r="QK709" s="12"/>
      <c r="QL709" s="12"/>
      <c r="QM709" s="12"/>
      <c r="QN709" s="12"/>
      <c r="QO709" s="12"/>
      <c r="QP709" s="12"/>
      <c r="QQ709" s="12"/>
      <c r="QR709" s="12"/>
      <c r="QS709" s="12"/>
      <c r="QT709" s="12"/>
      <c r="QU709" s="12"/>
      <c r="QV709" s="12"/>
      <c r="QW709" s="12"/>
      <c r="QX709" s="12"/>
      <c r="QY709" s="12"/>
      <c r="QZ709" s="12"/>
      <c r="RA709" s="12"/>
      <c r="RB709" s="12"/>
      <c r="RC709" s="12"/>
      <c r="RD709" s="12"/>
      <c r="RE709" s="12"/>
      <c r="RF709" s="12"/>
      <c r="RG709" s="12"/>
      <c r="RH709" s="12"/>
      <c r="RI709" s="12"/>
      <c r="RJ709" s="12"/>
      <c r="RK709" s="12"/>
      <c r="RL709" s="12"/>
      <c r="RM709" s="12"/>
      <c r="RN709" s="12"/>
      <c r="RO709" s="12"/>
      <c r="RP709" s="12"/>
      <c r="RQ709" s="12"/>
      <c r="RR709" s="12"/>
      <c r="RS709" s="12"/>
      <c r="RT709" s="12"/>
      <c r="RU709" s="12"/>
      <c r="RV709" s="12"/>
      <c r="RW709" s="12"/>
      <c r="RX709" s="12"/>
      <c r="RY709" s="12"/>
      <c r="RZ709" s="12"/>
      <c r="SA709" s="12"/>
      <c r="SB709" s="12"/>
      <c r="SC709" s="12"/>
      <c r="SD709" s="12"/>
      <c r="SE709" s="12"/>
      <c r="SF709" s="12"/>
      <c r="SG709" s="12"/>
      <c r="SH709" s="12"/>
      <c r="SI709" s="12"/>
      <c r="SJ709" s="12"/>
      <c r="SK709" s="12"/>
      <c r="SL709" s="12"/>
      <c r="SM709" s="12"/>
      <c r="SN709" s="12"/>
      <c r="SO709" s="12"/>
      <c r="SP709" s="12"/>
      <c r="SQ709" s="12"/>
      <c r="SR709" s="12"/>
      <c r="SS709" s="12"/>
      <c r="ST709" s="12"/>
      <c r="SU709" s="12"/>
      <c r="SV709" s="12"/>
      <c r="SW709" s="12"/>
      <c r="SX709" s="12"/>
      <c r="SY709" s="12"/>
      <c r="SZ709" s="12"/>
      <c r="TA709" s="12"/>
      <c r="TB709" s="12"/>
      <c r="TC709" s="12"/>
      <c r="TD709" s="12"/>
      <c r="TE709" s="12"/>
      <c r="TF709" s="12"/>
      <c r="TG709" s="12"/>
      <c r="TH709" s="12"/>
      <c r="TI709" s="12"/>
      <c r="TJ709" s="12"/>
      <c r="TK709" s="12"/>
      <c r="TL709" s="12"/>
      <c r="TM709" s="12"/>
      <c r="TN709" s="12"/>
      <c r="TO709" s="12"/>
      <c r="TP709" s="12"/>
      <c r="TQ709" s="12"/>
      <c r="TR709" s="12"/>
      <c r="TS709" s="12"/>
      <c r="TT709" s="12"/>
      <c r="TU709" s="12"/>
      <c r="TV709" s="12"/>
      <c r="TW709" s="12"/>
      <c r="TX709" s="12"/>
      <c r="TY709" s="12"/>
      <c r="TZ709" s="12"/>
      <c r="UA709" s="12"/>
      <c r="UB709" s="12"/>
      <c r="UC709" s="12"/>
      <c r="UD709" s="12"/>
      <c r="UE709" s="12"/>
      <c r="UF709" s="12"/>
      <c r="UG709" s="12"/>
      <c r="UH709" s="12"/>
      <c r="UI709" s="12"/>
      <c r="UJ709" s="12"/>
      <c r="UK709" s="12"/>
      <c r="UL709" s="12"/>
      <c r="UM709" s="12"/>
      <c r="UN709" s="12"/>
      <c r="UO709" s="12"/>
      <c r="UP709" s="12"/>
      <c r="UQ709" s="12"/>
      <c r="UR709" s="12"/>
      <c r="US709" s="12"/>
      <c r="UT709" s="12"/>
      <c r="UU709" s="12"/>
      <c r="UV709" s="12"/>
      <c r="UW709" s="12"/>
      <c r="UX709" s="12"/>
      <c r="UY709" s="12"/>
      <c r="UZ709" s="12"/>
      <c r="VA709" s="12"/>
      <c r="VB709" s="12"/>
      <c r="VC709" s="12"/>
      <c r="VD709" s="12"/>
      <c r="VE709" s="12"/>
      <c r="VF709" s="12"/>
      <c r="VG709" s="12"/>
      <c r="VH709" s="12"/>
      <c r="VI709" s="12"/>
      <c r="VJ709" s="12"/>
      <c r="VK709" s="12"/>
      <c r="VL709" s="12"/>
      <c r="VM709" s="12"/>
      <c r="VN709" s="12"/>
      <c r="VO709" s="12"/>
      <c r="VP709" s="12"/>
      <c r="VQ709" s="12"/>
      <c r="VR709" s="12"/>
      <c r="VS709" s="12"/>
      <c r="VT709" s="12"/>
      <c r="VU709" s="12"/>
      <c r="VV709" s="12"/>
      <c r="VW709" s="12"/>
      <c r="VX709" s="12"/>
      <c r="VY709" s="12"/>
      <c r="VZ709" s="12"/>
      <c r="WA709" s="12"/>
      <c r="WB709" s="12"/>
      <c r="WC709" s="12"/>
      <c r="WD709" s="12"/>
      <c r="WE709" s="12"/>
      <c r="WF709" s="12"/>
      <c r="WG709" s="12"/>
      <c r="WH709" s="12"/>
      <c r="WI709" s="12"/>
      <c r="WJ709" s="12"/>
      <c r="WK709" s="12"/>
      <c r="WL709" s="12"/>
      <c r="WM709" s="12"/>
      <c r="WN709" s="12"/>
      <c r="WO709" s="12"/>
      <c r="WP709" s="12"/>
      <c r="WQ709" s="12"/>
      <c r="WR709" s="12"/>
      <c r="WS709" s="12"/>
      <c r="WT709" s="12"/>
      <c r="WU709" s="12"/>
      <c r="WV709" s="12"/>
      <c r="WW709" s="12"/>
      <c r="WX709" s="12"/>
      <c r="WY709" s="12"/>
      <c r="WZ709" s="12"/>
      <c r="XA709" s="12"/>
      <c r="XB709" s="12"/>
      <c r="XC709" s="12"/>
      <c r="XD709" s="12"/>
      <c r="XE709" s="12"/>
      <c r="XF709" s="12"/>
      <c r="XG709" s="12"/>
      <c r="XH709" s="12"/>
      <c r="XI709" s="12"/>
      <c r="XJ709" s="12"/>
      <c r="XK709" s="12"/>
      <c r="XL709" s="12"/>
      <c r="XM709" s="12"/>
      <c r="XN709" s="12"/>
      <c r="XO709" s="12"/>
      <c r="XP709" s="12"/>
      <c r="XQ709" s="12"/>
      <c r="XR709" s="12"/>
      <c r="XS709" s="12"/>
      <c r="XT709" s="12"/>
      <c r="XU709" s="12"/>
      <c r="XV709" s="12"/>
      <c r="XW709" s="12"/>
      <c r="XX709" s="12"/>
      <c r="XY709" s="12"/>
      <c r="XZ709" s="12"/>
      <c r="YA709" s="12"/>
      <c r="YB709" s="12"/>
      <c r="YC709" s="12"/>
      <c r="YD709" s="12"/>
      <c r="YE709" s="12"/>
      <c r="YF709" s="12"/>
      <c r="YG709" s="12"/>
      <c r="YH709" s="12"/>
      <c r="YI709" s="12"/>
      <c r="YJ709" s="12"/>
      <c r="YK709" s="12"/>
      <c r="YL709" s="12"/>
      <c r="YM709" s="12"/>
      <c r="YN709" s="12"/>
      <c r="YO709" s="12"/>
      <c r="YP709" s="12"/>
      <c r="YQ709" s="12"/>
      <c r="YR709" s="12"/>
      <c r="YS709" s="12"/>
      <c r="YT709" s="12"/>
      <c r="YU709" s="12"/>
      <c r="YV709" s="12"/>
      <c r="YW709" s="12"/>
      <c r="YX709" s="12"/>
      <c r="YY709" s="12"/>
      <c r="YZ709" s="12"/>
      <c r="ZA709" s="12"/>
      <c r="ZB709" s="12"/>
      <c r="ZC709" s="12"/>
      <c r="ZD709" s="12"/>
      <c r="ZE709" s="12"/>
      <c r="ZF709" s="12"/>
      <c r="ZG709" s="12"/>
      <c r="ZH709" s="12"/>
      <c r="ZI709" s="12"/>
      <c r="ZJ709" s="12"/>
      <c r="ZK709" s="12"/>
      <c r="ZL709" s="12"/>
      <c r="ZM709" s="12"/>
      <c r="ZN709" s="12"/>
      <c r="ZO709" s="12"/>
      <c r="ZP709" s="12"/>
      <c r="ZQ709" s="12"/>
      <c r="ZR709" s="12"/>
      <c r="ZS709" s="12"/>
      <c r="ZT709" s="12"/>
      <c r="ZU709" s="12"/>
      <c r="ZV709" s="12"/>
      <c r="ZW709" s="12"/>
      <c r="ZX709" s="12"/>
      <c r="ZY709" s="12"/>
      <c r="ZZ709" s="12"/>
      <c r="AAA709" s="12"/>
      <c r="AAB709" s="12"/>
      <c r="AAC709" s="12"/>
      <c r="AAD709" s="12"/>
      <c r="AAE709" s="12"/>
      <c r="AAF709" s="12"/>
      <c r="AAG709" s="12"/>
      <c r="AAH709" s="12"/>
      <c r="AAI709" s="12"/>
      <c r="AAJ709" s="12"/>
      <c r="AAK709" s="12"/>
      <c r="AAL709" s="12"/>
      <c r="AAM709" s="12"/>
      <c r="AAN709" s="12"/>
      <c r="AAO709" s="12"/>
      <c r="AAP709" s="12"/>
      <c r="AAQ709" s="12"/>
      <c r="AAR709" s="12"/>
      <c r="AAS709" s="12"/>
      <c r="AAT709" s="12"/>
      <c r="AAU709" s="12"/>
      <c r="AAV709" s="12"/>
      <c r="AAW709" s="12"/>
      <c r="AAX709" s="12"/>
      <c r="AAY709" s="12"/>
      <c r="AAZ709" s="12"/>
      <c r="ABA709" s="12"/>
      <c r="ABB709" s="12"/>
      <c r="ABC709" s="12"/>
      <c r="ABD709" s="12"/>
      <c r="ABE709" s="12"/>
      <c r="ABF709" s="12"/>
      <c r="ABG709" s="12"/>
      <c r="ABH709" s="12"/>
      <c r="ABI709" s="12"/>
      <c r="ABJ709" s="12"/>
      <c r="ABK709" s="12"/>
      <c r="ABL709" s="12"/>
      <c r="ABM709" s="12"/>
      <c r="ABN709" s="12"/>
      <c r="ABO709" s="12"/>
      <c r="ABP709" s="12"/>
      <c r="ABQ709" s="12"/>
      <c r="ABR709" s="12"/>
      <c r="ABS709" s="12"/>
      <c r="ABT709" s="12"/>
      <c r="ABU709" s="12"/>
      <c r="ABV709" s="12"/>
      <c r="ABW709" s="12"/>
      <c r="ABX709" s="12"/>
      <c r="ABY709" s="12"/>
      <c r="ABZ709" s="12"/>
      <c r="ACA709" s="12"/>
      <c r="ACB709" s="12"/>
      <c r="ACC709" s="12"/>
      <c r="ACD709" s="12"/>
      <c r="ACE709" s="12"/>
      <c r="ACF709" s="12"/>
      <c r="ACG709" s="12"/>
      <c r="ACH709" s="12"/>
      <c r="ACI709" s="12"/>
      <c r="ACJ709" s="12"/>
      <c r="ACK709" s="12"/>
      <c r="ACL709" s="12"/>
      <c r="ACM709" s="12"/>
      <c r="ACN709" s="12"/>
      <c r="ACO709" s="12"/>
      <c r="ACP709" s="12"/>
      <c r="ACQ709" s="12"/>
      <c r="ACR709" s="12"/>
      <c r="ACS709" s="12"/>
      <c r="ACT709" s="12"/>
      <c r="ACU709" s="12"/>
      <c r="ACV709" s="12"/>
      <c r="ACW709" s="12"/>
      <c r="ACX709" s="12"/>
      <c r="ACY709" s="12"/>
      <c r="ACZ709" s="12"/>
      <c r="ADA709" s="12"/>
      <c r="ADB709" s="12"/>
      <c r="ADC709" s="12"/>
      <c r="ADD709" s="12"/>
      <c r="ADE709" s="12"/>
      <c r="ADF709" s="12"/>
      <c r="ADG709" s="12"/>
      <c r="ADH709" s="12"/>
      <c r="ADI709" s="12"/>
      <c r="ADJ709" s="12"/>
      <c r="ADK709" s="12"/>
      <c r="ADL709" s="12"/>
      <c r="ADM709" s="12"/>
      <c r="ADN709" s="12"/>
      <c r="ADO709" s="12"/>
      <c r="ADP709" s="12"/>
      <c r="ADQ709" s="12"/>
      <c r="ADR709" s="12"/>
      <c r="ADS709" s="12"/>
      <c r="ADT709" s="12"/>
      <c r="ADU709" s="12"/>
      <c r="ADV709" s="12"/>
      <c r="ADW709" s="12"/>
      <c r="ADX709" s="12"/>
      <c r="ADY709" s="12"/>
      <c r="ADZ709" s="12"/>
      <c r="AEA709" s="12"/>
      <c r="AEB709" s="12"/>
      <c r="AEC709" s="12"/>
      <c r="AED709" s="12"/>
      <c r="AEE709" s="12"/>
      <c r="AEF709" s="12"/>
      <c r="AEG709" s="12"/>
      <c r="AEH709" s="12"/>
      <c r="AEI709" s="12"/>
      <c r="AEJ709" s="12"/>
      <c r="AEK709" s="12"/>
      <c r="AEL709" s="12"/>
      <c r="AEM709" s="12"/>
      <c r="AEN709" s="12"/>
      <c r="AEO709" s="12"/>
      <c r="AEP709" s="12"/>
      <c r="AEQ709" s="12"/>
      <c r="AER709" s="12"/>
      <c r="AES709" s="12"/>
      <c r="AET709" s="12"/>
      <c r="AEU709" s="12"/>
      <c r="AEV709" s="12"/>
      <c r="AEW709" s="12"/>
      <c r="AEX709" s="12"/>
      <c r="AEY709" s="12"/>
      <c r="AEZ709" s="12"/>
      <c r="AFA709" s="12"/>
      <c r="AFB709" s="12"/>
      <c r="AFC709" s="12"/>
      <c r="AFD709" s="12"/>
      <c r="AFE709" s="12"/>
      <c r="AFF709" s="12"/>
      <c r="AFG709" s="12"/>
      <c r="AFH709" s="12"/>
      <c r="AFI709" s="12"/>
      <c r="AFJ709" s="12"/>
      <c r="AFK709" s="12"/>
      <c r="AFL709" s="12"/>
      <c r="AFM709" s="12"/>
      <c r="AFN709" s="12"/>
      <c r="AFO709" s="12"/>
      <c r="AFP709" s="12"/>
      <c r="AFQ709" s="12"/>
      <c r="AFR709" s="12"/>
      <c r="AFS709" s="12"/>
      <c r="AFT709" s="12"/>
      <c r="AFU709" s="12"/>
      <c r="AFV709" s="12"/>
      <c r="AFW709" s="12"/>
      <c r="AFX709" s="12"/>
      <c r="AFY709" s="12"/>
      <c r="AFZ709" s="12"/>
      <c r="AGA709" s="12"/>
      <c r="AGB709" s="12"/>
      <c r="AGC709" s="12"/>
      <c r="AGD709" s="12"/>
      <c r="AGE709" s="12"/>
      <c r="AGF709" s="12"/>
      <c r="AGG709" s="12"/>
      <c r="AGH709" s="12"/>
      <c r="AGI709" s="12"/>
      <c r="AGJ709" s="12"/>
      <c r="AGK709" s="12"/>
      <c r="AGL709" s="12"/>
      <c r="AGM709" s="12"/>
      <c r="AGN709" s="12"/>
      <c r="AGO709" s="12"/>
      <c r="AGP709" s="12"/>
      <c r="AGQ709" s="12"/>
      <c r="AGR709" s="12"/>
      <c r="AGS709" s="12"/>
      <c r="AGT709" s="12"/>
      <c r="AGU709" s="12"/>
      <c r="AGV709" s="12"/>
      <c r="AGW709" s="12"/>
      <c r="AGX709" s="12"/>
      <c r="AGY709" s="12"/>
      <c r="AGZ709" s="12"/>
      <c r="AHA709" s="12"/>
      <c r="AHB709" s="12"/>
      <c r="AHC709" s="12"/>
      <c r="AHD709" s="12"/>
      <c r="AHE709" s="12"/>
      <c r="AHF709" s="12"/>
      <c r="AHG709" s="12"/>
      <c r="AHH709" s="12"/>
      <c r="AHI709" s="12"/>
      <c r="AHJ709" s="12"/>
      <c r="AHK709" s="12"/>
      <c r="AHL709" s="12"/>
      <c r="AHM709" s="12"/>
      <c r="AHN709" s="12"/>
      <c r="AHO709" s="12"/>
      <c r="AHP709" s="12"/>
      <c r="AHQ709" s="12"/>
      <c r="AHR709" s="12"/>
      <c r="AHS709" s="12"/>
      <c r="AHT709" s="12"/>
      <c r="AHU709" s="12"/>
      <c r="AHV709" s="12"/>
      <c r="AHW709" s="12"/>
      <c r="AHX709" s="12"/>
      <c r="AHY709" s="12"/>
      <c r="AHZ709" s="12"/>
      <c r="AIA709" s="12"/>
      <c r="AIB709" s="12"/>
      <c r="AIC709" s="12"/>
      <c r="AID709" s="12"/>
      <c r="AIE709" s="12"/>
      <c r="AIF709" s="12"/>
      <c r="AIG709" s="12"/>
      <c r="AIH709" s="12"/>
      <c r="AII709" s="12"/>
      <c r="AIJ709" s="12"/>
      <c r="AIK709" s="12"/>
      <c r="AIL709" s="12"/>
      <c r="AIM709" s="12"/>
      <c r="AIN709" s="12"/>
      <c r="AIO709" s="12"/>
      <c r="AIP709" s="12"/>
      <c r="AIQ709" s="12"/>
      <c r="AIR709" s="12"/>
      <c r="AIS709" s="12"/>
      <c r="AIT709" s="12"/>
      <c r="AIU709" s="12"/>
      <c r="AIV709" s="12"/>
      <c r="AIW709" s="12"/>
      <c r="AIX709" s="12"/>
      <c r="AIY709" s="12"/>
      <c r="AIZ709" s="12"/>
      <c r="AJA709" s="12"/>
      <c r="AJB709" s="12"/>
      <c r="AJC709" s="12"/>
      <c r="AJD709" s="12"/>
      <c r="AJE709" s="12"/>
      <c r="AJF709" s="12"/>
      <c r="AJG709" s="12"/>
      <c r="AJH709" s="12"/>
      <c r="AJI709" s="12"/>
      <c r="AJJ709" s="12"/>
      <c r="AJK709" s="12"/>
      <c r="AJL709" s="12"/>
      <c r="AJM709" s="12"/>
      <c r="AJN709" s="12"/>
      <c r="AJO709" s="12"/>
      <c r="AJP709" s="12"/>
      <c r="AJQ709" s="12"/>
      <c r="AJR709" s="12"/>
      <c r="AJS709" s="12"/>
      <c r="AJT709" s="12"/>
      <c r="AJU709" s="12"/>
      <c r="AJV709" s="12"/>
      <c r="AJW709" s="12"/>
      <c r="AJX709" s="12"/>
      <c r="AJY709" s="12"/>
      <c r="AJZ709" s="12"/>
      <c r="AKA709" s="12"/>
      <c r="AKB709" s="12"/>
      <c r="AKC709" s="12"/>
      <c r="AKD709" s="12"/>
      <c r="AKE709" s="12"/>
      <c r="AKF709" s="12"/>
      <c r="AKG709" s="12"/>
      <c r="AKH709" s="12"/>
      <c r="AKI709" s="12"/>
      <c r="AKJ709" s="12"/>
      <c r="AKK709" s="12"/>
      <c r="AKL709" s="12"/>
      <c r="AKM709" s="12"/>
      <c r="AKN709" s="12"/>
      <c r="AKO709" s="12"/>
      <c r="AKP709" s="12"/>
      <c r="AKQ709" s="12"/>
      <c r="AKR709" s="12"/>
      <c r="AKS709" s="12"/>
      <c r="AKT709" s="12"/>
      <c r="AKU709" s="12"/>
      <c r="AKV709" s="12"/>
      <c r="AKW709" s="12"/>
      <c r="AKX709" s="12"/>
      <c r="AKY709" s="12"/>
      <c r="AKZ709" s="12"/>
      <c r="ALA709" s="12"/>
      <c r="ALB709" s="12"/>
      <c r="ALC709" s="12"/>
      <c r="ALD709" s="12"/>
      <c r="ALE709" s="12"/>
      <c r="ALF709" s="12"/>
      <c r="ALG709" s="12"/>
      <c r="ALH709" s="12"/>
      <c r="ALI709" s="12"/>
      <c r="ALJ709" s="12"/>
      <c r="ALK709" s="12"/>
      <c r="ALL709" s="12"/>
      <c r="ALM709" s="12"/>
      <c r="ALN709" s="12"/>
      <c r="ALO709" s="12"/>
      <c r="ALP709" s="12"/>
      <c r="ALQ709" s="12"/>
      <c r="ALR709" s="12"/>
      <c r="ALS709" s="12"/>
      <c r="ALT709" s="12"/>
      <c r="ALU709" s="12"/>
      <c r="ALV709" s="12"/>
      <c r="ALW709" s="12"/>
      <c r="ALX709" s="12"/>
      <c r="ALY709" s="12"/>
      <c r="ALZ709" s="12"/>
      <c r="AMA709" s="12"/>
      <c r="AMB709" s="12"/>
      <c r="AMC709" s="12"/>
      <c r="AMD709" s="12"/>
      <c r="AME709" s="12"/>
      <c r="AMF709" s="12"/>
      <c r="AMG709" s="12"/>
      <c r="AMH709" s="12"/>
      <c r="AMI709" s="12"/>
      <c r="AMJ709" s="12"/>
      <c r="AMK709" s="12"/>
    </row>
    <row r="710" spans="1:1025" s="355" customFormat="1" ht="20.25" customHeight="1" x14ac:dyDescent="0.2">
      <c r="A710" s="71" t="s">
        <v>72</v>
      </c>
      <c r="B710" s="70">
        <v>589</v>
      </c>
      <c r="C710" s="29" t="s">
        <v>9723</v>
      </c>
      <c r="D710" s="29" t="s">
        <v>9724</v>
      </c>
      <c r="E710" s="103">
        <v>2018</v>
      </c>
      <c r="F710" s="489">
        <v>1</v>
      </c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G710" s="12"/>
      <c r="AH710" s="12"/>
      <c r="AI710" s="12"/>
      <c r="AJ710" s="12"/>
      <c r="AK710" s="12"/>
      <c r="AL710" s="12"/>
      <c r="AM710" s="12"/>
      <c r="AN710" s="12"/>
      <c r="AO710" s="12"/>
      <c r="AP710" s="12"/>
      <c r="AQ710" s="12"/>
      <c r="AR710" s="12"/>
      <c r="AS710" s="12"/>
      <c r="AT710" s="12"/>
      <c r="AU710" s="12"/>
      <c r="AV710" s="12"/>
      <c r="AW710" s="12"/>
      <c r="AX710" s="12"/>
      <c r="AY710" s="12"/>
      <c r="AZ710" s="12"/>
      <c r="BA710" s="12"/>
      <c r="BB710" s="12"/>
      <c r="BC710" s="12"/>
      <c r="BD710" s="12"/>
      <c r="BE710" s="12"/>
      <c r="BF710" s="12"/>
      <c r="BG710" s="12"/>
      <c r="BH710" s="12"/>
      <c r="BI710" s="12"/>
      <c r="BJ710" s="12"/>
      <c r="BK710" s="12"/>
      <c r="BL710" s="12"/>
      <c r="BM710" s="12"/>
      <c r="BN710" s="12"/>
      <c r="BO710" s="12"/>
      <c r="BP710" s="12"/>
      <c r="BQ710" s="12"/>
      <c r="BR710" s="12"/>
      <c r="BS710" s="12"/>
      <c r="BT710" s="12"/>
      <c r="BU710" s="12"/>
      <c r="BV710" s="12"/>
      <c r="BW710" s="12"/>
      <c r="BX710" s="12"/>
      <c r="BY710" s="12"/>
      <c r="BZ710" s="12"/>
      <c r="CA710" s="12"/>
      <c r="CB710" s="12"/>
      <c r="CC710" s="12"/>
      <c r="CD710" s="12"/>
      <c r="CE710" s="12"/>
      <c r="CF710" s="12"/>
      <c r="CG710" s="12"/>
      <c r="CH710" s="12"/>
      <c r="CI710" s="12"/>
      <c r="CJ710" s="12"/>
      <c r="CK710" s="12"/>
      <c r="CL710" s="12"/>
      <c r="CM710" s="12"/>
      <c r="CN710" s="12"/>
      <c r="CO710" s="12"/>
      <c r="CP710" s="12"/>
      <c r="CQ710" s="12"/>
      <c r="CR710" s="12"/>
      <c r="CS710" s="12"/>
      <c r="CT710" s="12"/>
      <c r="CU710" s="12"/>
      <c r="CV710" s="12"/>
      <c r="CW710" s="12"/>
      <c r="CX710" s="12"/>
      <c r="CY710" s="12"/>
      <c r="CZ710" s="12"/>
      <c r="DA710" s="12"/>
      <c r="DB710" s="12"/>
      <c r="DC710" s="12"/>
      <c r="DD710" s="12"/>
      <c r="DE710" s="12"/>
      <c r="DF710" s="12"/>
      <c r="DG710" s="12"/>
      <c r="DH710" s="12"/>
      <c r="DI710" s="12"/>
      <c r="DJ710" s="12"/>
      <c r="DK710" s="12"/>
      <c r="DL710" s="12"/>
      <c r="DM710" s="12"/>
      <c r="DN710" s="12"/>
      <c r="DO710" s="12"/>
      <c r="DP710" s="12"/>
      <c r="DQ710" s="12"/>
      <c r="DR710" s="12"/>
      <c r="DS710" s="12"/>
      <c r="DT710" s="12"/>
      <c r="DU710" s="12"/>
      <c r="DV710" s="12"/>
      <c r="DW710" s="12"/>
      <c r="DX710" s="12"/>
      <c r="DY710" s="12"/>
      <c r="DZ710" s="12"/>
      <c r="EA710" s="12"/>
      <c r="EB710" s="12"/>
      <c r="EC710" s="12"/>
      <c r="ED710" s="12"/>
      <c r="EE710" s="12"/>
      <c r="EF710" s="12"/>
      <c r="EG710" s="12"/>
      <c r="EH710" s="12"/>
      <c r="EI710" s="12"/>
      <c r="EJ710" s="12"/>
      <c r="EK710" s="12"/>
      <c r="EL710" s="12"/>
      <c r="EM710" s="12"/>
      <c r="EN710" s="12"/>
      <c r="EO710" s="12"/>
      <c r="EP710" s="12"/>
      <c r="EQ710" s="12"/>
      <c r="ER710" s="12"/>
      <c r="ES710" s="12"/>
      <c r="ET710" s="12"/>
      <c r="EU710" s="12"/>
      <c r="EV710" s="12"/>
      <c r="EW710" s="12"/>
      <c r="EX710" s="12"/>
      <c r="EY710" s="12"/>
      <c r="EZ710" s="12"/>
      <c r="FA710" s="12"/>
      <c r="FB710" s="12"/>
      <c r="FC710" s="12"/>
      <c r="FD710" s="12"/>
      <c r="FE710" s="12"/>
      <c r="FF710" s="12"/>
      <c r="FG710" s="12"/>
      <c r="FH710" s="12"/>
      <c r="FI710" s="12"/>
      <c r="FJ710" s="12"/>
      <c r="FK710" s="12"/>
      <c r="FL710" s="12"/>
      <c r="FM710" s="12"/>
      <c r="FN710" s="12"/>
      <c r="FO710" s="12"/>
      <c r="FP710" s="12"/>
      <c r="FQ710" s="12"/>
      <c r="FR710" s="12"/>
      <c r="FS710" s="12"/>
      <c r="FT710" s="12"/>
      <c r="FU710" s="12"/>
      <c r="FV710" s="12"/>
      <c r="FW710" s="12"/>
      <c r="FX710" s="12"/>
      <c r="FY710" s="12"/>
      <c r="FZ710" s="12"/>
      <c r="GA710" s="12"/>
      <c r="GB710" s="12"/>
      <c r="GC710" s="12"/>
      <c r="GD710" s="12"/>
      <c r="GE710" s="12"/>
      <c r="GF710" s="12"/>
      <c r="GG710" s="12"/>
      <c r="GH710" s="12"/>
      <c r="GI710" s="12"/>
      <c r="GJ710" s="12"/>
      <c r="GK710" s="12"/>
      <c r="GL710" s="12"/>
      <c r="GM710" s="12"/>
      <c r="GN710" s="12"/>
      <c r="GO710" s="12"/>
      <c r="GP710" s="12"/>
      <c r="GQ710" s="12"/>
      <c r="GR710" s="12"/>
      <c r="GS710" s="12"/>
      <c r="GT710" s="12"/>
      <c r="GU710" s="12"/>
      <c r="GV710" s="12"/>
      <c r="GW710" s="12"/>
      <c r="GX710" s="12"/>
      <c r="GY710" s="12"/>
      <c r="GZ710" s="12"/>
      <c r="HA710" s="12"/>
      <c r="HB710" s="12"/>
      <c r="HC710" s="12"/>
      <c r="HD710" s="12"/>
      <c r="HE710" s="12"/>
      <c r="HF710" s="12"/>
      <c r="HG710" s="12"/>
      <c r="HH710" s="12"/>
      <c r="HI710" s="12"/>
      <c r="HJ710" s="12"/>
      <c r="HK710" s="12"/>
      <c r="HL710" s="12"/>
      <c r="HM710" s="12"/>
      <c r="HN710" s="12"/>
      <c r="HO710" s="12"/>
      <c r="HP710" s="12"/>
      <c r="HQ710" s="12"/>
      <c r="HR710" s="12"/>
      <c r="HS710" s="12"/>
      <c r="HT710" s="12"/>
      <c r="HU710" s="12"/>
      <c r="HV710" s="12"/>
      <c r="HW710" s="12"/>
      <c r="HX710" s="12"/>
      <c r="HY710" s="12"/>
      <c r="HZ710" s="12"/>
      <c r="IA710" s="12"/>
      <c r="IB710" s="12"/>
      <c r="IC710" s="12"/>
      <c r="ID710" s="12"/>
      <c r="IE710" s="12"/>
      <c r="IF710" s="12"/>
      <c r="IG710" s="12"/>
      <c r="IH710" s="12"/>
      <c r="II710" s="12"/>
      <c r="IJ710" s="12"/>
      <c r="IK710" s="12"/>
      <c r="IL710" s="12"/>
      <c r="IM710" s="12"/>
      <c r="IN710" s="12"/>
      <c r="IO710" s="12"/>
      <c r="IP710" s="12"/>
      <c r="IQ710" s="12"/>
      <c r="IR710" s="12"/>
      <c r="IS710" s="12"/>
      <c r="IT710" s="12"/>
      <c r="IU710" s="12"/>
      <c r="IV710" s="12"/>
      <c r="IW710" s="12"/>
      <c r="IX710" s="12"/>
      <c r="IY710" s="12"/>
      <c r="IZ710" s="12"/>
      <c r="JA710" s="12"/>
      <c r="JB710" s="12"/>
      <c r="JC710" s="12"/>
      <c r="JD710" s="12"/>
      <c r="JE710" s="12"/>
      <c r="JF710" s="12"/>
      <c r="JG710" s="12"/>
      <c r="JH710" s="12"/>
      <c r="JI710" s="12"/>
      <c r="JJ710" s="12"/>
      <c r="JK710" s="12"/>
      <c r="JL710" s="12"/>
      <c r="JM710" s="12"/>
      <c r="JN710" s="12"/>
      <c r="JO710" s="12"/>
      <c r="JP710" s="12"/>
      <c r="JQ710" s="12"/>
      <c r="JR710" s="12"/>
      <c r="JS710" s="12"/>
      <c r="JT710" s="12"/>
      <c r="JU710" s="12"/>
      <c r="JV710" s="12"/>
      <c r="JW710" s="12"/>
      <c r="JX710" s="12"/>
      <c r="JY710" s="12"/>
      <c r="JZ710" s="12"/>
      <c r="KA710" s="12"/>
      <c r="KB710" s="12"/>
      <c r="KC710" s="12"/>
      <c r="KD710" s="12"/>
      <c r="KE710" s="12"/>
      <c r="KF710" s="12"/>
      <c r="KG710" s="12"/>
      <c r="KH710" s="12"/>
      <c r="KI710" s="12"/>
      <c r="KJ710" s="12"/>
      <c r="KK710" s="12"/>
      <c r="KL710" s="12"/>
      <c r="KM710" s="12"/>
      <c r="KN710" s="12"/>
      <c r="KO710" s="12"/>
      <c r="KP710" s="12"/>
      <c r="KQ710" s="12"/>
      <c r="KR710" s="12"/>
      <c r="KS710" s="12"/>
      <c r="KT710" s="12"/>
      <c r="KU710" s="12"/>
      <c r="KV710" s="12"/>
      <c r="KW710" s="12"/>
      <c r="KX710" s="12"/>
      <c r="KY710" s="12"/>
      <c r="KZ710" s="12"/>
      <c r="LA710" s="12"/>
      <c r="LB710" s="12"/>
      <c r="LC710" s="12"/>
      <c r="LD710" s="12"/>
      <c r="LE710" s="12"/>
      <c r="LF710" s="12"/>
      <c r="LG710" s="12"/>
      <c r="LH710" s="12"/>
      <c r="LI710" s="12"/>
      <c r="LJ710" s="12"/>
      <c r="LK710" s="12"/>
      <c r="LL710" s="12"/>
      <c r="LM710" s="12"/>
      <c r="LN710" s="12"/>
      <c r="LO710" s="12"/>
      <c r="LP710" s="12"/>
      <c r="LQ710" s="12"/>
      <c r="LR710" s="12"/>
      <c r="LS710" s="12"/>
      <c r="LT710" s="12"/>
      <c r="LU710" s="12"/>
      <c r="LV710" s="12"/>
      <c r="LW710" s="12"/>
      <c r="LX710" s="12"/>
      <c r="LY710" s="12"/>
      <c r="LZ710" s="12"/>
      <c r="MA710" s="12"/>
      <c r="MB710" s="12"/>
      <c r="MC710" s="12"/>
      <c r="MD710" s="12"/>
      <c r="ME710" s="12"/>
      <c r="MF710" s="12"/>
      <c r="MG710" s="12"/>
      <c r="MH710" s="12"/>
      <c r="MI710" s="12"/>
      <c r="MJ710" s="12"/>
      <c r="MK710" s="12"/>
      <c r="ML710" s="12"/>
      <c r="MM710" s="12"/>
      <c r="MN710" s="12"/>
      <c r="MO710" s="12"/>
      <c r="MP710" s="12"/>
      <c r="MQ710" s="12"/>
      <c r="MR710" s="12"/>
      <c r="MS710" s="12"/>
      <c r="MT710" s="12"/>
      <c r="MU710" s="12"/>
      <c r="MV710" s="12"/>
      <c r="MW710" s="12"/>
      <c r="MX710" s="12"/>
      <c r="MY710" s="12"/>
      <c r="MZ710" s="12"/>
      <c r="NA710" s="12"/>
      <c r="NB710" s="12"/>
      <c r="NC710" s="12"/>
      <c r="ND710" s="12"/>
      <c r="NE710" s="12"/>
      <c r="NF710" s="12"/>
      <c r="NG710" s="12"/>
      <c r="NH710" s="12"/>
      <c r="NI710" s="12"/>
      <c r="NJ710" s="12"/>
      <c r="NK710" s="12"/>
      <c r="NL710" s="12"/>
      <c r="NM710" s="12"/>
      <c r="NN710" s="12"/>
      <c r="NO710" s="12"/>
      <c r="NP710" s="12"/>
      <c r="NQ710" s="12"/>
      <c r="NR710" s="12"/>
      <c r="NS710" s="12"/>
      <c r="NT710" s="12"/>
      <c r="NU710" s="12"/>
      <c r="NV710" s="12"/>
      <c r="NW710" s="12"/>
      <c r="NX710" s="12"/>
      <c r="NY710" s="12"/>
      <c r="NZ710" s="12"/>
      <c r="OA710" s="12"/>
      <c r="OB710" s="12"/>
      <c r="OC710" s="12"/>
      <c r="OD710" s="12"/>
      <c r="OE710" s="12"/>
      <c r="OF710" s="12"/>
      <c r="OG710" s="12"/>
      <c r="OH710" s="12"/>
      <c r="OI710" s="12"/>
      <c r="OJ710" s="12"/>
      <c r="OK710" s="12"/>
      <c r="OL710" s="12"/>
      <c r="OM710" s="12"/>
      <c r="ON710" s="12"/>
      <c r="OO710" s="12"/>
      <c r="OP710" s="12"/>
      <c r="OQ710" s="12"/>
      <c r="OR710" s="12"/>
      <c r="OS710" s="12"/>
      <c r="OT710" s="12"/>
      <c r="OU710" s="12"/>
      <c r="OV710" s="12"/>
      <c r="OW710" s="12"/>
      <c r="OX710" s="12"/>
      <c r="OY710" s="12"/>
      <c r="OZ710" s="12"/>
      <c r="PA710" s="12"/>
      <c r="PB710" s="12"/>
      <c r="PC710" s="12"/>
      <c r="PD710" s="12"/>
      <c r="PE710" s="12"/>
      <c r="PF710" s="12"/>
      <c r="PG710" s="12"/>
      <c r="PH710" s="12"/>
      <c r="PI710" s="12"/>
      <c r="PJ710" s="12"/>
      <c r="PK710" s="12"/>
      <c r="PL710" s="12"/>
      <c r="PM710" s="12"/>
      <c r="PN710" s="12"/>
      <c r="PO710" s="12"/>
      <c r="PP710" s="12"/>
      <c r="PQ710" s="12"/>
      <c r="PR710" s="12"/>
      <c r="PS710" s="12"/>
      <c r="PT710" s="12"/>
      <c r="PU710" s="12"/>
      <c r="PV710" s="12"/>
      <c r="PW710" s="12"/>
      <c r="PX710" s="12"/>
      <c r="PY710" s="12"/>
      <c r="PZ710" s="12"/>
      <c r="QA710" s="12"/>
      <c r="QB710" s="12"/>
      <c r="QC710" s="12"/>
      <c r="QD710" s="12"/>
      <c r="QE710" s="12"/>
      <c r="QF710" s="12"/>
      <c r="QG710" s="12"/>
      <c r="QH710" s="12"/>
      <c r="QI710" s="12"/>
      <c r="QJ710" s="12"/>
      <c r="QK710" s="12"/>
      <c r="QL710" s="12"/>
      <c r="QM710" s="12"/>
      <c r="QN710" s="12"/>
      <c r="QO710" s="12"/>
      <c r="QP710" s="12"/>
      <c r="QQ710" s="12"/>
      <c r="QR710" s="12"/>
      <c r="QS710" s="12"/>
      <c r="QT710" s="12"/>
      <c r="QU710" s="12"/>
      <c r="QV710" s="12"/>
      <c r="QW710" s="12"/>
      <c r="QX710" s="12"/>
      <c r="QY710" s="12"/>
      <c r="QZ710" s="12"/>
      <c r="RA710" s="12"/>
      <c r="RB710" s="12"/>
      <c r="RC710" s="12"/>
      <c r="RD710" s="12"/>
      <c r="RE710" s="12"/>
      <c r="RF710" s="12"/>
      <c r="RG710" s="12"/>
      <c r="RH710" s="12"/>
      <c r="RI710" s="12"/>
      <c r="RJ710" s="12"/>
      <c r="RK710" s="12"/>
      <c r="RL710" s="12"/>
      <c r="RM710" s="12"/>
      <c r="RN710" s="12"/>
      <c r="RO710" s="12"/>
      <c r="RP710" s="12"/>
      <c r="RQ710" s="12"/>
      <c r="RR710" s="12"/>
      <c r="RS710" s="12"/>
      <c r="RT710" s="12"/>
      <c r="RU710" s="12"/>
      <c r="RV710" s="12"/>
      <c r="RW710" s="12"/>
      <c r="RX710" s="12"/>
      <c r="RY710" s="12"/>
      <c r="RZ710" s="12"/>
      <c r="SA710" s="12"/>
      <c r="SB710" s="12"/>
      <c r="SC710" s="12"/>
      <c r="SD710" s="12"/>
      <c r="SE710" s="12"/>
      <c r="SF710" s="12"/>
      <c r="SG710" s="12"/>
      <c r="SH710" s="12"/>
      <c r="SI710" s="12"/>
      <c r="SJ710" s="12"/>
      <c r="SK710" s="12"/>
      <c r="SL710" s="12"/>
      <c r="SM710" s="12"/>
      <c r="SN710" s="12"/>
      <c r="SO710" s="12"/>
      <c r="SP710" s="12"/>
      <c r="SQ710" s="12"/>
      <c r="SR710" s="12"/>
      <c r="SS710" s="12"/>
      <c r="ST710" s="12"/>
      <c r="SU710" s="12"/>
      <c r="SV710" s="12"/>
      <c r="SW710" s="12"/>
      <c r="SX710" s="12"/>
      <c r="SY710" s="12"/>
      <c r="SZ710" s="12"/>
      <c r="TA710" s="12"/>
      <c r="TB710" s="12"/>
      <c r="TC710" s="12"/>
      <c r="TD710" s="12"/>
      <c r="TE710" s="12"/>
      <c r="TF710" s="12"/>
      <c r="TG710" s="12"/>
      <c r="TH710" s="12"/>
      <c r="TI710" s="12"/>
      <c r="TJ710" s="12"/>
      <c r="TK710" s="12"/>
      <c r="TL710" s="12"/>
      <c r="TM710" s="12"/>
      <c r="TN710" s="12"/>
      <c r="TO710" s="12"/>
      <c r="TP710" s="12"/>
      <c r="TQ710" s="12"/>
      <c r="TR710" s="12"/>
      <c r="TS710" s="12"/>
      <c r="TT710" s="12"/>
      <c r="TU710" s="12"/>
      <c r="TV710" s="12"/>
      <c r="TW710" s="12"/>
      <c r="TX710" s="12"/>
      <c r="TY710" s="12"/>
      <c r="TZ710" s="12"/>
      <c r="UA710" s="12"/>
      <c r="UB710" s="12"/>
      <c r="UC710" s="12"/>
      <c r="UD710" s="12"/>
      <c r="UE710" s="12"/>
      <c r="UF710" s="12"/>
      <c r="UG710" s="12"/>
      <c r="UH710" s="12"/>
      <c r="UI710" s="12"/>
      <c r="UJ710" s="12"/>
      <c r="UK710" s="12"/>
      <c r="UL710" s="12"/>
      <c r="UM710" s="12"/>
      <c r="UN710" s="12"/>
      <c r="UO710" s="12"/>
      <c r="UP710" s="12"/>
      <c r="UQ710" s="12"/>
      <c r="UR710" s="12"/>
      <c r="US710" s="12"/>
      <c r="UT710" s="12"/>
      <c r="UU710" s="12"/>
      <c r="UV710" s="12"/>
      <c r="UW710" s="12"/>
      <c r="UX710" s="12"/>
      <c r="UY710" s="12"/>
      <c r="UZ710" s="12"/>
      <c r="VA710" s="12"/>
      <c r="VB710" s="12"/>
      <c r="VC710" s="12"/>
      <c r="VD710" s="12"/>
      <c r="VE710" s="12"/>
      <c r="VF710" s="12"/>
      <c r="VG710" s="12"/>
      <c r="VH710" s="12"/>
      <c r="VI710" s="12"/>
      <c r="VJ710" s="12"/>
      <c r="VK710" s="12"/>
      <c r="VL710" s="12"/>
      <c r="VM710" s="12"/>
      <c r="VN710" s="12"/>
      <c r="VO710" s="12"/>
      <c r="VP710" s="12"/>
      <c r="VQ710" s="12"/>
      <c r="VR710" s="12"/>
      <c r="VS710" s="12"/>
      <c r="VT710" s="12"/>
      <c r="VU710" s="12"/>
      <c r="VV710" s="12"/>
      <c r="VW710" s="12"/>
      <c r="VX710" s="12"/>
      <c r="VY710" s="12"/>
      <c r="VZ710" s="12"/>
      <c r="WA710" s="12"/>
      <c r="WB710" s="12"/>
      <c r="WC710" s="12"/>
      <c r="WD710" s="12"/>
      <c r="WE710" s="12"/>
      <c r="WF710" s="12"/>
      <c r="WG710" s="12"/>
      <c r="WH710" s="12"/>
      <c r="WI710" s="12"/>
      <c r="WJ710" s="12"/>
      <c r="WK710" s="12"/>
      <c r="WL710" s="12"/>
      <c r="WM710" s="12"/>
      <c r="WN710" s="12"/>
      <c r="WO710" s="12"/>
      <c r="WP710" s="12"/>
      <c r="WQ710" s="12"/>
      <c r="WR710" s="12"/>
      <c r="WS710" s="12"/>
      <c r="WT710" s="12"/>
      <c r="WU710" s="12"/>
      <c r="WV710" s="12"/>
      <c r="WW710" s="12"/>
      <c r="WX710" s="12"/>
      <c r="WY710" s="12"/>
      <c r="WZ710" s="12"/>
      <c r="XA710" s="12"/>
      <c r="XB710" s="12"/>
      <c r="XC710" s="12"/>
      <c r="XD710" s="12"/>
      <c r="XE710" s="12"/>
      <c r="XF710" s="12"/>
      <c r="XG710" s="12"/>
      <c r="XH710" s="12"/>
      <c r="XI710" s="12"/>
      <c r="XJ710" s="12"/>
      <c r="XK710" s="12"/>
      <c r="XL710" s="12"/>
      <c r="XM710" s="12"/>
      <c r="XN710" s="12"/>
      <c r="XO710" s="12"/>
      <c r="XP710" s="12"/>
      <c r="XQ710" s="12"/>
      <c r="XR710" s="12"/>
      <c r="XS710" s="12"/>
      <c r="XT710" s="12"/>
      <c r="XU710" s="12"/>
      <c r="XV710" s="12"/>
      <c r="XW710" s="12"/>
      <c r="XX710" s="12"/>
      <c r="XY710" s="12"/>
      <c r="XZ710" s="12"/>
      <c r="YA710" s="12"/>
      <c r="YB710" s="12"/>
      <c r="YC710" s="12"/>
      <c r="YD710" s="12"/>
      <c r="YE710" s="12"/>
      <c r="YF710" s="12"/>
      <c r="YG710" s="12"/>
      <c r="YH710" s="12"/>
      <c r="YI710" s="12"/>
      <c r="YJ710" s="12"/>
      <c r="YK710" s="12"/>
      <c r="YL710" s="12"/>
      <c r="YM710" s="12"/>
      <c r="YN710" s="12"/>
      <c r="YO710" s="12"/>
      <c r="YP710" s="12"/>
      <c r="YQ710" s="12"/>
      <c r="YR710" s="12"/>
      <c r="YS710" s="12"/>
      <c r="YT710" s="12"/>
      <c r="YU710" s="12"/>
      <c r="YV710" s="12"/>
      <c r="YW710" s="12"/>
      <c r="YX710" s="12"/>
      <c r="YY710" s="12"/>
      <c r="YZ710" s="12"/>
      <c r="ZA710" s="12"/>
      <c r="ZB710" s="12"/>
      <c r="ZC710" s="12"/>
      <c r="ZD710" s="12"/>
      <c r="ZE710" s="12"/>
      <c r="ZF710" s="12"/>
      <c r="ZG710" s="12"/>
      <c r="ZH710" s="12"/>
      <c r="ZI710" s="12"/>
      <c r="ZJ710" s="12"/>
      <c r="ZK710" s="12"/>
      <c r="ZL710" s="12"/>
      <c r="ZM710" s="12"/>
      <c r="ZN710" s="12"/>
      <c r="ZO710" s="12"/>
      <c r="ZP710" s="12"/>
      <c r="ZQ710" s="12"/>
      <c r="ZR710" s="12"/>
      <c r="ZS710" s="12"/>
      <c r="ZT710" s="12"/>
      <c r="ZU710" s="12"/>
      <c r="ZV710" s="12"/>
      <c r="ZW710" s="12"/>
      <c r="ZX710" s="12"/>
      <c r="ZY710" s="12"/>
      <c r="ZZ710" s="12"/>
      <c r="AAA710" s="12"/>
      <c r="AAB710" s="12"/>
      <c r="AAC710" s="12"/>
      <c r="AAD710" s="12"/>
      <c r="AAE710" s="12"/>
      <c r="AAF710" s="12"/>
      <c r="AAG710" s="12"/>
      <c r="AAH710" s="12"/>
      <c r="AAI710" s="12"/>
      <c r="AAJ710" s="12"/>
      <c r="AAK710" s="12"/>
      <c r="AAL710" s="12"/>
      <c r="AAM710" s="12"/>
      <c r="AAN710" s="12"/>
      <c r="AAO710" s="12"/>
      <c r="AAP710" s="12"/>
      <c r="AAQ710" s="12"/>
      <c r="AAR710" s="12"/>
      <c r="AAS710" s="12"/>
      <c r="AAT710" s="12"/>
      <c r="AAU710" s="12"/>
      <c r="AAV710" s="12"/>
      <c r="AAW710" s="12"/>
      <c r="AAX710" s="12"/>
      <c r="AAY710" s="12"/>
      <c r="AAZ710" s="12"/>
      <c r="ABA710" s="12"/>
      <c r="ABB710" s="12"/>
      <c r="ABC710" s="12"/>
      <c r="ABD710" s="12"/>
      <c r="ABE710" s="12"/>
      <c r="ABF710" s="12"/>
      <c r="ABG710" s="12"/>
      <c r="ABH710" s="12"/>
      <c r="ABI710" s="12"/>
      <c r="ABJ710" s="12"/>
      <c r="ABK710" s="12"/>
      <c r="ABL710" s="12"/>
      <c r="ABM710" s="12"/>
      <c r="ABN710" s="12"/>
      <c r="ABO710" s="12"/>
      <c r="ABP710" s="12"/>
      <c r="ABQ710" s="12"/>
      <c r="ABR710" s="12"/>
      <c r="ABS710" s="12"/>
      <c r="ABT710" s="12"/>
      <c r="ABU710" s="12"/>
      <c r="ABV710" s="12"/>
      <c r="ABW710" s="12"/>
      <c r="ABX710" s="12"/>
      <c r="ABY710" s="12"/>
      <c r="ABZ710" s="12"/>
      <c r="ACA710" s="12"/>
      <c r="ACB710" s="12"/>
      <c r="ACC710" s="12"/>
      <c r="ACD710" s="12"/>
      <c r="ACE710" s="12"/>
      <c r="ACF710" s="12"/>
      <c r="ACG710" s="12"/>
      <c r="ACH710" s="12"/>
      <c r="ACI710" s="12"/>
      <c r="ACJ710" s="12"/>
      <c r="ACK710" s="12"/>
      <c r="ACL710" s="12"/>
      <c r="ACM710" s="12"/>
      <c r="ACN710" s="12"/>
      <c r="ACO710" s="12"/>
      <c r="ACP710" s="12"/>
      <c r="ACQ710" s="12"/>
      <c r="ACR710" s="12"/>
      <c r="ACS710" s="12"/>
      <c r="ACT710" s="12"/>
      <c r="ACU710" s="12"/>
      <c r="ACV710" s="12"/>
      <c r="ACW710" s="12"/>
      <c r="ACX710" s="12"/>
      <c r="ACY710" s="12"/>
      <c r="ACZ710" s="12"/>
      <c r="ADA710" s="12"/>
      <c r="ADB710" s="12"/>
      <c r="ADC710" s="12"/>
      <c r="ADD710" s="12"/>
      <c r="ADE710" s="12"/>
      <c r="ADF710" s="12"/>
      <c r="ADG710" s="12"/>
      <c r="ADH710" s="12"/>
      <c r="ADI710" s="12"/>
      <c r="ADJ710" s="12"/>
      <c r="ADK710" s="12"/>
      <c r="ADL710" s="12"/>
      <c r="ADM710" s="12"/>
      <c r="ADN710" s="12"/>
      <c r="ADO710" s="12"/>
      <c r="ADP710" s="12"/>
      <c r="ADQ710" s="12"/>
      <c r="ADR710" s="12"/>
      <c r="ADS710" s="12"/>
      <c r="ADT710" s="12"/>
      <c r="ADU710" s="12"/>
      <c r="ADV710" s="12"/>
      <c r="ADW710" s="12"/>
      <c r="ADX710" s="12"/>
      <c r="ADY710" s="12"/>
      <c r="ADZ710" s="12"/>
      <c r="AEA710" s="12"/>
      <c r="AEB710" s="12"/>
      <c r="AEC710" s="12"/>
      <c r="AED710" s="12"/>
      <c r="AEE710" s="12"/>
      <c r="AEF710" s="12"/>
      <c r="AEG710" s="12"/>
      <c r="AEH710" s="12"/>
      <c r="AEI710" s="12"/>
      <c r="AEJ710" s="12"/>
      <c r="AEK710" s="12"/>
      <c r="AEL710" s="12"/>
      <c r="AEM710" s="12"/>
      <c r="AEN710" s="12"/>
      <c r="AEO710" s="12"/>
      <c r="AEP710" s="12"/>
      <c r="AEQ710" s="12"/>
      <c r="AER710" s="12"/>
      <c r="AES710" s="12"/>
      <c r="AET710" s="12"/>
      <c r="AEU710" s="12"/>
      <c r="AEV710" s="12"/>
      <c r="AEW710" s="12"/>
      <c r="AEX710" s="12"/>
      <c r="AEY710" s="12"/>
      <c r="AEZ710" s="12"/>
      <c r="AFA710" s="12"/>
      <c r="AFB710" s="12"/>
      <c r="AFC710" s="12"/>
      <c r="AFD710" s="12"/>
      <c r="AFE710" s="12"/>
      <c r="AFF710" s="12"/>
      <c r="AFG710" s="12"/>
      <c r="AFH710" s="12"/>
      <c r="AFI710" s="12"/>
      <c r="AFJ710" s="12"/>
      <c r="AFK710" s="12"/>
      <c r="AFL710" s="12"/>
      <c r="AFM710" s="12"/>
      <c r="AFN710" s="12"/>
      <c r="AFO710" s="12"/>
      <c r="AFP710" s="12"/>
      <c r="AFQ710" s="12"/>
      <c r="AFR710" s="12"/>
      <c r="AFS710" s="12"/>
      <c r="AFT710" s="12"/>
      <c r="AFU710" s="12"/>
      <c r="AFV710" s="12"/>
      <c r="AFW710" s="12"/>
      <c r="AFX710" s="12"/>
      <c r="AFY710" s="12"/>
      <c r="AFZ710" s="12"/>
      <c r="AGA710" s="12"/>
      <c r="AGB710" s="12"/>
      <c r="AGC710" s="12"/>
      <c r="AGD710" s="12"/>
      <c r="AGE710" s="12"/>
      <c r="AGF710" s="12"/>
      <c r="AGG710" s="12"/>
      <c r="AGH710" s="12"/>
      <c r="AGI710" s="12"/>
      <c r="AGJ710" s="12"/>
      <c r="AGK710" s="12"/>
      <c r="AGL710" s="12"/>
      <c r="AGM710" s="12"/>
      <c r="AGN710" s="12"/>
      <c r="AGO710" s="12"/>
      <c r="AGP710" s="12"/>
      <c r="AGQ710" s="12"/>
      <c r="AGR710" s="12"/>
      <c r="AGS710" s="12"/>
      <c r="AGT710" s="12"/>
      <c r="AGU710" s="12"/>
      <c r="AGV710" s="12"/>
      <c r="AGW710" s="12"/>
      <c r="AGX710" s="12"/>
      <c r="AGY710" s="12"/>
      <c r="AGZ710" s="12"/>
      <c r="AHA710" s="12"/>
      <c r="AHB710" s="12"/>
      <c r="AHC710" s="12"/>
      <c r="AHD710" s="12"/>
      <c r="AHE710" s="12"/>
      <c r="AHF710" s="12"/>
      <c r="AHG710" s="12"/>
      <c r="AHH710" s="12"/>
      <c r="AHI710" s="12"/>
      <c r="AHJ710" s="12"/>
      <c r="AHK710" s="12"/>
      <c r="AHL710" s="12"/>
      <c r="AHM710" s="12"/>
      <c r="AHN710" s="12"/>
      <c r="AHO710" s="12"/>
      <c r="AHP710" s="12"/>
      <c r="AHQ710" s="12"/>
      <c r="AHR710" s="12"/>
      <c r="AHS710" s="12"/>
      <c r="AHT710" s="12"/>
      <c r="AHU710" s="12"/>
      <c r="AHV710" s="12"/>
      <c r="AHW710" s="12"/>
      <c r="AHX710" s="12"/>
      <c r="AHY710" s="12"/>
      <c r="AHZ710" s="12"/>
      <c r="AIA710" s="12"/>
      <c r="AIB710" s="12"/>
      <c r="AIC710" s="12"/>
      <c r="AID710" s="12"/>
      <c r="AIE710" s="12"/>
      <c r="AIF710" s="12"/>
      <c r="AIG710" s="12"/>
      <c r="AIH710" s="12"/>
      <c r="AII710" s="12"/>
      <c r="AIJ710" s="12"/>
      <c r="AIK710" s="12"/>
      <c r="AIL710" s="12"/>
      <c r="AIM710" s="12"/>
      <c r="AIN710" s="12"/>
      <c r="AIO710" s="12"/>
      <c r="AIP710" s="12"/>
      <c r="AIQ710" s="12"/>
      <c r="AIR710" s="12"/>
      <c r="AIS710" s="12"/>
      <c r="AIT710" s="12"/>
      <c r="AIU710" s="12"/>
      <c r="AIV710" s="12"/>
      <c r="AIW710" s="12"/>
      <c r="AIX710" s="12"/>
      <c r="AIY710" s="12"/>
      <c r="AIZ710" s="12"/>
      <c r="AJA710" s="12"/>
      <c r="AJB710" s="12"/>
      <c r="AJC710" s="12"/>
      <c r="AJD710" s="12"/>
      <c r="AJE710" s="12"/>
      <c r="AJF710" s="12"/>
      <c r="AJG710" s="12"/>
      <c r="AJH710" s="12"/>
      <c r="AJI710" s="12"/>
      <c r="AJJ710" s="12"/>
      <c r="AJK710" s="12"/>
      <c r="AJL710" s="12"/>
      <c r="AJM710" s="12"/>
      <c r="AJN710" s="12"/>
      <c r="AJO710" s="12"/>
      <c r="AJP710" s="12"/>
      <c r="AJQ710" s="12"/>
      <c r="AJR710" s="12"/>
      <c r="AJS710" s="12"/>
      <c r="AJT710" s="12"/>
      <c r="AJU710" s="12"/>
      <c r="AJV710" s="12"/>
      <c r="AJW710" s="12"/>
      <c r="AJX710" s="12"/>
      <c r="AJY710" s="12"/>
      <c r="AJZ710" s="12"/>
      <c r="AKA710" s="12"/>
      <c r="AKB710" s="12"/>
      <c r="AKC710" s="12"/>
      <c r="AKD710" s="12"/>
      <c r="AKE710" s="12"/>
      <c r="AKF710" s="12"/>
      <c r="AKG710" s="12"/>
      <c r="AKH710" s="12"/>
      <c r="AKI710" s="12"/>
      <c r="AKJ710" s="12"/>
      <c r="AKK710" s="12"/>
      <c r="AKL710" s="12"/>
      <c r="AKM710" s="12"/>
      <c r="AKN710" s="12"/>
      <c r="AKO710" s="12"/>
      <c r="AKP710" s="12"/>
      <c r="AKQ710" s="12"/>
      <c r="AKR710" s="12"/>
      <c r="AKS710" s="12"/>
      <c r="AKT710" s="12"/>
      <c r="AKU710" s="12"/>
      <c r="AKV710" s="12"/>
      <c r="AKW710" s="12"/>
      <c r="AKX710" s="12"/>
      <c r="AKY710" s="12"/>
      <c r="AKZ710" s="12"/>
      <c r="ALA710" s="12"/>
      <c r="ALB710" s="12"/>
      <c r="ALC710" s="12"/>
      <c r="ALD710" s="12"/>
      <c r="ALE710" s="12"/>
      <c r="ALF710" s="12"/>
      <c r="ALG710" s="12"/>
      <c r="ALH710" s="12"/>
      <c r="ALI710" s="12"/>
      <c r="ALJ710" s="12"/>
      <c r="ALK710" s="12"/>
      <c r="ALL710" s="12"/>
      <c r="ALM710" s="12"/>
      <c r="ALN710" s="12"/>
      <c r="ALO710" s="12"/>
      <c r="ALP710" s="12"/>
      <c r="ALQ710" s="12"/>
      <c r="ALR710" s="12"/>
      <c r="ALS710" s="12"/>
      <c r="ALT710" s="12"/>
      <c r="ALU710" s="12"/>
      <c r="ALV710" s="12"/>
      <c r="ALW710" s="12"/>
      <c r="ALX710" s="12"/>
      <c r="ALY710" s="12"/>
      <c r="ALZ710" s="12"/>
      <c r="AMA710" s="12"/>
      <c r="AMB710" s="12"/>
      <c r="AMC710" s="12"/>
      <c r="AMD710" s="12"/>
      <c r="AME710" s="12"/>
      <c r="AMF710" s="12"/>
      <c r="AMG710" s="12"/>
      <c r="AMH710" s="12"/>
      <c r="AMI710" s="12"/>
      <c r="AMJ710" s="12"/>
      <c r="AMK710" s="12"/>
    </row>
    <row r="711" spans="1:1025" s="144" customFormat="1" ht="28.5" customHeight="1" x14ac:dyDescent="0.2">
      <c r="A711" s="71" t="s">
        <v>72</v>
      </c>
      <c r="B711" s="70" t="s">
        <v>8687</v>
      </c>
      <c r="C711" s="29" t="s">
        <v>8688</v>
      </c>
      <c r="D711" s="29" t="s">
        <v>8689</v>
      </c>
      <c r="E711" s="26">
        <v>2017</v>
      </c>
      <c r="F711" s="489">
        <v>2</v>
      </c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B711" s="10"/>
      <c r="AC711" s="10"/>
      <c r="AD711" s="10"/>
      <c r="AE711" s="10"/>
      <c r="AF711" s="10"/>
      <c r="AG711" s="10"/>
      <c r="AH711" s="10"/>
      <c r="AI711" s="10"/>
      <c r="AJ711" s="10"/>
      <c r="AK711" s="10"/>
      <c r="AL711" s="10"/>
      <c r="AM711" s="10"/>
      <c r="AN711" s="10"/>
      <c r="AO711" s="10"/>
      <c r="AP711" s="10"/>
      <c r="AQ711" s="10"/>
      <c r="AR711" s="10"/>
      <c r="AS711" s="10"/>
      <c r="AT711" s="10"/>
      <c r="AU711" s="10"/>
      <c r="AV711" s="10"/>
      <c r="AW711" s="10"/>
      <c r="AX711" s="10"/>
      <c r="AY711" s="10"/>
      <c r="AZ711" s="10"/>
      <c r="BA711" s="10"/>
      <c r="BB711" s="10"/>
      <c r="BC711" s="10"/>
      <c r="BD711" s="10"/>
      <c r="BE711" s="10"/>
      <c r="BF711" s="10"/>
      <c r="BG711" s="10"/>
      <c r="BH711" s="10"/>
      <c r="BI711" s="10"/>
      <c r="BJ711" s="10"/>
      <c r="BK711" s="10"/>
      <c r="BL711" s="10"/>
      <c r="BM711" s="10"/>
      <c r="BN711" s="10"/>
      <c r="BO711" s="10"/>
      <c r="BP711" s="10"/>
      <c r="BQ711" s="10"/>
      <c r="BR711" s="10"/>
      <c r="BS711" s="10"/>
      <c r="BT711" s="10"/>
      <c r="BU711" s="10"/>
      <c r="BV711" s="10"/>
      <c r="BW711" s="10"/>
      <c r="BX711" s="10"/>
      <c r="BY711" s="10"/>
      <c r="BZ711" s="10"/>
      <c r="CA711" s="10"/>
      <c r="CB711" s="10"/>
      <c r="CC711" s="10"/>
      <c r="CD711" s="10"/>
      <c r="CE711" s="10"/>
      <c r="CF711" s="10"/>
      <c r="CG711" s="10"/>
      <c r="CH711" s="10"/>
      <c r="CI711" s="10"/>
      <c r="CJ711" s="10"/>
      <c r="CK711" s="10"/>
      <c r="CL711" s="10"/>
      <c r="CM711" s="10"/>
      <c r="CN711" s="10"/>
      <c r="CO711" s="10"/>
      <c r="CP711" s="10"/>
      <c r="CQ711" s="10"/>
      <c r="CR711" s="10"/>
      <c r="CS711" s="10"/>
      <c r="CT711" s="10"/>
      <c r="CU711" s="10"/>
      <c r="CV711" s="10"/>
      <c r="CW711" s="10"/>
      <c r="CX711" s="10"/>
      <c r="CY711" s="10"/>
      <c r="CZ711" s="10"/>
      <c r="DA711" s="10"/>
      <c r="DB711" s="10"/>
      <c r="DC711" s="10"/>
      <c r="DD711" s="10"/>
      <c r="DE711" s="10"/>
      <c r="DF711" s="10"/>
      <c r="DG711" s="10"/>
      <c r="DH711" s="10"/>
      <c r="DI711" s="10"/>
      <c r="DJ711" s="10"/>
      <c r="DK711" s="10"/>
      <c r="DL711" s="10"/>
      <c r="DM711" s="10"/>
      <c r="DN711" s="10"/>
      <c r="DO711" s="10"/>
      <c r="DP711" s="10"/>
      <c r="DQ711" s="10"/>
      <c r="DR711" s="10"/>
      <c r="DS711" s="10"/>
      <c r="DT711" s="10"/>
      <c r="DU711" s="10"/>
      <c r="DV711" s="10"/>
      <c r="DW711" s="10"/>
      <c r="DX711" s="10"/>
      <c r="DY711" s="10"/>
      <c r="DZ711" s="10"/>
      <c r="EA711" s="10"/>
      <c r="EB711" s="10"/>
      <c r="EC711" s="10"/>
      <c r="ED711" s="10"/>
      <c r="EE711" s="10"/>
      <c r="EF711" s="10"/>
      <c r="EG711" s="10"/>
      <c r="EH711" s="10"/>
      <c r="EI711" s="10"/>
      <c r="EJ711" s="10"/>
      <c r="EK711" s="10"/>
      <c r="EL711" s="10"/>
      <c r="EM711" s="10"/>
      <c r="EN711" s="10"/>
      <c r="EO711" s="10"/>
      <c r="EP711" s="10"/>
      <c r="EQ711" s="10"/>
      <c r="ER711" s="10"/>
      <c r="ES711" s="10"/>
      <c r="ET711" s="10"/>
      <c r="EU711" s="10"/>
      <c r="EV711" s="10"/>
      <c r="EW711" s="10"/>
      <c r="EX711" s="10"/>
      <c r="EY711" s="10"/>
      <c r="EZ711" s="10"/>
      <c r="FA711" s="10"/>
      <c r="FB711" s="10"/>
      <c r="FC711" s="10"/>
      <c r="FD711" s="10"/>
      <c r="FE711" s="10"/>
      <c r="FF711" s="10"/>
      <c r="FG711" s="10"/>
      <c r="FH711" s="10"/>
      <c r="FI711" s="10"/>
      <c r="FJ711" s="10"/>
      <c r="FK711" s="10"/>
      <c r="FL711" s="10"/>
      <c r="FM711" s="10"/>
      <c r="FN711" s="10"/>
      <c r="FO711" s="10"/>
      <c r="FP711" s="10"/>
      <c r="FQ711" s="10"/>
      <c r="FR711" s="10"/>
      <c r="FS711" s="10"/>
      <c r="FT711" s="10"/>
      <c r="FU711" s="10"/>
      <c r="FV711" s="10"/>
      <c r="FW711" s="10"/>
      <c r="FX711" s="10"/>
      <c r="FY711" s="10"/>
      <c r="FZ711" s="10"/>
      <c r="GA711" s="10"/>
      <c r="GB711" s="10"/>
      <c r="GC711" s="10"/>
      <c r="GD711" s="10"/>
      <c r="GE711" s="10"/>
      <c r="GF711" s="10"/>
      <c r="GG711" s="10"/>
      <c r="GH711" s="10"/>
      <c r="GI711" s="10"/>
      <c r="GJ711" s="10"/>
      <c r="GK711" s="10"/>
      <c r="GL711" s="10"/>
      <c r="GM711" s="10"/>
      <c r="GN711" s="10"/>
      <c r="GO711" s="10"/>
      <c r="GP711" s="10"/>
      <c r="GQ711" s="10"/>
      <c r="GR711" s="10"/>
      <c r="GS711" s="10"/>
      <c r="GT711" s="10"/>
      <c r="GU711" s="10"/>
      <c r="GV711" s="10"/>
      <c r="GW711" s="10"/>
      <c r="GX711" s="10"/>
      <c r="GY711" s="10"/>
      <c r="GZ711" s="10"/>
      <c r="HA711" s="10"/>
      <c r="HB711" s="10"/>
      <c r="HC711" s="10"/>
      <c r="HD711" s="10"/>
      <c r="HE711" s="10"/>
      <c r="HF711" s="10"/>
      <c r="HG711" s="10"/>
      <c r="HH711" s="10"/>
      <c r="HI711" s="10"/>
      <c r="HJ711" s="10"/>
      <c r="HK711" s="10"/>
      <c r="HL711" s="10"/>
      <c r="HM711" s="10"/>
      <c r="HN711" s="10"/>
      <c r="HO711" s="10"/>
      <c r="HP711" s="10"/>
      <c r="HQ711" s="10"/>
      <c r="HR711" s="10"/>
      <c r="HS711" s="10"/>
      <c r="HT711" s="10"/>
      <c r="HU711" s="10"/>
      <c r="HV711" s="10"/>
      <c r="HW711" s="10"/>
      <c r="HX711" s="10"/>
      <c r="HY711" s="10"/>
      <c r="HZ711" s="10"/>
      <c r="IA711" s="10"/>
      <c r="IB711" s="10"/>
      <c r="IC711" s="10"/>
      <c r="ID711" s="10"/>
      <c r="IE711" s="10"/>
      <c r="IF711" s="10"/>
      <c r="IG711" s="10"/>
      <c r="IH711" s="10"/>
      <c r="II711" s="10"/>
      <c r="IJ711" s="10"/>
      <c r="IK711" s="10"/>
      <c r="IL711" s="10"/>
      <c r="IM711" s="10"/>
      <c r="IN711" s="10"/>
      <c r="IO711" s="10"/>
      <c r="IP711" s="10"/>
      <c r="IQ711" s="10"/>
      <c r="IR711" s="10"/>
      <c r="IS711" s="10"/>
      <c r="IT711" s="10"/>
      <c r="IU711" s="10"/>
      <c r="IV711" s="10"/>
      <c r="IW711" s="10"/>
      <c r="IX711" s="10"/>
      <c r="IY711" s="10"/>
      <c r="IZ711" s="10"/>
      <c r="JA711" s="10"/>
      <c r="JB711" s="10"/>
      <c r="JC711" s="10"/>
      <c r="JD711" s="10"/>
      <c r="JE711" s="10"/>
      <c r="JF711" s="10"/>
      <c r="JG711" s="10"/>
      <c r="JH711" s="10"/>
      <c r="JI711" s="10"/>
      <c r="JJ711" s="10"/>
      <c r="JK711" s="10"/>
      <c r="JL711" s="10"/>
      <c r="JM711" s="10"/>
      <c r="JN711" s="10"/>
      <c r="JO711" s="10"/>
      <c r="JP711" s="10"/>
      <c r="JQ711" s="10"/>
      <c r="JR711" s="10"/>
      <c r="JS711" s="10"/>
      <c r="JT711" s="10"/>
      <c r="JU711" s="10"/>
      <c r="JV711" s="10"/>
      <c r="JW711" s="10"/>
      <c r="JX711" s="10"/>
      <c r="JY711" s="10"/>
      <c r="JZ711" s="10"/>
      <c r="KA711" s="10"/>
      <c r="KB711" s="10"/>
      <c r="KC711" s="10"/>
      <c r="KD711" s="10"/>
      <c r="KE711" s="10"/>
      <c r="KF711" s="10"/>
      <c r="KG711" s="10"/>
      <c r="KH711" s="10"/>
      <c r="KI711" s="10"/>
      <c r="KJ711" s="10"/>
      <c r="KK711" s="10"/>
      <c r="KL711" s="10"/>
      <c r="KM711" s="10"/>
      <c r="KN711" s="10"/>
      <c r="KO711" s="10"/>
      <c r="KP711" s="10"/>
      <c r="KQ711" s="10"/>
      <c r="KR711" s="10"/>
      <c r="KS711" s="10"/>
      <c r="KT711" s="10"/>
      <c r="KU711" s="10"/>
      <c r="KV711" s="10"/>
      <c r="KW711" s="10"/>
      <c r="KX711" s="10"/>
      <c r="KY711" s="10"/>
      <c r="KZ711" s="10"/>
      <c r="LA711" s="10"/>
      <c r="LB711" s="10"/>
      <c r="LC711" s="10"/>
      <c r="LD711" s="10"/>
      <c r="LE711" s="10"/>
      <c r="LF711" s="10"/>
      <c r="LG711" s="10"/>
      <c r="LH711" s="10"/>
      <c r="LI711" s="10"/>
      <c r="LJ711" s="10"/>
      <c r="LK711" s="10"/>
      <c r="LL711" s="10"/>
      <c r="LM711" s="10"/>
      <c r="LN711" s="10"/>
      <c r="LO711" s="10"/>
      <c r="LP711" s="10"/>
      <c r="LQ711" s="10"/>
      <c r="LR711" s="10"/>
      <c r="LS711" s="10"/>
      <c r="LT711" s="10"/>
      <c r="LU711" s="10"/>
      <c r="LV711" s="10"/>
      <c r="LW711" s="10"/>
      <c r="LX711" s="10"/>
      <c r="LY711" s="10"/>
      <c r="LZ711" s="10"/>
      <c r="MA711" s="10"/>
      <c r="MB711" s="10"/>
      <c r="MC711" s="10"/>
      <c r="MD711" s="10"/>
      <c r="ME711" s="10"/>
      <c r="MF711" s="10"/>
      <c r="MG711" s="10"/>
      <c r="MH711" s="10"/>
      <c r="MI711" s="10"/>
      <c r="MJ711" s="10"/>
      <c r="MK711" s="10"/>
      <c r="ML711" s="10"/>
      <c r="MM711" s="10"/>
      <c r="MN711" s="10"/>
      <c r="MO711" s="10"/>
      <c r="MP711" s="10"/>
      <c r="MQ711" s="10"/>
      <c r="MR711" s="10"/>
      <c r="MS711" s="10"/>
      <c r="MT711" s="10"/>
      <c r="MU711" s="10"/>
      <c r="MV711" s="10"/>
      <c r="MW711" s="10"/>
      <c r="MX711" s="10"/>
      <c r="MY711" s="10"/>
      <c r="MZ711" s="10"/>
      <c r="NA711" s="10"/>
      <c r="NB711" s="10"/>
      <c r="NC711" s="10"/>
      <c r="ND711" s="10"/>
      <c r="NE711" s="10"/>
      <c r="NF711" s="10"/>
      <c r="NG711" s="10"/>
      <c r="NH711" s="10"/>
      <c r="NI711" s="10"/>
      <c r="NJ711" s="10"/>
      <c r="NK711" s="10"/>
      <c r="NL711" s="10"/>
      <c r="NM711" s="10"/>
      <c r="NN711" s="10"/>
      <c r="NO711" s="10"/>
      <c r="NP711" s="10"/>
      <c r="NQ711" s="10"/>
      <c r="NR711" s="10"/>
      <c r="NS711" s="10"/>
      <c r="NT711" s="10"/>
      <c r="NU711" s="10"/>
      <c r="NV711" s="10"/>
      <c r="NW711" s="10"/>
      <c r="NX711" s="10"/>
      <c r="NY711" s="10"/>
      <c r="NZ711" s="10"/>
      <c r="OA711" s="10"/>
      <c r="OB711" s="10"/>
      <c r="OC711" s="10"/>
      <c r="OD711" s="10"/>
      <c r="OE711" s="10"/>
      <c r="OF711" s="10"/>
      <c r="OG711" s="10"/>
      <c r="OH711" s="10"/>
      <c r="OI711" s="10"/>
      <c r="OJ711" s="10"/>
      <c r="OK711" s="10"/>
      <c r="OL711" s="10"/>
      <c r="OM711" s="10"/>
      <c r="ON711" s="10"/>
      <c r="OO711" s="10"/>
      <c r="OP711" s="10"/>
      <c r="OQ711" s="10"/>
      <c r="OR711" s="10"/>
      <c r="OS711" s="10"/>
      <c r="OT711" s="10"/>
      <c r="OU711" s="10"/>
      <c r="OV711" s="10"/>
      <c r="OW711" s="10"/>
      <c r="OX711" s="10"/>
      <c r="OY711" s="10"/>
      <c r="OZ711" s="10"/>
      <c r="PA711" s="10"/>
      <c r="PB711" s="10"/>
      <c r="PC711" s="10"/>
      <c r="PD711" s="10"/>
      <c r="PE711" s="10"/>
      <c r="PF711" s="10"/>
      <c r="PG711" s="10"/>
      <c r="PH711" s="10"/>
      <c r="PI711" s="10"/>
      <c r="PJ711" s="10"/>
      <c r="PK711" s="10"/>
      <c r="PL711" s="10"/>
      <c r="PM711" s="10"/>
      <c r="PN711" s="10"/>
      <c r="PO711" s="10"/>
      <c r="PP711" s="10"/>
      <c r="PQ711" s="10"/>
      <c r="PR711" s="10"/>
      <c r="PS711" s="10"/>
      <c r="PT711" s="10"/>
      <c r="PU711" s="10"/>
      <c r="PV711" s="10"/>
      <c r="PW711" s="10"/>
      <c r="PX711" s="10"/>
      <c r="PY711" s="10"/>
      <c r="PZ711" s="10"/>
      <c r="QA711" s="10"/>
      <c r="QB711" s="10"/>
      <c r="QC711" s="10"/>
      <c r="QD711" s="10"/>
      <c r="QE711" s="10"/>
      <c r="QF711" s="10"/>
      <c r="QG711" s="10"/>
      <c r="QH711" s="10"/>
      <c r="QI711" s="10"/>
      <c r="QJ711" s="10"/>
      <c r="QK711" s="10"/>
      <c r="QL711" s="10"/>
      <c r="QM711" s="10"/>
      <c r="QN711" s="10"/>
      <c r="QO711" s="10"/>
      <c r="QP711" s="10"/>
      <c r="QQ711" s="10"/>
      <c r="QR711" s="10"/>
      <c r="QS711" s="10"/>
      <c r="QT711" s="10"/>
      <c r="QU711" s="10"/>
      <c r="QV711" s="10"/>
      <c r="QW711" s="10"/>
      <c r="QX711" s="10"/>
      <c r="QY711" s="10"/>
      <c r="QZ711" s="10"/>
      <c r="RA711" s="10"/>
      <c r="RB711" s="10"/>
      <c r="RC711" s="10"/>
      <c r="RD711" s="10"/>
      <c r="RE711" s="10"/>
      <c r="RF711" s="10"/>
      <c r="RG711" s="10"/>
      <c r="RH711" s="10"/>
      <c r="RI711" s="10"/>
      <c r="RJ711" s="10"/>
      <c r="RK711" s="10"/>
      <c r="RL711" s="10"/>
      <c r="RM711" s="10"/>
      <c r="RN711" s="10"/>
      <c r="RO711" s="10"/>
      <c r="RP711" s="10"/>
      <c r="RQ711" s="10"/>
      <c r="RR711" s="10"/>
      <c r="RS711" s="10"/>
      <c r="RT711" s="10"/>
      <c r="RU711" s="10"/>
      <c r="RV711" s="10"/>
      <c r="RW711" s="10"/>
      <c r="RX711" s="10"/>
      <c r="RY711" s="10"/>
      <c r="RZ711" s="10"/>
      <c r="SA711" s="10"/>
      <c r="SB711" s="10"/>
      <c r="SC711" s="10"/>
      <c r="SD711" s="10"/>
      <c r="SE711" s="10"/>
      <c r="SF711" s="10"/>
      <c r="SG711" s="10"/>
      <c r="SH711" s="10"/>
      <c r="SI711" s="10"/>
      <c r="SJ711" s="10"/>
      <c r="SK711" s="10"/>
      <c r="SL711" s="10"/>
      <c r="SM711" s="10"/>
      <c r="SN711" s="10"/>
      <c r="SO711" s="10"/>
      <c r="SP711" s="10"/>
      <c r="SQ711" s="10"/>
      <c r="SR711" s="10"/>
      <c r="SS711" s="10"/>
      <c r="ST711" s="10"/>
      <c r="SU711" s="10"/>
      <c r="SV711" s="10"/>
      <c r="SW711" s="10"/>
      <c r="SX711" s="10"/>
      <c r="SY711" s="10"/>
      <c r="SZ711" s="10"/>
      <c r="TA711" s="10"/>
      <c r="TB711" s="10"/>
      <c r="TC711" s="10"/>
      <c r="TD711" s="10"/>
      <c r="TE711" s="10"/>
      <c r="TF711" s="10"/>
      <c r="TG711" s="10"/>
      <c r="TH711" s="10"/>
      <c r="TI711" s="10"/>
      <c r="TJ711" s="10"/>
      <c r="TK711" s="10"/>
      <c r="TL711" s="10"/>
      <c r="TM711" s="10"/>
      <c r="TN711" s="10"/>
      <c r="TO711" s="10"/>
      <c r="TP711" s="10"/>
      <c r="TQ711" s="10"/>
      <c r="TR711" s="10"/>
      <c r="TS711" s="10"/>
      <c r="TT711" s="10"/>
      <c r="TU711" s="10"/>
      <c r="TV711" s="10"/>
      <c r="TW711" s="10"/>
      <c r="TX711" s="10"/>
      <c r="TY711" s="10"/>
      <c r="TZ711" s="10"/>
      <c r="UA711" s="10"/>
      <c r="UB711" s="10"/>
      <c r="UC711" s="10"/>
      <c r="UD711" s="10"/>
      <c r="UE711" s="10"/>
      <c r="UF711" s="10"/>
      <c r="UG711" s="10"/>
      <c r="UH711" s="10"/>
      <c r="UI711" s="10"/>
      <c r="UJ711" s="10"/>
      <c r="UK711" s="10"/>
      <c r="UL711" s="10"/>
      <c r="UM711" s="10"/>
      <c r="UN711" s="10"/>
      <c r="UO711" s="10"/>
      <c r="UP711" s="10"/>
      <c r="UQ711" s="10"/>
      <c r="UR711" s="10"/>
      <c r="US711" s="10"/>
      <c r="UT711" s="10"/>
      <c r="UU711" s="10"/>
      <c r="UV711" s="10"/>
      <c r="UW711" s="10"/>
      <c r="UX711" s="10"/>
      <c r="UY711" s="10"/>
      <c r="UZ711" s="10"/>
      <c r="VA711" s="10"/>
      <c r="VB711" s="10"/>
      <c r="VC711" s="10"/>
      <c r="VD711" s="10"/>
      <c r="VE711" s="10"/>
      <c r="VF711" s="10"/>
      <c r="VG711" s="10"/>
      <c r="VH711" s="10"/>
      <c r="VI711" s="10"/>
      <c r="VJ711" s="10"/>
      <c r="VK711" s="10"/>
      <c r="VL711" s="10"/>
      <c r="VM711" s="10"/>
      <c r="VN711" s="10"/>
      <c r="VO711" s="10"/>
      <c r="VP711" s="10"/>
      <c r="VQ711" s="10"/>
      <c r="VR711" s="10"/>
      <c r="VS711" s="10"/>
      <c r="VT711" s="10"/>
      <c r="VU711" s="10"/>
      <c r="VV711" s="10"/>
      <c r="VW711" s="10"/>
      <c r="VX711" s="10"/>
      <c r="VY711" s="10"/>
      <c r="VZ711" s="10"/>
      <c r="WA711" s="10"/>
      <c r="WB711" s="10"/>
      <c r="WC711" s="10"/>
      <c r="WD711" s="10"/>
      <c r="WE711" s="10"/>
      <c r="WF711" s="10"/>
      <c r="WG711" s="10"/>
      <c r="WH711" s="10"/>
      <c r="WI711" s="10"/>
      <c r="WJ711" s="10"/>
      <c r="WK711" s="10"/>
      <c r="WL711" s="10"/>
      <c r="WM711" s="10"/>
      <c r="WN711" s="10"/>
      <c r="WO711" s="10"/>
      <c r="WP711" s="10"/>
      <c r="WQ711" s="10"/>
      <c r="WR711" s="10"/>
      <c r="WS711" s="10"/>
      <c r="WT711" s="10"/>
      <c r="WU711" s="10"/>
      <c r="WV711" s="10"/>
      <c r="WW711" s="10"/>
      <c r="WX711" s="10"/>
      <c r="WY711" s="10"/>
      <c r="WZ711" s="10"/>
      <c r="XA711" s="10"/>
      <c r="XB711" s="10"/>
      <c r="XC711" s="10"/>
      <c r="XD711" s="10"/>
      <c r="XE711" s="10"/>
      <c r="XF711" s="10"/>
      <c r="XG711" s="10"/>
      <c r="XH711" s="10"/>
      <c r="XI711" s="10"/>
      <c r="XJ711" s="10"/>
      <c r="XK711" s="10"/>
      <c r="XL711" s="10"/>
      <c r="XM711" s="10"/>
      <c r="XN711" s="10"/>
      <c r="XO711" s="10"/>
      <c r="XP711" s="10"/>
      <c r="XQ711" s="10"/>
      <c r="XR711" s="10"/>
      <c r="XS711" s="10"/>
      <c r="XT711" s="10"/>
      <c r="XU711" s="10"/>
      <c r="XV711" s="10"/>
      <c r="XW711" s="10"/>
      <c r="XX711" s="10"/>
      <c r="XY711" s="10"/>
      <c r="XZ711" s="10"/>
      <c r="YA711" s="10"/>
      <c r="YB711" s="10"/>
      <c r="YC711" s="10"/>
      <c r="YD711" s="10"/>
      <c r="YE711" s="10"/>
      <c r="YF711" s="10"/>
      <c r="YG711" s="10"/>
      <c r="YH711" s="10"/>
      <c r="YI711" s="10"/>
      <c r="YJ711" s="10"/>
      <c r="YK711" s="10"/>
      <c r="YL711" s="10"/>
      <c r="YM711" s="10"/>
      <c r="YN711" s="10"/>
      <c r="YO711" s="10"/>
      <c r="YP711" s="10"/>
      <c r="YQ711" s="10"/>
      <c r="YR711" s="10"/>
      <c r="YS711" s="10"/>
      <c r="YT711" s="10"/>
      <c r="YU711" s="10"/>
      <c r="YV711" s="10"/>
      <c r="YW711" s="10"/>
      <c r="YX711" s="10"/>
      <c r="YY711" s="10"/>
      <c r="YZ711" s="10"/>
      <c r="ZA711" s="10"/>
      <c r="ZB711" s="10"/>
      <c r="ZC711" s="10"/>
      <c r="ZD711" s="10"/>
      <c r="ZE711" s="10"/>
      <c r="ZF711" s="10"/>
      <c r="ZG711" s="10"/>
      <c r="ZH711" s="10"/>
      <c r="ZI711" s="10"/>
      <c r="ZJ711" s="10"/>
      <c r="ZK711" s="10"/>
      <c r="ZL711" s="10"/>
      <c r="ZM711" s="10"/>
      <c r="ZN711" s="10"/>
      <c r="ZO711" s="10"/>
      <c r="ZP711" s="10"/>
      <c r="ZQ711" s="10"/>
      <c r="ZR711" s="10"/>
      <c r="ZS711" s="10"/>
      <c r="ZT711" s="10"/>
      <c r="ZU711" s="10"/>
      <c r="ZV711" s="10"/>
      <c r="ZW711" s="10"/>
      <c r="ZX711" s="10"/>
      <c r="ZY711" s="10"/>
      <c r="ZZ711" s="10"/>
      <c r="AAA711" s="10"/>
      <c r="AAB711" s="10"/>
      <c r="AAC711" s="10"/>
      <c r="AAD711" s="10"/>
      <c r="AAE711" s="10"/>
      <c r="AAF711" s="10"/>
      <c r="AAG711" s="10"/>
      <c r="AAH711" s="10"/>
      <c r="AAI711" s="10"/>
      <c r="AAJ711" s="10"/>
      <c r="AAK711" s="10"/>
      <c r="AAL711" s="10"/>
      <c r="AAM711" s="10"/>
      <c r="AAN711" s="10"/>
      <c r="AAO711" s="10"/>
      <c r="AAP711" s="10"/>
      <c r="AAQ711" s="10"/>
      <c r="AAR711" s="10"/>
      <c r="AAS711" s="10"/>
      <c r="AAT711" s="10"/>
      <c r="AAU711" s="10"/>
      <c r="AAV711" s="10"/>
      <c r="AAW711" s="10"/>
      <c r="AAX711" s="10"/>
      <c r="AAY711" s="10"/>
      <c r="AAZ711" s="10"/>
      <c r="ABA711" s="10"/>
      <c r="ABB711" s="10"/>
      <c r="ABC711" s="10"/>
      <c r="ABD711" s="10"/>
      <c r="ABE711" s="10"/>
      <c r="ABF711" s="10"/>
      <c r="ABG711" s="10"/>
      <c r="ABH711" s="10"/>
      <c r="ABI711" s="10"/>
      <c r="ABJ711" s="10"/>
      <c r="ABK711" s="10"/>
      <c r="ABL711" s="10"/>
      <c r="ABM711" s="10"/>
      <c r="ABN711" s="10"/>
      <c r="ABO711" s="10"/>
      <c r="ABP711" s="10"/>
      <c r="ABQ711" s="10"/>
      <c r="ABR711" s="10"/>
      <c r="ABS711" s="10"/>
      <c r="ABT711" s="10"/>
      <c r="ABU711" s="10"/>
      <c r="ABV711" s="10"/>
      <c r="ABW711" s="10"/>
      <c r="ABX711" s="10"/>
      <c r="ABY711" s="10"/>
      <c r="ABZ711" s="10"/>
      <c r="ACA711" s="10"/>
      <c r="ACB711" s="10"/>
      <c r="ACC711" s="10"/>
      <c r="ACD711" s="10"/>
      <c r="ACE711" s="10"/>
      <c r="ACF711" s="10"/>
      <c r="ACG711" s="10"/>
      <c r="ACH711" s="10"/>
      <c r="ACI711" s="10"/>
      <c r="ACJ711" s="10"/>
      <c r="ACK711" s="10"/>
      <c r="ACL711" s="10"/>
      <c r="ACM711" s="10"/>
      <c r="ACN711" s="10"/>
      <c r="ACO711" s="10"/>
      <c r="ACP711" s="10"/>
      <c r="ACQ711" s="10"/>
      <c r="ACR711" s="10"/>
      <c r="ACS711" s="10"/>
      <c r="ACT711" s="10"/>
      <c r="ACU711" s="10"/>
      <c r="ACV711" s="10"/>
      <c r="ACW711" s="10"/>
      <c r="ACX711" s="10"/>
      <c r="ACY711" s="10"/>
      <c r="ACZ711" s="10"/>
      <c r="ADA711" s="10"/>
      <c r="ADB711" s="10"/>
      <c r="ADC711" s="10"/>
      <c r="ADD711" s="10"/>
      <c r="ADE711" s="10"/>
      <c r="ADF711" s="10"/>
      <c r="ADG711" s="10"/>
      <c r="ADH711" s="10"/>
      <c r="ADI711" s="10"/>
      <c r="ADJ711" s="10"/>
      <c r="ADK711" s="10"/>
      <c r="ADL711" s="10"/>
      <c r="ADM711" s="10"/>
      <c r="ADN711" s="10"/>
      <c r="ADO711" s="10"/>
      <c r="ADP711" s="10"/>
      <c r="ADQ711" s="10"/>
      <c r="ADR711" s="10"/>
      <c r="ADS711" s="10"/>
      <c r="ADT711" s="10"/>
      <c r="ADU711" s="10"/>
      <c r="ADV711" s="10"/>
      <c r="ADW711" s="10"/>
      <c r="ADX711" s="10"/>
      <c r="ADY711" s="10"/>
      <c r="ADZ711" s="10"/>
      <c r="AEA711" s="10"/>
      <c r="AEB711" s="10"/>
      <c r="AEC711" s="10"/>
      <c r="AED711" s="10"/>
      <c r="AEE711" s="10"/>
      <c r="AEF711" s="10"/>
      <c r="AEG711" s="10"/>
      <c r="AEH711" s="10"/>
      <c r="AEI711" s="10"/>
      <c r="AEJ711" s="10"/>
      <c r="AEK711" s="10"/>
      <c r="AEL711" s="10"/>
      <c r="AEM711" s="10"/>
      <c r="AEN711" s="10"/>
      <c r="AEO711" s="10"/>
      <c r="AEP711" s="10"/>
      <c r="AEQ711" s="10"/>
      <c r="AER711" s="10"/>
      <c r="AES711" s="10"/>
      <c r="AET711" s="10"/>
      <c r="AEU711" s="10"/>
      <c r="AEV711" s="10"/>
      <c r="AEW711" s="10"/>
      <c r="AEX711" s="10"/>
      <c r="AEY711" s="10"/>
      <c r="AEZ711" s="10"/>
      <c r="AFA711" s="10"/>
      <c r="AFB711" s="10"/>
      <c r="AFC711" s="10"/>
      <c r="AFD711" s="10"/>
      <c r="AFE711" s="10"/>
      <c r="AFF711" s="10"/>
      <c r="AFG711" s="10"/>
      <c r="AFH711" s="10"/>
      <c r="AFI711" s="10"/>
      <c r="AFJ711" s="10"/>
      <c r="AFK711" s="10"/>
      <c r="AFL711" s="10"/>
      <c r="AFM711" s="10"/>
      <c r="AFN711" s="10"/>
      <c r="AFO711" s="10"/>
      <c r="AFP711" s="10"/>
      <c r="AFQ711" s="10"/>
      <c r="AFR711" s="10"/>
      <c r="AFS711" s="10"/>
      <c r="AFT711" s="10"/>
      <c r="AFU711" s="10"/>
      <c r="AFV711" s="10"/>
      <c r="AFW711" s="10"/>
      <c r="AFX711" s="10"/>
      <c r="AFY711" s="10"/>
      <c r="AFZ711" s="10"/>
      <c r="AGA711" s="10"/>
      <c r="AGB711" s="10"/>
      <c r="AGC711" s="10"/>
      <c r="AGD711" s="10"/>
      <c r="AGE711" s="10"/>
      <c r="AGF711" s="10"/>
      <c r="AGG711" s="10"/>
      <c r="AGH711" s="10"/>
      <c r="AGI711" s="10"/>
      <c r="AGJ711" s="10"/>
      <c r="AGK711" s="10"/>
      <c r="AGL711" s="10"/>
      <c r="AGM711" s="10"/>
      <c r="AGN711" s="10"/>
      <c r="AGO711" s="10"/>
      <c r="AGP711" s="10"/>
      <c r="AGQ711" s="10"/>
      <c r="AGR711" s="10"/>
      <c r="AGS711" s="10"/>
      <c r="AGT711" s="10"/>
      <c r="AGU711" s="10"/>
      <c r="AGV711" s="10"/>
      <c r="AGW711" s="10"/>
      <c r="AGX711" s="10"/>
      <c r="AGY711" s="10"/>
      <c r="AGZ711" s="10"/>
      <c r="AHA711" s="10"/>
      <c r="AHB711" s="10"/>
      <c r="AHC711" s="10"/>
      <c r="AHD711" s="10"/>
      <c r="AHE711" s="10"/>
      <c r="AHF711" s="10"/>
      <c r="AHG711" s="10"/>
      <c r="AHH711" s="10"/>
      <c r="AHI711" s="10"/>
      <c r="AHJ711" s="10"/>
      <c r="AHK711" s="10"/>
      <c r="AHL711" s="10"/>
      <c r="AHM711" s="10"/>
      <c r="AHN711" s="10"/>
      <c r="AHO711" s="10"/>
      <c r="AHP711" s="10"/>
      <c r="AHQ711" s="10"/>
      <c r="AHR711" s="10"/>
      <c r="AHS711" s="10"/>
      <c r="AHT711" s="10"/>
      <c r="AHU711" s="10"/>
      <c r="AHV711" s="10"/>
      <c r="AHW711" s="10"/>
      <c r="AHX711" s="10"/>
      <c r="AHY711" s="10"/>
      <c r="AHZ711" s="10"/>
      <c r="AIA711" s="10"/>
      <c r="AIB711" s="10"/>
      <c r="AIC711" s="10"/>
      <c r="AID711" s="10"/>
      <c r="AIE711" s="10"/>
      <c r="AIF711" s="10"/>
      <c r="AIG711" s="10"/>
      <c r="AIH711" s="10"/>
      <c r="AII711" s="10"/>
      <c r="AIJ711" s="10"/>
      <c r="AIK711" s="10"/>
      <c r="AIL711" s="10"/>
      <c r="AIM711" s="10"/>
      <c r="AIN711" s="10"/>
      <c r="AIO711" s="10"/>
      <c r="AIP711" s="10"/>
      <c r="AIQ711" s="10"/>
      <c r="AIR711" s="10"/>
      <c r="AIS711" s="10"/>
      <c r="AIT711" s="10"/>
      <c r="AIU711" s="10"/>
      <c r="AIV711" s="10"/>
      <c r="AIW711" s="10"/>
      <c r="AIX711" s="10"/>
      <c r="AIY711" s="10"/>
      <c r="AIZ711" s="10"/>
      <c r="AJA711" s="10"/>
      <c r="AJB711" s="10"/>
      <c r="AJC711" s="10"/>
      <c r="AJD711" s="10"/>
      <c r="AJE711" s="10"/>
      <c r="AJF711" s="10"/>
      <c r="AJG711" s="10"/>
      <c r="AJH711" s="10"/>
      <c r="AJI711" s="10"/>
      <c r="AJJ711" s="10"/>
      <c r="AJK711" s="10"/>
      <c r="AJL711" s="10"/>
      <c r="AJM711" s="10"/>
      <c r="AJN711" s="10"/>
      <c r="AJO711" s="10"/>
      <c r="AJP711" s="10"/>
      <c r="AJQ711" s="10"/>
      <c r="AJR711" s="10"/>
      <c r="AJS711" s="10"/>
      <c r="AJT711" s="10"/>
      <c r="AJU711" s="10"/>
      <c r="AJV711" s="10"/>
      <c r="AJW711" s="10"/>
      <c r="AJX711" s="10"/>
      <c r="AJY711" s="10"/>
      <c r="AJZ711" s="10"/>
      <c r="AKA711" s="10"/>
      <c r="AKB711" s="10"/>
      <c r="AKC711" s="10"/>
      <c r="AKD711" s="10"/>
      <c r="AKE711" s="10"/>
      <c r="AKF711" s="10"/>
      <c r="AKG711" s="10"/>
      <c r="AKH711" s="10"/>
      <c r="AKI711" s="10"/>
      <c r="AKJ711" s="10"/>
      <c r="AKK711" s="10"/>
      <c r="AKL711" s="10"/>
      <c r="AKM711" s="10"/>
      <c r="AKN711" s="10"/>
      <c r="AKO711" s="10"/>
      <c r="AKP711" s="10"/>
      <c r="AKQ711" s="10"/>
      <c r="AKR711" s="10"/>
      <c r="AKS711" s="10"/>
      <c r="AKT711" s="10"/>
      <c r="AKU711" s="10"/>
      <c r="AKV711" s="10"/>
      <c r="AKW711" s="10"/>
      <c r="AKX711" s="10"/>
      <c r="AKY711" s="10"/>
      <c r="AKZ711" s="10"/>
      <c r="ALA711" s="10"/>
      <c r="ALB711" s="10"/>
      <c r="ALC711" s="10"/>
      <c r="ALD711" s="10"/>
      <c r="ALE711" s="10"/>
      <c r="ALF711" s="10"/>
      <c r="ALG711" s="10"/>
      <c r="ALH711" s="10"/>
      <c r="ALI711" s="10"/>
      <c r="ALJ711" s="10"/>
      <c r="ALK711" s="10"/>
      <c r="ALL711" s="10"/>
      <c r="ALM711" s="10"/>
      <c r="ALN711" s="10"/>
      <c r="ALO711" s="10"/>
      <c r="ALP711" s="10"/>
      <c r="ALQ711" s="10"/>
      <c r="ALR711" s="10"/>
      <c r="ALS711" s="10"/>
      <c r="ALT711" s="10"/>
      <c r="ALU711" s="10"/>
      <c r="ALV711" s="10"/>
      <c r="ALW711" s="10"/>
      <c r="ALX711" s="10"/>
      <c r="ALY711" s="10"/>
      <c r="ALZ711" s="10"/>
      <c r="AMA711" s="10"/>
      <c r="AMB711" s="10"/>
      <c r="AMC711" s="10"/>
      <c r="AMD711" s="10"/>
      <c r="AME711" s="10"/>
      <c r="AMF711" s="10"/>
      <c r="AMG711" s="10"/>
      <c r="AMH711" s="10"/>
      <c r="AMI711" s="10"/>
      <c r="AMJ711" s="10"/>
      <c r="AMK711" s="10"/>
    </row>
    <row r="712" spans="1:1025" s="355" customFormat="1" ht="21.6" customHeight="1" x14ac:dyDescent="0.2">
      <c r="A712" s="71" t="s">
        <v>72</v>
      </c>
      <c r="B712" s="70">
        <v>591</v>
      </c>
      <c r="C712" s="29" t="s">
        <v>8653</v>
      </c>
      <c r="D712" s="29" t="s">
        <v>8654</v>
      </c>
      <c r="E712" s="26">
        <v>2017</v>
      </c>
      <c r="F712" s="489">
        <v>1</v>
      </c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10"/>
      <c r="AC712" s="10"/>
      <c r="AD712" s="10"/>
      <c r="AE712" s="10"/>
      <c r="AF712" s="10"/>
      <c r="AG712" s="10"/>
      <c r="AH712" s="10"/>
      <c r="AI712" s="10"/>
      <c r="AJ712" s="10"/>
      <c r="AK712" s="10"/>
      <c r="AL712" s="10"/>
      <c r="AM712" s="10"/>
      <c r="AN712" s="10"/>
      <c r="AO712" s="10"/>
      <c r="AP712" s="10"/>
      <c r="AQ712" s="10"/>
      <c r="AR712" s="10"/>
      <c r="AS712" s="10"/>
      <c r="AT712" s="10"/>
      <c r="AU712" s="10"/>
      <c r="AV712" s="10"/>
      <c r="AW712" s="10"/>
      <c r="AX712" s="10"/>
      <c r="AY712" s="10"/>
      <c r="AZ712" s="10"/>
      <c r="BA712" s="10"/>
      <c r="BB712" s="10"/>
      <c r="BC712" s="10"/>
      <c r="BD712" s="10"/>
      <c r="BE712" s="10"/>
      <c r="BF712" s="10"/>
      <c r="BG712" s="10"/>
      <c r="BH712" s="10"/>
      <c r="BI712" s="10"/>
      <c r="BJ712" s="10"/>
      <c r="BK712" s="10"/>
      <c r="BL712" s="10"/>
      <c r="BM712" s="10"/>
      <c r="BN712" s="10"/>
      <c r="BO712" s="10"/>
      <c r="BP712" s="10"/>
      <c r="BQ712" s="10"/>
      <c r="BR712" s="10"/>
      <c r="BS712" s="10"/>
      <c r="BT712" s="10"/>
      <c r="BU712" s="10"/>
      <c r="BV712" s="10"/>
      <c r="BW712" s="10"/>
      <c r="BX712" s="10"/>
      <c r="BY712" s="10"/>
      <c r="BZ712" s="10"/>
      <c r="CA712" s="10"/>
      <c r="CB712" s="10"/>
      <c r="CC712" s="10"/>
      <c r="CD712" s="10"/>
      <c r="CE712" s="10"/>
      <c r="CF712" s="10"/>
      <c r="CG712" s="10"/>
      <c r="CH712" s="10"/>
      <c r="CI712" s="10"/>
      <c r="CJ712" s="10"/>
      <c r="CK712" s="10"/>
      <c r="CL712" s="10"/>
      <c r="CM712" s="10"/>
      <c r="CN712" s="10"/>
      <c r="CO712" s="10"/>
      <c r="CP712" s="10"/>
      <c r="CQ712" s="10"/>
      <c r="CR712" s="10"/>
      <c r="CS712" s="10"/>
      <c r="CT712" s="10"/>
      <c r="CU712" s="10"/>
      <c r="CV712" s="10"/>
      <c r="CW712" s="10"/>
      <c r="CX712" s="10"/>
      <c r="CY712" s="10"/>
      <c r="CZ712" s="10"/>
      <c r="DA712" s="10"/>
      <c r="DB712" s="10"/>
      <c r="DC712" s="10"/>
      <c r="DD712" s="10"/>
      <c r="DE712" s="10"/>
      <c r="DF712" s="10"/>
      <c r="DG712" s="10"/>
      <c r="DH712" s="10"/>
      <c r="DI712" s="10"/>
      <c r="DJ712" s="10"/>
      <c r="DK712" s="10"/>
      <c r="DL712" s="10"/>
      <c r="DM712" s="10"/>
      <c r="DN712" s="10"/>
      <c r="DO712" s="10"/>
      <c r="DP712" s="10"/>
      <c r="DQ712" s="10"/>
      <c r="DR712" s="10"/>
      <c r="DS712" s="10"/>
      <c r="DT712" s="10"/>
      <c r="DU712" s="10"/>
      <c r="DV712" s="10"/>
      <c r="DW712" s="10"/>
      <c r="DX712" s="10"/>
      <c r="DY712" s="10"/>
      <c r="DZ712" s="10"/>
      <c r="EA712" s="10"/>
      <c r="EB712" s="10"/>
      <c r="EC712" s="10"/>
      <c r="ED712" s="10"/>
      <c r="EE712" s="10"/>
      <c r="EF712" s="10"/>
      <c r="EG712" s="10"/>
      <c r="EH712" s="10"/>
      <c r="EI712" s="10"/>
      <c r="EJ712" s="10"/>
      <c r="EK712" s="10"/>
      <c r="EL712" s="10"/>
      <c r="EM712" s="10"/>
      <c r="EN712" s="10"/>
      <c r="EO712" s="10"/>
      <c r="EP712" s="10"/>
      <c r="EQ712" s="10"/>
      <c r="ER712" s="10"/>
      <c r="ES712" s="10"/>
      <c r="ET712" s="10"/>
      <c r="EU712" s="10"/>
      <c r="EV712" s="10"/>
      <c r="EW712" s="10"/>
      <c r="EX712" s="10"/>
      <c r="EY712" s="10"/>
      <c r="EZ712" s="10"/>
      <c r="FA712" s="10"/>
      <c r="FB712" s="10"/>
      <c r="FC712" s="10"/>
      <c r="FD712" s="10"/>
      <c r="FE712" s="10"/>
      <c r="FF712" s="10"/>
      <c r="FG712" s="10"/>
      <c r="FH712" s="10"/>
      <c r="FI712" s="10"/>
      <c r="FJ712" s="10"/>
      <c r="FK712" s="10"/>
      <c r="FL712" s="10"/>
      <c r="FM712" s="10"/>
      <c r="FN712" s="10"/>
      <c r="FO712" s="10"/>
      <c r="FP712" s="10"/>
      <c r="FQ712" s="10"/>
      <c r="FR712" s="10"/>
      <c r="FS712" s="10"/>
      <c r="FT712" s="10"/>
      <c r="FU712" s="10"/>
      <c r="FV712" s="10"/>
      <c r="FW712" s="10"/>
      <c r="FX712" s="10"/>
      <c r="FY712" s="10"/>
      <c r="FZ712" s="10"/>
      <c r="GA712" s="10"/>
      <c r="GB712" s="10"/>
      <c r="GC712" s="10"/>
      <c r="GD712" s="10"/>
      <c r="GE712" s="10"/>
      <c r="GF712" s="10"/>
      <c r="GG712" s="10"/>
      <c r="GH712" s="10"/>
      <c r="GI712" s="10"/>
      <c r="GJ712" s="10"/>
      <c r="GK712" s="10"/>
      <c r="GL712" s="10"/>
      <c r="GM712" s="10"/>
      <c r="GN712" s="10"/>
      <c r="GO712" s="10"/>
      <c r="GP712" s="10"/>
      <c r="GQ712" s="10"/>
      <c r="GR712" s="10"/>
      <c r="GS712" s="10"/>
      <c r="GT712" s="10"/>
      <c r="GU712" s="10"/>
      <c r="GV712" s="10"/>
      <c r="GW712" s="10"/>
      <c r="GX712" s="10"/>
      <c r="GY712" s="10"/>
      <c r="GZ712" s="10"/>
      <c r="HA712" s="10"/>
      <c r="HB712" s="10"/>
      <c r="HC712" s="10"/>
      <c r="HD712" s="10"/>
      <c r="HE712" s="10"/>
      <c r="HF712" s="10"/>
      <c r="HG712" s="10"/>
      <c r="HH712" s="10"/>
      <c r="HI712" s="10"/>
      <c r="HJ712" s="10"/>
      <c r="HK712" s="10"/>
      <c r="HL712" s="10"/>
      <c r="HM712" s="10"/>
      <c r="HN712" s="10"/>
      <c r="HO712" s="10"/>
      <c r="HP712" s="10"/>
      <c r="HQ712" s="10"/>
      <c r="HR712" s="10"/>
      <c r="HS712" s="10"/>
      <c r="HT712" s="10"/>
      <c r="HU712" s="10"/>
      <c r="HV712" s="10"/>
      <c r="HW712" s="10"/>
      <c r="HX712" s="10"/>
      <c r="HY712" s="10"/>
      <c r="HZ712" s="10"/>
      <c r="IA712" s="10"/>
      <c r="IB712" s="10"/>
      <c r="IC712" s="10"/>
      <c r="ID712" s="10"/>
      <c r="IE712" s="10"/>
      <c r="IF712" s="10"/>
      <c r="IG712" s="10"/>
      <c r="IH712" s="10"/>
      <c r="II712" s="10"/>
      <c r="IJ712" s="10"/>
      <c r="IK712" s="10"/>
      <c r="IL712" s="10"/>
      <c r="IM712" s="10"/>
      <c r="IN712" s="10"/>
      <c r="IO712" s="10"/>
      <c r="IP712" s="10"/>
      <c r="IQ712" s="10"/>
      <c r="IR712" s="10"/>
      <c r="IS712" s="10"/>
      <c r="IT712" s="10"/>
      <c r="IU712" s="10"/>
      <c r="IV712" s="10"/>
      <c r="IW712" s="10"/>
      <c r="IX712" s="10"/>
      <c r="IY712" s="10"/>
      <c r="IZ712" s="10"/>
      <c r="JA712" s="10"/>
      <c r="JB712" s="10"/>
      <c r="JC712" s="10"/>
      <c r="JD712" s="10"/>
      <c r="JE712" s="10"/>
      <c r="JF712" s="10"/>
      <c r="JG712" s="10"/>
      <c r="JH712" s="10"/>
      <c r="JI712" s="10"/>
      <c r="JJ712" s="10"/>
      <c r="JK712" s="10"/>
      <c r="JL712" s="10"/>
      <c r="JM712" s="10"/>
      <c r="JN712" s="10"/>
      <c r="JO712" s="10"/>
      <c r="JP712" s="10"/>
      <c r="JQ712" s="10"/>
      <c r="JR712" s="10"/>
      <c r="JS712" s="10"/>
      <c r="JT712" s="10"/>
      <c r="JU712" s="10"/>
      <c r="JV712" s="10"/>
      <c r="JW712" s="10"/>
      <c r="JX712" s="10"/>
      <c r="JY712" s="10"/>
      <c r="JZ712" s="10"/>
      <c r="KA712" s="10"/>
      <c r="KB712" s="10"/>
      <c r="KC712" s="10"/>
      <c r="KD712" s="10"/>
      <c r="KE712" s="10"/>
      <c r="KF712" s="10"/>
      <c r="KG712" s="10"/>
      <c r="KH712" s="10"/>
      <c r="KI712" s="10"/>
      <c r="KJ712" s="10"/>
      <c r="KK712" s="10"/>
      <c r="KL712" s="10"/>
      <c r="KM712" s="10"/>
      <c r="KN712" s="10"/>
      <c r="KO712" s="10"/>
      <c r="KP712" s="10"/>
      <c r="KQ712" s="10"/>
      <c r="KR712" s="10"/>
      <c r="KS712" s="10"/>
      <c r="KT712" s="10"/>
      <c r="KU712" s="10"/>
      <c r="KV712" s="10"/>
      <c r="KW712" s="10"/>
      <c r="KX712" s="10"/>
      <c r="KY712" s="10"/>
      <c r="KZ712" s="10"/>
      <c r="LA712" s="10"/>
      <c r="LB712" s="10"/>
      <c r="LC712" s="10"/>
      <c r="LD712" s="10"/>
      <c r="LE712" s="10"/>
      <c r="LF712" s="10"/>
      <c r="LG712" s="10"/>
      <c r="LH712" s="10"/>
      <c r="LI712" s="10"/>
      <c r="LJ712" s="10"/>
      <c r="LK712" s="10"/>
      <c r="LL712" s="10"/>
      <c r="LM712" s="10"/>
      <c r="LN712" s="10"/>
      <c r="LO712" s="10"/>
      <c r="LP712" s="10"/>
      <c r="LQ712" s="10"/>
      <c r="LR712" s="10"/>
      <c r="LS712" s="10"/>
      <c r="LT712" s="10"/>
      <c r="LU712" s="10"/>
      <c r="LV712" s="10"/>
      <c r="LW712" s="10"/>
      <c r="LX712" s="10"/>
      <c r="LY712" s="10"/>
      <c r="LZ712" s="10"/>
      <c r="MA712" s="10"/>
      <c r="MB712" s="10"/>
      <c r="MC712" s="10"/>
      <c r="MD712" s="10"/>
      <c r="ME712" s="10"/>
      <c r="MF712" s="10"/>
      <c r="MG712" s="10"/>
      <c r="MH712" s="10"/>
      <c r="MI712" s="10"/>
      <c r="MJ712" s="10"/>
      <c r="MK712" s="10"/>
      <c r="ML712" s="10"/>
      <c r="MM712" s="10"/>
      <c r="MN712" s="10"/>
      <c r="MO712" s="10"/>
      <c r="MP712" s="10"/>
      <c r="MQ712" s="10"/>
      <c r="MR712" s="10"/>
      <c r="MS712" s="10"/>
      <c r="MT712" s="10"/>
      <c r="MU712" s="10"/>
      <c r="MV712" s="10"/>
      <c r="MW712" s="10"/>
      <c r="MX712" s="10"/>
      <c r="MY712" s="10"/>
      <c r="MZ712" s="10"/>
      <c r="NA712" s="10"/>
      <c r="NB712" s="10"/>
      <c r="NC712" s="10"/>
      <c r="ND712" s="10"/>
      <c r="NE712" s="10"/>
      <c r="NF712" s="10"/>
      <c r="NG712" s="10"/>
      <c r="NH712" s="10"/>
      <c r="NI712" s="10"/>
      <c r="NJ712" s="10"/>
      <c r="NK712" s="10"/>
      <c r="NL712" s="10"/>
      <c r="NM712" s="10"/>
      <c r="NN712" s="10"/>
      <c r="NO712" s="10"/>
      <c r="NP712" s="10"/>
      <c r="NQ712" s="10"/>
      <c r="NR712" s="10"/>
      <c r="NS712" s="10"/>
      <c r="NT712" s="10"/>
      <c r="NU712" s="10"/>
      <c r="NV712" s="10"/>
      <c r="NW712" s="10"/>
      <c r="NX712" s="10"/>
      <c r="NY712" s="10"/>
      <c r="NZ712" s="10"/>
      <c r="OA712" s="10"/>
      <c r="OB712" s="10"/>
      <c r="OC712" s="10"/>
      <c r="OD712" s="10"/>
      <c r="OE712" s="10"/>
      <c r="OF712" s="10"/>
      <c r="OG712" s="10"/>
      <c r="OH712" s="10"/>
      <c r="OI712" s="10"/>
      <c r="OJ712" s="10"/>
      <c r="OK712" s="10"/>
      <c r="OL712" s="10"/>
      <c r="OM712" s="10"/>
      <c r="ON712" s="10"/>
      <c r="OO712" s="10"/>
      <c r="OP712" s="10"/>
      <c r="OQ712" s="10"/>
      <c r="OR712" s="10"/>
      <c r="OS712" s="10"/>
      <c r="OT712" s="10"/>
      <c r="OU712" s="10"/>
      <c r="OV712" s="10"/>
      <c r="OW712" s="10"/>
      <c r="OX712" s="10"/>
      <c r="OY712" s="10"/>
      <c r="OZ712" s="10"/>
      <c r="PA712" s="10"/>
      <c r="PB712" s="10"/>
      <c r="PC712" s="10"/>
      <c r="PD712" s="10"/>
      <c r="PE712" s="10"/>
      <c r="PF712" s="10"/>
      <c r="PG712" s="10"/>
      <c r="PH712" s="10"/>
      <c r="PI712" s="10"/>
      <c r="PJ712" s="10"/>
      <c r="PK712" s="10"/>
      <c r="PL712" s="10"/>
      <c r="PM712" s="10"/>
      <c r="PN712" s="10"/>
      <c r="PO712" s="10"/>
      <c r="PP712" s="10"/>
      <c r="PQ712" s="10"/>
      <c r="PR712" s="10"/>
      <c r="PS712" s="10"/>
      <c r="PT712" s="10"/>
      <c r="PU712" s="10"/>
      <c r="PV712" s="10"/>
      <c r="PW712" s="10"/>
      <c r="PX712" s="10"/>
      <c r="PY712" s="10"/>
      <c r="PZ712" s="10"/>
      <c r="QA712" s="10"/>
      <c r="QB712" s="10"/>
      <c r="QC712" s="10"/>
      <c r="QD712" s="10"/>
      <c r="QE712" s="10"/>
      <c r="QF712" s="10"/>
      <c r="QG712" s="10"/>
      <c r="QH712" s="10"/>
      <c r="QI712" s="10"/>
      <c r="QJ712" s="10"/>
      <c r="QK712" s="10"/>
      <c r="QL712" s="10"/>
      <c r="QM712" s="10"/>
      <c r="QN712" s="10"/>
      <c r="QO712" s="10"/>
      <c r="QP712" s="10"/>
      <c r="QQ712" s="10"/>
      <c r="QR712" s="10"/>
      <c r="QS712" s="10"/>
      <c r="QT712" s="10"/>
      <c r="QU712" s="10"/>
      <c r="QV712" s="10"/>
      <c r="QW712" s="10"/>
      <c r="QX712" s="10"/>
      <c r="QY712" s="10"/>
      <c r="QZ712" s="10"/>
      <c r="RA712" s="10"/>
      <c r="RB712" s="10"/>
      <c r="RC712" s="10"/>
      <c r="RD712" s="10"/>
      <c r="RE712" s="10"/>
      <c r="RF712" s="10"/>
      <c r="RG712" s="10"/>
      <c r="RH712" s="10"/>
      <c r="RI712" s="10"/>
      <c r="RJ712" s="10"/>
      <c r="RK712" s="10"/>
      <c r="RL712" s="10"/>
      <c r="RM712" s="10"/>
      <c r="RN712" s="10"/>
      <c r="RO712" s="10"/>
      <c r="RP712" s="10"/>
      <c r="RQ712" s="10"/>
      <c r="RR712" s="10"/>
      <c r="RS712" s="10"/>
      <c r="RT712" s="10"/>
      <c r="RU712" s="10"/>
      <c r="RV712" s="10"/>
      <c r="RW712" s="10"/>
      <c r="RX712" s="10"/>
      <c r="RY712" s="10"/>
      <c r="RZ712" s="10"/>
      <c r="SA712" s="10"/>
      <c r="SB712" s="10"/>
      <c r="SC712" s="10"/>
      <c r="SD712" s="10"/>
      <c r="SE712" s="10"/>
      <c r="SF712" s="10"/>
      <c r="SG712" s="10"/>
      <c r="SH712" s="10"/>
      <c r="SI712" s="10"/>
      <c r="SJ712" s="10"/>
      <c r="SK712" s="10"/>
      <c r="SL712" s="10"/>
      <c r="SM712" s="10"/>
      <c r="SN712" s="10"/>
      <c r="SO712" s="10"/>
      <c r="SP712" s="10"/>
      <c r="SQ712" s="10"/>
      <c r="SR712" s="10"/>
      <c r="SS712" s="10"/>
      <c r="ST712" s="10"/>
      <c r="SU712" s="10"/>
      <c r="SV712" s="10"/>
      <c r="SW712" s="10"/>
      <c r="SX712" s="10"/>
      <c r="SY712" s="10"/>
      <c r="SZ712" s="10"/>
      <c r="TA712" s="10"/>
      <c r="TB712" s="10"/>
      <c r="TC712" s="10"/>
      <c r="TD712" s="10"/>
      <c r="TE712" s="10"/>
      <c r="TF712" s="10"/>
      <c r="TG712" s="10"/>
      <c r="TH712" s="10"/>
      <c r="TI712" s="10"/>
      <c r="TJ712" s="10"/>
      <c r="TK712" s="10"/>
      <c r="TL712" s="10"/>
      <c r="TM712" s="10"/>
      <c r="TN712" s="10"/>
      <c r="TO712" s="10"/>
      <c r="TP712" s="10"/>
      <c r="TQ712" s="10"/>
      <c r="TR712" s="10"/>
      <c r="TS712" s="10"/>
      <c r="TT712" s="10"/>
      <c r="TU712" s="10"/>
      <c r="TV712" s="10"/>
      <c r="TW712" s="10"/>
      <c r="TX712" s="10"/>
      <c r="TY712" s="10"/>
      <c r="TZ712" s="10"/>
      <c r="UA712" s="10"/>
      <c r="UB712" s="10"/>
      <c r="UC712" s="10"/>
      <c r="UD712" s="10"/>
      <c r="UE712" s="10"/>
      <c r="UF712" s="10"/>
      <c r="UG712" s="10"/>
      <c r="UH712" s="10"/>
      <c r="UI712" s="10"/>
      <c r="UJ712" s="10"/>
      <c r="UK712" s="10"/>
      <c r="UL712" s="10"/>
      <c r="UM712" s="10"/>
      <c r="UN712" s="10"/>
      <c r="UO712" s="10"/>
      <c r="UP712" s="10"/>
      <c r="UQ712" s="10"/>
      <c r="UR712" s="10"/>
      <c r="US712" s="10"/>
      <c r="UT712" s="10"/>
      <c r="UU712" s="10"/>
      <c r="UV712" s="10"/>
      <c r="UW712" s="10"/>
      <c r="UX712" s="10"/>
      <c r="UY712" s="10"/>
      <c r="UZ712" s="10"/>
      <c r="VA712" s="10"/>
      <c r="VB712" s="10"/>
      <c r="VC712" s="10"/>
      <c r="VD712" s="10"/>
      <c r="VE712" s="10"/>
      <c r="VF712" s="10"/>
      <c r="VG712" s="10"/>
      <c r="VH712" s="10"/>
      <c r="VI712" s="10"/>
      <c r="VJ712" s="10"/>
      <c r="VK712" s="10"/>
      <c r="VL712" s="10"/>
      <c r="VM712" s="10"/>
      <c r="VN712" s="10"/>
      <c r="VO712" s="10"/>
      <c r="VP712" s="10"/>
      <c r="VQ712" s="10"/>
      <c r="VR712" s="10"/>
      <c r="VS712" s="10"/>
      <c r="VT712" s="10"/>
      <c r="VU712" s="10"/>
      <c r="VV712" s="10"/>
      <c r="VW712" s="10"/>
      <c r="VX712" s="10"/>
      <c r="VY712" s="10"/>
      <c r="VZ712" s="10"/>
      <c r="WA712" s="10"/>
      <c r="WB712" s="10"/>
      <c r="WC712" s="10"/>
      <c r="WD712" s="10"/>
      <c r="WE712" s="10"/>
      <c r="WF712" s="10"/>
      <c r="WG712" s="10"/>
      <c r="WH712" s="10"/>
      <c r="WI712" s="10"/>
      <c r="WJ712" s="10"/>
      <c r="WK712" s="10"/>
      <c r="WL712" s="10"/>
      <c r="WM712" s="10"/>
      <c r="WN712" s="10"/>
      <c r="WO712" s="10"/>
      <c r="WP712" s="10"/>
      <c r="WQ712" s="10"/>
      <c r="WR712" s="10"/>
      <c r="WS712" s="10"/>
      <c r="WT712" s="10"/>
      <c r="WU712" s="10"/>
      <c r="WV712" s="10"/>
      <c r="WW712" s="10"/>
      <c r="WX712" s="10"/>
      <c r="WY712" s="10"/>
      <c r="WZ712" s="10"/>
      <c r="XA712" s="10"/>
      <c r="XB712" s="10"/>
      <c r="XC712" s="10"/>
      <c r="XD712" s="10"/>
      <c r="XE712" s="10"/>
      <c r="XF712" s="10"/>
      <c r="XG712" s="10"/>
      <c r="XH712" s="10"/>
      <c r="XI712" s="10"/>
      <c r="XJ712" s="10"/>
      <c r="XK712" s="10"/>
      <c r="XL712" s="10"/>
      <c r="XM712" s="10"/>
      <c r="XN712" s="10"/>
      <c r="XO712" s="10"/>
      <c r="XP712" s="10"/>
      <c r="XQ712" s="10"/>
      <c r="XR712" s="10"/>
      <c r="XS712" s="10"/>
      <c r="XT712" s="10"/>
      <c r="XU712" s="10"/>
      <c r="XV712" s="10"/>
      <c r="XW712" s="10"/>
      <c r="XX712" s="10"/>
      <c r="XY712" s="10"/>
      <c r="XZ712" s="10"/>
      <c r="YA712" s="10"/>
      <c r="YB712" s="10"/>
      <c r="YC712" s="10"/>
      <c r="YD712" s="10"/>
      <c r="YE712" s="10"/>
      <c r="YF712" s="10"/>
      <c r="YG712" s="10"/>
      <c r="YH712" s="10"/>
      <c r="YI712" s="10"/>
      <c r="YJ712" s="10"/>
      <c r="YK712" s="10"/>
      <c r="YL712" s="10"/>
      <c r="YM712" s="10"/>
      <c r="YN712" s="10"/>
      <c r="YO712" s="10"/>
      <c r="YP712" s="10"/>
      <c r="YQ712" s="10"/>
      <c r="YR712" s="10"/>
      <c r="YS712" s="10"/>
      <c r="YT712" s="10"/>
      <c r="YU712" s="10"/>
      <c r="YV712" s="10"/>
      <c r="YW712" s="10"/>
      <c r="YX712" s="10"/>
      <c r="YY712" s="10"/>
      <c r="YZ712" s="10"/>
      <c r="ZA712" s="10"/>
      <c r="ZB712" s="10"/>
      <c r="ZC712" s="10"/>
      <c r="ZD712" s="10"/>
      <c r="ZE712" s="10"/>
      <c r="ZF712" s="10"/>
      <c r="ZG712" s="10"/>
      <c r="ZH712" s="10"/>
      <c r="ZI712" s="10"/>
      <c r="ZJ712" s="10"/>
      <c r="ZK712" s="10"/>
      <c r="ZL712" s="10"/>
      <c r="ZM712" s="10"/>
      <c r="ZN712" s="10"/>
      <c r="ZO712" s="10"/>
      <c r="ZP712" s="10"/>
      <c r="ZQ712" s="10"/>
      <c r="ZR712" s="10"/>
      <c r="ZS712" s="10"/>
      <c r="ZT712" s="10"/>
      <c r="ZU712" s="10"/>
      <c r="ZV712" s="10"/>
      <c r="ZW712" s="10"/>
      <c r="ZX712" s="10"/>
      <c r="ZY712" s="10"/>
      <c r="ZZ712" s="10"/>
      <c r="AAA712" s="10"/>
      <c r="AAB712" s="10"/>
      <c r="AAC712" s="10"/>
      <c r="AAD712" s="10"/>
      <c r="AAE712" s="10"/>
      <c r="AAF712" s="10"/>
      <c r="AAG712" s="10"/>
      <c r="AAH712" s="10"/>
      <c r="AAI712" s="10"/>
      <c r="AAJ712" s="10"/>
      <c r="AAK712" s="10"/>
      <c r="AAL712" s="10"/>
      <c r="AAM712" s="10"/>
      <c r="AAN712" s="10"/>
      <c r="AAO712" s="10"/>
      <c r="AAP712" s="10"/>
      <c r="AAQ712" s="10"/>
      <c r="AAR712" s="10"/>
      <c r="AAS712" s="10"/>
      <c r="AAT712" s="10"/>
      <c r="AAU712" s="10"/>
      <c r="AAV712" s="10"/>
      <c r="AAW712" s="10"/>
      <c r="AAX712" s="10"/>
      <c r="AAY712" s="10"/>
      <c r="AAZ712" s="10"/>
      <c r="ABA712" s="10"/>
      <c r="ABB712" s="10"/>
      <c r="ABC712" s="10"/>
      <c r="ABD712" s="10"/>
      <c r="ABE712" s="10"/>
      <c r="ABF712" s="10"/>
      <c r="ABG712" s="10"/>
      <c r="ABH712" s="10"/>
      <c r="ABI712" s="10"/>
      <c r="ABJ712" s="10"/>
      <c r="ABK712" s="10"/>
      <c r="ABL712" s="10"/>
      <c r="ABM712" s="10"/>
      <c r="ABN712" s="10"/>
      <c r="ABO712" s="10"/>
      <c r="ABP712" s="10"/>
      <c r="ABQ712" s="10"/>
      <c r="ABR712" s="10"/>
      <c r="ABS712" s="10"/>
      <c r="ABT712" s="10"/>
      <c r="ABU712" s="10"/>
      <c r="ABV712" s="10"/>
      <c r="ABW712" s="10"/>
      <c r="ABX712" s="10"/>
      <c r="ABY712" s="10"/>
      <c r="ABZ712" s="10"/>
      <c r="ACA712" s="10"/>
      <c r="ACB712" s="10"/>
      <c r="ACC712" s="10"/>
      <c r="ACD712" s="10"/>
      <c r="ACE712" s="10"/>
      <c r="ACF712" s="10"/>
      <c r="ACG712" s="10"/>
      <c r="ACH712" s="10"/>
      <c r="ACI712" s="10"/>
      <c r="ACJ712" s="10"/>
      <c r="ACK712" s="10"/>
      <c r="ACL712" s="10"/>
      <c r="ACM712" s="10"/>
      <c r="ACN712" s="10"/>
      <c r="ACO712" s="10"/>
      <c r="ACP712" s="10"/>
      <c r="ACQ712" s="10"/>
      <c r="ACR712" s="10"/>
      <c r="ACS712" s="10"/>
      <c r="ACT712" s="10"/>
      <c r="ACU712" s="10"/>
      <c r="ACV712" s="10"/>
      <c r="ACW712" s="10"/>
      <c r="ACX712" s="10"/>
      <c r="ACY712" s="10"/>
      <c r="ACZ712" s="10"/>
      <c r="ADA712" s="10"/>
      <c r="ADB712" s="10"/>
      <c r="ADC712" s="10"/>
      <c r="ADD712" s="10"/>
      <c r="ADE712" s="10"/>
      <c r="ADF712" s="10"/>
      <c r="ADG712" s="10"/>
      <c r="ADH712" s="10"/>
      <c r="ADI712" s="10"/>
      <c r="ADJ712" s="10"/>
      <c r="ADK712" s="10"/>
      <c r="ADL712" s="10"/>
      <c r="ADM712" s="10"/>
      <c r="ADN712" s="10"/>
      <c r="ADO712" s="10"/>
      <c r="ADP712" s="10"/>
      <c r="ADQ712" s="10"/>
      <c r="ADR712" s="10"/>
      <c r="ADS712" s="10"/>
      <c r="ADT712" s="10"/>
      <c r="ADU712" s="10"/>
      <c r="ADV712" s="10"/>
      <c r="ADW712" s="10"/>
      <c r="ADX712" s="10"/>
      <c r="ADY712" s="10"/>
      <c r="ADZ712" s="10"/>
      <c r="AEA712" s="10"/>
      <c r="AEB712" s="10"/>
      <c r="AEC712" s="10"/>
      <c r="AED712" s="10"/>
      <c r="AEE712" s="10"/>
      <c r="AEF712" s="10"/>
      <c r="AEG712" s="10"/>
      <c r="AEH712" s="10"/>
      <c r="AEI712" s="10"/>
      <c r="AEJ712" s="10"/>
      <c r="AEK712" s="10"/>
      <c r="AEL712" s="10"/>
      <c r="AEM712" s="10"/>
      <c r="AEN712" s="10"/>
      <c r="AEO712" s="10"/>
      <c r="AEP712" s="10"/>
      <c r="AEQ712" s="10"/>
      <c r="AER712" s="10"/>
      <c r="AES712" s="10"/>
      <c r="AET712" s="10"/>
      <c r="AEU712" s="10"/>
      <c r="AEV712" s="10"/>
      <c r="AEW712" s="10"/>
      <c r="AEX712" s="10"/>
      <c r="AEY712" s="10"/>
      <c r="AEZ712" s="10"/>
      <c r="AFA712" s="10"/>
      <c r="AFB712" s="10"/>
      <c r="AFC712" s="10"/>
      <c r="AFD712" s="10"/>
      <c r="AFE712" s="10"/>
      <c r="AFF712" s="10"/>
      <c r="AFG712" s="10"/>
      <c r="AFH712" s="10"/>
      <c r="AFI712" s="10"/>
      <c r="AFJ712" s="10"/>
      <c r="AFK712" s="10"/>
      <c r="AFL712" s="10"/>
      <c r="AFM712" s="10"/>
      <c r="AFN712" s="10"/>
      <c r="AFO712" s="10"/>
      <c r="AFP712" s="10"/>
      <c r="AFQ712" s="10"/>
      <c r="AFR712" s="10"/>
      <c r="AFS712" s="10"/>
      <c r="AFT712" s="10"/>
      <c r="AFU712" s="10"/>
      <c r="AFV712" s="10"/>
      <c r="AFW712" s="10"/>
      <c r="AFX712" s="10"/>
      <c r="AFY712" s="10"/>
      <c r="AFZ712" s="10"/>
      <c r="AGA712" s="10"/>
      <c r="AGB712" s="10"/>
      <c r="AGC712" s="10"/>
      <c r="AGD712" s="10"/>
      <c r="AGE712" s="10"/>
      <c r="AGF712" s="10"/>
      <c r="AGG712" s="10"/>
      <c r="AGH712" s="10"/>
      <c r="AGI712" s="10"/>
      <c r="AGJ712" s="10"/>
      <c r="AGK712" s="10"/>
      <c r="AGL712" s="10"/>
      <c r="AGM712" s="10"/>
      <c r="AGN712" s="10"/>
      <c r="AGO712" s="10"/>
      <c r="AGP712" s="10"/>
      <c r="AGQ712" s="10"/>
      <c r="AGR712" s="10"/>
      <c r="AGS712" s="10"/>
      <c r="AGT712" s="10"/>
      <c r="AGU712" s="10"/>
      <c r="AGV712" s="10"/>
      <c r="AGW712" s="10"/>
      <c r="AGX712" s="10"/>
      <c r="AGY712" s="10"/>
      <c r="AGZ712" s="10"/>
      <c r="AHA712" s="10"/>
      <c r="AHB712" s="10"/>
      <c r="AHC712" s="10"/>
      <c r="AHD712" s="10"/>
      <c r="AHE712" s="10"/>
      <c r="AHF712" s="10"/>
      <c r="AHG712" s="10"/>
      <c r="AHH712" s="10"/>
      <c r="AHI712" s="10"/>
      <c r="AHJ712" s="10"/>
      <c r="AHK712" s="10"/>
      <c r="AHL712" s="10"/>
      <c r="AHM712" s="10"/>
      <c r="AHN712" s="10"/>
      <c r="AHO712" s="10"/>
      <c r="AHP712" s="10"/>
      <c r="AHQ712" s="10"/>
      <c r="AHR712" s="10"/>
      <c r="AHS712" s="10"/>
      <c r="AHT712" s="10"/>
      <c r="AHU712" s="10"/>
      <c r="AHV712" s="10"/>
      <c r="AHW712" s="10"/>
      <c r="AHX712" s="10"/>
      <c r="AHY712" s="10"/>
      <c r="AHZ712" s="10"/>
      <c r="AIA712" s="10"/>
      <c r="AIB712" s="10"/>
      <c r="AIC712" s="10"/>
      <c r="AID712" s="10"/>
      <c r="AIE712" s="10"/>
      <c r="AIF712" s="10"/>
      <c r="AIG712" s="10"/>
      <c r="AIH712" s="10"/>
      <c r="AII712" s="10"/>
      <c r="AIJ712" s="10"/>
      <c r="AIK712" s="10"/>
      <c r="AIL712" s="10"/>
      <c r="AIM712" s="10"/>
      <c r="AIN712" s="10"/>
      <c r="AIO712" s="10"/>
      <c r="AIP712" s="10"/>
      <c r="AIQ712" s="10"/>
      <c r="AIR712" s="10"/>
      <c r="AIS712" s="10"/>
      <c r="AIT712" s="10"/>
      <c r="AIU712" s="10"/>
      <c r="AIV712" s="10"/>
      <c r="AIW712" s="10"/>
      <c r="AIX712" s="10"/>
      <c r="AIY712" s="10"/>
      <c r="AIZ712" s="10"/>
      <c r="AJA712" s="10"/>
      <c r="AJB712" s="10"/>
      <c r="AJC712" s="10"/>
      <c r="AJD712" s="10"/>
      <c r="AJE712" s="10"/>
      <c r="AJF712" s="10"/>
      <c r="AJG712" s="10"/>
      <c r="AJH712" s="10"/>
      <c r="AJI712" s="10"/>
      <c r="AJJ712" s="10"/>
      <c r="AJK712" s="10"/>
      <c r="AJL712" s="10"/>
      <c r="AJM712" s="10"/>
      <c r="AJN712" s="10"/>
      <c r="AJO712" s="10"/>
      <c r="AJP712" s="10"/>
      <c r="AJQ712" s="10"/>
      <c r="AJR712" s="10"/>
      <c r="AJS712" s="10"/>
      <c r="AJT712" s="10"/>
      <c r="AJU712" s="10"/>
      <c r="AJV712" s="10"/>
      <c r="AJW712" s="10"/>
      <c r="AJX712" s="10"/>
      <c r="AJY712" s="10"/>
      <c r="AJZ712" s="10"/>
      <c r="AKA712" s="10"/>
      <c r="AKB712" s="10"/>
      <c r="AKC712" s="10"/>
      <c r="AKD712" s="10"/>
      <c r="AKE712" s="10"/>
      <c r="AKF712" s="10"/>
      <c r="AKG712" s="10"/>
      <c r="AKH712" s="10"/>
      <c r="AKI712" s="10"/>
      <c r="AKJ712" s="10"/>
      <c r="AKK712" s="10"/>
      <c r="AKL712" s="10"/>
      <c r="AKM712" s="10"/>
      <c r="AKN712" s="10"/>
      <c r="AKO712" s="10"/>
      <c r="AKP712" s="10"/>
      <c r="AKQ712" s="10"/>
      <c r="AKR712" s="10"/>
      <c r="AKS712" s="10"/>
      <c r="AKT712" s="10"/>
      <c r="AKU712" s="10"/>
      <c r="AKV712" s="10"/>
      <c r="AKW712" s="10"/>
      <c r="AKX712" s="10"/>
      <c r="AKY712" s="10"/>
      <c r="AKZ712" s="10"/>
      <c r="ALA712" s="10"/>
      <c r="ALB712" s="10"/>
      <c r="ALC712" s="10"/>
      <c r="ALD712" s="10"/>
      <c r="ALE712" s="10"/>
      <c r="ALF712" s="10"/>
      <c r="ALG712" s="10"/>
      <c r="ALH712" s="10"/>
      <c r="ALI712" s="10"/>
      <c r="ALJ712" s="10"/>
      <c r="ALK712" s="10"/>
      <c r="ALL712" s="10"/>
      <c r="ALM712" s="10"/>
      <c r="ALN712" s="10"/>
      <c r="ALO712" s="10"/>
      <c r="ALP712" s="10"/>
      <c r="ALQ712" s="10"/>
      <c r="ALR712" s="10"/>
      <c r="ALS712" s="10"/>
      <c r="ALT712" s="10"/>
      <c r="ALU712" s="10"/>
      <c r="ALV712" s="10"/>
      <c r="ALW712" s="10"/>
      <c r="ALX712" s="10"/>
      <c r="ALY712" s="10"/>
      <c r="ALZ712" s="10"/>
      <c r="AMA712" s="10"/>
      <c r="AMB712" s="10"/>
      <c r="AMC712" s="10"/>
      <c r="AMD712" s="10"/>
      <c r="AME712" s="10"/>
      <c r="AMF712" s="10"/>
      <c r="AMG712" s="10"/>
      <c r="AMH712" s="10"/>
      <c r="AMI712" s="10"/>
      <c r="AMJ712" s="10"/>
      <c r="AMK712" s="10"/>
    </row>
    <row r="713" spans="1:1025" s="355" customFormat="1" ht="29.25" customHeight="1" x14ac:dyDescent="0.2">
      <c r="A713" s="71" t="s">
        <v>72</v>
      </c>
      <c r="B713" s="70">
        <v>592</v>
      </c>
      <c r="C713" s="29" t="s">
        <v>9264</v>
      </c>
      <c r="D713" s="29" t="s">
        <v>9265</v>
      </c>
      <c r="E713" s="26">
        <v>2017</v>
      </c>
      <c r="F713" s="489">
        <v>1</v>
      </c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  <c r="AE713" s="10"/>
      <c r="AF713" s="10"/>
      <c r="AG713" s="10"/>
      <c r="AH713" s="10"/>
      <c r="AI713" s="10"/>
      <c r="AJ713" s="10"/>
      <c r="AK713" s="10"/>
      <c r="AL713" s="10"/>
      <c r="AM713" s="10"/>
      <c r="AN713" s="10"/>
      <c r="AO713" s="10"/>
      <c r="AP713" s="10"/>
      <c r="AQ713" s="10"/>
      <c r="AR713" s="10"/>
      <c r="AS713" s="10"/>
      <c r="AT713" s="10"/>
      <c r="AU713" s="10"/>
      <c r="AV713" s="10"/>
      <c r="AW713" s="10"/>
      <c r="AX713" s="10"/>
      <c r="AY713" s="10"/>
      <c r="AZ713" s="10"/>
      <c r="BA713" s="10"/>
      <c r="BB713" s="10"/>
      <c r="BC713" s="10"/>
      <c r="BD713" s="10"/>
      <c r="BE713" s="10"/>
      <c r="BF713" s="10"/>
      <c r="BG713" s="10"/>
      <c r="BH713" s="10"/>
      <c r="BI713" s="10"/>
      <c r="BJ713" s="10"/>
      <c r="BK713" s="10"/>
      <c r="BL713" s="10"/>
      <c r="BM713" s="10"/>
      <c r="BN713" s="10"/>
      <c r="BO713" s="10"/>
      <c r="BP713" s="10"/>
      <c r="BQ713" s="10"/>
      <c r="BR713" s="10"/>
      <c r="BS713" s="10"/>
      <c r="BT713" s="10"/>
      <c r="BU713" s="10"/>
      <c r="BV713" s="10"/>
      <c r="BW713" s="10"/>
      <c r="BX713" s="10"/>
      <c r="BY713" s="10"/>
      <c r="BZ713" s="10"/>
      <c r="CA713" s="10"/>
      <c r="CB713" s="10"/>
      <c r="CC713" s="10"/>
      <c r="CD713" s="10"/>
      <c r="CE713" s="10"/>
      <c r="CF713" s="10"/>
      <c r="CG713" s="10"/>
      <c r="CH713" s="10"/>
      <c r="CI713" s="10"/>
      <c r="CJ713" s="10"/>
      <c r="CK713" s="10"/>
      <c r="CL713" s="10"/>
      <c r="CM713" s="10"/>
      <c r="CN713" s="10"/>
      <c r="CO713" s="10"/>
      <c r="CP713" s="10"/>
      <c r="CQ713" s="10"/>
      <c r="CR713" s="10"/>
      <c r="CS713" s="10"/>
      <c r="CT713" s="10"/>
      <c r="CU713" s="10"/>
      <c r="CV713" s="10"/>
      <c r="CW713" s="10"/>
      <c r="CX713" s="10"/>
      <c r="CY713" s="10"/>
      <c r="CZ713" s="10"/>
      <c r="DA713" s="10"/>
      <c r="DB713" s="10"/>
      <c r="DC713" s="10"/>
      <c r="DD713" s="10"/>
      <c r="DE713" s="10"/>
      <c r="DF713" s="10"/>
      <c r="DG713" s="10"/>
      <c r="DH713" s="10"/>
      <c r="DI713" s="10"/>
      <c r="DJ713" s="10"/>
      <c r="DK713" s="10"/>
      <c r="DL713" s="10"/>
      <c r="DM713" s="10"/>
      <c r="DN713" s="10"/>
      <c r="DO713" s="10"/>
      <c r="DP713" s="10"/>
      <c r="DQ713" s="10"/>
      <c r="DR713" s="10"/>
      <c r="DS713" s="10"/>
      <c r="DT713" s="10"/>
      <c r="DU713" s="10"/>
      <c r="DV713" s="10"/>
      <c r="DW713" s="10"/>
      <c r="DX713" s="10"/>
      <c r="DY713" s="10"/>
      <c r="DZ713" s="10"/>
      <c r="EA713" s="10"/>
      <c r="EB713" s="10"/>
      <c r="EC713" s="10"/>
      <c r="ED713" s="10"/>
      <c r="EE713" s="10"/>
      <c r="EF713" s="10"/>
      <c r="EG713" s="10"/>
      <c r="EH713" s="10"/>
      <c r="EI713" s="10"/>
      <c r="EJ713" s="10"/>
      <c r="EK713" s="10"/>
      <c r="EL713" s="10"/>
      <c r="EM713" s="10"/>
      <c r="EN713" s="10"/>
      <c r="EO713" s="10"/>
      <c r="EP713" s="10"/>
      <c r="EQ713" s="10"/>
      <c r="ER713" s="10"/>
      <c r="ES713" s="10"/>
      <c r="ET713" s="10"/>
      <c r="EU713" s="10"/>
      <c r="EV713" s="10"/>
      <c r="EW713" s="10"/>
      <c r="EX713" s="10"/>
      <c r="EY713" s="10"/>
      <c r="EZ713" s="10"/>
      <c r="FA713" s="10"/>
      <c r="FB713" s="10"/>
      <c r="FC713" s="10"/>
      <c r="FD713" s="10"/>
      <c r="FE713" s="10"/>
      <c r="FF713" s="10"/>
      <c r="FG713" s="10"/>
      <c r="FH713" s="10"/>
      <c r="FI713" s="10"/>
      <c r="FJ713" s="10"/>
      <c r="FK713" s="10"/>
      <c r="FL713" s="10"/>
      <c r="FM713" s="10"/>
      <c r="FN713" s="10"/>
      <c r="FO713" s="10"/>
      <c r="FP713" s="10"/>
      <c r="FQ713" s="10"/>
      <c r="FR713" s="10"/>
      <c r="FS713" s="10"/>
      <c r="FT713" s="10"/>
      <c r="FU713" s="10"/>
      <c r="FV713" s="10"/>
      <c r="FW713" s="10"/>
      <c r="FX713" s="10"/>
      <c r="FY713" s="10"/>
      <c r="FZ713" s="10"/>
      <c r="GA713" s="10"/>
      <c r="GB713" s="10"/>
      <c r="GC713" s="10"/>
      <c r="GD713" s="10"/>
      <c r="GE713" s="10"/>
      <c r="GF713" s="10"/>
      <c r="GG713" s="10"/>
      <c r="GH713" s="10"/>
      <c r="GI713" s="10"/>
      <c r="GJ713" s="10"/>
      <c r="GK713" s="10"/>
      <c r="GL713" s="10"/>
      <c r="GM713" s="10"/>
      <c r="GN713" s="10"/>
      <c r="GO713" s="10"/>
      <c r="GP713" s="10"/>
      <c r="GQ713" s="10"/>
      <c r="GR713" s="10"/>
      <c r="GS713" s="10"/>
      <c r="GT713" s="10"/>
      <c r="GU713" s="10"/>
      <c r="GV713" s="10"/>
      <c r="GW713" s="10"/>
      <c r="GX713" s="10"/>
      <c r="GY713" s="10"/>
      <c r="GZ713" s="10"/>
      <c r="HA713" s="10"/>
      <c r="HB713" s="10"/>
      <c r="HC713" s="10"/>
      <c r="HD713" s="10"/>
      <c r="HE713" s="10"/>
      <c r="HF713" s="10"/>
      <c r="HG713" s="10"/>
      <c r="HH713" s="10"/>
      <c r="HI713" s="10"/>
      <c r="HJ713" s="10"/>
      <c r="HK713" s="10"/>
      <c r="HL713" s="10"/>
      <c r="HM713" s="10"/>
      <c r="HN713" s="10"/>
      <c r="HO713" s="10"/>
      <c r="HP713" s="10"/>
      <c r="HQ713" s="10"/>
      <c r="HR713" s="10"/>
      <c r="HS713" s="10"/>
      <c r="HT713" s="10"/>
      <c r="HU713" s="10"/>
      <c r="HV713" s="10"/>
      <c r="HW713" s="10"/>
      <c r="HX713" s="10"/>
      <c r="HY713" s="10"/>
      <c r="HZ713" s="10"/>
      <c r="IA713" s="10"/>
      <c r="IB713" s="10"/>
      <c r="IC713" s="10"/>
      <c r="ID713" s="10"/>
      <c r="IE713" s="10"/>
      <c r="IF713" s="10"/>
      <c r="IG713" s="10"/>
      <c r="IH713" s="10"/>
      <c r="II713" s="10"/>
      <c r="IJ713" s="10"/>
      <c r="IK713" s="10"/>
      <c r="IL713" s="10"/>
      <c r="IM713" s="10"/>
      <c r="IN713" s="10"/>
      <c r="IO713" s="10"/>
      <c r="IP713" s="10"/>
      <c r="IQ713" s="10"/>
      <c r="IR713" s="10"/>
      <c r="IS713" s="10"/>
      <c r="IT713" s="10"/>
      <c r="IU713" s="10"/>
      <c r="IV713" s="10"/>
      <c r="IW713" s="10"/>
      <c r="IX713" s="10"/>
      <c r="IY713" s="10"/>
      <c r="IZ713" s="10"/>
      <c r="JA713" s="10"/>
      <c r="JB713" s="10"/>
      <c r="JC713" s="10"/>
      <c r="JD713" s="10"/>
      <c r="JE713" s="10"/>
      <c r="JF713" s="10"/>
      <c r="JG713" s="10"/>
      <c r="JH713" s="10"/>
      <c r="JI713" s="10"/>
      <c r="JJ713" s="10"/>
      <c r="JK713" s="10"/>
      <c r="JL713" s="10"/>
      <c r="JM713" s="10"/>
      <c r="JN713" s="10"/>
      <c r="JO713" s="10"/>
      <c r="JP713" s="10"/>
      <c r="JQ713" s="10"/>
      <c r="JR713" s="10"/>
      <c r="JS713" s="10"/>
      <c r="JT713" s="10"/>
      <c r="JU713" s="10"/>
      <c r="JV713" s="10"/>
      <c r="JW713" s="10"/>
      <c r="JX713" s="10"/>
      <c r="JY713" s="10"/>
      <c r="JZ713" s="10"/>
      <c r="KA713" s="10"/>
      <c r="KB713" s="10"/>
      <c r="KC713" s="10"/>
      <c r="KD713" s="10"/>
      <c r="KE713" s="10"/>
      <c r="KF713" s="10"/>
      <c r="KG713" s="10"/>
      <c r="KH713" s="10"/>
      <c r="KI713" s="10"/>
      <c r="KJ713" s="10"/>
      <c r="KK713" s="10"/>
      <c r="KL713" s="10"/>
      <c r="KM713" s="10"/>
      <c r="KN713" s="10"/>
      <c r="KO713" s="10"/>
      <c r="KP713" s="10"/>
      <c r="KQ713" s="10"/>
      <c r="KR713" s="10"/>
      <c r="KS713" s="10"/>
      <c r="KT713" s="10"/>
      <c r="KU713" s="10"/>
      <c r="KV713" s="10"/>
      <c r="KW713" s="10"/>
      <c r="KX713" s="10"/>
      <c r="KY713" s="10"/>
      <c r="KZ713" s="10"/>
      <c r="LA713" s="10"/>
      <c r="LB713" s="10"/>
      <c r="LC713" s="10"/>
      <c r="LD713" s="10"/>
      <c r="LE713" s="10"/>
      <c r="LF713" s="10"/>
      <c r="LG713" s="10"/>
      <c r="LH713" s="10"/>
      <c r="LI713" s="10"/>
      <c r="LJ713" s="10"/>
      <c r="LK713" s="10"/>
      <c r="LL713" s="10"/>
      <c r="LM713" s="10"/>
      <c r="LN713" s="10"/>
      <c r="LO713" s="10"/>
      <c r="LP713" s="10"/>
      <c r="LQ713" s="10"/>
      <c r="LR713" s="10"/>
      <c r="LS713" s="10"/>
      <c r="LT713" s="10"/>
      <c r="LU713" s="10"/>
      <c r="LV713" s="10"/>
      <c r="LW713" s="10"/>
      <c r="LX713" s="10"/>
      <c r="LY713" s="10"/>
      <c r="LZ713" s="10"/>
      <c r="MA713" s="10"/>
      <c r="MB713" s="10"/>
      <c r="MC713" s="10"/>
      <c r="MD713" s="10"/>
      <c r="ME713" s="10"/>
      <c r="MF713" s="10"/>
      <c r="MG713" s="10"/>
      <c r="MH713" s="10"/>
      <c r="MI713" s="10"/>
      <c r="MJ713" s="10"/>
      <c r="MK713" s="10"/>
      <c r="ML713" s="10"/>
      <c r="MM713" s="10"/>
      <c r="MN713" s="10"/>
      <c r="MO713" s="10"/>
      <c r="MP713" s="10"/>
      <c r="MQ713" s="10"/>
      <c r="MR713" s="10"/>
      <c r="MS713" s="10"/>
      <c r="MT713" s="10"/>
      <c r="MU713" s="10"/>
      <c r="MV713" s="10"/>
      <c r="MW713" s="10"/>
      <c r="MX713" s="10"/>
      <c r="MY713" s="10"/>
      <c r="MZ713" s="10"/>
      <c r="NA713" s="10"/>
      <c r="NB713" s="10"/>
      <c r="NC713" s="10"/>
      <c r="ND713" s="10"/>
      <c r="NE713" s="10"/>
      <c r="NF713" s="10"/>
      <c r="NG713" s="10"/>
      <c r="NH713" s="10"/>
      <c r="NI713" s="10"/>
      <c r="NJ713" s="10"/>
      <c r="NK713" s="10"/>
      <c r="NL713" s="10"/>
      <c r="NM713" s="10"/>
      <c r="NN713" s="10"/>
      <c r="NO713" s="10"/>
      <c r="NP713" s="10"/>
      <c r="NQ713" s="10"/>
      <c r="NR713" s="10"/>
      <c r="NS713" s="10"/>
      <c r="NT713" s="10"/>
      <c r="NU713" s="10"/>
      <c r="NV713" s="10"/>
      <c r="NW713" s="10"/>
      <c r="NX713" s="10"/>
      <c r="NY713" s="10"/>
      <c r="NZ713" s="10"/>
      <c r="OA713" s="10"/>
      <c r="OB713" s="10"/>
      <c r="OC713" s="10"/>
      <c r="OD713" s="10"/>
      <c r="OE713" s="10"/>
      <c r="OF713" s="10"/>
      <c r="OG713" s="10"/>
      <c r="OH713" s="10"/>
      <c r="OI713" s="10"/>
      <c r="OJ713" s="10"/>
      <c r="OK713" s="10"/>
      <c r="OL713" s="10"/>
      <c r="OM713" s="10"/>
      <c r="ON713" s="10"/>
      <c r="OO713" s="10"/>
      <c r="OP713" s="10"/>
      <c r="OQ713" s="10"/>
      <c r="OR713" s="10"/>
      <c r="OS713" s="10"/>
      <c r="OT713" s="10"/>
      <c r="OU713" s="10"/>
      <c r="OV713" s="10"/>
      <c r="OW713" s="10"/>
      <c r="OX713" s="10"/>
      <c r="OY713" s="10"/>
      <c r="OZ713" s="10"/>
      <c r="PA713" s="10"/>
      <c r="PB713" s="10"/>
      <c r="PC713" s="10"/>
      <c r="PD713" s="10"/>
      <c r="PE713" s="10"/>
      <c r="PF713" s="10"/>
      <c r="PG713" s="10"/>
      <c r="PH713" s="10"/>
      <c r="PI713" s="10"/>
      <c r="PJ713" s="10"/>
      <c r="PK713" s="10"/>
      <c r="PL713" s="10"/>
      <c r="PM713" s="10"/>
      <c r="PN713" s="10"/>
      <c r="PO713" s="10"/>
      <c r="PP713" s="10"/>
      <c r="PQ713" s="10"/>
      <c r="PR713" s="10"/>
      <c r="PS713" s="10"/>
      <c r="PT713" s="10"/>
      <c r="PU713" s="10"/>
      <c r="PV713" s="10"/>
      <c r="PW713" s="10"/>
      <c r="PX713" s="10"/>
      <c r="PY713" s="10"/>
      <c r="PZ713" s="10"/>
      <c r="QA713" s="10"/>
      <c r="QB713" s="10"/>
      <c r="QC713" s="10"/>
      <c r="QD713" s="10"/>
      <c r="QE713" s="10"/>
      <c r="QF713" s="10"/>
      <c r="QG713" s="10"/>
      <c r="QH713" s="10"/>
      <c r="QI713" s="10"/>
      <c r="QJ713" s="10"/>
      <c r="QK713" s="10"/>
      <c r="QL713" s="10"/>
      <c r="QM713" s="10"/>
      <c r="QN713" s="10"/>
      <c r="QO713" s="10"/>
      <c r="QP713" s="10"/>
      <c r="QQ713" s="10"/>
      <c r="QR713" s="10"/>
      <c r="QS713" s="10"/>
      <c r="QT713" s="10"/>
      <c r="QU713" s="10"/>
      <c r="QV713" s="10"/>
      <c r="QW713" s="10"/>
      <c r="QX713" s="10"/>
      <c r="QY713" s="10"/>
      <c r="QZ713" s="10"/>
      <c r="RA713" s="10"/>
      <c r="RB713" s="10"/>
      <c r="RC713" s="10"/>
      <c r="RD713" s="10"/>
      <c r="RE713" s="10"/>
      <c r="RF713" s="10"/>
      <c r="RG713" s="10"/>
      <c r="RH713" s="10"/>
      <c r="RI713" s="10"/>
      <c r="RJ713" s="10"/>
      <c r="RK713" s="10"/>
      <c r="RL713" s="10"/>
      <c r="RM713" s="10"/>
      <c r="RN713" s="10"/>
      <c r="RO713" s="10"/>
      <c r="RP713" s="10"/>
      <c r="RQ713" s="10"/>
      <c r="RR713" s="10"/>
      <c r="RS713" s="10"/>
      <c r="RT713" s="10"/>
      <c r="RU713" s="10"/>
      <c r="RV713" s="10"/>
      <c r="RW713" s="10"/>
      <c r="RX713" s="10"/>
      <c r="RY713" s="10"/>
      <c r="RZ713" s="10"/>
      <c r="SA713" s="10"/>
      <c r="SB713" s="10"/>
      <c r="SC713" s="10"/>
      <c r="SD713" s="10"/>
      <c r="SE713" s="10"/>
      <c r="SF713" s="10"/>
      <c r="SG713" s="10"/>
      <c r="SH713" s="10"/>
      <c r="SI713" s="10"/>
      <c r="SJ713" s="10"/>
      <c r="SK713" s="10"/>
      <c r="SL713" s="10"/>
      <c r="SM713" s="10"/>
      <c r="SN713" s="10"/>
      <c r="SO713" s="10"/>
      <c r="SP713" s="10"/>
      <c r="SQ713" s="10"/>
      <c r="SR713" s="10"/>
      <c r="SS713" s="10"/>
      <c r="ST713" s="10"/>
      <c r="SU713" s="10"/>
      <c r="SV713" s="10"/>
      <c r="SW713" s="10"/>
      <c r="SX713" s="10"/>
      <c r="SY713" s="10"/>
      <c r="SZ713" s="10"/>
      <c r="TA713" s="10"/>
      <c r="TB713" s="10"/>
      <c r="TC713" s="10"/>
      <c r="TD713" s="10"/>
      <c r="TE713" s="10"/>
      <c r="TF713" s="10"/>
      <c r="TG713" s="10"/>
      <c r="TH713" s="10"/>
      <c r="TI713" s="10"/>
      <c r="TJ713" s="10"/>
      <c r="TK713" s="10"/>
      <c r="TL713" s="10"/>
      <c r="TM713" s="10"/>
      <c r="TN713" s="10"/>
      <c r="TO713" s="10"/>
      <c r="TP713" s="10"/>
      <c r="TQ713" s="10"/>
      <c r="TR713" s="10"/>
      <c r="TS713" s="10"/>
      <c r="TT713" s="10"/>
      <c r="TU713" s="10"/>
      <c r="TV713" s="10"/>
      <c r="TW713" s="10"/>
      <c r="TX713" s="10"/>
      <c r="TY713" s="10"/>
      <c r="TZ713" s="10"/>
      <c r="UA713" s="10"/>
      <c r="UB713" s="10"/>
      <c r="UC713" s="10"/>
      <c r="UD713" s="10"/>
      <c r="UE713" s="10"/>
      <c r="UF713" s="10"/>
      <c r="UG713" s="10"/>
      <c r="UH713" s="10"/>
      <c r="UI713" s="10"/>
      <c r="UJ713" s="10"/>
      <c r="UK713" s="10"/>
      <c r="UL713" s="10"/>
      <c r="UM713" s="10"/>
      <c r="UN713" s="10"/>
      <c r="UO713" s="10"/>
      <c r="UP713" s="10"/>
      <c r="UQ713" s="10"/>
      <c r="UR713" s="10"/>
      <c r="US713" s="10"/>
      <c r="UT713" s="10"/>
      <c r="UU713" s="10"/>
      <c r="UV713" s="10"/>
      <c r="UW713" s="10"/>
      <c r="UX713" s="10"/>
      <c r="UY713" s="10"/>
      <c r="UZ713" s="10"/>
      <c r="VA713" s="10"/>
      <c r="VB713" s="10"/>
      <c r="VC713" s="10"/>
      <c r="VD713" s="10"/>
      <c r="VE713" s="10"/>
      <c r="VF713" s="10"/>
      <c r="VG713" s="10"/>
      <c r="VH713" s="10"/>
      <c r="VI713" s="10"/>
      <c r="VJ713" s="10"/>
      <c r="VK713" s="10"/>
      <c r="VL713" s="10"/>
      <c r="VM713" s="10"/>
      <c r="VN713" s="10"/>
      <c r="VO713" s="10"/>
      <c r="VP713" s="10"/>
      <c r="VQ713" s="10"/>
      <c r="VR713" s="10"/>
      <c r="VS713" s="10"/>
      <c r="VT713" s="10"/>
      <c r="VU713" s="10"/>
      <c r="VV713" s="10"/>
      <c r="VW713" s="10"/>
      <c r="VX713" s="10"/>
      <c r="VY713" s="10"/>
      <c r="VZ713" s="10"/>
      <c r="WA713" s="10"/>
      <c r="WB713" s="10"/>
      <c r="WC713" s="10"/>
      <c r="WD713" s="10"/>
      <c r="WE713" s="10"/>
      <c r="WF713" s="10"/>
      <c r="WG713" s="10"/>
      <c r="WH713" s="10"/>
      <c r="WI713" s="10"/>
      <c r="WJ713" s="10"/>
      <c r="WK713" s="10"/>
      <c r="WL713" s="10"/>
      <c r="WM713" s="10"/>
      <c r="WN713" s="10"/>
      <c r="WO713" s="10"/>
      <c r="WP713" s="10"/>
      <c r="WQ713" s="10"/>
      <c r="WR713" s="10"/>
      <c r="WS713" s="10"/>
      <c r="WT713" s="10"/>
      <c r="WU713" s="10"/>
      <c r="WV713" s="10"/>
      <c r="WW713" s="10"/>
      <c r="WX713" s="10"/>
      <c r="WY713" s="10"/>
      <c r="WZ713" s="10"/>
      <c r="XA713" s="10"/>
      <c r="XB713" s="10"/>
      <c r="XC713" s="10"/>
      <c r="XD713" s="10"/>
      <c r="XE713" s="10"/>
      <c r="XF713" s="10"/>
      <c r="XG713" s="10"/>
      <c r="XH713" s="10"/>
      <c r="XI713" s="10"/>
      <c r="XJ713" s="10"/>
      <c r="XK713" s="10"/>
      <c r="XL713" s="10"/>
      <c r="XM713" s="10"/>
      <c r="XN713" s="10"/>
      <c r="XO713" s="10"/>
      <c r="XP713" s="10"/>
      <c r="XQ713" s="10"/>
      <c r="XR713" s="10"/>
      <c r="XS713" s="10"/>
      <c r="XT713" s="10"/>
      <c r="XU713" s="10"/>
      <c r="XV713" s="10"/>
      <c r="XW713" s="10"/>
      <c r="XX713" s="10"/>
      <c r="XY713" s="10"/>
      <c r="XZ713" s="10"/>
      <c r="YA713" s="10"/>
      <c r="YB713" s="10"/>
      <c r="YC713" s="10"/>
      <c r="YD713" s="10"/>
      <c r="YE713" s="10"/>
      <c r="YF713" s="10"/>
      <c r="YG713" s="10"/>
      <c r="YH713" s="10"/>
      <c r="YI713" s="10"/>
      <c r="YJ713" s="10"/>
      <c r="YK713" s="10"/>
      <c r="YL713" s="10"/>
      <c r="YM713" s="10"/>
      <c r="YN713" s="10"/>
      <c r="YO713" s="10"/>
      <c r="YP713" s="10"/>
      <c r="YQ713" s="10"/>
      <c r="YR713" s="10"/>
      <c r="YS713" s="10"/>
      <c r="YT713" s="10"/>
      <c r="YU713" s="10"/>
      <c r="YV713" s="10"/>
      <c r="YW713" s="10"/>
      <c r="YX713" s="10"/>
      <c r="YY713" s="10"/>
      <c r="YZ713" s="10"/>
      <c r="ZA713" s="10"/>
      <c r="ZB713" s="10"/>
      <c r="ZC713" s="10"/>
      <c r="ZD713" s="10"/>
      <c r="ZE713" s="10"/>
      <c r="ZF713" s="10"/>
      <c r="ZG713" s="10"/>
      <c r="ZH713" s="10"/>
      <c r="ZI713" s="10"/>
      <c r="ZJ713" s="10"/>
      <c r="ZK713" s="10"/>
      <c r="ZL713" s="10"/>
      <c r="ZM713" s="10"/>
      <c r="ZN713" s="10"/>
      <c r="ZO713" s="10"/>
      <c r="ZP713" s="10"/>
      <c r="ZQ713" s="10"/>
      <c r="ZR713" s="10"/>
      <c r="ZS713" s="10"/>
      <c r="ZT713" s="10"/>
      <c r="ZU713" s="10"/>
      <c r="ZV713" s="10"/>
      <c r="ZW713" s="10"/>
      <c r="ZX713" s="10"/>
      <c r="ZY713" s="10"/>
      <c r="ZZ713" s="10"/>
      <c r="AAA713" s="10"/>
      <c r="AAB713" s="10"/>
      <c r="AAC713" s="10"/>
      <c r="AAD713" s="10"/>
      <c r="AAE713" s="10"/>
      <c r="AAF713" s="10"/>
      <c r="AAG713" s="10"/>
      <c r="AAH713" s="10"/>
      <c r="AAI713" s="10"/>
      <c r="AAJ713" s="10"/>
      <c r="AAK713" s="10"/>
      <c r="AAL713" s="10"/>
      <c r="AAM713" s="10"/>
      <c r="AAN713" s="10"/>
      <c r="AAO713" s="10"/>
      <c r="AAP713" s="10"/>
      <c r="AAQ713" s="10"/>
      <c r="AAR713" s="10"/>
      <c r="AAS713" s="10"/>
      <c r="AAT713" s="10"/>
      <c r="AAU713" s="10"/>
      <c r="AAV713" s="10"/>
      <c r="AAW713" s="10"/>
      <c r="AAX713" s="10"/>
      <c r="AAY713" s="10"/>
      <c r="AAZ713" s="10"/>
      <c r="ABA713" s="10"/>
      <c r="ABB713" s="10"/>
      <c r="ABC713" s="10"/>
      <c r="ABD713" s="10"/>
      <c r="ABE713" s="10"/>
      <c r="ABF713" s="10"/>
      <c r="ABG713" s="10"/>
      <c r="ABH713" s="10"/>
      <c r="ABI713" s="10"/>
      <c r="ABJ713" s="10"/>
      <c r="ABK713" s="10"/>
      <c r="ABL713" s="10"/>
      <c r="ABM713" s="10"/>
      <c r="ABN713" s="10"/>
      <c r="ABO713" s="10"/>
      <c r="ABP713" s="10"/>
      <c r="ABQ713" s="10"/>
      <c r="ABR713" s="10"/>
      <c r="ABS713" s="10"/>
      <c r="ABT713" s="10"/>
      <c r="ABU713" s="10"/>
      <c r="ABV713" s="10"/>
      <c r="ABW713" s="10"/>
      <c r="ABX713" s="10"/>
      <c r="ABY713" s="10"/>
      <c r="ABZ713" s="10"/>
      <c r="ACA713" s="10"/>
      <c r="ACB713" s="10"/>
      <c r="ACC713" s="10"/>
      <c r="ACD713" s="10"/>
      <c r="ACE713" s="10"/>
      <c r="ACF713" s="10"/>
      <c r="ACG713" s="10"/>
      <c r="ACH713" s="10"/>
      <c r="ACI713" s="10"/>
      <c r="ACJ713" s="10"/>
      <c r="ACK713" s="10"/>
      <c r="ACL713" s="10"/>
      <c r="ACM713" s="10"/>
      <c r="ACN713" s="10"/>
      <c r="ACO713" s="10"/>
      <c r="ACP713" s="10"/>
      <c r="ACQ713" s="10"/>
      <c r="ACR713" s="10"/>
      <c r="ACS713" s="10"/>
      <c r="ACT713" s="10"/>
      <c r="ACU713" s="10"/>
      <c r="ACV713" s="10"/>
      <c r="ACW713" s="10"/>
      <c r="ACX713" s="10"/>
      <c r="ACY713" s="10"/>
      <c r="ACZ713" s="10"/>
      <c r="ADA713" s="10"/>
      <c r="ADB713" s="10"/>
      <c r="ADC713" s="10"/>
      <c r="ADD713" s="10"/>
      <c r="ADE713" s="10"/>
      <c r="ADF713" s="10"/>
      <c r="ADG713" s="10"/>
      <c r="ADH713" s="10"/>
      <c r="ADI713" s="10"/>
      <c r="ADJ713" s="10"/>
      <c r="ADK713" s="10"/>
      <c r="ADL713" s="10"/>
      <c r="ADM713" s="10"/>
      <c r="ADN713" s="10"/>
      <c r="ADO713" s="10"/>
      <c r="ADP713" s="10"/>
      <c r="ADQ713" s="10"/>
      <c r="ADR713" s="10"/>
      <c r="ADS713" s="10"/>
      <c r="ADT713" s="10"/>
      <c r="ADU713" s="10"/>
      <c r="ADV713" s="10"/>
      <c r="ADW713" s="10"/>
      <c r="ADX713" s="10"/>
      <c r="ADY713" s="10"/>
      <c r="ADZ713" s="10"/>
      <c r="AEA713" s="10"/>
      <c r="AEB713" s="10"/>
      <c r="AEC713" s="10"/>
      <c r="AED713" s="10"/>
      <c r="AEE713" s="10"/>
      <c r="AEF713" s="10"/>
      <c r="AEG713" s="10"/>
      <c r="AEH713" s="10"/>
      <c r="AEI713" s="10"/>
      <c r="AEJ713" s="10"/>
      <c r="AEK713" s="10"/>
      <c r="AEL713" s="10"/>
      <c r="AEM713" s="10"/>
      <c r="AEN713" s="10"/>
      <c r="AEO713" s="10"/>
      <c r="AEP713" s="10"/>
      <c r="AEQ713" s="10"/>
      <c r="AER713" s="10"/>
      <c r="AES713" s="10"/>
      <c r="AET713" s="10"/>
      <c r="AEU713" s="10"/>
      <c r="AEV713" s="10"/>
      <c r="AEW713" s="10"/>
      <c r="AEX713" s="10"/>
      <c r="AEY713" s="10"/>
      <c r="AEZ713" s="10"/>
      <c r="AFA713" s="10"/>
      <c r="AFB713" s="10"/>
      <c r="AFC713" s="10"/>
      <c r="AFD713" s="10"/>
      <c r="AFE713" s="10"/>
      <c r="AFF713" s="10"/>
      <c r="AFG713" s="10"/>
      <c r="AFH713" s="10"/>
      <c r="AFI713" s="10"/>
      <c r="AFJ713" s="10"/>
      <c r="AFK713" s="10"/>
      <c r="AFL713" s="10"/>
      <c r="AFM713" s="10"/>
      <c r="AFN713" s="10"/>
      <c r="AFO713" s="10"/>
      <c r="AFP713" s="10"/>
      <c r="AFQ713" s="10"/>
      <c r="AFR713" s="10"/>
      <c r="AFS713" s="10"/>
      <c r="AFT713" s="10"/>
      <c r="AFU713" s="10"/>
      <c r="AFV713" s="10"/>
      <c r="AFW713" s="10"/>
      <c r="AFX713" s="10"/>
      <c r="AFY713" s="10"/>
      <c r="AFZ713" s="10"/>
      <c r="AGA713" s="10"/>
      <c r="AGB713" s="10"/>
      <c r="AGC713" s="10"/>
      <c r="AGD713" s="10"/>
      <c r="AGE713" s="10"/>
      <c r="AGF713" s="10"/>
      <c r="AGG713" s="10"/>
      <c r="AGH713" s="10"/>
      <c r="AGI713" s="10"/>
      <c r="AGJ713" s="10"/>
      <c r="AGK713" s="10"/>
      <c r="AGL713" s="10"/>
      <c r="AGM713" s="10"/>
      <c r="AGN713" s="10"/>
      <c r="AGO713" s="10"/>
      <c r="AGP713" s="10"/>
      <c r="AGQ713" s="10"/>
      <c r="AGR713" s="10"/>
      <c r="AGS713" s="10"/>
      <c r="AGT713" s="10"/>
      <c r="AGU713" s="10"/>
      <c r="AGV713" s="10"/>
      <c r="AGW713" s="10"/>
      <c r="AGX713" s="10"/>
      <c r="AGY713" s="10"/>
      <c r="AGZ713" s="10"/>
      <c r="AHA713" s="10"/>
      <c r="AHB713" s="10"/>
      <c r="AHC713" s="10"/>
      <c r="AHD713" s="10"/>
      <c r="AHE713" s="10"/>
      <c r="AHF713" s="10"/>
      <c r="AHG713" s="10"/>
      <c r="AHH713" s="10"/>
      <c r="AHI713" s="10"/>
      <c r="AHJ713" s="10"/>
      <c r="AHK713" s="10"/>
      <c r="AHL713" s="10"/>
      <c r="AHM713" s="10"/>
      <c r="AHN713" s="10"/>
      <c r="AHO713" s="10"/>
      <c r="AHP713" s="10"/>
      <c r="AHQ713" s="10"/>
      <c r="AHR713" s="10"/>
      <c r="AHS713" s="10"/>
      <c r="AHT713" s="10"/>
      <c r="AHU713" s="10"/>
      <c r="AHV713" s="10"/>
      <c r="AHW713" s="10"/>
      <c r="AHX713" s="10"/>
      <c r="AHY713" s="10"/>
      <c r="AHZ713" s="10"/>
      <c r="AIA713" s="10"/>
      <c r="AIB713" s="10"/>
      <c r="AIC713" s="10"/>
      <c r="AID713" s="10"/>
      <c r="AIE713" s="10"/>
      <c r="AIF713" s="10"/>
      <c r="AIG713" s="10"/>
      <c r="AIH713" s="10"/>
      <c r="AII713" s="10"/>
      <c r="AIJ713" s="10"/>
      <c r="AIK713" s="10"/>
      <c r="AIL713" s="10"/>
      <c r="AIM713" s="10"/>
      <c r="AIN713" s="10"/>
      <c r="AIO713" s="10"/>
      <c r="AIP713" s="10"/>
      <c r="AIQ713" s="10"/>
      <c r="AIR713" s="10"/>
      <c r="AIS713" s="10"/>
      <c r="AIT713" s="10"/>
      <c r="AIU713" s="10"/>
      <c r="AIV713" s="10"/>
      <c r="AIW713" s="10"/>
      <c r="AIX713" s="10"/>
      <c r="AIY713" s="10"/>
      <c r="AIZ713" s="10"/>
      <c r="AJA713" s="10"/>
      <c r="AJB713" s="10"/>
      <c r="AJC713" s="10"/>
      <c r="AJD713" s="10"/>
      <c r="AJE713" s="10"/>
      <c r="AJF713" s="10"/>
      <c r="AJG713" s="10"/>
      <c r="AJH713" s="10"/>
      <c r="AJI713" s="10"/>
      <c r="AJJ713" s="10"/>
      <c r="AJK713" s="10"/>
      <c r="AJL713" s="10"/>
      <c r="AJM713" s="10"/>
      <c r="AJN713" s="10"/>
      <c r="AJO713" s="10"/>
      <c r="AJP713" s="10"/>
      <c r="AJQ713" s="10"/>
      <c r="AJR713" s="10"/>
      <c r="AJS713" s="10"/>
      <c r="AJT713" s="10"/>
      <c r="AJU713" s="10"/>
      <c r="AJV713" s="10"/>
      <c r="AJW713" s="10"/>
      <c r="AJX713" s="10"/>
      <c r="AJY713" s="10"/>
      <c r="AJZ713" s="10"/>
      <c r="AKA713" s="10"/>
      <c r="AKB713" s="10"/>
      <c r="AKC713" s="10"/>
      <c r="AKD713" s="10"/>
      <c r="AKE713" s="10"/>
      <c r="AKF713" s="10"/>
      <c r="AKG713" s="10"/>
      <c r="AKH713" s="10"/>
      <c r="AKI713" s="10"/>
      <c r="AKJ713" s="10"/>
      <c r="AKK713" s="10"/>
      <c r="AKL713" s="10"/>
      <c r="AKM713" s="10"/>
      <c r="AKN713" s="10"/>
      <c r="AKO713" s="10"/>
      <c r="AKP713" s="10"/>
      <c r="AKQ713" s="10"/>
      <c r="AKR713" s="10"/>
      <c r="AKS713" s="10"/>
      <c r="AKT713" s="10"/>
      <c r="AKU713" s="10"/>
      <c r="AKV713" s="10"/>
      <c r="AKW713" s="10"/>
      <c r="AKX713" s="10"/>
      <c r="AKY713" s="10"/>
      <c r="AKZ713" s="10"/>
      <c r="ALA713" s="10"/>
      <c r="ALB713" s="10"/>
      <c r="ALC713" s="10"/>
      <c r="ALD713" s="10"/>
      <c r="ALE713" s="10"/>
      <c r="ALF713" s="10"/>
      <c r="ALG713" s="10"/>
      <c r="ALH713" s="10"/>
      <c r="ALI713" s="10"/>
      <c r="ALJ713" s="10"/>
      <c r="ALK713" s="10"/>
      <c r="ALL713" s="10"/>
      <c r="ALM713" s="10"/>
      <c r="ALN713" s="10"/>
      <c r="ALO713" s="10"/>
      <c r="ALP713" s="10"/>
      <c r="ALQ713" s="10"/>
      <c r="ALR713" s="10"/>
      <c r="ALS713" s="10"/>
      <c r="ALT713" s="10"/>
      <c r="ALU713" s="10"/>
      <c r="ALV713" s="10"/>
      <c r="ALW713" s="10"/>
      <c r="ALX713" s="10"/>
      <c r="ALY713" s="10"/>
      <c r="ALZ713" s="10"/>
      <c r="AMA713" s="10"/>
      <c r="AMB713" s="10"/>
      <c r="AMC713" s="10"/>
      <c r="AMD713" s="10"/>
      <c r="AME713" s="10"/>
      <c r="AMF713" s="10"/>
      <c r="AMG713" s="10"/>
      <c r="AMH713" s="10"/>
      <c r="AMI713" s="10"/>
      <c r="AMJ713" s="10"/>
      <c r="AMK713" s="10"/>
    </row>
    <row r="714" spans="1:1025" s="355" customFormat="1" ht="11.25" customHeight="1" x14ac:dyDescent="0.2">
      <c r="A714" s="71" t="s">
        <v>72</v>
      </c>
      <c r="B714" s="70">
        <v>593</v>
      </c>
      <c r="C714" s="29" t="s">
        <v>9635</v>
      </c>
      <c r="D714" s="29" t="s">
        <v>9636</v>
      </c>
      <c r="E714" s="26">
        <v>2017</v>
      </c>
      <c r="F714" s="489">
        <v>1</v>
      </c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G714" s="12"/>
      <c r="AH714" s="12"/>
      <c r="AI714" s="12"/>
      <c r="AJ714" s="12"/>
      <c r="AK714" s="12"/>
      <c r="AL714" s="12"/>
      <c r="AM714" s="12"/>
      <c r="AN714" s="12"/>
      <c r="AO714" s="12"/>
      <c r="AP714" s="12"/>
      <c r="AQ714" s="12"/>
      <c r="AR714" s="12"/>
      <c r="AS714" s="12"/>
      <c r="AT714" s="12"/>
      <c r="AU714" s="12"/>
      <c r="AV714" s="12"/>
      <c r="AW714" s="12"/>
      <c r="AX714" s="12"/>
      <c r="AY714" s="12"/>
      <c r="AZ714" s="12"/>
      <c r="BA714" s="12"/>
      <c r="BB714" s="12"/>
      <c r="BC714" s="12"/>
      <c r="BD714" s="12"/>
      <c r="BE714" s="12"/>
      <c r="BF714" s="12"/>
      <c r="BG714" s="12"/>
      <c r="BH714" s="12"/>
      <c r="BI714" s="12"/>
      <c r="BJ714" s="12"/>
      <c r="BK714" s="12"/>
      <c r="BL714" s="12"/>
      <c r="BM714" s="12"/>
      <c r="BN714" s="12"/>
      <c r="BO714" s="12"/>
      <c r="BP714" s="12"/>
      <c r="BQ714" s="12"/>
      <c r="BR714" s="12"/>
      <c r="BS714" s="12"/>
      <c r="BT714" s="12"/>
      <c r="BU714" s="12"/>
      <c r="BV714" s="12"/>
      <c r="BW714" s="12"/>
      <c r="BX714" s="12"/>
      <c r="BY714" s="12"/>
      <c r="BZ714" s="12"/>
      <c r="CA714" s="12"/>
      <c r="CB714" s="12"/>
      <c r="CC714" s="12"/>
      <c r="CD714" s="12"/>
      <c r="CE714" s="12"/>
      <c r="CF714" s="12"/>
      <c r="CG714" s="12"/>
      <c r="CH714" s="12"/>
      <c r="CI714" s="12"/>
      <c r="CJ714" s="12"/>
      <c r="CK714" s="12"/>
      <c r="CL714" s="12"/>
      <c r="CM714" s="12"/>
      <c r="CN714" s="12"/>
      <c r="CO714" s="12"/>
      <c r="CP714" s="12"/>
      <c r="CQ714" s="12"/>
      <c r="CR714" s="12"/>
      <c r="CS714" s="12"/>
      <c r="CT714" s="12"/>
      <c r="CU714" s="12"/>
      <c r="CV714" s="12"/>
      <c r="CW714" s="12"/>
      <c r="CX714" s="12"/>
      <c r="CY714" s="12"/>
      <c r="CZ714" s="12"/>
      <c r="DA714" s="12"/>
      <c r="DB714" s="12"/>
      <c r="DC714" s="12"/>
      <c r="DD714" s="12"/>
      <c r="DE714" s="12"/>
      <c r="DF714" s="12"/>
      <c r="DG714" s="12"/>
      <c r="DH714" s="12"/>
      <c r="DI714" s="12"/>
      <c r="DJ714" s="12"/>
      <c r="DK714" s="12"/>
      <c r="DL714" s="12"/>
      <c r="DM714" s="12"/>
      <c r="DN714" s="12"/>
      <c r="DO714" s="12"/>
      <c r="DP714" s="12"/>
      <c r="DQ714" s="12"/>
      <c r="DR714" s="12"/>
      <c r="DS714" s="12"/>
      <c r="DT714" s="12"/>
      <c r="DU714" s="12"/>
      <c r="DV714" s="12"/>
      <c r="DW714" s="12"/>
      <c r="DX714" s="12"/>
      <c r="DY714" s="12"/>
      <c r="DZ714" s="12"/>
      <c r="EA714" s="12"/>
      <c r="EB714" s="12"/>
      <c r="EC714" s="12"/>
      <c r="ED714" s="12"/>
      <c r="EE714" s="12"/>
      <c r="EF714" s="12"/>
      <c r="EG714" s="12"/>
      <c r="EH714" s="12"/>
      <c r="EI714" s="12"/>
      <c r="EJ714" s="12"/>
      <c r="EK714" s="12"/>
      <c r="EL714" s="12"/>
      <c r="EM714" s="12"/>
      <c r="EN714" s="12"/>
      <c r="EO714" s="12"/>
      <c r="EP714" s="12"/>
      <c r="EQ714" s="12"/>
      <c r="ER714" s="12"/>
      <c r="ES714" s="12"/>
      <c r="ET714" s="12"/>
      <c r="EU714" s="12"/>
      <c r="EV714" s="12"/>
      <c r="EW714" s="12"/>
      <c r="EX714" s="12"/>
      <c r="EY714" s="12"/>
      <c r="EZ714" s="12"/>
      <c r="FA714" s="12"/>
      <c r="FB714" s="12"/>
      <c r="FC714" s="12"/>
      <c r="FD714" s="12"/>
      <c r="FE714" s="12"/>
      <c r="FF714" s="12"/>
      <c r="FG714" s="12"/>
      <c r="FH714" s="12"/>
      <c r="FI714" s="12"/>
      <c r="FJ714" s="12"/>
      <c r="FK714" s="12"/>
      <c r="FL714" s="12"/>
      <c r="FM714" s="12"/>
      <c r="FN714" s="12"/>
      <c r="FO714" s="12"/>
      <c r="FP714" s="12"/>
      <c r="FQ714" s="12"/>
      <c r="FR714" s="12"/>
      <c r="FS714" s="12"/>
      <c r="FT714" s="12"/>
      <c r="FU714" s="12"/>
      <c r="FV714" s="12"/>
      <c r="FW714" s="12"/>
      <c r="FX714" s="12"/>
      <c r="FY714" s="12"/>
      <c r="FZ714" s="12"/>
      <c r="GA714" s="12"/>
      <c r="GB714" s="12"/>
      <c r="GC714" s="12"/>
      <c r="GD714" s="12"/>
      <c r="GE714" s="12"/>
      <c r="GF714" s="12"/>
      <c r="GG714" s="12"/>
      <c r="GH714" s="12"/>
      <c r="GI714" s="12"/>
      <c r="GJ714" s="12"/>
      <c r="GK714" s="12"/>
      <c r="GL714" s="12"/>
      <c r="GM714" s="12"/>
      <c r="GN714" s="12"/>
      <c r="GO714" s="12"/>
      <c r="GP714" s="12"/>
      <c r="GQ714" s="12"/>
      <c r="GR714" s="12"/>
      <c r="GS714" s="12"/>
      <c r="GT714" s="12"/>
      <c r="GU714" s="12"/>
      <c r="GV714" s="12"/>
      <c r="GW714" s="12"/>
      <c r="GX714" s="12"/>
      <c r="GY714" s="12"/>
      <c r="GZ714" s="12"/>
      <c r="HA714" s="12"/>
      <c r="HB714" s="12"/>
      <c r="HC714" s="12"/>
      <c r="HD714" s="12"/>
      <c r="HE714" s="12"/>
      <c r="HF714" s="12"/>
      <c r="HG714" s="12"/>
      <c r="HH714" s="12"/>
      <c r="HI714" s="12"/>
      <c r="HJ714" s="12"/>
      <c r="HK714" s="12"/>
      <c r="HL714" s="12"/>
      <c r="HM714" s="12"/>
      <c r="HN714" s="12"/>
      <c r="HO714" s="12"/>
      <c r="HP714" s="12"/>
      <c r="HQ714" s="12"/>
      <c r="HR714" s="12"/>
      <c r="HS714" s="12"/>
      <c r="HT714" s="12"/>
      <c r="HU714" s="12"/>
      <c r="HV714" s="12"/>
      <c r="HW714" s="12"/>
      <c r="HX714" s="12"/>
      <c r="HY714" s="12"/>
      <c r="HZ714" s="12"/>
      <c r="IA714" s="12"/>
      <c r="IB714" s="12"/>
      <c r="IC714" s="12"/>
      <c r="ID714" s="12"/>
      <c r="IE714" s="12"/>
      <c r="IF714" s="12"/>
      <c r="IG714" s="12"/>
      <c r="IH714" s="12"/>
      <c r="II714" s="12"/>
      <c r="IJ714" s="12"/>
      <c r="IK714" s="12"/>
      <c r="IL714" s="12"/>
      <c r="IM714" s="12"/>
      <c r="IN714" s="12"/>
      <c r="IO714" s="12"/>
      <c r="IP714" s="12"/>
      <c r="IQ714" s="12"/>
      <c r="IR714" s="12"/>
      <c r="IS714" s="12"/>
      <c r="IT714" s="12"/>
      <c r="IU714" s="12"/>
      <c r="IV714" s="12"/>
      <c r="IW714" s="12"/>
      <c r="IX714" s="12"/>
      <c r="IY714" s="12"/>
      <c r="IZ714" s="12"/>
      <c r="JA714" s="12"/>
      <c r="JB714" s="12"/>
      <c r="JC714" s="12"/>
      <c r="JD714" s="12"/>
      <c r="JE714" s="12"/>
      <c r="JF714" s="12"/>
      <c r="JG714" s="12"/>
      <c r="JH714" s="12"/>
      <c r="JI714" s="12"/>
      <c r="JJ714" s="12"/>
      <c r="JK714" s="12"/>
      <c r="JL714" s="12"/>
      <c r="JM714" s="12"/>
      <c r="JN714" s="12"/>
      <c r="JO714" s="12"/>
      <c r="JP714" s="12"/>
      <c r="JQ714" s="12"/>
      <c r="JR714" s="12"/>
      <c r="JS714" s="12"/>
      <c r="JT714" s="12"/>
      <c r="JU714" s="12"/>
      <c r="JV714" s="12"/>
      <c r="JW714" s="12"/>
      <c r="JX714" s="12"/>
      <c r="JY714" s="12"/>
      <c r="JZ714" s="12"/>
      <c r="KA714" s="12"/>
      <c r="KB714" s="12"/>
      <c r="KC714" s="12"/>
      <c r="KD714" s="12"/>
      <c r="KE714" s="12"/>
      <c r="KF714" s="12"/>
      <c r="KG714" s="12"/>
      <c r="KH714" s="12"/>
      <c r="KI714" s="12"/>
      <c r="KJ714" s="12"/>
      <c r="KK714" s="12"/>
      <c r="KL714" s="12"/>
      <c r="KM714" s="12"/>
      <c r="KN714" s="12"/>
      <c r="KO714" s="12"/>
      <c r="KP714" s="12"/>
      <c r="KQ714" s="12"/>
      <c r="KR714" s="12"/>
      <c r="KS714" s="12"/>
      <c r="KT714" s="12"/>
      <c r="KU714" s="12"/>
      <c r="KV714" s="12"/>
      <c r="KW714" s="12"/>
      <c r="KX714" s="12"/>
      <c r="KY714" s="12"/>
      <c r="KZ714" s="12"/>
      <c r="LA714" s="12"/>
      <c r="LB714" s="12"/>
      <c r="LC714" s="12"/>
      <c r="LD714" s="12"/>
      <c r="LE714" s="12"/>
      <c r="LF714" s="12"/>
      <c r="LG714" s="12"/>
      <c r="LH714" s="12"/>
      <c r="LI714" s="12"/>
      <c r="LJ714" s="12"/>
      <c r="LK714" s="12"/>
      <c r="LL714" s="12"/>
      <c r="LM714" s="12"/>
      <c r="LN714" s="12"/>
      <c r="LO714" s="12"/>
      <c r="LP714" s="12"/>
      <c r="LQ714" s="12"/>
      <c r="LR714" s="12"/>
      <c r="LS714" s="12"/>
      <c r="LT714" s="12"/>
      <c r="LU714" s="12"/>
      <c r="LV714" s="12"/>
      <c r="LW714" s="12"/>
      <c r="LX714" s="12"/>
      <c r="LY714" s="12"/>
      <c r="LZ714" s="12"/>
      <c r="MA714" s="12"/>
      <c r="MB714" s="12"/>
      <c r="MC714" s="12"/>
      <c r="MD714" s="12"/>
      <c r="ME714" s="12"/>
      <c r="MF714" s="12"/>
      <c r="MG714" s="12"/>
      <c r="MH714" s="12"/>
      <c r="MI714" s="12"/>
      <c r="MJ714" s="12"/>
      <c r="MK714" s="12"/>
      <c r="ML714" s="12"/>
      <c r="MM714" s="12"/>
      <c r="MN714" s="12"/>
      <c r="MO714" s="12"/>
      <c r="MP714" s="12"/>
      <c r="MQ714" s="12"/>
      <c r="MR714" s="12"/>
      <c r="MS714" s="12"/>
      <c r="MT714" s="12"/>
      <c r="MU714" s="12"/>
      <c r="MV714" s="12"/>
      <c r="MW714" s="12"/>
      <c r="MX714" s="12"/>
      <c r="MY714" s="12"/>
      <c r="MZ714" s="12"/>
      <c r="NA714" s="12"/>
      <c r="NB714" s="12"/>
      <c r="NC714" s="12"/>
      <c r="ND714" s="12"/>
      <c r="NE714" s="12"/>
      <c r="NF714" s="12"/>
      <c r="NG714" s="12"/>
      <c r="NH714" s="12"/>
      <c r="NI714" s="12"/>
      <c r="NJ714" s="12"/>
      <c r="NK714" s="12"/>
      <c r="NL714" s="12"/>
      <c r="NM714" s="12"/>
      <c r="NN714" s="12"/>
      <c r="NO714" s="12"/>
      <c r="NP714" s="12"/>
      <c r="NQ714" s="12"/>
      <c r="NR714" s="12"/>
      <c r="NS714" s="12"/>
      <c r="NT714" s="12"/>
      <c r="NU714" s="12"/>
      <c r="NV714" s="12"/>
      <c r="NW714" s="12"/>
      <c r="NX714" s="12"/>
      <c r="NY714" s="12"/>
      <c r="NZ714" s="12"/>
      <c r="OA714" s="12"/>
      <c r="OB714" s="12"/>
      <c r="OC714" s="12"/>
      <c r="OD714" s="12"/>
      <c r="OE714" s="12"/>
      <c r="OF714" s="12"/>
      <c r="OG714" s="12"/>
      <c r="OH714" s="12"/>
      <c r="OI714" s="12"/>
      <c r="OJ714" s="12"/>
      <c r="OK714" s="12"/>
      <c r="OL714" s="12"/>
      <c r="OM714" s="12"/>
      <c r="ON714" s="12"/>
      <c r="OO714" s="12"/>
      <c r="OP714" s="12"/>
      <c r="OQ714" s="12"/>
      <c r="OR714" s="12"/>
      <c r="OS714" s="12"/>
      <c r="OT714" s="12"/>
      <c r="OU714" s="12"/>
      <c r="OV714" s="12"/>
      <c r="OW714" s="12"/>
      <c r="OX714" s="12"/>
      <c r="OY714" s="12"/>
      <c r="OZ714" s="12"/>
      <c r="PA714" s="12"/>
      <c r="PB714" s="12"/>
      <c r="PC714" s="12"/>
      <c r="PD714" s="12"/>
      <c r="PE714" s="12"/>
      <c r="PF714" s="12"/>
      <c r="PG714" s="12"/>
      <c r="PH714" s="12"/>
      <c r="PI714" s="12"/>
      <c r="PJ714" s="12"/>
      <c r="PK714" s="12"/>
      <c r="PL714" s="12"/>
      <c r="PM714" s="12"/>
      <c r="PN714" s="12"/>
      <c r="PO714" s="12"/>
      <c r="PP714" s="12"/>
      <c r="PQ714" s="12"/>
      <c r="PR714" s="12"/>
      <c r="PS714" s="12"/>
      <c r="PT714" s="12"/>
      <c r="PU714" s="12"/>
      <c r="PV714" s="12"/>
      <c r="PW714" s="12"/>
      <c r="PX714" s="12"/>
      <c r="PY714" s="12"/>
      <c r="PZ714" s="12"/>
      <c r="QA714" s="12"/>
      <c r="QB714" s="12"/>
      <c r="QC714" s="12"/>
      <c r="QD714" s="12"/>
      <c r="QE714" s="12"/>
      <c r="QF714" s="12"/>
      <c r="QG714" s="12"/>
      <c r="QH714" s="12"/>
      <c r="QI714" s="12"/>
      <c r="QJ714" s="12"/>
      <c r="QK714" s="12"/>
      <c r="QL714" s="12"/>
      <c r="QM714" s="12"/>
      <c r="QN714" s="12"/>
      <c r="QO714" s="12"/>
      <c r="QP714" s="12"/>
      <c r="QQ714" s="12"/>
      <c r="QR714" s="12"/>
      <c r="QS714" s="12"/>
      <c r="QT714" s="12"/>
      <c r="QU714" s="12"/>
      <c r="QV714" s="12"/>
      <c r="QW714" s="12"/>
      <c r="QX714" s="12"/>
      <c r="QY714" s="12"/>
      <c r="QZ714" s="12"/>
      <c r="RA714" s="12"/>
      <c r="RB714" s="12"/>
      <c r="RC714" s="12"/>
      <c r="RD714" s="12"/>
      <c r="RE714" s="12"/>
      <c r="RF714" s="12"/>
      <c r="RG714" s="12"/>
      <c r="RH714" s="12"/>
      <c r="RI714" s="12"/>
      <c r="RJ714" s="12"/>
      <c r="RK714" s="12"/>
      <c r="RL714" s="12"/>
      <c r="RM714" s="12"/>
      <c r="RN714" s="12"/>
      <c r="RO714" s="12"/>
      <c r="RP714" s="12"/>
      <c r="RQ714" s="12"/>
      <c r="RR714" s="12"/>
      <c r="RS714" s="12"/>
      <c r="RT714" s="12"/>
      <c r="RU714" s="12"/>
      <c r="RV714" s="12"/>
      <c r="RW714" s="12"/>
      <c r="RX714" s="12"/>
      <c r="RY714" s="12"/>
      <c r="RZ714" s="12"/>
      <c r="SA714" s="12"/>
      <c r="SB714" s="12"/>
      <c r="SC714" s="12"/>
      <c r="SD714" s="12"/>
      <c r="SE714" s="12"/>
      <c r="SF714" s="12"/>
      <c r="SG714" s="12"/>
      <c r="SH714" s="12"/>
      <c r="SI714" s="12"/>
      <c r="SJ714" s="12"/>
      <c r="SK714" s="12"/>
      <c r="SL714" s="12"/>
      <c r="SM714" s="12"/>
      <c r="SN714" s="12"/>
      <c r="SO714" s="12"/>
      <c r="SP714" s="12"/>
      <c r="SQ714" s="12"/>
      <c r="SR714" s="12"/>
      <c r="SS714" s="12"/>
      <c r="ST714" s="12"/>
      <c r="SU714" s="12"/>
      <c r="SV714" s="12"/>
      <c r="SW714" s="12"/>
      <c r="SX714" s="12"/>
      <c r="SY714" s="12"/>
      <c r="SZ714" s="12"/>
      <c r="TA714" s="12"/>
      <c r="TB714" s="12"/>
      <c r="TC714" s="12"/>
      <c r="TD714" s="12"/>
      <c r="TE714" s="12"/>
      <c r="TF714" s="12"/>
      <c r="TG714" s="12"/>
      <c r="TH714" s="12"/>
      <c r="TI714" s="12"/>
      <c r="TJ714" s="12"/>
      <c r="TK714" s="12"/>
      <c r="TL714" s="12"/>
      <c r="TM714" s="12"/>
      <c r="TN714" s="12"/>
      <c r="TO714" s="12"/>
      <c r="TP714" s="12"/>
      <c r="TQ714" s="12"/>
      <c r="TR714" s="12"/>
      <c r="TS714" s="12"/>
      <c r="TT714" s="12"/>
      <c r="TU714" s="12"/>
      <c r="TV714" s="12"/>
      <c r="TW714" s="12"/>
      <c r="TX714" s="12"/>
      <c r="TY714" s="12"/>
      <c r="TZ714" s="12"/>
      <c r="UA714" s="12"/>
      <c r="UB714" s="12"/>
      <c r="UC714" s="12"/>
      <c r="UD714" s="12"/>
      <c r="UE714" s="12"/>
      <c r="UF714" s="12"/>
      <c r="UG714" s="12"/>
      <c r="UH714" s="12"/>
      <c r="UI714" s="12"/>
      <c r="UJ714" s="12"/>
      <c r="UK714" s="12"/>
      <c r="UL714" s="12"/>
      <c r="UM714" s="12"/>
      <c r="UN714" s="12"/>
      <c r="UO714" s="12"/>
      <c r="UP714" s="12"/>
      <c r="UQ714" s="12"/>
      <c r="UR714" s="12"/>
      <c r="US714" s="12"/>
      <c r="UT714" s="12"/>
      <c r="UU714" s="12"/>
      <c r="UV714" s="12"/>
      <c r="UW714" s="12"/>
      <c r="UX714" s="12"/>
      <c r="UY714" s="12"/>
      <c r="UZ714" s="12"/>
      <c r="VA714" s="12"/>
      <c r="VB714" s="12"/>
      <c r="VC714" s="12"/>
      <c r="VD714" s="12"/>
      <c r="VE714" s="12"/>
      <c r="VF714" s="12"/>
      <c r="VG714" s="12"/>
      <c r="VH714" s="12"/>
      <c r="VI714" s="12"/>
      <c r="VJ714" s="12"/>
      <c r="VK714" s="12"/>
      <c r="VL714" s="12"/>
      <c r="VM714" s="12"/>
      <c r="VN714" s="12"/>
      <c r="VO714" s="12"/>
      <c r="VP714" s="12"/>
      <c r="VQ714" s="12"/>
      <c r="VR714" s="12"/>
      <c r="VS714" s="12"/>
      <c r="VT714" s="12"/>
      <c r="VU714" s="12"/>
      <c r="VV714" s="12"/>
      <c r="VW714" s="12"/>
      <c r="VX714" s="12"/>
      <c r="VY714" s="12"/>
      <c r="VZ714" s="12"/>
      <c r="WA714" s="12"/>
      <c r="WB714" s="12"/>
      <c r="WC714" s="12"/>
      <c r="WD714" s="12"/>
      <c r="WE714" s="12"/>
      <c r="WF714" s="12"/>
      <c r="WG714" s="12"/>
      <c r="WH714" s="12"/>
      <c r="WI714" s="12"/>
      <c r="WJ714" s="12"/>
      <c r="WK714" s="12"/>
      <c r="WL714" s="12"/>
      <c r="WM714" s="12"/>
      <c r="WN714" s="12"/>
      <c r="WO714" s="12"/>
      <c r="WP714" s="12"/>
      <c r="WQ714" s="12"/>
      <c r="WR714" s="12"/>
      <c r="WS714" s="12"/>
      <c r="WT714" s="12"/>
      <c r="WU714" s="12"/>
      <c r="WV714" s="12"/>
      <c r="WW714" s="12"/>
      <c r="WX714" s="12"/>
      <c r="WY714" s="12"/>
      <c r="WZ714" s="12"/>
      <c r="XA714" s="12"/>
      <c r="XB714" s="12"/>
      <c r="XC714" s="12"/>
      <c r="XD714" s="12"/>
      <c r="XE714" s="12"/>
      <c r="XF714" s="12"/>
      <c r="XG714" s="12"/>
      <c r="XH714" s="12"/>
      <c r="XI714" s="12"/>
      <c r="XJ714" s="12"/>
      <c r="XK714" s="12"/>
      <c r="XL714" s="12"/>
      <c r="XM714" s="12"/>
      <c r="XN714" s="12"/>
      <c r="XO714" s="12"/>
      <c r="XP714" s="12"/>
      <c r="XQ714" s="12"/>
      <c r="XR714" s="12"/>
      <c r="XS714" s="12"/>
      <c r="XT714" s="12"/>
      <c r="XU714" s="12"/>
      <c r="XV714" s="12"/>
      <c r="XW714" s="12"/>
      <c r="XX714" s="12"/>
      <c r="XY714" s="12"/>
      <c r="XZ714" s="12"/>
      <c r="YA714" s="12"/>
      <c r="YB714" s="12"/>
      <c r="YC714" s="12"/>
      <c r="YD714" s="12"/>
      <c r="YE714" s="12"/>
      <c r="YF714" s="12"/>
      <c r="YG714" s="12"/>
      <c r="YH714" s="12"/>
      <c r="YI714" s="12"/>
      <c r="YJ714" s="12"/>
      <c r="YK714" s="12"/>
      <c r="YL714" s="12"/>
      <c r="YM714" s="12"/>
      <c r="YN714" s="12"/>
      <c r="YO714" s="12"/>
      <c r="YP714" s="12"/>
      <c r="YQ714" s="12"/>
      <c r="YR714" s="12"/>
      <c r="YS714" s="12"/>
      <c r="YT714" s="12"/>
      <c r="YU714" s="12"/>
      <c r="YV714" s="12"/>
      <c r="YW714" s="12"/>
      <c r="YX714" s="12"/>
      <c r="YY714" s="12"/>
      <c r="YZ714" s="12"/>
      <c r="ZA714" s="12"/>
      <c r="ZB714" s="12"/>
      <c r="ZC714" s="12"/>
      <c r="ZD714" s="12"/>
      <c r="ZE714" s="12"/>
      <c r="ZF714" s="12"/>
      <c r="ZG714" s="12"/>
      <c r="ZH714" s="12"/>
      <c r="ZI714" s="12"/>
      <c r="ZJ714" s="12"/>
      <c r="ZK714" s="12"/>
      <c r="ZL714" s="12"/>
      <c r="ZM714" s="12"/>
      <c r="ZN714" s="12"/>
      <c r="ZO714" s="12"/>
      <c r="ZP714" s="12"/>
      <c r="ZQ714" s="12"/>
      <c r="ZR714" s="12"/>
      <c r="ZS714" s="12"/>
      <c r="ZT714" s="12"/>
      <c r="ZU714" s="12"/>
      <c r="ZV714" s="12"/>
      <c r="ZW714" s="12"/>
      <c r="ZX714" s="12"/>
      <c r="ZY714" s="12"/>
      <c r="ZZ714" s="12"/>
      <c r="AAA714" s="12"/>
      <c r="AAB714" s="12"/>
      <c r="AAC714" s="12"/>
      <c r="AAD714" s="12"/>
      <c r="AAE714" s="12"/>
      <c r="AAF714" s="12"/>
      <c r="AAG714" s="12"/>
      <c r="AAH714" s="12"/>
      <c r="AAI714" s="12"/>
      <c r="AAJ714" s="12"/>
      <c r="AAK714" s="12"/>
      <c r="AAL714" s="12"/>
      <c r="AAM714" s="12"/>
      <c r="AAN714" s="12"/>
      <c r="AAO714" s="12"/>
      <c r="AAP714" s="12"/>
      <c r="AAQ714" s="12"/>
      <c r="AAR714" s="12"/>
      <c r="AAS714" s="12"/>
      <c r="AAT714" s="12"/>
      <c r="AAU714" s="12"/>
      <c r="AAV714" s="12"/>
      <c r="AAW714" s="12"/>
      <c r="AAX714" s="12"/>
      <c r="AAY714" s="12"/>
      <c r="AAZ714" s="12"/>
      <c r="ABA714" s="12"/>
      <c r="ABB714" s="12"/>
      <c r="ABC714" s="12"/>
      <c r="ABD714" s="12"/>
      <c r="ABE714" s="12"/>
      <c r="ABF714" s="12"/>
      <c r="ABG714" s="12"/>
      <c r="ABH714" s="12"/>
      <c r="ABI714" s="12"/>
      <c r="ABJ714" s="12"/>
      <c r="ABK714" s="12"/>
      <c r="ABL714" s="12"/>
      <c r="ABM714" s="12"/>
      <c r="ABN714" s="12"/>
      <c r="ABO714" s="12"/>
      <c r="ABP714" s="12"/>
      <c r="ABQ714" s="12"/>
      <c r="ABR714" s="12"/>
      <c r="ABS714" s="12"/>
      <c r="ABT714" s="12"/>
      <c r="ABU714" s="12"/>
      <c r="ABV714" s="12"/>
      <c r="ABW714" s="12"/>
      <c r="ABX714" s="12"/>
      <c r="ABY714" s="12"/>
      <c r="ABZ714" s="12"/>
      <c r="ACA714" s="12"/>
      <c r="ACB714" s="12"/>
      <c r="ACC714" s="12"/>
      <c r="ACD714" s="12"/>
      <c r="ACE714" s="12"/>
      <c r="ACF714" s="12"/>
      <c r="ACG714" s="12"/>
      <c r="ACH714" s="12"/>
      <c r="ACI714" s="12"/>
      <c r="ACJ714" s="12"/>
      <c r="ACK714" s="12"/>
      <c r="ACL714" s="12"/>
      <c r="ACM714" s="12"/>
      <c r="ACN714" s="12"/>
      <c r="ACO714" s="12"/>
      <c r="ACP714" s="12"/>
      <c r="ACQ714" s="12"/>
      <c r="ACR714" s="12"/>
      <c r="ACS714" s="12"/>
      <c r="ACT714" s="12"/>
      <c r="ACU714" s="12"/>
      <c r="ACV714" s="12"/>
      <c r="ACW714" s="12"/>
      <c r="ACX714" s="12"/>
      <c r="ACY714" s="12"/>
      <c r="ACZ714" s="12"/>
      <c r="ADA714" s="12"/>
      <c r="ADB714" s="12"/>
      <c r="ADC714" s="12"/>
      <c r="ADD714" s="12"/>
      <c r="ADE714" s="12"/>
      <c r="ADF714" s="12"/>
      <c r="ADG714" s="12"/>
      <c r="ADH714" s="12"/>
      <c r="ADI714" s="12"/>
      <c r="ADJ714" s="12"/>
      <c r="ADK714" s="12"/>
      <c r="ADL714" s="12"/>
      <c r="ADM714" s="12"/>
      <c r="ADN714" s="12"/>
      <c r="ADO714" s="12"/>
      <c r="ADP714" s="12"/>
      <c r="ADQ714" s="12"/>
      <c r="ADR714" s="12"/>
      <c r="ADS714" s="12"/>
      <c r="ADT714" s="12"/>
      <c r="ADU714" s="12"/>
      <c r="ADV714" s="12"/>
      <c r="ADW714" s="12"/>
      <c r="ADX714" s="12"/>
      <c r="ADY714" s="12"/>
      <c r="ADZ714" s="12"/>
      <c r="AEA714" s="12"/>
      <c r="AEB714" s="12"/>
      <c r="AEC714" s="12"/>
      <c r="AED714" s="12"/>
      <c r="AEE714" s="12"/>
      <c r="AEF714" s="12"/>
      <c r="AEG714" s="12"/>
      <c r="AEH714" s="12"/>
      <c r="AEI714" s="12"/>
      <c r="AEJ714" s="12"/>
      <c r="AEK714" s="12"/>
      <c r="AEL714" s="12"/>
      <c r="AEM714" s="12"/>
      <c r="AEN714" s="12"/>
      <c r="AEO714" s="12"/>
      <c r="AEP714" s="12"/>
      <c r="AEQ714" s="12"/>
      <c r="AER714" s="12"/>
      <c r="AES714" s="12"/>
      <c r="AET714" s="12"/>
      <c r="AEU714" s="12"/>
      <c r="AEV714" s="12"/>
      <c r="AEW714" s="12"/>
      <c r="AEX714" s="12"/>
      <c r="AEY714" s="12"/>
      <c r="AEZ714" s="12"/>
      <c r="AFA714" s="12"/>
      <c r="AFB714" s="12"/>
      <c r="AFC714" s="12"/>
      <c r="AFD714" s="12"/>
      <c r="AFE714" s="12"/>
      <c r="AFF714" s="12"/>
      <c r="AFG714" s="12"/>
      <c r="AFH714" s="12"/>
      <c r="AFI714" s="12"/>
      <c r="AFJ714" s="12"/>
      <c r="AFK714" s="12"/>
      <c r="AFL714" s="12"/>
      <c r="AFM714" s="12"/>
      <c r="AFN714" s="12"/>
      <c r="AFO714" s="12"/>
      <c r="AFP714" s="12"/>
      <c r="AFQ714" s="12"/>
      <c r="AFR714" s="12"/>
      <c r="AFS714" s="12"/>
      <c r="AFT714" s="12"/>
      <c r="AFU714" s="12"/>
      <c r="AFV714" s="12"/>
      <c r="AFW714" s="12"/>
      <c r="AFX714" s="12"/>
      <c r="AFY714" s="12"/>
      <c r="AFZ714" s="12"/>
      <c r="AGA714" s="12"/>
      <c r="AGB714" s="12"/>
      <c r="AGC714" s="12"/>
      <c r="AGD714" s="12"/>
      <c r="AGE714" s="12"/>
      <c r="AGF714" s="12"/>
      <c r="AGG714" s="12"/>
      <c r="AGH714" s="12"/>
      <c r="AGI714" s="12"/>
      <c r="AGJ714" s="12"/>
      <c r="AGK714" s="12"/>
      <c r="AGL714" s="12"/>
      <c r="AGM714" s="12"/>
      <c r="AGN714" s="12"/>
      <c r="AGO714" s="12"/>
      <c r="AGP714" s="12"/>
      <c r="AGQ714" s="12"/>
      <c r="AGR714" s="12"/>
      <c r="AGS714" s="12"/>
      <c r="AGT714" s="12"/>
      <c r="AGU714" s="12"/>
      <c r="AGV714" s="12"/>
      <c r="AGW714" s="12"/>
      <c r="AGX714" s="12"/>
      <c r="AGY714" s="12"/>
      <c r="AGZ714" s="12"/>
      <c r="AHA714" s="12"/>
      <c r="AHB714" s="12"/>
      <c r="AHC714" s="12"/>
      <c r="AHD714" s="12"/>
      <c r="AHE714" s="12"/>
      <c r="AHF714" s="12"/>
      <c r="AHG714" s="12"/>
      <c r="AHH714" s="12"/>
      <c r="AHI714" s="12"/>
      <c r="AHJ714" s="12"/>
      <c r="AHK714" s="12"/>
      <c r="AHL714" s="12"/>
      <c r="AHM714" s="12"/>
      <c r="AHN714" s="12"/>
      <c r="AHO714" s="12"/>
      <c r="AHP714" s="12"/>
      <c r="AHQ714" s="12"/>
      <c r="AHR714" s="12"/>
      <c r="AHS714" s="12"/>
      <c r="AHT714" s="12"/>
      <c r="AHU714" s="12"/>
      <c r="AHV714" s="12"/>
      <c r="AHW714" s="12"/>
      <c r="AHX714" s="12"/>
      <c r="AHY714" s="12"/>
      <c r="AHZ714" s="12"/>
      <c r="AIA714" s="12"/>
      <c r="AIB714" s="12"/>
      <c r="AIC714" s="12"/>
      <c r="AID714" s="12"/>
      <c r="AIE714" s="12"/>
      <c r="AIF714" s="12"/>
      <c r="AIG714" s="12"/>
      <c r="AIH714" s="12"/>
      <c r="AII714" s="12"/>
      <c r="AIJ714" s="12"/>
      <c r="AIK714" s="12"/>
      <c r="AIL714" s="12"/>
      <c r="AIM714" s="12"/>
      <c r="AIN714" s="12"/>
      <c r="AIO714" s="12"/>
      <c r="AIP714" s="12"/>
      <c r="AIQ714" s="12"/>
      <c r="AIR714" s="12"/>
      <c r="AIS714" s="12"/>
      <c r="AIT714" s="12"/>
      <c r="AIU714" s="12"/>
      <c r="AIV714" s="12"/>
      <c r="AIW714" s="12"/>
      <c r="AIX714" s="12"/>
      <c r="AIY714" s="12"/>
      <c r="AIZ714" s="12"/>
      <c r="AJA714" s="12"/>
      <c r="AJB714" s="12"/>
      <c r="AJC714" s="12"/>
      <c r="AJD714" s="12"/>
      <c r="AJE714" s="12"/>
      <c r="AJF714" s="12"/>
      <c r="AJG714" s="12"/>
      <c r="AJH714" s="12"/>
      <c r="AJI714" s="12"/>
      <c r="AJJ714" s="12"/>
      <c r="AJK714" s="12"/>
      <c r="AJL714" s="12"/>
      <c r="AJM714" s="12"/>
      <c r="AJN714" s="12"/>
      <c r="AJO714" s="12"/>
      <c r="AJP714" s="12"/>
      <c r="AJQ714" s="12"/>
      <c r="AJR714" s="12"/>
      <c r="AJS714" s="12"/>
      <c r="AJT714" s="12"/>
      <c r="AJU714" s="12"/>
      <c r="AJV714" s="12"/>
      <c r="AJW714" s="12"/>
      <c r="AJX714" s="12"/>
      <c r="AJY714" s="12"/>
      <c r="AJZ714" s="12"/>
      <c r="AKA714" s="12"/>
      <c r="AKB714" s="12"/>
      <c r="AKC714" s="12"/>
      <c r="AKD714" s="12"/>
      <c r="AKE714" s="12"/>
      <c r="AKF714" s="12"/>
      <c r="AKG714" s="12"/>
      <c r="AKH714" s="12"/>
      <c r="AKI714" s="12"/>
      <c r="AKJ714" s="12"/>
      <c r="AKK714" s="12"/>
      <c r="AKL714" s="12"/>
      <c r="AKM714" s="12"/>
      <c r="AKN714" s="12"/>
      <c r="AKO714" s="12"/>
      <c r="AKP714" s="12"/>
      <c r="AKQ714" s="12"/>
      <c r="AKR714" s="12"/>
      <c r="AKS714" s="12"/>
      <c r="AKT714" s="12"/>
      <c r="AKU714" s="12"/>
      <c r="AKV714" s="12"/>
      <c r="AKW714" s="12"/>
      <c r="AKX714" s="12"/>
      <c r="AKY714" s="12"/>
      <c r="AKZ714" s="12"/>
      <c r="ALA714" s="12"/>
      <c r="ALB714" s="12"/>
      <c r="ALC714" s="12"/>
      <c r="ALD714" s="12"/>
      <c r="ALE714" s="12"/>
      <c r="ALF714" s="12"/>
      <c r="ALG714" s="12"/>
      <c r="ALH714" s="12"/>
      <c r="ALI714" s="12"/>
      <c r="ALJ714" s="12"/>
      <c r="ALK714" s="12"/>
      <c r="ALL714" s="12"/>
      <c r="ALM714" s="12"/>
      <c r="ALN714" s="12"/>
      <c r="ALO714" s="12"/>
      <c r="ALP714" s="12"/>
      <c r="ALQ714" s="12"/>
      <c r="ALR714" s="12"/>
      <c r="ALS714" s="12"/>
      <c r="ALT714" s="12"/>
      <c r="ALU714" s="12"/>
      <c r="ALV714" s="12"/>
      <c r="ALW714" s="12"/>
      <c r="ALX714" s="12"/>
      <c r="ALY714" s="12"/>
      <c r="ALZ714" s="12"/>
      <c r="AMA714" s="12"/>
      <c r="AMB714" s="12"/>
      <c r="AMC714" s="12"/>
      <c r="AMD714" s="12"/>
      <c r="AME714" s="12"/>
      <c r="AMF714" s="12"/>
      <c r="AMG714" s="12"/>
      <c r="AMH714" s="12"/>
      <c r="AMI714" s="12"/>
      <c r="AMJ714" s="12"/>
      <c r="AMK714" s="12"/>
    </row>
    <row r="715" spans="1:1025" s="355" customFormat="1" ht="21.6" customHeight="1" x14ac:dyDescent="0.2">
      <c r="A715" s="71" t="s">
        <v>72</v>
      </c>
      <c r="B715" s="70">
        <v>594</v>
      </c>
      <c r="C715" s="29" t="s">
        <v>9028</v>
      </c>
      <c r="D715" s="29" t="s">
        <v>9029</v>
      </c>
      <c r="E715" s="26">
        <v>2017</v>
      </c>
      <c r="F715" s="489">
        <v>1</v>
      </c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0"/>
      <c r="AE715" s="10"/>
      <c r="AF715" s="10"/>
      <c r="AG715" s="10"/>
      <c r="AH715" s="10"/>
      <c r="AI715" s="10"/>
      <c r="AJ715" s="10"/>
      <c r="AK715" s="10"/>
      <c r="AL715" s="10"/>
      <c r="AM715" s="10"/>
      <c r="AN715" s="10"/>
      <c r="AO715" s="10"/>
      <c r="AP715" s="10"/>
      <c r="AQ715" s="10"/>
      <c r="AR715" s="10"/>
      <c r="AS715" s="10"/>
      <c r="AT715" s="10"/>
      <c r="AU715" s="10"/>
      <c r="AV715" s="10"/>
      <c r="AW715" s="10"/>
      <c r="AX715" s="10"/>
      <c r="AY715" s="10"/>
      <c r="AZ715" s="10"/>
      <c r="BA715" s="10"/>
      <c r="BB715" s="10"/>
      <c r="BC715" s="10"/>
      <c r="BD715" s="10"/>
      <c r="BE715" s="10"/>
      <c r="BF715" s="10"/>
      <c r="BG715" s="10"/>
      <c r="BH715" s="10"/>
      <c r="BI715" s="10"/>
      <c r="BJ715" s="10"/>
      <c r="BK715" s="10"/>
      <c r="BL715" s="10"/>
      <c r="BM715" s="10"/>
      <c r="BN715" s="10"/>
      <c r="BO715" s="10"/>
      <c r="BP715" s="10"/>
      <c r="BQ715" s="10"/>
      <c r="BR715" s="10"/>
      <c r="BS715" s="10"/>
      <c r="BT715" s="10"/>
      <c r="BU715" s="10"/>
      <c r="BV715" s="10"/>
      <c r="BW715" s="10"/>
      <c r="BX715" s="10"/>
      <c r="BY715" s="10"/>
      <c r="BZ715" s="10"/>
      <c r="CA715" s="10"/>
      <c r="CB715" s="10"/>
      <c r="CC715" s="10"/>
      <c r="CD715" s="10"/>
      <c r="CE715" s="10"/>
      <c r="CF715" s="10"/>
      <c r="CG715" s="10"/>
      <c r="CH715" s="10"/>
      <c r="CI715" s="10"/>
      <c r="CJ715" s="10"/>
      <c r="CK715" s="10"/>
      <c r="CL715" s="10"/>
      <c r="CM715" s="10"/>
      <c r="CN715" s="10"/>
      <c r="CO715" s="10"/>
      <c r="CP715" s="10"/>
      <c r="CQ715" s="10"/>
      <c r="CR715" s="10"/>
      <c r="CS715" s="10"/>
      <c r="CT715" s="10"/>
      <c r="CU715" s="10"/>
      <c r="CV715" s="10"/>
      <c r="CW715" s="10"/>
      <c r="CX715" s="10"/>
      <c r="CY715" s="10"/>
      <c r="CZ715" s="10"/>
      <c r="DA715" s="10"/>
      <c r="DB715" s="10"/>
      <c r="DC715" s="10"/>
      <c r="DD715" s="10"/>
      <c r="DE715" s="10"/>
      <c r="DF715" s="10"/>
      <c r="DG715" s="10"/>
      <c r="DH715" s="10"/>
      <c r="DI715" s="10"/>
      <c r="DJ715" s="10"/>
      <c r="DK715" s="10"/>
      <c r="DL715" s="10"/>
      <c r="DM715" s="10"/>
      <c r="DN715" s="10"/>
      <c r="DO715" s="10"/>
      <c r="DP715" s="10"/>
      <c r="DQ715" s="10"/>
      <c r="DR715" s="10"/>
      <c r="DS715" s="10"/>
      <c r="DT715" s="10"/>
      <c r="DU715" s="10"/>
      <c r="DV715" s="10"/>
      <c r="DW715" s="10"/>
      <c r="DX715" s="10"/>
      <c r="DY715" s="10"/>
      <c r="DZ715" s="10"/>
      <c r="EA715" s="10"/>
      <c r="EB715" s="10"/>
      <c r="EC715" s="10"/>
      <c r="ED715" s="10"/>
      <c r="EE715" s="10"/>
      <c r="EF715" s="10"/>
      <c r="EG715" s="10"/>
      <c r="EH715" s="10"/>
      <c r="EI715" s="10"/>
      <c r="EJ715" s="10"/>
      <c r="EK715" s="10"/>
      <c r="EL715" s="10"/>
      <c r="EM715" s="10"/>
      <c r="EN715" s="10"/>
      <c r="EO715" s="10"/>
      <c r="EP715" s="10"/>
      <c r="EQ715" s="10"/>
      <c r="ER715" s="10"/>
      <c r="ES715" s="10"/>
      <c r="ET715" s="10"/>
      <c r="EU715" s="10"/>
      <c r="EV715" s="10"/>
      <c r="EW715" s="10"/>
      <c r="EX715" s="10"/>
      <c r="EY715" s="10"/>
      <c r="EZ715" s="10"/>
      <c r="FA715" s="10"/>
      <c r="FB715" s="10"/>
      <c r="FC715" s="10"/>
      <c r="FD715" s="10"/>
      <c r="FE715" s="10"/>
      <c r="FF715" s="10"/>
      <c r="FG715" s="10"/>
      <c r="FH715" s="10"/>
      <c r="FI715" s="10"/>
      <c r="FJ715" s="10"/>
      <c r="FK715" s="10"/>
      <c r="FL715" s="10"/>
      <c r="FM715" s="10"/>
      <c r="FN715" s="10"/>
      <c r="FO715" s="10"/>
      <c r="FP715" s="10"/>
      <c r="FQ715" s="10"/>
      <c r="FR715" s="10"/>
      <c r="FS715" s="10"/>
      <c r="FT715" s="10"/>
      <c r="FU715" s="10"/>
      <c r="FV715" s="10"/>
      <c r="FW715" s="10"/>
      <c r="FX715" s="10"/>
      <c r="FY715" s="10"/>
      <c r="FZ715" s="10"/>
      <c r="GA715" s="10"/>
      <c r="GB715" s="10"/>
      <c r="GC715" s="10"/>
      <c r="GD715" s="10"/>
      <c r="GE715" s="10"/>
      <c r="GF715" s="10"/>
      <c r="GG715" s="10"/>
      <c r="GH715" s="10"/>
      <c r="GI715" s="10"/>
      <c r="GJ715" s="10"/>
      <c r="GK715" s="10"/>
      <c r="GL715" s="10"/>
      <c r="GM715" s="10"/>
      <c r="GN715" s="10"/>
      <c r="GO715" s="10"/>
      <c r="GP715" s="10"/>
      <c r="GQ715" s="10"/>
      <c r="GR715" s="10"/>
      <c r="GS715" s="10"/>
      <c r="GT715" s="10"/>
      <c r="GU715" s="10"/>
      <c r="GV715" s="10"/>
      <c r="GW715" s="10"/>
      <c r="GX715" s="10"/>
      <c r="GY715" s="10"/>
      <c r="GZ715" s="10"/>
      <c r="HA715" s="10"/>
      <c r="HB715" s="10"/>
      <c r="HC715" s="10"/>
      <c r="HD715" s="10"/>
      <c r="HE715" s="10"/>
      <c r="HF715" s="10"/>
      <c r="HG715" s="10"/>
      <c r="HH715" s="10"/>
      <c r="HI715" s="10"/>
      <c r="HJ715" s="10"/>
      <c r="HK715" s="10"/>
      <c r="HL715" s="10"/>
      <c r="HM715" s="10"/>
      <c r="HN715" s="10"/>
      <c r="HO715" s="10"/>
      <c r="HP715" s="10"/>
      <c r="HQ715" s="10"/>
      <c r="HR715" s="10"/>
      <c r="HS715" s="10"/>
      <c r="HT715" s="10"/>
      <c r="HU715" s="10"/>
      <c r="HV715" s="10"/>
      <c r="HW715" s="10"/>
      <c r="HX715" s="10"/>
      <c r="HY715" s="10"/>
      <c r="HZ715" s="10"/>
      <c r="IA715" s="10"/>
      <c r="IB715" s="10"/>
      <c r="IC715" s="10"/>
      <c r="ID715" s="10"/>
      <c r="IE715" s="10"/>
      <c r="IF715" s="10"/>
      <c r="IG715" s="10"/>
      <c r="IH715" s="10"/>
      <c r="II715" s="10"/>
      <c r="IJ715" s="10"/>
      <c r="IK715" s="10"/>
      <c r="IL715" s="10"/>
      <c r="IM715" s="10"/>
      <c r="IN715" s="10"/>
      <c r="IO715" s="10"/>
      <c r="IP715" s="10"/>
      <c r="IQ715" s="10"/>
      <c r="IR715" s="10"/>
      <c r="IS715" s="10"/>
      <c r="IT715" s="10"/>
      <c r="IU715" s="10"/>
      <c r="IV715" s="10"/>
      <c r="IW715" s="10"/>
      <c r="IX715" s="10"/>
      <c r="IY715" s="10"/>
      <c r="IZ715" s="10"/>
      <c r="JA715" s="10"/>
      <c r="JB715" s="10"/>
      <c r="JC715" s="10"/>
      <c r="JD715" s="10"/>
      <c r="JE715" s="10"/>
      <c r="JF715" s="10"/>
      <c r="JG715" s="10"/>
      <c r="JH715" s="10"/>
      <c r="JI715" s="10"/>
      <c r="JJ715" s="10"/>
      <c r="JK715" s="10"/>
      <c r="JL715" s="10"/>
      <c r="JM715" s="10"/>
      <c r="JN715" s="10"/>
      <c r="JO715" s="10"/>
      <c r="JP715" s="10"/>
      <c r="JQ715" s="10"/>
      <c r="JR715" s="10"/>
      <c r="JS715" s="10"/>
      <c r="JT715" s="10"/>
      <c r="JU715" s="10"/>
      <c r="JV715" s="10"/>
      <c r="JW715" s="10"/>
      <c r="JX715" s="10"/>
      <c r="JY715" s="10"/>
      <c r="JZ715" s="10"/>
      <c r="KA715" s="10"/>
      <c r="KB715" s="10"/>
      <c r="KC715" s="10"/>
      <c r="KD715" s="10"/>
      <c r="KE715" s="10"/>
      <c r="KF715" s="10"/>
      <c r="KG715" s="10"/>
      <c r="KH715" s="10"/>
      <c r="KI715" s="10"/>
      <c r="KJ715" s="10"/>
      <c r="KK715" s="10"/>
      <c r="KL715" s="10"/>
      <c r="KM715" s="10"/>
      <c r="KN715" s="10"/>
      <c r="KO715" s="10"/>
      <c r="KP715" s="10"/>
      <c r="KQ715" s="10"/>
      <c r="KR715" s="10"/>
      <c r="KS715" s="10"/>
      <c r="KT715" s="10"/>
      <c r="KU715" s="10"/>
      <c r="KV715" s="10"/>
      <c r="KW715" s="10"/>
      <c r="KX715" s="10"/>
      <c r="KY715" s="10"/>
      <c r="KZ715" s="10"/>
      <c r="LA715" s="10"/>
      <c r="LB715" s="10"/>
      <c r="LC715" s="10"/>
      <c r="LD715" s="10"/>
      <c r="LE715" s="10"/>
      <c r="LF715" s="10"/>
      <c r="LG715" s="10"/>
      <c r="LH715" s="10"/>
      <c r="LI715" s="10"/>
      <c r="LJ715" s="10"/>
      <c r="LK715" s="10"/>
      <c r="LL715" s="10"/>
      <c r="LM715" s="10"/>
      <c r="LN715" s="10"/>
      <c r="LO715" s="10"/>
      <c r="LP715" s="10"/>
      <c r="LQ715" s="10"/>
      <c r="LR715" s="10"/>
      <c r="LS715" s="10"/>
      <c r="LT715" s="10"/>
      <c r="LU715" s="10"/>
      <c r="LV715" s="10"/>
      <c r="LW715" s="10"/>
      <c r="LX715" s="10"/>
      <c r="LY715" s="10"/>
      <c r="LZ715" s="10"/>
      <c r="MA715" s="10"/>
      <c r="MB715" s="10"/>
      <c r="MC715" s="10"/>
      <c r="MD715" s="10"/>
      <c r="ME715" s="10"/>
      <c r="MF715" s="10"/>
      <c r="MG715" s="10"/>
      <c r="MH715" s="10"/>
      <c r="MI715" s="10"/>
      <c r="MJ715" s="10"/>
      <c r="MK715" s="10"/>
      <c r="ML715" s="10"/>
      <c r="MM715" s="10"/>
      <c r="MN715" s="10"/>
      <c r="MO715" s="10"/>
      <c r="MP715" s="10"/>
      <c r="MQ715" s="10"/>
      <c r="MR715" s="10"/>
      <c r="MS715" s="10"/>
      <c r="MT715" s="10"/>
      <c r="MU715" s="10"/>
      <c r="MV715" s="10"/>
      <c r="MW715" s="10"/>
      <c r="MX715" s="10"/>
      <c r="MY715" s="10"/>
      <c r="MZ715" s="10"/>
      <c r="NA715" s="10"/>
      <c r="NB715" s="10"/>
      <c r="NC715" s="10"/>
      <c r="ND715" s="10"/>
      <c r="NE715" s="10"/>
      <c r="NF715" s="10"/>
      <c r="NG715" s="10"/>
      <c r="NH715" s="10"/>
      <c r="NI715" s="10"/>
      <c r="NJ715" s="10"/>
      <c r="NK715" s="10"/>
      <c r="NL715" s="10"/>
      <c r="NM715" s="10"/>
      <c r="NN715" s="10"/>
      <c r="NO715" s="10"/>
      <c r="NP715" s="10"/>
      <c r="NQ715" s="10"/>
      <c r="NR715" s="10"/>
      <c r="NS715" s="10"/>
      <c r="NT715" s="10"/>
      <c r="NU715" s="10"/>
      <c r="NV715" s="10"/>
      <c r="NW715" s="10"/>
      <c r="NX715" s="10"/>
      <c r="NY715" s="10"/>
      <c r="NZ715" s="10"/>
      <c r="OA715" s="10"/>
      <c r="OB715" s="10"/>
      <c r="OC715" s="10"/>
      <c r="OD715" s="10"/>
      <c r="OE715" s="10"/>
      <c r="OF715" s="10"/>
      <c r="OG715" s="10"/>
      <c r="OH715" s="10"/>
      <c r="OI715" s="10"/>
      <c r="OJ715" s="10"/>
      <c r="OK715" s="10"/>
      <c r="OL715" s="10"/>
      <c r="OM715" s="10"/>
      <c r="ON715" s="10"/>
      <c r="OO715" s="10"/>
      <c r="OP715" s="10"/>
      <c r="OQ715" s="10"/>
      <c r="OR715" s="10"/>
      <c r="OS715" s="10"/>
      <c r="OT715" s="10"/>
      <c r="OU715" s="10"/>
      <c r="OV715" s="10"/>
      <c r="OW715" s="10"/>
      <c r="OX715" s="10"/>
      <c r="OY715" s="10"/>
      <c r="OZ715" s="10"/>
      <c r="PA715" s="10"/>
      <c r="PB715" s="10"/>
      <c r="PC715" s="10"/>
      <c r="PD715" s="10"/>
      <c r="PE715" s="10"/>
      <c r="PF715" s="10"/>
      <c r="PG715" s="10"/>
      <c r="PH715" s="10"/>
      <c r="PI715" s="10"/>
      <c r="PJ715" s="10"/>
      <c r="PK715" s="10"/>
      <c r="PL715" s="10"/>
      <c r="PM715" s="10"/>
      <c r="PN715" s="10"/>
      <c r="PO715" s="10"/>
      <c r="PP715" s="10"/>
      <c r="PQ715" s="10"/>
      <c r="PR715" s="10"/>
      <c r="PS715" s="10"/>
      <c r="PT715" s="10"/>
      <c r="PU715" s="10"/>
      <c r="PV715" s="10"/>
      <c r="PW715" s="10"/>
      <c r="PX715" s="10"/>
      <c r="PY715" s="10"/>
      <c r="PZ715" s="10"/>
      <c r="QA715" s="10"/>
      <c r="QB715" s="10"/>
      <c r="QC715" s="10"/>
      <c r="QD715" s="10"/>
      <c r="QE715" s="10"/>
      <c r="QF715" s="10"/>
      <c r="QG715" s="10"/>
      <c r="QH715" s="10"/>
      <c r="QI715" s="10"/>
      <c r="QJ715" s="10"/>
      <c r="QK715" s="10"/>
      <c r="QL715" s="10"/>
      <c r="QM715" s="10"/>
      <c r="QN715" s="10"/>
      <c r="QO715" s="10"/>
      <c r="QP715" s="10"/>
      <c r="QQ715" s="10"/>
      <c r="QR715" s="10"/>
      <c r="QS715" s="10"/>
      <c r="QT715" s="10"/>
      <c r="QU715" s="10"/>
      <c r="QV715" s="10"/>
      <c r="QW715" s="10"/>
      <c r="QX715" s="10"/>
      <c r="QY715" s="10"/>
      <c r="QZ715" s="10"/>
      <c r="RA715" s="10"/>
      <c r="RB715" s="10"/>
      <c r="RC715" s="10"/>
      <c r="RD715" s="10"/>
      <c r="RE715" s="10"/>
      <c r="RF715" s="10"/>
      <c r="RG715" s="10"/>
      <c r="RH715" s="10"/>
      <c r="RI715" s="10"/>
      <c r="RJ715" s="10"/>
      <c r="RK715" s="10"/>
      <c r="RL715" s="10"/>
      <c r="RM715" s="10"/>
      <c r="RN715" s="10"/>
      <c r="RO715" s="10"/>
      <c r="RP715" s="10"/>
      <c r="RQ715" s="10"/>
      <c r="RR715" s="10"/>
      <c r="RS715" s="10"/>
      <c r="RT715" s="10"/>
      <c r="RU715" s="10"/>
      <c r="RV715" s="10"/>
      <c r="RW715" s="10"/>
      <c r="RX715" s="10"/>
      <c r="RY715" s="10"/>
      <c r="RZ715" s="10"/>
      <c r="SA715" s="10"/>
      <c r="SB715" s="10"/>
      <c r="SC715" s="10"/>
      <c r="SD715" s="10"/>
      <c r="SE715" s="10"/>
      <c r="SF715" s="10"/>
      <c r="SG715" s="10"/>
      <c r="SH715" s="10"/>
      <c r="SI715" s="10"/>
      <c r="SJ715" s="10"/>
      <c r="SK715" s="10"/>
      <c r="SL715" s="10"/>
      <c r="SM715" s="10"/>
      <c r="SN715" s="10"/>
      <c r="SO715" s="10"/>
      <c r="SP715" s="10"/>
      <c r="SQ715" s="10"/>
      <c r="SR715" s="10"/>
      <c r="SS715" s="10"/>
      <c r="ST715" s="10"/>
      <c r="SU715" s="10"/>
      <c r="SV715" s="10"/>
      <c r="SW715" s="10"/>
      <c r="SX715" s="10"/>
      <c r="SY715" s="10"/>
      <c r="SZ715" s="10"/>
      <c r="TA715" s="10"/>
      <c r="TB715" s="10"/>
      <c r="TC715" s="10"/>
      <c r="TD715" s="10"/>
      <c r="TE715" s="10"/>
      <c r="TF715" s="10"/>
      <c r="TG715" s="10"/>
      <c r="TH715" s="10"/>
      <c r="TI715" s="10"/>
      <c r="TJ715" s="10"/>
      <c r="TK715" s="10"/>
      <c r="TL715" s="10"/>
      <c r="TM715" s="10"/>
      <c r="TN715" s="10"/>
      <c r="TO715" s="10"/>
      <c r="TP715" s="10"/>
      <c r="TQ715" s="10"/>
      <c r="TR715" s="10"/>
      <c r="TS715" s="10"/>
      <c r="TT715" s="10"/>
      <c r="TU715" s="10"/>
      <c r="TV715" s="10"/>
      <c r="TW715" s="10"/>
      <c r="TX715" s="10"/>
      <c r="TY715" s="10"/>
      <c r="TZ715" s="10"/>
      <c r="UA715" s="10"/>
      <c r="UB715" s="10"/>
      <c r="UC715" s="10"/>
      <c r="UD715" s="10"/>
      <c r="UE715" s="10"/>
      <c r="UF715" s="10"/>
      <c r="UG715" s="10"/>
      <c r="UH715" s="10"/>
      <c r="UI715" s="10"/>
      <c r="UJ715" s="10"/>
      <c r="UK715" s="10"/>
      <c r="UL715" s="10"/>
      <c r="UM715" s="10"/>
      <c r="UN715" s="10"/>
      <c r="UO715" s="10"/>
      <c r="UP715" s="10"/>
      <c r="UQ715" s="10"/>
      <c r="UR715" s="10"/>
      <c r="US715" s="10"/>
      <c r="UT715" s="10"/>
      <c r="UU715" s="10"/>
      <c r="UV715" s="10"/>
      <c r="UW715" s="10"/>
      <c r="UX715" s="10"/>
      <c r="UY715" s="10"/>
      <c r="UZ715" s="10"/>
      <c r="VA715" s="10"/>
      <c r="VB715" s="10"/>
      <c r="VC715" s="10"/>
      <c r="VD715" s="10"/>
      <c r="VE715" s="10"/>
      <c r="VF715" s="10"/>
      <c r="VG715" s="10"/>
      <c r="VH715" s="10"/>
      <c r="VI715" s="10"/>
      <c r="VJ715" s="10"/>
      <c r="VK715" s="10"/>
      <c r="VL715" s="10"/>
      <c r="VM715" s="10"/>
      <c r="VN715" s="10"/>
      <c r="VO715" s="10"/>
      <c r="VP715" s="10"/>
      <c r="VQ715" s="10"/>
      <c r="VR715" s="10"/>
      <c r="VS715" s="10"/>
      <c r="VT715" s="10"/>
      <c r="VU715" s="10"/>
      <c r="VV715" s="10"/>
      <c r="VW715" s="10"/>
      <c r="VX715" s="10"/>
      <c r="VY715" s="10"/>
      <c r="VZ715" s="10"/>
      <c r="WA715" s="10"/>
      <c r="WB715" s="10"/>
      <c r="WC715" s="10"/>
      <c r="WD715" s="10"/>
      <c r="WE715" s="10"/>
      <c r="WF715" s="10"/>
      <c r="WG715" s="10"/>
      <c r="WH715" s="10"/>
      <c r="WI715" s="10"/>
      <c r="WJ715" s="10"/>
      <c r="WK715" s="10"/>
      <c r="WL715" s="10"/>
      <c r="WM715" s="10"/>
      <c r="WN715" s="10"/>
      <c r="WO715" s="10"/>
      <c r="WP715" s="10"/>
      <c r="WQ715" s="10"/>
      <c r="WR715" s="10"/>
      <c r="WS715" s="10"/>
      <c r="WT715" s="10"/>
      <c r="WU715" s="10"/>
      <c r="WV715" s="10"/>
      <c r="WW715" s="10"/>
      <c r="WX715" s="10"/>
      <c r="WY715" s="10"/>
      <c r="WZ715" s="10"/>
      <c r="XA715" s="10"/>
      <c r="XB715" s="10"/>
      <c r="XC715" s="10"/>
      <c r="XD715" s="10"/>
      <c r="XE715" s="10"/>
      <c r="XF715" s="10"/>
      <c r="XG715" s="10"/>
      <c r="XH715" s="10"/>
      <c r="XI715" s="10"/>
      <c r="XJ715" s="10"/>
      <c r="XK715" s="10"/>
      <c r="XL715" s="10"/>
      <c r="XM715" s="10"/>
      <c r="XN715" s="10"/>
      <c r="XO715" s="10"/>
      <c r="XP715" s="10"/>
      <c r="XQ715" s="10"/>
      <c r="XR715" s="10"/>
      <c r="XS715" s="10"/>
      <c r="XT715" s="10"/>
      <c r="XU715" s="10"/>
      <c r="XV715" s="10"/>
      <c r="XW715" s="10"/>
      <c r="XX715" s="10"/>
      <c r="XY715" s="10"/>
      <c r="XZ715" s="10"/>
      <c r="YA715" s="10"/>
      <c r="YB715" s="10"/>
      <c r="YC715" s="10"/>
      <c r="YD715" s="10"/>
      <c r="YE715" s="10"/>
      <c r="YF715" s="10"/>
      <c r="YG715" s="10"/>
      <c r="YH715" s="10"/>
      <c r="YI715" s="10"/>
      <c r="YJ715" s="10"/>
      <c r="YK715" s="10"/>
      <c r="YL715" s="10"/>
      <c r="YM715" s="10"/>
      <c r="YN715" s="10"/>
      <c r="YO715" s="10"/>
      <c r="YP715" s="10"/>
      <c r="YQ715" s="10"/>
      <c r="YR715" s="10"/>
      <c r="YS715" s="10"/>
      <c r="YT715" s="10"/>
      <c r="YU715" s="10"/>
      <c r="YV715" s="10"/>
      <c r="YW715" s="10"/>
      <c r="YX715" s="10"/>
      <c r="YY715" s="10"/>
      <c r="YZ715" s="10"/>
      <c r="ZA715" s="10"/>
      <c r="ZB715" s="10"/>
      <c r="ZC715" s="10"/>
      <c r="ZD715" s="10"/>
      <c r="ZE715" s="10"/>
      <c r="ZF715" s="10"/>
      <c r="ZG715" s="10"/>
      <c r="ZH715" s="10"/>
      <c r="ZI715" s="10"/>
      <c r="ZJ715" s="10"/>
      <c r="ZK715" s="10"/>
      <c r="ZL715" s="10"/>
      <c r="ZM715" s="10"/>
      <c r="ZN715" s="10"/>
      <c r="ZO715" s="10"/>
      <c r="ZP715" s="10"/>
      <c r="ZQ715" s="10"/>
      <c r="ZR715" s="10"/>
      <c r="ZS715" s="10"/>
      <c r="ZT715" s="10"/>
      <c r="ZU715" s="10"/>
      <c r="ZV715" s="10"/>
      <c r="ZW715" s="10"/>
      <c r="ZX715" s="10"/>
      <c r="ZY715" s="10"/>
      <c r="ZZ715" s="10"/>
      <c r="AAA715" s="10"/>
      <c r="AAB715" s="10"/>
      <c r="AAC715" s="10"/>
      <c r="AAD715" s="10"/>
      <c r="AAE715" s="10"/>
      <c r="AAF715" s="10"/>
      <c r="AAG715" s="10"/>
      <c r="AAH715" s="10"/>
      <c r="AAI715" s="10"/>
      <c r="AAJ715" s="10"/>
      <c r="AAK715" s="10"/>
      <c r="AAL715" s="10"/>
      <c r="AAM715" s="10"/>
      <c r="AAN715" s="10"/>
      <c r="AAO715" s="10"/>
      <c r="AAP715" s="10"/>
      <c r="AAQ715" s="10"/>
      <c r="AAR715" s="10"/>
      <c r="AAS715" s="10"/>
      <c r="AAT715" s="10"/>
      <c r="AAU715" s="10"/>
      <c r="AAV715" s="10"/>
      <c r="AAW715" s="10"/>
      <c r="AAX715" s="10"/>
      <c r="AAY715" s="10"/>
      <c r="AAZ715" s="10"/>
      <c r="ABA715" s="10"/>
      <c r="ABB715" s="10"/>
      <c r="ABC715" s="10"/>
      <c r="ABD715" s="10"/>
      <c r="ABE715" s="10"/>
      <c r="ABF715" s="10"/>
      <c r="ABG715" s="10"/>
      <c r="ABH715" s="10"/>
      <c r="ABI715" s="10"/>
      <c r="ABJ715" s="10"/>
      <c r="ABK715" s="10"/>
      <c r="ABL715" s="10"/>
      <c r="ABM715" s="10"/>
      <c r="ABN715" s="10"/>
      <c r="ABO715" s="10"/>
      <c r="ABP715" s="10"/>
      <c r="ABQ715" s="10"/>
      <c r="ABR715" s="10"/>
      <c r="ABS715" s="10"/>
      <c r="ABT715" s="10"/>
      <c r="ABU715" s="10"/>
      <c r="ABV715" s="10"/>
      <c r="ABW715" s="10"/>
      <c r="ABX715" s="10"/>
      <c r="ABY715" s="10"/>
      <c r="ABZ715" s="10"/>
      <c r="ACA715" s="10"/>
      <c r="ACB715" s="10"/>
      <c r="ACC715" s="10"/>
      <c r="ACD715" s="10"/>
      <c r="ACE715" s="10"/>
      <c r="ACF715" s="10"/>
      <c r="ACG715" s="10"/>
      <c r="ACH715" s="10"/>
      <c r="ACI715" s="10"/>
      <c r="ACJ715" s="10"/>
      <c r="ACK715" s="10"/>
      <c r="ACL715" s="10"/>
      <c r="ACM715" s="10"/>
      <c r="ACN715" s="10"/>
      <c r="ACO715" s="10"/>
      <c r="ACP715" s="10"/>
      <c r="ACQ715" s="10"/>
      <c r="ACR715" s="10"/>
      <c r="ACS715" s="10"/>
      <c r="ACT715" s="10"/>
      <c r="ACU715" s="10"/>
      <c r="ACV715" s="10"/>
      <c r="ACW715" s="10"/>
      <c r="ACX715" s="10"/>
      <c r="ACY715" s="10"/>
      <c r="ACZ715" s="10"/>
      <c r="ADA715" s="10"/>
      <c r="ADB715" s="10"/>
      <c r="ADC715" s="10"/>
      <c r="ADD715" s="10"/>
      <c r="ADE715" s="10"/>
      <c r="ADF715" s="10"/>
      <c r="ADG715" s="10"/>
      <c r="ADH715" s="10"/>
      <c r="ADI715" s="10"/>
      <c r="ADJ715" s="10"/>
      <c r="ADK715" s="10"/>
      <c r="ADL715" s="10"/>
      <c r="ADM715" s="10"/>
      <c r="ADN715" s="10"/>
      <c r="ADO715" s="10"/>
      <c r="ADP715" s="10"/>
      <c r="ADQ715" s="10"/>
      <c r="ADR715" s="10"/>
      <c r="ADS715" s="10"/>
      <c r="ADT715" s="10"/>
      <c r="ADU715" s="10"/>
      <c r="ADV715" s="10"/>
      <c r="ADW715" s="10"/>
      <c r="ADX715" s="10"/>
      <c r="ADY715" s="10"/>
      <c r="ADZ715" s="10"/>
      <c r="AEA715" s="10"/>
      <c r="AEB715" s="10"/>
      <c r="AEC715" s="10"/>
      <c r="AED715" s="10"/>
      <c r="AEE715" s="10"/>
      <c r="AEF715" s="10"/>
      <c r="AEG715" s="10"/>
      <c r="AEH715" s="10"/>
      <c r="AEI715" s="10"/>
      <c r="AEJ715" s="10"/>
      <c r="AEK715" s="10"/>
      <c r="AEL715" s="10"/>
      <c r="AEM715" s="10"/>
      <c r="AEN715" s="10"/>
      <c r="AEO715" s="10"/>
      <c r="AEP715" s="10"/>
      <c r="AEQ715" s="10"/>
      <c r="AER715" s="10"/>
      <c r="AES715" s="10"/>
      <c r="AET715" s="10"/>
      <c r="AEU715" s="10"/>
      <c r="AEV715" s="10"/>
      <c r="AEW715" s="10"/>
      <c r="AEX715" s="10"/>
      <c r="AEY715" s="10"/>
      <c r="AEZ715" s="10"/>
      <c r="AFA715" s="10"/>
      <c r="AFB715" s="10"/>
      <c r="AFC715" s="10"/>
      <c r="AFD715" s="10"/>
      <c r="AFE715" s="10"/>
      <c r="AFF715" s="10"/>
      <c r="AFG715" s="10"/>
      <c r="AFH715" s="10"/>
      <c r="AFI715" s="10"/>
      <c r="AFJ715" s="10"/>
      <c r="AFK715" s="10"/>
      <c r="AFL715" s="10"/>
      <c r="AFM715" s="10"/>
      <c r="AFN715" s="10"/>
      <c r="AFO715" s="10"/>
      <c r="AFP715" s="10"/>
      <c r="AFQ715" s="10"/>
      <c r="AFR715" s="10"/>
      <c r="AFS715" s="10"/>
      <c r="AFT715" s="10"/>
      <c r="AFU715" s="10"/>
      <c r="AFV715" s="10"/>
      <c r="AFW715" s="10"/>
      <c r="AFX715" s="10"/>
      <c r="AFY715" s="10"/>
      <c r="AFZ715" s="10"/>
      <c r="AGA715" s="10"/>
      <c r="AGB715" s="10"/>
      <c r="AGC715" s="10"/>
      <c r="AGD715" s="10"/>
      <c r="AGE715" s="10"/>
      <c r="AGF715" s="10"/>
      <c r="AGG715" s="10"/>
      <c r="AGH715" s="10"/>
      <c r="AGI715" s="10"/>
      <c r="AGJ715" s="10"/>
      <c r="AGK715" s="10"/>
      <c r="AGL715" s="10"/>
      <c r="AGM715" s="10"/>
      <c r="AGN715" s="10"/>
      <c r="AGO715" s="10"/>
      <c r="AGP715" s="10"/>
      <c r="AGQ715" s="10"/>
      <c r="AGR715" s="10"/>
      <c r="AGS715" s="10"/>
      <c r="AGT715" s="10"/>
      <c r="AGU715" s="10"/>
      <c r="AGV715" s="10"/>
      <c r="AGW715" s="10"/>
      <c r="AGX715" s="10"/>
      <c r="AGY715" s="10"/>
      <c r="AGZ715" s="10"/>
      <c r="AHA715" s="10"/>
      <c r="AHB715" s="10"/>
      <c r="AHC715" s="10"/>
      <c r="AHD715" s="10"/>
      <c r="AHE715" s="10"/>
      <c r="AHF715" s="10"/>
      <c r="AHG715" s="10"/>
      <c r="AHH715" s="10"/>
      <c r="AHI715" s="10"/>
      <c r="AHJ715" s="10"/>
      <c r="AHK715" s="10"/>
      <c r="AHL715" s="10"/>
      <c r="AHM715" s="10"/>
      <c r="AHN715" s="10"/>
      <c r="AHO715" s="10"/>
      <c r="AHP715" s="10"/>
      <c r="AHQ715" s="10"/>
      <c r="AHR715" s="10"/>
      <c r="AHS715" s="10"/>
      <c r="AHT715" s="10"/>
      <c r="AHU715" s="10"/>
      <c r="AHV715" s="10"/>
      <c r="AHW715" s="10"/>
      <c r="AHX715" s="10"/>
      <c r="AHY715" s="10"/>
      <c r="AHZ715" s="10"/>
      <c r="AIA715" s="10"/>
      <c r="AIB715" s="10"/>
      <c r="AIC715" s="10"/>
      <c r="AID715" s="10"/>
      <c r="AIE715" s="10"/>
      <c r="AIF715" s="10"/>
      <c r="AIG715" s="10"/>
      <c r="AIH715" s="10"/>
      <c r="AII715" s="10"/>
      <c r="AIJ715" s="10"/>
      <c r="AIK715" s="10"/>
      <c r="AIL715" s="10"/>
      <c r="AIM715" s="10"/>
      <c r="AIN715" s="10"/>
      <c r="AIO715" s="10"/>
      <c r="AIP715" s="10"/>
      <c r="AIQ715" s="10"/>
      <c r="AIR715" s="10"/>
      <c r="AIS715" s="10"/>
      <c r="AIT715" s="10"/>
      <c r="AIU715" s="10"/>
      <c r="AIV715" s="10"/>
      <c r="AIW715" s="10"/>
      <c r="AIX715" s="10"/>
      <c r="AIY715" s="10"/>
      <c r="AIZ715" s="10"/>
      <c r="AJA715" s="10"/>
      <c r="AJB715" s="10"/>
      <c r="AJC715" s="10"/>
      <c r="AJD715" s="10"/>
      <c r="AJE715" s="10"/>
      <c r="AJF715" s="10"/>
      <c r="AJG715" s="10"/>
      <c r="AJH715" s="10"/>
      <c r="AJI715" s="10"/>
      <c r="AJJ715" s="10"/>
      <c r="AJK715" s="10"/>
      <c r="AJL715" s="10"/>
      <c r="AJM715" s="10"/>
      <c r="AJN715" s="10"/>
      <c r="AJO715" s="10"/>
      <c r="AJP715" s="10"/>
      <c r="AJQ715" s="10"/>
      <c r="AJR715" s="10"/>
      <c r="AJS715" s="10"/>
      <c r="AJT715" s="10"/>
      <c r="AJU715" s="10"/>
      <c r="AJV715" s="10"/>
      <c r="AJW715" s="10"/>
      <c r="AJX715" s="10"/>
      <c r="AJY715" s="10"/>
      <c r="AJZ715" s="10"/>
      <c r="AKA715" s="10"/>
      <c r="AKB715" s="10"/>
      <c r="AKC715" s="10"/>
      <c r="AKD715" s="10"/>
      <c r="AKE715" s="10"/>
      <c r="AKF715" s="10"/>
      <c r="AKG715" s="10"/>
      <c r="AKH715" s="10"/>
      <c r="AKI715" s="10"/>
      <c r="AKJ715" s="10"/>
      <c r="AKK715" s="10"/>
      <c r="AKL715" s="10"/>
      <c r="AKM715" s="10"/>
      <c r="AKN715" s="10"/>
      <c r="AKO715" s="10"/>
      <c r="AKP715" s="10"/>
      <c r="AKQ715" s="10"/>
      <c r="AKR715" s="10"/>
      <c r="AKS715" s="10"/>
      <c r="AKT715" s="10"/>
      <c r="AKU715" s="10"/>
      <c r="AKV715" s="10"/>
      <c r="AKW715" s="10"/>
      <c r="AKX715" s="10"/>
      <c r="AKY715" s="10"/>
      <c r="AKZ715" s="10"/>
      <c r="ALA715" s="10"/>
      <c r="ALB715" s="10"/>
      <c r="ALC715" s="10"/>
      <c r="ALD715" s="10"/>
      <c r="ALE715" s="10"/>
      <c r="ALF715" s="10"/>
      <c r="ALG715" s="10"/>
      <c r="ALH715" s="10"/>
      <c r="ALI715" s="10"/>
      <c r="ALJ715" s="10"/>
      <c r="ALK715" s="10"/>
      <c r="ALL715" s="10"/>
      <c r="ALM715" s="10"/>
      <c r="ALN715" s="10"/>
      <c r="ALO715" s="10"/>
      <c r="ALP715" s="10"/>
      <c r="ALQ715" s="10"/>
      <c r="ALR715" s="10"/>
      <c r="ALS715" s="10"/>
      <c r="ALT715" s="10"/>
      <c r="ALU715" s="10"/>
      <c r="ALV715" s="10"/>
      <c r="ALW715" s="10"/>
      <c r="ALX715" s="10"/>
      <c r="ALY715" s="10"/>
      <c r="ALZ715" s="10"/>
      <c r="AMA715" s="10"/>
      <c r="AMB715" s="10"/>
      <c r="AMC715" s="10"/>
      <c r="AMD715" s="10"/>
      <c r="AME715" s="10"/>
      <c r="AMF715" s="10"/>
      <c r="AMG715" s="10"/>
      <c r="AMH715" s="10"/>
      <c r="AMI715" s="10"/>
      <c r="AMJ715" s="10"/>
      <c r="AMK715" s="10"/>
    </row>
    <row r="716" spans="1:1025" s="12" customFormat="1" ht="11.25" customHeight="1" x14ac:dyDescent="0.2">
      <c r="A716" s="524" t="s">
        <v>72</v>
      </c>
      <c r="B716" s="536">
        <v>595</v>
      </c>
      <c r="C716" s="542"/>
      <c r="D716" s="542"/>
      <c r="E716" s="511"/>
      <c r="F716" s="513"/>
      <c r="G716" s="355"/>
      <c r="H716" s="355"/>
      <c r="I716" s="355"/>
      <c r="J716" s="355"/>
      <c r="K716" s="355"/>
      <c r="L716" s="355"/>
      <c r="M716" s="355"/>
      <c r="N716" s="355"/>
      <c r="O716" s="355"/>
      <c r="P716" s="355"/>
      <c r="Q716" s="355"/>
      <c r="R716" s="355"/>
      <c r="S716" s="355"/>
      <c r="T716" s="355"/>
      <c r="U716" s="355"/>
      <c r="V716" s="355"/>
      <c r="W716" s="355"/>
      <c r="X716" s="355"/>
      <c r="Y716" s="355"/>
      <c r="Z716" s="355"/>
      <c r="AA716" s="355"/>
      <c r="AB716" s="355"/>
      <c r="AC716" s="355"/>
      <c r="AD716" s="355"/>
      <c r="AE716" s="355"/>
      <c r="AF716" s="355"/>
      <c r="AG716" s="355"/>
      <c r="AH716" s="355"/>
      <c r="AI716" s="355"/>
      <c r="AJ716" s="355"/>
      <c r="AK716" s="355"/>
      <c r="AL716" s="355"/>
      <c r="AM716" s="355"/>
      <c r="AN716" s="355"/>
      <c r="AO716" s="355"/>
      <c r="AP716" s="355"/>
      <c r="AQ716" s="355"/>
      <c r="AR716" s="355"/>
      <c r="AS716" s="355"/>
      <c r="AT716" s="355"/>
      <c r="AU716" s="355"/>
      <c r="AV716" s="355"/>
      <c r="AW716" s="355"/>
      <c r="AX716" s="355"/>
      <c r="AY716" s="355"/>
      <c r="AZ716" s="355"/>
      <c r="BA716" s="355"/>
      <c r="BB716" s="355"/>
      <c r="BC716" s="355"/>
      <c r="BD716" s="355"/>
      <c r="BE716" s="355"/>
      <c r="BF716" s="355"/>
      <c r="BG716" s="355"/>
      <c r="BH716" s="355"/>
      <c r="BI716" s="355"/>
      <c r="BJ716" s="355"/>
      <c r="BK716" s="355"/>
      <c r="BL716" s="355"/>
      <c r="BM716" s="355"/>
      <c r="BN716" s="355"/>
      <c r="BO716" s="355"/>
      <c r="BP716" s="355"/>
      <c r="BQ716" s="355"/>
      <c r="BR716" s="355"/>
      <c r="BS716" s="355"/>
      <c r="BT716" s="355"/>
      <c r="BU716" s="355"/>
      <c r="BV716" s="355"/>
      <c r="BW716" s="355"/>
      <c r="BX716" s="355"/>
      <c r="BY716" s="355"/>
      <c r="BZ716" s="355"/>
      <c r="CA716" s="355"/>
      <c r="CB716" s="355"/>
      <c r="CC716" s="355"/>
      <c r="CD716" s="355"/>
      <c r="CE716" s="355"/>
      <c r="CF716" s="355"/>
      <c r="CG716" s="355"/>
      <c r="CH716" s="355"/>
      <c r="CI716" s="355"/>
      <c r="CJ716" s="355"/>
      <c r="CK716" s="355"/>
      <c r="CL716" s="355"/>
      <c r="CM716" s="355"/>
      <c r="CN716" s="355"/>
      <c r="CO716" s="355"/>
      <c r="CP716" s="355"/>
      <c r="CQ716" s="355"/>
      <c r="CR716" s="355"/>
      <c r="CS716" s="355"/>
      <c r="CT716" s="355"/>
      <c r="CU716" s="355"/>
      <c r="CV716" s="355"/>
      <c r="CW716" s="355"/>
      <c r="CX716" s="355"/>
      <c r="CY716" s="355"/>
      <c r="CZ716" s="355"/>
      <c r="DA716" s="355"/>
      <c r="DB716" s="355"/>
      <c r="DC716" s="355"/>
      <c r="DD716" s="355"/>
      <c r="DE716" s="355"/>
      <c r="DF716" s="355"/>
      <c r="DG716" s="355"/>
      <c r="DH716" s="355"/>
      <c r="DI716" s="355"/>
      <c r="DJ716" s="355"/>
      <c r="DK716" s="355"/>
      <c r="DL716" s="355"/>
      <c r="DM716" s="355"/>
      <c r="DN716" s="355"/>
      <c r="DO716" s="355"/>
      <c r="DP716" s="355"/>
      <c r="DQ716" s="355"/>
      <c r="DR716" s="355"/>
      <c r="DS716" s="355"/>
      <c r="DT716" s="355"/>
      <c r="DU716" s="355"/>
      <c r="DV716" s="355"/>
      <c r="DW716" s="355"/>
      <c r="DX716" s="355"/>
      <c r="DY716" s="355"/>
      <c r="DZ716" s="355"/>
      <c r="EA716" s="355"/>
      <c r="EB716" s="355"/>
      <c r="EC716" s="355"/>
      <c r="ED716" s="355"/>
      <c r="EE716" s="355"/>
      <c r="EF716" s="355"/>
      <c r="EG716" s="355"/>
      <c r="EH716" s="355"/>
      <c r="EI716" s="355"/>
      <c r="EJ716" s="355"/>
      <c r="EK716" s="355"/>
      <c r="EL716" s="355"/>
      <c r="EM716" s="355"/>
      <c r="EN716" s="355"/>
      <c r="EO716" s="355"/>
      <c r="EP716" s="355"/>
      <c r="EQ716" s="355"/>
      <c r="ER716" s="355"/>
      <c r="ES716" s="355"/>
      <c r="ET716" s="355"/>
      <c r="EU716" s="355"/>
      <c r="EV716" s="355"/>
      <c r="EW716" s="355"/>
      <c r="EX716" s="355"/>
      <c r="EY716" s="355"/>
      <c r="EZ716" s="355"/>
      <c r="FA716" s="355"/>
      <c r="FB716" s="355"/>
      <c r="FC716" s="355"/>
      <c r="FD716" s="355"/>
      <c r="FE716" s="355"/>
      <c r="FF716" s="355"/>
      <c r="FG716" s="355"/>
      <c r="FH716" s="355"/>
      <c r="FI716" s="355"/>
      <c r="FJ716" s="355"/>
      <c r="FK716" s="355"/>
      <c r="FL716" s="355"/>
      <c r="FM716" s="355"/>
      <c r="FN716" s="355"/>
      <c r="FO716" s="355"/>
      <c r="FP716" s="355"/>
      <c r="FQ716" s="355"/>
      <c r="FR716" s="355"/>
      <c r="FS716" s="355"/>
      <c r="FT716" s="355"/>
      <c r="FU716" s="355"/>
      <c r="FV716" s="355"/>
      <c r="FW716" s="355"/>
      <c r="FX716" s="355"/>
      <c r="FY716" s="355"/>
      <c r="FZ716" s="355"/>
      <c r="GA716" s="355"/>
      <c r="GB716" s="355"/>
      <c r="GC716" s="355"/>
      <c r="GD716" s="355"/>
      <c r="GE716" s="355"/>
      <c r="GF716" s="355"/>
      <c r="GG716" s="355"/>
      <c r="GH716" s="355"/>
      <c r="GI716" s="355"/>
      <c r="GJ716" s="355"/>
      <c r="GK716" s="355"/>
      <c r="GL716" s="355"/>
      <c r="GM716" s="355"/>
      <c r="GN716" s="355"/>
      <c r="GO716" s="355"/>
      <c r="GP716" s="355"/>
      <c r="GQ716" s="355"/>
      <c r="GR716" s="355"/>
      <c r="GS716" s="355"/>
      <c r="GT716" s="355"/>
      <c r="GU716" s="355"/>
      <c r="GV716" s="355"/>
      <c r="GW716" s="355"/>
      <c r="GX716" s="355"/>
      <c r="GY716" s="355"/>
      <c r="GZ716" s="355"/>
      <c r="HA716" s="355"/>
      <c r="HB716" s="355"/>
      <c r="HC716" s="355"/>
      <c r="HD716" s="355"/>
      <c r="HE716" s="355"/>
      <c r="HF716" s="355"/>
      <c r="HG716" s="355"/>
      <c r="HH716" s="355"/>
      <c r="HI716" s="355"/>
      <c r="HJ716" s="355"/>
      <c r="HK716" s="355"/>
      <c r="HL716" s="355"/>
      <c r="HM716" s="355"/>
      <c r="HN716" s="355"/>
      <c r="HO716" s="355"/>
      <c r="HP716" s="355"/>
      <c r="HQ716" s="355"/>
      <c r="HR716" s="355"/>
      <c r="HS716" s="355"/>
      <c r="HT716" s="355"/>
      <c r="HU716" s="355"/>
      <c r="HV716" s="355"/>
      <c r="HW716" s="355"/>
      <c r="HX716" s="355"/>
      <c r="HY716" s="355"/>
      <c r="HZ716" s="355"/>
      <c r="IA716" s="355"/>
      <c r="IB716" s="355"/>
      <c r="IC716" s="355"/>
      <c r="ID716" s="355"/>
      <c r="IE716" s="355"/>
      <c r="IF716" s="355"/>
      <c r="IG716" s="355"/>
      <c r="IH716" s="355"/>
      <c r="II716" s="355"/>
      <c r="IJ716" s="355"/>
      <c r="IK716" s="355"/>
      <c r="IL716" s="355"/>
      <c r="IM716" s="355"/>
      <c r="IN716" s="355"/>
      <c r="IO716" s="355"/>
      <c r="IP716" s="355"/>
      <c r="IQ716" s="355"/>
      <c r="IR716" s="355"/>
      <c r="IS716" s="355"/>
      <c r="IT716" s="355"/>
      <c r="IU716" s="355"/>
      <c r="IV716" s="355"/>
      <c r="IW716" s="355"/>
      <c r="IX716" s="355"/>
      <c r="IY716" s="355"/>
      <c r="IZ716" s="355"/>
      <c r="JA716" s="355"/>
      <c r="JB716" s="355"/>
      <c r="JC716" s="355"/>
      <c r="JD716" s="355"/>
      <c r="JE716" s="355"/>
      <c r="JF716" s="355"/>
      <c r="JG716" s="355"/>
      <c r="JH716" s="355"/>
      <c r="JI716" s="355"/>
      <c r="JJ716" s="355"/>
      <c r="JK716" s="355"/>
      <c r="JL716" s="355"/>
      <c r="JM716" s="355"/>
      <c r="JN716" s="355"/>
      <c r="JO716" s="355"/>
      <c r="JP716" s="355"/>
      <c r="JQ716" s="355"/>
      <c r="JR716" s="355"/>
      <c r="JS716" s="355"/>
      <c r="JT716" s="355"/>
      <c r="JU716" s="355"/>
      <c r="JV716" s="355"/>
      <c r="JW716" s="355"/>
      <c r="JX716" s="355"/>
      <c r="JY716" s="355"/>
      <c r="JZ716" s="355"/>
      <c r="KA716" s="355"/>
      <c r="KB716" s="355"/>
      <c r="KC716" s="355"/>
      <c r="KD716" s="355"/>
      <c r="KE716" s="355"/>
      <c r="KF716" s="355"/>
      <c r="KG716" s="355"/>
      <c r="KH716" s="355"/>
      <c r="KI716" s="355"/>
      <c r="KJ716" s="355"/>
      <c r="KK716" s="355"/>
      <c r="KL716" s="355"/>
      <c r="KM716" s="355"/>
      <c r="KN716" s="355"/>
      <c r="KO716" s="355"/>
      <c r="KP716" s="355"/>
      <c r="KQ716" s="355"/>
      <c r="KR716" s="355"/>
      <c r="KS716" s="355"/>
      <c r="KT716" s="355"/>
      <c r="KU716" s="355"/>
      <c r="KV716" s="355"/>
      <c r="KW716" s="355"/>
      <c r="KX716" s="355"/>
      <c r="KY716" s="355"/>
      <c r="KZ716" s="355"/>
      <c r="LA716" s="355"/>
      <c r="LB716" s="355"/>
      <c r="LC716" s="355"/>
      <c r="LD716" s="355"/>
      <c r="LE716" s="355"/>
      <c r="LF716" s="355"/>
      <c r="LG716" s="355"/>
      <c r="LH716" s="355"/>
      <c r="LI716" s="355"/>
      <c r="LJ716" s="355"/>
      <c r="LK716" s="355"/>
      <c r="LL716" s="355"/>
      <c r="LM716" s="355"/>
      <c r="LN716" s="355"/>
      <c r="LO716" s="355"/>
      <c r="LP716" s="355"/>
      <c r="LQ716" s="355"/>
      <c r="LR716" s="355"/>
      <c r="LS716" s="355"/>
      <c r="LT716" s="355"/>
      <c r="LU716" s="355"/>
      <c r="LV716" s="355"/>
      <c r="LW716" s="355"/>
      <c r="LX716" s="355"/>
      <c r="LY716" s="355"/>
      <c r="LZ716" s="355"/>
      <c r="MA716" s="355"/>
      <c r="MB716" s="355"/>
      <c r="MC716" s="355"/>
      <c r="MD716" s="355"/>
      <c r="ME716" s="355"/>
      <c r="MF716" s="355"/>
      <c r="MG716" s="355"/>
      <c r="MH716" s="355"/>
      <c r="MI716" s="355"/>
      <c r="MJ716" s="355"/>
      <c r="MK716" s="355"/>
      <c r="ML716" s="355"/>
      <c r="MM716" s="355"/>
      <c r="MN716" s="355"/>
      <c r="MO716" s="355"/>
      <c r="MP716" s="355"/>
      <c r="MQ716" s="355"/>
      <c r="MR716" s="355"/>
      <c r="MS716" s="355"/>
      <c r="MT716" s="355"/>
      <c r="MU716" s="355"/>
      <c r="MV716" s="355"/>
      <c r="MW716" s="355"/>
      <c r="MX716" s="355"/>
      <c r="MY716" s="355"/>
      <c r="MZ716" s="355"/>
      <c r="NA716" s="355"/>
      <c r="NB716" s="355"/>
      <c r="NC716" s="355"/>
      <c r="ND716" s="355"/>
      <c r="NE716" s="355"/>
      <c r="NF716" s="355"/>
      <c r="NG716" s="355"/>
      <c r="NH716" s="355"/>
      <c r="NI716" s="355"/>
      <c r="NJ716" s="355"/>
      <c r="NK716" s="355"/>
      <c r="NL716" s="355"/>
      <c r="NM716" s="355"/>
      <c r="NN716" s="355"/>
      <c r="NO716" s="355"/>
      <c r="NP716" s="355"/>
      <c r="NQ716" s="355"/>
      <c r="NR716" s="355"/>
      <c r="NS716" s="355"/>
      <c r="NT716" s="355"/>
      <c r="NU716" s="355"/>
      <c r="NV716" s="355"/>
      <c r="NW716" s="355"/>
      <c r="NX716" s="355"/>
      <c r="NY716" s="355"/>
      <c r="NZ716" s="355"/>
      <c r="OA716" s="355"/>
      <c r="OB716" s="355"/>
      <c r="OC716" s="355"/>
      <c r="OD716" s="355"/>
      <c r="OE716" s="355"/>
      <c r="OF716" s="355"/>
      <c r="OG716" s="355"/>
      <c r="OH716" s="355"/>
      <c r="OI716" s="355"/>
      <c r="OJ716" s="355"/>
      <c r="OK716" s="355"/>
      <c r="OL716" s="355"/>
      <c r="OM716" s="355"/>
      <c r="ON716" s="355"/>
      <c r="OO716" s="355"/>
      <c r="OP716" s="355"/>
      <c r="OQ716" s="355"/>
      <c r="OR716" s="355"/>
      <c r="OS716" s="355"/>
      <c r="OT716" s="355"/>
      <c r="OU716" s="355"/>
      <c r="OV716" s="355"/>
      <c r="OW716" s="355"/>
      <c r="OX716" s="355"/>
      <c r="OY716" s="355"/>
      <c r="OZ716" s="355"/>
      <c r="PA716" s="355"/>
      <c r="PB716" s="355"/>
      <c r="PC716" s="355"/>
      <c r="PD716" s="355"/>
      <c r="PE716" s="355"/>
      <c r="PF716" s="355"/>
      <c r="PG716" s="355"/>
      <c r="PH716" s="355"/>
      <c r="PI716" s="355"/>
      <c r="PJ716" s="355"/>
      <c r="PK716" s="355"/>
      <c r="PL716" s="355"/>
      <c r="PM716" s="355"/>
      <c r="PN716" s="355"/>
      <c r="PO716" s="355"/>
      <c r="PP716" s="355"/>
      <c r="PQ716" s="355"/>
      <c r="PR716" s="355"/>
      <c r="PS716" s="355"/>
      <c r="PT716" s="355"/>
      <c r="PU716" s="355"/>
      <c r="PV716" s="355"/>
      <c r="PW716" s="355"/>
      <c r="PX716" s="355"/>
      <c r="PY716" s="355"/>
      <c r="PZ716" s="355"/>
      <c r="QA716" s="355"/>
      <c r="QB716" s="355"/>
      <c r="QC716" s="355"/>
      <c r="QD716" s="355"/>
      <c r="QE716" s="355"/>
      <c r="QF716" s="355"/>
      <c r="QG716" s="355"/>
      <c r="QH716" s="355"/>
      <c r="QI716" s="355"/>
      <c r="QJ716" s="355"/>
      <c r="QK716" s="355"/>
      <c r="QL716" s="355"/>
      <c r="QM716" s="355"/>
      <c r="QN716" s="355"/>
      <c r="QO716" s="355"/>
      <c r="QP716" s="355"/>
      <c r="QQ716" s="355"/>
      <c r="QR716" s="355"/>
      <c r="QS716" s="355"/>
      <c r="QT716" s="355"/>
      <c r="QU716" s="355"/>
      <c r="QV716" s="355"/>
      <c r="QW716" s="355"/>
      <c r="QX716" s="355"/>
      <c r="QY716" s="355"/>
      <c r="QZ716" s="355"/>
      <c r="RA716" s="355"/>
      <c r="RB716" s="355"/>
      <c r="RC716" s="355"/>
      <c r="RD716" s="355"/>
      <c r="RE716" s="355"/>
      <c r="RF716" s="355"/>
      <c r="RG716" s="355"/>
      <c r="RH716" s="355"/>
      <c r="RI716" s="355"/>
      <c r="RJ716" s="355"/>
      <c r="RK716" s="355"/>
      <c r="RL716" s="355"/>
      <c r="RM716" s="355"/>
      <c r="RN716" s="355"/>
      <c r="RO716" s="355"/>
      <c r="RP716" s="355"/>
      <c r="RQ716" s="355"/>
      <c r="RR716" s="355"/>
      <c r="RS716" s="355"/>
      <c r="RT716" s="355"/>
      <c r="RU716" s="355"/>
      <c r="RV716" s="355"/>
      <c r="RW716" s="355"/>
      <c r="RX716" s="355"/>
      <c r="RY716" s="355"/>
      <c r="RZ716" s="355"/>
      <c r="SA716" s="355"/>
      <c r="SB716" s="355"/>
      <c r="SC716" s="355"/>
      <c r="SD716" s="355"/>
      <c r="SE716" s="355"/>
      <c r="SF716" s="355"/>
      <c r="SG716" s="355"/>
      <c r="SH716" s="355"/>
      <c r="SI716" s="355"/>
      <c r="SJ716" s="355"/>
      <c r="SK716" s="355"/>
      <c r="SL716" s="355"/>
      <c r="SM716" s="355"/>
      <c r="SN716" s="355"/>
      <c r="SO716" s="355"/>
      <c r="SP716" s="355"/>
      <c r="SQ716" s="355"/>
      <c r="SR716" s="355"/>
      <c r="SS716" s="355"/>
      <c r="ST716" s="355"/>
      <c r="SU716" s="355"/>
      <c r="SV716" s="355"/>
      <c r="SW716" s="355"/>
      <c r="SX716" s="355"/>
      <c r="SY716" s="355"/>
      <c r="SZ716" s="355"/>
      <c r="TA716" s="355"/>
      <c r="TB716" s="355"/>
      <c r="TC716" s="355"/>
      <c r="TD716" s="355"/>
      <c r="TE716" s="355"/>
      <c r="TF716" s="355"/>
      <c r="TG716" s="355"/>
      <c r="TH716" s="355"/>
      <c r="TI716" s="355"/>
      <c r="TJ716" s="355"/>
      <c r="TK716" s="355"/>
      <c r="TL716" s="355"/>
      <c r="TM716" s="355"/>
      <c r="TN716" s="355"/>
      <c r="TO716" s="355"/>
      <c r="TP716" s="355"/>
      <c r="TQ716" s="355"/>
      <c r="TR716" s="355"/>
      <c r="TS716" s="355"/>
      <c r="TT716" s="355"/>
      <c r="TU716" s="355"/>
      <c r="TV716" s="355"/>
      <c r="TW716" s="355"/>
      <c r="TX716" s="355"/>
      <c r="TY716" s="355"/>
      <c r="TZ716" s="355"/>
      <c r="UA716" s="355"/>
      <c r="UB716" s="355"/>
      <c r="UC716" s="355"/>
      <c r="UD716" s="355"/>
      <c r="UE716" s="355"/>
      <c r="UF716" s="355"/>
      <c r="UG716" s="355"/>
      <c r="UH716" s="355"/>
      <c r="UI716" s="355"/>
      <c r="UJ716" s="355"/>
      <c r="UK716" s="355"/>
      <c r="UL716" s="355"/>
      <c r="UM716" s="355"/>
      <c r="UN716" s="355"/>
      <c r="UO716" s="355"/>
      <c r="UP716" s="355"/>
      <c r="UQ716" s="355"/>
      <c r="UR716" s="355"/>
      <c r="US716" s="355"/>
      <c r="UT716" s="355"/>
      <c r="UU716" s="355"/>
      <c r="UV716" s="355"/>
      <c r="UW716" s="355"/>
      <c r="UX716" s="355"/>
      <c r="UY716" s="355"/>
      <c r="UZ716" s="355"/>
      <c r="VA716" s="355"/>
      <c r="VB716" s="355"/>
      <c r="VC716" s="355"/>
      <c r="VD716" s="355"/>
      <c r="VE716" s="355"/>
      <c r="VF716" s="355"/>
      <c r="VG716" s="355"/>
      <c r="VH716" s="355"/>
      <c r="VI716" s="355"/>
      <c r="VJ716" s="355"/>
      <c r="VK716" s="355"/>
      <c r="VL716" s="355"/>
      <c r="VM716" s="355"/>
      <c r="VN716" s="355"/>
      <c r="VO716" s="355"/>
      <c r="VP716" s="355"/>
      <c r="VQ716" s="355"/>
      <c r="VR716" s="355"/>
      <c r="VS716" s="355"/>
      <c r="VT716" s="355"/>
      <c r="VU716" s="355"/>
      <c r="VV716" s="355"/>
      <c r="VW716" s="355"/>
      <c r="VX716" s="355"/>
      <c r="VY716" s="355"/>
      <c r="VZ716" s="355"/>
      <c r="WA716" s="355"/>
      <c r="WB716" s="355"/>
      <c r="WC716" s="355"/>
      <c r="WD716" s="355"/>
      <c r="WE716" s="355"/>
      <c r="WF716" s="355"/>
      <c r="WG716" s="355"/>
      <c r="WH716" s="355"/>
      <c r="WI716" s="355"/>
      <c r="WJ716" s="355"/>
      <c r="WK716" s="355"/>
      <c r="WL716" s="355"/>
      <c r="WM716" s="355"/>
      <c r="WN716" s="355"/>
      <c r="WO716" s="355"/>
      <c r="WP716" s="355"/>
      <c r="WQ716" s="355"/>
      <c r="WR716" s="355"/>
      <c r="WS716" s="355"/>
      <c r="WT716" s="355"/>
      <c r="WU716" s="355"/>
      <c r="WV716" s="355"/>
      <c r="WW716" s="355"/>
      <c r="WX716" s="355"/>
      <c r="WY716" s="355"/>
      <c r="WZ716" s="355"/>
      <c r="XA716" s="355"/>
      <c r="XB716" s="355"/>
      <c r="XC716" s="355"/>
      <c r="XD716" s="355"/>
      <c r="XE716" s="355"/>
      <c r="XF716" s="355"/>
      <c r="XG716" s="355"/>
      <c r="XH716" s="355"/>
      <c r="XI716" s="355"/>
      <c r="XJ716" s="355"/>
      <c r="XK716" s="355"/>
      <c r="XL716" s="355"/>
      <c r="XM716" s="355"/>
      <c r="XN716" s="355"/>
      <c r="XO716" s="355"/>
      <c r="XP716" s="355"/>
      <c r="XQ716" s="355"/>
      <c r="XR716" s="355"/>
      <c r="XS716" s="355"/>
      <c r="XT716" s="355"/>
      <c r="XU716" s="355"/>
      <c r="XV716" s="355"/>
      <c r="XW716" s="355"/>
      <c r="XX716" s="355"/>
      <c r="XY716" s="355"/>
      <c r="XZ716" s="355"/>
      <c r="YA716" s="355"/>
      <c r="YB716" s="355"/>
      <c r="YC716" s="355"/>
      <c r="YD716" s="355"/>
      <c r="YE716" s="355"/>
      <c r="YF716" s="355"/>
      <c r="YG716" s="355"/>
      <c r="YH716" s="355"/>
      <c r="YI716" s="355"/>
      <c r="YJ716" s="355"/>
      <c r="YK716" s="355"/>
      <c r="YL716" s="355"/>
      <c r="YM716" s="355"/>
      <c r="YN716" s="355"/>
      <c r="YO716" s="355"/>
      <c r="YP716" s="355"/>
      <c r="YQ716" s="355"/>
      <c r="YR716" s="355"/>
      <c r="YS716" s="355"/>
      <c r="YT716" s="355"/>
      <c r="YU716" s="355"/>
      <c r="YV716" s="355"/>
      <c r="YW716" s="355"/>
      <c r="YX716" s="355"/>
      <c r="YY716" s="355"/>
      <c r="YZ716" s="355"/>
      <c r="ZA716" s="355"/>
      <c r="ZB716" s="355"/>
      <c r="ZC716" s="355"/>
      <c r="ZD716" s="355"/>
      <c r="ZE716" s="355"/>
      <c r="ZF716" s="355"/>
      <c r="ZG716" s="355"/>
      <c r="ZH716" s="355"/>
      <c r="ZI716" s="355"/>
      <c r="ZJ716" s="355"/>
      <c r="ZK716" s="355"/>
      <c r="ZL716" s="355"/>
      <c r="ZM716" s="355"/>
      <c r="ZN716" s="355"/>
      <c r="ZO716" s="355"/>
      <c r="ZP716" s="355"/>
      <c r="ZQ716" s="355"/>
      <c r="ZR716" s="355"/>
      <c r="ZS716" s="355"/>
      <c r="ZT716" s="355"/>
      <c r="ZU716" s="355"/>
      <c r="ZV716" s="355"/>
      <c r="ZW716" s="355"/>
      <c r="ZX716" s="355"/>
      <c r="ZY716" s="355"/>
      <c r="ZZ716" s="355"/>
      <c r="AAA716" s="355"/>
      <c r="AAB716" s="355"/>
      <c r="AAC716" s="355"/>
      <c r="AAD716" s="355"/>
      <c r="AAE716" s="355"/>
      <c r="AAF716" s="355"/>
      <c r="AAG716" s="355"/>
      <c r="AAH716" s="355"/>
      <c r="AAI716" s="355"/>
      <c r="AAJ716" s="355"/>
      <c r="AAK716" s="355"/>
      <c r="AAL716" s="355"/>
      <c r="AAM716" s="355"/>
      <c r="AAN716" s="355"/>
      <c r="AAO716" s="355"/>
      <c r="AAP716" s="355"/>
      <c r="AAQ716" s="355"/>
      <c r="AAR716" s="355"/>
      <c r="AAS716" s="355"/>
      <c r="AAT716" s="355"/>
      <c r="AAU716" s="355"/>
      <c r="AAV716" s="355"/>
      <c r="AAW716" s="355"/>
      <c r="AAX716" s="355"/>
      <c r="AAY716" s="355"/>
      <c r="AAZ716" s="355"/>
      <c r="ABA716" s="355"/>
      <c r="ABB716" s="355"/>
      <c r="ABC716" s="355"/>
      <c r="ABD716" s="355"/>
      <c r="ABE716" s="355"/>
      <c r="ABF716" s="355"/>
      <c r="ABG716" s="355"/>
      <c r="ABH716" s="355"/>
      <c r="ABI716" s="355"/>
      <c r="ABJ716" s="355"/>
      <c r="ABK716" s="355"/>
      <c r="ABL716" s="355"/>
      <c r="ABM716" s="355"/>
      <c r="ABN716" s="355"/>
      <c r="ABO716" s="355"/>
      <c r="ABP716" s="355"/>
      <c r="ABQ716" s="355"/>
      <c r="ABR716" s="355"/>
      <c r="ABS716" s="355"/>
      <c r="ABT716" s="355"/>
      <c r="ABU716" s="355"/>
      <c r="ABV716" s="355"/>
      <c r="ABW716" s="355"/>
      <c r="ABX716" s="355"/>
      <c r="ABY716" s="355"/>
      <c r="ABZ716" s="355"/>
      <c r="ACA716" s="355"/>
      <c r="ACB716" s="355"/>
      <c r="ACC716" s="355"/>
      <c r="ACD716" s="355"/>
      <c r="ACE716" s="355"/>
      <c r="ACF716" s="355"/>
      <c r="ACG716" s="355"/>
      <c r="ACH716" s="355"/>
      <c r="ACI716" s="355"/>
      <c r="ACJ716" s="355"/>
      <c r="ACK716" s="355"/>
      <c r="ACL716" s="355"/>
      <c r="ACM716" s="355"/>
      <c r="ACN716" s="355"/>
      <c r="ACO716" s="355"/>
      <c r="ACP716" s="355"/>
      <c r="ACQ716" s="355"/>
      <c r="ACR716" s="355"/>
      <c r="ACS716" s="355"/>
      <c r="ACT716" s="355"/>
      <c r="ACU716" s="355"/>
      <c r="ACV716" s="355"/>
      <c r="ACW716" s="355"/>
      <c r="ACX716" s="355"/>
      <c r="ACY716" s="355"/>
      <c r="ACZ716" s="355"/>
      <c r="ADA716" s="355"/>
      <c r="ADB716" s="355"/>
      <c r="ADC716" s="355"/>
      <c r="ADD716" s="355"/>
      <c r="ADE716" s="355"/>
      <c r="ADF716" s="355"/>
      <c r="ADG716" s="355"/>
      <c r="ADH716" s="355"/>
      <c r="ADI716" s="355"/>
      <c r="ADJ716" s="355"/>
      <c r="ADK716" s="355"/>
      <c r="ADL716" s="355"/>
      <c r="ADM716" s="355"/>
      <c r="ADN716" s="355"/>
      <c r="ADO716" s="355"/>
      <c r="ADP716" s="355"/>
      <c r="ADQ716" s="355"/>
      <c r="ADR716" s="355"/>
      <c r="ADS716" s="355"/>
      <c r="ADT716" s="355"/>
      <c r="ADU716" s="355"/>
      <c r="ADV716" s="355"/>
      <c r="ADW716" s="355"/>
      <c r="ADX716" s="355"/>
      <c r="ADY716" s="355"/>
      <c r="ADZ716" s="355"/>
      <c r="AEA716" s="355"/>
      <c r="AEB716" s="355"/>
      <c r="AEC716" s="355"/>
      <c r="AED716" s="355"/>
      <c r="AEE716" s="355"/>
      <c r="AEF716" s="355"/>
      <c r="AEG716" s="355"/>
      <c r="AEH716" s="355"/>
      <c r="AEI716" s="355"/>
      <c r="AEJ716" s="355"/>
      <c r="AEK716" s="355"/>
      <c r="AEL716" s="355"/>
      <c r="AEM716" s="355"/>
      <c r="AEN716" s="355"/>
      <c r="AEO716" s="355"/>
      <c r="AEP716" s="355"/>
      <c r="AEQ716" s="355"/>
      <c r="AER716" s="355"/>
      <c r="AES716" s="355"/>
      <c r="AET716" s="355"/>
      <c r="AEU716" s="355"/>
      <c r="AEV716" s="355"/>
      <c r="AEW716" s="355"/>
      <c r="AEX716" s="355"/>
      <c r="AEY716" s="355"/>
      <c r="AEZ716" s="355"/>
      <c r="AFA716" s="355"/>
      <c r="AFB716" s="355"/>
      <c r="AFC716" s="355"/>
      <c r="AFD716" s="355"/>
      <c r="AFE716" s="355"/>
      <c r="AFF716" s="355"/>
      <c r="AFG716" s="355"/>
      <c r="AFH716" s="355"/>
      <c r="AFI716" s="355"/>
      <c r="AFJ716" s="355"/>
      <c r="AFK716" s="355"/>
      <c r="AFL716" s="355"/>
      <c r="AFM716" s="355"/>
      <c r="AFN716" s="355"/>
      <c r="AFO716" s="355"/>
      <c r="AFP716" s="355"/>
      <c r="AFQ716" s="355"/>
      <c r="AFR716" s="355"/>
      <c r="AFS716" s="355"/>
      <c r="AFT716" s="355"/>
      <c r="AFU716" s="355"/>
      <c r="AFV716" s="355"/>
      <c r="AFW716" s="355"/>
      <c r="AFX716" s="355"/>
      <c r="AFY716" s="355"/>
      <c r="AFZ716" s="355"/>
      <c r="AGA716" s="355"/>
      <c r="AGB716" s="355"/>
      <c r="AGC716" s="355"/>
      <c r="AGD716" s="355"/>
      <c r="AGE716" s="355"/>
      <c r="AGF716" s="355"/>
      <c r="AGG716" s="355"/>
      <c r="AGH716" s="355"/>
      <c r="AGI716" s="355"/>
      <c r="AGJ716" s="355"/>
      <c r="AGK716" s="355"/>
      <c r="AGL716" s="355"/>
      <c r="AGM716" s="355"/>
      <c r="AGN716" s="355"/>
      <c r="AGO716" s="355"/>
      <c r="AGP716" s="355"/>
      <c r="AGQ716" s="355"/>
      <c r="AGR716" s="355"/>
      <c r="AGS716" s="355"/>
      <c r="AGT716" s="355"/>
      <c r="AGU716" s="355"/>
      <c r="AGV716" s="355"/>
      <c r="AGW716" s="355"/>
      <c r="AGX716" s="355"/>
      <c r="AGY716" s="355"/>
      <c r="AGZ716" s="355"/>
      <c r="AHA716" s="355"/>
      <c r="AHB716" s="355"/>
      <c r="AHC716" s="355"/>
      <c r="AHD716" s="355"/>
      <c r="AHE716" s="355"/>
      <c r="AHF716" s="355"/>
      <c r="AHG716" s="355"/>
      <c r="AHH716" s="355"/>
      <c r="AHI716" s="355"/>
      <c r="AHJ716" s="355"/>
      <c r="AHK716" s="355"/>
      <c r="AHL716" s="355"/>
      <c r="AHM716" s="355"/>
      <c r="AHN716" s="355"/>
      <c r="AHO716" s="355"/>
      <c r="AHP716" s="355"/>
      <c r="AHQ716" s="355"/>
      <c r="AHR716" s="355"/>
      <c r="AHS716" s="355"/>
      <c r="AHT716" s="355"/>
      <c r="AHU716" s="355"/>
      <c r="AHV716" s="355"/>
      <c r="AHW716" s="355"/>
      <c r="AHX716" s="355"/>
      <c r="AHY716" s="355"/>
      <c r="AHZ716" s="355"/>
      <c r="AIA716" s="355"/>
      <c r="AIB716" s="355"/>
      <c r="AIC716" s="355"/>
      <c r="AID716" s="355"/>
      <c r="AIE716" s="355"/>
      <c r="AIF716" s="355"/>
      <c r="AIG716" s="355"/>
      <c r="AIH716" s="355"/>
      <c r="AII716" s="355"/>
      <c r="AIJ716" s="355"/>
      <c r="AIK716" s="355"/>
      <c r="AIL716" s="355"/>
      <c r="AIM716" s="355"/>
      <c r="AIN716" s="355"/>
      <c r="AIO716" s="355"/>
      <c r="AIP716" s="355"/>
      <c r="AIQ716" s="355"/>
      <c r="AIR716" s="355"/>
      <c r="AIS716" s="355"/>
      <c r="AIT716" s="355"/>
      <c r="AIU716" s="355"/>
      <c r="AIV716" s="355"/>
      <c r="AIW716" s="355"/>
      <c r="AIX716" s="355"/>
      <c r="AIY716" s="355"/>
      <c r="AIZ716" s="355"/>
      <c r="AJA716" s="355"/>
      <c r="AJB716" s="355"/>
      <c r="AJC716" s="355"/>
      <c r="AJD716" s="355"/>
      <c r="AJE716" s="355"/>
      <c r="AJF716" s="355"/>
      <c r="AJG716" s="355"/>
      <c r="AJH716" s="355"/>
      <c r="AJI716" s="355"/>
      <c r="AJJ716" s="355"/>
      <c r="AJK716" s="355"/>
      <c r="AJL716" s="355"/>
      <c r="AJM716" s="355"/>
      <c r="AJN716" s="355"/>
      <c r="AJO716" s="355"/>
      <c r="AJP716" s="355"/>
      <c r="AJQ716" s="355"/>
      <c r="AJR716" s="355"/>
      <c r="AJS716" s="355"/>
      <c r="AJT716" s="355"/>
      <c r="AJU716" s="355"/>
      <c r="AJV716" s="355"/>
      <c r="AJW716" s="355"/>
      <c r="AJX716" s="355"/>
      <c r="AJY716" s="355"/>
      <c r="AJZ716" s="355"/>
      <c r="AKA716" s="355"/>
      <c r="AKB716" s="355"/>
      <c r="AKC716" s="355"/>
      <c r="AKD716" s="355"/>
      <c r="AKE716" s="355"/>
      <c r="AKF716" s="355"/>
      <c r="AKG716" s="355"/>
      <c r="AKH716" s="355"/>
      <c r="AKI716" s="355"/>
      <c r="AKJ716" s="355"/>
      <c r="AKK716" s="355"/>
      <c r="AKL716" s="355"/>
      <c r="AKM716" s="355"/>
      <c r="AKN716" s="355"/>
      <c r="AKO716" s="355"/>
      <c r="AKP716" s="355"/>
      <c r="AKQ716" s="355"/>
      <c r="AKR716" s="355"/>
      <c r="AKS716" s="355"/>
      <c r="AKT716" s="355"/>
      <c r="AKU716" s="355"/>
      <c r="AKV716" s="355"/>
      <c r="AKW716" s="355"/>
      <c r="AKX716" s="355"/>
      <c r="AKY716" s="355"/>
      <c r="AKZ716" s="355"/>
      <c r="ALA716" s="355"/>
      <c r="ALB716" s="355"/>
      <c r="ALC716" s="355"/>
      <c r="ALD716" s="355"/>
      <c r="ALE716" s="355"/>
      <c r="ALF716" s="355"/>
      <c r="ALG716" s="355"/>
      <c r="ALH716" s="355"/>
      <c r="ALI716" s="355"/>
      <c r="ALJ716" s="355"/>
      <c r="ALK716" s="355"/>
      <c r="ALL716" s="355"/>
      <c r="ALM716" s="355"/>
      <c r="ALN716" s="355"/>
      <c r="ALO716" s="355"/>
      <c r="ALP716" s="355"/>
      <c r="ALQ716" s="355"/>
      <c r="ALR716" s="355"/>
      <c r="ALS716" s="355"/>
      <c r="ALT716" s="355"/>
      <c r="ALU716" s="355"/>
      <c r="ALV716" s="355"/>
      <c r="ALW716" s="355"/>
      <c r="ALX716" s="355"/>
      <c r="ALY716" s="355"/>
      <c r="ALZ716" s="355"/>
      <c r="AMA716" s="355"/>
      <c r="AMB716" s="355"/>
      <c r="AMC716" s="355"/>
      <c r="AMD716" s="355"/>
      <c r="AME716" s="355"/>
      <c r="AMF716" s="355"/>
      <c r="AMG716" s="355"/>
      <c r="AMH716" s="355"/>
      <c r="AMI716" s="355"/>
      <c r="AMJ716" s="355"/>
      <c r="AMK716" s="355"/>
    </row>
    <row r="717" spans="1:1025" s="12" customFormat="1" ht="31.7" customHeight="1" x14ac:dyDescent="0.2">
      <c r="A717" s="71" t="s">
        <v>72</v>
      </c>
      <c r="B717" s="70">
        <v>596</v>
      </c>
      <c r="C717" s="29" t="s">
        <v>9321</v>
      </c>
      <c r="D717" s="29" t="s">
        <v>5552</v>
      </c>
      <c r="E717" s="26">
        <v>2017</v>
      </c>
      <c r="F717" s="111">
        <v>1</v>
      </c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0"/>
      <c r="AE717" s="10"/>
      <c r="AF717" s="10"/>
      <c r="AG717" s="10"/>
      <c r="AH717" s="10"/>
      <c r="AI717" s="10"/>
      <c r="AJ717" s="10"/>
      <c r="AK717" s="10"/>
      <c r="AL717" s="10"/>
      <c r="AM717" s="10"/>
      <c r="AN717" s="10"/>
      <c r="AO717" s="10"/>
      <c r="AP717" s="10"/>
      <c r="AQ717" s="10"/>
      <c r="AR717" s="10"/>
      <c r="AS717" s="10"/>
      <c r="AT717" s="10"/>
      <c r="AU717" s="10"/>
      <c r="AV717" s="10"/>
      <c r="AW717" s="10"/>
      <c r="AX717" s="10"/>
      <c r="AY717" s="10"/>
      <c r="AZ717" s="10"/>
      <c r="BA717" s="10"/>
      <c r="BB717" s="10"/>
      <c r="BC717" s="10"/>
      <c r="BD717" s="10"/>
      <c r="BE717" s="10"/>
      <c r="BF717" s="10"/>
      <c r="BG717" s="10"/>
      <c r="BH717" s="10"/>
      <c r="BI717" s="10"/>
      <c r="BJ717" s="10"/>
      <c r="BK717" s="10"/>
      <c r="BL717" s="10"/>
      <c r="BM717" s="10"/>
      <c r="BN717" s="10"/>
      <c r="BO717" s="10"/>
      <c r="BP717" s="10"/>
      <c r="BQ717" s="10"/>
      <c r="BR717" s="10"/>
      <c r="BS717" s="10"/>
      <c r="BT717" s="10"/>
      <c r="BU717" s="10"/>
      <c r="BV717" s="10"/>
      <c r="BW717" s="10"/>
      <c r="BX717" s="10"/>
      <c r="BY717" s="10"/>
      <c r="BZ717" s="10"/>
      <c r="CA717" s="10"/>
      <c r="CB717" s="10"/>
      <c r="CC717" s="10"/>
      <c r="CD717" s="10"/>
      <c r="CE717" s="10"/>
      <c r="CF717" s="10"/>
      <c r="CG717" s="10"/>
      <c r="CH717" s="10"/>
      <c r="CI717" s="10"/>
      <c r="CJ717" s="10"/>
      <c r="CK717" s="10"/>
      <c r="CL717" s="10"/>
      <c r="CM717" s="10"/>
      <c r="CN717" s="10"/>
      <c r="CO717" s="10"/>
      <c r="CP717" s="10"/>
      <c r="CQ717" s="10"/>
      <c r="CR717" s="10"/>
      <c r="CS717" s="10"/>
      <c r="CT717" s="10"/>
      <c r="CU717" s="10"/>
      <c r="CV717" s="10"/>
      <c r="CW717" s="10"/>
      <c r="CX717" s="10"/>
      <c r="CY717" s="10"/>
      <c r="CZ717" s="10"/>
      <c r="DA717" s="10"/>
      <c r="DB717" s="10"/>
      <c r="DC717" s="10"/>
      <c r="DD717" s="10"/>
      <c r="DE717" s="10"/>
      <c r="DF717" s="10"/>
      <c r="DG717" s="10"/>
      <c r="DH717" s="10"/>
      <c r="DI717" s="10"/>
      <c r="DJ717" s="10"/>
      <c r="DK717" s="10"/>
      <c r="DL717" s="10"/>
      <c r="DM717" s="10"/>
      <c r="DN717" s="10"/>
      <c r="DO717" s="10"/>
      <c r="DP717" s="10"/>
      <c r="DQ717" s="10"/>
      <c r="DR717" s="10"/>
      <c r="DS717" s="10"/>
      <c r="DT717" s="10"/>
      <c r="DU717" s="10"/>
      <c r="DV717" s="10"/>
      <c r="DW717" s="10"/>
      <c r="DX717" s="10"/>
      <c r="DY717" s="10"/>
      <c r="DZ717" s="10"/>
      <c r="EA717" s="10"/>
      <c r="EB717" s="10"/>
      <c r="EC717" s="10"/>
      <c r="ED717" s="10"/>
      <c r="EE717" s="10"/>
      <c r="EF717" s="10"/>
      <c r="EG717" s="10"/>
      <c r="EH717" s="10"/>
      <c r="EI717" s="10"/>
      <c r="EJ717" s="10"/>
      <c r="EK717" s="10"/>
      <c r="EL717" s="10"/>
      <c r="EM717" s="10"/>
      <c r="EN717" s="10"/>
      <c r="EO717" s="10"/>
      <c r="EP717" s="10"/>
      <c r="EQ717" s="10"/>
      <c r="ER717" s="10"/>
      <c r="ES717" s="10"/>
      <c r="ET717" s="10"/>
      <c r="EU717" s="10"/>
      <c r="EV717" s="10"/>
      <c r="EW717" s="10"/>
      <c r="EX717" s="10"/>
      <c r="EY717" s="10"/>
      <c r="EZ717" s="10"/>
      <c r="FA717" s="10"/>
      <c r="FB717" s="10"/>
      <c r="FC717" s="10"/>
      <c r="FD717" s="10"/>
      <c r="FE717" s="10"/>
      <c r="FF717" s="10"/>
      <c r="FG717" s="10"/>
      <c r="FH717" s="10"/>
      <c r="FI717" s="10"/>
      <c r="FJ717" s="10"/>
      <c r="FK717" s="10"/>
      <c r="FL717" s="10"/>
      <c r="FM717" s="10"/>
      <c r="FN717" s="10"/>
      <c r="FO717" s="10"/>
      <c r="FP717" s="10"/>
      <c r="FQ717" s="10"/>
      <c r="FR717" s="10"/>
      <c r="FS717" s="10"/>
      <c r="FT717" s="10"/>
      <c r="FU717" s="10"/>
      <c r="FV717" s="10"/>
      <c r="FW717" s="10"/>
      <c r="FX717" s="10"/>
      <c r="FY717" s="10"/>
      <c r="FZ717" s="10"/>
      <c r="GA717" s="10"/>
      <c r="GB717" s="10"/>
      <c r="GC717" s="10"/>
      <c r="GD717" s="10"/>
      <c r="GE717" s="10"/>
      <c r="GF717" s="10"/>
      <c r="GG717" s="10"/>
      <c r="GH717" s="10"/>
      <c r="GI717" s="10"/>
      <c r="GJ717" s="10"/>
      <c r="GK717" s="10"/>
      <c r="GL717" s="10"/>
      <c r="GM717" s="10"/>
      <c r="GN717" s="10"/>
      <c r="GO717" s="10"/>
      <c r="GP717" s="10"/>
      <c r="GQ717" s="10"/>
      <c r="GR717" s="10"/>
      <c r="GS717" s="10"/>
      <c r="GT717" s="10"/>
      <c r="GU717" s="10"/>
      <c r="GV717" s="10"/>
      <c r="GW717" s="10"/>
      <c r="GX717" s="10"/>
      <c r="GY717" s="10"/>
      <c r="GZ717" s="10"/>
      <c r="HA717" s="10"/>
      <c r="HB717" s="10"/>
      <c r="HC717" s="10"/>
      <c r="HD717" s="10"/>
      <c r="HE717" s="10"/>
      <c r="HF717" s="10"/>
      <c r="HG717" s="10"/>
      <c r="HH717" s="10"/>
      <c r="HI717" s="10"/>
      <c r="HJ717" s="10"/>
      <c r="HK717" s="10"/>
      <c r="HL717" s="10"/>
      <c r="HM717" s="10"/>
      <c r="HN717" s="10"/>
      <c r="HO717" s="10"/>
      <c r="HP717" s="10"/>
      <c r="HQ717" s="10"/>
      <c r="HR717" s="10"/>
      <c r="HS717" s="10"/>
      <c r="HT717" s="10"/>
      <c r="HU717" s="10"/>
      <c r="HV717" s="10"/>
      <c r="HW717" s="10"/>
      <c r="HX717" s="10"/>
      <c r="HY717" s="10"/>
      <c r="HZ717" s="10"/>
      <c r="IA717" s="10"/>
      <c r="IB717" s="10"/>
      <c r="IC717" s="10"/>
      <c r="ID717" s="10"/>
      <c r="IE717" s="10"/>
      <c r="IF717" s="10"/>
      <c r="IG717" s="10"/>
      <c r="IH717" s="10"/>
      <c r="II717" s="10"/>
      <c r="IJ717" s="10"/>
      <c r="IK717" s="10"/>
      <c r="IL717" s="10"/>
      <c r="IM717" s="10"/>
      <c r="IN717" s="10"/>
      <c r="IO717" s="10"/>
      <c r="IP717" s="10"/>
      <c r="IQ717" s="10"/>
      <c r="IR717" s="10"/>
      <c r="IS717" s="10"/>
      <c r="IT717" s="10"/>
      <c r="IU717" s="10"/>
      <c r="IV717" s="10"/>
      <c r="IW717" s="10"/>
      <c r="IX717" s="10"/>
      <c r="IY717" s="10"/>
      <c r="IZ717" s="10"/>
      <c r="JA717" s="10"/>
      <c r="JB717" s="10"/>
      <c r="JC717" s="10"/>
      <c r="JD717" s="10"/>
      <c r="JE717" s="10"/>
      <c r="JF717" s="10"/>
      <c r="JG717" s="10"/>
      <c r="JH717" s="10"/>
      <c r="JI717" s="10"/>
      <c r="JJ717" s="10"/>
      <c r="JK717" s="10"/>
      <c r="JL717" s="10"/>
      <c r="JM717" s="10"/>
      <c r="JN717" s="10"/>
      <c r="JO717" s="10"/>
      <c r="JP717" s="10"/>
      <c r="JQ717" s="10"/>
      <c r="JR717" s="10"/>
      <c r="JS717" s="10"/>
      <c r="JT717" s="10"/>
      <c r="JU717" s="10"/>
      <c r="JV717" s="10"/>
      <c r="JW717" s="10"/>
      <c r="JX717" s="10"/>
      <c r="JY717" s="10"/>
      <c r="JZ717" s="10"/>
      <c r="KA717" s="10"/>
      <c r="KB717" s="10"/>
      <c r="KC717" s="10"/>
      <c r="KD717" s="10"/>
      <c r="KE717" s="10"/>
      <c r="KF717" s="10"/>
      <c r="KG717" s="10"/>
      <c r="KH717" s="10"/>
      <c r="KI717" s="10"/>
      <c r="KJ717" s="10"/>
      <c r="KK717" s="10"/>
      <c r="KL717" s="10"/>
      <c r="KM717" s="10"/>
      <c r="KN717" s="10"/>
      <c r="KO717" s="10"/>
      <c r="KP717" s="10"/>
      <c r="KQ717" s="10"/>
      <c r="KR717" s="10"/>
      <c r="KS717" s="10"/>
      <c r="KT717" s="10"/>
      <c r="KU717" s="10"/>
      <c r="KV717" s="10"/>
      <c r="KW717" s="10"/>
      <c r="KX717" s="10"/>
      <c r="KY717" s="10"/>
      <c r="KZ717" s="10"/>
      <c r="LA717" s="10"/>
      <c r="LB717" s="10"/>
      <c r="LC717" s="10"/>
      <c r="LD717" s="10"/>
      <c r="LE717" s="10"/>
      <c r="LF717" s="10"/>
      <c r="LG717" s="10"/>
      <c r="LH717" s="10"/>
      <c r="LI717" s="10"/>
      <c r="LJ717" s="10"/>
      <c r="LK717" s="10"/>
      <c r="LL717" s="10"/>
      <c r="LM717" s="10"/>
      <c r="LN717" s="10"/>
      <c r="LO717" s="10"/>
      <c r="LP717" s="10"/>
      <c r="LQ717" s="10"/>
      <c r="LR717" s="10"/>
      <c r="LS717" s="10"/>
      <c r="LT717" s="10"/>
      <c r="LU717" s="10"/>
      <c r="LV717" s="10"/>
      <c r="LW717" s="10"/>
      <c r="LX717" s="10"/>
      <c r="LY717" s="10"/>
      <c r="LZ717" s="10"/>
      <c r="MA717" s="10"/>
      <c r="MB717" s="10"/>
      <c r="MC717" s="10"/>
      <c r="MD717" s="10"/>
      <c r="ME717" s="10"/>
      <c r="MF717" s="10"/>
      <c r="MG717" s="10"/>
      <c r="MH717" s="10"/>
      <c r="MI717" s="10"/>
      <c r="MJ717" s="10"/>
      <c r="MK717" s="10"/>
      <c r="ML717" s="10"/>
      <c r="MM717" s="10"/>
      <c r="MN717" s="10"/>
      <c r="MO717" s="10"/>
      <c r="MP717" s="10"/>
      <c r="MQ717" s="10"/>
      <c r="MR717" s="10"/>
      <c r="MS717" s="10"/>
      <c r="MT717" s="10"/>
      <c r="MU717" s="10"/>
      <c r="MV717" s="10"/>
      <c r="MW717" s="10"/>
      <c r="MX717" s="10"/>
      <c r="MY717" s="10"/>
      <c r="MZ717" s="10"/>
      <c r="NA717" s="10"/>
      <c r="NB717" s="10"/>
      <c r="NC717" s="10"/>
      <c r="ND717" s="10"/>
      <c r="NE717" s="10"/>
      <c r="NF717" s="10"/>
      <c r="NG717" s="10"/>
      <c r="NH717" s="10"/>
      <c r="NI717" s="10"/>
      <c r="NJ717" s="10"/>
      <c r="NK717" s="10"/>
      <c r="NL717" s="10"/>
      <c r="NM717" s="10"/>
      <c r="NN717" s="10"/>
      <c r="NO717" s="10"/>
      <c r="NP717" s="10"/>
      <c r="NQ717" s="10"/>
      <c r="NR717" s="10"/>
      <c r="NS717" s="10"/>
      <c r="NT717" s="10"/>
      <c r="NU717" s="10"/>
      <c r="NV717" s="10"/>
      <c r="NW717" s="10"/>
      <c r="NX717" s="10"/>
      <c r="NY717" s="10"/>
      <c r="NZ717" s="10"/>
      <c r="OA717" s="10"/>
      <c r="OB717" s="10"/>
      <c r="OC717" s="10"/>
      <c r="OD717" s="10"/>
      <c r="OE717" s="10"/>
      <c r="OF717" s="10"/>
      <c r="OG717" s="10"/>
      <c r="OH717" s="10"/>
      <c r="OI717" s="10"/>
      <c r="OJ717" s="10"/>
      <c r="OK717" s="10"/>
      <c r="OL717" s="10"/>
      <c r="OM717" s="10"/>
      <c r="ON717" s="10"/>
      <c r="OO717" s="10"/>
      <c r="OP717" s="10"/>
      <c r="OQ717" s="10"/>
      <c r="OR717" s="10"/>
      <c r="OS717" s="10"/>
      <c r="OT717" s="10"/>
      <c r="OU717" s="10"/>
      <c r="OV717" s="10"/>
      <c r="OW717" s="10"/>
      <c r="OX717" s="10"/>
      <c r="OY717" s="10"/>
      <c r="OZ717" s="10"/>
      <c r="PA717" s="10"/>
      <c r="PB717" s="10"/>
      <c r="PC717" s="10"/>
      <c r="PD717" s="10"/>
      <c r="PE717" s="10"/>
      <c r="PF717" s="10"/>
      <c r="PG717" s="10"/>
      <c r="PH717" s="10"/>
      <c r="PI717" s="10"/>
      <c r="PJ717" s="10"/>
      <c r="PK717" s="10"/>
      <c r="PL717" s="10"/>
      <c r="PM717" s="10"/>
      <c r="PN717" s="10"/>
      <c r="PO717" s="10"/>
      <c r="PP717" s="10"/>
      <c r="PQ717" s="10"/>
      <c r="PR717" s="10"/>
      <c r="PS717" s="10"/>
      <c r="PT717" s="10"/>
      <c r="PU717" s="10"/>
      <c r="PV717" s="10"/>
      <c r="PW717" s="10"/>
      <c r="PX717" s="10"/>
      <c r="PY717" s="10"/>
      <c r="PZ717" s="10"/>
      <c r="QA717" s="10"/>
      <c r="QB717" s="10"/>
      <c r="QC717" s="10"/>
      <c r="QD717" s="10"/>
      <c r="QE717" s="10"/>
      <c r="QF717" s="10"/>
      <c r="QG717" s="10"/>
      <c r="QH717" s="10"/>
      <c r="QI717" s="10"/>
      <c r="QJ717" s="10"/>
      <c r="QK717" s="10"/>
      <c r="QL717" s="10"/>
      <c r="QM717" s="10"/>
      <c r="QN717" s="10"/>
      <c r="QO717" s="10"/>
      <c r="QP717" s="10"/>
      <c r="QQ717" s="10"/>
      <c r="QR717" s="10"/>
      <c r="QS717" s="10"/>
      <c r="QT717" s="10"/>
      <c r="QU717" s="10"/>
      <c r="QV717" s="10"/>
      <c r="QW717" s="10"/>
      <c r="QX717" s="10"/>
      <c r="QY717" s="10"/>
      <c r="QZ717" s="10"/>
      <c r="RA717" s="10"/>
      <c r="RB717" s="10"/>
      <c r="RC717" s="10"/>
      <c r="RD717" s="10"/>
      <c r="RE717" s="10"/>
      <c r="RF717" s="10"/>
      <c r="RG717" s="10"/>
      <c r="RH717" s="10"/>
      <c r="RI717" s="10"/>
      <c r="RJ717" s="10"/>
      <c r="RK717" s="10"/>
      <c r="RL717" s="10"/>
      <c r="RM717" s="10"/>
      <c r="RN717" s="10"/>
      <c r="RO717" s="10"/>
      <c r="RP717" s="10"/>
      <c r="RQ717" s="10"/>
      <c r="RR717" s="10"/>
      <c r="RS717" s="10"/>
      <c r="RT717" s="10"/>
      <c r="RU717" s="10"/>
      <c r="RV717" s="10"/>
      <c r="RW717" s="10"/>
      <c r="RX717" s="10"/>
      <c r="RY717" s="10"/>
      <c r="RZ717" s="10"/>
      <c r="SA717" s="10"/>
      <c r="SB717" s="10"/>
      <c r="SC717" s="10"/>
      <c r="SD717" s="10"/>
      <c r="SE717" s="10"/>
      <c r="SF717" s="10"/>
      <c r="SG717" s="10"/>
      <c r="SH717" s="10"/>
      <c r="SI717" s="10"/>
      <c r="SJ717" s="10"/>
      <c r="SK717" s="10"/>
      <c r="SL717" s="10"/>
      <c r="SM717" s="10"/>
      <c r="SN717" s="10"/>
      <c r="SO717" s="10"/>
      <c r="SP717" s="10"/>
      <c r="SQ717" s="10"/>
      <c r="SR717" s="10"/>
      <c r="SS717" s="10"/>
      <c r="ST717" s="10"/>
      <c r="SU717" s="10"/>
      <c r="SV717" s="10"/>
      <c r="SW717" s="10"/>
      <c r="SX717" s="10"/>
      <c r="SY717" s="10"/>
      <c r="SZ717" s="10"/>
      <c r="TA717" s="10"/>
      <c r="TB717" s="10"/>
      <c r="TC717" s="10"/>
      <c r="TD717" s="10"/>
      <c r="TE717" s="10"/>
      <c r="TF717" s="10"/>
      <c r="TG717" s="10"/>
      <c r="TH717" s="10"/>
      <c r="TI717" s="10"/>
      <c r="TJ717" s="10"/>
      <c r="TK717" s="10"/>
      <c r="TL717" s="10"/>
      <c r="TM717" s="10"/>
      <c r="TN717" s="10"/>
      <c r="TO717" s="10"/>
      <c r="TP717" s="10"/>
      <c r="TQ717" s="10"/>
      <c r="TR717" s="10"/>
      <c r="TS717" s="10"/>
      <c r="TT717" s="10"/>
      <c r="TU717" s="10"/>
      <c r="TV717" s="10"/>
      <c r="TW717" s="10"/>
      <c r="TX717" s="10"/>
      <c r="TY717" s="10"/>
      <c r="TZ717" s="10"/>
      <c r="UA717" s="10"/>
      <c r="UB717" s="10"/>
      <c r="UC717" s="10"/>
      <c r="UD717" s="10"/>
      <c r="UE717" s="10"/>
      <c r="UF717" s="10"/>
      <c r="UG717" s="10"/>
      <c r="UH717" s="10"/>
      <c r="UI717" s="10"/>
      <c r="UJ717" s="10"/>
      <c r="UK717" s="10"/>
      <c r="UL717" s="10"/>
      <c r="UM717" s="10"/>
      <c r="UN717" s="10"/>
      <c r="UO717" s="10"/>
      <c r="UP717" s="10"/>
      <c r="UQ717" s="10"/>
      <c r="UR717" s="10"/>
      <c r="US717" s="10"/>
      <c r="UT717" s="10"/>
      <c r="UU717" s="10"/>
      <c r="UV717" s="10"/>
      <c r="UW717" s="10"/>
      <c r="UX717" s="10"/>
      <c r="UY717" s="10"/>
      <c r="UZ717" s="10"/>
      <c r="VA717" s="10"/>
      <c r="VB717" s="10"/>
      <c r="VC717" s="10"/>
      <c r="VD717" s="10"/>
      <c r="VE717" s="10"/>
      <c r="VF717" s="10"/>
      <c r="VG717" s="10"/>
      <c r="VH717" s="10"/>
      <c r="VI717" s="10"/>
      <c r="VJ717" s="10"/>
      <c r="VK717" s="10"/>
      <c r="VL717" s="10"/>
      <c r="VM717" s="10"/>
      <c r="VN717" s="10"/>
      <c r="VO717" s="10"/>
      <c r="VP717" s="10"/>
      <c r="VQ717" s="10"/>
      <c r="VR717" s="10"/>
      <c r="VS717" s="10"/>
      <c r="VT717" s="10"/>
      <c r="VU717" s="10"/>
      <c r="VV717" s="10"/>
      <c r="VW717" s="10"/>
      <c r="VX717" s="10"/>
      <c r="VY717" s="10"/>
      <c r="VZ717" s="10"/>
      <c r="WA717" s="10"/>
      <c r="WB717" s="10"/>
      <c r="WC717" s="10"/>
      <c r="WD717" s="10"/>
      <c r="WE717" s="10"/>
      <c r="WF717" s="10"/>
      <c r="WG717" s="10"/>
      <c r="WH717" s="10"/>
      <c r="WI717" s="10"/>
      <c r="WJ717" s="10"/>
      <c r="WK717" s="10"/>
      <c r="WL717" s="10"/>
      <c r="WM717" s="10"/>
      <c r="WN717" s="10"/>
      <c r="WO717" s="10"/>
      <c r="WP717" s="10"/>
      <c r="WQ717" s="10"/>
      <c r="WR717" s="10"/>
      <c r="WS717" s="10"/>
      <c r="WT717" s="10"/>
      <c r="WU717" s="10"/>
      <c r="WV717" s="10"/>
      <c r="WW717" s="10"/>
      <c r="WX717" s="10"/>
      <c r="WY717" s="10"/>
      <c r="WZ717" s="10"/>
      <c r="XA717" s="10"/>
      <c r="XB717" s="10"/>
      <c r="XC717" s="10"/>
      <c r="XD717" s="10"/>
      <c r="XE717" s="10"/>
      <c r="XF717" s="10"/>
      <c r="XG717" s="10"/>
      <c r="XH717" s="10"/>
      <c r="XI717" s="10"/>
      <c r="XJ717" s="10"/>
      <c r="XK717" s="10"/>
      <c r="XL717" s="10"/>
      <c r="XM717" s="10"/>
      <c r="XN717" s="10"/>
      <c r="XO717" s="10"/>
      <c r="XP717" s="10"/>
      <c r="XQ717" s="10"/>
      <c r="XR717" s="10"/>
      <c r="XS717" s="10"/>
      <c r="XT717" s="10"/>
      <c r="XU717" s="10"/>
      <c r="XV717" s="10"/>
      <c r="XW717" s="10"/>
      <c r="XX717" s="10"/>
      <c r="XY717" s="10"/>
      <c r="XZ717" s="10"/>
      <c r="YA717" s="10"/>
      <c r="YB717" s="10"/>
      <c r="YC717" s="10"/>
      <c r="YD717" s="10"/>
      <c r="YE717" s="10"/>
      <c r="YF717" s="10"/>
      <c r="YG717" s="10"/>
      <c r="YH717" s="10"/>
      <c r="YI717" s="10"/>
      <c r="YJ717" s="10"/>
      <c r="YK717" s="10"/>
      <c r="YL717" s="10"/>
      <c r="YM717" s="10"/>
      <c r="YN717" s="10"/>
      <c r="YO717" s="10"/>
      <c r="YP717" s="10"/>
      <c r="YQ717" s="10"/>
      <c r="YR717" s="10"/>
      <c r="YS717" s="10"/>
      <c r="YT717" s="10"/>
      <c r="YU717" s="10"/>
      <c r="YV717" s="10"/>
      <c r="YW717" s="10"/>
      <c r="YX717" s="10"/>
      <c r="YY717" s="10"/>
      <c r="YZ717" s="10"/>
      <c r="ZA717" s="10"/>
      <c r="ZB717" s="10"/>
      <c r="ZC717" s="10"/>
      <c r="ZD717" s="10"/>
      <c r="ZE717" s="10"/>
      <c r="ZF717" s="10"/>
      <c r="ZG717" s="10"/>
      <c r="ZH717" s="10"/>
      <c r="ZI717" s="10"/>
      <c r="ZJ717" s="10"/>
      <c r="ZK717" s="10"/>
      <c r="ZL717" s="10"/>
      <c r="ZM717" s="10"/>
      <c r="ZN717" s="10"/>
      <c r="ZO717" s="10"/>
      <c r="ZP717" s="10"/>
      <c r="ZQ717" s="10"/>
      <c r="ZR717" s="10"/>
      <c r="ZS717" s="10"/>
      <c r="ZT717" s="10"/>
      <c r="ZU717" s="10"/>
      <c r="ZV717" s="10"/>
      <c r="ZW717" s="10"/>
      <c r="ZX717" s="10"/>
      <c r="ZY717" s="10"/>
      <c r="ZZ717" s="10"/>
      <c r="AAA717" s="10"/>
      <c r="AAB717" s="10"/>
      <c r="AAC717" s="10"/>
      <c r="AAD717" s="10"/>
      <c r="AAE717" s="10"/>
      <c r="AAF717" s="10"/>
      <c r="AAG717" s="10"/>
      <c r="AAH717" s="10"/>
      <c r="AAI717" s="10"/>
      <c r="AAJ717" s="10"/>
      <c r="AAK717" s="10"/>
      <c r="AAL717" s="10"/>
      <c r="AAM717" s="10"/>
      <c r="AAN717" s="10"/>
      <c r="AAO717" s="10"/>
      <c r="AAP717" s="10"/>
      <c r="AAQ717" s="10"/>
      <c r="AAR717" s="10"/>
      <c r="AAS717" s="10"/>
      <c r="AAT717" s="10"/>
      <c r="AAU717" s="10"/>
      <c r="AAV717" s="10"/>
      <c r="AAW717" s="10"/>
      <c r="AAX717" s="10"/>
      <c r="AAY717" s="10"/>
      <c r="AAZ717" s="10"/>
      <c r="ABA717" s="10"/>
      <c r="ABB717" s="10"/>
      <c r="ABC717" s="10"/>
      <c r="ABD717" s="10"/>
      <c r="ABE717" s="10"/>
      <c r="ABF717" s="10"/>
      <c r="ABG717" s="10"/>
      <c r="ABH717" s="10"/>
      <c r="ABI717" s="10"/>
      <c r="ABJ717" s="10"/>
      <c r="ABK717" s="10"/>
      <c r="ABL717" s="10"/>
      <c r="ABM717" s="10"/>
      <c r="ABN717" s="10"/>
      <c r="ABO717" s="10"/>
      <c r="ABP717" s="10"/>
      <c r="ABQ717" s="10"/>
      <c r="ABR717" s="10"/>
      <c r="ABS717" s="10"/>
      <c r="ABT717" s="10"/>
      <c r="ABU717" s="10"/>
      <c r="ABV717" s="10"/>
      <c r="ABW717" s="10"/>
      <c r="ABX717" s="10"/>
      <c r="ABY717" s="10"/>
      <c r="ABZ717" s="10"/>
      <c r="ACA717" s="10"/>
      <c r="ACB717" s="10"/>
      <c r="ACC717" s="10"/>
      <c r="ACD717" s="10"/>
      <c r="ACE717" s="10"/>
      <c r="ACF717" s="10"/>
      <c r="ACG717" s="10"/>
      <c r="ACH717" s="10"/>
      <c r="ACI717" s="10"/>
      <c r="ACJ717" s="10"/>
      <c r="ACK717" s="10"/>
      <c r="ACL717" s="10"/>
      <c r="ACM717" s="10"/>
      <c r="ACN717" s="10"/>
      <c r="ACO717" s="10"/>
      <c r="ACP717" s="10"/>
      <c r="ACQ717" s="10"/>
      <c r="ACR717" s="10"/>
      <c r="ACS717" s="10"/>
      <c r="ACT717" s="10"/>
      <c r="ACU717" s="10"/>
      <c r="ACV717" s="10"/>
      <c r="ACW717" s="10"/>
      <c r="ACX717" s="10"/>
      <c r="ACY717" s="10"/>
      <c r="ACZ717" s="10"/>
      <c r="ADA717" s="10"/>
      <c r="ADB717" s="10"/>
      <c r="ADC717" s="10"/>
      <c r="ADD717" s="10"/>
      <c r="ADE717" s="10"/>
      <c r="ADF717" s="10"/>
      <c r="ADG717" s="10"/>
      <c r="ADH717" s="10"/>
      <c r="ADI717" s="10"/>
      <c r="ADJ717" s="10"/>
      <c r="ADK717" s="10"/>
      <c r="ADL717" s="10"/>
      <c r="ADM717" s="10"/>
      <c r="ADN717" s="10"/>
      <c r="ADO717" s="10"/>
      <c r="ADP717" s="10"/>
      <c r="ADQ717" s="10"/>
      <c r="ADR717" s="10"/>
      <c r="ADS717" s="10"/>
      <c r="ADT717" s="10"/>
      <c r="ADU717" s="10"/>
      <c r="ADV717" s="10"/>
      <c r="ADW717" s="10"/>
      <c r="ADX717" s="10"/>
      <c r="ADY717" s="10"/>
      <c r="ADZ717" s="10"/>
      <c r="AEA717" s="10"/>
      <c r="AEB717" s="10"/>
      <c r="AEC717" s="10"/>
      <c r="AED717" s="10"/>
      <c r="AEE717" s="10"/>
      <c r="AEF717" s="10"/>
      <c r="AEG717" s="10"/>
      <c r="AEH717" s="10"/>
      <c r="AEI717" s="10"/>
      <c r="AEJ717" s="10"/>
      <c r="AEK717" s="10"/>
      <c r="AEL717" s="10"/>
      <c r="AEM717" s="10"/>
      <c r="AEN717" s="10"/>
      <c r="AEO717" s="10"/>
      <c r="AEP717" s="10"/>
      <c r="AEQ717" s="10"/>
      <c r="AER717" s="10"/>
      <c r="AES717" s="10"/>
      <c r="AET717" s="10"/>
      <c r="AEU717" s="10"/>
      <c r="AEV717" s="10"/>
      <c r="AEW717" s="10"/>
      <c r="AEX717" s="10"/>
      <c r="AEY717" s="10"/>
      <c r="AEZ717" s="10"/>
      <c r="AFA717" s="10"/>
      <c r="AFB717" s="10"/>
      <c r="AFC717" s="10"/>
      <c r="AFD717" s="10"/>
      <c r="AFE717" s="10"/>
      <c r="AFF717" s="10"/>
      <c r="AFG717" s="10"/>
      <c r="AFH717" s="10"/>
      <c r="AFI717" s="10"/>
      <c r="AFJ717" s="10"/>
      <c r="AFK717" s="10"/>
      <c r="AFL717" s="10"/>
      <c r="AFM717" s="10"/>
      <c r="AFN717" s="10"/>
      <c r="AFO717" s="10"/>
      <c r="AFP717" s="10"/>
      <c r="AFQ717" s="10"/>
      <c r="AFR717" s="10"/>
      <c r="AFS717" s="10"/>
      <c r="AFT717" s="10"/>
      <c r="AFU717" s="10"/>
      <c r="AFV717" s="10"/>
      <c r="AFW717" s="10"/>
      <c r="AFX717" s="10"/>
      <c r="AFY717" s="10"/>
      <c r="AFZ717" s="10"/>
      <c r="AGA717" s="10"/>
      <c r="AGB717" s="10"/>
      <c r="AGC717" s="10"/>
      <c r="AGD717" s="10"/>
      <c r="AGE717" s="10"/>
      <c r="AGF717" s="10"/>
      <c r="AGG717" s="10"/>
      <c r="AGH717" s="10"/>
      <c r="AGI717" s="10"/>
      <c r="AGJ717" s="10"/>
      <c r="AGK717" s="10"/>
      <c r="AGL717" s="10"/>
      <c r="AGM717" s="10"/>
      <c r="AGN717" s="10"/>
      <c r="AGO717" s="10"/>
      <c r="AGP717" s="10"/>
      <c r="AGQ717" s="10"/>
      <c r="AGR717" s="10"/>
      <c r="AGS717" s="10"/>
      <c r="AGT717" s="10"/>
      <c r="AGU717" s="10"/>
      <c r="AGV717" s="10"/>
      <c r="AGW717" s="10"/>
      <c r="AGX717" s="10"/>
      <c r="AGY717" s="10"/>
      <c r="AGZ717" s="10"/>
      <c r="AHA717" s="10"/>
      <c r="AHB717" s="10"/>
      <c r="AHC717" s="10"/>
      <c r="AHD717" s="10"/>
      <c r="AHE717" s="10"/>
      <c r="AHF717" s="10"/>
      <c r="AHG717" s="10"/>
      <c r="AHH717" s="10"/>
      <c r="AHI717" s="10"/>
      <c r="AHJ717" s="10"/>
      <c r="AHK717" s="10"/>
      <c r="AHL717" s="10"/>
      <c r="AHM717" s="10"/>
      <c r="AHN717" s="10"/>
      <c r="AHO717" s="10"/>
      <c r="AHP717" s="10"/>
      <c r="AHQ717" s="10"/>
      <c r="AHR717" s="10"/>
      <c r="AHS717" s="10"/>
      <c r="AHT717" s="10"/>
      <c r="AHU717" s="10"/>
      <c r="AHV717" s="10"/>
      <c r="AHW717" s="10"/>
      <c r="AHX717" s="10"/>
      <c r="AHY717" s="10"/>
      <c r="AHZ717" s="10"/>
      <c r="AIA717" s="10"/>
      <c r="AIB717" s="10"/>
      <c r="AIC717" s="10"/>
      <c r="AID717" s="10"/>
      <c r="AIE717" s="10"/>
      <c r="AIF717" s="10"/>
      <c r="AIG717" s="10"/>
      <c r="AIH717" s="10"/>
      <c r="AII717" s="10"/>
      <c r="AIJ717" s="10"/>
      <c r="AIK717" s="10"/>
      <c r="AIL717" s="10"/>
      <c r="AIM717" s="10"/>
      <c r="AIN717" s="10"/>
      <c r="AIO717" s="10"/>
      <c r="AIP717" s="10"/>
      <c r="AIQ717" s="10"/>
      <c r="AIR717" s="10"/>
      <c r="AIS717" s="10"/>
      <c r="AIT717" s="10"/>
      <c r="AIU717" s="10"/>
      <c r="AIV717" s="10"/>
      <c r="AIW717" s="10"/>
      <c r="AIX717" s="10"/>
      <c r="AIY717" s="10"/>
      <c r="AIZ717" s="10"/>
      <c r="AJA717" s="10"/>
      <c r="AJB717" s="10"/>
      <c r="AJC717" s="10"/>
      <c r="AJD717" s="10"/>
      <c r="AJE717" s="10"/>
      <c r="AJF717" s="10"/>
      <c r="AJG717" s="10"/>
      <c r="AJH717" s="10"/>
      <c r="AJI717" s="10"/>
      <c r="AJJ717" s="10"/>
      <c r="AJK717" s="10"/>
      <c r="AJL717" s="10"/>
      <c r="AJM717" s="10"/>
      <c r="AJN717" s="10"/>
      <c r="AJO717" s="10"/>
      <c r="AJP717" s="10"/>
      <c r="AJQ717" s="10"/>
      <c r="AJR717" s="10"/>
      <c r="AJS717" s="10"/>
      <c r="AJT717" s="10"/>
      <c r="AJU717" s="10"/>
      <c r="AJV717" s="10"/>
      <c r="AJW717" s="10"/>
      <c r="AJX717" s="10"/>
      <c r="AJY717" s="10"/>
      <c r="AJZ717" s="10"/>
      <c r="AKA717" s="10"/>
      <c r="AKB717" s="10"/>
      <c r="AKC717" s="10"/>
      <c r="AKD717" s="10"/>
      <c r="AKE717" s="10"/>
      <c r="AKF717" s="10"/>
      <c r="AKG717" s="10"/>
      <c r="AKH717" s="10"/>
      <c r="AKI717" s="10"/>
      <c r="AKJ717" s="10"/>
      <c r="AKK717" s="10"/>
      <c r="AKL717" s="10"/>
      <c r="AKM717" s="10"/>
      <c r="AKN717" s="10"/>
      <c r="AKO717" s="10"/>
      <c r="AKP717" s="10"/>
      <c r="AKQ717" s="10"/>
      <c r="AKR717" s="10"/>
      <c r="AKS717" s="10"/>
      <c r="AKT717" s="10"/>
      <c r="AKU717" s="10"/>
      <c r="AKV717" s="10"/>
      <c r="AKW717" s="10"/>
      <c r="AKX717" s="10"/>
      <c r="AKY717" s="10"/>
      <c r="AKZ717" s="10"/>
      <c r="ALA717" s="10"/>
      <c r="ALB717" s="10"/>
      <c r="ALC717" s="10"/>
      <c r="ALD717" s="10"/>
      <c r="ALE717" s="10"/>
      <c r="ALF717" s="10"/>
      <c r="ALG717" s="10"/>
      <c r="ALH717" s="10"/>
      <c r="ALI717" s="10"/>
      <c r="ALJ717" s="10"/>
      <c r="ALK717" s="10"/>
      <c r="ALL717" s="10"/>
      <c r="ALM717" s="10"/>
      <c r="ALN717" s="10"/>
      <c r="ALO717" s="10"/>
      <c r="ALP717" s="10"/>
      <c r="ALQ717" s="10"/>
      <c r="ALR717" s="10"/>
      <c r="ALS717" s="10"/>
      <c r="ALT717" s="10"/>
      <c r="ALU717" s="10"/>
      <c r="ALV717" s="10"/>
      <c r="ALW717" s="10"/>
      <c r="ALX717" s="10"/>
      <c r="ALY717" s="10"/>
      <c r="ALZ717" s="10"/>
      <c r="AMA717" s="10"/>
      <c r="AMB717" s="10"/>
      <c r="AMC717" s="10"/>
      <c r="AMD717" s="10"/>
      <c r="AME717" s="10"/>
      <c r="AMF717" s="10"/>
      <c r="AMG717" s="10"/>
      <c r="AMH717" s="10"/>
      <c r="AMI717" s="10"/>
      <c r="AMJ717" s="10"/>
      <c r="AMK717" s="10"/>
    </row>
    <row r="718" spans="1:1025" s="12" customFormat="1" ht="20.25" customHeight="1" x14ac:dyDescent="0.2">
      <c r="A718" s="71" t="s">
        <v>72</v>
      </c>
      <c r="B718" s="70">
        <v>597</v>
      </c>
      <c r="C718" s="29" t="s">
        <v>8661</v>
      </c>
      <c r="D718" s="29" t="s">
        <v>8662</v>
      </c>
      <c r="E718" s="26">
        <v>2018</v>
      </c>
      <c r="F718" s="111">
        <v>1</v>
      </c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B718" s="10"/>
      <c r="AC718" s="10"/>
      <c r="AD718" s="10"/>
      <c r="AE718" s="10"/>
      <c r="AF718" s="10"/>
      <c r="AG718" s="10"/>
      <c r="AH718" s="10"/>
      <c r="AI718" s="10"/>
      <c r="AJ718" s="10"/>
      <c r="AK718" s="10"/>
      <c r="AL718" s="10"/>
      <c r="AM718" s="10"/>
      <c r="AN718" s="10"/>
      <c r="AO718" s="10"/>
      <c r="AP718" s="10"/>
      <c r="AQ718" s="10"/>
      <c r="AR718" s="10"/>
      <c r="AS718" s="10"/>
      <c r="AT718" s="10"/>
      <c r="AU718" s="10"/>
      <c r="AV718" s="10"/>
      <c r="AW718" s="10"/>
      <c r="AX718" s="10"/>
      <c r="AY718" s="10"/>
      <c r="AZ718" s="10"/>
      <c r="BA718" s="10"/>
      <c r="BB718" s="10"/>
      <c r="BC718" s="10"/>
      <c r="BD718" s="10"/>
      <c r="BE718" s="10"/>
      <c r="BF718" s="10"/>
      <c r="BG718" s="10"/>
      <c r="BH718" s="10"/>
      <c r="BI718" s="10"/>
      <c r="BJ718" s="10"/>
      <c r="BK718" s="10"/>
      <c r="BL718" s="10"/>
      <c r="BM718" s="10"/>
      <c r="BN718" s="10"/>
      <c r="BO718" s="10"/>
      <c r="BP718" s="10"/>
      <c r="BQ718" s="10"/>
      <c r="BR718" s="10"/>
      <c r="BS718" s="10"/>
      <c r="BT718" s="10"/>
      <c r="BU718" s="10"/>
      <c r="BV718" s="10"/>
      <c r="BW718" s="10"/>
      <c r="BX718" s="10"/>
      <c r="BY718" s="10"/>
      <c r="BZ718" s="10"/>
      <c r="CA718" s="10"/>
      <c r="CB718" s="10"/>
      <c r="CC718" s="10"/>
      <c r="CD718" s="10"/>
      <c r="CE718" s="10"/>
      <c r="CF718" s="10"/>
      <c r="CG718" s="10"/>
      <c r="CH718" s="10"/>
      <c r="CI718" s="10"/>
      <c r="CJ718" s="10"/>
      <c r="CK718" s="10"/>
      <c r="CL718" s="10"/>
      <c r="CM718" s="10"/>
      <c r="CN718" s="10"/>
      <c r="CO718" s="10"/>
      <c r="CP718" s="10"/>
      <c r="CQ718" s="10"/>
      <c r="CR718" s="10"/>
      <c r="CS718" s="10"/>
      <c r="CT718" s="10"/>
      <c r="CU718" s="10"/>
      <c r="CV718" s="10"/>
      <c r="CW718" s="10"/>
      <c r="CX718" s="10"/>
      <c r="CY718" s="10"/>
      <c r="CZ718" s="10"/>
      <c r="DA718" s="10"/>
      <c r="DB718" s="10"/>
      <c r="DC718" s="10"/>
      <c r="DD718" s="10"/>
      <c r="DE718" s="10"/>
      <c r="DF718" s="10"/>
      <c r="DG718" s="10"/>
      <c r="DH718" s="10"/>
      <c r="DI718" s="10"/>
      <c r="DJ718" s="10"/>
      <c r="DK718" s="10"/>
      <c r="DL718" s="10"/>
      <c r="DM718" s="10"/>
      <c r="DN718" s="10"/>
      <c r="DO718" s="10"/>
      <c r="DP718" s="10"/>
      <c r="DQ718" s="10"/>
      <c r="DR718" s="10"/>
      <c r="DS718" s="10"/>
      <c r="DT718" s="10"/>
      <c r="DU718" s="10"/>
      <c r="DV718" s="10"/>
      <c r="DW718" s="10"/>
      <c r="DX718" s="10"/>
      <c r="DY718" s="10"/>
      <c r="DZ718" s="10"/>
      <c r="EA718" s="10"/>
      <c r="EB718" s="10"/>
      <c r="EC718" s="10"/>
      <c r="ED718" s="10"/>
      <c r="EE718" s="10"/>
      <c r="EF718" s="10"/>
      <c r="EG718" s="10"/>
      <c r="EH718" s="10"/>
      <c r="EI718" s="10"/>
      <c r="EJ718" s="10"/>
      <c r="EK718" s="10"/>
      <c r="EL718" s="10"/>
      <c r="EM718" s="10"/>
      <c r="EN718" s="10"/>
      <c r="EO718" s="10"/>
      <c r="EP718" s="10"/>
      <c r="EQ718" s="10"/>
      <c r="ER718" s="10"/>
      <c r="ES718" s="10"/>
      <c r="ET718" s="10"/>
      <c r="EU718" s="10"/>
      <c r="EV718" s="10"/>
      <c r="EW718" s="10"/>
      <c r="EX718" s="10"/>
      <c r="EY718" s="10"/>
      <c r="EZ718" s="10"/>
      <c r="FA718" s="10"/>
      <c r="FB718" s="10"/>
      <c r="FC718" s="10"/>
      <c r="FD718" s="10"/>
      <c r="FE718" s="10"/>
      <c r="FF718" s="10"/>
      <c r="FG718" s="10"/>
      <c r="FH718" s="10"/>
      <c r="FI718" s="10"/>
      <c r="FJ718" s="10"/>
      <c r="FK718" s="10"/>
      <c r="FL718" s="10"/>
      <c r="FM718" s="10"/>
      <c r="FN718" s="10"/>
      <c r="FO718" s="10"/>
      <c r="FP718" s="10"/>
      <c r="FQ718" s="10"/>
      <c r="FR718" s="10"/>
      <c r="FS718" s="10"/>
      <c r="FT718" s="10"/>
      <c r="FU718" s="10"/>
      <c r="FV718" s="10"/>
      <c r="FW718" s="10"/>
      <c r="FX718" s="10"/>
      <c r="FY718" s="10"/>
      <c r="FZ718" s="10"/>
      <c r="GA718" s="10"/>
      <c r="GB718" s="10"/>
      <c r="GC718" s="10"/>
      <c r="GD718" s="10"/>
      <c r="GE718" s="10"/>
      <c r="GF718" s="10"/>
      <c r="GG718" s="10"/>
      <c r="GH718" s="10"/>
      <c r="GI718" s="10"/>
      <c r="GJ718" s="10"/>
      <c r="GK718" s="10"/>
      <c r="GL718" s="10"/>
      <c r="GM718" s="10"/>
      <c r="GN718" s="10"/>
      <c r="GO718" s="10"/>
      <c r="GP718" s="10"/>
      <c r="GQ718" s="10"/>
      <c r="GR718" s="10"/>
      <c r="GS718" s="10"/>
      <c r="GT718" s="10"/>
      <c r="GU718" s="10"/>
      <c r="GV718" s="10"/>
      <c r="GW718" s="10"/>
      <c r="GX718" s="10"/>
      <c r="GY718" s="10"/>
      <c r="GZ718" s="10"/>
      <c r="HA718" s="10"/>
      <c r="HB718" s="10"/>
      <c r="HC718" s="10"/>
      <c r="HD718" s="10"/>
      <c r="HE718" s="10"/>
      <c r="HF718" s="10"/>
      <c r="HG718" s="10"/>
      <c r="HH718" s="10"/>
      <c r="HI718" s="10"/>
      <c r="HJ718" s="10"/>
      <c r="HK718" s="10"/>
      <c r="HL718" s="10"/>
      <c r="HM718" s="10"/>
      <c r="HN718" s="10"/>
      <c r="HO718" s="10"/>
      <c r="HP718" s="10"/>
      <c r="HQ718" s="10"/>
      <c r="HR718" s="10"/>
      <c r="HS718" s="10"/>
      <c r="HT718" s="10"/>
      <c r="HU718" s="10"/>
      <c r="HV718" s="10"/>
      <c r="HW718" s="10"/>
      <c r="HX718" s="10"/>
      <c r="HY718" s="10"/>
      <c r="HZ718" s="10"/>
      <c r="IA718" s="10"/>
      <c r="IB718" s="10"/>
      <c r="IC718" s="10"/>
      <c r="ID718" s="10"/>
      <c r="IE718" s="10"/>
      <c r="IF718" s="10"/>
      <c r="IG718" s="10"/>
      <c r="IH718" s="10"/>
      <c r="II718" s="10"/>
      <c r="IJ718" s="10"/>
      <c r="IK718" s="10"/>
      <c r="IL718" s="10"/>
      <c r="IM718" s="10"/>
      <c r="IN718" s="10"/>
      <c r="IO718" s="10"/>
      <c r="IP718" s="10"/>
      <c r="IQ718" s="10"/>
      <c r="IR718" s="10"/>
      <c r="IS718" s="10"/>
      <c r="IT718" s="10"/>
      <c r="IU718" s="10"/>
      <c r="IV718" s="10"/>
      <c r="IW718" s="10"/>
      <c r="IX718" s="10"/>
      <c r="IY718" s="10"/>
      <c r="IZ718" s="10"/>
      <c r="JA718" s="10"/>
      <c r="JB718" s="10"/>
      <c r="JC718" s="10"/>
      <c r="JD718" s="10"/>
      <c r="JE718" s="10"/>
      <c r="JF718" s="10"/>
      <c r="JG718" s="10"/>
      <c r="JH718" s="10"/>
      <c r="JI718" s="10"/>
      <c r="JJ718" s="10"/>
      <c r="JK718" s="10"/>
      <c r="JL718" s="10"/>
      <c r="JM718" s="10"/>
      <c r="JN718" s="10"/>
      <c r="JO718" s="10"/>
      <c r="JP718" s="10"/>
      <c r="JQ718" s="10"/>
      <c r="JR718" s="10"/>
      <c r="JS718" s="10"/>
      <c r="JT718" s="10"/>
      <c r="JU718" s="10"/>
      <c r="JV718" s="10"/>
      <c r="JW718" s="10"/>
      <c r="JX718" s="10"/>
      <c r="JY718" s="10"/>
      <c r="JZ718" s="10"/>
      <c r="KA718" s="10"/>
      <c r="KB718" s="10"/>
      <c r="KC718" s="10"/>
      <c r="KD718" s="10"/>
      <c r="KE718" s="10"/>
      <c r="KF718" s="10"/>
      <c r="KG718" s="10"/>
      <c r="KH718" s="10"/>
      <c r="KI718" s="10"/>
      <c r="KJ718" s="10"/>
      <c r="KK718" s="10"/>
      <c r="KL718" s="10"/>
      <c r="KM718" s="10"/>
      <c r="KN718" s="10"/>
      <c r="KO718" s="10"/>
      <c r="KP718" s="10"/>
      <c r="KQ718" s="10"/>
      <c r="KR718" s="10"/>
      <c r="KS718" s="10"/>
      <c r="KT718" s="10"/>
      <c r="KU718" s="10"/>
      <c r="KV718" s="10"/>
      <c r="KW718" s="10"/>
      <c r="KX718" s="10"/>
      <c r="KY718" s="10"/>
      <c r="KZ718" s="10"/>
      <c r="LA718" s="10"/>
      <c r="LB718" s="10"/>
      <c r="LC718" s="10"/>
      <c r="LD718" s="10"/>
      <c r="LE718" s="10"/>
      <c r="LF718" s="10"/>
      <c r="LG718" s="10"/>
      <c r="LH718" s="10"/>
      <c r="LI718" s="10"/>
      <c r="LJ718" s="10"/>
      <c r="LK718" s="10"/>
      <c r="LL718" s="10"/>
      <c r="LM718" s="10"/>
      <c r="LN718" s="10"/>
      <c r="LO718" s="10"/>
      <c r="LP718" s="10"/>
      <c r="LQ718" s="10"/>
      <c r="LR718" s="10"/>
      <c r="LS718" s="10"/>
      <c r="LT718" s="10"/>
      <c r="LU718" s="10"/>
      <c r="LV718" s="10"/>
      <c r="LW718" s="10"/>
      <c r="LX718" s="10"/>
      <c r="LY718" s="10"/>
      <c r="LZ718" s="10"/>
      <c r="MA718" s="10"/>
      <c r="MB718" s="10"/>
      <c r="MC718" s="10"/>
      <c r="MD718" s="10"/>
      <c r="ME718" s="10"/>
      <c r="MF718" s="10"/>
      <c r="MG718" s="10"/>
      <c r="MH718" s="10"/>
      <c r="MI718" s="10"/>
      <c r="MJ718" s="10"/>
      <c r="MK718" s="10"/>
      <c r="ML718" s="10"/>
      <c r="MM718" s="10"/>
      <c r="MN718" s="10"/>
      <c r="MO718" s="10"/>
      <c r="MP718" s="10"/>
      <c r="MQ718" s="10"/>
      <c r="MR718" s="10"/>
      <c r="MS718" s="10"/>
      <c r="MT718" s="10"/>
      <c r="MU718" s="10"/>
      <c r="MV718" s="10"/>
      <c r="MW718" s="10"/>
      <c r="MX718" s="10"/>
      <c r="MY718" s="10"/>
      <c r="MZ718" s="10"/>
      <c r="NA718" s="10"/>
      <c r="NB718" s="10"/>
      <c r="NC718" s="10"/>
      <c r="ND718" s="10"/>
      <c r="NE718" s="10"/>
      <c r="NF718" s="10"/>
      <c r="NG718" s="10"/>
      <c r="NH718" s="10"/>
      <c r="NI718" s="10"/>
      <c r="NJ718" s="10"/>
      <c r="NK718" s="10"/>
      <c r="NL718" s="10"/>
      <c r="NM718" s="10"/>
      <c r="NN718" s="10"/>
      <c r="NO718" s="10"/>
      <c r="NP718" s="10"/>
      <c r="NQ718" s="10"/>
      <c r="NR718" s="10"/>
      <c r="NS718" s="10"/>
      <c r="NT718" s="10"/>
      <c r="NU718" s="10"/>
      <c r="NV718" s="10"/>
      <c r="NW718" s="10"/>
      <c r="NX718" s="10"/>
      <c r="NY718" s="10"/>
      <c r="NZ718" s="10"/>
      <c r="OA718" s="10"/>
      <c r="OB718" s="10"/>
      <c r="OC718" s="10"/>
      <c r="OD718" s="10"/>
      <c r="OE718" s="10"/>
      <c r="OF718" s="10"/>
      <c r="OG718" s="10"/>
      <c r="OH718" s="10"/>
      <c r="OI718" s="10"/>
      <c r="OJ718" s="10"/>
      <c r="OK718" s="10"/>
      <c r="OL718" s="10"/>
      <c r="OM718" s="10"/>
      <c r="ON718" s="10"/>
      <c r="OO718" s="10"/>
      <c r="OP718" s="10"/>
      <c r="OQ718" s="10"/>
      <c r="OR718" s="10"/>
      <c r="OS718" s="10"/>
      <c r="OT718" s="10"/>
      <c r="OU718" s="10"/>
      <c r="OV718" s="10"/>
      <c r="OW718" s="10"/>
      <c r="OX718" s="10"/>
      <c r="OY718" s="10"/>
      <c r="OZ718" s="10"/>
      <c r="PA718" s="10"/>
      <c r="PB718" s="10"/>
      <c r="PC718" s="10"/>
      <c r="PD718" s="10"/>
      <c r="PE718" s="10"/>
      <c r="PF718" s="10"/>
      <c r="PG718" s="10"/>
      <c r="PH718" s="10"/>
      <c r="PI718" s="10"/>
      <c r="PJ718" s="10"/>
      <c r="PK718" s="10"/>
      <c r="PL718" s="10"/>
      <c r="PM718" s="10"/>
      <c r="PN718" s="10"/>
      <c r="PO718" s="10"/>
      <c r="PP718" s="10"/>
      <c r="PQ718" s="10"/>
      <c r="PR718" s="10"/>
      <c r="PS718" s="10"/>
      <c r="PT718" s="10"/>
      <c r="PU718" s="10"/>
      <c r="PV718" s="10"/>
      <c r="PW718" s="10"/>
      <c r="PX718" s="10"/>
      <c r="PY718" s="10"/>
      <c r="PZ718" s="10"/>
      <c r="QA718" s="10"/>
      <c r="QB718" s="10"/>
      <c r="QC718" s="10"/>
      <c r="QD718" s="10"/>
      <c r="QE718" s="10"/>
      <c r="QF718" s="10"/>
      <c r="QG718" s="10"/>
      <c r="QH718" s="10"/>
      <c r="QI718" s="10"/>
      <c r="QJ718" s="10"/>
      <c r="QK718" s="10"/>
      <c r="QL718" s="10"/>
      <c r="QM718" s="10"/>
      <c r="QN718" s="10"/>
      <c r="QO718" s="10"/>
      <c r="QP718" s="10"/>
      <c r="QQ718" s="10"/>
      <c r="QR718" s="10"/>
      <c r="QS718" s="10"/>
      <c r="QT718" s="10"/>
      <c r="QU718" s="10"/>
      <c r="QV718" s="10"/>
      <c r="QW718" s="10"/>
      <c r="QX718" s="10"/>
      <c r="QY718" s="10"/>
      <c r="QZ718" s="10"/>
      <c r="RA718" s="10"/>
      <c r="RB718" s="10"/>
      <c r="RC718" s="10"/>
      <c r="RD718" s="10"/>
      <c r="RE718" s="10"/>
      <c r="RF718" s="10"/>
      <c r="RG718" s="10"/>
      <c r="RH718" s="10"/>
      <c r="RI718" s="10"/>
      <c r="RJ718" s="10"/>
      <c r="RK718" s="10"/>
      <c r="RL718" s="10"/>
      <c r="RM718" s="10"/>
      <c r="RN718" s="10"/>
      <c r="RO718" s="10"/>
      <c r="RP718" s="10"/>
      <c r="RQ718" s="10"/>
      <c r="RR718" s="10"/>
      <c r="RS718" s="10"/>
      <c r="RT718" s="10"/>
      <c r="RU718" s="10"/>
      <c r="RV718" s="10"/>
      <c r="RW718" s="10"/>
      <c r="RX718" s="10"/>
      <c r="RY718" s="10"/>
      <c r="RZ718" s="10"/>
      <c r="SA718" s="10"/>
      <c r="SB718" s="10"/>
      <c r="SC718" s="10"/>
      <c r="SD718" s="10"/>
      <c r="SE718" s="10"/>
      <c r="SF718" s="10"/>
      <c r="SG718" s="10"/>
      <c r="SH718" s="10"/>
      <c r="SI718" s="10"/>
      <c r="SJ718" s="10"/>
      <c r="SK718" s="10"/>
      <c r="SL718" s="10"/>
      <c r="SM718" s="10"/>
      <c r="SN718" s="10"/>
      <c r="SO718" s="10"/>
      <c r="SP718" s="10"/>
      <c r="SQ718" s="10"/>
      <c r="SR718" s="10"/>
      <c r="SS718" s="10"/>
      <c r="ST718" s="10"/>
      <c r="SU718" s="10"/>
      <c r="SV718" s="10"/>
      <c r="SW718" s="10"/>
      <c r="SX718" s="10"/>
      <c r="SY718" s="10"/>
      <c r="SZ718" s="10"/>
      <c r="TA718" s="10"/>
      <c r="TB718" s="10"/>
      <c r="TC718" s="10"/>
      <c r="TD718" s="10"/>
      <c r="TE718" s="10"/>
      <c r="TF718" s="10"/>
      <c r="TG718" s="10"/>
      <c r="TH718" s="10"/>
      <c r="TI718" s="10"/>
      <c r="TJ718" s="10"/>
      <c r="TK718" s="10"/>
      <c r="TL718" s="10"/>
      <c r="TM718" s="10"/>
      <c r="TN718" s="10"/>
      <c r="TO718" s="10"/>
      <c r="TP718" s="10"/>
      <c r="TQ718" s="10"/>
      <c r="TR718" s="10"/>
      <c r="TS718" s="10"/>
      <c r="TT718" s="10"/>
      <c r="TU718" s="10"/>
      <c r="TV718" s="10"/>
      <c r="TW718" s="10"/>
      <c r="TX718" s="10"/>
      <c r="TY718" s="10"/>
      <c r="TZ718" s="10"/>
      <c r="UA718" s="10"/>
      <c r="UB718" s="10"/>
      <c r="UC718" s="10"/>
      <c r="UD718" s="10"/>
      <c r="UE718" s="10"/>
      <c r="UF718" s="10"/>
      <c r="UG718" s="10"/>
      <c r="UH718" s="10"/>
      <c r="UI718" s="10"/>
      <c r="UJ718" s="10"/>
      <c r="UK718" s="10"/>
      <c r="UL718" s="10"/>
      <c r="UM718" s="10"/>
      <c r="UN718" s="10"/>
      <c r="UO718" s="10"/>
      <c r="UP718" s="10"/>
      <c r="UQ718" s="10"/>
      <c r="UR718" s="10"/>
      <c r="US718" s="10"/>
      <c r="UT718" s="10"/>
      <c r="UU718" s="10"/>
      <c r="UV718" s="10"/>
      <c r="UW718" s="10"/>
      <c r="UX718" s="10"/>
      <c r="UY718" s="10"/>
      <c r="UZ718" s="10"/>
      <c r="VA718" s="10"/>
      <c r="VB718" s="10"/>
      <c r="VC718" s="10"/>
      <c r="VD718" s="10"/>
      <c r="VE718" s="10"/>
      <c r="VF718" s="10"/>
      <c r="VG718" s="10"/>
      <c r="VH718" s="10"/>
      <c r="VI718" s="10"/>
      <c r="VJ718" s="10"/>
      <c r="VK718" s="10"/>
      <c r="VL718" s="10"/>
      <c r="VM718" s="10"/>
      <c r="VN718" s="10"/>
      <c r="VO718" s="10"/>
      <c r="VP718" s="10"/>
      <c r="VQ718" s="10"/>
      <c r="VR718" s="10"/>
      <c r="VS718" s="10"/>
      <c r="VT718" s="10"/>
      <c r="VU718" s="10"/>
      <c r="VV718" s="10"/>
      <c r="VW718" s="10"/>
      <c r="VX718" s="10"/>
      <c r="VY718" s="10"/>
      <c r="VZ718" s="10"/>
      <c r="WA718" s="10"/>
      <c r="WB718" s="10"/>
      <c r="WC718" s="10"/>
      <c r="WD718" s="10"/>
      <c r="WE718" s="10"/>
      <c r="WF718" s="10"/>
      <c r="WG718" s="10"/>
      <c r="WH718" s="10"/>
      <c r="WI718" s="10"/>
      <c r="WJ718" s="10"/>
      <c r="WK718" s="10"/>
      <c r="WL718" s="10"/>
      <c r="WM718" s="10"/>
      <c r="WN718" s="10"/>
      <c r="WO718" s="10"/>
      <c r="WP718" s="10"/>
      <c r="WQ718" s="10"/>
      <c r="WR718" s="10"/>
      <c r="WS718" s="10"/>
      <c r="WT718" s="10"/>
      <c r="WU718" s="10"/>
      <c r="WV718" s="10"/>
      <c r="WW718" s="10"/>
      <c r="WX718" s="10"/>
      <c r="WY718" s="10"/>
      <c r="WZ718" s="10"/>
      <c r="XA718" s="10"/>
      <c r="XB718" s="10"/>
      <c r="XC718" s="10"/>
      <c r="XD718" s="10"/>
      <c r="XE718" s="10"/>
      <c r="XF718" s="10"/>
      <c r="XG718" s="10"/>
      <c r="XH718" s="10"/>
      <c r="XI718" s="10"/>
      <c r="XJ718" s="10"/>
      <c r="XK718" s="10"/>
      <c r="XL718" s="10"/>
      <c r="XM718" s="10"/>
      <c r="XN718" s="10"/>
      <c r="XO718" s="10"/>
      <c r="XP718" s="10"/>
      <c r="XQ718" s="10"/>
      <c r="XR718" s="10"/>
      <c r="XS718" s="10"/>
      <c r="XT718" s="10"/>
      <c r="XU718" s="10"/>
      <c r="XV718" s="10"/>
      <c r="XW718" s="10"/>
      <c r="XX718" s="10"/>
      <c r="XY718" s="10"/>
      <c r="XZ718" s="10"/>
      <c r="YA718" s="10"/>
      <c r="YB718" s="10"/>
      <c r="YC718" s="10"/>
      <c r="YD718" s="10"/>
      <c r="YE718" s="10"/>
      <c r="YF718" s="10"/>
      <c r="YG718" s="10"/>
      <c r="YH718" s="10"/>
      <c r="YI718" s="10"/>
      <c r="YJ718" s="10"/>
      <c r="YK718" s="10"/>
      <c r="YL718" s="10"/>
      <c r="YM718" s="10"/>
      <c r="YN718" s="10"/>
      <c r="YO718" s="10"/>
      <c r="YP718" s="10"/>
      <c r="YQ718" s="10"/>
      <c r="YR718" s="10"/>
      <c r="YS718" s="10"/>
      <c r="YT718" s="10"/>
      <c r="YU718" s="10"/>
      <c r="YV718" s="10"/>
      <c r="YW718" s="10"/>
      <c r="YX718" s="10"/>
      <c r="YY718" s="10"/>
      <c r="YZ718" s="10"/>
      <c r="ZA718" s="10"/>
      <c r="ZB718" s="10"/>
      <c r="ZC718" s="10"/>
      <c r="ZD718" s="10"/>
      <c r="ZE718" s="10"/>
      <c r="ZF718" s="10"/>
      <c r="ZG718" s="10"/>
      <c r="ZH718" s="10"/>
      <c r="ZI718" s="10"/>
      <c r="ZJ718" s="10"/>
      <c r="ZK718" s="10"/>
      <c r="ZL718" s="10"/>
      <c r="ZM718" s="10"/>
      <c r="ZN718" s="10"/>
      <c r="ZO718" s="10"/>
      <c r="ZP718" s="10"/>
      <c r="ZQ718" s="10"/>
      <c r="ZR718" s="10"/>
      <c r="ZS718" s="10"/>
      <c r="ZT718" s="10"/>
      <c r="ZU718" s="10"/>
      <c r="ZV718" s="10"/>
      <c r="ZW718" s="10"/>
      <c r="ZX718" s="10"/>
      <c r="ZY718" s="10"/>
      <c r="ZZ718" s="10"/>
      <c r="AAA718" s="10"/>
      <c r="AAB718" s="10"/>
      <c r="AAC718" s="10"/>
      <c r="AAD718" s="10"/>
      <c r="AAE718" s="10"/>
      <c r="AAF718" s="10"/>
      <c r="AAG718" s="10"/>
      <c r="AAH718" s="10"/>
      <c r="AAI718" s="10"/>
      <c r="AAJ718" s="10"/>
      <c r="AAK718" s="10"/>
      <c r="AAL718" s="10"/>
      <c r="AAM718" s="10"/>
      <c r="AAN718" s="10"/>
      <c r="AAO718" s="10"/>
      <c r="AAP718" s="10"/>
      <c r="AAQ718" s="10"/>
      <c r="AAR718" s="10"/>
      <c r="AAS718" s="10"/>
      <c r="AAT718" s="10"/>
      <c r="AAU718" s="10"/>
      <c r="AAV718" s="10"/>
      <c r="AAW718" s="10"/>
      <c r="AAX718" s="10"/>
      <c r="AAY718" s="10"/>
      <c r="AAZ718" s="10"/>
      <c r="ABA718" s="10"/>
      <c r="ABB718" s="10"/>
      <c r="ABC718" s="10"/>
      <c r="ABD718" s="10"/>
      <c r="ABE718" s="10"/>
      <c r="ABF718" s="10"/>
      <c r="ABG718" s="10"/>
      <c r="ABH718" s="10"/>
      <c r="ABI718" s="10"/>
      <c r="ABJ718" s="10"/>
      <c r="ABK718" s="10"/>
      <c r="ABL718" s="10"/>
      <c r="ABM718" s="10"/>
      <c r="ABN718" s="10"/>
      <c r="ABO718" s="10"/>
      <c r="ABP718" s="10"/>
      <c r="ABQ718" s="10"/>
      <c r="ABR718" s="10"/>
      <c r="ABS718" s="10"/>
      <c r="ABT718" s="10"/>
      <c r="ABU718" s="10"/>
      <c r="ABV718" s="10"/>
      <c r="ABW718" s="10"/>
      <c r="ABX718" s="10"/>
      <c r="ABY718" s="10"/>
      <c r="ABZ718" s="10"/>
      <c r="ACA718" s="10"/>
      <c r="ACB718" s="10"/>
      <c r="ACC718" s="10"/>
      <c r="ACD718" s="10"/>
      <c r="ACE718" s="10"/>
      <c r="ACF718" s="10"/>
      <c r="ACG718" s="10"/>
      <c r="ACH718" s="10"/>
      <c r="ACI718" s="10"/>
      <c r="ACJ718" s="10"/>
      <c r="ACK718" s="10"/>
      <c r="ACL718" s="10"/>
      <c r="ACM718" s="10"/>
      <c r="ACN718" s="10"/>
      <c r="ACO718" s="10"/>
      <c r="ACP718" s="10"/>
      <c r="ACQ718" s="10"/>
      <c r="ACR718" s="10"/>
      <c r="ACS718" s="10"/>
      <c r="ACT718" s="10"/>
      <c r="ACU718" s="10"/>
      <c r="ACV718" s="10"/>
      <c r="ACW718" s="10"/>
      <c r="ACX718" s="10"/>
      <c r="ACY718" s="10"/>
      <c r="ACZ718" s="10"/>
      <c r="ADA718" s="10"/>
      <c r="ADB718" s="10"/>
      <c r="ADC718" s="10"/>
      <c r="ADD718" s="10"/>
      <c r="ADE718" s="10"/>
      <c r="ADF718" s="10"/>
      <c r="ADG718" s="10"/>
      <c r="ADH718" s="10"/>
      <c r="ADI718" s="10"/>
      <c r="ADJ718" s="10"/>
      <c r="ADK718" s="10"/>
      <c r="ADL718" s="10"/>
      <c r="ADM718" s="10"/>
      <c r="ADN718" s="10"/>
      <c r="ADO718" s="10"/>
      <c r="ADP718" s="10"/>
      <c r="ADQ718" s="10"/>
      <c r="ADR718" s="10"/>
      <c r="ADS718" s="10"/>
      <c r="ADT718" s="10"/>
      <c r="ADU718" s="10"/>
      <c r="ADV718" s="10"/>
      <c r="ADW718" s="10"/>
      <c r="ADX718" s="10"/>
      <c r="ADY718" s="10"/>
      <c r="ADZ718" s="10"/>
      <c r="AEA718" s="10"/>
      <c r="AEB718" s="10"/>
      <c r="AEC718" s="10"/>
      <c r="AED718" s="10"/>
      <c r="AEE718" s="10"/>
      <c r="AEF718" s="10"/>
      <c r="AEG718" s="10"/>
      <c r="AEH718" s="10"/>
      <c r="AEI718" s="10"/>
      <c r="AEJ718" s="10"/>
      <c r="AEK718" s="10"/>
      <c r="AEL718" s="10"/>
      <c r="AEM718" s="10"/>
      <c r="AEN718" s="10"/>
      <c r="AEO718" s="10"/>
      <c r="AEP718" s="10"/>
      <c r="AEQ718" s="10"/>
      <c r="AER718" s="10"/>
      <c r="AES718" s="10"/>
      <c r="AET718" s="10"/>
      <c r="AEU718" s="10"/>
      <c r="AEV718" s="10"/>
      <c r="AEW718" s="10"/>
      <c r="AEX718" s="10"/>
      <c r="AEY718" s="10"/>
      <c r="AEZ718" s="10"/>
      <c r="AFA718" s="10"/>
      <c r="AFB718" s="10"/>
      <c r="AFC718" s="10"/>
      <c r="AFD718" s="10"/>
      <c r="AFE718" s="10"/>
      <c r="AFF718" s="10"/>
      <c r="AFG718" s="10"/>
      <c r="AFH718" s="10"/>
      <c r="AFI718" s="10"/>
      <c r="AFJ718" s="10"/>
      <c r="AFK718" s="10"/>
      <c r="AFL718" s="10"/>
      <c r="AFM718" s="10"/>
      <c r="AFN718" s="10"/>
      <c r="AFO718" s="10"/>
      <c r="AFP718" s="10"/>
      <c r="AFQ718" s="10"/>
      <c r="AFR718" s="10"/>
      <c r="AFS718" s="10"/>
      <c r="AFT718" s="10"/>
      <c r="AFU718" s="10"/>
      <c r="AFV718" s="10"/>
      <c r="AFW718" s="10"/>
      <c r="AFX718" s="10"/>
      <c r="AFY718" s="10"/>
      <c r="AFZ718" s="10"/>
      <c r="AGA718" s="10"/>
      <c r="AGB718" s="10"/>
      <c r="AGC718" s="10"/>
      <c r="AGD718" s="10"/>
      <c r="AGE718" s="10"/>
      <c r="AGF718" s="10"/>
      <c r="AGG718" s="10"/>
      <c r="AGH718" s="10"/>
      <c r="AGI718" s="10"/>
      <c r="AGJ718" s="10"/>
      <c r="AGK718" s="10"/>
      <c r="AGL718" s="10"/>
      <c r="AGM718" s="10"/>
      <c r="AGN718" s="10"/>
      <c r="AGO718" s="10"/>
      <c r="AGP718" s="10"/>
      <c r="AGQ718" s="10"/>
      <c r="AGR718" s="10"/>
      <c r="AGS718" s="10"/>
      <c r="AGT718" s="10"/>
      <c r="AGU718" s="10"/>
      <c r="AGV718" s="10"/>
      <c r="AGW718" s="10"/>
      <c r="AGX718" s="10"/>
      <c r="AGY718" s="10"/>
      <c r="AGZ718" s="10"/>
      <c r="AHA718" s="10"/>
      <c r="AHB718" s="10"/>
      <c r="AHC718" s="10"/>
      <c r="AHD718" s="10"/>
      <c r="AHE718" s="10"/>
      <c r="AHF718" s="10"/>
      <c r="AHG718" s="10"/>
      <c r="AHH718" s="10"/>
      <c r="AHI718" s="10"/>
      <c r="AHJ718" s="10"/>
      <c r="AHK718" s="10"/>
      <c r="AHL718" s="10"/>
      <c r="AHM718" s="10"/>
      <c r="AHN718" s="10"/>
      <c r="AHO718" s="10"/>
      <c r="AHP718" s="10"/>
      <c r="AHQ718" s="10"/>
      <c r="AHR718" s="10"/>
      <c r="AHS718" s="10"/>
      <c r="AHT718" s="10"/>
      <c r="AHU718" s="10"/>
      <c r="AHV718" s="10"/>
      <c r="AHW718" s="10"/>
      <c r="AHX718" s="10"/>
      <c r="AHY718" s="10"/>
      <c r="AHZ718" s="10"/>
      <c r="AIA718" s="10"/>
      <c r="AIB718" s="10"/>
      <c r="AIC718" s="10"/>
      <c r="AID718" s="10"/>
      <c r="AIE718" s="10"/>
      <c r="AIF718" s="10"/>
      <c r="AIG718" s="10"/>
      <c r="AIH718" s="10"/>
      <c r="AII718" s="10"/>
      <c r="AIJ718" s="10"/>
      <c r="AIK718" s="10"/>
      <c r="AIL718" s="10"/>
      <c r="AIM718" s="10"/>
      <c r="AIN718" s="10"/>
      <c r="AIO718" s="10"/>
      <c r="AIP718" s="10"/>
      <c r="AIQ718" s="10"/>
      <c r="AIR718" s="10"/>
      <c r="AIS718" s="10"/>
      <c r="AIT718" s="10"/>
      <c r="AIU718" s="10"/>
      <c r="AIV718" s="10"/>
      <c r="AIW718" s="10"/>
      <c r="AIX718" s="10"/>
      <c r="AIY718" s="10"/>
      <c r="AIZ718" s="10"/>
      <c r="AJA718" s="10"/>
      <c r="AJB718" s="10"/>
      <c r="AJC718" s="10"/>
      <c r="AJD718" s="10"/>
      <c r="AJE718" s="10"/>
      <c r="AJF718" s="10"/>
      <c r="AJG718" s="10"/>
      <c r="AJH718" s="10"/>
      <c r="AJI718" s="10"/>
      <c r="AJJ718" s="10"/>
      <c r="AJK718" s="10"/>
      <c r="AJL718" s="10"/>
      <c r="AJM718" s="10"/>
      <c r="AJN718" s="10"/>
      <c r="AJO718" s="10"/>
      <c r="AJP718" s="10"/>
      <c r="AJQ718" s="10"/>
      <c r="AJR718" s="10"/>
      <c r="AJS718" s="10"/>
      <c r="AJT718" s="10"/>
      <c r="AJU718" s="10"/>
      <c r="AJV718" s="10"/>
      <c r="AJW718" s="10"/>
      <c r="AJX718" s="10"/>
      <c r="AJY718" s="10"/>
      <c r="AJZ718" s="10"/>
      <c r="AKA718" s="10"/>
      <c r="AKB718" s="10"/>
      <c r="AKC718" s="10"/>
      <c r="AKD718" s="10"/>
      <c r="AKE718" s="10"/>
      <c r="AKF718" s="10"/>
      <c r="AKG718" s="10"/>
      <c r="AKH718" s="10"/>
      <c r="AKI718" s="10"/>
      <c r="AKJ718" s="10"/>
      <c r="AKK718" s="10"/>
      <c r="AKL718" s="10"/>
      <c r="AKM718" s="10"/>
      <c r="AKN718" s="10"/>
      <c r="AKO718" s="10"/>
      <c r="AKP718" s="10"/>
      <c r="AKQ718" s="10"/>
      <c r="AKR718" s="10"/>
      <c r="AKS718" s="10"/>
      <c r="AKT718" s="10"/>
      <c r="AKU718" s="10"/>
      <c r="AKV718" s="10"/>
      <c r="AKW718" s="10"/>
      <c r="AKX718" s="10"/>
      <c r="AKY718" s="10"/>
      <c r="AKZ718" s="10"/>
      <c r="ALA718" s="10"/>
      <c r="ALB718" s="10"/>
      <c r="ALC718" s="10"/>
      <c r="ALD718" s="10"/>
      <c r="ALE718" s="10"/>
      <c r="ALF718" s="10"/>
      <c r="ALG718" s="10"/>
      <c r="ALH718" s="10"/>
      <c r="ALI718" s="10"/>
      <c r="ALJ718" s="10"/>
      <c r="ALK718" s="10"/>
      <c r="ALL718" s="10"/>
      <c r="ALM718" s="10"/>
      <c r="ALN718" s="10"/>
      <c r="ALO718" s="10"/>
      <c r="ALP718" s="10"/>
      <c r="ALQ718" s="10"/>
      <c r="ALR718" s="10"/>
      <c r="ALS718" s="10"/>
      <c r="ALT718" s="10"/>
      <c r="ALU718" s="10"/>
      <c r="ALV718" s="10"/>
      <c r="ALW718" s="10"/>
      <c r="ALX718" s="10"/>
      <c r="ALY718" s="10"/>
      <c r="ALZ718" s="10"/>
      <c r="AMA718" s="10"/>
      <c r="AMB718" s="10"/>
      <c r="AMC718" s="10"/>
      <c r="AMD718" s="10"/>
      <c r="AME718" s="10"/>
      <c r="AMF718" s="10"/>
      <c r="AMG718" s="10"/>
      <c r="AMH718" s="10"/>
      <c r="AMI718" s="10"/>
      <c r="AMJ718" s="10"/>
      <c r="AMK718" s="10"/>
    </row>
    <row r="719" spans="1:1025" s="12" customFormat="1" ht="20.25" customHeight="1" x14ac:dyDescent="0.2">
      <c r="A719" s="71" t="s">
        <v>72</v>
      </c>
      <c r="B719" s="70">
        <v>598</v>
      </c>
      <c r="C719" s="29" t="s">
        <v>8648</v>
      </c>
      <c r="D719" s="29" t="s">
        <v>8649</v>
      </c>
      <c r="E719" s="26">
        <v>1985</v>
      </c>
      <c r="F719" s="111">
        <v>1</v>
      </c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  <c r="AD719" s="10"/>
      <c r="AE719" s="10"/>
      <c r="AF719" s="10"/>
      <c r="AG719" s="10"/>
      <c r="AH719" s="10"/>
      <c r="AI719" s="10"/>
      <c r="AJ719" s="10"/>
      <c r="AK719" s="10"/>
      <c r="AL719" s="10"/>
      <c r="AM719" s="10"/>
      <c r="AN719" s="10"/>
      <c r="AO719" s="10"/>
      <c r="AP719" s="10"/>
      <c r="AQ719" s="10"/>
      <c r="AR719" s="10"/>
      <c r="AS719" s="10"/>
      <c r="AT719" s="10"/>
      <c r="AU719" s="10"/>
      <c r="AV719" s="10"/>
      <c r="AW719" s="10"/>
      <c r="AX719" s="10"/>
      <c r="AY719" s="10"/>
      <c r="AZ719" s="10"/>
      <c r="BA719" s="10"/>
      <c r="BB719" s="10"/>
      <c r="BC719" s="10"/>
      <c r="BD719" s="10"/>
      <c r="BE719" s="10"/>
      <c r="BF719" s="10"/>
      <c r="BG719" s="10"/>
      <c r="BH719" s="10"/>
      <c r="BI719" s="10"/>
      <c r="BJ719" s="10"/>
      <c r="BK719" s="10"/>
      <c r="BL719" s="10"/>
      <c r="BM719" s="10"/>
      <c r="BN719" s="10"/>
      <c r="BO719" s="10"/>
      <c r="BP719" s="10"/>
      <c r="BQ719" s="10"/>
      <c r="BR719" s="10"/>
      <c r="BS719" s="10"/>
      <c r="BT719" s="10"/>
      <c r="BU719" s="10"/>
      <c r="BV719" s="10"/>
      <c r="BW719" s="10"/>
      <c r="BX719" s="10"/>
      <c r="BY719" s="10"/>
      <c r="BZ719" s="10"/>
      <c r="CA719" s="10"/>
      <c r="CB719" s="10"/>
      <c r="CC719" s="10"/>
      <c r="CD719" s="10"/>
      <c r="CE719" s="10"/>
      <c r="CF719" s="10"/>
      <c r="CG719" s="10"/>
      <c r="CH719" s="10"/>
      <c r="CI719" s="10"/>
      <c r="CJ719" s="10"/>
      <c r="CK719" s="10"/>
      <c r="CL719" s="10"/>
      <c r="CM719" s="10"/>
      <c r="CN719" s="10"/>
      <c r="CO719" s="10"/>
      <c r="CP719" s="10"/>
      <c r="CQ719" s="10"/>
      <c r="CR719" s="10"/>
      <c r="CS719" s="10"/>
      <c r="CT719" s="10"/>
      <c r="CU719" s="10"/>
      <c r="CV719" s="10"/>
      <c r="CW719" s="10"/>
      <c r="CX719" s="10"/>
      <c r="CY719" s="10"/>
      <c r="CZ719" s="10"/>
      <c r="DA719" s="10"/>
      <c r="DB719" s="10"/>
      <c r="DC719" s="10"/>
      <c r="DD719" s="10"/>
      <c r="DE719" s="10"/>
      <c r="DF719" s="10"/>
      <c r="DG719" s="10"/>
      <c r="DH719" s="10"/>
      <c r="DI719" s="10"/>
      <c r="DJ719" s="10"/>
      <c r="DK719" s="10"/>
      <c r="DL719" s="10"/>
      <c r="DM719" s="10"/>
      <c r="DN719" s="10"/>
      <c r="DO719" s="10"/>
      <c r="DP719" s="10"/>
      <c r="DQ719" s="10"/>
      <c r="DR719" s="10"/>
      <c r="DS719" s="10"/>
      <c r="DT719" s="10"/>
      <c r="DU719" s="10"/>
      <c r="DV719" s="10"/>
      <c r="DW719" s="10"/>
      <c r="DX719" s="10"/>
      <c r="DY719" s="10"/>
      <c r="DZ719" s="10"/>
      <c r="EA719" s="10"/>
      <c r="EB719" s="10"/>
      <c r="EC719" s="10"/>
      <c r="ED719" s="10"/>
      <c r="EE719" s="10"/>
      <c r="EF719" s="10"/>
      <c r="EG719" s="10"/>
      <c r="EH719" s="10"/>
      <c r="EI719" s="10"/>
      <c r="EJ719" s="10"/>
      <c r="EK719" s="10"/>
      <c r="EL719" s="10"/>
      <c r="EM719" s="10"/>
      <c r="EN719" s="10"/>
      <c r="EO719" s="10"/>
      <c r="EP719" s="10"/>
      <c r="EQ719" s="10"/>
      <c r="ER719" s="10"/>
      <c r="ES719" s="10"/>
      <c r="ET719" s="10"/>
      <c r="EU719" s="10"/>
      <c r="EV719" s="10"/>
      <c r="EW719" s="10"/>
      <c r="EX719" s="10"/>
      <c r="EY719" s="10"/>
      <c r="EZ719" s="10"/>
      <c r="FA719" s="10"/>
      <c r="FB719" s="10"/>
      <c r="FC719" s="10"/>
      <c r="FD719" s="10"/>
      <c r="FE719" s="10"/>
      <c r="FF719" s="10"/>
      <c r="FG719" s="10"/>
      <c r="FH719" s="10"/>
      <c r="FI719" s="10"/>
      <c r="FJ719" s="10"/>
      <c r="FK719" s="10"/>
      <c r="FL719" s="10"/>
      <c r="FM719" s="10"/>
      <c r="FN719" s="10"/>
      <c r="FO719" s="10"/>
      <c r="FP719" s="10"/>
      <c r="FQ719" s="10"/>
      <c r="FR719" s="10"/>
      <c r="FS719" s="10"/>
      <c r="FT719" s="10"/>
      <c r="FU719" s="10"/>
      <c r="FV719" s="10"/>
      <c r="FW719" s="10"/>
      <c r="FX719" s="10"/>
      <c r="FY719" s="10"/>
      <c r="FZ719" s="10"/>
      <c r="GA719" s="10"/>
      <c r="GB719" s="10"/>
      <c r="GC719" s="10"/>
      <c r="GD719" s="10"/>
      <c r="GE719" s="10"/>
      <c r="GF719" s="10"/>
      <c r="GG719" s="10"/>
      <c r="GH719" s="10"/>
      <c r="GI719" s="10"/>
      <c r="GJ719" s="10"/>
      <c r="GK719" s="10"/>
      <c r="GL719" s="10"/>
      <c r="GM719" s="10"/>
      <c r="GN719" s="10"/>
      <c r="GO719" s="10"/>
      <c r="GP719" s="10"/>
      <c r="GQ719" s="10"/>
      <c r="GR719" s="10"/>
      <c r="GS719" s="10"/>
      <c r="GT719" s="10"/>
      <c r="GU719" s="10"/>
      <c r="GV719" s="10"/>
      <c r="GW719" s="10"/>
      <c r="GX719" s="10"/>
      <c r="GY719" s="10"/>
      <c r="GZ719" s="10"/>
      <c r="HA719" s="10"/>
      <c r="HB719" s="10"/>
      <c r="HC719" s="10"/>
      <c r="HD719" s="10"/>
      <c r="HE719" s="10"/>
      <c r="HF719" s="10"/>
      <c r="HG719" s="10"/>
      <c r="HH719" s="10"/>
      <c r="HI719" s="10"/>
      <c r="HJ719" s="10"/>
      <c r="HK719" s="10"/>
      <c r="HL719" s="10"/>
      <c r="HM719" s="10"/>
      <c r="HN719" s="10"/>
      <c r="HO719" s="10"/>
      <c r="HP719" s="10"/>
      <c r="HQ719" s="10"/>
      <c r="HR719" s="10"/>
      <c r="HS719" s="10"/>
      <c r="HT719" s="10"/>
      <c r="HU719" s="10"/>
      <c r="HV719" s="10"/>
      <c r="HW719" s="10"/>
      <c r="HX719" s="10"/>
      <c r="HY719" s="10"/>
      <c r="HZ719" s="10"/>
      <c r="IA719" s="10"/>
      <c r="IB719" s="10"/>
      <c r="IC719" s="10"/>
      <c r="ID719" s="10"/>
      <c r="IE719" s="10"/>
      <c r="IF719" s="10"/>
      <c r="IG719" s="10"/>
      <c r="IH719" s="10"/>
      <c r="II719" s="10"/>
      <c r="IJ719" s="10"/>
      <c r="IK719" s="10"/>
      <c r="IL719" s="10"/>
      <c r="IM719" s="10"/>
      <c r="IN719" s="10"/>
      <c r="IO719" s="10"/>
      <c r="IP719" s="10"/>
      <c r="IQ719" s="10"/>
      <c r="IR719" s="10"/>
      <c r="IS719" s="10"/>
      <c r="IT719" s="10"/>
      <c r="IU719" s="10"/>
      <c r="IV719" s="10"/>
      <c r="IW719" s="10"/>
      <c r="IX719" s="10"/>
      <c r="IY719" s="10"/>
      <c r="IZ719" s="10"/>
      <c r="JA719" s="10"/>
      <c r="JB719" s="10"/>
      <c r="JC719" s="10"/>
      <c r="JD719" s="10"/>
      <c r="JE719" s="10"/>
      <c r="JF719" s="10"/>
      <c r="JG719" s="10"/>
      <c r="JH719" s="10"/>
      <c r="JI719" s="10"/>
      <c r="JJ719" s="10"/>
      <c r="JK719" s="10"/>
      <c r="JL719" s="10"/>
      <c r="JM719" s="10"/>
      <c r="JN719" s="10"/>
      <c r="JO719" s="10"/>
      <c r="JP719" s="10"/>
      <c r="JQ719" s="10"/>
      <c r="JR719" s="10"/>
      <c r="JS719" s="10"/>
      <c r="JT719" s="10"/>
      <c r="JU719" s="10"/>
      <c r="JV719" s="10"/>
      <c r="JW719" s="10"/>
      <c r="JX719" s="10"/>
      <c r="JY719" s="10"/>
      <c r="JZ719" s="10"/>
      <c r="KA719" s="10"/>
      <c r="KB719" s="10"/>
      <c r="KC719" s="10"/>
      <c r="KD719" s="10"/>
      <c r="KE719" s="10"/>
      <c r="KF719" s="10"/>
      <c r="KG719" s="10"/>
      <c r="KH719" s="10"/>
      <c r="KI719" s="10"/>
      <c r="KJ719" s="10"/>
      <c r="KK719" s="10"/>
      <c r="KL719" s="10"/>
      <c r="KM719" s="10"/>
      <c r="KN719" s="10"/>
      <c r="KO719" s="10"/>
      <c r="KP719" s="10"/>
      <c r="KQ719" s="10"/>
      <c r="KR719" s="10"/>
      <c r="KS719" s="10"/>
      <c r="KT719" s="10"/>
      <c r="KU719" s="10"/>
      <c r="KV719" s="10"/>
      <c r="KW719" s="10"/>
      <c r="KX719" s="10"/>
      <c r="KY719" s="10"/>
      <c r="KZ719" s="10"/>
      <c r="LA719" s="10"/>
      <c r="LB719" s="10"/>
      <c r="LC719" s="10"/>
      <c r="LD719" s="10"/>
      <c r="LE719" s="10"/>
      <c r="LF719" s="10"/>
      <c r="LG719" s="10"/>
      <c r="LH719" s="10"/>
      <c r="LI719" s="10"/>
      <c r="LJ719" s="10"/>
      <c r="LK719" s="10"/>
      <c r="LL719" s="10"/>
      <c r="LM719" s="10"/>
      <c r="LN719" s="10"/>
      <c r="LO719" s="10"/>
      <c r="LP719" s="10"/>
      <c r="LQ719" s="10"/>
      <c r="LR719" s="10"/>
      <c r="LS719" s="10"/>
      <c r="LT719" s="10"/>
      <c r="LU719" s="10"/>
      <c r="LV719" s="10"/>
      <c r="LW719" s="10"/>
      <c r="LX719" s="10"/>
      <c r="LY719" s="10"/>
      <c r="LZ719" s="10"/>
      <c r="MA719" s="10"/>
      <c r="MB719" s="10"/>
      <c r="MC719" s="10"/>
      <c r="MD719" s="10"/>
      <c r="ME719" s="10"/>
      <c r="MF719" s="10"/>
      <c r="MG719" s="10"/>
      <c r="MH719" s="10"/>
      <c r="MI719" s="10"/>
      <c r="MJ719" s="10"/>
      <c r="MK719" s="10"/>
      <c r="ML719" s="10"/>
      <c r="MM719" s="10"/>
      <c r="MN719" s="10"/>
      <c r="MO719" s="10"/>
      <c r="MP719" s="10"/>
      <c r="MQ719" s="10"/>
      <c r="MR719" s="10"/>
      <c r="MS719" s="10"/>
      <c r="MT719" s="10"/>
      <c r="MU719" s="10"/>
      <c r="MV719" s="10"/>
      <c r="MW719" s="10"/>
      <c r="MX719" s="10"/>
      <c r="MY719" s="10"/>
      <c r="MZ719" s="10"/>
      <c r="NA719" s="10"/>
      <c r="NB719" s="10"/>
      <c r="NC719" s="10"/>
      <c r="ND719" s="10"/>
      <c r="NE719" s="10"/>
      <c r="NF719" s="10"/>
      <c r="NG719" s="10"/>
      <c r="NH719" s="10"/>
      <c r="NI719" s="10"/>
      <c r="NJ719" s="10"/>
      <c r="NK719" s="10"/>
      <c r="NL719" s="10"/>
      <c r="NM719" s="10"/>
      <c r="NN719" s="10"/>
      <c r="NO719" s="10"/>
      <c r="NP719" s="10"/>
      <c r="NQ719" s="10"/>
      <c r="NR719" s="10"/>
      <c r="NS719" s="10"/>
      <c r="NT719" s="10"/>
      <c r="NU719" s="10"/>
      <c r="NV719" s="10"/>
      <c r="NW719" s="10"/>
      <c r="NX719" s="10"/>
      <c r="NY719" s="10"/>
      <c r="NZ719" s="10"/>
      <c r="OA719" s="10"/>
      <c r="OB719" s="10"/>
      <c r="OC719" s="10"/>
      <c r="OD719" s="10"/>
      <c r="OE719" s="10"/>
      <c r="OF719" s="10"/>
      <c r="OG719" s="10"/>
      <c r="OH719" s="10"/>
      <c r="OI719" s="10"/>
      <c r="OJ719" s="10"/>
      <c r="OK719" s="10"/>
      <c r="OL719" s="10"/>
      <c r="OM719" s="10"/>
      <c r="ON719" s="10"/>
      <c r="OO719" s="10"/>
      <c r="OP719" s="10"/>
      <c r="OQ719" s="10"/>
      <c r="OR719" s="10"/>
      <c r="OS719" s="10"/>
      <c r="OT719" s="10"/>
      <c r="OU719" s="10"/>
      <c r="OV719" s="10"/>
      <c r="OW719" s="10"/>
      <c r="OX719" s="10"/>
      <c r="OY719" s="10"/>
      <c r="OZ719" s="10"/>
      <c r="PA719" s="10"/>
      <c r="PB719" s="10"/>
      <c r="PC719" s="10"/>
      <c r="PD719" s="10"/>
      <c r="PE719" s="10"/>
      <c r="PF719" s="10"/>
      <c r="PG719" s="10"/>
      <c r="PH719" s="10"/>
      <c r="PI719" s="10"/>
      <c r="PJ719" s="10"/>
      <c r="PK719" s="10"/>
      <c r="PL719" s="10"/>
      <c r="PM719" s="10"/>
      <c r="PN719" s="10"/>
      <c r="PO719" s="10"/>
      <c r="PP719" s="10"/>
      <c r="PQ719" s="10"/>
      <c r="PR719" s="10"/>
      <c r="PS719" s="10"/>
      <c r="PT719" s="10"/>
      <c r="PU719" s="10"/>
      <c r="PV719" s="10"/>
      <c r="PW719" s="10"/>
      <c r="PX719" s="10"/>
      <c r="PY719" s="10"/>
      <c r="PZ719" s="10"/>
      <c r="QA719" s="10"/>
      <c r="QB719" s="10"/>
      <c r="QC719" s="10"/>
      <c r="QD719" s="10"/>
      <c r="QE719" s="10"/>
      <c r="QF719" s="10"/>
      <c r="QG719" s="10"/>
      <c r="QH719" s="10"/>
      <c r="QI719" s="10"/>
      <c r="QJ719" s="10"/>
      <c r="QK719" s="10"/>
      <c r="QL719" s="10"/>
      <c r="QM719" s="10"/>
      <c r="QN719" s="10"/>
      <c r="QO719" s="10"/>
      <c r="QP719" s="10"/>
      <c r="QQ719" s="10"/>
      <c r="QR719" s="10"/>
      <c r="QS719" s="10"/>
      <c r="QT719" s="10"/>
      <c r="QU719" s="10"/>
      <c r="QV719" s="10"/>
      <c r="QW719" s="10"/>
      <c r="QX719" s="10"/>
      <c r="QY719" s="10"/>
      <c r="QZ719" s="10"/>
      <c r="RA719" s="10"/>
      <c r="RB719" s="10"/>
      <c r="RC719" s="10"/>
      <c r="RD719" s="10"/>
      <c r="RE719" s="10"/>
      <c r="RF719" s="10"/>
      <c r="RG719" s="10"/>
      <c r="RH719" s="10"/>
      <c r="RI719" s="10"/>
      <c r="RJ719" s="10"/>
      <c r="RK719" s="10"/>
      <c r="RL719" s="10"/>
      <c r="RM719" s="10"/>
      <c r="RN719" s="10"/>
      <c r="RO719" s="10"/>
      <c r="RP719" s="10"/>
      <c r="RQ719" s="10"/>
      <c r="RR719" s="10"/>
      <c r="RS719" s="10"/>
      <c r="RT719" s="10"/>
      <c r="RU719" s="10"/>
      <c r="RV719" s="10"/>
      <c r="RW719" s="10"/>
      <c r="RX719" s="10"/>
      <c r="RY719" s="10"/>
      <c r="RZ719" s="10"/>
      <c r="SA719" s="10"/>
      <c r="SB719" s="10"/>
      <c r="SC719" s="10"/>
      <c r="SD719" s="10"/>
      <c r="SE719" s="10"/>
      <c r="SF719" s="10"/>
      <c r="SG719" s="10"/>
      <c r="SH719" s="10"/>
      <c r="SI719" s="10"/>
      <c r="SJ719" s="10"/>
      <c r="SK719" s="10"/>
      <c r="SL719" s="10"/>
      <c r="SM719" s="10"/>
      <c r="SN719" s="10"/>
      <c r="SO719" s="10"/>
      <c r="SP719" s="10"/>
      <c r="SQ719" s="10"/>
      <c r="SR719" s="10"/>
      <c r="SS719" s="10"/>
      <c r="ST719" s="10"/>
      <c r="SU719" s="10"/>
      <c r="SV719" s="10"/>
      <c r="SW719" s="10"/>
      <c r="SX719" s="10"/>
      <c r="SY719" s="10"/>
      <c r="SZ719" s="10"/>
      <c r="TA719" s="10"/>
      <c r="TB719" s="10"/>
      <c r="TC719" s="10"/>
      <c r="TD719" s="10"/>
      <c r="TE719" s="10"/>
      <c r="TF719" s="10"/>
      <c r="TG719" s="10"/>
      <c r="TH719" s="10"/>
      <c r="TI719" s="10"/>
      <c r="TJ719" s="10"/>
      <c r="TK719" s="10"/>
      <c r="TL719" s="10"/>
      <c r="TM719" s="10"/>
      <c r="TN719" s="10"/>
      <c r="TO719" s="10"/>
      <c r="TP719" s="10"/>
      <c r="TQ719" s="10"/>
      <c r="TR719" s="10"/>
      <c r="TS719" s="10"/>
      <c r="TT719" s="10"/>
      <c r="TU719" s="10"/>
      <c r="TV719" s="10"/>
      <c r="TW719" s="10"/>
      <c r="TX719" s="10"/>
      <c r="TY719" s="10"/>
      <c r="TZ719" s="10"/>
      <c r="UA719" s="10"/>
      <c r="UB719" s="10"/>
      <c r="UC719" s="10"/>
      <c r="UD719" s="10"/>
      <c r="UE719" s="10"/>
      <c r="UF719" s="10"/>
      <c r="UG719" s="10"/>
      <c r="UH719" s="10"/>
      <c r="UI719" s="10"/>
      <c r="UJ719" s="10"/>
      <c r="UK719" s="10"/>
      <c r="UL719" s="10"/>
      <c r="UM719" s="10"/>
      <c r="UN719" s="10"/>
      <c r="UO719" s="10"/>
      <c r="UP719" s="10"/>
      <c r="UQ719" s="10"/>
      <c r="UR719" s="10"/>
      <c r="US719" s="10"/>
      <c r="UT719" s="10"/>
      <c r="UU719" s="10"/>
      <c r="UV719" s="10"/>
      <c r="UW719" s="10"/>
      <c r="UX719" s="10"/>
      <c r="UY719" s="10"/>
      <c r="UZ719" s="10"/>
      <c r="VA719" s="10"/>
      <c r="VB719" s="10"/>
      <c r="VC719" s="10"/>
      <c r="VD719" s="10"/>
      <c r="VE719" s="10"/>
      <c r="VF719" s="10"/>
      <c r="VG719" s="10"/>
      <c r="VH719" s="10"/>
      <c r="VI719" s="10"/>
      <c r="VJ719" s="10"/>
      <c r="VK719" s="10"/>
      <c r="VL719" s="10"/>
      <c r="VM719" s="10"/>
      <c r="VN719" s="10"/>
      <c r="VO719" s="10"/>
      <c r="VP719" s="10"/>
      <c r="VQ719" s="10"/>
      <c r="VR719" s="10"/>
      <c r="VS719" s="10"/>
      <c r="VT719" s="10"/>
      <c r="VU719" s="10"/>
      <c r="VV719" s="10"/>
      <c r="VW719" s="10"/>
      <c r="VX719" s="10"/>
      <c r="VY719" s="10"/>
      <c r="VZ719" s="10"/>
      <c r="WA719" s="10"/>
      <c r="WB719" s="10"/>
      <c r="WC719" s="10"/>
      <c r="WD719" s="10"/>
      <c r="WE719" s="10"/>
      <c r="WF719" s="10"/>
      <c r="WG719" s="10"/>
      <c r="WH719" s="10"/>
      <c r="WI719" s="10"/>
      <c r="WJ719" s="10"/>
      <c r="WK719" s="10"/>
      <c r="WL719" s="10"/>
      <c r="WM719" s="10"/>
      <c r="WN719" s="10"/>
      <c r="WO719" s="10"/>
      <c r="WP719" s="10"/>
      <c r="WQ719" s="10"/>
      <c r="WR719" s="10"/>
      <c r="WS719" s="10"/>
      <c r="WT719" s="10"/>
      <c r="WU719" s="10"/>
      <c r="WV719" s="10"/>
      <c r="WW719" s="10"/>
      <c r="WX719" s="10"/>
      <c r="WY719" s="10"/>
      <c r="WZ719" s="10"/>
      <c r="XA719" s="10"/>
      <c r="XB719" s="10"/>
      <c r="XC719" s="10"/>
      <c r="XD719" s="10"/>
      <c r="XE719" s="10"/>
      <c r="XF719" s="10"/>
      <c r="XG719" s="10"/>
      <c r="XH719" s="10"/>
      <c r="XI719" s="10"/>
      <c r="XJ719" s="10"/>
      <c r="XK719" s="10"/>
      <c r="XL719" s="10"/>
      <c r="XM719" s="10"/>
      <c r="XN719" s="10"/>
      <c r="XO719" s="10"/>
      <c r="XP719" s="10"/>
      <c r="XQ719" s="10"/>
      <c r="XR719" s="10"/>
      <c r="XS719" s="10"/>
      <c r="XT719" s="10"/>
      <c r="XU719" s="10"/>
      <c r="XV719" s="10"/>
      <c r="XW719" s="10"/>
      <c r="XX719" s="10"/>
      <c r="XY719" s="10"/>
      <c r="XZ719" s="10"/>
      <c r="YA719" s="10"/>
      <c r="YB719" s="10"/>
      <c r="YC719" s="10"/>
      <c r="YD719" s="10"/>
      <c r="YE719" s="10"/>
      <c r="YF719" s="10"/>
      <c r="YG719" s="10"/>
      <c r="YH719" s="10"/>
      <c r="YI719" s="10"/>
      <c r="YJ719" s="10"/>
      <c r="YK719" s="10"/>
      <c r="YL719" s="10"/>
      <c r="YM719" s="10"/>
      <c r="YN719" s="10"/>
      <c r="YO719" s="10"/>
      <c r="YP719" s="10"/>
      <c r="YQ719" s="10"/>
      <c r="YR719" s="10"/>
      <c r="YS719" s="10"/>
      <c r="YT719" s="10"/>
      <c r="YU719" s="10"/>
      <c r="YV719" s="10"/>
      <c r="YW719" s="10"/>
      <c r="YX719" s="10"/>
      <c r="YY719" s="10"/>
      <c r="YZ719" s="10"/>
      <c r="ZA719" s="10"/>
      <c r="ZB719" s="10"/>
      <c r="ZC719" s="10"/>
      <c r="ZD719" s="10"/>
      <c r="ZE719" s="10"/>
      <c r="ZF719" s="10"/>
      <c r="ZG719" s="10"/>
      <c r="ZH719" s="10"/>
      <c r="ZI719" s="10"/>
      <c r="ZJ719" s="10"/>
      <c r="ZK719" s="10"/>
      <c r="ZL719" s="10"/>
      <c r="ZM719" s="10"/>
      <c r="ZN719" s="10"/>
      <c r="ZO719" s="10"/>
      <c r="ZP719" s="10"/>
      <c r="ZQ719" s="10"/>
      <c r="ZR719" s="10"/>
      <c r="ZS719" s="10"/>
      <c r="ZT719" s="10"/>
      <c r="ZU719" s="10"/>
      <c r="ZV719" s="10"/>
      <c r="ZW719" s="10"/>
      <c r="ZX719" s="10"/>
      <c r="ZY719" s="10"/>
      <c r="ZZ719" s="10"/>
      <c r="AAA719" s="10"/>
      <c r="AAB719" s="10"/>
      <c r="AAC719" s="10"/>
      <c r="AAD719" s="10"/>
      <c r="AAE719" s="10"/>
      <c r="AAF719" s="10"/>
      <c r="AAG719" s="10"/>
      <c r="AAH719" s="10"/>
      <c r="AAI719" s="10"/>
      <c r="AAJ719" s="10"/>
      <c r="AAK719" s="10"/>
      <c r="AAL719" s="10"/>
      <c r="AAM719" s="10"/>
      <c r="AAN719" s="10"/>
      <c r="AAO719" s="10"/>
      <c r="AAP719" s="10"/>
      <c r="AAQ719" s="10"/>
      <c r="AAR719" s="10"/>
      <c r="AAS719" s="10"/>
      <c r="AAT719" s="10"/>
      <c r="AAU719" s="10"/>
      <c r="AAV719" s="10"/>
      <c r="AAW719" s="10"/>
      <c r="AAX719" s="10"/>
      <c r="AAY719" s="10"/>
      <c r="AAZ719" s="10"/>
      <c r="ABA719" s="10"/>
      <c r="ABB719" s="10"/>
      <c r="ABC719" s="10"/>
      <c r="ABD719" s="10"/>
      <c r="ABE719" s="10"/>
      <c r="ABF719" s="10"/>
      <c r="ABG719" s="10"/>
      <c r="ABH719" s="10"/>
      <c r="ABI719" s="10"/>
      <c r="ABJ719" s="10"/>
      <c r="ABK719" s="10"/>
      <c r="ABL719" s="10"/>
      <c r="ABM719" s="10"/>
      <c r="ABN719" s="10"/>
      <c r="ABO719" s="10"/>
      <c r="ABP719" s="10"/>
      <c r="ABQ719" s="10"/>
      <c r="ABR719" s="10"/>
      <c r="ABS719" s="10"/>
      <c r="ABT719" s="10"/>
      <c r="ABU719" s="10"/>
      <c r="ABV719" s="10"/>
      <c r="ABW719" s="10"/>
      <c r="ABX719" s="10"/>
      <c r="ABY719" s="10"/>
      <c r="ABZ719" s="10"/>
      <c r="ACA719" s="10"/>
      <c r="ACB719" s="10"/>
      <c r="ACC719" s="10"/>
      <c r="ACD719" s="10"/>
      <c r="ACE719" s="10"/>
      <c r="ACF719" s="10"/>
      <c r="ACG719" s="10"/>
      <c r="ACH719" s="10"/>
      <c r="ACI719" s="10"/>
      <c r="ACJ719" s="10"/>
      <c r="ACK719" s="10"/>
      <c r="ACL719" s="10"/>
      <c r="ACM719" s="10"/>
      <c r="ACN719" s="10"/>
      <c r="ACO719" s="10"/>
      <c r="ACP719" s="10"/>
      <c r="ACQ719" s="10"/>
      <c r="ACR719" s="10"/>
      <c r="ACS719" s="10"/>
      <c r="ACT719" s="10"/>
      <c r="ACU719" s="10"/>
      <c r="ACV719" s="10"/>
      <c r="ACW719" s="10"/>
      <c r="ACX719" s="10"/>
      <c r="ACY719" s="10"/>
      <c r="ACZ719" s="10"/>
      <c r="ADA719" s="10"/>
      <c r="ADB719" s="10"/>
      <c r="ADC719" s="10"/>
      <c r="ADD719" s="10"/>
      <c r="ADE719" s="10"/>
      <c r="ADF719" s="10"/>
      <c r="ADG719" s="10"/>
      <c r="ADH719" s="10"/>
      <c r="ADI719" s="10"/>
      <c r="ADJ719" s="10"/>
      <c r="ADK719" s="10"/>
      <c r="ADL719" s="10"/>
      <c r="ADM719" s="10"/>
      <c r="ADN719" s="10"/>
      <c r="ADO719" s="10"/>
      <c r="ADP719" s="10"/>
      <c r="ADQ719" s="10"/>
      <c r="ADR719" s="10"/>
      <c r="ADS719" s="10"/>
      <c r="ADT719" s="10"/>
      <c r="ADU719" s="10"/>
      <c r="ADV719" s="10"/>
      <c r="ADW719" s="10"/>
      <c r="ADX719" s="10"/>
      <c r="ADY719" s="10"/>
      <c r="ADZ719" s="10"/>
      <c r="AEA719" s="10"/>
      <c r="AEB719" s="10"/>
      <c r="AEC719" s="10"/>
      <c r="AED719" s="10"/>
      <c r="AEE719" s="10"/>
      <c r="AEF719" s="10"/>
      <c r="AEG719" s="10"/>
      <c r="AEH719" s="10"/>
      <c r="AEI719" s="10"/>
      <c r="AEJ719" s="10"/>
      <c r="AEK719" s="10"/>
      <c r="AEL719" s="10"/>
      <c r="AEM719" s="10"/>
      <c r="AEN719" s="10"/>
      <c r="AEO719" s="10"/>
      <c r="AEP719" s="10"/>
      <c r="AEQ719" s="10"/>
      <c r="AER719" s="10"/>
      <c r="AES719" s="10"/>
      <c r="AET719" s="10"/>
      <c r="AEU719" s="10"/>
      <c r="AEV719" s="10"/>
      <c r="AEW719" s="10"/>
      <c r="AEX719" s="10"/>
      <c r="AEY719" s="10"/>
      <c r="AEZ719" s="10"/>
      <c r="AFA719" s="10"/>
      <c r="AFB719" s="10"/>
      <c r="AFC719" s="10"/>
      <c r="AFD719" s="10"/>
      <c r="AFE719" s="10"/>
      <c r="AFF719" s="10"/>
      <c r="AFG719" s="10"/>
      <c r="AFH719" s="10"/>
      <c r="AFI719" s="10"/>
      <c r="AFJ719" s="10"/>
      <c r="AFK719" s="10"/>
      <c r="AFL719" s="10"/>
      <c r="AFM719" s="10"/>
      <c r="AFN719" s="10"/>
      <c r="AFO719" s="10"/>
      <c r="AFP719" s="10"/>
      <c r="AFQ719" s="10"/>
      <c r="AFR719" s="10"/>
      <c r="AFS719" s="10"/>
      <c r="AFT719" s="10"/>
      <c r="AFU719" s="10"/>
      <c r="AFV719" s="10"/>
      <c r="AFW719" s="10"/>
      <c r="AFX719" s="10"/>
      <c r="AFY719" s="10"/>
      <c r="AFZ719" s="10"/>
      <c r="AGA719" s="10"/>
      <c r="AGB719" s="10"/>
      <c r="AGC719" s="10"/>
      <c r="AGD719" s="10"/>
      <c r="AGE719" s="10"/>
      <c r="AGF719" s="10"/>
      <c r="AGG719" s="10"/>
      <c r="AGH719" s="10"/>
      <c r="AGI719" s="10"/>
      <c r="AGJ719" s="10"/>
      <c r="AGK719" s="10"/>
      <c r="AGL719" s="10"/>
      <c r="AGM719" s="10"/>
      <c r="AGN719" s="10"/>
      <c r="AGO719" s="10"/>
      <c r="AGP719" s="10"/>
      <c r="AGQ719" s="10"/>
      <c r="AGR719" s="10"/>
      <c r="AGS719" s="10"/>
      <c r="AGT719" s="10"/>
      <c r="AGU719" s="10"/>
      <c r="AGV719" s="10"/>
      <c r="AGW719" s="10"/>
      <c r="AGX719" s="10"/>
      <c r="AGY719" s="10"/>
      <c r="AGZ719" s="10"/>
      <c r="AHA719" s="10"/>
      <c r="AHB719" s="10"/>
      <c r="AHC719" s="10"/>
      <c r="AHD719" s="10"/>
      <c r="AHE719" s="10"/>
      <c r="AHF719" s="10"/>
      <c r="AHG719" s="10"/>
      <c r="AHH719" s="10"/>
      <c r="AHI719" s="10"/>
      <c r="AHJ719" s="10"/>
      <c r="AHK719" s="10"/>
      <c r="AHL719" s="10"/>
      <c r="AHM719" s="10"/>
      <c r="AHN719" s="10"/>
      <c r="AHO719" s="10"/>
      <c r="AHP719" s="10"/>
      <c r="AHQ719" s="10"/>
      <c r="AHR719" s="10"/>
      <c r="AHS719" s="10"/>
      <c r="AHT719" s="10"/>
      <c r="AHU719" s="10"/>
      <c r="AHV719" s="10"/>
      <c r="AHW719" s="10"/>
      <c r="AHX719" s="10"/>
      <c r="AHY719" s="10"/>
      <c r="AHZ719" s="10"/>
      <c r="AIA719" s="10"/>
      <c r="AIB719" s="10"/>
      <c r="AIC719" s="10"/>
      <c r="AID719" s="10"/>
      <c r="AIE719" s="10"/>
      <c r="AIF719" s="10"/>
      <c r="AIG719" s="10"/>
      <c r="AIH719" s="10"/>
      <c r="AII719" s="10"/>
      <c r="AIJ719" s="10"/>
      <c r="AIK719" s="10"/>
      <c r="AIL719" s="10"/>
      <c r="AIM719" s="10"/>
      <c r="AIN719" s="10"/>
      <c r="AIO719" s="10"/>
      <c r="AIP719" s="10"/>
      <c r="AIQ719" s="10"/>
      <c r="AIR719" s="10"/>
      <c r="AIS719" s="10"/>
      <c r="AIT719" s="10"/>
      <c r="AIU719" s="10"/>
      <c r="AIV719" s="10"/>
      <c r="AIW719" s="10"/>
      <c r="AIX719" s="10"/>
      <c r="AIY719" s="10"/>
      <c r="AIZ719" s="10"/>
      <c r="AJA719" s="10"/>
      <c r="AJB719" s="10"/>
      <c r="AJC719" s="10"/>
      <c r="AJD719" s="10"/>
      <c r="AJE719" s="10"/>
      <c r="AJF719" s="10"/>
      <c r="AJG719" s="10"/>
      <c r="AJH719" s="10"/>
      <c r="AJI719" s="10"/>
      <c r="AJJ719" s="10"/>
      <c r="AJK719" s="10"/>
      <c r="AJL719" s="10"/>
      <c r="AJM719" s="10"/>
      <c r="AJN719" s="10"/>
      <c r="AJO719" s="10"/>
      <c r="AJP719" s="10"/>
      <c r="AJQ719" s="10"/>
      <c r="AJR719" s="10"/>
      <c r="AJS719" s="10"/>
      <c r="AJT719" s="10"/>
      <c r="AJU719" s="10"/>
      <c r="AJV719" s="10"/>
      <c r="AJW719" s="10"/>
      <c r="AJX719" s="10"/>
      <c r="AJY719" s="10"/>
      <c r="AJZ719" s="10"/>
      <c r="AKA719" s="10"/>
      <c r="AKB719" s="10"/>
      <c r="AKC719" s="10"/>
      <c r="AKD719" s="10"/>
      <c r="AKE719" s="10"/>
      <c r="AKF719" s="10"/>
      <c r="AKG719" s="10"/>
      <c r="AKH719" s="10"/>
      <c r="AKI719" s="10"/>
      <c r="AKJ719" s="10"/>
      <c r="AKK719" s="10"/>
      <c r="AKL719" s="10"/>
      <c r="AKM719" s="10"/>
      <c r="AKN719" s="10"/>
      <c r="AKO719" s="10"/>
      <c r="AKP719" s="10"/>
      <c r="AKQ719" s="10"/>
      <c r="AKR719" s="10"/>
      <c r="AKS719" s="10"/>
      <c r="AKT719" s="10"/>
      <c r="AKU719" s="10"/>
      <c r="AKV719" s="10"/>
      <c r="AKW719" s="10"/>
      <c r="AKX719" s="10"/>
      <c r="AKY719" s="10"/>
      <c r="AKZ719" s="10"/>
      <c r="ALA719" s="10"/>
      <c r="ALB719" s="10"/>
      <c r="ALC719" s="10"/>
      <c r="ALD719" s="10"/>
      <c r="ALE719" s="10"/>
      <c r="ALF719" s="10"/>
      <c r="ALG719" s="10"/>
      <c r="ALH719" s="10"/>
      <c r="ALI719" s="10"/>
      <c r="ALJ719" s="10"/>
      <c r="ALK719" s="10"/>
      <c r="ALL719" s="10"/>
      <c r="ALM719" s="10"/>
      <c r="ALN719" s="10"/>
      <c r="ALO719" s="10"/>
      <c r="ALP719" s="10"/>
      <c r="ALQ719" s="10"/>
      <c r="ALR719" s="10"/>
      <c r="ALS719" s="10"/>
      <c r="ALT719" s="10"/>
      <c r="ALU719" s="10"/>
      <c r="ALV719" s="10"/>
      <c r="ALW719" s="10"/>
      <c r="ALX719" s="10"/>
      <c r="ALY719" s="10"/>
      <c r="ALZ719" s="10"/>
      <c r="AMA719" s="10"/>
      <c r="AMB719" s="10"/>
      <c r="AMC719" s="10"/>
      <c r="AMD719" s="10"/>
      <c r="AME719" s="10"/>
      <c r="AMF719" s="10"/>
      <c r="AMG719" s="10"/>
      <c r="AMH719" s="10"/>
      <c r="AMI719" s="10"/>
      <c r="AMJ719" s="10"/>
      <c r="AMK719" s="10"/>
    </row>
    <row r="720" spans="1:1025" s="12" customFormat="1" ht="25.5" customHeight="1" x14ac:dyDescent="0.2">
      <c r="A720" s="71" t="s">
        <v>72</v>
      </c>
      <c r="B720" s="70">
        <v>599</v>
      </c>
      <c r="C720" s="29" t="s">
        <v>9299</v>
      </c>
      <c r="D720" s="29" t="s">
        <v>9300</v>
      </c>
      <c r="E720" s="103">
        <v>1995</v>
      </c>
      <c r="F720" s="111">
        <v>1</v>
      </c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0"/>
      <c r="AE720" s="10"/>
      <c r="AF720" s="10"/>
      <c r="AG720" s="10"/>
      <c r="AH720" s="10"/>
      <c r="AI720" s="10"/>
      <c r="AJ720" s="10"/>
      <c r="AK720" s="10"/>
      <c r="AL720" s="10"/>
      <c r="AM720" s="10"/>
      <c r="AN720" s="10"/>
      <c r="AO720" s="10"/>
      <c r="AP720" s="10"/>
      <c r="AQ720" s="10"/>
      <c r="AR720" s="10"/>
      <c r="AS720" s="10"/>
      <c r="AT720" s="10"/>
      <c r="AU720" s="10"/>
      <c r="AV720" s="10"/>
      <c r="AW720" s="10"/>
      <c r="AX720" s="10"/>
      <c r="AY720" s="10"/>
      <c r="AZ720" s="10"/>
      <c r="BA720" s="10"/>
      <c r="BB720" s="10"/>
      <c r="BC720" s="10"/>
      <c r="BD720" s="10"/>
      <c r="BE720" s="10"/>
      <c r="BF720" s="10"/>
      <c r="BG720" s="10"/>
      <c r="BH720" s="10"/>
      <c r="BI720" s="10"/>
      <c r="BJ720" s="10"/>
      <c r="BK720" s="10"/>
      <c r="BL720" s="10"/>
      <c r="BM720" s="10"/>
      <c r="BN720" s="10"/>
      <c r="BO720" s="10"/>
      <c r="BP720" s="10"/>
      <c r="BQ720" s="10"/>
      <c r="BR720" s="10"/>
      <c r="BS720" s="10"/>
      <c r="BT720" s="10"/>
      <c r="BU720" s="10"/>
      <c r="BV720" s="10"/>
      <c r="BW720" s="10"/>
      <c r="BX720" s="10"/>
      <c r="BY720" s="10"/>
      <c r="BZ720" s="10"/>
      <c r="CA720" s="10"/>
      <c r="CB720" s="10"/>
      <c r="CC720" s="10"/>
      <c r="CD720" s="10"/>
      <c r="CE720" s="10"/>
      <c r="CF720" s="10"/>
      <c r="CG720" s="10"/>
      <c r="CH720" s="10"/>
      <c r="CI720" s="10"/>
      <c r="CJ720" s="10"/>
      <c r="CK720" s="10"/>
      <c r="CL720" s="10"/>
      <c r="CM720" s="10"/>
      <c r="CN720" s="10"/>
      <c r="CO720" s="10"/>
      <c r="CP720" s="10"/>
      <c r="CQ720" s="10"/>
      <c r="CR720" s="10"/>
      <c r="CS720" s="10"/>
      <c r="CT720" s="10"/>
      <c r="CU720" s="10"/>
      <c r="CV720" s="10"/>
      <c r="CW720" s="10"/>
      <c r="CX720" s="10"/>
      <c r="CY720" s="10"/>
      <c r="CZ720" s="10"/>
      <c r="DA720" s="10"/>
      <c r="DB720" s="10"/>
      <c r="DC720" s="10"/>
      <c r="DD720" s="10"/>
      <c r="DE720" s="10"/>
      <c r="DF720" s="10"/>
      <c r="DG720" s="10"/>
      <c r="DH720" s="10"/>
      <c r="DI720" s="10"/>
      <c r="DJ720" s="10"/>
      <c r="DK720" s="10"/>
      <c r="DL720" s="10"/>
      <c r="DM720" s="10"/>
      <c r="DN720" s="10"/>
      <c r="DO720" s="10"/>
      <c r="DP720" s="10"/>
      <c r="DQ720" s="10"/>
      <c r="DR720" s="10"/>
      <c r="DS720" s="10"/>
      <c r="DT720" s="10"/>
      <c r="DU720" s="10"/>
      <c r="DV720" s="10"/>
      <c r="DW720" s="10"/>
      <c r="DX720" s="10"/>
      <c r="DY720" s="10"/>
      <c r="DZ720" s="10"/>
      <c r="EA720" s="10"/>
      <c r="EB720" s="10"/>
      <c r="EC720" s="10"/>
      <c r="ED720" s="10"/>
      <c r="EE720" s="10"/>
      <c r="EF720" s="10"/>
      <c r="EG720" s="10"/>
      <c r="EH720" s="10"/>
      <c r="EI720" s="10"/>
      <c r="EJ720" s="10"/>
      <c r="EK720" s="10"/>
      <c r="EL720" s="10"/>
      <c r="EM720" s="10"/>
      <c r="EN720" s="10"/>
      <c r="EO720" s="10"/>
      <c r="EP720" s="10"/>
      <c r="EQ720" s="10"/>
      <c r="ER720" s="10"/>
      <c r="ES720" s="10"/>
      <c r="ET720" s="10"/>
      <c r="EU720" s="10"/>
      <c r="EV720" s="10"/>
      <c r="EW720" s="10"/>
      <c r="EX720" s="10"/>
      <c r="EY720" s="10"/>
      <c r="EZ720" s="10"/>
      <c r="FA720" s="10"/>
      <c r="FB720" s="10"/>
      <c r="FC720" s="10"/>
      <c r="FD720" s="10"/>
      <c r="FE720" s="10"/>
      <c r="FF720" s="10"/>
      <c r="FG720" s="10"/>
      <c r="FH720" s="10"/>
      <c r="FI720" s="10"/>
      <c r="FJ720" s="10"/>
      <c r="FK720" s="10"/>
      <c r="FL720" s="10"/>
      <c r="FM720" s="10"/>
      <c r="FN720" s="10"/>
      <c r="FO720" s="10"/>
      <c r="FP720" s="10"/>
      <c r="FQ720" s="10"/>
      <c r="FR720" s="10"/>
      <c r="FS720" s="10"/>
      <c r="FT720" s="10"/>
      <c r="FU720" s="10"/>
      <c r="FV720" s="10"/>
      <c r="FW720" s="10"/>
      <c r="FX720" s="10"/>
      <c r="FY720" s="10"/>
      <c r="FZ720" s="10"/>
      <c r="GA720" s="10"/>
      <c r="GB720" s="10"/>
      <c r="GC720" s="10"/>
      <c r="GD720" s="10"/>
      <c r="GE720" s="10"/>
      <c r="GF720" s="10"/>
      <c r="GG720" s="10"/>
      <c r="GH720" s="10"/>
      <c r="GI720" s="10"/>
      <c r="GJ720" s="10"/>
      <c r="GK720" s="10"/>
      <c r="GL720" s="10"/>
      <c r="GM720" s="10"/>
      <c r="GN720" s="10"/>
      <c r="GO720" s="10"/>
      <c r="GP720" s="10"/>
      <c r="GQ720" s="10"/>
      <c r="GR720" s="10"/>
      <c r="GS720" s="10"/>
      <c r="GT720" s="10"/>
      <c r="GU720" s="10"/>
      <c r="GV720" s="10"/>
      <c r="GW720" s="10"/>
      <c r="GX720" s="10"/>
      <c r="GY720" s="10"/>
      <c r="GZ720" s="10"/>
      <c r="HA720" s="10"/>
      <c r="HB720" s="10"/>
      <c r="HC720" s="10"/>
      <c r="HD720" s="10"/>
      <c r="HE720" s="10"/>
      <c r="HF720" s="10"/>
      <c r="HG720" s="10"/>
      <c r="HH720" s="10"/>
      <c r="HI720" s="10"/>
      <c r="HJ720" s="10"/>
      <c r="HK720" s="10"/>
      <c r="HL720" s="10"/>
      <c r="HM720" s="10"/>
      <c r="HN720" s="10"/>
      <c r="HO720" s="10"/>
      <c r="HP720" s="10"/>
      <c r="HQ720" s="10"/>
      <c r="HR720" s="10"/>
      <c r="HS720" s="10"/>
      <c r="HT720" s="10"/>
      <c r="HU720" s="10"/>
      <c r="HV720" s="10"/>
      <c r="HW720" s="10"/>
      <c r="HX720" s="10"/>
      <c r="HY720" s="10"/>
      <c r="HZ720" s="10"/>
      <c r="IA720" s="10"/>
      <c r="IB720" s="10"/>
      <c r="IC720" s="10"/>
      <c r="ID720" s="10"/>
      <c r="IE720" s="10"/>
      <c r="IF720" s="10"/>
      <c r="IG720" s="10"/>
      <c r="IH720" s="10"/>
      <c r="II720" s="10"/>
      <c r="IJ720" s="10"/>
      <c r="IK720" s="10"/>
      <c r="IL720" s="10"/>
      <c r="IM720" s="10"/>
      <c r="IN720" s="10"/>
      <c r="IO720" s="10"/>
      <c r="IP720" s="10"/>
      <c r="IQ720" s="10"/>
      <c r="IR720" s="10"/>
      <c r="IS720" s="10"/>
      <c r="IT720" s="10"/>
      <c r="IU720" s="10"/>
      <c r="IV720" s="10"/>
      <c r="IW720" s="10"/>
      <c r="IX720" s="10"/>
      <c r="IY720" s="10"/>
      <c r="IZ720" s="10"/>
      <c r="JA720" s="10"/>
      <c r="JB720" s="10"/>
      <c r="JC720" s="10"/>
      <c r="JD720" s="10"/>
      <c r="JE720" s="10"/>
      <c r="JF720" s="10"/>
      <c r="JG720" s="10"/>
      <c r="JH720" s="10"/>
      <c r="JI720" s="10"/>
      <c r="JJ720" s="10"/>
      <c r="JK720" s="10"/>
      <c r="JL720" s="10"/>
      <c r="JM720" s="10"/>
      <c r="JN720" s="10"/>
      <c r="JO720" s="10"/>
      <c r="JP720" s="10"/>
      <c r="JQ720" s="10"/>
      <c r="JR720" s="10"/>
      <c r="JS720" s="10"/>
      <c r="JT720" s="10"/>
      <c r="JU720" s="10"/>
      <c r="JV720" s="10"/>
      <c r="JW720" s="10"/>
      <c r="JX720" s="10"/>
      <c r="JY720" s="10"/>
      <c r="JZ720" s="10"/>
      <c r="KA720" s="10"/>
      <c r="KB720" s="10"/>
      <c r="KC720" s="10"/>
      <c r="KD720" s="10"/>
      <c r="KE720" s="10"/>
      <c r="KF720" s="10"/>
      <c r="KG720" s="10"/>
      <c r="KH720" s="10"/>
      <c r="KI720" s="10"/>
      <c r="KJ720" s="10"/>
      <c r="KK720" s="10"/>
      <c r="KL720" s="10"/>
      <c r="KM720" s="10"/>
      <c r="KN720" s="10"/>
      <c r="KO720" s="10"/>
      <c r="KP720" s="10"/>
      <c r="KQ720" s="10"/>
      <c r="KR720" s="10"/>
      <c r="KS720" s="10"/>
      <c r="KT720" s="10"/>
      <c r="KU720" s="10"/>
      <c r="KV720" s="10"/>
      <c r="KW720" s="10"/>
      <c r="KX720" s="10"/>
      <c r="KY720" s="10"/>
      <c r="KZ720" s="10"/>
      <c r="LA720" s="10"/>
      <c r="LB720" s="10"/>
      <c r="LC720" s="10"/>
      <c r="LD720" s="10"/>
      <c r="LE720" s="10"/>
      <c r="LF720" s="10"/>
      <c r="LG720" s="10"/>
      <c r="LH720" s="10"/>
      <c r="LI720" s="10"/>
      <c r="LJ720" s="10"/>
      <c r="LK720" s="10"/>
      <c r="LL720" s="10"/>
      <c r="LM720" s="10"/>
      <c r="LN720" s="10"/>
      <c r="LO720" s="10"/>
      <c r="LP720" s="10"/>
      <c r="LQ720" s="10"/>
      <c r="LR720" s="10"/>
      <c r="LS720" s="10"/>
      <c r="LT720" s="10"/>
      <c r="LU720" s="10"/>
      <c r="LV720" s="10"/>
      <c r="LW720" s="10"/>
      <c r="LX720" s="10"/>
      <c r="LY720" s="10"/>
      <c r="LZ720" s="10"/>
      <c r="MA720" s="10"/>
      <c r="MB720" s="10"/>
      <c r="MC720" s="10"/>
      <c r="MD720" s="10"/>
      <c r="ME720" s="10"/>
      <c r="MF720" s="10"/>
      <c r="MG720" s="10"/>
      <c r="MH720" s="10"/>
      <c r="MI720" s="10"/>
      <c r="MJ720" s="10"/>
      <c r="MK720" s="10"/>
      <c r="ML720" s="10"/>
      <c r="MM720" s="10"/>
      <c r="MN720" s="10"/>
      <c r="MO720" s="10"/>
      <c r="MP720" s="10"/>
      <c r="MQ720" s="10"/>
      <c r="MR720" s="10"/>
      <c r="MS720" s="10"/>
      <c r="MT720" s="10"/>
      <c r="MU720" s="10"/>
      <c r="MV720" s="10"/>
      <c r="MW720" s="10"/>
      <c r="MX720" s="10"/>
      <c r="MY720" s="10"/>
      <c r="MZ720" s="10"/>
      <c r="NA720" s="10"/>
      <c r="NB720" s="10"/>
      <c r="NC720" s="10"/>
      <c r="ND720" s="10"/>
      <c r="NE720" s="10"/>
      <c r="NF720" s="10"/>
      <c r="NG720" s="10"/>
      <c r="NH720" s="10"/>
      <c r="NI720" s="10"/>
      <c r="NJ720" s="10"/>
      <c r="NK720" s="10"/>
      <c r="NL720" s="10"/>
      <c r="NM720" s="10"/>
      <c r="NN720" s="10"/>
      <c r="NO720" s="10"/>
      <c r="NP720" s="10"/>
      <c r="NQ720" s="10"/>
      <c r="NR720" s="10"/>
      <c r="NS720" s="10"/>
      <c r="NT720" s="10"/>
      <c r="NU720" s="10"/>
      <c r="NV720" s="10"/>
      <c r="NW720" s="10"/>
      <c r="NX720" s="10"/>
      <c r="NY720" s="10"/>
      <c r="NZ720" s="10"/>
      <c r="OA720" s="10"/>
      <c r="OB720" s="10"/>
      <c r="OC720" s="10"/>
      <c r="OD720" s="10"/>
      <c r="OE720" s="10"/>
      <c r="OF720" s="10"/>
      <c r="OG720" s="10"/>
      <c r="OH720" s="10"/>
      <c r="OI720" s="10"/>
      <c r="OJ720" s="10"/>
      <c r="OK720" s="10"/>
      <c r="OL720" s="10"/>
      <c r="OM720" s="10"/>
      <c r="ON720" s="10"/>
      <c r="OO720" s="10"/>
      <c r="OP720" s="10"/>
      <c r="OQ720" s="10"/>
      <c r="OR720" s="10"/>
      <c r="OS720" s="10"/>
      <c r="OT720" s="10"/>
      <c r="OU720" s="10"/>
      <c r="OV720" s="10"/>
      <c r="OW720" s="10"/>
      <c r="OX720" s="10"/>
      <c r="OY720" s="10"/>
      <c r="OZ720" s="10"/>
      <c r="PA720" s="10"/>
      <c r="PB720" s="10"/>
      <c r="PC720" s="10"/>
      <c r="PD720" s="10"/>
      <c r="PE720" s="10"/>
      <c r="PF720" s="10"/>
      <c r="PG720" s="10"/>
      <c r="PH720" s="10"/>
      <c r="PI720" s="10"/>
      <c r="PJ720" s="10"/>
      <c r="PK720" s="10"/>
      <c r="PL720" s="10"/>
      <c r="PM720" s="10"/>
      <c r="PN720" s="10"/>
      <c r="PO720" s="10"/>
      <c r="PP720" s="10"/>
      <c r="PQ720" s="10"/>
      <c r="PR720" s="10"/>
      <c r="PS720" s="10"/>
      <c r="PT720" s="10"/>
      <c r="PU720" s="10"/>
      <c r="PV720" s="10"/>
      <c r="PW720" s="10"/>
      <c r="PX720" s="10"/>
      <c r="PY720" s="10"/>
      <c r="PZ720" s="10"/>
      <c r="QA720" s="10"/>
      <c r="QB720" s="10"/>
      <c r="QC720" s="10"/>
      <c r="QD720" s="10"/>
      <c r="QE720" s="10"/>
      <c r="QF720" s="10"/>
      <c r="QG720" s="10"/>
      <c r="QH720" s="10"/>
      <c r="QI720" s="10"/>
      <c r="QJ720" s="10"/>
      <c r="QK720" s="10"/>
      <c r="QL720" s="10"/>
      <c r="QM720" s="10"/>
      <c r="QN720" s="10"/>
      <c r="QO720" s="10"/>
      <c r="QP720" s="10"/>
      <c r="QQ720" s="10"/>
      <c r="QR720" s="10"/>
      <c r="QS720" s="10"/>
      <c r="QT720" s="10"/>
      <c r="QU720" s="10"/>
      <c r="QV720" s="10"/>
      <c r="QW720" s="10"/>
      <c r="QX720" s="10"/>
      <c r="QY720" s="10"/>
      <c r="QZ720" s="10"/>
      <c r="RA720" s="10"/>
      <c r="RB720" s="10"/>
      <c r="RC720" s="10"/>
      <c r="RD720" s="10"/>
      <c r="RE720" s="10"/>
      <c r="RF720" s="10"/>
      <c r="RG720" s="10"/>
      <c r="RH720" s="10"/>
      <c r="RI720" s="10"/>
      <c r="RJ720" s="10"/>
      <c r="RK720" s="10"/>
      <c r="RL720" s="10"/>
      <c r="RM720" s="10"/>
      <c r="RN720" s="10"/>
      <c r="RO720" s="10"/>
      <c r="RP720" s="10"/>
      <c r="RQ720" s="10"/>
      <c r="RR720" s="10"/>
      <c r="RS720" s="10"/>
      <c r="RT720" s="10"/>
      <c r="RU720" s="10"/>
      <c r="RV720" s="10"/>
      <c r="RW720" s="10"/>
      <c r="RX720" s="10"/>
      <c r="RY720" s="10"/>
      <c r="RZ720" s="10"/>
      <c r="SA720" s="10"/>
      <c r="SB720" s="10"/>
      <c r="SC720" s="10"/>
      <c r="SD720" s="10"/>
      <c r="SE720" s="10"/>
      <c r="SF720" s="10"/>
      <c r="SG720" s="10"/>
      <c r="SH720" s="10"/>
      <c r="SI720" s="10"/>
      <c r="SJ720" s="10"/>
      <c r="SK720" s="10"/>
      <c r="SL720" s="10"/>
      <c r="SM720" s="10"/>
      <c r="SN720" s="10"/>
      <c r="SO720" s="10"/>
      <c r="SP720" s="10"/>
      <c r="SQ720" s="10"/>
      <c r="SR720" s="10"/>
      <c r="SS720" s="10"/>
      <c r="ST720" s="10"/>
      <c r="SU720" s="10"/>
      <c r="SV720" s="10"/>
      <c r="SW720" s="10"/>
      <c r="SX720" s="10"/>
      <c r="SY720" s="10"/>
      <c r="SZ720" s="10"/>
      <c r="TA720" s="10"/>
      <c r="TB720" s="10"/>
      <c r="TC720" s="10"/>
      <c r="TD720" s="10"/>
      <c r="TE720" s="10"/>
      <c r="TF720" s="10"/>
      <c r="TG720" s="10"/>
      <c r="TH720" s="10"/>
      <c r="TI720" s="10"/>
      <c r="TJ720" s="10"/>
      <c r="TK720" s="10"/>
      <c r="TL720" s="10"/>
      <c r="TM720" s="10"/>
      <c r="TN720" s="10"/>
      <c r="TO720" s="10"/>
      <c r="TP720" s="10"/>
      <c r="TQ720" s="10"/>
      <c r="TR720" s="10"/>
      <c r="TS720" s="10"/>
      <c r="TT720" s="10"/>
      <c r="TU720" s="10"/>
      <c r="TV720" s="10"/>
      <c r="TW720" s="10"/>
      <c r="TX720" s="10"/>
      <c r="TY720" s="10"/>
      <c r="TZ720" s="10"/>
      <c r="UA720" s="10"/>
      <c r="UB720" s="10"/>
      <c r="UC720" s="10"/>
      <c r="UD720" s="10"/>
      <c r="UE720" s="10"/>
      <c r="UF720" s="10"/>
      <c r="UG720" s="10"/>
      <c r="UH720" s="10"/>
      <c r="UI720" s="10"/>
      <c r="UJ720" s="10"/>
      <c r="UK720" s="10"/>
      <c r="UL720" s="10"/>
      <c r="UM720" s="10"/>
      <c r="UN720" s="10"/>
      <c r="UO720" s="10"/>
      <c r="UP720" s="10"/>
      <c r="UQ720" s="10"/>
      <c r="UR720" s="10"/>
      <c r="US720" s="10"/>
      <c r="UT720" s="10"/>
      <c r="UU720" s="10"/>
      <c r="UV720" s="10"/>
      <c r="UW720" s="10"/>
      <c r="UX720" s="10"/>
      <c r="UY720" s="10"/>
      <c r="UZ720" s="10"/>
      <c r="VA720" s="10"/>
      <c r="VB720" s="10"/>
      <c r="VC720" s="10"/>
      <c r="VD720" s="10"/>
      <c r="VE720" s="10"/>
      <c r="VF720" s="10"/>
      <c r="VG720" s="10"/>
      <c r="VH720" s="10"/>
      <c r="VI720" s="10"/>
      <c r="VJ720" s="10"/>
      <c r="VK720" s="10"/>
      <c r="VL720" s="10"/>
      <c r="VM720" s="10"/>
      <c r="VN720" s="10"/>
      <c r="VO720" s="10"/>
      <c r="VP720" s="10"/>
      <c r="VQ720" s="10"/>
      <c r="VR720" s="10"/>
      <c r="VS720" s="10"/>
      <c r="VT720" s="10"/>
      <c r="VU720" s="10"/>
      <c r="VV720" s="10"/>
      <c r="VW720" s="10"/>
      <c r="VX720" s="10"/>
      <c r="VY720" s="10"/>
      <c r="VZ720" s="10"/>
      <c r="WA720" s="10"/>
      <c r="WB720" s="10"/>
      <c r="WC720" s="10"/>
      <c r="WD720" s="10"/>
      <c r="WE720" s="10"/>
      <c r="WF720" s="10"/>
      <c r="WG720" s="10"/>
      <c r="WH720" s="10"/>
      <c r="WI720" s="10"/>
      <c r="WJ720" s="10"/>
      <c r="WK720" s="10"/>
      <c r="WL720" s="10"/>
      <c r="WM720" s="10"/>
      <c r="WN720" s="10"/>
      <c r="WO720" s="10"/>
      <c r="WP720" s="10"/>
      <c r="WQ720" s="10"/>
      <c r="WR720" s="10"/>
      <c r="WS720" s="10"/>
      <c r="WT720" s="10"/>
      <c r="WU720" s="10"/>
      <c r="WV720" s="10"/>
      <c r="WW720" s="10"/>
      <c r="WX720" s="10"/>
      <c r="WY720" s="10"/>
      <c r="WZ720" s="10"/>
      <c r="XA720" s="10"/>
      <c r="XB720" s="10"/>
      <c r="XC720" s="10"/>
      <c r="XD720" s="10"/>
      <c r="XE720" s="10"/>
      <c r="XF720" s="10"/>
      <c r="XG720" s="10"/>
      <c r="XH720" s="10"/>
      <c r="XI720" s="10"/>
      <c r="XJ720" s="10"/>
      <c r="XK720" s="10"/>
      <c r="XL720" s="10"/>
      <c r="XM720" s="10"/>
      <c r="XN720" s="10"/>
      <c r="XO720" s="10"/>
      <c r="XP720" s="10"/>
      <c r="XQ720" s="10"/>
      <c r="XR720" s="10"/>
      <c r="XS720" s="10"/>
      <c r="XT720" s="10"/>
      <c r="XU720" s="10"/>
      <c r="XV720" s="10"/>
      <c r="XW720" s="10"/>
      <c r="XX720" s="10"/>
      <c r="XY720" s="10"/>
      <c r="XZ720" s="10"/>
      <c r="YA720" s="10"/>
      <c r="YB720" s="10"/>
      <c r="YC720" s="10"/>
      <c r="YD720" s="10"/>
      <c r="YE720" s="10"/>
      <c r="YF720" s="10"/>
      <c r="YG720" s="10"/>
      <c r="YH720" s="10"/>
      <c r="YI720" s="10"/>
      <c r="YJ720" s="10"/>
      <c r="YK720" s="10"/>
      <c r="YL720" s="10"/>
      <c r="YM720" s="10"/>
      <c r="YN720" s="10"/>
      <c r="YO720" s="10"/>
      <c r="YP720" s="10"/>
      <c r="YQ720" s="10"/>
      <c r="YR720" s="10"/>
      <c r="YS720" s="10"/>
      <c r="YT720" s="10"/>
      <c r="YU720" s="10"/>
      <c r="YV720" s="10"/>
      <c r="YW720" s="10"/>
      <c r="YX720" s="10"/>
      <c r="YY720" s="10"/>
      <c r="YZ720" s="10"/>
      <c r="ZA720" s="10"/>
      <c r="ZB720" s="10"/>
      <c r="ZC720" s="10"/>
      <c r="ZD720" s="10"/>
      <c r="ZE720" s="10"/>
      <c r="ZF720" s="10"/>
      <c r="ZG720" s="10"/>
      <c r="ZH720" s="10"/>
      <c r="ZI720" s="10"/>
      <c r="ZJ720" s="10"/>
      <c r="ZK720" s="10"/>
      <c r="ZL720" s="10"/>
      <c r="ZM720" s="10"/>
      <c r="ZN720" s="10"/>
      <c r="ZO720" s="10"/>
      <c r="ZP720" s="10"/>
      <c r="ZQ720" s="10"/>
      <c r="ZR720" s="10"/>
      <c r="ZS720" s="10"/>
      <c r="ZT720" s="10"/>
      <c r="ZU720" s="10"/>
      <c r="ZV720" s="10"/>
      <c r="ZW720" s="10"/>
      <c r="ZX720" s="10"/>
      <c r="ZY720" s="10"/>
      <c r="ZZ720" s="10"/>
      <c r="AAA720" s="10"/>
      <c r="AAB720" s="10"/>
      <c r="AAC720" s="10"/>
      <c r="AAD720" s="10"/>
      <c r="AAE720" s="10"/>
      <c r="AAF720" s="10"/>
      <c r="AAG720" s="10"/>
      <c r="AAH720" s="10"/>
      <c r="AAI720" s="10"/>
      <c r="AAJ720" s="10"/>
      <c r="AAK720" s="10"/>
      <c r="AAL720" s="10"/>
      <c r="AAM720" s="10"/>
      <c r="AAN720" s="10"/>
      <c r="AAO720" s="10"/>
      <c r="AAP720" s="10"/>
      <c r="AAQ720" s="10"/>
      <c r="AAR720" s="10"/>
      <c r="AAS720" s="10"/>
      <c r="AAT720" s="10"/>
      <c r="AAU720" s="10"/>
      <c r="AAV720" s="10"/>
      <c r="AAW720" s="10"/>
      <c r="AAX720" s="10"/>
      <c r="AAY720" s="10"/>
      <c r="AAZ720" s="10"/>
      <c r="ABA720" s="10"/>
      <c r="ABB720" s="10"/>
      <c r="ABC720" s="10"/>
      <c r="ABD720" s="10"/>
      <c r="ABE720" s="10"/>
      <c r="ABF720" s="10"/>
      <c r="ABG720" s="10"/>
      <c r="ABH720" s="10"/>
      <c r="ABI720" s="10"/>
      <c r="ABJ720" s="10"/>
      <c r="ABK720" s="10"/>
      <c r="ABL720" s="10"/>
      <c r="ABM720" s="10"/>
      <c r="ABN720" s="10"/>
      <c r="ABO720" s="10"/>
      <c r="ABP720" s="10"/>
      <c r="ABQ720" s="10"/>
      <c r="ABR720" s="10"/>
      <c r="ABS720" s="10"/>
      <c r="ABT720" s="10"/>
      <c r="ABU720" s="10"/>
      <c r="ABV720" s="10"/>
      <c r="ABW720" s="10"/>
      <c r="ABX720" s="10"/>
      <c r="ABY720" s="10"/>
      <c r="ABZ720" s="10"/>
      <c r="ACA720" s="10"/>
      <c r="ACB720" s="10"/>
      <c r="ACC720" s="10"/>
      <c r="ACD720" s="10"/>
      <c r="ACE720" s="10"/>
      <c r="ACF720" s="10"/>
      <c r="ACG720" s="10"/>
      <c r="ACH720" s="10"/>
      <c r="ACI720" s="10"/>
      <c r="ACJ720" s="10"/>
      <c r="ACK720" s="10"/>
      <c r="ACL720" s="10"/>
      <c r="ACM720" s="10"/>
      <c r="ACN720" s="10"/>
      <c r="ACO720" s="10"/>
      <c r="ACP720" s="10"/>
      <c r="ACQ720" s="10"/>
      <c r="ACR720" s="10"/>
      <c r="ACS720" s="10"/>
      <c r="ACT720" s="10"/>
      <c r="ACU720" s="10"/>
      <c r="ACV720" s="10"/>
      <c r="ACW720" s="10"/>
      <c r="ACX720" s="10"/>
      <c r="ACY720" s="10"/>
      <c r="ACZ720" s="10"/>
      <c r="ADA720" s="10"/>
      <c r="ADB720" s="10"/>
      <c r="ADC720" s="10"/>
      <c r="ADD720" s="10"/>
      <c r="ADE720" s="10"/>
      <c r="ADF720" s="10"/>
      <c r="ADG720" s="10"/>
      <c r="ADH720" s="10"/>
      <c r="ADI720" s="10"/>
      <c r="ADJ720" s="10"/>
      <c r="ADK720" s="10"/>
      <c r="ADL720" s="10"/>
      <c r="ADM720" s="10"/>
      <c r="ADN720" s="10"/>
      <c r="ADO720" s="10"/>
      <c r="ADP720" s="10"/>
      <c r="ADQ720" s="10"/>
      <c r="ADR720" s="10"/>
      <c r="ADS720" s="10"/>
      <c r="ADT720" s="10"/>
      <c r="ADU720" s="10"/>
      <c r="ADV720" s="10"/>
      <c r="ADW720" s="10"/>
      <c r="ADX720" s="10"/>
      <c r="ADY720" s="10"/>
      <c r="ADZ720" s="10"/>
      <c r="AEA720" s="10"/>
      <c r="AEB720" s="10"/>
      <c r="AEC720" s="10"/>
      <c r="AED720" s="10"/>
      <c r="AEE720" s="10"/>
      <c r="AEF720" s="10"/>
      <c r="AEG720" s="10"/>
      <c r="AEH720" s="10"/>
      <c r="AEI720" s="10"/>
      <c r="AEJ720" s="10"/>
      <c r="AEK720" s="10"/>
      <c r="AEL720" s="10"/>
      <c r="AEM720" s="10"/>
      <c r="AEN720" s="10"/>
      <c r="AEO720" s="10"/>
      <c r="AEP720" s="10"/>
      <c r="AEQ720" s="10"/>
      <c r="AER720" s="10"/>
      <c r="AES720" s="10"/>
      <c r="AET720" s="10"/>
      <c r="AEU720" s="10"/>
      <c r="AEV720" s="10"/>
      <c r="AEW720" s="10"/>
      <c r="AEX720" s="10"/>
      <c r="AEY720" s="10"/>
      <c r="AEZ720" s="10"/>
      <c r="AFA720" s="10"/>
      <c r="AFB720" s="10"/>
      <c r="AFC720" s="10"/>
      <c r="AFD720" s="10"/>
      <c r="AFE720" s="10"/>
      <c r="AFF720" s="10"/>
      <c r="AFG720" s="10"/>
      <c r="AFH720" s="10"/>
      <c r="AFI720" s="10"/>
      <c r="AFJ720" s="10"/>
      <c r="AFK720" s="10"/>
      <c r="AFL720" s="10"/>
      <c r="AFM720" s="10"/>
      <c r="AFN720" s="10"/>
      <c r="AFO720" s="10"/>
      <c r="AFP720" s="10"/>
      <c r="AFQ720" s="10"/>
      <c r="AFR720" s="10"/>
      <c r="AFS720" s="10"/>
      <c r="AFT720" s="10"/>
      <c r="AFU720" s="10"/>
      <c r="AFV720" s="10"/>
      <c r="AFW720" s="10"/>
      <c r="AFX720" s="10"/>
      <c r="AFY720" s="10"/>
      <c r="AFZ720" s="10"/>
      <c r="AGA720" s="10"/>
      <c r="AGB720" s="10"/>
      <c r="AGC720" s="10"/>
      <c r="AGD720" s="10"/>
      <c r="AGE720" s="10"/>
      <c r="AGF720" s="10"/>
      <c r="AGG720" s="10"/>
      <c r="AGH720" s="10"/>
      <c r="AGI720" s="10"/>
      <c r="AGJ720" s="10"/>
      <c r="AGK720" s="10"/>
      <c r="AGL720" s="10"/>
      <c r="AGM720" s="10"/>
      <c r="AGN720" s="10"/>
      <c r="AGO720" s="10"/>
      <c r="AGP720" s="10"/>
      <c r="AGQ720" s="10"/>
      <c r="AGR720" s="10"/>
      <c r="AGS720" s="10"/>
      <c r="AGT720" s="10"/>
      <c r="AGU720" s="10"/>
      <c r="AGV720" s="10"/>
      <c r="AGW720" s="10"/>
      <c r="AGX720" s="10"/>
      <c r="AGY720" s="10"/>
      <c r="AGZ720" s="10"/>
      <c r="AHA720" s="10"/>
      <c r="AHB720" s="10"/>
      <c r="AHC720" s="10"/>
      <c r="AHD720" s="10"/>
      <c r="AHE720" s="10"/>
      <c r="AHF720" s="10"/>
      <c r="AHG720" s="10"/>
      <c r="AHH720" s="10"/>
      <c r="AHI720" s="10"/>
      <c r="AHJ720" s="10"/>
      <c r="AHK720" s="10"/>
      <c r="AHL720" s="10"/>
      <c r="AHM720" s="10"/>
      <c r="AHN720" s="10"/>
      <c r="AHO720" s="10"/>
      <c r="AHP720" s="10"/>
      <c r="AHQ720" s="10"/>
      <c r="AHR720" s="10"/>
      <c r="AHS720" s="10"/>
      <c r="AHT720" s="10"/>
      <c r="AHU720" s="10"/>
      <c r="AHV720" s="10"/>
      <c r="AHW720" s="10"/>
      <c r="AHX720" s="10"/>
      <c r="AHY720" s="10"/>
      <c r="AHZ720" s="10"/>
      <c r="AIA720" s="10"/>
      <c r="AIB720" s="10"/>
      <c r="AIC720" s="10"/>
      <c r="AID720" s="10"/>
      <c r="AIE720" s="10"/>
      <c r="AIF720" s="10"/>
      <c r="AIG720" s="10"/>
      <c r="AIH720" s="10"/>
      <c r="AII720" s="10"/>
      <c r="AIJ720" s="10"/>
      <c r="AIK720" s="10"/>
      <c r="AIL720" s="10"/>
      <c r="AIM720" s="10"/>
      <c r="AIN720" s="10"/>
      <c r="AIO720" s="10"/>
      <c r="AIP720" s="10"/>
      <c r="AIQ720" s="10"/>
      <c r="AIR720" s="10"/>
      <c r="AIS720" s="10"/>
      <c r="AIT720" s="10"/>
      <c r="AIU720" s="10"/>
      <c r="AIV720" s="10"/>
      <c r="AIW720" s="10"/>
      <c r="AIX720" s="10"/>
      <c r="AIY720" s="10"/>
      <c r="AIZ720" s="10"/>
      <c r="AJA720" s="10"/>
      <c r="AJB720" s="10"/>
      <c r="AJC720" s="10"/>
      <c r="AJD720" s="10"/>
      <c r="AJE720" s="10"/>
      <c r="AJF720" s="10"/>
      <c r="AJG720" s="10"/>
      <c r="AJH720" s="10"/>
      <c r="AJI720" s="10"/>
      <c r="AJJ720" s="10"/>
      <c r="AJK720" s="10"/>
      <c r="AJL720" s="10"/>
      <c r="AJM720" s="10"/>
      <c r="AJN720" s="10"/>
      <c r="AJO720" s="10"/>
      <c r="AJP720" s="10"/>
      <c r="AJQ720" s="10"/>
      <c r="AJR720" s="10"/>
      <c r="AJS720" s="10"/>
      <c r="AJT720" s="10"/>
      <c r="AJU720" s="10"/>
      <c r="AJV720" s="10"/>
      <c r="AJW720" s="10"/>
      <c r="AJX720" s="10"/>
      <c r="AJY720" s="10"/>
      <c r="AJZ720" s="10"/>
      <c r="AKA720" s="10"/>
      <c r="AKB720" s="10"/>
      <c r="AKC720" s="10"/>
      <c r="AKD720" s="10"/>
      <c r="AKE720" s="10"/>
      <c r="AKF720" s="10"/>
      <c r="AKG720" s="10"/>
      <c r="AKH720" s="10"/>
      <c r="AKI720" s="10"/>
      <c r="AKJ720" s="10"/>
      <c r="AKK720" s="10"/>
      <c r="AKL720" s="10"/>
      <c r="AKM720" s="10"/>
      <c r="AKN720" s="10"/>
      <c r="AKO720" s="10"/>
      <c r="AKP720" s="10"/>
      <c r="AKQ720" s="10"/>
      <c r="AKR720" s="10"/>
      <c r="AKS720" s="10"/>
      <c r="AKT720" s="10"/>
      <c r="AKU720" s="10"/>
      <c r="AKV720" s="10"/>
      <c r="AKW720" s="10"/>
      <c r="AKX720" s="10"/>
      <c r="AKY720" s="10"/>
      <c r="AKZ720" s="10"/>
      <c r="ALA720" s="10"/>
      <c r="ALB720" s="10"/>
      <c r="ALC720" s="10"/>
      <c r="ALD720" s="10"/>
      <c r="ALE720" s="10"/>
      <c r="ALF720" s="10"/>
      <c r="ALG720" s="10"/>
      <c r="ALH720" s="10"/>
      <c r="ALI720" s="10"/>
      <c r="ALJ720" s="10"/>
      <c r="ALK720" s="10"/>
      <c r="ALL720" s="10"/>
      <c r="ALM720" s="10"/>
      <c r="ALN720" s="10"/>
      <c r="ALO720" s="10"/>
      <c r="ALP720" s="10"/>
      <c r="ALQ720" s="10"/>
      <c r="ALR720" s="10"/>
      <c r="ALS720" s="10"/>
      <c r="ALT720" s="10"/>
      <c r="ALU720" s="10"/>
      <c r="ALV720" s="10"/>
      <c r="ALW720" s="10"/>
      <c r="ALX720" s="10"/>
      <c r="ALY720" s="10"/>
      <c r="ALZ720" s="10"/>
      <c r="AMA720" s="10"/>
      <c r="AMB720" s="10"/>
      <c r="AMC720" s="10"/>
      <c r="AMD720" s="10"/>
      <c r="AME720" s="10"/>
      <c r="AMF720" s="10"/>
      <c r="AMG720" s="10"/>
      <c r="AMH720" s="10"/>
      <c r="AMI720" s="10"/>
      <c r="AMJ720" s="10"/>
      <c r="AMK720" s="10"/>
    </row>
    <row r="721" spans="1:1025" s="12" customFormat="1" ht="14.25" customHeight="1" x14ac:dyDescent="0.2">
      <c r="A721" s="71" t="s">
        <v>72</v>
      </c>
      <c r="B721" s="70">
        <v>600</v>
      </c>
      <c r="C721" s="29" t="s">
        <v>8878</v>
      </c>
      <c r="D721" s="29" t="s">
        <v>8879</v>
      </c>
      <c r="E721" s="103">
        <v>1996</v>
      </c>
      <c r="F721" s="111">
        <v>1</v>
      </c>
      <c r="G721" s="355"/>
      <c r="H721" s="355"/>
      <c r="I721" s="355"/>
      <c r="J721" s="355"/>
      <c r="K721" s="355"/>
      <c r="L721" s="355"/>
      <c r="M721" s="355"/>
      <c r="N721" s="355"/>
      <c r="O721" s="355"/>
      <c r="P721" s="355"/>
      <c r="Q721" s="355"/>
      <c r="R721" s="355"/>
      <c r="S721" s="355"/>
      <c r="T721" s="355"/>
      <c r="U721" s="355"/>
      <c r="V721" s="355"/>
      <c r="W721" s="355"/>
      <c r="X721" s="355"/>
      <c r="Y721" s="355"/>
      <c r="Z721" s="355"/>
      <c r="AA721" s="355"/>
      <c r="AB721" s="355"/>
      <c r="AC721" s="355"/>
      <c r="AD721" s="355"/>
      <c r="AE721" s="355"/>
      <c r="AF721" s="355"/>
      <c r="AG721" s="355"/>
      <c r="AH721" s="355"/>
      <c r="AI721" s="355"/>
      <c r="AJ721" s="355"/>
      <c r="AK721" s="355"/>
      <c r="AL721" s="355"/>
      <c r="AM721" s="355"/>
      <c r="AN721" s="355"/>
      <c r="AO721" s="355"/>
      <c r="AP721" s="355"/>
      <c r="AQ721" s="355"/>
      <c r="AR721" s="355"/>
      <c r="AS721" s="355"/>
      <c r="AT721" s="355"/>
      <c r="AU721" s="355"/>
      <c r="AV721" s="355"/>
      <c r="AW721" s="355"/>
      <c r="AX721" s="355"/>
      <c r="AY721" s="355"/>
      <c r="AZ721" s="355"/>
      <c r="BA721" s="355"/>
      <c r="BB721" s="355"/>
      <c r="BC721" s="355"/>
      <c r="BD721" s="355"/>
      <c r="BE721" s="355"/>
      <c r="BF721" s="355"/>
      <c r="BG721" s="355"/>
      <c r="BH721" s="355"/>
      <c r="BI721" s="355"/>
      <c r="BJ721" s="355"/>
      <c r="BK721" s="355"/>
      <c r="BL721" s="355"/>
      <c r="BM721" s="355"/>
      <c r="BN721" s="355"/>
      <c r="BO721" s="355"/>
      <c r="BP721" s="355"/>
      <c r="BQ721" s="355"/>
      <c r="BR721" s="355"/>
      <c r="BS721" s="355"/>
      <c r="BT721" s="355"/>
      <c r="BU721" s="355"/>
      <c r="BV721" s="355"/>
      <c r="BW721" s="355"/>
      <c r="BX721" s="355"/>
      <c r="BY721" s="355"/>
      <c r="BZ721" s="355"/>
      <c r="CA721" s="355"/>
      <c r="CB721" s="355"/>
      <c r="CC721" s="355"/>
      <c r="CD721" s="355"/>
      <c r="CE721" s="355"/>
      <c r="CF721" s="355"/>
      <c r="CG721" s="355"/>
      <c r="CH721" s="355"/>
      <c r="CI721" s="355"/>
      <c r="CJ721" s="355"/>
      <c r="CK721" s="355"/>
      <c r="CL721" s="355"/>
      <c r="CM721" s="355"/>
      <c r="CN721" s="355"/>
      <c r="CO721" s="355"/>
      <c r="CP721" s="355"/>
      <c r="CQ721" s="355"/>
      <c r="CR721" s="355"/>
      <c r="CS721" s="355"/>
      <c r="CT721" s="355"/>
      <c r="CU721" s="355"/>
      <c r="CV721" s="355"/>
      <c r="CW721" s="355"/>
      <c r="CX721" s="355"/>
      <c r="CY721" s="355"/>
      <c r="CZ721" s="355"/>
      <c r="DA721" s="355"/>
      <c r="DB721" s="355"/>
      <c r="DC721" s="355"/>
      <c r="DD721" s="355"/>
      <c r="DE721" s="355"/>
      <c r="DF721" s="355"/>
      <c r="DG721" s="355"/>
      <c r="DH721" s="355"/>
      <c r="DI721" s="355"/>
      <c r="DJ721" s="355"/>
      <c r="DK721" s="355"/>
      <c r="DL721" s="355"/>
      <c r="DM721" s="355"/>
      <c r="DN721" s="355"/>
      <c r="DO721" s="355"/>
      <c r="DP721" s="355"/>
      <c r="DQ721" s="355"/>
      <c r="DR721" s="355"/>
      <c r="DS721" s="355"/>
      <c r="DT721" s="355"/>
      <c r="DU721" s="355"/>
      <c r="DV721" s="355"/>
      <c r="DW721" s="355"/>
      <c r="DX721" s="355"/>
      <c r="DY721" s="355"/>
      <c r="DZ721" s="355"/>
      <c r="EA721" s="355"/>
      <c r="EB721" s="355"/>
      <c r="EC721" s="355"/>
      <c r="ED721" s="355"/>
      <c r="EE721" s="355"/>
      <c r="EF721" s="355"/>
      <c r="EG721" s="355"/>
      <c r="EH721" s="355"/>
      <c r="EI721" s="355"/>
      <c r="EJ721" s="355"/>
      <c r="EK721" s="355"/>
      <c r="EL721" s="355"/>
      <c r="EM721" s="355"/>
      <c r="EN721" s="355"/>
      <c r="EO721" s="355"/>
      <c r="EP721" s="355"/>
      <c r="EQ721" s="355"/>
      <c r="ER721" s="355"/>
      <c r="ES721" s="355"/>
      <c r="ET721" s="355"/>
      <c r="EU721" s="355"/>
      <c r="EV721" s="355"/>
      <c r="EW721" s="355"/>
      <c r="EX721" s="355"/>
      <c r="EY721" s="355"/>
      <c r="EZ721" s="355"/>
      <c r="FA721" s="355"/>
      <c r="FB721" s="355"/>
      <c r="FC721" s="355"/>
      <c r="FD721" s="355"/>
      <c r="FE721" s="355"/>
      <c r="FF721" s="355"/>
      <c r="FG721" s="355"/>
      <c r="FH721" s="355"/>
      <c r="FI721" s="355"/>
      <c r="FJ721" s="355"/>
      <c r="FK721" s="355"/>
      <c r="FL721" s="355"/>
      <c r="FM721" s="355"/>
      <c r="FN721" s="355"/>
      <c r="FO721" s="355"/>
      <c r="FP721" s="355"/>
      <c r="FQ721" s="355"/>
      <c r="FR721" s="355"/>
      <c r="FS721" s="355"/>
      <c r="FT721" s="355"/>
      <c r="FU721" s="355"/>
      <c r="FV721" s="355"/>
      <c r="FW721" s="355"/>
      <c r="FX721" s="355"/>
      <c r="FY721" s="355"/>
      <c r="FZ721" s="355"/>
      <c r="GA721" s="355"/>
      <c r="GB721" s="355"/>
      <c r="GC721" s="355"/>
      <c r="GD721" s="355"/>
      <c r="GE721" s="355"/>
      <c r="GF721" s="355"/>
      <c r="GG721" s="355"/>
      <c r="GH721" s="355"/>
      <c r="GI721" s="355"/>
      <c r="GJ721" s="355"/>
      <c r="GK721" s="355"/>
      <c r="GL721" s="355"/>
      <c r="GM721" s="355"/>
      <c r="GN721" s="355"/>
      <c r="GO721" s="355"/>
      <c r="GP721" s="355"/>
      <c r="GQ721" s="355"/>
      <c r="GR721" s="355"/>
      <c r="GS721" s="355"/>
      <c r="GT721" s="355"/>
      <c r="GU721" s="355"/>
      <c r="GV721" s="355"/>
      <c r="GW721" s="355"/>
      <c r="GX721" s="355"/>
      <c r="GY721" s="355"/>
      <c r="GZ721" s="355"/>
      <c r="HA721" s="355"/>
      <c r="HB721" s="355"/>
      <c r="HC721" s="355"/>
      <c r="HD721" s="355"/>
      <c r="HE721" s="355"/>
      <c r="HF721" s="355"/>
      <c r="HG721" s="355"/>
      <c r="HH721" s="355"/>
      <c r="HI721" s="355"/>
      <c r="HJ721" s="355"/>
      <c r="HK721" s="355"/>
      <c r="HL721" s="355"/>
      <c r="HM721" s="355"/>
      <c r="HN721" s="355"/>
      <c r="HO721" s="355"/>
      <c r="HP721" s="355"/>
      <c r="HQ721" s="355"/>
      <c r="HR721" s="355"/>
      <c r="HS721" s="355"/>
      <c r="HT721" s="355"/>
      <c r="HU721" s="355"/>
      <c r="HV721" s="355"/>
      <c r="HW721" s="355"/>
      <c r="HX721" s="355"/>
      <c r="HY721" s="355"/>
      <c r="HZ721" s="355"/>
      <c r="IA721" s="355"/>
      <c r="IB721" s="355"/>
      <c r="IC721" s="355"/>
      <c r="ID721" s="355"/>
      <c r="IE721" s="355"/>
      <c r="IF721" s="355"/>
      <c r="IG721" s="355"/>
      <c r="IH721" s="355"/>
      <c r="II721" s="355"/>
      <c r="IJ721" s="355"/>
      <c r="IK721" s="355"/>
      <c r="IL721" s="355"/>
      <c r="IM721" s="355"/>
      <c r="IN721" s="355"/>
      <c r="IO721" s="355"/>
      <c r="IP721" s="355"/>
      <c r="IQ721" s="355"/>
      <c r="IR721" s="355"/>
      <c r="IS721" s="355"/>
      <c r="IT721" s="355"/>
      <c r="IU721" s="355"/>
      <c r="IV721" s="355"/>
      <c r="IW721" s="355"/>
      <c r="IX721" s="355"/>
      <c r="IY721" s="355"/>
      <c r="IZ721" s="355"/>
      <c r="JA721" s="355"/>
      <c r="JB721" s="355"/>
      <c r="JC721" s="355"/>
      <c r="JD721" s="355"/>
      <c r="JE721" s="355"/>
      <c r="JF721" s="355"/>
      <c r="JG721" s="355"/>
      <c r="JH721" s="355"/>
      <c r="JI721" s="355"/>
      <c r="JJ721" s="355"/>
      <c r="JK721" s="355"/>
      <c r="JL721" s="355"/>
      <c r="JM721" s="355"/>
      <c r="JN721" s="355"/>
      <c r="JO721" s="355"/>
      <c r="JP721" s="355"/>
      <c r="JQ721" s="355"/>
      <c r="JR721" s="355"/>
      <c r="JS721" s="355"/>
      <c r="JT721" s="355"/>
      <c r="JU721" s="355"/>
      <c r="JV721" s="355"/>
      <c r="JW721" s="355"/>
      <c r="JX721" s="355"/>
      <c r="JY721" s="355"/>
      <c r="JZ721" s="355"/>
      <c r="KA721" s="355"/>
      <c r="KB721" s="355"/>
      <c r="KC721" s="355"/>
      <c r="KD721" s="355"/>
      <c r="KE721" s="355"/>
      <c r="KF721" s="355"/>
      <c r="KG721" s="355"/>
      <c r="KH721" s="355"/>
      <c r="KI721" s="355"/>
      <c r="KJ721" s="355"/>
      <c r="KK721" s="355"/>
      <c r="KL721" s="355"/>
      <c r="KM721" s="355"/>
      <c r="KN721" s="355"/>
      <c r="KO721" s="355"/>
      <c r="KP721" s="355"/>
      <c r="KQ721" s="355"/>
      <c r="KR721" s="355"/>
      <c r="KS721" s="355"/>
      <c r="KT721" s="355"/>
      <c r="KU721" s="355"/>
      <c r="KV721" s="355"/>
      <c r="KW721" s="355"/>
      <c r="KX721" s="355"/>
      <c r="KY721" s="355"/>
      <c r="KZ721" s="355"/>
      <c r="LA721" s="355"/>
      <c r="LB721" s="355"/>
      <c r="LC721" s="355"/>
      <c r="LD721" s="355"/>
      <c r="LE721" s="355"/>
      <c r="LF721" s="355"/>
      <c r="LG721" s="355"/>
      <c r="LH721" s="355"/>
      <c r="LI721" s="355"/>
      <c r="LJ721" s="355"/>
      <c r="LK721" s="355"/>
      <c r="LL721" s="355"/>
      <c r="LM721" s="355"/>
      <c r="LN721" s="355"/>
      <c r="LO721" s="355"/>
      <c r="LP721" s="355"/>
      <c r="LQ721" s="355"/>
      <c r="LR721" s="355"/>
      <c r="LS721" s="355"/>
      <c r="LT721" s="355"/>
      <c r="LU721" s="355"/>
      <c r="LV721" s="355"/>
      <c r="LW721" s="355"/>
      <c r="LX721" s="355"/>
      <c r="LY721" s="355"/>
      <c r="LZ721" s="355"/>
      <c r="MA721" s="355"/>
      <c r="MB721" s="355"/>
      <c r="MC721" s="355"/>
      <c r="MD721" s="355"/>
      <c r="ME721" s="355"/>
      <c r="MF721" s="355"/>
      <c r="MG721" s="355"/>
      <c r="MH721" s="355"/>
      <c r="MI721" s="355"/>
      <c r="MJ721" s="355"/>
      <c r="MK721" s="355"/>
      <c r="ML721" s="355"/>
      <c r="MM721" s="355"/>
      <c r="MN721" s="355"/>
      <c r="MO721" s="355"/>
      <c r="MP721" s="355"/>
      <c r="MQ721" s="355"/>
      <c r="MR721" s="355"/>
      <c r="MS721" s="355"/>
      <c r="MT721" s="355"/>
      <c r="MU721" s="355"/>
      <c r="MV721" s="355"/>
      <c r="MW721" s="355"/>
      <c r="MX721" s="355"/>
      <c r="MY721" s="355"/>
      <c r="MZ721" s="355"/>
      <c r="NA721" s="355"/>
      <c r="NB721" s="355"/>
      <c r="NC721" s="355"/>
      <c r="ND721" s="355"/>
      <c r="NE721" s="355"/>
      <c r="NF721" s="355"/>
      <c r="NG721" s="355"/>
      <c r="NH721" s="355"/>
      <c r="NI721" s="355"/>
      <c r="NJ721" s="355"/>
      <c r="NK721" s="355"/>
      <c r="NL721" s="355"/>
      <c r="NM721" s="355"/>
      <c r="NN721" s="355"/>
      <c r="NO721" s="355"/>
      <c r="NP721" s="355"/>
      <c r="NQ721" s="355"/>
      <c r="NR721" s="355"/>
      <c r="NS721" s="355"/>
      <c r="NT721" s="355"/>
      <c r="NU721" s="355"/>
      <c r="NV721" s="355"/>
      <c r="NW721" s="355"/>
      <c r="NX721" s="355"/>
      <c r="NY721" s="355"/>
      <c r="NZ721" s="355"/>
      <c r="OA721" s="355"/>
      <c r="OB721" s="355"/>
      <c r="OC721" s="355"/>
      <c r="OD721" s="355"/>
      <c r="OE721" s="355"/>
      <c r="OF721" s="355"/>
      <c r="OG721" s="355"/>
      <c r="OH721" s="355"/>
      <c r="OI721" s="355"/>
      <c r="OJ721" s="355"/>
      <c r="OK721" s="355"/>
      <c r="OL721" s="355"/>
      <c r="OM721" s="355"/>
      <c r="ON721" s="355"/>
      <c r="OO721" s="355"/>
      <c r="OP721" s="355"/>
      <c r="OQ721" s="355"/>
      <c r="OR721" s="355"/>
      <c r="OS721" s="355"/>
      <c r="OT721" s="355"/>
      <c r="OU721" s="355"/>
      <c r="OV721" s="355"/>
      <c r="OW721" s="355"/>
      <c r="OX721" s="355"/>
      <c r="OY721" s="355"/>
      <c r="OZ721" s="355"/>
      <c r="PA721" s="355"/>
      <c r="PB721" s="355"/>
      <c r="PC721" s="355"/>
      <c r="PD721" s="355"/>
      <c r="PE721" s="355"/>
      <c r="PF721" s="355"/>
      <c r="PG721" s="355"/>
      <c r="PH721" s="355"/>
      <c r="PI721" s="355"/>
      <c r="PJ721" s="355"/>
      <c r="PK721" s="355"/>
      <c r="PL721" s="355"/>
      <c r="PM721" s="355"/>
      <c r="PN721" s="355"/>
      <c r="PO721" s="355"/>
      <c r="PP721" s="355"/>
      <c r="PQ721" s="355"/>
      <c r="PR721" s="355"/>
      <c r="PS721" s="355"/>
      <c r="PT721" s="355"/>
      <c r="PU721" s="355"/>
      <c r="PV721" s="355"/>
      <c r="PW721" s="355"/>
      <c r="PX721" s="355"/>
      <c r="PY721" s="355"/>
      <c r="PZ721" s="355"/>
      <c r="QA721" s="355"/>
      <c r="QB721" s="355"/>
      <c r="QC721" s="355"/>
      <c r="QD721" s="355"/>
      <c r="QE721" s="355"/>
      <c r="QF721" s="355"/>
      <c r="QG721" s="355"/>
      <c r="QH721" s="355"/>
      <c r="QI721" s="355"/>
      <c r="QJ721" s="355"/>
      <c r="QK721" s="355"/>
      <c r="QL721" s="355"/>
      <c r="QM721" s="355"/>
      <c r="QN721" s="355"/>
      <c r="QO721" s="355"/>
      <c r="QP721" s="355"/>
      <c r="QQ721" s="355"/>
      <c r="QR721" s="355"/>
      <c r="QS721" s="355"/>
      <c r="QT721" s="355"/>
      <c r="QU721" s="355"/>
      <c r="QV721" s="355"/>
      <c r="QW721" s="355"/>
      <c r="QX721" s="355"/>
      <c r="QY721" s="355"/>
      <c r="QZ721" s="355"/>
      <c r="RA721" s="355"/>
      <c r="RB721" s="355"/>
      <c r="RC721" s="355"/>
      <c r="RD721" s="355"/>
      <c r="RE721" s="355"/>
      <c r="RF721" s="355"/>
      <c r="RG721" s="355"/>
      <c r="RH721" s="355"/>
      <c r="RI721" s="355"/>
      <c r="RJ721" s="355"/>
      <c r="RK721" s="355"/>
      <c r="RL721" s="355"/>
      <c r="RM721" s="355"/>
      <c r="RN721" s="355"/>
      <c r="RO721" s="355"/>
      <c r="RP721" s="355"/>
      <c r="RQ721" s="355"/>
      <c r="RR721" s="355"/>
      <c r="RS721" s="355"/>
      <c r="RT721" s="355"/>
      <c r="RU721" s="355"/>
      <c r="RV721" s="355"/>
      <c r="RW721" s="355"/>
      <c r="RX721" s="355"/>
      <c r="RY721" s="355"/>
      <c r="RZ721" s="355"/>
      <c r="SA721" s="355"/>
      <c r="SB721" s="355"/>
      <c r="SC721" s="355"/>
      <c r="SD721" s="355"/>
      <c r="SE721" s="355"/>
      <c r="SF721" s="355"/>
      <c r="SG721" s="355"/>
      <c r="SH721" s="355"/>
      <c r="SI721" s="355"/>
      <c r="SJ721" s="355"/>
      <c r="SK721" s="355"/>
      <c r="SL721" s="355"/>
      <c r="SM721" s="355"/>
      <c r="SN721" s="355"/>
      <c r="SO721" s="355"/>
      <c r="SP721" s="355"/>
      <c r="SQ721" s="355"/>
      <c r="SR721" s="355"/>
      <c r="SS721" s="355"/>
      <c r="ST721" s="355"/>
      <c r="SU721" s="355"/>
      <c r="SV721" s="355"/>
      <c r="SW721" s="355"/>
      <c r="SX721" s="355"/>
      <c r="SY721" s="355"/>
      <c r="SZ721" s="355"/>
      <c r="TA721" s="355"/>
      <c r="TB721" s="355"/>
      <c r="TC721" s="355"/>
      <c r="TD721" s="355"/>
      <c r="TE721" s="355"/>
      <c r="TF721" s="355"/>
      <c r="TG721" s="355"/>
      <c r="TH721" s="355"/>
      <c r="TI721" s="355"/>
      <c r="TJ721" s="355"/>
      <c r="TK721" s="355"/>
      <c r="TL721" s="355"/>
      <c r="TM721" s="355"/>
      <c r="TN721" s="355"/>
      <c r="TO721" s="355"/>
      <c r="TP721" s="355"/>
      <c r="TQ721" s="355"/>
      <c r="TR721" s="355"/>
      <c r="TS721" s="355"/>
      <c r="TT721" s="355"/>
      <c r="TU721" s="355"/>
      <c r="TV721" s="355"/>
      <c r="TW721" s="355"/>
      <c r="TX721" s="355"/>
      <c r="TY721" s="355"/>
      <c r="TZ721" s="355"/>
      <c r="UA721" s="355"/>
      <c r="UB721" s="355"/>
      <c r="UC721" s="355"/>
      <c r="UD721" s="355"/>
      <c r="UE721" s="355"/>
      <c r="UF721" s="355"/>
      <c r="UG721" s="355"/>
      <c r="UH721" s="355"/>
      <c r="UI721" s="355"/>
      <c r="UJ721" s="355"/>
      <c r="UK721" s="355"/>
      <c r="UL721" s="355"/>
      <c r="UM721" s="355"/>
      <c r="UN721" s="355"/>
      <c r="UO721" s="355"/>
      <c r="UP721" s="355"/>
      <c r="UQ721" s="355"/>
      <c r="UR721" s="355"/>
      <c r="US721" s="355"/>
      <c r="UT721" s="355"/>
      <c r="UU721" s="355"/>
      <c r="UV721" s="355"/>
      <c r="UW721" s="355"/>
      <c r="UX721" s="355"/>
      <c r="UY721" s="355"/>
      <c r="UZ721" s="355"/>
      <c r="VA721" s="355"/>
      <c r="VB721" s="355"/>
      <c r="VC721" s="355"/>
      <c r="VD721" s="355"/>
      <c r="VE721" s="355"/>
      <c r="VF721" s="355"/>
      <c r="VG721" s="355"/>
      <c r="VH721" s="355"/>
      <c r="VI721" s="355"/>
      <c r="VJ721" s="355"/>
      <c r="VK721" s="355"/>
      <c r="VL721" s="355"/>
      <c r="VM721" s="355"/>
      <c r="VN721" s="355"/>
      <c r="VO721" s="355"/>
      <c r="VP721" s="355"/>
      <c r="VQ721" s="355"/>
      <c r="VR721" s="355"/>
      <c r="VS721" s="355"/>
      <c r="VT721" s="355"/>
      <c r="VU721" s="355"/>
      <c r="VV721" s="355"/>
      <c r="VW721" s="355"/>
      <c r="VX721" s="355"/>
      <c r="VY721" s="355"/>
      <c r="VZ721" s="355"/>
      <c r="WA721" s="355"/>
      <c r="WB721" s="355"/>
      <c r="WC721" s="355"/>
      <c r="WD721" s="355"/>
      <c r="WE721" s="355"/>
      <c r="WF721" s="355"/>
      <c r="WG721" s="355"/>
      <c r="WH721" s="355"/>
      <c r="WI721" s="355"/>
      <c r="WJ721" s="355"/>
      <c r="WK721" s="355"/>
      <c r="WL721" s="355"/>
      <c r="WM721" s="355"/>
      <c r="WN721" s="355"/>
      <c r="WO721" s="355"/>
      <c r="WP721" s="355"/>
      <c r="WQ721" s="355"/>
      <c r="WR721" s="355"/>
      <c r="WS721" s="355"/>
      <c r="WT721" s="355"/>
      <c r="WU721" s="355"/>
      <c r="WV721" s="355"/>
      <c r="WW721" s="355"/>
      <c r="WX721" s="355"/>
      <c r="WY721" s="355"/>
      <c r="WZ721" s="355"/>
      <c r="XA721" s="355"/>
      <c r="XB721" s="355"/>
      <c r="XC721" s="355"/>
      <c r="XD721" s="355"/>
      <c r="XE721" s="355"/>
      <c r="XF721" s="355"/>
      <c r="XG721" s="355"/>
      <c r="XH721" s="355"/>
      <c r="XI721" s="355"/>
      <c r="XJ721" s="355"/>
      <c r="XK721" s="355"/>
      <c r="XL721" s="355"/>
      <c r="XM721" s="355"/>
      <c r="XN721" s="355"/>
      <c r="XO721" s="355"/>
      <c r="XP721" s="355"/>
      <c r="XQ721" s="355"/>
      <c r="XR721" s="355"/>
      <c r="XS721" s="355"/>
      <c r="XT721" s="355"/>
      <c r="XU721" s="355"/>
      <c r="XV721" s="355"/>
      <c r="XW721" s="355"/>
      <c r="XX721" s="355"/>
      <c r="XY721" s="355"/>
      <c r="XZ721" s="355"/>
      <c r="YA721" s="355"/>
      <c r="YB721" s="355"/>
      <c r="YC721" s="355"/>
      <c r="YD721" s="355"/>
      <c r="YE721" s="355"/>
      <c r="YF721" s="355"/>
      <c r="YG721" s="355"/>
      <c r="YH721" s="355"/>
      <c r="YI721" s="355"/>
      <c r="YJ721" s="355"/>
      <c r="YK721" s="355"/>
      <c r="YL721" s="355"/>
      <c r="YM721" s="355"/>
      <c r="YN721" s="355"/>
      <c r="YO721" s="355"/>
      <c r="YP721" s="355"/>
      <c r="YQ721" s="355"/>
      <c r="YR721" s="355"/>
      <c r="YS721" s="355"/>
      <c r="YT721" s="355"/>
      <c r="YU721" s="355"/>
      <c r="YV721" s="355"/>
      <c r="YW721" s="355"/>
      <c r="YX721" s="355"/>
      <c r="YY721" s="355"/>
      <c r="YZ721" s="355"/>
      <c r="ZA721" s="355"/>
      <c r="ZB721" s="355"/>
      <c r="ZC721" s="355"/>
      <c r="ZD721" s="355"/>
      <c r="ZE721" s="355"/>
      <c r="ZF721" s="355"/>
      <c r="ZG721" s="355"/>
      <c r="ZH721" s="355"/>
      <c r="ZI721" s="355"/>
      <c r="ZJ721" s="355"/>
      <c r="ZK721" s="355"/>
      <c r="ZL721" s="355"/>
      <c r="ZM721" s="355"/>
      <c r="ZN721" s="355"/>
      <c r="ZO721" s="355"/>
      <c r="ZP721" s="355"/>
      <c r="ZQ721" s="355"/>
      <c r="ZR721" s="355"/>
      <c r="ZS721" s="355"/>
      <c r="ZT721" s="355"/>
      <c r="ZU721" s="355"/>
      <c r="ZV721" s="355"/>
      <c r="ZW721" s="355"/>
      <c r="ZX721" s="355"/>
      <c r="ZY721" s="355"/>
      <c r="ZZ721" s="355"/>
      <c r="AAA721" s="355"/>
      <c r="AAB721" s="355"/>
      <c r="AAC721" s="355"/>
      <c r="AAD721" s="355"/>
      <c r="AAE721" s="355"/>
      <c r="AAF721" s="355"/>
      <c r="AAG721" s="355"/>
      <c r="AAH721" s="355"/>
      <c r="AAI721" s="355"/>
      <c r="AAJ721" s="355"/>
      <c r="AAK721" s="355"/>
      <c r="AAL721" s="355"/>
      <c r="AAM721" s="355"/>
      <c r="AAN721" s="355"/>
      <c r="AAO721" s="355"/>
      <c r="AAP721" s="355"/>
      <c r="AAQ721" s="355"/>
      <c r="AAR721" s="355"/>
      <c r="AAS721" s="355"/>
      <c r="AAT721" s="355"/>
      <c r="AAU721" s="355"/>
      <c r="AAV721" s="355"/>
      <c r="AAW721" s="355"/>
      <c r="AAX721" s="355"/>
      <c r="AAY721" s="355"/>
      <c r="AAZ721" s="355"/>
      <c r="ABA721" s="355"/>
      <c r="ABB721" s="355"/>
      <c r="ABC721" s="355"/>
      <c r="ABD721" s="355"/>
      <c r="ABE721" s="355"/>
      <c r="ABF721" s="355"/>
      <c r="ABG721" s="355"/>
      <c r="ABH721" s="355"/>
      <c r="ABI721" s="355"/>
      <c r="ABJ721" s="355"/>
      <c r="ABK721" s="355"/>
      <c r="ABL721" s="355"/>
      <c r="ABM721" s="355"/>
      <c r="ABN721" s="355"/>
      <c r="ABO721" s="355"/>
      <c r="ABP721" s="355"/>
      <c r="ABQ721" s="355"/>
      <c r="ABR721" s="355"/>
      <c r="ABS721" s="355"/>
      <c r="ABT721" s="355"/>
      <c r="ABU721" s="355"/>
      <c r="ABV721" s="355"/>
      <c r="ABW721" s="355"/>
      <c r="ABX721" s="355"/>
      <c r="ABY721" s="355"/>
      <c r="ABZ721" s="355"/>
      <c r="ACA721" s="355"/>
      <c r="ACB721" s="355"/>
      <c r="ACC721" s="355"/>
      <c r="ACD721" s="355"/>
      <c r="ACE721" s="355"/>
      <c r="ACF721" s="355"/>
      <c r="ACG721" s="355"/>
      <c r="ACH721" s="355"/>
      <c r="ACI721" s="355"/>
      <c r="ACJ721" s="355"/>
      <c r="ACK721" s="355"/>
      <c r="ACL721" s="355"/>
      <c r="ACM721" s="355"/>
      <c r="ACN721" s="355"/>
      <c r="ACO721" s="355"/>
      <c r="ACP721" s="355"/>
      <c r="ACQ721" s="355"/>
      <c r="ACR721" s="355"/>
      <c r="ACS721" s="355"/>
      <c r="ACT721" s="355"/>
      <c r="ACU721" s="355"/>
      <c r="ACV721" s="355"/>
      <c r="ACW721" s="355"/>
      <c r="ACX721" s="355"/>
      <c r="ACY721" s="355"/>
      <c r="ACZ721" s="355"/>
      <c r="ADA721" s="355"/>
      <c r="ADB721" s="355"/>
      <c r="ADC721" s="355"/>
      <c r="ADD721" s="355"/>
      <c r="ADE721" s="355"/>
      <c r="ADF721" s="355"/>
      <c r="ADG721" s="355"/>
      <c r="ADH721" s="355"/>
      <c r="ADI721" s="355"/>
      <c r="ADJ721" s="355"/>
      <c r="ADK721" s="355"/>
      <c r="ADL721" s="355"/>
      <c r="ADM721" s="355"/>
      <c r="ADN721" s="355"/>
      <c r="ADO721" s="355"/>
      <c r="ADP721" s="355"/>
      <c r="ADQ721" s="355"/>
      <c r="ADR721" s="355"/>
      <c r="ADS721" s="355"/>
      <c r="ADT721" s="355"/>
      <c r="ADU721" s="355"/>
      <c r="ADV721" s="355"/>
      <c r="ADW721" s="355"/>
      <c r="ADX721" s="355"/>
      <c r="ADY721" s="355"/>
      <c r="ADZ721" s="355"/>
      <c r="AEA721" s="355"/>
      <c r="AEB721" s="355"/>
      <c r="AEC721" s="355"/>
      <c r="AED721" s="355"/>
      <c r="AEE721" s="355"/>
      <c r="AEF721" s="355"/>
      <c r="AEG721" s="355"/>
      <c r="AEH721" s="355"/>
      <c r="AEI721" s="355"/>
      <c r="AEJ721" s="355"/>
      <c r="AEK721" s="355"/>
      <c r="AEL721" s="355"/>
      <c r="AEM721" s="355"/>
      <c r="AEN721" s="355"/>
      <c r="AEO721" s="355"/>
      <c r="AEP721" s="355"/>
      <c r="AEQ721" s="355"/>
      <c r="AER721" s="355"/>
      <c r="AES721" s="355"/>
      <c r="AET721" s="355"/>
      <c r="AEU721" s="355"/>
      <c r="AEV721" s="355"/>
      <c r="AEW721" s="355"/>
      <c r="AEX721" s="355"/>
      <c r="AEY721" s="355"/>
      <c r="AEZ721" s="355"/>
      <c r="AFA721" s="355"/>
      <c r="AFB721" s="355"/>
      <c r="AFC721" s="355"/>
      <c r="AFD721" s="355"/>
      <c r="AFE721" s="355"/>
      <c r="AFF721" s="355"/>
      <c r="AFG721" s="355"/>
      <c r="AFH721" s="355"/>
      <c r="AFI721" s="355"/>
      <c r="AFJ721" s="355"/>
      <c r="AFK721" s="355"/>
      <c r="AFL721" s="355"/>
      <c r="AFM721" s="355"/>
      <c r="AFN721" s="355"/>
      <c r="AFO721" s="355"/>
      <c r="AFP721" s="355"/>
      <c r="AFQ721" s="355"/>
      <c r="AFR721" s="355"/>
      <c r="AFS721" s="355"/>
      <c r="AFT721" s="355"/>
      <c r="AFU721" s="355"/>
      <c r="AFV721" s="355"/>
      <c r="AFW721" s="355"/>
      <c r="AFX721" s="355"/>
      <c r="AFY721" s="355"/>
      <c r="AFZ721" s="355"/>
      <c r="AGA721" s="355"/>
      <c r="AGB721" s="355"/>
      <c r="AGC721" s="355"/>
      <c r="AGD721" s="355"/>
      <c r="AGE721" s="355"/>
      <c r="AGF721" s="355"/>
      <c r="AGG721" s="355"/>
      <c r="AGH721" s="355"/>
      <c r="AGI721" s="355"/>
      <c r="AGJ721" s="355"/>
      <c r="AGK721" s="355"/>
      <c r="AGL721" s="355"/>
      <c r="AGM721" s="355"/>
      <c r="AGN721" s="355"/>
      <c r="AGO721" s="355"/>
      <c r="AGP721" s="355"/>
      <c r="AGQ721" s="355"/>
      <c r="AGR721" s="355"/>
      <c r="AGS721" s="355"/>
      <c r="AGT721" s="355"/>
      <c r="AGU721" s="355"/>
      <c r="AGV721" s="355"/>
      <c r="AGW721" s="355"/>
      <c r="AGX721" s="355"/>
      <c r="AGY721" s="355"/>
      <c r="AGZ721" s="355"/>
      <c r="AHA721" s="355"/>
      <c r="AHB721" s="355"/>
      <c r="AHC721" s="355"/>
      <c r="AHD721" s="355"/>
      <c r="AHE721" s="355"/>
      <c r="AHF721" s="355"/>
      <c r="AHG721" s="355"/>
      <c r="AHH721" s="355"/>
      <c r="AHI721" s="355"/>
      <c r="AHJ721" s="355"/>
      <c r="AHK721" s="355"/>
      <c r="AHL721" s="355"/>
      <c r="AHM721" s="355"/>
      <c r="AHN721" s="355"/>
      <c r="AHO721" s="355"/>
      <c r="AHP721" s="355"/>
      <c r="AHQ721" s="355"/>
      <c r="AHR721" s="355"/>
      <c r="AHS721" s="355"/>
      <c r="AHT721" s="355"/>
      <c r="AHU721" s="355"/>
      <c r="AHV721" s="355"/>
      <c r="AHW721" s="355"/>
      <c r="AHX721" s="355"/>
      <c r="AHY721" s="355"/>
      <c r="AHZ721" s="355"/>
      <c r="AIA721" s="355"/>
      <c r="AIB721" s="355"/>
      <c r="AIC721" s="355"/>
      <c r="AID721" s="355"/>
      <c r="AIE721" s="355"/>
      <c r="AIF721" s="355"/>
      <c r="AIG721" s="355"/>
      <c r="AIH721" s="355"/>
      <c r="AII721" s="355"/>
      <c r="AIJ721" s="355"/>
      <c r="AIK721" s="355"/>
      <c r="AIL721" s="355"/>
      <c r="AIM721" s="355"/>
      <c r="AIN721" s="355"/>
      <c r="AIO721" s="355"/>
      <c r="AIP721" s="355"/>
      <c r="AIQ721" s="355"/>
      <c r="AIR721" s="355"/>
      <c r="AIS721" s="355"/>
      <c r="AIT721" s="355"/>
      <c r="AIU721" s="355"/>
      <c r="AIV721" s="355"/>
      <c r="AIW721" s="355"/>
      <c r="AIX721" s="355"/>
      <c r="AIY721" s="355"/>
      <c r="AIZ721" s="355"/>
      <c r="AJA721" s="355"/>
      <c r="AJB721" s="355"/>
      <c r="AJC721" s="355"/>
      <c r="AJD721" s="355"/>
      <c r="AJE721" s="355"/>
      <c r="AJF721" s="355"/>
      <c r="AJG721" s="355"/>
      <c r="AJH721" s="355"/>
      <c r="AJI721" s="355"/>
      <c r="AJJ721" s="355"/>
      <c r="AJK721" s="355"/>
      <c r="AJL721" s="355"/>
      <c r="AJM721" s="355"/>
      <c r="AJN721" s="355"/>
      <c r="AJO721" s="355"/>
      <c r="AJP721" s="355"/>
      <c r="AJQ721" s="355"/>
      <c r="AJR721" s="355"/>
      <c r="AJS721" s="355"/>
      <c r="AJT721" s="355"/>
      <c r="AJU721" s="355"/>
      <c r="AJV721" s="355"/>
      <c r="AJW721" s="355"/>
      <c r="AJX721" s="355"/>
      <c r="AJY721" s="355"/>
      <c r="AJZ721" s="355"/>
      <c r="AKA721" s="355"/>
      <c r="AKB721" s="355"/>
      <c r="AKC721" s="355"/>
      <c r="AKD721" s="355"/>
      <c r="AKE721" s="355"/>
      <c r="AKF721" s="355"/>
      <c r="AKG721" s="355"/>
      <c r="AKH721" s="355"/>
      <c r="AKI721" s="355"/>
      <c r="AKJ721" s="355"/>
      <c r="AKK721" s="355"/>
      <c r="AKL721" s="355"/>
      <c r="AKM721" s="355"/>
      <c r="AKN721" s="355"/>
      <c r="AKO721" s="355"/>
      <c r="AKP721" s="355"/>
      <c r="AKQ721" s="355"/>
      <c r="AKR721" s="355"/>
      <c r="AKS721" s="355"/>
      <c r="AKT721" s="355"/>
      <c r="AKU721" s="355"/>
      <c r="AKV721" s="355"/>
      <c r="AKW721" s="355"/>
      <c r="AKX721" s="355"/>
      <c r="AKY721" s="355"/>
      <c r="AKZ721" s="355"/>
      <c r="ALA721" s="355"/>
      <c r="ALB721" s="355"/>
      <c r="ALC721" s="355"/>
      <c r="ALD721" s="355"/>
      <c r="ALE721" s="355"/>
      <c r="ALF721" s="355"/>
      <c r="ALG721" s="355"/>
      <c r="ALH721" s="355"/>
      <c r="ALI721" s="355"/>
      <c r="ALJ721" s="355"/>
      <c r="ALK721" s="355"/>
      <c r="ALL721" s="355"/>
      <c r="ALM721" s="355"/>
      <c r="ALN721" s="355"/>
      <c r="ALO721" s="355"/>
      <c r="ALP721" s="355"/>
      <c r="ALQ721" s="355"/>
      <c r="ALR721" s="355"/>
      <c r="ALS721" s="355"/>
      <c r="ALT721" s="355"/>
      <c r="ALU721" s="355"/>
      <c r="ALV721" s="355"/>
      <c r="ALW721" s="355"/>
      <c r="ALX721" s="355"/>
      <c r="ALY721" s="355"/>
      <c r="ALZ721" s="355"/>
      <c r="AMA721" s="355"/>
      <c r="AMB721" s="355"/>
      <c r="AMC721" s="355"/>
      <c r="AMD721" s="355"/>
      <c r="AME721" s="355"/>
      <c r="AMF721" s="355"/>
      <c r="AMG721" s="355"/>
      <c r="AMH721" s="355"/>
      <c r="AMI721" s="355"/>
      <c r="AMJ721" s="355"/>
      <c r="AMK721" s="355"/>
    </row>
    <row r="722" spans="1:1025" s="12" customFormat="1" ht="36.75" customHeight="1" x14ac:dyDescent="0.2">
      <c r="A722" s="71" t="s">
        <v>72</v>
      </c>
      <c r="B722" s="70">
        <v>601</v>
      </c>
      <c r="C722" s="29" t="s">
        <v>8584</v>
      </c>
      <c r="D722" s="29" t="s">
        <v>8585</v>
      </c>
      <c r="E722" s="103">
        <v>1991</v>
      </c>
      <c r="F722" s="111">
        <v>1</v>
      </c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  <c r="AD722" s="10"/>
      <c r="AE722" s="10"/>
      <c r="AF722" s="10"/>
      <c r="AG722" s="10"/>
      <c r="AH722" s="10"/>
      <c r="AI722" s="10"/>
      <c r="AJ722" s="10"/>
      <c r="AK722" s="10"/>
      <c r="AL722" s="10"/>
      <c r="AM722" s="10"/>
      <c r="AN722" s="10"/>
      <c r="AO722" s="10"/>
      <c r="AP722" s="10"/>
      <c r="AQ722" s="10"/>
      <c r="AR722" s="10"/>
      <c r="AS722" s="10"/>
      <c r="AT722" s="10"/>
      <c r="AU722" s="10"/>
      <c r="AV722" s="10"/>
      <c r="AW722" s="10"/>
      <c r="AX722" s="10"/>
      <c r="AY722" s="10"/>
      <c r="AZ722" s="10"/>
      <c r="BA722" s="10"/>
      <c r="BB722" s="10"/>
      <c r="BC722" s="10"/>
      <c r="BD722" s="10"/>
      <c r="BE722" s="10"/>
      <c r="BF722" s="10"/>
      <c r="BG722" s="10"/>
      <c r="BH722" s="10"/>
      <c r="BI722" s="10"/>
      <c r="BJ722" s="10"/>
      <c r="BK722" s="10"/>
      <c r="BL722" s="10"/>
      <c r="BM722" s="10"/>
      <c r="BN722" s="10"/>
      <c r="BO722" s="10"/>
      <c r="BP722" s="10"/>
      <c r="BQ722" s="10"/>
      <c r="BR722" s="10"/>
      <c r="BS722" s="10"/>
      <c r="BT722" s="10"/>
      <c r="BU722" s="10"/>
      <c r="BV722" s="10"/>
      <c r="BW722" s="10"/>
      <c r="BX722" s="10"/>
      <c r="BY722" s="10"/>
      <c r="BZ722" s="10"/>
      <c r="CA722" s="10"/>
      <c r="CB722" s="10"/>
      <c r="CC722" s="10"/>
      <c r="CD722" s="10"/>
      <c r="CE722" s="10"/>
      <c r="CF722" s="10"/>
      <c r="CG722" s="10"/>
      <c r="CH722" s="10"/>
      <c r="CI722" s="10"/>
      <c r="CJ722" s="10"/>
      <c r="CK722" s="10"/>
      <c r="CL722" s="10"/>
      <c r="CM722" s="10"/>
      <c r="CN722" s="10"/>
      <c r="CO722" s="10"/>
      <c r="CP722" s="10"/>
      <c r="CQ722" s="10"/>
      <c r="CR722" s="10"/>
      <c r="CS722" s="10"/>
      <c r="CT722" s="10"/>
      <c r="CU722" s="10"/>
      <c r="CV722" s="10"/>
      <c r="CW722" s="10"/>
      <c r="CX722" s="10"/>
      <c r="CY722" s="10"/>
      <c r="CZ722" s="10"/>
      <c r="DA722" s="10"/>
      <c r="DB722" s="10"/>
      <c r="DC722" s="10"/>
      <c r="DD722" s="10"/>
      <c r="DE722" s="10"/>
      <c r="DF722" s="10"/>
      <c r="DG722" s="10"/>
      <c r="DH722" s="10"/>
      <c r="DI722" s="10"/>
      <c r="DJ722" s="10"/>
      <c r="DK722" s="10"/>
      <c r="DL722" s="10"/>
      <c r="DM722" s="10"/>
      <c r="DN722" s="10"/>
      <c r="DO722" s="10"/>
      <c r="DP722" s="10"/>
      <c r="DQ722" s="10"/>
      <c r="DR722" s="10"/>
      <c r="DS722" s="10"/>
      <c r="DT722" s="10"/>
      <c r="DU722" s="10"/>
      <c r="DV722" s="10"/>
      <c r="DW722" s="10"/>
      <c r="DX722" s="10"/>
      <c r="DY722" s="10"/>
      <c r="DZ722" s="10"/>
      <c r="EA722" s="10"/>
      <c r="EB722" s="10"/>
      <c r="EC722" s="10"/>
      <c r="ED722" s="10"/>
      <c r="EE722" s="10"/>
      <c r="EF722" s="10"/>
      <c r="EG722" s="10"/>
      <c r="EH722" s="10"/>
      <c r="EI722" s="10"/>
      <c r="EJ722" s="10"/>
      <c r="EK722" s="10"/>
      <c r="EL722" s="10"/>
      <c r="EM722" s="10"/>
      <c r="EN722" s="10"/>
      <c r="EO722" s="10"/>
      <c r="EP722" s="10"/>
      <c r="EQ722" s="10"/>
      <c r="ER722" s="10"/>
      <c r="ES722" s="10"/>
      <c r="ET722" s="10"/>
      <c r="EU722" s="10"/>
      <c r="EV722" s="10"/>
      <c r="EW722" s="10"/>
      <c r="EX722" s="10"/>
      <c r="EY722" s="10"/>
      <c r="EZ722" s="10"/>
      <c r="FA722" s="10"/>
      <c r="FB722" s="10"/>
      <c r="FC722" s="10"/>
      <c r="FD722" s="10"/>
      <c r="FE722" s="10"/>
      <c r="FF722" s="10"/>
      <c r="FG722" s="10"/>
      <c r="FH722" s="10"/>
      <c r="FI722" s="10"/>
      <c r="FJ722" s="10"/>
      <c r="FK722" s="10"/>
      <c r="FL722" s="10"/>
      <c r="FM722" s="10"/>
      <c r="FN722" s="10"/>
      <c r="FO722" s="10"/>
      <c r="FP722" s="10"/>
      <c r="FQ722" s="10"/>
      <c r="FR722" s="10"/>
      <c r="FS722" s="10"/>
      <c r="FT722" s="10"/>
      <c r="FU722" s="10"/>
      <c r="FV722" s="10"/>
      <c r="FW722" s="10"/>
      <c r="FX722" s="10"/>
      <c r="FY722" s="10"/>
      <c r="FZ722" s="10"/>
      <c r="GA722" s="10"/>
      <c r="GB722" s="10"/>
      <c r="GC722" s="10"/>
      <c r="GD722" s="10"/>
      <c r="GE722" s="10"/>
      <c r="GF722" s="10"/>
      <c r="GG722" s="10"/>
      <c r="GH722" s="10"/>
      <c r="GI722" s="10"/>
      <c r="GJ722" s="10"/>
      <c r="GK722" s="10"/>
      <c r="GL722" s="10"/>
      <c r="GM722" s="10"/>
      <c r="GN722" s="10"/>
      <c r="GO722" s="10"/>
      <c r="GP722" s="10"/>
      <c r="GQ722" s="10"/>
      <c r="GR722" s="10"/>
      <c r="GS722" s="10"/>
      <c r="GT722" s="10"/>
      <c r="GU722" s="10"/>
      <c r="GV722" s="10"/>
      <c r="GW722" s="10"/>
      <c r="GX722" s="10"/>
      <c r="GY722" s="10"/>
      <c r="GZ722" s="10"/>
      <c r="HA722" s="10"/>
      <c r="HB722" s="10"/>
      <c r="HC722" s="10"/>
      <c r="HD722" s="10"/>
      <c r="HE722" s="10"/>
      <c r="HF722" s="10"/>
      <c r="HG722" s="10"/>
      <c r="HH722" s="10"/>
      <c r="HI722" s="10"/>
      <c r="HJ722" s="10"/>
      <c r="HK722" s="10"/>
      <c r="HL722" s="10"/>
      <c r="HM722" s="10"/>
      <c r="HN722" s="10"/>
      <c r="HO722" s="10"/>
      <c r="HP722" s="10"/>
      <c r="HQ722" s="10"/>
      <c r="HR722" s="10"/>
      <c r="HS722" s="10"/>
      <c r="HT722" s="10"/>
      <c r="HU722" s="10"/>
      <c r="HV722" s="10"/>
      <c r="HW722" s="10"/>
      <c r="HX722" s="10"/>
      <c r="HY722" s="10"/>
      <c r="HZ722" s="10"/>
      <c r="IA722" s="10"/>
      <c r="IB722" s="10"/>
      <c r="IC722" s="10"/>
      <c r="ID722" s="10"/>
      <c r="IE722" s="10"/>
      <c r="IF722" s="10"/>
      <c r="IG722" s="10"/>
      <c r="IH722" s="10"/>
      <c r="II722" s="10"/>
      <c r="IJ722" s="10"/>
      <c r="IK722" s="10"/>
      <c r="IL722" s="10"/>
      <c r="IM722" s="10"/>
      <c r="IN722" s="10"/>
      <c r="IO722" s="10"/>
      <c r="IP722" s="10"/>
      <c r="IQ722" s="10"/>
      <c r="IR722" s="10"/>
      <c r="IS722" s="10"/>
      <c r="IT722" s="10"/>
      <c r="IU722" s="10"/>
      <c r="IV722" s="10"/>
      <c r="IW722" s="10"/>
      <c r="IX722" s="10"/>
      <c r="IY722" s="10"/>
      <c r="IZ722" s="10"/>
      <c r="JA722" s="10"/>
      <c r="JB722" s="10"/>
      <c r="JC722" s="10"/>
      <c r="JD722" s="10"/>
      <c r="JE722" s="10"/>
      <c r="JF722" s="10"/>
      <c r="JG722" s="10"/>
      <c r="JH722" s="10"/>
      <c r="JI722" s="10"/>
      <c r="JJ722" s="10"/>
      <c r="JK722" s="10"/>
      <c r="JL722" s="10"/>
      <c r="JM722" s="10"/>
      <c r="JN722" s="10"/>
      <c r="JO722" s="10"/>
      <c r="JP722" s="10"/>
      <c r="JQ722" s="10"/>
      <c r="JR722" s="10"/>
      <c r="JS722" s="10"/>
      <c r="JT722" s="10"/>
      <c r="JU722" s="10"/>
      <c r="JV722" s="10"/>
      <c r="JW722" s="10"/>
      <c r="JX722" s="10"/>
      <c r="JY722" s="10"/>
      <c r="JZ722" s="10"/>
      <c r="KA722" s="10"/>
      <c r="KB722" s="10"/>
      <c r="KC722" s="10"/>
      <c r="KD722" s="10"/>
      <c r="KE722" s="10"/>
      <c r="KF722" s="10"/>
      <c r="KG722" s="10"/>
      <c r="KH722" s="10"/>
      <c r="KI722" s="10"/>
      <c r="KJ722" s="10"/>
      <c r="KK722" s="10"/>
      <c r="KL722" s="10"/>
      <c r="KM722" s="10"/>
      <c r="KN722" s="10"/>
      <c r="KO722" s="10"/>
      <c r="KP722" s="10"/>
      <c r="KQ722" s="10"/>
      <c r="KR722" s="10"/>
      <c r="KS722" s="10"/>
      <c r="KT722" s="10"/>
      <c r="KU722" s="10"/>
      <c r="KV722" s="10"/>
      <c r="KW722" s="10"/>
      <c r="KX722" s="10"/>
      <c r="KY722" s="10"/>
      <c r="KZ722" s="10"/>
      <c r="LA722" s="10"/>
      <c r="LB722" s="10"/>
      <c r="LC722" s="10"/>
      <c r="LD722" s="10"/>
      <c r="LE722" s="10"/>
      <c r="LF722" s="10"/>
      <c r="LG722" s="10"/>
      <c r="LH722" s="10"/>
      <c r="LI722" s="10"/>
      <c r="LJ722" s="10"/>
      <c r="LK722" s="10"/>
      <c r="LL722" s="10"/>
      <c r="LM722" s="10"/>
      <c r="LN722" s="10"/>
      <c r="LO722" s="10"/>
      <c r="LP722" s="10"/>
      <c r="LQ722" s="10"/>
      <c r="LR722" s="10"/>
      <c r="LS722" s="10"/>
      <c r="LT722" s="10"/>
      <c r="LU722" s="10"/>
      <c r="LV722" s="10"/>
      <c r="LW722" s="10"/>
      <c r="LX722" s="10"/>
      <c r="LY722" s="10"/>
      <c r="LZ722" s="10"/>
      <c r="MA722" s="10"/>
      <c r="MB722" s="10"/>
      <c r="MC722" s="10"/>
      <c r="MD722" s="10"/>
      <c r="ME722" s="10"/>
      <c r="MF722" s="10"/>
      <c r="MG722" s="10"/>
      <c r="MH722" s="10"/>
      <c r="MI722" s="10"/>
      <c r="MJ722" s="10"/>
      <c r="MK722" s="10"/>
      <c r="ML722" s="10"/>
      <c r="MM722" s="10"/>
      <c r="MN722" s="10"/>
      <c r="MO722" s="10"/>
      <c r="MP722" s="10"/>
      <c r="MQ722" s="10"/>
      <c r="MR722" s="10"/>
      <c r="MS722" s="10"/>
      <c r="MT722" s="10"/>
      <c r="MU722" s="10"/>
      <c r="MV722" s="10"/>
      <c r="MW722" s="10"/>
      <c r="MX722" s="10"/>
      <c r="MY722" s="10"/>
      <c r="MZ722" s="10"/>
      <c r="NA722" s="10"/>
      <c r="NB722" s="10"/>
      <c r="NC722" s="10"/>
      <c r="ND722" s="10"/>
      <c r="NE722" s="10"/>
      <c r="NF722" s="10"/>
      <c r="NG722" s="10"/>
      <c r="NH722" s="10"/>
      <c r="NI722" s="10"/>
      <c r="NJ722" s="10"/>
      <c r="NK722" s="10"/>
      <c r="NL722" s="10"/>
      <c r="NM722" s="10"/>
      <c r="NN722" s="10"/>
      <c r="NO722" s="10"/>
      <c r="NP722" s="10"/>
      <c r="NQ722" s="10"/>
      <c r="NR722" s="10"/>
      <c r="NS722" s="10"/>
      <c r="NT722" s="10"/>
      <c r="NU722" s="10"/>
      <c r="NV722" s="10"/>
      <c r="NW722" s="10"/>
      <c r="NX722" s="10"/>
      <c r="NY722" s="10"/>
      <c r="NZ722" s="10"/>
      <c r="OA722" s="10"/>
      <c r="OB722" s="10"/>
      <c r="OC722" s="10"/>
      <c r="OD722" s="10"/>
      <c r="OE722" s="10"/>
      <c r="OF722" s="10"/>
      <c r="OG722" s="10"/>
      <c r="OH722" s="10"/>
      <c r="OI722" s="10"/>
      <c r="OJ722" s="10"/>
      <c r="OK722" s="10"/>
      <c r="OL722" s="10"/>
      <c r="OM722" s="10"/>
      <c r="ON722" s="10"/>
      <c r="OO722" s="10"/>
      <c r="OP722" s="10"/>
      <c r="OQ722" s="10"/>
      <c r="OR722" s="10"/>
      <c r="OS722" s="10"/>
      <c r="OT722" s="10"/>
      <c r="OU722" s="10"/>
      <c r="OV722" s="10"/>
      <c r="OW722" s="10"/>
      <c r="OX722" s="10"/>
      <c r="OY722" s="10"/>
      <c r="OZ722" s="10"/>
      <c r="PA722" s="10"/>
      <c r="PB722" s="10"/>
      <c r="PC722" s="10"/>
      <c r="PD722" s="10"/>
      <c r="PE722" s="10"/>
      <c r="PF722" s="10"/>
      <c r="PG722" s="10"/>
      <c r="PH722" s="10"/>
      <c r="PI722" s="10"/>
      <c r="PJ722" s="10"/>
      <c r="PK722" s="10"/>
      <c r="PL722" s="10"/>
      <c r="PM722" s="10"/>
      <c r="PN722" s="10"/>
      <c r="PO722" s="10"/>
      <c r="PP722" s="10"/>
      <c r="PQ722" s="10"/>
      <c r="PR722" s="10"/>
      <c r="PS722" s="10"/>
      <c r="PT722" s="10"/>
      <c r="PU722" s="10"/>
      <c r="PV722" s="10"/>
      <c r="PW722" s="10"/>
      <c r="PX722" s="10"/>
      <c r="PY722" s="10"/>
      <c r="PZ722" s="10"/>
      <c r="QA722" s="10"/>
      <c r="QB722" s="10"/>
      <c r="QC722" s="10"/>
      <c r="QD722" s="10"/>
      <c r="QE722" s="10"/>
      <c r="QF722" s="10"/>
      <c r="QG722" s="10"/>
      <c r="QH722" s="10"/>
      <c r="QI722" s="10"/>
      <c r="QJ722" s="10"/>
      <c r="QK722" s="10"/>
      <c r="QL722" s="10"/>
      <c r="QM722" s="10"/>
      <c r="QN722" s="10"/>
      <c r="QO722" s="10"/>
      <c r="QP722" s="10"/>
      <c r="QQ722" s="10"/>
      <c r="QR722" s="10"/>
      <c r="QS722" s="10"/>
      <c r="QT722" s="10"/>
      <c r="QU722" s="10"/>
      <c r="QV722" s="10"/>
      <c r="QW722" s="10"/>
      <c r="QX722" s="10"/>
      <c r="QY722" s="10"/>
      <c r="QZ722" s="10"/>
      <c r="RA722" s="10"/>
      <c r="RB722" s="10"/>
      <c r="RC722" s="10"/>
      <c r="RD722" s="10"/>
      <c r="RE722" s="10"/>
      <c r="RF722" s="10"/>
      <c r="RG722" s="10"/>
      <c r="RH722" s="10"/>
      <c r="RI722" s="10"/>
      <c r="RJ722" s="10"/>
      <c r="RK722" s="10"/>
      <c r="RL722" s="10"/>
      <c r="RM722" s="10"/>
      <c r="RN722" s="10"/>
      <c r="RO722" s="10"/>
      <c r="RP722" s="10"/>
      <c r="RQ722" s="10"/>
      <c r="RR722" s="10"/>
      <c r="RS722" s="10"/>
      <c r="RT722" s="10"/>
      <c r="RU722" s="10"/>
      <c r="RV722" s="10"/>
      <c r="RW722" s="10"/>
      <c r="RX722" s="10"/>
      <c r="RY722" s="10"/>
      <c r="RZ722" s="10"/>
      <c r="SA722" s="10"/>
      <c r="SB722" s="10"/>
      <c r="SC722" s="10"/>
      <c r="SD722" s="10"/>
      <c r="SE722" s="10"/>
      <c r="SF722" s="10"/>
      <c r="SG722" s="10"/>
      <c r="SH722" s="10"/>
      <c r="SI722" s="10"/>
      <c r="SJ722" s="10"/>
      <c r="SK722" s="10"/>
      <c r="SL722" s="10"/>
      <c r="SM722" s="10"/>
      <c r="SN722" s="10"/>
      <c r="SO722" s="10"/>
      <c r="SP722" s="10"/>
      <c r="SQ722" s="10"/>
      <c r="SR722" s="10"/>
      <c r="SS722" s="10"/>
      <c r="ST722" s="10"/>
      <c r="SU722" s="10"/>
      <c r="SV722" s="10"/>
      <c r="SW722" s="10"/>
      <c r="SX722" s="10"/>
      <c r="SY722" s="10"/>
      <c r="SZ722" s="10"/>
      <c r="TA722" s="10"/>
      <c r="TB722" s="10"/>
      <c r="TC722" s="10"/>
      <c r="TD722" s="10"/>
      <c r="TE722" s="10"/>
      <c r="TF722" s="10"/>
      <c r="TG722" s="10"/>
      <c r="TH722" s="10"/>
      <c r="TI722" s="10"/>
      <c r="TJ722" s="10"/>
      <c r="TK722" s="10"/>
      <c r="TL722" s="10"/>
      <c r="TM722" s="10"/>
      <c r="TN722" s="10"/>
      <c r="TO722" s="10"/>
      <c r="TP722" s="10"/>
      <c r="TQ722" s="10"/>
      <c r="TR722" s="10"/>
      <c r="TS722" s="10"/>
      <c r="TT722" s="10"/>
      <c r="TU722" s="10"/>
      <c r="TV722" s="10"/>
      <c r="TW722" s="10"/>
      <c r="TX722" s="10"/>
      <c r="TY722" s="10"/>
      <c r="TZ722" s="10"/>
      <c r="UA722" s="10"/>
      <c r="UB722" s="10"/>
      <c r="UC722" s="10"/>
      <c r="UD722" s="10"/>
      <c r="UE722" s="10"/>
      <c r="UF722" s="10"/>
      <c r="UG722" s="10"/>
      <c r="UH722" s="10"/>
      <c r="UI722" s="10"/>
      <c r="UJ722" s="10"/>
      <c r="UK722" s="10"/>
      <c r="UL722" s="10"/>
      <c r="UM722" s="10"/>
      <c r="UN722" s="10"/>
      <c r="UO722" s="10"/>
      <c r="UP722" s="10"/>
      <c r="UQ722" s="10"/>
      <c r="UR722" s="10"/>
      <c r="US722" s="10"/>
      <c r="UT722" s="10"/>
      <c r="UU722" s="10"/>
      <c r="UV722" s="10"/>
      <c r="UW722" s="10"/>
      <c r="UX722" s="10"/>
      <c r="UY722" s="10"/>
      <c r="UZ722" s="10"/>
      <c r="VA722" s="10"/>
      <c r="VB722" s="10"/>
      <c r="VC722" s="10"/>
      <c r="VD722" s="10"/>
      <c r="VE722" s="10"/>
      <c r="VF722" s="10"/>
      <c r="VG722" s="10"/>
      <c r="VH722" s="10"/>
      <c r="VI722" s="10"/>
      <c r="VJ722" s="10"/>
      <c r="VK722" s="10"/>
      <c r="VL722" s="10"/>
      <c r="VM722" s="10"/>
      <c r="VN722" s="10"/>
      <c r="VO722" s="10"/>
      <c r="VP722" s="10"/>
      <c r="VQ722" s="10"/>
      <c r="VR722" s="10"/>
      <c r="VS722" s="10"/>
      <c r="VT722" s="10"/>
      <c r="VU722" s="10"/>
      <c r="VV722" s="10"/>
      <c r="VW722" s="10"/>
      <c r="VX722" s="10"/>
      <c r="VY722" s="10"/>
      <c r="VZ722" s="10"/>
      <c r="WA722" s="10"/>
      <c r="WB722" s="10"/>
      <c r="WC722" s="10"/>
      <c r="WD722" s="10"/>
      <c r="WE722" s="10"/>
      <c r="WF722" s="10"/>
      <c r="WG722" s="10"/>
      <c r="WH722" s="10"/>
      <c r="WI722" s="10"/>
      <c r="WJ722" s="10"/>
      <c r="WK722" s="10"/>
      <c r="WL722" s="10"/>
      <c r="WM722" s="10"/>
      <c r="WN722" s="10"/>
      <c r="WO722" s="10"/>
      <c r="WP722" s="10"/>
      <c r="WQ722" s="10"/>
      <c r="WR722" s="10"/>
      <c r="WS722" s="10"/>
      <c r="WT722" s="10"/>
      <c r="WU722" s="10"/>
      <c r="WV722" s="10"/>
      <c r="WW722" s="10"/>
      <c r="WX722" s="10"/>
      <c r="WY722" s="10"/>
      <c r="WZ722" s="10"/>
      <c r="XA722" s="10"/>
      <c r="XB722" s="10"/>
      <c r="XC722" s="10"/>
      <c r="XD722" s="10"/>
      <c r="XE722" s="10"/>
      <c r="XF722" s="10"/>
      <c r="XG722" s="10"/>
      <c r="XH722" s="10"/>
      <c r="XI722" s="10"/>
      <c r="XJ722" s="10"/>
      <c r="XK722" s="10"/>
      <c r="XL722" s="10"/>
      <c r="XM722" s="10"/>
      <c r="XN722" s="10"/>
      <c r="XO722" s="10"/>
      <c r="XP722" s="10"/>
      <c r="XQ722" s="10"/>
      <c r="XR722" s="10"/>
      <c r="XS722" s="10"/>
      <c r="XT722" s="10"/>
      <c r="XU722" s="10"/>
      <c r="XV722" s="10"/>
      <c r="XW722" s="10"/>
      <c r="XX722" s="10"/>
      <c r="XY722" s="10"/>
      <c r="XZ722" s="10"/>
      <c r="YA722" s="10"/>
      <c r="YB722" s="10"/>
      <c r="YC722" s="10"/>
      <c r="YD722" s="10"/>
      <c r="YE722" s="10"/>
      <c r="YF722" s="10"/>
      <c r="YG722" s="10"/>
      <c r="YH722" s="10"/>
      <c r="YI722" s="10"/>
      <c r="YJ722" s="10"/>
      <c r="YK722" s="10"/>
      <c r="YL722" s="10"/>
      <c r="YM722" s="10"/>
      <c r="YN722" s="10"/>
      <c r="YO722" s="10"/>
      <c r="YP722" s="10"/>
      <c r="YQ722" s="10"/>
      <c r="YR722" s="10"/>
      <c r="YS722" s="10"/>
      <c r="YT722" s="10"/>
      <c r="YU722" s="10"/>
      <c r="YV722" s="10"/>
      <c r="YW722" s="10"/>
      <c r="YX722" s="10"/>
      <c r="YY722" s="10"/>
      <c r="YZ722" s="10"/>
      <c r="ZA722" s="10"/>
      <c r="ZB722" s="10"/>
      <c r="ZC722" s="10"/>
      <c r="ZD722" s="10"/>
      <c r="ZE722" s="10"/>
      <c r="ZF722" s="10"/>
      <c r="ZG722" s="10"/>
      <c r="ZH722" s="10"/>
      <c r="ZI722" s="10"/>
      <c r="ZJ722" s="10"/>
      <c r="ZK722" s="10"/>
      <c r="ZL722" s="10"/>
      <c r="ZM722" s="10"/>
      <c r="ZN722" s="10"/>
      <c r="ZO722" s="10"/>
      <c r="ZP722" s="10"/>
      <c r="ZQ722" s="10"/>
      <c r="ZR722" s="10"/>
      <c r="ZS722" s="10"/>
      <c r="ZT722" s="10"/>
      <c r="ZU722" s="10"/>
      <c r="ZV722" s="10"/>
      <c r="ZW722" s="10"/>
      <c r="ZX722" s="10"/>
      <c r="ZY722" s="10"/>
      <c r="ZZ722" s="10"/>
      <c r="AAA722" s="10"/>
      <c r="AAB722" s="10"/>
      <c r="AAC722" s="10"/>
      <c r="AAD722" s="10"/>
      <c r="AAE722" s="10"/>
      <c r="AAF722" s="10"/>
      <c r="AAG722" s="10"/>
      <c r="AAH722" s="10"/>
      <c r="AAI722" s="10"/>
      <c r="AAJ722" s="10"/>
      <c r="AAK722" s="10"/>
      <c r="AAL722" s="10"/>
      <c r="AAM722" s="10"/>
      <c r="AAN722" s="10"/>
      <c r="AAO722" s="10"/>
      <c r="AAP722" s="10"/>
      <c r="AAQ722" s="10"/>
      <c r="AAR722" s="10"/>
      <c r="AAS722" s="10"/>
      <c r="AAT722" s="10"/>
      <c r="AAU722" s="10"/>
      <c r="AAV722" s="10"/>
      <c r="AAW722" s="10"/>
      <c r="AAX722" s="10"/>
      <c r="AAY722" s="10"/>
      <c r="AAZ722" s="10"/>
      <c r="ABA722" s="10"/>
      <c r="ABB722" s="10"/>
      <c r="ABC722" s="10"/>
      <c r="ABD722" s="10"/>
      <c r="ABE722" s="10"/>
      <c r="ABF722" s="10"/>
      <c r="ABG722" s="10"/>
      <c r="ABH722" s="10"/>
      <c r="ABI722" s="10"/>
      <c r="ABJ722" s="10"/>
      <c r="ABK722" s="10"/>
      <c r="ABL722" s="10"/>
      <c r="ABM722" s="10"/>
      <c r="ABN722" s="10"/>
      <c r="ABO722" s="10"/>
      <c r="ABP722" s="10"/>
      <c r="ABQ722" s="10"/>
      <c r="ABR722" s="10"/>
      <c r="ABS722" s="10"/>
      <c r="ABT722" s="10"/>
      <c r="ABU722" s="10"/>
      <c r="ABV722" s="10"/>
      <c r="ABW722" s="10"/>
      <c r="ABX722" s="10"/>
      <c r="ABY722" s="10"/>
      <c r="ABZ722" s="10"/>
      <c r="ACA722" s="10"/>
      <c r="ACB722" s="10"/>
      <c r="ACC722" s="10"/>
      <c r="ACD722" s="10"/>
      <c r="ACE722" s="10"/>
      <c r="ACF722" s="10"/>
      <c r="ACG722" s="10"/>
      <c r="ACH722" s="10"/>
      <c r="ACI722" s="10"/>
      <c r="ACJ722" s="10"/>
      <c r="ACK722" s="10"/>
      <c r="ACL722" s="10"/>
      <c r="ACM722" s="10"/>
      <c r="ACN722" s="10"/>
      <c r="ACO722" s="10"/>
      <c r="ACP722" s="10"/>
      <c r="ACQ722" s="10"/>
      <c r="ACR722" s="10"/>
      <c r="ACS722" s="10"/>
      <c r="ACT722" s="10"/>
      <c r="ACU722" s="10"/>
      <c r="ACV722" s="10"/>
      <c r="ACW722" s="10"/>
      <c r="ACX722" s="10"/>
      <c r="ACY722" s="10"/>
      <c r="ACZ722" s="10"/>
      <c r="ADA722" s="10"/>
      <c r="ADB722" s="10"/>
      <c r="ADC722" s="10"/>
      <c r="ADD722" s="10"/>
      <c r="ADE722" s="10"/>
      <c r="ADF722" s="10"/>
      <c r="ADG722" s="10"/>
      <c r="ADH722" s="10"/>
      <c r="ADI722" s="10"/>
      <c r="ADJ722" s="10"/>
      <c r="ADK722" s="10"/>
      <c r="ADL722" s="10"/>
      <c r="ADM722" s="10"/>
      <c r="ADN722" s="10"/>
      <c r="ADO722" s="10"/>
      <c r="ADP722" s="10"/>
      <c r="ADQ722" s="10"/>
      <c r="ADR722" s="10"/>
      <c r="ADS722" s="10"/>
      <c r="ADT722" s="10"/>
      <c r="ADU722" s="10"/>
      <c r="ADV722" s="10"/>
      <c r="ADW722" s="10"/>
      <c r="ADX722" s="10"/>
      <c r="ADY722" s="10"/>
      <c r="ADZ722" s="10"/>
      <c r="AEA722" s="10"/>
      <c r="AEB722" s="10"/>
      <c r="AEC722" s="10"/>
      <c r="AED722" s="10"/>
      <c r="AEE722" s="10"/>
      <c r="AEF722" s="10"/>
      <c r="AEG722" s="10"/>
      <c r="AEH722" s="10"/>
      <c r="AEI722" s="10"/>
      <c r="AEJ722" s="10"/>
      <c r="AEK722" s="10"/>
      <c r="AEL722" s="10"/>
      <c r="AEM722" s="10"/>
      <c r="AEN722" s="10"/>
      <c r="AEO722" s="10"/>
      <c r="AEP722" s="10"/>
      <c r="AEQ722" s="10"/>
      <c r="AER722" s="10"/>
      <c r="AES722" s="10"/>
      <c r="AET722" s="10"/>
      <c r="AEU722" s="10"/>
      <c r="AEV722" s="10"/>
      <c r="AEW722" s="10"/>
      <c r="AEX722" s="10"/>
      <c r="AEY722" s="10"/>
      <c r="AEZ722" s="10"/>
      <c r="AFA722" s="10"/>
      <c r="AFB722" s="10"/>
      <c r="AFC722" s="10"/>
      <c r="AFD722" s="10"/>
      <c r="AFE722" s="10"/>
      <c r="AFF722" s="10"/>
      <c r="AFG722" s="10"/>
      <c r="AFH722" s="10"/>
      <c r="AFI722" s="10"/>
      <c r="AFJ722" s="10"/>
      <c r="AFK722" s="10"/>
      <c r="AFL722" s="10"/>
      <c r="AFM722" s="10"/>
      <c r="AFN722" s="10"/>
      <c r="AFO722" s="10"/>
      <c r="AFP722" s="10"/>
      <c r="AFQ722" s="10"/>
      <c r="AFR722" s="10"/>
      <c r="AFS722" s="10"/>
      <c r="AFT722" s="10"/>
      <c r="AFU722" s="10"/>
      <c r="AFV722" s="10"/>
      <c r="AFW722" s="10"/>
      <c r="AFX722" s="10"/>
      <c r="AFY722" s="10"/>
      <c r="AFZ722" s="10"/>
      <c r="AGA722" s="10"/>
      <c r="AGB722" s="10"/>
      <c r="AGC722" s="10"/>
      <c r="AGD722" s="10"/>
      <c r="AGE722" s="10"/>
      <c r="AGF722" s="10"/>
      <c r="AGG722" s="10"/>
      <c r="AGH722" s="10"/>
      <c r="AGI722" s="10"/>
      <c r="AGJ722" s="10"/>
      <c r="AGK722" s="10"/>
      <c r="AGL722" s="10"/>
      <c r="AGM722" s="10"/>
      <c r="AGN722" s="10"/>
      <c r="AGO722" s="10"/>
      <c r="AGP722" s="10"/>
      <c r="AGQ722" s="10"/>
      <c r="AGR722" s="10"/>
      <c r="AGS722" s="10"/>
      <c r="AGT722" s="10"/>
      <c r="AGU722" s="10"/>
      <c r="AGV722" s="10"/>
      <c r="AGW722" s="10"/>
      <c r="AGX722" s="10"/>
      <c r="AGY722" s="10"/>
      <c r="AGZ722" s="10"/>
      <c r="AHA722" s="10"/>
      <c r="AHB722" s="10"/>
      <c r="AHC722" s="10"/>
      <c r="AHD722" s="10"/>
      <c r="AHE722" s="10"/>
      <c r="AHF722" s="10"/>
      <c r="AHG722" s="10"/>
      <c r="AHH722" s="10"/>
      <c r="AHI722" s="10"/>
      <c r="AHJ722" s="10"/>
      <c r="AHK722" s="10"/>
      <c r="AHL722" s="10"/>
      <c r="AHM722" s="10"/>
      <c r="AHN722" s="10"/>
      <c r="AHO722" s="10"/>
      <c r="AHP722" s="10"/>
      <c r="AHQ722" s="10"/>
      <c r="AHR722" s="10"/>
      <c r="AHS722" s="10"/>
      <c r="AHT722" s="10"/>
      <c r="AHU722" s="10"/>
      <c r="AHV722" s="10"/>
      <c r="AHW722" s="10"/>
      <c r="AHX722" s="10"/>
      <c r="AHY722" s="10"/>
      <c r="AHZ722" s="10"/>
      <c r="AIA722" s="10"/>
      <c r="AIB722" s="10"/>
      <c r="AIC722" s="10"/>
      <c r="AID722" s="10"/>
      <c r="AIE722" s="10"/>
      <c r="AIF722" s="10"/>
      <c r="AIG722" s="10"/>
      <c r="AIH722" s="10"/>
      <c r="AII722" s="10"/>
      <c r="AIJ722" s="10"/>
      <c r="AIK722" s="10"/>
      <c r="AIL722" s="10"/>
      <c r="AIM722" s="10"/>
      <c r="AIN722" s="10"/>
      <c r="AIO722" s="10"/>
      <c r="AIP722" s="10"/>
      <c r="AIQ722" s="10"/>
      <c r="AIR722" s="10"/>
      <c r="AIS722" s="10"/>
      <c r="AIT722" s="10"/>
      <c r="AIU722" s="10"/>
      <c r="AIV722" s="10"/>
      <c r="AIW722" s="10"/>
      <c r="AIX722" s="10"/>
      <c r="AIY722" s="10"/>
      <c r="AIZ722" s="10"/>
      <c r="AJA722" s="10"/>
      <c r="AJB722" s="10"/>
      <c r="AJC722" s="10"/>
      <c r="AJD722" s="10"/>
      <c r="AJE722" s="10"/>
      <c r="AJF722" s="10"/>
      <c r="AJG722" s="10"/>
      <c r="AJH722" s="10"/>
      <c r="AJI722" s="10"/>
      <c r="AJJ722" s="10"/>
      <c r="AJK722" s="10"/>
      <c r="AJL722" s="10"/>
      <c r="AJM722" s="10"/>
      <c r="AJN722" s="10"/>
      <c r="AJO722" s="10"/>
      <c r="AJP722" s="10"/>
      <c r="AJQ722" s="10"/>
      <c r="AJR722" s="10"/>
      <c r="AJS722" s="10"/>
      <c r="AJT722" s="10"/>
      <c r="AJU722" s="10"/>
      <c r="AJV722" s="10"/>
      <c r="AJW722" s="10"/>
      <c r="AJX722" s="10"/>
      <c r="AJY722" s="10"/>
      <c r="AJZ722" s="10"/>
      <c r="AKA722" s="10"/>
      <c r="AKB722" s="10"/>
      <c r="AKC722" s="10"/>
      <c r="AKD722" s="10"/>
      <c r="AKE722" s="10"/>
      <c r="AKF722" s="10"/>
      <c r="AKG722" s="10"/>
      <c r="AKH722" s="10"/>
      <c r="AKI722" s="10"/>
      <c r="AKJ722" s="10"/>
      <c r="AKK722" s="10"/>
      <c r="AKL722" s="10"/>
      <c r="AKM722" s="10"/>
      <c r="AKN722" s="10"/>
      <c r="AKO722" s="10"/>
      <c r="AKP722" s="10"/>
      <c r="AKQ722" s="10"/>
      <c r="AKR722" s="10"/>
      <c r="AKS722" s="10"/>
      <c r="AKT722" s="10"/>
      <c r="AKU722" s="10"/>
      <c r="AKV722" s="10"/>
      <c r="AKW722" s="10"/>
      <c r="AKX722" s="10"/>
      <c r="AKY722" s="10"/>
      <c r="AKZ722" s="10"/>
      <c r="ALA722" s="10"/>
      <c r="ALB722" s="10"/>
      <c r="ALC722" s="10"/>
      <c r="ALD722" s="10"/>
      <c r="ALE722" s="10"/>
      <c r="ALF722" s="10"/>
      <c r="ALG722" s="10"/>
      <c r="ALH722" s="10"/>
      <c r="ALI722" s="10"/>
      <c r="ALJ722" s="10"/>
      <c r="ALK722" s="10"/>
      <c r="ALL722" s="10"/>
      <c r="ALM722" s="10"/>
      <c r="ALN722" s="10"/>
      <c r="ALO722" s="10"/>
      <c r="ALP722" s="10"/>
      <c r="ALQ722" s="10"/>
      <c r="ALR722" s="10"/>
      <c r="ALS722" s="10"/>
      <c r="ALT722" s="10"/>
      <c r="ALU722" s="10"/>
      <c r="ALV722" s="10"/>
      <c r="ALW722" s="10"/>
      <c r="ALX722" s="10"/>
      <c r="ALY722" s="10"/>
      <c r="ALZ722" s="10"/>
      <c r="AMA722" s="10"/>
      <c r="AMB722" s="10"/>
      <c r="AMC722" s="10"/>
      <c r="AMD722" s="10"/>
      <c r="AME722" s="10"/>
      <c r="AMF722" s="10"/>
      <c r="AMG722" s="10"/>
      <c r="AMH722" s="10"/>
      <c r="AMI722" s="10"/>
      <c r="AMJ722" s="10"/>
      <c r="AMK722" s="10"/>
    </row>
    <row r="723" spans="1:1025" s="12" customFormat="1" ht="33.75" customHeight="1" x14ac:dyDescent="0.2">
      <c r="A723" s="71" t="s">
        <v>72</v>
      </c>
      <c r="B723" s="70">
        <v>602</v>
      </c>
      <c r="C723" s="29" t="s">
        <v>9762</v>
      </c>
      <c r="D723" s="29" t="s">
        <v>9763</v>
      </c>
      <c r="E723" s="103">
        <v>2001</v>
      </c>
      <c r="F723" s="111">
        <v>1</v>
      </c>
      <c r="G723" s="144"/>
      <c r="H723" s="144"/>
      <c r="I723" s="144"/>
      <c r="J723" s="144"/>
      <c r="K723" s="144"/>
      <c r="L723" s="144"/>
      <c r="M723" s="144"/>
      <c r="N723" s="144"/>
      <c r="O723" s="144"/>
      <c r="P723" s="144"/>
      <c r="Q723" s="144"/>
      <c r="R723" s="144"/>
      <c r="S723" s="144"/>
      <c r="T723" s="144"/>
      <c r="U723" s="144"/>
      <c r="V723" s="144"/>
      <c r="W723" s="144"/>
      <c r="X723" s="144"/>
      <c r="Y723" s="144"/>
      <c r="Z723" s="144"/>
      <c r="AA723" s="144"/>
      <c r="AB723" s="144"/>
      <c r="AC723" s="144"/>
      <c r="AD723" s="144"/>
      <c r="AE723" s="144"/>
      <c r="AF723" s="144"/>
      <c r="AG723" s="144"/>
      <c r="AH723" s="144"/>
      <c r="AI723" s="144"/>
      <c r="AJ723" s="144"/>
      <c r="AK723" s="144"/>
      <c r="AL723" s="144"/>
      <c r="AM723" s="144"/>
      <c r="AN723" s="144"/>
      <c r="AO723" s="144"/>
      <c r="AP723" s="144"/>
      <c r="AQ723" s="144"/>
      <c r="AR723" s="144"/>
      <c r="AS723" s="144"/>
      <c r="AT723" s="144"/>
      <c r="AU723" s="144"/>
      <c r="AV723" s="144"/>
      <c r="AW723" s="144"/>
      <c r="AX723" s="144"/>
      <c r="AY723" s="144"/>
      <c r="AZ723" s="144"/>
      <c r="BA723" s="144"/>
      <c r="BB723" s="144"/>
      <c r="BC723" s="144"/>
      <c r="BD723" s="144"/>
      <c r="BE723" s="144"/>
      <c r="BF723" s="144"/>
      <c r="BG723" s="144"/>
      <c r="BH723" s="144"/>
      <c r="BI723" s="144"/>
      <c r="BJ723" s="144"/>
      <c r="BK723" s="144"/>
      <c r="BL723" s="144"/>
      <c r="BM723" s="144"/>
      <c r="BN723" s="144"/>
      <c r="BO723" s="144"/>
      <c r="BP723" s="144"/>
      <c r="BQ723" s="144"/>
      <c r="BR723" s="144"/>
      <c r="BS723" s="144"/>
      <c r="BT723" s="144"/>
      <c r="BU723" s="144"/>
      <c r="BV723" s="144"/>
      <c r="BW723" s="144"/>
      <c r="BX723" s="144"/>
      <c r="BY723" s="144"/>
      <c r="BZ723" s="144"/>
      <c r="CA723" s="144"/>
      <c r="CB723" s="144"/>
      <c r="CC723" s="144"/>
      <c r="CD723" s="144"/>
      <c r="CE723" s="144"/>
      <c r="CF723" s="144"/>
      <c r="CG723" s="144"/>
      <c r="CH723" s="144"/>
      <c r="CI723" s="144"/>
      <c r="CJ723" s="144"/>
      <c r="CK723" s="144"/>
      <c r="CL723" s="144"/>
      <c r="CM723" s="144"/>
      <c r="CN723" s="144"/>
      <c r="CO723" s="144"/>
      <c r="CP723" s="144"/>
      <c r="CQ723" s="144"/>
      <c r="CR723" s="144"/>
      <c r="CS723" s="144"/>
      <c r="CT723" s="144"/>
      <c r="CU723" s="144"/>
      <c r="CV723" s="144"/>
      <c r="CW723" s="144"/>
      <c r="CX723" s="144"/>
      <c r="CY723" s="144"/>
      <c r="CZ723" s="144"/>
      <c r="DA723" s="144"/>
      <c r="DB723" s="144"/>
      <c r="DC723" s="144"/>
      <c r="DD723" s="144"/>
      <c r="DE723" s="144"/>
      <c r="DF723" s="144"/>
      <c r="DG723" s="144"/>
      <c r="DH723" s="144"/>
      <c r="DI723" s="144"/>
      <c r="DJ723" s="144"/>
      <c r="DK723" s="144"/>
      <c r="DL723" s="144"/>
      <c r="DM723" s="144"/>
      <c r="DN723" s="144"/>
      <c r="DO723" s="144"/>
      <c r="DP723" s="144"/>
      <c r="DQ723" s="144"/>
      <c r="DR723" s="144"/>
      <c r="DS723" s="144"/>
      <c r="DT723" s="144"/>
      <c r="DU723" s="144"/>
      <c r="DV723" s="144"/>
      <c r="DW723" s="144"/>
      <c r="DX723" s="144"/>
      <c r="DY723" s="144"/>
      <c r="DZ723" s="144"/>
      <c r="EA723" s="144"/>
      <c r="EB723" s="144"/>
      <c r="EC723" s="144"/>
      <c r="ED723" s="144"/>
      <c r="EE723" s="144"/>
      <c r="EF723" s="144"/>
      <c r="EG723" s="144"/>
      <c r="EH723" s="144"/>
      <c r="EI723" s="144"/>
      <c r="EJ723" s="144"/>
      <c r="EK723" s="144"/>
      <c r="EL723" s="144"/>
      <c r="EM723" s="144"/>
      <c r="EN723" s="144"/>
      <c r="EO723" s="144"/>
      <c r="EP723" s="144"/>
      <c r="EQ723" s="144"/>
      <c r="ER723" s="144"/>
      <c r="ES723" s="144"/>
      <c r="ET723" s="144"/>
      <c r="EU723" s="144"/>
      <c r="EV723" s="144"/>
      <c r="EW723" s="144"/>
      <c r="EX723" s="144"/>
      <c r="EY723" s="144"/>
      <c r="EZ723" s="144"/>
      <c r="FA723" s="144"/>
      <c r="FB723" s="144"/>
      <c r="FC723" s="144"/>
      <c r="FD723" s="144"/>
      <c r="FE723" s="144"/>
      <c r="FF723" s="144"/>
      <c r="FG723" s="144"/>
      <c r="FH723" s="144"/>
      <c r="FI723" s="144"/>
      <c r="FJ723" s="144"/>
      <c r="FK723" s="144"/>
      <c r="FL723" s="144"/>
      <c r="FM723" s="144"/>
      <c r="FN723" s="144"/>
      <c r="FO723" s="144"/>
      <c r="FP723" s="144"/>
      <c r="FQ723" s="144"/>
      <c r="FR723" s="144"/>
      <c r="FS723" s="144"/>
      <c r="FT723" s="144"/>
      <c r="FU723" s="144"/>
      <c r="FV723" s="144"/>
      <c r="FW723" s="144"/>
      <c r="FX723" s="144"/>
      <c r="FY723" s="144"/>
      <c r="FZ723" s="144"/>
      <c r="GA723" s="144"/>
      <c r="GB723" s="144"/>
      <c r="GC723" s="144"/>
      <c r="GD723" s="144"/>
      <c r="GE723" s="144"/>
      <c r="GF723" s="144"/>
      <c r="GG723" s="144"/>
      <c r="GH723" s="144"/>
      <c r="GI723" s="144"/>
      <c r="GJ723" s="144"/>
      <c r="GK723" s="144"/>
      <c r="GL723" s="144"/>
      <c r="GM723" s="144"/>
      <c r="GN723" s="144"/>
      <c r="GO723" s="144"/>
      <c r="GP723" s="144"/>
      <c r="GQ723" s="144"/>
      <c r="GR723" s="144"/>
      <c r="GS723" s="144"/>
      <c r="GT723" s="144"/>
      <c r="GU723" s="144"/>
      <c r="GV723" s="144"/>
      <c r="GW723" s="144"/>
      <c r="GX723" s="144"/>
      <c r="GY723" s="144"/>
      <c r="GZ723" s="144"/>
      <c r="HA723" s="144"/>
      <c r="HB723" s="144"/>
      <c r="HC723" s="144"/>
      <c r="HD723" s="144"/>
      <c r="HE723" s="144"/>
      <c r="HF723" s="144"/>
      <c r="HG723" s="144"/>
      <c r="HH723" s="144"/>
      <c r="HI723" s="144"/>
      <c r="HJ723" s="144"/>
      <c r="HK723" s="144"/>
      <c r="HL723" s="144"/>
      <c r="HM723" s="144"/>
      <c r="HN723" s="144"/>
      <c r="HO723" s="144"/>
      <c r="HP723" s="144"/>
      <c r="HQ723" s="144"/>
      <c r="HR723" s="144"/>
      <c r="HS723" s="144"/>
      <c r="HT723" s="144"/>
      <c r="HU723" s="144"/>
      <c r="HV723" s="144"/>
      <c r="HW723" s="144"/>
      <c r="HX723" s="144"/>
      <c r="HY723" s="144"/>
      <c r="HZ723" s="144"/>
      <c r="IA723" s="144"/>
      <c r="IB723" s="144"/>
      <c r="IC723" s="144"/>
      <c r="ID723" s="144"/>
      <c r="IE723" s="144"/>
      <c r="IF723" s="144"/>
      <c r="IG723" s="144"/>
      <c r="IH723" s="144"/>
      <c r="II723" s="144"/>
      <c r="IJ723" s="144"/>
      <c r="IK723" s="144"/>
      <c r="IL723" s="144"/>
      <c r="IM723" s="144"/>
      <c r="IN723" s="144"/>
      <c r="IO723" s="144"/>
      <c r="IP723" s="144"/>
      <c r="IQ723" s="144"/>
      <c r="IR723" s="144"/>
      <c r="IS723" s="144"/>
      <c r="IT723" s="144"/>
      <c r="IU723" s="144"/>
      <c r="IV723" s="144"/>
      <c r="IW723" s="144"/>
      <c r="IX723" s="144"/>
      <c r="IY723" s="144"/>
      <c r="IZ723" s="144"/>
      <c r="JA723" s="144"/>
      <c r="JB723" s="144"/>
      <c r="JC723" s="144"/>
      <c r="JD723" s="144"/>
      <c r="JE723" s="144"/>
      <c r="JF723" s="144"/>
      <c r="JG723" s="144"/>
      <c r="JH723" s="144"/>
      <c r="JI723" s="144"/>
      <c r="JJ723" s="144"/>
      <c r="JK723" s="144"/>
      <c r="JL723" s="144"/>
      <c r="JM723" s="144"/>
      <c r="JN723" s="144"/>
      <c r="JO723" s="144"/>
      <c r="JP723" s="144"/>
      <c r="JQ723" s="144"/>
      <c r="JR723" s="144"/>
      <c r="JS723" s="144"/>
      <c r="JT723" s="144"/>
      <c r="JU723" s="144"/>
      <c r="JV723" s="144"/>
      <c r="JW723" s="144"/>
      <c r="JX723" s="144"/>
      <c r="JY723" s="144"/>
      <c r="JZ723" s="144"/>
      <c r="KA723" s="144"/>
      <c r="KB723" s="144"/>
      <c r="KC723" s="144"/>
      <c r="KD723" s="144"/>
      <c r="KE723" s="144"/>
      <c r="KF723" s="144"/>
      <c r="KG723" s="144"/>
      <c r="KH723" s="144"/>
      <c r="KI723" s="144"/>
      <c r="KJ723" s="144"/>
      <c r="KK723" s="144"/>
      <c r="KL723" s="144"/>
      <c r="KM723" s="144"/>
      <c r="KN723" s="144"/>
      <c r="KO723" s="144"/>
      <c r="KP723" s="144"/>
      <c r="KQ723" s="144"/>
      <c r="KR723" s="144"/>
      <c r="KS723" s="144"/>
      <c r="KT723" s="144"/>
      <c r="KU723" s="144"/>
      <c r="KV723" s="144"/>
      <c r="KW723" s="144"/>
      <c r="KX723" s="144"/>
      <c r="KY723" s="144"/>
      <c r="KZ723" s="144"/>
      <c r="LA723" s="144"/>
      <c r="LB723" s="144"/>
      <c r="LC723" s="144"/>
      <c r="LD723" s="144"/>
      <c r="LE723" s="144"/>
      <c r="LF723" s="144"/>
      <c r="LG723" s="144"/>
      <c r="LH723" s="144"/>
      <c r="LI723" s="144"/>
      <c r="LJ723" s="144"/>
      <c r="LK723" s="144"/>
      <c r="LL723" s="144"/>
      <c r="LM723" s="144"/>
      <c r="LN723" s="144"/>
      <c r="LO723" s="144"/>
      <c r="LP723" s="144"/>
      <c r="LQ723" s="144"/>
      <c r="LR723" s="144"/>
      <c r="LS723" s="144"/>
      <c r="LT723" s="144"/>
      <c r="LU723" s="144"/>
      <c r="LV723" s="144"/>
      <c r="LW723" s="144"/>
      <c r="LX723" s="144"/>
      <c r="LY723" s="144"/>
      <c r="LZ723" s="144"/>
      <c r="MA723" s="144"/>
      <c r="MB723" s="144"/>
      <c r="MC723" s="144"/>
      <c r="MD723" s="144"/>
      <c r="ME723" s="144"/>
      <c r="MF723" s="144"/>
      <c r="MG723" s="144"/>
      <c r="MH723" s="144"/>
      <c r="MI723" s="144"/>
      <c r="MJ723" s="144"/>
      <c r="MK723" s="144"/>
      <c r="ML723" s="144"/>
      <c r="MM723" s="144"/>
      <c r="MN723" s="144"/>
      <c r="MO723" s="144"/>
      <c r="MP723" s="144"/>
      <c r="MQ723" s="144"/>
      <c r="MR723" s="144"/>
      <c r="MS723" s="144"/>
      <c r="MT723" s="144"/>
      <c r="MU723" s="144"/>
      <c r="MV723" s="144"/>
      <c r="MW723" s="144"/>
      <c r="MX723" s="144"/>
      <c r="MY723" s="144"/>
      <c r="MZ723" s="144"/>
      <c r="NA723" s="144"/>
      <c r="NB723" s="144"/>
      <c r="NC723" s="144"/>
      <c r="ND723" s="144"/>
      <c r="NE723" s="144"/>
      <c r="NF723" s="144"/>
      <c r="NG723" s="144"/>
      <c r="NH723" s="144"/>
      <c r="NI723" s="144"/>
      <c r="NJ723" s="144"/>
      <c r="NK723" s="144"/>
      <c r="NL723" s="144"/>
      <c r="NM723" s="144"/>
      <c r="NN723" s="144"/>
      <c r="NO723" s="144"/>
      <c r="NP723" s="144"/>
      <c r="NQ723" s="144"/>
      <c r="NR723" s="144"/>
      <c r="NS723" s="144"/>
      <c r="NT723" s="144"/>
      <c r="NU723" s="144"/>
      <c r="NV723" s="144"/>
      <c r="NW723" s="144"/>
      <c r="NX723" s="144"/>
      <c r="NY723" s="144"/>
      <c r="NZ723" s="144"/>
      <c r="OA723" s="144"/>
      <c r="OB723" s="144"/>
      <c r="OC723" s="144"/>
      <c r="OD723" s="144"/>
      <c r="OE723" s="144"/>
      <c r="OF723" s="144"/>
      <c r="OG723" s="144"/>
      <c r="OH723" s="144"/>
      <c r="OI723" s="144"/>
      <c r="OJ723" s="144"/>
      <c r="OK723" s="144"/>
      <c r="OL723" s="144"/>
      <c r="OM723" s="144"/>
      <c r="ON723" s="144"/>
      <c r="OO723" s="144"/>
      <c r="OP723" s="144"/>
      <c r="OQ723" s="144"/>
      <c r="OR723" s="144"/>
      <c r="OS723" s="144"/>
      <c r="OT723" s="144"/>
      <c r="OU723" s="144"/>
      <c r="OV723" s="144"/>
      <c r="OW723" s="144"/>
      <c r="OX723" s="144"/>
      <c r="OY723" s="144"/>
      <c r="OZ723" s="144"/>
      <c r="PA723" s="144"/>
      <c r="PB723" s="144"/>
      <c r="PC723" s="144"/>
      <c r="PD723" s="144"/>
      <c r="PE723" s="144"/>
      <c r="PF723" s="144"/>
      <c r="PG723" s="144"/>
      <c r="PH723" s="144"/>
      <c r="PI723" s="144"/>
      <c r="PJ723" s="144"/>
      <c r="PK723" s="144"/>
      <c r="PL723" s="144"/>
      <c r="PM723" s="144"/>
      <c r="PN723" s="144"/>
      <c r="PO723" s="144"/>
      <c r="PP723" s="144"/>
      <c r="PQ723" s="144"/>
      <c r="PR723" s="144"/>
      <c r="PS723" s="144"/>
      <c r="PT723" s="144"/>
      <c r="PU723" s="144"/>
      <c r="PV723" s="144"/>
      <c r="PW723" s="144"/>
      <c r="PX723" s="144"/>
      <c r="PY723" s="144"/>
      <c r="PZ723" s="144"/>
      <c r="QA723" s="144"/>
      <c r="QB723" s="144"/>
      <c r="QC723" s="144"/>
      <c r="QD723" s="144"/>
      <c r="QE723" s="144"/>
      <c r="QF723" s="144"/>
      <c r="QG723" s="144"/>
      <c r="QH723" s="144"/>
      <c r="QI723" s="144"/>
      <c r="QJ723" s="144"/>
      <c r="QK723" s="144"/>
      <c r="QL723" s="144"/>
      <c r="QM723" s="144"/>
      <c r="QN723" s="144"/>
      <c r="QO723" s="144"/>
      <c r="QP723" s="144"/>
      <c r="QQ723" s="144"/>
      <c r="QR723" s="144"/>
      <c r="QS723" s="144"/>
      <c r="QT723" s="144"/>
      <c r="QU723" s="144"/>
      <c r="QV723" s="144"/>
      <c r="QW723" s="144"/>
      <c r="QX723" s="144"/>
      <c r="QY723" s="144"/>
      <c r="QZ723" s="144"/>
      <c r="RA723" s="144"/>
      <c r="RB723" s="144"/>
      <c r="RC723" s="144"/>
      <c r="RD723" s="144"/>
      <c r="RE723" s="144"/>
      <c r="RF723" s="144"/>
      <c r="RG723" s="144"/>
      <c r="RH723" s="144"/>
      <c r="RI723" s="144"/>
      <c r="RJ723" s="144"/>
      <c r="RK723" s="144"/>
      <c r="RL723" s="144"/>
      <c r="RM723" s="144"/>
      <c r="RN723" s="144"/>
      <c r="RO723" s="144"/>
      <c r="RP723" s="144"/>
      <c r="RQ723" s="144"/>
      <c r="RR723" s="144"/>
      <c r="RS723" s="144"/>
      <c r="RT723" s="144"/>
      <c r="RU723" s="144"/>
      <c r="RV723" s="144"/>
      <c r="RW723" s="144"/>
      <c r="RX723" s="144"/>
      <c r="RY723" s="144"/>
      <c r="RZ723" s="144"/>
      <c r="SA723" s="144"/>
      <c r="SB723" s="144"/>
      <c r="SC723" s="144"/>
      <c r="SD723" s="144"/>
      <c r="SE723" s="144"/>
      <c r="SF723" s="144"/>
      <c r="SG723" s="144"/>
      <c r="SH723" s="144"/>
      <c r="SI723" s="144"/>
      <c r="SJ723" s="144"/>
      <c r="SK723" s="144"/>
      <c r="SL723" s="144"/>
      <c r="SM723" s="144"/>
      <c r="SN723" s="144"/>
      <c r="SO723" s="144"/>
      <c r="SP723" s="144"/>
      <c r="SQ723" s="144"/>
      <c r="SR723" s="144"/>
      <c r="SS723" s="144"/>
      <c r="ST723" s="144"/>
      <c r="SU723" s="144"/>
      <c r="SV723" s="144"/>
      <c r="SW723" s="144"/>
      <c r="SX723" s="144"/>
      <c r="SY723" s="144"/>
      <c r="SZ723" s="144"/>
      <c r="TA723" s="144"/>
      <c r="TB723" s="144"/>
      <c r="TC723" s="144"/>
      <c r="TD723" s="144"/>
      <c r="TE723" s="144"/>
      <c r="TF723" s="144"/>
      <c r="TG723" s="144"/>
      <c r="TH723" s="144"/>
      <c r="TI723" s="144"/>
      <c r="TJ723" s="144"/>
      <c r="TK723" s="144"/>
      <c r="TL723" s="144"/>
      <c r="TM723" s="144"/>
      <c r="TN723" s="144"/>
      <c r="TO723" s="144"/>
      <c r="TP723" s="144"/>
      <c r="TQ723" s="144"/>
      <c r="TR723" s="144"/>
      <c r="TS723" s="144"/>
      <c r="TT723" s="144"/>
      <c r="TU723" s="144"/>
      <c r="TV723" s="144"/>
      <c r="TW723" s="144"/>
      <c r="TX723" s="144"/>
      <c r="TY723" s="144"/>
      <c r="TZ723" s="144"/>
      <c r="UA723" s="144"/>
      <c r="UB723" s="144"/>
      <c r="UC723" s="144"/>
      <c r="UD723" s="144"/>
      <c r="UE723" s="144"/>
      <c r="UF723" s="144"/>
      <c r="UG723" s="144"/>
      <c r="UH723" s="144"/>
      <c r="UI723" s="144"/>
      <c r="UJ723" s="144"/>
      <c r="UK723" s="144"/>
      <c r="UL723" s="144"/>
      <c r="UM723" s="144"/>
      <c r="UN723" s="144"/>
      <c r="UO723" s="144"/>
      <c r="UP723" s="144"/>
      <c r="UQ723" s="144"/>
      <c r="UR723" s="144"/>
      <c r="US723" s="144"/>
      <c r="UT723" s="144"/>
      <c r="UU723" s="144"/>
      <c r="UV723" s="144"/>
      <c r="UW723" s="144"/>
      <c r="UX723" s="144"/>
      <c r="UY723" s="144"/>
      <c r="UZ723" s="144"/>
      <c r="VA723" s="144"/>
      <c r="VB723" s="144"/>
      <c r="VC723" s="144"/>
      <c r="VD723" s="144"/>
      <c r="VE723" s="144"/>
      <c r="VF723" s="144"/>
      <c r="VG723" s="144"/>
      <c r="VH723" s="144"/>
      <c r="VI723" s="144"/>
      <c r="VJ723" s="144"/>
      <c r="VK723" s="144"/>
      <c r="VL723" s="144"/>
      <c r="VM723" s="144"/>
      <c r="VN723" s="144"/>
      <c r="VO723" s="144"/>
      <c r="VP723" s="144"/>
      <c r="VQ723" s="144"/>
      <c r="VR723" s="144"/>
      <c r="VS723" s="144"/>
      <c r="VT723" s="144"/>
      <c r="VU723" s="144"/>
      <c r="VV723" s="144"/>
      <c r="VW723" s="144"/>
      <c r="VX723" s="144"/>
      <c r="VY723" s="144"/>
      <c r="VZ723" s="144"/>
      <c r="WA723" s="144"/>
      <c r="WB723" s="144"/>
      <c r="WC723" s="144"/>
      <c r="WD723" s="144"/>
      <c r="WE723" s="144"/>
      <c r="WF723" s="144"/>
      <c r="WG723" s="144"/>
      <c r="WH723" s="144"/>
      <c r="WI723" s="144"/>
      <c r="WJ723" s="144"/>
      <c r="WK723" s="144"/>
      <c r="WL723" s="144"/>
      <c r="WM723" s="144"/>
      <c r="WN723" s="144"/>
      <c r="WO723" s="144"/>
      <c r="WP723" s="144"/>
      <c r="WQ723" s="144"/>
      <c r="WR723" s="144"/>
      <c r="WS723" s="144"/>
      <c r="WT723" s="144"/>
      <c r="WU723" s="144"/>
      <c r="WV723" s="144"/>
      <c r="WW723" s="144"/>
      <c r="WX723" s="144"/>
      <c r="WY723" s="144"/>
      <c r="WZ723" s="144"/>
      <c r="XA723" s="144"/>
      <c r="XB723" s="144"/>
      <c r="XC723" s="144"/>
      <c r="XD723" s="144"/>
      <c r="XE723" s="144"/>
      <c r="XF723" s="144"/>
      <c r="XG723" s="144"/>
      <c r="XH723" s="144"/>
      <c r="XI723" s="144"/>
      <c r="XJ723" s="144"/>
      <c r="XK723" s="144"/>
      <c r="XL723" s="144"/>
      <c r="XM723" s="144"/>
      <c r="XN723" s="144"/>
      <c r="XO723" s="144"/>
      <c r="XP723" s="144"/>
      <c r="XQ723" s="144"/>
      <c r="XR723" s="144"/>
      <c r="XS723" s="144"/>
      <c r="XT723" s="144"/>
      <c r="XU723" s="144"/>
      <c r="XV723" s="144"/>
      <c r="XW723" s="144"/>
      <c r="XX723" s="144"/>
      <c r="XY723" s="144"/>
      <c r="XZ723" s="144"/>
      <c r="YA723" s="144"/>
      <c r="YB723" s="144"/>
      <c r="YC723" s="144"/>
      <c r="YD723" s="144"/>
      <c r="YE723" s="144"/>
      <c r="YF723" s="144"/>
      <c r="YG723" s="144"/>
      <c r="YH723" s="144"/>
      <c r="YI723" s="144"/>
      <c r="YJ723" s="144"/>
      <c r="YK723" s="144"/>
      <c r="YL723" s="144"/>
      <c r="YM723" s="144"/>
      <c r="YN723" s="144"/>
      <c r="YO723" s="144"/>
      <c r="YP723" s="144"/>
      <c r="YQ723" s="144"/>
      <c r="YR723" s="144"/>
      <c r="YS723" s="144"/>
      <c r="YT723" s="144"/>
      <c r="YU723" s="144"/>
      <c r="YV723" s="144"/>
      <c r="YW723" s="144"/>
      <c r="YX723" s="144"/>
      <c r="YY723" s="144"/>
      <c r="YZ723" s="144"/>
      <c r="ZA723" s="144"/>
      <c r="ZB723" s="144"/>
      <c r="ZC723" s="144"/>
      <c r="ZD723" s="144"/>
      <c r="ZE723" s="144"/>
      <c r="ZF723" s="144"/>
      <c r="ZG723" s="144"/>
      <c r="ZH723" s="144"/>
      <c r="ZI723" s="144"/>
      <c r="ZJ723" s="144"/>
      <c r="ZK723" s="144"/>
      <c r="ZL723" s="144"/>
      <c r="ZM723" s="144"/>
      <c r="ZN723" s="144"/>
      <c r="ZO723" s="144"/>
      <c r="ZP723" s="144"/>
      <c r="ZQ723" s="144"/>
      <c r="ZR723" s="144"/>
      <c r="ZS723" s="144"/>
      <c r="ZT723" s="144"/>
      <c r="ZU723" s="144"/>
      <c r="ZV723" s="144"/>
      <c r="ZW723" s="144"/>
      <c r="ZX723" s="144"/>
      <c r="ZY723" s="144"/>
      <c r="ZZ723" s="144"/>
      <c r="AAA723" s="144"/>
      <c r="AAB723" s="144"/>
      <c r="AAC723" s="144"/>
      <c r="AAD723" s="144"/>
      <c r="AAE723" s="144"/>
      <c r="AAF723" s="144"/>
      <c r="AAG723" s="144"/>
      <c r="AAH723" s="144"/>
      <c r="AAI723" s="144"/>
      <c r="AAJ723" s="144"/>
      <c r="AAK723" s="144"/>
      <c r="AAL723" s="144"/>
      <c r="AAM723" s="144"/>
      <c r="AAN723" s="144"/>
      <c r="AAO723" s="144"/>
      <c r="AAP723" s="144"/>
      <c r="AAQ723" s="144"/>
      <c r="AAR723" s="144"/>
      <c r="AAS723" s="144"/>
      <c r="AAT723" s="144"/>
      <c r="AAU723" s="144"/>
      <c r="AAV723" s="144"/>
      <c r="AAW723" s="144"/>
      <c r="AAX723" s="144"/>
      <c r="AAY723" s="144"/>
      <c r="AAZ723" s="144"/>
      <c r="ABA723" s="144"/>
      <c r="ABB723" s="144"/>
      <c r="ABC723" s="144"/>
      <c r="ABD723" s="144"/>
      <c r="ABE723" s="144"/>
      <c r="ABF723" s="144"/>
      <c r="ABG723" s="144"/>
      <c r="ABH723" s="144"/>
      <c r="ABI723" s="144"/>
      <c r="ABJ723" s="144"/>
      <c r="ABK723" s="144"/>
      <c r="ABL723" s="144"/>
      <c r="ABM723" s="144"/>
      <c r="ABN723" s="144"/>
      <c r="ABO723" s="144"/>
      <c r="ABP723" s="144"/>
      <c r="ABQ723" s="144"/>
      <c r="ABR723" s="144"/>
      <c r="ABS723" s="144"/>
      <c r="ABT723" s="144"/>
      <c r="ABU723" s="144"/>
      <c r="ABV723" s="144"/>
      <c r="ABW723" s="144"/>
      <c r="ABX723" s="144"/>
      <c r="ABY723" s="144"/>
      <c r="ABZ723" s="144"/>
      <c r="ACA723" s="144"/>
      <c r="ACB723" s="144"/>
      <c r="ACC723" s="144"/>
      <c r="ACD723" s="144"/>
      <c r="ACE723" s="144"/>
      <c r="ACF723" s="144"/>
      <c r="ACG723" s="144"/>
      <c r="ACH723" s="144"/>
      <c r="ACI723" s="144"/>
      <c r="ACJ723" s="144"/>
      <c r="ACK723" s="144"/>
      <c r="ACL723" s="144"/>
      <c r="ACM723" s="144"/>
      <c r="ACN723" s="144"/>
      <c r="ACO723" s="144"/>
      <c r="ACP723" s="144"/>
      <c r="ACQ723" s="144"/>
      <c r="ACR723" s="144"/>
      <c r="ACS723" s="144"/>
      <c r="ACT723" s="144"/>
      <c r="ACU723" s="144"/>
      <c r="ACV723" s="144"/>
      <c r="ACW723" s="144"/>
      <c r="ACX723" s="144"/>
      <c r="ACY723" s="144"/>
      <c r="ACZ723" s="144"/>
      <c r="ADA723" s="144"/>
      <c r="ADB723" s="144"/>
      <c r="ADC723" s="144"/>
      <c r="ADD723" s="144"/>
      <c r="ADE723" s="144"/>
      <c r="ADF723" s="144"/>
      <c r="ADG723" s="144"/>
      <c r="ADH723" s="144"/>
      <c r="ADI723" s="144"/>
      <c r="ADJ723" s="144"/>
      <c r="ADK723" s="144"/>
      <c r="ADL723" s="144"/>
      <c r="ADM723" s="144"/>
      <c r="ADN723" s="144"/>
      <c r="ADO723" s="144"/>
      <c r="ADP723" s="144"/>
      <c r="ADQ723" s="144"/>
      <c r="ADR723" s="144"/>
      <c r="ADS723" s="144"/>
      <c r="ADT723" s="144"/>
      <c r="ADU723" s="144"/>
      <c r="ADV723" s="144"/>
      <c r="ADW723" s="144"/>
      <c r="ADX723" s="144"/>
      <c r="ADY723" s="144"/>
      <c r="ADZ723" s="144"/>
      <c r="AEA723" s="144"/>
      <c r="AEB723" s="144"/>
      <c r="AEC723" s="144"/>
      <c r="AED723" s="144"/>
      <c r="AEE723" s="144"/>
      <c r="AEF723" s="144"/>
      <c r="AEG723" s="144"/>
      <c r="AEH723" s="144"/>
      <c r="AEI723" s="144"/>
      <c r="AEJ723" s="144"/>
      <c r="AEK723" s="144"/>
      <c r="AEL723" s="144"/>
      <c r="AEM723" s="144"/>
      <c r="AEN723" s="144"/>
      <c r="AEO723" s="144"/>
      <c r="AEP723" s="144"/>
      <c r="AEQ723" s="144"/>
      <c r="AER723" s="144"/>
      <c r="AES723" s="144"/>
      <c r="AET723" s="144"/>
      <c r="AEU723" s="144"/>
      <c r="AEV723" s="144"/>
      <c r="AEW723" s="144"/>
      <c r="AEX723" s="144"/>
      <c r="AEY723" s="144"/>
      <c r="AEZ723" s="144"/>
      <c r="AFA723" s="144"/>
      <c r="AFB723" s="144"/>
      <c r="AFC723" s="144"/>
      <c r="AFD723" s="144"/>
      <c r="AFE723" s="144"/>
      <c r="AFF723" s="144"/>
      <c r="AFG723" s="144"/>
      <c r="AFH723" s="144"/>
      <c r="AFI723" s="144"/>
      <c r="AFJ723" s="144"/>
      <c r="AFK723" s="144"/>
      <c r="AFL723" s="144"/>
      <c r="AFM723" s="144"/>
      <c r="AFN723" s="144"/>
      <c r="AFO723" s="144"/>
      <c r="AFP723" s="144"/>
      <c r="AFQ723" s="144"/>
      <c r="AFR723" s="144"/>
      <c r="AFS723" s="144"/>
      <c r="AFT723" s="144"/>
      <c r="AFU723" s="144"/>
      <c r="AFV723" s="144"/>
      <c r="AFW723" s="144"/>
      <c r="AFX723" s="144"/>
      <c r="AFY723" s="144"/>
      <c r="AFZ723" s="144"/>
      <c r="AGA723" s="144"/>
      <c r="AGB723" s="144"/>
      <c r="AGC723" s="144"/>
      <c r="AGD723" s="144"/>
      <c r="AGE723" s="144"/>
      <c r="AGF723" s="144"/>
      <c r="AGG723" s="144"/>
      <c r="AGH723" s="144"/>
      <c r="AGI723" s="144"/>
      <c r="AGJ723" s="144"/>
      <c r="AGK723" s="144"/>
      <c r="AGL723" s="144"/>
      <c r="AGM723" s="144"/>
      <c r="AGN723" s="144"/>
      <c r="AGO723" s="144"/>
      <c r="AGP723" s="144"/>
      <c r="AGQ723" s="144"/>
      <c r="AGR723" s="144"/>
      <c r="AGS723" s="144"/>
      <c r="AGT723" s="144"/>
      <c r="AGU723" s="144"/>
      <c r="AGV723" s="144"/>
      <c r="AGW723" s="144"/>
      <c r="AGX723" s="144"/>
      <c r="AGY723" s="144"/>
      <c r="AGZ723" s="144"/>
      <c r="AHA723" s="144"/>
      <c r="AHB723" s="144"/>
      <c r="AHC723" s="144"/>
      <c r="AHD723" s="144"/>
      <c r="AHE723" s="144"/>
      <c r="AHF723" s="144"/>
      <c r="AHG723" s="144"/>
      <c r="AHH723" s="144"/>
      <c r="AHI723" s="144"/>
      <c r="AHJ723" s="144"/>
      <c r="AHK723" s="144"/>
      <c r="AHL723" s="144"/>
      <c r="AHM723" s="144"/>
      <c r="AHN723" s="144"/>
      <c r="AHO723" s="144"/>
      <c r="AHP723" s="144"/>
      <c r="AHQ723" s="144"/>
      <c r="AHR723" s="144"/>
      <c r="AHS723" s="144"/>
      <c r="AHT723" s="144"/>
      <c r="AHU723" s="144"/>
      <c r="AHV723" s="144"/>
      <c r="AHW723" s="144"/>
      <c r="AHX723" s="144"/>
      <c r="AHY723" s="144"/>
      <c r="AHZ723" s="144"/>
      <c r="AIA723" s="144"/>
      <c r="AIB723" s="144"/>
      <c r="AIC723" s="144"/>
      <c r="AID723" s="144"/>
      <c r="AIE723" s="144"/>
      <c r="AIF723" s="144"/>
      <c r="AIG723" s="144"/>
      <c r="AIH723" s="144"/>
      <c r="AII723" s="144"/>
      <c r="AIJ723" s="144"/>
      <c r="AIK723" s="144"/>
      <c r="AIL723" s="144"/>
      <c r="AIM723" s="144"/>
      <c r="AIN723" s="144"/>
      <c r="AIO723" s="144"/>
      <c r="AIP723" s="144"/>
      <c r="AIQ723" s="144"/>
      <c r="AIR723" s="144"/>
      <c r="AIS723" s="144"/>
      <c r="AIT723" s="144"/>
      <c r="AIU723" s="144"/>
      <c r="AIV723" s="144"/>
      <c r="AIW723" s="144"/>
      <c r="AIX723" s="144"/>
      <c r="AIY723" s="144"/>
      <c r="AIZ723" s="144"/>
      <c r="AJA723" s="144"/>
      <c r="AJB723" s="144"/>
      <c r="AJC723" s="144"/>
      <c r="AJD723" s="144"/>
      <c r="AJE723" s="144"/>
      <c r="AJF723" s="144"/>
      <c r="AJG723" s="144"/>
      <c r="AJH723" s="144"/>
      <c r="AJI723" s="144"/>
      <c r="AJJ723" s="144"/>
      <c r="AJK723" s="144"/>
      <c r="AJL723" s="144"/>
      <c r="AJM723" s="144"/>
      <c r="AJN723" s="144"/>
      <c r="AJO723" s="144"/>
      <c r="AJP723" s="144"/>
      <c r="AJQ723" s="144"/>
      <c r="AJR723" s="144"/>
      <c r="AJS723" s="144"/>
      <c r="AJT723" s="144"/>
      <c r="AJU723" s="144"/>
      <c r="AJV723" s="144"/>
      <c r="AJW723" s="144"/>
      <c r="AJX723" s="144"/>
      <c r="AJY723" s="144"/>
      <c r="AJZ723" s="144"/>
      <c r="AKA723" s="144"/>
      <c r="AKB723" s="144"/>
      <c r="AKC723" s="144"/>
      <c r="AKD723" s="144"/>
      <c r="AKE723" s="144"/>
      <c r="AKF723" s="144"/>
      <c r="AKG723" s="144"/>
      <c r="AKH723" s="144"/>
      <c r="AKI723" s="144"/>
      <c r="AKJ723" s="144"/>
      <c r="AKK723" s="144"/>
      <c r="AKL723" s="144"/>
      <c r="AKM723" s="144"/>
      <c r="AKN723" s="144"/>
      <c r="AKO723" s="144"/>
      <c r="AKP723" s="144"/>
      <c r="AKQ723" s="144"/>
      <c r="AKR723" s="144"/>
      <c r="AKS723" s="144"/>
      <c r="AKT723" s="144"/>
      <c r="AKU723" s="144"/>
      <c r="AKV723" s="144"/>
      <c r="AKW723" s="144"/>
      <c r="AKX723" s="144"/>
      <c r="AKY723" s="144"/>
      <c r="AKZ723" s="144"/>
      <c r="ALA723" s="144"/>
      <c r="ALB723" s="144"/>
      <c r="ALC723" s="144"/>
      <c r="ALD723" s="144"/>
      <c r="ALE723" s="144"/>
      <c r="ALF723" s="144"/>
      <c r="ALG723" s="144"/>
      <c r="ALH723" s="144"/>
      <c r="ALI723" s="144"/>
      <c r="ALJ723" s="144"/>
      <c r="ALK723" s="144"/>
      <c r="ALL723" s="144"/>
      <c r="ALM723" s="144"/>
      <c r="ALN723" s="144"/>
      <c r="ALO723" s="144"/>
      <c r="ALP723" s="144"/>
      <c r="ALQ723" s="144"/>
      <c r="ALR723" s="144"/>
      <c r="ALS723" s="144"/>
      <c r="ALT723" s="144"/>
      <c r="ALU723" s="144"/>
      <c r="ALV723" s="144"/>
      <c r="ALW723" s="144"/>
      <c r="ALX723" s="144"/>
      <c r="ALY723" s="144"/>
      <c r="ALZ723" s="144"/>
      <c r="AMA723" s="144"/>
      <c r="AMB723" s="144"/>
      <c r="AMC723" s="144"/>
      <c r="AMD723" s="144"/>
      <c r="AME723" s="144"/>
      <c r="AMF723" s="144"/>
      <c r="AMG723" s="144"/>
      <c r="AMH723" s="144"/>
      <c r="AMI723" s="144"/>
      <c r="AMJ723" s="144"/>
      <c r="AMK723" s="144"/>
    </row>
    <row r="724" spans="1:1025" s="12" customFormat="1" ht="33" customHeight="1" x14ac:dyDescent="0.2">
      <c r="A724" s="524" t="s">
        <v>72</v>
      </c>
      <c r="B724" s="536">
        <v>603</v>
      </c>
      <c r="C724" s="542"/>
      <c r="D724" s="542"/>
      <c r="E724" s="543"/>
      <c r="F724" s="513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0"/>
      <c r="AE724" s="10"/>
      <c r="AF724" s="10"/>
      <c r="AG724" s="10"/>
      <c r="AH724" s="10"/>
      <c r="AI724" s="10"/>
      <c r="AJ724" s="10"/>
      <c r="AK724" s="10"/>
      <c r="AL724" s="10"/>
      <c r="AM724" s="10"/>
      <c r="AN724" s="10"/>
      <c r="AO724" s="10"/>
      <c r="AP724" s="10"/>
      <c r="AQ724" s="10"/>
      <c r="AR724" s="10"/>
      <c r="AS724" s="10"/>
      <c r="AT724" s="10"/>
      <c r="AU724" s="10"/>
      <c r="AV724" s="10"/>
      <c r="AW724" s="10"/>
      <c r="AX724" s="10"/>
      <c r="AY724" s="10"/>
      <c r="AZ724" s="10"/>
      <c r="BA724" s="10"/>
      <c r="BB724" s="10"/>
      <c r="BC724" s="10"/>
      <c r="BD724" s="10"/>
      <c r="BE724" s="10"/>
      <c r="BF724" s="10"/>
      <c r="BG724" s="10"/>
      <c r="BH724" s="10"/>
      <c r="BI724" s="10"/>
      <c r="BJ724" s="10"/>
      <c r="BK724" s="10"/>
      <c r="BL724" s="10"/>
      <c r="BM724" s="10"/>
      <c r="BN724" s="10"/>
      <c r="BO724" s="10"/>
      <c r="BP724" s="10"/>
      <c r="BQ724" s="10"/>
      <c r="BR724" s="10"/>
      <c r="BS724" s="10"/>
      <c r="BT724" s="10"/>
      <c r="BU724" s="10"/>
      <c r="BV724" s="10"/>
      <c r="BW724" s="10"/>
      <c r="BX724" s="10"/>
      <c r="BY724" s="10"/>
      <c r="BZ724" s="10"/>
      <c r="CA724" s="10"/>
      <c r="CB724" s="10"/>
      <c r="CC724" s="10"/>
      <c r="CD724" s="10"/>
      <c r="CE724" s="10"/>
      <c r="CF724" s="10"/>
      <c r="CG724" s="10"/>
      <c r="CH724" s="10"/>
      <c r="CI724" s="10"/>
      <c r="CJ724" s="10"/>
      <c r="CK724" s="10"/>
      <c r="CL724" s="10"/>
      <c r="CM724" s="10"/>
      <c r="CN724" s="10"/>
      <c r="CO724" s="10"/>
      <c r="CP724" s="10"/>
      <c r="CQ724" s="10"/>
      <c r="CR724" s="10"/>
      <c r="CS724" s="10"/>
      <c r="CT724" s="10"/>
      <c r="CU724" s="10"/>
      <c r="CV724" s="10"/>
      <c r="CW724" s="10"/>
      <c r="CX724" s="10"/>
      <c r="CY724" s="10"/>
      <c r="CZ724" s="10"/>
      <c r="DA724" s="10"/>
      <c r="DB724" s="10"/>
      <c r="DC724" s="10"/>
      <c r="DD724" s="10"/>
      <c r="DE724" s="10"/>
      <c r="DF724" s="10"/>
      <c r="DG724" s="10"/>
      <c r="DH724" s="10"/>
      <c r="DI724" s="10"/>
      <c r="DJ724" s="10"/>
      <c r="DK724" s="10"/>
      <c r="DL724" s="10"/>
      <c r="DM724" s="10"/>
      <c r="DN724" s="10"/>
      <c r="DO724" s="10"/>
      <c r="DP724" s="10"/>
      <c r="DQ724" s="10"/>
      <c r="DR724" s="10"/>
      <c r="DS724" s="10"/>
      <c r="DT724" s="10"/>
      <c r="DU724" s="10"/>
      <c r="DV724" s="10"/>
      <c r="DW724" s="10"/>
      <c r="DX724" s="10"/>
      <c r="DY724" s="10"/>
      <c r="DZ724" s="10"/>
      <c r="EA724" s="10"/>
      <c r="EB724" s="10"/>
      <c r="EC724" s="10"/>
      <c r="ED724" s="10"/>
      <c r="EE724" s="10"/>
      <c r="EF724" s="10"/>
      <c r="EG724" s="10"/>
      <c r="EH724" s="10"/>
      <c r="EI724" s="10"/>
      <c r="EJ724" s="10"/>
      <c r="EK724" s="10"/>
      <c r="EL724" s="10"/>
      <c r="EM724" s="10"/>
      <c r="EN724" s="10"/>
      <c r="EO724" s="10"/>
      <c r="EP724" s="10"/>
      <c r="EQ724" s="10"/>
      <c r="ER724" s="10"/>
      <c r="ES724" s="10"/>
      <c r="ET724" s="10"/>
      <c r="EU724" s="10"/>
      <c r="EV724" s="10"/>
      <c r="EW724" s="10"/>
      <c r="EX724" s="10"/>
      <c r="EY724" s="10"/>
      <c r="EZ724" s="10"/>
      <c r="FA724" s="10"/>
      <c r="FB724" s="10"/>
      <c r="FC724" s="10"/>
      <c r="FD724" s="10"/>
      <c r="FE724" s="10"/>
      <c r="FF724" s="10"/>
      <c r="FG724" s="10"/>
      <c r="FH724" s="10"/>
      <c r="FI724" s="10"/>
      <c r="FJ724" s="10"/>
      <c r="FK724" s="10"/>
      <c r="FL724" s="10"/>
      <c r="FM724" s="10"/>
      <c r="FN724" s="10"/>
      <c r="FO724" s="10"/>
      <c r="FP724" s="10"/>
      <c r="FQ724" s="10"/>
      <c r="FR724" s="10"/>
      <c r="FS724" s="10"/>
      <c r="FT724" s="10"/>
      <c r="FU724" s="10"/>
      <c r="FV724" s="10"/>
      <c r="FW724" s="10"/>
      <c r="FX724" s="10"/>
      <c r="FY724" s="10"/>
      <c r="FZ724" s="10"/>
      <c r="GA724" s="10"/>
      <c r="GB724" s="10"/>
      <c r="GC724" s="10"/>
      <c r="GD724" s="10"/>
      <c r="GE724" s="10"/>
      <c r="GF724" s="10"/>
      <c r="GG724" s="10"/>
      <c r="GH724" s="10"/>
      <c r="GI724" s="10"/>
      <c r="GJ724" s="10"/>
      <c r="GK724" s="10"/>
      <c r="GL724" s="10"/>
      <c r="GM724" s="10"/>
      <c r="GN724" s="10"/>
      <c r="GO724" s="10"/>
      <c r="GP724" s="10"/>
      <c r="GQ724" s="10"/>
      <c r="GR724" s="10"/>
      <c r="GS724" s="10"/>
      <c r="GT724" s="10"/>
      <c r="GU724" s="10"/>
      <c r="GV724" s="10"/>
      <c r="GW724" s="10"/>
      <c r="GX724" s="10"/>
      <c r="GY724" s="10"/>
      <c r="GZ724" s="10"/>
      <c r="HA724" s="10"/>
      <c r="HB724" s="10"/>
      <c r="HC724" s="10"/>
      <c r="HD724" s="10"/>
      <c r="HE724" s="10"/>
      <c r="HF724" s="10"/>
      <c r="HG724" s="10"/>
      <c r="HH724" s="10"/>
      <c r="HI724" s="10"/>
      <c r="HJ724" s="10"/>
      <c r="HK724" s="10"/>
      <c r="HL724" s="10"/>
      <c r="HM724" s="10"/>
      <c r="HN724" s="10"/>
      <c r="HO724" s="10"/>
      <c r="HP724" s="10"/>
      <c r="HQ724" s="10"/>
      <c r="HR724" s="10"/>
      <c r="HS724" s="10"/>
      <c r="HT724" s="10"/>
      <c r="HU724" s="10"/>
      <c r="HV724" s="10"/>
      <c r="HW724" s="10"/>
      <c r="HX724" s="10"/>
      <c r="HY724" s="10"/>
      <c r="HZ724" s="10"/>
      <c r="IA724" s="10"/>
      <c r="IB724" s="10"/>
      <c r="IC724" s="10"/>
      <c r="ID724" s="10"/>
      <c r="IE724" s="10"/>
      <c r="IF724" s="10"/>
      <c r="IG724" s="10"/>
      <c r="IH724" s="10"/>
      <c r="II724" s="10"/>
      <c r="IJ724" s="10"/>
      <c r="IK724" s="10"/>
      <c r="IL724" s="10"/>
      <c r="IM724" s="10"/>
      <c r="IN724" s="10"/>
      <c r="IO724" s="10"/>
      <c r="IP724" s="10"/>
      <c r="IQ724" s="10"/>
      <c r="IR724" s="10"/>
      <c r="IS724" s="10"/>
      <c r="IT724" s="10"/>
      <c r="IU724" s="10"/>
      <c r="IV724" s="10"/>
      <c r="IW724" s="10"/>
      <c r="IX724" s="10"/>
      <c r="IY724" s="10"/>
      <c r="IZ724" s="10"/>
      <c r="JA724" s="10"/>
      <c r="JB724" s="10"/>
      <c r="JC724" s="10"/>
      <c r="JD724" s="10"/>
      <c r="JE724" s="10"/>
      <c r="JF724" s="10"/>
      <c r="JG724" s="10"/>
      <c r="JH724" s="10"/>
      <c r="JI724" s="10"/>
      <c r="JJ724" s="10"/>
      <c r="JK724" s="10"/>
      <c r="JL724" s="10"/>
      <c r="JM724" s="10"/>
      <c r="JN724" s="10"/>
      <c r="JO724" s="10"/>
      <c r="JP724" s="10"/>
      <c r="JQ724" s="10"/>
      <c r="JR724" s="10"/>
      <c r="JS724" s="10"/>
      <c r="JT724" s="10"/>
      <c r="JU724" s="10"/>
      <c r="JV724" s="10"/>
      <c r="JW724" s="10"/>
      <c r="JX724" s="10"/>
      <c r="JY724" s="10"/>
      <c r="JZ724" s="10"/>
      <c r="KA724" s="10"/>
      <c r="KB724" s="10"/>
      <c r="KC724" s="10"/>
      <c r="KD724" s="10"/>
      <c r="KE724" s="10"/>
      <c r="KF724" s="10"/>
      <c r="KG724" s="10"/>
      <c r="KH724" s="10"/>
      <c r="KI724" s="10"/>
      <c r="KJ724" s="10"/>
      <c r="KK724" s="10"/>
      <c r="KL724" s="10"/>
      <c r="KM724" s="10"/>
      <c r="KN724" s="10"/>
      <c r="KO724" s="10"/>
      <c r="KP724" s="10"/>
      <c r="KQ724" s="10"/>
      <c r="KR724" s="10"/>
      <c r="KS724" s="10"/>
      <c r="KT724" s="10"/>
      <c r="KU724" s="10"/>
      <c r="KV724" s="10"/>
      <c r="KW724" s="10"/>
      <c r="KX724" s="10"/>
      <c r="KY724" s="10"/>
      <c r="KZ724" s="10"/>
      <c r="LA724" s="10"/>
      <c r="LB724" s="10"/>
      <c r="LC724" s="10"/>
      <c r="LD724" s="10"/>
      <c r="LE724" s="10"/>
      <c r="LF724" s="10"/>
      <c r="LG724" s="10"/>
      <c r="LH724" s="10"/>
      <c r="LI724" s="10"/>
      <c r="LJ724" s="10"/>
      <c r="LK724" s="10"/>
      <c r="LL724" s="10"/>
      <c r="LM724" s="10"/>
      <c r="LN724" s="10"/>
      <c r="LO724" s="10"/>
      <c r="LP724" s="10"/>
      <c r="LQ724" s="10"/>
      <c r="LR724" s="10"/>
      <c r="LS724" s="10"/>
      <c r="LT724" s="10"/>
      <c r="LU724" s="10"/>
      <c r="LV724" s="10"/>
      <c r="LW724" s="10"/>
      <c r="LX724" s="10"/>
      <c r="LY724" s="10"/>
      <c r="LZ724" s="10"/>
      <c r="MA724" s="10"/>
      <c r="MB724" s="10"/>
      <c r="MC724" s="10"/>
      <c r="MD724" s="10"/>
      <c r="ME724" s="10"/>
      <c r="MF724" s="10"/>
      <c r="MG724" s="10"/>
      <c r="MH724" s="10"/>
      <c r="MI724" s="10"/>
      <c r="MJ724" s="10"/>
      <c r="MK724" s="10"/>
      <c r="ML724" s="10"/>
      <c r="MM724" s="10"/>
      <c r="MN724" s="10"/>
      <c r="MO724" s="10"/>
      <c r="MP724" s="10"/>
      <c r="MQ724" s="10"/>
      <c r="MR724" s="10"/>
      <c r="MS724" s="10"/>
      <c r="MT724" s="10"/>
      <c r="MU724" s="10"/>
      <c r="MV724" s="10"/>
      <c r="MW724" s="10"/>
      <c r="MX724" s="10"/>
      <c r="MY724" s="10"/>
      <c r="MZ724" s="10"/>
      <c r="NA724" s="10"/>
      <c r="NB724" s="10"/>
      <c r="NC724" s="10"/>
      <c r="ND724" s="10"/>
      <c r="NE724" s="10"/>
      <c r="NF724" s="10"/>
      <c r="NG724" s="10"/>
      <c r="NH724" s="10"/>
      <c r="NI724" s="10"/>
      <c r="NJ724" s="10"/>
      <c r="NK724" s="10"/>
      <c r="NL724" s="10"/>
      <c r="NM724" s="10"/>
      <c r="NN724" s="10"/>
      <c r="NO724" s="10"/>
      <c r="NP724" s="10"/>
      <c r="NQ724" s="10"/>
      <c r="NR724" s="10"/>
      <c r="NS724" s="10"/>
      <c r="NT724" s="10"/>
      <c r="NU724" s="10"/>
      <c r="NV724" s="10"/>
      <c r="NW724" s="10"/>
      <c r="NX724" s="10"/>
      <c r="NY724" s="10"/>
      <c r="NZ724" s="10"/>
      <c r="OA724" s="10"/>
      <c r="OB724" s="10"/>
      <c r="OC724" s="10"/>
      <c r="OD724" s="10"/>
      <c r="OE724" s="10"/>
      <c r="OF724" s="10"/>
      <c r="OG724" s="10"/>
      <c r="OH724" s="10"/>
      <c r="OI724" s="10"/>
      <c r="OJ724" s="10"/>
      <c r="OK724" s="10"/>
      <c r="OL724" s="10"/>
      <c r="OM724" s="10"/>
      <c r="ON724" s="10"/>
      <c r="OO724" s="10"/>
      <c r="OP724" s="10"/>
      <c r="OQ724" s="10"/>
      <c r="OR724" s="10"/>
      <c r="OS724" s="10"/>
      <c r="OT724" s="10"/>
      <c r="OU724" s="10"/>
      <c r="OV724" s="10"/>
      <c r="OW724" s="10"/>
      <c r="OX724" s="10"/>
      <c r="OY724" s="10"/>
      <c r="OZ724" s="10"/>
      <c r="PA724" s="10"/>
      <c r="PB724" s="10"/>
      <c r="PC724" s="10"/>
      <c r="PD724" s="10"/>
      <c r="PE724" s="10"/>
      <c r="PF724" s="10"/>
      <c r="PG724" s="10"/>
      <c r="PH724" s="10"/>
      <c r="PI724" s="10"/>
      <c r="PJ724" s="10"/>
      <c r="PK724" s="10"/>
      <c r="PL724" s="10"/>
      <c r="PM724" s="10"/>
      <c r="PN724" s="10"/>
      <c r="PO724" s="10"/>
      <c r="PP724" s="10"/>
      <c r="PQ724" s="10"/>
      <c r="PR724" s="10"/>
      <c r="PS724" s="10"/>
      <c r="PT724" s="10"/>
      <c r="PU724" s="10"/>
      <c r="PV724" s="10"/>
      <c r="PW724" s="10"/>
      <c r="PX724" s="10"/>
      <c r="PY724" s="10"/>
      <c r="PZ724" s="10"/>
      <c r="QA724" s="10"/>
      <c r="QB724" s="10"/>
      <c r="QC724" s="10"/>
      <c r="QD724" s="10"/>
      <c r="QE724" s="10"/>
      <c r="QF724" s="10"/>
      <c r="QG724" s="10"/>
      <c r="QH724" s="10"/>
      <c r="QI724" s="10"/>
      <c r="QJ724" s="10"/>
      <c r="QK724" s="10"/>
      <c r="QL724" s="10"/>
      <c r="QM724" s="10"/>
      <c r="QN724" s="10"/>
      <c r="QO724" s="10"/>
      <c r="QP724" s="10"/>
      <c r="QQ724" s="10"/>
      <c r="QR724" s="10"/>
      <c r="QS724" s="10"/>
      <c r="QT724" s="10"/>
      <c r="QU724" s="10"/>
      <c r="QV724" s="10"/>
      <c r="QW724" s="10"/>
      <c r="QX724" s="10"/>
      <c r="QY724" s="10"/>
      <c r="QZ724" s="10"/>
      <c r="RA724" s="10"/>
      <c r="RB724" s="10"/>
      <c r="RC724" s="10"/>
      <c r="RD724" s="10"/>
      <c r="RE724" s="10"/>
      <c r="RF724" s="10"/>
      <c r="RG724" s="10"/>
      <c r="RH724" s="10"/>
      <c r="RI724" s="10"/>
      <c r="RJ724" s="10"/>
      <c r="RK724" s="10"/>
      <c r="RL724" s="10"/>
      <c r="RM724" s="10"/>
      <c r="RN724" s="10"/>
      <c r="RO724" s="10"/>
      <c r="RP724" s="10"/>
      <c r="RQ724" s="10"/>
      <c r="RR724" s="10"/>
      <c r="RS724" s="10"/>
      <c r="RT724" s="10"/>
      <c r="RU724" s="10"/>
      <c r="RV724" s="10"/>
      <c r="RW724" s="10"/>
      <c r="RX724" s="10"/>
      <c r="RY724" s="10"/>
      <c r="RZ724" s="10"/>
      <c r="SA724" s="10"/>
      <c r="SB724" s="10"/>
      <c r="SC724" s="10"/>
      <c r="SD724" s="10"/>
      <c r="SE724" s="10"/>
      <c r="SF724" s="10"/>
      <c r="SG724" s="10"/>
      <c r="SH724" s="10"/>
      <c r="SI724" s="10"/>
      <c r="SJ724" s="10"/>
      <c r="SK724" s="10"/>
      <c r="SL724" s="10"/>
      <c r="SM724" s="10"/>
      <c r="SN724" s="10"/>
      <c r="SO724" s="10"/>
      <c r="SP724" s="10"/>
      <c r="SQ724" s="10"/>
      <c r="SR724" s="10"/>
      <c r="SS724" s="10"/>
      <c r="ST724" s="10"/>
      <c r="SU724" s="10"/>
      <c r="SV724" s="10"/>
      <c r="SW724" s="10"/>
      <c r="SX724" s="10"/>
      <c r="SY724" s="10"/>
      <c r="SZ724" s="10"/>
      <c r="TA724" s="10"/>
      <c r="TB724" s="10"/>
      <c r="TC724" s="10"/>
      <c r="TD724" s="10"/>
      <c r="TE724" s="10"/>
      <c r="TF724" s="10"/>
      <c r="TG724" s="10"/>
      <c r="TH724" s="10"/>
      <c r="TI724" s="10"/>
      <c r="TJ724" s="10"/>
      <c r="TK724" s="10"/>
      <c r="TL724" s="10"/>
      <c r="TM724" s="10"/>
      <c r="TN724" s="10"/>
      <c r="TO724" s="10"/>
      <c r="TP724" s="10"/>
      <c r="TQ724" s="10"/>
      <c r="TR724" s="10"/>
      <c r="TS724" s="10"/>
      <c r="TT724" s="10"/>
      <c r="TU724" s="10"/>
      <c r="TV724" s="10"/>
      <c r="TW724" s="10"/>
      <c r="TX724" s="10"/>
      <c r="TY724" s="10"/>
      <c r="TZ724" s="10"/>
      <c r="UA724" s="10"/>
      <c r="UB724" s="10"/>
      <c r="UC724" s="10"/>
      <c r="UD724" s="10"/>
      <c r="UE724" s="10"/>
      <c r="UF724" s="10"/>
      <c r="UG724" s="10"/>
      <c r="UH724" s="10"/>
      <c r="UI724" s="10"/>
      <c r="UJ724" s="10"/>
      <c r="UK724" s="10"/>
      <c r="UL724" s="10"/>
      <c r="UM724" s="10"/>
      <c r="UN724" s="10"/>
      <c r="UO724" s="10"/>
      <c r="UP724" s="10"/>
      <c r="UQ724" s="10"/>
      <c r="UR724" s="10"/>
      <c r="US724" s="10"/>
      <c r="UT724" s="10"/>
      <c r="UU724" s="10"/>
      <c r="UV724" s="10"/>
      <c r="UW724" s="10"/>
      <c r="UX724" s="10"/>
      <c r="UY724" s="10"/>
      <c r="UZ724" s="10"/>
      <c r="VA724" s="10"/>
      <c r="VB724" s="10"/>
      <c r="VC724" s="10"/>
      <c r="VD724" s="10"/>
      <c r="VE724" s="10"/>
      <c r="VF724" s="10"/>
      <c r="VG724" s="10"/>
      <c r="VH724" s="10"/>
      <c r="VI724" s="10"/>
      <c r="VJ724" s="10"/>
      <c r="VK724" s="10"/>
      <c r="VL724" s="10"/>
      <c r="VM724" s="10"/>
      <c r="VN724" s="10"/>
      <c r="VO724" s="10"/>
      <c r="VP724" s="10"/>
      <c r="VQ724" s="10"/>
      <c r="VR724" s="10"/>
      <c r="VS724" s="10"/>
      <c r="VT724" s="10"/>
      <c r="VU724" s="10"/>
      <c r="VV724" s="10"/>
      <c r="VW724" s="10"/>
      <c r="VX724" s="10"/>
      <c r="VY724" s="10"/>
      <c r="VZ724" s="10"/>
      <c r="WA724" s="10"/>
      <c r="WB724" s="10"/>
      <c r="WC724" s="10"/>
      <c r="WD724" s="10"/>
      <c r="WE724" s="10"/>
      <c r="WF724" s="10"/>
      <c r="WG724" s="10"/>
      <c r="WH724" s="10"/>
      <c r="WI724" s="10"/>
      <c r="WJ724" s="10"/>
      <c r="WK724" s="10"/>
      <c r="WL724" s="10"/>
      <c r="WM724" s="10"/>
      <c r="WN724" s="10"/>
      <c r="WO724" s="10"/>
      <c r="WP724" s="10"/>
      <c r="WQ724" s="10"/>
      <c r="WR724" s="10"/>
      <c r="WS724" s="10"/>
      <c r="WT724" s="10"/>
      <c r="WU724" s="10"/>
      <c r="WV724" s="10"/>
      <c r="WW724" s="10"/>
      <c r="WX724" s="10"/>
      <c r="WY724" s="10"/>
      <c r="WZ724" s="10"/>
      <c r="XA724" s="10"/>
      <c r="XB724" s="10"/>
      <c r="XC724" s="10"/>
      <c r="XD724" s="10"/>
      <c r="XE724" s="10"/>
      <c r="XF724" s="10"/>
      <c r="XG724" s="10"/>
      <c r="XH724" s="10"/>
      <c r="XI724" s="10"/>
      <c r="XJ724" s="10"/>
      <c r="XK724" s="10"/>
      <c r="XL724" s="10"/>
      <c r="XM724" s="10"/>
      <c r="XN724" s="10"/>
      <c r="XO724" s="10"/>
      <c r="XP724" s="10"/>
      <c r="XQ724" s="10"/>
      <c r="XR724" s="10"/>
      <c r="XS724" s="10"/>
      <c r="XT724" s="10"/>
      <c r="XU724" s="10"/>
      <c r="XV724" s="10"/>
      <c r="XW724" s="10"/>
      <c r="XX724" s="10"/>
      <c r="XY724" s="10"/>
      <c r="XZ724" s="10"/>
      <c r="YA724" s="10"/>
      <c r="YB724" s="10"/>
      <c r="YC724" s="10"/>
      <c r="YD724" s="10"/>
      <c r="YE724" s="10"/>
      <c r="YF724" s="10"/>
      <c r="YG724" s="10"/>
      <c r="YH724" s="10"/>
      <c r="YI724" s="10"/>
      <c r="YJ724" s="10"/>
      <c r="YK724" s="10"/>
      <c r="YL724" s="10"/>
      <c r="YM724" s="10"/>
      <c r="YN724" s="10"/>
      <c r="YO724" s="10"/>
      <c r="YP724" s="10"/>
      <c r="YQ724" s="10"/>
      <c r="YR724" s="10"/>
      <c r="YS724" s="10"/>
      <c r="YT724" s="10"/>
      <c r="YU724" s="10"/>
      <c r="YV724" s="10"/>
      <c r="YW724" s="10"/>
      <c r="YX724" s="10"/>
      <c r="YY724" s="10"/>
      <c r="YZ724" s="10"/>
      <c r="ZA724" s="10"/>
      <c r="ZB724" s="10"/>
      <c r="ZC724" s="10"/>
      <c r="ZD724" s="10"/>
      <c r="ZE724" s="10"/>
      <c r="ZF724" s="10"/>
      <c r="ZG724" s="10"/>
      <c r="ZH724" s="10"/>
      <c r="ZI724" s="10"/>
      <c r="ZJ724" s="10"/>
      <c r="ZK724" s="10"/>
      <c r="ZL724" s="10"/>
      <c r="ZM724" s="10"/>
      <c r="ZN724" s="10"/>
      <c r="ZO724" s="10"/>
      <c r="ZP724" s="10"/>
      <c r="ZQ724" s="10"/>
      <c r="ZR724" s="10"/>
      <c r="ZS724" s="10"/>
      <c r="ZT724" s="10"/>
      <c r="ZU724" s="10"/>
      <c r="ZV724" s="10"/>
      <c r="ZW724" s="10"/>
      <c r="ZX724" s="10"/>
      <c r="ZY724" s="10"/>
      <c r="ZZ724" s="10"/>
      <c r="AAA724" s="10"/>
      <c r="AAB724" s="10"/>
      <c r="AAC724" s="10"/>
      <c r="AAD724" s="10"/>
      <c r="AAE724" s="10"/>
      <c r="AAF724" s="10"/>
      <c r="AAG724" s="10"/>
      <c r="AAH724" s="10"/>
      <c r="AAI724" s="10"/>
      <c r="AAJ724" s="10"/>
      <c r="AAK724" s="10"/>
      <c r="AAL724" s="10"/>
      <c r="AAM724" s="10"/>
      <c r="AAN724" s="10"/>
      <c r="AAO724" s="10"/>
      <c r="AAP724" s="10"/>
      <c r="AAQ724" s="10"/>
      <c r="AAR724" s="10"/>
      <c r="AAS724" s="10"/>
      <c r="AAT724" s="10"/>
      <c r="AAU724" s="10"/>
      <c r="AAV724" s="10"/>
      <c r="AAW724" s="10"/>
      <c r="AAX724" s="10"/>
      <c r="AAY724" s="10"/>
      <c r="AAZ724" s="10"/>
      <c r="ABA724" s="10"/>
      <c r="ABB724" s="10"/>
      <c r="ABC724" s="10"/>
      <c r="ABD724" s="10"/>
      <c r="ABE724" s="10"/>
      <c r="ABF724" s="10"/>
      <c r="ABG724" s="10"/>
      <c r="ABH724" s="10"/>
      <c r="ABI724" s="10"/>
      <c r="ABJ724" s="10"/>
      <c r="ABK724" s="10"/>
      <c r="ABL724" s="10"/>
      <c r="ABM724" s="10"/>
      <c r="ABN724" s="10"/>
      <c r="ABO724" s="10"/>
      <c r="ABP724" s="10"/>
      <c r="ABQ724" s="10"/>
      <c r="ABR724" s="10"/>
      <c r="ABS724" s="10"/>
      <c r="ABT724" s="10"/>
      <c r="ABU724" s="10"/>
      <c r="ABV724" s="10"/>
      <c r="ABW724" s="10"/>
      <c r="ABX724" s="10"/>
      <c r="ABY724" s="10"/>
      <c r="ABZ724" s="10"/>
      <c r="ACA724" s="10"/>
      <c r="ACB724" s="10"/>
      <c r="ACC724" s="10"/>
      <c r="ACD724" s="10"/>
      <c r="ACE724" s="10"/>
      <c r="ACF724" s="10"/>
      <c r="ACG724" s="10"/>
      <c r="ACH724" s="10"/>
      <c r="ACI724" s="10"/>
      <c r="ACJ724" s="10"/>
      <c r="ACK724" s="10"/>
      <c r="ACL724" s="10"/>
      <c r="ACM724" s="10"/>
      <c r="ACN724" s="10"/>
      <c r="ACO724" s="10"/>
      <c r="ACP724" s="10"/>
      <c r="ACQ724" s="10"/>
      <c r="ACR724" s="10"/>
      <c r="ACS724" s="10"/>
      <c r="ACT724" s="10"/>
      <c r="ACU724" s="10"/>
      <c r="ACV724" s="10"/>
      <c r="ACW724" s="10"/>
      <c r="ACX724" s="10"/>
      <c r="ACY724" s="10"/>
      <c r="ACZ724" s="10"/>
      <c r="ADA724" s="10"/>
      <c r="ADB724" s="10"/>
      <c r="ADC724" s="10"/>
      <c r="ADD724" s="10"/>
      <c r="ADE724" s="10"/>
      <c r="ADF724" s="10"/>
      <c r="ADG724" s="10"/>
      <c r="ADH724" s="10"/>
      <c r="ADI724" s="10"/>
      <c r="ADJ724" s="10"/>
      <c r="ADK724" s="10"/>
      <c r="ADL724" s="10"/>
      <c r="ADM724" s="10"/>
      <c r="ADN724" s="10"/>
      <c r="ADO724" s="10"/>
      <c r="ADP724" s="10"/>
      <c r="ADQ724" s="10"/>
      <c r="ADR724" s="10"/>
      <c r="ADS724" s="10"/>
      <c r="ADT724" s="10"/>
      <c r="ADU724" s="10"/>
      <c r="ADV724" s="10"/>
      <c r="ADW724" s="10"/>
      <c r="ADX724" s="10"/>
      <c r="ADY724" s="10"/>
      <c r="ADZ724" s="10"/>
      <c r="AEA724" s="10"/>
      <c r="AEB724" s="10"/>
      <c r="AEC724" s="10"/>
      <c r="AED724" s="10"/>
      <c r="AEE724" s="10"/>
      <c r="AEF724" s="10"/>
      <c r="AEG724" s="10"/>
      <c r="AEH724" s="10"/>
      <c r="AEI724" s="10"/>
      <c r="AEJ724" s="10"/>
      <c r="AEK724" s="10"/>
      <c r="AEL724" s="10"/>
      <c r="AEM724" s="10"/>
      <c r="AEN724" s="10"/>
      <c r="AEO724" s="10"/>
      <c r="AEP724" s="10"/>
      <c r="AEQ724" s="10"/>
      <c r="AER724" s="10"/>
      <c r="AES724" s="10"/>
      <c r="AET724" s="10"/>
      <c r="AEU724" s="10"/>
      <c r="AEV724" s="10"/>
      <c r="AEW724" s="10"/>
      <c r="AEX724" s="10"/>
      <c r="AEY724" s="10"/>
      <c r="AEZ724" s="10"/>
      <c r="AFA724" s="10"/>
      <c r="AFB724" s="10"/>
      <c r="AFC724" s="10"/>
      <c r="AFD724" s="10"/>
      <c r="AFE724" s="10"/>
      <c r="AFF724" s="10"/>
      <c r="AFG724" s="10"/>
      <c r="AFH724" s="10"/>
      <c r="AFI724" s="10"/>
      <c r="AFJ724" s="10"/>
      <c r="AFK724" s="10"/>
      <c r="AFL724" s="10"/>
      <c r="AFM724" s="10"/>
      <c r="AFN724" s="10"/>
      <c r="AFO724" s="10"/>
      <c r="AFP724" s="10"/>
      <c r="AFQ724" s="10"/>
      <c r="AFR724" s="10"/>
      <c r="AFS724" s="10"/>
      <c r="AFT724" s="10"/>
      <c r="AFU724" s="10"/>
      <c r="AFV724" s="10"/>
      <c r="AFW724" s="10"/>
      <c r="AFX724" s="10"/>
      <c r="AFY724" s="10"/>
      <c r="AFZ724" s="10"/>
      <c r="AGA724" s="10"/>
      <c r="AGB724" s="10"/>
      <c r="AGC724" s="10"/>
      <c r="AGD724" s="10"/>
      <c r="AGE724" s="10"/>
      <c r="AGF724" s="10"/>
      <c r="AGG724" s="10"/>
      <c r="AGH724" s="10"/>
      <c r="AGI724" s="10"/>
      <c r="AGJ724" s="10"/>
      <c r="AGK724" s="10"/>
      <c r="AGL724" s="10"/>
      <c r="AGM724" s="10"/>
      <c r="AGN724" s="10"/>
      <c r="AGO724" s="10"/>
      <c r="AGP724" s="10"/>
      <c r="AGQ724" s="10"/>
      <c r="AGR724" s="10"/>
      <c r="AGS724" s="10"/>
      <c r="AGT724" s="10"/>
      <c r="AGU724" s="10"/>
      <c r="AGV724" s="10"/>
      <c r="AGW724" s="10"/>
      <c r="AGX724" s="10"/>
      <c r="AGY724" s="10"/>
      <c r="AGZ724" s="10"/>
      <c r="AHA724" s="10"/>
      <c r="AHB724" s="10"/>
      <c r="AHC724" s="10"/>
      <c r="AHD724" s="10"/>
      <c r="AHE724" s="10"/>
      <c r="AHF724" s="10"/>
      <c r="AHG724" s="10"/>
      <c r="AHH724" s="10"/>
      <c r="AHI724" s="10"/>
      <c r="AHJ724" s="10"/>
      <c r="AHK724" s="10"/>
      <c r="AHL724" s="10"/>
      <c r="AHM724" s="10"/>
      <c r="AHN724" s="10"/>
      <c r="AHO724" s="10"/>
      <c r="AHP724" s="10"/>
      <c r="AHQ724" s="10"/>
      <c r="AHR724" s="10"/>
      <c r="AHS724" s="10"/>
      <c r="AHT724" s="10"/>
      <c r="AHU724" s="10"/>
      <c r="AHV724" s="10"/>
      <c r="AHW724" s="10"/>
      <c r="AHX724" s="10"/>
      <c r="AHY724" s="10"/>
      <c r="AHZ724" s="10"/>
      <c r="AIA724" s="10"/>
      <c r="AIB724" s="10"/>
      <c r="AIC724" s="10"/>
      <c r="AID724" s="10"/>
      <c r="AIE724" s="10"/>
      <c r="AIF724" s="10"/>
      <c r="AIG724" s="10"/>
      <c r="AIH724" s="10"/>
      <c r="AII724" s="10"/>
      <c r="AIJ724" s="10"/>
      <c r="AIK724" s="10"/>
      <c r="AIL724" s="10"/>
      <c r="AIM724" s="10"/>
      <c r="AIN724" s="10"/>
      <c r="AIO724" s="10"/>
      <c r="AIP724" s="10"/>
      <c r="AIQ724" s="10"/>
      <c r="AIR724" s="10"/>
      <c r="AIS724" s="10"/>
      <c r="AIT724" s="10"/>
      <c r="AIU724" s="10"/>
      <c r="AIV724" s="10"/>
      <c r="AIW724" s="10"/>
      <c r="AIX724" s="10"/>
      <c r="AIY724" s="10"/>
      <c r="AIZ724" s="10"/>
      <c r="AJA724" s="10"/>
      <c r="AJB724" s="10"/>
      <c r="AJC724" s="10"/>
      <c r="AJD724" s="10"/>
      <c r="AJE724" s="10"/>
      <c r="AJF724" s="10"/>
      <c r="AJG724" s="10"/>
      <c r="AJH724" s="10"/>
      <c r="AJI724" s="10"/>
      <c r="AJJ724" s="10"/>
      <c r="AJK724" s="10"/>
      <c r="AJL724" s="10"/>
      <c r="AJM724" s="10"/>
      <c r="AJN724" s="10"/>
      <c r="AJO724" s="10"/>
      <c r="AJP724" s="10"/>
      <c r="AJQ724" s="10"/>
      <c r="AJR724" s="10"/>
      <c r="AJS724" s="10"/>
      <c r="AJT724" s="10"/>
      <c r="AJU724" s="10"/>
      <c r="AJV724" s="10"/>
      <c r="AJW724" s="10"/>
      <c r="AJX724" s="10"/>
      <c r="AJY724" s="10"/>
      <c r="AJZ724" s="10"/>
      <c r="AKA724" s="10"/>
      <c r="AKB724" s="10"/>
      <c r="AKC724" s="10"/>
      <c r="AKD724" s="10"/>
      <c r="AKE724" s="10"/>
      <c r="AKF724" s="10"/>
      <c r="AKG724" s="10"/>
      <c r="AKH724" s="10"/>
      <c r="AKI724" s="10"/>
      <c r="AKJ724" s="10"/>
      <c r="AKK724" s="10"/>
      <c r="AKL724" s="10"/>
      <c r="AKM724" s="10"/>
      <c r="AKN724" s="10"/>
      <c r="AKO724" s="10"/>
      <c r="AKP724" s="10"/>
      <c r="AKQ724" s="10"/>
      <c r="AKR724" s="10"/>
      <c r="AKS724" s="10"/>
      <c r="AKT724" s="10"/>
      <c r="AKU724" s="10"/>
      <c r="AKV724" s="10"/>
      <c r="AKW724" s="10"/>
      <c r="AKX724" s="10"/>
      <c r="AKY724" s="10"/>
      <c r="AKZ724" s="10"/>
      <c r="ALA724" s="10"/>
      <c r="ALB724" s="10"/>
      <c r="ALC724" s="10"/>
      <c r="ALD724" s="10"/>
      <c r="ALE724" s="10"/>
      <c r="ALF724" s="10"/>
      <c r="ALG724" s="10"/>
      <c r="ALH724" s="10"/>
      <c r="ALI724" s="10"/>
      <c r="ALJ724" s="10"/>
      <c r="ALK724" s="10"/>
      <c r="ALL724" s="10"/>
      <c r="ALM724" s="10"/>
      <c r="ALN724" s="10"/>
      <c r="ALO724" s="10"/>
      <c r="ALP724" s="10"/>
      <c r="ALQ724" s="10"/>
      <c r="ALR724" s="10"/>
      <c r="ALS724" s="10"/>
      <c r="ALT724" s="10"/>
      <c r="ALU724" s="10"/>
      <c r="ALV724" s="10"/>
      <c r="ALW724" s="10"/>
      <c r="ALX724" s="10"/>
      <c r="ALY724" s="10"/>
      <c r="ALZ724" s="10"/>
      <c r="AMA724" s="10"/>
      <c r="AMB724" s="10"/>
      <c r="AMC724" s="10"/>
      <c r="AMD724" s="10"/>
      <c r="AME724" s="10"/>
      <c r="AMF724" s="10"/>
      <c r="AMG724" s="10"/>
      <c r="AMH724" s="10"/>
      <c r="AMI724" s="10"/>
      <c r="AMJ724" s="10"/>
      <c r="AMK724" s="10"/>
    </row>
    <row r="725" spans="1:1025" s="12" customFormat="1" ht="21.75" customHeight="1" x14ac:dyDescent="0.2">
      <c r="A725" s="71" t="s">
        <v>72</v>
      </c>
      <c r="B725" s="70">
        <v>604</v>
      </c>
      <c r="C725" s="29" t="s">
        <v>8751</v>
      </c>
      <c r="D725" s="29" t="s">
        <v>8752</v>
      </c>
      <c r="E725" s="103">
        <v>2018</v>
      </c>
      <c r="F725" s="258">
        <v>1</v>
      </c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  <c r="AA725" s="10"/>
      <c r="AB725" s="10"/>
      <c r="AC725" s="10"/>
      <c r="AD725" s="10"/>
      <c r="AE725" s="10"/>
      <c r="AF725" s="10"/>
      <c r="AG725" s="10"/>
      <c r="AH725" s="10"/>
      <c r="AI725" s="10"/>
      <c r="AJ725" s="10"/>
      <c r="AK725" s="10"/>
      <c r="AL725" s="10"/>
      <c r="AM725" s="10"/>
      <c r="AN725" s="10"/>
      <c r="AO725" s="10"/>
      <c r="AP725" s="10"/>
      <c r="AQ725" s="10"/>
      <c r="AR725" s="10"/>
      <c r="AS725" s="10"/>
      <c r="AT725" s="10"/>
      <c r="AU725" s="10"/>
      <c r="AV725" s="10"/>
      <c r="AW725" s="10"/>
      <c r="AX725" s="10"/>
      <c r="AY725" s="10"/>
      <c r="AZ725" s="10"/>
      <c r="BA725" s="10"/>
      <c r="BB725" s="10"/>
      <c r="BC725" s="10"/>
      <c r="BD725" s="10"/>
      <c r="BE725" s="10"/>
      <c r="BF725" s="10"/>
      <c r="BG725" s="10"/>
      <c r="BH725" s="10"/>
      <c r="BI725" s="10"/>
      <c r="BJ725" s="10"/>
      <c r="BK725" s="10"/>
      <c r="BL725" s="10"/>
      <c r="BM725" s="10"/>
      <c r="BN725" s="10"/>
      <c r="BO725" s="10"/>
      <c r="BP725" s="10"/>
      <c r="BQ725" s="10"/>
      <c r="BR725" s="10"/>
      <c r="BS725" s="10"/>
      <c r="BT725" s="10"/>
      <c r="BU725" s="10"/>
      <c r="BV725" s="10"/>
      <c r="BW725" s="10"/>
      <c r="BX725" s="10"/>
      <c r="BY725" s="10"/>
      <c r="BZ725" s="10"/>
      <c r="CA725" s="10"/>
      <c r="CB725" s="10"/>
      <c r="CC725" s="10"/>
      <c r="CD725" s="10"/>
      <c r="CE725" s="10"/>
      <c r="CF725" s="10"/>
      <c r="CG725" s="10"/>
      <c r="CH725" s="10"/>
      <c r="CI725" s="10"/>
      <c r="CJ725" s="10"/>
      <c r="CK725" s="10"/>
      <c r="CL725" s="10"/>
      <c r="CM725" s="10"/>
      <c r="CN725" s="10"/>
      <c r="CO725" s="10"/>
      <c r="CP725" s="10"/>
      <c r="CQ725" s="10"/>
      <c r="CR725" s="10"/>
      <c r="CS725" s="10"/>
      <c r="CT725" s="10"/>
      <c r="CU725" s="10"/>
      <c r="CV725" s="10"/>
      <c r="CW725" s="10"/>
      <c r="CX725" s="10"/>
      <c r="CY725" s="10"/>
      <c r="CZ725" s="10"/>
      <c r="DA725" s="10"/>
      <c r="DB725" s="10"/>
      <c r="DC725" s="10"/>
      <c r="DD725" s="10"/>
      <c r="DE725" s="10"/>
      <c r="DF725" s="10"/>
      <c r="DG725" s="10"/>
      <c r="DH725" s="10"/>
      <c r="DI725" s="10"/>
      <c r="DJ725" s="10"/>
      <c r="DK725" s="10"/>
      <c r="DL725" s="10"/>
      <c r="DM725" s="10"/>
      <c r="DN725" s="10"/>
      <c r="DO725" s="10"/>
      <c r="DP725" s="10"/>
      <c r="DQ725" s="10"/>
      <c r="DR725" s="10"/>
      <c r="DS725" s="10"/>
      <c r="DT725" s="10"/>
      <c r="DU725" s="10"/>
      <c r="DV725" s="10"/>
      <c r="DW725" s="10"/>
      <c r="DX725" s="10"/>
      <c r="DY725" s="10"/>
      <c r="DZ725" s="10"/>
      <c r="EA725" s="10"/>
      <c r="EB725" s="10"/>
      <c r="EC725" s="10"/>
      <c r="ED725" s="10"/>
      <c r="EE725" s="10"/>
      <c r="EF725" s="10"/>
      <c r="EG725" s="10"/>
      <c r="EH725" s="10"/>
      <c r="EI725" s="10"/>
      <c r="EJ725" s="10"/>
      <c r="EK725" s="10"/>
      <c r="EL725" s="10"/>
      <c r="EM725" s="10"/>
      <c r="EN725" s="10"/>
      <c r="EO725" s="10"/>
      <c r="EP725" s="10"/>
      <c r="EQ725" s="10"/>
      <c r="ER725" s="10"/>
      <c r="ES725" s="10"/>
      <c r="ET725" s="10"/>
      <c r="EU725" s="10"/>
      <c r="EV725" s="10"/>
      <c r="EW725" s="10"/>
      <c r="EX725" s="10"/>
      <c r="EY725" s="10"/>
      <c r="EZ725" s="10"/>
      <c r="FA725" s="10"/>
      <c r="FB725" s="10"/>
      <c r="FC725" s="10"/>
      <c r="FD725" s="10"/>
      <c r="FE725" s="10"/>
      <c r="FF725" s="10"/>
      <c r="FG725" s="10"/>
      <c r="FH725" s="10"/>
      <c r="FI725" s="10"/>
      <c r="FJ725" s="10"/>
      <c r="FK725" s="10"/>
      <c r="FL725" s="10"/>
      <c r="FM725" s="10"/>
      <c r="FN725" s="10"/>
      <c r="FO725" s="10"/>
      <c r="FP725" s="10"/>
      <c r="FQ725" s="10"/>
      <c r="FR725" s="10"/>
      <c r="FS725" s="10"/>
      <c r="FT725" s="10"/>
      <c r="FU725" s="10"/>
      <c r="FV725" s="10"/>
      <c r="FW725" s="10"/>
      <c r="FX725" s="10"/>
      <c r="FY725" s="10"/>
      <c r="FZ725" s="10"/>
      <c r="GA725" s="10"/>
      <c r="GB725" s="10"/>
      <c r="GC725" s="10"/>
      <c r="GD725" s="10"/>
      <c r="GE725" s="10"/>
      <c r="GF725" s="10"/>
      <c r="GG725" s="10"/>
      <c r="GH725" s="10"/>
      <c r="GI725" s="10"/>
      <c r="GJ725" s="10"/>
      <c r="GK725" s="10"/>
      <c r="GL725" s="10"/>
      <c r="GM725" s="10"/>
      <c r="GN725" s="10"/>
      <c r="GO725" s="10"/>
      <c r="GP725" s="10"/>
      <c r="GQ725" s="10"/>
      <c r="GR725" s="10"/>
      <c r="GS725" s="10"/>
      <c r="GT725" s="10"/>
      <c r="GU725" s="10"/>
      <c r="GV725" s="10"/>
      <c r="GW725" s="10"/>
      <c r="GX725" s="10"/>
      <c r="GY725" s="10"/>
      <c r="GZ725" s="10"/>
      <c r="HA725" s="10"/>
      <c r="HB725" s="10"/>
      <c r="HC725" s="10"/>
      <c r="HD725" s="10"/>
      <c r="HE725" s="10"/>
      <c r="HF725" s="10"/>
      <c r="HG725" s="10"/>
      <c r="HH725" s="10"/>
      <c r="HI725" s="10"/>
      <c r="HJ725" s="10"/>
      <c r="HK725" s="10"/>
      <c r="HL725" s="10"/>
      <c r="HM725" s="10"/>
      <c r="HN725" s="10"/>
      <c r="HO725" s="10"/>
      <c r="HP725" s="10"/>
      <c r="HQ725" s="10"/>
      <c r="HR725" s="10"/>
      <c r="HS725" s="10"/>
      <c r="HT725" s="10"/>
      <c r="HU725" s="10"/>
      <c r="HV725" s="10"/>
      <c r="HW725" s="10"/>
      <c r="HX725" s="10"/>
      <c r="HY725" s="10"/>
      <c r="HZ725" s="10"/>
      <c r="IA725" s="10"/>
      <c r="IB725" s="10"/>
      <c r="IC725" s="10"/>
      <c r="ID725" s="10"/>
      <c r="IE725" s="10"/>
      <c r="IF725" s="10"/>
      <c r="IG725" s="10"/>
      <c r="IH725" s="10"/>
      <c r="II725" s="10"/>
      <c r="IJ725" s="10"/>
      <c r="IK725" s="10"/>
      <c r="IL725" s="10"/>
      <c r="IM725" s="10"/>
      <c r="IN725" s="10"/>
      <c r="IO725" s="10"/>
      <c r="IP725" s="10"/>
      <c r="IQ725" s="10"/>
      <c r="IR725" s="10"/>
      <c r="IS725" s="10"/>
      <c r="IT725" s="10"/>
      <c r="IU725" s="10"/>
      <c r="IV725" s="10"/>
      <c r="IW725" s="10"/>
      <c r="IX725" s="10"/>
      <c r="IY725" s="10"/>
      <c r="IZ725" s="10"/>
      <c r="JA725" s="10"/>
      <c r="JB725" s="10"/>
      <c r="JC725" s="10"/>
      <c r="JD725" s="10"/>
      <c r="JE725" s="10"/>
      <c r="JF725" s="10"/>
      <c r="JG725" s="10"/>
      <c r="JH725" s="10"/>
      <c r="JI725" s="10"/>
      <c r="JJ725" s="10"/>
      <c r="JK725" s="10"/>
      <c r="JL725" s="10"/>
      <c r="JM725" s="10"/>
      <c r="JN725" s="10"/>
      <c r="JO725" s="10"/>
      <c r="JP725" s="10"/>
      <c r="JQ725" s="10"/>
      <c r="JR725" s="10"/>
      <c r="JS725" s="10"/>
      <c r="JT725" s="10"/>
      <c r="JU725" s="10"/>
      <c r="JV725" s="10"/>
      <c r="JW725" s="10"/>
      <c r="JX725" s="10"/>
      <c r="JY725" s="10"/>
      <c r="JZ725" s="10"/>
      <c r="KA725" s="10"/>
      <c r="KB725" s="10"/>
      <c r="KC725" s="10"/>
      <c r="KD725" s="10"/>
      <c r="KE725" s="10"/>
      <c r="KF725" s="10"/>
      <c r="KG725" s="10"/>
      <c r="KH725" s="10"/>
      <c r="KI725" s="10"/>
      <c r="KJ725" s="10"/>
      <c r="KK725" s="10"/>
      <c r="KL725" s="10"/>
      <c r="KM725" s="10"/>
      <c r="KN725" s="10"/>
      <c r="KO725" s="10"/>
      <c r="KP725" s="10"/>
      <c r="KQ725" s="10"/>
      <c r="KR725" s="10"/>
      <c r="KS725" s="10"/>
      <c r="KT725" s="10"/>
      <c r="KU725" s="10"/>
      <c r="KV725" s="10"/>
      <c r="KW725" s="10"/>
      <c r="KX725" s="10"/>
      <c r="KY725" s="10"/>
      <c r="KZ725" s="10"/>
      <c r="LA725" s="10"/>
      <c r="LB725" s="10"/>
      <c r="LC725" s="10"/>
      <c r="LD725" s="10"/>
      <c r="LE725" s="10"/>
      <c r="LF725" s="10"/>
      <c r="LG725" s="10"/>
      <c r="LH725" s="10"/>
      <c r="LI725" s="10"/>
      <c r="LJ725" s="10"/>
      <c r="LK725" s="10"/>
      <c r="LL725" s="10"/>
      <c r="LM725" s="10"/>
      <c r="LN725" s="10"/>
      <c r="LO725" s="10"/>
      <c r="LP725" s="10"/>
      <c r="LQ725" s="10"/>
      <c r="LR725" s="10"/>
      <c r="LS725" s="10"/>
      <c r="LT725" s="10"/>
      <c r="LU725" s="10"/>
      <c r="LV725" s="10"/>
      <c r="LW725" s="10"/>
      <c r="LX725" s="10"/>
      <c r="LY725" s="10"/>
      <c r="LZ725" s="10"/>
      <c r="MA725" s="10"/>
      <c r="MB725" s="10"/>
      <c r="MC725" s="10"/>
      <c r="MD725" s="10"/>
      <c r="ME725" s="10"/>
      <c r="MF725" s="10"/>
      <c r="MG725" s="10"/>
      <c r="MH725" s="10"/>
      <c r="MI725" s="10"/>
      <c r="MJ725" s="10"/>
      <c r="MK725" s="10"/>
      <c r="ML725" s="10"/>
      <c r="MM725" s="10"/>
      <c r="MN725" s="10"/>
      <c r="MO725" s="10"/>
      <c r="MP725" s="10"/>
      <c r="MQ725" s="10"/>
      <c r="MR725" s="10"/>
      <c r="MS725" s="10"/>
      <c r="MT725" s="10"/>
      <c r="MU725" s="10"/>
      <c r="MV725" s="10"/>
      <c r="MW725" s="10"/>
      <c r="MX725" s="10"/>
      <c r="MY725" s="10"/>
      <c r="MZ725" s="10"/>
      <c r="NA725" s="10"/>
      <c r="NB725" s="10"/>
      <c r="NC725" s="10"/>
      <c r="ND725" s="10"/>
      <c r="NE725" s="10"/>
      <c r="NF725" s="10"/>
      <c r="NG725" s="10"/>
      <c r="NH725" s="10"/>
      <c r="NI725" s="10"/>
      <c r="NJ725" s="10"/>
      <c r="NK725" s="10"/>
      <c r="NL725" s="10"/>
      <c r="NM725" s="10"/>
      <c r="NN725" s="10"/>
      <c r="NO725" s="10"/>
      <c r="NP725" s="10"/>
      <c r="NQ725" s="10"/>
      <c r="NR725" s="10"/>
      <c r="NS725" s="10"/>
      <c r="NT725" s="10"/>
      <c r="NU725" s="10"/>
      <c r="NV725" s="10"/>
      <c r="NW725" s="10"/>
      <c r="NX725" s="10"/>
      <c r="NY725" s="10"/>
      <c r="NZ725" s="10"/>
      <c r="OA725" s="10"/>
      <c r="OB725" s="10"/>
      <c r="OC725" s="10"/>
      <c r="OD725" s="10"/>
      <c r="OE725" s="10"/>
      <c r="OF725" s="10"/>
      <c r="OG725" s="10"/>
      <c r="OH725" s="10"/>
      <c r="OI725" s="10"/>
      <c r="OJ725" s="10"/>
      <c r="OK725" s="10"/>
      <c r="OL725" s="10"/>
      <c r="OM725" s="10"/>
      <c r="ON725" s="10"/>
      <c r="OO725" s="10"/>
      <c r="OP725" s="10"/>
      <c r="OQ725" s="10"/>
      <c r="OR725" s="10"/>
      <c r="OS725" s="10"/>
      <c r="OT725" s="10"/>
      <c r="OU725" s="10"/>
      <c r="OV725" s="10"/>
      <c r="OW725" s="10"/>
      <c r="OX725" s="10"/>
      <c r="OY725" s="10"/>
      <c r="OZ725" s="10"/>
      <c r="PA725" s="10"/>
      <c r="PB725" s="10"/>
      <c r="PC725" s="10"/>
      <c r="PD725" s="10"/>
      <c r="PE725" s="10"/>
      <c r="PF725" s="10"/>
      <c r="PG725" s="10"/>
      <c r="PH725" s="10"/>
      <c r="PI725" s="10"/>
      <c r="PJ725" s="10"/>
      <c r="PK725" s="10"/>
      <c r="PL725" s="10"/>
      <c r="PM725" s="10"/>
      <c r="PN725" s="10"/>
      <c r="PO725" s="10"/>
      <c r="PP725" s="10"/>
      <c r="PQ725" s="10"/>
      <c r="PR725" s="10"/>
      <c r="PS725" s="10"/>
      <c r="PT725" s="10"/>
      <c r="PU725" s="10"/>
      <c r="PV725" s="10"/>
      <c r="PW725" s="10"/>
      <c r="PX725" s="10"/>
      <c r="PY725" s="10"/>
      <c r="PZ725" s="10"/>
      <c r="QA725" s="10"/>
      <c r="QB725" s="10"/>
      <c r="QC725" s="10"/>
      <c r="QD725" s="10"/>
      <c r="QE725" s="10"/>
      <c r="QF725" s="10"/>
      <c r="QG725" s="10"/>
      <c r="QH725" s="10"/>
      <c r="QI725" s="10"/>
      <c r="QJ725" s="10"/>
      <c r="QK725" s="10"/>
      <c r="QL725" s="10"/>
      <c r="QM725" s="10"/>
      <c r="QN725" s="10"/>
      <c r="QO725" s="10"/>
      <c r="QP725" s="10"/>
      <c r="QQ725" s="10"/>
      <c r="QR725" s="10"/>
      <c r="QS725" s="10"/>
      <c r="QT725" s="10"/>
      <c r="QU725" s="10"/>
      <c r="QV725" s="10"/>
      <c r="QW725" s="10"/>
      <c r="QX725" s="10"/>
      <c r="QY725" s="10"/>
      <c r="QZ725" s="10"/>
      <c r="RA725" s="10"/>
      <c r="RB725" s="10"/>
      <c r="RC725" s="10"/>
      <c r="RD725" s="10"/>
      <c r="RE725" s="10"/>
      <c r="RF725" s="10"/>
      <c r="RG725" s="10"/>
      <c r="RH725" s="10"/>
      <c r="RI725" s="10"/>
      <c r="RJ725" s="10"/>
      <c r="RK725" s="10"/>
      <c r="RL725" s="10"/>
      <c r="RM725" s="10"/>
      <c r="RN725" s="10"/>
      <c r="RO725" s="10"/>
      <c r="RP725" s="10"/>
      <c r="RQ725" s="10"/>
      <c r="RR725" s="10"/>
      <c r="RS725" s="10"/>
      <c r="RT725" s="10"/>
      <c r="RU725" s="10"/>
      <c r="RV725" s="10"/>
      <c r="RW725" s="10"/>
      <c r="RX725" s="10"/>
      <c r="RY725" s="10"/>
      <c r="RZ725" s="10"/>
      <c r="SA725" s="10"/>
      <c r="SB725" s="10"/>
      <c r="SC725" s="10"/>
      <c r="SD725" s="10"/>
      <c r="SE725" s="10"/>
      <c r="SF725" s="10"/>
      <c r="SG725" s="10"/>
      <c r="SH725" s="10"/>
      <c r="SI725" s="10"/>
      <c r="SJ725" s="10"/>
      <c r="SK725" s="10"/>
      <c r="SL725" s="10"/>
      <c r="SM725" s="10"/>
      <c r="SN725" s="10"/>
      <c r="SO725" s="10"/>
      <c r="SP725" s="10"/>
      <c r="SQ725" s="10"/>
      <c r="SR725" s="10"/>
      <c r="SS725" s="10"/>
      <c r="ST725" s="10"/>
      <c r="SU725" s="10"/>
      <c r="SV725" s="10"/>
      <c r="SW725" s="10"/>
      <c r="SX725" s="10"/>
      <c r="SY725" s="10"/>
      <c r="SZ725" s="10"/>
      <c r="TA725" s="10"/>
      <c r="TB725" s="10"/>
      <c r="TC725" s="10"/>
      <c r="TD725" s="10"/>
      <c r="TE725" s="10"/>
      <c r="TF725" s="10"/>
      <c r="TG725" s="10"/>
      <c r="TH725" s="10"/>
      <c r="TI725" s="10"/>
      <c r="TJ725" s="10"/>
      <c r="TK725" s="10"/>
      <c r="TL725" s="10"/>
      <c r="TM725" s="10"/>
      <c r="TN725" s="10"/>
      <c r="TO725" s="10"/>
      <c r="TP725" s="10"/>
      <c r="TQ725" s="10"/>
      <c r="TR725" s="10"/>
      <c r="TS725" s="10"/>
      <c r="TT725" s="10"/>
      <c r="TU725" s="10"/>
      <c r="TV725" s="10"/>
      <c r="TW725" s="10"/>
      <c r="TX725" s="10"/>
      <c r="TY725" s="10"/>
      <c r="TZ725" s="10"/>
      <c r="UA725" s="10"/>
      <c r="UB725" s="10"/>
      <c r="UC725" s="10"/>
      <c r="UD725" s="10"/>
      <c r="UE725" s="10"/>
      <c r="UF725" s="10"/>
      <c r="UG725" s="10"/>
      <c r="UH725" s="10"/>
      <c r="UI725" s="10"/>
      <c r="UJ725" s="10"/>
      <c r="UK725" s="10"/>
      <c r="UL725" s="10"/>
      <c r="UM725" s="10"/>
      <c r="UN725" s="10"/>
      <c r="UO725" s="10"/>
      <c r="UP725" s="10"/>
      <c r="UQ725" s="10"/>
      <c r="UR725" s="10"/>
      <c r="US725" s="10"/>
      <c r="UT725" s="10"/>
      <c r="UU725" s="10"/>
      <c r="UV725" s="10"/>
      <c r="UW725" s="10"/>
      <c r="UX725" s="10"/>
      <c r="UY725" s="10"/>
      <c r="UZ725" s="10"/>
      <c r="VA725" s="10"/>
      <c r="VB725" s="10"/>
      <c r="VC725" s="10"/>
      <c r="VD725" s="10"/>
      <c r="VE725" s="10"/>
      <c r="VF725" s="10"/>
      <c r="VG725" s="10"/>
      <c r="VH725" s="10"/>
      <c r="VI725" s="10"/>
      <c r="VJ725" s="10"/>
      <c r="VK725" s="10"/>
      <c r="VL725" s="10"/>
      <c r="VM725" s="10"/>
      <c r="VN725" s="10"/>
      <c r="VO725" s="10"/>
      <c r="VP725" s="10"/>
      <c r="VQ725" s="10"/>
      <c r="VR725" s="10"/>
      <c r="VS725" s="10"/>
      <c r="VT725" s="10"/>
      <c r="VU725" s="10"/>
      <c r="VV725" s="10"/>
      <c r="VW725" s="10"/>
      <c r="VX725" s="10"/>
      <c r="VY725" s="10"/>
      <c r="VZ725" s="10"/>
      <c r="WA725" s="10"/>
      <c r="WB725" s="10"/>
      <c r="WC725" s="10"/>
      <c r="WD725" s="10"/>
      <c r="WE725" s="10"/>
      <c r="WF725" s="10"/>
      <c r="WG725" s="10"/>
      <c r="WH725" s="10"/>
      <c r="WI725" s="10"/>
      <c r="WJ725" s="10"/>
      <c r="WK725" s="10"/>
      <c r="WL725" s="10"/>
      <c r="WM725" s="10"/>
      <c r="WN725" s="10"/>
      <c r="WO725" s="10"/>
      <c r="WP725" s="10"/>
      <c r="WQ725" s="10"/>
      <c r="WR725" s="10"/>
      <c r="WS725" s="10"/>
      <c r="WT725" s="10"/>
      <c r="WU725" s="10"/>
      <c r="WV725" s="10"/>
      <c r="WW725" s="10"/>
      <c r="WX725" s="10"/>
      <c r="WY725" s="10"/>
      <c r="WZ725" s="10"/>
      <c r="XA725" s="10"/>
      <c r="XB725" s="10"/>
      <c r="XC725" s="10"/>
      <c r="XD725" s="10"/>
      <c r="XE725" s="10"/>
      <c r="XF725" s="10"/>
      <c r="XG725" s="10"/>
      <c r="XH725" s="10"/>
      <c r="XI725" s="10"/>
      <c r="XJ725" s="10"/>
      <c r="XK725" s="10"/>
      <c r="XL725" s="10"/>
      <c r="XM725" s="10"/>
      <c r="XN725" s="10"/>
      <c r="XO725" s="10"/>
      <c r="XP725" s="10"/>
      <c r="XQ725" s="10"/>
      <c r="XR725" s="10"/>
      <c r="XS725" s="10"/>
      <c r="XT725" s="10"/>
      <c r="XU725" s="10"/>
      <c r="XV725" s="10"/>
      <c r="XW725" s="10"/>
      <c r="XX725" s="10"/>
      <c r="XY725" s="10"/>
      <c r="XZ725" s="10"/>
      <c r="YA725" s="10"/>
      <c r="YB725" s="10"/>
      <c r="YC725" s="10"/>
      <c r="YD725" s="10"/>
      <c r="YE725" s="10"/>
      <c r="YF725" s="10"/>
      <c r="YG725" s="10"/>
      <c r="YH725" s="10"/>
      <c r="YI725" s="10"/>
      <c r="YJ725" s="10"/>
      <c r="YK725" s="10"/>
      <c r="YL725" s="10"/>
      <c r="YM725" s="10"/>
      <c r="YN725" s="10"/>
      <c r="YO725" s="10"/>
      <c r="YP725" s="10"/>
      <c r="YQ725" s="10"/>
      <c r="YR725" s="10"/>
      <c r="YS725" s="10"/>
      <c r="YT725" s="10"/>
      <c r="YU725" s="10"/>
      <c r="YV725" s="10"/>
      <c r="YW725" s="10"/>
      <c r="YX725" s="10"/>
      <c r="YY725" s="10"/>
      <c r="YZ725" s="10"/>
      <c r="ZA725" s="10"/>
      <c r="ZB725" s="10"/>
      <c r="ZC725" s="10"/>
      <c r="ZD725" s="10"/>
      <c r="ZE725" s="10"/>
      <c r="ZF725" s="10"/>
      <c r="ZG725" s="10"/>
      <c r="ZH725" s="10"/>
      <c r="ZI725" s="10"/>
      <c r="ZJ725" s="10"/>
      <c r="ZK725" s="10"/>
      <c r="ZL725" s="10"/>
      <c r="ZM725" s="10"/>
      <c r="ZN725" s="10"/>
      <c r="ZO725" s="10"/>
      <c r="ZP725" s="10"/>
      <c r="ZQ725" s="10"/>
      <c r="ZR725" s="10"/>
      <c r="ZS725" s="10"/>
      <c r="ZT725" s="10"/>
      <c r="ZU725" s="10"/>
      <c r="ZV725" s="10"/>
      <c r="ZW725" s="10"/>
      <c r="ZX725" s="10"/>
      <c r="ZY725" s="10"/>
      <c r="ZZ725" s="10"/>
      <c r="AAA725" s="10"/>
      <c r="AAB725" s="10"/>
      <c r="AAC725" s="10"/>
      <c r="AAD725" s="10"/>
      <c r="AAE725" s="10"/>
      <c r="AAF725" s="10"/>
      <c r="AAG725" s="10"/>
      <c r="AAH725" s="10"/>
      <c r="AAI725" s="10"/>
      <c r="AAJ725" s="10"/>
      <c r="AAK725" s="10"/>
      <c r="AAL725" s="10"/>
      <c r="AAM725" s="10"/>
      <c r="AAN725" s="10"/>
      <c r="AAO725" s="10"/>
      <c r="AAP725" s="10"/>
      <c r="AAQ725" s="10"/>
      <c r="AAR725" s="10"/>
      <c r="AAS725" s="10"/>
      <c r="AAT725" s="10"/>
      <c r="AAU725" s="10"/>
      <c r="AAV725" s="10"/>
      <c r="AAW725" s="10"/>
      <c r="AAX725" s="10"/>
      <c r="AAY725" s="10"/>
      <c r="AAZ725" s="10"/>
      <c r="ABA725" s="10"/>
      <c r="ABB725" s="10"/>
      <c r="ABC725" s="10"/>
      <c r="ABD725" s="10"/>
      <c r="ABE725" s="10"/>
      <c r="ABF725" s="10"/>
      <c r="ABG725" s="10"/>
      <c r="ABH725" s="10"/>
      <c r="ABI725" s="10"/>
      <c r="ABJ725" s="10"/>
      <c r="ABK725" s="10"/>
      <c r="ABL725" s="10"/>
      <c r="ABM725" s="10"/>
      <c r="ABN725" s="10"/>
      <c r="ABO725" s="10"/>
      <c r="ABP725" s="10"/>
      <c r="ABQ725" s="10"/>
      <c r="ABR725" s="10"/>
      <c r="ABS725" s="10"/>
      <c r="ABT725" s="10"/>
      <c r="ABU725" s="10"/>
      <c r="ABV725" s="10"/>
      <c r="ABW725" s="10"/>
      <c r="ABX725" s="10"/>
      <c r="ABY725" s="10"/>
      <c r="ABZ725" s="10"/>
      <c r="ACA725" s="10"/>
      <c r="ACB725" s="10"/>
      <c r="ACC725" s="10"/>
      <c r="ACD725" s="10"/>
      <c r="ACE725" s="10"/>
      <c r="ACF725" s="10"/>
      <c r="ACG725" s="10"/>
      <c r="ACH725" s="10"/>
      <c r="ACI725" s="10"/>
      <c r="ACJ725" s="10"/>
      <c r="ACK725" s="10"/>
      <c r="ACL725" s="10"/>
      <c r="ACM725" s="10"/>
      <c r="ACN725" s="10"/>
      <c r="ACO725" s="10"/>
      <c r="ACP725" s="10"/>
      <c r="ACQ725" s="10"/>
      <c r="ACR725" s="10"/>
      <c r="ACS725" s="10"/>
      <c r="ACT725" s="10"/>
      <c r="ACU725" s="10"/>
      <c r="ACV725" s="10"/>
      <c r="ACW725" s="10"/>
      <c r="ACX725" s="10"/>
      <c r="ACY725" s="10"/>
      <c r="ACZ725" s="10"/>
      <c r="ADA725" s="10"/>
      <c r="ADB725" s="10"/>
      <c r="ADC725" s="10"/>
      <c r="ADD725" s="10"/>
      <c r="ADE725" s="10"/>
      <c r="ADF725" s="10"/>
      <c r="ADG725" s="10"/>
      <c r="ADH725" s="10"/>
      <c r="ADI725" s="10"/>
      <c r="ADJ725" s="10"/>
      <c r="ADK725" s="10"/>
      <c r="ADL725" s="10"/>
      <c r="ADM725" s="10"/>
      <c r="ADN725" s="10"/>
      <c r="ADO725" s="10"/>
      <c r="ADP725" s="10"/>
      <c r="ADQ725" s="10"/>
      <c r="ADR725" s="10"/>
      <c r="ADS725" s="10"/>
      <c r="ADT725" s="10"/>
      <c r="ADU725" s="10"/>
      <c r="ADV725" s="10"/>
      <c r="ADW725" s="10"/>
      <c r="ADX725" s="10"/>
      <c r="ADY725" s="10"/>
      <c r="ADZ725" s="10"/>
      <c r="AEA725" s="10"/>
      <c r="AEB725" s="10"/>
      <c r="AEC725" s="10"/>
      <c r="AED725" s="10"/>
      <c r="AEE725" s="10"/>
      <c r="AEF725" s="10"/>
      <c r="AEG725" s="10"/>
      <c r="AEH725" s="10"/>
      <c r="AEI725" s="10"/>
      <c r="AEJ725" s="10"/>
      <c r="AEK725" s="10"/>
      <c r="AEL725" s="10"/>
      <c r="AEM725" s="10"/>
      <c r="AEN725" s="10"/>
      <c r="AEO725" s="10"/>
      <c r="AEP725" s="10"/>
      <c r="AEQ725" s="10"/>
      <c r="AER725" s="10"/>
      <c r="AES725" s="10"/>
      <c r="AET725" s="10"/>
      <c r="AEU725" s="10"/>
      <c r="AEV725" s="10"/>
      <c r="AEW725" s="10"/>
      <c r="AEX725" s="10"/>
      <c r="AEY725" s="10"/>
      <c r="AEZ725" s="10"/>
      <c r="AFA725" s="10"/>
      <c r="AFB725" s="10"/>
      <c r="AFC725" s="10"/>
      <c r="AFD725" s="10"/>
      <c r="AFE725" s="10"/>
      <c r="AFF725" s="10"/>
      <c r="AFG725" s="10"/>
      <c r="AFH725" s="10"/>
      <c r="AFI725" s="10"/>
      <c r="AFJ725" s="10"/>
      <c r="AFK725" s="10"/>
      <c r="AFL725" s="10"/>
      <c r="AFM725" s="10"/>
      <c r="AFN725" s="10"/>
      <c r="AFO725" s="10"/>
      <c r="AFP725" s="10"/>
      <c r="AFQ725" s="10"/>
      <c r="AFR725" s="10"/>
      <c r="AFS725" s="10"/>
      <c r="AFT725" s="10"/>
      <c r="AFU725" s="10"/>
      <c r="AFV725" s="10"/>
      <c r="AFW725" s="10"/>
      <c r="AFX725" s="10"/>
      <c r="AFY725" s="10"/>
      <c r="AFZ725" s="10"/>
      <c r="AGA725" s="10"/>
      <c r="AGB725" s="10"/>
      <c r="AGC725" s="10"/>
      <c r="AGD725" s="10"/>
      <c r="AGE725" s="10"/>
      <c r="AGF725" s="10"/>
      <c r="AGG725" s="10"/>
      <c r="AGH725" s="10"/>
      <c r="AGI725" s="10"/>
      <c r="AGJ725" s="10"/>
      <c r="AGK725" s="10"/>
      <c r="AGL725" s="10"/>
      <c r="AGM725" s="10"/>
      <c r="AGN725" s="10"/>
      <c r="AGO725" s="10"/>
      <c r="AGP725" s="10"/>
      <c r="AGQ725" s="10"/>
      <c r="AGR725" s="10"/>
      <c r="AGS725" s="10"/>
      <c r="AGT725" s="10"/>
      <c r="AGU725" s="10"/>
      <c r="AGV725" s="10"/>
      <c r="AGW725" s="10"/>
      <c r="AGX725" s="10"/>
      <c r="AGY725" s="10"/>
      <c r="AGZ725" s="10"/>
      <c r="AHA725" s="10"/>
      <c r="AHB725" s="10"/>
      <c r="AHC725" s="10"/>
      <c r="AHD725" s="10"/>
      <c r="AHE725" s="10"/>
      <c r="AHF725" s="10"/>
      <c r="AHG725" s="10"/>
      <c r="AHH725" s="10"/>
      <c r="AHI725" s="10"/>
      <c r="AHJ725" s="10"/>
      <c r="AHK725" s="10"/>
      <c r="AHL725" s="10"/>
      <c r="AHM725" s="10"/>
      <c r="AHN725" s="10"/>
      <c r="AHO725" s="10"/>
      <c r="AHP725" s="10"/>
      <c r="AHQ725" s="10"/>
      <c r="AHR725" s="10"/>
      <c r="AHS725" s="10"/>
      <c r="AHT725" s="10"/>
      <c r="AHU725" s="10"/>
      <c r="AHV725" s="10"/>
      <c r="AHW725" s="10"/>
      <c r="AHX725" s="10"/>
      <c r="AHY725" s="10"/>
      <c r="AHZ725" s="10"/>
      <c r="AIA725" s="10"/>
      <c r="AIB725" s="10"/>
      <c r="AIC725" s="10"/>
      <c r="AID725" s="10"/>
      <c r="AIE725" s="10"/>
      <c r="AIF725" s="10"/>
      <c r="AIG725" s="10"/>
      <c r="AIH725" s="10"/>
      <c r="AII725" s="10"/>
      <c r="AIJ725" s="10"/>
      <c r="AIK725" s="10"/>
      <c r="AIL725" s="10"/>
      <c r="AIM725" s="10"/>
      <c r="AIN725" s="10"/>
      <c r="AIO725" s="10"/>
      <c r="AIP725" s="10"/>
      <c r="AIQ725" s="10"/>
      <c r="AIR725" s="10"/>
      <c r="AIS725" s="10"/>
      <c r="AIT725" s="10"/>
      <c r="AIU725" s="10"/>
      <c r="AIV725" s="10"/>
      <c r="AIW725" s="10"/>
      <c r="AIX725" s="10"/>
      <c r="AIY725" s="10"/>
      <c r="AIZ725" s="10"/>
      <c r="AJA725" s="10"/>
      <c r="AJB725" s="10"/>
      <c r="AJC725" s="10"/>
      <c r="AJD725" s="10"/>
      <c r="AJE725" s="10"/>
      <c r="AJF725" s="10"/>
      <c r="AJG725" s="10"/>
      <c r="AJH725" s="10"/>
      <c r="AJI725" s="10"/>
      <c r="AJJ725" s="10"/>
      <c r="AJK725" s="10"/>
      <c r="AJL725" s="10"/>
      <c r="AJM725" s="10"/>
      <c r="AJN725" s="10"/>
      <c r="AJO725" s="10"/>
      <c r="AJP725" s="10"/>
      <c r="AJQ725" s="10"/>
      <c r="AJR725" s="10"/>
      <c r="AJS725" s="10"/>
      <c r="AJT725" s="10"/>
      <c r="AJU725" s="10"/>
      <c r="AJV725" s="10"/>
      <c r="AJW725" s="10"/>
      <c r="AJX725" s="10"/>
      <c r="AJY725" s="10"/>
      <c r="AJZ725" s="10"/>
      <c r="AKA725" s="10"/>
      <c r="AKB725" s="10"/>
      <c r="AKC725" s="10"/>
      <c r="AKD725" s="10"/>
      <c r="AKE725" s="10"/>
      <c r="AKF725" s="10"/>
      <c r="AKG725" s="10"/>
      <c r="AKH725" s="10"/>
      <c r="AKI725" s="10"/>
      <c r="AKJ725" s="10"/>
      <c r="AKK725" s="10"/>
      <c r="AKL725" s="10"/>
      <c r="AKM725" s="10"/>
      <c r="AKN725" s="10"/>
      <c r="AKO725" s="10"/>
      <c r="AKP725" s="10"/>
      <c r="AKQ725" s="10"/>
      <c r="AKR725" s="10"/>
      <c r="AKS725" s="10"/>
      <c r="AKT725" s="10"/>
      <c r="AKU725" s="10"/>
      <c r="AKV725" s="10"/>
      <c r="AKW725" s="10"/>
      <c r="AKX725" s="10"/>
      <c r="AKY725" s="10"/>
      <c r="AKZ725" s="10"/>
      <c r="ALA725" s="10"/>
      <c r="ALB725" s="10"/>
      <c r="ALC725" s="10"/>
      <c r="ALD725" s="10"/>
      <c r="ALE725" s="10"/>
      <c r="ALF725" s="10"/>
      <c r="ALG725" s="10"/>
      <c r="ALH725" s="10"/>
      <c r="ALI725" s="10"/>
      <c r="ALJ725" s="10"/>
      <c r="ALK725" s="10"/>
      <c r="ALL725" s="10"/>
      <c r="ALM725" s="10"/>
      <c r="ALN725" s="10"/>
      <c r="ALO725" s="10"/>
      <c r="ALP725" s="10"/>
      <c r="ALQ725" s="10"/>
      <c r="ALR725" s="10"/>
      <c r="ALS725" s="10"/>
      <c r="ALT725" s="10"/>
      <c r="ALU725" s="10"/>
      <c r="ALV725" s="10"/>
      <c r="ALW725" s="10"/>
      <c r="ALX725" s="10"/>
      <c r="ALY725" s="10"/>
      <c r="ALZ725" s="10"/>
      <c r="AMA725" s="10"/>
      <c r="AMB725" s="10"/>
      <c r="AMC725" s="10"/>
      <c r="AMD725" s="10"/>
      <c r="AME725" s="10"/>
      <c r="AMF725" s="10"/>
      <c r="AMG725" s="10"/>
      <c r="AMH725" s="10"/>
      <c r="AMI725" s="10"/>
      <c r="AMJ725" s="10"/>
      <c r="AMK725" s="10"/>
    </row>
    <row r="726" spans="1:1025" s="12" customFormat="1" ht="21" customHeight="1" x14ac:dyDescent="0.2">
      <c r="A726" s="71" t="s">
        <v>72</v>
      </c>
      <c r="B726" s="70">
        <v>605</v>
      </c>
      <c r="C726" s="29" t="s">
        <v>9341</v>
      </c>
      <c r="D726" s="29" t="s">
        <v>9342</v>
      </c>
      <c r="E726" s="103">
        <v>2018</v>
      </c>
      <c r="F726" s="258">
        <v>1</v>
      </c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10"/>
      <c r="AC726" s="10"/>
      <c r="AD726" s="10"/>
      <c r="AE726" s="10"/>
      <c r="AF726" s="10"/>
      <c r="AG726" s="10"/>
      <c r="AH726" s="10"/>
      <c r="AI726" s="10"/>
      <c r="AJ726" s="10"/>
      <c r="AK726" s="10"/>
      <c r="AL726" s="10"/>
      <c r="AM726" s="10"/>
      <c r="AN726" s="10"/>
      <c r="AO726" s="10"/>
      <c r="AP726" s="10"/>
      <c r="AQ726" s="10"/>
      <c r="AR726" s="10"/>
      <c r="AS726" s="10"/>
      <c r="AT726" s="10"/>
      <c r="AU726" s="10"/>
      <c r="AV726" s="10"/>
      <c r="AW726" s="10"/>
      <c r="AX726" s="10"/>
      <c r="AY726" s="10"/>
      <c r="AZ726" s="10"/>
      <c r="BA726" s="10"/>
      <c r="BB726" s="10"/>
      <c r="BC726" s="10"/>
      <c r="BD726" s="10"/>
      <c r="BE726" s="10"/>
      <c r="BF726" s="10"/>
      <c r="BG726" s="10"/>
      <c r="BH726" s="10"/>
      <c r="BI726" s="10"/>
      <c r="BJ726" s="10"/>
      <c r="BK726" s="10"/>
      <c r="BL726" s="10"/>
      <c r="BM726" s="10"/>
      <c r="BN726" s="10"/>
      <c r="BO726" s="10"/>
      <c r="BP726" s="10"/>
      <c r="BQ726" s="10"/>
      <c r="BR726" s="10"/>
      <c r="BS726" s="10"/>
      <c r="BT726" s="10"/>
      <c r="BU726" s="10"/>
      <c r="BV726" s="10"/>
      <c r="BW726" s="10"/>
      <c r="BX726" s="10"/>
      <c r="BY726" s="10"/>
      <c r="BZ726" s="10"/>
      <c r="CA726" s="10"/>
      <c r="CB726" s="10"/>
      <c r="CC726" s="10"/>
      <c r="CD726" s="10"/>
      <c r="CE726" s="10"/>
      <c r="CF726" s="10"/>
      <c r="CG726" s="10"/>
      <c r="CH726" s="10"/>
      <c r="CI726" s="10"/>
      <c r="CJ726" s="10"/>
      <c r="CK726" s="10"/>
      <c r="CL726" s="10"/>
      <c r="CM726" s="10"/>
      <c r="CN726" s="10"/>
      <c r="CO726" s="10"/>
      <c r="CP726" s="10"/>
      <c r="CQ726" s="10"/>
      <c r="CR726" s="10"/>
      <c r="CS726" s="10"/>
      <c r="CT726" s="10"/>
      <c r="CU726" s="10"/>
      <c r="CV726" s="10"/>
      <c r="CW726" s="10"/>
      <c r="CX726" s="10"/>
      <c r="CY726" s="10"/>
      <c r="CZ726" s="10"/>
      <c r="DA726" s="10"/>
      <c r="DB726" s="10"/>
      <c r="DC726" s="10"/>
      <c r="DD726" s="10"/>
      <c r="DE726" s="10"/>
      <c r="DF726" s="10"/>
      <c r="DG726" s="10"/>
      <c r="DH726" s="10"/>
      <c r="DI726" s="10"/>
      <c r="DJ726" s="10"/>
      <c r="DK726" s="10"/>
      <c r="DL726" s="10"/>
      <c r="DM726" s="10"/>
      <c r="DN726" s="10"/>
      <c r="DO726" s="10"/>
      <c r="DP726" s="10"/>
      <c r="DQ726" s="10"/>
      <c r="DR726" s="10"/>
      <c r="DS726" s="10"/>
      <c r="DT726" s="10"/>
      <c r="DU726" s="10"/>
      <c r="DV726" s="10"/>
      <c r="DW726" s="10"/>
      <c r="DX726" s="10"/>
      <c r="DY726" s="10"/>
      <c r="DZ726" s="10"/>
      <c r="EA726" s="10"/>
      <c r="EB726" s="10"/>
      <c r="EC726" s="10"/>
      <c r="ED726" s="10"/>
      <c r="EE726" s="10"/>
      <c r="EF726" s="10"/>
      <c r="EG726" s="10"/>
      <c r="EH726" s="10"/>
      <c r="EI726" s="10"/>
      <c r="EJ726" s="10"/>
      <c r="EK726" s="10"/>
      <c r="EL726" s="10"/>
      <c r="EM726" s="10"/>
      <c r="EN726" s="10"/>
      <c r="EO726" s="10"/>
      <c r="EP726" s="10"/>
      <c r="EQ726" s="10"/>
      <c r="ER726" s="10"/>
      <c r="ES726" s="10"/>
      <c r="ET726" s="10"/>
      <c r="EU726" s="10"/>
      <c r="EV726" s="10"/>
      <c r="EW726" s="10"/>
      <c r="EX726" s="10"/>
      <c r="EY726" s="10"/>
      <c r="EZ726" s="10"/>
      <c r="FA726" s="10"/>
      <c r="FB726" s="10"/>
      <c r="FC726" s="10"/>
      <c r="FD726" s="10"/>
      <c r="FE726" s="10"/>
      <c r="FF726" s="10"/>
      <c r="FG726" s="10"/>
      <c r="FH726" s="10"/>
      <c r="FI726" s="10"/>
      <c r="FJ726" s="10"/>
      <c r="FK726" s="10"/>
      <c r="FL726" s="10"/>
      <c r="FM726" s="10"/>
      <c r="FN726" s="10"/>
      <c r="FO726" s="10"/>
      <c r="FP726" s="10"/>
      <c r="FQ726" s="10"/>
      <c r="FR726" s="10"/>
      <c r="FS726" s="10"/>
      <c r="FT726" s="10"/>
      <c r="FU726" s="10"/>
      <c r="FV726" s="10"/>
      <c r="FW726" s="10"/>
      <c r="FX726" s="10"/>
      <c r="FY726" s="10"/>
      <c r="FZ726" s="10"/>
      <c r="GA726" s="10"/>
      <c r="GB726" s="10"/>
      <c r="GC726" s="10"/>
      <c r="GD726" s="10"/>
      <c r="GE726" s="10"/>
      <c r="GF726" s="10"/>
      <c r="GG726" s="10"/>
      <c r="GH726" s="10"/>
      <c r="GI726" s="10"/>
      <c r="GJ726" s="10"/>
      <c r="GK726" s="10"/>
      <c r="GL726" s="10"/>
      <c r="GM726" s="10"/>
      <c r="GN726" s="10"/>
      <c r="GO726" s="10"/>
      <c r="GP726" s="10"/>
      <c r="GQ726" s="10"/>
      <c r="GR726" s="10"/>
      <c r="GS726" s="10"/>
      <c r="GT726" s="10"/>
      <c r="GU726" s="10"/>
      <c r="GV726" s="10"/>
      <c r="GW726" s="10"/>
      <c r="GX726" s="10"/>
      <c r="GY726" s="10"/>
      <c r="GZ726" s="10"/>
      <c r="HA726" s="10"/>
      <c r="HB726" s="10"/>
      <c r="HC726" s="10"/>
      <c r="HD726" s="10"/>
      <c r="HE726" s="10"/>
      <c r="HF726" s="10"/>
      <c r="HG726" s="10"/>
      <c r="HH726" s="10"/>
      <c r="HI726" s="10"/>
      <c r="HJ726" s="10"/>
      <c r="HK726" s="10"/>
      <c r="HL726" s="10"/>
      <c r="HM726" s="10"/>
      <c r="HN726" s="10"/>
      <c r="HO726" s="10"/>
      <c r="HP726" s="10"/>
      <c r="HQ726" s="10"/>
      <c r="HR726" s="10"/>
      <c r="HS726" s="10"/>
      <c r="HT726" s="10"/>
      <c r="HU726" s="10"/>
      <c r="HV726" s="10"/>
      <c r="HW726" s="10"/>
      <c r="HX726" s="10"/>
      <c r="HY726" s="10"/>
      <c r="HZ726" s="10"/>
      <c r="IA726" s="10"/>
      <c r="IB726" s="10"/>
      <c r="IC726" s="10"/>
      <c r="ID726" s="10"/>
      <c r="IE726" s="10"/>
      <c r="IF726" s="10"/>
      <c r="IG726" s="10"/>
      <c r="IH726" s="10"/>
      <c r="II726" s="10"/>
      <c r="IJ726" s="10"/>
      <c r="IK726" s="10"/>
      <c r="IL726" s="10"/>
      <c r="IM726" s="10"/>
      <c r="IN726" s="10"/>
      <c r="IO726" s="10"/>
      <c r="IP726" s="10"/>
      <c r="IQ726" s="10"/>
      <c r="IR726" s="10"/>
      <c r="IS726" s="10"/>
      <c r="IT726" s="10"/>
      <c r="IU726" s="10"/>
      <c r="IV726" s="10"/>
      <c r="IW726" s="10"/>
      <c r="IX726" s="10"/>
      <c r="IY726" s="10"/>
      <c r="IZ726" s="10"/>
      <c r="JA726" s="10"/>
      <c r="JB726" s="10"/>
      <c r="JC726" s="10"/>
      <c r="JD726" s="10"/>
      <c r="JE726" s="10"/>
      <c r="JF726" s="10"/>
      <c r="JG726" s="10"/>
      <c r="JH726" s="10"/>
      <c r="JI726" s="10"/>
      <c r="JJ726" s="10"/>
      <c r="JK726" s="10"/>
      <c r="JL726" s="10"/>
      <c r="JM726" s="10"/>
      <c r="JN726" s="10"/>
      <c r="JO726" s="10"/>
      <c r="JP726" s="10"/>
      <c r="JQ726" s="10"/>
      <c r="JR726" s="10"/>
      <c r="JS726" s="10"/>
      <c r="JT726" s="10"/>
      <c r="JU726" s="10"/>
      <c r="JV726" s="10"/>
      <c r="JW726" s="10"/>
      <c r="JX726" s="10"/>
      <c r="JY726" s="10"/>
      <c r="JZ726" s="10"/>
      <c r="KA726" s="10"/>
      <c r="KB726" s="10"/>
      <c r="KC726" s="10"/>
      <c r="KD726" s="10"/>
      <c r="KE726" s="10"/>
      <c r="KF726" s="10"/>
      <c r="KG726" s="10"/>
      <c r="KH726" s="10"/>
      <c r="KI726" s="10"/>
      <c r="KJ726" s="10"/>
      <c r="KK726" s="10"/>
      <c r="KL726" s="10"/>
      <c r="KM726" s="10"/>
      <c r="KN726" s="10"/>
      <c r="KO726" s="10"/>
      <c r="KP726" s="10"/>
      <c r="KQ726" s="10"/>
      <c r="KR726" s="10"/>
      <c r="KS726" s="10"/>
      <c r="KT726" s="10"/>
      <c r="KU726" s="10"/>
      <c r="KV726" s="10"/>
      <c r="KW726" s="10"/>
      <c r="KX726" s="10"/>
      <c r="KY726" s="10"/>
      <c r="KZ726" s="10"/>
      <c r="LA726" s="10"/>
      <c r="LB726" s="10"/>
      <c r="LC726" s="10"/>
      <c r="LD726" s="10"/>
      <c r="LE726" s="10"/>
      <c r="LF726" s="10"/>
      <c r="LG726" s="10"/>
      <c r="LH726" s="10"/>
      <c r="LI726" s="10"/>
      <c r="LJ726" s="10"/>
      <c r="LK726" s="10"/>
      <c r="LL726" s="10"/>
      <c r="LM726" s="10"/>
      <c r="LN726" s="10"/>
      <c r="LO726" s="10"/>
      <c r="LP726" s="10"/>
      <c r="LQ726" s="10"/>
      <c r="LR726" s="10"/>
      <c r="LS726" s="10"/>
      <c r="LT726" s="10"/>
      <c r="LU726" s="10"/>
      <c r="LV726" s="10"/>
      <c r="LW726" s="10"/>
      <c r="LX726" s="10"/>
      <c r="LY726" s="10"/>
      <c r="LZ726" s="10"/>
      <c r="MA726" s="10"/>
      <c r="MB726" s="10"/>
      <c r="MC726" s="10"/>
      <c r="MD726" s="10"/>
      <c r="ME726" s="10"/>
      <c r="MF726" s="10"/>
      <c r="MG726" s="10"/>
      <c r="MH726" s="10"/>
      <c r="MI726" s="10"/>
      <c r="MJ726" s="10"/>
      <c r="MK726" s="10"/>
      <c r="ML726" s="10"/>
      <c r="MM726" s="10"/>
      <c r="MN726" s="10"/>
      <c r="MO726" s="10"/>
      <c r="MP726" s="10"/>
      <c r="MQ726" s="10"/>
      <c r="MR726" s="10"/>
      <c r="MS726" s="10"/>
      <c r="MT726" s="10"/>
      <c r="MU726" s="10"/>
      <c r="MV726" s="10"/>
      <c r="MW726" s="10"/>
      <c r="MX726" s="10"/>
      <c r="MY726" s="10"/>
      <c r="MZ726" s="10"/>
      <c r="NA726" s="10"/>
      <c r="NB726" s="10"/>
      <c r="NC726" s="10"/>
      <c r="ND726" s="10"/>
      <c r="NE726" s="10"/>
      <c r="NF726" s="10"/>
      <c r="NG726" s="10"/>
      <c r="NH726" s="10"/>
      <c r="NI726" s="10"/>
      <c r="NJ726" s="10"/>
      <c r="NK726" s="10"/>
      <c r="NL726" s="10"/>
      <c r="NM726" s="10"/>
      <c r="NN726" s="10"/>
      <c r="NO726" s="10"/>
      <c r="NP726" s="10"/>
      <c r="NQ726" s="10"/>
      <c r="NR726" s="10"/>
      <c r="NS726" s="10"/>
      <c r="NT726" s="10"/>
      <c r="NU726" s="10"/>
      <c r="NV726" s="10"/>
      <c r="NW726" s="10"/>
      <c r="NX726" s="10"/>
      <c r="NY726" s="10"/>
      <c r="NZ726" s="10"/>
      <c r="OA726" s="10"/>
      <c r="OB726" s="10"/>
      <c r="OC726" s="10"/>
      <c r="OD726" s="10"/>
      <c r="OE726" s="10"/>
      <c r="OF726" s="10"/>
      <c r="OG726" s="10"/>
      <c r="OH726" s="10"/>
      <c r="OI726" s="10"/>
      <c r="OJ726" s="10"/>
      <c r="OK726" s="10"/>
      <c r="OL726" s="10"/>
      <c r="OM726" s="10"/>
      <c r="ON726" s="10"/>
      <c r="OO726" s="10"/>
      <c r="OP726" s="10"/>
      <c r="OQ726" s="10"/>
      <c r="OR726" s="10"/>
      <c r="OS726" s="10"/>
      <c r="OT726" s="10"/>
      <c r="OU726" s="10"/>
      <c r="OV726" s="10"/>
      <c r="OW726" s="10"/>
      <c r="OX726" s="10"/>
      <c r="OY726" s="10"/>
      <c r="OZ726" s="10"/>
      <c r="PA726" s="10"/>
      <c r="PB726" s="10"/>
      <c r="PC726" s="10"/>
      <c r="PD726" s="10"/>
      <c r="PE726" s="10"/>
      <c r="PF726" s="10"/>
      <c r="PG726" s="10"/>
      <c r="PH726" s="10"/>
      <c r="PI726" s="10"/>
      <c r="PJ726" s="10"/>
      <c r="PK726" s="10"/>
      <c r="PL726" s="10"/>
      <c r="PM726" s="10"/>
      <c r="PN726" s="10"/>
      <c r="PO726" s="10"/>
      <c r="PP726" s="10"/>
      <c r="PQ726" s="10"/>
      <c r="PR726" s="10"/>
      <c r="PS726" s="10"/>
      <c r="PT726" s="10"/>
      <c r="PU726" s="10"/>
      <c r="PV726" s="10"/>
      <c r="PW726" s="10"/>
      <c r="PX726" s="10"/>
      <c r="PY726" s="10"/>
      <c r="PZ726" s="10"/>
      <c r="QA726" s="10"/>
      <c r="QB726" s="10"/>
      <c r="QC726" s="10"/>
      <c r="QD726" s="10"/>
      <c r="QE726" s="10"/>
      <c r="QF726" s="10"/>
      <c r="QG726" s="10"/>
      <c r="QH726" s="10"/>
      <c r="QI726" s="10"/>
      <c r="QJ726" s="10"/>
      <c r="QK726" s="10"/>
      <c r="QL726" s="10"/>
      <c r="QM726" s="10"/>
      <c r="QN726" s="10"/>
      <c r="QO726" s="10"/>
      <c r="QP726" s="10"/>
      <c r="QQ726" s="10"/>
      <c r="QR726" s="10"/>
      <c r="QS726" s="10"/>
      <c r="QT726" s="10"/>
      <c r="QU726" s="10"/>
      <c r="QV726" s="10"/>
      <c r="QW726" s="10"/>
      <c r="QX726" s="10"/>
      <c r="QY726" s="10"/>
      <c r="QZ726" s="10"/>
      <c r="RA726" s="10"/>
      <c r="RB726" s="10"/>
      <c r="RC726" s="10"/>
      <c r="RD726" s="10"/>
      <c r="RE726" s="10"/>
      <c r="RF726" s="10"/>
      <c r="RG726" s="10"/>
      <c r="RH726" s="10"/>
      <c r="RI726" s="10"/>
      <c r="RJ726" s="10"/>
      <c r="RK726" s="10"/>
      <c r="RL726" s="10"/>
      <c r="RM726" s="10"/>
      <c r="RN726" s="10"/>
      <c r="RO726" s="10"/>
      <c r="RP726" s="10"/>
      <c r="RQ726" s="10"/>
      <c r="RR726" s="10"/>
      <c r="RS726" s="10"/>
      <c r="RT726" s="10"/>
      <c r="RU726" s="10"/>
      <c r="RV726" s="10"/>
      <c r="RW726" s="10"/>
      <c r="RX726" s="10"/>
      <c r="RY726" s="10"/>
      <c r="RZ726" s="10"/>
      <c r="SA726" s="10"/>
      <c r="SB726" s="10"/>
      <c r="SC726" s="10"/>
      <c r="SD726" s="10"/>
      <c r="SE726" s="10"/>
      <c r="SF726" s="10"/>
      <c r="SG726" s="10"/>
      <c r="SH726" s="10"/>
      <c r="SI726" s="10"/>
      <c r="SJ726" s="10"/>
      <c r="SK726" s="10"/>
      <c r="SL726" s="10"/>
      <c r="SM726" s="10"/>
      <c r="SN726" s="10"/>
      <c r="SO726" s="10"/>
      <c r="SP726" s="10"/>
      <c r="SQ726" s="10"/>
      <c r="SR726" s="10"/>
      <c r="SS726" s="10"/>
      <c r="ST726" s="10"/>
      <c r="SU726" s="10"/>
      <c r="SV726" s="10"/>
      <c r="SW726" s="10"/>
      <c r="SX726" s="10"/>
      <c r="SY726" s="10"/>
      <c r="SZ726" s="10"/>
      <c r="TA726" s="10"/>
      <c r="TB726" s="10"/>
      <c r="TC726" s="10"/>
      <c r="TD726" s="10"/>
      <c r="TE726" s="10"/>
      <c r="TF726" s="10"/>
      <c r="TG726" s="10"/>
      <c r="TH726" s="10"/>
      <c r="TI726" s="10"/>
      <c r="TJ726" s="10"/>
      <c r="TK726" s="10"/>
      <c r="TL726" s="10"/>
      <c r="TM726" s="10"/>
      <c r="TN726" s="10"/>
      <c r="TO726" s="10"/>
      <c r="TP726" s="10"/>
      <c r="TQ726" s="10"/>
      <c r="TR726" s="10"/>
      <c r="TS726" s="10"/>
      <c r="TT726" s="10"/>
      <c r="TU726" s="10"/>
      <c r="TV726" s="10"/>
      <c r="TW726" s="10"/>
      <c r="TX726" s="10"/>
      <c r="TY726" s="10"/>
      <c r="TZ726" s="10"/>
      <c r="UA726" s="10"/>
      <c r="UB726" s="10"/>
      <c r="UC726" s="10"/>
      <c r="UD726" s="10"/>
      <c r="UE726" s="10"/>
      <c r="UF726" s="10"/>
      <c r="UG726" s="10"/>
      <c r="UH726" s="10"/>
      <c r="UI726" s="10"/>
      <c r="UJ726" s="10"/>
      <c r="UK726" s="10"/>
      <c r="UL726" s="10"/>
      <c r="UM726" s="10"/>
      <c r="UN726" s="10"/>
      <c r="UO726" s="10"/>
      <c r="UP726" s="10"/>
      <c r="UQ726" s="10"/>
      <c r="UR726" s="10"/>
      <c r="US726" s="10"/>
      <c r="UT726" s="10"/>
      <c r="UU726" s="10"/>
      <c r="UV726" s="10"/>
      <c r="UW726" s="10"/>
      <c r="UX726" s="10"/>
      <c r="UY726" s="10"/>
      <c r="UZ726" s="10"/>
      <c r="VA726" s="10"/>
      <c r="VB726" s="10"/>
      <c r="VC726" s="10"/>
      <c r="VD726" s="10"/>
      <c r="VE726" s="10"/>
      <c r="VF726" s="10"/>
      <c r="VG726" s="10"/>
      <c r="VH726" s="10"/>
      <c r="VI726" s="10"/>
      <c r="VJ726" s="10"/>
      <c r="VK726" s="10"/>
      <c r="VL726" s="10"/>
      <c r="VM726" s="10"/>
      <c r="VN726" s="10"/>
      <c r="VO726" s="10"/>
      <c r="VP726" s="10"/>
      <c r="VQ726" s="10"/>
      <c r="VR726" s="10"/>
      <c r="VS726" s="10"/>
      <c r="VT726" s="10"/>
      <c r="VU726" s="10"/>
      <c r="VV726" s="10"/>
      <c r="VW726" s="10"/>
      <c r="VX726" s="10"/>
      <c r="VY726" s="10"/>
      <c r="VZ726" s="10"/>
      <c r="WA726" s="10"/>
      <c r="WB726" s="10"/>
      <c r="WC726" s="10"/>
      <c r="WD726" s="10"/>
      <c r="WE726" s="10"/>
      <c r="WF726" s="10"/>
      <c r="WG726" s="10"/>
      <c r="WH726" s="10"/>
      <c r="WI726" s="10"/>
      <c r="WJ726" s="10"/>
      <c r="WK726" s="10"/>
      <c r="WL726" s="10"/>
      <c r="WM726" s="10"/>
      <c r="WN726" s="10"/>
      <c r="WO726" s="10"/>
      <c r="WP726" s="10"/>
      <c r="WQ726" s="10"/>
      <c r="WR726" s="10"/>
      <c r="WS726" s="10"/>
      <c r="WT726" s="10"/>
      <c r="WU726" s="10"/>
      <c r="WV726" s="10"/>
      <c r="WW726" s="10"/>
      <c r="WX726" s="10"/>
      <c r="WY726" s="10"/>
      <c r="WZ726" s="10"/>
      <c r="XA726" s="10"/>
      <c r="XB726" s="10"/>
      <c r="XC726" s="10"/>
      <c r="XD726" s="10"/>
      <c r="XE726" s="10"/>
      <c r="XF726" s="10"/>
      <c r="XG726" s="10"/>
      <c r="XH726" s="10"/>
      <c r="XI726" s="10"/>
      <c r="XJ726" s="10"/>
      <c r="XK726" s="10"/>
      <c r="XL726" s="10"/>
      <c r="XM726" s="10"/>
      <c r="XN726" s="10"/>
      <c r="XO726" s="10"/>
      <c r="XP726" s="10"/>
      <c r="XQ726" s="10"/>
      <c r="XR726" s="10"/>
      <c r="XS726" s="10"/>
      <c r="XT726" s="10"/>
      <c r="XU726" s="10"/>
      <c r="XV726" s="10"/>
      <c r="XW726" s="10"/>
      <c r="XX726" s="10"/>
      <c r="XY726" s="10"/>
      <c r="XZ726" s="10"/>
      <c r="YA726" s="10"/>
      <c r="YB726" s="10"/>
      <c r="YC726" s="10"/>
      <c r="YD726" s="10"/>
      <c r="YE726" s="10"/>
      <c r="YF726" s="10"/>
      <c r="YG726" s="10"/>
      <c r="YH726" s="10"/>
      <c r="YI726" s="10"/>
      <c r="YJ726" s="10"/>
      <c r="YK726" s="10"/>
      <c r="YL726" s="10"/>
      <c r="YM726" s="10"/>
      <c r="YN726" s="10"/>
      <c r="YO726" s="10"/>
      <c r="YP726" s="10"/>
      <c r="YQ726" s="10"/>
      <c r="YR726" s="10"/>
      <c r="YS726" s="10"/>
      <c r="YT726" s="10"/>
      <c r="YU726" s="10"/>
      <c r="YV726" s="10"/>
      <c r="YW726" s="10"/>
      <c r="YX726" s="10"/>
      <c r="YY726" s="10"/>
      <c r="YZ726" s="10"/>
      <c r="ZA726" s="10"/>
      <c r="ZB726" s="10"/>
      <c r="ZC726" s="10"/>
      <c r="ZD726" s="10"/>
      <c r="ZE726" s="10"/>
      <c r="ZF726" s="10"/>
      <c r="ZG726" s="10"/>
      <c r="ZH726" s="10"/>
      <c r="ZI726" s="10"/>
      <c r="ZJ726" s="10"/>
      <c r="ZK726" s="10"/>
      <c r="ZL726" s="10"/>
      <c r="ZM726" s="10"/>
      <c r="ZN726" s="10"/>
      <c r="ZO726" s="10"/>
      <c r="ZP726" s="10"/>
      <c r="ZQ726" s="10"/>
      <c r="ZR726" s="10"/>
      <c r="ZS726" s="10"/>
      <c r="ZT726" s="10"/>
      <c r="ZU726" s="10"/>
      <c r="ZV726" s="10"/>
      <c r="ZW726" s="10"/>
      <c r="ZX726" s="10"/>
      <c r="ZY726" s="10"/>
      <c r="ZZ726" s="10"/>
      <c r="AAA726" s="10"/>
      <c r="AAB726" s="10"/>
      <c r="AAC726" s="10"/>
      <c r="AAD726" s="10"/>
      <c r="AAE726" s="10"/>
      <c r="AAF726" s="10"/>
      <c r="AAG726" s="10"/>
      <c r="AAH726" s="10"/>
      <c r="AAI726" s="10"/>
      <c r="AAJ726" s="10"/>
      <c r="AAK726" s="10"/>
      <c r="AAL726" s="10"/>
      <c r="AAM726" s="10"/>
      <c r="AAN726" s="10"/>
      <c r="AAO726" s="10"/>
      <c r="AAP726" s="10"/>
      <c r="AAQ726" s="10"/>
      <c r="AAR726" s="10"/>
      <c r="AAS726" s="10"/>
      <c r="AAT726" s="10"/>
      <c r="AAU726" s="10"/>
      <c r="AAV726" s="10"/>
      <c r="AAW726" s="10"/>
      <c r="AAX726" s="10"/>
      <c r="AAY726" s="10"/>
      <c r="AAZ726" s="10"/>
      <c r="ABA726" s="10"/>
      <c r="ABB726" s="10"/>
      <c r="ABC726" s="10"/>
      <c r="ABD726" s="10"/>
      <c r="ABE726" s="10"/>
      <c r="ABF726" s="10"/>
      <c r="ABG726" s="10"/>
      <c r="ABH726" s="10"/>
      <c r="ABI726" s="10"/>
      <c r="ABJ726" s="10"/>
      <c r="ABK726" s="10"/>
      <c r="ABL726" s="10"/>
      <c r="ABM726" s="10"/>
      <c r="ABN726" s="10"/>
      <c r="ABO726" s="10"/>
      <c r="ABP726" s="10"/>
      <c r="ABQ726" s="10"/>
      <c r="ABR726" s="10"/>
      <c r="ABS726" s="10"/>
      <c r="ABT726" s="10"/>
      <c r="ABU726" s="10"/>
      <c r="ABV726" s="10"/>
      <c r="ABW726" s="10"/>
      <c r="ABX726" s="10"/>
      <c r="ABY726" s="10"/>
      <c r="ABZ726" s="10"/>
      <c r="ACA726" s="10"/>
      <c r="ACB726" s="10"/>
      <c r="ACC726" s="10"/>
      <c r="ACD726" s="10"/>
      <c r="ACE726" s="10"/>
      <c r="ACF726" s="10"/>
      <c r="ACG726" s="10"/>
      <c r="ACH726" s="10"/>
      <c r="ACI726" s="10"/>
      <c r="ACJ726" s="10"/>
      <c r="ACK726" s="10"/>
      <c r="ACL726" s="10"/>
      <c r="ACM726" s="10"/>
      <c r="ACN726" s="10"/>
      <c r="ACO726" s="10"/>
      <c r="ACP726" s="10"/>
      <c r="ACQ726" s="10"/>
      <c r="ACR726" s="10"/>
      <c r="ACS726" s="10"/>
      <c r="ACT726" s="10"/>
      <c r="ACU726" s="10"/>
      <c r="ACV726" s="10"/>
      <c r="ACW726" s="10"/>
      <c r="ACX726" s="10"/>
      <c r="ACY726" s="10"/>
      <c r="ACZ726" s="10"/>
      <c r="ADA726" s="10"/>
      <c r="ADB726" s="10"/>
      <c r="ADC726" s="10"/>
      <c r="ADD726" s="10"/>
      <c r="ADE726" s="10"/>
      <c r="ADF726" s="10"/>
      <c r="ADG726" s="10"/>
      <c r="ADH726" s="10"/>
      <c r="ADI726" s="10"/>
      <c r="ADJ726" s="10"/>
      <c r="ADK726" s="10"/>
      <c r="ADL726" s="10"/>
      <c r="ADM726" s="10"/>
      <c r="ADN726" s="10"/>
      <c r="ADO726" s="10"/>
      <c r="ADP726" s="10"/>
      <c r="ADQ726" s="10"/>
      <c r="ADR726" s="10"/>
      <c r="ADS726" s="10"/>
      <c r="ADT726" s="10"/>
      <c r="ADU726" s="10"/>
      <c r="ADV726" s="10"/>
      <c r="ADW726" s="10"/>
      <c r="ADX726" s="10"/>
      <c r="ADY726" s="10"/>
      <c r="ADZ726" s="10"/>
      <c r="AEA726" s="10"/>
      <c r="AEB726" s="10"/>
      <c r="AEC726" s="10"/>
      <c r="AED726" s="10"/>
      <c r="AEE726" s="10"/>
      <c r="AEF726" s="10"/>
      <c r="AEG726" s="10"/>
      <c r="AEH726" s="10"/>
      <c r="AEI726" s="10"/>
      <c r="AEJ726" s="10"/>
      <c r="AEK726" s="10"/>
      <c r="AEL726" s="10"/>
      <c r="AEM726" s="10"/>
      <c r="AEN726" s="10"/>
      <c r="AEO726" s="10"/>
      <c r="AEP726" s="10"/>
      <c r="AEQ726" s="10"/>
      <c r="AER726" s="10"/>
      <c r="AES726" s="10"/>
      <c r="AET726" s="10"/>
      <c r="AEU726" s="10"/>
      <c r="AEV726" s="10"/>
      <c r="AEW726" s="10"/>
      <c r="AEX726" s="10"/>
      <c r="AEY726" s="10"/>
      <c r="AEZ726" s="10"/>
      <c r="AFA726" s="10"/>
      <c r="AFB726" s="10"/>
      <c r="AFC726" s="10"/>
      <c r="AFD726" s="10"/>
      <c r="AFE726" s="10"/>
      <c r="AFF726" s="10"/>
      <c r="AFG726" s="10"/>
      <c r="AFH726" s="10"/>
      <c r="AFI726" s="10"/>
      <c r="AFJ726" s="10"/>
      <c r="AFK726" s="10"/>
      <c r="AFL726" s="10"/>
      <c r="AFM726" s="10"/>
      <c r="AFN726" s="10"/>
      <c r="AFO726" s="10"/>
      <c r="AFP726" s="10"/>
      <c r="AFQ726" s="10"/>
      <c r="AFR726" s="10"/>
      <c r="AFS726" s="10"/>
      <c r="AFT726" s="10"/>
      <c r="AFU726" s="10"/>
      <c r="AFV726" s="10"/>
      <c r="AFW726" s="10"/>
      <c r="AFX726" s="10"/>
      <c r="AFY726" s="10"/>
      <c r="AFZ726" s="10"/>
      <c r="AGA726" s="10"/>
      <c r="AGB726" s="10"/>
      <c r="AGC726" s="10"/>
      <c r="AGD726" s="10"/>
      <c r="AGE726" s="10"/>
      <c r="AGF726" s="10"/>
      <c r="AGG726" s="10"/>
      <c r="AGH726" s="10"/>
      <c r="AGI726" s="10"/>
      <c r="AGJ726" s="10"/>
      <c r="AGK726" s="10"/>
      <c r="AGL726" s="10"/>
      <c r="AGM726" s="10"/>
      <c r="AGN726" s="10"/>
      <c r="AGO726" s="10"/>
      <c r="AGP726" s="10"/>
      <c r="AGQ726" s="10"/>
      <c r="AGR726" s="10"/>
      <c r="AGS726" s="10"/>
      <c r="AGT726" s="10"/>
      <c r="AGU726" s="10"/>
      <c r="AGV726" s="10"/>
      <c r="AGW726" s="10"/>
      <c r="AGX726" s="10"/>
      <c r="AGY726" s="10"/>
      <c r="AGZ726" s="10"/>
      <c r="AHA726" s="10"/>
      <c r="AHB726" s="10"/>
      <c r="AHC726" s="10"/>
      <c r="AHD726" s="10"/>
      <c r="AHE726" s="10"/>
      <c r="AHF726" s="10"/>
      <c r="AHG726" s="10"/>
      <c r="AHH726" s="10"/>
      <c r="AHI726" s="10"/>
      <c r="AHJ726" s="10"/>
      <c r="AHK726" s="10"/>
      <c r="AHL726" s="10"/>
      <c r="AHM726" s="10"/>
      <c r="AHN726" s="10"/>
      <c r="AHO726" s="10"/>
      <c r="AHP726" s="10"/>
      <c r="AHQ726" s="10"/>
      <c r="AHR726" s="10"/>
      <c r="AHS726" s="10"/>
      <c r="AHT726" s="10"/>
      <c r="AHU726" s="10"/>
      <c r="AHV726" s="10"/>
      <c r="AHW726" s="10"/>
      <c r="AHX726" s="10"/>
      <c r="AHY726" s="10"/>
      <c r="AHZ726" s="10"/>
      <c r="AIA726" s="10"/>
      <c r="AIB726" s="10"/>
      <c r="AIC726" s="10"/>
      <c r="AID726" s="10"/>
      <c r="AIE726" s="10"/>
      <c r="AIF726" s="10"/>
      <c r="AIG726" s="10"/>
      <c r="AIH726" s="10"/>
      <c r="AII726" s="10"/>
      <c r="AIJ726" s="10"/>
      <c r="AIK726" s="10"/>
      <c r="AIL726" s="10"/>
      <c r="AIM726" s="10"/>
      <c r="AIN726" s="10"/>
      <c r="AIO726" s="10"/>
      <c r="AIP726" s="10"/>
      <c r="AIQ726" s="10"/>
      <c r="AIR726" s="10"/>
      <c r="AIS726" s="10"/>
      <c r="AIT726" s="10"/>
      <c r="AIU726" s="10"/>
      <c r="AIV726" s="10"/>
      <c r="AIW726" s="10"/>
      <c r="AIX726" s="10"/>
      <c r="AIY726" s="10"/>
      <c r="AIZ726" s="10"/>
      <c r="AJA726" s="10"/>
      <c r="AJB726" s="10"/>
      <c r="AJC726" s="10"/>
      <c r="AJD726" s="10"/>
      <c r="AJE726" s="10"/>
      <c r="AJF726" s="10"/>
      <c r="AJG726" s="10"/>
      <c r="AJH726" s="10"/>
      <c r="AJI726" s="10"/>
      <c r="AJJ726" s="10"/>
      <c r="AJK726" s="10"/>
      <c r="AJL726" s="10"/>
      <c r="AJM726" s="10"/>
      <c r="AJN726" s="10"/>
      <c r="AJO726" s="10"/>
      <c r="AJP726" s="10"/>
      <c r="AJQ726" s="10"/>
      <c r="AJR726" s="10"/>
      <c r="AJS726" s="10"/>
      <c r="AJT726" s="10"/>
      <c r="AJU726" s="10"/>
      <c r="AJV726" s="10"/>
      <c r="AJW726" s="10"/>
      <c r="AJX726" s="10"/>
      <c r="AJY726" s="10"/>
      <c r="AJZ726" s="10"/>
      <c r="AKA726" s="10"/>
      <c r="AKB726" s="10"/>
      <c r="AKC726" s="10"/>
      <c r="AKD726" s="10"/>
      <c r="AKE726" s="10"/>
      <c r="AKF726" s="10"/>
      <c r="AKG726" s="10"/>
      <c r="AKH726" s="10"/>
      <c r="AKI726" s="10"/>
      <c r="AKJ726" s="10"/>
      <c r="AKK726" s="10"/>
      <c r="AKL726" s="10"/>
      <c r="AKM726" s="10"/>
      <c r="AKN726" s="10"/>
      <c r="AKO726" s="10"/>
      <c r="AKP726" s="10"/>
      <c r="AKQ726" s="10"/>
      <c r="AKR726" s="10"/>
      <c r="AKS726" s="10"/>
      <c r="AKT726" s="10"/>
      <c r="AKU726" s="10"/>
      <c r="AKV726" s="10"/>
      <c r="AKW726" s="10"/>
      <c r="AKX726" s="10"/>
      <c r="AKY726" s="10"/>
      <c r="AKZ726" s="10"/>
      <c r="ALA726" s="10"/>
      <c r="ALB726" s="10"/>
      <c r="ALC726" s="10"/>
      <c r="ALD726" s="10"/>
      <c r="ALE726" s="10"/>
      <c r="ALF726" s="10"/>
      <c r="ALG726" s="10"/>
      <c r="ALH726" s="10"/>
      <c r="ALI726" s="10"/>
      <c r="ALJ726" s="10"/>
      <c r="ALK726" s="10"/>
      <c r="ALL726" s="10"/>
      <c r="ALM726" s="10"/>
      <c r="ALN726" s="10"/>
      <c r="ALO726" s="10"/>
      <c r="ALP726" s="10"/>
      <c r="ALQ726" s="10"/>
      <c r="ALR726" s="10"/>
      <c r="ALS726" s="10"/>
      <c r="ALT726" s="10"/>
      <c r="ALU726" s="10"/>
      <c r="ALV726" s="10"/>
      <c r="ALW726" s="10"/>
      <c r="ALX726" s="10"/>
      <c r="ALY726" s="10"/>
      <c r="ALZ726" s="10"/>
      <c r="AMA726" s="10"/>
      <c r="AMB726" s="10"/>
      <c r="AMC726" s="10"/>
      <c r="AMD726" s="10"/>
      <c r="AME726" s="10"/>
      <c r="AMF726" s="10"/>
      <c r="AMG726" s="10"/>
      <c r="AMH726" s="10"/>
      <c r="AMI726" s="10"/>
      <c r="AMJ726" s="10"/>
      <c r="AMK726" s="10"/>
    </row>
    <row r="727" spans="1:1025" s="144" customFormat="1" ht="35.25" customHeight="1" x14ac:dyDescent="0.2">
      <c r="A727" s="71" t="s">
        <v>72</v>
      </c>
      <c r="B727" s="70" t="s">
        <v>9356</v>
      </c>
      <c r="C727" s="29" t="s">
        <v>9357</v>
      </c>
      <c r="D727" s="29" t="s">
        <v>9358</v>
      </c>
      <c r="E727" s="26">
        <v>2018</v>
      </c>
      <c r="F727" s="258">
        <v>1</v>
      </c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  <c r="AC727" s="10"/>
      <c r="AD727" s="10"/>
      <c r="AE727" s="10"/>
      <c r="AF727" s="10"/>
      <c r="AG727" s="10"/>
      <c r="AH727" s="10"/>
      <c r="AI727" s="10"/>
      <c r="AJ727" s="10"/>
      <c r="AK727" s="10"/>
      <c r="AL727" s="10"/>
      <c r="AM727" s="10"/>
      <c r="AN727" s="10"/>
      <c r="AO727" s="10"/>
      <c r="AP727" s="10"/>
      <c r="AQ727" s="10"/>
      <c r="AR727" s="10"/>
      <c r="AS727" s="10"/>
      <c r="AT727" s="10"/>
      <c r="AU727" s="10"/>
      <c r="AV727" s="10"/>
      <c r="AW727" s="10"/>
      <c r="AX727" s="10"/>
      <c r="AY727" s="10"/>
      <c r="AZ727" s="10"/>
      <c r="BA727" s="10"/>
      <c r="BB727" s="10"/>
      <c r="BC727" s="10"/>
      <c r="BD727" s="10"/>
      <c r="BE727" s="10"/>
      <c r="BF727" s="10"/>
      <c r="BG727" s="10"/>
      <c r="BH727" s="10"/>
      <c r="BI727" s="10"/>
      <c r="BJ727" s="10"/>
      <c r="BK727" s="10"/>
      <c r="BL727" s="10"/>
      <c r="BM727" s="10"/>
      <c r="BN727" s="10"/>
      <c r="BO727" s="10"/>
      <c r="BP727" s="10"/>
      <c r="BQ727" s="10"/>
      <c r="BR727" s="10"/>
      <c r="BS727" s="10"/>
      <c r="BT727" s="10"/>
      <c r="BU727" s="10"/>
      <c r="BV727" s="10"/>
      <c r="BW727" s="10"/>
      <c r="BX727" s="10"/>
      <c r="BY727" s="10"/>
      <c r="BZ727" s="10"/>
      <c r="CA727" s="10"/>
      <c r="CB727" s="10"/>
      <c r="CC727" s="10"/>
      <c r="CD727" s="10"/>
      <c r="CE727" s="10"/>
      <c r="CF727" s="10"/>
      <c r="CG727" s="10"/>
      <c r="CH727" s="10"/>
      <c r="CI727" s="10"/>
      <c r="CJ727" s="10"/>
      <c r="CK727" s="10"/>
      <c r="CL727" s="10"/>
      <c r="CM727" s="10"/>
      <c r="CN727" s="10"/>
      <c r="CO727" s="10"/>
      <c r="CP727" s="10"/>
      <c r="CQ727" s="10"/>
      <c r="CR727" s="10"/>
      <c r="CS727" s="10"/>
      <c r="CT727" s="10"/>
      <c r="CU727" s="10"/>
      <c r="CV727" s="10"/>
      <c r="CW727" s="10"/>
      <c r="CX727" s="10"/>
      <c r="CY727" s="10"/>
      <c r="CZ727" s="10"/>
      <c r="DA727" s="10"/>
      <c r="DB727" s="10"/>
      <c r="DC727" s="10"/>
      <c r="DD727" s="10"/>
      <c r="DE727" s="10"/>
      <c r="DF727" s="10"/>
      <c r="DG727" s="10"/>
      <c r="DH727" s="10"/>
      <c r="DI727" s="10"/>
      <c r="DJ727" s="10"/>
      <c r="DK727" s="10"/>
      <c r="DL727" s="10"/>
      <c r="DM727" s="10"/>
      <c r="DN727" s="10"/>
      <c r="DO727" s="10"/>
      <c r="DP727" s="10"/>
      <c r="DQ727" s="10"/>
      <c r="DR727" s="10"/>
      <c r="DS727" s="10"/>
      <c r="DT727" s="10"/>
      <c r="DU727" s="10"/>
      <c r="DV727" s="10"/>
      <c r="DW727" s="10"/>
      <c r="DX727" s="10"/>
      <c r="DY727" s="10"/>
      <c r="DZ727" s="10"/>
      <c r="EA727" s="10"/>
      <c r="EB727" s="10"/>
      <c r="EC727" s="10"/>
      <c r="ED727" s="10"/>
      <c r="EE727" s="10"/>
      <c r="EF727" s="10"/>
      <c r="EG727" s="10"/>
      <c r="EH727" s="10"/>
      <c r="EI727" s="10"/>
      <c r="EJ727" s="10"/>
      <c r="EK727" s="10"/>
      <c r="EL727" s="10"/>
      <c r="EM727" s="10"/>
      <c r="EN727" s="10"/>
      <c r="EO727" s="10"/>
      <c r="EP727" s="10"/>
      <c r="EQ727" s="10"/>
      <c r="ER727" s="10"/>
      <c r="ES727" s="10"/>
      <c r="ET727" s="10"/>
      <c r="EU727" s="10"/>
      <c r="EV727" s="10"/>
      <c r="EW727" s="10"/>
      <c r="EX727" s="10"/>
      <c r="EY727" s="10"/>
      <c r="EZ727" s="10"/>
      <c r="FA727" s="10"/>
      <c r="FB727" s="10"/>
      <c r="FC727" s="10"/>
      <c r="FD727" s="10"/>
      <c r="FE727" s="10"/>
      <c r="FF727" s="10"/>
      <c r="FG727" s="10"/>
      <c r="FH727" s="10"/>
      <c r="FI727" s="10"/>
      <c r="FJ727" s="10"/>
      <c r="FK727" s="10"/>
      <c r="FL727" s="10"/>
      <c r="FM727" s="10"/>
      <c r="FN727" s="10"/>
      <c r="FO727" s="10"/>
      <c r="FP727" s="10"/>
      <c r="FQ727" s="10"/>
      <c r="FR727" s="10"/>
      <c r="FS727" s="10"/>
      <c r="FT727" s="10"/>
      <c r="FU727" s="10"/>
      <c r="FV727" s="10"/>
      <c r="FW727" s="10"/>
      <c r="FX727" s="10"/>
      <c r="FY727" s="10"/>
      <c r="FZ727" s="10"/>
      <c r="GA727" s="10"/>
      <c r="GB727" s="10"/>
      <c r="GC727" s="10"/>
      <c r="GD727" s="10"/>
      <c r="GE727" s="10"/>
      <c r="GF727" s="10"/>
      <c r="GG727" s="10"/>
      <c r="GH727" s="10"/>
      <c r="GI727" s="10"/>
      <c r="GJ727" s="10"/>
      <c r="GK727" s="10"/>
      <c r="GL727" s="10"/>
      <c r="GM727" s="10"/>
      <c r="GN727" s="10"/>
      <c r="GO727" s="10"/>
      <c r="GP727" s="10"/>
      <c r="GQ727" s="10"/>
      <c r="GR727" s="10"/>
      <c r="GS727" s="10"/>
      <c r="GT727" s="10"/>
      <c r="GU727" s="10"/>
      <c r="GV727" s="10"/>
      <c r="GW727" s="10"/>
      <c r="GX727" s="10"/>
      <c r="GY727" s="10"/>
      <c r="GZ727" s="10"/>
      <c r="HA727" s="10"/>
      <c r="HB727" s="10"/>
      <c r="HC727" s="10"/>
      <c r="HD727" s="10"/>
      <c r="HE727" s="10"/>
      <c r="HF727" s="10"/>
      <c r="HG727" s="10"/>
      <c r="HH727" s="10"/>
      <c r="HI727" s="10"/>
      <c r="HJ727" s="10"/>
      <c r="HK727" s="10"/>
      <c r="HL727" s="10"/>
      <c r="HM727" s="10"/>
      <c r="HN727" s="10"/>
      <c r="HO727" s="10"/>
      <c r="HP727" s="10"/>
      <c r="HQ727" s="10"/>
      <c r="HR727" s="10"/>
      <c r="HS727" s="10"/>
      <c r="HT727" s="10"/>
      <c r="HU727" s="10"/>
      <c r="HV727" s="10"/>
      <c r="HW727" s="10"/>
      <c r="HX727" s="10"/>
      <c r="HY727" s="10"/>
      <c r="HZ727" s="10"/>
      <c r="IA727" s="10"/>
      <c r="IB727" s="10"/>
      <c r="IC727" s="10"/>
      <c r="ID727" s="10"/>
      <c r="IE727" s="10"/>
      <c r="IF727" s="10"/>
      <c r="IG727" s="10"/>
      <c r="IH727" s="10"/>
      <c r="II727" s="10"/>
      <c r="IJ727" s="10"/>
      <c r="IK727" s="10"/>
      <c r="IL727" s="10"/>
      <c r="IM727" s="10"/>
      <c r="IN727" s="10"/>
      <c r="IO727" s="10"/>
      <c r="IP727" s="10"/>
      <c r="IQ727" s="10"/>
      <c r="IR727" s="10"/>
      <c r="IS727" s="10"/>
      <c r="IT727" s="10"/>
      <c r="IU727" s="10"/>
      <c r="IV727" s="10"/>
      <c r="IW727" s="10"/>
      <c r="IX727" s="10"/>
      <c r="IY727" s="10"/>
      <c r="IZ727" s="10"/>
      <c r="JA727" s="10"/>
      <c r="JB727" s="10"/>
      <c r="JC727" s="10"/>
      <c r="JD727" s="10"/>
      <c r="JE727" s="10"/>
      <c r="JF727" s="10"/>
      <c r="JG727" s="10"/>
      <c r="JH727" s="10"/>
      <c r="JI727" s="10"/>
      <c r="JJ727" s="10"/>
      <c r="JK727" s="10"/>
      <c r="JL727" s="10"/>
      <c r="JM727" s="10"/>
      <c r="JN727" s="10"/>
      <c r="JO727" s="10"/>
      <c r="JP727" s="10"/>
      <c r="JQ727" s="10"/>
      <c r="JR727" s="10"/>
      <c r="JS727" s="10"/>
      <c r="JT727" s="10"/>
      <c r="JU727" s="10"/>
      <c r="JV727" s="10"/>
      <c r="JW727" s="10"/>
      <c r="JX727" s="10"/>
      <c r="JY727" s="10"/>
      <c r="JZ727" s="10"/>
      <c r="KA727" s="10"/>
      <c r="KB727" s="10"/>
      <c r="KC727" s="10"/>
      <c r="KD727" s="10"/>
      <c r="KE727" s="10"/>
      <c r="KF727" s="10"/>
      <c r="KG727" s="10"/>
      <c r="KH727" s="10"/>
      <c r="KI727" s="10"/>
      <c r="KJ727" s="10"/>
      <c r="KK727" s="10"/>
      <c r="KL727" s="10"/>
      <c r="KM727" s="10"/>
      <c r="KN727" s="10"/>
      <c r="KO727" s="10"/>
      <c r="KP727" s="10"/>
      <c r="KQ727" s="10"/>
      <c r="KR727" s="10"/>
      <c r="KS727" s="10"/>
      <c r="KT727" s="10"/>
      <c r="KU727" s="10"/>
      <c r="KV727" s="10"/>
      <c r="KW727" s="10"/>
      <c r="KX727" s="10"/>
      <c r="KY727" s="10"/>
      <c r="KZ727" s="10"/>
      <c r="LA727" s="10"/>
      <c r="LB727" s="10"/>
      <c r="LC727" s="10"/>
      <c r="LD727" s="10"/>
      <c r="LE727" s="10"/>
      <c r="LF727" s="10"/>
      <c r="LG727" s="10"/>
      <c r="LH727" s="10"/>
      <c r="LI727" s="10"/>
      <c r="LJ727" s="10"/>
      <c r="LK727" s="10"/>
      <c r="LL727" s="10"/>
      <c r="LM727" s="10"/>
      <c r="LN727" s="10"/>
      <c r="LO727" s="10"/>
      <c r="LP727" s="10"/>
      <c r="LQ727" s="10"/>
      <c r="LR727" s="10"/>
      <c r="LS727" s="10"/>
      <c r="LT727" s="10"/>
      <c r="LU727" s="10"/>
      <c r="LV727" s="10"/>
      <c r="LW727" s="10"/>
      <c r="LX727" s="10"/>
      <c r="LY727" s="10"/>
      <c r="LZ727" s="10"/>
      <c r="MA727" s="10"/>
      <c r="MB727" s="10"/>
      <c r="MC727" s="10"/>
      <c r="MD727" s="10"/>
      <c r="ME727" s="10"/>
      <c r="MF727" s="10"/>
      <c r="MG727" s="10"/>
      <c r="MH727" s="10"/>
      <c r="MI727" s="10"/>
      <c r="MJ727" s="10"/>
      <c r="MK727" s="10"/>
      <c r="ML727" s="10"/>
      <c r="MM727" s="10"/>
      <c r="MN727" s="10"/>
      <c r="MO727" s="10"/>
      <c r="MP727" s="10"/>
      <c r="MQ727" s="10"/>
      <c r="MR727" s="10"/>
      <c r="MS727" s="10"/>
      <c r="MT727" s="10"/>
      <c r="MU727" s="10"/>
      <c r="MV727" s="10"/>
      <c r="MW727" s="10"/>
      <c r="MX727" s="10"/>
      <c r="MY727" s="10"/>
      <c r="MZ727" s="10"/>
      <c r="NA727" s="10"/>
      <c r="NB727" s="10"/>
      <c r="NC727" s="10"/>
      <c r="ND727" s="10"/>
      <c r="NE727" s="10"/>
      <c r="NF727" s="10"/>
      <c r="NG727" s="10"/>
      <c r="NH727" s="10"/>
      <c r="NI727" s="10"/>
      <c r="NJ727" s="10"/>
      <c r="NK727" s="10"/>
      <c r="NL727" s="10"/>
      <c r="NM727" s="10"/>
      <c r="NN727" s="10"/>
      <c r="NO727" s="10"/>
      <c r="NP727" s="10"/>
      <c r="NQ727" s="10"/>
      <c r="NR727" s="10"/>
      <c r="NS727" s="10"/>
      <c r="NT727" s="10"/>
      <c r="NU727" s="10"/>
      <c r="NV727" s="10"/>
      <c r="NW727" s="10"/>
      <c r="NX727" s="10"/>
      <c r="NY727" s="10"/>
      <c r="NZ727" s="10"/>
      <c r="OA727" s="10"/>
      <c r="OB727" s="10"/>
      <c r="OC727" s="10"/>
      <c r="OD727" s="10"/>
      <c r="OE727" s="10"/>
      <c r="OF727" s="10"/>
      <c r="OG727" s="10"/>
      <c r="OH727" s="10"/>
      <c r="OI727" s="10"/>
      <c r="OJ727" s="10"/>
      <c r="OK727" s="10"/>
      <c r="OL727" s="10"/>
      <c r="OM727" s="10"/>
      <c r="ON727" s="10"/>
      <c r="OO727" s="10"/>
      <c r="OP727" s="10"/>
      <c r="OQ727" s="10"/>
      <c r="OR727" s="10"/>
      <c r="OS727" s="10"/>
      <c r="OT727" s="10"/>
      <c r="OU727" s="10"/>
      <c r="OV727" s="10"/>
      <c r="OW727" s="10"/>
      <c r="OX727" s="10"/>
      <c r="OY727" s="10"/>
      <c r="OZ727" s="10"/>
      <c r="PA727" s="10"/>
      <c r="PB727" s="10"/>
      <c r="PC727" s="10"/>
      <c r="PD727" s="10"/>
      <c r="PE727" s="10"/>
      <c r="PF727" s="10"/>
      <c r="PG727" s="10"/>
      <c r="PH727" s="10"/>
      <c r="PI727" s="10"/>
      <c r="PJ727" s="10"/>
      <c r="PK727" s="10"/>
      <c r="PL727" s="10"/>
      <c r="PM727" s="10"/>
      <c r="PN727" s="10"/>
      <c r="PO727" s="10"/>
      <c r="PP727" s="10"/>
      <c r="PQ727" s="10"/>
      <c r="PR727" s="10"/>
      <c r="PS727" s="10"/>
      <c r="PT727" s="10"/>
      <c r="PU727" s="10"/>
      <c r="PV727" s="10"/>
      <c r="PW727" s="10"/>
      <c r="PX727" s="10"/>
      <c r="PY727" s="10"/>
      <c r="PZ727" s="10"/>
      <c r="QA727" s="10"/>
      <c r="QB727" s="10"/>
      <c r="QC727" s="10"/>
      <c r="QD727" s="10"/>
      <c r="QE727" s="10"/>
      <c r="QF727" s="10"/>
      <c r="QG727" s="10"/>
      <c r="QH727" s="10"/>
      <c r="QI727" s="10"/>
      <c r="QJ727" s="10"/>
      <c r="QK727" s="10"/>
      <c r="QL727" s="10"/>
      <c r="QM727" s="10"/>
      <c r="QN727" s="10"/>
      <c r="QO727" s="10"/>
      <c r="QP727" s="10"/>
      <c r="QQ727" s="10"/>
      <c r="QR727" s="10"/>
      <c r="QS727" s="10"/>
      <c r="QT727" s="10"/>
      <c r="QU727" s="10"/>
      <c r="QV727" s="10"/>
      <c r="QW727" s="10"/>
      <c r="QX727" s="10"/>
      <c r="QY727" s="10"/>
      <c r="QZ727" s="10"/>
      <c r="RA727" s="10"/>
      <c r="RB727" s="10"/>
      <c r="RC727" s="10"/>
      <c r="RD727" s="10"/>
      <c r="RE727" s="10"/>
      <c r="RF727" s="10"/>
      <c r="RG727" s="10"/>
      <c r="RH727" s="10"/>
      <c r="RI727" s="10"/>
      <c r="RJ727" s="10"/>
      <c r="RK727" s="10"/>
      <c r="RL727" s="10"/>
      <c r="RM727" s="10"/>
      <c r="RN727" s="10"/>
      <c r="RO727" s="10"/>
      <c r="RP727" s="10"/>
      <c r="RQ727" s="10"/>
      <c r="RR727" s="10"/>
      <c r="RS727" s="10"/>
      <c r="RT727" s="10"/>
      <c r="RU727" s="10"/>
      <c r="RV727" s="10"/>
      <c r="RW727" s="10"/>
      <c r="RX727" s="10"/>
      <c r="RY727" s="10"/>
      <c r="RZ727" s="10"/>
      <c r="SA727" s="10"/>
      <c r="SB727" s="10"/>
      <c r="SC727" s="10"/>
      <c r="SD727" s="10"/>
      <c r="SE727" s="10"/>
      <c r="SF727" s="10"/>
      <c r="SG727" s="10"/>
      <c r="SH727" s="10"/>
      <c r="SI727" s="10"/>
      <c r="SJ727" s="10"/>
      <c r="SK727" s="10"/>
      <c r="SL727" s="10"/>
      <c r="SM727" s="10"/>
      <c r="SN727" s="10"/>
      <c r="SO727" s="10"/>
      <c r="SP727" s="10"/>
      <c r="SQ727" s="10"/>
      <c r="SR727" s="10"/>
      <c r="SS727" s="10"/>
      <c r="ST727" s="10"/>
      <c r="SU727" s="10"/>
      <c r="SV727" s="10"/>
      <c r="SW727" s="10"/>
      <c r="SX727" s="10"/>
      <c r="SY727" s="10"/>
      <c r="SZ727" s="10"/>
      <c r="TA727" s="10"/>
      <c r="TB727" s="10"/>
      <c r="TC727" s="10"/>
      <c r="TD727" s="10"/>
      <c r="TE727" s="10"/>
      <c r="TF727" s="10"/>
      <c r="TG727" s="10"/>
      <c r="TH727" s="10"/>
      <c r="TI727" s="10"/>
      <c r="TJ727" s="10"/>
      <c r="TK727" s="10"/>
      <c r="TL727" s="10"/>
      <c r="TM727" s="10"/>
      <c r="TN727" s="10"/>
      <c r="TO727" s="10"/>
      <c r="TP727" s="10"/>
      <c r="TQ727" s="10"/>
      <c r="TR727" s="10"/>
      <c r="TS727" s="10"/>
      <c r="TT727" s="10"/>
      <c r="TU727" s="10"/>
      <c r="TV727" s="10"/>
      <c r="TW727" s="10"/>
      <c r="TX727" s="10"/>
      <c r="TY727" s="10"/>
      <c r="TZ727" s="10"/>
      <c r="UA727" s="10"/>
      <c r="UB727" s="10"/>
      <c r="UC727" s="10"/>
      <c r="UD727" s="10"/>
      <c r="UE727" s="10"/>
      <c r="UF727" s="10"/>
      <c r="UG727" s="10"/>
      <c r="UH727" s="10"/>
      <c r="UI727" s="10"/>
      <c r="UJ727" s="10"/>
      <c r="UK727" s="10"/>
      <c r="UL727" s="10"/>
      <c r="UM727" s="10"/>
      <c r="UN727" s="10"/>
      <c r="UO727" s="10"/>
      <c r="UP727" s="10"/>
      <c r="UQ727" s="10"/>
      <c r="UR727" s="10"/>
      <c r="US727" s="10"/>
      <c r="UT727" s="10"/>
      <c r="UU727" s="10"/>
      <c r="UV727" s="10"/>
      <c r="UW727" s="10"/>
      <c r="UX727" s="10"/>
      <c r="UY727" s="10"/>
      <c r="UZ727" s="10"/>
      <c r="VA727" s="10"/>
      <c r="VB727" s="10"/>
      <c r="VC727" s="10"/>
      <c r="VD727" s="10"/>
      <c r="VE727" s="10"/>
      <c r="VF727" s="10"/>
      <c r="VG727" s="10"/>
      <c r="VH727" s="10"/>
      <c r="VI727" s="10"/>
      <c r="VJ727" s="10"/>
      <c r="VK727" s="10"/>
      <c r="VL727" s="10"/>
      <c r="VM727" s="10"/>
      <c r="VN727" s="10"/>
      <c r="VO727" s="10"/>
      <c r="VP727" s="10"/>
      <c r="VQ727" s="10"/>
      <c r="VR727" s="10"/>
      <c r="VS727" s="10"/>
      <c r="VT727" s="10"/>
      <c r="VU727" s="10"/>
      <c r="VV727" s="10"/>
      <c r="VW727" s="10"/>
      <c r="VX727" s="10"/>
      <c r="VY727" s="10"/>
      <c r="VZ727" s="10"/>
      <c r="WA727" s="10"/>
      <c r="WB727" s="10"/>
      <c r="WC727" s="10"/>
      <c r="WD727" s="10"/>
      <c r="WE727" s="10"/>
      <c r="WF727" s="10"/>
      <c r="WG727" s="10"/>
      <c r="WH727" s="10"/>
      <c r="WI727" s="10"/>
      <c r="WJ727" s="10"/>
      <c r="WK727" s="10"/>
      <c r="WL727" s="10"/>
      <c r="WM727" s="10"/>
      <c r="WN727" s="10"/>
      <c r="WO727" s="10"/>
      <c r="WP727" s="10"/>
      <c r="WQ727" s="10"/>
      <c r="WR727" s="10"/>
      <c r="WS727" s="10"/>
      <c r="WT727" s="10"/>
      <c r="WU727" s="10"/>
      <c r="WV727" s="10"/>
      <c r="WW727" s="10"/>
      <c r="WX727" s="10"/>
      <c r="WY727" s="10"/>
      <c r="WZ727" s="10"/>
      <c r="XA727" s="10"/>
      <c r="XB727" s="10"/>
      <c r="XC727" s="10"/>
      <c r="XD727" s="10"/>
      <c r="XE727" s="10"/>
      <c r="XF727" s="10"/>
      <c r="XG727" s="10"/>
      <c r="XH727" s="10"/>
      <c r="XI727" s="10"/>
      <c r="XJ727" s="10"/>
      <c r="XK727" s="10"/>
      <c r="XL727" s="10"/>
      <c r="XM727" s="10"/>
      <c r="XN727" s="10"/>
      <c r="XO727" s="10"/>
      <c r="XP727" s="10"/>
      <c r="XQ727" s="10"/>
      <c r="XR727" s="10"/>
      <c r="XS727" s="10"/>
      <c r="XT727" s="10"/>
      <c r="XU727" s="10"/>
      <c r="XV727" s="10"/>
      <c r="XW727" s="10"/>
      <c r="XX727" s="10"/>
      <c r="XY727" s="10"/>
      <c r="XZ727" s="10"/>
      <c r="YA727" s="10"/>
      <c r="YB727" s="10"/>
      <c r="YC727" s="10"/>
      <c r="YD727" s="10"/>
      <c r="YE727" s="10"/>
      <c r="YF727" s="10"/>
      <c r="YG727" s="10"/>
      <c r="YH727" s="10"/>
      <c r="YI727" s="10"/>
      <c r="YJ727" s="10"/>
      <c r="YK727" s="10"/>
      <c r="YL727" s="10"/>
      <c r="YM727" s="10"/>
      <c r="YN727" s="10"/>
      <c r="YO727" s="10"/>
      <c r="YP727" s="10"/>
      <c r="YQ727" s="10"/>
      <c r="YR727" s="10"/>
      <c r="YS727" s="10"/>
      <c r="YT727" s="10"/>
      <c r="YU727" s="10"/>
      <c r="YV727" s="10"/>
      <c r="YW727" s="10"/>
      <c r="YX727" s="10"/>
      <c r="YY727" s="10"/>
      <c r="YZ727" s="10"/>
      <c r="ZA727" s="10"/>
      <c r="ZB727" s="10"/>
      <c r="ZC727" s="10"/>
      <c r="ZD727" s="10"/>
      <c r="ZE727" s="10"/>
      <c r="ZF727" s="10"/>
      <c r="ZG727" s="10"/>
      <c r="ZH727" s="10"/>
      <c r="ZI727" s="10"/>
      <c r="ZJ727" s="10"/>
      <c r="ZK727" s="10"/>
      <c r="ZL727" s="10"/>
      <c r="ZM727" s="10"/>
      <c r="ZN727" s="10"/>
      <c r="ZO727" s="10"/>
      <c r="ZP727" s="10"/>
      <c r="ZQ727" s="10"/>
      <c r="ZR727" s="10"/>
      <c r="ZS727" s="10"/>
      <c r="ZT727" s="10"/>
      <c r="ZU727" s="10"/>
      <c r="ZV727" s="10"/>
      <c r="ZW727" s="10"/>
      <c r="ZX727" s="10"/>
      <c r="ZY727" s="10"/>
      <c r="ZZ727" s="10"/>
      <c r="AAA727" s="10"/>
      <c r="AAB727" s="10"/>
      <c r="AAC727" s="10"/>
      <c r="AAD727" s="10"/>
      <c r="AAE727" s="10"/>
      <c r="AAF727" s="10"/>
      <c r="AAG727" s="10"/>
      <c r="AAH727" s="10"/>
      <c r="AAI727" s="10"/>
      <c r="AAJ727" s="10"/>
      <c r="AAK727" s="10"/>
      <c r="AAL727" s="10"/>
      <c r="AAM727" s="10"/>
      <c r="AAN727" s="10"/>
      <c r="AAO727" s="10"/>
      <c r="AAP727" s="10"/>
      <c r="AAQ727" s="10"/>
      <c r="AAR727" s="10"/>
      <c r="AAS727" s="10"/>
      <c r="AAT727" s="10"/>
      <c r="AAU727" s="10"/>
      <c r="AAV727" s="10"/>
      <c r="AAW727" s="10"/>
      <c r="AAX727" s="10"/>
      <c r="AAY727" s="10"/>
      <c r="AAZ727" s="10"/>
      <c r="ABA727" s="10"/>
      <c r="ABB727" s="10"/>
      <c r="ABC727" s="10"/>
      <c r="ABD727" s="10"/>
      <c r="ABE727" s="10"/>
      <c r="ABF727" s="10"/>
      <c r="ABG727" s="10"/>
      <c r="ABH727" s="10"/>
      <c r="ABI727" s="10"/>
      <c r="ABJ727" s="10"/>
      <c r="ABK727" s="10"/>
      <c r="ABL727" s="10"/>
      <c r="ABM727" s="10"/>
      <c r="ABN727" s="10"/>
      <c r="ABO727" s="10"/>
      <c r="ABP727" s="10"/>
      <c r="ABQ727" s="10"/>
      <c r="ABR727" s="10"/>
      <c r="ABS727" s="10"/>
      <c r="ABT727" s="10"/>
      <c r="ABU727" s="10"/>
      <c r="ABV727" s="10"/>
      <c r="ABW727" s="10"/>
      <c r="ABX727" s="10"/>
      <c r="ABY727" s="10"/>
      <c r="ABZ727" s="10"/>
      <c r="ACA727" s="10"/>
      <c r="ACB727" s="10"/>
      <c r="ACC727" s="10"/>
      <c r="ACD727" s="10"/>
      <c r="ACE727" s="10"/>
      <c r="ACF727" s="10"/>
      <c r="ACG727" s="10"/>
      <c r="ACH727" s="10"/>
      <c r="ACI727" s="10"/>
      <c r="ACJ727" s="10"/>
      <c r="ACK727" s="10"/>
      <c r="ACL727" s="10"/>
      <c r="ACM727" s="10"/>
      <c r="ACN727" s="10"/>
      <c r="ACO727" s="10"/>
      <c r="ACP727" s="10"/>
      <c r="ACQ727" s="10"/>
      <c r="ACR727" s="10"/>
      <c r="ACS727" s="10"/>
      <c r="ACT727" s="10"/>
      <c r="ACU727" s="10"/>
      <c r="ACV727" s="10"/>
      <c r="ACW727" s="10"/>
      <c r="ACX727" s="10"/>
      <c r="ACY727" s="10"/>
      <c r="ACZ727" s="10"/>
      <c r="ADA727" s="10"/>
      <c r="ADB727" s="10"/>
      <c r="ADC727" s="10"/>
      <c r="ADD727" s="10"/>
      <c r="ADE727" s="10"/>
      <c r="ADF727" s="10"/>
      <c r="ADG727" s="10"/>
      <c r="ADH727" s="10"/>
      <c r="ADI727" s="10"/>
      <c r="ADJ727" s="10"/>
      <c r="ADK727" s="10"/>
      <c r="ADL727" s="10"/>
      <c r="ADM727" s="10"/>
      <c r="ADN727" s="10"/>
      <c r="ADO727" s="10"/>
      <c r="ADP727" s="10"/>
      <c r="ADQ727" s="10"/>
      <c r="ADR727" s="10"/>
      <c r="ADS727" s="10"/>
      <c r="ADT727" s="10"/>
      <c r="ADU727" s="10"/>
      <c r="ADV727" s="10"/>
      <c r="ADW727" s="10"/>
      <c r="ADX727" s="10"/>
      <c r="ADY727" s="10"/>
      <c r="ADZ727" s="10"/>
      <c r="AEA727" s="10"/>
      <c r="AEB727" s="10"/>
      <c r="AEC727" s="10"/>
      <c r="AED727" s="10"/>
      <c r="AEE727" s="10"/>
      <c r="AEF727" s="10"/>
      <c r="AEG727" s="10"/>
      <c r="AEH727" s="10"/>
      <c r="AEI727" s="10"/>
      <c r="AEJ727" s="10"/>
      <c r="AEK727" s="10"/>
      <c r="AEL727" s="10"/>
      <c r="AEM727" s="10"/>
      <c r="AEN727" s="10"/>
      <c r="AEO727" s="10"/>
      <c r="AEP727" s="10"/>
      <c r="AEQ727" s="10"/>
      <c r="AER727" s="10"/>
      <c r="AES727" s="10"/>
      <c r="AET727" s="10"/>
      <c r="AEU727" s="10"/>
      <c r="AEV727" s="10"/>
      <c r="AEW727" s="10"/>
      <c r="AEX727" s="10"/>
      <c r="AEY727" s="10"/>
      <c r="AEZ727" s="10"/>
      <c r="AFA727" s="10"/>
      <c r="AFB727" s="10"/>
      <c r="AFC727" s="10"/>
      <c r="AFD727" s="10"/>
      <c r="AFE727" s="10"/>
      <c r="AFF727" s="10"/>
      <c r="AFG727" s="10"/>
      <c r="AFH727" s="10"/>
      <c r="AFI727" s="10"/>
      <c r="AFJ727" s="10"/>
      <c r="AFK727" s="10"/>
      <c r="AFL727" s="10"/>
      <c r="AFM727" s="10"/>
      <c r="AFN727" s="10"/>
      <c r="AFO727" s="10"/>
      <c r="AFP727" s="10"/>
      <c r="AFQ727" s="10"/>
      <c r="AFR727" s="10"/>
      <c r="AFS727" s="10"/>
      <c r="AFT727" s="10"/>
      <c r="AFU727" s="10"/>
      <c r="AFV727" s="10"/>
      <c r="AFW727" s="10"/>
      <c r="AFX727" s="10"/>
      <c r="AFY727" s="10"/>
      <c r="AFZ727" s="10"/>
      <c r="AGA727" s="10"/>
      <c r="AGB727" s="10"/>
      <c r="AGC727" s="10"/>
      <c r="AGD727" s="10"/>
      <c r="AGE727" s="10"/>
      <c r="AGF727" s="10"/>
      <c r="AGG727" s="10"/>
      <c r="AGH727" s="10"/>
      <c r="AGI727" s="10"/>
      <c r="AGJ727" s="10"/>
      <c r="AGK727" s="10"/>
      <c r="AGL727" s="10"/>
      <c r="AGM727" s="10"/>
      <c r="AGN727" s="10"/>
      <c r="AGO727" s="10"/>
      <c r="AGP727" s="10"/>
      <c r="AGQ727" s="10"/>
      <c r="AGR727" s="10"/>
      <c r="AGS727" s="10"/>
      <c r="AGT727" s="10"/>
      <c r="AGU727" s="10"/>
      <c r="AGV727" s="10"/>
      <c r="AGW727" s="10"/>
      <c r="AGX727" s="10"/>
      <c r="AGY727" s="10"/>
      <c r="AGZ727" s="10"/>
      <c r="AHA727" s="10"/>
      <c r="AHB727" s="10"/>
      <c r="AHC727" s="10"/>
      <c r="AHD727" s="10"/>
      <c r="AHE727" s="10"/>
      <c r="AHF727" s="10"/>
      <c r="AHG727" s="10"/>
      <c r="AHH727" s="10"/>
      <c r="AHI727" s="10"/>
      <c r="AHJ727" s="10"/>
      <c r="AHK727" s="10"/>
      <c r="AHL727" s="10"/>
      <c r="AHM727" s="10"/>
      <c r="AHN727" s="10"/>
      <c r="AHO727" s="10"/>
      <c r="AHP727" s="10"/>
      <c r="AHQ727" s="10"/>
      <c r="AHR727" s="10"/>
      <c r="AHS727" s="10"/>
      <c r="AHT727" s="10"/>
      <c r="AHU727" s="10"/>
      <c r="AHV727" s="10"/>
      <c r="AHW727" s="10"/>
      <c r="AHX727" s="10"/>
      <c r="AHY727" s="10"/>
      <c r="AHZ727" s="10"/>
      <c r="AIA727" s="10"/>
      <c r="AIB727" s="10"/>
      <c r="AIC727" s="10"/>
      <c r="AID727" s="10"/>
      <c r="AIE727" s="10"/>
      <c r="AIF727" s="10"/>
      <c r="AIG727" s="10"/>
      <c r="AIH727" s="10"/>
      <c r="AII727" s="10"/>
      <c r="AIJ727" s="10"/>
      <c r="AIK727" s="10"/>
      <c r="AIL727" s="10"/>
      <c r="AIM727" s="10"/>
      <c r="AIN727" s="10"/>
      <c r="AIO727" s="10"/>
      <c r="AIP727" s="10"/>
      <c r="AIQ727" s="10"/>
      <c r="AIR727" s="10"/>
      <c r="AIS727" s="10"/>
      <c r="AIT727" s="10"/>
      <c r="AIU727" s="10"/>
      <c r="AIV727" s="10"/>
      <c r="AIW727" s="10"/>
      <c r="AIX727" s="10"/>
      <c r="AIY727" s="10"/>
      <c r="AIZ727" s="10"/>
      <c r="AJA727" s="10"/>
      <c r="AJB727" s="10"/>
      <c r="AJC727" s="10"/>
      <c r="AJD727" s="10"/>
      <c r="AJE727" s="10"/>
      <c r="AJF727" s="10"/>
      <c r="AJG727" s="10"/>
      <c r="AJH727" s="10"/>
      <c r="AJI727" s="10"/>
      <c r="AJJ727" s="10"/>
      <c r="AJK727" s="10"/>
      <c r="AJL727" s="10"/>
      <c r="AJM727" s="10"/>
      <c r="AJN727" s="10"/>
      <c r="AJO727" s="10"/>
      <c r="AJP727" s="10"/>
      <c r="AJQ727" s="10"/>
      <c r="AJR727" s="10"/>
      <c r="AJS727" s="10"/>
      <c r="AJT727" s="10"/>
      <c r="AJU727" s="10"/>
      <c r="AJV727" s="10"/>
      <c r="AJW727" s="10"/>
      <c r="AJX727" s="10"/>
      <c r="AJY727" s="10"/>
      <c r="AJZ727" s="10"/>
      <c r="AKA727" s="10"/>
      <c r="AKB727" s="10"/>
      <c r="AKC727" s="10"/>
      <c r="AKD727" s="10"/>
      <c r="AKE727" s="10"/>
      <c r="AKF727" s="10"/>
      <c r="AKG727" s="10"/>
      <c r="AKH727" s="10"/>
      <c r="AKI727" s="10"/>
      <c r="AKJ727" s="10"/>
      <c r="AKK727" s="10"/>
      <c r="AKL727" s="10"/>
      <c r="AKM727" s="10"/>
      <c r="AKN727" s="10"/>
      <c r="AKO727" s="10"/>
      <c r="AKP727" s="10"/>
      <c r="AKQ727" s="10"/>
      <c r="AKR727" s="10"/>
      <c r="AKS727" s="10"/>
      <c r="AKT727" s="10"/>
      <c r="AKU727" s="10"/>
      <c r="AKV727" s="10"/>
      <c r="AKW727" s="10"/>
      <c r="AKX727" s="10"/>
      <c r="AKY727" s="10"/>
      <c r="AKZ727" s="10"/>
      <c r="ALA727" s="10"/>
      <c r="ALB727" s="10"/>
      <c r="ALC727" s="10"/>
      <c r="ALD727" s="10"/>
      <c r="ALE727" s="10"/>
      <c r="ALF727" s="10"/>
      <c r="ALG727" s="10"/>
      <c r="ALH727" s="10"/>
      <c r="ALI727" s="10"/>
      <c r="ALJ727" s="10"/>
      <c r="ALK727" s="10"/>
      <c r="ALL727" s="10"/>
      <c r="ALM727" s="10"/>
      <c r="ALN727" s="10"/>
      <c r="ALO727" s="10"/>
      <c r="ALP727" s="10"/>
      <c r="ALQ727" s="10"/>
      <c r="ALR727" s="10"/>
      <c r="ALS727" s="10"/>
      <c r="ALT727" s="10"/>
      <c r="ALU727" s="10"/>
      <c r="ALV727" s="10"/>
      <c r="ALW727" s="10"/>
      <c r="ALX727" s="10"/>
      <c r="ALY727" s="10"/>
      <c r="ALZ727" s="10"/>
      <c r="AMA727" s="10"/>
      <c r="AMB727" s="10"/>
      <c r="AMC727" s="10"/>
      <c r="AMD727" s="10"/>
      <c r="AME727" s="10"/>
      <c r="AMF727" s="10"/>
      <c r="AMG727" s="10"/>
      <c r="AMH727" s="10"/>
      <c r="AMI727" s="10"/>
      <c r="AMJ727" s="10"/>
      <c r="AMK727" s="10"/>
    </row>
    <row r="728" spans="1:1025" s="144" customFormat="1" ht="21.75" customHeight="1" x14ac:dyDescent="0.2">
      <c r="A728" s="71" t="s">
        <v>72</v>
      </c>
      <c r="B728" s="70" t="s">
        <v>9359</v>
      </c>
      <c r="C728" s="29" t="s">
        <v>9357</v>
      </c>
      <c r="D728" s="29" t="s">
        <v>9360</v>
      </c>
      <c r="E728" s="26">
        <v>2018</v>
      </c>
      <c r="F728" s="258">
        <v>1</v>
      </c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C728" s="10"/>
      <c r="AD728" s="10"/>
      <c r="AE728" s="10"/>
      <c r="AF728" s="10"/>
      <c r="AG728" s="10"/>
      <c r="AH728" s="10"/>
      <c r="AI728" s="10"/>
      <c r="AJ728" s="10"/>
      <c r="AK728" s="10"/>
      <c r="AL728" s="10"/>
      <c r="AM728" s="10"/>
      <c r="AN728" s="10"/>
      <c r="AO728" s="10"/>
      <c r="AP728" s="10"/>
      <c r="AQ728" s="10"/>
      <c r="AR728" s="10"/>
      <c r="AS728" s="10"/>
      <c r="AT728" s="10"/>
      <c r="AU728" s="10"/>
      <c r="AV728" s="10"/>
      <c r="AW728" s="10"/>
      <c r="AX728" s="10"/>
      <c r="AY728" s="10"/>
      <c r="AZ728" s="10"/>
      <c r="BA728" s="10"/>
      <c r="BB728" s="10"/>
      <c r="BC728" s="10"/>
      <c r="BD728" s="10"/>
      <c r="BE728" s="10"/>
      <c r="BF728" s="10"/>
      <c r="BG728" s="10"/>
      <c r="BH728" s="10"/>
      <c r="BI728" s="10"/>
      <c r="BJ728" s="10"/>
      <c r="BK728" s="10"/>
      <c r="BL728" s="10"/>
      <c r="BM728" s="10"/>
      <c r="BN728" s="10"/>
      <c r="BO728" s="10"/>
      <c r="BP728" s="10"/>
      <c r="BQ728" s="10"/>
      <c r="BR728" s="10"/>
      <c r="BS728" s="10"/>
      <c r="BT728" s="10"/>
      <c r="BU728" s="10"/>
      <c r="BV728" s="10"/>
      <c r="BW728" s="10"/>
      <c r="BX728" s="10"/>
      <c r="BY728" s="10"/>
      <c r="BZ728" s="10"/>
      <c r="CA728" s="10"/>
      <c r="CB728" s="10"/>
      <c r="CC728" s="10"/>
      <c r="CD728" s="10"/>
      <c r="CE728" s="10"/>
      <c r="CF728" s="10"/>
      <c r="CG728" s="10"/>
      <c r="CH728" s="10"/>
      <c r="CI728" s="10"/>
      <c r="CJ728" s="10"/>
      <c r="CK728" s="10"/>
      <c r="CL728" s="10"/>
      <c r="CM728" s="10"/>
      <c r="CN728" s="10"/>
      <c r="CO728" s="10"/>
      <c r="CP728" s="10"/>
      <c r="CQ728" s="10"/>
      <c r="CR728" s="10"/>
      <c r="CS728" s="10"/>
      <c r="CT728" s="10"/>
      <c r="CU728" s="10"/>
      <c r="CV728" s="10"/>
      <c r="CW728" s="10"/>
      <c r="CX728" s="10"/>
      <c r="CY728" s="10"/>
      <c r="CZ728" s="10"/>
      <c r="DA728" s="10"/>
      <c r="DB728" s="10"/>
      <c r="DC728" s="10"/>
      <c r="DD728" s="10"/>
      <c r="DE728" s="10"/>
      <c r="DF728" s="10"/>
      <c r="DG728" s="10"/>
      <c r="DH728" s="10"/>
      <c r="DI728" s="10"/>
      <c r="DJ728" s="10"/>
      <c r="DK728" s="10"/>
      <c r="DL728" s="10"/>
      <c r="DM728" s="10"/>
      <c r="DN728" s="10"/>
      <c r="DO728" s="10"/>
      <c r="DP728" s="10"/>
      <c r="DQ728" s="10"/>
      <c r="DR728" s="10"/>
      <c r="DS728" s="10"/>
      <c r="DT728" s="10"/>
      <c r="DU728" s="10"/>
      <c r="DV728" s="10"/>
      <c r="DW728" s="10"/>
      <c r="DX728" s="10"/>
      <c r="DY728" s="10"/>
      <c r="DZ728" s="10"/>
      <c r="EA728" s="10"/>
      <c r="EB728" s="10"/>
      <c r="EC728" s="10"/>
      <c r="ED728" s="10"/>
      <c r="EE728" s="10"/>
      <c r="EF728" s="10"/>
      <c r="EG728" s="10"/>
      <c r="EH728" s="10"/>
      <c r="EI728" s="10"/>
      <c r="EJ728" s="10"/>
      <c r="EK728" s="10"/>
      <c r="EL728" s="10"/>
      <c r="EM728" s="10"/>
      <c r="EN728" s="10"/>
      <c r="EO728" s="10"/>
      <c r="EP728" s="10"/>
      <c r="EQ728" s="10"/>
      <c r="ER728" s="10"/>
      <c r="ES728" s="10"/>
      <c r="ET728" s="10"/>
      <c r="EU728" s="10"/>
      <c r="EV728" s="10"/>
      <c r="EW728" s="10"/>
      <c r="EX728" s="10"/>
      <c r="EY728" s="10"/>
      <c r="EZ728" s="10"/>
      <c r="FA728" s="10"/>
      <c r="FB728" s="10"/>
      <c r="FC728" s="10"/>
      <c r="FD728" s="10"/>
      <c r="FE728" s="10"/>
      <c r="FF728" s="10"/>
      <c r="FG728" s="10"/>
      <c r="FH728" s="10"/>
      <c r="FI728" s="10"/>
      <c r="FJ728" s="10"/>
      <c r="FK728" s="10"/>
      <c r="FL728" s="10"/>
      <c r="FM728" s="10"/>
      <c r="FN728" s="10"/>
      <c r="FO728" s="10"/>
      <c r="FP728" s="10"/>
      <c r="FQ728" s="10"/>
      <c r="FR728" s="10"/>
      <c r="FS728" s="10"/>
      <c r="FT728" s="10"/>
      <c r="FU728" s="10"/>
      <c r="FV728" s="10"/>
      <c r="FW728" s="10"/>
      <c r="FX728" s="10"/>
      <c r="FY728" s="10"/>
      <c r="FZ728" s="10"/>
      <c r="GA728" s="10"/>
      <c r="GB728" s="10"/>
      <c r="GC728" s="10"/>
      <c r="GD728" s="10"/>
      <c r="GE728" s="10"/>
      <c r="GF728" s="10"/>
      <c r="GG728" s="10"/>
      <c r="GH728" s="10"/>
      <c r="GI728" s="10"/>
      <c r="GJ728" s="10"/>
      <c r="GK728" s="10"/>
      <c r="GL728" s="10"/>
      <c r="GM728" s="10"/>
      <c r="GN728" s="10"/>
      <c r="GO728" s="10"/>
      <c r="GP728" s="10"/>
      <c r="GQ728" s="10"/>
      <c r="GR728" s="10"/>
      <c r="GS728" s="10"/>
      <c r="GT728" s="10"/>
      <c r="GU728" s="10"/>
      <c r="GV728" s="10"/>
      <c r="GW728" s="10"/>
      <c r="GX728" s="10"/>
      <c r="GY728" s="10"/>
      <c r="GZ728" s="10"/>
      <c r="HA728" s="10"/>
      <c r="HB728" s="10"/>
      <c r="HC728" s="10"/>
      <c r="HD728" s="10"/>
      <c r="HE728" s="10"/>
      <c r="HF728" s="10"/>
      <c r="HG728" s="10"/>
      <c r="HH728" s="10"/>
      <c r="HI728" s="10"/>
      <c r="HJ728" s="10"/>
      <c r="HK728" s="10"/>
      <c r="HL728" s="10"/>
      <c r="HM728" s="10"/>
      <c r="HN728" s="10"/>
      <c r="HO728" s="10"/>
      <c r="HP728" s="10"/>
      <c r="HQ728" s="10"/>
      <c r="HR728" s="10"/>
      <c r="HS728" s="10"/>
      <c r="HT728" s="10"/>
      <c r="HU728" s="10"/>
      <c r="HV728" s="10"/>
      <c r="HW728" s="10"/>
      <c r="HX728" s="10"/>
      <c r="HY728" s="10"/>
      <c r="HZ728" s="10"/>
      <c r="IA728" s="10"/>
      <c r="IB728" s="10"/>
      <c r="IC728" s="10"/>
      <c r="ID728" s="10"/>
      <c r="IE728" s="10"/>
      <c r="IF728" s="10"/>
      <c r="IG728" s="10"/>
      <c r="IH728" s="10"/>
      <c r="II728" s="10"/>
      <c r="IJ728" s="10"/>
      <c r="IK728" s="10"/>
      <c r="IL728" s="10"/>
      <c r="IM728" s="10"/>
      <c r="IN728" s="10"/>
      <c r="IO728" s="10"/>
      <c r="IP728" s="10"/>
      <c r="IQ728" s="10"/>
      <c r="IR728" s="10"/>
      <c r="IS728" s="10"/>
      <c r="IT728" s="10"/>
      <c r="IU728" s="10"/>
      <c r="IV728" s="10"/>
      <c r="IW728" s="10"/>
      <c r="IX728" s="10"/>
      <c r="IY728" s="10"/>
      <c r="IZ728" s="10"/>
      <c r="JA728" s="10"/>
      <c r="JB728" s="10"/>
      <c r="JC728" s="10"/>
      <c r="JD728" s="10"/>
      <c r="JE728" s="10"/>
      <c r="JF728" s="10"/>
      <c r="JG728" s="10"/>
      <c r="JH728" s="10"/>
      <c r="JI728" s="10"/>
      <c r="JJ728" s="10"/>
      <c r="JK728" s="10"/>
      <c r="JL728" s="10"/>
      <c r="JM728" s="10"/>
      <c r="JN728" s="10"/>
      <c r="JO728" s="10"/>
      <c r="JP728" s="10"/>
      <c r="JQ728" s="10"/>
      <c r="JR728" s="10"/>
      <c r="JS728" s="10"/>
      <c r="JT728" s="10"/>
      <c r="JU728" s="10"/>
      <c r="JV728" s="10"/>
      <c r="JW728" s="10"/>
      <c r="JX728" s="10"/>
      <c r="JY728" s="10"/>
      <c r="JZ728" s="10"/>
      <c r="KA728" s="10"/>
      <c r="KB728" s="10"/>
      <c r="KC728" s="10"/>
      <c r="KD728" s="10"/>
      <c r="KE728" s="10"/>
      <c r="KF728" s="10"/>
      <c r="KG728" s="10"/>
      <c r="KH728" s="10"/>
      <c r="KI728" s="10"/>
      <c r="KJ728" s="10"/>
      <c r="KK728" s="10"/>
      <c r="KL728" s="10"/>
      <c r="KM728" s="10"/>
      <c r="KN728" s="10"/>
      <c r="KO728" s="10"/>
      <c r="KP728" s="10"/>
      <c r="KQ728" s="10"/>
      <c r="KR728" s="10"/>
      <c r="KS728" s="10"/>
      <c r="KT728" s="10"/>
      <c r="KU728" s="10"/>
      <c r="KV728" s="10"/>
      <c r="KW728" s="10"/>
      <c r="KX728" s="10"/>
      <c r="KY728" s="10"/>
      <c r="KZ728" s="10"/>
      <c r="LA728" s="10"/>
      <c r="LB728" s="10"/>
      <c r="LC728" s="10"/>
      <c r="LD728" s="10"/>
      <c r="LE728" s="10"/>
      <c r="LF728" s="10"/>
      <c r="LG728" s="10"/>
      <c r="LH728" s="10"/>
      <c r="LI728" s="10"/>
      <c r="LJ728" s="10"/>
      <c r="LK728" s="10"/>
      <c r="LL728" s="10"/>
      <c r="LM728" s="10"/>
      <c r="LN728" s="10"/>
      <c r="LO728" s="10"/>
      <c r="LP728" s="10"/>
      <c r="LQ728" s="10"/>
      <c r="LR728" s="10"/>
      <c r="LS728" s="10"/>
      <c r="LT728" s="10"/>
      <c r="LU728" s="10"/>
      <c r="LV728" s="10"/>
      <c r="LW728" s="10"/>
      <c r="LX728" s="10"/>
      <c r="LY728" s="10"/>
      <c r="LZ728" s="10"/>
      <c r="MA728" s="10"/>
      <c r="MB728" s="10"/>
      <c r="MC728" s="10"/>
      <c r="MD728" s="10"/>
      <c r="ME728" s="10"/>
      <c r="MF728" s="10"/>
      <c r="MG728" s="10"/>
      <c r="MH728" s="10"/>
      <c r="MI728" s="10"/>
      <c r="MJ728" s="10"/>
      <c r="MK728" s="10"/>
      <c r="ML728" s="10"/>
      <c r="MM728" s="10"/>
      <c r="MN728" s="10"/>
      <c r="MO728" s="10"/>
      <c r="MP728" s="10"/>
      <c r="MQ728" s="10"/>
      <c r="MR728" s="10"/>
      <c r="MS728" s="10"/>
      <c r="MT728" s="10"/>
      <c r="MU728" s="10"/>
      <c r="MV728" s="10"/>
      <c r="MW728" s="10"/>
      <c r="MX728" s="10"/>
      <c r="MY728" s="10"/>
      <c r="MZ728" s="10"/>
      <c r="NA728" s="10"/>
      <c r="NB728" s="10"/>
      <c r="NC728" s="10"/>
      <c r="ND728" s="10"/>
      <c r="NE728" s="10"/>
      <c r="NF728" s="10"/>
      <c r="NG728" s="10"/>
      <c r="NH728" s="10"/>
      <c r="NI728" s="10"/>
      <c r="NJ728" s="10"/>
      <c r="NK728" s="10"/>
      <c r="NL728" s="10"/>
      <c r="NM728" s="10"/>
      <c r="NN728" s="10"/>
      <c r="NO728" s="10"/>
      <c r="NP728" s="10"/>
      <c r="NQ728" s="10"/>
      <c r="NR728" s="10"/>
      <c r="NS728" s="10"/>
      <c r="NT728" s="10"/>
      <c r="NU728" s="10"/>
      <c r="NV728" s="10"/>
      <c r="NW728" s="10"/>
      <c r="NX728" s="10"/>
      <c r="NY728" s="10"/>
      <c r="NZ728" s="10"/>
      <c r="OA728" s="10"/>
      <c r="OB728" s="10"/>
      <c r="OC728" s="10"/>
      <c r="OD728" s="10"/>
      <c r="OE728" s="10"/>
      <c r="OF728" s="10"/>
      <c r="OG728" s="10"/>
      <c r="OH728" s="10"/>
      <c r="OI728" s="10"/>
      <c r="OJ728" s="10"/>
      <c r="OK728" s="10"/>
      <c r="OL728" s="10"/>
      <c r="OM728" s="10"/>
      <c r="ON728" s="10"/>
      <c r="OO728" s="10"/>
      <c r="OP728" s="10"/>
      <c r="OQ728" s="10"/>
      <c r="OR728" s="10"/>
      <c r="OS728" s="10"/>
      <c r="OT728" s="10"/>
      <c r="OU728" s="10"/>
      <c r="OV728" s="10"/>
      <c r="OW728" s="10"/>
      <c r="OX728" s="10"/>
      <c r="OY728" s="10"/>
      <c r="OZ728" s="10"/>
      <c r="PA728" s="10"/>
      <c r="PB728" s="10"/>
      <c r="PC728" s="10"/>
      <c r="PD728" s="10"/>
      <c r="PE728" s="10"/>
      <c r="PF728" s="10"/>
      <c r="PG728" s="10"/>
      <c r="PH728" s="10"/>
      <c r="PI728" s="10"/>
      <c r="PJ728" s="10"/>
      <c r="PK728" s="10"/>
      <c r="PL728" s="10"/>
      <c r="PM728" s="10"/>
      <c r="PN728" s="10"/>
      <c r="PO728" s="10"/>
      <c r="PP728" s="10"/>
      <c r="PQ728" s="10"/>
      <c r="PR728" s="10"/>
      <c r="PS728" s="10"/>
      <c r="PT728" s="10"/>
      <c r="PU728" s="10"/>
      <c r="PV728" s="10"/>
      <c r="PW728" s="10"/>
      <c r="PX728" s="10"/>
      <c r="PY728" s="10"/>
      <c r="PZ728" s="10"/>
      <c r="QA728" s="10"/>
      <c r="QB728" s="10"/>
      <c r="QC728" s="10"/>
      <c r="QD728" s="10"/>
      <c r="QE728" s="10"/>
      <c r="QF728" s="10"/>
      <c r="QG728" s="10"/>
      <c r="QH728" s="10"/>
      <c r="QI728" s="10"/>
      <c r="QJ728" s="10"/>
      <c r="QK728" s="10"/>
      <c r="QL728" s="10"/>
      <c r="QM728" s="10"/>
      <c r="QN728" s="10"/>
      <c r="QO728" s="10"/>
      <c r="QP728" s="10"/>
      <c r="QQ728" s="10"/>
      <c r="QR728" s="10"/>
      <c r="QS728" s="10"/>
      <c r="QT728" s="10"/>
      <c r="QU728" s="10"/>
      <c r="QV728" s="10"/>
      <c r="QW728" s="10"/>
      <c r="QX728" s="10"/>
      <c r="QY728" s="10"/>
      <c r="QZ728" s="10"/>
      <c r="RA728" s="10"/>
      <c r="RB728" s="10"/>
      <c r="RC728" s="10"/>
      <c r="RD728" s="10"/>
      <c r="RE728" s="10"/>
      <c r="RF728" s="10"/>
      <c r="RG728" s="10"/>
      <c r="RH728" s="10"/>
      <c r="RI728" s="10"/>
      <c r="RJ728" s="10"/>
      <c r="RK728" s="10"/>
      <c r="RL728" s="10"/>
      <c r="RM728" s="10"/>
      <c r="RN728" s="10"/>
      <c r="RO728" s="10"/>
      <c r="RP728" s="10"/>
      <c r="RQ728" s="10"/>
      <c r="RR728" s="10"/>
      <c r="RS728" s="10"/>
      <c r="RT728" s="10"/>
      <c r="RU728" s="10"/>
      <c r="RV728" s="10"/>
      <c r="RW728" s="10"/>
      <c r="RX728" s="10"/>
      <c r="RY728" s="10"/>
      <c r="RZ728" s="10"/>
      <c r="SA728" s="10"/>
      <c r="SB728" s="10"/>
      <c r="SC728" s="10"/>
      <c r="SD728" s="10"/>
      <c r="SE728" s="10"/>
      <c r="SF728" s="10"/>
      <c r="SG728" s="10"/>
      <c r="SH728" s="10"/>
      <c r="SI728" s="10"/>
      <c r="SJ728" s="10"/>
      <c r="SK728" s="10"/>
      <c r="SL728" s="10"/>
      <c r="SM728" s="10"/>
      <c r="SN728" s="10"/>
      <c r="SO728" s="10"/>
      <c r="SP728" s="10"/>
      <c r="SQ728" s="10"/>
      <c r="SR728" s="10"/>
      <c r="SS728" s="10"/>
      <c r="ST728" s="10"/>
      <c r="SU728" s="10"/>
      <c r="SV728" s="10"/>
      <c r="SW728" s="10"/>
      <c r="SX728" s="10"/>
      <c r="SY728" s="10"/>
      <c r="SZ728" s="10"/>
      <c r="TA728" s="10"/>
      <c r="TB728" s="10"/>
      <c r="TC728" s="10"/>
      <c r="TD728" s="10"/>
      <c r="TE728" s="10"/>
      <c r="TF728" s="10"/>
      <c r="TG728" s="10"/>
      <c r="TH728" s="10"/>
      <c r="TI728" s="10"/>
      <c r="TJ728" s="10"/>
      <c r="TK728" s="10"/>
      <c r="TL728" s="10"/>
      <c r="TM728" s="10"/>
      <c r="TN728" s="10"/>
      <c r="TO728" s="10"/>
      <c r="TP728" s="10"/>
      <c r="TQ728" s="10"/>
      <c r="TR728" s="10"/>
      <c r="TS728" s="10"/>
      <c r="TT728" s="10"/>
      <c r="TU728" s="10"/>
      <c r="TV728" s="10"/>
      <c r="TW728" s="10"/>
      <c r="TX728" s="10"/>
      <c r="TY728" s="10"/>
      <c r="TZ728" s="10"/>
      <c r="UA728" s="10"/>
      <c r="UB728" s="10"/>
      <c r="UC728" s="10"/>
      <c r="UD728" s="10"/>
      <c r="UE728" s="10"/>
      <c r="UF728" s="10"/>
      <c r="UG728" s="10"/>
      <c r="UH728" s="10"/>
      <c r="UI728" s="10"/>
      <c r="UJ728" s="10"/>
      <c r="UK728" s="10"/>
      <c r="UL728" s="10"/>
      <c r="UM728" s="10"/>
      <c r="UN728" s="10"/>
      <c r="UO728" s="10"/>
      <c r="UP728" s="10"/>
      <c r="UQ728" s="10"/>
      <c r="UR728" s="10"/>
      <c r="US728" s="10"/>
      <c r="UT728" s="10"/>
      <c r="UU728" s="10"/>
      <c r="UV728" s="10"/>
      <c r="UW728" s="10"/>
      <c r="UX728" s="10"/>
      <c r="UY728" s="10"/>
      <c r="UZ728" s="10"/>
      <c r="VA728" s="10"/>
      <c r="VB728" s="10"/>
      <c r="VC728" s="10"/>
      <c r="VD728" s="10"/>
      <c r="VE728" s="10"/>
      <c r="VF728" s="10"/>
      <c r="VG728" s="10"/>
      <c r="VH728" s="10"/>
      <c r="VI728" s="10"/>
      <c r="VJ728" s="10"/>
      <c r="VK728" s="10"/>
      <c r="VL728" s="10"/>
      <c r="VM728" s="10"/>
      <c r="VN728" s="10"/>
      <c r="VO728" s="10"/>
      <c r="VP728" s="10"/>
      <c r="VQ728" s="10"/>
      <c r="VR728" s="10"/>
      <c r="VS728" s="10"/>
      <c r="VT728" s="10"/>
      <c r="VU728" s="10"/>
      <c r="VV728" s="10"/>
      <c r="VW728" s="10"/>
      <c r="VX728" s="10"/>
      <c r="VY728" s="10"/>
      <c r="VZ728" s="10"/>
      <c r="WA728" s="10"/>
      <c r="WB728" s="10"/>
      <c r="WC728" s="10"/>
      <c r="WD728" s="10"/>
      <c r="WE728" s="10"/>
      <c r="WF728" s="10"/>
      <c r="WG728" s="10"/>
      <c r="WH728" s="10"/>
      <c r="WI728" s="10"/>
      <c r="WJ728" s="10"/>
      <c r="WK728" s="10"/>
      <c r="WL728" s="10"/>
      <c r="WM728" s="10"/>
      <c r="WN728" s="10"/>
      <c r="WO728" s="10"/>
      <c r="WP728" s="10"/>
      <c r="WQ728" s="10"/>
      <c r="WR728" s="10"/>
      <c r="WS728" s="10"/>
      <c r="WT728" s="10"/>
      <c r="WU728" s="10"/>
      <c r="WV728" s="10"/>
      <c r="WW728" s="10"/>
      <c r="WX728" s="10"/>
      <c r="WY728" s="10"/>
      <c r="WZ728" s="10"/>
      <c r="XA728" s="10"/>
      <c r="XB728" s="10"/>
      <c r="XC728" s="10"/>
      <c r="XD728" s="10"/>
      <c r="XE728" s="10"/>
      <c r="XF728" s="10"/>
      <c r="XG728" s="10"/>
      <c r="XH728" s="10"/>
      <c r="XI728" s="10"/>
      <c r="XJ728" s="10"/>
      <c r="XK728" s="10"/>
      <c r="XL728" s="10"/>
      <c r="XM728" s="10"/>
      <c r="XN728" s="10"/>
      <c r="XO728" s="10"/>
      <c r="XP728" s="10"/>
      <c r="XQ728" s="10"/>
      <c r="XR728" s="10"/>
      <c r="XS728" s="10"/>
      <c r="XT728" s="10"/>
      <c r="XU728" s="10"/>
      <c r="XV728" s="10"/>
      <c r="XW728" s="10"/>
      <c r="XX728" s="10"/>
      <c r="XY728" s="10"/>
      <c r="XZ728" s="10"/>
      <c r="YA728" s="10"/>
      <c r="YB728" s="10"/>
      <c r="YC728" s="10"/>
      <c r="YD728" s="10"/>
      <c r="YE728" s="10"/>
      <c r="YF728" s="10"/>
      <c r="YG728" s="10"/>
      <c r="YH728" s="10"/>
      <c r="YI728" s="10"/>
      <c r="YJ728" s="10"/>
      <c r="YK728" s="10"/>
      <c r="YL728" s="10"/>
      <c r="YM728" s="10"/>
      <c r="YN728" s="10"/>
      <c r="YO728" s="10"/>
      <c r="YP728" s="10"/>
      <c r="YQ728" s="10"/>
      <c r="YR728" s="10"/>
      <c r="YS728" s="10"/>
      <c r="YT728" s="10"/>
      <c r="YU728" s="10"/>
      <c r="YV728" s="10"/>
      <c r="YW728" s="10"/>
      <c r="YX728" s="10"/>
      <c r="YY728" s="10"/>
      <c r="YZ728" s="10"/>
      <c r="ZA728" s="10"/>
      <c r="ZB728" s="10"/>
      <c r="ZC728" s="10"/>
      <c r="ZD728" s="10"/>
      <c r="ZE728" s="10"/>
      <c r="ZF728" s="10"/>
      <c r="ZG728" s="10"/>
      <c r="ZH728" s="10"/>
      <c r="ZI728" s="10"/>
      <c r="ZJ728" s="10"/>
      <c r="ZK728" s="10"/>
      <c r="ZL728" s="10"/>
      <c r="ZM728" s="10"/>
      <c r="ZN728" s="10"/>
      <c r="ZO728" s="10"/>
      <c r="ZP728" s="10"/>
      <c r="ZQ728" s="10"/>
      <c r="ZR728" s="10"/>
      <c r="ZS728" s="10"/>
      <c r="ZT728" s="10"/>
      <c r="ZU728" s="10"/>
      <c r="ZV728" s="10"/>
      <c r="ZW728" s="10"/>
      <c r="ZX728" s="10"/>
      <c r="ZY728" s="10"/>
      <c r="ZZ728" s="10"/>
      <c r="AAA728" s="10"/>
      <c r="AAB728" s="10"/>
      <c r="AAC728" s="10"/>
      <c r="AAD728" s="10"/>
      <c r="AAE728" s="10"/>
      <c r="AAF728" s="10"/>
      <c r="AAG728" s="10"/>
      <c r="AAH728" s="10"/>
      <c r="AAI728" s="10"/>
      <c r="AAJ728" s="10"/>
      <c r="AAK728" s="10"/>
      <c r="AAL728" s="10"/>
      <c r="AAM728" s="10"/>
      <c r="AAN728" s="10"/>
      <c r="AAO728" s="10"/>
      <c r="AAP728" s="10"/>
      <c r="AAQ728" s="10"/>
      <c r="AAR728" s="10"/>
      <c r="AAS728" s="10"/>
      <c r="AAT728" s="10"/>
      <c r="AAU728" s="10"/>
      <c r="AAV728" s="10"/>
      <c r="AAW728" s="10"/>
      <c r="AAX728" s="10"/>
      <c r="AAY728" s="10"/>
      <c r="AAZ728" s="10"/>
      <c r="ABA728" s="10"/>
      <c r="ABB728" s="10"/>
      <c r="ABC728" s="10"/>
      <c r="ABD728" s="10"/>
      <c r="ABE728" s="10"/>
      <c r="ABF728" s="10"/>
      <c r="ABG728" s="10"/>
      <c r="ABH728" s="10"/>
      <c r="ABI728" s="10"/>
      <c r="ABJ728" s="10"/>
      <c r="ABK728" s="10"/>
      <c r="ABL728" s="10"/>
      <c r="ABM728" s="10"/>
      <c r="ABN728" s="10"/>
      <c r="ABO728" s="10"/>
      <c r="ABP728" s="10"/>
      <c r="ABQ728" s="10"/>
      <c r="ABR728" s="10"/>
      <c r="ABS728" s="10"/>
      <c r="ABT728" s="10"/>
      <c r="ABU728" s="10"/>
      <c r="ABV728" s="10"/>
      <c r="ABW728" s="10"/>
      <c r="ABX728" s="10"/>
      <c r="ABY728" s="10"/>
      <c r="ABZ728" s="10"/>
      <c r="ACA728" s="10"/>
      <c r="ACB728" s="10"/>
      <c r="ACC728" s="10"/>
      <c r="ACD728" s="10"/>
      <c r="ACE728" s="10"/>
      <c r="ACF728" s="10"/>
      <c r="ACG728" s="10"/>
      <c r="ACH728" s="10"/>
      <c r="ACI728" s="10"/>
      <c r="ACJ728" s="10"/>
      <c r="ACK728" s="10"/>
      <c r="ACL728" s="10"/>
      <c r="ACM728" s="10"/>
      <c r="ACN728" s="10"/>
      <c r="ACO728" s="10"/>
      <c r="ACP728" s="10"/>
      <c r="ACQ728" s="10"/>
      <c r="ACR728" s="10"/>
      <c r="ACS728" s="10"/>
      <c r="ACT728" s="10"/>
      <c r="ACU728" s="10"/>
      <c r="ACV728" s="10"/>
      <c r="ACW728" s="10"/>
      <c r="ACX728" s="10"/>
      <c r="ACY728" s="10"/>
      <c r="ACZ728" s="10"/>
      <c r="ADA728" s="10"/>
      <c r="ADB728" s="10"/>
      <c r="ADC728" s="10"/>
      <c r="ADD728" s="10"/>
      <c r="ADE728" s="10"/>
      <c r="ADF728" s="10"/>
      <c r="ADG728" s="10"/>
      <c r="ADH728" s="10"/>
      <c r="ADI728" s="10"/>
      <c r="ADJ728" s="10"/>
      <c r="ADK728" s="10"/>
      <c r="ADL728" s="10"/>
      <c r="ADM728" s="10"/>
      <c r="ADN728" s="10"/>
      <c r="ADO728" s="10"/>
      <c r="ADP728" s="10"/>
      <c r="ADQ728" s="10"/>
      <c r="ADR728" s="10"/>
      <c r="ADS728" s="10"/>
      <c r="ADT728" s="10"/>
      <c r="ADU728" s="10"/>
      <c r="ADV728" s="10"/>
      <c r="ADW728" s="10"/>
      <c r="ADX728" s="10"/>
      <c r="ADY728" s="10"/>
      <c r="ADZ728" s="10"/>
      <c r="AEA728" s="10"/>
      <c r="AEB728" s="10"/>
      <c r="AEC728" s="10"/>
      <c r="AED728" s="10"/>
      <c r="AEE728" s="10"/>
      <c r="AEF728" s="10"/>
      <c r="AEG728" s="10"/>
      <c r="AEH728" s="10"/>
      <c r="AEI728" s="10"/>
      <c r="AEJ728" s="10"/>
      <c r="AEK728" s="10"/>
      <c r="AEL728" s="10"/>
      <c r="AEM728" s="10"/>
      <c r="AEN728" s="10"/>
      <c r="AEO728" s="10"/>
      <c r="AEP728" s="10"/>
      <c r="AEQ728" s="10"/>
      <c r="AER728" s="10"/>
      <c r="AES728" s="10"/>
      <c r="AET728" s="10"/>
      <c r="AEU728" s="10"/>
      <c r="AEV728" s="10"/>
      <c r="AEW728" s="10"/>
      <c r="AEX728" s="10"/>
      <c r="AEY728" s="10"/>
      <c r="AEZ728" s="10"/>
      <c r="AFA728" s="10"/>
      <c r="AFB728" s="10"/>
      <c r="AFC728" s="10"/>
      <c r="AFD728" s="10"/>
      <c r="AFE728" s="10"/>
      <c r="AFF728" s="10"/>
      <c r="AFG728" s="10"/>
      <c r="AFH728" s="10"/>
      <c r="AFI728" s="10"/>
      <c r="AFJ728" s="10"/>
      <c r="AFK728" s="10"/>
      <c r="AFL728" s="10"/>
      <c r="AFM728" s="10"/>
      <c r="AFN728" s="10"/>
      <c r="AFO728" s="10"/>
      <c r="AFP728" s="10"/>
      <c r="AFQ728" s="10"/>
      <c r="AFR728" s="10"/>
      <c r="AFS728" s="10"/>
      <c r="AFT728" s="10"/>
      <c r="AFU728" s="10"/>
      <c r="AFV728" s="10"/>
      <c r="AFW728" s="10"/>
      <c r="AFX728" s="10"/>
      <c r="AFY728" s="10"/>
      <c r="AFZ728" s="10"/>
      <c r="AGA728" s="10"/>
      <c r="AGB728" s="10"/>
      <c r="AGC728" s="10"/>
      <c r="AGD728" s="10"/>
      <c r="AGE728" s="10"/>
      <c r="AGF728" s="10"/>
      <c r="AGG728" s="10"/>
      <c r="AGH728" s="10"/>
      <c r="AGI728" s="10"/>
      <c r="AGJ728" s="10"/>
      <c r="AGK728" s="10"/>
      <c r="AGL728" s="10"/>
      <c r="AGM728" s="10"/>
      <c r="AGN728" s="10"/>
      <c r="AGO728" s="10"/>
      <c r="AGP728" s="10"/>
      <c r="AGQ728" s="10"/>
      <c r="AGR728" s="10"/>
      <c r="AGS728" s="10"/>
      <c r="AGT728" s="10"/>
      <c r="AGU728" s="10"/>
      <c r="AGV728" s="10"/>
      <c r="AGW728" s="10"/>
      <c r="AGX728" s="10"/>
      <c r="AGY728" s="10"/>
      <c r="AGZ728" s="10"/>
      <c r="AHA728" s="10"/>
      <c r="AHB728" s="10"/>
      <c r="AHC728" s="10"/>
      <c r="AHD728" s="10"/>
      <c r="AHE728" s="10"/>
      <c r="AHF728" s="10"/>
      <c r="AHG728" s="10"/>
      <c r="AHH728" s="10"/>
      <c r="AHI728" s="10"/>
      <c r="AHJ728" s="10"/>
      <c r="AHK728" s="10"/>
      <c r="AHL728" s="10"/>
      <c r="AHM728" s="10"/>
      <c r="AHN728" s="10"/>
      <c r="AHO728" s="10"/>
      <c r="AHP728" s="10"/>
      <c r="AHQ728" s="10"/>
      <c r="AHR728" s="10"/>
      <c r="AHS728" s="10"/>
      <c r="AHT728" s="10"/>
      <c r="AHU728" s="10"/>
      <c r="AHV728" s="10"/>
      <c r="AHW728" s="10"/>
      <c r="AHX728" s="10"/>
      <c r="AHY728" s="10"/>
      <c r="AHZ728" s="10"/>
      <c r="AIA728" s="10"/>
      <c r="AIB728" s="10"/>
      <c r="AIC728" s="10"/>
      <c r="AID728" s="10"/>
      <c r="AIE728" s="10"/>
      <c r="AIF728" s="10"/>
      <c r="AIG728" s="10"/>
      <c r="AIH728" s="10"/>
      <c r="AII728" s="10"/>
      <c r="AIJ728" s="10"/>
      <c r="AIK728" s="10"/>
      <c r="AIL728" s="10"/>
      <c r="AIM728" s="10"/>
      <c r="AIN728" s="10"/>
      <c r="AIO728" s="10"/>
      <c r="AIP728" s="10"/>
      <c r="AIQ728" s="10"/>
      <c r="AIR728" s="10"/>
      <c r="AIS728" s="10"/>
      <c r="AIT728" s="10"/>
      <c r="AIU728" s="10"/>
      <c r="AIV728" s="10"/>
      <c r="AIW728" s="10"/>
      <c r="AIX728" s="10"/>
      <c r="AIY728" s="10"/>
      <c r="AIZ728" s="10"/>
      <c r="AJA728" s="10"/>
      <c r="AJB728" s="10"/>
      <c r="AJC728" s="10"/>
      <c r="AJD728" s="10"/>
      <c r="AJE728" s="10"/>
      <c r="AJF728" s="10"/>
      <c r="AJG728" s="10"/>
      <c r="AJH728" s="10"/>
      <c r="AJI728" s="10"/>
      <c r="AJJ728" s="10"/>
      <c r="AJK728" s="10"/>
      <c r="AJL728" s="10"/>
      <c r="AJM728" s="10"/>
      <c r="AJN728" s="10"/>
      <c r="AJO728" s="10"/>
      <c r="AJP728" s="10"/>
      <c r="AJQ728" s="10"/>
      <c r="AJR728" s="10"/>
      <c r="AJS728" s="10"/>
      <c r="AJT728" s="10"/>
      <c r="AJU728" s="10"/>
      <c r="AJV728" s="10"/>
      <c r="AJW728" s="10"/>
      <c r="AJX728" s="10"/>
      <c r="AJY728" s="10"/>
      <c r="AJZ728" s="10"/>
      <c r="AKA728" s="10"/>
      <c r="AKB728" s="10"/>
      <c r="AKC728" s="10"/>
      <c r="AKD728" s="10"/>
      <c r="AKE728" s="10"/>
      <c r="AKF728" s="10"/>
      <c r="AKG728" s="10"/>
      <c r="AKH728" s="10"/>
      <c r="AKI728" s="10"/>
      <c r="AKJ728" s="10"/>
      <c r="AKK728" s="10"/>
      <c r="AKL728" s="10"/>
      <c r="AKM728" s="10"/>
      <c r="AKN728" s="10"/>
      <c r="AKO728" s="10"/>
      <c r="AKP728" s="10"/>
      <c r="AKQ728" s="10"/>
      <c r="AKR728" s="10"/>
      <c r="AKS728" s="10"/>
      <c r="AKT728" s="10"/>
      <c r="AKU728" s="10"/>
      <c r="AKV728" s="10"/>
      <c r="AKW728" s="10"/>
      <c r="AKX728" s="10"/>
      <c r="AKY728" s="10"/>
      <c r="AKZ728" s="10"/>
      <c r="ALA728" s="10"/>
      <c r="ALB728" s="10"/>
      <c r="ALC728" s="10"/>
      <c r="ALD728" s="10"/>
      <c r="ALE728" s="10"/>
      <c r="ALF728" s="10"/>
      <c r="ALG728" s="10"/>
      <c r="ALH728" s="10"/>
      <c r="ALI728" s="10"/>
      <c r="ALJ728" s="10"/>
      <c r="ALK728" s="10"/>
      <c r="ALL728" s="10"/>
      <c r="ALM728" s="10"/>
      <c r="ALN728" s="10"/>
      <c r="ALO728" s="10"/>
      <c r="ALP728" s="10"/>
      <c r="ALQ728" s="10"/>
      <c r="ALR728" s="10"/>
      <c r="ALS728" s="10"/>
      <c r="ALT728" s="10"/>
      <c r="ALU728" s="10"/>
      <c r="ALV728" s="10"/>
      <c r="ALW728" s="10"/>
      <c r="ALX728" s="10"/>
      <c r="ALY728" s="10"/>
      <c r="ALZ728" s="10"/>
      <c r="AMA728" s="10"/>
      <c r="AMB728" s="10"/>
      <c r="AMC728" s="10"/>
      <c r="AMD728" s="10"/>
      <c r="AME728" s="10"/>
      <c r="AMF728" s="10"/>
      <c r="AMG728" s="10"/>
      <c r="AMH728" s="10"/>
      <c r="AMI728" s="10"/>
      <c r="AMJ728" s="10"/>
      <c r="AMK728" s="10"/>
    </row>
    <row r="729" spans="1:1025" s="12" customFormat="1" ht="28.5" customHeight="1" x14ac:dyDescent="0.2">
      <c r="A729" s="71" t="s">
        <v>72</v>
      </c>
      <c r="B729" s="70">
        <v>607</v>
      </c>
      <c r="C729" s="29" t="s">
        <v>8953</v>
      </c>
      <c r="D729" s="29" t="s">
        <v>8954</v>
      </c>
      <c r="E729" s="103">
        <v>2018</v>
      </c>
      <c r="F729" s="111">
        <v>1</v>
      </c>
      <c r="G729" s="355"/>
      <c r="H729" s="355"/>
      <c r="I729" s="355"/>
      <c r="J729" s="355"/>
      <c r="K729" s="355"/>
      <c r="L729" s="355"/>
      <c r="M729" s="355"/>
      <c r="N729" s="355"/>
      <c r="O729" s="355"/>
      <c r="P729" s="355"/>
      <c r="Q729" s="355"/>
      <c r="R729" s="355"/>
      <c r="S729" s="355"/>
      <c r="T729" s="355"/>
      <c r="U729" s="355"/>
      <c r="V729" s="355"/>
      <c r="W729" s="355"/>
      <c r="X729" s="355"/>
      <c r="Y729" s="355"/>
      <c r="Z729" s="355"/>
      <c r="AA729" s="355"/>
      <c r="AB729" s="355"/>
      <c r="AC729" s="355"/>
      <c r="AD729" s="355"/>
      <c r="AE729" s="355"/>
      <c r="AF729" s="355"/>
      <c r="AG729" s="355"/>
      <c r="AH729" s="355"/>
      <c r="AI729" s="355"/>
      <c r="AJ729" s="355"/>
      <c r="AK729" s="355"/>
      <c r="AL729" s="355"/>
      <c r="AM729" s="355"/>
      <c r="AN729" s="355"/>
      <c r="AO729" s="355"/>
      <c r="AP729" s="355"/>
      <c r="AQ729" s="355"/>
      <c r="AR729" s="355"/>
      <c r="AS729" s="355"/>
      <c r="AT729" s="355"/>
      <c r="AU729" s="355"/>
      <c r="AV729" s="355"/>
      <c r="AW729" s="355"/>
      <c r="AX729" s="355"/>
      <c r="AY729" s="355"/>
      <c r="AZ729" s="355"/>
      <c r="BA729" s="355"/>
      <c r="BB729" s="355"/>
      <c r="BC729" s="355"/>
      <c r="BD729" s="355"/>
      <c r="BE729" s="355"/>
      <c r="BF729" s="355"/>
      <c r="BG729" s="355"/>
      <c r="BH729" s="355"/>
      <c r="BI729" s="355"/>
      <c r="BJ729" s="355"/>
      <c r="BK729" s="355"/>
      <c r="BL729" s="355"/>
      <c r="BM729" s="355"/>
      <c r="BN729" s="355"/>
      <c r="BO729" s="355"/>
      <c r="BP729" s="355"/>
      <c r="BQ729" s="355"/>
      <c r="BR729" s="355"/>
      <c r="BS729" s="355"/>
      <c r="BT729" s="355"/>
      <c r="BU729" s="355"/>
      <c r="BV729" s="355"/>
      <c r="BW729" s="355"/>
      <c r="BX729" s="355"/>
      <c r="BY729" s="355"/>
      <c r="BZ729" s="355"/>
      <c r="CA729" s="355"/>
      <c r="CB729" s="355"/>
      <c r="CC729" s="355"/>
      <c r="CD729" s="355"/>
      <c r="CE729" s="355"/>
      <c r="CF729" s="355"/>
      <c r="CG729" s="355"/>
      <c r="CH729" s="355"/>
      <c r="CI729" s="355"/>
      <c r="CJ729" s="355"/>
      <c r="CK729" s="355"/>
      <c r="CL729" s="355"/>
      <c r="CM729" s="355"/>
      <c r="CN729" s="355"/>
      <c r="CO729" s="355"/>
      <c r="CP729" s="355"/>
      <c r="CQ729" s="355"/>
      <c r="CR729" s="355"/>
      <c r="CS729" s="355"/>
      <c r="CT729" s="355"/>
      <c r="CU729" s="355"/>
      <c r="CV729" s="355"/>
      <c r="CW729" s="355"/>
      <c r="CX729" s="355"/>
      <c r="CY729" s="355"/>
      <c r="CZ729" s="355"/>
      <c r="DA729" s="355"/>
      <c r="DB729" s="355"/>
      <c r="DC729" s="355"/>
      <c r="DD729" s="355"/>
      <c r="DE729" s="355"/>
      <c r="DF729" s="355"/>
      <c r="DG729" s="355"/>
      <c r="DH729" s="355"/>
      <c r="DI729" s="355"/>
      <c r="DJ729" s="355"/>
      <c r="DK729" s="355"/>
      <c r="DL729" s="355"/>
      <c r="DM729" s="355"/>
      <c r="DN729" s="355"/>
      <c r="DO729" s="355"/>
      <c r="DP729" s="355"/>
      <c r="DQ729" s="355"/>
      <c r="DR729" s="355"/>
      <c r="DS729" s="355"/>
      <c r="DT729" s="355"/>
      <c r="DU729" s="355"/>
      <c r="DV729" s="355"/>
      <c r="DW729" s="355"/>
      <c r="DX729" s="355"/>
      <c r="DY729" s="355"/>
      <c r="DZ729" s="355"/>
      <c r="EA729" s="355"/>
      <c r="EB729" s="355"/>
      <c r="EC729" s="355"/>
      <c r="ED729" s="355"/>
      <c r="EE729" s="355"/>
      <c r="EF729" s="355"/>
      <c r="EG729" s="355"/>
      <c r="EH729" s="355"/>
      <c r="EI729" s="355"/>
      <c r="EJ729" s="355"/>
      <c r="EK729" s="355"/>
      <c r="EL729" s="355"/>
      <c r="EM729" s="355"/>
      <c r="EN729" s="355"/>
      <c r="EO729" s="355"/>
      <c r="EP729" s="355"/>
      <c r="EQ729" s="355"/>
      <c r="ER729" s="355"/>
      <c r="ES729" s="355"/>
      <c r="ET729" s="355"/>
      <c r="EU729" s="355"/>
      <c r="EV729" s="355"/>
      <c r="EW729" s="355"/>
      <c r="EX729" s="355"/>
      <c r="EY729" s="355"/>
      <c r="EZ729" s="355"/>
      <c r="FA729" s="355"/>
      <c r="FB729" s="355"/>
      <c r="FC729" s="355"/>
      <c r="FD729" s="355"/>
      <c r="FE729" s="355"/>
      <c r="FF729" s="355"/>
      <c r="FG729" s="355"/>
      <c r="FH729" s="355"/>
      <c r="FI729" s="355"/>
      <c r="FJ729" s="355"/>
      <c r="FK729" s="355"/>
      <c r="FL729" s="355"/>
      <c r="FM729" s="355"/>
      <c r="FN729" s="355"/>
      <c r="FO729" s="355"/>
      <c r="FP729" s="355"/>
      <c r="FQ729" s="355"/>
      <c r="FR729" s="355"/>
      <c r="FS729" s="355"/>
      <c r="FT729" s="355"/>
      <c r="FU729" s="355"/>
      <c r="FV729" s="355"/>
      <c r="FW729" s="355"/>
      <c r="FX729" s="355"/>
      <c r="FY729" s="355"/>
      <c r="FZ729" s="355"/>
      <c r="GA729" s="355"/>
      <c r="GB729" s="355"/>
      <c r="GC729" s="355"/>
      <c r="GD729" s="355"/>
      <c r="GE729" s="355"/>
      <c r="GF729" s="355"/>
      <c r="GG729" s="355"/>
      <c r="GH729" s="355"/>
      <c r="GI729" s="355"/>
      <c r="GJ729" s="355"/>
      <c r="GK729" s="355"/>
      <c r="GL729" s="355"/>
      <c r="GM729" s="355"/>
      <c r="GN729" s="355"/>
      <c r="GO729" s="355"/>
      <c r="GP729" s="355"/>
      <c r="GQ729" s="355"/>
      <c r="GR729" s="355"/>
      <c r="GS729" s="355"/>
      <c r="GT729" s="355"/>
      <c r="GU729" s="355"/>
      <c r="GV729" s="355"/>
      <c r="GW729" s="355"/>
      <c r="GX729" s="355"/>
      <c r="GY729" s="355"/>
      <c r="GZ729" s="355"/>
      <c r="HA729" s="355"/>
      <c r="HB729" s="355"/>
      <c r="HC729" s="355"/>
      <c r="HD729" s="355"/>
      <c r="HE729" s="355"/>
      <c r="HF729" s="355"/>
      <c r="HG729" s="355"/>
      <c r="HH729" s="355"/>
      <c r="HI729" s="355"/>
      <c r="HJ729" s="355"/>
      <c r="HK729" s="355"/>
      <c r="HL729" s="355"/>
      <c r="HM729" s="355"/>
      <c r="HN729" s="355"/>
      <c r="HO729" s="355"/>
      <c r="HP729" s="355"/>
      <c r="HQ729" s="355"/>
      <c r="HR729" s="355"/>
      <c r="HS729" s="355"/>
      <c r="HT729" s="355"/>
      <c r="HU729" s="355"/>
      <c r="HV729" s="355"/>
      <c r="HW729" s="355"/>
      <c r="HX729" s="355"/>
      <c r="HY729" s="355"/>
      <c r="HZ729" s="355"/>
      <c r="IA729" s="355"/>
      <c r="IB729" s="355"/>
      <c r="IC729" s="355"/>
      <c r="ID729" s="355"/>
      <c r="IE729" s="355"/>
      <c r="IF729" s="355"/>
      <c r="IG729" s="355"/>
      <c r="IH729" s="355"/>
      <c r="II729" s="355"/>
      <c r="IJ729" s="355"/>
      <c r="IK729" s="355"/>
      <c r="IL729" s="355"/>
      <c r="IM729" s="355"/>
      <c r="IN729" s="355"/>
      <c r="IO729" s="355"/>
      <c r="IP729" s="355"/>
      <c r="IQ729" s="355"/>
      <c r="IR729" s="355"/>
      <c r="IS729" s="355"/>
      <c r="IT729" s="355"/>
      <c r="IU729" s="355"/>
      <c r="IV729" s="355"/>
      <c r="IW729" s="355"/>
      <c r="IX729" s="355"/>
      <c r="IY729" s="355"/>
      <c r="IZ729" s="355"/>
      <c r="JA729" s="355"/>
      <c r="JB729" s="355"/>
      <c r="JC729" s="355"/>
      <c r="JD729" s="355"/>
      <c r="JE729" s="355"/>
      <c r="JF729" s="355"/>
      <c r="JG729" s="355"/>
      <c r="JH729" s="355"/>
      <c r="JI729" s="355"/>
      <c r="JJ729" s="355"/>
      <c r="JK729" s="355"/>
      <c r="JL729" s="355"/>
      <c r="JM729" s="355"/>
      <c r="JN729" s="355"/>
      <c r="JO729" s="355"/>
      <c r="JP729" s="355"/>
      <c r="JQ729" s="355"/>
      <c r="JR729" s="355"/>
      <c r="JS729" s="355"/>
      <c r="JT729" s="355"/>
      <c r="JU729" s="355"/>
      <c r="JV729" s="355"/>
      <c r="JW729" s="355"/>
      <c r="JX729" s="355"/>
      <c r="JY729" s="355"/>
      <c r="JZ729" s="355"/>
      <c r="KA729" s="355"/>
      <c r="KB729" s="355"/>
      <c r="KC729" s="355"/>
      <c r="KD729" s="355"/>
      <c r="KE729" s="355"/>
      <c r="KF729" s="355"/>
      <c r="KG729" s="355"/>
      <c r="KH729" s="355"/>
      <c r="KI729" s="355"/>
      <c r="KJ729" s="355"/>
      <c r="KK729" s="355"/>
      <c r="KL729" s="355"/>
      <c r="KM729" s="355"/>
      <c r="KN729" s="355"/>
      <c r="KO729" s="355"/>
      <c r="KP729" s="355"/>
      <c r="KQ729" s="355"/>
      <c r="KR729" s="355"/>
      <c r="KS729" s="355"/>
      <c r="KT729" s="355"/>
      <c r="KU729" s="355"/>
      <c r="KV729" s="355"/>
      <c r="KW729" s="355"/>
      <c r="KX729" s="355"/>
      <c r="KY729" s="355"/>
      <c r="KZ729" s="355"/>
      <c r="LA729" s="355"/>
      <c r="LB729" s="355"/>
      <c r="LC729" s="355"/>
      <c r="LD729" s="355"/>
      <c r="LE729" s="355"/>
      <c r="LF729" s="355"/>
      <c r="LG729" s="355"/>
      <c r="LH729" s="355"/>
      <c r="LI729" s="355"/>
      <c r="LJ729" s="355"/>
      <c r="LK729" s="355"/>
      <c r="LL729" s="355"/>
      <c r="LM729" s="355"/>
      <c r="LN729" s="355"/>
      <c r="LO729" s="355"/>
      <c r="LP729" s="355"/>
      <c r="LQ729" s="355"/>
      <c r="LR729" s="355"/>
      <c r="LS729" s="355"/>
      <c r="LT729" s="355"/>
      <c r="LU729" s="355"/>
      <c r="LV729" s="355"/>
      <c r="LW729" s="355"/>
      <c r="LX729" s="355"/>
      <c r="LY729" s="355"/>
      <c r="LZ729" s="355"/>
      <c r="MA729" s="355"/>
      <c r="MB729" s="355"/>
      <c r="MC729" s="355"/>
      <c r="MD729" s="355"/>
      <c r="ME729" s="355"/>
      <c r="MF729" s="355"/>
      <c r="MG729" s="355"/>
      <c r="MH729" s="355"/>
      <c r="MI729" s="355"/>
      <c r="MJ729" s="355"/>
      <c r="MK729" s="355"/>
      <c r="ML729" s="355"/>
      <c r="MM729" s="355"/>
      <c r="MN729" s="355"/>
      <c r="MO729" s="355"/>
      <c r="MP729" s="355"/>
      <c r="MQ729" s="355"/>
      <c r="MR729" s="355"/>
      <c r="MS729" s="355"/>
      <c r="MT729" s="355"/>
      <c r="MU729" s="355"/>
      <c r="MV729" s="355"/>
      <c r="MW729" s="355"/>
      <c r="MX729" s="355"/>
      <c r="MY729" s="355"/>
      <c r="MZ729" s="355"/>
      <c r="NA729" s="355"/>
      <c r="NB729" s="355"/>
      <c r="NC729" s="355"/>
      <c r="ND729" s="355"/>
      <c r="NE729" s="355"/>
      <c r="NF729" s="355"/>
      <c r="NG729" s="355"/>
      <c r="NH729" s="355"/>
      <c r="NI729" s="355"/>
      <c r="NJ729" s="355"/>
      <c r="NK729" s="355"/>
      <c r="NL729" s="355"/>
      <c r="NM729" s="355"/>
      <c r="NN729" s="355"/>
      <c r="NO729" s="355"/>
      <c r="NP729" s="355"/>
      <c r="NQ729" s="355"/>
      <c r="NR729" s="355"/>
      <c r="NS729" s="355"/>
      <c r="NT729" s="355"/>
      <c r="NU729" s="355"/>
      <c r="NV729" s="355"/>
      <c r="NW729" s="355"/>
      <c r="NX729" s="355"/>
      <c r="NY729" s="355"/>
      <c r="NZ729" s="355"/>
      <c r="OA729" s="355"/>
      <c r="OB729" s="355"/>
      <c r="OC729" s="355"/>
      <c r="OD729" s="355"/>
      <c r="OE729" s="355"/>
      <c r="OF729" s="355"/>
      <c r="OG729" s="355"/>
      <c r="OH729" s="355"/>
      <c r="OI729" s="355"/>
      <c r="OJ729" s="355"/>
      <c r="OK729" s="355"/>
      <c r="OL729" s="355"/>
      <c r="OM729" s="355"/>
      <c r="ON729" s="355"/>
      <c r="OO729" s="355"/>
      <c r="OP729" s="355"/>
      <c r="OQ729" s="355"/>
      <c r="OR729" s="355"/>
      <c r="OS729" s="355"/>
      <c r="OT729" s="355"/>
      <c r="OU729" s="355"/>
      <c r="OV729" s="355"/>
      <c r="OW729" s="355"/>
      <c r="OX729" s="355"/>
      <c r="OY729" s="355"/>
      <c r="OZ729" s="355"/>
      <c r="PA729" s="355"/>
      <c r="PB729" s="355"/>
      <c r="PC729" s="355"/>
      <c r="PD729" s="355"/>
      <c r="PE729" s="355"/>
      <c r="PF729" s="355"/>
      <c r="PG729" s="355"/>
      <c r="PH729" s="355"/>
      <c r="PI729" s="355"/>
      <c r="PJ729" s="355"/>
      <c r="PK729" s="355"/>
      <c r="PL729" s="355"/>
      <c r="PM729" s="355"/>
      <c r="PN729" s="355"/>
      <c r="PO729" s="355"/>
      <c r="PP729" s="355"/>
      <c r="PQ729" s="355"/>
      <c r="PR729" s="355"/>
      <c r="PS729" s="355"/>
      <c r="PT729" s="355"/>
      <c r="PU729" s="355"/>
      <c r="PV729" s="355"/>
      <c r="PW729" s="355"/>
      <c r="PX729" s="355"/>
      <c r="PY729" s="355"/>
      <c r="PZ729" s="355"/>
      <c r="QA729" s="355"/>
      <c r="QB729" s="355"/>
      <c r="QC729" s="355"/>
      <c r="QD729" s="355"/>
      <c r="QE729" s="355"/>
      <c r="QF729" s="355"/>
      <c r="QG729" s="355"/>
      <c r="QH729" s="355"/>
      <c r="QI729" s="355"/>
      <c r="QJ729" s="355"/>
      <c r="QK729" s="355"/>
      <c r="QL729" s="355"/>
      <c r="QM729" s="355"/>
      <c r="QN729" s="355"/>
      <c r="QO729" s="355"/>
      <c r="QP729" s="355"/>
      <c r="QQ729" s="355"/>
      <c r="QR729" s="355"/>
      <c r="QS729" s="355"/>
      <c r="QT729" s="355"/>
      <c r="QU729" s="355"/>
      <c r="QV729" s="355"/>
      <c r="QW729" s="355"/>
      <c r="QX729" s="355"/>
      <c r="QY729" s="355"/>
      <c r="QZ729" s="355"/>
      <c r="RA729" s="355"/>
      <c r="RB729" s="355"/>
      <c r="RC729" s="355"/>
      <c r="RD729" s="355"/>
      <c r="RE729" s="355"/>
      <c r="RF729" s="355"/>
      <c r="RG729" s="355"/>
      <c r="RH729" s="355"/>
      <c r="RI729" s="355"/>
      <c r="RJ729" s="355"/>
      <c r="RK729" s="355"/>
      <c r="RL729" s="355"/>
      <c r="RM729" s="355"/>
      <c r="RN729" s="355"/>
      <c r="RO729" s="355"/>
      <c r="RP729" s="355"/>
      <c r="RQ729" s="355"/>
      <c r="RR729" s="355"/>
      <c r="RS729" s="355"/>
      <c r="RT729" s="355"/>
      <c r="RU729" s="355"/>
      <c r="RV729" s="355"/>
      <c r="RW729" s="355"/>
      <c r="RX729" s="355"/>
      <c r="RY729" s="355"/>
      <c r="RZ729" s="355"/>
      <c r="SA729" s="355"/>
      <c r="SB729" s="355"/>
      <c r="SC729" s="355"/>
      <c r="SD729" s="355"/>
      <c r="SE729" s="355"/>
      <c r="SF729" s="355"/>
      <c r="SG729" s="355"/>
      <c r="SH729" s="355"/>
      <c r="SI729" s="355"/>
      <c r="SJ729" s="355"/>
      <c r="SK729" s="355"/>
      <c r="SL729" s="355"/>
      <c r="SM729" s="355"/>
      <c r="SN729" s="355"/>
      <c r="SO729" s="355"/>
      <c r="SP729" s="355"/>
      <c r="SQ729" s="355"/>
      <c r="SR729" s="355"/>
      <c r="SS729" s="355"/>
      <c r="ST729" s="355"/>
      <c r="SU729" s="355"/>
      <c r="SV729" s="355"/>
      <c r="SW729" s="355"/>
      <c r="SX729" s="355"/>
      <c r="SY729" s="355"/>
      <c r="SZ729" s="355"/>
      <c r="TA729" s="355"/>
      <c r="TB729" s="355"/>
      <c r="TC729" s="355"/>
      <c r="TD729" s="355"/>
      <c r="TE729" s="355"/>
      <c r="TF729" s="355"/>
      <c r="TG729" s="355"/>
      <c r="TH729" s="355"/>
      <c r="TI729" s="355"/>
      <c r="TJ729" s="355"/>
      <c r="TK729" s="355"/>
      <c r="TL729" s="355"/>
      <c r="TM729" s="355"/>
      <c r="TN729" s="355"/>
      <c r="TO729" s="355"/>
      <c r="TP729" s="355"/>
      <c r="TQ729" s="355"/>
      <c r="TR729" s="355"/>
      <c r="TS729" s="355"/>
      <c r="TT729" s="355"/>
      <c r="TU729" s="355"/>
      <c r="TV729" s="355"/>
      <c r="TW729" s="355"/>
      <c r="TX729" s="355"/>
      <c r="TY729" s="355"/>
      <c r="TZ729" s="355"/>
      <c r="UA729" s="355"/>
      <c r="UB729" s="355"/>
      <c r="UC729" s="355"/>
      <c r="UD729" s="355"/>
      <c r="UE729" s="355"/>
      <c r="UF729" s="355"/>
      <c r="UG729" s="355"/>
      <c r="UH729" s="355"/>
      <c r="UI729" s="355"/>
      <c r="UJ729" s="355"/>
      <c r="UK729" s="355"/>
      <c r="UL729" s="355"/>
      <c r="UM729" s="355"/>
      <c r="UN729" s="355"/>
      <c r="UO729" s="355"/>
      <c r="UP729" s="355"/>
      <c r="UQ729" s="355"/>
      <c r="UR729" s="355"/>
      <c r="US729" s="355"/>
      <c r="UT729" s="355"/>
      <c r="UU729" s="355"/>
      <c r="UV729" s="355"/>
      <c r="UW729" s="355"/>
      <c r="UX729" s="355"/>
      <c r="UY729" s="355"/>
      <c r="UZ729" s="355"/>
      <c r="VA729" s="355"/>
      <c r="VB729" s="355"/>
      <c r="VC729" s="355"/>
      <c r="VD729" s="355"/>
      <c r="VE729" s="355"/>
      <c r="VF729" s="355"/>
      <c r="VG729" s="355"/>
      <c r="VH729" s="355"/>
      <c r="VI729" s="355"/>
      <c r="VJ729" s="355"/>
      <c r="VK729" s="355"/>
      <c r="VL729" s="355"/>
      <c r="VM729" s="355"/>
      <c r="VN729" s="355"/>
      <c r="VO729" s="355"/>
      <c r="VP729" s="355"/>
      <c r="VQ729" s="355"/>
      <c r="VR729" s="355"/>
      <c r="VS729" s="355"/>
      <c r="VT729" s="355"/>
      <c r="VU729" s="355"/>
      <c r="VV729" s="355"/>
      <c r="VW729" s="355"/>
      <c r="VX729" s="355"/>
      <c r="VY729" s="355"/>
      <c r="VZ729" s="355"/>
      <c r="WA729" s="355"/>
      <c r="WB729" s="355"/>
      <c r="WC729" s="355"/>
      <c r="WD729" s="355"/>
      <c r="WE729" s="355"/>
      <c r="WF729" s="355"/>
      <c r="WG729" s="355"/>
      <c r="WH729" s="355"/>
      <c r="WI729" s="355"/>
      <c r="WJ729" s="355"/>
      <c r="WK729" s="355"/>
      <c r="WL729" s="355"/>
      <c r="WM729" s="355"/>
      <c r="WN729" s="355"/>
      <c r="WO729" s="355"/>
      <c r="WP729" s="355"/>
      <c r="WQ729" s="355"/>
      <c r="WR729" s="355"/>
      <c r="WS729" s="355"/>
      <c r="WT729" s="355"/>
      <c r="WU729" s="355"/>
      <c r="WV729" s="355"/>
      <c r="WW729" s="355"/>
      <c r="WX729" s="355"/>
      <c r="WY729" s="355"/>
      <c r="WZ729" s="355"/>
      <c r="XA729" s="355"/>
      <c r="XB729" s="355"/>
      <c r="XC729" s="355"/>
      <c r="XD729" s="355"/>
      <c r="XE729" s="355"/>
      <c r="XF729" s="355"/>
      <c r="XG729" s="355"/>
      <c r="XH729" s="355"/>
      <c r="XI729" s="355"/>
      <c r="XJ729" s="355"/>
      <c r="XK729" s="355"/>
      <c r="XL729" s="355"/>
      <c r="XM729" s="355"/>
      <c r="XN729" s="355"/>
      <c r="XO729" s="355"/>
      <c r="XP729" s="355"/>
      <c r="XQ729" s="355"/>
      <c r="XR729" s="355"/>
      <c r="XS729" s="355"/>
      <c r="XT729" s="355"/>
      <c r="XU729" s="355"/>
      <c r="XV729" s="355"/>
      <c r="XW729" s="355"/>
      <c r="XX729" s="355"/>
      <c r="XY729" s="355"/>
      <c r="XZ729" s="355"/>
      <c r="YA729" s="355"/>
      <c r="YB729" s="355"/>
      <c r="YC729" s="355"/>
      <c r="YD729" s="355"/>
      <c r="YE729" s="355"/>
      <c r="YF729" s="355"/>
      <c r="YG729" s="355"/>
      <c r="YH729" s="355"/>
      <c r="YI729" s="355"/>
      <c r="YJ729" s="355"/>
      <c r="YK729" s="355"/>
      <c r="YL729" s="355"/>
      <c r="YM729" s="355"/>
      <c r="YN729" s="355"/>
      <c r="YO729" s="355"/>
      <c r="YP729" s="355"/>
      <c r="YQ729" s="355"/>
      <c r="YR729" s="355"/>
      <c r="YS729" s="355"/>
      <c r="YT729" s="355"/>
      <c r="YU729" s="355"/>
      <c r="YV729" s="355"/>
      <c r="YW729" s="355"/>
      <c r="YX729" s="355"/>
      <c r="YY729" s="355"/>
      <c r="YZ729" s="355"/>
      <c r="ZA729" s="355"/>
      <c r="ZB729" s="355"/>
      <c r="ZC729" s="355"/>
      <c r="ZD729" s="355"/>
      <c r="ZE729" s="355"/>
      <c r="ZF729" s="355"/>
      <c r="ZG729" s="355"/>
      <c r="ZH729" s="355"/>
      <c r="ZI729" s="355"/>
      <c r="ZJ729" s="355"/>
      <c r="ZK729" s="355"/>
      <c r="ZL729" s="355"/>
      <c r="ZM729" s="355"/>
      <c r="ZN729" s="355"/>
      <c r="ZO729" s="355"/>
      <c r="ZP729" s="355"/>
      <c r="ZQ729" s="355"/>
      <c r="ZR729" s="355"/>
      <c r="ZS729" s="355"/>
      <c r="ZT729" s="355"/>
      <c r="ZU729" s="355"/>
      <c r="ZV729" s="355"/>
      <c r="ZW729" s="355"/>
      <c r="ZX729" s="355"/>
      <c r="ZY729" s="355"/>
      <c r="ZZ729" s="355"/>
      <c r="AAA729" s="355"/>
      <c r="AAB729" s="355"/>
      <c r="AAC729" s="355"/>
      <c r="AAD729" s="355"/>
      <c r="AAE729" s="355"/>
      <c r="AAF729" s="355"/>
      <c r="AAG729" s="355"/>
      <c r="AAH729" s="355"/>
      <c r="AAI729" s="355"/>
      <c r="AAJ729" s="355"/>
      <c r="AAK729" s="355"/>
      <c r="AAL729" s="355"/>
      <c r="AAM729" s="355"/>
      <c r="AAN729" s="355"/>
      <c r="AAO729" s="355"/>
      <c r="AAP729" s="355"/>
      <c r="AAQ729" s="355"/>
      <c r="AAR729" s="355"/>
      <c r="AAS729" s="355"/>
      <c r="AAT729" s="355"/>
      <c r="AAU729" s="355"/>
      <c r="AAV729" s="355"/>
      <c r="AAW729" s="355"/>
      <c r="AAX729" s="355"/>
      <c r="AAY729" s="355"/>
      <c r="AAZ729" s="355"/>
      <c r="ABA729" s="355"/>
      <c r="ABB729" s="355"/>
      <c r="ABC729" s="355"/>
      <c r="ABD729" s="355"/>
      <c r="ABE729" s="355"/>
      <c r="ABF729" s="355"/>
      <c r="ABG729" s="355"/>
      <c r="ABH729" s="355"/>
      <c r="ABI729" s="355"/>
      <c r="ABJ729" s="355"/>
      <c r="ABK729" s="355"/>
      <c r="ABL729" s="355"/>
      <c r="ABM729" s="355"/>
      <c r="ABN729" s="355"/>
      <c r="ABO729" s="355"/>
      <c r="ABP729" s="355"/>
      <c r="ABQ729" s="355"/>
      <c r="ABR729" s="355"/>
      <c r="ABS729" s="355"/>
      <c r="ABT729" s="355"/>
      <c r="ABU729" s="355"/>
      <c r="ABV729" s="355"/>
      <c r="ABW729" s="355"/>
      <c r="ABX729" s="355"/>
      <c r="ABY729" s="355"/>
      <c r="ABZ729" s="355"/>
      <c r="ACA729" s="355"/>
      <c r="ACB729" s="355"/>
      <c r="ACC729" s="355"/>
      <c r="ACD729" s="355"/>
      <c r="ACE729" s="355"/>
      <c r="ACF729" s="355"/>
      <c r="ACG729" s="355"/>
      <c r="ACH729" s="355"/>
      <c r="ACI729" s="355"/>
      <c r="ACJ729" s="355"/>
      <c r="ACK729" s="355"/>
      <c r="ACL729" s="355"/>
      <c r="ACM729" s="355"/>
      <c r="ACN729" s="355"/>
      <c r="ACO729" s="355"/>
      <c r="ACP729" s="355"/>
      <c r="ACQ729" s="355"/>
      <c r="ACR729" s="355"/>
      <c r="ACS729" s="355"/>
      <c r="ACT729" s="355"/>
      <c r="ACU729" s="355"/>
      <c r="ACV729" s="355"/>
      <c r="ACW729" s="355"/>
      <c r="ACX729" s="355"/>
      <c r="ACY729" s="355"/>
      <c r="ACZ729" s="355"/>
      <c r="ADA729" s="355"/>
      <c r="ADB729" s="355"/>
      <c r="ADC729" s="355"/>
      <c r="ADD729" s="355"/>
      <c r="ADE729" s="355"/>
      <c r="ADF729" s="355"/>
      <c r="ADG729" s="355"/>
      <c r="ADH729" s="355"/>
      <c r="ADI729" s="355"/>
      <c r="ADJ729" s="355"/>
      <c r="ADK729" s="355"/>
      <c r="ADL729" s="355"/>
      <c r="ADM729" s="355"/>
      <c r="ADN729" s="355"/>
      <c r="ADO729" s="355"/>
      <c r="ADP729" s="355"/>
      <c r="ADQ729" s="355"/>
      <c r="ADR729" s="355"/>
      <c r="ADS729" s="355"/>
      <c r="ADT729" s="355"/>
      <c r="ADU729" s="355"/>
      <c r="ADV729" s="355"/>
      <c r="ADW729" s="355"/>
      <c r="ADX729" s="355"/>
      <c r="ADY729" s="355"/>
      <c r="ADZ729" s="355"/>
      <c r="AEA729" s="355"/>
      <c r="AEB729" s="355"/>
      <c r="AEC729" s="355"/>
      <c r="AED729" s="355"/>
      <c r="AEE729" s="355"/>
      <c r="AEF729" s="355"/>
      <c r="AEG729" s="355"/>
      <c r="AEH729" s="355"/>
      <c r="AEI729" s="355"/>
      <c r="AEJ729" s="355"/>
      <c r="AEK729" s="355"/>
      <c r="AEL729" s="355"/>
      <c r="AEM729" s="355"/>
      <c r="AEN729" s="355"/>
      <c r="AEO729" s="355"/>
      <c r="AEP729" s="355"/>
      <c r="AEQ729" s="355"/>
      <c r="AER729" s="355"/>
      <c r="AES729" s="355"/>
      <c r="AET729" s="355"/>
      <c r="AEU729" s="355"/>
      <c r="AEV729" s="355"/>
      <c r="AEW729" s="355"/>
      <c r="AEX729" s="355"/>
      <c r="AEY729" s="355"/>
      <c r="AEZ729" s="355"/>
      <c r="AFA729" s="355"/>
      <c r="AFB729" s="355"/>
      <c r="AFC729" s="355"/>
      <c r="AFD729" s="355"/>
      <c r="AFE729" s="355"/>
      <c r="AFF729" s="355"/>
      <c r="AFG729" s="355"/>
      <c r="AFH729" s="355"/>
      <c r="AFI729" s="355"/>
      <c r="AFJ729" s="355"/>
      <c r="AFK729" s="355"/>
      <c r="AFL729" s="355"/>
      <c r="AFM729" s="355"/>
      <c r="AFN729" s="355"/>
      <c r="AFO729" s="355"/>
      <c r="AFP729" s="355"/>
      <c r="AFQ729" s="355"/>
      <c r="AFR729" s="355"/>
      <c r="AFS729" s="355"/>
      <c r="AFT729" s="355"/>
      <c r="AFU729" s="355"/>
      <c r="AFV729" s="355"/>
      <c r="AFW729" s="355"/>
      <c r="AFX729" s="355"/>
      <c r="AFY729" s="355"/>
      <c r="AFZ729" s="355"/>
      <c r="AGA729" s="355"/>
      <c r="AGB729" s="355"/>
      <c r="AGC729" s="355"/>
      <c r="AGD729" s="355"/>
      <c r="AGE729" s="355"/>
      <c r="AGF729" s="355"/>
      <c r="AGG729" s="355"/>
      <c r="AGH729" s="355"/>
      <c r="AGI729" s="355"/>
      <c r="AGJ729" s="355"/>
      <c r="AGK729" s="355"/>
      <c r="AGL729" s="355"/>
      <c r="AGM729" s="355"/>
      <c r="AGN729" s="355"/>
      <c r="AGO729" s="355"/>
      <c r="AGP729" s="355"/>
      <c r="AGQ729" s="355"/>
      <c r="AGR729" s="355"/>
      <c r="AGS729" s="355"/>
      <c r="AGT729" s="355"/>
      <c r="AGU729" s="355"/>
      <c r="AGV729" s="355"/>
      <c r="AGW729" s="355"/>
      <c r="AGX729" s="355"/>
      <c r="AGY729" s="355"/>
      <c r="AGZ729" s="355"/>
      <c r="AHA729" s="355"/>
      <c r="AHB729" s="355"/>
      <c r="AHC729" s="355"/>
      <c r="AHD729" s="355"/>
      <c r="AHE729" s="355"/>
      <c r="AHF729" s="355"/>
      <c r="AHG729" s="355"/>
      <c r="AHH729" s="355"/>
      <c r="AHI729" s="355"/>
      <c r="AHJ729" s="355"/>
      <c r="AHK729" s="355"/>
      <c r="AHL729" s="355"/>
      <c r="AHM729" s="355"/>
      <c r="AHN729" s="355"/>
      <c r="AHO729" s="355"/>
      <c r="AHP729" s="355"/>
      <c r="AHQ729" s="355"/>
      <c r="AHR729" s="355"/>
      <c r="AHS729" s="355"/>
      <c r="AHT729" s="355"/>
      <c r="AHU729" s="355"/>
      <c r="AHV729" s="355"/>
      <c r="AHW729" s="355"/>
      <c r="AHX729" s="355"/>
      <c r="AHY729" s="355"/>
      <c r="AHZ729" s="355"/>
      <c r="AIA729" s="355"/>
      <c r="AIB729" s="355"/>
      <c r="AIC729" s="355"/>
      <c r="AID729" s="355"/>
      <c r="AIE729" s="355"/>
      <c r="AIF729" s="355"/>
      <c r="AIG729" s="355"/>
      <c r="AIH729" s="355"/>
      <c r="AII729" s="355"/>
      <c r="AIJ729" s="355"/>
      <c r="AIK729" s="355"/>
      <c r="AIL729" s="355"/>
      <c r="AIM729" s="355"/>
      <c r="AIN729" s="355"/>
      <c r="AIO729" s="355"/>
      <c r="AIP729" s="355"/>
      <c r="AIQ729" s="355"/>
      <c r="AIR729" s="355"/>
      <c r="AIS729" s="355"/>
      <c r="AIT729" s="355"/>
      <c r="AIU729" s="355"/>
      <c r="AIV729" s="355"/>
      <c r="AIW729" s="355"/>
      <c r="AIX729" s="355"/>
      <c r="AIY729" s="355"/>
      <c r="AIZ729" s="355"/>
      <c r="AJA729" s="355"/>
      <c r="AJB729" s="355"/>
      <c r="AJC729" s="355"/>
      <c r="AJD729" s="355"/>
      <c r="AJE729" s="355"/>
      <c r="AJF729" s="355"/>
      <c r="AJG729" s="355"/>
      <c r="AJH729" s="355"/>
      <c r="AJI729" s="355"/>
      <c r="AJJ729" s="355"/>
      <c r="AJK729" s="355"/>
      <c r="AJL729" s="355"/>
      <c r="AJM729" s="355"/>
      <c r="AJN729" s="355"/>
      <c r="AJO729" s="355"/>
      <c r="AJP729" s="355"/>
      <c r="AJQ729" s="355"/>
      <c r="AJR729" s="355"/>
      <c r="AJS729" s="355"/>
      <c r="AJT729" s="355"/>
      <c r="AJU729" s="355"/>
      <c r="AJV729" s="355"/>
      <c r="AJW729" s="355"/>
      <c r="AJX729" s="355"/>
      <c r="AJY729" s="355"/>
      <c r="AJZ729" s="355"/>
      <c r="AKA729" s="355"/>
      <c r="AKB729" s="355"/>
      <c r="AKC729" s="355"/>
      <c r="AKD729" s="355"/>
      <c r="AKE729" s="355"/>
      <c r="AKF729" s="355"/>
      <c r="AKG729" s="355"/>
      <c r="AKH729" s="355"/>
      <c r="AKI729" s="355"/>
      <c r="AKJ729" s="355"/>
      <c r="AKK729" s="355"/>
      <c r="AKL729" s="355"/>
      <c r="AKM729" s="355"/>
      <c r="AKN729" s="355"/>
      <c r="AKO729" s="355"/>
      <c r="AKP729" s="355"/>
      <c r="AKQ729" s="355"/>
      <c r="AKR729" s="355"/>
      <c r="AKS729" s="355"/>
      <c r="AKT729" s="355"/>
      <c r="AKU729" s="355"/>
      <c r="AKV729" s="355"/>
      <c r="AKW729" s="355"/>
      <c r="AKX729" s="355"/>
      <c r="AKY729" s="355"/>
      <c r="AKZ729" s="355"/>
      <c r="ALA729" s="355"/>
      <c r="ALB729" s="355"/>
      <c r="ALC729" s="355"/>
      <c r="ALD729" s="355"/>
      <c r="ALE729" s="355"/>
      <c r="ALF729" s="355"/>
      <c r="ALG729" s="355"/>
      <c r="ALH729" s="355"/>
      <c r="ALI729" s="355"/>
      <c r="ALJ729" s="355"/>
      <c r="ALK729" s="355"/>
      <c r="ALL729" s="355"/>
      <c r="ALM729" s="355"/>
      <c r="ALN729" s="355"/>
      <c r="ALO729" s="355"/>
      <c r="ALP729" s="355"/>
      <c r="ALQ729" s="355"/>
      <c r="ALR729" s="355"/>
      <c r="ALS729" s="355"/>
      <c r="ALT729" s="355"/>
      <c r="ALU729" s="355"/>
      <c r="ALV729" s="355"/>
      <c r="ALW729" s="355"/>
      <c r="ALX729" s="355"/>
      <c r="ALY729" s="355"/>
      <c r="ALZ729" s="355"/>
      <c r="AMA729" s="355"/>
      <c r="AMB729" s="355"/>
      <c r="AMC729" s="355"/>
      <c r="AMD729" s="355"/>
      <c r="AME729" s="355"/>
      <c r="AMF729" s="355"/>
      <c r="AMG729" s="355"/>
      <c r="AMH729" s="355"/>
      <c r="AMI729" s="355"/>
      <c r="AMJ729" s="355"/>
      <c r="AMK729" s="355"/>
    </row>
    <row r="730" spans="1:1025" s="12" customFormat="1" ht="18.75" customHeight="1" x14ac:dyDescent="0.2">
      <c r="A730" s="71" t="s">
        <v>72</v>
      </c>
      <c r="B730" s="70">
        <v>608</v>
      </c>
      <c r="C730" s="29" t="s">
        <v>8568</v>
      </c>
      <c r="D730" s="29" t="s">
        <v>8569</v>
      </c>
      <c r="E730" s="103">
        <v>2018</v>
      </c>
      <c r="F730" s="111">
        <v>1</v>
      </c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  <c r="AD730" s="10"/>
      <c r="AE730" s="10"/>
      <c r="AF730" s="10"/>
      <c r="AG730" s="10"/>
      <c r="AH730" s="10"/>
      <c r="AI730" s="10"/>
      <c r="AJ730" s="10"/>
      <c r="AK730" s="10"/>
      <c r="AL730" s="10"/>
      <c r="AM730" s="10"/>
      <c r="AN730" s="10"/>
      <c r="AO730" s="10"/>
      <c r="AP730" s="10"/>
      <c r="AQ730" s="10"/>
      <c r="AR730" s="10"/>
      <c r="AS730" s="10"/>
      <c r="AT730" s="10"/>
      <c r="AU730" s="10"/>
      <c r="AV730" s="10"/>
      <c r="AW730" s="10"/>
      <c r="AX730" s="10"/>
      <c r="AY730" s="10"/>
      <c r="AZ730" s="10"/>
      <c r="BA730" s="10"/>
      <c r="BB730" s="10"/>
      <c r="BC730" s="10"/>
      <c r="BD730" s="10"/>
      <c r="BE730" s="10"/>
      <c r="BF730" s="10"/>
      <c r="BG730" s="10"/>
      <c r="BH730" s="10"/>
      <c r="BI730" s="10"/>
      <c r="BJ730" s="10"/>
      <c r="BK730" s="10"/>
      <c r="BL730" s="10"/>
      <c r="BM730" s="10"/>
      <c r="BN730" s="10"/>
      <c r="BO730" s="10"/>
      <c r="BP730" s="10"/>
      <c r="BQ730" s="10"/>
      <c r="BR730" s="10"/>
      <c r="BS730" s="10"/>
      <c r="BT730" s="10"/>
      <c r="BU730" s="10"/>
      <c r="BV730" s="10"/>
      <c r="BW730" s="10"/>
      <c r="BX730" s="10"/>
      <c r="BY730" s="10"/>
      <c r="BZ730" s="10"/>
      <c r="CA730" s="10"/>
      <c r="CB730" s="10"/>
      <c r="CC730" s="10"/>
      <c r="CD730" s="10"/>
      <c r="CE730" s="10"/>
      <c r="CF730" s="10"/>
      <c r="CG730" s="10"/>
      <c r="CH730" s="10"/>
      <c r="CI730" s="10"/>
      <c r="CJ730" s="10"/>
      <c r="CK730" s="10"/>
      <c r="CL730" s="10"/>
      <c r="CM730" s="10"/>
      <c r="CN730" s="10"/>
      <c r="CO730" s="10"/>
      <c r="CP730" s="10"/>
      <c r="CQ730" s="10"/>
      <c r="CR730" s="10"/>
      <c r="CS730" s="10"/>
      <c r="CT730" s="10"/>
      <c r="CU730" s="10"/>
      <c r="CV730" s="10"/>
      <c r="CW730" s="10"/>
      <c r="CX730" s="10"/>
      <c r="CY730" s="10"/>
      <c r="CZ730" s="10"/>
      <c r="DA730" s="10"/>
      <c r="DB730" s="10"/>
      <c r="DC730" s="10"/>
      <c r="DD730" s="10"/>
      <c r="DE730" s="10"/>
      <c r="DF730" s="10"/>
      <c r="DG730" s="10"/>
      <c r="DH730" s="10"/>
      <c r="DI730" s="10"/>
      <c r="DJ730" s="10"/>
      <c r="DK730" s="10"/>
      <c r="DL730" s="10"/>
      <c r="DM730" s="10"/>
      <c r="DN730" s="10"/>
      <c r="DO730" s="10"/>
      <c r="DP730" s="10"/>
      <c r="DQ730" s="10"/>
      <c r="DR730" s="10"/>
      <c r="DS730" s="10"/>
      <c r="DT730" s="10"/>
      <c r="DU730" s="10"/>
      <c r="DV730" s="10"/>
      <c r="DW730" s="10"/>
      <c r="DX730" s="10"/>
      <c r="DY730" s="10"/>
      <c r="DZ730" s="10"/>
      <c r="EA730" s="10"/>
      <c r="EB730" s="10"/>
      <c r="EC730" s="10"/>
      <c r="ED730" s="10"/>
      <c r="EE730" s="10"/>
      <c r="EF730" s="10"/>
      <c r="EG730" s="10"/>
      <c r="EH730" s="10"/>
      <c r="EI730" s="10"/>
      <c r="EJ730" s="10"/>
      <c r="EK730" s="10"/>
      <c r="EL730" s="10"/>
      <c r="EM730" s="10"/>
      <c r="EN730" s="10"/>
      <c r="EO730" s="10"/>
      <c r="EP730" s="10"/>
      <c r="EQ730" s="10"/>
      <c r="ER730" s="10"/>
      <c r="ES730" s="10"/>
      <c r="ET730" s="10"/>
      <c r="EU730" s="10"/>
      <c r="EV730" s="10"/>
      <c r="EW730" s="10"/>
      <c r="EX730" s="10"/>
      <c r="EY730" s="10"/>
      <c r="EZ730" s="10"/>
      <c r="FA730" s="10"/>
      <c r="FB730" s="10"/>
      <c r="FC730" s="10"/>
      <c r="FD730" s="10"/>
      <c r="FE730" s="10"/>
      <c r="FF730" s="10"/>
      <c r="FG730" s="10"/>
      <c r="FH730" s="10"/>
      <c r="FI730" s="10"/>
      <c r="FJ730" s="10"/>
      <c r="FK730" s="10"/>
      <c r="FL730" s="10"/>
      <c r="FM730" s="10"/>
      <c r="FN730" s="10"/>
      <c r="FO730" s="10"/>
      <c r="FP730" s="10"/>
      <c r="FQ730" s="10"/>
      <c r="FR730" s="10"/>
      <c r="FS730" s="10"/>
      <c r="FT730" s="10"/>
      <c r="FU730" s="10"/>
      <c r="FV730" s="10"/>
      <c r="FW730" s="10"/>
      <c r="FX730" s="10"/>
      <c r="FY730" s="10"/>
      <c r="FZ730" s="10"/>
      <c r="GA730" s="10"/>
      <c r="GB730" s="10"/>
      <c r="GC730" s="10"/>
      <c r="GD730" s="10"/>
      <c r="GE730" s="10"/>
      <c r="GF730" s="10"/>
      <c r="GG730" s="10"/>
      <c r="GH730" s="10"/>
      <c r="GI730" s="10"/>
      <c r="GJ730" s="10"/>
      <c r="GK730" s="10"/>
      <c r="GL730" s="10"/>
      <c r="GM730" s="10"/>
      <c r="GN730" s="10"/>
      <c r="GO730" s="10"/>
      <c r="GP730" s="10"/>
      <c r="GQ730" s="10"/>
      <c r="GR730" s="10"/>
      <c r="GS730" s="10"/>
      <c r="GT730" s="10"/>
      <c r="GU730" s="10"/>
      <c r="GV730" s="10"/>
      <c r="GW730" s="10"/>
      <c r="GX730" s="10"/>
      <c r="GY730" s="10"/>
      <c r="GZ730" s="10"/>
      <c r="HA730" s="10"/>
      <c r="HB730" s="10"/>
      <c r="HC730" s="10"/>
      <c r="HD730" s="10"/>
      <c r="HE730" s="10"/>
      <c r="HF730" s="10"/>
      <c r="HG730" s="10"/>
      <c r="HH730" s="10"/>
      <c r="HI730" s="10"/>
      <c r="HJ730" s="10"/>
      <c r="HK730" s="10"/>
      <c r="HL730" s="10"/>
      <c r="HM730" s="10"/>
      <c r="HN730" s="10"/>
      <c r="HO730" s="10"/>
      <c r="HP730" s="10"/>
      <c r="HQ730" s="10"/>
      <c r="HR730" s="10"/>
      <c r="HS730" s="10"/>
      <c r="HT730" s="10"/>
      <c r="HU730" s="10"/>
      <c r="HV730" s="10"/>
      <c r="HW730" s="10"/>
      <c r="HX730" s="10"/>
      <c r="HY730" s="10"/>
      <c r="HZ730" s="10"/>
      <c r="IA730" s="10"/>
      <c r="IB730" s="10"/>
      <c r="IC730" s="10"/>
      <c r="ID730" s="10"/>
      <c r="IE730" s="10"/>
      <c r="IF730" s="10"/>
      <c r="IG730" s="10"/>
      <c r="IH730" s="10"/>
      <c r="II730" s="10"/>
      <c r="IJ730" s="10"/>
      <c r="IK730" s="10"/>
      <c r="IL730" s="10"/>
      <c r="IM730" s="10"/>
      <c r="IN730" s="10"/>
      <c r="IO730" s="10"/>
      <c r="IP730" s="10"/>
      <c r="IQ730" s="10"/>
      <c r="IR730" s="10"/>
      <c r="IS730" s="10"/>
      <c r="IT730" s="10"/>
      <c r="IU730" s="10"/>
      <c r="IV730" s="10"/>
      <c r="IW730" s="10"/>
      <c r="IX730" s="10"/>
      <c r="IY730" s="10"/>
      <c r="IZ730" s="10"/>
      <c r="JA730" s="10"/>
      <c r="JB730" s="10"/>
      <c r="JC730" s="10"/>
      <c r="JD730" s="10"/>
      <c r="JE730" s="10"/>
      <c r="JF730" s="10"/>
      <c r="JG730" s="10"/>
      <c r="JH730" s="10"/>
      <c r="JI730" s="10"/>
      <c r="JJ730" s="10"/>
      <c r="JK730" s="10"/>
      <c r="JL730" s="10"/>
      <c r="JM730" s="10"/>
      <c r="JN730" s="10"/>
      <c r="JO730" s="10"/>
      <c r="JP730" s="10"/>
      <c r="JQ730" s="10"/>
      <c r="JR730" s="10"/>
      <c r="JS730" s="10"/>
      <c r="JT730" s="10"/>
      <c r="JU730" s="10"/>
      <c r="JV730" s="10"/>
      <c r="JW730" s="10"/>
      <c r="JX730" s="10"/>
      <c r="JY730" s="10"/>
      <c r="JZ730" s="10"/>
      <c r="KA730" s="10"/>
      <c r="KB730" s="10"/>
      <c r="KC730" s="10"/>
      <c r="KD730" s="10"/>
      <c r="KE730" s="10"/>
      <c r="KF730" s="10"/>
      <c r="KG730" s="10"/>
      <c r="KH730" s="10"/>
      <c r="KI730" s="10"/>
      <c r="KJ730" s="10"/>
      <c r="KK730" s="10"/>
      <c r="KL730" s="10"/>
      <c r="KM730" s="10"/>
      <c r="KN730" s="10"/>
      <c r="KO730" s="10"/>
      <c r="KP730" s="10"/>
      <c r="KQ730" s="10"/>
      <c r="KR730" s="10"/>
      <c r="KS730" s="10"/>
      <c r="KT730" s="10"/>
      <c r="KU730" s="10"/>
      <c r="KV730" s="10"/>
      <c r="KW730" s="10"/>
      <c r="KX730" s="10"/>
      <c r="KY730" s="10"/>
      <c r="KZ730" s="10"/>
      <c r="LA730" s="10"/>
      <c r="LB730" s="10"/>
      <c r="LC730" s="10"/>
      <c r="LD730" s="10"/>
      <c r="LE730" s="10"/>
      <c r="LF730" s="10"/>
      <c r="LG730" s="10"/>
      <c r="LH730" s="10"/>
      <c r="LI730" s="10"/>
      <c r="LJ730" s="10"/>
      <c r="LK730" s="10"/>
      <c r="LL730" s="10"/>
      <c r="LM730" s="10"/>
      <c r="LN730" s="10"/>
      <c r="LO730" s="10"/>
      <c r="LP730" s="10"/>
      <c r="LQ730" s="10"/>
      <c r="LR730" s="10"/>
      <c r="LS730" s="10"/>
      <c r="LT730" s="10"/>
      <c r="LU730" s="10"/>
      <c r="LV730" s="10"/>
      <c r="LW730" s="10"/>
      <c r="LX730" s="10"/>
      <c r="LY730" s="10"/>
      <c r="LZ730" s="10"/>
      <c r="MA730" s="10"/>
      <c r="MB730" s="10"/>
      <c r="MC730" s="10"/>
      <c r="MD730" s="10"/>
      <c r="ME730" s="10"/>
      <c r="MF730" s="10"/>
      <c r="MG730" s="10"/>
      <c r="MH730" s="10"/>
      <c r="MI730" s="10"/>
      <c r="MJ730" s="10"/>
      <c r="MK730" s="10"/>
      <c r="ML730" s="10"/>
      <c r="MM730" s="10"/>
      <c r="MN730" s="10"/>
      <c r="MO730" s="10"/>
      <c r="MP730" s="10"/>
      <c r="MQ730" s="10"/>
      <c r="MR730" s="10"/>
      <c r="MS730" s="10"/>
      <c r="MT730" s="10"/>
      <c r="MU730" s="10"/>
      <c r="MV730" s="10"/>
      <c r="MW730" s="10"/>
      <c r="MX730" s="10"/>
      <c r="MY730" s="10"/>
      <c r="MZ730" s="10"/>
      <c r="NA730" s="10"/>
      <c r="NB730" s="10"/>
      <c r="NC730" s="10"/>
      <c r="ND730" s="10"/>
      <c r="NE730" s="10"/>
      <c r="NF730" s="10"/>
      <c r="NG730" s="10"/>
      <c r="NH730" s="10"/>
      <c r="NI730" s="10"/>
      <c r="NJ730" s="10"/>
      <c r="NK730" s="10"/>
      <c r="NL730" s="10"/>
      <c r="NM730" s="10"/>
      <c r="NN730" s="10"/>
      <c r="NO730" s="10"/>
      <c r="NP730" s="10"/>
      <c r="NQ730" s="10"/>
      <c r="NR730" s="10"/>
      <c r="NS730" s="10"/>
      <c r="NT730" s="10"/>
      <c r="NU730" s="10"/>
      <c r="NV730" s="10"/>
      <c r="NW730" s="10"/>
      <c r="NX730" s="10"/>
      <c r="NY730" s="10"/>
      <c r="NZ730" s="10"/>
      <c r="OA730" s="10"/>
      <c r="OB730" s="10"/>
      <c r="OC730" s="10"/>
      <c r="OD730" s="10"/>
      <c r="OE730" s="10"/>
      <c r="OF730" s="10"/>
      <c r="OG730" s="10"/>
      <c r="OH730" s="10"/>
      <c r="OI730" s="10"/>
      <c r="OJ730" s="10"/>
      <c r="OK730" s="10"/>
      <c r="OL730" s="10"/>
      <c r="OM730" s="10"/>
      <c r="ON730" s="10"/>
      <c r="OO730" s="10"/>
      <c r="OP730" s="10"/>
      <c r="OQ730" s="10"/>
      <c r="OR730" s="10"/>
      <c r="OS730" s="10"/>
      <c r="OT730" s="10"/>
      <c r="OU730" s="10"/>
      <c r="OV730" s="10"/>
      <c r="OW730" s="10"/>
      <c r="OX730" s="10"/>
      <c r="OY730" s="10"/>
      <c r="OZ730" s="10"/>
      <c r="PA730" s="10"/>
      <c r="PB730" s="10"/>
      <c r="PC730" s="10"/>
      <c r="PD730" s="10"/>
      <c r="PE730" s="10"/>
      <c r="PF730" s="10"/>
      <c r="PG730" s="10"/>
      <c r="PH730" s="10"/>
      <c r="PI730" s="10"/>
      <c r="PJ730" s="10"/>
      <c r="PK730" s="10"/>
      <c r="PL730" s="10"/>
      <c r="PM730" s="10"/>
      <c r="PN730" s="10"/>
      <c r="PO730" s="10"/>
      <c r="PP730" s="10"/>
      <c r="PQ730" s="10"/>
      <c r="PR730" s="10"/>
      <c r="PS730" s="10"/>
      <c r="PT730" s="10"/>
      <c r="PU730" s="10"/>
      <c r="PV730" s="10"/>
      <c r="PW730" s="10"/>
      <c r="PX730" s="10"/>
      <c r="PY730" s="10"/>
      <c r="PZ730" s="10"/>
      <c r="QA730" s="10"/>
      <c r="QB730" s="10"/>
      <c r="QC730" s="10"/>
      <c r="QD730" s="10"/>
      <c r="QE730" s="10"/>
      <c r="QF730" s="10"/>
      <c r="QG730" s="10"/>
      <c r="QH730" s="10"/>
      <c r="QI730" s="10"/>
      <c r="QJ730" s="10"/>
      <c r="QK730" s="10"/>
      <c r="QL730" s="10"/>
      <c r="QM730" s="10"/>
      <c r="QN730" s="10"/>
      <c r="QO730" s="10"/>
      <c r="QP730" s="10"/>
      <c r="QQ730" s="10"/>
      <c r="QR730" s="10"/>
      <c r="QS730" s="10"/>
      <c r="QT730" s="10"/>
      <c r="QU730" s="10"/>
      <c r="QV730" s="10"/>
      <c r="QW730" s="10"/>
      <c r="QX730" s="10"/>
      <c r="QY730" s="10"/>
      <c r="QZ730" s="10"/>
      <c r="RA730" s="10"/>
      <c r="RB730" s="10"/>
      <c r="RC730" s="10"/>
      <c r="RD730" s="10"/>
      <c r="RE730" s="10"/>
      <c r="RF730" s="10"/>
      <c r="RG730" s="10"/>
      <c r="RH730" s="10"/>
      <c r="RI730" s="10"/>
      <c r="RJ730" s="10"/>
      <c r="RK730" s="10"/>
      <c r="RL730" s="10"/>
      <c r="RM730" s="10"/>
      <c r="RN730" s="10"/>
      <c r="RO730" s="10"/>
      <c r="RP730" s="10"/>
      <c r="RQ730" s="10"/>
      <c r="RR730" s="10"/>
      <c r="RS730" s="10"/>
      <c r="RT730" s="10"/>
      <c r="RU730" s="10"/>
      <c r="RV730" s="10"/>
      <c r="RW730" s="10"/>
      <c r="RX730" s="10"/>
      <c r="RY730" s="10"/>
      <c r="RZ730" s="10"/>
      <c r="SA730" s="10"/>
      <c r="SB730" s="10"/>
      <c r="SC730" s="10"/>
      <c r="SD730" s="10"/>
      <c r="SE730" s="10"/>
      <c r="SF730" s="10"/>
      <c r="SG730" s="10"/>
      <c r="SH730" s="10"/>
      <c r="SI730" s="10"/>
      <c r="SJ730" s="10"/>
      <c r="SK730" s="10"/>
      <c r="SL730" s="10"/>
      <c r="SM730" s="10"/>
      <c r="SN730" s="10"/>
      <c r="SO730" s="10"/>
      <c r="SP730" s="10"/>
      <c r="SQ730" s="10"/>
      <c r="SR730" s="10"/>
      <c r="SS730" s="10"/>
      <c r="ST730" s="10"/>
      <c r="SU730" s="10"/>
      <c r="SV730" s="10"/>
      <c r="SW730" s="10"/>
      <c r="SX730" s="10"/>
      <c r="SY730" s="10"/>
      <c r="SZ730" s="10"/>
      <c r="TA730" s="10"/>
      <c r="TB730" s="10"/>
      <c r="TC730" s="10"/>
      <c r="TD730" s="10"/>
      <c r="TE730" s="10"/>
      <c r="TF730" s="10"/>
      <c r="TG730" s="10"/>
      <c r="TH730" s="10"/>
      <c r="TI730" s="10"/>
      <c r="TJ730" s="10"/>
      <c r="TK730" s="10"/>
      <c r="TL730" s="10"/>
      <c r="TM730" s="10"/>
      <c r="TN730" s="10"/>
      <c r="TO730" s="10"/>
      <c r="TP730" s="10"/>
      <c r="TQ730" s="10"/>
      <c r="TR730" s="10"/>
      <c r="TS730" s="10"/>
      <c r="TT730" s="10"/>
      <c r="TU730" s="10"/>
      <c r="TV730" s="10"/>
      <c r="TW730" s="10"/>
      <c r="TX730" s="10"/>
      <c r="TY730" s="10"/>
      <c r="TZ730" s="10"/>
      <c r="UA730" s="10"/>
      <c r="UB730" s="10"/>
      <c r="UC730" s="10"/>
      <c r="UD730" s="10"/>
      <c r="UE730" s="10"/>
      <c r="UF730" s="10"/>
      <c r="UG730" s="10"/>
      <c r="UH730" s="10"/>
      <c r="UI730" s="10"/>
      <c r="UJ730" s="10"/>
      <c r="UK730" s="10"/>
      <c r="UL730" s="10"/>
      <c r="UM730" s="10"/>
      <c r="UN730" s="10"/>
      <c r="UO730" s="10"/>
      <c r="UP730" s="10"/>
      <c r="UQ730" s="10"/>
      <c r="UR730" s="10"/>
      <c r="US730" s="10"/>
      <c r="UT730" s="10"/>
      <c r="UU730" s="10"/>
      <c r="UV730" s="10"/>
      <c r="UW730" s="10"/>
      <c r="UX730" s="10"/>
      <c r="UY730" s="10"/>
      <c r="UZ730" s="10"/>
      <c r="VA730" s="10"/>
      <c r="VB730" s="10"/>
      <c r="VC730" s="10"/>
      <c r="VD730" s="10"/>
      <c r="VE730" s="10"/>
      <c r="VF730" s="10"/>
      <c r="VG730" s="10"/>
      <c r="VH730" s="10"/>
      <c r="VI730" s="10"/>
      <c r="VJ730" s="10"/>
      <c r="VK730" s="10"/>
      <c r="VL730" s="10"/>
      <c r="VM730" s="10"/>
      <c r="VN730" s="10"/>
      <c r="VO730" s="10"/>
      <c r="VP730" s="10"/>
      <c r="VQ730" s="10"/>
      <c r="VR730" s="10"/>
      <c r="VS730" s="10"/>
      <c r="VT730" s="10"/>
      <c r="VU730" s="10"/>
      <c r="VV730" s="10"/>
      <c r="VW730" s="10"/>
      <c r="VX730" s="10"/>
      <c r="VY730" s="10"/>
      <c r="VZ730" s="10"/>
      <c r="WA730" s="10"/>
      <c r="WB730" s="10"/>
      <c r="WC730" s="10"/>
      <c r="WD730" s="10"/>
      <c r="WE730" s="10"/>
      <c r="WF730" s="10"/>
      <c r="WG730" s="10"/>
      <c r="WH730" s="10"/>
      <c r="WI730" s="10"/>
      <c r="WJ730" s="10"/>
      <c r="WK730" s="10"/>
      <c r="WL730" s="10"/>
      <c r="WM730" s="10"/>
      <c r="WN730" s="10"/>
      <c r="WO730" s="10"/>
      <c r="WP730" s="10"/>
      <c r="WQ730" s="10"/>
      <c r="WR730" s="10"/>
      <c r="WS730" s="10"/>
      <c r="WT730" s="10"/>
      <c r="WU730" s="10"/>
      <c r="WV730" s="10"/>
      <c r="WW730" s="10"/>
      <c r="WX730" s="10"/>
      <c r="WY730" s="10"/>
      <c r="WZ730" s="10"/>
      <c r="XA730" s="10"/>
      <c r="XB730" s="10"/>
      <c r="XC730" s="10"/>
      <c r="XD730" s="10"/>
      <c r="XE730" s="10"/>
      <c r="XF730" s="10"/>
      <c r="XG730" s="10"/>
      <c r="XH730" s="10"/>
      <c r="XI730" s="10"/>
      <c r="XJ730" s="10"/>
      <c r="XK730" s="10"/>
      <c r="XL730" s="10"/>
      <c r="XM730" s="10"/>
      <c r="XN730" s="10"/>
      <c r="XO730" s="10"/>
      <c r="XP730" s="10"/>
      <c r="XQ730" s="10"/>
      <c r="XR730" s="10"/>
      <c r="XS730" s="10"/>
      <c r="XT730" s="10"/>
      <c r="XU730" s="10"/>
      <c r="XV730" s="10"/>
      <c r="XW730" s="10"/>
      <c r="XX730" s="10"/>
      <c r="XY730" s="10"/>
      <c r="XZ730" s="10"/>
      <c r="YA730" s="10"/>
      <c r="YB730" s="10"/>
      <c r="YC730" s="10"/>
      <c r="YD730" s="10"/>
      <c r="YE730" s="10"/>
      <c r="YF730" s="10"/>
      <c r="YG730" s="10"/>
      <c r="YH730" s="10"/>
      <c r="YI730" s="10"/>
      <c r="YJ730" s="10"/>
      <c r="YK730" s="10"/>
      <c r="YL730" s="10"/>
      <c r="YM730" s="10"/>
      <c r="YN730" s="10"/>
      <c r="YO730" s="10"/>
      <c r="YP730" s="10"/>
      <c r="YQ730" s="10"/>
      <c r="YR730" s="10"/>
      <c r="YS730" s="10"/>
      <c r="YT730" s="10"/>
      <c r="YU730" s="10"/>
      <c r="YV730" s="10"/>
      <c r="YW730" s="10"/>
      <c r="YX730" s="10"/>
      <c r="YY730" s="10"/>
      <c r="YZ730" s="10"/>
      <c r="ZA730" s="10"/>
      <c r="ZB730" s="10"/>
      <c r="ZC730" s="10"/>
      <c r="ZD730" s="10"/>
      <c r="ZE730" s="10"/>
      <c r="ZF730" s="10"/>
      <c r="ZG730" s="10"/>
      <c r="ZH730" s="10"/>
      <c r="ZI730" s="10"/>
      <c r="ZJ730" s="10"/>
      <c r="ZK730" s="10"/>
      <c r="ZL730" s="10"/>
      <c r="ZM730" s="10"/>
      <c r="ZN730" s="10"/>
      <c r="ZO730" s="10"/>
      <c r="ZP730" s="10"/>
      <c r="ZQ730" s="10"/>
      <c r="ZR730" s="10"/>
      <c r="ZS730" s="10"/>
      <c r="ZT730" s="10"/>
      <c r="ZU730" s="10"/>
      <c r="ZV730" s="10"/>
      <c r="ZW730" s="10"/>
      <c r="ZX730" s="10"/>
      <c r="ZY730" s="10"/>
      <c r="ZZ730" s="10"/>
      <c r="AAA730" s="10"/>
      <c r="AAB730" s="10"/>
      <c r="AAC730" s="10"/>
      <c r="AAD730" s="10"/>
      <c r="AAE730" s="10"/>
      <c r="AAF730" s="10"/>
      <c r="AAG730" s="10"/>
      <c r="AAH730" s="10"/>
      <c r="AAI730" s="10"/>
      <c r="AAJ730" s="10"/>
      <c r="AAK730" s="10"/>
      <c r="AAL730" s="10"/>
      <c r="AAM730" s="10"/>
      <c r="AAN730" s="10"/>
      <c r="AAO730" s="10"/>
      <c r="AAP730" s="10"/>
      <c r="AAQ730" s="10"/>
      <c r="AAR730" s="10"/>
      <c r="AAS730" s="10"/>
      <c r="AAT730" s="10"/>
      <c r="AAU730" s="10"/>
      <c r="AAV730" s="10"/>
      <c r="AAW730" s="10"/>
      <c r="AAX730" s="10"/>
      <c r="AAY730" s="10"/>
      <c r="AAZ730" s="10"/>
      <c r="ABA730" s="10"/>
      <c r="ABB730" s="10"/>
      <c r="ABC730" s="10"/>
      <c r="ABD730" s="10"/>
      <c r="ABE730" s="10"/>
      <c r="ABF730" s="10"/>
      <c r="ABG730" s="10"/>
      <c r="ABH730" s="10"/>
      <c r="ABI730" s="10"/>
      <c r="ABJ730" s="10"/>
      <c r="ABK730" s="10"/>
      <c r="ABL730" s="10"/>
      <c r="ABM730" s="10"/>
      <c r="ABN730" s="10"/>
      <c r="ABO730" s="10"/>
      <c r="ABP730" s="10"/>
      <c r="ABQ730" s="10"/>
      <c r="ABR730" s="10"/>
      <c r="ABS730" s="10"/>
      <c r="ABT730" s="10"/>
      <c r="ABU730" s="10"/>
      <c r="ABV730" s="10"/>
      <c r="ABW730" s="10"/>
      <c r="ABX730" s="10"/>
      <c r="ABY730" s="10"/>
      <c r="ABZ730" s="10"/>
      <c r="ACA730" s="10"/>
      <c r="ACB730" s="10"/>
      <c r="ACC730" s="10"/>
      <c r="ACD730" s="10"/>
      <c r="ACE730" s="10"/>
      <c r="ACF730" s="10"/>
      <c r="ACG730" s="10"/>
      <c r="ACH730" s="10"/>
      <c r="ACI730" s="10"/>
      <c r="ACJ730" s="10"/>
      <c r="ACK730" s="10"/>
      <c r="ACL730" s="10"/>
      <c r="ACM730" s="10"/>
      <c r="ACN730" s="10"/>
      <c r="ACO730" s="10"/>
      <c r="ACP730" s="10"/>
      <c r="ACQ730" s="10"/>
      <c r="ACR730" s="10"/>
      <c r="ACS730" s="10"/>
      <c r="ACT730" s="10"/>
      <c r="ACU730" s="10"/>
      <c r="ACV730" s="10"/>
      <c r="ACW730" s="10"/>
      <c r="ACX730" s="10"/>
      <c r="ACY730" s="10"/>
      <c r="ACZ730" s="10"/>
      <c r="ADA730" s="10"/>
      <c r="ADB730" s="10"/>
      <c r="ADC730" s="10"/>
      <c r="ADD730" s="10"/>
      <c r="ADE730" s="10"/>
      <c r="ADF730" s="10"/>
      <c r="ADG730" s="10"/>
      <c r="ADH730" s="10"/>
      <c r="ADI730" s="10"/>
      <c r="ADJ730" s="10"/>
      <c r="ADK730" s="10"/>
      <c r="ADL730" s="10"/>
      <c r="ADM730" s="10"/>
      <c r="ADN730" s="10"/>
      <c r="ADO730" s="10"/>
      <c r="ADP730" s="10"/>
      <c r="ADQ730" s="10"/>
      <c r="ADR730" s="10"/>
      <c r="ADS730" s="10"/>
      <c r="ADT730" s="10"/>
      <c r="ADU730" s="10"/>
      <c r="ADV730" s="10"/>
      <c r="ADW730" s="10"/>
      <c r="ADX730" s="10"/>
      <c r="ADY730" s="10"/>
      <c r="ADZ730" s="10"/>
      <c r="AEA730" s="10"/>
      <c r="AEB730" s="10"/>
      <c r="AEC730" s="10"/>
      <c r="AED730" s="10"/>
      <c r="AEE730" s="10"/>
      <c r="AEF730" s="10"/>
      <c r="AEG730" s="10"/>
      <c r="AEH730" s="10"/>
      <c r="AEI730" s="10"/>
      <c r="AEJ730" s="10"/>
      <c r="AEK730" s="10"/>
      <c r="AEL730" s="10"/>
      <c r="AEM730" s="10"/>
      <c r="AEN730" s="10"/>
      <c r="AEO730" s="10"/>
      <c r="AEP730" s="10"/>
      <c r="AEQ730" s="10"/>
      <c r="AER730" s="10"/>
      <c r="AES730" s="10"/>
      <c r="AET730" s="10"/>
      <c r="AEU730" s="10"/>
      <c r="AEV730" s="10"/>
      <c r="AEW730" s="10"/>
      <c r="AEX730" s="10"/>
      <c r="AEY730" s="10"/>
      <c r="AEZ730" s="10"/>
      <c r="AFA730" s="10"/>
      <c r="AFB730" s="10"/>
      <c r="AFC730" s="10"/>
      <c r="AFD730" s="10"/>
      <c r="AFE730" s="10"/>
      <c r="AFF730" s="10"/>
      <c r="AFG730" s="10"/>
      <c r="AFH730" s="10"/>
      <c r="AFI730" s="10"/>
      <c r="AFJ730" s="10"/>
      <c r="AFK730" s="10"/>
      <c r="AFL730" s="10"/>
      <c r="AFM730" s="10"/>
      <c r="AFN730" s="10"/>
      <c r="AFO730" s="10"/>
      <c r="AFP730" s="10"/>
      <c r="AFQ730" s="10"/>
      <c r="AFR730" s="10"/>
      <c r="AFS730" s="10"/>
      <c r="AFT730" s="10"/>
      <c r="AFU730" s="10"/>
      <c r="AFV730" s="10"/>
      <c r="AFW730" s="10"/>
      <c r="AFX730" s="10"/>
      <c r="AFY730" s="10"/>
      <c r="AFZ730" s="10"/>
      <c r="AGA730" s="10"/>
      <c r="AGB730" s="10"/>
      <c r="AGC730" s="10"/>
      <c r="AGD730" s="10"/>
      <c r="AGE730" s="10"/>
      <c r="AGF730" s="10"/>
      <c r="AGG730" s="10"/>
      <c r="AGH730" s="10"/>
      <c r="AGI730" s="10"/>
      <c r="AGJ730" s="10"/>
      <c r="AGK730" s="10"/>
      <c r="AGL730" s="10"/>
      <c r="AGM730" s="10"/>
      <c r="AGN730" s="10"/>
      <c r="AGO730" s="10"/>
      <c r="AGP730" s="10"/>
      <c r="AGQ730" s="10"/>
      <c r="AGR730" s="10"/>
      <c r="AGS730" s="10"/>
      <c r="AGT730" s="10"/>
      <c r="AGU730" s="10"/>
      <c r="AGV730" s="10"/>
      <c r="AGW730" s="10"/>
      <c r="AGX730" s="10"/>
      <c r="AGY730" s="10"/>
      <c r="AGZ730" s="10"/>
      <c r="AHA730" s="10"/>
      <c r="AHB730" s="10"/>
      <c r="AHC730" s="10"/>
      <c r="AHD730" s="10"/>
      <c r="AHE730" s="10"/>
      <c r="AHF730" s="10"/>
      <c r="AHG730" s="10"/>
      <c r="AHH730" s="10"/>
      <c r="AHI730" s="10"/>
      <c r="AHJ730" s="10"/>
      <c r="AHK730" s="10"/>
      <c r="AHL730" s="10"/>
      <c r="AHM730" s="10"/>
      <c r="AHN730" s="10"/>
      <c r="AHO730" s="10"/>
      <c r="AHP730" s="10"/>
      <c r="AHQ730" s="10"/>
      <c r="AHR730" s="10"/>
      <c r="AHS730" s="10"/>
      <c r="AHT730" s="10"/>
      <c r="AHU730" s="10"/>
      <c r="AHV730" s="10"/>
      <c r="AHW730" s="10"/>
      <c r="AHX730" s="10"/>
      <c r="AHY730" s="10"/>
      <c r="AHZ730" s="10"/>
      <c r="AIA730" s="10"/>
      <c r="AIB730" s="10"/>
      <c r="AIC730" s="10"/>
      <c r="AID730" s="10"/>
      <c r="AIE730" s="10"/>
      <c r="AIF730" s="10"/>
      <c r="AIG730" s="10"/>
      <c r="AIH730" s="10"/>
      <c r="AII730" s="10"/>
      <c r="AIJ730" s="10"/>
      <c r="AIK730" s="10"/>
      <c r="AIL730" s="10"/>
      <c r="AIM730" s="10"/>
      <c r="AIN730" s="10"/>
      <c r="AIO730" s="10"/>
      <c r="AIP730" s="10"/>
      <c r="AIQ730" s="10"/>
      <c r="AIR730" s="10"/>
      <c r="AIS730" s="10"/>
      <c r="AIT730" s="10"/>
      <c r="AIU730" s="10"/>
      <c r="AIV730" s="10"/>
      <c r="AIW730" s="10"/>
      <c r="AIX730" s="10"/>
      <c r="AIY730" s="10"/>
      <c r="AIZ730" s="10"/>
      <c r="AJA730" s="10"/>
      <c r="AJB730" s="10"/>
      <c r="AJC730" s="10"/>
      <c r="AJD730" s="10"/>
      <c r="AJE730" s="10"/>
      <c r="AJF730" s="10"/>
      <c r="AJG730" s="10"/>
      <c r="AJH730" s="10"/>
      <c r="AJI730" s="10"/>
      <c r="AJJ730" s="10"/>
      <c r="AJK730" s="10"/>
      <c r="AJL730" s="10"/>
      <c r="AJM730" s="10"/>
      <c r="AJN730" s="10"/>
      <c r="AJO730" s="10"/>
      <c r="AJP730" s="10"/>
      <c r="AJQ730" s="10"/>
      <c r="AJR730" s="10"/>
      <c r="AJS730" s="10"/>
      <c r="AJT730" s="10"/>
      <c r="AJU730" s="10"/>
      <c r="AJV730" s="10"/>
      <c r="AJW730" s="10"/>
      <c r="AJX730" s="10"/>
      <c r="AJY730" s="10"/>
      <c r="AJZ730" s="10"/>
      <c r="AKA730" s="10"/>
      <c r="AKB730" s="10"/>
      <c r="AKC730" s="10"/>
      <c r="AKD730" s="10"/>
      <c r="AKE730" s="10"/>
      <c r="AKF730" s="10"/>
      <c r="AKG730" s="10"/>
      <c r="AKH730" s="10"/>
      <c r="AKI730" s="10"/>
      <c r="AKJ730" s="10"/>
      <c r="AKK730" s="10"/>
      <c r="AKL730" s="10"/>
      <c r="AKM730" s="10"/>
      <c r="AKN730" s="10"/>
      <c r="AKO730" s="10"/>
      <c r="AKP730" s="10"/>
      <c r="AKQ730" s="10"/>
      <c r="AKR730" s="10"/>
      <c r="AKS730" s="10"/>
      <c r="AKT730" s="10"/>
      <c r="AKU730" s="10"/>
      <c r="AKV730" s="10"/>
      <c r="AKW730" s="10"/>
      <c r="AKX730" s="10"/>
      <c r="AKY730" s="10"/>
      <c r="AKZ730" s="10"/>
      <c r="ALA730" s="10"/>
      <c r="ALB730" s="10"/>
      <c r="ALC730" s="10"/>
      <c r="ALD730" s="10"/>
      <c r="ALE730" s="10"/>
      <c r="ALF730" s="10"/>
      <c r="ALG730" s="10"/>
      <c r="ALH730" s="10"/>
      <c r="ALI730" s="10"/>
      <c r="ALJ730" s="10"/>
      <c r="ALK730" s="10"/>
      <c r="ALL730" s="10"/>
      <c r="ALM730" s="10"/>
      <c r="ALN730" s="10"/>
      <c r="ALO730" s="10"/>
      <c r="ALP730" s="10"/>
      <c r="ALQ730" s="10"/>
      <c r="ALR730" s="10"/>
      <c r="ALS730" s="10"/>
      <c r="ALT730" s="10"/>
      <c r="ALU730" s="10"/>
      <c r="ALV730" s="10"/>
      <c r="ALW730" s="10"/>
      <c r="ALX730" s="10"/>
      <c r="ALY730" s="10"/>
      <c r="ALZ730" s="10"/>
      <c r="AMA730" s="10"/>
      <c r="AMB730" s="10"/>
      <c r="AMC730" s="10"/>
      <c r="AMD730" s="10"/>
      <c r="AME730" s="10"/>
      <c r="AMF730" s="10"/>
      <c r="AMG730" s="10"/>
      <c r="AMH730" s="10"/>
      <c r="AMI730" s="10"/>
      <c r="AMJ730" s="10"/>
      <c r="AMK730" s="10"/>
    </row>
    <row r="731" spans="1:1025" s="12" customFormat="1" ht="33" customHeight="1" x14ac:dyDescent="0.2">
      <c r="A731" s="71" t="s">
        <v>72</v>
      </c>
      <c r="B731" s="70">
        <v>609</v>
      </c>
      <c r="C731" s="29" t="s">
        <v>5563</v>
      </c>
      <c r="D731" s="29" t="s">
        <v>9630</v>
      </c>
      <c r="E731" s="103">
        <v>2018</v>
      </c>
      <c r="F731" s="26">
        <v>1</v>
      </c>
    </row>
    <row r="732" spans="1:1025" s="12" customFormat="1" ht="21.75" customHeight="1" x14ac:dyDescent="0.2">
      <c r="A732" s="71" t="s">
        <v>72</v>
      </c>
      <c r="B732" s="70">
        <v>610</v>
      </c>
      <c r="C732" s="29" t="s">
        <v>8580</v>
      </c>
      <c r="D732" s="29" t="s">
        <v>8581</v>
      </c>
      <c r="E732" s="103">
        <v>2018</v>
      </c>
      <c r="F732" s="111">
        <v>2</v>
      </c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  <c r="AC732" s="10"/>
      <c r="AD732" s="10"/>
      <c r="AE732" s="10"/>
      <c r="AF732" s="10"/>
      <c r="AG732" s="10"/>
      <c r="AH732" s="10"/>
      <c r="AI732" s="10"/>
      <c r="AJ732" s="10"/>
      <c r="AK732" s="10"/>
      <c r="AL732" s="10"/>
      <c r="AM732" s="10"/>
      <c r="AN732" s="10"/>
      <c r="AO732" s="10"/>
      <c r="AP732" s="10"/>
      <c r="AQ732" s="10"/>
      <c r="AR732" s="10"/>
      <c r="AS732" s="10"/>
      <c r="AT732" s="10"/>
      <c r="AU732" s="10"/>
      <c r="AV732" s="10"/>
      <c r="AW732" s="10"/>
      <c r="AX732" s="10"/>
      <c r="AY732" s="10"/>
      <c r="AZ732" s="10"/>
      <c r="BA732" s="10"/>
      <c r="BB732" s="10"/>
      <c r="BC732" s="10"/>
      <c r="BD732" s="10"/>
      <c r="BE732" s="10"/>
      <c r="BF732" s="10"/>
      <c r="BG732" s="10"/>
      <c r="BH732" s="10"/>
      <c r="BI732" s="10"/>
      <c r="BJ732" s="10"/>
      <c r="BK732" s="10"/>
      <c r="BL732" s="10"/>
      <c r="BM732" s="10"/>
      <c r="BN732" s="10"/>
      <c r="BO732" s="10"/>
      <c r="BP732" s="10"/>
      <c r="BQ732" s="10"/>
      <c r="BR732" s="10"/>
      <c r="BS732" s="10"/>
      <c r="BT732" s="10"/>
      <c r="BU732" s="10"/>
      <c r="BV732" s="10"/>
      <c r="BW732" s="10"/>
      <c r="BX732" s="10"/>
      <c r="BY732" s="10"/>
      <c r="BZ732" s="10"/>
      <c r="CA732" s="10"/>
      <c r="CB732" s="10"/>
      <c r="CC732" s="10"/>
      <c r="CD732" s="10"/>
      <c r="CE732" s="10"/>
      <c r="CF732" s="10"/>
      <c r="CG732" s="10"/>
      <c r="CH732" s="10"/>
      <c r="CI732" s="10"/>
      <c r="CJ732" s="10"/>
      <c r="CK732" s="10"/>
      <c r="CL732" s="10"/>
      <c r="CM732" s="10"/>
      <c r="CN732" s="10"/>
      <c r="CO732" s="10"/>
      <c r="CP732" s="10"/>
      <c r="CQ732" s="10"/>
      <c r="CR732" s="10"/>
      <c r="CS732" s="10"/>
      <c r="CT732" s="10"/>
      <c r="CU732" s="10"/>
      <c r="CV732" s="10"/>
      <c r="CW732" s="10"/>
      <c r="CX732" s="10"/>
      <c r="CY732" s="10"/>
      <c r="CZ732" s="10"/>
      <c r="DA732" s="10"/>
      <c r="DB732" s="10"/>
      <c r="DC732" s="10"/>
      <c r="DD732" s="10"/>
      <c r="DE732" s="10"/>
      <c r="DF732" s="10"/>
      <c r="DG732" s="10"/>
      <c r="DH732" s="10"/>
      <c r="DI732" s="10"/>
      <c r="DJ732" s="10"/>
      <c r="DK732" s="10"/>
      <c r="DL732" s="10"/>
      <c r="DM732" s="10"/>
      <c r="DN732" s="10"/>
      <c r="DO732" s="10"/>
      <c r="DP732" s="10"/>
      <c r="DQ732" s="10"/>
      <c r="DR732" s="10"/>
      <c r="DS732" s="10"/>
      <c r="DT732" s="10"/>
      <c r="DU732" s="10"/>
      <c r="DV732" s="10"/>
      <c r="DW732" s="10"/>
      <c r="DX732" s="10"/>
      <c r="DY732" s="10"/>
      <c r="DZ732" s="10"/>
      <c r="EA732" s="10"/>
      <c r="EB732" s="10"/>
      <c r="EC732" s="10"/>
      <c r="ED732" s="10"/>
      <c r="EE732" s="10"/>
      <c r="EF732" s="10"/>
      <c r="EG732" s="10"/>
      <c r="EH732" s="10"/>
      <c r="EI732" s="10"/>
      <c r="EJ732" s="10"/>
      <c r="EK732" s="10"/>
      <c r="EL732" s="10"/>
      <c r="EM732" s="10"/>
      <c r="EN732" s="10"/>
      <c r="EO732" s="10"/>
      <c r="EP732" s="10"/>
      <c r="EQ732" s="10"/>
      <c r="ER732" s="10"/>
      <c r="ES732" s="10"/>
      <c r="ET732" s="10"/>
      <c r="EU732" s="10"/>
      <c r="EV732" s="10"/>
      <c r="EW732" s="10"/>
      <c r="EX732" s="10"/>
      <c r="EY732" s="10"/>
      <c r="EZ732" s="10"/>
      <c r="FA732" s="10"/>
      <c r="FB732" s="10"/>
      <c r="FC732" s="10"/>
      <c r="FD732" s="10"/>
      <c r="FE732" s="10"/>
      <c r="FF732" s="10"/>
      <c r="FG732" s="10"/>
      <c r="FH732" s="10"/>
      <c r="FI732" s="10"/>
      <c r="FJ732" s="10"/>
      <c r="FK732" s="10"/>
      <c r="FL732" s="10"/>
      <c r="FM732" s="10"/>
      <c r="FN732" s="10"/>
      <c r="FO732" s="10"/>
      <c r="FP732" s="10"/>
      <c r="FQ732" s="10"/>
      <c r="FR732" s="10"/>
      <c r="FS732" s="10"/>
      <c r="FT732" s="10"/>
      <c r="FU732" s="10"/>
      <c r="FV732" s="10"/>
      <c r="FW732" s="10"/>
      <c r="FX732" s="10"/>
      <c r="FY732" s="10"/>
      <c r="FZ732" s="10"/>
      <c r="GA732" s="10"/>
      <c r="GB732" s="10"/>
      <c r="GC732" s="10"/>
      <c r="GD732" s="10"/>
      <c r="GE732" s="10"/>
      <c r="GF732" s="10"/>
      <c r="GG732" s="10"/>
      <c r="GH732" s="10"/>
      <c r="GI732" s="10"/>
      <c r="GJ732" s="10"/>
      <c r="GK732" s="10"/>
      <c r="GL732" s="10"/>
      <c r="GM732" s="10"/>
      <c r="GN732" s="10"/>
      <c r="GO732" s="10"/>
      <c r="GP732" s="10"/>
      <c r="GQ732" s="10"/>
      <c r="GR732" s="10"/>
      <c r="GS732" s="10"/>
      <c r="GT732" s="10"/>
      <c r="GU732" s="10"/>
      <c r="GV732" s="10"/>
      <c r="GW732" s="10"/>
      <c r="GX732" s="10"/>
      <c r="GY732" s="10"/>
      <c r="GZ732" s="10"/>
      <c r="HA732" s="10"/>
      <c r="HB732" s="10"/>
      <c r="HC732" s="10"/>
      <c r="HD732" s="10"/>
      <c r="HE732" s="10"/>
      <c r="HF732" s="10"/>
      <c r="HG732" s="10"/>
      <c r="HH732" s="10"/>
      <c r="HI732" s="10"/>
      <c r="HJ732" s="10"/>
      <c r="HK732" s="10"/>
      <c r="HL732" s="10"/>
      <c r="HM732" s="10"/>
      <c r="HN732" s="10"/>
      <c r="HO732" s="10"/>
      <c r="HP732" s="10"/>
      <c r="HQ732" s="10"/>
      <c r="HR732" s="10"/>
      <c r="HS732" s="10"/>
      <c r="HT732" s="10"/>
      <c r="HU732" s="10"/>
      <c r="HV732" s="10"/>
      <c r="HW732" s="10"/>
      <c r="HX732" s="10"/>
      <c r="HY732" s="10"/>
      <c r="HZ732" s="10"/>
      <c r="IA732" s="10"/>
      <c r="IB732" s="10"/>
      <c r="IC732" s="10"/>
      <c r="ID732" s="10"/>
      <c r="IE732" s="10"/>
      <c r="IF732" s="10"/>
      <c r="IG732" s="10"/>
      <c r="IH732" s="10"/>
      <c r="II732" s="10"/>
      <c r="IJ732" s="10"/>
      <c r="IK732" s="10"/>
      <c r="IL732" s="10"/>
      <c r="IM732" s="10"/>
      <c r="IN732" s="10"/>
      <c r="IO732" s="10"/>
      <c r="IP732" s="10"/>
      <c r="IQ732" s="10"/>
      <c r="IR732" s="10"/>
      <c r="IS732" s="10"/>
      <c r="IT732" s="10"/>
      <c r="IU732" s="10"/>
      <c r="IV732" s="10"/>
      <c r="IW732" s="10"/>
      <c r="IX732" s="10"/>
      <c r="IY732" s="10"/>
      <c r="IZ732" s="10"/>
      <c r="JA732" s="10"/>
      <c r="JB732" s="10"/>
      <c r="JC732" s="10"/>
      <c r="JD732" s="10"/>
      <c r="JE732" s="10"/>
      <c r="JF732" s="10"/>
      <c r="JG732" s="10"/>
      <c r="JH732" s="10"/>
      <c r="JI732" s="10"/>
      <c r="JJ732" s="10"/>
      <c r="JK732" s="10"/>
      <c r="JL732" s="10"/>
      <c r="JM732" s="10"/>
      <c r="JN732" s="10"/>
      <c r="JO732" s="10"/>
      <c r="JP732" s="10"/>
      <c r="JQ732" s="10"/>
      <c r="JR732" s="10"/>
      <c r="JS732" s="10"/>
      <c r="JT732" s="10"/>
      <c r="JU732" s="10"/>
      <c r="JV732" s="10"/>
      <c r="JW732" s="10"/>
      <c r="JX732" s="10"/>
      <c r="JY732" s="10"/>
      <c r="JZ732" s="10"/>
      <c r="KA732" s="10"/>
      <c r="KB732" s="10"/>
      <c r="KC732" s="10"/>
      <c r="KD732" s="10"/>
      <c r="KE732" s="10"/>
      <c r="KF732" s="10"/>
      <c r="KG732" s="10"/>
      <c r="KH732" s="10"/>
      <c r="KI732" s="10"/>
      <c r="KJ732" s="10"/>
      <c r="KK732" s="10"/>
      <c r="KL732" s="10"/>
      <c r="KM732" s="10"/>
      <c r="KN732" s="10"/>
      <c r="KO732" s="10"/>
      <c r="KP732" s="10"/>
      <c r="KQ732" s="10"/>
      <c r="KR732" s="10"/>
      <c r="KS732" s="10"/>
      <c r="KT732" s="10"/>
      <c r="KU732" s="10"/>
      <c r="KV732" s="10"/>
      <c r="KW732" s="10"/>
      <c r="KX732" s="10"/>
      <c r="KY732" s="10"/>
      <c r="KZ732" s="10"/>
      <c r="LA732" s="10"/>
      <c r="LB732" s="10"/>
      <c r="LC732" s="10"/>
      <c r="LD732" s="10"/>
      <c r="LE732" s="10"/>
      <c r="LF732" s="10"/>
      <c r="LG732" s="10"/>
      <c r="LH732" s="10"/>
      <c r="LI732" s="10"/>
      <c r="LJ732" s="10"/>
      <c r="LK732" s="10"/>
      <c r="LL732" s="10"/>
      <c r="LM732" s="10"/>
      <c r="LN732" s="10"/>
      <c r="LO732" s="10"/>
      <c r="LP732" s="10"/>
      <c r="LQ732" s="10"/>
      <c r="LR732" s="10"/>
      <c r="LS732" s="10"/>
      <c r="LT732" s="10"/>
      <c r="LU732" s="10"/>
      <c r="LV732" s="10"/>
      <c r="LW732" s="10"/>
      <c r="LX732" s="10"/>
      <c r="LY732" s="10"/>
      <c r="LZ732" s="10"/>
      <c r="MA732" s="10"/>
      <c r="MB732" s="10"/>
      <c r="MC732" s="10"/>
      <c r="MD732" s="10"/>
      <c r="ME732" s="10"/>
      <c r="MF732" s="10"/>
      <c r="MG732" s="10"/>
      <c r="MH732" s="10"/>
      <c r="MI732" s="10"/>
      <c r="MJ732" s="10"/>
      <c r="MK732" s="10"/>
      <c r="ML732" s="10"/>
      <c r="MM732" s="10"/>
      <c r="MN732" s="10"/>
      <c r="MO732" s="10"/>
      <c r="MP732" s="10"/>
      <c r="MQ732" s="10"/>
      <c r="MR732" s="10"/>
      <c r="MS732" s="10"/>
      <c r="MT732" s="10"/>
      <c r="MU732" s="10"/>
      <c r="MV732" s="10"/>
      <c r="MW732" s="10"/>
      <c r="MX732" s="10"/>
      <c r="MY732" s="10"/>
      <c r="MZ732" s="10"/>
      <c r="NA732" s="10"/>
      <c r="NB732" s="10"/>
      <c r="NC732" s="10"/>
      <c r="ND732" s="10"/>
      <c r="NE732" s="10"/>
      <c r="NF732" s="10"/>
      <c r="NG732" s="10"/>
      <c r="NH732" s="10"/>
      <c r="NI732" s="10"/>
      <c r="NJ732" s="10"/>
      <c r="NK732" s="10"/>
      <c r="NL732" s="10"/>
      <c r="NM732" s="10"/>
      <c r="NN732" s="10"/>
      <c r="NO732" s="10"/>
      <c r="NP732" s="10"/>
      <c r="NQ732" s="10"/>
      <c r="NR732" s="10"/>
      <c r="NS732" s="10"/>
      <c r="NT732" s="10"/>
      <c r="NU732" s="10"/>
      <c r="NV732" s="10"/>
      <c r="NW732" s="10"/>
      <c r="NX732" s="10"/>
      <c r="NY732" s="10"/>
      <c r="NZ732" s="10"/>
      <c r="OA732" s="10"/>
      <c r="OB732" s="10"/>
      <c r="OC732" s="10"/>
      <c r="OD732" s="10"/>
      <c r="OE732" s="10"/>
      <c r="OF732" s="10"/>
      <c r="OG732" s="10"/>
      <c r="OH732" s="10"/>
      <c r="OI732" s="10"/>
      <c r="OJ732" s="10"/>
      <c r="OK732" s="10"/>
      <c r="OL732" s="10"/>
      <c r="OM732" s="10"/>
      <c r="ON732" s="10"/>
      <c r="OO732" s="10"/>
      <c r="OP732" s="10"/>
      <c r="OQ732" s="10"/>
      <c r="OR732" s="10"/>
      <c r="OS732" s="10"/>
      <c r="OT732" s="10"/>
      <c r="OU732" s="10"/>
      <c r="OV732" s="10"/>
      <c r="OW732" s="10"/>
      <c r="OX732" s="10"/>
      <c r="OY732" s="10"/>
      <c r="OZ732" s="10"/>
      <c r="PA732" s="10"/>
      <c r="PB732" s="10"/>
      <c r="PC732" s="10"/>
      <c r="PD732" s="10"/>
      <c r="PE732" s="10"/>
      <c r="PF732" s="10"/>
      <c r="PG732" s="10"/>
      <c r="PH732" s="10"/>
      <c r="PI732" s="10"/>
      <c r="PJ732" s="10"/>
      <c r="PK732" s="10"/>
      <c r="PL732" s="10"/>
      <c r="PM732" s="10"/>
      <c r="PN732" s="10"/>
      <c r="PO732" s="10"/>
      <c r="PP732" s="10"/>
      <c r="PQ732" s="10"/>
      <c r="PR732" s="10"/>
      <c r="PS732" s="10"/>
      <c r="PT732" s="10"/>
      <c r="PU732" s="10"/>
      <c r="PV732" s="10"/>
      <c r="PW732" s="10"/>
      <c r="PX732" s="10"/>
      <c r="PY732" s="10"/>
      <c r="PZ732" s="10"/>
      <c r="QA732" s="10"/>
      <c r="QB732" s="10"/>
      <c r="QC732" s="10"/>
      <c r="QD732" s="10"/>
      <c r="QE732" s="10"/>
      <c r="QF732" s="10"/>
      <c r="QG732" s="10"/>
      <c r="QH732" s="10"/>
      <c r="QI732" s="10"/>
      <c r="QJ732" s="10"/>
      <c r="QK732" s="10"/>
      <c r="QL732" s="10"/>
      <c r="QM732" s="10"/>
      <c r="QN732" s="10"/>
      <c r="QO732" s="10"/>
      <c r="QP732" s="10"/>
      <c r="QQ732" s="10"/>
      <c r="QR732" s="10"/>
      <c r="QS732" s="10"/>
      <c r="QT732" s="10"/>
      <c r="QU732" s="10"/>
      <c r="QV732" s="10"/>
      <c r="QW732" s="10"/>
      <c r="QX732" s="10"/>
      <c r="QY732" s="10"/>
      <c r="QZ732" s="10"/>
      <c r="RA732" s="10"/>
      <c r="RB732" s="10"/>
      <c r="RC732" s="10"/>
      <c r="RD732" s="10"/>
      <c r="RE732" s="10"/>
      <c r="RF732" s="10"/>
      <c r="RG732" s="10"/>
      <c r="RH732" s="10"/>
      <c r="RI732" s="10"/>
      <c r="RJ732" s="10"/>
      <c r="RK732" s="10"/>
      <c r="RL732" s="10"/>
      <c r="RM732" s="10"/>
      <c r="RN732" s="10"/>
      <c r="RO732" s="10"/>
      <c r="RP732" s="10"/>
      <c r="RQ732" s="10"/>
      <c r="RR732" s="10"/>
      <c r="RS732" s="10"/>
      <c r="RT732" s="10"/>
      <c r="RU732" s="10"/>
      <c r="RV732" s="10"/>
      <c r="RW732" s="10"/>
      <c r="RX732" s="10"/>
      <c r="RY732" s="10"/>
      <c r="RZ732" s="10"/>
      <c r="SA732" s="10"/>
      <c r="SB732" s="10"/>
      <c r="SC732" s="10"/>
      <c r="SD732" s="10"/>
      <c r="SE732" s="10"/>
      <c r="SF732" s="10"/>
      <c r="SG732" s="10"/>
      <c r="SH732" s="10"/>
      <c r="SI732" s="10"/>
      <c r="SJ732" s="10"/>
      <c r="SK732" s="10"/>
      <c r="SL732" s="10"/>
      <c r="SM732" s="10"/>
      <c r="SN732" s="10"/>
      <c r="SO732" s="10"/>
      <c r="SP732" s="10"/>
      <c r="SQ732" s="10"/>
      <c r="SR732" s="10"/>
      <c r="SS732" s="10"/>
      <c r="ST732" s="10"/>
      <c r="SU732" s="10"/>
      <c r="SV732" s="10"/>
      <c r="SW732" s="10"/>
      <c r="SX732" s="10"/>
      <c r="SY732" s="10"/>
      <c r="SZ732" s="10"/>
      <c r="TA732" s="10"/>
      <c r="TB732" s="10"/>
      <c r="TC732" s="10"/>
      <c r="TD732" s="10"/>
      <c r="TE732" s="10"/>
      <c r="TF732" s="10"/>
      <c r="TG732" s="10"/>
      <c r="TH732" s="10"/>
      <c r="TI732" s="10"/>
      <c r="TJ732" s="10"/>
      <c r="TK732" s="10"/>
      <c r="TL732" s="10"/>
      <c r="TM732" s="10"/>
      <c r="TN732" s="10"/>
      <c r="TO732" s="10"/>
      <c r="TP732" s="10"/>
      <c r="TQ732" s="10"/>
      <c r="TR732" s="10"/>
      <c r="TS732" s="10"/>
      <c r="TT732" s="10"/>
      <c r="TU732" s="10"/>
      <c r="TV732" s="10"/>
      <c r="TW732" s="10"/>
      <c r="TX732" s="10"/>
      <c r="TY732" s="10"/>
      <c r="TZ732" s="10"/>
      <c r="UA732" s="10"/>
      <c r="UB732" s="10"/>
      <c r="UC732" s="10"/>
      <c r="UD732" s="10"/>
      <c r="UE732" s="10"/>
      <c r="UF732" s="10"/>
      <c r="UG732" s="10"/>
      <c r="UH732" s="10"/>
      <c r="UI732" s="10"/>
      <c r="UJ732" s="10"/>
      <c r="UK732" s="10"/>
      <c r="UL732" s="10"/>
      <c r="UM732" s="10"/>
      <c r="UN732" s="10"/>
      <c r="UO732" s="10"/>
      <c r="UP732" s="10"/>
      <c r="UQ732" s="10"/>
      <c r="UR732" s="10"/>
      <c r="US732" s="10"/>
      <c r="UT732" s="10"/>
      <c r="UU732" s="10"/>
      <c r="UV732" s="10"/>
      <c r="UW732" s="10"/>
      <c r="UX732" s="10"/>
      <c r="UY732" s="10"/>
      <c r="UZ732" s="10"/>
      <c r="VA732" s="10"/>
      <c r="VB732" s="10"/>
      <c r="VC732" s="10"/>
      <c r="VD732" s="10"/>
      <c r="VE732" s="10"/>
      <c r="VF732" s="10"/>
      <c r="VG732" s="10"/>
      <c r="VH732" s="10"/>
      <c r="VI732" s="10"/>
      <c r="VJ732" s="10"/>
      <c r="VK732" s="10"/>
      <c r="VL732" s="10"/>
      <c r="VM732" s="10"/>
      <c r="VN732" s="10"/>
      <c r="VO732" s="10"/>
      <c r="VP732" s="10"/>
      <c r="VQ732" s="10"/>
      <c r="VR732" s="10"/>
      <c r="VS732" s="10"/>
      <c r="VT732" s="10"/>
      <c r="VU732" s="10"/>
      <c r="VV732" s="10"/>
      <c r="VW732" s="10"/>
      <c r="VX732" s="10"/>
      <c r="VY732" s="10"/>
      <c r="VZ732" s="10"/>
      <c r="WA732" s="10"/>
      <c r="WB732" s="10"/>
      <c r="WC732" s="10"/>
      <c r="WD732" s="10"/>
      <c r="WE732" s="10"/>
      <c r="WF732" s="10"/>
      <c r="WG732" s="10"/>
      <c r="WH732" s="10"/>
      <c r="WI732" s="10"/>
      <c r="WJ732" s="10"/>
      <c r="WK732" s="10"/>
      <c r="WL732" s="10"/>
      <c r="WM732" s="10"/>
      <c r="WN732" s="10"/>
      <c r="WO732" s="10"/>
      <c r="WP732" s="10"/>
      <c r="WQ732" s="10"/>
      <c r="WR732" s="10"/>
      <c r="WS732" s="10"/>
      <c r="WT732" s="10"/>
      <c r="WU732" s="10"/>
      <c r="WV732" s="10"/>
      <c r="WW732" s="10"/>
      <c r="WX732" s="10"/>
      <c r="WY732" s="10"/>
      <c r="WZ732" s="10"/>
      <c r="XA732" s="10"/>
      <c r="XB732" s="10"/>
      <c r="XC732" s="10"/>
      <c r="XD732" s="10"/>
      <c r="XE732" s="10"/>
      <c r="XF732" s="10"/>
      <c r="XG732" s="10"/>
      <c r="XH732" s="10"/>
      <c r="XI732" s="10"/>
      <c r="XJ732" s="10"/>
      <c r="XK732" s="10"/>
      <c r="XL732" s="10"/>
      <c r="XM732" s="10"/>
      <c r="XN732" s="10"/>
      <c r="XO732" s="10"/>
      <c r="XP732" s="10"/>
      <c r="XQ732" s="10"/>
      <c r="XR732" s="10"/>
      <c r="XS732" s="10"/>
      <c r="XT732" s="10"/>
      <c r="XU732" s="10"/>
      <c r="XV732" s="10"/>
      <c r="XW732" s="10"/>
      <c r="XX732" s="10"/>
      <c r="XY732" s="10"/>
      <c r="XZ732" s="10"/>
      <c r="YA732" s="10"/>
      <c r="YB732" s="10"/>
      <c r="YC732" s="10"/>
      <c r="YD732" s="10"/>
      <c r="YE732" s="10"/>
      <c r="YF732" s="10"/>
      <c r="YG732" s="10"/>
      <c r="YH732" s="10"/>
      <c r="YI732" s="10"/>
      <c r="YJ732" s="10"/>
      <c r="YK732" s="10"/>
      <c r="YL732" s="10"/>
      <c r="YM732" s="10"/>
      <c r="YN732" s="10"/>
      <c r="YO732" s="10"/>
      <c r="YP732" s="10"/>
      <c r="YQ732" s="10"/>
      <c r="YR732" s="10"/>
      <c r="YS732" s="10"/>
      <c r="YT732" s="10"/>
      <c r="YU732" s="10"/>
      <c r="YV732" s="10"/>
      <c r="YW732" s="10"/>
      <c r="YX732" s="10"/>
      <c r="YY732" s="10"/>
      <c r="YZ732" s="10"/>
      <c r="ZA732" s="10"/>
      <c r="ZB732" s="10"/>
      <c r="ZC732" s="10"/>
      <c r="ZD732" s="10"/>
      <c r="ZE732" s="10"/>
      <c r="ZF732" s="10"/>
      <c r="ZG732" s="10"/>
      <c r="ZH732" s="10"/>
      <c r="ZI732" s="10"/>
      <c r="ZJ732" s="10"/>
      <c r="ZK732" s="10"/>
      <c r="ZL732" s="10"/>
      <c r="ZM732" s="10"/>
      <c r="ZN732" s="10"/>
      <c r="ZO732" s="10"/>
      <c r="ZP732" s="10"/>
      <c r="ZQ732" s="10"/>
      <c r="ZR732" s="10"/>
      <c r="ZS732" s="10"/>
      <c r="ZT732" s="10"/>
      <c r="ZU732" s="10"/>
      <c r="ZV732" s="10"/>
      <c r="ZW732" s="10"/>
      <c r="ZX732" s="10"/>
      <c r="ZY732" s="10"/>
      <c r="ZZ732" s="10"/>
      <c r="AAA732" s="10"/>
      <c r="AAB732" s="10"/>
      <c r="AAC732" s="10"/>
      <c r="AAD732" s="10"/>
      <c r="AAE732" s="10"/>
      <c r="AAF732" s="10"/>
      <c r="AAG732" s="10"/>
      <c r="AAH732" s="10"/>
      <c r="AAI732" s="10"/>
      <c r="AAJ732" s="10"/>
      <c r="AAK732" s="10"/>
      <c r="AAL732" s="10"/>
      <c r="AAM732" s="10"/>
      <c r="AAN732" s="10"/>
      <c r="AAO732" s="10"/>
      <c r="AAP732" s="10"/>
      <c r="AAQ732" s="10"/>
      <c r="AAR732" s="10"/>
      <c r="AAS732" s="10"/>
      <c r="AAT732" s="10"/>
      <c r="AAU732" s="10"/>
      <c r="AAV732" s="10"/>
      <c r="AAW732" s="10"/>
      <c r="AAX732" s="10"/>
      <c r="AAY732" s="10"/>
      <c r="AAZ732" s="10"/>
      <c r="ABA732" s="10"/>
      <c r="ABB732" s="10"/>
      <c r="ABC732" s="10"/>
      <c r="ABD732" s="10"/>
      <c r="ABE732" s="10"/>
      <c r="ABF732" s="10"/>
      <c r="ABG732" s="10"/>
      <c r="ABH732" s="10"/>
      <c r="ABI732" s="10"/>
      <c r="ABJ732" s="10"/>
      <c r="ABK732" s="10"/>
      <c r="ABL732" s="10"/>
      <c r="ABM732" s="10"/>
      <c r="ABN732" s="10"/>
      <c r="ABO732" s="10"/>
      <c r="ABP732" s="10"/>
      <c r="ABQ732" s="10"/>
      <c r="ABR732" s="10"/>
      <c r="ABS732" s="10"/>
      <c r="ABT732" s="10"/>
      <c r="ABU732" s="10"/>
      <c r="ABV732" s="10"/>
      <c r="ABW732" s="10"/>
      <c r="ABX732" s="10"/>
      <c r="ABY732" s="10"/>
      <c r="ABZ732" s="10"/>
      <c r="ACA732" s="10"/>
      <c r="ACB732" s="10"/>
      <c r="ACC732" s="10"/>
      <c r="ACD732" s="10"/>
      <c r="ACE732" s="10"/>
      <c r="ACF732" s="10"/>
      <c r="ACG732" s="10"/>
      <c r="ACH732" s="10"/>
      <c r="ACI732" s="10"/>
      <c r="ACJ732" s="10"/>
      <c r="ACK732" s="10"/>
      <c r="ACL732" s="10"/>
      <c r="ACM732" s="10"/>
      <c r="ACN732" s="10"/>
      <c r="ACO732" s="10"/>
      <c r="ACP732" s="10"/>
      <c r="ACQ732" s="10"/>
      <c r="ACR732" s="10"/>
      <c r="ACS732" s="10"/>
      <c r="ACT732" s="10"/>
      <c r="ACU732" s="10"/>
      <c r="ACV732" s="10"/>
      <c r="ACW732" s="10"/>
      <c r="ACX732" s="10"/>
      <c r="ACY732" s="10"/>
      <c r="ACZ732" s="10"/>
      <c r="ADA732" s="10"/>
      <c r="ADB732" s="10"/>
      <c r="ADC732" s="10"/>
      <c r="ADD732" s="10"/>
      <c r="ADE732" s="10"/>
      <c r="ADF732" s="10"/>
      <c r="ADG732" s="10"/>
      <c r="ADH732" s="10"/>
      <c r="ADI732" s="10"/>
      <c r="ADJ732" s="10"/>
      <c r="ADK732" s="10"/>
      <c r="ADL732" s="10"/>
      <c r="ADM732" s="10"/>
      <c r="ADN732" s="10"/>
      <c r="ADO732" s="10"/>
      <c r="ADP732" s="10"/>
      <c r="ADQ732" s="10"/>
      <c r="ADR732" s="10"/>
      <c r="ADS732" s="10"/>
      <c r="ADT732" s="10"/>
      <c r="ADU732" s="10"/>
      <c r="ADV732" s="10"/>
      <c r="ADW732" s="10"/>
      <c r="ADX732" s="10"/>
      <c r="ADY732" s="10"/>
      <c r="ADZ732" s="10"/>
      <c r="AEA732" s="10"/>
      <c r="AEB732" s="10"/>
      <c r="AEC732" s="10"/>
      <c r="AED732" s="10"/>
      <c r="AEE732" s="10"/>
      <c r="AEF732" s="10"/>
      <c r="AEG732" s="10"/>
      <c r="AEH732" s="10"/>
      <c r="AEI732" s="10"/>
      <c r="AEJ732" s="10"/>
      <c r="AEK732" s="10"/>
      <c r="AEL732" s="10"/>
      <c r="AEM732" s="10"/>
      <c r="AEN732" s="10"/>
      <c r="AEO732" s="10"/>
      <c r="AEP732" s="10"/>
      <c r="AEQ732" s="10"/>
      <c r="AER732" s="10"/>
      <c r="AES732" s="10"/>
      <c r="AET732" s="10"/>
      <c r="AEU732" s="10"/>
      <c r="AEV732" s="10"/>
      <c r="AEW732" s="10"/>
      <c r="AEX732" s="10"/>
      <c r="AEY732" s="10"/>
      <c r="AEZ732" s="10"/>
      <c r="AFA732" s="10"/>
      <c r="AFB732" s="10"/>
      <c r="AFC732" s="10"/>
      <c r="AFD732" s="10"/>
      <c r="AFE732" s="10"/>
      <c r="AFF732" s="10"/>
      <c r="AFG732" s="10"/>
      <c r="AFH732" s="10"/>
      <c r="AFI732" s="10"/>
      <c r="AFJ732" s="10"/>
      <c r="AFK732" s="10"/>
      <c r="AFL732" s="10"/>
      <c r="AFM732" s="10"/>
      <c r="AFN732" s="10"/>
      <c r="AFO732" s="10"/>
      <c r="AFP732" s="10"/>
      <c r="AFQ732" s="10"/>
      <c r="AFR732" s="10"/>
      <c r="AFS732" s="10"/>
      <c r="AFT732" s="10"/>
      <c r="AFU732" s="10"/>
      <c r="AFV732" s="10"/>
      <c r="AFW732" s="10"/>
      <c r="AFX732" s="10"/>
      <c r="AFY732" s="10"/>
      <c r="AFZ732" s="10"/>
      <c r="AGA732" s="10"/>
      <c r="AGB732" s="10"/>
      <c r="AGC732" s="10"/>
      <c r="AGD732" s="10"/>
      <c r="AGE732" s="10"/>
      <c r="AGF732" s="10"/>
      <c r="AGG732" s="10"/>
      <c r="AGH732" s="10"/>
      <c r="AGI732" s="10"/>
      <c r="AGJ732" s="10"/>
      <c r="AGK732" s="10"/>
      <c r="AGL732" s="10"/>
      <c r="AGM732" s="10"/>
      <c r="AGN732" s="10"/>
      <c r="AGO732" s="10"/>
      <c r="AGP732" s="10"/>
      <c r="AGQ732" s="10"/>
      <c r="AGR732" s="10"/>
      <c r="AGS732" s="10"/>
      <c r="AGT732" s="10"/>
      <c r="AGU732" s="10"/>
      <c r="AGV732" s="10"/>
      <c r="AGW732" s="10"/>
      <c r="AGX732" s="10"/>
      <c r="AGY732" s="10"/>
      <c r="AGZ732" s="10"/>
      <c r="AHA732" s="10"/>
      <c r="AHB732" s="10"/>
      <c r="AHC732" s="10"/>
      <c r="AHD732" s="10"/>
      <c r="AHE732" s="10"/>
      <c r="AHF732" s="10"/>
      <c r="AHG732" s="10"/>
      <c r="AHH732" s="10"/>
      <c r="AHI732" s="10"/>
      <c r="AHJ732" s="10"/>
      <c r="AHK732" s="10"/>
      <c r="AHL732" s="10"/>
      <c r="AHM732" s="10"/>
      <c r="AHN732" s="10"/>
      <c r="AHO732" s="10"/>
      <c r="AHP732" s="10"/>
      <c r="AHQ732" s="10"/>
      <c r="AHR732" s="10"/>
      <c r="AHS732" s="10"/>
      <c r="AHT732" s="10"/>
      <c r="AHU732" s="10"/>
      <c r="AHV732" s="10"/>
      <c r="AHW732" s="10"/>
      <c r="AHX732" s="10"/>
      <c r="AHY732" s="10"/>
      <c r="AHZ732" s="10"/>
      <c r="AIA732" s="10"/>
      <c r="AIB732" s="10"/>
      <c r="AIC732" s="10"/>
      <c r="AID732" s="10"/>
      <c r="AIE732" s="10"/>
      <c r="AIF732" s="10"/>
      <c r="AIG732" s="10"/>
      <c r="AIH732" s="10"/>
      <c r="AII732" s="10"/>
      <c r="AIJ732" s="10"/>
      <c r="AIK732" s="10"/>
      <c r="AIL732" s="10"/>
      <c r="AIM732" s="10"/>
      <c r="AIN732" s="10"/>
      <c r="AIO732" s="10"/>
      <c r="AIP732" s="10"/>
      <c r="AIQ732" s="10"/>
      <c r="AIR732" s="10"/>
      <c r="AIS732" s="10"/>
      <c r="AIT732" s="10"/>
      <c r="AIU732" s="10"/>
      <c r="AIV732" s="10"/>
      <c r="AIW732" s="10"/>
      <c r="AIX732" s="10"/>
      <c r="AIY732" s="10"/>
      <c r="AIZ732" s="10"/>
      <c r="AJA732" s="10"/>
      <c r="AJB732" s="10"/>
      <c r="AJC732" s="10"/>
      <c r="AJD732" s="10"/>
      <c r="AJE732" s="10"/>
      <c r="AJF732" s="10"/>
      <c r="AJG732" s="10"/>
      <c r="AJH732" s="10"/>
      <c r="AJI732" s="10"/>
      <c r="AJJ732" s="10"/>
      <c r="AJK732" s="10"/>
      <c r="AJL732" s="10"/>
      <c r="AJM732" s="10"/>
      <c r="AJN732" s="10"/>
      <c r="AJO732" s="10"/>
      <c r="AJP732" s="10"/>
      <c r="AJQ732" s="10"/>
      <c r="AJR732" s="10"/>
      <c r="AJS732" s="10"/>
      <c r="AJT732" s="10"/>
      <c r="AJU732" s="10"/>
      <c r="AJV732" s="10"/>
      <c r="AJW732" s="10"/>
      <c r="AJX732" s="10"/>
      <c r="AJY732" s="10"/>
      <c r="AJZ732" s="10"/>
      <c r="AKA732" s="10"/>
      <c r="AKB732" s="10"/>
      <c r="AKC732" s="10"/>
      <c r="AKD732" s="10"/>
      <c r="AKE732" s="10"/>
      <c r="AKF732" s="10"/>
      <c r="AKG732" s="10"/>
      <c r="AKH732" s="10"/>
      <c r="AKI732" s="10"/>
      <c r="AKJ732" s="10"/>
      <c r="AKK732" s="10"/>
      <c r="AKL732" s="10"/>
      <c r="AKM732" s="10"/>
      <c r="AKN732" s="10"/>
      <c r="AKO732" s="10"/>
      <c r="AKP732" s="10"/>
      <c r="AKQ732" s="10"/>
      <c r="AKR732" s="10"/>
      <c r="AKS732" s="10"/>
      <c r="AKT732" s="10"/>
      <c r="AKU732" s="10"/>
      <c r="AKV732" s="10"/>
      <c r="AKW732" s="10"/>
      <c r="AKX732" s="10"/>
      <c r="AKY732" s="10"/>
      <c r="AKZ732" s="10"/>
      <c r="ALA732" s="10"/>
      <c r="ALB732" s="10"/>
      <c r="ALC732" s="10"/>
      <c r="ALD732" s="10"/>
      <c r="ALE732" s="10"/>
      <c r="ALF732" s="10"/>
      <c r="ALG732" s="10"/>
      <c r="ALH732" s="10"/>
      <c r="ALI732" s="10"/>
      <c r="ALJ732" s="10"/>
      <c r="ALK732" s="10"/>
      <c r="ALL732" s="10"/>
      <c r="ALM732" s="10"/>
      <c r="ALN732" s="10"/>
      <c r="ALO732" s="10"/>
      <c r="ALP732" s="10"/>
      <c r="ALQ732" s="10"/>
      <c r="ALR732" s="10"/>
      <c r="ALS732" s="10"/>
      <c r="ALT732" s="10"/>
      <c r="ALU732" s="10"/>
      <c r="ALV732" s="10"/>
      <c r="ALW732" s="10"/>
      <c r="ALX732" s="10"/>
      <c r="ALY732" s="10"/>
      <c r="ALZ732" s="10"/>
      <c r="AMA732" s="10"/>
      <c r="AMB732" s="10"/>
      <c r="AMC732" s="10"/>
      <c r="AMD732" s="10"/>
      <c r="AME732" s="10"/>
      <c r="AMF732" s="10"/>
      <c r="AMG732" s="10"/>
      <c r="AMH732" s="10"/>
      <c r="AMI732" s="10"/>
      <c r="AMJ732" s="10"/>
      <c r="AMK732" s="10"/>
    </row>
    <row r="733" spans="1:1025" s="12" customFormat="1" ht="22.5" customHeight="1" x14ac:dyDescent="0.2">
      <c r="A733" s="71" t="s">
        <v>72</v>
      </c>
      <c r="B733" s="70">
        <v>611</v>
      </c>
      <c r="C733" s="29" t="s">
        <v>6948</v>
      </c>
      <c r="D733" s="29" t="s">
        <v>9415</v>
      </c>
      <c r="E733" s="26">
        <v>2018</v>
      </c>
      <c r="F733" s="111">
        <v>1</v>
      </c>
      <c r="G733" s="355"/>
      <c r="H733" s="355"/>
      <c r="I733" s="355"/>
      <c r="J733" s="355"/>
      <c r="K733" s="355"/>
      <c r="L733" s="355"/>
      <c r="M733" s="355"/>
      <c r="N733" s="355"/>
      <c r="O733" s="355"/>
      <c r="P733" s="355"/>
      <c r="Q733" s="355"/>
      <c r="R733" s="355"/>
      <c r="S733" s="355"/>
      <c r="T733" s="355"/>
      <c r="U733" s="355"/>
      <c r="V733" s="355"/>
      <c r="W733" s="355"/>
      <c r="X733" s="355"/>
      <c r="Y733" s="355"/>
      <c r="Z733" s="355"/>
      <c r="AA733" s="355"/>
      <c r="AB733" s="355"/>
      <c r="AC733" s="355"/>
      <c r="AD733" s="355"/>
      <c r="AE733" s="355"/>
      <c r="AF733" s="355"/>
      <c r="AG733" s="355"/>
      <c r="AH733" s="355"/>
      <c r="AI733" s="355"/>
      <c r="AJ733" s="355"/>
      <c r="AK733" s="355"/>
      <c r="AL733" s="355"/>
      <c r="AM733" s="355"/>
      <c r="AN733" s="355"/>
      <c r="AO733" s="355"/>
      <c r="AP733" s="355"/>
      <c r="AQ733" s="355"/>
      <c r="AR733" s="355"/>
      <c r="AS733" s="355"/>
      <c r="AT733" s="355"/>
      <c r="AU733" s="355"/>
      <c r="AV733" s="355"/>
      <c r="AW733" s="355"/>
      <c r="AX733" s="355"/>
      <c r="AY733" s="355"/>
      <c r="AZ733" s="355"/>
      <c r="BA733" s="355"/>
      <c r="BB733" s="355"/>
      <c r="BC733" s="355"/>
      <c r="BD733" s="355"/>
      <c r="BE733" s="355"/>
      <c r="BF733" s="355"/>
      <c r="BG733" s="355"/>
      <c r="BH733" s="355"/>
      <c r="BI733" s="355"/>
      <c r="BJ733" s="355"/>
      <c r="BK733" s="355"/>
      <c r="BL733" s="355"/>
      <c r="BM733" s="355"/>
      <c r="BN733" s="355"/>
      <c r="BO733" s="355"/>
      <c r="BP733" s="355"/>
      <c r="BQ733" s="355"/>
      <c r="BR733" s="355"/>
      <c r="BS733" s="355"/>
      <c r="BT733" s="355"/>
      <c r="BU733" s="355"/>
      <c r="BV733" s="355"/>
      <c r="BW733" s="355"/>
      <c r="BX733" s="355"/>
      <c r="BY733" s="355"/>
      <c r="BZ733" s="355"/>
      <c r="CA733" s="355"/>
      <c r="CB733" s="355"/>
      <c r="CC733" s="355"/>
      <c r="CD733" s="355"/>
      <c r="CE733" s="355"/>
      <c r="CF733" s="355"/>
      <c r="CG733" s="355"/>
      <c r="CH733" s="355"/>
      <c r="CI733" s="355"/>
      <c r="CJ733" s="355"/>
      <c r="CK733" s="355"/>
      <c r="CL733" s="355"/>
      <c r="CM733" s="355"/>
      <c r="CN733" s="355"/>
      <c r="CO733" s="355"/>
      <c r="CP733" s="355"/>
      <c r="CQ733" s="355"/>
      <c r="CR733" s="355"/>
      <c r="CS733" s="355"/>
      <c r="CT733" s="355"/>
      <c r="CU733" s="355"/>
      <c r="CV733" s="355"/>
      <c r="CW733" s="355"/>
      <c r="CX733" s="355"/>
      <c r="CY733" s="355"/>
      <c r="CZ733" s="355"/>
      <c r="DA733" s="355"/>
      <c r="DB733" s="355"/>
      <c r="DC733" s="355"/>
      <c r="DD733" s="355"/>
      <c r="DE733" s="355"/>
      <c r="DF733" s="355"/>
      <c r="DG733" s="355"/>
      <c r="DH733" s="355"/>
      <c r="DI733" s="355"/>
      <c r="DJ733" s="355"/>
      <c r="DK733" s="355"/>
      <c r="DL733" s="355"/>
      <c r="DM733" s="355"/>
      <c r="DN733" s="355"/>
      <c r="DO733" s="355"/>
      <c r="DP733" s="355"/>
      <c r="DQ733" s="355"/>
      <c r="DR733" s="355"/>
      <c r="DS733" s="355"/>
      <c r="DT733" s="355"/>
      <c r="DU733" s="355"/>
      <c r="DV733" s="355"/>
      <c r="DW733" s="355"/>
      <c r="DX733" s="355"/>
      <c r="DY733" s="355"/>
      <c r="DZ733" s="355"/>
      <c r="EA733" s="355"/>
      <c r="EB733" s="355"/>
      <c r="EC733" s="355"/>
      <c r="ED733" s="355"/>
      <c r="EE733" s="355"/>
      <c r="EF733" s="355"/>
      <c r="EG733" s="355"/>
      <c r="EH733" s="355"/>
      <c r="EI733" s="355"/>
      <c r="EJ733" s="355"/>
      <c r="EK733" s="355"/>
      <c r="EL733" s="355"/>
      <c r="EM733" s="355"/>
      <c r="EN733" s="355"/>
      <c r="EO733" s="355"/>
      <c r="EP733" s="355"/>
      <c r="EQ733" s="355"/>
      <c r="ER733" s="355"/>
      <c r="ES733" s="355"/>
      <c r="ET733" s="355"/>
      <c r="EU733" s="355"/>
      <c r="EV733" s="355"/>
      <c r="EW733" s="355"/>
      <c r="EX733" s="355"/>
      <c r="EY733" s="355"/>
      <c r="EZ733" s="355"/>
      <c r="FA733" s="355"/>
      <c r="FB733" s="355"/>
      <c r="FC733" s="355"/>
      <c r="FD733" s="355"/>
      <c r="FE733" s="355"/>
      <c r="FF733" s="355"/>
      <c r="FG733" s="355"/>
      <c r="FH733" s="355"/>
      <c r="FI733" s="355"/>
      <c r="FJ733" s="355"/>
      <c r="FK733" s="355"/>
      <c r="FL733" s="355"/>
      <c r="FM733" s="355"/>
      <c r="FN733" s="355"/>
      <c r="FO733" s="355"/>
      <c r="FP733" s="355"/>
      <c r="FQ733" s="355"/>
      <c r="FR733" s="355"/>
      <c r="FS733" s="355"/>
      <c r="FT733" s="355"/>
      <c r="FU733" s="355"/>
      <c r="FV733" s="355"/>
      <c r="FW733" s="355"/>
      <c r="FX733" s="355"/>
      <c r="FY733" s="355"/>
      <c r="FZ733" s="355"/>
      <c r="GA733" s="355"/>
      <c r="GB733" s="355"/>
      <c r="GC733" s="355"/>
      <c r="GD733" s="355"/>
      <c r="GE733" s="355"/>
      <c r="GF733" s="355"/>
      <c r="GG733" s="355"/>
      <c r="GH733" s="355"/>
      <c r="GI733" s="355"/>
      <c r="GJ733" s="355"/>
      <c r="GK733" s="355"/>
      <c r="GL733" s="355"/>
      <c r="GM733" s="355"/>
      <c r="GN733" s="355"/>
      <c r="GO733" s="355"/>
      <c r="GP733" s="355"/>
      <c r="GQ733" s="355"/>
      <c r="GR733" s="355"/>
      <c r="GS733" s="355"/>
      <c r="GT733" s="355"/>
      <c r="GU733" s="355"/>
      <c r="GV733" s="355"/>
      <c r="GW733" s="355"/>
      <c r="GX733" s="355"/>
      <c r="GY733" s="355"/>
      <c r="GZ733" s="355"/>
      <c r="HA733" s="355"/>
      <c r="HB733" s="355"/>
      <c r="HC733" s="355"/>
      <c r="HD733" s="355"/>
      <c r="HE733" s="355"/>
      <c r="HF733" s="355"/>
      <c r="HG733" s="355"/>
      <c r="HH733" s="355"/>
      <c r="HI733" s="355"/>
      <c r="HJ733" s="355"/>
      <c r="HK733" s="355"/>
      <c r="HL733" s="355"/>
      <c r="HM733" s="355"/>
      <c r="HN733" s="355"/>
      <c r="HO733" s="355"/>
      <c r="HP733" s="355"/>
      <c r="HQ733" s="355"/>
      <c r="HR733" s="355"/>
      <c r="HS733" s="355"/>
      <c r="HT733" s="355"/>
      <c r="HU733" s="355"/>
      <c r="HV733" s="355"/>
      <c r="HW733" s="355"/>
      <c r="HX733" s="355"/>
      <c r="HY733" s="355"/>
      <c r="HZ733" s="355"/>
      <c r="IA733" s="355"/>
      <c r="IB733" s="355"/>
      <c r="IC733" s="355"/>
      <c r="ID733" s="355"/>
      <c r="IE733" s="355"/>
      <c r="IF733" s="355"/>
      <c r="IG733" s="355"/>
      <c r="IH733" s="355"/>
      <c r="II733" s="355"/>
      <c r="IJ733" s="355"/>
      <c r="IK733" s="355"/>
      <c r="IL733" s="355"/>
      <c r="IM733" s="355"/>
      <c r="IN733" s="355"/>
      <c r="IO733" s="355"/>
      <c r="IP733" s="355"/>
      <c r="IQ733" s="355"/>
      <c r="IR733" s="355"/>
      <c r="IS733" s="355"/>
      <c r="IT733" s="355"/>
      <c r="IU733" s="355"/>
      <c r="IV733" s="355"/>
      <c r="IW733" s="355"/>
      <c r="IX733" s="355"/>
      <c r="IY733" s="355"/>
      <c r="IZ733" s="355"/>
      <c r="JA733" s="355"/>
      <c r="JB733" s="355"/>
      <c r="JC733" s="355"/>
      <c r="JD733" s="355"/>
      <c r="JE733" s="355"/>
      <c r="JF733" s="355"/>
      <c r="JG733" s="355"/>
      <c r="JH733" s="355"/>
      <c r="JI733" s="355"/>
      <c r="JJ733" s="355"/>
      <c r="JK733" s="355"/>
      <c r="JL733" s="355"/>
      <c r="JM733" s="355"/>
      <c r="JN733" s="355"/>
      <c r="JO733" s="355"/>
      <c r="JP733" s="355"/>
      <c r="JQ733" s="355"/>
      <c r="JR733" s="355"/>
      <c r="JS733" s="355"/>
      <c r="JT733" s="355"/>
      <c r="JU733" s="355"/>
      <c r="JV733" s="355"/>
      <c r="JW733" s="355"/>
      <c r="JX733" s="355"/>
      <c r="JY733" s="355"/>
      <c r="JZ733" s="355"/>
      <c r="KA733" s="355"/>
      <c r="KB733" s="355"/>
      <c r="KC733" s="355"/>
      <c r="KD733" s="355"/>
      <c r="KE733" s="355"/>
      <c r="KF733" s="355"/>
      <c r="KG733" s="355"/>
      <c r="KH733" s="355"/>
      <c r="KI733" s="355"/>
      <c r="KJ733" s="355"/>
      <c r="KK733" s="355"/>
      <c r="KL733" s="355"/>
      <c r="KM733" s="355"/>
      <c r="KN733" s="355"/>
      <c r="KO733" s="355"/>
      <c r="KP733" s="355"/>
      <c r="KQ733" s="355"/>
      <c r="KR733" s="355"/>
      <c r="KS733" s="355"/>
      <c r="KT733" s="355"/>
      <c r="KU733" s="355"/>
      <c r="KV733" s="355"/>
      <c r="KW733" s="355"/>
      <c r="KX733" s="355"/>
      <c r="KY733" s="355"/>
      <c r="KZ733" s="355"/>
      <c r="LA733" s="355"/>
      <c r="LB733" s="355"/>
      <c r="LC733" s="355"/>
      <c r="LD733" s="355"/>
      <c r="LE733" s="355"/>
      <c r="LF733" s="355"/>
      <c r="LG733" s="355"/>
      <c r="LH733" s="355"/>
      <c r="LI733" s="355"/>
      <c r="LJ733" s="355"/>
      <c r="LK733" s="355"/>
      <c r="LL733" s="355"/>
      <c r="LM733" s="355"/>
      <c r="LN733" s="355"/>
      <c r="LO733" s="355"/>
      <c r="LP733" s="355"/>
      <c r="LQ733" s="355"/>
      <c r="LR733" s="355"/>
      <c r="LS733" s="355"/>
      <c r="LT733" s="355"/>
      <c r="LU733" s="355"/>
      <c r="LV733" s="355"/>
      <c r="LW733" s="355"/>
      <c r="LX733" s="355"/>
      <c r="LY733" s="355"/>
      <c r="LZ733" s="355"/>
      <c r="MA733" s="355"/>
      <c r="MB733" s="355"/>
      <c r="MC733" s="355"/>
      <c r="MD733" s="355"/>
      <c r="ME733" s="355"/>
      <c r="MF733" s="355"/>
      <c r="MG733" s="355"/>
      <c r="MH733" s="355"/>
      <c r="MI733" s="355"/>
      <c r="MJ733" s="355"/>
      <c r="MK733" s="355"/>
      <c r="ML733" s="355"/>
      <c r="MM733" s="355"/>
      <c r="MN733" s="355"/>
      <c r="MO733" s="355"/>
      <c r="MP733" s="355"/>
      <c r="MQ733" s="355"/>
      <c r="MR733" s="355"/>
      <c r="MS733" s="355"/>
      <c r="MT733" s="355"/>
      <c r="MU733" s="355"/>
      <c r="MV733" s="355"/>
      <c r="MW733" s="355"/>
      <c r="MX733" s="355"/>
      <c r="MY733" s="355"/>
      <c r="MZ733" s="355"/>
      <c r="NA733" s="355"/>
      <c r="NB733" s="355"/>
      <c r="NC733" s="355"/>
      <c r="ND733" s="355"/>
      <c r="NE733" s="355"/>
      <c r="NF733" s="355"/>
      <c r="NG733" s="355"/>
      <c r="NH733" s="355"/>
      <c r="NI733" s="355"/>
      <c r="NJ733" s="355"/>
      <c r="NK733" s="355"/>
      <c r="NL733" s="355"/>
      <c r="NM733" s="355"/>
      <c r="NN733" s="355"/>
      <c r="NO733" s="355"/>
      <c r="NP733" s="355"/>
      <c r="NQ733" s="355"/>
      <c r="NR733" s="355"/>
      <c r="NS733" s="355"/>
      <c r="NT733" s="355"/>
      <c r="NU733" s="355"/>
      <c r="NV733" s="355"/>
      <c r="NW733" s="355"/>
      <c r="NX733" s="355"/>
      <c r="NY733" s="355"/>
      <c r="NZ733" s="355"/>
      <c r="OA733" s="355"/>
      <c r="OB733" s="355"/>
      <c r="OC733" s="355"/>
      <c r="OD733" s="355"/>
      <c r="OE733" s="355"/>
      <c r="OF733" s="355"/>
      <c r="OG733" s="355"/>
      <c r="OH733" s="355"/>
      <c r="OI733" s="355"/>
      <c r="OJ733" s="355"/>
      <c r="OK733" s="355"/>
      <c r="OL733" s="355"/>
      <c r="OM733" s="355"/>
      <c r="ON733" s="355"/>
      <c r="OO733" s="355"/>
      <c r="OP733" s="355"/>
      <c r="OQ733" s="355"/>
      <c r="OR733" s="355"/>
      <c r="OS733" s="355"/>
      <c r="OT733" s="355"/>
      <c r="OU733" s="355"/>
      <c r="OV733" s="355"/>
      <c r="OW733" s="355"/>
      <c r="OX733" s="355"/>
      <c r="OY733" s="355"/>
      <c r="OZ733" s="355"/>
      <c r="PA733" s="355"/>
      <c r="PB733" s="355"/>
      <c r="PC733" s="355"/>
      <c r="PD733" s="355"/>
      <c r="PE733" s="355"/>
      <c r="PF733" s="355"/>
      <c r="PG733" s="355"/>
      <c r="PH733" s="355"/>
      <c r="PI733" s="355"/>
      <c r="PJ733" s="355"/>
      <c r="PK733" s="355"/>
      <c r="PL733" s="355"/>
      <c r="PM733" s="355"/>
      <c r="PN733" s="355"/>
      <c r="PO733" s="355"/>
      <c r="PP733" s="355"/>
      <c r="PQ733" s="355"/>
      <c r="PR733" s="355"/>
      <c r="PS733" s="355"/>
      <c r="PT733" s="355"/>
      <c r="PU733" s="355"/>
      <c r="PV733" s="355"/>
      <c r="PW733" s="355"/>
      <c r="PX733" s="355"/>
      <c r="PY733" s="355"/>
      <c r="PZ733" s="355"/>
      <c r="QA733" s="355"/>
      <c r="QB733" s="355"/>
      <c r="QC733" s="355"/>
      <c r="QD733" s="355"/>
      <c r="QE733" s="355"/>
      <c r="QF733" s="355"/>
      <c r="QG733" s="355"/>
      <c r="QH733" s="355"/>
      <c r="QI733" s="355"/>
      <c r="QJ733" s="355"/>
      <c r="QK733" s="355"/>
      <c r="QL733" s="355"/>
      <c r="QM733" s="355"/>
      <c r="QN733" s="355"/>
      <c r="QO733" s="355"/>
      <c r="QP733" s="355"/>
      <c r="QQ733" s="355"/>
      <c r="QR733" s="355"/>
      <c r="QS733" s="355"/>
      <c r="QT733" s="355"/>
      <c r="QU733" s="355"/>
      <c r="QV733" s="355"/>
      <c r="QW733" s="355"/>
      <c r="QX733" s="355"/>
      <c r="QY733" s="355"/>
      <c r="QZ733" s="355"/>
      <c r="RA733" s="355"/>
      <c r="RB733" s="355"/>
      <c r="RC733" s="355"/>
      <c r="RD733" s="355"/>
      <c r="RE733" s="355"/>
      <c r="RF733" s="355"/>
      <c r="RG733" s="355"/>
      <c r="RH733" s="355"/>
      <c r="RI733" s="355"/>
      <c r="RJ733" s="355"/>
      <c r="RK733" s="355"/>
      <c r="RL733" s="355"/>
      <c r="RM733" s="355"/>
      <c r="RN733" s="355"/>
      <c r="RO733" s="355"/>
      <c r="RP733" s="355"/>
      <c r="RQ733" s="355"/>
      <c r="RR733" s="355"/>
      <c r="RS733" s="355"/>
      <c r="RT733" s="355"/>
      <c r="RU733" s="355"/>
      <c r="RV733" s="355"/>
      <c r="RW733" s="355"/>
      <c r="RX733" s="355"/>
      <c r="RY733" s="355"/>
      <c r="RZ733" s="355"/>
      <c r="SA733" s="355"/>
      <c r="SB733" s="355"/>
      <c r="SC733" s="355"/>
      <c r="SD733" s="355"/>
      <c r="SE733" s="355"/>
      <c r="SF733" s="355"/>
      <c r="SG733" s="355"/>
      <c r="SH733" s="355"/>
      <c r="SI733" s="355"/>
      <c r="SJ733" s="355"/>
      <c r="SK733" s="355"/>
      <c r="SL733" s="355"/>
      <c r="SM733" s="355"/>
      <c r="SN733" s="355"/>
      <c r="SO733" s="355"/>
      <c r="SP733" s="355"/>
      <c r="SQ733" s="355"/>
      <c r="SR733" s="355"/>
      <c r="SS733" s="355"/>
      <c r="ST733" s="355"/>
      <c r="SU733" s="355"/>
      <c r="SV733" s="355"/>
      <c r="SW733" s="355"/>
      <c r="SX733" s="355"/>
      <c r="SY733" s="355"/>
      <c r="SZ733" s="355"/>
      <c r="TA733" s="355"/>
      <c r="TB733" s="355"/>
      <c r="TC733" s="355"/>
      <c r="TD733" s="355"/>
      <c r="TE733" s="355"/>
      <c r="TF733" s="355"/>
      <c r="TG733" s="355"/>
      <c r="TH733" s="355"/>
      <c r="TI733" s="355"/>
      <c r="TJ733" s="355"/>
      <c r="TK733" s="355"/>
      <c r="TL733" s="355"/>
      <c r="TM733" s="355"/>
      <c r="TN733" s="355"/>
      <c r="TO733" s="355"/>
      <c r="TP733" s="355"/>
      <c r="TQ733" s="355"/>
      <c r="TR733" s="355"/>
      <c r="TS733" s="355"/>
      <c r="TT733" s="355"/>
      <c r="TU733" s="355"/>
      <c r="TV733" s="355"/>
      <c r="TW733" s="355"/>
      <c r="TX733" s="355"/>
      <c r="TY733" s="355"/>
      <c r="TZ733" s="355"/>
      <c r="UA733" s="355"/>
      <c r="UB733" s="355"/>
      <c r="UC733" s="355"/>
      <c r="UD733" s="355"/>
      <c r="UE733" s="355"/>
      <c r="UF733" s="355"/>
      <c r="UG733" s="355"/>
      <c r="UH733" s="355"/>
      <c r="UI733" s="355"/>
      <c r="UJ733" s="355"/>
      <c r="UK733" s="355"/>
      <c r="UL733" s="355"/>
      <c r="UM733" s="355"/>
      <c r="UN733" s="355"/>
      <c r="UO733" s="355"/>
      <c r="UP733" s="355"/>
      <c r="UQ733" s="355"/>
      <c r="UR733" s="355"/>
      <c r="US733" s="355"/>
      <c r="UT733" s="355"/>
      <c r="UU733" s="355"/>
      <c r="UV733" s="355"/>
      <c r="UW733" s="355"/>
      <c r="UX733" s="355"/>
      <c r="UY733" s="355"/>
      <c r="UZ733" s="355"/>
      <c r="VA733" s="355"/>
      <c r="VB733" s="355"/>
      <c r="VC733" s="355"/>
      <c r="VD733" s="355"/>
      <c r="VE733" s="355"/>
      <c r="VF733" s="355"/>
      <c r="VG733" s="355"/>
      <c r="VH733" s="355"/>
      <c r="VI733" s="355"/>
      <c r="VJ733" s="355"/>
      <c r="VK733" s="355"/>
      <c r="VL733" s="355"/>
      <c r="VM733" s="355"/>
      <c r="VN733" s="355"/>
      <c r="VO733" s="355"/>
      <c r="VP733" s="355"/>
      <c r="VQ733" s="355"/>
      <c r="VR733" s="355"/>
      <c r="VS733" s="355"/>
      <c r="VT733" s="355"/>
      <c r="VU733" s="355"/>
      <c r="VV733" s="355"/>
      <c r="VW733" s="355"/>
      <c r="VX733" s="355"/>
      <c r="VY733" s="355"/>
      <c r="VZ733" s="355"/>
      <c r="WA733" s="355"/>
      <c r="WB733" s="355"/>
      <c r="WC733" s="355"/>
      <c r="WD733" s="355"/>
      <c r="WE733" s="355"/>
      <c r="WF733" s="355"/>
      <c r="WG733" s="355"/>
      <c r="WH733" s="355"/>
      <c r="WI733" s="355"/>
      <c r="WJ733" s="355"/>
      <c r="WK733" s="355"/>
      <c r="WL733" s="355"/>
      <c r="WM733" s="355"/>
      <c r="WN733" s="355"/>
      <c r="WO733" s="355"/>
      <c r="WP733" s="355"/>
      <c r="WQ733" s="355"/>
      <c r="WR733" s="355"/>
      <c r="WS733" s="355"/>
      <c r="WT733" s="355"/>
      <c r="WU733" s="355"/>
      <c r="WV733" s="355"/>
      <c r="WW733" s="355"/>
      <c r="WX733" s="355"/>
      <c r="WY733" s="355"/>
      <c r="WZ733" s="355"/>
      <c r="XA733" s="355"/>
      <c r="XB733" s="355"/>
      <c r="XC733" s="355"/>
      <c r="XD733" s="355"/>
      <c r="XE733" s="355"/>
      <c r="XF733" s="355"/>
      <c r="XG733" s="355"/>
      <c r="XH733" s="355"/>
      <c r="XI733" s="355"/>
      <c r="XJ733" s="355"/>
      <c r="XK733" s="355"/>
      <c r="XL733" s="355"/>
      <c r="XM733" s="355"/>
      <c r="XN733" s="355"/>
      <c r="XO733" s="355"/>
      <c r="XP733" s="355"/>
      <c r="XQ733" s="355"/>
      <c r="XR733" s="355"/>
      <c r="XS733" s="355"/>
      <c r="XT733" s="355"/>
      <c r="XU733" s="355"/>
      <c r="XV733" s="355"/>
      <c r="XW733" s="355"/>
      <c r="XX733" s="355"/>
      <c r="XY733" s="355"/>
      <c r="XZ733" s="355"/>
      <c r="YA733" s="355"/>
      <c r="YB733" s="355"/>
      <c r="YC733" s="355"/>
      <c r="YD733" s="355"/>
      <c r="YE733" s="355"/>
      <c r="YF733" s="355"/>
      <c r="YG733" s="355"/>
      <c r="YH733" s="355"/>
      <c r="YI733" s="355"/>
      <c r="YJ733" s="355"/>
      <c r="YK733" s="355"/>
      <c r="YL733" s="355"/>
      <c r="YM733" s="355"/>
      <c r="YN733" s="355"/>
      <c r="YO733" s="355"/>
      <c r="YP733" s="355"/>
      <c r="YQ733" s="355"/>
      <c r="YR733" s="355"/>
      <c r="YS733" s="355"/>
      <c r="YT733" s="355"/>
      <c r="YU733" s="355"/>
      <c r="YV733" s="355"/>
      <c r="YW733" s="355"/>
      <c r="YX733" s="355"/>
      <c r="YY733" s="355"/>
      <c r="YZ733" s="355"/>
      <c r="ZA733" s="355"/>
      <c r="ZB733" s="355"/>
      <c r="ZC733" s="355"/>
      <c r="ZD733" s="355"/>
      <c r="ZE733" s="355"/>
      <c r="ZF733" s="355"/>
      <c r="ZG733" s="355"/>
      <c r="ZH733" s="355"/>
      <c r="ZI733" s="355"/>
      <c r="ZJ733" s="355"/>
      <c r="ZK733" s="355"/>
      <c r="ZL733" s="355"/>
      <c r="ZM733" s="355"/>
      <c r="ZN733" s="355"/>
      <c r="ZO733" s="355"/>
      <c r="ZP733" s="355"/>
      <c r="ZQ733" s="355"/>
      <c r="ZR733" s="355"/>
      <c r="ZS733" s="355"/>
      <c r="ZT733" s="355"/>
      <c r="ZU733" s="355"/>
      <c r="ZV733" s="355"/>
      <c r="ZW733" s="355"/>
      <c r="ZX733" s="355"/>
      <c r="ZY733" s="355"/>
      <c r="ZZ733" s="355"/>
      <c r="AAA733" s="355"/>
      <c r="AAB733" s="355"/>
      <c r="AAC733" s="355"/>
      <c r="AAD733" s="355"/>
      <c r="AAE733" s="355"/>
      <c r="AAF733" s="355"/>
      <c r="AAG733" s="355"/>
      <c r="AAH733" s="355"/>
      <c r="AAI733" s="355"/>
      <c r="AAJ733" s="355"/>
      <c r="AAK733" s="355"/>
      <c r="AAL733" s="355"/>
      <c r="AAM733" s="355"/>
      <c r="AAN733" s="355"/>
      <c r="AAO733" s="355"/>
      <c r="AAP733" s="355"/>
      <c r="AAQ733" s="355"/>
      <c r="AAR733" s="355"/>
      <c r="AAS733" s="355"/>
      <c r="AAT733" s="355"/>
      <c r="AAU733" s="355"/>
      <c r="AAV733" s="355"/>
      <c r="AAW733" s="355"/>
      <c r="AAX733" s="355"/>
      <c r="AAY733" s="355"/>
      <c r="AAZ733" s="355"/>
      <c r="ABA733" s="355"/>
      <c r="ABB733" s="355"/>
      <c r="ABC733" s="355"/>
      <c r="ABD733" s="355"/>
      <c r="ABE733" s="355"/>
      <c r="ABF733" s="355"/>
      <c r="ABG733" s="355"/>
      <c r="ABH733" s="355"/>
      <c r="ABI733" s="355"/>
      <c r="ABJ733" s="355"/>
      <c r="ABK733" s="355"/>
      <c r="ABL733" s="355"/>
      <c r="ABM733" s="355"/>
      <c r="ABN733" s="355"/>
      <c r="ABO733" s="355"/>
      <c r="ABP733" s="355"/>
      <c r="ABQ733" s="355"/>
      <c r="ABR733" s="355"/>
      <c r="ABS733" s="355"/>
      <c r="ABT733" s="355"/>
      <c r="ABU733" s="355"/>
      <c r="ABV733" s="355"/>
      <c r="ABW733" s="355"/>
      <c r="ABX733" s="355"/>
      <c r="ABY733" s="355"/>
      <c r="ABZ733" s="355"/>
      <c r="ACA733" s="355"/>
      <c r="ACB733" s="355"/>
      <c r="ACC733" s="355"/>
      <c r="ACD733" s="355"/>
      <c r="ACE733" s="355"/>
      <c r="ACF733" s="355"/>
      <c r="ACG733" s="355"/>
      <c r="ACH733" s="355"/>
      <c r="ACI733" s="355"/>
      <c r="ACJ733" s="355"/>
      <c r="ACK733" s="355"/>
      <c r="ACL733" s="355"/>
      <c r="ACM733" s="355"/>
      <c r="ACN733" s="355"/>
      <c r="ACO733" s="355"/>
      <c r="ACP733" s="355"/>
      <c r="ACQ733" s="355"/>
      <c r="ACR733" s="355"/>
      <c r="ACS733" s="355"/>
      <c r="ACT733" s="355"/>
      <c r="ACU733" s="355"/>
      <c r="ACV733" s="355"/>
      <c r="ACW733" s="355"/>
      <c r="ACX733" s="355"/>
      <c r="ACY733" s="355"/>
      <c r="ACZ733" s="355"/>
      <c r="ADA733" s="355"/>
      <c r="ADB733" s="355"/>
      <c r="ADC733" s="355"/>
      <c r="ADD733" s="355"/>
      <c r="ADE733" s="355"/>
      <c r="ADF733" s="355"/>
      <c r="ADG733" s="355"/>
      <c r="ADH733" s="355"/>
      <c r="ADI733" s="355"/>
      <c r="ADJ733" s="355"/>
      <c r="ADK733" s="355"/>
      <c r="ADL733" s="355"/>
      <c r="ADM733" s="355"/>
      <c r="ADN733" s="355"/>
      <c r="ADO733" s="355"/>
      <c r="ADP733" s="355"/>
      <c r="ADQ733" s="355"/>
      <c r="ADR733" s="355"/>
      <c r="ADS733" s="355"/>
      <c r="ADT733" s="355"/>
      <c r="ADU733" s="355"/>
      <c r="ADV733" s="355"/>
      <c r="ADW733" s="355"/>
      <c r="ADX733" s="355"/>
      <c r="ADY733" s="355"/>
      <c r="ADZ733" s="355"/>
      <c r="AEA733" s="355"/>
      <c r="AEB733" s="355"/>
      <c r="AEC733" s="355"/>
      <c r="AED733" s="355"/>
      <c r="AEE733" s="355"/>
      <c r="AEF733" s="355"/>
      <c r="AEG733" s="355"/>
      <c r="AEH733" s="355"/>
      <c r="AEI733" s="355"/>
      <c r="AEJ733" s="355"/>
      <c r="AEK733" s="355"/>
      <c r="AEL733" s="355"/>
      <c r="AEM733" s="355"/>
      <c r="AEN733" s="355"/>
      <c r="AEO733" s="355"/>
      <c r="AEP733" s="355"/>
      <c r="AEQ733" s="355"/>
      <c r="AER733" s="355"/>
      <c r="AES733" s="355"/>
      <c r="AET733" s="355"/>
      <c r="AEU733" s="355"/>
      <c r="AEV733" s="355"/>
      <c r="AEW733" s="355"/>
      <c r="AEX733" s="355"/>
      <c r="AEY733" s="355"/>
      <c r="AEZ733" s="355"/>
      <c r="AFA733" s="355"/>
      <c r="AFB733" s="355"/>
      <c r="AFC733" s="355"/>
      <c r="AFD733" s="355"/>
      <c r="AFE733" s="355"/>
      <c r="AFF733" s="355"/>
      <c r="AFG733" s="355"/>
      <c r="AFH733" s="355"/>
      <c r="AFI733" s="355"/>
      <c r="AFJ733" s="355"/>
      <c r="AFK733" s="355"/>
      <c r="AFL733" s="355"/>
      <c r="AFM733" s="355"/>
      <c r="AFN733" s="355"/>
      <c r="AFO733" s="355"/>
      <c r="AFP733" s="355"/>
      <c r="AFQ733" s="355"/>
      <c r="AFR733" s="355"/>
      <c r="AFS733" s="355"/>
      <c r="AFT733" s="355"/>
      <c r="AFU733" s="355"/>
      <c r="AFV733" s="355"/>
      <c r="AFW733" s="355"/>
      <c r="AFX733" s="355"/>
      <c r="AFY733" s="355"/>
      <c r="AFZ733" s="355"/>
      <c r="AGA733" s="355"/>
      <c r="AGB733" s="355"/>
      <c r="AGC733" s="355"/>
      <c r="AGD733" s="355"/>
      <c r="AGE733" s="355"/>
      <c r="AGF733" s="355"/>
      <c r="AGG733" s="355"/>
      <c r="AGH733" s="355"/>
      <c r="AGI733" s="355"/>
      <c r="AGJ733" s="355"/>
      <c r="AGK733" s="355"/>
      <c r="AGL733" s="355"/>
      <c r="AGM733" s="355"/>
      <c r="AGN733" s="355"/>
      <c r="AGO733" s="355"/>
      <c r="AGP733" s="355"/>
      <c r="AGQ733" s="355"/>
      <c r="AGR733" s="355"/>
      <c r="AGS733" s="355"/>
      <c r="AGT733" s="355"/>
      <c r="AGU733" s="355"/>
      <c r="AGV733" s="355"/>
      <c r="AGW733" s="355"/>
      <c r="AGX733" s="355"/>
      <c r="AGY733" s="355"/>
      <c r="AGZ733" s="355"/>
      <c r="AHA733" s="355"/>
      <c r="AHB733" s="355"/>
      <c r="AHC733" s="355"/>
      <c r="AHD733" s="355"/>
      <c r="AHE733" s="355"/>
      <c r="AHF733" s="355"/>
      <c r="AHG733" s="355"/>
      <c r="AHH733" s="355"/>
      <c r="AHI733" s="355"/>
      <c r="AHJ733" s="355"/>
      <c r="AHK733" s="355"/>
      <c r="AHL733" s="355"/>
      <c r="AHM733" s="355"/>
      <c r="AHN733" s="355"/>
      <c r="AHO733" s="355"/>
      <c r="AHP733" s="355"/>
      <c r="AHQ733" s="355"/>
      <c r="AHR733" s="355"/>
      <c r="AHS733" s="355"/>
      <c r="AHT733" s="355"/>
      <c r="AHU733" s="355"/>
      <c r="AHV733" s="355"/>
      <c r="AHW733" s="355"/>
      <c r="AHX733" s="355"/>
      <c r="AHY733" s="355"/>
      <c r="AHZ733" s="355"/>
      <c r="AIA733" s="355"/>
      <c r="AIB733" s="355"/>
      <c r="AIC733" s="355"/>
      <c r="AID733" s="355"/>
      <c r="AIE733" s="355"/>
      <c r="AIF733" s="355"/>
      <c r="AIG733" s="355"/>
      <c r="AIH733" s="355"/>
      <c r="AII733" s="355"/>
      <c r="AIJ733" s="355"/>
      <c r="AIK733" s="355"/>
      <c r="AIL733" s="355"/>
      <c r="AIM733" s="355"/>
      <c r="AIN733" s="355"/>
      <c r="AIO733" s="355"/>
      <c r="AIP733" s="355"/>
      <c r="AIQ733" s="355"/>
      <c r="AIR733" s="355"/>
      <c r="AIS733" s="355"/>
      <c r="AIT733" s="355"/>
      <c r="AIU733" s="355"/>
      <c r="AIV733" s="355"/>
      <c r="AIW733" s="355"/>
      <c r="AIX733" s="355"/>
      <c r="AIY733" s="355"/>
      <c r="AIZ733" s="355"/>
      <c r="AJA733" s="355"/>
      <c r="AJB733" s="355"/>
      <c r="AJC733" s="355"/>
      <c r="AJD733" s="355"/>
      <c r="AJE733" s="355"/>
      <c r="AJF733" s="355"/>
      <c r="AJG733" s="355"/>
      <c r="AJH733" s="355"/>
      <c r="AJI733" s="355"/>
      <c r="AJJ733" s="355"/>
      <c r="AJK733" s="355"/>
      <c r="AJL733" s="355"/>
      <c r="AJM733" s="355"/>
      <c r="AJN733" s="355"/>
      <c r="AJO733" s="355"/>
      <c r="AJP733" s="355"/>
      <c r="AJQ733" s="355"/>
      <c r="AJR733" s="355"/>
      <c r="AJS733" s="355"/>
      <c r="AJT733" s="355"/>
      <c r="AJU733" s="355"/>
      <c r="AJV733" s="355"/>
      <c r="AJW733" s="355"/>
      <c r="AJX733" s="355"/>
      <c r="AJY733" s="355"/>
      <c r="AJZ733" s="355"/>
      <c r="AKA733" s="355"/>
      <c r="AKB733" s="355"/>
      <c r="AKC733" s="355"/>
      <c r="AKD733" s="355"/>
      <c r="AKE733" s="355"/>
      <c r="AKF733" s="355"/>
      <c r="AKG733" s="355"/>
      <c r="AKH733" s="355"/>
      <c r="AKI733" s="355"/>
      <c r="AKJ733" s="355"/>
      <c r="AKK733" s="355"/>
      <c r="AKL733" s="355"/>
      <c r="AKM733" s="355"/>
      <c r="AKN733" s="355"/>
      <c r="AKO733" s="355"/>
      <c r="AKP733" s="355"/>
      <c r="AKQ733" s="355"/>
      <c r="AKR733" s="355"/>
      <c r="AKS733" s="355"/>
      <c r="AKT733" s="355"/>
      <c r="AKU733" s="355"/>
      <c r="AKV733" s="355"/>
      <c r="AKW733" s="355"/>
      <c r="AKX733" s="355"/>
      <c r="AKY733" s="355"/>
      <c r="AKZ733" s="355"/>
      <c r="ALA733" s="355"/>
      <c r="ALB733" s="355"/>
      <c r="ALC733" s="355"/>
      <c r="ALD733" s="355"/>
      <c r="ALE733" s="355"/>
      <c r="ALF733" s="355"/>
      <c r="ALG733" s="355"/>
      <c r="ALH733" s="355"/>
      <c r="ALI733" s="355"/>
      <c r="ALJ733" s="355"/>
      <c r="ALK733" s="355"/>
      <c r="ALL733" s="355"/>
      <c r="ALM733" s="355"/>
      <c r="ALN733" s="355"/>
      <c r="ALO733" s="355"/>
      <c r="ALP733" s="355"/>
      <c r="ALQ733" s="355"/>
      <c r="ALR733" s="355"/>
      <c r="ALS733" s="355"/>
      <c r="ALT733" s="355"/>
      <c r="ALU733" s="355"/>
      <c r="ALV733" s="355"/>
      <c r="ALW733" s="355"/>
      <c r="ALX733" s="355"/>
      <c r="ALY733" s="355"/>
      <c r="ALZ733" s="355"/>
      <c r="AMA733" s="355"/>
      <c r="AMB733" s="355"/>
      <c r="AMC733" s="355"/>
      <c r="AMD733" s="355"/>
      <c r="AME733" s="355"/>
      <c r="AMF733" s="355"/>
      <c r="AMG733" s="355"/>
      <c r="AMH733" s="355"/>
      <c r="AMI733" s="355"/>
      <c r="AMJ733" s="355"/>
      <c r="AMK733" s="355"/>
    </row>
    <row r="734" spans="1:1025" s="12" customFormat="1" ht="21.75" customHeight="1" x14ac:dyDescent="0.2">
      <c r="A734" s="524" t="s">
        <v>72</v>
      </c>
      <c r="B734" s="536">
        <v>612</v>
      </c>
      <c r="C734" s="542"/>
      <c r="D734" s="542"/>
      <c r="E734" s="511"/>
      <c r="F734" s="513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0"/>
      <c r="AE734" s="10"/>
      <c r="AF734" s="10"/>
      <c r="AG734" s="10"/>
      <c r="AH734" s="10"/>
      <c r="AI734" s="10"/>
      <c r="AJ734" s="10"/>
      <c r="AK734" s="10"/>
      <c r="AL734" s="10"/>
      <c r="AM734" s="10"/>
      <c r="AN734" s="10"/>
      <c r="AO734" s="10"/>
      <c r="AP734" s="10"/>
      <c r="AQ734" s="10"/>
      <c r="AR734" s="10"/>
      <c r="AS734" s="10"/>
      <c r="AT734" s="10"/>
      <c r="AU734" s="10"/>
      <c r="AV734" s="10"/>
      <c r="AW734" s="10"/>
      <c r="AX734" s="10"/>
      <c r="AY734" s="10"/>
      <c r="AZ734" s="10"/>
      <c r="BA734" s="10"/>
      <c r="BB734" s="10"/>
      <c r="BC734" s="10"/>
      <c r="BD734" s="10"/>
      <c r="BE734" s="10"/>
      <c r="BF734" s="10"/>
      <c r="BG734" s="10"/>
      <c r="BH734" s="10"/>
      <c r="BI734" s="10"/>
      <c r="BJ734" s="10"/>
      <c r="BK734" s="10"/>
      <c r="BL734" s="10"/>
      <c r="BM734" s="10"/>
      <c r="BN734" s="10"/>
      <c r="BO734" s="10"/>
      <c r="BP734" s="10"/>
      <c r="BQ734" s="10"/>
      <c r="BR734" s="10"/>
      <c r="BS734" s="10"/>
      <c r="BT734" s="10"/>
      <c r="BU734" s="10"/>
      <c r="BV734" s="10"/>
      <c r="BW734" s="10"/>
      <c r="BX734" s="10"/>
      <c r="BY734" s="10"/>
      <c r="BZ734" s="10"/>
      <c r="CA734" s="10"/>
      <c r="CB734" s="10"/>
      <c r="CC734" s="10"/>
      <c r="CD734" s="10"/>
      <c r="CE734" s="10"/>
      <c r="CF734" s="10"/>
      <c r="CG734" s="10"/>
      <c r="CH734" s="10"/>
      <c r="CI734" s="10"/>
      <c r="CJ734" s="10"/>
      <c r="CK734" s="10"/>
      <c r="CL734" s="10"/>
      <c r="CM734" s="10"/>
      <c r="CN734" s="10"/>
      <c r="CO734" s="10"/>
      <c r="CP734" s="10"/>
      <c r="CQ734" s="10"/>
      <c r="CR734" s="10"/>
      <c r="CS734" s="10"/>
      <c r="CT734" s="10"/>
      <c r="CU734" s="10"/>
      <c r="CV734" s="10"/>
      <c r="CW734" s="10"/>
      <c r="CX734" s="10"/>
      <c r="CY734" s="10"/>
      <c r="CZ734" s="10"/>
      <c r="DA734" s="10"/>
      <c r="DB734" s="10"/>
      <c r="DC734" s="10"/>
      <c r="DD734" s="10"/>
      <c r="DE734" s="10"/>
      <c r="DF734" s="10"/>
      <c r="DG734" s="10"/>
      <c r="DH734" s="10"/>
      <c r="DI734" s="10"/>
      <c r="DJ734" s="10"/>
      <c r="DK734" s="10"/>
      <c r="DL734" s="10"/>
      <c r="DM734" s="10"/>
      <c r="DN734" s="10"/>
      <c r="DO734" s="10"/>
      <c r="DP734" s="10"/>
      <c r="DQ734" s="10"/>
      <c r="DR734" s="10"/>
      <c r="DS734" s="10"/>
      <c r="DT734" s="10"/>
      <c r="DU734" s="10"/>
      <c r="DV734" s="10"/>
      <c r="DW734" s="10"/>
      <c r="DX734" s="10"/>
      <c r="DY734" s="10"/>
      <c r="DZ734" s="10"/>
      <c r="EA734" s="10"/>
      <c r="EB734" s="10"/>
      <c r="EC734" s="10"/>
      <c r="ED734" s="10"/>
      <c r="EE734" s="10"/>
      <c r="EF734" s="10"/>
      <c r="EG734" s="10"/>
      <c r="EH734" s="10"/>
      <c r="EI734" s="10"/>
      <c r="EJ734" s="10"/>
      <c r="EK734" s="10"/>
      <c r="EL734" s="10"/>
      <c r="EM734" s="10"/>
      <c r="EN734" s="10"/>
      <c r="EO734" s="10"/>
      <c r="EP734" s="10"/>
      <c r="EQ734" s="10"/>
      <c r="ER734" s="10"/>
      <c r="ES734" s="10"/>
      <c r="ET734" s="10"/>
      <c r="EU734" s="10"/>
      <c r="EV734" s="10"/>
      <c r="EW734" s="10"/>
      <c r="EX734" s="10"/>
      <c r="EY734" s="10"/>
      <c r="EZ734" s="10"/>
      <c r="FA734" s="10"/>
      <c r="FB734" s="10"/>
      <c r="FC734" s="10"/>
      <c r="FD734" s="10"/>
      <c r="FE734" s="10"/>
      <c r="FF734" s="10"/>
      <c r="FG734" s="10"/>
      <c r="FH734" s="10"/>
      <c r="FI734" s="10"/>
      <c r="FJ734" s="10"/>
      <c r="FK734" s="10"/>
      <c r="FL734" s="10"/>
      <c r="FM734" s="10"/>
      <c r="FN734" s="10"/>
      <c r="FO734" s="10"/>
      <c r="FP734" s="10"/>
      <c r="FQ734" s="10"/>
      <c r="FR734" s="10"/>
      <c r="FS734" s="10"/>
      <c r="FT734" s="10"/>
      <c r="FU734" s="10"/>
      <c r="FV734" s="10"/>
      <c r="FW734" s="10"/>
      <c r="FX734" s="10"/>
      <c r="FY734" s="10"/>
      <c r="FZ734" s="10"/>
      <c r="GA734" s="10"/>
      <c r="GB734" s="10"/>
      <c r="GC734" s="10"/>
      <c r="GD734" s="10"/>
      <c r="GE734" s="10"/>
      <c r="GF734" s="10"/>
      <c r="GG734" s="10"/>
      <c r="GH734" s="10"/>
      <c r="GI734" s="10"/>
      <c r="GJ734" s="10"/>
      <c r="GK734" s="10"/>
      <c r="GL734" s="10"/>
      <c r="GM734" s="10"/>
      <c r="GN734" s="10"/>
      <c r="GO734" s="10"/>
      <c r="GP734" s="10"/>
      <c r="GQ734" s="10"/>
      <c r="GR734" s="10"/>
      <c r="GS734" s="10"/>
      <c r="GT734" s="10"/>
      <c r="GU734" s="10"/>
      <c r="GV734" s="10"/>
      <c r="GW734" s="10"/>
      <c r="GX734" s="10"/>
      <c r="GY734" s="10"/>
      <c r="GZ734" s="10"/>
      <c r="HA734" s="10"/>
      <c r="HB734" s="10"/>
      <c r="HC734" s="10"/>
      <c r="HD734" s="10"/>
      <c r="HE734" s="10"/>
      <c r="HF734" s="10"/>
      <c r="HG734" s="10"/>
      <c r="HH734" s="10"/>
      <c r="HI734" s="10"/>
      <c r="HJ734" s="10"/>
      <c r="HK734" s="10"/>
      <c r="HL734" s="10"/>
      <c r="HM734" s="10"/>
      <c r="HN734" s="10"/>
      <c r="HO734" s="10"/>
      <c r="HP734" s="10"/>
      <c r="HQ734" s="10"/>
      <c r="HR734" s="10"/>
      <c r="HS734" s="10"/>
      <c r="HT734" s="10"/>
      <c r="HU734" s="10"/>
      <c r="HV734" s="10"/>
      <c r="HW734" s="10"/>
      <c r="HX734" s="10"/>
      <c r="HY734" s="10"/>
      <c r="HZ734" s="10"/>
      <c r="IA734" s="10"/>
      <c r="IB734" s="10"/>
      <c r="IC734" s="10"/>
      <c r="ID734" s="10"/>
      <c r="IE734" s="10"/>
      <c r="IF734" s="10"/>
      <c r="IG734" s="10"/>
      <c r="IH734" s="10"/>
      <c r="II734" s="10"/>
      <c r="IJ734" s="10"/>
      <c r="IK734" s="10"/>
      <c r="IL734" s="10"/>
      <c r="IM734" s="10"/>
      <c r="IN734" s="10"/>
      <c r="IO734" s="10"/>
      <c r="IP734" s="10"/>
      <c r="IQ734" s="10"/>
      <c r="IR734" s="10"/>
      <c r="IS734" s="10"/>
      <c r="IT734" s="10"/>
      <c r="IU734" s="10"/>
      <c r="IV734" s="10"/>
      <c r="IW734" s="10"/>
      <c r="IX734" s="10"/>
      <c r="IY734" s="10"/>
      <c r="IZ734" s="10"/>
      <c r="JA734" s="10"/>
      <c r="JB734" s="10"/>
      <c r="JC734" s="10"/>
      <c r="JD734" s="10"/>
      <c r="JE734" s="10"/>
      <c r="JF734" s="10"/>
      <c r="JG734" s="10"/>
      <c r="JH734" s="10"/>
      <c r="JI734" s="10"/>
      <c r="JJ734" s="10"/>
      <c r="JK734" s="10"/>
      <c r="JL734" s="10"/>
      <c r="JM734" s="10"/>
      <c r="JN734" s="10"/>
      <c r="JO734" s="10"/>
      <c r="JP734" s="10"/>
      <c r="JQ734" s="10"/>
      <c r="JR734" s="10"/>
      <c r="JS734" s="10"/>
      <c r="JT734" s="10"/>
      <c r="JU734" s="10"/>
      <c r="JV734" s="10"/>
      <c r="JW734" s="10"/>
      <c r="JX734" s="10"/>
      <c r="JY734" s="10"/>
      <c r="JZ734" s="10"/>
      <c r="KA734" s="10"/>
      <c r="KB734" s="10"/>
      <c r="KC734" s="10"/>
      <c r="KD734" s="10"/>
      <c r="KE734" s="10"/>
      <c r="KF734" s="10"/>
      <c r="KG734" s="10"/>
      <c r="KH734" s="10"/>
      <c r="KI734" s="10"/>
      <c r="KJ734" s="10"/>
      <c r="KK734" s="10"/>
      <c r="KL734" s="10"/>
      <c r="KM734" s="10"/>
      <c r="KN734" s="10"/>
      <c r="KO734" s="10"/>
      <c r="KP734" s="10"/>
      <c r="KQ734" s="10"/>
      <c r="KR734" s="10"/>
      <c r="KS734" s="10"/>
      <c r="KT734" s="10"/>
      <c r="KU734" s="10"/>
      <c r="KV734" s="10"/>
      <c r="KW734" s="10"/>
      <c r="KX734" s="10"/>
      <c r="KY734" s="10"/>
      <c r="KZ734" s="10"/>
      <c r="LA734" s="10"/>
      <c r="LB734" s="10"/>
      <c r="LC734" s="10"/>
      <c r="LD734" s="10"/>
      <c r="LE734" s="10"/>
      <c r="LF734" s="10"/>
      <c r="LG734" s="10"/>
      <c r="LH734" s="10"/>
      <c r="LI734" s="10"/>
      <c r="LJ734" s="10"/>
      <c r="LK734" s="10"/>
      <c r="LL734" s="10"/>
      <c r="LM734" s="10"/>
      <c r="LN734" s="10"/>
      <c r="LO734" s="10"/>
      <c r="LP734" s="10"/>
      <c r="LQ734" s="10"/>
      <c r="LR734" s="10"/>
      <c r="LS734" s="10"/>
      <c r="LT734" s="10"/>
      <c r="LU734" s="10"/>
      <c r="LV734" s="10"/>
      <c r="LW734" s="10"/>
      <c r="LX734" s="10"/>
      <c r="LY734" s="10"/>
      <c r="LZ734" s="10"/>
      <c r="MA734" s="10"/>
      <c r="MB734" s="10"/>
      <c r="MC734" s="10"/>
      <c r="MD734" s="10"/>
      <c r="ME734" s="10"/>
      <c r="MF734" s="10"/>
      <c r="MG734" s="10"/>
      <c r="MH734" s="10"/>
      <c r="MI734" s="10"/>
      <c r="MJ734" s="10"/>
      <c r="MK734" s="10"/>
      <c r="ML734" s="10"/>
      <c r="MM734" s="10"/>
      <c r="MN734" s="10"/>
      <c r="MO734" s="10"/>
      <c r="MP734" s="10"/>
      <c r="MQ734" s="10"/>
      <c r="MR734" s="10"/>
      <c r="MS734" s="10"/>
      <c r="MT734" s="10"/>
      <c r="MU734" s="10"/>
      <c r="MV734" s="10"/>
      <c r="MW734" s="10"/>
      <c r="MX734" s="10"/>
      <c r="MY734" s="10"/>
      <c r="MZ734" s="10"/>
      <c r="NA734" s="10"/>
      <c r="NB734" s="10"/>
      <c r="NC734" s="10"/>
      <c r="ND734" s="10"/>
      <c r="NE734" s="10"/>
      <c r="NF734" s="10"/>
      <c r="NG734" s="10"/>
      <c r="NH734" s="10"/>
      <c r="NI734" s="10"/>
      <c r="NJ734" s="10"/>
      <c r="NK734" s="10"/>
      <c r="NL734" s="10"/>
      <c r="NM734" s="10"/>
      <c r="NN734" s="10"/>
      <c r="NO734" s="10"/>
      <c r="NP734" s="10"/>
      <c r="NQ734" s="10"/>
      <c r="NR734" s="10"/>
      <c r="NS734" s="10"/>
      <c r="NT734" s="10"/>
      <c r="NU734" s="10"/>
      <c r="NV734" s="10"/>
      <c r="NW734" s="10"/>
      <c r="NX734" s="10"/>
      <c r="NY734" s="10"/>
      <c r="NZ734" s="10"/>
      <c r="OA734" s="10"/>
      <c r="OB734" s="10"/>
      <c r="OC734" s="10"/>
      <c r="OD734" s="10"/>
      <c r="OE734" s="10"/>
      <c r="OF734" s="10"/>
      <c r="OG734" s="10"/>
      <c r="OH734" s="10"/>
      <c r="OI734" s="10"/>
      <c r="OJ734" s="10"/>
      <c r="OK734" s="10"/>
      <c r="OL734" s="10"/>
      <c r="OM734" s="10"/>
      <c r="ON734" s="10"/>
      <c r="OO734" s="10"/>
      <c r="OP734" s="10"/>
      <c r="OQ734" s="10"/>
      <c r="OR734" s="10"/>
      <c r="OS734" s="10"/>
      <c r="OT734" s="10"/>
      <c r="OU734" s="10"/>
      <c r="OV734" s="10"/>
      <c r="OW734" s="10"/>
      <c r="OX734" s="10"/>
      <c r="OY734" s="10"/>
      <c r="OZ734" s="10"/>
      <c r="PA734" s="10"/>
      <c r="PB734" s="10"/>
      <c r="PC734" s="10"/>
      <c r="PD734" s="10"/>
      <c r="PE734" s="10"/>
      <c r="PF734" s="10"/>
      <c r="PG734" s="10"/>
      <c r="PH734" s="10"/>
      <c r="PI734" s="10"/>
      <c r="PJ734" s="10"/>
      <c r="PK734" s="10"/>
      <c r="PL734" s="10"/>
      <c r="PM734" s="10"/>
      <c r="PN734" s="10"/>
      <c r="PO734" s="10"/>
      <c r="PP734" s="10"/>
      <c r="PQ734" s="10"/>
      <c r="PR734" s="10"/>
      <c r="PS734" s="10"/>
      <c r="PT734" s="10"/>
      <c r="PU734" s="10"/>
      <c r="PV734" s="10"/>
      <c r="PW734" s="10"/>
      <c r="PX734" s="10"/>
      <c r="PY734" s="10"/>
      <c r="PZ734" s="10"/>
      <c r="QA734" s="10"/>
      <c r="QB734" s="10"/>
      <c r="QC734" s="10"/>
      <c r="QD734" s="10"/>
      <c r="QE734" s="10"/>
      <c r="QF734" s="10"/>
      <c r="QG734" s="10"/>
      <c r="QH734" s="10"/>
      <c r="QI734" s="10"/>
      <c r="QJ734" s="10"/>
      <c r="QK734" s="10"/>
      <c r="QL734" s="10"/>
      <c r="QM734" s="10"/>
      <c r="QN734" s="10"/>
      <c r="QO734" s="10"/>
      <c r="QP734" s="10"/>
      <c r="QQ734" s="10"/>
      <c r="QR734" s="10"/>
      <c r="QS734" s="10"/>
      <c r="QT734" s="10"/>
      <c r="QU734" s="10"/>
      <c r="QV734" s="10"/>
      <c r="QW734" s="10"/>
      <c r="QX734" s="10"/>
      <c r="QY734" s="10"/>
      <c r="QZ734" s="10"/>
      <c r="RA734" s="10"/>
      <c r="RB734" s="10"/>
      <c r="RC734" s="10"/>
      <c r="RD734" s="10"/>
      <c r="RE734" s="10"/>
      <c r="RF734" s="10"/>
      <c r="RG734" s="10"/>
      <c r="RH734" s="10"/>
      <c r="RI734" s="10"/>
      <c r="RJ734" s="10"/>
      <c r="RK734" s="10"/>
      <c r="RL734" s="10"/>
      <c r="RM734" s="10"/>
      <c r="RN734" s="10"/>
      <c r="RO734" s="10"/>
      <c r="RP734" s="10"/>
      <c r="RQ734" s="10"/>
      <c r="RR734" s="10"/>
      <c r="RS734" s="10"/>
      <c r="RT734" s="10"/>
      <c r="RU734" s="10"/>
      <c r="RV734" s="10"/>
      <c r="RW734" s="10"/>
      <c r="RX734" s="10"/>
      <c r="RY734" s="10"/>
      <c r="RZ734" s="10"/>
      <c r="SA734" s="10"/>
      <c r="SB734" s="10"/>
      <c r="SC734" s="10"/>
      <c r="SD734" s="10"/>
      <c r="SE734" s="10"/>
      <c r="SF734" s="10"/>
      <c r="SG734" s="10"/>
      <c r="SH734" s="10"/>
      <c r="SI734" s="10"/>
      <c r="SJ734" s="10"/>
      <c r="SK734" s="10"/>
      <c r="SL734" s="10"/>
      <c r="SM734" s="10"/>
      <c r="SN734" s="10"/>
      <c r="SO734" s="10"/>
      <c r="SP734" s="10"/>
      <c r="SQ734" s="10"/>
      <c r="SR734" s="10"/>
      <c r="SS734" s="10"/>
      <c r="ST734" s="10"/>
      <c r="SU734" s="10"/>
      <c r="SV734" s="10"/>
      <c r="SW734" s="10"/>
      <c r="SX734" s="10"/>
      <c r="SY734" s="10"/>
      <c r="SZ734" s="10"/>
      <c r="TA734" s="10"/>
      <c r="TB734" s="10"/>
      <c r="TC734" s="10"/>
      <c r="TD734" s="10"/>
      <c r="TE734" s="10"/>
      <c r="TF734" s="10"/>
      <c r="TG734" s="10"/>
      <c r="TH734" s="10"/>
      <c r="TI734" s="10"/>
      <c r="TJ734" s="10"/>
      <c r="TK734" s="10"/>
      <c r="TL734" s="10"/>
      <c r="TM734" s="10"/>
      <c r="TN734" s="10"/>
      <c r="TO734" s="10"/>
      <c r="TP734" s="10"/>
      <c r="TQ734" s="10"/>
      <c r="TR734" s="10"/>
      <c r="TS734" s="10"/>
      <c r="TT734" s="10"/>
      <c r="TU734" s="10"/>
      <c r="TV734" s="10"/>
      <c r="TW734" s="10"/>
      <c r="TX734" s="10"/>
      <c r="TY734" s="10"/>
      <c r="TZ734" s="10"/>
      <c r="UA734" s="10"/>
      <c r="UB734" s="10"/>
      <c r="UC734" s="10"/>
      <c r="UD734" s="10"/>
      <c r="UE734" s="10"/>
      <c r="UF734" s="10"/>
      <c r="UG734" s="10"/>
      <c r="UH734" s="10"/>
      <c r="UI734" s="10"/>
      <c r="UJ734" s="10"/>
      <c r="UK734" s="10"/>
      <c r="UL734" s="10"/>
      <c r="UM734" s="10"/>
      <c r="UN734" s="10"/>
      <c r="UO734" s="10"/>
      <c r="UP734" s="10"/>
      <c r="UQ734" s="10"/>
      <c r="UR734" s="10"/>
      <c r="US734" s="10"/>
      <c r="UT734" s="10"/>
      <c r="UU734" s="10"/>
      <c r="UV734" s="10"/>
      <c r="UW734" s="10"/>
      <c r="UX734" s="10"/>
      <c r="UY734" s="10"/>
      <c r="UZ734" s="10"/>
      <c r="VA734" s="10"/>
      <c r="VB734" s="10"/>
      <c r="VC734" s="10"/>
      <c r="VD734" s="10"/>
      <c r="VE734" s="10"/>
      <c r="VF734" s="10"/>
      <c r="VG734" s="10"/>
      <c r="VH734" s="10"/>
      <c r="VI734" s="10"/>
      <c r="VJ734" s="10"/>
      <c r="VK734" s="10"/>
      <c r="VL734" s="10"/>
      <c r="VM734" s="10"/>
      <c r="VN734" s="10"/>
      <c r="VO734" s="10"/>
      <c r="VP734" s="10"/>
      <c r="VQ734" s="10"/>
      <c r="VR734" s="10"/>
      <c r="VS734" s="10"/>
      <c r="VT734" s="10"/>
      <c r="VU734" s="10"/>
      <c r="VV734" s="10"/>
      <c r="VW734" s="10"/>
      <c r="VX734" s="10"/>
      <c r="VY734" s="10"/>
      <c r="VZ734" s="10"/>
      <c r="WA734" s="10"/>
      <c r="WB734" s="10"/>
      <c r="WC734" s="10"/>
      <c r="WD734" s="10"/>
      <c r="WE734" s="10"/>
      <c r="WF734" s="10"/>
      <c r="WG734" s="10"/>
      <c r="WH734" s="10"/>
      <c r="WI734" s="10"/>
      <c r="WJ734" s="10"/>
      <c r="WK734" s="10"/>
      <c r="WL734" s="10"/>
      <c r="WM734" s="10"/>
      <c r="WN734" s="10"/>
      <c r="WO734" s="10"/>
      <c r="WP734" s="10"/>
      <c r="WQ734" s="10"/>
      <c r="WR734" s="10"/>
      <c r="WS734" s="10"/>
      <c r="WT734" s="10"/>
      <c r="WU734" s="10"/>
      <c r="WV734" s="10"/>
      <c r="WW734" s="10"/>
      <c r="WX734" s="10"/>
      <c r="WY734" s="10"/>
      <c r="WZ734" s="10"/>
      <c r="XA734" s="10"/>
      <c r="XB734" s="10"/>
      <c r="XC734" s="10"/>
      <c r="XD734" s="10"/>
      <c r="XE734" s="10"/>
      <c r="XF734" s="10"/>
      <c r="XG734" s="10"/>
      <c r="XH734" s="10"/>
      <c r="XI734" s="10"/>
      <c r="XJ734" s="10"/>
      <c r="XK734" s="10"/>
      <c r="XL734" s="10"/>
      <c r="XM734" s="10"/>
      <c r="XN734" s="10"/>
      <c r="XO734" s="10"/>
      <c r="XP734" s="10"/>
      <c r="XQ734" s="10"/>
      <c r="XR734" s="10"/>
      <c r="XS734" s="10"/>
      <c r="XT734" s="10"/>
      <c r="XU734" s="10"/>
      <c r="XV734" s="10"/>
      <c r="XW734" s="10"/>
      <c r="XX734" s="10"/>
      <c r="XY734" s="10"/>
      <c r="XZ734" s="10"/>
      <c r="YA734" s="10"/>
      <c r="YB734" s="10"/>
      <c r="YC734" s="10"/>
      <c r="YD734" s="10"/>
      <c r="YE734" s="10"/>
      <c r="YF734" s="10"/>
      <c r="YG734" s="10"/>
      <c r="YH734" s="10"/>
      <c r="YI734" s="10"/>
      <c r="YJ734" s="10"/>
      <c r="YK734" s="10"/>
      <c r="YL734" s="10"/>
      <c r="YM734" s="10"/>
      <c r="YN734" s="10"/>
      <c r="YO734" s="10"/>
      <c r="YP734" s="10"/>
      <c r="YQ734" s="10"/>
      <c r="YR734" s="10"/>
      <c r="YS734" s="10"/>
      <c r="YT734" s="10"/>
      <c r="YU734" s="10"/>
      <c r="YV734" s="10"/>
      <c r="YW734" s="10"/>
      <c r="YX734" s="10"/>
      <c r="YY734" s="10"/>
      <c r="YZ734" s="10"/>
      <c r="ZA734" s="10"/>
      <c r="ZB734" s="10"/>
      <c r="ZC734" s="10"/>
      <c r="ZD734" s="10"/>
      <c r="ZE734" s="10"/>
      <c r="ZF734" s="10"/>
      <c r="ZG734" s="10"/>
      <c r="ZH734" s="10"/>
      <c r="ZI734" s="10"/>
      <c r="ZJ734" s="10"/>
      <c r="ZK734" s="10"/>
      <c r="ZL734" s="10"/>
      <c r="ZM734" s="10"/>
      <c r="ZN734" s="10"/>
      <c r="ZO734" s="10"/>
      <c r="ZP734" s="10"/>
      <c r="ZQ734" s="10"/>
      <c r="ZR734" s="10"/>
      <c r="ZS734" s="10"/>
      <c r="ZT734" s="10"/>
      <c r="ZU734" s="10"/>
      <c r="ZV734" s="10"/>
      <c r="ZW734" s="10"/>
      <c r="ZX734" s="10"/>
      <c r="ZY734" s="10"/>
      <c r="ZZ734" s="10"/>
      <c r="AAA734" s="10"/>
      <c r="AAB734" s="10"/>
      <c r="AAC734" s="10"/>
      <c r="AAD734" s="10"/>
      <c r="AAE734" s="10"/>
      <c r="AAF734" s="10"/>
      <c r="AAG734" s="10"/>
      <c r="AAH734" s="10"/>
      <c r="AAI734" s="10"/>
      <c r="AAJ734" s="10"/>
      <c r="AAK734" s="10"/>
      <c r="AAL734" s="10"/>
      <c r="AAM734" s="10"/>
      <c r="AAN734" s="10"/>
      <c r="AAO734" s="10"/>
      <c r="AAP734" s="10"/>
      <c r="AAQ734" s="10"/>
      <c r="AAR734" s="10"/>
      <c r="AAS734" s="10"/>
      <c r="AAT734" s="10"/>
      <c r="AAU734" s="10"/>
      <c r="AAV734" s="10"/>
      <c r="AAW734" s="10"/>
      <c r="AAX734" s="10"/>
      <c r="AAY734" s="10"/>
      <c r="AAZ734" s="10"/>
      <c r="ABA734" s="10"/>
      <c r="ABB734" s="10"/>
      <c r="ABC734" s="10"/>
      <c r="ABD734" s="10"/>
      <c r="ABE734" s="10"/>
      <c r="ABF734" s="10"/>
      <c r="ABG734" s="10"/>
      <c r="ABH734" s="10"/>
      <c r="ABI734" s="10"/>
      <c r="ABJ734" s="10"/>
      <c r="ABK734" s="10"/>
      <c r="ABL734" s="10"/>
      <c r="ABM734" s="10"/>
      <c r="ABN734" s="10"/>
      <c r="ABO734" s="10"/>
      <c r="ABP734" s="10"/>
      <c r="ABQ734" s="10"/>
      <c r="ABR734" s="10"/>
      <c r="ABS734" s="10"/>
      <c r="ABT734" s="10"/>
      <c r="ABU734" s="10"/>
      <c r="ABV734" s="10"/>
      <c r="ABW734" s="10"/>
      <c r="ABX734" s="10"/>
      <c r="ABY734" s="10"/>
      <c r="ABZ734" s="10"/>
      <c r="ACA734" s="10"/>
      <c r="ACB734" s="10"/>
      <c r="ACC734" s="10"/>
      <c r="ACD734" s="10"/>
      <c r="ACE734" s="10"/>
      <c r="ACF734" s="10"/>
      <c r="ACG734" s="10"/>
      <c r="ACH734" s="10"/>
      <c r="ACI734" s="10"/>
      <c r="ACJ734" s="10"/>
      <c r="ACK734" s="10"/>
      <c r="ACL734" s="10"/>
      <c r="ACM734" s="10"/>
      <c r="ACN734" s="10"/>
      <c r="ACO734" s="10"/>
      <c r="ACP734" s="10"/>
      <c r="ACQ734" s="10"/>
      <c r="ACR734" s="10"/>
      <c r="ACS734" s="10"/>
      <c r="ACT734" s="10"/>
      <c r="ACU734" s="10"/>
      <c r="ACV734" s="10"/>
      <c r="ACW734" s="10"/>
      <c r="ACX734" s="10"/>
      <c r="ACY734" s="10"/>
      <c r="ACZ734" s="10"/>
      <c r="ADA734" s="10"/>
      <c r="ADB734" s="10"/>
      <c r="ADC734" s="10"/>
      <c r="ADD734" s="10"/>
      <c r="ADE734" s="10"/>
      <c r="ADF734" s="10"/>
      <c r="ADG734" s="10"/>
      <c r="ADH734" s="10"/>
      <c r="ADI734" s="10"/>
      <c r="ADJ734" s="10"/>
      <c r="ADK734" s="10"/>
      <c r="ADL734" s="10"/>
      <c r="ADM734" s="10"/>
      <c r="ADN734" s="10"/>
      <c r="ADO734" s="10"/>
      <c r="ADP734" s="10"/>
      <c r="ADQ734" s="10"/>
      <c r="ADR734" s="10"/>
      <c r="ADS734" s="10"/>
      <c r="ADT734" s="10"/>
      <c r="ADU734" s="10"/>
      <c r="ADV734" s="10"/>
      <c r="ADW734" s="10"/>
      <c r="ADX734" s="10"/>
      <c r="ADY734" s="10"/>
      <c r="ADZ734" s="10"/>
      <c r="AEA734" s="10"/>
      <c r="AEB734" s="10"/>
      <c r="AEC734" s="10"/>
      <c r="AED734" s="10"/>
      <c r="AEE734" s="10"/>
      <c r="AEF734" s="10"/>
      <c r="AEG734" s="10"/>
      <c r="AEH734" s="10"/>
      <c r="AEI734" s="10"/>
      <c r="AEJ734" s="10"/>
      <c r="AEK734" s="10"/>
      <c r="AEL734" s="10"/>
      <c r="AEM734" s="10"/>
      <c r="AEN734" s="10"/>
      <c r="AEO734" s="10"/>
      <c r="AEP734" s="10"/>
      <c r="AEQ734" s="10"/>
      <c r="AER734" s="10"/>
      <c r="AES734" s="10"/>
      <c r="AET734" s="10"/>
      <c r="AEU734" s="10"/>
      <c r="AEV734" s="10"/>
      <c r="AEW734" s="10"/>
      <c r="AEX734" s="10"/>
      <c r="AEY734" s="10"/>
      <c r="AEZ734" s="10"/>
      <c r="AFA734" s="10"/>
      <c r="AFB734" s="10"/>
      <c r="AFC734" s="10"/>
      <c r="AFD734" s="10"/>
      <c r="AFE734" s="10"/>
      <c r="AFF734" s="10"/>
      <c r="AFG734" s="10"/>
      <c r="AFH734" s="10"/>
      <c r="AFI734" s="10"/>
      <c r="AFJ734" s="10"/>
      <c r="AFK734" s="10"/>
      <c r="AFL734" s="10"/>
      <c r="AFM734" s="10"/>
      <c r="AFN734" s="10"/>
      <c r="AFO734" s="10"/>
      <c r="AFP734" s="10"/>
      <c r="AFQ734" s="10"/>
      <c r="AFR734" s="10"/>
      <c r="AFS734" s="10"/>
      <c r="AFT734" s="10"/>
      <c r="AFU734" s="10"/>
      <c r="AFV734" s="10"/>
      <c r="AFW734" s="10"/>
      <c r="AFX734" s="10"/>
      <c r="AFY734" s="10"/>
      <c r="AFZ734" s="10"/>
      <c r="AGA734" s="10"/>
      <c r="AGB734" s="10"/>
      <c r="AGC734" s="10"/>
      <c r="AGD734" s="10"/>
      <c r="AGE734" s="10"/>
      <c r="AGF734" s="10"/>
      <c r="AGG734" s="10"/>
      <c r="AGH734" s="10"/>
      <c r="AGI734" s="10"/>
      <c r="AGJ734" s="10"/>
      <c r="AGK734" s="10"/>
      <c r="AGL734" s="10"/>
      <c r="AGM734" s="10"/>
      <c r="AGN734" s="10"/>
      <c r="AGO734" s="10"/>
      <c r="AGP734" s="10"/>
      <c r="AGQ734" s="10"/>
      <c r="AGR734" s="10"/>
      <c r="AGS734" s="10"/>
      <c r="AGT734" s="10"/>
      <c r="AGU734" s="10"/>
      <c r="AGV734" s="10"/>
      <c r="AGW734" s="10"/>
      <c r="AGX734" s="10"/>
      <c r="AGY734" s="10"/>
      <c r="AGZ734" s="10"/>
      <c r="AHA734" s="10"/>
      <c r="AHB734" s="10"/>
      <c r="AHC734" s="10"/>
      <c r="AHD734" s="10"/>
      <c r="AHE734" s="10"/>
      <c r="AHF734" s="10"/>
      <c r="AHG734" s="10"/>
      <c r="AHH734" s="10"/>
      <c r="AHI734" s="10"/>
      <c r="AHJ734" s="10"/>
      <c r="AHK734" s="10"/>
      <c r="AHL734" s="10"/>
      <c r="AHM734" s="10"/>
      <c r="AHN734" s="10"/>
      <c r="AHO734" s="10"/>
      <c r="AHP734" s="10"/>
      <c r="AHQ734" s="10"/>
      <c r="AHR734" s="10"/>
      <c r="AHS734" s="10"/>
      <c r="AHT734" s="10"/>
      <c r="AHU734" s="10"/>
      <c r="AHV734" s="10"/>
      <c r="AHW734" s="10"/>
      <c r="AHX734" s="10"/>
      <c r="AHY734" s="10"/>
      <c r="AHZ734" s="10"/>
      <c r="AIA734" s="10"/>
      <c r="AIB734" s="10"/>
      <c r="AIC734" s="10"/>
      <c r="AID734" s="10"/>
      <c r="AIE734" s="10"/>
      <c r="AIF734" s="10"/>
      <c r="AIG734" s="10"/>
      <c r="AIH734" s="10"/>
      <c r="AII734" s="10"/>
      <c r="AIJ734" s="10"/>
      <c r="AIK734" s="10"/>
      <c r="AIL734" s="10"/>
      <c r="AIM734" s="10"/>
      <c r="AIN734" s="10"/>
      <c r="AIO734" s="10"/>
      <c r="AIP734" s="10"/>
      <c r="AIQ734" s="10"/>
      <c r="AIR734" s="10"/>
      <c r="AIS734" s="10"/>
      <c r="AIT734" s="10"/>
      <c r="AIU734" s="10"/>
      <c r="AIV734" s="10"/>
      <c r="AIW734" s="10"/>
      <c r="AIX734" s="10"/>
      <c r="AIY734" s="10"/>
      <c r="AIZ734" s="10"/>
      <c r="AJA734" s="10"/>
      <c r="AJB734" s="10"/>
      <c r="AJC734" s="10"/>
      <c r="AJD734" s="10"/>
      <c r="AJE734" s="10"/>
      <c r="AJF734" s="10"/>
      <c r="AJG734" s="10"/>
      <c r="AJH734" s="10"/>
      <c r="AJI734" s="10"/>
      <c r="AJJ734" s="10"/>
      <c r="AJK734" s="10"/>
      <c r="AJL734" s="10"/>
      <c r="AJM734" s="10"/>
      <c r="AJN734" s="10"/>
      <c r="AJO734" s="10"/>
      <c r="AJP734" s="10"/>
      <c r="AJQ734" s="10"/>
      <c r="AJR734" s="10"/>
      <c r="AJS734" s="10"/>
      <c r="AJT734" s="10"/>
      <c r="AJU734" s="10"/>
      <c r="AJV734" s="10"/>
      <c r="AJW734" s="10"/>
      <c r="AJX734" s="10"/>
      <c r="AJY734" s="10"/>
      <c r="AJZ734" s="10"/>
      <c r="AKA734" s="10"/>
      <c r="AKB734" s="10"/>
      <c r="AKC734" s="10"/>
      <c r="AKD734" s="10"/>
      <c r="AKE734" s="10"/>
      <c r="AKF734" s="10"/>
      <c r="AKG734" s="10"/>
      <c r="AKH734" s="10"/>
      <c r="AKI734" s="10"/>
      <c r="AKJ734" s="10"/>
      <c r="AKK734" s="10"/>
      <c r="AKL734" s="10"/>
      <c r="AKM734" s="10"/>
      <c r="AKN734" s="10"/>
      <c r="AKO734" s="10"/>
      <c r="AKP734" s="10"/>
      <c r="AKQ734" s="10"/>
      <c r="AKR734" s="10"/>
      <c r="AKS734" s="10"/>
      <c r="AKT734" s="10"/>
      <c r="AKU734" s="10"/>
      <c r="AKV734" s="10"/>
      <c r="AKW734" s="10"/>
      <c r="AKX734" s="10"/>
      <c r="AKY734" s="10"/>
      <c r="AKZ734" s="10"/>
      <c r="ALA734" s="10"/>
      <c r="ALB734" s="10"/>
      <c r="ALC734" s="10"/>
      <c r="ALD734" s="10"/>
      <c r="ALE734" s="10"/>
      <c r="ALF734" s="10"/>
      <c r="ALG734" s="10"/>
      <c r="ALH734" s="10"/>
      <c r="ALI734" s="10"/>
      <c r="ALJ734" s="10"/>
      <c r="ALK734" s="10"/>
      <c r="ALL734" s="10"/>
      <c r="ALM734" s="10"/>
      <c r="ALN734" s="10"/>
      <c r="ALO734" s="10"/>
      <c r="ALP734" s="10"/>
      <c r="ALQ734" s="10"/>
      <c r="ALR734" s="10"/>
      <c r="ALS734" s="10"/>
      <c r="ALT734" s="10"/>
      <c r="ALU734" s="10"/>
      <c r="ALV734" s="10"/>
      <c r="ALW734" s="10"/>
      <c r="ALX734" s="10"/>
      <c r="ALY734" s="10"/>
      <c r="ALZ734" s="10"/>
      <c r="AMA734" s="10"/>
      <c r="AMB734" s="10"/>
      <c r="AMC734" s="10"/>
      <c r="AMD734" s="10"/>
      <c r="AME734" s="10"/>
      <c r="AMF734" s="10"/>
      <c r="AMG734" s="10"/>
      <c r="AMH734" s="10"/>
      <c r="AMI734" s="10"/>
      <c r="AMJ734" s="10"/>
      <c r="AMK734" s="10"/>
    </row>
    <row r="735" spans="1:1025" ht="22.5" x14ac:dyDescent="0.2">
      <c r="A735" s="71" t="s">
        <v>72</v>
      </c>
      <c r="B735" s="153">
        <v>613</v>
      </c>
      <c r="C735" s="141" t="s">
        <v>8548</v>
      </c>
      <c r="D735" s="29" t="s">
        <v>8549</v>
      </c>
      <c r="E735" s="26">
        <v>2017</v>
      </c>
      <c r="F735" s="111">
        <v>1</v>
      </c>
    </row>
    <row r="736" spans="1:1025" s="12" customFormat="1" ht="14.25" customHeight="1" x14ac:dyDescent="0.2">
      <c r="A736" s="71" t="s">
        <v>72</v>
      </c>
      <c r="B736" s="70">
        <v>614</v>
      </c>
      <c r="C736" s="29" t="s">
        <v>5561</v>
      </c>
      <c r="D736" s="29" t="s">
        <v>9599</v>
      </c>
      <c r="E736" s="26">
        <v>2018</v>
      </c>
      <c r="F736" s="111">
        <v>1</v>
      </c>
      <c r="G736" s="144"/>
      <c r="H736" s="144"/>
      <c r="I736" s="144"/>
      <c r="J736" s="144"/>
      <c r="K736" s="144"/>
      <c r="L736" s="144"/>
      <c r="M736" s="144"/>
      <c r="N736" s="144"/>
      <c r="O736" s="144"/>
      <c r="P736" s="144"/>
      <c r="Q736" s="144"/>
      <c r="R736" s="144"/>
      <c r="S736" s="144"/>
      <c r="T736" s="144"/>
      <c r="U736" s="144"/>
      <c r="V736" s="144"/>
      <c r="W736" s="144"/>
      <c r="X736" s="144"/>
      <c r="Y736" s="144"/>
      <c r="Z736" s="144"/>
      <c r="AA736" s="144"/>
      <c r="AB736" s="144"/>
      <c r="AC736" s="144"/>
      <c r="AD736" s="144"/>
      <c r="AE736" s="144"/>
      <c r="AF736" s="144"/>
      <c r="AG736" s="144"/>
      <c r="AH736" s="144"/>
      <c r="AI736" s="144"/>
      <c r="AJ736" s="144"/>
      <c r="AK736" s="144"/>
      <c r="AL736" s="144"/>
      <c r="AM736" s="144"/>
      <c r="AN736" s="144"/>
      <c r="AO736" s="144"/>
      <c r="AP736" s="144"/>
      <c r="AQ736" s="144"/>
      <c r="AR736" s="144"/>
      <c r="AS736" s="144"/>
      <c r="AT736" s="144"/>
      <c r="AU736" s="144"/>
      <c r="AV736" s="144"/>
      <c r="AW736" s="144"/>
      <c r="AX736" s="144"/>
      <c r="AY736" s="144"/>
      <c r="AZ736" s="144"/>
      <c r="BA736" s="144"/>
      <c r="BB736" s="144"/>
      <c r="BC736" s="144"/>
      <c r="BD736" s="144"/>
      <c r="BE736" s="144"/>
      <c r="BF736" s="144"/>
      <c r="BG736" s="144"/>
      <c r="BH736" s="144"/>
      <c r="BI736" s="144"/>
      <c r="BJ736" s="144"/>
      <c r="BK736" s="144"/>
      <c r="BL736" s="144"/>
      <c r="BM736" s="144"/>
      <c r="BN736" s="144"/>
      <c r="BO736" s="144"/>
      <c r="BP736" s="144"/>
      <c r="BQ736" s="144"/>
      <c r="BR736" s="144"/>
      <c r="BS736" s="144"/>
      <c r="BT736" s="144"/>
      <c r="BU736" s="144"/>
      <c r="BV736" s="144"/>
      <c r="BW736" s="144"/>
      <c r="BX736" s="144"/>
      <c r="BY736" s="144"/>
      <c r="BZ736" s="144"/>
      <c r="CA736" s="144"/>
      <c r="CB736" s="144"/>
      <c r="CC736" s="144"/>
      <c r="CD736" s="144"/>
      <c r="CE736" s="144"/>
      <c r="CF736" s="144"/>
      <c r="CG736" s="144"/>
      <c r="CH736" s="144"/>
      <c r="CI736" s="144"/>
      <c r="CJ736" s="144"/>
      <c r="CK736" s="144"/>
      <c r="CL736" s="144"/>
      <c r="CM736" s="144"/>
      <c r="CN736" s="144"/>
      <c r="CO736" s="144"/>
      <c r="CP736" s="144"/>
      <c r="CQ736" s="144"/>
      <c r="CR736" s="144"/>
      <c r="CS736" s="144"/>
      <c r="CT736" s="144"/>
      <c r="CU736" s="144"/>
      <c r="CV736" s="144"/>
      <c r="CW736" s="144"/>
      <c r="CX736" s="144"/>
      <c r="CY736" s="144"/>
      <c r="CZ736" s="144"/>
      <c r="DA736" s="144"/>
      <c r="DB736" s="144"/>
      <c r="DC736" s="144"/>
      <c r="DD736" s="144"/>
      <c r="DE736" s="144"/>
      <c r="DF736" s="144"/>
      <c r="DG736" s="144"/>
      <c r="DH736" s="144"/>
      <c r="DI736" s="144"/>
      <c r="DJ736" s="144"/>
      <c r="DK736" s="144"/>
      <c r="DL736" s="144"/>
      <c r="DM736" s="144"/>
      <c r="DN736" s="144"/>
      <c r="DO736" s="144"/>
      <c r="DP736" s="144"/>
      <c r="DQ736" s="144"/>
      <c r="DR736" s="144"/>
      <c r="DS736" s="144"/>
      <c r="DT736" s="144"/>
      <c r="DU736" s="144"/>
      <c r="DV736" s="144"/>
      <c r="DW736" s="144"/>
      <c r="DX736" s="144"/>
      <c r="DY736" s="144"/>
      <c r="DZ736" s="144"/>
      <c r="EA736" s="144"/>
      <c r="EB736" s="144"/>
      <c r="EC736" s="144"/>
      <c r="ED736" s="144"/>
      <c r="EE736" s="144"/>
      <c r="EF736" s="144"/>
      <c r="EG736" s="144"/>
      <c r="EH736" s="144"/>
      <c r="EI736" s="144"/>
      <c r="EJ736" s="144"/>
      <c r="EK736" s="144"/>
      <c r="EL736" s="144"/>
      <c r="EM736" s="144"/>
      <c r="EN736" s="144"/>
      <c r="EO736" s="144"/>
      <c r="EP736" s="144"/>
      <c r="EQ736" s="144"/>
      <c r="ER736" s="144"/>
      <c r="ES736" s="144"/>
      <c r="ET736" s="144"/>
      <c r="EU736" s="144"/>
      <c r="EV736" s="144"/>
      <c r="EW736" s="144"/>
      <c r="EX736" s="144"/>
      <c r="EY736" s="144"/>
      <c r="EZ736" s="144"/>
      <c r="FA736" s="144"/>
      <c r="FB736" s="144"/>
      <c r="FC736" s="144"/>
      <c r="FD736" s="144"/>
      <c r="FE736" s="144"/>
      <c r="FF736" s="144"/>
      <c r="FG736" s="144"/>
      <c r="FH736" s="144"/>
      <c r="FI736" s="144"/>
      <c r="FJ736" s="144"/>
      <c r="FK736" s="144"/>
      <c r="FL736" s="144"/>
      <c r="FM736" s="144"/>
      <c r="FN736" s="144"/>
      <c r="FO736" s="144"/>
      <c r="FP736" s="144"/>
      <c r="FQ736" s="144"/>
      <c r="FR736" s="144"/>
      <c r="FS736" s="144"/>
      <c r="FT736" s="144"/>
      <c r="FU736" s="144"/>
      <c r="FV736" s="144"/>
      <c r="FW736" s="144"/>
      <c r="FX736" s="144"/>
      <c r="FY736" s="144"/>
      <c r="FZ736" s="144"/>
      <c r="GA736" s="144"/>
      <c r="GB736" s="144"/>
      <c r="GC736" s="144"/>
      <c r="GD736" s="144"/>
      <c r="GE736" s="144"/>
      <c r="GF736" s="144"/>
      <c r="GG736" s="144"/>
      <c r="GH736" s="144"/>
      <c r="GI736" s="144"/>
      <c r="GJ736" s="144"/>
      <c r="GK736" s="144"/>
      <c r="GL736" s="144"/>
      <c r="GM736" s="144"/>
      <c r="GN736" s="144"/>
      <c r="GO736" s="144"/>
      <c r="GP736" s="144"/>
      <c r="GQ736" s="144"/>
      <c r="GR736" s="144"/>
      <c r="GS736" s="144"/>
      <c r="GT736" s="144"/>
      <c r="GU736" s="144"/>
      <c r="GV736" s="144"/>
      <c r="GW736" s="144"/>
      <c r="GX736" s="144"/>
      <c r="GY736" s="144"/>
      <c r="GZ736" s="144"/>
      <c r="HA736" s="144"/>
      <c r="HB736" s="144"/>
      <c r="HC736" s="144"/>
      <c r="HD736" s="144"/>
      <c r="HE736" s="144"/>
      <c r="HF736" s="144"/>
      <c r="HG736" s="144"/>
      <c r="HH736" s="144"/>
      <c r="HI736" s="144"/>
      <c r="HJ736" s="144"/>
      <c r="HK736" s="144"/>
      <c r="HL736" s="144"/>
      <c r="HM736" s="144"/>
      <c r="HN736" s="144"/>
      <c r="HO736" s="144"/>
      <c r="HP736" s="144"/>
      <c r="HQ736" s="144"/>
      <c r="HR736" s="144"/>
      <c r="HS736" s="144"/>
      <c r="HT736" s="144"/>
      <c r="HU736" s="144"/>
      <c r="HV736" s="144"/>
      <c r="HW736" s="144"/>
      <c r="HX736" s="144"/>
      <c r="HY736" s="144"/>
      <c r="HZ736" s="144"/>
      <c r="IA736" s="144"/>
      <c r="IB736" s="144"/>
      <c r="IC736" s="144"/>
      <c r="ID736" s="144"/>
      <c r="IE736" s="144"/>
      <c r="IF736" s="144"/>
      <c r="IG736" s="144"/>
      <c r="IH736" s="144"/>
      <c r="II736" s="144"/>
      <c r="IJ736" s="144"/>
      <c r="IK736" s="144"/>
      <c r="IL736" s="144"/>
      <c r="IM736" s="144"/>
      <c r="IN736" s="144"/>
      <c r="IO736" s="144"/>
      <c r="IP736" s="144"/>
      <c r="IQ736" s="144"/>
      <c r="IR736" s="144"/>
      <c r="IS736" s="144"/>
      <c r="IT736" s="144"/>
      <c r="IU736" s="144"/>
      <c r="IV736" s="144"/>
      <c r="IW736" s="144"/>
      <c r="IX736" s="144"/>
      <c r="IY736" s="144"/>
      <c r="IZ736" s="144"/>
      <c r="JA736" s="144"/>
      <c r="JB736" s="144"/>
      <c r="JC736" s="144"/>
      <c r="JD736" s="144"/>
      <c r="JE736" s="144"/>
      <c r="JF736" s="144"/>
      <c r="JG736" s="144"/>
      <c r="JH736" s="144"/>
      <c r="JI736" s="144"/>
      <c r="JJ736" s="144"/>
      <c r="JK736" s="144"/>
      <c r="JL736" s="144"/>
      <c r="JM736" s="144"/>
      <c r="JN736" s="144"/>
      <c r="JO736" s="144"/>
      <c r="JP736" s="144"/>
      <c r="JQ736" s="144"/>
      <c r="JR736" s="144"/>
      <c r="JS736" s="144"/>
      <c r="JT736" s="144"/>
      <c r="JU736" s="144"/>
      <c r="JV736" s="144"/>
      <c r="JW736" s="144"/>
      <c r="JX736" s="144"/>
      <c r="JY736" s="144"/>
      <c r="JZ736" s="144"/>
      <c r="KA736" s="144"/>
      <c r="KB736" s="144"/>
      <c r="KC736" s="144"/>
      <c r="KD736" s="144"/>
      <c r="KE736" s="144"/>
      <c r="KF736" s="144"/>
      <c r="KG736" s="144"/>
      <c r="KH736" s="144"/>
      <c r="KI736" s="144"/>
      <c r="KJ736" s="144"/>
      <c r="KK736" s="144"/>
      <c r="KL736" s="144"/>
      <c r="KM736" s="144"/>
      <c r="KN736" s="144"/>
      <c r="KO736" s="144"/>
      <c r="KP736" s="144"/>
      <c r="KQ736" s="144"/>
      <c r="KR736" s="144"/>
      <c r="KS736" s="144"/>
      <c r="KT736" s="144"/>
      <c r="KU736" s="144"/>
      <c r="KV736" s="144"/>
      <c r="KW736" s="144"/>
      <c r="KX736" s="144"/>
      <c r="KY736" s="144"/>
      <c r="KZ736" s="144"/>
      <c r="LA736" s="144"/>
      <c r="LB736" s="144"/>
      <c r="LC736" s="144"/>
      <c r="LD736" s="144"/>
      <c r="LE736" s="144"/>
      <c r="LF736" s="144"/>
      <c r="LG736" s="144"/>
      <c r="LH736" s="144"/>
      <c r="LI736" s="144"/>
      <c r="LJ736" s="144"/>
      <c r="LK736" s="144"/>
      <c r="LL736" s="144"/>
      <c r="LM736" s="144"/>
      <c r="LN736" s="144"/>
      <c r="LO736" s="144"/>
      <c r="LP736" s="144"/>
      <c r="LQ736" s="144"/>
      <c r="LR736" s="144"/>
      <c r="LS736" s="144"/>
      <c r="LT736" s="144"/>
      <c r="LU736" s="144"/>
      <c r="LV736" s="144"/>
      <c r="LW736" s="144"/>
      <c r="LX736" s="144"/>
      <c r="LY736" s="144"/>
      <c r="LZ736" s="144"/>
      <c r="MA736" s="144"/>
      <c r="MB736" s="144"/>
      <c r="MC736" s="144"/>
      <c r="MD736" s="144"/>
      <c r="ME736" s="144"/>
      <c r="MF736" s="144"/>
      <c r="MG736" s="144"/>
      <c r="MH736" s="144"/>
      <c r="MI736" s="144"/>
      <c r="MJ736" s="144"/>
      <c r="MK736" s="144"/>
      <c r="ML736" s="144"/>
      <c r="MM736" s="144"/>
      <c r="MN736" s="144"/>
      <c r="MO736" s="144"/>
      <c r="MP736" s="144"/>
      <c r="MQ736" s="144"/>
      <c r="MR736" s="144"/>
      <c r="MS736" s="144"/>
      <c r="MT736" s="144"/>
      <c r="MU736" s="144"/>
      <c r="MV736" s="144"/>
      <c r="MW736" s="144"/>
      <c r="MX736" s="144"/>
      <c r="MY736" s="144"/>
      <c r="MZ736" s="144"/>
      <c r="NA736" s="144"/>
      <c r="NB736" s="144"/>
      <c r="NC736" s="144"/>
      <c r="ND736" s="144"/>
      <c r="NE736" s="144"/>
      <c r="NF736" s="144"/>
      <c r="NG736" s="144"/>
      <c r="NH736" s="144"/>
      <c r="NI736" s="144"/>
      <c r="NJ736" s="144"/>
      <c r="NK736" s="144"/>
      <c r="NL736" s="144"/>
      <c r="NM736" s="144"/>
      <c r="NN736" s="144"/>
      <c r="NO736" s="144"/>
      <c r="NP736" s="144"/>
      <c r="NQ736" s="144"/>
      <c r="NR736" s="144"/>
      <c r="NS736" s="144"/>
      <c r="NT736" s="144"/>
      <c r="NU736" s="144"/>
      <c r="NV736" s="144"/>
      <c r="NW736" s="144"/>
      <c r="NX736" s="144"/>
      <c r="NY736" s="144"/>
      <c r="NZ736" s="144"/>
      <c r="OA736" s="144"/>
      <c r="OB736" s="144"/>
      <c r="OC736" s="144"/>
      <c r="OD736" s="144"/>
      <c r="OE736" s="144"/>
      <c r="OF736" s="144"/>
      <c r="OG736" s="144"/>
      <c r="OH736" s="144"/>
      <c r="OI736" s="144"/>
      <c r="OJ736" s="144"/>
      <c r="OK736" s="144"/>
      <c r="OL736" s="144"/>
      <c r="OM736" s="144"/>
      <c r="ON736" s="144"/>
      <c r="OO736" s="144"/>
      <c r="OP736" s="144"/>
      <c r="OQ736" s="144"/>
      <c r="OR736" s="144"/>
      <c r="OS736" s="144"/>
      <c r="OT736" s="144"/>
      <c r="OU736" s="144"/>
      <c r="OV736" s="144"/>
      <c r="OW736" s="144"/>
      <c r="OX736" s="144"/>
      <c r="OY736" s="144"/>
      <c r="OZ736" s="144"/>
      <c r="PA736" s="144"/>
      <c r="PB736" s="144"/>
      <c r="PC736" s="144"/>
      <c r="PD736" s="144"/>
      <c r="PE736" s="144"/>
      <c r="PF736" s="144"/>
      <c r="PG736" s="144"/>
      <c r="PH736" s="144"/>
      <c r="PI736" s="144"/>
      <c r="PJ736" s="144"/>
      <c r="PK736" s="144"/>
      <c r="PL736" s="144"/>
      <c r="PM736" s="144"/>
      <c r="PN736" s="144"/>
      <c r="PO736" s="144"/>
      <c r="PP736" s="144"/>
      <c r="PQ736" s="144"/>
      <c r="PR736" s="144"/>
      <c r="PS736" s="144"/>
      <c r="PT736" s="144"/>
      <c r="PU736" s="144"/>
      <c r="PV736" s="144"/>
      <c r="PW736" s="144"/>
      <c r="PX736" s="144"/>
      <c r="PY736" s="144"/>
      <c r="PZ736" s="144"/>
      <c r="QA736" s="144"/>
      <c r="QB736" s="144"/>
      <c r="QC736" s="144"/>
      <c r="QD736" s="144"/>
      <c r="QE736" s="144"/>
      <c r="QF736" s="144"/>
      <c r="QG736" s="144"/>
      <c r="QH736" s="144"/>
      <c r="QI736" s="144"/>
      <c r="QJ736" s="144"/>
      <c r="QK736" s="144"/>
      <c r="QL736" s="144"/>
      <c r="QM736" s="144"/>
      <c r="QN736" s="144"/>
      <c r="QO736" s="144"/>
      <c r="QP736" s="144"/>
      <c r="QQ736" s="144"/>
      <c r="QR736" s="144"/>
      <c r="QS736" s="144"/>
      <c r="QT736" s="144"/>
      <c r="QU736" s="144"/>
      <c r="QV736" s="144"/>
      <c r="QW736" s="144"/>
      <c r="QX736" s="144"/>
      <c r="QY736" s="144"/>
      <c r="QZ736" s="144"/>
      <c r="RA736" s="144"/>
      <c r="RB736" s="144"/>
      <c r="RC736" s="144"/>
      <c r="RD736" s="144"/>
      <c r="RE736" s="144"/>
      <c r="RF736" s="144"/>
      <c r="RG736" s="144"/>
      <c r="RH736" s="144"/>
      <c r="RI736" s="144"/>
      <c r="RJ736" s="144"/>
      <c r="RK736" s="144"/>
      <c r="RL736" s="144"/>
      <c r="RM736" s="144"/>
      <c r="RN736" s="144"/>
      <c r="RO736" s="144"/>
      <c r="RP736" s="144"/>
      <c r="RQ736" s="144"/>
      <c r="RR736" s="144"/>
      <c r="RS736" s="144"/>
      <c r="RT736" s="144"/>
      <c r="RU736" s="144"/>
      <c r="RV736" s="144"/>
      <c r="RW736" s="144"/>
      <c r="RX736" s="144"/>
      <c r="RY736" s="144"/>
      <c r="RZ736" s="144"/>
      <c r="SA736" s="144"/>
      <c r="SB736" s="144"/>
      <c r="SC736" s="144"/>
      <c r="SD736" s="144"/>
      <c r="SE736" s="144"/>
      <c r="SF736" s="144"/>
      <c r="SG736" s="144"/>
      <c r="SH736" s="144"/>
      <c r="SI736" s="144"/>
      <c r="SJ736" s="144"/>
      <c r="SK736" s="144"/>
      <c r="SL736" s="144"/>
      <c r="SM736" s="144"/>
      <c r="SN736" s="144"/>
      <c r="SO736" s="144"/>
      <c r="SP736" s="144"/>
      <c r="SQ736" s="144"/>
      <c r="SR736" s="144"/>
      <c r="SS736" s="144"/>
      <c r="ST736" s="144"/>
      <c r="SU736" s="144"/>
      <c r="SV736" s="144"/>
      <c r="SW736" s="144"/>
      <c r="SX736" s="144"/>
      <c r="SY736" s="144"/>
      <c r="SZ736" s="144"/>
      <c r="TA736" s="144"/>
      <c r="TB736" s="144"/>
      <c r="TC736" s="144"/>
      <c r="TD736" s="144"/>
      <c r="TE736" s="144"/>
      <c r="TF736" s="144"/>
      <c r="TG736" s="144"/>
      <c r="TH736" s="144"/>
      <c r="TI736" s="144"/>
      <c r="TJ736" s="144"/>
      <c r="TK736" s="144"/>
      <c r="TL736" s="144"/>
      <c r="TM736" s="144"/>
      <c r="TN736" s="144"/>
      <c r="TO736" s="144"/>
      <c r="TP736" s="144"/>
      <c r="TQ736" s="144"/>
      <c r="TR736" s="144"/>
      <c r="TS736" s="144"/>
      <c r="TT736" s="144"/>
      <c r="TU736" s="144"/>
      <c r="TV736" s="144"/>
      <c r="TW736" s="144"/>
      <c r="TX736" s="144"/>
      <c r="TY736" s="144"/>
      <c r="TZ736" s="144"/>
      <c r="UA736" s="144"/>
      <c r="UB736" s="144"/>
      <c r="UC736" s="144"/>
      <c r="UD736" s="144"/>
      <c r="UE736" s="144"/>
      <c r="UF736" s="144"/>
      <c r="UG736" s="144"/>
      <c r="UH736" s="144"/>
      <c r="UI736" s="144"/>
      <c r="UJ736" s="144"/>
      <c r="UK736" s="144"/>
      <c r="UL736" s="144"/>
      <c r="UM736" s="144"/>
      <c r="UN736" s="144"/>
      <c r="UO736" s="144"/>
      <c r="UP736" s="144"/>
      <c r="UQ736" s="144"/>
      <c r="UR736" s="144"/>
      <c r="US736" s="144"/>
      <c r="UT736" s="144"/>
      <c r="UU736" s="144"/>
      <c r="UV736" s="144"/>
      <c r="UW736" s="144"/>
      <c r="UX736" s="144"/>
      <c r="UY736" s="144"/>
      <c r="UZ736" s="144"/>
      <c r="VA736" s="144"/>
      <c r="VB736" s="144"/>
      <c r="VC736" s="144"/>
      <c r="VD736" s="144"/>
      <c r="VE736" s="144"/>
      <c r="VF736" s="144"/>
      <c r="VG736" s="144"/>
      <c r="VH736" s="144"/>
      <c r="VI736" s="144"/>
      <c r="VJ736" s="144"/>
      <c r="VK736" s="144"/>
      <c r="VL736" s="144"/>
      <c r="VM736" s="144"/>
      <c r="VN736" s="144"/>
      <c r="VO736" s="144"/>
      <c r="VP736" s="144"/>
      <c r="VQ736" s="144"/>
      <c r="VR736" s="144"/>
      <c r="VS736" s="144"/>
      <c r="VT736" s="144"/>
      <c r="VU736" s="144"/>
      <c r="VV736" s="144"/>
      <c r="VW736" s="144"/>
      <c r="VX736" s="144"/>
      <c r="VY736" s="144"/>
      <c r="VZ736" s="144"/>
      <c r="WA736" s="144"/>
      <c r="WB736" s="144"/>
      <c r="WC736" s="144"/>
      <c r="WD736" s="144"/>
      <c r="WE736" s="144"/>
      <c r="WF736" s="144"/>
      <c r="WG736" s="144"/>
      <c r="WH736" s="144"/>
      <c r="WI736" s="144"/>
      <c r="WJ736" s="144"/>
      <c r="WK736" s="144"/>
      <c r="WL736" s="144"/>
      <c r="WM736" s="144"/>
      <c r="WN736" s="144"/>
      <c r="WO736" s="144"/>
      <c r="WP736" s="144"/>
      <c r="WQ736" s="144"/>
      <c r="WR736" s="144"/>
      <c r="WS736" s="144"/>
      <c r="WT736" s="144"/>
      <c r="WU736" s="144"/>
      <c r="WV736" s="144"/>
      <c r="WW736" s="144"/>
      <c r="WX736" s="144"/>
      <c r="WY736" s="144"/>
      <c r="WZ736" s="144"/>
      <c r="XA736" s="144"/>
      <c r="XB736" s="144"/>
      <c r="XC736" s="144"/>
      <c r="XD736" s="144"/>
      <c r="XE736" s="144"/>
      <c r="XF736" s="144"/>
      <c r="XG736" s="144"/>
      <c r="XH736" s="144"/>
      <c r="XI736" s="144"/>
      <c r="XJ736" s="144"/>
      <c r="XK736" s="144"/>
      <c r="XL736" s="144"/>
      <c r="XM736" s="144"/>
      <c r="XN736" s="144"/>
      <c r="XO736" s="144"/>
      <c r="XP736" s="144"/>
      <c r="XQ736" s="144"/>
      <c r="XR736" s="144"/>
      <c r="XS736" s="144"/>
      <c r="XT736" s="144"/>
      <c r="XU736" s="144"/>
      <c r="XV736" s="144"/>
      <c r="XW736" s="144"/>
      <c r="XX736" s="144"/>
      <c r="XY736" s="144"/>
      <c r="XZ736" s="144"/>
      <c r="YA736" s="144"/>
      <c r="YB736" s="144"/>
      <c r="YC736" s="144"/>
      <c r="YD736" s="144"/>
      <c r="YE736" s="144"/>
      <c r="YF736" s="144"/>
      <c r="YG736" s="144"/>
      <c r="YH736" s="144"/>
      <c r="YI736" s="144"/>
      <c r="YJ736" s="144"/>
      <c r="YK736" s="144"/>
      <c r="YL736" s="144"/>
      <c r="YM736" s="144"/>
      <c r="YN736" s="144"/>
      <c r="YO736" s="144"/>
      <c r="YP736" s="144"/>
      <c r="YQ736" s="144"/>
      <c r="YR736" s="144"/>
      <c r="YS736" s="144"/>
      <c r="YT736" s="144"/>
      <c r="YU736" s="144"/>
      <c r="YV736" s="144"/>
      <c r="YW736" s="144"/>
      <c r="YX736" s="144"/>
      <c r="YY736" s="144"/>
      <c r="YZ736" s="144"/>
      <c r="ZA736" s="144"/>
      <c r="ZB736" s="144"/>
      <c r="ZC736" s="144"/>
      <c r="ZD736" s="144"/>
      <c r="ZE736" s="144"/>
      <c r="ZF736" s="144"/>
      <c r="ZG736" s="144"/>
      <c r="ZH736" s="144"/>
      <c r="ZI736" s="144"/>
      <c r="ZJ736" s="144"/>
      <c r="ZK736" s="144"/>
      <c r="ZL736" s="144"/>
      <c r="ZM736" s="144"/>
      <c r="ZN736" s="144"/>
      <c r="ZO736" s="144"/>
      <c r="ZP736" s="144"/>
      <c r="ZQ736" s="144"/>
      <c r="ZR736" s="144"/>
      <c r="ZS736" s="144"/>
      <c r="ZT736" s="144"/>
      <c r="ZU736" s="144"/>
      <c r="ZV736" s="144"/>
      <c r="ZW736" s="144"/>
      <c r="ZX736" s="144"/>
      <c r="ZY736" s="144"/>
      <c r="ZZ736" s="144"/>
      <c r="AAA736" s="144"/>
      <c r="AAB736" s="144"/>
      <c r="AAC736" s="144"/>
      <c r="AAD736" s="144"/>
      <c r="AAE736" s="144"/>
      <c r="AAF736" s="144"/>
      <c r="AAG736" s="144"/>
      <c r="AAH736" s="144"/>
      <c r="AAI736" s="144"/>
      <c r="AAJ736" s="144"/>
      <c r="AAK736" s="144"/>
      <c r="AAL736" s="144"/>
      <c r="AAM736" s="144"/>
      <c r="AAN736" s="144"/>
      <c r="AAO736" s="144"/>
      <c r="AAP736" s="144"/>
      <c r="AAQ736" s="144"/>
      <c r="AAR736" s="144"/>
      <c r="AAS736" s="144"/>
      <c r="AAT736" s="144"/>
      <c r="AAU736" s="144"/>
      <c r="AAV736" s="144"/>
      <c r="AAW736" s="144"/>
      <c r="AAX736" s="144"/>
      <c r="AAY736" s="144"/>
      <c r="AAZ736" s="144"/>
      <c r="ABA736" s="144"/>
      <c r="ABB736" s="144"/>
      <c r="ABC736" s="144"/>
      <c r="ABD736" s="144"/>
      <c r="ABE736" s="144"/>
      <c r="ABF736" s="144"/>
      <c r="ABG736" s="144"/>
      <c r="ABH736" s="144"/>
      <c r="ABI736" s="144"/>
      <c r="ABJ736" s="144"/>
      <c r="ABK736" s="144"/>
      <c r="ABL736" s="144"/>
      <c r="ABM736" s="144"/>
      <c r="ABN736" s="144"/>
      <c r="ABO736" s="144"/>
      <c r="ABP736" s="144"/>
      <c r="ABQ736" s="144"/>
      <c r="ABR736" s="144"/>
      <c r="ABS736" s="144"/>
      <c r="ABT736" s="144"/>
      <c r="ABU736" s="144"/>
      <c r="ABV736" s="144"/>
      <c r="ABW736" s="144"/>
      <c r="ABX736" s="144"/>
      <c r="ABY736" s="144"/>
      <c r="ABZ736" s="144"/>
      <c r="ACA736" s="144"/>
      <c r="ACB736" s="144"/>
      <c r="ACC736" s="144"/>
      <c r="ACD736" s="144"/>
      <c r="ACE736" s="144"/>
      <c r="ACF736" s="144"/>
      <c r="ACG736" s="144"/>
      <c r="ACH736" s="144"/>
      <c r="ACI736" s="144"/>
      <c r="ACJ736" s="144"/>
      <c r="ACK736" s="144"/>
      <c r="ACL736" s="144"/>
      <c r="ACM736" s="144"/>
      <c r="ACN736" s="144"/>
      <c r="ACO736" s="144"/>
      <c r="ACP736" s="144"/>
      <c r="ACQ736" s="144"/>
      <c r="ACR736" s="144"/>
      <c r="ACS736" s="144"/>
      <c r="ACT736" s="144"/>
      <c r="ACU736" s="144"/>
      <c r="ACV736" s="144"/>
      <c r="ACW736" s="144"/>
      <c r="ACX736" s="144"/>
      <c r="ACY736" s="144"/>
      <c r="ACZ736" s="144"/>
      <c r="ADA736" s="144"/>
      <c r="ADB736" s="144"/>
      <c r="ADC736" s="144"/>
      <c r="ADD736" s="144"/>
      <c r="ADE736" s="144"/>
      <c r="ADF736" s="144"/>
      <c r="ADG736" s="144"/>
      <c r="ADH736" s="144"/>
      <c r="ADI736" s="144"/>
      <c r="ADJ736" s="144"/>
      <c r="ADK736" s="144"/>
      <c r="ADL736" s="144"/>
      <c r="ADM736" s="144"/>
      <c r="ADN736" s="144"/>
      <c r="ADO736" s="144"/>
      <c r="ADP736" s="144"/>
      <c r="ADQ736" s="144"/>
      <c r="ADR736" s="144"/>
      <c r="ADS736" s="144"/>
      <c r="ADT736" s="144"/>
      <c r="ADU736" s="144"/>
      <c r="ADV736" s="144"/>
      <c r="ADW736" s="144"/>
      <c r="ADX736" s="144"/>
      <c r="ADY736" s="144"/>
      <c r="ADZ736" s="144"/>
      <c r="AEA736" s="144"/>
      <c r="AEB736" s="144"/>
      <c r="AEC736" s="144"/>
      <c r="AED736" s="144"/>
      <c r="AEE736" s="144"/>
      <c r="AEF736" s="144"/>
      <c r="AEG736" s="144"/>
      <c r="AEH736" s="144"/>
      <c r="AEI736" s="144"/>
      <c r="AEJ736" s="144"/>
      <c r="AEK736" s="144"/>
      <c r="AEL736" s="144"/>
      <c r="AEM736" s="144"/>
      <c r="AEN736" s="144"/>
      <c r="AEO736" s="144"/>
      <c r="AEP736" s="144"/>
      <c r="AEQ736" s="144"/>
      <c r="AER736" s="144"/>
      <c r="AES736" s="144"/>
      <c r="AET736" s="144"/>
      <c r="AEU736" s="144"/>
      <c r="AEV736" s="144"/>
      <c r="AEW736" s="144"/>
      <c r="AEX736" s="144"/>
      <c r="AEY736" s="144"/>
      <c r="AEZ736" s="144"/>
      <c r="AFA736" s="144"/>
      <c r="AFB736" s="144"/>
      <c r="AFC736" s="144"/>
      <c r="AFD736" s="144"/>
      <c r="AFE736" s="144"/>
      <c r="AFF736" s="144"/>
      <c r="AFG736" s="144"/>
      <c r="AFH736" s="144"/>
      <c r="AFI736" s="144"/>
      <c r="AFJ736" s="144"/>
      <c r="AFK736" s="144"/>
      <c r="AFL736" s="144"/>
      <c r="AFM736" s="144"/>
      <c r="AFN736" s="144"/>
      <c r="AFO736" s="144"/>
      <c r="AFP736" s="144"/>
      <c r="AFQ736" s="144"/>
      <c r="AFR736" s="144"/>
      <c r="AFS736" s="144"/>
      <c r="AFT736" s="144"/>
      <c r="AFU736" s="144"/>
      <c r="AFV736" s="144"/>
      <c r="AFW736" s="144"/>
      <c r="AFX736" s="144"/>
      <c r="AFY736" s="144"/>
      <c r="AFZ736" s="144"/>
      <c r="AGA736" s="144"/>
      <c r="AGB736" s="144"/>
      <c r="AGC736" s="144"/>
      <c r="AGD736" s="144"/>
      <c r="AGE736" s="144"/>
      <c r="AGF736" s="144"/>
      <c r="AGG736" s="144"/>
      <c r="AGH736" s="144"/>
      <c r="AGI736" s="144"/>
      <c r="AGJ736" s="144"/>
      <c r="AGK736" s="144"/>
      <c r="AGL736" s="144"/>
      <c r="AGM736" s="144"/>
      <c r="AGN736" s="144"/>
      <c r="AGO736" s="144"/>
      <c r="AGP736" s="144"/>
      <c r="AGQ736" s="144"/>
      <c r="AGR736" s="144"/>
      <c r="AGS736" s="144"/>
      <c r="AGT736" s="144"/>
      <c r="AGU736" s="144"/>
      <c r="AGV736" s="144"/>
      <c r="AGW736" s="144"/>
      <c r="AGX736" s="144"/>
      <c r="AGY736" s="144"/>
      <c r="AGZ736" s="144"/>
      <c r="AHA736" s="144"/>
      <c r="AHB736" s="144"/>
      <c r="AHC736" s="144"/>
      <c r="AHD736" s="144"/>
      <c r="AHE736" s="144"/>
      <c r="AHF736" s="144"/>
      <c r="AHG736" s="144"/>
      <c r="AHH736" s="144"/>
      <c r="AHI736" s="144"/>
      <c r="AHJ736" s="144"/>
      <c r="AHK736" s="144"/>
      <c r="AHL736" s="144"/>
      <c r="AHM736" s="144"/>
      <c r="AHN736" s="144"/>
      <c r="AHO736" s="144"/>
      <c r="AHP736" s="144"/>
      <c r="AHQ736" s="144"/>
      <c r="AHR736" s="144"/>
      <c r="AHS736" s="144"/>
      <c r="AHT736" s="144"/>
      <c r="AHU736" s="144"/>
      <c r="AHV736" s="144"/>
      <c r="AHW736" s="144"/>
      <c r="AHX736" s="144"/>
      <c r="AHY736" s="144"/>
      <c r="AHZ736" s="144"/>
      <c r="AIA736" s="144"/>
      <c r="AIB736" s="144"/>
      <c r="AIC736" s="144"/>
      <c r="AID736" s="144"/>
      <c r="AIE736" s="144"/>
      <c r="AIF736" s="144"/>
      <c r="AIG736" s="144"/>
      <c r="AIH736" s="144"/>
      <c r="AII736" s="144"/>
      <c r="AIJ736" s="144"/>
      <c r="AIK736" s="144"/>
      <c r="AIL736" s="144"/>
      <c r="AIM736" s="144"/>
      <c r="AIN736" s="144"/>
      <c r="AIO736" s="144"/>
      <c r="AIP736" s="144"/>
      <c r="AIQ736" s="144"/>
      <c r="AIR736" s="144"/>
      <c r="AIS736" s="144"/>
      <c r="AIT736" s="144"/>
      <c r="AIU736" s="144"/>
      <c r="AIV736" s="144"/>
      <c r="AIW736" s="144"/>
      <c r="AIX736" s="144"/>
      <c r="AIY736" s="144"/>
      <c r="AIZ736" s="144"/>
      <c r="AJA736" s="144"/>
      <c r="AJB736" s="144"/>
      <c r="AJC736" s="144"/>
      <c r="AJD736" s="144"/>
      <c r="AJE736" s="144"/>
      <c r="AJF736" s="144"/>
      <c r="AJG736" s="144"/>
      <c r="AJH736" s="144"/>
      <c r="AJI736" s="144"/>
      <c r="AJJ736" s="144"/>
      <c r="AJK736" s="144"/>
      <c r="AJL736" s="144"/>
      <c r="AJM736" s="144"/>
      <c r="AJN736" s="144"/>
      <c r="AJO736" s="144"/>
      <c r="AJP736" s="144"/>
      <c r="AJQ736" s="144"/>
      <c r="AJR736" s="144"/>
      <c r="AJS736" s="144"/>
      <c r="AJT736" s="144"/>
      <c r="AJU736" s="144"/>
      <c r="AJV736" s="144"/>
      <c r="AJW736" s="144"/>
      <c r="AJX736" s="144"/>
      <c r="AJY736" s="144"/>
      <c r="AJZ736" s="144"/>
      <c r="AKA736" s="144"/>
      <c r="AKB736" s="144"/>
      <c r="AKC736" s="144"/>
      <c r="AKD736" s="144"/>
      <c r="AKE736" s="144"/>
      <c r="AKF736" s="144"/>
      <c r="AKG736" s="144"/>
      <c r="AKH736" s="144"/>
      <c r="AKI736" s="144"/>
      <c r="AKJ736" s="144"/>
      <c r="AKK736" s="144"/>
      <c r="AKL736" s="144"/>
      <c r="AKM736" s="144"/>
      <c r="AKN736" s="144"/>
      <c r="AKO736" s="144"/>
      <c r="AKP736" s="144"/>
      <c r="AKQ736" s="144"/>
      <c r="AKR736" s="144"/>
      <c r="AKS736" s="144"/>
      <c r="AKT736" s="144"/>
      <c r="AKU736" s="144"/>
      <c r="AKV736" s="144"/>
      <c r="AKW736" s="144"/>
      <c r="AKX736" s="144"/>
      <c r="AKY736" s="144"/>
      <c r="AKZ736" s="144"/>
      <c r="ALA736" s="144"/>
      <c r="ALB736" s="144"/>
      <c r="ALC736" s="144"/>
      <c r="ALD736" s="144"/>
      <c r="ALE736" s="144"/>
      <c r="ALF736" s="144"/>
      <c r="ALG736" s="144"/>
      <c r="ALH736" s="144"/>
      <c r="ALI736" s="144"/>
      <c r="ALJ736" s="144"/>
      <c r="ALK736" s="144"/>
      <c r="ALL736" s="144"/>
      <c r="ALM736" s="144"/>
      <c r="ALN736" s="144"/>
      <c r="ALO736" s="144"/>
      <c r="ALP736" s="144"/>
      <c r="ALQ736" s="144"/>
      <c r="ALR736" s="144"/>
      <c r="ALS736" s="144"/>
      <c r="ALT736" s="144"/>
      <c r="ALU736" s="144"/>
      <c r="ALV736" s="144"/>
      <c r="ALW736" s="144"/>
      <c r="ALX736" s="144"/>
      <c r="ALY736" s="144"/>
      <c r="ALZ736" s="144"/>
      <c r="AMA736" s="144"/>
      <c r="AMB736" s="144"/>
      <c r="AMC736" s="144"/>
      <c r="AMD736" s="144"/>
      <c r="AME736" s="144"/>
      <c r="AMF736" s="144"/>
      <c r="AMG736" s="144"/>
      <c r="AMH736" s="144"/>
      <c r="AMI736" s="144"/>
      <c r="AMJ736" s="144"/>
      <c r="AMK736" s="144"/>
    </row>
    <row r="737" spans="1:1025" s="12" customFormat="1" ht="28.5" customHeight="1" x14ac:dyDescent="0.2">
      <c r="A737" s="71" t="s">
        <v>72</v>
      </c>
      <c r="B737" s="70">
        <v>615</v>
      </c>
      <c r="C737" s="29" t="s">
        <v>9332</v>
      </c>
      <c r="D737" s="29" t="s">
        <v>9333</v>
      </c>
      <c r="E737" s="26">
        <v>2018</v>
      </c>
      <c r="F737" s="111">
        <v>1</v>
      </c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  <c r="AA737" s="10"/>
      <c r="AB737" s="10"/>
      <c r="AC737" s="10"/>
      <c r="AD737" s="10"/>
      <c r="AE737" s="10"/>
      <c r="AF737" s="10"/>
      <c r="AG737" s="10"/>
      <c r="AH737" s="10"/>
      <c r="AI737" s="10"/>
      <c r="AJ737" s="10"/>
      <c r="AK737" s="10"/>
      <c r="AL737" s="10"/>
      <c r="AM737" s="10"/>
      <c r="AN737" s="10"/>
      <c r="AO737" s="10"/>
      <c r="AP737" s="10"/>
      <c r="AQ737" s="10"/>
      <c r="AR737" s="10"/>
      <c r="AS737" s="10"/>
      <c r="AT737" s="10"/>
      <c r="AU737" s="10"/>
      <c r="AV737" s="10"/>
      <c r="AW737" s="10"/>
      <c r="AX737" s="10"/>
      <c r="AY737" s="10"/>
      <c r="AZ737" s="10"/>
      <c r="BA737" s="10"/>
      <c r="BB737" s="10"/>
      <c r="BC737" s="10"/>
      <c r="BD737" s="10"/>
      <c r="BE737" s="10"/>
      <c r="BF737" s="10"/>
      <c r="BG737" s="10"/>
      <c r="BH737" s="10"/>
      <c r="BI737" s="10"/>
      <c r="BJ737" s="10"/>
      <c r="BK737" s="10"/>
      <c r="BL737" s="10"/>
      <c r="BM737" s="10"/>
      <c r="BN737" s="10"/>
      <c r="BO737" s="10"/>
      <c r="BP737" s="10"/>
      <c r="BQ737" s="10"/>
      <c r="BR737" s="10"/>
      <c r="BS737" s="10"/>
      <c r="BT737" s="10"/>
      <c r="BU737" s="10"/>
      <c r="BV737" s="10"/>
      <c r="BW737" s="10"/>
      <c r="BX737" s="10"/>
      <c r="BY737" s="10"/>
      <c r="BZ737" s="10"/>
      <c r="CA737" s="10"/>
      <c r="CB737" s="10"/>
      <c r="CC737" s="10"/>
      <c r="CD737" s="10"/>
      <c r="CE737" s="10"/>
      <c r="CF737" s="10"/>
      <c r="CG737" s="10"/>
      <c r="CH737" s="10"/>
      <c r="CI737" s="10"/>
      <c r="CJ737" s="10"/>
      <c r="CK737" s="10"/>
      <c r="CL737" s="10"/>
      <c r="CM737" s="10"/>
      <c r="CN737" s="10"/>
      <c r="CO737" s="10"/>
      <c r="CP737" s="10"/>
      <c r="CQ737" s="10"/>
      <c r="CR737" s="10"/>
      <c r="CS737" s="10"/>
      <c r="CT737" s="10"/>
      <c r="CU737" s="10"/>
      <c r="CV737" s="10"/>
      <c r="CW737" s="10"/>
      <c r="CX737" s="10"/>
      <c r="CY737" s="10"/>
      <c r="CZ737" s="10"/>
      <c r="DA737" s="10"/>
      <c r="DB737" s="10"/>
      <c r="DC737" s="10"/>
      <c r="DD737" s="10"/>
      <c r="DE737" s="10"/>
      <c r="DF737" s="10"/>
      <c r="DG737" s="10"/>
      <c r="DH737" s="10"/>
      <c r="DI737" s="10"/>
      <c r="DJ737" s="10"/>
      <c r="DK737" s="10"/>
      <c r="DL737" s="10"/>
      <c r="DM737" s="10"/>
      <c r="DN737" s="10"/>
      <c r="DO737" s="10"/>
      <c r="DP737" s="10"/>
      <c r="DQ737" s="10"/>
      <c r="DR737" s="10"/>
      <c r="DS737" s="10"/>
      <c r="DT737" s="10"/>
      <c r="DU737" s="10"/>
      <c r="DV737" s="10"/>
      <c r="DW737" s="10"/>
      <c r="DX737" s="10"/>
      <c r="DY737" s="10"/>
      <c r="DZ737" s="10"/>
      <c r="EA737" s="10"/>
      <c r="EB737" s="10"/>
      <c r="EC737" s="10"/>
      <c r="ED737" s="10"/>
      <c r="EE737" s="10"/>
      <c r="EF737" s="10"/>
      <c r="EG737" s="10"/>
      <c r="EH737" s="10"/>
      <c r="EI737" s="10"/>
      <c r="EJ737" s="10"/>
      <c r="EK737" s="10"/>
      <c r="EL737" s="10"/>
      <c r="EM737" s="10"/>
      <c r="EN737" s="10"/>
      <c r="EO737" s="10"/>
      <c r="EP737" s="10"/>
      <c r="EQ737" s="10"/>
      <c r="ER737" s="10"/>
      <c r="ES737" s="10"/>
      <c r="ET737" s="10"/>
      <c r="EU737" s="10"/>
      <c r="EV737" s="10"/>
      <c r="EW737" s="10"/>
      <c r="EX737" s="10"/>
      <c r="EY737" s="10"/>
      <c r="EZ737" s="10"/>
      <c r="FA737" s="10"/>
      <c r="FB737" s="10"/>
      <c r="FC737" s="10"/>
      <c r="FD737" s="10"/>
      <c r="FE737" s="10"/>
      <c r="FF737" s="10"/>
      <c r="FG737" s="10"/>
      <c r="FH737" s="10"/>
      <c r="FI737" s="10"/>
      <c r="FJ737" s="10"/>
      <c r="FK737" s="10"/>
      <c r="FL737" s="10"/>
      <c r="FM737" s="10"/>
      <c r="FN737" s="10"/>
      <c r="FO737" s="10"/>
      <c r="FP737" s="10"/>
      <c r="FQ737" s="10"/>
      <c r="FR737" s="10"/>
      <c r="FS737" s="10"/>
      <c r="FT737" s="10"/>
      <c r="FU737" s="10"/>
      <c r="FV737" s="10"/>
      <c r="FW737" s="10"/>
      <c r="FX737" s="10"/>
      <c r="FY737" s="10"/>
      <c r="FZ737" s="10"/>
      <c r="GA737" s="10"/>
      <c r="GB737" s="10"/>
      <c r="GC737" s="10"/>
      <c r="GD737" s="10"/>
      <c r="GE737" s="10"/>
      <c r="GF737" s="10"/>
      <c r="GG737" s="10"/>
      <c r="GH737" s="10"/>
      <c r="GI737" s="10"/>
      <c r="GJ737" s="10"/>
      <c r="GK737" s="10"/>
      <c r="GL737" s="10"/>
      <c r="GM737" s="10"/>
      <c r="GN737" s="10"/>
      <c r="GO737" s="10"/>
      <c r="GP737" s="10"/>
      <c r="GQ737" s="10"/>
      <c r="GR737" s="10"/>
      <c r="GS737" s="10"/>
      <c r="GT737" s="10"/>
      <c r="GU737" s="10"/>
      <c r="GV737" s="10"/>
      <c r="GW737" s="10"/>
      <c r="GX737" s="10"/>
      <c r="GY737" s="10"/>
      <c r="GZ737" s="10"/>
      <c r="HA737" s="10"/>
      <c r="HB737" s="10"/>
      <c r="HC737" s="10"/>
      <c r="HD737" s="10"/>
      <c r="HE737" s="10"/>
      <c r="HF737" s="10"/>
      <c r="HG737" s="10"/>
      <c r="HH737" s="10"/>
      <c r="HI737" s="10"/>
      <c r="HJ737" s="10"/>
      <c r="HK737" s="10"/>
      <c r="HL737" s="10"/>
      <c r="HM737" s="10"/>
      <c r="HN737" s="10"/>
      <c r="HO737" s="10"/>
      <c r="HP737" s="10"/>
      <c r="HQ737" s="10"/>
      <c r="HR737" s="10"/>
      <c r="HS737" s="10"/>
      <c r="HT737" s="10"/>
      <c r="HU737" s="10"/>
      <c r="HV737" s="10"/>
      <c r="HW737" s="10"/>
      <c r="HX737" s="10"/>
      <c r="HY737" s="10"/>
      <c r="HZ737" s="10"/>
      <c r="IA737" s="10"/>
      <c r="IB737" s="10"/>
      <c r="IC737" s="10"/>
      <c r="ID737" s="10"/>
      <c r="IE737" s="10"/>
      <c r="IF737" s="10"/>
      <c r="IG737" s="10"/>
      <c r="IH737" s="10"/>
      <c r="II737" s="10"/>
      <c r="IJ737" s="10"/>
      <c r="IK737" s="10"/>
      <c r="IL737" s="10"/>
      <c r="IM737" s="10"/>
      <c r="IN737" s="10"/>
      <c r="IO737" s="10"/>
      <c r="IP737" s="10"/>
      <c r="IQ737" s="10"/>
      <c r="IR737" s="10"/>
      <c r="IS737" s="10"/>
      <c r="IT737" s="10"/>
      <c r="IU737" s="10"/>
      <c r="IV737" s="10"/>
      <c r="IW737" s="10"/>
      <c r="IX737" s="10"/>
      <c r="IY737" s="10"/>
      <c r="IZ737" s="10"/>
      <c r="JA737" s="10"/>
      <c r="JB737" s="10"/>
      <c r="JC737" s="10"/>
      <c r="JD737" s="10"/>
      <c r="JE737" s="10"/>
      <c r="JF737" s="10"/>
      <c r="JG737" s="10"/>
      <c r="JH737" s="10"/>
      <c r="JI737" s="10"/>
      <c r="JJ737" s="10"/>
      <c r="JK737" s="10"/>
      <c r="JL737" s="10"/>
      <c r="JM737" s="10"/>
      <c r="JN737" s="10"/>
      <c r="JO737" s="10"/>
      <c r="JP737" s="10"/>
      <c r="JQ737" s="10"/>
      <c r="JR737" s="10"/>
      <c r="JS737" s="10"/>
      <c r="JT737" s="10"/>
      <c r="JU737" s="10"/>
      <c r="JV737" s="10"/>
      <c r="JW737" s="10"/>
      <c r="JX737" s="10"/>
      <c r="JY737" s="10"/>
      <c r="JZ737" s="10"/>
      <c r="KA737" s="10"/>
      <c r="KB737" s="10"/>
      <c r="KC737" s="10"/>
      <c r="KD737" s="10"/>
      <c r="KE737" s="10"/>
      <c r="KF737" s="10"/>
      <c r="KG737" s="10"/>
      <c r="KH737" s="10"/>
      <c r="KI737" s="10"/>
      <c r="KJ737" s="10"/>
      <c r="KK737" s="10"/>
      <c r="KL737" s="10"/>
      <c r="KM737" s="10"/>
      <c r="KN737" s="10"/>
      <c r="KO737" s="10"/>
      <c r="KP737" s="10"/>
      <c r="KQ737" s="10"/>
      <c r="KR737" s="10"/>
      <c r="KS737" s="10"/>
      <c r="KT737" s="10"/>
      <c r="KU737" s="10"/>
      <c r="KV737" s="10"/>
      <c r="KW737" s="10"/>
      <c r="KX737" s="10"/>
      <c r="KY737" s="10"/>
      <c r="KZ737" s="10"/>
      <c r="LA737" s="10"/>
      <c r="LB737" s="10"/>
      <c r="LC737" s="10"/>
      <c r="LD737" s="10"/>
      <c r="LE737" s="10"/>
      <c r="LF737" s="10"/>
      <c r="LG737" s="10"/>
      <c r="LH737" s="10"/>
      <c r="LI737" s="10"/>
      <c r="LJ737" s="10"/>
      <c r="LK737" s="10"/>
      <c r="LL737" s="10"/>
      <c r="LM737" s="10"/>
      <c r="LN737" s="10"/>
      <c r="LO737" s="10"/>
      <c r="LP737" s="10"/>
      <c r="LQ737" s="10"/>
      <c r="LR737" s="10"/>
      <c r="LS737" s="10"/>
      <c r="LT737" s="10"/>
      <c r="LU737" s="10"/>
      <c r="LV737" s="10"/>
      <c r="LW737" s="10"/>
      <c r="LX737" s="10"/>
      <c r="LY737" s="10"/>
      <c r="LZ737" s="10"/>
      <c r="MA737" s="10"/>
      <c r="MB737" s="10"/>
      <c r="MC737" s="10"/>
      <c r="MD737" s="10"/>
      <c r="ME737" s="10"/>
      <c r="MF737" s="10"/>
      <c r="MG737" s="10"/>
      <c r="MH737" s="10"/>
      <c r="MI737" s="10"/>
      <c r="MJ737" s="10"/>
      <c r="MK737" s="10"/>
      <c r="ML737" s="10"/>
      <c r="MM737" s="10"/>
      <c r="MN737" s="10"/>
      <c r="MO737" s="10"/>
      <c r="MP737" s="10"/>
      <c r="MQ737" s="10"/>
      <c r="MR737" s="10"/>
      <c r="MS737" s="10"/>
      <c r="MT737" s="10"/>
      <c r="MU737" s="10"/>
      <c r="MV737" s="10"/>
      <c r="MW737" s="10"/>
      <c r="MX737" s="10"/>
      <c r="MY737" s="10"/>
      <c r="MZ737" s="10"/>
      <c r="NA737" s="10"/>
      <c r="NB737" s="10"/>
      <c r="NC737" s="10"/>
      <c r="ND737" s="10"/>
      <c r="NE737" s="10"/>
      <c r="NF737" s="10"/>
      <c r="NG737" s="10"/>
      <c r="NH737" s="10"/>
      <c r="NI737" s="10"/>
      <c r="NJ737" s="10"/>
      <c r="NK737" s="10"/>
      <c r="NL737" s="10"/>
      <c r="NM737" s="10"/>
      <c r="NN737" s="10"/>
      <c r="NO737" s="10"/>
      <c r="NP737" s="10"/>
      <c r="NQ737" s="10"/>
      <c r="NR737" s="10"/>
      <c r="NS737" s="10"/>
      <c r="NT737" s="10"/>
      <c r="NU737" s="10"/>
      <c r="NV737" s="10"/>
      <c r="NW737" s="10"/>
      <c r="NX737" s="10"/>
      <c r="NY737" s="10"/>
      <c r="NZ737" s="10"/>
      <c r="OA737" s="10"/>
      <c r="OB737" s="10"/>
      <c r="OC737" s="10"/>
      <c r="OD737" s="10"/>
      <c r="OE737" s="10"/>
      <c r="OF737" s="10"/>
      <c r="OG737" s="10"/>
      <c r="OH737" s="10"/>
      <c r="OI737" s="10"/>
      <c r="OJ737" s="10"/>
      <c r="OK737" s="10"/>
      <c r="OL737" s="10"/>
      <c r="OM737" s="10"/>
      <c r="ON737" s="10"/>
      <c r="OO737" s="10"/>
      <c r="OP737" s="10"/>
      <c r="OQ737" s="10"/>
      <c r="OR737" s="10"/>
      <c r="OS737" s="10"/>
      <c r="OT737" s="10"/>
      <c r="OU737" s="10"/>
      <c r="OV737" s="10"/>
      <c r="OW737" s="10"/>
      <c r="OX737" s="10"/>
      <c r="OY737" s="10"/>
      <c r="OZ737" s="10"/>
      <c r="PA737" s="10"/>
      <c r="PB737" s="10"/>
      <c r="PC737" s="10"/>
      <c r="PD737" s="10"/>
      <c r="PE737" s="10"/>
      <c r="PF737" s="10"/>
      <c r="PG737" s="10"/>
      <c r="PH737" s="10"/>
      <c r="PI737" s="10"/>
      <c r="PJ737" s="10"/>
      <c r="PK737" s="10"/>
      <c r="PL737" s="10"/>
      <c r="PM737" s="10"/>
      <c r="PN737" s="10"/>
      <c r="PO737" s="10"/>
      <c r="PP737" s="10"/>
      <c r="PQ737" s="10"/>
      <c r="PR737" s="10"/>
      <c r="PS737" s="10"/>
      <c r="PT737" s="10"/>
      <c r="PU737" s="10"/>
      <c r="PV737" s="10"/>
      <c r="PW737" s="10"/>
      <c r="PX737" s="10"/>
      <c r="PY737" s="10"/>
      <c r="PZ737" s="10"/>
      <c r="QA737" s="10"/>
      <c r="QB737" s="10"/>
      <c r="QC737" s="10"/>
      <c r="QD737" s="10"/>
      <c r="QE737" s="10"/>
      <c r="QF737" s="10"/>
      <c r="QG737" s="10"/>
      <c r="QH737" s="10"/>
      <c r="QI737" s="10"/>
      <c r="QJ737" s="10"/>
      <c r="QK737" s="10"/>
      <c r="QL737" s="10"/>
      <c r="QM737" s="10"/>
      <c r="QN737" s="10"/>
      <c r="QO737" s="10"/>
      <c r="QP737" s="10"/>
      <c r="QQ737" s="10"/>
      <c r="QR737" s="10"/>
      <c r="QS737" s="10"/>
      <c r="QT737" s="10"/>
      <c r="QU737" s="10"/>
      <c r="QV737" s="10"/>
      <c r="QW737" s="10"/>
      <c r="QX737" s="10"/>
      <c r="QY737" s="10"/>
      <c r="QZ737" s="10"/>
      <c r="RA737" s="10"/>
      <c r="RB737" s="10"/>
      <c r="RC737" s="10"/>
      <c r="RD737" s="10"/>
      <c r="RE737" s="10"/>
      <c r="RF737" s="10"/>
      <c r="RG737" s="10"/>
      <c r="RH737" s="10"/>
      <c r="RI737" s="10"/>
      <c r="RJ737" s="10"/>
      <c r="RK737" s="10"/>
      <c r="RL737" s="10"/>
      <c r="RM737" s="10"/>
      <c r="RN737" s="10"/>
      <c r="RO737" s="10"/>
      <c r="RP737" s="10"/>
      <c r="RQ737" s="10"/>
      <c r="RR737" s="10"/>
      <c r="RS737" s="10"/>
      <c r="RT737" s="10"/>
      <c r="RU737" s="10"/>
      <c r="RV737" s="10"/>
      <c r="RW737" s="10"/>
      <c r="RX737" s="10"/>
      <c r="RY737" s="10"/>
      <c r="RZ737" s="10"/>
      <c r="SA737" s="10"/>
      <c r="SB737" s="10"/>
      <c r="SC737" s="10"/>
      <c r="SD737" s="10"/>
      <c r="SE737" s="10"/>
      <c r="SF737" s="10"/>
      <c r="SG737" s="10"/>
      <c r="SH737" s="10"/>
      <c r="SI737" s="10"/>
      <c r="SJ737" s="10"/>
      <c r="SK737" s="10"/>
      <c r="SL737" s="10"/>
      <c r="SM737" s="10"/>
      <c r="SN737" s="10"/>
      <c r="SO737" s="10"/>
      <c r="SP737" s="10"/>
      <c r="SQ737" s="10"/>
      <c r="SR737" s="10"/>
      <c r="SS737" s="10"/>
      <c r="ST737" s="10"/>
      <c r="SU737" s="10"/>
      <c r="SV737" s="10"/>
      <c r="SW737" s="10"/>
      <c r="SX737" s="10"/>
      <c r="SY737" s="10"/>
      <c r="SZ737" s="10"/>
      <c r="TA737" s="10"/>
      <c r="TB737" s="10"/>
      <c r="TC737" s="10"/>
      <c r="TD737" s="10"/>
      <c r="TE737" s="10"/>
      <c r="TF737" s="10"/>
      <c r="TG737" s="10"/>
      <c r="TH737" s="10"/>
      <c r="TI737" s="10"/>
      <c r="TJ737" s="10"/>
      <c r="TK737" s="10"/>
      <c r="TL737" s="10"/>
      <c r="TM737" s="10"/>
      <c r="TN737" s="10"/>
      <c r="TO737" s="10"/>
      <c r="TP737" s="10"/>
      <c r="TQ737" s="10"/>
      <c r="TR737" s="10"/>
      <c r="TS737" s="10"/>
      <c r="TT737" s="10"/>
      <c r="TU737" s="10"/>
      <c r="TV737" s="10"/>
      <c r="TW737" s="10"/>
      <c r="TX737" s="10"/>
      <c r="TY737" s="10"/>
      <c r="TZ737" s="10"/>
      <c r="UA737" s="10"/>
      <c r="UB737" s="10"/>
      <c r="UC737" s="10"/>
      <c r="UD737" s="10"/>
      <c r="UE737" s="10"/>
      <c r="UF737" s="10"/>
      <c r="UG737" s="10"/>
      <c r="UH737" s="10"/>
      <c r="UI737" s="10"/>
      <c r="UJ737" s="10"/>
      <c r="UK737" s="10"/>
      <c r="UL737" s="10"/>
      <c r="UM737" s="10"/>
      <c r="UN737" s="10"/>
      <c r="UO737" s="10"/>
      <c r="UP737" s="10"/>
      <c r="UQ737" s="10"/>
      <c r="UR737" s="10"/>
      <c r="US737" s="10"/>
      <c r="UT737" s="10"/>
      <c r="UU737" s="10"/>
      <c r="UV737" s="10"/>
      <c r="UW737" s="10"/>
      <c r="UX737" s="10"/>
      <c r="UY737" s="10"/>
      <c r="UZ737" s="10"/>
      <c r="VA737" s="10"/>
      <c r="VB737" s="10"/>
      <c r="VC737" s="10"/>
      <c r="VD737" s="10"/>
      <c r="VE737" s="10"/>
      <c r="VF737" s="10"/>
      <c r="VG737" s="10"/>
      <c r="VH737" s="10"/>
      <c r="VI737" s="10"/>
      <c r="VJ737" s="10"/>
      <c r="VK737" s="10"/>
      <c r="VL737" s="10"/>
      <c r="VM737" s="10"/>
      <c r="VN737" s="10"/>
      <c r="VO737" s="10"/>
      <c r="VP737" s="10"/>
      <c r="VQ737" s="10"/>
      <c r="VR737" s="10"/>
      <c r="VS737" s="10"/>
      <c r="VT737" s="10"/>
      <c r="VU737" s="10"/>
      <c r="VV737" s="10"/>
      <c r="VW737" s="10"/>
      <c r="VX737" s="10"/>
      <c r="VY737" s="10"/>
      <c r="VZ737" s="10"/>
      <c r="WA737" s="10"/>
      <c r="WB737" s="10"/>
      <c r="WC737" s="10"/>
      <c r="WD737" s="10"/>
      <c r="WE737" s="10"/>
      <c r="WF737" s="10"/>
      <c r="WG737" s="10"/>
      <c r="WH737" s="10"/>
      <c r="WI737" s="10"/>
      <c r="WJ737" s="10"/>
      <c r="WK737" s="10"/>
      <c r="WL737" s="10"/>
      <c r="WM737" s="10"/>
      <c r="WN737" s="10"/>
      <c r="WO737" s="10"/>
      <c r="WP737" s="10"/>
      <c r="WQ737" s="10"/>
      <c r="WR737" s="10"/>
      <c r="WS737" s="10"/>
      <c r="WT737" s="10"/>
      <c r="WU737" s="10"/>
      <c r="WV737" s="10"/>
      <c r="WW737" s="10"/>
      <c r="WX737" s="10"/>
      <c r="WY737" s="10"/>
      <c r="WZ737" s="10"/>
      <c r="XA737" s="10"/>
      <c r="XB737" s="10"/>
      <c r="XC737" s="10"/>
      <c r="XD737" s="10"/>
      <c r="XE737" s="10"/>
      <c r="XF737" s="10"/>
      <c r="XG737" s="10"/>
      <c r="XH737" s="10"/>
      <c r="XI737" s="10"/>
      <c r="XJ737" s="10"/>
      <c r="XK737" s="10"/>
      <c r="XL737" s="10"/>
      <c r="XM737" s="10"/>
      <c r="XN737" s="10"/>
      <c r="XO737" s="10"/>
      <c r="XP737" s="10"/>
      <c r="XQ737" s="10"/>
      <c r="XR737" s="10"/>
      <c r="XS737" s="10"/>
      <c r="XT737" s="10"/>
      <c r="XU737" s="10"/>
      <c r="XV737" s="10"/>
      <c r="XW737" s="10"/>
      <c r="XX737" s="10"/>
      <c r="XY737" s="10"/>
      <c r="XZ737" s="10"/>
      <c r="YA737" s="10"/>
      <c r="YB737" s="10"/>
      <c r="YC737" s="10"/>
      <c r="YD737" s="10"/>
      <c r="YE737" s="10"/>
      <c r="YF737" s="10"/>
      <c r="YG737" s="10"/>
      <c r="YH737" s="10"/>
      <c r="YI737" s="10"/>
      <c r="YJ737" s="10"/>
      <c r="YK737" s="10"/>
      <c r="YL737" s="10"/>
      <c r="YM737" s="10"/>
      <c r="YN737" s="10"/>
      <c r="YO737" s="10"/>
      <c r="YP737" s="10"/>
      <c r="YQ737" s="10"/>
      <c r="YR737" s="10"/>
      <c r="YS737" s="10"/>
      <c r="YT737" s="10"/>
      <c r="YU737" s="10"/>
      <c r="YV737" s="10"/>
      <c r="YW737" s="10"/>
      <c r="YX737" s="10"/>
      <c r="YY737" s="10"/>
      <c r="YZ737" s="10"/>
      <c r="ZA737" s="10"/>
      <c r="ZB737" s="10"/>
      <c r="ZC737" s="10"/>
      <c r="ZD737" s="10"/>
      <c r="ZE737" s="10"/>
      <c r="ZF737" s="10"/>
      <c r="ZG737" s="10"/>
      <c r="ZH737" s="10"/>
      <c r="ZI737" s="10"/>
      <c r="ZJ737" s="10"/>
      <c r="ZK737" s="10"/>
      <c r="ZL737" s="10"/>
      <c r="ZM737" s="10"/>
      <c r="ZN737" s="10"/>
      <c r="ZO737" s="10"/>
      <c r="ZP737" s="10"/>
      <c r="ZQ737" s="10"/>
      <c r="ZR737" s="10"/>
      <c r="ZS737" s="10"/>
      <c r="ZT737" s="10"/>
      <c r="ZU737" s="10"/>
      <c r="ZV737" s="10"/>
      <c r="ZW737" s="10"/>
      <c r="ZX737" s="10"/>
      <c r="ZY737" s="10"/>
      <c r="ZZ737" s="10"/>
      <c r="AAA737" s="10"/>
      <c r="AAB737" s="10"/>
      <c r="AAC737" s="10"/>
      <c r="AAD737" s="10"/>
      <c r="AAE737" s="10"/>
      <c r="AAF737" s="10"/>
      <c r="AAG737" s="10"/>
      <c r="AAH737" s="10"/>
      <c r="AAI737" s="10"/>
      <c r="AAJ737" s="10"/>
      <c r="AAK737" s="10"/>
      <c r="AAL737" s="10"/>
      <c r="AAM737" s="10"/>
      <c r="AAN737" s="10"/>
      <c r="AAO737" s="10"/>
      <c r="AAP737" s="10"/>
      <c r="AAQ737" s="10"/>
      <c r="AAR737" s="10"/>
      <c r="AAS737" s="10"/>
      <c r="AAT737" s="10"/>
      <c r="AAU737" s="10"/>
      <c r="AAV737" s="10"/>
      <c r="AAW737" s="10"/>
      <c r="AAX737" s="10"/>
      <c r="AAY737" s="10"/>
      <c r="AAZ737" s="10"/>
      <c r="ABA737" s="10"/>
      <c r="ABB737" s="10"/>
      <c r="ABC737" s="10"/>
      <c r="ABD737" s="10"/>
      <c r="ABE737" s="10"/>
      <c r="ABF737" s="10"/>
      <c r="ABG737" s="10"/>
      <c r="ABH737" s="10"/>
      <c r="ABI737" s="10"/>
      <c r="ABJ737" s="10"/>
      <c r="ABK737" s="10"/>
      <c r="ABL737" s="10"/>
      <c r="ABM737" s="10"/>
      <c r="ABN737" s="10"/>
      <c r="ABO737" s="10"/>
      <c r="ABP737" s="10"/>
      <c r="ABQ737" s="10"/>
      <c r="ABR737" s="10"/>
      <c r="ABS737" s="10"/>
      <c r="ABT737" s="10"/>
      <c r="ABU737" s="10"/>
      <c r="ABV737" s="10"/>
      <c r="ABW737" s="10"/>
      <c r="ABX737" s="10"/>
      <c r="ABY737" s="10"/>
      <c r="ABZ737" s="10"/>
      <c r="ACA737" s="10"/>
      <c r="ACB737" s="10"/>
      <c r="ACC737" s="10"/>
      <c r="ACD737" s="10"/>
      <c r="ACE737" s="10"/>
      <c r="ACF737" s="10"/>
      <c r="ACG737" s="10"/>
      <c r="ACH737" s="10"/>
      <c r="ACI737" s="10"/>
      <c r="ACJ737" s="10"/>
      <c r="ACK737" s="10"/>
      <c r="ACL737" s="10"/>
      <c r="ACM737" s="10"/>
      <c r="ACN737" s="10"/>
      <c r="ACO737" s="10"/>
      <c r="ACP737" s="10"/>
      <c r="ACQ737" s="10"/>
      <c r="ACR737" s="10"/>
      <c r="ACS737" s="10"/>
      <c r="ACT737" s="10"/>
      <c r="ACU737" s="10"/>
      <c r="ACV737" s="10"/>
      <c r="ACW737" s="10"/>
      <c r="ACX737" s="10"/>
      <c r="ACY737" s="10"/>
      <c r="ACZ737" s="10"/>
      <c r="ADA737" s="10"/>
      <c r="ADB737" s="10"/>
      <c r="ADC737" s="10"/>
      <c r="ADD737" s="10"/>
      <c r="ADE737" s="10"/>
      <c r="ADF737" s="10"/>
      <c r="ADG737" s="10"/>
      <c r="ADH737" s="10"/>
      <c r="ADI737" s="10"/>
      <c r="ADJ737" s="10"/>
      <c r="ADK737" s="10"/>
      <c r="ADL737" s="10"/>
      <c r="ADM737" s="10"/>
      <c r="ADN737" s="10"/>
      <c r="ADO737" s="10"/>
      <c r="ADP737" s="10"/>
      <c r="ADQ737" s="10"/>
      <c r="ADR737" s="10"/>
      <c r="ADS737" s="10"/>
      <c r="ADT737" s="10"/>
      <c r="ADU737" s="10"/>
      <c r="ADV737" s="10"/>
      <c r="ADW737" s="10"/>
      <c r="ADX737" s="10"/>
      <c r="ADY737" s="10"/>
      <c r="ADZ737" s="10"/>
      <c r="AEA737" s="10"/>
      <c r="AEB737" s="10"/>
      <c r="AEC737" s="10"/>
      <c r="AED737" s="10"/>
      <c r="AEE737" s="10"/>
      <c r="AEF737" s="10"/>
      <c r="AEG737" s="10"/>
      <c r="AEH737" s="10"/>
      <c r="AEI737" s="10"/>
      <c r="AEJ737" s="10"/>
      <c r="AEK737" s="10"/>
      <c r="AEL737" s="10"/>
      <c r="AEM737" s="10"/>
      <c r="AEN737" s="10"/>
      <c r="AEO737" s="10"/>
      <c r="AEP737" s="10"/>
      <c r="AEQ737" s="10"/>
      <c r="AER737" s="10"/>
      <c r="AES737" s="10"/>
      <c r="AET737" s="10"/>
      <c r="AEU737" s="10"/>
      <c r="AEV737" s="10"/>
      <c r="AEW737" s="10"/>
      <c r="AEX737" s="10"/>
      <c r="AEY737" s="10"/>
      <c r="AEZ737" s="10"/>
      <c r="AFA737" s="10"/>
      <c r="AFB737" s="10"/>
      <c r="AFC737" s="10"/>
      <c r="AFD737" s="10"/>
      <c r="AFE737" s="10"/>
      <c r="AFF737" s="10"/>
      <c r="AFG737" s="10"/>
      <c r="AFH737" s="10"/>
      <c r="AFI737" s="10"/>
      <c r="AFJ737" s="10"/>
      <c r="AFK737" s="10"/>
      <c r="AFL737" s="10"/>
      <c r="AFM737" s="10"/>
      <c r="AFN737" s="10"/>
      <c r="AFO737" s="10"/>
      <c r="AFP737" s="10"/>
      <c r="AFQ737" s="10"/>
      <c r="AFR737" s="10"/>
      <c r="AFS737" s="10"/>
      <c r="AFT737" s="10"/>
      <c r="AFU737" s="10"/>
      <c r="AFV737" s="10"/>
      <c r="AFW737" s="10"/>
      <c r="AFX737" s="10"/>
      <c r="AFY737" s="10"/>
      <c r="AFZ737" s="10"/>
      <c r="AGA737" s="10"/>
      <c r="AGB737" s="10"/>
      <c r="AGC737" s="10"/>
      <c r="AGD737" s="10"/>
      <c r="AGE737" s="10"/>
      <c r="AGF737" s="10"/>
      <c r="AGG737" s="10"/>
      <c r="AGH737" s="10"/>
      <c r="AGI737" s="10"/>
      <c r="AGJ737" s="10"/>
      <c r="AGK737" s="10"/>
      <c r="AGL737" s="10"/>
      <c r="AGM737" s="10"/>
      <c r="AGN737" s="10"/>
      <c r="AGO737" s="10"/>
      <c r="AGP737" s="10"/>
      <c r="AGQ737" s="10"/>
      <c r="AGR737" s="10"/>
      <c r="AGS737" s="10"/>
      <c r="AGT737" s="10"/>
      <c r="AGU737" s="10"/>
      <c r="AGV737" s="10"/>
      <c r="AGW737" s="10"/>
      <c r="AGX737" s="10"/>
      <c r="AGY737" s="10"/>
      <c r="AGZ737" s="10"/>
      <c r="AHA737" s="10"/>
      <c r="AHB737" s="10"/>
      <c r="AHC737" s="10"/>
      <c r="AHD737" s="10"/>
      <c r="AHE737" s="10"/>
      <c r="AHF737" s="10"/>
      <c r="AHG737" s="10"/>
      <c r="AHH737" s="10"/>
      <c r="AHI737" s="10"/>
      <c r="AHJ737" s="10"/>
      <c r="AHK737" s="10"/>
      <c r="AHL737" s="10"/>
      <c r="AHM737" s="10"/>
      <c r="AHN737" s="10"/>
      <c r="AHO737" s="10"/>
      <c r="AHP737" s="10"/>
      <c r="AHQ737" s="10"/>
      <c r="AHR737" s="10"/>
      <c r="AHS737" s="10"/>
      <c r="AHT737" s="10"/>
      <c r="AHU737" s="10"/>
      <c r="AHV737" s="10"/>
      <c r="AHW737" s="10"/>
      <c r="AHX737" s="10"/>
      <c r="AHY737" s="10"/>
      <c r="AHZ737" s="10"/>
      <c r="AIA737" s="10"/>
      <c r="AIB737" s="10"/>
      <c r="AIC737" s="10"/>
      <c r="AID737" s="10"/>
      <c r="AIE737" s="10"/>
      <c r="AIF737" s="10"/>
      <c r="AIG737" s="10"/>
      <c r="AIH737" s="10"/>
      <c r="AII737" s="10"/>
      <c r="AIJ737" s="10"/>
      <c r="AIK737" s="10"/>
      <c r="AIL737" s="10"/>
      <c r="AIM737" s="10"/>
      <c r="AIN737" s="10"/>
      <c r="AIO737" s="10"/>
      <c r="AIP737" s="10"/>
      <c r="AIQ737" s="10"/>
      <c r="AIR737" s="10"/>
      <c r="AIS737" s="10"/>
      <c r="AIT737" s="10"/>
      <c r="AIU737" s="10"/>
      <c r="AIV737" s="10"/>
      <c r="AIW737" s="10"/>
      <c r="AIX737" s="10"/>
      <c r="AIY737" s="10"/>
      <c r="AIZ737" s="10"/>
      <c r="AJA737" s="10"/>
      <c r="AJB737" s="10"/>
      <c r="AJC737" s="10"/>
      <c r="AJD737" s="10"/>
      <c r="AJE737" s="10"/>
      <c r="AJF737" s="10"/>
      <c r="AJG737" s="10"/>
      <c r="AJH737" s="10"/>
      <c r="AJI737" s="10"/>
      <c r="AJJ737" s="10"/>
      <c r="AJK737" s="10"/>
      <c r="AJL737" s="10"/>
      <c r="AJM737" s="10"/>
      <c r="AJN737" s="10"/>
      <c r="AJO737" s="10"/>
      <c r="AJP737" s="10"/>
      <c r="AJQ737" s="10"/>
      <c r="AJR737" s="10"/>
      <c r="AJS737" s="10"/>
      <c r="AJT737" s="10"/>
      <c r="AJU737" s="10"/>
      <c r="AJV737" s="10"/>
      <c r="AJW737" s="10"/>
      <c r="AJX737" s="10"/>
      <c r="AJY737" s="10"/>
      <c r="AJZ737" s="10"/>
      <c r="AKA737" s="10"/>
      <c r="AKB737" s="10"/>
      <c r="AKC737" s="10"/>
      <c r="AKD737" s="10"/>
      <c r="AKE737" s="10"/>
      <c r="AKF737" s="10"/>
      <c r="AKG737" s="10"/>
      <c r="AKH737" s="10"/>
      <c r="AKI737" s="10"/>
      <c r="AKJ737" s="10"/>
      <c r="AKK737" s="10"/>
      <c r="AKL737" s="10"/>
      <c r="AKM737" s="10"/>
      <c r="AKN737" s="10"/>
      <c r="AKO737" s="10"/>
      <c r="AKP737" s="10"/>
      <c r="AKQ737" s="10"/>
      <c r="AKR737" s="10"/>
      <c r="AKS737" s="10"/>
      <c r="AKT737" s="10"/>
      <c r="AKU737" s="10"/>
      <c r="AKV737" s="10"/>
      <c r="AKW737" s="10"/>
      <c r="AKX737" s="10"/>
      <c r="AKY737" s="10"/>
      <c r="AKZ737" s="10"/>
      <c r="ALA737" s="10"/>
      <c r="ALB737" s="10"/>
      <c r="ALC737" s="10"/>
      <c r="ALD737" s="10"/>
      <c r="ALE737" s="10"/>
      <c r="ALF737" s="10"/>
      <c r="ALG737" s="10"/>
      <c r="ALH737" s="10"/>
      <c r="ALI737" s="10"/>
      <c r="ALJ737" s="10"/>
      <c r="ALK737" s="10"/>
      <c r="ALL737" s="10"/>
      <c r="ALM737" s="10"/>
      <c r="ALN737" s="10"/>
      <c r="ALO737" s="10"/>
      <c r="ALP737" s="10"/>
      <c r="ALQ737" s="10"/>
      <c r="ALR737" s="10"/>
      <c r="ALS737" s="10"/>
      <c r="ALT737" s="10"/>
      <c r="ALU737" s="10"/>
      <c r="ALV737" s="10"/>
      <c r="ALW737" s="10"/>
      <c r="ALX737" s="10"/>
      <c r="ALY737" s="10"/>
      <c r="ALZ737" s="10"/>
      <c r="AMA737" s="10"/>
      <c r="AMB737" s="10"/>
      <c r="AMC737" s="10"/>
      <c r="AMD737" s="10"/>
      <c r="AME737" s="10"/>
      <c r="AMF737" s="10"/>
      <c r="AMG737" s="10"/>
      <c r="AMH737" s="10"/>
      <c r="AMI737" s="10"/>
      <c r="AMJ737" s="10"/>
      <c r="AMK737" s="10"/>
    </row>
    <row r="738" spans="1:1025" s="12" customFormat="1" ht="28.5" customHeight="1" x14ac:dyDescent="0.2">
      <c r="A738" s="71" t="s">
        <v>72</v>
      </c>
      <c r="B738" s="70">
        <v>616</v>
      </c>
      <c r="C738" s="29" t="s">
        <v>9101</v>
      </c>
      <c r="D738" s="29" t="s">
        <v>9102</v>
      </c>
      <c r="E738" s="26">
        <v>2018</v>
      </c>
      <c r="F738" s="111">
        <v>1</v>
      </c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  <c r="AA738" s="10"/>
      <c r="AB738" s="10"/>
      <c r="AC738" s="10"/>
      <c r="AD738" s="10"/>
      <c r="AE738" s="10"/>
      <c r="AF738" s="10"/>
      <c r="AG738" s="10"/>
      <c r="AH738" s="10"/>
      <c r="AI738" s="10"/>
      <c r="AJ738" s="10"/>
      <c r="AK738" s="10"/>
      <c r="AL738" s="10"/>
      <c r="AM738" s="10"/>
      <c r="AN738" s="10"/>
      <c r="AO738" s="10"/>
      <c r="AP738" s="10"/>
      <c r="AQ738" s="10"/>
      <c r="AR738" s="10"/>
      <c r="AS738" s="10"/>
      <c r="AT738" s="10"/>
      <c r="AU738" s="10"/>
      <c r="AV738" s="10"/>
      <c r="AW738" s="10"/>
      <c r="AX738" s="10"/>
      <c r="AY738" s="10"/>
      <c r="AZ738" s="10"/>
      <c r="BA738" s="10"/>
      <c r="BB738" s="10"/>
      <c r="BC738" s="10"/>
      <c r="BD738" s="10"/>
      <c r="BE738" s="10"/>
      <c r="BF738" s="10"/>
      <c r="BG738" s="10"/>
      <c r="BH738" s="10"/>
      <c r="BI738" s="10"/>
      <c r="BJ738" s="10"/>
      <c r="BK738" s="10"/>
      <c r="BL738" s="10"/>
      <c r="BM738" s="10"/>
      <c r="BN738" s="10"/>
      <c r="BO738" s="10"/>
      <c r="BP738" s="10"/>
      <c r="BQ738" s="10"/>
      <c r="BR738" s="10"/>
      <c r="BS738" s="10"/>
      <c r="BT738" s="10"/>
      <c r="BU738" s="10"/>
      <c r="BV738" s="10"/>
      <c r="BW738" s="10"/>
      <c r="BX738" s="10"/>
      <c r="BY738" s="10"/>
      <c r="BZ738" s="10"/>
      <c r="CA738" s="10"/>
      <c r="CB738" s="10"/>
      <c r="CC738" s="10"/>
      <c r="CD738" s="10"/>
      <c r="CE738" s="10"/>
      <c r="CF738" s="10"/>
      <c r="CG738" s="10"/>
      <c r="CH738" s="10"/>
      <c r="CI738" s="10"/>
      <c r="CJ738" s="10"/>
      <c r="CK738" s="10"/>
      <c r="CL738" s="10"/>
      <c r="CM738" s="10"/>
      <c r="CN738" s="10"/>
      <c r="CO738" s="10"/>
      <c r="CP738" s="10"/>
      <c r="CQ738" s="10"/>
      <c r="CR738" s="10"/>
      <c r="CS738" s="10"/>
      <c r="CT738" s="10"/>
      <c r="CU738" s="10"/>
      <c r="CV738" s="10"/>
      <c r="CW738" s="10"/>
      <c r="CX738" s="10"/>
      <c r="CY738" s="10"/>
      <c r="CZ738" s="10"/>
      <c r="DA738" s="10"/>
      <c r="DB738" s="10"/>
      <c r="DC738" s="10"/>
      <c r="DD738" s="10"/>
      <c r="DE738" s="10"/>
      <c r="DF738" s="10"/>
      <c r="DG738" s="10"/>
      <c r="DH738" s="10"/>
      <c r="DI738" s="10"/>
      <c r="DJ738" s="10"/>
      <c r="DK738" s="10"/>
      <c r="DL738" s="10"/>
      <c r="DM738" s="10"/>
      <c r="DN738" s="10"/>
      <c r="DO738" s="10"/>
      <c r="DP738" s="10"/>
      <c r="DQ738" s="10"/>
      <c r="DR738" s="10"/>
      <c r="DS738" s="10"/>
      <c r="DT738" s="10"/>
      <c r="DU738" s="10"/>
      <c r="DV738" s="10"/>
      <c r="DW738" s="10"/>
      <c r="DX738" s="10"/>
      <c r="DY738" s="10"/>
      <c r="DZ738" s="10"/>
      <c r="EA738" s="10"/>
      <c r="EB738" s="10"/>
      <c r="EC738" s="10"/>
      <c r="ED738" s="10"/>
      <c r="EE738" s="10"/>
      <c r="EF738" s="10"/>
      <c r="EG738" s="10"/>
      <c r="EH738" s="10"/>
      <c r="EI738" s="10"/>
      <c r="EJ738" s="10"/>
      <c r="EK738" s="10"/>
      <c r="EL738" s="10"/>
      <c r="EM738" s="10"/>
      <c r="EN738" s="10"/>
      <c r="EO738" s="10"/>
      <c r="EP738" s="10"/>
      <c r="EQ738" s="10"/>
      <c r="ER738" s="10"/>
      <c r="ES738" s="10"/>
      <c r="ET738" s="10"/>
      <c r="EU738" s="10"/>
      <c r="EV738" s="10"/>
      <c r="EW738" s="10"/>
      <c r="EX738" s="10"/>
      <c r="EY738" s="10"/>
      <c r="EZ738" s="10"/>
      <c r="FA738" s="10"/>
      <c r="FB738" s="10"/>
      <c r="FC738" s="10"/>
      <c r="FD738" s="10"/>
      <c r="FE738" s="10"/>
      <c r="FF738" s="10"/>
      <c r="FG738" s="10"/>
      <c r="FH738" s="10"/>
      <c r="FI738" s="10"/>
      <c r="FJ738" s="10"/>
      <c r="FK738" s="10"/>
      <c r="FL738" s="10"/>
      <c r="FM738" s="10"/>
      <c r="FN738" s="10"/>
      <c r="FO738" s="10"/>
      <c r="FP738" s="10"/>
      <c r="FQ738" s="10"/>
      <c r="FR738" s="10"/>
      <c r="FS738" s="10"/>
      <c r="FT738" s="10"/>
      <c r="FU738" s="10"/>
      <c r="FV738" s="10"/>
      <c r="FW738" s="10"/>
      <c r="FX738" s="10"/>
      <c r="FY738" s="10"/>
      <c r="FZ738" s="10"/>
      <c r="GA738" s="10"/>
      <c r="GB738" s="10"/>
      <c r="GC738" s="10"/>
      <c r="GD738" s="10"/>
      <c r="GE738" s="10"/>
      <c r="GF738" s="10"/>
      <c r="GG738" s="10"/>
      <c r="GH738" s="10"/>
      <c r="GI738" s="10"/>
      <c r="GJ738" s="10"/>
      <c r="GK738" s="10"/>
      <c r="GL738" s="10"/>
      <c r="GM738" s="10"/>
      <c r="GN738" s="10"/>
      <c r="GO738" s="10"/>
      <c r="GP738" s="10"/>
      <c r="GQ738" s="10"/>
      <c r="GR738" s="10"/>
      <c r="GS738" s="10"/>
      <c r="GT738" s="10"/>
      <c r="GU738" s="10"/>
      <c r="GV738" s="10"/>
      <c r="GW738" s="10"/>
      <c r="GX738" s="10"/>
      <c r="GY738" s="10"/>
      <c r="GZ738" s="10"/>
      <c r="HA738" s="10"/>
      <c r="HB738" s="10"/>
      <c r="HC738" s="10"/>
      <c r="HD738" s="10"/>
      <c r="HE738" s="10"/>
      <c r="HF738" s="10"/>
      <c r="HG738" s="10"/>
      <c r="HH738" s="10"/>
      <c r="HI738" s="10"/>
      <c r="HJ738" s="10"/>
      <c r="HK738" s="10"/>
      <c r="HL738" s="10"/>
      <c r="HM738" s="10"/>
      <c r="HN738" s="10"/>
      <c r="HO738" s="10"/>
      <c r="HP738" s="10"/>
      <c r="HQ738" s="10"/>
      <c r="HR738" s="10"/>
      <c r="HS738" s="10"/>
      <c r="HT738" s="10"/>
      <c r="HU738" s="10"/>
      <c r="HV738" s="10"/>
      <c r="HW738" s="10"/>
      <c r="HX738" s="10"/>
      <c r="HY738" s="10"/>
      <c r="HZ738" s="10"/>
      <c r="IA738" s="10"/>
      <c r="IB738" s="10"/>
      <c r="IC738" s="10"/>
      <c r="ID738" s="10"/>
      <c r="IE738" s="10"/>
      <c r="IF738" s="10"/>
      <c r="IG738" s="10"/>
      <c r="IH738" s="10"/>
      <c r="II738" s="10"/>
      <c r="IJ738" s="10"/>
      <c r="IK738" s="10"/>
      <c r="IL738" s="10"/>
      <c r="IM738" s="10"/>
      <c r="IN738" s="10"/>
      <c r="IO738" s="10"/>
      <c r="IP738" s="10"/>
      <c r="IQ738" s="10"/>
      <c r="IR738" s="10"/>
      <c r="IS738" s="10"/>
      <c r="IT738" s="10"/>
      <c r="IU738" s="10"/>
      <c r="IV738" s="10"/>
      <c r="IW738" s="10"/>
      <c r="IX738" s="10"/>
      <c r="IY738" s="10"/>
      <c r="IZ738" s="10"/>
      <c r="JA738" s="10"/>
      <c r="JB738" s="10"/>
      <c r="JC738" s="10"/>
      <c r="JD738" s="10"/>
      <c r="JE738" s="10"/>
      <c r="JF738" s="10"/>
      <c r="JG738" s="10"/>
      <c r="JH738" s="10"/>
      <c r="JI738" s="10"/>
      <c r="JJ738" s="10"/>
      <c r="JK738" s="10"/>
      <c r="JL738" s="10"/>
      <c r="JM738" s="10"/>
      <c r="JN738" s="10"/>
      <c r="JO738" s="10"/>
      <c r="JP738" s="10"/>
      <c r="JQ738" s="10"/>
      <c r="JR738" s="10"/>
      <c r="JS738" s="10"/>
      <c r="JT738" s="10"/>
      <c r="JU738" s="10"/>
      <c r="JV738" s="10"/>
      <c r="JW738" s="10"/>
      <c r="JX738" s="10"/>
      <c r="JY738" s="10"/>
      <c r="JZ738" s="10"/>
      <c r="KA738" s="10"/>
      <c r="KB738" s="10"/>
      <c r="KC738" s="10"/>
      <c r="KD738" s="10"/>
      <c r="KE738" s="10"/>
      <c r="KF738" s="10"/>
      <c r="KG738" s="10"/>
      <c r="KH738" s="10"/>
      <c r="KI738" s="10"/>
      <c r="KJ738" s="10"/>
      <c r="KK738" s="10"/>
      <c r="KL738" s="10"/>
      <c r="KM738" s="10"/>
      <c r="KN738" s="10"/>
      <c r="KO738" s="10"/>
      <c r="KP738" s="10"/>
      <c r="KQ738" s="10"/>
      <c r="KR738" s="10"/>
      <c r="KS738" s="10"/>
      <c r="KT738" s="10"/>
      <c r="KU738" s="10"/>
      <c r="KV738" s="10"/>
      <c r="KW738" s="10"/>
      <c r="KX738" s="10"/>
      <c r="KY738" s="10"/>
      <c r="KZ738" s="10"/>
      <c r="LA738" s="10"/>
      <c r="LB738" s="10"/>
      <c r="LC738" s="10"/>
      <c r="LD738" s="10"/>
      <c r="LE738" s="10"/>
      <c r="LF738" s="10"/>
      <c r="LG738" s="10"/>
      <c r="LH738" s="10"/>
      <c r="LI738" s="10"/>
      <c r="LJ738" s="10"/>
      <c r="LK738" s="10"/>
      <c r="LL738" s="10"/>
      <c r="LM738" s="10"/>
      <c r="LN738" s="10"/>
      <c r="LO738" s="10"/>
      <c r="LP738" s="10"/>
      <c r="LQ738" s="10"/>
      <c r="LR738" s="10"/>
      <c r="LS738" s="10"/>
      <c r="LT738" s="10"/>
      <c r="LU738" s="10"/>
      <c r="LV738" s="10"/>
      <c r="LW738" s="10"/>
      <c r="LX738" s="10"/>
      <c r="LY738" s="10"/>
      <c r="LZ738" s="10"/>
      <c r="MA738" s="10"/>
      <c r="MB738" s="10"/>
      <c r="MC738" s="10"/>
      <c r="MD738" s="10"/>
      <c r="ME738" s="10"/>
      <c r="MF738" s="10"/>
      <c r="MG738" s="10"/>
      <c r="MH738" s="10"/>
      <c r="MI738" s="10"/>
      <c r="MJ738" s="10"/>
      <c r="MK738" s="10"/>
      <c r="ML738" s="10"/>
      <c r="MM738" s="10"/>
      <c r="MN738" s="10"/>
      <c r="MO738" s="10"/>
      <c r="MP738" s="10"/>
      <c r="MQ738" s="10"/>
      <c r="MR738" s="10"/>
      <c r="MS738" s="10"/>
      <c r="MT738" s="10"/>
      <c r="MU738" s="10"/>
      <c r="MV738" s="10"/>
      <c r="MW738" s="10"/>
      <c r="MX738" s="10"/>
      <c r="MY738" s="10"/>
      <c r="MZ738" s="10"/>
      <c r="NA738" s="10"/>
      <c r="NB738" s="10"/>
      <c r="NC738" s="10"/>
      <c r="ND738" s="10"/>
      <c r="NE738" s="10"/>
      <c r="NF738" s="10"/>
      <c r="NG738" s="10"/>
      <c r="NH738" s="10"/>
      <c r="NI738" s="10"/>
      <c r="NJ738" s="10"/>
      <c r="NK738" s="10"/>
      <c r="NL738" s="10"/>
      <c r="NM738" s="10"/>
      <c r="NN738" s="10"/>
      <c r="NO738" s="10"/>
      <c r="NP738" s="10"/>
      <c r="NQ738" s="10"/>
      <c r="NR738" s="10"/>
      <c r="NS738" s="10"/>
      <c r="NT738" s="10"/>
      <c r="NU738" s="10"/>
      <c r="NV738" s="10"/>
      <c r="NW738" s="10"/>
      <c r="NX738" s="10"/>
      <c r="NY738" s="10"/>
      <c r="NZ738" s="10"/>
      <c r="OA738" s="10"/>
      <c r="OB738" s="10"/>
      <c r="OC738" s="10"/>
      <c r="OD738" s="10"/>
      <c r="OE738" s="10"/>
      <c r="OF738" s="10"/>
      <c r="OG738" s="10"/>
      <c r="OH738" s="10"/>
      <c r="OI738" s="10"/>
      <c r="OJ738" s="10"/>
      <c r="OK738" s="10"/>
      <c r="OL738" s="10"/>
      <c r="OM738" s="10"/>
      <c r="ON738" s="10"/>
      <c r="OO738" s="10"/>
      <c r="OP738" s="10"/>
      <c r="OQ738" s="10"/>
      <c r="OR738" s="10"/>
      <c r="OS738" s="10"/>
      <c r="OT738" s="10"/>
      <c r="OU738" s="10"/>
      <c r="OV738" s="10"/>
      <c r="OW738" s="10"/>
      <c r="OX738" s="10"/>
      <c r="OY738" s="10"/>
      <c r="OZ738" s="10"/>
      <c r="PA738" s="10"/>
      <c r="PB738" s="10"/>
      <c r="PC738" s="10"/>
      <c r="PD738" s="10"/>
      <c r="PE738" s="10"/>
      <c r="PF738" s="10"/>
      <c r="PG738" s="10"/>
      <c r="PH738" s="10"/>
      <c r="PI738" s="10"/>
      <c r="PJ738" s="10"/>
      <c r="PK738" s="10"/>
      <c r="PL738" s="10"/>
      <c r="PM738" s="10"/>
      <c r="PN738" s="10"/>
      <c r="PO738" s="10"/>
      <c r="PP738" s="10"/>
      <c r="PQ738" s="10"/>
      <c r="PR738" s="10"/>
      <c r="PS738" s="10"/>
      <c r="PT738" s="10"/>
      <c r="PU738" s="10"/>
      <c r="PV738" s="10"/>
      <c r="PW738" s="10"/>
      <c r="PX738" s="10"/>
      <c r="PY738" s="10"/>
      <c r="PZ738" s="10"/>
      <c r="QA738" s="10"/>
      <c r="QB738" s="10"/>
      <c r="QC738" s="10"/>
      <c r="QD738" s="10"/>
      <c r="QE738" s="10"/>
      <c r="QF738" s="10"/>
      <c r="QG738" s="10"/>
      <c r="QH738" s="10"/>
      <c r="QI738" s="10"/>
      <c r="QJ738" s="10"/>
      <c r="QK738" s="10"/>
      <c r="QL738" s="10"/>
      <c r="QM738" s="10"/>
      <c r="QN738" s="10"/>
      <c r="QO738" s="10"/>
      <c r="QP738" s="10"/>
      <c r="QQ738" s="10"/>
      <c r="QR738" s="10"/>
      <c r="QS738" s="10"/>
      <c r="QT738" s="10"/>
      <c r="QU738" s="10"/>
      <c r="QV738" s="10"/>
      <c r="QW738" s="10"/>
      <c r="QX738" s="10"/>
      <c r="QY738" s="10"/>
      <c r="QZ738" s="10"/>
      <c r="RA738" s="10"/>
      <c r="RB738" s="10"/>
      <c r="RC738" s="10"/>
      <c r="RD738" s="10"/>
      <c r="RE738" s="10"/>
      <c r="RF738" s="10"/>
      <c r="RG738" s="10"/>
      <c r="RH738" s="10"/>
      <c r="RI738" s="10"/>
      <c r="RJ738" s="10"/>
      <c r="RK738" s="10"/>
      <c r="RL738" s="10"/>
      <c r="RM738" s="10"/>
      <c r="RN738" s="10"/>
      <c r="RO738" s="10"/>
      <c r="RP738" s="10"/>
      <c r="RQ738" s="10"/>
      <c r="RR738" s="10"/>
      <c r="RS738" s="10"/>
      <c r="RT738" s="10"/>
      <c r="RU738" s="10"/>
      <c r="RV738" s="10"/>
      <c r="RW738" s="10"/>
      <c r="RX738" s="10"/>
      <c r="RY738" s="10"/>
      <c r="RZ738" s="10"/>
      <c r="SA738" s="10"/>
      <c r="SB738" s="10"/>
      <c r="SC738" s="10"/>
      <c r="SD738" s="10"/>
      <c r="SE738" s="10"/>
      <c r="SF738" s="10"/>
      <c r="SG738" s="10"/>
      <c r="SH738" s="10"/>
      <c r="SI738" s="10"/>
      <c r="SJ738" s="10"/>
      <c r="SK738" s="10"/>
      <c r="SL738" s="10"/>
      <c r="SM738" s="10"/>
      <c r="SN738" s="10"/>
      <c r="SO738" s="10"/>
      <c r="SP738" s="10"/>
      <c r="SQ738" s="10"/>
      <c r="SR738" s="10"/>
      <c r="SS738" s="10"/>
      <c r="ST738" s="10"/>
      <c r="SU738" s="10"/>
      <c r="SV738" s="10"/>
      <c r="SW738" s="10"/>
      <c r="SX738" s="10"/>
      <c r="SY738" s="10"/>
      <c r="SZ738" s="10"/>
      <c r="TA738" s="10"/>
      <c r="TB738" s="10"/>
      <c r="TC738" s="10"/>
      <c r="TD738" s="10"/>
      <c r="TE738" s="10"/>
      <c r="TF738" s="10"/>
      <c r="TG738" s="10"/>
      <c r="TH738" s="10"/>
      <c r="TI738" s="10"/>
      <c r="TJ738" s="10"/>
      <c r="TK738" s="10"/>
      <c r="TL738" s="10"/>
      <c r="TM738" s="10"/>
      <c r="TN738" s="10"/>
      <c r="TO738" s="10"/>
      <c r="TP738" s="10"/>
      <c r="TQ738" s="10"/>
      <c r="TR738" s="10"/>
      <c r="TS738" s="10"/>
      <c r="TT738" s="10"/>
      <c r="TU738" s="10"/>
      <c r="TV738" s="10"/>
      <c r="TW738" s="10"/>
      <c r="TX738" s="10"/>
      <c r="TY738" s="10"/>
      <c r="TZ738" s="10"/>
      <c r="UA738" s="10"/>
      <c r="UB738" s="10"/>
      <c r="UC738" s="10"/>
      <c r="UD738" s="10"/>
      <c r="UE738" s="10"/>
      <c r="UF738" s="10"/>
      <c r="UG738" s="10"/>
      <c r="UH738" s="10"/>
      <c r="UI738" s="10"/>
      <c r="UJ738" s="10"/>
      <c r="UK738" s="10"/>
      <c r="UL738" s="10"/>
      <c r="UM738" s="10"/>
      <c r="UN738" s="10"/>
      <c r="UO738" s="10"/>
      <c r="UP738" s="10"/>
      <c r="UQ738" s="10"/>
      <c r="UR738" s="10"/>
      <c r="US738" s="10"/>
      <c r="UT738" s="10"/>
      <c r="UU738" s="10"/>
      <c r="UV738" s="10"/>
      <c r="UW738" s="10"/>
      <c r="UX738" s="10"/>
      <c r="UY738" s="10"/>
      <c r="UZ738" s="10"/>
      <c r="VA738" s="10"/>
      <c r="VB738" s="10"/>
      <c r="VC738" s="10"/>
      <c r="VD738" s="10"/>
      <c r="VE738" s="10"/>
      <c r="VF738" s="10"/>
      <c r="VG738" s="10"/>
      <c r="VH738" s="10"/>
      <c r="VI738" s="10"/>
      <c r="VJ738" s="10"/>
      <c r="VK738" s="10"/>
      <c r="VL738" s="10"/>
      <c r="VM738" s="10"/>
      <c r="VN738" s="10"/>
      <c r="VO738" s="10"/>
      <c r="VP738" s="10"/>
      <c r="VQ738" s="10"/>
      <c r="VR738" s="10"/>
      <c r="VS738" s="10"/>
      <c r="VT738" s="10"/>
      <c r="VU738" s="10"/>
      <c r="VV738" s="10"/>
      <c r="VW738" s="10"/>
      <c r="VX738" s="10"/>
      <c r="VY738" s="10"/>
      <c r="VZ738" s="10"/>
      <c r="WA738" s="10"/>
      <c r="WB738" s="10"/>
      <c r="WC738" s="10"/>
      <c r="WD738" s="10"/>
      <c r="WE738" s="10"/>
      <c r="WF738" s="10"/>
      <c r="WG738" s="10"/>
      <c r="WH738" s="10"/>
      <c r="WI738" s="10"/>
      <c r="WJ738" s="10"/>
      <c r="WK738" s="10"/>
      <c r="WL738" s="10"/>
      <c r="WM738" s="10"/>
      <c r="WN738" s="10"/>
      <c r="WO738" s="10"/>
      <c r="WP738" s="10"/>
      <c r="WQ738" s="10"/>
      <c r="WR738" s="10"/>
      <c r="WS738" s="10"/>
      <c r="WT738" s="10"/>
      <c r="WU738" s="10"/>
      <c r="WV738" s="10"/>
      <c r="WW738" s="10"/>
      <c r="WX738" s="10"/>
      <c r="WY738" s="10"/>
      <c r="WZ738" s="10"/>
      <c r="XA738" s="10"/>
      <c r="XB738" s="10"/>
      <c r="XC738" s="10"/>
      <c r="XD738" s="10"/>
      <c r="XE738" s="10"/>
      <c r="XF738" s="10"/>
      <c r="XG738" s="10"/>
      <c r="XH738" s="10"/>
      <c r="XI738" s="10"/>
      <c r="XJ738" s="10"/>
      <c r="XK738" s="10"/>
      <c r="XL738" s="10"/>
      <c r="XM738" s="10"/>
      <c r="XN738" s="10"/>
      <c r="XO738" s="10"/>
      <c r="XP738" s="10"/>
      <c r="XQ738" s="10"/>
      <c r="XR738" s="10"/>
      <c r="XS738" s="10"/>
      <c r="XT738" s="10"/>
      <c r="XU738" s="10"/>
      <c r="XV738" s="10"/>
      <c r="XW738" s="10"/>
      <c r="XX738" s="10"/>
      <c r="XY738" s="10"/>
      <c r="XZ738" s="10"/>
      <c r="YA738" s="10"/>
      <c r="YB738" s="10"/>
      <c r="YC738" s="10"/>
      <c r="YD738" s="10"/>
      <c r="YE738" s="10"/>
      <c r="YF738" s="10"/>
      <c r="YG738" s="10"/>
      <c r="YH738" s="10"/>
      <c r="YI738" s="10"/>
      <c r="YJ738" s="10"/>
      <c r="YK738" s="10"/>
      <c r="YL738" s="10"/>
      <c r="YM738" s="10"/>
      <c r="YN738" s="10"/>
      <c r="YO738" s="10"/>
      <c r="YP738" s="10"/>
      <c r="YQ738" s="10"/>
      <c r="YR738" s="10"/>
      <c r="YS738" s="10"/>
      <c r="YT738" s="10"/>
      <c r="YU738" s="10"/>
      <c r="YV738" s="10"/>
      <c r="YW738" s="10"/>
      <c r="YX738" s="10"/>
      <c r="YY738" s="10"/>
      <c r="YZ738" s="10"/>
      <c r="ZA738" s="10"/>
      <c r="ZB738" s="10"/>
      <c r="ZC738" s="10"/>
      <c r="ZD738" s="10"/>
      <c r="ZE738" s="10"/>
      <c r="ZF738" s="10"/>
      <c r="ZG738" s="10"/>
      <c r="ZH738" s="10"/>
      <c r="ZI738" s="10"/>
      <c r="ZJ738" s="10"/>
      <c r="ZK738" s="10"/>
      <c r="ZL738" s="10"/>
      <c r="ZM738" s="10"/>
      <c r="ZN738" s="10"/>
      <c r="ZO738" s="10"/>
      <c r="ZP738" s="10"/>
      <c r="ZQ738" s="10"/>
      <c r="ZR738" s="10"/>
      <c r="ZS738" s="10"/>
      <c r="ZT738" s="10"/>
      <c r="ZU738" s="10"/>
      <c r="ZV738" s="10"/>
      <c r="ZW738" s="10"/>
      <c r="ZX738" s="10"/>
      <c r="ZY738" s="10"/>
      <c r="ZZ738" s="10"/>
      <c r="AAA738" s="10"/>
      <c r="AAB738" s="10"/>
      <c r="AAC738" s="10"/>
      <c r="AAD738" s="10"/>
      <c r="AAE738" s="10"/>
      <c r="AAF738" s="10"/>
      <c r="AAG738" s="10"/>
      <c r="AAH738" s="10"/>
      <c r="AAI738" s="10"/>
      <c r="AAJ738" s="10"/>
      <c r="AAK738" s="10"/>
      <c r="AAL738" s="10"/>
      <c r="AAM738" s="10"/>
      <c r="AAN738" s="10"/>
      <c r="AAO738" s="10"/>
      <c r="AAP738" s="10"/>
      <c r="AAQ738" s="10"/>
      <c r="AAR738" s="10"/>
      <c r="AAS738" s="10"/>
      <c r="AAT738" s="10"/>
      <c r="AAU738" s="10"/>
      <c r="AAV738" s="10"/>
      <c r="AAW738" s="10"/>
      <c r="AAX738" s="10"/>
      <c r="AAY738" s="10"/>
      <c r="AAZ738" s="10"/>
      <c r="ABA738" s="10"/>
      <c r="ABB738" s="10"/>
      <c r="ABC738" s="10"/>
      <c r="ABD738" s="10"/>
      <c r="ABE738" s="10"/>
      <c r="ABF738" s="10"/>
      <c r="ABG738" s="10"/>
      <c r="ABH738" s="10"/>
      <c r="ABI738" s="10"/>
      <c r="ABJ738" s="10"/>
      <c r="ABK738" s="10"/>
      <c r="ABL738" s="10"/>
      <c r="ABM738" s="10"/>
      <c r="ABN738" s="10"/>
      <c r="ABO738" s="10"/>
      <c r="ABP738" s="10"/>
      <c r="ABQ738" s="10"/>
      <c r="ABR738" s="10"/>
      <c r="ABS738" s="10"/>
      <c r="ABT738" s="10"/>
      <c r="ABU738" s="10"/>
      <c r="ABV738" s="10"/>
      <c r="ABW738" s="10"/>
      <c r="ABX738" s="10"/>
      <c r="ABY738" s="10"/>
      <c r="ABZ738" s="10"/>
      <c r="ACA738" s="10"/>
      <c r="ACB738" s="10"/>
      <c r="ACC738" s="10"/>
      <c r="ACD738" s="10"/>
      <c r="ACE738" s="10"/>
      <c r="ACF738" s="10"/>
      <c r="ACG738" s="10"/>
      <c r="ACH738" s="10"/>
      <c r="ACI738" s="10"/>
      <c r="ACJ738" s="10"/>
      <c r="ACK738" s="10"/>
      <c r="ACL738" s="10"/>
      <c r="ACM738" s="10"/>
      <c r="ACN738" s="10"/>
      <c r="ACO738" s="10"/>
      <c r="ACP738" s="10"/>
      <c r="ACQ738" s="10"/>
      <c r="ACR738" s="10"/>
      <c r="ACS738" s="10"/>
      <c r="ACT738" s="10"/>
      <c r="ACU738" s="10"/>
      <c r="ACV738" s="10"/>
      <c r="ACW738" s="10"/>
      <c r="ACX738" s="10"/>
      <c r="ACY738" s="10"/>
      <c r="ACZ738" s="10"/>
      <c r="ADA738" s="10"/>
      <c r="ADB738" s="10"/>
      <c r="ADC738" s="10"/>
      <c r="ADD738" s="10"/>
      <c r="ADE738" s="10"/>
      <c r="ADF738" s="10"/>
      <c r="ADG738" s="10"/>
      <c r="ADH738" s="10"/>
      <c r="ADI738" s="10"/>
      <c r="ADJ738" s="10"/>
      <c r="ADK738" s="10"/>
      <c r="ADL738" s="10"/>
      <c r="ADM738" s="10"/>
      <c r="ADN738" s="10"/>
      <c r="ADO738" s="10"/>
      <c r="ADP738" s="10"/>
      <c r="ADQ738" s="10"/>
      <c r="ADR738" s="10"/>
      <c r="ADS738" s="10"/>
      <c r="ADT738" s="10"/>
      <c r="ADU738" s="10"/>
      <c r="ADV738" s="10"/>
      <c r="ADW738" s="10"/>
      <c r="ADX738" s="10"/>
      <c r="ADY738" s="10"/>
      <c r="ADZ738" s="10"/>
      <c r="AEA738" s="10"/>
      <c r="AEB738" s="10"/>
      <c r="AEC738" s="10"/>
      <c r="AED738" s="10"/>
      <c r="AEE738" s="10"/>
      <c r="AEF738" s="10"/>
      <c r="AEG738" s="10"/>
      <c r="AEH738" s="10"/>
      <c r="AEI738" s="10"/>
      <c r="AEJ738" s="10"/>
      <c r="AEK738" s="10"/>
      <c r="AEL738" s="10"/>
      <c r="AEM738" s="10"/>
      <c r="AEN738" s="10"/>
      <c r="AEO738" s="10"/>
      <c r="AEP738" s="10"/>
      <c r="AEQ738" s="10"/>
      <c r="AER738" s="10"/>
      <c r="AES738" s="10"/>
      <c r="AET738" s="10"/>
      <c r="AEU738" s="10"/>
      <c r="AEV738" s="10"/>
      <c r="AEW738" s="10"/>
      <c r="AEX738" s="10"/>
      <c r="AEY738" s="10"/>
      <c r="AEZ738" s="10"/>
      <c r="AFA738" s="10"/>
      <c r="AFB738" s="10"/>
      <c r="AFC738" s="10"/>
      <c r="AFD738" s="10"/>
      <c r="AFE738" s="10"/>
      <c r="AFF738" s="10"/>
      <c r="AFG738" s="10"/>
      <c r="AFH738" s="10"/>
      <c r="AFI738" s="10"/>
      <c r="AFJ738" s="10"/>
      <c r="AFK738" s="10"/>
      <c r="AFL738" s="10"/>
      <c r="AFM738" s="10"/>
      <c r="AFN738" s="10"/>
      <c r="AFO738" s="10"/>
      <c r="AFP738" s="10"/>
      <c r="AFQ738" s="10"/>
      <c r="AFR738" s="10"/>
      <c r="AFS738" s="10"/>
      <c r="AFT738" s="10"/>
      <c r="AFU738" s="10"/>
      <c r="AFV738" s="10"/>
      <c r="AFW738" s="10"/>
      <c r="AFX738" s="10"/>
      <c r="AFY738" s="10"/>
      <c r="AFZ738" s="10"/>
      <c r="AGA738" s="10"/>
      <c r="AGB738" s="10"/>
      <c r="AGC738" s="10"/>
      <c r="AGD738" s="10"/>
      <c r="AGE738" s="10"/>
      <c r="AGF738" s="10"/>
      <c r="AGG738" s="10"/>
      <c r="AGH738" s="10"/>
      <c r="AGI738" s="10"/>
      <c r="AGJ738" s="10"/>
      <c r="AGK738" s="10"/>
      <c r="AGL738" s="10"/>
      <c r="AGM738" s="10"/>
      <c r="AGN738" s="10"/>
      <c r="AGO738" s="10"/>
      <c r="AGP738" s="10"/>
      <c r="AGQ738" s="10"/>
      <c r="AGR738" s="10"/>
      <c r="AGS738" s="10"/>
      <c r="AGT738" s="10"/>
      <c r="AGU738" s="10"/>
      <c r="AGV738" s="10"/>
      <c r="AGW738" s="10"/>
      <c r="AGX738" s="10"/>
      <c r="AGY738" s="10"/>
      <c r="AGZ738" s="10"/>
      <c r="AHA738" s="10"/>
      <c r="AHB738" s="10"/>
      <c r="AHC738" s="10"/>
      <c r="AHD738" s="10"/>
      <c r="AHE738" s="10"/>
      <c r="AHF738" s="10"/>
      <c r="AHG738" s="10"/>
      <c r="AHH738" s="10"/>
      <c r="AHI738" s="10"/>
      <c r="AHJ738" s="10"/>
      <c r="AHK738" s="10"/>
      <c r="AHL738" s="10"/>
      <c r="AHM738" s="10"/>
      <c r="AHN738" s="10"/>
      <c r="AHO738" s="10"/>
      <c r="AHP738" s="10"/>
      <c r="AHQ738" s="10"/>
      <c r="AHR738" s="10"/>
      <c r="AHS738" s="10"/>
      <c r="AHT738" s="10"/>
      <c r="AHU738" s="10"/>
      <c r="AHV738" s="10"/>
      <c r="AHW738" s="10"/>
      <c r="AHX738" s="10"/>
      <c r="AHY738" s="10"/>
      <c r="AHZ738" s="10"/>
      <c r="AIA738" s="10"/>
      <c r="AIB738" s="10"/>
      <c r="AIC738" s="10"/>
      <c r="AID738" s="10"/>
      <c r="AIE738" s="10"/>
      <c r="AIF738" s="10"/>
      <c r="AIG738" s="10"/>
      <c r="AIH738" s="10"/>
      <c r="AII738" s="10"/>
      <c r="AIJ738" s="10"/>
      <c r="AIK738" s="10"/>
      <c r="AIL738" s="10"/>
      <c r="AIM738" s="10"/>
      <c r="AIN738" s="10"/>
      <c r="AIO738" s="10"/>
      <c r="AIP738" s="10"/>
      <c r="AIQ738" s="10"/>
      <c r="AIR738" s="10"/>
      <c r="AIS738" s="10"/>
      <c r="AIT738" s="10"/>
      <c r="AIU738" s="10"/>
      <c r="AIV738" s="10"/>
      <c r="AIW738" s="10"/>
      <c r="AIX738" s="10"/>
      <c r="AIY738" s="10"/>
      <c r="AIZ738" s="10"/>
      <c r="AJA738" s="10"/>
      <c r="AJB738" s="10"/>
      <c r="AJC738" s="10"/>
      <c r="AJD738" s="10"/>
      <c r="AJE738" s="10"/>
      <c r="AJF738" s="10"/>
      <c r="AJG738" s="10"/>
      <c r="AJH738" s="10"/>
      <c r="AJI738" s="10"/>
      <c r="AJJ738" s="10"/>
      <c r="AJK738" s="10"/>
      <c r="AJL738" s="10"/>
      <c r="AJM738" s="10"/>
      <c r="AJN738" s="10"/>
      <c r="AJO738" s="10"/>
      <c r="AJP738" s="10"/>
      <c r="AJQ738" s="10"/>
      <c r="AJR738" s="10"/>
      <c r="AJS738" s="10"/>
      <c r="AJT738" s="10"/>
      <c r="AJU738" s="10"/>
      <c r="AJV738" s="10"/>
      <c r="AJW738" s="10"/>
      <c r="AJX738" s="10"/>
      <c r="AJY738" s="10"/>
      <c r="AJZ738" s="10"/>
      <c r="AKA738" s="10"/>
      <c r="AKB738" s="10"/>
      <c r="AKC738" s="10"/>
      <c r="AKD738" s="10"/>
      <c r="AKE738" s="10"/>
      <c r="AKF738" s="10"/>
      <c r="AKG738" s="10"/>
      <c r="AKH738" s="10"/>
      <c r="AKI738" s="10"/>
      <c r="AKJ738" s="10"/>
      <c r="AKK738" s="10"/>
      <c r="AKL738" s="10"/>
      <c r="AKM738" s="10"/>
      <c r="AKN738" s="10"/>
      <c r="AKO738" s="10"/>
      <c r="AKP738" s="10"/>
      <c r="AKQ738" s="10"/>
      <c r="AKR738" s="10"/>
      <c r="AKS738" s="10"/>
      <c r="AKT738" s="10"/>
      <c r="AKU738" s="10"/>
      <c r="AKV738" s="10"/>
      <c r="AKW738" s="10"/>
      <c r="AKX738" s="10"/>
      <c r="AKY738" s="10"/>
      <c r="AKZ738" s="10"/>
      <c r="ALA738" s="10"/>
      <c r="ALB738" s="10"/>
      <c r="ALC738" s="10"/>
      <c r="ALD738" s="10"/>
      <c r="ALE738" s="10"/>
      <c r="ALF738" s="10"/>
      <c r="ALG738" s="10"/>
      <c r="ALH738" s="10"/>
      <c r="ALI738" s="10"/>
      <c r="ALJ738" s="10"/>
      <c r="ALK738" s="10"/>
      <c r="ALL738" s="10"/>
      <c r="ALM738" s="10"/>
      <c r="ALN738" s="10"/>
      <c r="ALO738" s="10"/>
      <c r="ALP738" s="10"/>
      <c r="ALQ738" s="10"/>
      <c r="ALR738" s="10"/>
      <c r="ALS738" s="10"/>
      <c r="ALT738" s="10"/>
      <c r="ALU738" s="10"/>
      <c r="ALV738" s="10"/>
      <c r="ALW738" s="10"/>
      <c r="ALX738" s="10"/>
      <c r="ALY738" s="10"/>
      <c r="ALZ738" s="10"/>
      <c r="AMA738" s="10"/>
      <c r="AMB738" s="10"/>
      <c r="AMC738" s="10"/>
      <c r="AMD738" s="10"/>
      <c r="AME738" s="10"/>
      <c r="AMF738" s="10"/>
      <c r="AMG738" s="10"/>
      <c r="AMH738" s="10"/>
      <c r="AMI738" s="10"/>
      <c r="AMJ738" s="10"/>
      <c r="AMK738" s="10"/>
    </row>
    <row r="739" spans="1:1025" s="12" customFormat="1" ht="25.5" customHeight="1" x14ac:dyDescent="0.2">
      <c r="A739" s="71" t="s">
        <v>72</v>
      </c>
      <c r="B739" s="70">
        <v>617</v>
      </c>
      <c r="C739" s="29" t="s">
        <v>9396</v>
      </c>
      <c r="D739" s="29" t="s">
        <v>9397</v>
      </c>
      <c r="E739" s="26">
        <v>2018</v>
      </c>
      <c r="F739" s="26">
        <v>1</v>
      </c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  <c r="AC739" s="10"/>
      <c r="AD739" s="10"/>
      <c r="AE739" s="10"/>
      <c r="AF739" s="10"/>
      <c r="AG739" s="10"/>
      <c r="AH739" s="10"/>
      <c r="AI739" s="10"/>
      <c r="AJ739" s="10"/>
      <c r="AK739" s="10"/>
      <c r="AL739" s="10"/>
      <c r="AM739" s="10"/>
      <c r="AN739" s="10"/>
      <c r="AO739" s="10"/>
      <c r="AP739" s="10"/>
      <c r="AQ739" s="10"/>
      <c r="AR739" s="10"/>
      <c r="AS739" s="10"/>
      <c r="AT739" s="10"/>
      <c r="AU739" s="10"/>
      <c r="AV739" s="10"/>
      <c r="AW739" s="10"/>
      <c r="AX739" s="10"/>
      <c r="AY739" s="10"/>
      <c r="AZ739" s="10"/>
      <c r="BA739" s="10"/>
      <c r="BB739" s="10"/>
      <c r="BC739" s="10"/>
      <c r="BD739" s="10"/>
      <c r="BE739" s="10"/>
      <c r="BF739" s="10"/>
      <c r="BG739" s="10"/>
      <c r="BH739" s="10"/>
      <c r="BI739" s="10"/>
      <c r="BJ739" s="10"/>
      <c r="BK739" s="10"/>
      <c r="BL739" s="10"/>
      <c r="BM739" s="10"/>
      <c r="BN739" s="10"/>
      <c r="BO739" s="10"/>
      <c r="BP739" s="10"/>
      <c r="BQ739" s="10"/>
      <c r="BR739" s="10"/>
      <c r="BS739" s="10"/>
      <c r="BT739" s="10"/>
      <c r="BU739" s="10"/>
      <c r="BV739" s="10"/>
      <c r="BW739" s="10"/>
      <c r="BX739" s="10"/>
      <c r="BY739" s="10"/>
      <c r="BZ739" s="10"/>
      <c r="CA739" s="10"/>
      <c r="CB739" s="10"/>
      <c r="CC739" s="10"/>
      <c r="CD739" s="10"/>
      <c r="CE739" s="10"/>
      <c r="CF739" s="10"/>
      <c r="CG739" s="10"/>
      <c r="CH739" s="10"/>
      <c r="CI739" s="10"/>
      <c r="CJ739" s="10"/>
      <c r="CK739" s="10"/>
      <c r="CL739" s="10"/>
      <c r="CM739" s="10"/>
      <c r="CN739" s="10"/>
      <c r="CO739" s="10"/>
      <c r="CP739" s="10"/>
      <c r="CQ739" s="10"/>
      <c r="CR739" s="10"/>
      <c r="CS739" s="10"/>
      <c r="CT739" s="10"/>
      <c r="CU739" s="10"/>
      <c r="CV739" s="10"/>
      <c r="CW739" s="10"/>
      <c r="CX739" s="10"/>
      <c r="CY739" s="10"/>
      <c r="CZ739" s="10"/>
      <c r="DA739" s="10"/>
      <c r="DB739" s="10"/>
      <c r="DC739" s="10"/>
      <c r="DD739" s="10"/>
      <c r="DE739" s="10"/>
      <c r="DF739" s="10"/>
      <c r="DG739" s="10"/>
      <c r="DH739" s="10"/>
      <c r="DI739" s="10"/>
      <c r="DJ739" s="10"/>
      <c r="DK739" s="10"/>
      <c r="DL739" s="10"/>
      <c r="DM739" s="10"/>
      <c r="DN739" s="10"/>
      <c r="DO739" s="10"/>
      <c r="DP739" s="10"/>
      <c r="DQ739" s="10"/>
      <c r="DR739" s="10"/>
      <c r="DS739" s="10"/>
      <c r="DT739" s="10"/>
      <c r="DU739" s="10"/>
      <c r="DV739" s="10"/>
      <c r="DW739" s="10"/>
      <c r="DX739" s="10"/>
      <c r="DY739" s="10"/>
      <c r="DZ739" s="10"/>
      <c r="EA739" s="10"/>
      <c r="EB739" s="10"/>
      <c r="EC739" s="10"/>
      <c r="ED739" s="10"/>
      <c r="EE739" s="10"/>
      <c r="EF739" s="10"/>
      <c r="EG739" s="10"/>
      <c r="EH739" s="10"/>
      <c r="EI739" s="10"/>
      <c r="EJ739" s="10"/>
      <c r="EK739" s="10"/>
      <c r="EL739" s="10"/>
      <c r="EM739" s="10"/>
      <c r="EN739" s="10"/>
      <c r="EO739" s="10"/>
      <c r="EP739" s="10"/>
      <c r="EQ739" s="10"/>
      <c r="ER739" s="10"/>
      <c r="ES739" s="10"/>
      <c r="ET739" s="10"/>
      <c r="EU739" s="10"/>
      <c r="EV739" s="10"/>
      <c r="EW739" s="10"/>
      <c r="EX739" s="10"/>
      <c r="EY739" s="10"/>
      <c r="EZ739" s="10"/>
      <c r="FA739" s="10"/>
      <c r="FB739" s="10"/>
      <c r="FC739" s="10"/>
      <c r="FD739" s="10"/>
      <c r="FE739" s="10"/>
      <c r="FF739" s="10"/>
      <c r="FG739" s="10"/>
      <c r="FH739" s="10"/>
      <c r="FI739" s="10"/>
      <c r="FJ739" s="10"/>
      <c r="FK739" s="10"/>
      <c r="FL739" s="10"/>
      <c r="FM739" s="10"/>
      <c r="FN739" s="10"/>
      <c r="FO739" s="10"/>
      <c r="FP739" s="10"/>
      <c r="FQ739" s="10"/>
      <c r="FR739" s="10"/>
      <c r="FS739" s="10"/>
      <c r="FT739" s="10"/>
      <c r="FU739" s="10"/>
      <c r="FV739" s="10"/>
      <c r="FW739" s="10"/>
      <c r="FX739" s="10"/>
      <c r="FY739" s="10"/>
      <c r="FZ739" s="10"/>
      <c r="GA739" s="10"/>
      <c r="GB739" s="10"/>
      <c r="GC739" s="10"/>
      <c r="GD739" s="10"/>
      <c r="GE739" s="10"/>
      <c r="GF739" s="10"/>
      <c r="GG739" s="10"/>
      <c r="GH739" s="10"/>
      <c r="GI739" s="10"/>
      <c r="GJ739" s="10"/>
      <c r="GK739" s="10"/>
      <c r="GL739" s="10"/>
      <c r="GM739" s="10"/>
      <c r="GN739" s="10"/>
      <c r="GO739" s="10"/>
      <c r="GP739" s="10"/>
      <c r="GQ739" s="10"/>
      <c r="GR739" s="10"/>
      <c r="GS739" s="10"/>
      <c r="GT739" s="10"/>
      <c r="GU739" s="10"/>
      <c r="GV739" s="10"/>
      <c r="GW739" s="10"/>
      <c r="GX739" s="10"/>
      <c r="GY739" s="10"/>
      <c r="GZ739" s="10"/>
      <c r="HA739" s="10"/>
      <c r="HB739" s="10"/>
      <c r="HC739" s="10"/>
      <c r="HD739" s="10"/>
      <c r="HE739" s="10"/>
      <c r="HF739" s="10"/>
      <c r="HG739" s="10"/>
      <c r="HH739" s="10"/>
      <c r="HI739" s="10"/>
      <c r="HJ739" s="10"/>
      <c r="HK739" s="10"/>
      <c r="HL739" s="10"/>
      <c r="HM739" s="10"/>
      <c r="HN739" s="10"/>
      <c r="HO739" s="10"/>
      <c r="HP739" s="10"/>
      <c r="HQ739" s="10"/>
      <c r="HR739" s="10"/>
      <c r="HS739" s="10"/>
      <c r="HT739" s="10"/>
      <c r="HU739" s="10"/>
      <c r="HV739" s="10"/>
      <c r="HW739" s="10"/>
      <c r="HX739" s="10"/>
      <c r="HY739" s="10"/>
      <c r="HZ739" s="10"/>
      <c r="IA739" s="10"/>
      <c r="IB739" s="10"/>
      <c r="IC739" s="10"/>
      <c r="ID739" s="10"/>
      <c r="IE739" s="10"/>
      <c r="IF739" s="10"/>
      <c r="IG739" s="10"/>
      <c r="IH739" s="10"/>
      <c r="II739" s="10"/>
      <c r="IJ739" s="10"/>
      <c r="IK739" s="10"/>
      <c r="IL739" s="10"/>
      <c r="IM739" s="10"/>
      <c r="IN739" s="10"/>
      <c r="IO739" s="10"/>
      <c r="IP739" s="10"/>
      <c r="IQ739" s="10"/>
      <c r="IR739" s="10"/>
      <c r="IS739" s="10"/>
      <c r="IT739" s="10"/>
      <c r="IU739" s="10"/>
      <c r="IV739" s="10"/>
      <c r="IW739" s="10"/>
      <c r="IX739" s="10"/>
      <c r="IY739" s="10"/>
      <c r="IZ739" s="10"/>
      <c r="JA739" s="10"/>
      <c r="JB739" s="10"/>
      <c r="JC739" s="10"/>
      <c r="JD739" s="10"/>
      <c r="JE739" s="10"/>
      <c r="JF739" s="10"/>
      <c r="JG739" s="10"/>
      <c r="JH739" s="10"/>
      <c r="JI739" s="10"/>
      <c r="JJ739" s="10"/>
      <c r="JK739" s="10"/>
      <c r="JL739" s="10"/>
      <c r="JM739" s="10"/>
      <c r="JN739" s="10"/>
      <c r="JO739" s="10"/>
      <c r="JP739" s="10"/>
      <c r="JQ739" s="10"/>
      <c r="JR739" s="10"/>
      <c r="JS739" s="10"/>
      <c r="JT739" s="10"/>
      <c r="JU739" s="10"/>
      <c r="JV739" s="10"/>
      <c r="JW739" s="10"/>
      <c r="JX739" s="10"/>
      <c r="JY739" s="10"/>
      <c r="JZ739" s="10"/>
      <c r="KA739" s="10"/>
      <c r="KB739" s="10"/>
      <c r="KC739" s="10"/>
      <c r="KD739" s="10"/>
      <c r="KE739" s="10"/>
      <c r="KF739" s="10"/>
      <c r="KG739" s="10"/>
      <c r="KH739" s="10"/>
      <c r="KI739" s="10"/>
      <c r="KJ739" s="10"/>
      <c r="KK739" s="10"/>
      <c r="KL739" s="10"/>
      <c r="KM739" s="10"/>
      <c r="KN739" s="10"/>
      <c r="KO739" s="10"/>
      <c r="KP739" s="10"/>
      <c r="KQ739" s="10"/>
      <c r="KR739" s="10"/>
      <c r="KS739" s="10"/>
      <c r="KT739" s="10"/>
      <c r="KU739" s="10"/>
      <c r="KV739" s="10"/>
      <c r="KW739" s="10"/>
      <c r="KX739" s="10"/>
      <c r="KY739" s="10"/>
      <c r="KZ739" s="10"/>
      <c r="LA739" s="10"/>
      <c r="LB739" s="10"/>
      <c r="LC739" s="10"/>
      <c r="LD739" s="10"/>
      <c r="LE739" s="10"/>
      <c r="LF739" s="10"/>
      <c r="LG739" s="10"/>
      <c r="LH739" s="10"/>
      <c r="LI739" s="10"/>
      <c r="LJ739" s="10"/>
      <c r="LK739" s="10"/>
      <c r="LL739" s="10"/>
      <c r="LM739" s="10"/>
      <c r="LN739" s="10"/>
      <c r="LO739" s="10"/>
      <c r="LP739" s="10"/>
      <c r="LQ739" s="10"/>
      <c r="LR739" s="10"/>
      <c r="LS739" s="10"/>
      <c r="LT739" s="10"/>
      <c r="LU739" s="10"/>
      <c r="LV739" s="10"/>
      <c r="LW739" s="10"/>
      <c r="LX739" s="10"/>
      <c r="LY739" s="10"/>
      <c r="LZ739" s="10"/>
      <c r="MA739" s="10"/>
      <c r="MB739" s="10"/>
      <c r="MC739" s="10"/>
      <c r="MD739" s="10"/>
      <c r="ME739" s="10"/>
      <c r="MF739" s="10"/>
      <c r="MG739" s="10"/>
      <c r="MH739" s="10"/>
      <c r="MI739" s="10"/>
      <c r="MJ739" s="10"/>
      <c r="MK739" s="10"/>
      <c r="ML739" s="10"/>
      <c r="MM739" s="10"/>
      <c r="MN739" s="10"/>
      <c r="MO739" s="10"/>
      <c r="MP739" s="10"/>
      <c r="MQ739" s="10"/>
      <c r="MR739" s="10"/>
      <c r="MS739" s="10"/>
      <c r="MT739" s="10"/>
      <c r="MU739" s="10"/>
      <c r="MV739" s="10"/>
      <c r="MW739" s="10"/>
      <c r="MX739" s="10"/>
      <c r="MY739" s="10"/>
      <c r="MZ739" s="10"/>
      <c r="NA739" s="10"/>
      <c r="NB739" s="10"/>
      <c r="NC739" s="10"/>
      <c r="ND739" s="10"/>
      <c r="NE739" s="10"/>
      <c r="NF739" s="10"/>
      <c r="NG739" s="10"/>
      <c r="NH739" s="10"/>
      <c r="NI739" s="10"/>
      <c r="NJ739" s="10"/>
      <c r="NK739" s="10"/>
      <c r="NL739" s="10"/>
      <c r="NM739" s="10"/>
      <c r="NN739" s="10"/>
      <c r="NO739" s="10"/>
      <c r="NP739" s="10"/>
      <c r="NQ739" s="10"/>
      <c r="NR739" s="10"/>
      <c r="NS739" s="10"/>
      <c r="NT739" s="10"/>
      <c r="NU739" s="10"/>
      <c r="NV739" s="10"/>
      <c r="NW739" s="10"/>
      <c r="NX739" s="10"/>
      <c r="NY739" s="10"/>
      <c r="NZ739" s="10"/>
      <c r="OA739" s="10"/>
      <c r="OB739" s="10"/>
      <c r="OC739" s="10"/>
      <c r="OD739" s="10"/>
      <c r="OE739" s="10"/>
      <c r="OF739" s="10"/>
      <c r="OG739" s="10"/>
      <c r="OH739" s="10"/>
      <c r="OI739" s="10"/>
      <c r="OJ739" s="10"/>
      <c r="OK739" s="10"/>
      <c r="OL739" s="10"/>
      <c r="OM739" s="10"/>
      <c r="ON739" s="10"/>
      <c r="OO739" s="10"/>
      <c r="OP739" s="10"/>
      <c r="OQ739" s="10"/>
      <c r="OR739" s="10"/>
      <c r="OS739" s="10"/>
      <c r="OT739" s="10"/>
      <c r="OU739" s="10"/>
      <c r="OV739" s="10"/>
      <c r="OW739" s="10"/>
      <c r="OX739" s="10"/>
      <c r="OY739" s="10"/>
      <c r="OZ739" s="10"/>
      <c r="PA739" s="10"/>
      <c r="PB739" s="10"/>
      <c r="PC739" s="10"/>
      <c r="PD739" s="10"/>
      <c r="PE739" s="10"/>
      <c r="PF739" s="10"/>
      <c r="PG739" s="10"/>
      <c r="PH739" s="10"/>
      <c r="PI739" s="10"/>
      <c r="PJ739" s="10"/>
      <c r="PK739" s="10"/>
      <c r="PL739" s="10"/>
      <c r="PM739" s="10"/>
      <c r="PN739" s="10"/>
      <c r="PO739" s="10"/>
      <c r="PP739" s="10"/>
      <c r="PQ739" s="10"/>
      <c r="PR739" s="10"/>
      <c r="PS739" s="10"/>
      <c r="PT739" s="10"/>
      <c r="PU739" s="10"/>
      <c r="PV739" s="10"/>
      <c r="PW739" s="10"/>
      <c r="PX739" s="10"/>
      <c r="PY739" s="10"/>
      <c r="PZ739" s="10"/>
      <c r="QA739" s="10"/>
      <c r="QB739" s="10"/>
      <c r="QC739" s="10"/>
      <c r="QD739" s="10"/>
      <c r="QE739" s="10"/>
      <c r="QF739" s="10"/>
      <c r="QG739" s="10"/>
      <c r="QH739" s="10"/>
      <c r="QI739" s="10"/>
      <c r="QJ739" s="10"/>
      <c r="QK739" s="10"/>
      <c r="QL739" s="10"/>
      <c r="QM739" s="10"/>
      <c r="QN739" s="10"/>
      <c r="QO739" s="10"/>
      <c r="QP739" s="10"/>
      <c r="QQ739" s="10"/>
      <c r="QR739" s="10"/>
      <c r="QS739" s="10"/>
      <c r="QT739" s="10"/>
      <c r="QU739" s="10"/>
      <c r="QV739" s="10"/>
      <c r="QW739" s="10"/>
      <c r="QX739" s="10"/>
      <c r="QY739" s="10"/>
      <c r="QZ739" s="10"/>
      <c r="RA739" s="10"/>
      <c r="RB739" s="10"/>
      <c r="RC739" s="10"/>
      <c r="RD739" s="10"/>
      <c r="RE739" s="10"/>
      <c r="RF739" s="10"/>
      <c r="RG739" s="10"/>
      <c r="RH739" s="10"/>
      <c r="RI739" s="10"/>
      <c r="RJ739" s="10"/>
      <c r="RK739" s="10"/>
      <c r="RL739" s="10"/>
      <c r="RM739" s="10"/>
      <c r="RN739" s="10"/>
      <c r="RO739" s="10"/>
      <c r="RP739" s="10"/>
      <c r="RQ739" s="10"/>
      <c r="RR739" s="10"/>
      <c r="RS739" s="10"/>
      <c r="RT739" s="10"/>
      <c r="RU739" s="10"/>
      <c r="RV739" s="10"/>
      <c r="RW739" s="10"/>
      <c r="RX739" s="10"/>
      <c r="RY739" s="10"/>
      <c r="RZ739" s="10"/>
      <c r="SA739" s="10"/>
      <c r="SB739" s="10"/>
      <c r="SC739" s="10"/>
      <c r="SD739" s="10"/>
      <c r="SE739" s="10"/>
      <c r="SF739" s="10"/>
      <c r="SG739" s="10"/>
      <c r="SH739" s="10"/>
      <c r="SI739" s="10"/>
      <c r="SJ739" s="10"/>
      <c r="SK739" s="10"/>
      <c r="SL739" s="10"/>
      <c r="SM739" s="10"/>
      <c r="SN739" s="10"/>
      <c r="SO739" s="10"/>
      <c r="SP739" s="10"/>
      <c r="SQ739" s="10"/>
      <c r="SR739" s="10"/>
      <c r="SS739" s="10"/>
      <c r="ST739" s="10"/>
      <c r="SU739" s="10"/>
      <c r="SV739" s="10"/>
      <c r="SW739" s="10"/>
      <c r="SX739" s="10"/>
      <c r="SY739" s="10"/>
      <c r="SZ739" s="10"/>
      <c r="TA739" s="10"/>
      <c r="TB739" s="10"/>
      <c r="TC739" s="10"/>
      <c r="TD739" s="10"/>
      <c r="TE739" s="10"/>
      <c r="TF739" s="10"/>
      <c r="TG739" s="10"/>
      <c r="TH739" s="10"/>
      <c r="TI739" s="10"/>
      <c r="TJ739" s="10"/>
      <c r="TK739" s="10"/>
      <c r="TL739" s="10"/>
      <c r="TM739" s="10"/>
      <c r="TN739" s="10"/>
      <c r="TO739" s="10"/>
      <c r="TP739" s="10"/>
      <c r="TQ739" s="10"/>
      <c r="TR739" s="10"/>
      <c r="TS739" s="10"/>
      <c r="TT739" s="10"/>
      <c r="TU739" s="10"/>
      <c r="TV739" s="10"/>
      <c r="TW739" s="10"/>
      <c r="TX739" s="10"/>
      <c r="TY739" s="10"/>
      <c r="TZ739" s="10"/>
      <c r="UA739" s="10"/>
      <c r="UB739" s="10"/>
      <c r="UC739" s="10"/>
      <c r="UD739" s="10"/>
      <c r="UE739" s="10"/>
      <c r="UF739" s="10"/>
      <c r="UG739" s="10"/>
      <c r="UH739" s="10"/>
      <c r="UI739" s="10"/>
      <c r="UJ739" s="10"/>
      <c r="UK739" s="10"/>
      <c r="UL739" s="10"/>
      <c r="UM739" s="10"/>
      <c r="UN739" s="10"/>
      <c r="UO739" s="10"/>
      <c r="UP739" s="10"/>
      <c r="UQ739" s="10"/>
      <c r="UR739" s="10"/>
      <c r="US739" s="10"/>
      <c r="UT739" s="10"/>
      <c r="UU739" s="10"/>
      <c r="UV739" s="10"/>
      <c r="UW739" s="10"/>
      <c r="UX739" s="10"/>
      <c r="UY739" s="10"/>
      <c r="UZ739" s="10"/>
      <c r="VA739" s="10"/>
      <c r="VB739" s="10"/>
      <c r="VC739" s="10"/>
      <c r="VD739" s="10"/>
      <c r="VE739" s="10"/>
      <c r="VF739" s="10"/>
      <c r="VG739" s="10"/>
      <c r="VH739" s="10"/>
      <c r="VI739" s="10"/>
      <c r="VJ739" s="10"/>
      <c r="VK739" s="10"/>
      <c r="VL739" s="10"/>
      <c r="VM739" s="10"/>
      <c r="VN739" s="10"/>
      <c r="VO739" s="10"/>
      <c r="VP739" s="10"/>
      <c r="VQ739" s="10"/>
      <c r="VR739" s="10"/>
      <c r="VS739" s="10"/>
      <c r="VT739" s="10"/>
      <c r="VU739" s="10"/>
      <c r="VV739" s="10"/>
      <c r="VW739" s="10"/>
      <c r="VX739" s="10"/>
      <c r="VY739" s="10"/>
      <c r="VZ739" s="10"/>
      <c r="WA739" s="10"/>
      <c r="WB739" s="10"/>
      <c r="WC739" s="10"/>
      <c r="WD739" s="10"/>
      <c r="WE739" s="10"/>
      <c r="WF739" s="10"/>
      <c r="WG739" s="10"/>
      <c r="WH739" s="10"/>
      <c r="WI739" s="10"/>
      <c r="WJ739" s="10"/>
      <c r="WK739" s="10"/>
      <c r="WL739" s="10"/>
      <c r="WM739" s="10"/>
      <c r="WN739" s="10"/>
      <c r="WO739" s="10"/>
      <c r="WP739" s="10"/>
      <c r="WQ739" s="10"/>
      <c r="WR739" s="10"/>
      <c r="WS739" s="10"/>
      <c r="WT739" s="10"/>
      <c r="WU739" s="10"/>
      <c r="WV739" s="10"/>
      <c r="WW739" s="10"/>
      <c r="WX739" s="10"/>
      <c r="WY739" s="10"/>
      <c r="WZ739" s="10"/>
      <c r="XA739" s="10"/>
      <c r="XB739" s="10"/>
      <c r="XC739" s="10"/>
      <c r="XD739" s="10"/>
      <c r="XE739" s="10"/>
      <c r="XF739" s="10"/>
      <c r="XG739" s="10"/>
      <c r="XH739" s="10"/>
      <c r="XI739" s="10"/>
      <c r="XJ739" s="10"/>
      <c r="XK739" s="10"/>
      <c r="XL739" s="10"/>
      <c r="XM739" s="10"/>
      <c r="XN739" s="10"/>
      <c r="XO739" s="10"/>
      <c r="XP739" s="10"/>
      <c r="XQ739" s="10"/>
      <c r="XR739" s="10"/>
      <c r="XS739" s="10"/>
      <c r="XT739" s="10"/>
      <c r="XU739" s="10"/>
      <c r="XV739" s="10"/>
      <c r="XW739" s="10"/>
      <c r="XX739" s="10"/>
      <c r="XY739" s="10"/>
      <c r="XZ739" s="10"/>
      <c r="YA739" s="10"/>
      <c r="YB739" s="10"/>
      <c r="YC739" s="10"/>
      <c r="YD739" s="10"/>
      <c r="YE739" s="10"/>
      <c r="YF739" s="10"/>
      <c r="YG739" s="10"/>
      <c r="YH739" s="10"/>
      <c r="YI739" s="10"/>
      <c r="YJ739" s="10"/>
      <c r="YK739" s="10"/>
      <c r="YL739" s="10"/>
      <c r="YM739" s="10"/>
      <c r="YN739" s="10"/>
      <c r="YO739" s="10"/>
      <c r="YP739" s="10"/>
      <c r="YQ739" s="10"/>
      <c r="YR739" s="10"/>
      <c r="YS739" s="10"/>
      <c r="YT739" s="10"/>
      <c r="YU739" s="10"/>
      <c r="YV739" s="10"/>
      <c r="YW739" s="10"/>
      <c r="YX739" s="10"/>
      <c r="YY739" s="10"/>
      <c r="YZ739" s="10"/>
      <c r="ZA739" s="10"/>
      <c r="ZB739" s="10"/>
      <c r="ZC739" s="10"/>
      <c r="ZD739" s="10"/>
      <c r="ZE739" s="10"/>
      <c r="ZF739" s="10"/>
      <c r="ZG739" s="10"/>
      <c r="ZH739" s="10"/>
      <c r="ZI739" s="10"/>
      <c r="ZJ739" s="10"/>
      <c r="ZK739" s="10"/>
      <c r="ZL739" s="10"/>
      <c r="ZM739" s="10"/>
      <c r="ZN739" s="10"/>
      <c r="ZO739" s="10"/>
      <c r="ZP739" s="10"/>
      <c r="ZQ739" s="10"/>
      <c r="ZR739" s="10"/>
      <c r="ZS739" s="10"/>
      <c r="ZT739" s="10"/>
      <c r="ZU739" s="10"/>
      <c r="ZV739" s="10"/>
      <c r="ZW739" s="10"/>
      <c r="ZX739" s="10"/>
      <c r="ZY739" s="10"/>
      <c r="ZZ739" s="10"/>
      <c r="AAA739" s="10"/>
      <c r="AAB739" s="10"/>
      <c r="AAC739" s="10"/>
      <c r="AAD739" s="10"/>
      <c r="AAE739" s="10"/>
      <c r="AAF739" s="10"/>
      <c r="AAG739" s="10"/>
      <c r="AAH739" s="10"/>
      <c r="AAI739" s="10"/>
      <c r="AAJ739" s="10"/>
      <c r="AAK739" s="10"/>
      <c r="AAL739" s="10"/>
      <c r="AAM739" s="10"/>
      <c r="AAN739" s="10"/>
      <c r="AAO739" s="10"/>
      <c r="AAP739" s="10"/>
      <c r="AAQ739" s="10"/>
      <c r="AAR739" s="10"/>
      <c r="AAS739" s="10"/>
      <c r="AAT739" s="10"/>
      <c r="AAU739" s="10"/>
      <c r="AAV739" s="10"/>
      <c r="AAW739" s="10"/>
      <c r="AAX739" s="10"/>
      <c r="AAY739" s="10"/>
      <c r="AAZ739" s="10"/>
      <c r="ABA739" s="10"/>
      <c r="ABB739" s="10"/>
      <c r="ABC739" s="10"/>
      <c r="ABD739" s="10"/>
      <c r="ABE739" s="10"/>
      <c r="ABF739" s="10"/>
      <c r="ABG739" s="10"/>
      <c r="ABH739" s="10"/>
      <c r="ABI739" s="10"/>
      <c r="ABJ739" s="10"/>
      <c r="ABK739" s="10"/>
      <c r="ABL739" s="10"/>
      <c r="ABM739" s="10"/>
      <c r="ABN739" s="10"/>
      <c r="ABO739" s="10"/>
      <c r="ABP739" s="10"/>
      <c r="ABQ739" s="10"/>
      <c r="ABR739" s="10"/>
      <c r="ABS739" s="10"/>
      <c r="ABT739" s="10"/>
      <c r="ABU739" s="10"/>
      <c r="ABV739" s="10"/>
      <c r="ABW739" s="10"/>
      <c r="ABX739" s="10"/>
      <c r="ABY739" s="10"/>
      <c r="ABZ739" s="10"/>
      <c r="ACA739" s="10"/>
      <c r="ACB739" s="10"/>
      <c r="ACC739" s="10"/>
      <c r="ACD739" s="10"/>
      <c r="ACE739" s="10"/>
      <c r="ACF739" s="10"/>
      <c r="ACG739" s="10"/>
      <c r="ACH739" s="10"/>
      <c r="ACI739" s="10"/>
      <c r="ACJ739" s="10"/>
      <c r="ACK739" s="10"/>
      <c r="ACL739" s="10"/>
      <c r="ACM739" s="10"/>
      <c r="ACN739" s="10"/>
      <c r="ACO739" s="10"/>
      <c r="ACP739" s="10"/>
      <c r="ACQ739" s="10"/>
      <c r="ACR739" s="10"/>
      <c r="ACS739" s="10"/>
      <c r="ACT739" s="10"/>
      <c r="ACU739" s="10"/>
      <c r="ACV739" s="10"/>
      <c r="ACW739" s="10"/>
      <c r="ACX739" s="10"/>
      <c r="ACY739" s="10"/>
      <c r="ACZ739" s="10"/>
      <c r="ADA739" s="10"/>
      <c r="ADB739" s="10"/>
      <c r="ADC739" s="10"/>
      <c r="ADD739" s="10"/>
      <c r="ADE739" s="10"/>
      <c r="ADF739" s="10"/>
      <c r="ADG739" s="10"/>
      <c r="ADH739" s="10"/>
      <c r="ADI739" s="10"/>
      <c r="ADJ739" s="10"/>
      <c r="ADK739" s="10"/>
      <c r="ADL739" s="10"/>
      <c r="ADM739" s="10"/>
      <c r="ADN739" s="10"/>
      <c r="ADO739" s="10"/>
      <c r="ADP739" s="10"/>
      <c r="ADQ739" s="10"/>
      <c r="ADR739" s="10"/>
      <c r="ADS739" s="10"/>
      <c r="ADT739" s="10"/>
      <c r="ADU739" s="10"/>
      <c r="ADV739" s="10"/>
      <c r="ADW739" s="10"/>
      <c r="ADX739" s="10"/>
      <c r="ADY739" s="10"/>
      <c r="ADZ739" s="10"/>
      <c r="AEA739" s="10"/>
      <c r="AEB739" s="10"/>
      <c r="AEC739" s="10"/>
      <c r="AED739" s="10"/>
      <c r="AEE739" s="10"/>
      <c r="AEF739" s="10"/>
      <c r="AEG739" s="10"/>
      <c r="AEH739" s="10"/>
      <c r="AEI739" s="10"/>
      <c r="AEJ739" s="10"/>
      <c r="AEK739" s="10"/>
      <c r="AEL739" s="10"/>
      <c r="AEM739" s="10"/>
      <c r="AEN739" s="10"/>
      <c r="AEO739" s="10"/>
      <c r="AEP739" s="10"/>
      <c r="AEQ739" s="10"/>
      <c r="AER739" s="10"/>
      <c r="AES739" s="10"/>
      <c r="AET739" s="10"/>
      <c r="AEU739" s="10"/>
      <c r="AEV739" s="10"/>
      <c r="AEW739" s="10"/>
      <c r="AEX739" s="10"/>
      <c r="AEY739" s="10"/>
      <c r="AEZ739" s="10"/>
      <c r="AFA739" s="10"/>
      <c r="AFB739" s="10"/>
      <c r="AFC739" s="10"/>
      <c r="AFD739" s="10"/>
      <c r="AFE739" s="10"/>
      <c r="AFF739" s="10"/>
      <c r="AFG739" s="10"/>
      <c r="AFH739" s="10"/>
      <c r="AFI739" s="10"/>
      <c r="AFJ739" s="10"/>
      <c r="AFK739" s="10"/>
      <c r="AFL739" s="10"/>
      <c r="AFM739" s="10"/>
      <c r="AFN739" s="10"/>
      <c r="AFO739" s="10"/>
      <c r="AFP739" s="10"/>
      <c r="AFQ739" s="10"/>
      <c r="AFR739" s="10"/>
      <c r="AFS739" s="10"/>
      <c r="AFT739" s="10"/>
      <c r="AFU739" s="10"/>
      <c r="AFV739" s="10"/>
      <c r="AFW739" s="10"/>
      <c r="AFX739" s="10"/>
      <c r="AFY739" s="10"/>
      <c r="AFZ739" s="10"/>
      <c r="AGA739" s="10"/>
      <c r="AGB739" s="10"/>
      <c r="AGC739" s="10"/>
      <c r="AGD739" s="10"/>
      <c r="AGE739" s="10"/>
      <c r="AGF739" s="10"/>
      <c r="AGG739" s="10"/>
      <c r="AGH739" s="10"/>
      <c r="AGI739" s="10"/>
      <c r="AGJ739" s="10"/>
      <c r="AGK739" s="10"/>
      <c r="AGL739" s="10"/>
      <c r="AGM739" s="10"/>
      <c r="AGN739" s="10"/>
      <c r="AGO739" s="10"/>
      <c r="AGP739" s="10"/>
      <c r="AGQ739" s="10"/>
      <c r="AGR739" s="10"/>
      <c r="AGS739" s="10"/>
      <c r="AGT739" s="10"/>
      <c r="AGU739" s="10"/>
      <c r="AGV739" s="10"/>
      <c r="AGW739" s="10"/>
      <c r="AGX739" s="10"/>
      <c r="AGY739" s="10"/>
      <c r="AGZ739" s="10"/>
      <c r="AHA739" s="10"/>
      <c r="AHB739" s="10"/>
      <c r="AHC739" s="10"/>
      <c r="AHD739" s="10"/>
      <c r="AHE739" s="10"/>
      <c r="AHF739" s="10"/>
      <c r="AHG739" s="10"/>
      <c r="AHH739" s="10"/>
      <c r="AHI739" s="10"/>
      <c r="AHJ739" s="10"/>
      <c r="AHK739" s="10"/>
      <c r="AHL739" s="10"/>
      <c r="AHM739" s="10"/>
      <c r="AHN739" s="10"/>
      <c r="AHO739" s="10"/>
      <c r="AHP739" s="10"/>
      <c r="AHQ739" s="10"/>
      <c r="AHR739" s="10"/>
      <c r="AHS739" s="10"/>
      <c r="AHT739" s="10"/>
      <c r="AHU739" s="10"/>
      <c r="AHV739" s="10"/>
      <c r="AHW739" s="10"/>
      <c r="AHX739" s="10"/>
      <c r="AHY739" s="10"/>
      <c r="AHZ739" s="10"/>
      <c r="AIA739" s="10"/>
      <c r="AIB739" s="10"/>
      <c r="AIC739" s="10"/>
      <c r="AID739" s="10"/>
      <c r="AIE739" s="10"/>
      <c r="AIF739" s="10"/>
      <c r="AIG739" s="10"/>
      <c r="AIH739" s="10"/>
      <c r="AII739" s="10"/>
      <c r="AIJ739" s="10"/>
      <c r="AIK739" s="10"/>
      <c r="AIL739" s="10"/>
      <c r="AIM739" s="10"/>
      <c r="AIN739" s="10"/>
      <c r="AIO739" s="10"/>
      <c r="AIP739" s="10"/>
      <c r="AIQ739" s="10"/>
      <c r="AIR739" s="10"/>
      <c r="AIS739" s="10"/>
      <c r="AIT739" s="10"/>
      <c r="AIU739" s="10"/>
      <c r="AIV739" s="10"/>
      <c r="AIW739" s="10"/>
      <c r="AIX739" s="10"/>
      <c r="AIY739" s="10"/>
      <c r="AIZ739" s="10"/>
      <c r="AJA739" s="10"/>
      <c r="AJB739" s="10"/>
      <c r="AJC739" s="10"/>
      <c r="AJD739" s="10"/>
      <c r="AJE739" s="10"/>
      <c r="AJF739" s="10"/>
      <c r="AJG739" s="10"/>
      <c r="AJH739" s="10"/>
      <c r="AJI739" s="10"/>
      <c r="AJJ739" s="10"/>
      <c r="AJK739" s="10"/>
      <c r="AJL739" s="10"/>
      <c r="AJM739" s="10"/>
      <c r="AJN739" s="10"/>
      <c r="AJO739" s="10"/>
      <c r="AJP739" s="10"/>
      <c r="AJQ739" s="10"/>
      <c r="AJR739" s="10"/>
      <c r="AJS739" s="10"/>
      <c r="AJT739" s="10"/>
      <c r="AJU739" s="10"/>
      <c r="AJV739" s="10"/>
      <c r="AJW739" s="10"/>
      <c r="AJX739" s="10"/>
      <c r="AJY739" s="10"/>
      <c r="AJZ739" s="10"/>
      <c r="AKA739" s="10"/>
      <c r="AKB739" s="10"/>
      <c r="AKC739" s="10"/>
      <c r="AKD739" s="10"/>
      <c r="AKE739" s="10"/>
      <c r="AKF739" s="10"/>
      <c r="AKG739" s="10"/>
      <c r="AKH739" s="10"/>
      <c r="AKI739" s="10"/>
      <c r="AKJ739" s="10"/>
      <c r="AKK739" s="10"/>
      <c r="AKL739" s="10"/>
      <c r="AKM739" s="10"/>
      <c r="AKN739" s="10"/>
      <c r="AKO739" s="10"/>
      <c r="AKP739" s="10"/>
      <c r="AKQ739" s="10"/>
      <c r="AKR739" s="10"/>
      <c r="AKS739" s="10"/>
      <c r="AKT739" s="10"/>
      <c r="AKU739" s="10"/>
      <c r="AKV739" s="10"/>
      <c r="AKW739" s="10"/>
      <c r="AKX739" s="10"/>
      <c r="AKY739" s="10"/>
      <c r="AKZ739" s="10"/>
      <c r="ALA739" s="10"/>
      <c r="ALB739" s="10"/>
      <c r="ALC739" s="10"/>
      <c r="ALD739" s="10"/>
      <c r="ALE739" s="10"/>
      <c r="ALF739" s="10"/>
      <c r="ALG739" s="10"/>
      <c r="ALH739" s="10"/>
      <c r="ALI739" s="10"/>
      <c r="ALJ739" s="10"/>
      <c r="ALK739" s="10"/>
      <c r="ALL739" s="10"/>
      <c r="ALM739" s="10"/>
      <c r="ALN739" s="10"/>
      <c r="ALO739" s="10"/>
      <c r="ALP739" s="10"/>
      <c r="ALQ739" s="10"/>
      <c r="ALR739" s="10"/>
      <c r="ALS739" s="10"/>
      <c r="ALT739" s="10"/>
      <c r="ALU739" s="10"/>
      <c r="ALV739" s="10"/>
      <c r="ALW739" s="10"/>
      <c r="ALX739" s="10"/>
      <c r="ALY739" s="10"/>
      <c r="ALZ739" s="10"/>
      <c r="AMA739" s="10"/>
      <c r="AMB739" s="10"/>
      <c r="AMC739" s="10"/>
      <c r="AMD739" s="10"/>
      <c r="AME739" s="10"/>
      <c r="AMF739" s="10"/>
      <c r="AMG739" s="10"/>
      <c r="AMH739" s="10"/>
      <c r="AMI739" s="10"/>
      <c r="AMJ739" s="10"/>
      <c r="AMK739" s="10"/>
    </row>
    <row r="740" spans="1:1025" s="12" customFormat="1" ht="28.5" customHeight="1" x14ac:dyDescent="0.2">
      <c r="A740" s="71" t="s">
        <v>72</v>
      </c>
      <c r="B740" s="70">
        <v>618</v>
      </c>
      <c r="C740" s="29" t="s">
        <v>9547</v>
      </c>
      <c r="D740" s="29" t="s">
        <v>9548</v>
      </c>
      <c r="E740" s="26">
        <v>2018</v>
      </c>
      <c r="F740" s="111">
        <v>1</v>
      </c>
      <c r="G740" s="357"/>
      <c r="H740" s="357"/>
      <c r="I740" s="357"/>
      <c r="J740" s="357"/>
      <c r="K740" s="357"/>
      <c r="L740" s="357"/>
      <c r="M740" s="357"/>
      <c r="N740" s="357"/>
      <c r="O740" s="357"/>
      <c r="P740" s="357"/>
      <c r="Q740" s="357"/>
      <c r="R740" s="357"/>
      <c r="S740" s="357"/>
      <c r="T740" s="357"/>
      <c r="U740" s="357"/>
      <c r="V740" s="357"/>
      <c r="W740" s="357"/>
      <c r="X740" s="357"/>
      <c r="Y740" s="357"/>
      <c r="Z740" s="357"/>
      <c r="AA740" s="357"/>
      <c r="AB740" s="357"/>
      <c r="AC740" s="357"/>
      <c r="AD740" s="357"/>
      <c r="AE740" s="357"/>
      <c r="AF740" s="357"/>
      <c r="AG740" s="357"/>
      <c r="AH740" s="357"/>
      <c r="AI740" s="357"/>
      <c r="AJ740" s="357"/>
      <c r="AK740" s="357"/>
      <c r="AL740" s="357"/>
      <c r="AM740" s="357"/>
      <c r="AN740" s="357"/>
      <c r="AO740" s="357"/>
      <c r="AP740" s="357"/>
      <c r="AQ740" s="357"/>
      <c r="AR740" s="357"/>
      <c r="AS740" s="357"/>
      <c r="AT740" s="357"/>
      <c r="AU740" s="357"/>
      <c r="AV740" s="357"/>
      <c r="AW740" s="357"/>
      <c r="AX740" s="357"/>
      <c r="AY740" s="357"/>
      <c r="AZ740" s="357"/>
      <c r="BA740" s="357"/>
      <c r="BB740" s="357"/>
      <c r="BC740" s="357"/>
      <c r="BD740" s="357"/>
      <c r="BE740" s="357"/>
      <c r="BF740" s="357"/>
      <c r="BG740" s="357"/>
      <c r="BH740" s="357"/>
      <c r="BI740" s="357"/>
      <c r="BJ740" s="357"/>
      <c r="BK740" s="357"/>
      <c r="BL740" s="357"/>
      <c r="BM740" s="357"/>
      <c r="BN740" s="357"/>
      <c r="BO740" s="357"/>
      <c r="BP740" s="357"/>
      <c r="BQ740" s="357"/>
      <c r="BR740" s="357"/>
      <c r="BS740" s="357"/>
      <c r="BT740" s="357"/>
      <c r="BU740" s="357"/>
      <c r="BV740" s="357"/>
      <c r="BW740" s="357"/>
      <c r="BX740" s="357"/>
      <c r="BY740" s="357"/>
      <c r="BZ740" s="357"/>
      <c r="CA740" s="357"/>
      <c r="CB740" s="357"/>
      <c r="CC740" s="357"/>
      <c r="CD740" s="357"/>
      <c r="CE740" s="357"/>
      <c r="CF740" s="357"/>
      <c r="CG740" s="357"/>
      <c r="CH740" s="357"/>
      <c r="CI740" s="357"/>
      <c r="CJ740" s="357"/>
      <c r="CK740" s="357"/>
      <c r="CL740" s="357"/>
      <c r="CM740" s="357"/>
      <c r="CN740" s="357"/>
      <c r="CO740" s="357"/>
      <c r="CP740" s="357"/>
      <c r="CQ740" s="357"/>
      <c r="CR740" s="357"/>
      <c r="CS740" s="357"/>
      <c r="CT740" s="357"/>
      <c r="CU740" s="357"/>
      <c r="CV740" s="357"/>
      <c r="CW740" s="357"/>
      <c r="CX740" s="357"/>
      <c r="CY740" s="357"/>
      <c r="CZ740" s="357"/>
      <c r="DA740" s="357"/>
      <c r="DB740" s="357"/>
      <c r="DC740" s="357"/>
      <c r="DD740" s="357"/>
      <c r="DE740" s="357"/>
      <c r="DF740" s="357"/>
      <c r="DG740" s="357"/>
      <c r="DH740" s="357"/>
      <c r="DI740" s="357"/>
      <c r="DJ740" s="357"/>
      <c r="DK740" s="357"/>
      <c r="DL740" s="357"/>
      <c r="DM740" s="357"/>
      <c r="DN740" s="357"/>
      <c r="DO740" s="357"/>
      <c r="DP740" s="357"/>
      <c r="DQ740" s="357"/>
      <c r="DR740" s="357"/>
      <c r="DS740" s="357"/>
      <c r="DT740" s="357"/>
      <c r="DU740" s="357"/>
      <c r="DV740" s="357"/>
      <c r="DW740" s="357"/>
      <c r="DX740" s="357"/>
      <c r="DY740" s="357"/>
      <c r="DZ740" s="357"/>
      <c r="EA740" s="357"/>
      <c r="EB740" s="357"/>
      <c r="EC740" s="357"/>
      <c r="ED740" s="357"/>
      <c r="EE740" s="357"/>
      <c r="EF740" s="357"/>
      <c r="EG740" s="357"/>
      <c r="EH740" s="357"/>
      <c r="EI740" s="357"/>
      <c r="EJ740" s="357"/>
      <c r="EK740" s="357"/>
      <c r="EL740" s="357"/>
      <c r="EM740" s="357"/>
      <c r="EN740" s="357"/>
      <c r="EO740" s="357"/>
      <c r="EP740" s="357"/>
      <c r="EQ740" s="357"/>
      <c r="ER740" s="357"/>
      <c r="ES740" s="357"/>
      <c r="ET740" s="357"/>
      <c r="EU740" s="357"/>
      <c r="EV740" s="357"/>
      <c r="EW740" s="357"/>
      <c r="EX740" s="357"/>
      <c r="EY740" s="357"/>
      <c r="EZ740" s="357"/>
      <c r="FA740" s="357"/>
      <c r="FB740" s="357"/>
      <c r="FC740" s="357"/>
      <c r="FD740" s="357"/>
      <c r="FE740" s="357"/>
      <c r="FF740" s="357"/>
      <c r="FG740" s="357"/>
      <c r="FH740" s="357"/>
      <c r="FI740" s="357"/>
      <c r="FJ740" s="357"/>
      <c r="FK740" s="357"/>
      <c r="FL740" s="357"/>
      <c r="FM740" s="357"/>
      <c r="FN740" s="357"/>
      <c r="FO740" s="357"/>
      <c r="FP740" s="357"/>
      <c r="FQ740" s="357"/>
      <c r="FR740" s="357"/>
      <c r="FS740" s="357"/>
      <c r="FT740" s="357"/>
      <c r="FU740" s="357"/>
      <c r="FV740" s="357"/>
      <c r="FW740" s="357"/>
      <c r="FX740" s="357"/>
      <c r="FY740" s="357"/>
      <c r="FZ740" s="357"/>
      <c r="GA740" s="357"/>
      <c r="GB740" s="357"/>
      <c r="GC740" s="357"/>
      <c r="GD740" s="357"/>
      <c r="GE740" s="357"/>
      <c r="GF740" s="357"/>
      <c r="GG740" s="357"/>
      <c r="GH740" s="357"/>
      <c r="GI740" s="357"/>
      <c r="GJ740" s="357"/>
      <c r="GK740" s="357"/>
      <c r="GL740" s="357"/>
      <c r="GM740" s="357"/>
      <c r="GN740" s="357"/>
      <c r="GO740" s="357"/>
      <c r="GP740" s="357"/>
      <c r="GQ740" s="357"/>
      <c r="GR740" s="357"/>
      <c r="GS740" s="357"/>
      <c r="GT740" s="357"/>
      <c r="GU740" s="357"/>
      <c r="GV740" s="357"/>
      <c r="GW740" s="357"/>
      <c r="GX740" s="357"/>
      <c r="GY740" s="357"/>
      <c r="GZ740" s="357"/>
      <c r="HA740" s="357"/>
      <c r="HB740" s="357"/>
      <c r="HC740" s="357"/>
      <c r="HD740" s="357"/>
      <c r="HE740" s="357"/>
      <c r="HF740" s="357"/>
      <c r="HG740" s="357"/>
      <c r="HH740" s="357"/>
      <c r="HI740" s="357"/>
      <c r="HJ740" s="357"/>
      <c r="HK740" s="357"/>
      <c r="HL740" s="357"/>
      <c r="HM740" s="357"/>
      <c r="HN740" s="357"/>
      <c r="HO740" s="357"/>
      <c r="HP740" s="357"/>
      <c r="HQ740" s="357"/>
      <c r="HR740" s="357"/>
      <c r="HS740" s="357"/>
      <c r="HT740" s="357"/>
      <c r="HU740" s="357"/>
      <c r="HV740" s="357"/>
      <c r="HW740" s="357"/>
      <c r="HX740" s="357"/>
      <c r="HY740" s="357"/>
      <c r="HZ740" s="357"/>
      <c r="IA740" s="357"/>
      <c r="IB740" s="357"/>
      <c r="IC740" s="357"/>
      <c r="ID740" s="357"/>
      <c r="IE740" s="357"/>
      <c r="IF740" s="357"/>
      <c r="IG740" s="357"/>
      <c r="IH740" s="357"/>
      <c r="II740" s="357"/>
      <c r="IJ740" s="357"/>
      <c r="IK740" s="357"/>
      <c r="IL740" s="357"/>
      <c r="IM740" s="357"/>
      <c r="IN740" s="357"/>
      <c r="IO740" s="357"/>
      <c r="IP740" s="357"/>
      <c r="IQ740" s="357"/>
      <c r="IR740" s="357"/>
      <c r="IS740" s="357"/>
      <c r="IT740" s="357"/>
      <c r="IU740" s="357"/>
      <c r="IV740" s="357"/>
      <c r="IW740" s="357"/>
      <c r="IX740" s="357"/>
      <c r="IY740" s="357"/>
      <c r="IZ740" s="357"/>
      <c r="JA740" s="357"/>
      <c r="JB740" s="357"/>
      <c r="JC740" s="357"/>
      <c r="JD740" s="357"/>
      <c r="JE740" s="357"/>
      <c r="JF740" s="357"/>
      <c r="JG740" s="357"/>
      <c r="JH740" s="357"/>
      <c r="JI740" s="357"/>
      <c r="JJ740" s="357"/>
      <c r="JK740" s="357"/>
      <c r="JL740" s="357"/>
      <c r="JM740" s="357"/>
      <c r="JN740" s="357"/>
      <c r="JO740" s="357"/>
      <c r="JP740" s="357"/>
      <c r="JQ740" s="357"/>
      <c r="JR740" s="357"/>
      <c r="JS740" s="357"/>
      <c r="JT740" s="357"/>
      <c r="JU740" s="357"/>
      <c r="JV740" s="357"/>
      <c r="JW740" s="357"/>
      <c r="JX740" s="357"/>
      <c r="JY740" s="357"/>
      <c r="JZ740" s="357"/>
      <c r="KA740" s="357"/>
      <c r="KB740" s="357"/>
      <c r="KC740" s="357"/>
      <c r="KD740" s="357"/>
      <c r="KE740" s="357"/>
      <c r="KF740" s="357"/>
      <c r="KG740" s="357"/>
      <c r="KH740" s="357"/>
      <c r="KI740" s="357"/>
      <c r="KJ740" s="357"/>
      <c r="KK740" s="357"/>
      <c r="KL740" s="357"/>
      <c r="KM740" s="357"/>
      <c r="KN740" s="357"/>
      <c r="KO740" s="357"/>
      <c r="KP740" s="357"/>
      <c r="KQ740" s="357"/>
      <c r="KR740" s="357"/>
      <c r="KS740" s="357"/>
      <c r="KT740" s="357"/>
      <c r="KU740" s="357"/>
      <c r="KV740" s="357"/>
      <c r="KW740" s="357"/>
      <c r="KX740" s="357"/>
      <c r="KY740" s="357"/>
      <c r="KZ740" s="357"/>
      <c r="LA740" s="357"/>
      <c r="LB740" s="357"/>
      <c r="LC740" s="357"/>
      <c r="LD740" s="357"/>
      <c r="LE740" s="357"/>
      <c r="LF740" s="357"/>
      <c r="LG740" s="357"/>
      <c r="LH740" s="357"/>
      <c r="LI740" s="357"/>
      <c r="LJ740" s="357"/>
      <c r="LK740" s="357"/>
      <c r="LL740" s="357"/>
      <c r="LM740" s="357"/>
      <c r="LN740" s="357"/>
      <c r="LO740" s="357"/>
      <c r="LP740" s="357"/>
      <c r="LQ740" s="357"/>
      <c r="LR740" s="357"/>
      <c r="LS740" s="357"/>
      <c r="LT740" s="357"/>
      <c r="LU740" s="357"/>
      <c r="LV740" s="357"/>
      <c r="LW740" s="357"/>
      <c r="LX740" s="357"/>
      <c r="LY740" s="357"/>
      <c r="LZ740" s="357"/>
      <c r="MA740" s="357"/>
      <c r="MB740" s="357"/>
      <c r="MC740" s="357"/>
      <c r="MD740" s="357"/>
      <c r="ME740" s="357"/>
      <c r="MF740" s="357"/>
      <c r="MG740" s="357"/>
      <c r="MH740" s="357"/>
      <c r="MI740" s="357"/>
      <c r="MJ740" s="357"/>
      <c r="MK740" s="357"/>
      <c r="ML740" s="357"/>
      <c r="MM740" s="357"/>
      <c r="MN740" s="357"/>
      <c r="MO740" s="357"/>
      <c r="MP740" s="357"/>
      <c r="MQ740" s="357"/>
      <c r="MR740" s="357"/>
      <c r="MS740" s="357"/>
      <c r="MT740" s="357"/>
      <c r="MU740" s="357"/>
      <c r="MV740" s="357"/>
      <c r="MW740" s="357"/>
      <c r="MX740" s="357"/>
      <c r="MY740" s="357"/>
      <c r="MZ740" s="357"/>
      <c r="NA740" s="357"/>
      <c r="NB740" s="357"/>
      <c r="NC740" s="357"/>
      <c r="ND740" s="357"/>
      <c r="NE740" s="357"/>
      <c r="NF740" s="357"/>
      <c r="NG740" s="357"/>
      <c r="NH740" s="357"/>
      <c r="NI740" s="357"/>
      <c r="NJ740" s="357"/>
      <c r="NK740" s="357"/>
      <c r="NL740" s="357"/>
      <c r="NM740" s="357"/>
      <c r="NN740" s="357"/>
      <c r="NO740" s="357"/>
      <c r="NP740" s="357"/>
      <c r="NQ740" s="357"/>
      <c r="NR740" s="357"/>
      <c r="NS740" s="357"/>
      <c r="NT740" s="357"/>
      <c r="NU740" s="357"/>
      <c r="NV740" s="357"/>
      <c r="NW740" s="357"/>
      <c r="NX740" s="357"/>
      <c r="NY740" s="357"/>
      <c r="NZ740" s="357"/>
      <c r="OA740" s="357"/>
      <c r="OB740" s="357"/>
      <c r="OC740" s="357"/>
      <c r="OD740" s="357"/>
      <c r="OE740" s="357"/>
      <c r="OF740" s="357"/>
      <c r="OG740" s="357"/>
      <c r="OH740" s="357"/>
      <c r="OI740" s="357"/>
      <c r="OJ740" s="357"/>
      <c r="OK740" s="357"/>
      <c r="OL740" s="357"/>
      <c r="OM740" s="357"/>
      <c r="ON740" s="357"/>
      <c r="OO740" s="357"/>
      <c r="OP740" s="357"/>
      <c r="OQ740" s="357"/>
      <c r="OR740" s="357"/>
      <c r="OS740" s="357"/>
      <c r="OT740" s="357"/>
      <c r="OU740" s="357"/>
      <c r="OV740" s="357"/>
      <c r="OW740" s="357"/>
      <c r="OX740" s="357"/>
      <c r="OY740" s="357"/>
      <c r="OZ740" s="357"/>
      <c r="PA740" s="357"/>
      <c r="PB740" s="357"/>
      <c r="PC740" s="357"/>
      <c r="PD740" s="357"/>
      <c r="PE740" s="357"/>
      <c r="PF740" s="357"/>
      <c r="PG740" s="357"/>
      <c r="PH740" s="357"/>
      <c r="PI740" s="357"/>
      <c r="PJ740" s="357"/>
      <c r="PK740" s="357"/>
      <c r="PL740" s="357"/>
      <c r="PM740" s="357"/>
      <c r="PN740" s="357"/>
      <c r="PO740" s="357"/>
      <c r="PP740" s="357"/>
      <c r="PQ740" s="357"/>
      <c r="PR740" s="357"/>
      <c r="PS740" s="357"/>
      <c r="PT740" s="357"/>
      <c r="PU740" s="357"/>
      <c r="PV740" s="357"/>
      <c r="PW740" s="357"/>
      <c r="PX740" s="357"/>
      <c r="PY740" s="357"/>
      <c r="PZ740" s="357"/>
      <c r="QA740" s="357"/>
      <c r="QB740" s="357"/>
      <c r="QC740" s="357"/>
      <c r="QD740" s="357"/>
      <c r="QE740" s="357"/>
      <c r="QF740" s="357"/>
      <c r="QG740" s="357"/>
      <c r="QH740" s="357"/>
      <c r="QI740" s="357"/>
      <c r="QJ740" s="357"/>
      <c r="QK740" s="357"/>
      <c r="QL740" s="357"/>
      <c r="QM740" s="357"/>
      <c r="QN740" s="357"/>
      <c r="QO740" s="357"/>
      <c r="QP740" s="357"/>
      <c r="QQ740" s="357"/>
      <c r="QR740" s="357"/>
      <c r="QS740" s="357"/>
      <c r="QT740" s="357"/>
      <c r="QU740" s="357"/>
      <c r="QV740" s="357"/>
      <c r="QW740" s="357"/>
      <c r="QX740" s="357"/>
      <c r="QY740" s="357"/>
      <c r="QZ740" s="357"/>
      <c r="RA740" s="357"/>
      <c r="RB740" s="357"/>
      <c r="RC740" s="357"/>
      <c r="RD740" s="357"/>
      <c r="RE740" s="357"/>
      <c r="RF740" s="357"/>
      <c r="RG740" s="357"/>
      <c r="RH740" s="357"/>
      <c r="RI740" s="357"/>
      <c r="RJ740" s="357"/>
      <c r="RK740" s="357"/>
      <c r="RL740" s="357"/>
      <c r="RM740" s="357"/>
      <c r="RN740" s="357"/>
      <c r="RO740" s="357"/>
      <c r="RP740" s="357"/>
      <c r="RQ740" s="357"/>
      <c r="RR740" s="357"/>
      <c r="RS740" s="357"/>
      <c r="RT740" s="357"/>
      <c r="RU740" s="357"/>
      <c r="RV740" s="357"/>
      <c r="RW740" s="357"/>
      <c r="RX740" s="357"/>
      <c r="RY740" s="357"/>
      <c r="RZ740" s="357"/>
      <c r="SA740" s="357"/>
      <c r="SB740" s="357"/>
      <c r="SC740" s="357"/>
      <c r="SD740" s="357"/>
      <c r="SE740" s="357"/>
      <c r="SF740" s="357"/>
      <c r="SG740" s="357"/>
      <c r="SH740" s="357"/>
      <c r="SI740" s="357"/>
      <c r="SJ740" s="357"/>
      <c r="SK740" s="357"/>
      <c r="SL740" s="357"/>
      <c r="SM740" s="357"/>
      <c r="SN740" s="357"/>
      <c r="SO740" s="357"/>
      <c r="SP740" s="357"/>
      <c r="SQ740" s="357"/>
      <c r="SR740" s="357"/>
      <c r="SS740" s="357"/>
      <c r="ST740" s="357"/>
      <c r="SU740" s="357"/>
      <c r="SV740" s="357"/>
      <c r="SW740" s="357"/>
      <c r="SX740" s="357"/>
      <c r="SY740" s="357"/>
      <c r="SZ740" s="357"/>
      <c r="TA740" s="357"/>
      <c r="TB740" s="357"/>
      <c r="TC740" s="357"/>
      <c r="TD740" s="357"/>
      <c r="TE740" s="357"/>
      <c r="TF740" s="357"/>
      <c r="TG740" s="357"/>
      <c r="TH740" s="357"/>
      <c r="TI740" s="357"/>
      <c r="TJ740" s="357"/>
      <c r="TK740" s="357"/>
      <c r="TL740" s="357"/>
      <c r="TM740" s="357"/>
      <c r="TN740" s="357"/>
      <c r="TO740" s="357"/>
      <c r="TP740" s="357"/>
      <c r="TQ740" s="357"/>
      <c r="TR740" s="357"/>
      <c r="TS740" s="357"/>
      <c r="TT740" s="357"/>
      <c r="TU740" s="357"/>
      <c r="TV740" s="357"/>
      <c r="TW740" s="357"/>
      <c r="TX740" s="357"/>
      <c r="TY740" s="357"/>
      <c r="TZ740" s="357"/>
      <c r="UA740" s="357"/>
      <c r="UB740" s="357"/>
      <c r="UC740" s="357"/>
      <c r="UD740" s="357"/>
      <c r="UE740" s="357"/>
      <c r="UF740" s="357"/>
      <c r="UG740" s="357"/>
      <c r="UH740" s="357"/>
      <c r="UI740" s="357"/>
      <c r="UJ740" s="357"/>
      <c r="UK740" s="357"/>
      <c r="UL740" s="357"/>
      <c r="UM740" s="357"/>
      <c r="UN740" s="357"/>
      <c r="UO740" s="357"/>
      <c r="UP740" s="357"/>
      <c r="UQ740" s="357"/>
      <c r="UR740" s="357"/>
      <c r="US740" s="357"/>
      <c r="UT740" s="357"/>
      <c r="UU740" s="357"/>
      <c r="UV740" s="357"/>
      <c r="UW740" s="357"/>
      <c r="UX740" s="357"/>
      <c r="UY740" s="357"/>
      <c r="UZ740" s="357"/>
      <c r="VA740" s="357"/>
      <c r="VB740" s="357"/>
      <c r="VC740" s="357"/>
      <c r="VD740" s="357"/>
      <c r="VE740" s="357"/>
      <c r="VF740" s="357"/>
      <c r="VG740" s="357"/>
      <c r="VH740" s="357"/>
      <c r="VI740" s="357"/>
      <c r="VJ740" s="357"/>
      <c r="VK740" s="357"/>
      <c r="VL740" s="357"/>
      <c r="VM740" s="357"/>
      <c r="VN740" s="357"/>
      <c r="VO740" s="357"/>
      <c r="VP740" s="357"/>
      <c r="VQ740" s="357"/>
      <c r="VR740" s="357"/>
      <c r="VS740" s="357"/>
      <c r="VT740" s="357"/>
      <c r="VU740" s="357"/>
      <c r="VV740" s="357"/>
      <c r="VW740" s="357"/>
      <c r="VX740" s="357"/>
      <c r="VY740" s="357"/>
      <c r="VZ740" s="357"/>
      <c r="WA740" s="357"/>
      <c r="WB740" s="357"/>
      <c r="WC740" s="357"/>
      <c r="WD740" s="357"/>
      <c r="WE740" s="357"/>
      <c r="WF740" s="357"/>
      <c r="WG740" s="357"/>
      <c r="WH740" s="357"/>
      <c r="WI740" s="357"/>
      <c r="WJ740" s="357"/>
      <c r="WK740" s="357"/>
      <c r="WL740" s="357"/>
      <c r="WM740" s="357"/>
      <c r="WN740" s="357"/>
      <c r="WO740" s="357"/>
      <c r="WP740" s="357"/>
      <c r="WQ740" s="357"/>
      <c r="WR740" s="357"/>
      <c r="WS740" s="357"/>
      <c r="WT740" s="357"/>
      <c r="WU740" s="357"/>
      <c r="WV740" s="357"/>
      <c r="WW740" s="357"/>
      <c r="WX740" s="357"/>
      <c r="WY740" s="357"/>
      <c r="WZ740" s="357"/>
      <c r="XA740" s="357"/>
      <c r="XB740" s="357"/>
      <c r="XC740" s="357"/>
      <c r="XD740" s="357"/>
      <c r="XE740" s="357"/>
      <c r="XF740" s="357"/>
      <c r="XG740" s="357"/>
      <c r="XH740" s="357"/>
      <c r="XI740" s="357"/>
      <c r="XJ740" s="357"/>
      <c r="XK740" s="357"/>
      <c r="XL740" s="357"/>
      <c r="XM740" s="357"/>
      <c r="XN740" s="357"/>
      <c r="XO740" s="357"/>
      <c r="XP740" s="357"/>
      <c r="XQ740" s="357"/>
      <c r="XR740" s="357"/>
      <c r="XS740" s="357"/>
      <c r="XT740" s="357"/>
      <c r="XU740" s="357"/>
      <c r="XV740" s="357"/>
      <c r="XW740" s="357"/>
      <c r="XX740" s="357"/>
      <c r="XY740" s="357"/>
      <c r="XZ740" s="357"/>
      <c r="YA740" s="357"/>
      <c r="YB740" s="357"/>
      <c r="YC740" s="357"/>
      <c r="YD740" s="357"/>
      <c r="YE740" s="357"/>
      <c r="YF740" s="357"/>
      <c r="YG740" s="357"/>
      <c r="YH740" s="357"/>
      <c r="YI740" s="357"/>
      <c r="YJ740" s="357"/>
      <c r="YK740" s="357"/>
      <c r="YL740" s="357"/>
      <c r="YM740" s="357"/>
      <c r="YN740" s="357"/>
      <c r="YO740" s="357"/>
      <c r="YP740" s="357"/>
      <c r="YQ740" s="357"/>
      <c r="YR740" s="357"/>
      <c r="YS740" s="357"/>
      <c r="YT740" s="357"/>
      <c r="YU740" s="357"/>
      <c r="YV740" s="357"/>
      <c r="YW740" s="357"/>
      <c r="YX740" s="357"/>
      <c r="YY740" s="357"/>
      <c r="YZ740" s="357"/>
      <c r="ZA740" s="357"/>
      <c r="ZB740" s="357"/>
      <c r="ZC740" s="357"/>
      <c r="ZD740" s="357"/>
      <c r="ZE740" s="357"/>
      <c r="ZF740" s="357"/>
      <c r="ZG740" s="357"/>
      <c r="ZH740" s="357"/>
      <c r="ZI740" s="357"/>
      <c r="ZJ740" s="357"/>
      <c r="ZK740" s="357"/>
      <c r="ZL740" s="357"/>
      <c r="ZM740" s="357"/>
      <c r="ZN740" s="357"/>
      <c r="ZO740" s="357"/>
      <c r="ZP740" s="357"/>
      <c r="ZQ740" s="357"/>
      <c r="ZR740" s="357"/>
      <c r="ZS740" s="357"/>
      <c r="ZT740" s="357"/>
      <c r="ZU740" s="357"/>
      <c r="ZV740" s="357"/>
      <c r="ZW740" s="357"/>
      <c r="ZX740" s="357"/>
      <c r="ZY740" s="357"/>
      <c r="ZZ740" s="357"/>
      <c r="AAA740" s="357"/>
      <c r="AAB740" s="357"/>
      <c r="AAC740" s="357"/>
      <c r="AAD740" s="357"/>
      <c r="AAE740" s="357"/>
      <c r="AAF740" s="357"/>
      <c r="AAG740" s="357"/>
      <c r="AAH740" s="357"/>
      <c r="AAI740" s="357"/>
      <c r="AAJ740" s="357"/>
      <c r="AAK740" s="357"/>
      <c r="AAL740" s="357"/>
      <c r="AAM740" s="357"/>
      <c r="AAN740" s="357"/>
      <c r="AAO740" s="357"/>
      <c r="AAP740" s="357"/>
      <c r="AAQ740" s="357"/>
      <c r="AAR740" s="357"/>
      <c r="AAS740" s="357"/>
      <c r="AAT740" s="357"/>
      <c r="AAU740" s="357"/>
      <c r="AAV740" s="357"/>
      <c r="AAW740" s="357"/>
      <c r="AAX740" s="357"/>
      <c r="AAY740" s="357"/>
      <c r="AAZ740" s="357"/>
      <c r="ABA740" s="357"/>
      <c r="ABB740" s="357"/>
      <c r="ABC740" s="357"/>
      <c r="ABD740" s="357"/>
      <c r="ABE740" s="357"/>
      <c r="ABF740" s="357"/>
      <c r="ABG740" s="357"/>
      <c r="ABH740" s="357"/>
      <c r="ABI740" s="357"/>
      <c r="ABJ740" s="357"/>
      <c r="ABK740" s="357"/>
      <c r="ABL740" s="357"/>
      <c r="ABM740" s="357"/>
      <c r="ABN740" s="357"/>
      <c r="ABO740" s="357"/>
      <c r="ABP740" s="357"/>
      <c r="ABQ740" s="357"/>
      <c r="ABR740" s="357"/>
      <c r="ABS740" s="357"/>
      <c r="ABT740" s="357"/>
      <c r="ABU740" s="357"/>
      <c r="ABV740" s="357"/>
      <c r="ABW740" s="357"/>
      <c r="ABX740" s="357"/>
      <c r="ABY740" s="357"/>
      <c r="ABZ740" s="357"/>
      <c r="ACA740" s="357"/>
      <c r="ACB740" s="357"/>
      <c r="ACC740" s="357"/>
      <c r="ACD740" s="357"/>
      <c r="ACE740" s="357"/>
      <c r="ACF740" s="357"/>
      <c r="ACG740" s="357"/>
      <c r="ACH740" s="357"/>
      <c r="ACI740" s="357"/>
      <c r="ACJ740" s="357"/>
      <c r="ACK740" s="357"/>
      <c r="ACL740" s="357"/>
      <c r="ACM740" s="357"/>
      <c r="ACN740" s="357"/>
      <c r="ACO740" s="357"/>
      <c r="ACP740" s="357"/>
      <c r="ACQ740" s="357"/>
      <c r="ACR740" s="357"/>
      <c r="ACS740" s="357"/>
      <c r="ACT740" s="357"/>
      <c r="ACU740" s="357"/>
      <c r="ACV740" s="357"/>
      <c r="ACW740" s="357"/>
      <c r="ACX740" s="357"/>
      <c r="ACY740" s="357"/>
      <c r="ACZ740" s="357"/>
      <c r="ADA740" s="357"/>
      <c r="ADB740" s="357"/>
      <c r="ADC740" s="357"/>
      <c r="ADD740" s="357"/>
      <c r="ADE740" s="357"/>
      <c r="ADF740" s="357"/>
      <c r="ADG740" s="357"/>
      <c r="ADH740" s="357"/>
      <c r="ADI740" s="357"/>
      <c r="ADJ740" s="357"/>
      <c r="ADK740" s="357"/>
      <c r="ADL740" s="357"/>
      <c r="ADM740" s="357"/>
      <c r="ADN740" s="357"/>
      <c r="ADO740" s="357"/>
      <c r="ADP740" s="357"/>
      <c r="ADQ740" s="357"/>
      <c r="ADR740" s="357"/>
      <c r="ADS740" s="357"/>
      <c r="ADT740" s="357"/>
      <c r="ADU740" s="357"/>
      <c r="ADV740" s="357"/>
      <c r="ADW740" s="357"/>
      <c r="ADX740" s="357"/>
      <c r="ADY740" s="357"/>
      <c r="ADZ740" s="357"/>
      <c r="AEA740" s="357"/>
      <c r="AEB740" s="357"/>
      <c r="AEC740" s="357"/>
      <c r="AED740" s="357"/>
      <c r="AEE740" s="357"/>
      <c r="AEF740" s="357"/>
      <c r="AEG740" s="357"/>
      <c r="AEH740" s="357"/>
      <c r="AEI740" s="357"/>
      <c r="AEJ740" s="357"/>
      <c r="AEK740" s="357"/>
      <c r="AEL740" s="357"/>
      <c r="AEM740" s="357"/>
      <c r="AEN740" s="357"/>
      <c r="AEO740" s="357"/>
      <c r="AEP740" s="357"/>
      <c r="AEQ740" s="357"/>
      <c r="AER740" s="357"/>
      <c r="AES740" s="357"/>
      <c r="AET740" s="357"/>
      <c r="AEU740" s="357"/>
      <c r="AEV740" s="357"/>
      <c r="AEW740" s="357"/>
      <c r="AEX740" s="357"/>
      <c r="AEY740" s="357"/>
      <c r="AEZ740" s="357"/>
      <c r="AFA740" s="357"/>
      <c r="AFB740" s="357"/>
      <c r="AFC740" s="357"/>
      <c r="AFD740" s="357"/>
      <c r="AFE740" s="357"/>
      <c r="AFF740" s="357"/>
      <c r="AFG740" s="357"/>
      <c r="AFH740" s="357"/>
      <c r="AFI740" s="357"/>
      <c r="AFJ740" s="357"/>
      <c r="AFK740" s="357"/>
      <c r="AFL740" s="357"/>
      <c r="AFM740" s="357"/>
      <c r="AFN740" s="357"/>
      <c r="AFO740" s="357"/>
      <c r="AFP740" s="357"/>
      <c r="AFQ740" s="357"/>
      <c r="AFR740" s="357"/>
      <c r="AFS740" s="357"/>
      <c r="AFT740" s="357"/>
      <c r="AFU740" s="357"/>
      <c r="AFV740" s="357"/>
      <c r="AFW740" s="357"/>
      <c r="AFX740" s="357"/>
      <c r="AFY740" s="357"/>
      <c r="AFZ740" s="357"/>
      <c r="AGA740" s="357"/>
      <c r="AGB740" s="357"/>
      <c r="AGC740" s="357"/>
      <c r="AGD740" s="357"/>
      <c r="AGE740" s="357"/>
      <c r="AGF740" s="357"/>
      <c r="AGG740" s="357"/>
      <c r="AGH740" s="357"/>
      <c r="AGI740" s="357"/>
      <c r="AGJ740" s="357"/>
      <c r="AGK740" s="357"/>
      <c r="AGL740" s="357"/>
      <c r="AGM740" s="357"/>
      <c r="AGN740" s="357"/>
      <c r="AGO740" s="357"/>
      <c r="AGP740" s="357"/>
      <c r="AGQ740" s="357"/>
      <c r="AGR740" s="357"/>
      <c r="AGS740" s="357"/>
      <c r="AGT740" s="357"/>
      <c r="AGU740" s="357"/>
      <c r="AGV740" s="357"/>
      <c r="AGW740" s="357"/>
      <c r="AGX740" s="357"/>
      <c r="AGY740" s="357"/>
      <c r="AGZ740" s="357"/>
      <c r="AHA740" s="357"/>
      <c r="AHB740" s="357"/>
      <c r="AHC740" s="357"/>
      <c r="AHD740" s="357"/>
      <c r="AHE740" s="357"/>
      <c r="AHF740" s="357"/>
      <c r="AHG740" s="357"/>
      <c r="AHH740" s="357"/>
      <c r="AHI740" s="357"/>
      <c r="AHJ740" s="357"/>
      <c r="AHK740" s="357"/>
      <c r="AHL740" s="357"/>
      <c r="AHM740" s="357"/>
      <c r="AHN740" s="357"/>
      <c r="AHO740" s="357"/>
      <c r="AHP740" s="357"/>
      <c r="AHQ740" s="357"/>
      <c r="AHR740" s="357"/>
      <c r="AHS740" s="357"/>
      <c r="AHT740" s="357"/>
      <c r="AHU740" s="357"/>
      <c r="AHV740" s="357"/>
      <c r="AHW740" s="357"/>
      <c r="AHX740" s="357"/>
      <c r="AHY740" s="357"/>
      <c r="AHZ740" s="357"/>
      <c r="AIA740" s="357"/>
      <c r="AIB740" s="357"/>
      <c r="AIC740" s="357"/>
      <c r="AID740" s="357"/>
      <c r="AIE740" s="357"/>
      <c r="AIF740" s="357"/>
      <c r="AIG740" s="357"/>
      <c r="AIH740" s="357"/>
      <c r="AII740" s="357"/>
      <c r="AIJ740" s="357"/>
      <c r="AIK740" s="357"/>
      <c r="AIL740" s="357"/>
      <c r="AIM740" s="357"/>
      <c r="AIN740" s="357"/>
      <c r="AIO740" s="357"/>
      <c r="AIP740" s="357"/>
      <c r="AIQ740" s="357"/>
      <c r="AIR740" s="357"/>
      <c r="AIS740" s="357"/>
      <c r="AIT740" s="357"/>
      <c r="AIU740" s="357"/>
      <c r="AIV740" s="357"/>
      <c r="AIW740" s="357"/>
      <c r="AIX740" s="357"/>
      <c r="AIY740" s="357"/>
      <c r="AIZ740" s="357"/>
      <c r="AJA740" s="357"/>
      <c r="AJB740" s="357"/>
      <c r="AJC740" s="357"/>
      <c r="AJD740" s="357"/>
      <c r="AJE740" s="357"/>
      <c r="AJF740" s="357"/>
      <c r="AJG740" s="357"/>
      <c r="AJH740" s="357"/>
      <c r="AJI740" s="357"/>
      <c r="AJJ740" s="357"/>
      <c r="AJK740" s="357"/>
      <c r="AJL740" s="357"/>
      <c r="AJM740" s="357"/>
      <c r="AJN740" s="357"/>
      <c r="AJO740" s="357"/>
      <c r="AJP740" s="357"/>
      <c r="AJQ740" s="357"/>
      <c r="AJR740" s="357"/>
      <c r="AJS740" s="357"/>
      <c r="AJT740" s="357"/>
      <c r="AJU740" s="357"/>
      <c r="AJV740" s="357"/>
      <c r="AJW740" s="357"/>
      <c r="AJX740" s="357"/>
      <c r="AJY740" s="357"/>
      <c r="AJZ740" s="357"/>
      <c r="AKA740" s="357"/>
      <c r="AKB740" s="357"/>
      <c r="AKC740" s="357"/>
      <c r="AKD740" s="357"/>
      <c r="AKE740" s="357"/>
      <c r="AKF740" s="357"/>
      <c r="AKG740" s="357"/>
      <c r="AKH740" s="357"/>
      <c r="AKI740" s="357"/>
      <c r="AKJ740" s="357"/>
      <c r="AKK740" s="357"/>
      <c r="AKL740" s="357"/>
      <c r="AKM740" s="357"/>
      <c r="AKN740" s="357"/>
      <c r="AKO740" s="357"/>
      <c r="AKP740" s="357"/>
      <c r="AKQ740" s="357"/>
      <c r="AKR740" s="357"/>
      <c r="AKS740" s="357"/>
      <c r="AKT740" s="357"/>
      <c r="AKU740" s="357"/>
      <c r="AKV740" s="357"/>
      <c r="AKW740" s="357"/>
      <c r="AKX740" s="357"/>
      <c r="AKY740" s="357"/>
      <c r="AKZ740" s="357"/>
      <c r="ALA740" s="357"/>
      <c r="ALB740" s="357"/>
      <c r="ALC740" s="357"/>
      <c r="ALD740" s="357"/>
      <c r="ALE740" s="357"/>
      <c r="ALF740" s="357"/>
      <c r="ALG740" s="357"/>
      <c r="ALH740" s="357"/>
      <c r="ALI740" s="357"/>
      <c r="ALJ740" s="357"/>
      <c r="ALK740" s="357"/>
      <c r="ALL740" s="357"/>
      <c r="ALM740" s="357"/>
      <c r="ALN740" s="357"/>
      <c r="ALO740" s="357"/>
      <c r="ALP740" s="357"/>
      <c r="ALQ740" s="357"/>
      <c r="ALR740" s="357"/>
      <c r="ALS740" s="357"/>
      <c r="ALT740" s="357"/>
      <c r="ALU740" s="357"/>
      <c r="ALV740" s="357"/>
      <c r="ALW740" s="357"/>
      <c r="ALX740" s="357"/>
      <c r="ALY740" s="357"/>
      <c r="ALZ740" s="357"/>
      <c r="AMA740" s="357"/>
      <c r="AMB740" s="357"/>
      <c r="AMC740" s="357"/>
      <c r="AMD740" s="357"/>
      <c r="AME740" s="357"/>
      <c r="AMF740" s="357"/>
      <c r="AMG740" s="357"/>
      <c r="AMH740" s="357"/>
      <c r="AMI740" s="357"/>
      <c r="AMJ740" s="357"/>
      <c r="AMK740" s="357"/>
    </row>
    <row r="741" spans="1:1025" s="316" customFormat="1" ht="33.75" customHeight="1" x14ac:dyDescent="0.2">
      <c r="A741" s="71" t="s">
        <v>72</v>
      </c>
      <c r="B741" s="70">
        <v>619</v>
      </c>
      <c r="C741" s="29" t="s">
        <v>5150</v>
      </c>
      <c r="D741" s="29" t="s">
        <v>9169</v>
      </c>
      <c r="E741" s="26">
        <v>2018</v>
      </c>
      <c r="F741" s="258">
        <v>1</v>
      </c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  <c r="AA741" s="10"/>
      <c r="AB741" s="10"/>
      <c r="AC741" s="10"/>
      <c r="AD741" s="10"/>
      <c r="AE741" s="10"/>
      <c r="AF741" s="10"/>
      <c r="AG741" s="10"/>
      <c r="AH741" s="10"/>
      <c r="AI741" s="10"/>
      <c r="AJ741" s="10"/>
      <c r="AK741" s="10"/>
      <c r="AL741" s="10"/>
      <c r="AM741" s="10"/>
      <c r="AN741" s="10"/>
      <c r="AO741" s="10"/>
      <c r="AP741" s="10"/>
      <c r="AQ741" s="10"/>
      <c r="AR741" s="10"/>
      <c r="AS741" s="10"/>
      <c r="AT741" s="10"/>
      <c r="AU741" s="10"/>
      <c r="AV741" s="10"/>
      <c r="AW741" s="10"/>
      <c r="AX741" s="10"/>
      <c r="AY741" s="10"/>
      <c r="AZ741" s="10"/>
      <c r="BA741" s="10"/>
      <c r="BB741" s="10"/>
      <c r="BC741" s="10"/>
      <c r="BD741" s="10"/>
      <c r="BE741" s="10"/>
      <c r="BF741" s="10"/>
      <c r="BG741" s="10"/>
      <c r="BH741" s="10"/>
      <c r="BI741" s="10"/>
      <c r="BJ741" s="10"/>
      <c r="BK741" s="10"/>
      <c r="BL741" s="10"/>
      <c r="BM741" s="10"/>
      <c r="BN741" s="10"/>
      <c r="BO741" s="10"/>
      <c r="BP741" s="10"/>
      <c r="BQ741" s="10"/>
      <c r="BR741" s="10"/>
      <c r="BS741" s="10"/>
      <c r="BT741" s="10"/>
      <c r="BU741" s="10"/>
      <c r="BV741" s="10"/>
      <c r="BW741" s="10"/>
      <c r="BX741" s="10"/>
      <c r="BY741" s="10"/>
      <c r="BZ741" s="10"/>
      <c r="CA741" s="10"/>
      <c r="CB741" s="10"/>
      <c r="CC741" s="10"/>
      <c r="CD741" s="10"/>
      <c r="CE741" s="10"/>
      <c r="CF741" s="10"/>
      <c r="CG741" s="10"/>
      <c r="CH741" s="10"/>
      <c r="CI741" s="10"/>
      <c r="CJ741" s="10"/>
      <c r="CK741" s="10"/>
      <c r="CL741" s="10"/>
      <c r="CM741" s="10"/>
      <c r="CN741" s="10"/>
      <c r="CO741" s="10"/>
      <c r="CP741" s="10"/>
      <c r="CQ741" s="10"/>
      <c r="CR741" s="10"/>
      <c r="CS741" s="10"/>
      <c r="CT741" s="10"/>
      <c r="CU741" s="10"/>
      <c r="CV741" s="10"/>
      <c r="CW741" s="10"/>
      <c r="CX741" s="10"/>
      <c r="CY741" s="10"/>
      <c r="CZ741" s="10"/>
      <c r="DA741" s="10"/>
      <c r="DB741" s="10"/>
      <c r="DC741" s="10"/>
      <c r="DD741" s="10"/>
      <c r="DE741" s="10"/>
      <c r="DF741" s="10"/>
      <c r="DG741" s="10"/>
      <c r="DH741" s="10"/>
      <c r="DI741" s="10"/>
      <c r="DJ741" s="10"/>
      <c r="DK741" s="10"/>
      <c r="DL741" s="10"/>
      <c r="DM741" s="10"/>
      <c r="DN741" s="10"/>
      <c r="DO741" s="10"/>
      <c r="DP741" s="10"/>
      <c r="DQ741" s="10"/>
      <c r="DR741" s="10"/>
      <c r="DS741" s="10"/>
      <c r="DT741" s="10"/>
      <c r="DU741" s="10"/>
      <c r="DV741" s="10"/>
      <c r="DW741" s="10"/>
      <c r="DX741" s="10"/>
      <c r="DY741" s="10"/>
      <c r="DZ741" s="10"/>
      <c r="EA741" s="10"/>
      <c r="EB741" s="10"/>
      <c r="EC741" s="10"/>
      <c r="ED741" s="10"/>
      <c r="EE741" s="10"/>
      <c r="EF741" s="10"/>
      <c r="EG741" s="10"/>
      <c r="EH741" s="10"/>
      <c r="EI741" s="10"/>
      <c r="EJ741" s="10"/>
      <c r="EK741" s="10"/>
      <c r="EL741" s="10"/>
      <c r="EM741" s="10"/>
      <c r="EN741" s="10"/>
      <c r="EO741" s="10"/>
      <c r="EP741" s="10"/>
      <c r="EQ741" s="10"/>
      <c r="ER741" s="10"/>
      <c r="ES741" s="10"/>
      <c r="ET741" s="10"/>
      <c r="EU741" s="10"/>
      <c r="EV741" s="10"/>
      <c r="EW741" s="10"/>
      <c r="EX741" s="10"/>
      <c r="EY741" s="10"/>
      <c r="EZ741" s="10"/>
      <c r="FA741" s="10"/>
      <c r="FB741" s="10"/>
      <c r="FC741" s="10"/>
      <c r="FD741" s="10"/>
      <c r="FE741" s="10"/>
      <c r="FF741" s="10"/>
      <c r="FG741" s="10"/>
      <c r="FH741" s="10"/>
      <c r="FI741" s="10"/>
      <c r="FJ741" s="10"/>
      <c r="FK741" s="10"/>
      <c r="FL741" s="10"/>
      <c r="FM741" s="10"/>
      <c r="FN741" s="10"/>
      <c r="FO741" s="10"/>
      <c r="FP741" s="10"/>
      <c r="FQ741" s="10"/>
      <c r="FR741" s="10"/>
      <c r="FS741" s="10"/>
      <c r="FT741" s="10"/>
      <c r="FU741" s="10"/>
      <c r="FV741" s="10"/>
      <c r="FW741" s="10"/>
      <c r="FX741" s="10"/>
      <c r="FY741" s="10"/>
      <c r="FZ741" s="10"/>
      <c r="GA741" s="10"/>
      <c r="GB741" s="10"/>
      <c r="GC741" s="10"/>
      <c r="GD741" s="10"/>
      <c r="GE741" s="10"/>
      <c r="GF741" s="10"/>
      <c r="GG741" s="10"/>
      <c r="GH741" s="10"/>
      <c r="GI741" s="10"/>
      <c r="GJ741" s="10"/>
      <c r="GK741" s="10"/>
      <c r="GL741" s="10"/>
      <c r="GM741" s="10"/>
      <c r="GN741" s="10"/>
      <c r="GO741" s="10"/>
      <c r="GP741" s="10"/>
      <c r="GQ741" s="10"/>
      <c r="GR741" s="10"/>
      <c r="GS741" s="10"/>
      <c r="GT741" s="10"/>
      <c r="GU741" s="10"/>
      <c r="GV741" s="10"/>
      <c r="GW741" s="10"/>
      <c r="GX741" s="10"/>
      <c r="GY741" s="10"/>
      <c r="GZ741" s="10"/>
      <c r="HA741" s="10"/>
      <c r="HB741" s="10"/>
      <c r="HC741" s="10"/>
      <c r="HD741" s="10"/>
      <c r="HE741" s="10"/>
      <c r="HF741" s="10"/>
      <c r="HG741" s="10"/>
      <c r="HH741" s="10"/>
      <c r="HI741" s="10"/>
      <c r="HJ741" s="10"/>
      <c r="HK741" s="10"/>
      <c r="HL741" s="10"/>
      <c r="HM741" s="10"/>
      <c r="HN741" s="10"/>
      <c r="HO741" s="10"/>
      <c r="HP741" s="10"/>
      <c r="HQ741" s="10"/>
      <c r="HR741" s="10"/>
      <c r="HS741" s="10"/>
      <c r="HT741" s="10"/>
      <c r="HU741" s="10"/>
      <c r="HV741" s="10"/>
      <c r="HW741" s="10"/>
      <c r="HX741" s="10"/>
      <c r="HY741" s="10"/>
      <c r="HZ741" s="10"/>
      <c r="IA741" s="10"/>
      <c r="IB741" s="10"/>
      <c r="IC741" s="10"/>
      <c r="ID741" s="10"/>
      <c r="IE741" s="10"/>
      <c r="IF741" s="10"/>
      <c r="IG741" s="10"/>
      <c r="IH741" s="10"/>
      <c r="II741" s="10"/>
      <c r="IJ741" s="10"/>
      <c r="IK741" s="10"/>
      <c r="IL741" s="10"/>
      <c r="IM741" s="10"/>
      <c r="IN741" s="10"/>
      <c r="IO741" s="10"/>
      <c r="IP741" s="10"/>
      <c r="IQ741" s="10"/>
      <c r="IR741" s="10"/>
      <c r="IS741" s="10"/>
      <c r="IT741" s="10"/>
      <c r="IU741" s="10"/>
      <c r="IV741" s="10"/>
      <c r="IW741" s="10"/>
      <c r="IX741" s="10"/>
      <c r="IY741" s="10"/>
      <c r="IZ741" s="10"/>
      <c r="JA741" s="10"/>
      <c r="JB741" s="10"/>
      <c r="JC741" s="10"/>
      <c r="JD741" s="10"/>
      <c r="JE741" s="10"/>
      <c r="JF741" s="10"/>
      <c r="JG741" s="10"/>
      <c r="JH741" s="10"/>
      <c r="JI741" s="10"/>
      <c r="JJ741" s="10"/>
      <c r="JK741" s="10"/>
      <c r="JL741" s="10"/>
      <c r="JM741" s="10"/>
      <c r="JN741" s="10"/>
      <c r="JO741" s="10"/>
      <c r="JP741" s="10"/>
      <c r="JQ741" s="10"/>
      <c r="JR741" s="10"/>
      <c r="JS741" s="10"/>
      <c r="JT741" s="10"/>
      <c r="JU741" s="10"/>
      <c r="JV741" s="10"/>
      <c r="JW741" s="10"/>
      <c r="JX741" s="10"/>
      <c r="JY741" s="10"/>
      <c r="JZ741" s="10"/>
      <c r="KA741" s="10"/>
      <c r="KB741" s="10"/>
      <c r="KC741" s="10"/>
      <c r="KD741" s="10"/>
      <c r="KE741" s="10"/>
      <c r="KF741" s="10"/>
      <c r="KG741" s="10"/>
      <c r="KH741" s="10"/>
      <c r="KI741" s="10"/>
      <c r="KJ741" s="10"/>
      <c r="KK741" s="10"/>
      <c r="KL741" s="10"/>
      <c r="KM741" s="10"/>
      <c r="KN741" s="10"/>
      <c r="KO741" s="10"/>
      <c r="KP741" s="10"/>
      <c r="KQ741" s="10"/>
      <c r="KR741" s="10"/>
      <c r="KS741" s="10"/>
      <c r="KT741" s="10"/>
      <c r="KU741" s="10"/>
      <c r="KV741" s="10"/>
      <c r="KW741" s="10"/>
      <c r="KX741" s="10"/>
      <c r="KY741" s="10"/>
      <c r="KZ741" s="10"/>
      <c r="LA741" s="10"/>
      <c r="LB741" s="10"/>
      <c r="LC741" s="10"/>
      <c r="LD741" s="10"/>
      <c r="LE741" s="10"/>
      <c r="LF741" s="10"/>
      <c r="LG741" s="10"/>
      <c r="LH741" s="10"/>
      <c r="LI741" s="10"/>
      <c r="LJ741" s="10"/>
      <c r="LK741" s="10"/>
      <c r="LL741" s="10"/>
      <c r="LM741" s="10"/>
      <c r="LN741" s="10"/>
      <c r="LO741" s="10"/>
      <c r="LP741" s="10"/>
      <c r="LQ741" s="10"/>
      <c r="LR741" s="10"/>
      <c r="LS741" s="10"/>
      <c r="LT741" s="10"/>
      <c r="LU741" s="10"/>
      <c r="LV741" s="10"/>
      <c r="LW741" s="10"/>
      <c r="LX741" s="10"/>
      <c r="LY741" s="10"/>
      <c r="LZ741" s="10"/>
      <c r="MA741" s="10"/>
      <c r="MB741" s="10"/>
      <c r="MC741" s="10"/>
      <c r="MD741" s="10"/>
      <c r="ME741" s="10"/>
      <c r="MF741" s="10"/>
      <c r="MG741" s="10"/>
      <c r="MH741" s="10"/>
      <c r="MI741" s="10"/>
      <c r="MJ741" s="10"/>
      <c r="MK741" s="10"/>
      <c r="ML741" s="10"/>
      <c r="MM741" s="10"/>
      <c r="MN741" s="10"/>
      <c r="MO741" s="10"/>
      <c r="MP741" s="10"/>
      <c r="MQ741" s="10"/>
      <c r="MR741" s="10"/>
      <c r="MS741" s="10"/>
      <c r="MT741" s="10"/>
      <c r="MU741" s="10"/>
      <c r="MV741" s="10"/>
      <c r="MW741" s="10"/>
      <c r="MX741" s="10"/>
      <c r="MY741" s="10"/>
      <c r="MZ741" s="10"/>
      <c r="NA741" s="10"/>
      <c r="NB741" s="10"/>
      <c r="NC741" s="10"/>
      <c r="ND741" s="10"/>
      <c r="NE741" s="10"/>
      <c r="NF741" s="10"/>
      <c r="NG741" s="10"/>
      <c r="NH741" s="10"/>
      <c r="NI741" s="10"/>
      <c r="NJ741" s="10"/>
      <c r="NK741" s="10"/>
      <c r="NL741" s="10"/>
      <c r="NM741" s="10"/>
      <c r="NN741" s="10"/>
      <c r="NO741" s="10"/>
      <c r="NP741" s="10"/>
      <c r="NQ741" s="10"/>
      <c r="NR741" s="10"/>
      <c r="NS741" s="10"/>
      <c r="NT741" s="10"/>
      <c r="NU741" s="10"/>
      <c r="NV741" s="10"/>
      <c r="NW741" s="10"/>
      <c r="NX741" s="10"/>
      <c r="NY741" s="10"/>
      <c r="NZ741" s="10"/>
      <c r="OA741" s="10"/>
      <c r="OB741" s="10"/>
      <c r="OC741" s="10"/>
      <c r="OD741" s="10"/>
      <c r="OE741" s="10"/>
      <c r="OF741" s="10"/>
      <c r="OG741" s="10"/>
      <c r="OH741" s="10"/>
      <c r="OI741" s="10"/>
      <c r="OJ741" s="10"/>
      <c r="OK741" s="10"/>
      <c r="OL741" s="10"/>
      <c r="OM741" s="10"/>
      <c r="ON741" s="10"/>
      <c r="OO741" s="10"/>
      <c r="OP741" s="10"/>
      <c r="OQ741" s="10"/>
      <c r="OR741" s="10"/>
      <c r="OS741" s="10"/>
      <c r="OT741" s="10"/>
      <c r="OU741" s="10"/>
      <c r="OV741" s="10"/>
      <c r="OW741" s="10"/>
      <c r="OX741" s="10"/>
      <c r="OY741" s="10"/>
      <c r="OZ741" s="10"/>
      <c r="PA741" s="10"/>
      <c r="PB741" s="10"/>
      <c r="PC741" s="10"/>
      <c r="PD741" s="10"/>
      <c r="PE741" s="10"/>
      <c r="PF741" s="10"/>
      <c r="PG741" s="10"/>
      <c r="PH741" s="10"/>
      <c r="PI741" s="10"/>
      <c r="PJ741" s="10"/>
      <c r="PK741" s="10"/>
      <c r="PL741" s="10"/>
      <c r="PM741" s="10"/>
      <c r="PN741" s="10"/>
      <c r="PO741" s="10"/>
      <c r="PP741" s="10"/>
      <c r="PQ741" s="10"/>
      <c r="PR741" s="10"/>
      <c r="PS741" s="10"/>
      <c r="PT741" s="10"/>
      <c r="PU741" s="10"/>
      <c r="PV741" s="10"/>
      <c r="PW741" s="10"/>
      <c r="PX741" s="10"/>
      <c r="PY741" s="10"/>
      <c r="PZ741" s="10"/>
      <c r="QA741" s="10"/>
      <c r="QB741" s="10"/>
      <c r="QC741" s="10"/>
      <c r="QD741" s="10"/>
      <c r="QE741" s="10"/>
      <c r="QF741" s="10"/>
      <c r="QG741" s="10"/>
      <c r="QH741" s="10"/>
      <c r="QI741" s="10"/>
      <c r="QJ741" s="10"/>
      <c r="QK741" s="10"/>
      <c r="QL741" s="10"/>
      <c r="QM741" s="10"/>
      <c r="QN741" s="10"/>
      <c r="QO741" s="10"/>
      <c r="QP741" s="10"/>
      <c r="QQ741" s="10"/>
      <c r="QR741" s="10"/>
      <c r="QS741" s="10"/>
      <c r="QT741" s="10"/>
      <c r="QU741" s="10"/>
      <c r="QV741" s="10"/>
      <c r="QW741" s="10"/>
      <c r="QX741" s="10"/>
      <c r="QY741" s="10"/>
      <c r="QZ741" s="10"/>
      <c r="RA741" s="10"/>
      <c r="RB741" s="10"/>
      <c r="RC741" s="10"/>
      <c r="RD741" s="10"/>
      <c r="RE741" s="10"/>
      <c r="RF741" s="10"/>
      <c r="RG741" s="10"/>
      <c r="RH741" s="10"/>
      <c r="RI741" s="10"/>
      <c r="RJ741" s="10"/>
      <c r="RK741" s="10"/>
      <c r="RL741" s="10"/>
      <c r="RM741" s="10"/>
      <c r="RN741" s="10"/>
      <c r="RO741" s="10"/>
      <c r="RP741" s="10"/>
      <c r="RQ741" s="10"/>
      <c r="RR741" s="10"/>
      <c r="RS741" s="10"/>
      <c r="RT741" s="10"/>
      <c r="RU741" s="10"/>
      <c r="RV741" s="10"/>
      <c r="RW741" s="10"/>
      <c r="RX741" s="10"/>
      <c r="RY741" s="10"/>
      <c r="RZ741" s="10"/>
      <c r="SA741" s="10"/>
      <c r="SB741" s="10"/>
      <c r="SC741" s="10"/>
      <c r="SD741" s="10"/>
      <c r="SE741" s="10"/>
      <c r="SF741" s="10"/>
      <c r="SG741" s="10"/>
      <c r="SH741" s="10"/>
      <c r="SI741" s="10"/>
      <c r="SJ741" s="10"/>
      <c r="SK741" s="10"/>
      <c r="SL741" s="10"/>
      <c r="SM741" s="10"/>
      <c r="SN741" s="10"/>
      <c r="SO741" s="10"/>
      <c r="SP741" s="10"/>
      <c r="SQ741" s="10"/>
      <c r="SR741" s="10"/>
      <c r="SS741" s="10"/>
      <c r="ST741" s="10"/>
      <c r="SU741" s="10"/>
      <c r="SV741" s="10"/>
      <c r="SW741" s="10"/>
      <c r="SX741" s="10"/>
      <c r="SY741" s="10"/>
      <c r="SZ741" s="10"/>
      <c r="TA741" s="10"/>
      <c r="TB741" s="10"/>
      <c r="TC741" s="10"/>
      <c r="TD741" s="10"/>
      <c r="TE741" s="10"/>
      <c r="TF741" s="10"/>
      <c r="TG741" s="10"/>
      <c r="TH741" s="10"/>
      <c r="TI741" s="10"/>
      <c r="TJ741" s="10"/>
      <c r="TK741" s="10"/>
      <c r="TL741" s="10"/>
      <c r="TM741" s="10"/>
      <c r="TN741" s="10"/>
      <c r="TO741" s="10"/>
      <c r="TP741" s="10"/>
      <c r="TQ741" s="10"/>
      <c r="TR741" s="10"/>
      <c r="TS741" s="10"/>
      <c r="TT741" s="10"/>
      <c r="TU741" s="10"/>
      <c r="TV741" s="10"/>
      <c r="TW741" s="10"/>
      <c r="TX741" s="10"/>
      <c r="TY741" s="10"/>
      <c r="TZ741" s="10"/>
      <c r="UA741" s="10"/>
      <c r="UB741" s="10"/>
      <c r="UC741" s="10"/>
      <c r="UD741" s="10"/>
      <c r="UE741" s="10"/>
      <c r="UF741" s="10"/>
      <c r="UG741" s="10"/>
      <c r="UH741" s="10"/>
      <c r="UI741" s="10"/>
      <c r="UJ741" s="10"/>
      <c r="UK741" s="10"/>
      <c r="UL741" s="10"/>
      <c r="UM741" s="10"/>
      <c r="UN741" s="10"/>
      <c r="UO741" s="10"/>
      <c r="UP741" s="10"/>
      <c r="UQ741" s="10"/>
      <c r="UR741" s="10"/>
      <c r="US741" s="10"/>
      <c r="UT741" s="10"/>
      <c r="UU741" s="10"/>
      <c r="UV741" s="10"/>
      <c r="UW741" s="10"/>
      <c r="UX741" s="10"/>
      <c r="UY741" s="10"/>
      <c r="UZ741" s="10"/>
      <c r="VA741" s="10"/>
      <c r="VB741" s="10"/>
      <c r="VC741" s="10"/>
      <c r="VD741" s="10"/>
      <c r="VE741" s="10"/>
      <c r="VF741" s="10"/>
      <c r="VG741" s="10"/>
      <c r="VH741" s="10"/>
      <c r="VI741" s="10"/>
      <c r="VJ741" s="10"/>
      <c r="VK741" s="10"/>
      <c r="VL741" s="10"/>
      <c r="VM741" s="10"/>
      <c r="VN741" s="10"/>
      <c r="VO741" s="10"/>
      <c r="VP741" s="10"/>
      <c r="VQ741" s="10"/>
      <c r="VR741" s="10"/>
      <c r="VS741" s="10"/>
      <c r="VT741" s="10"/>
      <c r="VU741" s="10"/>
      <c r="VV741" s="10"/>
      <c r="VW741" s="10"/>
      <c r="VX741" s="10"/>
      <c r="VY741" s="10"/>
      <c r="VZ741" s="10"/>
      <c r="WA741" s="10"/>
      <c r="WB741" s="10"/>
      <c r="WC741" s="10"/>
      <c r="WD741" s="10"/>
      <c r="WE741" s="10"/>
      <c r="WF741" s="10"/>
      <c r="WG741" s="10"/>
      <c r="WH741" s="10"/>
      <c r="WI741" s="10"/>
      <c r="WJ741" s="10"/>
      <c r="WK741" s="10"/>
      <c r="WL741" s="10"/>
      <c r="WM741" s="10"/>
      <c r="WN741" s="10"/>
      <c r="WO741" s="10"/>
      <c r="WP741" s="10"/>
      <c r="WQ741" s="10"/>
      <c r="WR741" s="10"/>
      <c r="WS741" s="10"/>
      <c r="WT741" s="10"/>
      <c r="WU741" s="10"/>
      <c r="WV741" s="10"/>
      <c r="WW741" s="10"/>
      <c r="WX741" s="10"/>
      <c r="WY741" s="10"/>
      <c r="WZ741" s="10"/>
      <c r="XA741" s="10"/>
      <c r="XB741" s="10"/>
      <c r="XC741" s="10"/>
      <c r="XD741" s="10"/>
      <c r="XE741" s="10"/>
      <c r="XF741" s="10"/>
      <c r="XG741" s="10"/>
      <c r="XH741" s="10"/>
      <c r="XI741" s="10"/>
      <c r="XJ741" s="10"/>
      <c r="XK741" s="10"/>
      <c r="XL741" s="10"/>
      <c r="XM741" s="10"/>
      <c r="XN741" s="10"/>
      <c r="XO741" s="10"/>
      <c r="XP741" s="10"/>
      <c r="XQ741" s="10"/>
      <c r="XR741" s="10"/>
      <c r="XS741" s="10"/>
      <c r="XT741" s="10"/>
      <c r="XU741" s="10"/>
      <c r="XV741" s="10"/>
      <c r="XW741" s="10"/>
      <c r="XX741" s="10"/>
      <c r="XY741" s="10"/>
      <c r="XZ741" s="10"/>
      <c r="YA741" s="10"/>
      <c r="YB741" s="10"/>
      <c r="YC741" s="10"/>
      <c r="YD741" s="10"/>
      <c r="YE741" s="10"/>
      <c r="YF741" s="10"/>
      <c r="YG741" s="10"/>
      <c r="YH741" s="10"/>
      <c r="YI741" s="10"/>
      <c r="YJ741" s="10"/>
      <c r="YK741" s="10"/>
      <c r="YL741" s="10"/>
      <c r="YM741" s="10"/>
      <c r="YN741" s="10"/>
      <c r="YO741" s="10"/>
      <c r="YP741" s="10"/>
      <c r="YQ741" s="10"/>
      <c r="YR741" s="10"/>
      <c r="YS741" s="10"/>
      <c r="YT741" s="10"/>
      <c r="YU741" s="10"/>
      <c r="YV741" s="10"/>
      <c r="YW741" s="10"/>
      <c r="YX741" s="10"/>
      <c r="YY741" s="10"/>
      <c r="YZ741" s="10"/>
      <c r="ZA741" s="10"/>
      <c r="ZB741" s="10"/>
      <c r="ZC741" s="10"/>
      <c r="ZD741" s="10"/>
      <c r="ZE741" s="10"/>
      <c r="ZF741" s="10"/>
      <c r="ZG741" s="10"/>
      <c r="ZH741" s="10"/>
      <c r="ZI741" s="10"/>
      <c r="ZJ741" s="10"/>
      <c r="ZK741" s="10"/>
      <c r="ZL741" s="10"/>
      <c r="ZM741" s="10"/>
      <c r="ZN741" s="10"/>
      <c r="ZO741" s="10"/>
      <c r="ZP741" s="10"/>
      <c r="ZQ741" s="10"/>
      <c r="ZR741" s="10"/>
      <c r="ZS741" s="10"/>
      <c r="ZT741" s="10"/>
      <c r="ZU741" s="10"/>
      <c r="ZV741" s="10"/>
      <c r="ZW741" s="10"/>
      <c r="ZX741" s="10"/>
      <c r="ZY741" s="10"/>
      <c r="ZZ741" s="10"/>
      <c r="AAA741" s="10"/>
      <c r="AAB741" s="10"/>
      <c r="AAC741" s="10"/>
      <c r="AAD741" s="10"/>
      <c r="AAE741" s="10"/>
      <c r="AAF741" s="10"/>
      <c r="AAG741" s="10"/>
      <c r="AAH741" s="10"/>
      <c r="AAI741" s="10"/>
      <c r="AAJ741" s="10"/>
      <c r="AAK741" s="10"/>
      <c r="AAL741" s="10"/>
      <c r="AAM741" s="10"/>
      <c r="AAN741" s="10"/>
      <c r="AAO741" s="10"/>
      <c r="AAP741" s="10"/>
      <c r="AAQ741" s="10"/>
      <c r="AAR741" s="10"/>
      <c r="AAS741" s="10"/>
      <c r="AAT741" s="10"/>
      <c r="AAU741" s="10"/>
      <c r="AAV741" s="10"/>
      <c r="AAW741" s="10"/>
      <c r="AAX741" s="10"/>
      <c r="AAY741" s="10"/>
      <c r="AAZ741" s="10"/>
      <c r="ABA741" s="10"/>
      <c r="ABB741" s="10"/>
      <c r="ABC741" s="10"/>
      <c r="ABD741" s="10"/>
      <c r="ABE741" s="10"/>
      <c r="ABF741" s="10"/>
      <c r="ABG741" s="10"/>
      <c r="ABH741" s="10"/>
      <c r="ABI741" s="10"/>
      <c r="ABJ741" s="10"/>
      <c r="ABK741" s="10"/>
      <c r="ABL741" s="10"/>
      <c r="ABM741" s="10"/>
      <c r="ABN741" s="10"/>
      <c r="ABO741" s="10"/>
      <c r="ABP741" s="10"/>
      <c r="ABQ741" s="10"/>
      <c r="ABR741" s="10"/>
      <c r="ABS741" s="10"/>
      <c r="ABT741" s="10"/>
      <c r="ABU741" s="10"/>
      <c r="ABV741" s="10"/>
      <c r="ABW741" s="10"/>
      <c r="ABX741" s="10"/>
      <c r="ABY741" s="10"/>
      <c r="ABZ741" s="10"/>
      <c r="ACA741" s="10"/>
      <c r="ACB741" s="10"/>
      <c r="ACC741" s="10"/>
      <c r="ACD741" s="10"/>
      <c r="ACE741" s="10"/>
      <c r="ACF741" s="10"/>
      <c r="ACG741" s="10"/>
      <c r="ACH741" s="10"/>
      <c r="ACI741" s="10"/>
      <c r="ACJ741" s="10"/>
      <c r="ACK741" s="10"/>
      <c r="ACL741" s="10"/>
      <c r="ACM741" s="10"/>
      <c r="ACN741" s="10"/>
      <c r="ACO741" s="10"/>
      <c r="ACP741" s="10"/>
      <c r="ACQ741" s="10"/>
      <c r="ACR741" s="10"/>
      <c r="ACS741" s="10"/>
      <c r="ACT741" s="10"/>
      <c r="ACU741" s="10"/>
      <c r="ACV741" s="10"/>
      <c r="ACW741" s="10"/>
      <c r="ACX741" s="10"/>
      <c r="ACY741" s="10"/>
      <c r="ACZ741" s="10"/>
      <c r="ADA741" s="10"/>
      <c r="ADB741" s="10"/>
      <c r="ADC741" s="10"/>
      <c r="ADD741" s="10"/>
      <c r="ADE741" s="10"/>
      <c r="ADF741" s="10"/>
      <c r="ADG741" s="10"/>
      <c r="ADH741" s="10"/>
      <c r="ADI741" s="10"/>
      <c r="ADJ741" s="10"/>
      <c r="ADK741" s="10"/>
      <c r="ADL741" s="10"/>
      <c r="ADM741" s="10"/>
      <c r="ADN741" s="10"/>
      <c r="ADO741" s="10"/>
      <c r="ADP741" s="10"/>
      <c r="ADQ741" s="10"/>
      <c r="ADR741" s="10"/>
      <c r="ADS741" s="10"/>
      <c r="ADT741" s="10"/>
      <c r="ADU741" s="10"/>
      <c r="ADV741" s="10"/>
      <c r="ADW741" s="10"/>
      <c r="ADX741" s="10"/>
      <c r="ADY741" s="10"/>
      <c r="ADZ741" s="10"/>
      <c r="AEA741" s="10"/>
      <c r="AEB741" s="10"/>
      <c r="AEC741" s="10"/>
      <c r="AED741" s="10"/>
      <c r="AEE741" s="10"/>
      <c r="AEF741" s="10"/>
      <c r="AEG741" s="10"/>
      <c r="AEH741" s="10"/>
      <c r="AEI741" s="10"/>
      <c r="AEJ741" s="10"/>
      <c r="AEK741" s="10"/>
      <c r="AEL741" s="10"/>
      <c r="AEM741" s="10"/>
      <c r="AEN741" s="10"/>
      <c r="AEO741" s="10"/>
      <c r="AEP741" s="10"/>
      <c r="AEQ741" s="10"/>
      <c r="AER741" s="10"/>
      <c r="AES741" s="10"/>
      <c r="AET741" s="10"/>
      <c r="AEU741" s="10"/>
      <c r="AEV741" s="10"/>
      <c r="AEW741" s="10"/>
      <c r="AEX741" s="10"/>
      <c r="AEY741" s="10"/>
      <c r="AEZ741" s="10"/>
      <c r="AFA741" s="10"/>
      <c r="AFB741" s="10"/>
      <c r="AFC741" s="10"/>
      <c r="AFD741" s="10"/>
      <c r="AFE741" s="10"/>
      <c r="AFF741" s="10"/>
      <c r="AFG741" s="10"/>
      <c r="AFH741" s="10"/>
      <c r="AFI741" s="10"/>
      <c r="AFJ741" s="10"/>
      <c r="AFK741" s="10"/>
      <c r="AFL741" s="10"/>
      <c r="AFM741" s="10"/>
      <c r="AFN741" s="10"/>
      <c r="AFO741" s="10"/>
      <c r="AFP741" s="10"/>
      <c r="AFQ741" s="10"/>
      <c r="AFR741" s="10"/>
      <c r="AFS741" s="10"/>
      <c r="AFT741" s="10"/>
      <c r="AFU741" s="10"/>
      <c r="AFV741" s="10"/>
      <c r="AFW741" s="10"/>
      <c r="AFX741" s="10"/>
      <c r="AFY741" s="10"/>
      <c r="AFZ741" s="10"/>
      <c r="AGA741" s="10"/>
      <c r="AGB741" s="10"/>
      <c r="AGC741" s="10"/>
      <c r="AGD741" s="10"/>
      <c r="AGE741" s="10"/>
      <c r="AGF741" s="10"/>
      <c r="AGG741" s="10"/>
      <c r="AGH741" s="10"/>
      <c r="AGI741" s="10"/>
      <c r="AGJ741" s="10"/>
      <c r="AGK741" s="10"/>
      <c r="AGL741" s="10"/>
      <c r="AGM741" s="10"/>
      <c r="AGN741" s="10"/>
      <c r="AGO741" s="10"/>
      <c r="AGP741" s="10"/>
      <c r="AGQ741" s="10"/>
      <c r="AGR741" s="10"/>
      <c r="AGS741" s="10"/>
      <c r="AGT741" s="10"/>
      <c r="AGU741" s="10"/>
      <c r="AGV741" s="10"/>
      <c r="AGW741" s="10"/>
      <c r="AGX741" s="10"/>
      <c r="AGY741" s="10"/>
      <c r="AGZ741" s="10"/>
      <c r="AHA741" s="10"/>
      <c r="AHB741" s="10"/>
      <c r="AHC741" s="10"/>
      <c r="AHD741" s="10"/>
      <c r="AHE741" s="10"/>
      <c r="AHF741" s="10"/>
      <c r="AHG741" s="10"/>
      <c r="AHH741" s="10"/>
      <c r="AHI741" s="10"/>
      <c r="AHJ741" s="10"/>
      <c r="AHK741" s="10"/>
      <c r="AHL741" s="10"/>
      <c r="AHM741" s="10"/>
      <c r="AHN741" s="10"/>
      <c r="AHO741" s="10"/>
      <c r="AHP741" s="10"/>
      <c r="AHQ741" s="10"/>
      <c r="AHR741" s="10"/>
      <c r="AHS741" s="10"/>
      <c r="AHT741" s="10"/>
      <c r="AHU741" s="10"/>
      <c r="AHV741" s="10"/>
      <c r="AHW741" s="10"/>
      <c r="AHX741" s="10"/>
      <c r="AHY741" s="10"/>
      <c r="AHZ741" s="10"/>
      <c r="AIA741" s="10"/>
      <c r="AIB741" s="10"/>
      <c r="AIC741" s="10"/>
      <c r="AID741" s="10"/>
      <c r="AIE741" s="10"/>
      <c r="AIF741" s="10"/>
      <c r="AIG741" s="10"/>
      <c r="AIH741" s="10"/>
      <c r="AII741" s="10"/>
      <c r="AIJ741" s="10"/>
      <c r="AIK741" s="10"/>
      <c r="AIL741" s="10"/>
      <c r="AIM741" s="10"/>
      <c r="AIN741" s="10"/>
      <c r="AIO741" s="10"/>
      <c r="AIP741" s="10"/>
      <c r="AIQ741" s="10"/>
      <c r="AIR741" s="10"/>
      <c r="AIS741" s="10"/>
      <c r="AIT741" s="10"/>
      <c r="AIU741" s="10"/>
      <c r="AIV741" s="10"/>
      <c r="AIW741" s="10"/>
      <c r="AIX741" s="10"/>
      <c r="AIY741" s="10"/>
      <c r="AIZ741" s="10"/>
      <c r="AJA741" s="10"/>
      <c r="AJB741" s="10"/>
      <c r="AJC741" s="10"/>
      <c r="AJD741" s="10"/>
      <c r="AJE741" s="10"/>
      <c r="AJF741" s="10"/>
      <c r="AJG741" s="10"/>
      <c r="AJH741" s="10"/>
      <c r="AJI741" s="10"/>
      <c r="AJJ741" s="10"/>
      <c r="AJK741" s="10"/>
      <c r="AJL741" s="10"/>
      <c r="AJM741" s="10"/>
      <c r="AJN741" s="10"/>
      <c r="AJO741" s="10"/>
      <c r="AJP741" s="10"/>
      <c r="AJQ741" s="10"/>
      <c r="AJR741" s="10"/>
      <c r="AJS741" s="10"/>
      <c r="AJT741" s="10"/>
      <c r="AJU741" s="10"/>
      <c r="AJV741" s="10"/>
      <c r="AJW741" s="10"/>
      <c r="AJX741" s="10"/>
      <c r="AJY741" s="10"/>
      <c r="AJZ741" s="10"/>
      <c r="AKA741" s="10"/>
      <c r="AKB741" s="10"/>
      <c r="AKC741" s="10"/>
      <c r="AKD741" s="10"/>
      <c r="AKE741" s="10"/>
      <c r="AKF741" s="10"/>
      <c r="AKG741" s="10"/>
      <c r="AKH741" s="10"/>
      <c r="AKI741" s="10"/>
      <c r="AKJ741" s="10"/>
      <c r="AKK741" s="10"/>
      <c r="AKL741" s="10"/>
      <c r="AKM741" s="10"/>
      <c r="AKN741" s="10"/>
      <c r="AKO741" s="10"/>
      <c r="AKP741" s="10"/>
      <c r="AKQ741" s="10"/>
      <c r="AKR741" s="10"/>
      <c r="AKS741" s="10"/>
      <c r="AKT741" s="10"/>
      <c r="AKU741" s="10"/>
      <c r="AKV741" s="10"/>
      <c r="AKW741" s="10"/>
      <c r="AKX741" s="10"/>
      <c r="AKY741" s="10"/>
      <c r="AKZ741" s="10"/>
      <c r="ALA741" s="10"/>
      <c r="ALB741" s="10"/>
      <c r="ALC741" s="10"/>
      <c r="ALD741" s="10"/>
      <c r="ALE741" s="10"/>
      <c r="ALF741" s="10"/>
      <c r="ALG741" s="10"/>
      <c r="ALH741" s="10"/>
      <c r="ALI741" s="10"/>
      <c r="ALJ741" s="10"/>
      <c r="ALK741" s="10"/>
      <c r="ALL741" s="10"/>
      <c r="ALM741" s="10"/>
      <c r="ALN741" s="10"/>
      <c r="ALO741" s="10"/>
      <c r="ALP741" s="10"/>
      <c r="ALQ741" s="10"/>
      <c r="ALR741" s="10"/>
      <c r="ALS741" s="10"/>
      <c r="ALT741" s="10"/>
      <c r="ALU741" s="10"/>
      <c r="ALV741" s="10"/>
      <c r="ALW741" s="10"/>
      <c r="ALX741" s="10"/>
      <c r="ALY741" s="10"/>
      <c r="ALZ741" s="10"/>
      <c r="AMA741" s="10"/>
      <c r="AMB741" s="10"/>
      <c r="AMC741" s="10"/>
      <c r="AMD741" s="10"/>
      <c r="AME741" s="10"/>
      <c r="AMF741" s="10"/>
      <c r="AMG741" s="10"/>
      <c r="AMH741" s="10"/>
      <c r="AMI741" s="10"/>
      <c r="AMJ741" s="10"/>
      <c r="AMK741" s="10"/>
    </row>
    <row r="742" spans="1:1025" s="316" customFormat="1" ht="18.75" customHeight="1" x14ac:dyDescent="0.2">
      <c r="A742" s="71" t="s">
        <v>72</v>
      </c>
      <c r="B742" s="70">
        <v>620</v>
      </c>
      <c r="C742" s="29" t="s">
        <v>7725</v>
      </c>
      <c r="D742" s="29" t="s">
        <v>7726</v>
      </c>
      <c r="E742" s="103">
        <v>2019</v>
      </c>
      <c r="F742" s="111">
        <v>1</v>
      </c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  <c r="AC742" s="10"/>
      <c r="AD742" s="10"/>
      <c r="AE742" s="10"/>
      <c r="AF742" s="10"/>
      <c r="AG742" s="10"/>
      <c r="AH742" s="10"/>
      <c r="AI742" s="10"/>
      <c r="AJ742" s="10"/>
      <c r="AK742" s="10"/>
      <c r="AL742" s="10"/>
      <c r="AM742" s="10"/>
      <c r="AN742" s="10"/>
      <c r="AO742" s="10"/>
      <c r="AP742" s="10"/>
      <c r="AQ742" s="10"/>
      <c r="AR742" s="10"/>
      <c r="AS742" s="10"/>
      <c r="AT742" s="10"/>
      <c r="AU742" s="10"/>
      <c r="AV742" s="10"/>
      <c r="AW742" s="10"/>
      <c r="AX742" s="10"/>
      <c r="AY742" s="10"/>
      <c r="AZ742" s="10"/>
      <c r="BA742" s="10"/>
      <c r="BB742" s="10"/>
      <c r="BC742" s="10"/>
      <c r="BD742" s="10"/>
      <c r="BE742" s="10"/>
      <c r="BF742" s="10"/>
      <c r="BG742" s="10"/>
      <c r="BH742" s="10"/>
      <c r="BI742" s="10"/>
      <c r="BJ742" s="10"/>
      <c r="BK742" s="10"/>
      <c r="BL742" s="10"/>
      <c r="BM742" s="10"/>
      <c r="BN742" s="10"/>
      <c r="BO742" s="10"/>
      <c r="BP742" s="10"/>
      <c r="BQ742" s="10"/>
      <c r="BR742" s="10"/>
      <c r="BS742" s="10"/>
      <c r="BT742" s="10"/>
      <c r="BU742" s="10"/>
      <c r="BV742" s="10"/>
      <c r="BW742" s="10"/>
      <c r="BX742" s="10"/>
      <c r="BY742" s="10"/>
      <c r="BZ742" s="10"/>
      <c r="CA742" s="10"/>
      <c r="CB742" s="10"/>
      <c r="CC742" s="10"/>
      <c r="CD742" s="10"/>
      <c r="CE742" s="10"/>
      <c r="CF742" s="10"/>
      <c r="CG742" s="10"/>
      <c r="CH742" s="10"/>
      <c r="CI742" s="10"/>
      <c r="CJ742" s="10"/>
      <c r="CK742" s="10"/>
      <c r="CL742" s="10"/>
      <c r="CM742" s="10"/>
      <c r="CN742" s="10"/>
      <c r="CO742" s="10"/>
      <c r="CP742" s="10"/>
      <c r="CQ742" s="10"/>
      <c r="CR742" s="10"/>
      <c r="CS742" s="10"/>
      <c r="CT742" s="10"/>
      <c r="CU742" s="10"/>
      <c r="CV742" s="10"/>
      <c r="CW742" s="10"/>
      <c r="CX742" s="10"/>
      <c r="CY742" s="10"/>
      <c r="CZ742" s="10"/>
      <c r="DA742" s="10"/>
      <c r="DB742" s="10"/>
      <c r="DC742" s="10"/>
      <c r="DD742" s="10"/>
      <c r="DE742" s="10"/>
      <c r="DF742" s="10"/>
      <c r="DG742" s="10"/>
      <c r="DH742" s="10"/>
      <c r="DI742" s="10"/>
      <c r="DJ742" s="10"/>
      <c r="DK742" s="10"/>
      <c r="DL742" s="10"/>
      <c r="DM742" s="10"/>
      <c r="DN742" s="10"/>
      <c r="DO742" s="10"/>
      <c r="DP742" s="10"/>
      <c r="DQ742" s="10"/>
      <c r="DR742" s="10"/>
      <c r="DS742" s="10"/>
      <c r="DT742" s="10"/>
      <c r="DU742" s="10"/>
      <c r="DV742" s="10"/>
      <c r="DW742" s="10"/>
      <c r="DX742" s="10"/>
      <c r="DY742" s="10"/>
      <c r="DZ742" s="10"/>
      <c r="EA742" s="10"/>
      <c r="EB742" s="10"/>
      <c r="EC742" s="10"/>
      <c r="ED742" s="10"/>
      <c r="EE742" s="10"/>
      <c r="EF742" s="10"/>
      <c r="EG742" s="10"/>
      <c r="EH742" s="10"/>
      <c r="EI742" s="10"/>
      <c r="EJ742" s="10"/>
      <c r="EK742" s="10"/>
      <c r="EL742" s="10"/>
      <c r="EM742" s="10"/>
      <c r="EN742" s="10"/>
      <c r="EO742" s="10"/>
      <c r="EP742" s="10"/>
      <c r="EQ742" s="10"/>
      <c r="ER742" s="10"/>
      <c r="ES742" s="10"/>
      <c r="ET742" s="10"/>
      <c r="EU742" s="10"/>
      <c r="EV742" s="10"/>
      <c r="EW742" s="10"/>
      <c r="EX742" s="10"/>
      <c r="EY742" s="10"/>
      <c r="EZ742" s="10"/>
      <c r="FA742" s="10"/>
      <c r="FB742" s="10"/>
      <c r="FC742" s="10"/>
      <c r="FD742" s="10"/>
      <c r="FE742" s="10"/>
      <c r="FF742" s="10"/>
      <c r="FG742" s="10"/>
      <c r="FH742" s="10"/>
      <c r="FI742" s="10"/>
      <c r="FJ742" s="10"/>
      <c r="FK742" s="10"/>
      <c r="FL742" s="10"/>
      <c r="FM742" s="10"/>
      <c r="FN742" s="10"/>
      <c r="FO742" s="10"/>
      <c r="FP742" s="10"/>
      <c r="FQ742" s="10"/>
      <c r="FR742" s="10"/>
      <c r="FS742" s="10"/>
      <c r="FT742" s="10"/>
      <c r="FU742" s="10"/>
      <c r="FV742" s="10"/>
      <c r="FW742" s="10"/>
      <c r="FX742" s="10"/>
      <c r="FY742" s="10"/>
      <c r="FZ742" s="10"/>
      <c r="GA742" s="10"/>
      <c r="GB742" s="10"/>
      <c r="GC742" s="10"/>
      <c r="GD742" s="10"/>
      <c r="GE742" s="10"/>
      <c r="GF742" s="10"/>
      <c r="GG742" s="10"/>
      <c r="GH742" s="10"/>
      <c r="GI742" s="10"/>
      <c r="GJ742" s="10"/>
      <c r="GK742" s="10"/>
      <c r="GL742" s="10"/>
      <c r="GM742" s="10"/>
      <c r="GN742" s="10"/>
      <c r="GO742" s="10"/>
      <c r="GP742" s="10"/>
      <c r="GQ742" s="10"/>
      <c r="GR742" s="10"/>
      <c r="GS742" s="10"/>
      <c r="GT742" s="10"/>
      <c r="GU742" s="10"/>
      <c r="GV742" s="10"/>
      <c r="GW742" s="10"/>
      <c r="GX742" s="10"/>
      <c r="GY742" s="10"/>
      <c r="GZ742" s="10"/>
      <c r="HA742" s="10"/>
      <c r="HB742" s="10"/>
      <c r="HC742" s="10"/>
      <c r="HD742" s="10"/>
      <c r="HE742" s="10"/>
      <c r="HF742" s="10"/>
      <c r="HG742" s="10"/>
      <c r="HH742" s="10"/>
      <c r="HI742" s="10"/>
      <c r="HJ742" s="10"/>
      <c r="HK742" s="10"/>
      <c r="HL742" s="10"/>
      <c r="HM742" s="10"/>
      <c r="HN742" s="10"/>
      <c r="HO742" s="10"/>
      <c r="HP742" s="10"/>
      <c r="HQ742" s="10"/>
      <c r="HR742" s="10"/>
      <c r="HS742" s="10"/>
      <c r="HT742" s="10"/>
      <c r="HU742" s="10"/>
      <c r="HV742" s="10"/>
      <c r="HW742" s="10"/>
      <c r="HX742" s="10"/>
      <c r="HY742" s="10"/>
      <c r="HZ742" s="10"/>
      <c r="IA742" s="10"/>
      <c r="IB742" s="10"/>
      <c r="IC742" s="10"/>
      <c r="ID742" s="10"/>
      <c r="IE742" s="10"/>
      <c r="IF742" s="10"/>
      <c r="IG742" s="10"/>
      <c r="IH742" s="10"/>
      <c r="II742" s="10"/>
      <c r="IJ742" s="10"/>
      <c r="IK742" s="10"/>
      <c r="IL742" s="10"/>
      <c r="IM742" s="10"/>
      <c r="IN742" s="10"/>
      <c r="IO742" s="10"/>
      <c r="IP742" s="10"/>
      <c r="IQ742" s="10"/>
      <c r="IR742" s="10"/>
      <c r="IS742" s="10"/>
      <c r="IT742" s="10"/>
      <c r="IU742" s="10"/>
      <c r="IV742" s="10"/>
      <c r="IW742" s="10"/>
      <c r="IX742" s="10"/>
      <c r="IY742" s="10"/>
      <c r="IZ742" s="10"/>
      <c r="JA742" s="10"/>
      <c r="JB742" s="10"/>
      <c r="JC742" s="10"/>
      <c r="JD742" s="10"/>
      <c r="JE742" s="10"/>
      <c r="JF742" s="10"/>
      <c r="JG742" s="10"/>
      <c r="JH742" s="10"/>
      <c r="JI742" s="10"/>
      <c r="JJ742" s="10"/>
      <c r="JK742" s="10"/>
      <c r="JL742" s="10"/>
      <c r="JM742" s="10"/>
      <c r="JN742" s="10"/>
      <c r="JO742" s="10"/>
      <c r="JP742" s="10"/>
      <c r="JQ742" s="10"/>
      <c r="JR742" s="10"/>
      <c r="JS742" s="10"/>
      <c r="JT742" s="10"/>
      <c r="JU742" s="10"/>
      <c r="JV742" s="10"/>
      <c r="JW742" s="10"/>
      <c r="JX742" s="10"/>
      <c r="JY742" s="10"/>
      <c r="JZ742" s="10"/>
      <c r="KA742" s="10"/>
      <c r="KB742" s="10"/>
      <c r="KC742" s="10"/>
      <c r="KD742" s="10"/>
      <c r="KE742" s="10"/>
      <c r="KF742" s="10"/>
      <c r="KG742" s="10"/>
      <c r="KH742" s="10"/>
      <c r="KI742" s="10"/>
      <c r="KJ742" s="10"/>
      <c r="KK742" s="10"/>
      <c r="KL742" s="10"/>
      <c r="KM742" s="10"/>
      <c r="KN742" s="10"/>
      <c r="KO742" s="10"/>
      <c r="KP742" s="10"/>
      <c r="KQ742" s="10"/>
      <c r="KR742" s="10"/>
      <c r="KS742" s="10"/>
      <c r="KT742" s="10"/>
      <c r="KU742" s="10"/>
      <c r="KV742" s="10"/>
      <c r="KW742" s="10"/>
      <c r="KX742" s="10"/>
      <c r="KY742" s="10"/>
      <c r="KZ742" s="10"/>
      <c r="LA742" s="10"/>
      <c r="LB742" s="10"/>
      <c r="LC742" s="10"/>
      <c r="LD742" s="10"/>
      <c r="LE742" s="10"/>
      <c r="LF742" s="10"/>
      <c r="LG742" s="10"/>
      <c r="LH742" s="10"/>
      <c r="LI742" s="10"/>
      <c r="LJ742" s="10"/>
      <c r="LK742" s="10"/>
      <c r="LL742" s="10"/>
      <c r="LM742" s="10"/>
      <c r="LN742" s="10"/>
      <c r="LO742" s="10"/>
      <c r="LP742" s="10"/>
      <c r="LQ742" s="10"/>
      <c r="LR742" s="10"/>
      <c r="LS742" s="10"/>
      <c r="LT742" s="10"/>
      <c r="LU742" s="10"/>
      <c r="LV742" s="10"/>
      <c r="LW742" s="10"/>
      <c r="LX742" s="10"/>
      <c r="LY742" s="10"/>
      <c r="LZ742" s="10"/>
      <c r="MA742" s="10"/>
      <c r="MB742" s="10"/>
      <c r="MC742" s="10"/>
      <c r="MD742" s="10"/>
      <c r="ME742" s="10"/>
      <c r="MF742" s="10"/>
      <c r="MG742" s="10"/>
      <c r="MH742" s="10"/>
      <c r="MI742" s="10"/>
      <c r="MJ742" s="10"/>
      <c r="MK742" s="10"/>
      <c r="ML742" s="10"/>
      <c r="MM742" s="10"/>
      <c r="MN742" s="10"/>
      <c r="MO742" s="10"/>
      <c r="MP742" s="10"/>
      <c r="MQ742" s="10"/>
      <c r="MR742" s="10"/>
      <c r="MS742" s="10"/>
      <c r="MT742" s="10"/>
      <c r="MU742" s="10"/>
      <c r="MV742" s="10"/>
      <c r="MW742" s="10"/>
      <c r="MX742" s="10"/>
      <c r="MY742" s="10"/>
      <c r="MZ742" s="10"/>
      <c r="NA742" s="10"/>
      <c r="NB742" s="10"/>
      <c r="NC742" s="10"/>
      <c r="ND742" s="10"/>
      <c r="NE742" s="10"/>
      <c r="NF742" s="10"/>
      <c r="NG742" s="10"/>
      <c r="NH742" s="10"/>
      <c r="NI742" s="10"/>
      <c r="NJ742" s="10"/>
      <c r="NK742" s="10"/>
      <c r="NL742" s="10"/>
      <c r="NM742" s="10"/>
      <c r="NN742" s="10"/>
      <c r="NO742" s="10"/>
      <c r="NP742" s="10"/>
      <c r="NQ742" s="10"/>
      <c r="NR742" s="10"/>
      <c r="NS742" s="10"/>
      <c r="NT742" s="10"/>
      <c r="NU742" s="10"/>
      <c r="NV742" s="10"/>
      <c r="NW742" s="10"/>
      <c r="NX742" s="10"/>
      <c r="NY742" s="10"/>
      <c r="NZ742" s="10"/>
      <c r="OA742" s="10"/>
      <c r="OB742" s="10"/>
      <c r="OC742" s="10"/>
      <c r="OD742" s="10"/>
      <c r="OE742" s="10"/>
      <c r="OF742" s="10"/>
      <c r="OG742" s="10"/>
      <c r="OH742" s="10"/>
      <c r="OI742" s="10"/>
      <c r="OJ742" s="10"/>
      <c r="OK742" s="10"/>
      <c r="OL742" s="10"/>
      <c r="OM742" s="10"/>
      <c r="ON742" s="10"/>
      <c r="OO742" s="10"/>
      <c r="OP742" s="10"/>
      <c r="OQ742" s="10"/>
      <c r="OR742" s="10"/>
      <c r="OS742" s="10"/>
      <c r="OT742" s="10"/>
      <c r="OU742" s="10"/>
      <c r="OV742" s="10"/>
      <c r="OW742" s="10"/>
      <c r="OX742" s="10"/>
      <c r="OY742" s="10"/>
      <c r="OZ742" s="10"/>
      <c r="PA742" s="10"/>
      <c r="PB742" s="10"/>
      <c r="PC742" s="10"/>
      <c r="PD742" s="10"/>
      <c r="PE742" s="10"/>
      <c r="PF742" s="10"/>
      <c r="PG742" s="10"/>
      <c r="PH742" s="10"/>
      <c r="PI742" s="10"/>
      <c r="PJ742" s="10"/>
      <c r="PK742" s="10"/>
      <c r="PL742" s="10"/>
      <c r="PM742" s="10"/>
      <c r="PN742" s="10"/>
      <c r="PO742" s="10"/>
      <c r="PP742" s="10"/>
      <c r="PQ742" s="10"/>
      <c r="PR742" s="10"/>
      <c r="PS742" s="10"/>
      <c r="PT742" s="10"/>
      <c r="PU742" s="10"/>
      <c r="PV742" s="10"/>
      <c r="PW742" s="10"/>
      <c r="PX742" s="10"/>
      <c r="PY742" s="10"/>
      <c r="PZ742" s="10"/>
      <c r="QA742" s="10"/>
      <c r="QB742" s="10"/>
      <c r="QC742" s="10"/>
      <c r="QD742" s="10"/>
      <c r="QE742" s="10"/>
      <c r="QF742" s="10"/>
      <c r="QG742" s="10"/>
      <c r="QH742" s="10"/>
      <c r="QI742" s="10"/>
      <c r="QJ742" s="10"/>
      <c r="QK742" s="10"/>
      <c r="QL742" s="10"/>
      <c r="QM742" s="10"/>
      <c r="QN742" s="10"/>
      <c r="QO742" s="10"/>
      <c r="QP742" s="10"/>
      <c r="QQ742" s="10"/>
      <c r="QR742" s="10"/>
      <c r="QS742" s="10"/>
      <c r="QT742" s="10"/>
      <c r="QU742" s="10"/>
      <c r="QV742" s="10"/>
      <c r="QW742" s="10"/>
      <c r="QX742" s="10"/>
      <c r="QY742" s="10"/>
      <c r="QZ742" s="10"/>
      <c r="RA742" s="10"/>
      <c r="RB742" s="10"/>
      <c r="RC742" s="10"/>
      <c r="RD742" s="10"/>
      <c r="RE742" s="10"/>
      <c r="RF742" s="10"/>
      <c r="RG742" s="10"/>
      <c r="RH742" s="10"/>
      <c r="RI742" s="10"/>
      <c r="RJ742" s="10"/>
      <c r="RK742" s="10"/>
      <c r="RL742" s="10"/>
      <c r="RM742" s="10"/>
      <c r="RN742" s="10"/>
      <c r="RO742" s="10"/>
      <c r="RP742" s="10"/>
      <c r="RQ742" s="10"/>
      <c r="RR742" s="10"/>
      <c r="RS742" s="10"/>
      <c r="RT742" s="10"/>
      <c r="RU742" s="10"/>
      <c r="RV742" s="10"/>
      <c r="RW742" s="10"/>
      <c r="RX742" s="10"/>
      <c r="RY742" s="10"/>
      <c r="RZ742" s="10"/>
      <c r="SA742" s="10"/>
      <c r="SB742" s="10"/>
      <c r="SC742" s="10"/>
      <c r="SD742" s="10"/>
      <c r="SE742" s="10"/>
      <c r="SF742" s="10"/>
      <c r="SG742" s="10"/>
      <c r="SH742" s="10"/>
      <c r="SI742" s="10"/>
      <c r="SJ742" s="10"/>
      <c r="SK742" s="10"/>
      <c r="SL742" s="10"/>
      <c r="SM742" s="10"/>
      <c r="SN742" s="10"/>
      <c r="SO742" s="10"/>
      <c r="SP742" s="10"/>
      <c r="SQ742" s="10"/>
      <c r="SR742" s="10"/>
      <c r="SS742" s="10"/>
      <c r="ST742" s="10"/>
      <c r="SU742" s="10"/>
      <c r="SV742" s="10"/>
      <c r="SW742" s="10"/>
      <c r="SX742" s="10"/>
      <c r="SY742" s="10"/>
      <c r="SZ742" s="10"/>
      <c r="TA742" s="10"/>
      <c r="TB742" s="10"/>
      <c r="TC742" s="10"/>
      <c r="TD742" s="10"/>
      <c r="TE742" s="10"/>
      <c r="TF742" s="10"/>
      <c r="TG742" s="10"/>
      <c r="TH742" s="10"/>
      <c r="TI742" s="10"/>
      <c r="TJ742" s="10"/>
      <c r="TK742" s="10"/>
      <c r="TL742" s="10"/>
      <c r="TM742" s="10"/>
      <c r="TN742" s="10"/>
      <c r="TO742" s="10"/>
      <c r="TP742" s="10"/>
      <c r="TQ742" s="10"/>
      <c r="TR742" s="10"/>
      <c r="TS742" s="10"/>
      <c r="TT742" s="10"/>
      <c r="TU742" s="10"/>
      <c r="TV742" s="10"/>
      <c r="TW742" s="10"/>
      <c r="TX742" s="10"/>
      <c r="TY742" s="10"/>
      <c r="TZ742" s="10"/>
      <c r="UA742" s="10"/>
      <c r="UB742" s="10"/>
      <c r="UC742" s="10"/>
      <c r="UD742" s="10"/>
      <c r="UE742" s="10"/>
      <c r="UF742" s="10"/>
      <c r="UG742" s="10"/>
      <c r="UH742" s="10"/>
      <c r="UI742" s="10"/>
      <c r="UJ742" s="10"/>
      <c r="UK742" s="10"/>
      <c r="UL742" s="10"/>
      <c r="UM742" s="10"/>
      <c r="UN742" s="10"/>
      <c r="UO742" s="10"/>
      <c r="UP742" s="10"/>
      <c r="UQ742" s="10"/>
      <c r="UR742" s="10"/>
      <c r="US742" s="10"/>
      <c r="UT742" s="10"/>
      <c r="UU742" s="10"/>
      <c r="UV742" s="10"/>
      <c r="UW742" s="10"/>
      <c r="UX742" s="10"/>
      <c r="UY742" s="10"/>
      <c r="UZ742" s="10"/>
      <c r="VA742" s="10"/>
      <c r="VB742" s="10"/>
      <c r="VC742" s="10"/>
      <c r="VD742" s="10"/>
      <c r="VE742" s="10"/>
      <c r="VF742" s="10"/>
      <c r="VG742" s="10"/>
      <c r="VH742" s="10"/>
      <c r="VI742" s="10"/>
      <c r="VJ742" s="10"/>
      <c r="VK742" s="10"/>
      <c r="VL742" s="10"/>
      <c r="VM742" s="10"/>
      <c r="VN742" s="10"/>
      <c r="VO742" s="10"/>
      <c r="VP742" s="10"/>
      <c r="VQ742" s="10"/>
      <c r="VR742" s="10"/>
      <c r="VS742" s="10"/>
      <c r="VT742" s="10"/>
      <c r="VU742" s="10"/>
      <c r="VV742" s="10"/>
      <c r="VW742" s="10"/>
      <c r="VX742" s="10"/>
      <c r="VY742" s="10"/>
      <c r="VZ742" s="10"/>
      <c r="WA742" s="10"/>
      <c r="WB742" s="10"/>
      <c r="WC742" s="10"/>
      <c r="WD742" s="10"/>
      <c r="WE742" s="10"/>
      <c r="WF742" s="10"/>
      <c r="WG742" s="10"/>
      <c r="WH742" s="10"/>
      <c r="WI742" s="10"/>
      <c r="WJ742" s="10"/>
      <c r="WK742" s="10"/>
      <c r="WL742" s="10"/>
      <c r="WM742" s="10"/>
      <c r="WN742" s="10"/>
      <c r="WO742" s="10"/>
      <c r="WP742" s="10"/>
      <c r="WQ742" s="10"/>
      <c r="WR742" s="10"/>
      <c r="WS742" s="10"/>
      <c r="WT742" s="10"/>
      <c r="WU742" s="10"/>
      <c r="WV742" s="10"/>
      <c r="WW742" s="10"/>
      <c r="WX742" s="10"/>
      <c r="WY742" s="10"/>
      <c r="WZ742" s="10"/>
      <c r="XA742" s="10"/>
      <c r="XB742" s="10"/>
      <c r="XC742" s="10"/>
      <c r="XD742" s="10"/>
      <c r="XE742" s="10"/>
      <c r="XF742" s="10"/>
      <c r="XG742" s="10"/>
      <c r="XH742" s="10"/>
      <c r="XI742" s="10"/>
      <c r="XJ742" s="10"/>
      <c r="XK742" s="10"/>
      <c r="XL742" s="10"/>
      <c r="XM742" s="10"/>
      <c r="XN742" s="10"/>
      <c r="XO742" s="10"/>
      <c r="XP742" s="10"/>
      <c r="XQ742" s="10"/>
      <c r="XR742" s="10"/>
      <c r="XS742" s="10"/>
      <c r="XT742" s="10"/>
      <c r="XU742" s="10"/>
      <c r="XV742" s="10"/>
      <c r="XW742" s="10"/>
      <c r="XX742" s="10"/>
      <c r="XY742" s="10"/>
      <c r="XZ742" s="10"/>
      <c r="YA742" s="10"/>
      <c r="YB742" s="10"/>
      <c r="YC742" s="10"/>
      <c r="YD742" s="10"/>
      <c r="YE742" s="10"/>
      <c r="YF742" s="10"/>
      <c r="YG742" s="10"/>
      <c r="YH742" s="10"/>
      <c r="YI742" s="10"/>
      <c r="YJ742" s="10"/>
      <c r="YK742" s="10"/>
      <c r="YL742" s="10"/>
      <c r="YM742" s="10"/>
      <c r="YN742" s="10"/>
      <c r="YO742" s="10"/>
      <c r="YP742" s="10"/>
      <c r="YQ742" s="10"/>
      <c r="YR742" s="10"/>
      <c r="YS742" s="10"/>
      <c r="YT742" s="10"/>
      <c r="YU742" s="10"/>
      <c r="YV742" s="10"/>
      <c r="YW742" s="10"/>
      <c r="YX742" s="10"/>
      <c r="YY742" s="10"/>
      <c r="YZ742" s="10"/>
      <c r="ZA742" s="10"/>
      <c r="ZB742" s="10"/>
      <c r="ZC742" s="10"/>
      <c r="ZD742" s="10"/>
      <c r="ZE742" s="10"/>
      <c r="ZF742" s="10"/>
      <c r="ZG742" s="10"/>
      <c r="ZH742" s="10"/>
      <c r="ZI742" s="10"/>
      <c r="ZJ742" s="10"/>
      <c r="ZK742" s="10"/>
      <c r="ZL742" s="10"/>
      <c r="ZM742" s="10"/>
      <c r="ZN742" s="10"/>
      <c r="ZO742" s="10"/>
      <c r="ZP742" s="10"/>
      <c r="ZQ742" s="10"/>
      <c r="ZR742" s="10"/>
      <c r="ZS742" s="10"/>
      <c r="ZT742" s="10"/>
      <c r="ZU742" s="10"/>
      <c r="ZV742" s="10"/>
      <c r="ZW742" s="10"/>
      <c r="ZX742" s="10"/>
      <c r="ZY742" s="10"/>
      <c r="ZZ742" s="10"/>
      <c r="AAA742" s="10"/>
      <c r="AAB742" s="10"/>
      <c r="AAC742" s="10"/>
      <c r="AAD742" s="10"/>
      <c r="AAE742" s="10"/>
      <c r="AAF742" s="10"/>
      <c r="AAG742" s="10"/>
      <c r="AAH742" s="10"/>
      <c r="AAI742" s="10"/>
      <c r="AAJ742" s="10"/>
      <c r="AAK742" s="10"/>
      <c r="AAL742" s="10"/>
      <c r="AAM742" s="10"/>
      <c r="AAN742" s="10"/>
      <c r="AAO742" s="10"/>
      <c r="AAP742" s="10"/>
      <c r="AAQ742" s="10"/>
      <c r="AAR742" s="10"/>
      <c r="AAS742" s="10"/>
      <c r="AAT742" s="10"/>
      <c r="AAU742" s="10"/>
      <c r="AAV742" s="10"/>
      <c r="AAW742" s="10"/>
      <c r="AAX742" s="10"/>
      <c r="AAY742" s="10"/>
      <c r="AAZ742" s="10"/>
      <c r="ABA742" s="10"/>
      <c r="ABB742" s="10"/>
      <c r="ABC742" s="10"/>
      <c r="ABD742" s="10"/>
      <c r="ABE742" s="10"/>
      <c r="ABF742" s="10"/>
      <c r="ABG742" s="10"/>
      <c r="ABH742" s="10"/>
      <c r="ABI742" s="10"/>
      <c r="ABJ742" s="10"/>
      <c r="ABK742" s="10"/>
      <c r="ABL742" s="10"/>
      <c r="ABM742" s="10"/>
      <c r="ABN742" s="10"/>
      <c r="ABO742" s="10"/>
      <c r="ABP742" s="10"/>
      <c r="ABQ742" s="10"/>
      <c r="ABR742" s="10"/>
      <c r="ABS742" s="10"/>
      <c r="ABT742" s="10"/>
      <c r="ABU742" s="10"/>
      <c r="ABV742" s="10"/>
      <c r="ABW742" s="10"/>
      <c r="ABX742" s="10"/>
      <c r="ABY742" s="10"/>
      <c r="ABZ742" s="10"/>
      <c r="ACA742" s="10"/>
      <c r="ACB742" s="10"/>
      <c r="ACC742" s="10"/>
      <c r="ACD742" s="10"/>
      <c r="ACE742" s="10"/>
      <c r="ACF742" s="10"/>
      <c r="ACG742" s="10"/>
      <c r="ACH742" s="10"/>
      <c r="ACI742" s="10"/>
      <c r="ACJ742" s="10"/>
      <c r="ACK742" s="10"/>
      <c r="ACL742" s="10"/>
      <c r="ACM742" s="10"/>
      <c r="ACN742" s="10"/>
      <c r="ACO742" s="10"/>
      <c r="ACP742" s="10"/>
      <c r="ACQ742" s="10"/>
      <c r="ACR742" s="10"/>
      <c r="ACS742" s="10"/>
      <c r="ACT742" s="10"/>
      <c r="ACU742" s="10"/>
      <c r="ACV742" s="10"/>
      <c r="ACW742" s="10"/>
      <c r="ACX742" s="10"/>
      <c r="ACY742" s="10"/>
      <c r="ACZ742" s="10"/>
      <c r="ADA742" s="10"/>
      <c r="ADB742" s="10"/>
      <c r="ADC742" s="10"/>
      <c r="ADD742" s="10"/>
      <c r="ADE742" s="10"/>
      <c r="ADF742" s="10"/>
      <c r="ADG742" s="10"/>
      <c r="ADH742" s="10"/>
      <c r="ADI742" s="10"/>
      <c r="ADJ742" s="10"/>
      <c r="ADK742" s="10"/>
      <c r="ADL742" s="10"/>
      <c r="ADM742" s="10"/>
      <c r="ADN742" s="10"/>
      <c r="ADO742" s="10"/>
      <c r="ADP742" s="10"/>
      <c r="ADQ742" s="10"/>
      <c r="ADR742" s="10"/>
      <c r="ADS742" s="10"/>
      <c r="ADT742" s="10"/>
      <c r="ADU742" s="10"/>
      <c r="ADV742" s="10"/>
      <c r="ADW742" s="10"/>
      <c r="ADX742" s="10"/>
      <c r="ADY742" s="10"/>
      <c r="ADZ742" s="10"/>
      <c r="AEA742" s="10"/>
      <c r="AEB742" s="10"/>
      <c r="AEC742" s="10"/>
      <c r="AED742" s="10"/>
      <c r="AEE742" s="10"/>
      <c r="AEF742" s="10"/>
      <c r="AEG742" s="10"/>
      <c r="AEH742" s="10"/>
      <c r="AEI742" s="10"/>
      <c r="AEJ742" s="10"/>
      <c r="AEK742" s="10"/>
      <c r="AEL742" s="10"/>
      <c r="AEM742" s="10"/>
      <c r="AEN742" s="10"/>
      <c r="AEO742" s="10"/>
      <c r="AEP742" s="10"/>
      <c r="AEQ742" s="10"/>
      <c r="AER742" s="10"/>
      <c r="AES742" s="10"/>
      <c r="AET742" s="10"/>
      <c r="AEU742" s="10"/>
      <c r="AEV742" s="10"/>
      <c r="AEW742" s="10"/>
      <c r="AEX742" s="10"/>
      <c r="AEY742" s="10"/>
      <c r="AEZ742" s="10"/>
      <c r="AFA742" s="10"/>
      <c r="AFB742" s="10"/>
      <c r="AFC742" s="10"/>
      <c r="AFD742" s="10"/>
      <c r="AFE742" s="10"/>
      <c r="AFF742" s="10"/>
      <c r="AFG742" s="10"/>
      <c r="AFH742" s="10"/>
      <c r="AFI742" s="10"/>
      <c r="AFJ742" s="10"/>
      <c r="AFK742" s="10"/>
      <c r="AFL742" s="10"/>
      <c r="AFM742" s="10"/>
      <c r="AFN742" s="10"/>
      <c r="AFO742" s="10"/>
      <c r="AFP742" s="10"/>
      <c r="AFQ742" s="10"/>
      <c r="AFR742" s="10"/>
      <c r="AFS742" s="10"/>
      <c r="AFT742" s="10"/>
      <c r="AFU742" s="10"/>
      <c r="AFV742" s="10"/>
      <c r="AFW742" s="10"/>
      <c r="AFX742" s="10"/>
      <c r="AFY742" s="10"/>
      <c r="AFZ742" s="10"/>
      <c r="AGA742" s="10"/>
      <c r="AGB742" s="10"/>
      <c r="AGC742" s="10"/>
      <c r="AGD742" s="10"/>
      <c r="AGE742" s="10"/>
      <c r="AGF742" s="10"/>
      <c r="AGG742" s="10"/>
      <c r="AGH742" s="10"/>
      <c r="AGI742" s="10"/>
      <c r="AGJ742" s="10"/>
      <c r="AGK742" s="10"/>
      <c r="AGL742" s="10"/>
      <c r="AGM742" s="10"/>
      <c r="AGN742" s="10"/>
      <c r="AGO742" s="10"/>
      <c r="AGP742" s="10"/>
      <c r="AGQ742" s="10"/>
      <c r="AGR742" s="10"/>
      <c r="AGS742" s="10"/>
      <c r="AGT742" s="10"/>
      <c r="AGU742" s="10"/>
      <c r="AGV742" s="10"/>
      <c r="AGW742" s="10"/>
      <c r="AGX742" s="10"/>
      <c r="AGY742" s="10"/>
      <c r="AGZ742" s="10"/>
      <c r="AHA742" s="10"/>
      <c r="AHB742" s="10"/>
      <c r="AHC742" s="10"/>
      <c r="AHD742" s="10"/>
      <c r="AHE742" s="10"/>
      <c r="AHF742" s="10"/>
      <c r="AHG742" s="10"/>
      <c r="AHH742" s="10"/>
      <c r="AHI742" s="10"/>
      <c r="AHJ742" s="10"/>
      <c r="AHK742" s="10"/>
      <c r="AHL742" s="10"/>
      <c r="AHM742" s="10"/>
      <c r="AHN742" s="10"/>
      <c r="AHO742" s="10"/>
      <c r="AHP742" s="10"/>
      <c r="AHQ742" s="10"/>
      <c r="AHR742" s="10"/>
      <c r="AHS742" s="10"/>
      <c r="AHT742" s="10"/>
      <c r="AHU742" s="10"/>
      <c r="AHV742" s="10"/>
      <c r="AHW742" s="10"/>
      <c r="AHX742" s="10"/>
      <c r="AHY742" s="10"/>
      <c r="AHZ742" s="10"/>
      <c r="AIA742" s="10"/>
      <c r="AIB742" s="10"/>
      <c r="AIC742" s="10"/>
      <c r="AID742" s="10"/>
      <c r="AIE742" s="10"/>
      <c r="AIF742" s="10"/>
      <c r="AIG742" s="10"/>
      <c r="AIH742" s="10"/>
      <c r="AII742" s="10"/>
      <c r="AIJ742" s="10"/>
      <c r="AIK742" s="10"/>
      <c r="AIL742" s="10"/>
      <c r="AIM742" s="10"/>
      <c r="AIN742" s="10"/>
      <c r="AIO742" s="10"/>
      <c r="AIP742" s="10"/>
      <c r="AIQ742" s="10"/>
      <c r="AIR742" s="10"/>
      <c r="AIS742" s="10"/>
      <c r="AIT742" s="10"/>
      <c r="AIU742" s="10"/>
      <c r="AIV742" s="10"/>
      <c r="AIW742" s="10"/>
      <c r="AIX742" s="10"/>
      <c r="AIY742" s="10"/>
      <c r="AIZ742" s="10"/>
      <c r="AJA742" s="10"/>
      <c r="AJB742" s="10"/>
      <c r="AJC742" s="10"/>
      <c r="AJD742" s="10"/>
      <c r="AJE742" s="10"/>
      <c r="AJF742" s="10"/>
      <c r="AJG742" s="10"/>
      <c r="AJH742" s="10"/>
      <c r="AJI742" s="10"/>
      <c r="AJJ742" s="10"/>
      <c r="AJK742" s="10"/>
      <c r="AJL742" s="10"/>
      <c r="AJM742" s="10"/>
      <c r="AJN742" s="10"/>
      <c r="AJO742" s="10"/>
      <c r="AJP742" s="10"/>
      <c r="AJQ742" s="10"/>
      <c r="AJR742" s="10"/>
      <c r="AJS742" s="10"/>
      <c r="AJT742" s="10"/>
      <c r="AJU742" s="10"/>
      <c r="AJV742" s="10"/>
      <c r="AJW742" s="10"/>
      <c r="AJX742" s="10"/>
      <c r="AJY742" s="10"/>
      <c r="AJZ742" s="10"/>
      <c r="AKA742" s="10"/>
      <c r="AKB742" s="10"/>
      <c r="AKC742" s="10"/>
      <c r="AKD742" s="10"/>
      <c r="AKE742" s="10"/>
      <c r="AKF742" s="10"/>
      <c r="AKG742" s="10"/>
      <c r="AKH742" s="10"/>
      <c r="AKI742" s="10"/>
      <c r="AKJ742" s="10"/>
      <c r="AKK742" s="10"/>
      <c r="AKL742" s="10"/>
      <c r="AKM742" s="10"/>
      <c r="AKN742" s="10"/>
      <c r="AKO742" s="10"/>
      <c r="AKP742" s="10"/>
      <c r="AKQ742" s="10"/>
      <c r="AKR742" s="10"/>
      <c r="AKS742" s="10"/>
      <c r="AKT742" s="10"/>
      <c r="AKU742" s="10"/>
      <c r="AKV742" s="10"/>
      <c r="AKW742" s="10"/>
      <c r="AKX742" s="10"/>
      <c r="AKY742" s="10"/>
      <c r="AKZ742" s="10"/>
      <c r="ALA742" s="10"/>
      <c r="ALB742" s="10"/>
      <c r="ALC742" s="10"/>
      <c r="ALD742" s="10"/>
      <c r="ALE742" s="10"/>
      <c r="ALF742" s="10"/>
      <c r="ALG742" s="10"/>
      <c r="ALH742" s="10"/>
      <c r="ALI742" s="10"/>
      <c r="ALJ742" s="10"/>
      <c r="ALK742" s="10"/>
      <c r="ALL742" s="10"/>
      <c r="ALM742" s="10"/>
      <c r="ALN742" s="10"/>
      <c r="ALO742" s="10"/>
      <c r="ALP742" s="10"/>
      <c r="ALQ742" s="10"/>
      <c r="ALR742" s="10"/>
      <c r="ALS742" s="10"/>
      <c r="ALT742" s="10"/>
      <c r="ALU742" s="10"/>
      <c r="ALV742" s="10"/>
      <c r="ALW742" s="10"/>
      <c r="ALX742" s="10"/>
      <c r="ALY742" s="10"/>
      <c r="ALZ742" s="10"/>
      <c r="AMA742" s="10"/>
      <c r="AMB742" s="10"/>
      <c r="AMC742" s="10"/>
      <c r="AMD742" s="10"/>
      <c r="AME742" s="10"/>
      <c r="AMF742" s="10"/>
      <c r="AMG742" s="10"/>
      <c r="AMH742" s="10"/>
      <c r="AMI742" s="10"/>
      <c r="AMJ742" s="10"/>
      <c r="AMK742" s="10"/>
    </row>
    <row r="743" spans="1:1025" s="316" customFormat="1" ht="15.75" customHeight="1" x14ac:dyDescent="0.2">
      <c r="A743" s="71" t="s">
        <v>72</v>
      </c>
      <c r="B743" s="70">
        <v>621</v>
      </c>
      <c r="C743" s="29" t="s">
        <v>9172</v>
      </c>
      <c r="D743" s="29" t="s">
        <v>9173</v>
      </c>
      <c r="E743" s="30">
        <v>2018</v>
      </c>
      <c r="F743" s="26">
        <v>1</v>
      </c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  <c r="AC743" s="10"/>
      <c r="AD743" s="10"/>
      <c r="AE743" s="10"/>
      <c r="AF743" s="10"/>
      <c r="AG743" s="10"/>
      <c r="AH743" s="10"/>
      <c r="AI743" s="10"/>
      <c r="AJ743" s="10"/>
      <c r="AK743" s="10"/>
      <c r="AL743" s="10"/>
      <c r="AM743" s="10"/>
      <c r="AN743" s="10"/>
      <c r="AO743" s="10"/>
      <c r="AP743" s="10"/>
      <c r="AQ743" s="10"/>
      <c r="AR743" s="10"/>
      <c r="AS743" s="10"/>
      <c r="AT743" s="10"/>
      <c r="AU743" s="10"/>
      <c r="AV743" s="10"/>
      <c r="AW743" s="10"/>
      <c r="AX743" s="10"/>
      <c r="AY743" s="10"/>
      <c r="AZ743" s="10"/>
      <c r="BA743" s="10"/>
      <c r="BB743" s="10"/>
      <c r="BC743" s="10"/>
      <c r="BD743" s="10"/>
      <c r="BE743" s="10"/>
      <c r="BF743" s="10"/>
      <c r="BG743" s="10"/>
      <c r="BH743" s="10"/>
      <c r="BI743" s="10"/>
      <c r="BJ743" s="10"/>
      <c r="BK743" s="10"/>
      <c r="BL743" s="10"/>
      <c r="BM743" s="10"/>
      <c r="BN743" s="10"/>
      <c r="BO743" s="10"/>
      <c r="BP743" s="10"/>
      <c r="BQ743" s="10"/>
      <c r="BR743" s="10"/>
      <c r="BS743" s="10"/>
      <c r="BT743" s="10"/>
      <c r="BU743" s="10"/>
      <c r="BV743" s="10"/>
      <c r="BW743" s="10"/>
      <c r="BX743" s="10"/>
      <c r="BY743" s="10"/>
      <c r="BZ743" s="10"/>
      <c r="CA743" s="10"/>
      <c r="CB743" s="10"/>
      <c r="CC743" s="10"/>
      <c r="CD743" s="10"/>
      <c r="CE743" s="10"/>
      <c r="CF743" s="10"/>
      <c r="CG743" s="10"/>
      <c r="CH743" s="10"/>
      <c r="CI743" s="10"/>
      <c r="CJ743" s="10"/>
      <c r="CK743" s="10"/>
      <c r="CL743" s="10"/>
      <c r="CM743" s="10"/>
      <c r="CN743" s="10"/>
      <c r="CO743" s="10"/>
      <c r="CP743" s="10"/>
      <c r="CQ743" s="10"/>
      <c r="CR743" s="10"/>
      <c r="CS743" s="10"/>
      <c r="CT743" s="10"/>
      <c r="CU743" s="10"/>
      <c r="CV743" s="10"/>
      <c r="CW743" s="10"/>
      <c r="CX743" s="10"/>
      <c r="CY743" s="10"/>
      <c r="CZ743" s="10"/>
      <c r="DA743" s="10"/>
      <c r="DB743" s="10"/>
      <c r="DC743" s="10"/>
      <c r="DD743" s="10"/>
      <c r="DE743" s="10"/>
      <c r="DF743" s="10"/>
      <c r="DG743" s="10"/>
      <c r="DH743" s="10"/>
      <c r="DI743" s="10"/>
      <c r="DJ743" s="10"/>
      <c r="DK743" s="10"/>
      <c r="DL743" s="10"/>
      <c r="DM743" s="10"/>
      <c r="DN743" s="10"/>
      <c r="DO743" s="10"/>
      <c r="DP743" s="10"/>
      <c r="DQ743" s="10"/>
      <c r="DR743" s="10"/>
      <c r="DS743" s="10"/>
      <c r="DT743" s="10"/>
      <c r="DU743" s="10"/>
      <c r="DV743" s="10"/>
      <c r="DW743" s="10"/>
      <c r="DX743" s="10"/>
      <c r="DY743" s="10"/>
      <c r="DZ743" s="10"/>
      <c r="EA743" s="10"/>
      <c r="EB743" s="10"/>
      <c r="EC743" s="10"/>
      <c r="ED743" s="10"/>
      <c r="EE743" s="10"/>
      <c r="EF743" s="10"/>
      <c r="EG743" s="10"/>
      <c r="EH743" s="10"/>
      <c r="EI743" s="10"/>
      <c r="EJ743" s="10"/>
      <c r="EK743" s="10"/>
      <c r="EL743" s="10"/>
      <c r="EM743" s="10"/>
      <c r="EN743" s="10"/>
      <c r="EO743" s="10"/>
      <c r="EP743" s="10"/>
      <c r="EQ743" s="10"/>
      <c r="ER743" s="10"/>
      <c r="ES743" s="10"/>
      <c r="ET743" s="10"/>
      <c r="EU743" s="10"/>
      <c r="EV743" s="10"/>
      <c r="EW743" s="10"/>
      <c r="EX743" s="10"/>
      <c r="EY743" s="10"/>
      <c r="EZ743" s="10"/>
      <c r="FA743" s="10"/>
      <c r="FB743" s="10"/>
      <c r="FC743" s="10"/>
      <c r="FD743" s="10"/>
      <c r="FE743" s="10"/>
      <c r="FF743" s="10"/>
      <c r="FG743" s="10"/>
      <c r="FH743" s="10"/>
      <c r="FI743" s="10"/>
      <c r="FJ743" s="10"/>
      <c r="FK743" s="10"/>
      <c r="FL743" s="10"/>
      <c r="FM743" s="10"/>
      <c r="FN743" s="10"/>
      <c r="FO743" s="10"/>
      <c r="FP743" s="10"/>
      <c r="FQ743" s="10"/>
      <c r="FR743" s="10"/>
      <c r="FS743" s="10"/>
      <c r="FT743" s="10"/>
      <c r="FU743" s="10"/>
      <c r="FV743" s="10"/>
      <c r="FW743" s="10"/>
      <c r="FX743" s="10"/>
      <c r="FY743" s="10"/>
      <c r="FZ743" s="10"/>
      <c r="GA743" s="10"/>
      <c r="GB743" s="10"/>
      <c r="GC743" s="10"/>
      <c r="GD743" s="10"/>
      <c r="GE743" s="10"/>
      <c r="GF743" s="10"/>
      <c r="GG743" s="10"/>
      <c r="GH743" s="10"/>
      <c r="GI743" s="10"/>
      <c r="GJ743" s="10"/>
      <c r="GK743" s="10"/>
      <c r="GL743" s="10"/>
      <c r="GM743" s="10"/>
      <c r="GN743" s="10"/>
      <c r="GO743" s="10"/>
      <c r="GP743" s="10"/>
      <c r="GQ743" s="10"/>
      <c r="GR743" s="10"/>
      <c r="GS743" s="10"/>
      <c r="GT743" s="10"/>
      <c r="GU743" s="10"/>
      <c r="GV743" s="10"/>
      <c r="GW743" s="10"/>
      <c r="GX743" s="10"/>
      <c r="GY743" s="10"/>
      <c r="GZ743" s="10"/>
      <c r="HA743" s="10"/>
      <c r="HB743" s="10"/>
      <c r="HC743" s="10"/>
      <c r="HD743" s="10"/>
      <c r="HE743" s="10"/>
      <c r="HF743" s="10"/>
      <c r="HG743" s="10"/>
      <c r="HH743" s="10"/>
      <c r="HI743" s="10"/>
      <c r="HJ743" s="10"/>
      <c r="HK743" s="10"/>
      <c r="HL743" s="10"/>
      <c r="HM743" s="10"/>
      <c r="HN743" s="10"/>
      <c r="HO743" s="10"/>
      <c r="HP743" s="10"/>
      <c r="HQ743" s="10"/>
      <c r="HR743" s="10"/>
      <c r="HS743" s="10"/>
      <c r="HT743" s="10"/>
      <c r="HU743" s="10"/>
      <c r="HV743" s="10"/>
      <c r="HW743" s="10"/>
      <c r="HX743" s="10"/>
      <c r="HY743" s="10"/>
      <c r="HZ743" s="10"/>
      <c r="IA743" s="10"/>
      <c r="IB743" s="10"/>
      <c r="IC743" s="10"/>
      <c r="ID743" s="10"/>
      <c r="IE743" s="10"/>
      <c r="IF743" s="10"/>
      <c r="IG743" s="10"/>
      <c r="IH743" s="10"/>
      <c r="II743" s="10"/>
      <c r="IJ743" s="10"/>
      <c r="IK743" s="10"/>
      <c r="IL743" s="10"/>
      <c r="IM743" s="10"/>
      <c r="IN743" s="10"/>
      <c r="IO743" s="10"/>
      <c r="IP743" s="10"/>
      <c r="IQ743" s="10"/>
      <c r="IR743" s="10"/>
      <c r="IS743" s="10"/>
      <c r="IT743" s="10"/>
      <c r="IU743" s="10"/>
      <c r="IV743" s="10"/>
      <c r="IW743" s="10"/>
      <c r="IX743" s="10"/>
      <c r="IY743" s="10"/>
      <c r="IZ743" s="10"/>
      <c r="JA743" s="10"/>
      <c r="JB743" s="10"/>
      <c r="JC743" s="10"/>
      <c r="JD743" s="10"/>
      <c r="JE743" s="10"/>
      <c r="JF743" s="10"/>
      <c r="JG743" s="10"/>
      <c r="JH743" s="10"/>
      <c r="JI743" s="10"/>
      <c r="JJ743" s="10"/>
      <c r="JK743" s="10"/>
      <c r="JL743" s="10"/>
      <c r="JM743" s="10"/>
      <c r="JN743" s="10"/>
      <c r="JO743" s="10"/>
      <c r="JP743" s="10"/>
      <c r="JQ743" s="10"/>
      <c r="JR743" s="10"/>
      <c r="JS743" s="10"/>
      <c r="JT743" s="10"/>
      <c r="JU743" s="10"/>
      <c r="JV743" s="10"/>
      <c r="JW743" s="10"/>
      <c r="JX743" s="10"/>
      <c r="JY743" s="10"/>
      <c r="JZ743" s="10"/>
      <c r="KA743" s="10"/>
      <c r="KB743" s="10"/>
      <c r="KC743" s="10"/>
      <c r="KD743" s="10"/>
      <c r="KE743" s="10"/>
      <c r="KF743" s="10"/>
      <c r="KG743" s="10"/>
      <c r="KH743" s="10"/>
      <c r="KI743" s="10"/>
      <c r="KJ743" s="10"/>
      <c r="KK743" s="10"/>
      <c r="KL743" s="10"/>
      <c r="KM743" s="10"/>
      <c r="KN743" s="10"/>
      <c r="KO743" s="10"/>
      <c r="KP743" s="10"/>
      <c r="KQ743" s="10"/>
      <c r="KR743" s="10"/>
      <c r="KS743" s="10"/>
      <c r="KT743" s="10"/>
      <c r="KU743" s="10"/>
      <c r="KV743" s="10"/>
      <c r="KW743" s="10"/>
      <c r="KX743" s="10"/>
      <c r="KY743" s="10"/>
      <c r="KZ743" s="10"/>
      <c r="LA743" s="10"/>
      <c r="LB743" s="10"/>
      <c r="LC743" s="10"/>
      <c r="LD743" s="10"/>
      <c r="LE743" s="10"/>
      <c r="LF743" s="10"/>
      <c r="LG743" s="10"/>
      <c r="LH743" s="10"/>
      <c r="LI743" s="10"/>
      <c r="LJ743" s="10"/>
      <c r="LK743" s="10"/>
      <c r="LL743" s="10"/>
      <c r="LM743" s="10"/>
      <c r="LN743" s="10"/>
      <c r="LO743" s="10"/>
      <c r="LP743" s="10"/>
      <c r="LQ743" s="10"/>
      <c r="LR743" s="10"/>
      <c r="LS743" s="10"/>
      <c r="LT743" s="10"/>
      <c r="LU743" s="10"/>
      <c r="LV743" s="10"/>
      <c r="LW743" s="10"/>
      <c r="LX743" s="10"/>
      <c r="LY743" s="10"/>
      <c r="LZ743" s="10"/>
      <c r="MA743" s="10"/>
      <c r="MB743" s="10"/>
      <c r="MC743" s="10"/>
      <c r="MD743" s="10"/>
      <c r="ME743" s="10"/>
      <c r="MF743" s="10"/>
      <c r="MG743" s="10"/>
      <c r="MH743" s="10"/>
      <c r="MI743" s="10"/>
      <c r="MJ743" s="10"/>
      <c r="MK743" s="10"/>
      <c r="ML743" s="10"/>
      <c r="MM743" s="10"/>
      <c r="MN743" s="10"/>
      <c r="MO743" s="10"/>
      <c r="MP743" s="10"/>
      <c r="MQ743" s="10"/>
      <c r="MR743" s="10"/>
      <c r="MS743" s="10"/>
      <c r="MT743" s="10"/>
      <c r="MU743" s="10"/>
      <c r="MV743" s="10"/>
      <c r="MW743" s="10"/>
      <c r="MX743" s="10"/>
      <c r="MY743" s="10"/>
      <c r="MZ743" s="10"/>
      <c r="NA743" s="10"/>
      <c r="NB743" s="10"/>
      <c r="NC743" s="10"/>
      <c r="ND743" s="10"/>
      <c r="NE743" s="10"/>
      <c r="NF743" s="10"/>
      <c r="NG743" s="10"/>
      <c r="NH743" s="10"/>
      <c r="NI743" s="10"/>
      <c r="NJ743" s="10"/>
      <c r="NK743" s="10"/>
      <c r="NL743" s="10"/>
      <c r="NM743" s="10"/>
      <c r="NN743" s="10"/>
      <c r="NO743" s="10"/>
      <c r="NP743" s="10"/>
      <c r="NQ743" s="10"/>
      <c r="NR743" s="10"/>
      <c r="NS743" s="10"/>
      <c r="NT743" s="10"/>
      <c r="NU743" s="10"/>
      <c r="NV743" s="10"/>
      <c r="NW743" s="10"/>
      <c r="NX743" s="10"/>
      <c r="NY743" s="10"/>
      <c r="NZ743" s="10"/>
      <c r="OA743" s="10"/>
      <c r="OB743" s="10"/>
      <c r="OC743" s="10"/>
      <c r="OD743" s="10"/>
      <c r="OE743" s="10"/>
      <c r="OF743" s="10"/>
      <c r="OG743" s="10"/>
      <c r="OH743" s="10"/>
      <c r="OI743" s="10"/>
      <c r="OJ743" s="10"/>
      <c r="OK743" s="10"/>
      <c r="OL743" s="10"/>
      <c r="OM743" s="10"/>
      <c r="ON743" s="10"/>
      <c r="OO743" s="10"/>
      <c r="OP743" s="10"/>
      <c r="OQ743" s="10"/>
      <c r="OR743" s="10"/>
      <c r="OS743" s="10"/>
      <c r="OT743" s="10"/>
      <c r="OU743" s="10"/>
      <c r="OV743" s="10"/>
      <c r="OW743" s="10"/>
      <c r="OX743" s="10"/>
      <c r="OY743" s="10"/>
      <c r="OZ743" s="10"/>
      <c r="PA743" s="10"/>
      <c r="PB743" s="10"/>
      <c r="PC743" s="10"/>
      <c r="PD743" s="10"/>
      <c r="PE743" s="10"/>
      <c r="PF743" s="10"/>
      <c r="PG743" s="10"/>
      <c r="PH743" s="10"/>
      <c r="PI743" s="10"/>
      <c r="PJ743" s="10"/>
      <c r="PK743" s="10"/>
      <c r="PL743" s="10"/>
      <c r="PM743" s="10"/>
      <c r="PN743" s="10"/>
      <c r="PO743" s="10"/>
      <c r="PP743" s="10"/>
      <c r="PQ743" s="10"/>
      <c r="PR743" s="10"/>
      <c r="PS743" s="10"/>
      <c r="PT743" s="10"/>
      <c r="PU743" s="10"/>
      <c r="PV743" s="10"/>
      <c r="PW743" s="10"/>
      <c r="PX743" s="10"/>
      <c r="PY743" s="10"/>
      <c r="PZ743" s="10"/>
      <c r="QA743" s="10"/>
      <c r="QB743" s="10"/>
      <c r="QC743" s="10"/>
      <c r="QD743" s="10"/>
      <c r="QE743" s="10"/>
      <c r="QF743" s="10"/>
      <c r="QG743" s="10"/>
      <c r="QH743" s="10"/>
      <c r="QI743" s="10"/>
      <c r="QJ743" s="10"/>
      <c r="QK743" s="10"/>
      <c r="QL743" s="10"/>
      <c r="QM743" s="10"/>
      <c r="QN743" s="10"/>
      <c r="QO743" s="10"/>
      <c r="QP743" s="10"/>
      <c r="QQ743" s="10"/>
      <c r="QR743" s="10"/>
      <c r="QS743" s="10"/>
      <c r="QT743" s="10"/>
      <c r="QU743" s="10"/>
      <c r="QV743" s="10"/>
      <c r="QW743" s="10"/>
      <c r="QX743" s="10"/>
      <c r="QY743" s="10"/>
      <c r="QZ743" s="10"/>
      <c r="RA743" s="10"/>
      <c r="RB743" s="10"/>
      <c r="RC743" s="10"/>
      <c r="RD743" s="10"/>
      <c r="RE743" s="10"/>
      <c r="RF743" s="10"/>
      <c r="RG743" s="10"/>
      <c r="RH743" s="10"/>
      <c r="RI743" s="10"/>
      <c r="RJ743" s="10"/>
      <c r="RK743" s="10"/>
      <c r="RL743" s="10"/>
      <c r="RM743" s="10"/>
      <c r="RN743" s="10"/>
      <c r="RO743" s="10"/>
      <c r="RP743" s="10"/>
      <c r="RQ743" s="10"/>
      <c r="RR743" s="10"/>
      <c r="RS743" s="10"/>
      <c r="RT743" s="10"/>
      <c r="RU743" s="10"/>
      <c r="RV743" s="10"/>
      <c r="RW743" s="10"/>
      <c r="RX743" s="10"/>
      <c r="RY743" s="10"/>
      <c r="RZ743" s="10"/>
      <c r="SA743" s="10"/>
      <c r="SB743" s="10"/>
      <c r="SC743" s="10"/>
      <c r="SD743" s="10"/>
      <c r="SE743" s="10"/>
      <c r="SF743" s="10"/>
      <c r="SG743" s="10"/>
      <c r="SH743" s="10"/>
      <c r="SI743" s="10"/>
      <c r="SJ743" s="10"/>
      <c r="SK743" s="10"/>
      <c r="SL743" s="10"/>
      <c r="SM743" s="10"/>
      <c r="SN743" s="10"/>
      <c r="SO743" s="10"/>
      <c r="SP743" s="10"/>
      <c r="SQ743" s="10"/>
      <c r="SR743" s="10"/>
      <c r="SS743" s="10"/>
      <c r="ST743" s="10"/>
      <c r="SU743" s="10"/>
      <c r="SV743" s="10"/>
      <c r="SW743" s="10"/>
      <c r="SX743" s="10"/>
      <c r="SY743" s="10"/>
      <c r="SZ743" s="10"/>
      <c r="TA743" s="10"/>
      <c r="TB743" s="10"/>
      <c r="TC743" s="10"/>
      <c r="TD743" s="10"/>
      <c r="TE743" s="10"/>
      <c r="TF743" s="10"/>
      <c r="TG743" s="10"/>
      <c r="TH743" s="10"/>
      <c r="TI743" s="10"/>
      <c r="TJ743" s="10"/>
      <c r="TK743" s="10"/>
      <c r="TL743" s="10"/>
      <c r="TM743" s="10"/>
      <c r="TN743" s="10"/>
      <c r="TO743" s="10"/>
      <c r="TP743" s="10"/>
      <c r="TQ743" s="10"/>
      <c r="TR743" s="10"/>
      <c r="TS743" s="10"/>
      <c r="TT743" s="10"/>
      <c r="TU743" s="10"/>
      <c r="TV743" s="10"/>
      <c r="TW743" s="10"/>
      <c r="TX743" s="10"/>
      <c r="TY743" s="10"/>
      <c r="TZ743" s="10"/>
      <c r="UA743" s="10"/>
      <c r="UB743" s="10"/>
      <c r="UC743" s="10"/>
      <c r="UD743" s="10"/>
      <c r="UE743" s="10"/>
      <c r="UF743" s="10"/>
      <c r="UG743" s="10"/>
      <c r="UH743" s="10"/>
      <c r="UI743" s="10"/>
      <c r="UJ743" s="10"/>
      <c r="UK743" s="10"/>
      <c r="UL743" s="10"/>
      <c r="UM743" s="10"/>
      <c r="UN743" s="10"/>
      <c r="UO743" s="10"/>
      <c r="UP743" s="10"/>
      <c r="UQ743" s="10"/>
      <c r="UR743" s="10"/>
      <c r="US743" s="10"/>
      <c r="UT743" s="10"/>
      <c r="UU743" s="10"/>
      <c r="UV743" s="10"/>
      <c r="UW743" s="10"/>
      <c r="UX743" s="10"/>
      <c r="UY743" s="10"/>
      <c r="UZ743" s="10"/>
      <c r="VA743" s="10"/>
      <c r="VB743" s="10"/>
      <c r="VC743" s="10"/>
      <c r="VD743" s="10"/>
      <c r="VE743" s="10"/>
      <c r="VF743" s="10"/>
      <c r="VG743" s="10"/>
      <c r="VH743" s="10"/>
      <c r="VI743" s="10"/>
      <c r="VJ743" s="10"/>
      <c r="VK743" s="10"/>
      <c r="VL743" s="10"/>
      <c r="VM743" s="10"/>
      <c r="VN743" s="10"/>
      <c r="VO743" s="10"/>
      <c r="VP743" s="10"/>
      <c r="VQ743" s="10"/>
      <c r="VR743" s="10"/>
      <c r="VS743" s="10"/>
      <c r="VT743" s="10"/>
      <c r="VU743" s="10"/>
      <c r="VV743" s="10"/>
      <c r="VW743" s="10"/>
      <c r="VX743" s="10"/>
      <c r="VY743" s="10"/>
      <c r="VZ743" s="10"/>
      <c r="WA743" s="10"/>
      <c r="WB743" s="10"/>
      <c r="WC743" s="10"/>
      <c r="WD743" s="10"/>
      <c r="WE743" s="10"/>
      <c r="WF743" s="10"/>
      <c r="WG743" s="10"/>
      <c r="WH743" s="10"/>
      <c r="WI743" s="10"/>
      <c r="WJ743" s="10"/>
      <c r="WK743" s="10"/>
      <c r="WL743" s="10"/>
      <c r="WM743" s="10"/>
      <c r="WN743" s="10"/>
      <c r="WO743" s="10"/>
      <c r="WP743" s="10"/>
      <c r="WQ743" s="10"/>
      <c r="WR743" s="10"/>
      <c r="WS743" s="10"/>
      <c r="WT743" s="10"/>
      <c r="WU743" s="10"/>
      <c r="WV743" s="10"/>
      <c r="WW743" s="10"/>
      <c r="WX743" s="10"/>
      <c r="WY743" s="10"/>
      <c r="WZ743" s="10"/>
      <c r="XA743" s="10"/>
      <c r="XB743" s="10"/>
      <c r="XC743" s="10"/>
      <c r="XD743" s="10"/>
      <c r="XE743" s="10"/>
      <c r="XF743" s="10"/>
      <c r="XG743" s="10"/>
      <c r="XH743" s="10"/>
      <c r="XI743" s="10"/>
      <c r="XJ743" s="10"/>
      <c r="XK743" s="10"/>
      <c r="XL743" s="10"/>
      <c r="XM743" s="10"/>
      <c r="XN743" s="10"/>
      <c r="XO743" s="10"/>
      <c r="XP743" s="10"/>
      <c r="XQ743" s="10"/>
      <c r="XR743" s="10"/>
      <c r="XS743" s="10"/>
      <c r="XT743" s="10"/>
      <c r="XU743" s="10"/>
      <c r="XV743" s="10"/>
      <c r="XW743" s="10"/>
      <c r="XX743" s="10"/>
      <c r="XY743" s="10"/>
      <c r="XZ743" s="10"/>
      <c r="YA743" s="10"/>
      <c r="YB743" s="10"/>
      <c r="YC743" s="10"/>
      <c r="YD743" s="10"/>
      <c r="YE743" s="10"/>
      <c r="YF743" s="10"/>
      <c r="YG743" s="10"/>
      <c r="YH743" s="10"/>
      <c r="YI743" s="10"/>
      <c r="YJ743" s="10"/>
      <c r="YK743" s="10"/>
      <c r="YL743" s="10"/>
      <c r="YM743" s="10"/>
      <c r="YN743" s="10"/>
      <c r="YO743" s="10"/>
      <c r="YP743" s="10"/>
      <c r="YQ743" s="10"/>
      <c r="YR743" s="10"/>
      <c r="YS743" s="10"/>
      <c r="YT743" s="10"/>
      <c r="YU743" s="10"/>
      <c r="YV743" s="10"/>
      <c r="YW743" s="10"/>
      <c r="YX743" s="10"/>
      <c r="YY743" s="10"/>
      <c r="YZ743" s="10"/>
      <c r="ZA743" s="10"/>
      <c r="ZB743" s="10"/>
      <c r="ZC743" s="10"/>
      <c r="ZD743" s="10"/>
      <c r="ZE743" s="10"/>
      <c r="ZF743" s="10"/>
      <c r="ZG743" s="10"/>
      <c r="ZH743" s="10"/>
      <c r="ZI743" s="10"/>
      <c r="ZJ743" s="10"/>
      <c r="ZK743" s="10"/>
      <c r="ZL743" s="10"/>
      <c r="ZM743" s="10"/>
      <c r="ZN743" s="10"/>
      <c r="ZO743" s="10"/>
      <c r="ZP743" s="10"/>
      <c r="ZQ743" s="10"/>
      <c r="ZR743" s="10"/>
      <c r="ZS743" s="10"/>
      <c r="ZT743" s="10"/>
      <c r="ZU743" s="10"/>
      <c r="ZV743" s="10"/>
      <c r="ZW743" s="10"/>
      <c r="ZX743" s="10"/>
      <c r="ZY743" s="10"/>
      <c r="ZZ743" s="10"/>
      <c r="AAA743" s="10"/>
      <c r="AAB743" s="10"/>
      <c r="AAC743" s="10"/>
      <c r="AAD743" s="10"/>
      <c r="AAE743" s="10"/>
      <c r="AAF743" s="10"/>
      <c r="AAG743" s="10"/>
      <c r="AAH743" s="10"/>
      <c r="AAI743" s="10"/>
      <c r="AAJ743" s="10"/>
      <c r="AAK743" s="10"/>
      <c r="AAL743" s="10"/>
      <c r="AAM743" s="10"/>
      <c r="AAN743" s="10"/>
      <c r="AAO743" s="10"/>
      <c r="AAP743" s="10"/>
      <c r="AAQ743" s="10"/>
      <c r="AAR743" s="10"/>
      <c r="AAS743" s="10"/>
      <c r="AAT743" s="10"/>
      <c r="AAU743" s="10"/>
      <c r="AAV743" s="10"/>
      <c r="AAW743" s="10"/>
      <c r="AAX743" s="10"/>
      <c r="AAY743" s="10"/>
      <c r="AAZ743" s="10"/>
      <c r="ABA743" s="10"/>
      <c r="ABB743" s="10"/>
      <c r="ABC743" s="10"/>
      <c r="ABD743" s="10"/>
      <c r="ABE743" s="10"/>
      <c r="ABF743" s="10"/>
      <c r="ABG743" s="10"/>
      <c r="ABH743" s="10"/>
      <c r="ABI743" s="10"/>
      <c r="ABJ743" s="10"/>
      <c r="ABK743" s="10"/>
      <c r="ABL743" s="10"/>
      <c r="ABM743" s="10"/>
      <c r="ABN743" s="10"/>
      <c r="ABO743" s="10"/>
      <c r="ABP743" s="10"/>
      <c r="ABQ743" s="10"/>
      <c r="ABR743" s="10"/>
      <c r="ABS743" s="10"/>
      <c r="ABT743" s="10"/>
      <c r="ABU743" s="10"/>
      <c r="ABV743" s="10"/>
      <c r="ABW743" s="10"/>
      <c r="ABX743" s="10"/>
      <c r="ABY743" s="10"/>
      <c r="ABZ743" s="10"/>
      <c r="ACA743" s="10"/>
      <c r="ACB743" s="10"/>
      <c r="ACC743" s="10"/>
      <c r="ACD743" s="10"/>
      <c r="ACE743" s="10"/>
      <c r="ACF743" s="10"/>
      <c r="ACG743" s="10"/>
      <c r="ACH743" s="10"/>
      <c r="ACI743" s="10"/>
      <c r="ACJ743" s="10"/>
      <c r="ACK743" s="10"/>
      <c r="ACL743" s="10"/>
      <c r="ACM743" s="10"/>
      <c r="ACN743" s="10"/>
      <c r="ACO743" s="10"/>
      <c r="ACP743" s="10"/>
      <c r="ACQ743" s="10"/>
      <c r="ACR743" s="10"/>
      <c r="ACS743" s="10"/>
      <c r="ACT743" s="10"/>
      <c r="ACU743" s="10"/>
      <c r="ACV743" s="10"/>
      <c r="ACW743" s="10"/>
      <c r="ACX743" s="10"/>
      <c r="ACY743" s="10"/>
      <c r="ACZ743" s="10"/>
      <c r="ADA743" s="10"/>
      <c r="ADB743" s="10"/>
      <c r="ADC743" s="10"/>
      <c r="ADD743" s="10"/>
      <c r="ADE743" s="10"/>
      <c r="ADF743" s="10"/>
      <c r="ADG743" s="10"/>
      <c r="ADH743" s="10"/>
      <c r="ADI743" s="10"/>
      <c r="ADJ743" s="10"/>
      <c r="ADK743" s="10"/>
      <c r="ADL743" s="10"/>
      <c r="ADM743" s="10"/>
      <c r="ADN743" s="10"/>
      <c r="ADO743" s="10"/>
      <c r="ADP743" s="10"/>
      <c r="ADQ743" s="10"/>
      <c r="ADR743" s="10"/>
      <c r="ADS743" s="10"/>
      <c r="ADT743" s="10"/>
      <c r="ADU743" s="10"/>
      <c r="ADV743" s="10"/>
      <c r="ADW743" s="10"/>
      <c r="ADX743" s="10"/>
      <c r="ADY743" s="10"/>
      <c r="ADZ743" s="10"/>
      <c r="AEA743" s="10"/>
      <c r="AEB743" s="10"/>
      <c r="AEC743" s="10"/>
      <c r="AED743" s="10"/>
      <c r="AEE743" s="10"/>
      <c r="AEF743" s="10"/>
      <c r="AEG743" s="10"/>
      <c r="AEH743" s="10"/>
      <c r="AEI743" s="10"/>
      <c r="AEJ743" s="10"/>
      <c r="AEK743" s="10"/>
      <c r="AEL743" s="10"/>
      <c r="AEM743" s="10"/>
      <c r="AEN743" s="10"/>
      <c r="AEO743" s="10"/>
      <c r="AEP743" s="10"/>
      <c r="AEQ743" s="10"/>
      <c r="AER743" s="10"/>
      <c r="AES743" s="10"/>
      <c r="AET743" s="10"/>
      <c r="AEU743" s="10"/>
      <c r="AEV743" s="10"/>
      <c r="AEW743" s="10"/>
      <c r="AEX743" s="10"/>
      <c r="AEY743" s="10"/>
      <c r="AEZ743" s="10"/>
      <c r="AFA743" s="10"/>
      <c r="AFB743" s="10"/>
      <c r="AFC743" s="10"/>
      <c r="AFD743" s="10"/>
      <c r="AFE743" s="10"/>
      <c r="AFF743" s="10"/>
      <c r="AFG743" s="10"/>
      <c r="AFH743" s="10"/>
      <c r="AFI743" s="10"/>
      <c r="AFJ743" s="10"/>
      <c r="AFK743" s="10"/>
      <c r="AFL743" s="10"/>
      <c r="AFM743" s="10"/>
      <c r="AFN743" s="10"/>
      <c r="AFO743" s="10"/>
      <c r="AFP743" s="10"/>
      <c r="AFQ743" s="10"/>
      <c r="AFR743" s="10"/>
      <c r="AFS743" s="10"/>
      <c r="AFT743" s="10"/>
      <c r="AFU743" s="10"/>
      <c r="AFV743" s="10"/>
      <c r="AFW743" s="10"/>
      <c r="AFX743" s="10"/>
      <c r="AFY743" s="10"/>
      <c r="AFZ743" s="10"/>
      <c r="AGA743" s="10"/>
      <c r="AGB743" s="10"/>
      <c r="AGC743" s="10"/>
      <c r="AGD743" s="10"/>
      <c r="AGE743" s="10"/>
      <c r="AGF743" s="10"/>
      <c r="AGG743" s="10"/>
      <c r="AGH743" s="10"/>
      <c r="AGI743" s="10"/>
      <c r="AGJ743" s="10"/>
      <c r="AGK743" s="10"/>
      <c r="AGL743" s="10"/>
      <c r="AGM743" s="10"/>
      <c r="AGN743" s="10"/>
      <c r="AGO743" s="10"/>
      <c r="AGP743" s="10"/>
      <c r="AGQ743" s="10"/>
      <c r="AGR743" s="10"/>
      <c r="AGS743" s="10"/>
      <c r="AGT743" s="10"/>
      <c r="AGU743" s="10"/>
      <c r="AGV743" s="10"/>
      <c r="AGW743" s="10"/>
      <c r="AGX743" s="10"/>
      <c r="AGY743" s="10"/>
      <c r="AGZ743" s="10"/>
      <c r="AHA743" s="10"/>
      <c r="AHB743" s="10"/>
      <c r="AHC743" s="10"/>
      <c r="AHD743" s="10"/>
      <c r="AHE743" s="10"/>
      <c r="AHF743" s="10"/>
      <c r="AHG743" s="10"/>
      <c r="AHH743" s="10"/>
      <c r="AHI743" s="10"/>
      <c r="AHJ743" s="10"/>
      <c r="AHK743" s="10"/>
      <c r="AHL743" s="10"/>
      <c r="AHM743" s="10"/>
      <c r="AHN743" s="10"/>
      <c r="AHO743" s="10"/>
      <c r="AHP743" s="10"/>
      <c r="AHQ743" s="10"/>
      <c r="AHR743" s="10"/>
      <c r="AHS743" s="10"/>
      <c r="AHT743" s="10"/>
      <c r="AHU743" s="10"/>
      <c r="AHV743" s="10"/>
      <c r="AHW743" s="10"/>
      <c r="AHX743" s="10"/>
      <c r="AHY743" s="10"/>
      <c r="AHZ743" s="10"/>
      <c r="AIA743" s="10"/>
      <c r="AIB743" s="10"/>
      <c r="AIC743" s="10"/>
      <c r="AID743" s="10"/>
      <c r="AIE743" s="10"/>
      <c r="AIF743" s="10"/>
      <c r="AIG743" s="10"/>
      <c r="AIH743" s="10"/>
      <c r="AII743" s="10"/>
      <c r="AIJ743" s="10"/>
      <c r="AIK743" s="10"/>
      <c r="AIL743" s="10"/>
      <c r="AIM743" s="10"/>
      <c r="AIN743" s="10"/>
      <c r="AIO743" s="10"/>
      <c r="AIP743" s="10"/>
      <c r="AIQ743" s="10"/>
      <c r="AIR743" s="10"/>
      <c r="AIS743" s="10"/>
      <c r="AIT743" s="10"/>
      <c r="AIU743" s="10"/>
      <c r="AIV743" s="10"/>
      <c r="AIW743" s="10"/>
      <c r="AIX743" s="10"/>
      <c r="AIY743" s="10"/>
      <c r="AIZ743" s="10"/>
      <c r="AJA743" s="10"/>
      <c r="AJB743" s="10"/>
      <c r="AJC743" s="10"/>
      <c r="AJD743" s="10"/>
      <c r="AJE743" s="10"/>
      <c r="AJF743" s="10"/>
      <c r="AJG743" s="10"/>
      <c r="AJH743" s="10"/>
      <c r="AJI743" s="10"/>
      <c r="AJJ743" s="10"/>
      <c r="AJK743" s="10"/>
      <c r="AJL743" s="10"/>
      <c r="AJM743" s="10"/>
      <c r="AJN743" s="10"/>
      <c r="AJO743" s="10"/>
      <c r="AJP743" s="10"/>
      <c r="AJQ743" s="10"/>
      <c r="AJR743" s="10"/>
      <c r="AJS743" s="10"/>
      <c r="AJT743" s="10"/>
      <c r="AJU743" s="10"/>
      <c r="AJV743" s="10"/>
      <c r="AJW743" s="10"/>
      <c r="AJX743" s="10"/>
      <c r="AJY743" s="10"/>
      <c r="AJZ743" s="10"/>
      <c r="AKA743" s="10"/>
      <c r="AKB743" s="10"/>
      <c r="AKC743" s="10"/>
      <c r="AKD743" s="10"/>
      <c r="AKE743" s="10"/>
      <c r="AKF743" s="10"/>
      <c r="AKG743" s="10"/>
      <c r="AKH743" s="10"/>
      <c r="AKI743" s="10"/>
      <c r="AKJ743" s="10"/>
      <c r="AKK743" s="10"/>
      <c r="AKL743" s="10"/>
      <c r="AKM743" s="10"/>
      <c r="AKN743" s="10"/>
      <c r="AKO743" s="10"/>
      <c r="AKP743" s="10"/>
      <c r="AKQ743" s="10"/>
      <c r="AKR743" s="10"/>
      <c r="AKS743" s="10"/>
      <c r="AKT743" s="10"/>
      <c r="AKU743" s="10"/>
      <c r="AKV743" s="10"/>
      <c r="AKW743" s="10"/>
      <c r="AKX743" s="10"/>
      <c r="AKY743" s="10"/>
      <c r="AKZ743" s="10"/>
      <c r="ALA743" s="10"/>
      <c r="ALB743" s="10"/>
      <c r="ALC743" s="10"/>
      <c r="ALD743" s="10"/>
      <c r="ALE743" s="10"/>
      <c r="ALF743" s="10"/>
      <c r="ALG743" s="10"/>
      <c r="ALH743" s="10"/>
      <c r="ALI743" s="10"/>
      <c r="ALJ743" s="10"/>
      <c r="ALK743" s="10"/>
      <c r="ALL743" s="10"/>
      <c r="ALM743" s="10"/>
      <c r="ALN743" s="10"/>
      <c r="ALO743" s="10"/>
      <c r="ALP743" s="10"/>
      <c r="ALQ743" s="10"/>
      <c r="ALR743" s="10"/>
      <c r="ALS743" s="10"/>
      <c r="ALT743" s="10"/>
      <c r="ALU743" s="10"/>
      <c r="ALV743" s="10"/>
      <c r="ALW743" s="10"/>
      <c r="ALX743" s="10"/>
      <c r="ALY743" s="10"/>
      <c r="ALZ743" s="10"/>
      <c r="AMA743" s="10"/>
      <c r="AMB743" s="10"/>
      <c r="AMC743" s="10"/>
      <c r="AMD743" s="10"/>
      <c r="AME743" s="10"/>
      <c r="AMF743" s="10"/>
      <c r="AMG743" s="10"/>
      <c r="AMH743" s="10"/>
      <c r="AMI743" s="10"/>
      <c r="AMJ743" s="10"/>
      <c r="AMK743" s="10"/>
    </row>
    <row r="744" spans="1:1025" s="316" customFormat="1" ht="15.75" customHeight="1" x14ac:dyDescent="0.2">
      <c r="A744" s="71" t="s">
        <v>72</v>
      </c>
      <c r="B744" s="70">
        <v>622</v>
      </c>
      <c r="C744" s="29" t="s">
        <v>6946</v>
      </c>
      <c r="D744" s="29" t="s">
        <v>9322</v>
      </c>
      <c r="E744" s="30">
        <v>2018</v>
      </c>
      <c r="F744" s="26">
        <v>1</v>
      </c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  <c r="AE744" s="10"/>
      <c r="AF744" s="10"/>
      <c r="AG744" s="10"/>
      <c r="AH744" s="10"/>
      <c r="AI744" s="10"/>
      <c r="AJ744" s="10"/>
      <c r="AK744" s="10"/>
      <c r="AL744" s="10"/>
      <c r="AM744" s="10"/>
      <c r="AN744" s="10"/>
      <c r="AO744" s="10"/>
      <c r="AP744" s="10"/>
      <c r="AQ744" s="10"/>
      <c r="AR744" s="10"/>
      <c r="AS744" s="10"/>
      <c r="AT744" s="10"/>
      <c r="AU744" s="10"/>
      <c r="AV744" s="10"/>
      <c r="AW744" s="10"/>
      <c r="AX744" s="10"/>
      <c r="AY744" s="10"/>
      <c r="AZ744" s="10"/>
      <c r="BA744" s="10"/>
      <c r="BB744" s="10"/>
      <c r="BC744" s="10"/>
      <c r="BD744" s="10"/>
      <c r="BE744" s="10"/>
      <c r="BF744" s="10"/>
      <c r="BG744" s="10"/>
      <c r="BH744" s="10"/>
      <c r="BI744" s="10"/>
      <c r="BJ744" s="10"/>
      <c r="BK744" s="10"/>
      <c r="BL744" s="10"/>
      <c r="BM744" s="10"/>
      <c r="BN744" s="10"/>
      <c r="BO744" s="10"/>
      <c r="BP744" s="10"/>
      <c r="BQ744" s="10"/>
      <c r="BR744" s="10"/>
      <c r="BS744" s="10"/>
      <c r="BT744" s="10"/>
      <c r="BU744" s="10"/>
      <c r="BV744" s="10"/>
      <c r="BW744" s="10"/>
      <c r="BX744" s="10"/>
      <c r="BY744" s="10"/>
      <c r="BZ744" s="10"/>
      <c r="CA744" s="10"/>
      <c r="CB744" s="10"/>
      <c r="CC744" s="10"/>
      <c r="CD744" s="10"/>
      <c r="CE744" s="10"/>
      <c r="CF744" s="10"/>
      <c r="CG744" s="10"/>
      <c r="CH744" s="10"/>
      <c r="CI744" s="10"/>
      <c r="CJ744" s="10"/>
      <c r="CK744" s="10"/>
      <c r="CL744" s="10"/>
      <c r="CM744" s="10"/>
      <c r="CN744" s="10"/>
      <c r="CO744" s="10"/>
      <c r="CP744" s="10"/>
      <c r="CQ744" s="10"/>
      <c r="CR744" s="10"/>
      <c r="CS744" s="10"/>
      <c r="CT744" s="10"/>
      <c r="CU744" s="10"/>
      <c r="CV744" s="10"/>
      <c r="CW744" s="10"/>
      <c r="CX744" s="10"/>
      <c r="CY744" s="10"/>
      <c r="CZ744" s="10"/>
      <c r="DA744" s="10"/>
      <c r="DB744" s="10"/>
      <c r="DC744" s="10"/>
      <c r="DD744" s="10"/>
      <c r="DE744" s="10"/>
      <c r="DF744" s="10"/>
      <c r="DG744" s="10"/>
      <c r="DH744" s="10"/>
      <c r="DI744" s="10"/>
      <c r="DJ744" s="10"/>
      <c r="DK744" s="10"/>
      <c r="DL744" s="10"/>
      <c r="DM744" s="10"/>
      <c r="DN744" s="10"/>
      <c r="DO744" s="10"/>
      <c r="DP744" s="10"/>
      <c r="DQ744" s="10"/>
      <c r="DR744" s="10"/>
      <c r="DS744" s="10"/>
      <c r="DT744" s="10"/>
      <c r="DU744" s="10"/>
      <c r="DV744" s="10"/>
      <c r="DW744" s="10"/>
      <c r="DX744" s="10"/>
      <c r="DY744" s="10"/>
      <c r="DZ744" s="10"/>
      <c r="EA744" s="10"/>
      <c r="EB744" s="10"/>
      <c r="EC744" s="10"/>
      <c r="ED744" s="10"/>
      <c r="EE744" s="10"/>
      <c r="EF744" s="10"/>
      <c r="EG744" s="10"/>
      <c r="EH744" s="10"/>
      <c r="EI744" s="10"/>
      <c r="EJ744" s="10"/>
      <c r="EK744" s="10"/>
      <c r="EL744" s="10"/>
      <c r="EM744" s="10"/>
      <c r="EN744" s="10"/>
      <c r="EO744" s="10"/>
      <c r="EP744" s="10"/>
      <c r="EQ744" s="10"/>
      <c r="ER744" s="10"/>
      <c r="ES744" s="10"/>
      <c r="ET744" s="10"/>
      <c r="EU744" s="10"/>
      <c r="EV744" s="10"/>
      <c r="EW744" s="10"/>
      <c r="EX744" s="10"/>
      <c r="EY744" s="10"/>
      <c r="EZ744" s="10"/>
      <c r="FA744" s="10"/>
      <c r="FB744" s="10"/>
      <c r="FC744" s="10"/>
      <c r="FD744" s="10"/>
      <c r="FE744" s="10"/>
      <c r="FF744" s="10"/>
      <c r="FG744" s="10"/>
      <c r="FH744" s="10"/>
      <c r="FI744" s="10"/>
      <c r="FJ744" s="10"/>
      <c r="FK744" s="10"/>
      <c r="FL744" s="10"/>
      <c r="FM744" s="10"/>
      <c r="FN744" s="10"/>
      <c r="FO744" s="10"/>
      <c r="FP744" s="10"/>
      <c r="FQ744" s="10"/>
      <c r="FR744" s="10"/>
      <c r="FS744" s="10"/>
      <c r="FT744" s="10"/>
      <c r="FU744" s="10"/>
      <c r="FV744" s="10"/>
      <c r="FW744" s="10"/>
      <c r="FX744" s="10"/>
      <c r="FY744" s="10"/>
      <c r="FZ744" s="10"/>
      <c r="GA744" s="10"/>
      <c r="GB744" s="10"/>
      <c r="GC744" s="10"/>
      <c r="GD744" s="10"/>
      <c r="GE744" s="10"/>
      <c r="GF744" s="10"/>
      <c r="GG744" s="10"/>
      <c r="GH744" s="10"/>
      <c r="GI744" s="10"/>
      <c r="GJ744" s="10"/>
      <c r="GK744" s="10"/>
      <c r="GL744" s="10"/>
      <c r="GM744" s="10"/>
      <c r="GN744" s="10"/>
      <c r="GO744" s="10"/>
      <c r="GP744" s="10"/>
      <c r="GQ744" s="10"/>
      <c r="GR744" s="10"/>
      <c r="GS744" s="10"/>
      <c r="GT744" s="10"/>
      <c r="GU744" s="10"/>
      <c r="GV744" s="10"/>
      <c r="GW744" s="10"/>
      <c r="GX744" s="10"/>
      <c r="GY744" s="10"/>
      <c r="GZ744" s="10"/>
      <c r="HA744" s="10"/>
      <c r="HB744" s="10"/>
      <c r="HC744" s="10"/>
      <c r="HD744" s="10"/>
      <c r="HE744" s="10"/>
      <c r="HF744" s="10"/>
      <c r="HG744" s="10"/>
      <c r="HH744" s="10"/>
      <c r="HI744" s="10"/>
      <c r="HJ744" s="10"/>
      <c r="HK744" s="10"/>
      <c r="HL744" s="10"/>
      <c r="HM744" s="10"/>
      <c r="HN744" s="10"/>
      <c r="HO744" s="10"/>
      <c r="HP744" s="10"/>
      <c r="HQ744" s="10"/>
      <c r="HR744" s="10"/>
      <c r="HS744" s="10"/>
      <c r="HT744" s="10"/>
      <c r="HU744" s="10"/>
      <c r="HV744" s="10"/>
      <c r="HW744" s="10"/>
      <c r="HX744" s="10"/>
      <c r="HY744" s="10"/>
      <c r="HZ744" s="10"/>
      <c r="IA744" s="10"/>
      <c r="IB744" s="10"/>
      <c r="IC744" s="10"/>
      <c r="ID744" s="10"/>
      <c r="IE744" s="10"/>
      <c r="IF744" s="10"/>
      <c r="IG744" s="10"/>
      <c r="IH744" s="10"/>
      <c r="II744" s="10"/>
      <c r="IJ744" s="10"/>
      <c r="IK744" s="10"/>
      <c r="IL744" s="10"/>
      <c r="IM744" s="10"/>
      <c r="IN744" s="10"/>
      <c r="IO744" s="10"/>
      <c r="IP744" s="10"/>
      <c r="IQ744" s="10"/>
      <c r="IR744" s="10"/>
      <c r="IS744" s="10"/>
      <c r="IT744" s="10"/>
      <c r="IU744" s="10"/>
      <c r="IV744" s="10"/>
      <c r="IW744" s="10"/>
      <c r="IX744" s="10"/>
      <c r="IY744" s="10"/>
      <c r="IZ744" s="10"/>
      <c r="JA744" s="10"/>
      <c r="JB744" s="10"/>
      <c r="JC744" s="10"/>
      <c r="JD744" s="10"/>
      <c r="JE744" s="10"/>
      <c r="JF744" s="10"/>
      <c r="JG744" s="10"/>
      <c r="JH744" s="10"/>
      <c r="JI744" s="10"/>
      <c r="JJ744" s="10"/>
      <c r="JK744" s="10"/>
      <c r="JL744" s="10"/>
      <c r="JM744" s="10"/>
      <c r="JN744" s="10"/>
      <c r="JO744" s="10"/>
      <c r="JP744" s="10"/>
      <c r="JQ744" s="10"/>
      <c r="JR744" s="10"/>
      <c r="JS744" s="10"/>
      <c r="JT744" s="10"/>
      <c r="JU744" s="10"/>
      <c r="JV744" s="10"/>
      <c r="JW744" s="10"/>
      <c r="JX744" s="10"/>
      <c r="JY744" s="10"/>
      <c r="JZ744" s="10"/>
      <c r="KA744" s="10"/>
      <c r="KB744" s="10"/>
      <c r="KC744" s="10"/>
      <c r="KD744" s="10"/>
      <c r="KE744" s="10"/>
      <c r="KF744" s="10"/>
      <c r="KG744" s="10"/>
      <c r="KH744" s="10"/>
      <c r="KI744" s="10"/>
      <c r="KJ744" s="10"/>
      <c r="KK744" s="10"/>
      <c r="KL744" s="10"/>
      <c r="KM744" s="10"/>
      <c r="KN744" s="10"/>
      <c r="KO744" s="10"/>
      <c r="KP744" s="10"/>
      <c r="KQ744" s="10"/>
      <c r="KR744" s="10"/>
      <c r="KS744" s="10"/>
      <c r="KT744" s="10"/>
      <c r="KU744" s="10"/>
      <c r="KV744" s="10"/>
      <c r="KW744" s="10"/>
      <c r="KX744" s="10"/>
      <c r="KY744" s="10"/>
      <c r="KZ744" s="10"/>
      <c r="LA744" s="10"/>
      <c r="LB744" s="10"/>
      <c r="LC744" s="10"/>
      <c r="LD744" s="10"/>
      <c r="LE744" s="10"/>
      <c r="LF744" s="10"/>
      <c r="LG744" s="10"/>
      <c r="LH744" s="10"/>
      <c r="LI744" s="10"/>
      <c r="LJ744" s="10"/>
      <c r="LK744" s="10"/>
      <c r="LL744" s="10"/>
      <c r="LM744" s="10"/>
      <c r="LN744" s="10"/>
      <c r="LO744" s="10"/>
      <c r="LP744" s="10"/>
      <c r="LQ744" s="10"/>
      <c r="LR744" s="10"/>
      <c r="LS744" s="10"/>
      <c r="LT744" s="10"/>
      <c r="LU744" s="10"/>
      <c r="LV744" s="10"/>
      <c r="LW744" s="10"/>
      <c r="LX744" s="10"/>
      <c r="LY744" s="10"/>
      <c r="LZ744" s="10"/>
      <c r="MA744" s="10"/>
      <c r="MB744" s="10"/>
      <c r="MC744" s="10"/>
      <c r="MD744" s="10"/>
      <c r="ME744" s="10"/>
      <c r="MF744" s="10"/>
      <c r="MG744" s="10"/>
      <c r="MH744" s="10"/>
      <c r="MI744" s="10"/>
      <c r="MJ744" s="10"/>
      <c r="MK744" s="10"/>
      <c r="ML744" s="10"/>
      <c r="MM744" s="10"/>
      <c r="MN744" s="10"/>
      <c r="MO744" s="10"/>
      <c r="MP744" s="10"/>
      <c r="MQ744" s="10"/>
      <c r="MR744" s="10"/>
      <c r="MS744" s="10"/>
      <c r="MT744" s="10"/>
      <c r="MU744" s="10"/>
      <c r="MV744" s="10"/>
      <c r="MW744" s="10"/>
      <c r="MX744" s="10"/>
      <c r="MY744" s="10"/>
      <c r="MZ744" s="10"/>
      <c r="NA744" s="10"/>
      <c r="NB744" s="10"/>
      <c r="NC744" s="10"/>
      <c r="ND744" s="10"/>
      <c r="NE744" s="10"/>
      <c r="NF744" s="10"/>
      <c r="NG744" s="10"/>
      <c r="NH744" s="10"/>
      <c r="NI744" s="10"/>
      <c r="NJ744" s="10"/>
      <c r="NK744" s="10"/>
      <c r="NL744" s="10"/>
      <c r="NM744" s="10"/>
      <c r="NN744" s="10"/>
      <c r="NO744" s="10"/>
      <c r="NP744" s="10"/>
      <c r="NQ744" s="10"/>
      <c r="NR744" s="10"/>
      <c r="NS744" s="10"/>
      <c r="NT744" s="10"/>
      <c r="NU744" s="10"/>
      <c r="NV744" s="10"/>
      <c r="NW744" s="10"/>
      <c r="NX744" s="10"/>
      <c r="NY744" s="10"/>
      <c r="NZ744" s="10"/>
      <c r="OA744" s="10"/>
      <c r="OB744" s="10"/>
      <c r="OC744" s="10"/>
      <c r="OD744" s="10"/>
      <c r="OE744" s="10"/>
      <c r="OF744" s="10"/>
      <c r="OG744" s="10"/>
      <c r="OH744" s="10"/>
      <c r="OI744" s="10"/>
      <c r="OJ744" s="10"/>
      <c r="OK744" s="10"/>
      <c r="OL744" s="10"/>
      <c r="OM744" s="10"/>
      <c r="ON744" s="10"/>
      <c r="OO744" s="10"/>
      <c r="OP744" s="10"/>
      <c r="OQ744" s="10"/>
      <c r="OR744" s="10"/>
      <c r="OS744" s="10"/>
      <c r="OT744" s="10"/>
      <c r="OU744" s="10"/>
      <c r="OV744" s="10"/>
      <c r="OW744" s="10"/>
      <c r="OX744" s="10"/>
      <c r="OY744" s="10"/>
      <c r="OZ744" s="10"/>
      <c r="PA744" s="10"/>
      <c r="PB744" s="10"/>
      <c r="PC744" s="10"/>
      <c r="PD744" s="10"/>
      <c r="PE744" s="10"/>
      <c r="PF744" s="10"/>
      <c r="PG744" s="10"/>
      <c r="PH744" s="10"/>
      <c r="PI744" s="10"/>
      <c r="PJ744" s="10"/>
      <c r="PK744" s="10"/>
      <c r="PL744" s="10"/>
      <c r="PM744" s="10"/>
      <c r="PN744" s="10"/>
      <c r="PO744" s="10"/>
      <c r="PP744" s="10"/>
      <c r="PQ744" s="10"/>
      <c r="PR744" s="10"/>
      <c r="PS744" s="10"/>
      <c r="PT744" s="10"/>
      <c r="PU744" s="10"/>
      <c r="PV744" s="10"/>
      <c r="PW744" s="10"/>
      <c r="PX744" s="10"/>
      <c r="PY744" s="10"/>
      <c r="PZ744" s="10"/>
      <c r="QA744" s="10"/>
      <c r="QB744" s="10"/>
      <c r="QC744" s="10"/>
      <c r="QD744" s="10"/>
      <c r="QE744" s="10"/>
      <c r="QF744" s="10"/>
      <c r="QG744" s="10"/>
      <c r="QH744" s="10"/>
      <c r="QI744" s="10"/>
      <c r="QJ744" s="10"/>
      <c r="QK744" s="10"/>
      <c r="QL744" s="10"/>
      <c r="QM744" s="10"/>
      <c r="QN744" s="10"/>
      <c r="QO744" s="10"/>
      <c r="QP744" s="10"/>
      <c r="QQ744" s="10"/>
      <c r="QR744" s="10"/>
      <c r="QS744" s="10"/>
      <c r="QT744" s="10"/>
      <c r="QU744" s="10"/>
      <c r="QV744" s="10"/>
      <c r="QW744" s="10"/>
      <c r="QX744" s="10"/>
      <c r="QY744" s="10"/>
      <c r="QZ744" s="10"/>
      <c r="RA744" s="10"/>
      <c r="RB744" s="10"/>
      <c r="RC744" s="10"/>
      <c r="RD744" s="10"/>
      <c r="RE744" s="10"/>
      <c r="RF744" s="10"/>
      <c r="RG744" s="10"/>
      <c r="RH744" s="10"/>
      <c r="RI744" s="10"/>
      <c r="RJ744" s="10"/>
      <c r="RK744" s="10"/>
      <c r="RL744" s="10"/>
      <c r="RM744" s="10"/>
      <c r="RN744" s="10"/>
      <c r="RO744" s="10"/>
      <c r="RP744" s="10"/>
      <c r="RQ744" s="10"/>
      <c r="RR744" s="10"/>
      <c r="RS744" s="10"/>
      <c r="RT744" s="10"/>
      <c r="RU744" s="10"/>
      <c r="RV744" s="10"/>
      <c r="RW744" s="10"/>
      <c r="RX744" s="10"/>
      <c r="RY744" s="10"/>
      <c r="RZ744" s="10"/>
      <c r="SA744" s="10"/>
      <c r="SB744" s="10"/>
      <c r="SC744" s="10"/>
      <c r="SD744" s="10"/>
      <c r="SE744" s="10"/>
      <c r="SF744" s="10"/>
      <c r="SG744" s="10"/>
      <c r="SH744" s="10"/>
      <c r="SI744" s="10"/>
      <c r="SJ744" s="10"/>
      <c r="SK744" s="10"/>
      <c r="SL744" s="10"/>
      <c r="SM744" s="10"/>
      <c r="SN744" s="10"/>
      <c r="SO744" s="10"/>
      <c r="SP744" s="10"/>
      <c r="SQ744" s="10"/>
      <c r="SR744" s="10"/>
      <c r="SS744" s="10"/>
      <c r="ST744" s="10"/>
      <c r="SU744" s="10"/>
      <c r="SV744" s="10"/>
      <c r="SW744" s="10"/>
      <c r="SX744" s="10"/>
      <c r="SY744" s="10"/>
      <c r="SZ744" s="10"/>
      <c r="TA744" s="10"/>
      <c r="TB744" s="10"/>
      <c r="TC744" s="10"/>
      <c r="TD744" s="10"/>
      <c r="TE744" s="10"/>
      <c r="TF744" s="10"/>
      <c r="TG744" s="10"/>
      <c r="TH744" s="10"/>
      <c r="TI744" s="10"/>
      <c r="TJ744" s="10"/>
      <c r="TK744" s="10"/>
      <c r="TL744" s="10"/>
      <c r="TM744" s="10"/>
      <c r="TN744" s="10"/>
      <c r="TO744" s="10"/>
      <c r="TP744" s="10"/>
      <c r="TQ744" s="10"/>
      <c r="TR744" s="10"/>
      <c r="TS744" s="10"/>
      <c r="TT744" s="10"/>
      <c r="TU744" s="10"/>
      <c r="TV744" s="10"/>
      <c r="TW744" s="10"/>
      <c r="TX744" s="10"/>
      <c r="TY744" s="10"/>
      <c r="TZ744" s="10"/>
      <c r="UA744" s="10"/>
      <c r="UB744" s="10"/>
      <c r="UC744" s="10"/>
      <c r="UD744" s="10"/>
      <c r="UE744" s="10"/>
      <c r="UF744" s="10"/>
      <c r="UG744" s="10"/>
      <c r="UH744" s="10"/>
      <c r="UI744" s="10"/>
      <c r="UJ744" s="10"/>
      <c r="UK744" s="10"/>
      <c r="UL744" s="10"/>
      <c r="UM744" s="10"/>
      <c r="UN744" s="10"/>
      <c r="UO744" s="10"/>
      <c r="UP744" s="10"/>
      <c r="UQ744" s="10"/>
      <c r="UR744" s="10"/>
      <c r="US744" s="10"/>
      <c r="UT744" s="10"/>
      <c r="UU744" s="10"/>
      <c r="UV744" s="10"/>
      <c r="UW744" s="10"/>
      <c r="UX744" s="10"/>
      <c r="UY744" s="10"/>
      <c r="UZ744" s="10"/>
      <c r="VA744" s="10"/>
      <c r="VB744" s="10"/>
      <c r="VC744" s="10"/>
      <c r="VD744" s="10"/>
      <c r="VE744" s="10"/>
      <c r="VF744" s="10"/>
      <c r="VG744" s="10"/>
      <c r="VH744" s="10"/>
      <c r="VI744" s="10"/>
      <c r="VJ744" s="10"/>
      <c r="VK744" s="10"/>
      <c r="VL744" s="10"/>
      <c r="VM744" s="10"/>
      <c r="VN744" s="10"/>
      <c r="VO744" s="10"/>
      <c r="VP744" s="10"/>
      <c r="VQ744" s="10"/>
      <c r="VR744" s="10"/>
      <c r="VS744" s="10"/>
      <c r="VT744" s="10"/>
      <c r="VU744" s="10"/>
      <c r="VV744" s="10"/>
      <c r="VW744" s="10"/>
      <c r="VX744" s="10"/>
      <c r="VY744" s="10"/>
      <c r="VZ744" s="10"/>
      <c r="WA744" s="10"/>
      <c r="WB744" s="10"/>
      <c r="WC744" s="10"/>
      <c r="WD744" s="10"/>
      <c r="WE744" s="10"/>
      <c r="WF744" s="10"/>
      <c r="WG744" s="10"/>
      <c r="WH744" s="10"/>
      <c r="WI744" s="10"/>
      <c r="WJ744" s="10"/>
      <c r="WK744" s="10"/>
      <c r="WL744" s="10"/>
      <c r="WM744" s="10"/>
      <c r="WN744" s="10"/>
      <c r="WO744" s="10"/>
      <c r="WP744" s="10"/>
      <c r="WQ744" s="10"/>
      <c r="WR744" s="10"/>
      <c r="WS744" s="10"/>
      <c r="WT744" s="10"/>
      <c r="WU744" s="10"/>
      <c r="WV744" s="10"/>
      <c r="WW744" s="10"/>
      <c r="WX744" s="10"/>
      <c r="WY744" s="10"/>
      <c r="WZ744" s="10"/>
      <c r="XA744" s="10"/>
      <c r="XB744" s="10"/>
      <c r="XC744" s="10"/>
      <c r="XD744" s="10"/>
      <c r="XE744" s="10"/>
      <c r="XF744" s="10"/>
      <c r="XG744" s="10"/>
      <c r="XH744" s="10"/>
      <c r="XI744" s="10"/>
      <c r="XJ744" s="10"/>
      <c r="XK744" s="10"/>
      <c r="XL744" s="10"/>
      <c r="XM744" s="10"/>
      <c r="XN744" s="10"/>
      <c r="XO744" s="10"/>
      <c r="XP744" s="10"/>
      <c r="XQ744" s="10"/>
      <c r="XR744" s="10"/>
      <c r="XS744" s="10"/>
      <c r="XT744" s="10"/>
      <c r="XU744" s="10"/>
      <c r="XV744" s="10"/>
      <c r="XW744" s="10"/>
      <c r="XX744" s="10"/>
      <c r="XY744" s="10"/>
      <c r="XZ744" s="10"/>
      <c r="YA744" s="10"/>
      <c r="YB744" s="10"/>
      <c r="YC744" s="10"/>
      <c r="YD744" s="10"/>
      <c r="YE744" s="10"/>
      <c r="YF744" s="10"/>
      <c r="YG744" s="10"/>
      <c r="YH744" s="10"/>
      <c r="YI744" s="10"/>
      <c r="YJ744" s="10"/>
      <c r="YK744" s="10"/>
      <c r="YL744" s="10"/>
      <c r="YM744" s="10"/>
      <c r="YN744" s="10"/>
      <c r="YO744" s="10"/>
      <c r="YP744" s="10"/>
      <c r="YQ744" s="10"/>
      <c r="YR744" s="10"/>
      <c r="YS744" s="10"/>
      <c r="YT744" s="10"/>
      <c r="YU744" s="10"/>
      <c r="YV744" s="10"/>
      <c r="YW744" s="10"/>
      <c r="YX744" s="10"/>
      <c r="YY744" s="10"/>
      <c r="YZ744" s="10"/>
      <c r="ZA744" s="10"/>
      <c r="ZB744" s="10"/>
      <c r="ZC744" s="10"/>
      <c r="ZD744" s="10"/>
      <c r="ZE744" s="10"/>
      <c r="ZF744" s="10"/>
      <c r="ZG744" s="10"/>
      <c r="ZH744" s="10"/>
      <c r="ZI744" s="10"/>
      <c r="ZJ744" s="10"/>
      <c r="ZK744" s="10"/>
      <c r="ZL744" s="10"/>
      <c r="ZM744" s="10"/>
      <c r="ZN744" s="10"/>
      <c r="ZO744" s="10"/>
      <c r="ZP744" s="10"/>
      <c r="ZQ744" s="10"/>
      <c r="ZR744" s="10"/>
      <c r="ZS744" s="10"/>
      <c r="ZT744" s="10"/>
      <c r="ZU744" s="10"/>
      <c r="ZV744" s="10"/>
      <c r="ZW744" s="10"/>
      <c r="ZX744" s="10"/>
      <c r="ZY744" s="10"/>
      <c r="ZZ744" s="10"/>
      <c r="AAA744" s="10"/>
      <c r="AAB744" s="10"/>
      <c r="AAC744" s="10"/>
      <c r="AAD744" s="10"/>
      <c r="AAE744" s="10"/>
      <c r="AAF744" s="10"/>
      <c r="AAG744" s="10"/>
      <c r="AAH744" s="10"/>
      <c r="AAI744" s="10"/>
      <c r="AAJ744" s="10"/>
      <c r="AAK744" s="10"/>
      <c r="AAL744" s="10"/>
      <c r="AAM744" s="10"/>
      <c r="AAN744" s="10"/>
      <c r="AAO744" s="10"/>
      <c r="AAP744" s="10"/>
      <c r="AAQ744" s="10"/>
      <c r="AAR744" s="10"/>
      <c r="AAS744" s="10"/>
      <c r="AAT744" s="10"/>
      <c r="AAU744" s="10"/>
      <c r="AAV744" s="10"/>
      <c r="AAW744" s="10"/>
      <c r="AAX744" s="10"/>
      <c r="AAY744" s="10"/>
      <c r="AAZ744" s="10"/>
      <c r="ABA744" s="10"/>
      <c r="ABB744" s="10"/>
      <c r="ABC744" s="10"/>
      <c r="ABD744" s="10"/>
      <c r="ABE744" s="10"/>
      <c r="ABF744" s="10"/>
      <c r="ABG744" s="10"/>
      <c r="ABH744" s="10"/>
      <c r="ABI744" s="10"/>
      <c r="ABJ744" s="10"/>
      <c r="ABK744" s="10"/>
      <c r="ABL744" s="10"/>
      <c r="ABM744" s="10"/>
      <c r="ABN744" s="10"/>
      <c r="ABO744" s="10"/>
      <c r="ABP744" s="10"/>
      <c r="ABQ744" s="10"/>
      <c r="ABR744" s="10"/>
      <c r="ABS744" s="10"/>
      <c r="ABT744" s="10"/>
      <c r="ABU744" s="10"/>
      <c r="ABV744" s="10"/>
      <c r="ABW744" s="10"/>
      <c r="ABX744" s="10"/>
      <c r="ABY744" s="10"/>
      <c r="ABZ744" s="10"/>
      <c r="ACA744" s="10"/>
      <c r="ACB744" s="10"/>
      <c r="ACC744" s="10"/>
      <c r="ACD744" s="10"/>
      <c r="ACE744" s="10"/>
      <c r="ACF744" s="10"/>
      <c r="ACG744" s="10"/>
      <c r="ACH744" s="10"/>
      <c r="ACI744" s="10"/>
      <c r="ACJ744" s="10"/>
      <c r="ACK744" s="10"/>
      <c r="ACL744" s="10"/>
      <c r="ACM744" s="10"/>
      <c r="ACN744" s="10"/>
      <c r="ACO744" s="10"/>
      <c r="ACP744" s="10"/>
      <c r="ACQ744" s="10"/>
      <c r="ACR744" s="10"/>
      <c r="ACS744" s="10"/>
      <c r="ACT744" s="10"/>
      <c r="ACU744" s="10"/>
      <c r="ACV744" s="10"/>
      <c r="ACW744" s="10"/>
      <c r="ACX744" s="10"/>
      <c r="ACY744" s="10"/>
      <c r="ACZ744" s="10"/>
      <c r="ADA744" s="10"/>
      <c r="ADB744" s="10"/>
      <c r="ADC744" s="10"/>
      <c r="ADD744" s="10"/>
      <c r="ADE744" s="10"/>
      <c r="ADF744" s="10"/>
      <c r="ADG744" s="10"/>
      <c r="ADH744" s="10"/>
      <c r="ADI744" s="10"/>
      <c r="ADJ744" s="10"/>
      <c r="ADK744" s="10"/>
      <c r="ADL744" s="10"/>
      <c r="ADM744" s="10"/>
      <c r="ADN744" s="10"/>
      <c r="ADO744" s="10"/>
      <c r="ADP744" s="10"/>
      <c r="ADQ744" s="10"/>
      <c r="ADR744" s="10"/>
      <c r="ADS744" s="10"/>
      <c r="ADT744" s="10"/>
      <c r="ADU744" s="10"/>
      <c r="ADV744" s="10"/>
      <c r="ADW744" s="10"/>
      <c r="ADX744" s="10"/>
      <c r="ADY744" s="10"/>
      <c r="ADZ744" s="10"/>
      <c r="AEA744" s="10"/>
      <c r="AEB744" s="10"/>
      <c r="AEC744" s="10"/>
      <c r="AED744" s="10"/>
      <c r="AEE744" s="10"/>
      <c r="AEF744" s="10"/>
      <c r="AEG744" s="10"/>
      <c r="AEH744" s="10"/>
      <c r="AEI744" s="10"/>
      <c r="AEJ744" s="10"/>
      <c r="AEK744" s="10"/>
      <c r="AEL744" s="10"/>
      <c r="AEM744" s="10"/>
      <c r="AEN744" s="10"/>
      <c r="AEO744" s="10"/>
      <c r="AEP744" s="10"/>
      <c r="AEQ744" s="10"/>
      <c r="AER744" s="10"/>
      <c r="AES744" s="10"/>
      <c r="AET744" s="10"/>
      <c r="AEU744" s="10"/>
      <c r="AEV744" s="10"/>
      <c r="AEW744" s="10"/>
      <c r="AEX744" s="10"/>
      <c r="AEY744" s="10"/>
      <c r="AEZ744" s="10"/>
      <c r="AFA744" s="10"/>
      <c r="AFB744" s="10"/>
      <c r="AFC744" s="10"/>
      <c r="AFD744" s="10"/>
      <c r="AFE744" s="10"/>
      <c r="AFF744" s="10"/>
      <c r="AFG744" s="10"/>
      <c r="AFH744" s="10"/>
      <c r="AFI744" s="10"/>
      <c r="AFJ744" s="10"/>
      <c r="AFK744" s="10"/>
      <c r="AFL744" s="10"/>
      <c r="AFM744" s="10"/>
      <c r="AFN744" s="10"/>
      <c r="AFO744" s="10"/>
      <c r="AFP744" s="10"/>
      <c r="AFQ744" s="10"/>
      <c r="AFR744" s="10"/>
      <c r="AFS744" s="10"/>
      <c r="AFT744" s="10"/>
      <c r="AFU744" s="10"/>
      <c r="AFV744" s="10"/>
      <c r="AFW744" s="10"/>
      <c r="AFX744" s="10"/>
      <c r="AFY744" s="10"/>
      <c r="AFZ744" s="10"/>
      <c r="AGA744" s="10"/>
      <c r="AGB744" s="10"/>
      <c r="AGC744" s="10"/>
      <c r="AGD744" s="10"/>
      <c r="AGE744" s="10"/>
      <c r="AGF744" s="10"/>
      <c r="AGG744" s="10"/>
      <c r="AGH744" s="10"/>
      <c r="AGI744" s="10"/>
      <c r="AGJ744" s="10"/>
      <c r="AGK744" s="10"/>
      <c r="AGL744" s="10"/>
      <c r="AGM744" s="10"/>
      <c r="AGN744" s="10"/>
      <c r="AGO744" s="10"/>
      <c r="AGP744" s="10"/>
      <c r="AGQ744" s="10"/>
      <c r="AGR744" s="10"/>
      <c r="AGS744" s="10"/>
      <c r="AGT744" s="10"/>
      <c r="AGU744" s="10"/>
      <c r="AGV744" s="10"/>
      <c r="AGW744" s="10"/>
      <c r="AGX744" s="10"/>
      <c r="AGY744" s="10"/>
      <c r="AGZ744" s="10"/>
      <c r="AHA744" s="10"/>
      <c r="AHB744" s="10"/>
      <c r="AHC744" s="10"/>
      <c r="AHD744" s="10"/>
      <c r="AHE744" s="10"/>
      <c r="AHF744" s="10"/>
      <c r="AHG744" s="10"/>
      <c r="AHH744" s="10"/>
      <c r="AHI744" s="10"/>
      <c r="AHJ744" s="10"/>
      <c r="AHK744" s="10"/>
      <c r="AHL744" s="10"/>
      <c r="AHM744" s="10"/>
      <c r="AHN744" s="10"/>
      <c r="AHO744" s="10"/>
      <c r="AHP744" s="10"/>
      <c r="AHQ744" s="10"/>
      <c r="AHR744" s="10"/>
      <c r="AHS744" s="10"/>
      <c r="AHT744" s="10"/>
      <c r="AHU744" s="10"/>
      <c r="AHV744" s="10"/>
      <c r="AHW744" s="10"/>
      <c r="AHX744" s="10"/>
      <c r="AHY744" s="10"/>
      <c r="AHZ744" s="10"/>
      <c r="AIA744" s="10"/>
      <c r="AIB744" s="10"/>
      <c r="AIC744" s="10"/>
      <c r="AID744" s="10"/>
      <c r="AIE744" s="10"/>
      <c r="AIF744" s="10"/>
      <c r="AIG744" s="10"/>
      <c r="AIH744" s="10"/>
      <c r="AII744" s="10"/>
      <c r="AIJ744" s="10"/>
      <c r="AIK744" s="10"/>
      <c r="AIL744" s="10"/>
      <c r="AIM744" s="10"/>
      <c r="AIN744" s="10"/>
      <c r="AIO744" s="10"/>
      <c r="AIP744" s="10"/>
      <c r="AIQ744" s="10"/>
      <c r="AIR744" s="10"/>
      <c r="AIS744" s="10"/>
      <c r="AIT744" s="10"/>
      <c r="AIU744" s="10"/>
      <c r="AIV744" s="10"/>
      <c r="AIW744" s="10"/>
      <c r="AIX744" s="10"/>
      <c r="AIY744" s="10"/>
      <c r="AIZ744" s="10"/>
      <c r="AJA744" s="10"/>
      <c r="AJB744" s="10"/>
      <c r="AJC744" s="10"/>
      <c r="AJD744" s="10"/>
      <c r="AJE744" s="10"/>
      <c r="AJF744" s="10"/>
      <c r="AJG744" s="10"/>
      <c r="AJH744" s="10"/>
      <c r="AJI744" s="10"/>
      <c r="AJJ744" s="10"/>
      <c r="AJK744" s="10"/>
      <c r="AJL744" s="10"/>
      <c r="AJM744" s="10"/>
      <c r="AJN744" s="10"/>
      <c r="AJO744" s="10"/>
      <c r="AJP744" s="10"/>
      <c r="AJQ744" s="10"/>
      <c r="AJR744" s="10"/>
      <c r="AJS744" s="10"/>
      <c r="AJT744" s="10"/>
      <c r="AJU744" s="10"/>
      <c r="AJV744" s="10"/>
      <c r="AJW744" s="10"/>
      <c r="AJX744" s="10"/>
      <c r="AJY744" s="10"/>
      <c r="AJZ744" s="10"/>
      <c r="AKA744" s="10"/>
      <c r="AKB744" s="10"/>
      <c r="AKC744" s="10"/>
      <c r="AKD744" s="10"/>
      <c r="AKE744" s="10"/>
      <c r="AKF744" s="10"/>
      <c r="AKG744" s="10"/>
      <c r="AKH744" s="10"/>
      <c r="AKI744" s="10"/>
      <c r="AKJ744" s="10"/>
      <c r="AKK744" s="10"/>
      <c r="AKL744" s="10"/>
      <c r="AKM744" s="10"/>
      <c r="AKN744" s="10"/>
      <c r="AKO744" s="10"/>
      <c r="AKP744" s="10"/>
      <c r="AKQ744" s="10"/>
      <c r="AKR744" s="10"/>
      <c r="AKS744" s="10"/>
      <c r="AKT744" s="10"/>
      <c r="AKU744" s="10"/>
      <c r="AKV744" s="10"/>
      <c r="AKW744" s="10"/>
      <c r="AKX744" s="10"/>
      <c r="AKY744" s="10"/>
      <c r="AKZ744" s="10"/>
      <c r="ALA744" s="10"/>
      <c r="ALB744" s="10"/>
      <c r="ALC744" s="10"/>
      <c r="ALD744" s="10"/>
      <c r="ALE744" s="10"/>
      <c r="ALF744" s="10"/>
      <c r="ALG744" s="10"/>
      <c r="ALH744" s="10"/>
      <c r="ALI744" s="10"/>
      <c r="ALJ744" s="10"/>
      <c r="ALK744" s="10"/>
      <c r="ALL744" s="10"/>
      <c r="ALM744" s="10"/>
      <c r="ALN744" s="10"/>
      <c r="ALO744" s="10"/>
      <c r="ALP744" s="10"/>
      <c r="ALQ744" s="10"/>
      <c r="ALR744" s="10"/>
      <c r="ALS744" s="10"/>
      <c r="ALT744" s="10"/>
      <c r="ALU744" s="10"/>
      <c r="ALV744" s="10"/>
      <c r="ALW744" s="10"/>
      <c r="ALX744" s="10"/>
      <c r="ALY744" s="10"/>
      <c r="ALZ744" s="10"/>
      <c r="AMA744" s="10"/>
      <c r="AMB744" s="10"/>
      <c r="AMC744" s="10"/>
      <c r="AMD744" s="10"/>
      <c r="AME744" s="10"/>
      <c r="AMF744" s="10"/>
      <c r="AMG744" s="10"/>
      <c r="AMH744" s="10"/>
      <c r="AMI744" s="10"/>
      <c r="AMJ744" s="10"/>
      <c r="AMK744" s="10"/>
    </row>
    <row r="745" spans="1:1025" s="316" customFormat="1" ht="24" customHeight="1" x14ac:dyDescent="0.2">
      <c r="A745" s="71" t="s">
        <v>72</v>
      </c>
      <c r="B745" s="70">
        <v>623</v>
      </c>
      <c r="C745" s="29" t="s">
        <v>8876</v>
      </c>
      <c r="D745" s="29" t="s">
        <v>8877</v>
      </c>
      <c r="E745" s="30">
        <v>2018</v>
      </c>
      <c r="F745" s="26">
        <v>1</v>
      </c>
      <c r="G745" s="355"/>
      <c r="H745" s="355"/>
      <c r="I745" s="355"/>
      <c r="J745" s="355"/>
      <c r="K745" s="355"/>
      <c r="L745" s="355"/>
      <c r="M745" s="355"/>
      <c r="N745" s="355"/>
      <c r="O745" s="355"/>
      <c r="P745" s="355"/>
      <c r="Q745" s="355"/>
      <c r="R745" s="355"/>
      <c r="S745" s="355"/>
      <c r="T745" s="355"/>
      <c r="U745" s="355"/>
      <c r="V745" s="355"/>
      <c r="W745" s="355"/>
      <c r="X745" s="355"/>
      <c r="Y745" s="355"/>
      <c r="Z745" s="355"/>
      <c r="AA745" s="355"/>
      <c r="AB745" s="355"/>
      <c r="AC745" s="355"/>
      <c r="AD745" s="355"/>
      <c r="AE745" s="355"/>
      <c r="AF745" s="355"/>
      <c r="AG745" s="355"/>
      <c r="AH745" s="355"/>
      <c r="AI745" s="355"/>
      <c r="AJ745" s="355"/>
      <c r="AK745" s="355"/>
      <c r="AL745" s="355"/>
      <c r="AM745" s="355"/>
      <c r="AN745" s="355"/>
      <c r="AO745" s="355"/>
      <c r="AP745" s="355"/>
      <c r="AQ745" s="355"/>
      <c r="AR745" s="355"/>
      <c r="AS745" s="355"/>
      <c r="AT745" s="355"/>
      <c r="AU745" s="355"/>
      <c r="AV745" s="355"/>
      <c r="AW745" s="355"/>
      <c r="AX745" s="355"/>
      <c r="AY745" s="355"/>
      <c r="AZ745" s="355"/>
      <c r="BA745" s="355"/>
      <c r="BB745" s="355"/>
      <c r="BC745" s="355"/>
      <c r="BD745" s="355"/>
      <c r="BE745" s="355"/>
      <c r="BF745" s="355"/>
      <c r="BG745" s="355"/>
      <c r="BH745" s="355"/>
      <c r="BI745" s="355"/>
      <c r="BJ745" s="355"/>
      <c r="BK745" s="355"/>
      <c r="BL745" s="355"/>
      <c r="BM745" s="355"/>
      <c r="BN745" s="355"/>
      <c r="BO745" s="355"/>
      <c r="BP745" s="355"/>
      <c r="BQ745" s="355"/>
      <c r="BR745" s="355"/>
      <c r="BS745" s="355"/>
      <c r="BT745" s="355"/>
      <c r="BU745" s="355"/>
      <c r="BV745" s="355"/>
      <c r="BW745" s="355"/>
      <c r="BX745" s="355"/>
      <c r="BY745" s="355"/>
      <c r="BZ745" s="355"/>
      <c r="CA745" s="355"/>
      <c r="CB745" s="355"/>
      <c r="CC745" s="355"/>
      <c r="CD745" s="355"/>
      <c r="CE745" s="355"/>
      <c r="CF745" s="355"/>
      <c r="CG745" s="355"/>
      <c r="CH745" s="355"/>
      <c r="CI745" s="355"/>
      <c r="CJ745" s="355"/>
      <c r="CK745" s="355"/>
      <c r="CL745" s="355"/>
      <c r="CM745" s="355"/>
      <c r="CN745" s="355"/>
      <c r="CO745" s="355"/>
      <c r="CP745" s="355"/>
      <c r="CQ745" s="355"/>
      <c r="CR745" s="355"/>
      <c r="CS745" s="355"/>
      <c r="CT745" s="355"/>
      <c r="CU745" s="355"/>
      <c r="CV745" s="355"/>
      <c r="CW745" s="355"/>
      <c r="CX745" s="355"/>
      <c r="CY745" s="355"/>
      <c r="CZ745" s="355"/>
      <c r="DA745" s="355"/>
      <c r="DB745" s="355"/>
      <c r="DC745" s="355"/>
      <c r="DD745" s="355"/>
      <c r="DE745" s="355"/>
      <c r="DF745" s="355"/>
      <c r="DG745" s="355"/>
      <c r="DH745" s="355"/>
      <c r="DI745" s="355"/>
      <c r="DJ745" s="355"/>
      <c r="DK745" s="355"/>
      <c r="DL745" s="355"/>
      <c r="DM745" s="355"/>
      <c r="DN745" s="355"/>
      <c r="DO745" s="355"/>
      <c r="DP745" s="355"/>
      <c r="DQ745" s="355"/>
      <c r="DR745" s="355"/>
      <c r="DS745" s="355"/>
      <c r="DT745" s="355"/>
      <c r="DU745" s="355"/>
      <c r="DV745" s="355"/>
      <c r="DW745" s="355"/>
      <c r="DX745" s="355"/>
      <c r="DY745" s="355"/>
      <c r="DZ745" s="355"/>
      <c r="EA745" s="355"/>
      <c r="EB745" s="355"/>
      <c r="EC745" s="355"/>
      <c r="ED745" s="355"/>
      <c r="EE745" s="355"/>
      <c r="EF745" s="355"/>
      <c r="EG745" s="355"/>
      <c r="EH745" s="355"/>
      <c r="EI745" s="355"/>
      <c r="EJ745" s="355"/>
      <c r="EK745" s="355"/>
      <c r="EL745" s="355"/>
      <c r="EM745" s="355"/>
      <c r="EN745" s="355"/>
      <c r="EO745" s="355"/>
      <c r="EP745" s="355"/>
      <c r="EQ745" s="355"/>
      <c r="ER745" s="355"/>
      <c r="ES745" s="355"/>
      <c r="ET745" s="355"/>
      <c r="EU745" s="355"/>
      <c r="EV745" s="355"/>
      <c r="EW745" s="355"/>
      <c r="EX745" s="355"/>
      <c r="EY745" s="355"/>
      <c r="EZ745" s="355"/>
      <c r="FA745" s="355"/>
      <c r="FB745" s="355"/>
      <c r="FC745" s="355"/>
      <c r="FD745" s="355"/>
      <c r="FE745" s="355"/>
      <c r="FF745" s="355"/>
      <c r="FG745" s="355"/>
      <c r="FH745" s="355"/>
      <c r="FI745" s="355"/>
      <c r="FJ745" s="355"/>
      <c r="FK745" s="355"/>
      <c r="FL745" s="355"/>
      <c r="FM745" s="355"/>
      <c r="FN745" s="355"/>
      <c r="FO745" s="355"/>
      <c r="FP745" s="355"/>
      <c r="FQ745" s="355"/>
      <c r="FR745" s="355"/>
      <c r="FS745" s="355"/>
      <c r="FT745" s="355"/>
      <c r="FU745" s="355"/>
      <c r="FV745" s="355"/>
      <c r="FW745" s="355"/>
      <c r="FX745" s="355"/>
      <c r="FY745" s="355"/>
      <c r="FZ745" s="355"/>
      <c r="GA745" s="355"/>
      <c r="GB745" s="355"/>
      <c r="GC745" s="355"/>
      <c r="GD745" s="355"/>
      <c r="GE745" s="355"/>
      <c r="GF745" s="355"/>
      <c r="GG745" s="355"/>
      <c r="GH745" s="355"/>
      <c r="GI745" s="355"/>
      <c r="GJ745" s="355"/>
      <c r="GK745" s="355"/>
      <c r="GL745" s="355"/>
      <c r="GM745" s="355"/>
      <c r="GN745" s="355"/>
      <c r="GO745" s="355"/>
      <c r="GP745" s="355"/>
      <c r="GQ745" s="355"/>
      <c r="GR745" s="355"/>
      <c r="GS745" s="355"/>
      <c r="GT745" s="355"/>
      <c r="GU745" s="355"/>
      <c r="GV745" s="355"/>
      <c r="GW745" s="355"/>
      <c r="GX745" s="355"/>
      <c r="GY745" s="355"/>
      <c r="GZ745" s="355"/>
      <c r="HA745" s="355"/>
      <c r="HB745" s="355"/>
      <c r="HC745" s="355"/>
      <c r="HD745" s="355"/>
      <c r="HE745" s="355"/>
      <c r="HF745" s="355"/>
      <c r="HG745" s="355"/>
      <c r="HH745" s="355"/>
      <c r="HI745" s="355"/>
      <c r="HJ745" s="355"/>
      <c r="HK745" s="355"/>
      <c r="HL745" s="355"/>
      <c r="HM745" s="355"/>
      <c r="HN745" s="355"/>
      <c r="HO745" s="355"/>
      <c r="HP745" s="355"/>
      <c r="HQ745" s="355"/>
      <c r="HR745" s="355"/>
      <c r="HS745" s="355"/>
      <c r="HT745" s="355"/>
      <c r="HU745" s="355"/>
      <c r="HV745" s="355"/>
      <c r="HW745" s="355"/>
      <c r="HX745" s="355"/>
      <c r="HY745" s="355"/>
      <c r="HZ745" s="355"/>
      <c r="IA745" s="355"/>
      <c r="IB745" s="355"/>
      <c r="IC745" s="355"/>
      <c r="ID745" s="355"/>
      <c r="IE745" s="355"/>
      <c r="IF745" s="355"/>
      <c r="IG745" s="355"/>
      <c r="IH745" s="355"/>
      <c r="II745" s="355"/>
      <c r="IJ745" s="355"/>
      <c r="IK745" s="355"/>
      <c r="IL745" s="355"/>
      <c r="IM745" s="355"/>
      <c r="IN745" s="355"/>
      <c r="IO745" s="355"/>
      <c r="IP745" s="355"/>
      <c r="IQ745" s="355"/>
      <c r="IR745" s="355"/>
      <c r="IS745" s="355"/>
      <c r="IT745" s="355"/>
      <c r="IU745" s="355"/>
      <c r="IV745" s="355"/>
      <c r="IW745" s="355"/>
      <c r="IX745" s="355"/>
      <c r="IY745" s="355"/>
      <c r="IZ745" s="355"/>
      <c r="JA745" s="355"/>
      <c r="JB745" s="355"/>
      <c r="JC745" s="355"/>
      <c r="JD745" s="355"/>
      <c r="JE745" s="355"/>
      <c r="JF745" s="355"/>
      <c r="JG745" s="355"/>
      <c r="JH745" s="355"/>
      <c r="JI745" s="355"/>
      <c r="JJ745" s="355"/>
      <c r="JK745" s="355"/>
      <c r="JL745" s="355"/>
      <c r="JM745" s="355"/>
      <c r="JN745" s="355"/>
      <c r="JO745" s="355"/>
      <c r="JP745" s="355"/>
      <c r="JQ745" s="355"/>
      <c r="JR745" s="355"/>
      <c r="JS745" s="355"/>
      <c r="JT745" s="355"/>
      <c r="JU745" s="355"/>
      <c r="JV745" s="355"/>
      <c r="JW745" s="355"/>
      <c r="JX745" s="355"/>
      <c r="JY745" s="355"/>
      <c r="JZ745" s="355"/>
      <c r="KA745" s="355"/>
      <c r="KB745" s="355"/>
      <c r="KC745" s="355"/>
      <c r="KD745" s="355"/>
      <c r="KE745" s="355"/>
      <c r="KF745" s="355"/>
      <c r="KG745" s="355"/>
      <c r="KH745" s="355"/>
      <c r="KI745" s="355"/>
      <c r="KJ745" s="355"/>
      <c r="KK745" s="355"/>
      <c r="KL745" s="355"/>
      <c r="KM745" s="355"/>
      <c r="KN745" s="355"/>
      <c r="KO745" s="355"/>
      <c r="KP745" s="355"/>
      <c r="KQ745" s="355"/>
      <c r="KR745" s="355"/>
      <c r="KS745" s="355"/>
      <c r="KT745" s="355"/>
      <c r="KU745" s="355"/>
      <c r="KV745" s="355"/>
      <c r="KW745" s="355"/>
      <c r="KX745" s="355"/>
      <c r="KY745" s="355"/>
      <c r="KZ745" s="355"/>
      <c r="LA745" s="355"/>
      <c r="LB745" s="355"/>
      <c r="LC745" s="355"/>
      <c r="LD745" s="355"/>
      <c r="LE745" s="355"/>
      <c r="LF745" s="355"/>
      <c r="LG745" s="355"/>
      <c r="LH745" s="355"/>
      <c r="LI745" s="355"/>
      <c r="LJ745" s="355"/>
      <c r="LK745" s="355"/>
      <c r="LL745" s="355"/>
      <c r="LM745" s="355"/>
      <c r="LN745" s="355"/>
      <c r="LO745" s="355"/>
      <c r="LP745" s="355"/>
      <c r="LQ745" s="355"/>
      <c r="LR745" s="355"/>
      <c r="LS745" s="355"/>
      <c r="LT745" s="355"/>
      <c r="LU745" s="355"/>
      <c r="LV745" s="355"/>
      <c r="LW745" s="355"/>
      <c r="LX745" s="355"/>
      <c r="LY745" s="355"/>
      <c r="LZ745" s="355"/>
      <c r="MA745" s="355"/>
      <c r="MB745" s="355"/>
      <c r="MC745" s="355"/>
      <c r="MD745" s="355"/>
      <c r="ME745" s="355"/>
      <c r="MF745" s="355"/>
      <c r="MG745" s="355"/>
      <c r="MH745" s="355"/>
      <c r="MI745" s="355"/>
      <c r="MJ745" s="355"/>
      <c r="MK745" s="355"/>
      <c r="ML745" s="355"/>
      <c r="MM745" s="355"/>
      <c r="MN745" s="355"/>
      <c r="MO745" s="355"/>
      <c r="MP745" s="355"/>
      <c r="MQ745" s="355"/>
      <c r="MR745" s="355"/>
      <c r="MS745" s="355"/>
      <c r="MT745" s="355"/>
      <c r="MU745" s="355"/>
      <c r="MV745" s="355"/>
      <c r="MW745" s="355"/>
      <c r="MX745" s="355"/>
      <c r="MY745" s="355"/>
      <c r="MZ745" s="355"/>
      <c r="NA745" s="355"/>
      <c r="NB745" s="355"/>
      <c r="NC745" s="355"/>
      <c r="ND745" s="355"/>
      <c r="NE745" s="355"/>
      <c r="NF745" s="355"/>
      <c r="NG745" s="355"/>
      <c r="NH745" s="355"/>
      <c r="NI745" s="355"/>
      <c r="NJ745" s="355"/>
      <c r="NK745" s="355"/>
      <c r="NL745" s="355"/>
      <c r="NM745" s="355"/>
      <c r="NN745" s="355"/>
      <c r="NO745" s="355"/>
      <c r="NP745" s="355"/>
      <c r="NQ745" s="355"/>
      <c r="NR745" s="355"/>
      <c r="NS745" s="355"/>
      <c r="NT745" s="355"/>
      <c r="NU745" s="355"/>
      <c r="NV745" s="355"/>
      <c r="NW745" s="355"/>
      <c r="NX745" s="355"/>
      <c r="NY745" s="355"/>
      <c r="NZ745" s="355"/>
      <c r="OA745" s="355"/>
      <c r="OB745" s="355"/>
      <c r="OC745" s="355"/>
      <c r="OD745" s="355"/>
      <c r="OE745" s="355"/>
      <c r="OF745" s="355"/>
      <c r="OG745" s="355"/>
      <c r="OH745" s="355"/>
      <c r="OI745" s="355"/>
      <c r="OJ745" s="355"/>
      <c r="OK745" s="355"/>
      <c r="OL745" s="355"/>
      <c r="OM745" s="355"/>
      <c r="ON745" s="355"/>
      <c r="OO745" s="355"/>
      <c r="OP745" s="355"/>
      <c r="OQ745" s="355"/>
      <c r="OR745" s="355"/>
      <c r="OS745" s="355"/>
      <c r="OT745" s="355"/>
      <c r="OU745" s="355"/>
      <c r="OV745" s="355"/>
      <c r="OW745" s="355"/>
      <c r="OX745" s="355"/>
      <c r="OY745" s="355"/>
      <c r="OZ745" s="355"/>
      <c r="PA745" s="355"/>
      <c r="PB745" s="355"/>
      <c r="PC745" s="355"/>
      <c r="PD745" s="355"/>
      <c r="PE745" s="355"/>
      <c r="PF745" s="355"/>
      <c r="PG745" s="355"/>
      <c r="PH745" s="355"/>
      <c r="PI745" s="355"/>
      <c r="PJ745" s="355"/>
      <c r="PK745" s="355"/>
      <c r="PL745" s="355"/>
      <c r="PM745" s="355"/>
      <c r="PN745" s="355"/>
      <c r="PO745" s="355"/>
      <c r="PP745" s="355"/>
      <c r="PQ745" s="355"/>
      <c r="PR745" s="355"/>
      <c r="PS745" s="355"/>
      <c r="PT745" s="355"/>
      <c r="PU745" s="355"/>
      <c r="PV745" s="355"/>
      <c r="PW745" s="355"/>
      <c r="PX745" s="355"/>
      <c r="PY745" s="355"/>
      <c r="PZ745" s="355"/>
      <c r="QA745" s="355"/>
      <c r="QB745" s="355"/>
      <c r="QC745" s="355"/>
      <c r="QD745" s="355"/>
      <c r="QE745" s="355"/>
      <c r="QF745" s="355"/>
      <c r="QG745" s="355"/>
      <c r="QH745" s="355"/>
      <c r="QI745" s="355"/>
      <c r="QJ745" s="355"/>
      <c r="QK745" s="355"/>
      <c r="QL745" s="355"/>
      <c r="QM745" s="355"/>
      <c r="QN745" s="355"/>
      <c r="QO745" s="355"/>
      <c r="QP745" s="355"/>
      <c r="QQ745" s="355"/>
      <c r="QR745" s="355"/>
      <c r="QS745" s="355"/>
      <c r="QT745" s="355"/>
      <c r="QU745" s="355"/>
      <c r="QV745" s="355"/>
      <c r="QW745" s="355"/>
      <c r="QX745" s="355"/>
      <c r="QY745" s="355"/>
      <c r="QZ745" s="355"/>
      <c r="RA745" s="355"/>
      <c r="RB745" s="355"/>
      <c r="RC745" s="355"/>
      <c r="RD745" s="355"/>
      <c r="RE745" s="355"/>
      <c r="RF745" s="355"/>
      <c r="RG745" s="355"/>
      <c r="RH745" s="355"/>
      <c r="RI745" s="355"/>
      <c r="RJ745" s="355"/>
      <c r="RK745" s="355"/>
      <c r="RL745" s="355"/>
      <c r="RM745" s="355"/>
      <c r="RN745" s="355"/>
      <c r="RO745" s="355"/>
      <c r="RP745" s="355"/>
      <c r="RQ745" s="355"/>
      <c r="RR745" s="355"/>
      <c r="RS745" s="355"/>
      <c r="RT745" s="355"/>
      <c r="RU745" s="355"/>
      <c r="RV745" s="355"/>
      <c r="RW745" s="355"/>
      <c r="RX745" s="355"/>
      <c r="RY745" s="355"/>
      <c r="RZ745" s="355"/>
      <c r="SA745" s="355"/>
      <c r="SB745" s="355"/>
      <c r="SC745" s="355"/>
      <c r="SD745" s="355"/>
      <c r="SE745" s="355"/>
      <c r="SF745" s="355"/>
      <c r="SG745" s="355"/>
      <c r="SH745" s="355"/>
      <c r="SI745" s="355"/>
      <c r="SJ745" s="355"/>
      <c r="SK745" s="355"/>
      <c r="SL745" s="355"/>
      <c r="SM745" s="355"/>
      <c r="SN745" s="355"/>
      <c r="SO745" s="355"/>
      <c r="SP745" s="355"/>
      <c r="SQ745" s="355"/>
      <c r="SR745" s="355"/>
      <c r="SS745" s="355"/>
      <c r="ST745" s="355"/>
      <c r="SU745" s="355"/>
      <c r="SV745" s="355"/>
      <c r="SW745" s="355"/>
      <c r="SX745" s="355"/>
      <c r="SY745" s="355"/>
      <c r="SZ745" s="355"/>
      <c r="TA745" s="355"/>
      <c r="TB745" s="355"/>
      <c r="TC745" s="355"/>
      <c r="TD745" s="355"/>
      <c r="TE745" s="355"/>
      <c r="TF745" s="355"/>
      <c r="TG745" s="355"/>
      <c r="TH745" s="355"/>
      <c r="TI745" s="355"/>
      <c r="TJ745" s="355"/>
      <c r="TK745" s="355"/>
      <c r="TL745" s="355"/>
      <c r="TM745" s="355"/>
      <c r="TN745" s="355"/>
      <c r="TO745" s="355"/>
      <c r="TP745" s="355"/>
      <c r="TQ745" s="355"/>
      <c r="TR745" s="355"/>
      <c r="TS745" s="355"/>
      <c r="TT745" s="355"/>
      <c r="TU745" s="355"/>
      <c r="TV745" s="355"/>
      <c r="TW745" s="355"/>
      <c r="TX745" s="355"/>
      <c r="TY745" s="355"/>
      <c r="TZ745" s="355"/>
      <c r="UA745" s="355"/>
      <c r="UB745" s="355"/>
      <c r="UC745" s="355"/>
      <c r="UD745" s="355"/>
      <c r="UE745" s="355"/>
      <c r="UF745" s="355"/>
      <c r="UG745" s="355"/>
      <c r="UH745" s="355"/>
      <c r="UI745" s="355"/>
      <c r="UJ745" s="355"/>
      <c r="UK745" s="355"/>
      <c r="UL745" s="355"/>
      <c r="UM745" s="355"/>
      <c r="UN745" s="355"/>
      <c r="UO745" s="355"/>
      <c r="UP745" s="355"/>
      <c r="UQ745" s="355"/>
      <c r="UR745" s="355"/>
      <c r="US745" s="355"/>
      <c r="UT745" s="355"/>
      <c r="UU745" s="355"/>
      <c r="UV745" s="355"/>
      <c r="UW745" s="355"/>
      <c r="UX745" s="355"/>
      <c r="UY745" s="355"/>
      <c r="UZ745" s="355"/>
      <c r="VA745" s="355"/>
      <c r="VB745" s="355"/>
      <c r="VC745" s="355"/>
      <c r="VD745" s="355"/>
      <c r="VE745" s="355"/>
      <c r="VF745" s="355"/>
      <c r="VG745" s="355"/>
      <c r="VH745" s="355"/>
      <c r="VI745" s="355"/>
      <c r="VJ745" s="355"/>
      <c r="VK745" s="355"/>
      <c r="VL745" s="355"/>
      <c r="VM745" s="355"/>
      <c r="VN745" s="355"/>
      <c r="VO745" s="355"/>
      <c r="VP745" s="355"/>
      <c r="VQ745" s="355"/>
      <c r="VR745" s="355"/>
      <c r="VS745" s="355"/>
      <c r="VT745" s="355"/>
      <c r="VU745" s="355"/>
      <c r="VV745" s="355"/>
      <c r="VW745" s="355"/>
      <c r="VX745" s="355"/>
      <c r="VY745" s="355"/>
      <c r="VZ745" s="355"/>
      <c r="WA745" s="355"/>
      <c r="WB745" s="355"/>
      <c r="WC745" s="355"/>
      <c r="WD745" s="355"/>
      <c r="WE745" s="355"/>
      <c r="WF745" s="355"/>
      <c r="WG745" s="355"/>
      <c r="WH745" s="355"/>
      <c r="WI745" s="355"/>
      <c r="WJ745" s="355"/>
      <c r="WK745" s="355"/>
      <c r="WL745" s="355"/>
      <c r="WM745" s="355"/>
      <c r="WN745" s="355"/>
      <c r="WO745" s="355"/>
      <c r="WP745" s="355"/>
      <c r="WQ745" s="355"/>
      <c r="WR745" s="355"/>
      <c r="WS745" s="355"/>
      <c r="WT745" s="355"/>
      <c r="WU745" s="355"/>
      <c r="WV745" s="355"/>
      <c r="WW745" s="355"/>
      <c r="WX745" s="355"/>
      <c r="WY745" s="355"/>
      <c r="WZ745" s="355"/>
      <c r="XA745" s="355"/>
      <c r="XB745" s="355"/>
      <c r="XC745" s="355"/>
      <c r="XD745" s="355"/>
      <c r="XE745" s="355"/>
      <c r="XF745" s="355"/>
      <c r="XG745" s="355"/>
      <c r="XH745" s="355"/>
      <c r="XI745" s="355"/>
      <c r="XJ745" s="355"/>
      <c r="XK745" s="355"/>
      <c r="XL745" s="355"/>
      <c r="XM745" s="355"/>
      <c r="XN745" s="355"/>
      <c r="XO745" s="355"/>
      <c r="XP745" s="355"/>
      <c r="XQ745" s="355"/>
      <c r="XR745" s="355"/>
      <c r="XS745" s="355"/>
      <c r="XT745" s="355"/>
      <c r="XU745" s="355"/>
      <c r="XV745" s="355"/>
      <c r="XW745" s="355"/>
      <c r="XX745" s="355"/>
      <c r="XY745" s="355"/>
      <c r="XZ745" s="355"/>
      <c r="YA745" s="355"/>
      <c r="YB745" s="355"/>
      <c r="YC745" s="355"/>
      <c r="YD745" s="355"/>
      <c r="YE745" s="355"/>
      <c r="YF745" s="355"/>
      <c r="YG745" s="355"/>
      <c r="YH745" s="355"/>
      <c r="YI745" s="355"/>
      <c r="YJ745" s="355"/>
      <c r="YK745" s="355"/>
      <c r="YL745" s="355"/>
      <c r="YM745" s="355"/>
      <c r="YN745" s="355"/>
      <c r="YO745" s="355"/>
      <c r="YP745" s="355"/>
      <c r="YQ745" s="355"/>
      <c r="YR745" s="355"/>
      <c r="YS745" s="355"/>
      <c r="YT745" s="355"/>
      <c r="YU745" s="355"/>
      <c r="YV745" s="355"/>
      <c r="YW745" s="355"/>
      <c r="YX745" s="355"/>
      <c r="YY745" s="355"/>
      <c r="YZ745" s="355"/>
      <c r="ZA745" s="355"/>
      <c r="ZB745" s="355"/>
      <c r="ZC745" s="355"/>
      <c r="ZD745" s="355"/>
      <c r="ZE745" s="355"/>
      <c r="ZF745" s="355"/>
      <c r="ZG745" s="355"/>
      <c r="ZH745" s="355"/>
      <c r="ZI745" s="355"/>
      <c r="ZJ745" s="355"/>
      <c r="ZK745" s="355"/>
      <c r="ZL745" s="355"/>
      <c r="ZM745" s="355"/>
      <c r="ZN745" s="355"/>
      <c r="ZO745" s="355"/>
      <c r="ZP745" s="355"/>
      <c r="ZQ745" s="355"/>
      <c r="ZR745" s="355"/>
      <c r="ZS745" s="355"/>
      <c r="ZT745" s="355"/>
      <c r="ZU745" s="355"/>
      <c r="ZV745" s="355"/>
      <c r="ZW745" s="355"/>
      <c r="ZX745" s="355"/>
      <c r="ZY745" s="355"/>
      <c r="ZZ745" s="355"/>
      <c r="AAA745" s="355"/>
      <c r="AAB745" s="355"/>
      <c r="AAC745" s="355"/>
      <c r="AAD745" s="355"/>
      <c r="AAE745" s="355"/>
      <c r="AAF745" s="355"/>
      <c r="AAG745" s="355"/>
      <c r="AAH745" s="355"/>
      <c r="AAI745" s="355"/>
      <c r="AAJ745" s="355"/>
      <c r="AAK745" s="355"/>
      <c r="AAL745" s="355"/>
      <c r="AAM745" s="355"/>
      <c r="AAN745" s="355"/>
      <c r="AAO745" s="355"/>
      <c r="AAP745" s="355"/>
      <c r="AAQ745" s="355"/>
      <c r="AAR745" s="355"/>
      <c r="AAS745" s="355"/>
      <c r="AAT745" s="355"/>
      <c r="AAU745" s="355"/>
      <c r="AAV745" s="355"/>
      <c r="AAW745" s="355"/>
      <c r="AAX745" s="355"/>
      <c r="AAY745" s="355"/>
      <c r="AAZ745" s="355"/>
      <c r="ABA745" s="355"/>
      <c r="ABB745" s="355"/>
      <c r="ABC745" s="355"/>
      <c r="ABD745" s="355"/>
      <c r="ABE745" s="355"/>
      <c r="ABF745" s="355"/>
      <c r="ABG745" s="355"/>
      <c r="ABH745" s="355"/>
      <c r="ABI745" s="355"/>
      <c r="ABJ745" s="355"/>
      <c r="ABK745" s="355"/>
      <c r="ABL745" s="355"/>
      <c r="ABM745" s="355"/>
      <c r="ABN745" s="355"/>
      <c r="ABO745" s="355"/>
      <c r="ABP745" s="355"/>
      <c r="ABQ745" s="355"/>
      <c r="ABR745" s="355"/>
      <c r="ABS745" s="355"/>
      <c r="ABT745" s="355"/>
      <c r="ABU745" s="355"/>
      <c r="ABV745" s="355"/>
      <c r="ABW745" s="355"/>
      <c r="ABX745" s="355"/>
      <c r="ABY745" s="355"/>
      <c r="ABZ745" s="355"/>
      <c r="ACA745" s="355"/>
      <c r="ACB745" s="355"/>
      <c r="ACC745" s="355"/>
      <c r="ACD745" s="355"/>
      <c r="ACE745" s="355"/>
      <c r="ACF745" s="355"/>
      <c r="ACG745" s="355"/>
      <c r="ACH745" s="355"/>
      <c r="ACI745" s="355"/>
      <c r="ACJ745" s="355"/>
      <c r="ACK745" s="355"/>
      <c r="ACL745" s="355"/>
      <c r="ACM745" s="355"/>
      <c r="ACN745" s="355"/>
      <c r="ACO745" s="355"/>
      <c r="ACP745" s="355"/>
      <c r="ACQ745" s="355"/>
      <c r="ACR745" s="355"/>
      <c r="ACS745" s="355"/>
      <c r="ACT745" s="355"/>
      <c r="ACU745" s="355"/>
      <c r="ACV745" s="355"/>
      <c r="ACW745" s="355"/>
      <c r="ACX745" s="355"/>
      <c r="ACY745" s="355"/>
      <c r="ACZ745" s="355"/>
      <c r="ADA745" s="355"/>
      <c r="ADB745" s="355"/>
      <c r="ADC745" s="355"/>
      <c r="ADD745" s="355"/>
      <c r="ADE745" s="355"/>
      <c r="ADF745" s="355"/>
      <c r="ADG745" s="355"/>
      <c r="ADH745" s="355"/>
      <c r="ADI745" s="355"/>
      <c r="ADJ745" s="355"/>
      <c r="ADK745" s="355"/>
      <c r="ADL745" s="355"/>
      <c r="ADM745" s="355"/>
      <c r="ADN745" s="355"/>
      <c r="ADO745" s="355"/>
      <c r="ADP745" s="355"/>
      <c r="ADQ745" s="355"/>
      <c r="ADR745" s="355"/>
      <c r="ADS745" s="355"/>
      <c r="ADT745" s="355"/>
      <c r="ADU745" s="355"/>
      <c r="ADV745" s="355"/>
      <c r="ADW745" s="355"/>
      <c r="ADX745" s="355"/>
      <c r="ADY745" s="355"/>
      <c r="ADZ745" s="355"/>
      <c r="AEA745" s="355"/>
      <c r="AEB745" s="355"/>
      <c r="AEC745" s="355"/>
      <c r="AED745" s="355"/>
      <c r="AEE745" s="355"/>
      <c r="AEF745" s="355"/>
      <c r="AEG745" s="355"/>
      <c r="AEH745" s="355"/>
      <c r="AEI745" s="355"/>
      <c r="AEJ745" s="355"/>
      <c r="AEK745" s="355"/>
      <c r="AEL745" s="355"/>
      <c r="AEM745" s="355"/>
      <c r="AEN745" s="355"/>
      <c r="AEO745" s="355"/>
      <c r="AEP745" s="355"/>
      <c r="AEQ745" s="355"/>
      <c r="AER745" s="355"/>
      <c r="AES745" s="355"/>
      <c r="AET745" s="355"/>
      <c r="AEU745" s="355"/>
      <c r="AEV745" s="355"/>
      <c r="AEW745" s="355"/>
      <c r="AEX745" s="355"/>
      <c r="AEY745" s="355"/>
      <c r="AEZ745" s="355"/>
      <c r="AFA745" s="355"/>
      <c r="AFB745" s="355"/>
      <c r="AFC745" s="355"/>
      <c r="AFD745" s="355"/>
      <c r="AFE745" s="355"/>
      <c r="AFF745" s="355"/>
      <c r="AFG745" s="355"/>
      <c r="AFH745" s="355"/>
      <c r="AFI745" s="355"/>
      <c r="AFJ745" s="355"/>
      <c r="AFK745" s="355"/>
      <c r="AFL745" s="355"/>
      <c r="AFM745" s="355"/>
      <c r="AFN745" s="355"/>
      <c r="AFO745" s="355"/>
      <c r="AFP745" s="355"/>
      <c r="AFQ745" s="355"/>
      <c r="AFR745" s="355"/>
      <c r="AFS745" s="355"/>
      <c r="AFT745" s="355"/>
      <c r="AFU745" s="355"/>
      <c r="AFV745" s="355"/>
      <c r="AFW745" s="355"/>
      <c r="AFX745" s="355"/>
      <c r="AFY745" s="355"/>
      <c r="AFZ745" s="355"/>
      <c r="AGA745" s="355"/>
      <c r="AGB745" s="355"/>
      <c r="AGC745" s="355"/>
      <c r="AGD745" s="355"/>
      <c r="AGE745" s="355"/>
      <c r="AGF745" s="355"/>
      <c r="AGG745" s="355"/>
      <c r="AGH745" s="355"/>
      <c r="AGI745" s="355"/>
      <c r="AGJ745" s="355"/>
      <c r="AGK745" s="355"/>
      <c r="AGL745" s="355"/>
      <c r="AGM745" s="355"/>
      <c r="AGN745" s="355"/>
      <c r="AGO745" s="355"/>
      <c r="AGP745" s="355"/>
      <c r="AGQ745" s="355"/>
      <c r="AGR745" s="355"/>
      <c r="AGS745" s="355"/>
      <c r="AGT745" s="355"/>
      <c r="AGU745" s="355"/>
      <c r="AGV745" s="355"/>
      <c r="AGW745" s="355"/>
      <c r="AGX745" s="355"/>
      <c r="AGY745" s="355"/>
      <c r="AGZ745" s="355"/>
      <c r="AHA745" s="355"/>
      <c r="AHB745" s="355"/>
      <c r="AHC745" s="355"/>
      <c r="AHD745" s="355"/>
      <c r="AHE745" s="355"/>
      <c r="AHF745" s="355"/>
      <c r="AHG745" s="355"/>
      <c r="AHH745" s="355"/>
      <c r="AHI745" s="355"/>
      <c r="AHJ745" s="355"/>
      <c r="AHK745" s="355"/>
      <c r="AHL745" s="355"/>
      <c r="AHM745" s="355"/>
      <c r="AHN745" s="355"/>
      <c r="AHO745" s="355"/>
      <c r="AHP745" s="355"/>
      <c r="AHQ745" s="355"/>
      <c r="AHR745" s="355"/>
      <c r="AHS745" s="355"/>
      <c r="AHT745" s="355"/>
      <c r="AHU745" s="355"/>
      <c r="AHV745" s="355"/>
      <c r="AHW745" s="355"/>
      <c r="AHX745" s="355"/>
      <c r="AHY745" s="355"/>
      <c r="AHZ745" s="355"/>
      <c r="AIA745" s="355"/>
      <c r="AIB745" s="355"/>
      <c r="AIC745" s="355"/>
      <c r="AID745" s="355"/>
      <c r="AIE745" s="355"/>
      <c r="AIF745" s="355"/>
      <c r="AIG745" s="355"/>
      <c r="AIH745" s="355"/>
      <c r="AII745" s="355"/>
      <c r="AIJ745" s="355"/>
      <c r="AIK745" s="355"/>
      <c r="AIL745" s="355"/>
      <c r="AIM745" s="355"/>
      <c r="AIN745" s="355"/>
      <c r="AIO745" s="355"/>
      <c r="AIP745" s="355"/>
      <c r="AIQ745" s="355"/>
      <c r="AIR745" s="355"/>
      <c r="AIS745" s="355"/>
      <c r="AIT745" s="355"/>
      <c r="AIU745" s="355"/>
      <c r="AIV745" s="355"/>
      <c r="AIW745" s="355"/>
      <c r="AIX745" s="355"/>
      <c r="AIY745" s="355"/>
      <c r="AIZ745" s="355"/>
      <c r="AJA745" s="355"/>
      <c r="AJB745" s="355"/>
      <c r="AJC745" s="355"/>
      <c r="AJD745" s="355"/>
      <c r="AJE745" s="355"/>
      <c r="AJF745" s="355"/>
      <c r="AJG745" s="355"/>
      <c r="AJH745" s="355"/>
      <c r="AJI745" s="355"/>
      <c r="AJJ745" s="355"/>
      <c r="AJK745" s="355"/>
      <c r="AJL745" s="355"/>
      <c r="AJM745" s="355"/>
      <c r="AJN745" s="355"/>
      <c r="AJO745" s="355"/>
      <c r="AJP745" s="355"/>
      <c r="AJQ745" s="355"/>
      <c r="AJR745" s="355"/>
      <c r="AJS745" s="355"/>
      <c r="AJT745" s="355"/>
      <c r="AJU745" s="355"/>
      <c r="AJV745" s="355"/>
      <c r="AJW745" s="355"/>
      <c r="AJX745" s="355"/>
      <c r="AJY745" s="355"/>
      <c r="AJZ745" s="355"/>
      <c r="AKA745" s="355"/>
      <c r="AKB745" s="355"/>
      <c r="AKC745" s="355"/>
      <c r="AKD745" s="355"/>
      <c r="AKE745" s="355"/>
      <c r="AKF745" s="355"/>
      <c r="AKG745" s="355"/>
      <c r="AKH745" s="355"/>
      <c r="AKI745" s="355"/>
      <c r="AKJ745" s="355"/>
      <c r="AKK745" s="355"/>
      <c r="AKL745" s="355"/>
      <c r="AKM745" s="355"/>
      <c r="AKN745" s="355"/>
      <c r="AKO745" s="355"/>
      <c r="AKP745" s="355"/>
      <c r="AKQ745" s="355"/>
      <c r="AKR745" s="355"/>
      <c r="AKS745" s="355"/>
      <c r="AKT745" s="355"/>
      <c r="AKU745" s="355"/>
      <c r="AKV745" s="355"/>
      <c r="AKW745" s="355"/>
      <c r="AKX745" s="355"/>
      <c r="AKY745" s="355"/>
      <c r="AKZ745" s="355"/>
      <c r="ALA745" s="355"/>
      <c r="ALB745" s="355"/>
      <c r="ALC745" s="355"/>
      <c r="ALD745" s="355"/>
      <c r="ALE745" s="355"/>
      <c r="ALF745" s="355"/>
      <c r="ALG745" s="355"/>
      <c r="ALH745" s="355"/>
      <c r="ALI745" s="355"/>
      <c r="ALJ745" s="355"/>
      <c r="ALK745" s="355"/>
      <c r="ALL745" s="355"/>
      <c r="ALM745" s="355"/>
      <c r="ALN745" s="355"/>
      <c r="ALO745" s="355"/>
      <c r="ALP745" s="355"/>
      <c r="ALQ745" s="355"/>
      <c r="ALR745" s="355"/>
      <c r="ALS745" s="355"/>
      <c r="ALT745" s="355"/>
      <c r="ALU745" s="355"/>
      <c r="ALV745" s="355"/>
      <c r="ALW745" s="355"/>
      <c r="ALX745" s="355"/>
      <c r="ALY745" s="355"/>
      <c r="ALZ745" s="355"/>
      <c r="AMA745" s="355"/>
      <c r="AMB745" s="355"/>
      <c r="AMC745" s="355"/>
      <c r="AMD745" s="355"/>
      <c r="AME745" s="355"/>
      <c r="AMF745" s="355"/>
      <c r="AMG745" s="355"/>
      <c r="AMH745" s="355"/>
      <c r="AMI745" s="355"/>
      <c r="AMJ745" s="355"/>
      <c r="AMK745" s="355"/>
    </row>
    <row r="746" spans="1:1025" s="316" customFormat="1" ht="36" customHeight="1" x14ac:dyDescent="0.2">
      <c r="A746" s="524" t="s">
        <v>72</v>
      </c>
      <c r="B746" s="536">
        <v>624</v>
      </c>
      <c r="C746" s="542"/>
      <c r="D746" s="542"/>
      <c r="E746" s="512"/>
      <c r="F746" s="511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  <c r="AE746" s="10"/>
      <c r="AF746" s="10"/>
      <c r="AG746" s="10"/>
      <c r="AH746" s="10"/>
      <c r="AI746" s="10"/>
      <c r="AJ746" s="10"/>
      <c r="AK746" s="10"/>
      <c r="AL746" s="10"/>
      <c r="AM746" s="10"/>
      <c r="AN746" s="10"/>
      <c r="AO746" s="10"/>
      <c r="AP746" s="10"/>
      <c r="AQ746" s="10"/>
      <c r="AR746" s="10"/>
      <c r="AS746" s="10"/>
      <c r="AT746" s="10"/>
      <c r="AU746" s="10"/>
      <c r="AV746" s="10"/>
      <c r="AW746" s="10"/>
      <c r="AX746" s="10"/>
      <c r="AY746" s="10"/>
      <c r="AZ746" s="10"/>
      <c r="BA746" s="10"/>
      <c r="BB746" s="10"/>
      <c r="BC746" s="10"/>
      <c r="BD746" s="10"/>
      <c r="BE746" s="10"/>
      <c r="BF746" s="10"/>
      <c r="BG746" s="10"/>
      <c r="BH746" s="10"/>
      <c r="BI746" s="10"/>
      <c r="BJ746" s="10"/>
      <c r="BK746" s="10"/>
      <c r="BL746" s="10"/>
      <c r="BM746" s="10"/>
      <c r="BN746" s="10"/>
      <c r="BO746" s="10"/>
      <c r="BP746" s="10"/>
      <c r="BQ746" s="10"/>
      <c r="BR746" s="10"/>
      <c r="BS746" s="10"/>
      <c r="BT746" s="10"/>
      <c r="BU746" s="10"/>
      <c r="BV746" s="10"/>
      <c r="BW746" s="10"/>
      <c r="BX746" s="10"/>
      <c r="BY746" s="10"/>
      <c r="BZ746" s="10"/>
      <c r="CA746" s="10"/>
      <c r="CB746" s="10"/>
      <c r="CC746" s="10"/>
      <c r="CD746" s="10"/>
      <c r="CE746" s="10"/>
      <c r="CF746" s="10"/>
      <c r="CG746" s="10"/>
      <c r="CH746" s="10"/>
      <c r="CI746" s="10"/>
      <c r="CJ746" s="10"/>
      <c r="CK746" s="10"/>
      <c r="CL746" s="10"/>
      <c r="CM746" s="10"/>
      <c r="CN746" s="10"/>
      <c r="CO746" s="10"/>
      <c r="CP746" s="10"/>
      <c r="CQ746" s="10"/>
      <c r="CR746" s="10"/>
      <c r="CS746" s="10"/>
      <c r="CT746" s="10"/>
      <c r="CU746" s="10"/>
      <c r="CV746" s="10"/>
      <c r="CW746" s="10"/>
      <c r="CX746" s="10"/>
      <c r="CY746" s="10"/>
      <c r="CZ746" s="10"/>
      <c r="DA746" s="10"/>
      <c r="DB746" s="10"/>
      <c r="DC746" s="10"/>
      <c r="DD746" s="10"/>
      <c r="DE746" s="10"/>
      <c r="DF746" s="10"/>
      <c r="DG746" s="10"/>
      <c r="DH746" s="10"/>
      <c r="DI746" s="10"/>
      <c r="DJ746" s="10"/>
      <c r="DK746" s="10"/>
      <c r="DL746" s="10"/>
      <c r="DM746" s="10"/>
      <c r="DN746" s="10"/>
      <c r="DO746" s="10"/>
      <c r="DP746" s="10"/>
      <c r="DQ746" s="10"/>
      <c r="DR746" s="10"/>
      <c r="DS746" s="10"/>
      <c r="DT746" s="10"/>
      <c r="DU746" s="10"/>
      <c r="DV746" s="10"/>
      <c r="DW746" s="10"/>
      <c r="DX746" s="10"/>
      <c r="DY746" s="10"/>
      <c r="DZ746" s="10"/>
      <c r="EA746" s="10"/>
      <c r="EB746" s="10"/>
      <c r="EC746" s="10"/>
      <c r="ED746" s="10"/>
      <c r="EE746" s="10"/>
      <c r="EF746" s="10"/>
      <c r="EG746" s="10"/>
      <c r="EH746" s="10"/>
      <c r="EI746" s="10"/>
      <c r="EJ746" s="10"/>
      <c r="EK746" s="10"/>
      <c r="EL746" s="10"/>
      <c r="EM746" s="10"/>
      <c r="EN746" s="10"/>
      <c r="EO746" s="10"/>
      <c r="EP746" s="10"/>
      <c r="EQ746" s="10"/>
      <c r="ER746" s="10"/>
      <c r="ES746" s="10"/>
      <c r="ET746" s="10"/>
      <c r="EU746" s="10"/>
      <c r="EV746" s="10"/>
      <c r="EW746" s="10"/>
      <c r="EX746" s="10"/>
      <c r="EY746" s="10"/>
      <c r="EZ746" s="10"/>
      <c r="FA746" s="10"/>
      <c r="FB746" s="10"/>
      <c r="FC746" s="10"/>
      <c r="FD746" s="10"/>
      <c r="FE746" s="10"/>
      <c r="FF746" s="10"/>
      <c r="FG746" s="10"/>
      <c r="FH746" s="10"/>
      <c r="FI746" s="10"/>
      <c r="FJ746" s="10"/>
      <c r="FK746" s="10"/>
      <c r="FL746" s="10"/>
      <c r="FM746" s="10"/>
      <c r="FN746" s="10"/>
      <c r="FO746" s="10"/>
      <c r="FP746" s="10"/>
      <c r="FQ746" s="10"/>
      <c r="FR746" s="10"/>
      <c r="FS746" s="10"/>
      <c r="FT746" s="10"/>
      <c r="FU746" s="10"/>
      <c r="FV746" s="10"/>
      <c r="FW746" s="10"/>
      <c r="FX746" s="10"/>
      <c r="FY746" s="10"/>
      <c r="FZ746" s="10"/>
      <c r="GA746" s="10"/>
      <c r="GB746" s="10"/>
      <c r="GC746" s="10"/>
      <c r="GD746" s="10"/>
      <c r="GE746" s="10"/>
      <c r="GF746" s="10"/>
      <c r="GG746" s="10"/>
      <c r="GH746" s="10"/>
      <c r="GI746" s="10"/>
      <c r="GJ746" s="10"/>
      <c r="GK746" s="10"/>
      <c r="GL746" s="10"/>
      <c r="GM746" s="10"/>
      <c r="GN746" s="10"/>
      <c r="GO746" s="10"/>
      <c r="GP746" s="10"/>
      <c r="GQ746" s="10"/>
      <c r="GR746" s="10"/>
      <c r="GS746" s="10"/>
      <c r="GT746" s="10"/>
      <c r="GU746" s="10"/>
      <c r="GV746" s="10"/>
      <c r="GW746" s="10"/>
      <c r="GX746" s="10"/>
      <c r="GY746" s="10"/>
      <c r="GZ746" s="10"/>
      <c r="HA746" s="10"/>
      <c r="HB746" s="10"/>
      <c r="HC746" s="10"/>
      <c r="HD746" s="10"/>
      <c r="HE746" s="10"/>
      <c r="HF746" s="10"/>
      <c r="HG746" s="10"/>
      <c r="HH746" s="10"/>
      <c r="HI746" s="10"/>
      <c r="HJ746" s="10"/>
      <c r="HK746" s="10"/>
      <c r="HL746" s="10"/>
      <c r="HM746" s="10"/>
      <c r="HN746" s="10"/>
      <c r="HO746" s="10"/>
      <c r="HP746" s="10"/>
      <c r="HQ746" s="10"/>
      <c r="HR746" s="10"/>
      <c r="HS746" s="10"/>
      <c r="HT746" s="10"/>
      <c r="HU746" s="10"/>
      <c r="HV746" s="10"/>
      <c r="HW746" s="10"/>
      <c r="HX746" s="10"/>
      <c r="HY746" s="10"/>
      <c r="HZ746" s="10"/>
      <c r="IA746" s="10"/>
      <c r="IB746" s="10"/>
      <c r="IC746" s="10"/>
      <c r="ID746" s="10"/>
      <c r="IE746" s="10"/>
      <c r="IF746" s="10"/>
      <c r="IG746" s="10"/>
      <c r="IH746" s="10"/>
      <c r="II746" s="10"/>
      <c r="IJ746" s="10"/>
      <c r="IK746" s="10"/>
      <c r="IL746" s="10"/>
      <c r="IM746" s="10"/>
      <c r="IN746" s="10"/>
      <c r="IO746" s="10"/>
      <c r="IP746" s="10"/>
      <c r="IQ746" s="10"/>
      <c r="IR746" s="10"/>
      <c r="IS746" s="10"/>
      <c r="IT746" s="10"/>
      <c r="IU746" s="10"/>
      <c r="IV746" s="10"/>
      <c r="IW746" s="10"/>
      <c r="IX746" s="10"/>
      <c r="IY746" s="10"/>
      <c r="IZ746" s="10"/>
      <c r="JA746" s="10"/>
      <c r="JB746" s="10"/>
      <c r="JC746" s="10"/>
      <c r="JD746" s="10"/>
      <c r="JE746" s="10"/>
      <c r="JF746" s="10"/>
      <c r="JG746" s="10"/>
      <c r="JH746" s="10"/>
      <c r="JI746" s="10"/>
      <c r="JJ746" s="10"/>
      <c r="JK746" s="10"/>
      <c r="JL746" s="10"/>
      <c r="JM746" s="10"/>
      <c r="JN746" s="10"/>
      <c r="JO746" s="10"/>
      <c r="JP746" s="10"/>
      <c r="JQ746" s="10"/>
      <c r="JR746" s="10"/>
      <c r="JS746" s="10"/>
      <c r="JT746" s="10"/>
      <c r="JU746" s="10"/>
      <c r="JV746" s="10"/>
      <c r="JW746" s="10"/>
      <c r="JX746" s="10"/>
      <c r="JY746" s="10"/>
      <c r="JZ746" s="10"/>
      <c r="KA746" s="10"/>
      <c r="KB746" s="10"/>
      <c r="KC746" s="10"/>
      <c r="KD746" s="10"/>
      <c r="KE746" s="10"/>
      <c r="KF746" s="10"/>
      <c r="KG746" s="10"/>
      <c r="KH746" s="10"/>
      <c r="KI746" s="10"/>
      <c r="KJ746" s="10"/>
      <c r="KK746" s="10"/>
      <c r="KL746" s="10"/>
      <c r="KM746" s="10"/>
      <c r="KN746" s="10"/>
      <c r="KO746" s="10"/>
      <c r="KP746" s="10"/>
      <c r="KQ746" s="10"/>
      <c r="KR746" s="10"/>
      <c r="KS746" s="10"/>
      <c r="KT746" s="10"/>
      <c r="KU746" s="10"/>
      <c r="KV746" s="10"/>
      <c r="KW746" s="10"/>
      <c r="KX746" s="10"/>
      <c r="KY746" s="10"/>
      <c r="KZ746" s="10"/>
      <c r="LA746" s="10"/>
      <c r="LB746" s="10"/>
      <c r="LC746" s="10"/>
      <c r="LD746" s="10"/>
      <c r="LE746" s="10"/>
      <c r="LF746" s="10"/>
      <c r="LG746" s="10"/>
      <c r="LH746" s="10"/>
      <c r="LI746" s="10"/>
      <c r="LJ746" s="10"/>
      <c r="LK746" s="10"/>
      <c r="LL746" s="10"/>
      <c r="LM746" s="10"/>
      <c r="LN746" s="10"/>
      <c r="LO746" s="10"/>
      <c r="LP746" s="10"/>
      <c r="LQ746" s="10"/>
      <c r="LR746" s="10"/>
      <c r="LS746" s="10"/>
      <c r="LT746" s="10"/>
      <c r="LU746" s="10"/>
      <c r="LV746" s="10"/>
      <c r="LW746" s="10"/>
      <c r="LX746" s="10"/>
      <c r="LY746" s="10"/>
      <c r="LZ746" s="10"/>
      <c r="MA746" s="10"/>
      <c r="MB746" s="10"/>
      <c r="MC746" s="10"/>
      <c r="MD746" s="10"/>
      <c r="ME746" s="10"/>
      <c r="MF746" s="10"/>
      <c r="MG746" s="10"/>
      <c r="MH746" s="10"/>
      <c r="MI746" s="10"/>
      <c r="MJ746" s="10"/>
      <c r="MK746" s="10"/>
      <c r="ML746" s="10"/>
      <c r="MM746" s="10"/>
      <c r="MN746" s="10"/>
      <c r="MO746" s="10"/>
      <c r="MP746" s="10"/>
      <c r="MQ746" s="10"/>
      <c r="MR746" s="10"/>
      <c r="MS746" s="10"/>
      <c r="MT746" s="10"/>
      <c r="MU746" s="10"/>
      <c r="MV746" s="10"/>
      <c r="MW746" s="10"/>
      <c r="MX746" s="10"/>
      <c r="MY746" s="10"/>
      <c r="MZ746" s="10"/>
      <c r="NA746" s="10"/>
      <c r="NB746" s="10"/>
      <c r="NC746" s="10"/>
      <c r="ND746" s="10"/>
      <c r="NE746" s="10"/>
      <c r="NF746" s="10"/>
      <c r="NG746" s="10"/>
      <c r="NH746" s="10"/>
      <c r="NI746" s="10"/>
      <c r="NJ746" s="10"/>
      <c r="NK746" s="10"/>
      <c r="NL746" s="10"/>
      <c r="NM746" s="10"/>
      <c r="NN746" s="10"/>
      <c r="NO746" s="10"/>
      <c r="NP746" s="10"/>
      <c r="NQ746" s="10"/>
      <c r="NR746" s="10"/>
      <c r="NS746" s="10"/>
      <c r="NT746" s="10"/>
      <c r="NU746" s="10"/>
      <c r="NV746" s="10"/>
      <c r="NW746" s="10"/>
      <c r="NX746" s="10"/>
      <c r="NY746" s="10"/>
      <c r="NZ746" s="10"/>
      <c r="OA746" s="10"/>
      <c r="OB746" s="10"/>
      <c r="OC746" s="10"/>
      <c r="OD746" s="10"/>
      <c r="OE746" s="10"/>
      <c r="OF746" s="10"/>
      <c r="OG746" s="10"/>
      <c r="OH746" s="10"/>
      <c r="OI746" s="10"/>
      <c r="OJ746" s="10"/>
      <c r="OK746" s="10"/>
      <c r="OL746" s="10"/>
      <c r="OM746" s="10"/>
      <c r="ON746" s="10"/>
      <c r="OO746" s="10"/>
      <c r="OP746" s="10"/>
      <c r="OQ746" s="10"/>
      <c r="OR746" s="10"/>
      <c r="OS746" s="10"/>
      <c r="OT746" s="10"/>
      <c r="OU746" s="10"/>
      <c r="OV746" s="10"/>
      <c r="OW746" s="10"/>
      <c r="OX746" s="10"/>
      <c r="OY746" s="10"/>
      <c r="OZ746" s="10"/>
      <c r="PA746" s="10"/>
      <c r="PB746" s="10"/>
      <c r="PC746" s="10"/>
      <c r="PD746" s="10"/>
      <c r="PE746" s="10"/>
      <c r="PF746" s="10"/>
      <c r="PG746" s="10"/>
      <c r="PH746" s="10"/>
      <c r="PI746" s="10"/>
      <c r="PJ746" s="10"/>
      <c r="PK746" s="10"/>
      <c r="PL746" s="10"/>
      <c r="PM746" s="10"/>
      <c r="PN746" s="10"/>
      <c r="PO746" s="10"/>
      <c r="PP746" s="10"/>
      <c r="PQ746" s="10"/>
      <c r="PR746" s="10"/>
      <c r="PS746" s="10"/>
      <c r="PT746" s="10"/>
      <c r="PU746" s="10"/>
      <c r="PV746" s="10"/>
      <c r="PW746" s="10"/>
      <c r="PX746" s="10"/>
      <c r="PY746" s="10"/>
      <c r="PZ746" s="10"/>
      <c r="QA746" s="10"/>
      <c r="QB746" s="10"/>
      <c r="QC746" s="10"/>
      <c r="QD746" s="10"/>
      <c r="QE746" s="10"/>
      <c r="QF746" s="10"/>
      <c r="QG746" s="10"/>
      <c r="QH746" s="10"/>
      <c r="QI746" s="10"/>
      <c r="QJ746" s="10"/>
      <c r="QK746" s="10"/>
      <c r="QL746" s="10"/>
      <c r="QM746" s="10"/>
      <c r="QN746" s="10"/>
      <c r="QO746" s="10"/>
      <c r="QP746" s="10"/>
      <c r="QQ746" s="10"/>
      <c r="QR746" s="10"/>
      <c r="QS746" s="10"/>
      <c r="QT746" s="10"/>
      <c r="QU746" s="10"/>
      <c r="QV746" s="10"/>
      <c r="QW746" s="10"/>
      <c r="QX746" s="10"/>
      <c r="QY746" s="10"/>
      <c r="QZ746" s="10"/>
      <c r="RA746" s="10"/>
      <c r="RB746" s="10"/>
      <c r="RC746" s="10"/>
      <c r="RD746" s="10"/>
      <c r="RE746" s="10"/>
      <c r="RF746" s="10"/>
      <c r="RG746" s="10"/>
      <c r="RH746" s="10"/>
      <c r="RI746" s="10"/>
      <c r="RJ746" s="10"/>
      <c r="RK746" s="10"/>
      <c r="RL746" s="10"/>
      <c r="RM746" s="10"/>
      <c r="RN746" s="10"/>
      <c r="RO746" s="10"/>
      <c r="RP746" s="10"/>
      <c r="RQ746" s="10"/>
      <c r="RR746" s="10"/>
      <c r="RS746" s="10"/>
      <c r="RT746" s="10"/>
      <c r="RU746" s="10"/>
      <c r="RV746" s="10"/>
      <c r="RW746" s="10"/>
      <c r="RX746" s="10"/>
      <c r="RY746" s="10"/>
      <c r="RZ746" s="10"/>
      <c r="SA746" s="10"/>
      <c r="SB746" s="10"/>
      <c r="SC746" s="10"/>
      <c r="SD746" s="10"/>
      <c r="SE746" s="10"/>
      <c r="SF746" s="10"/>
      <c r="SG746" s="10"/>
      <c r="SH746" s="10"/>
      <c r="SI746" s="10"/>
      <c r="SJ746" s="10"/>
      <c r="SK746" s="10"/>
      <c r="SL746" s="10"/>
      <c r="SM746" s="10"/>
      <c r="SN746" s="10"/>
      <c r="SO746" s="10"/>
      <c r="SP746" s="10"/>
      <c r="SQ746" s="10"/>
      <c r="SR746" s="10"/>
      <c r="SS746" s="10"/>
      <c r="ST746" s="10"/>
      <c r="SU746" s="10"/>
      <c r="SV746" s="10"/>
      <c r="SW746" s="10"/>
      <c r="SX746" s="10"/>
      <c r="SY746" s="10"/>
      <c r="SZ746" s="10"/>
      <c r="TA746" s="10"/>
      <c r="TB746" s="10"/>
      <c r="TC746" s="10"/>
      <c r="TD746" s="10"/>
      <c r="TE746" s="10"/>
      <c r="TF746" s="10"/>
      <c r="TG746" s="10"/>
      <c r="TH746" s="10"/>
      <c r="TI746" s="10"/>
      <c r="TJ746" s="10"/>
      <c r="TK746" s="10"/>
      <c r="TL746" s="10"/>
      <c r="TM746" s="10"/>
      <c r="TN746" s="10"/>
      <c r="TO746" s="10"/>
      <c r="TP746" s="10"/>
      <c r="TQ746" s="10"/>
      <c r="TR746" s="10"/>
      <c r="TS746" s="10"/>
      <c r="TT746" s="10"/>
      <c r="TU746" s="10"/>
      <c r="TV746" s="10"/>
      <c r="TW746" s="10"/>
      <c r="TX746" s="10"/>
      <c r="TY746" s="10"/>
      <c r="TZ746" s="10"/>
      <c r="UA746" s="10"/>
      <c r="UB746" s="10"/>
      <c r="UC746" s="10"/>
      <c r="UD746" s="10"/>
      <c r="UE746" s="10"/>
      <c r="UF746" s="10"/>
      <c r="UG746" s="10"/>
      <c r="UH746" s="10"/>
      <c r="UI746" s="10"/>
      <c r="UJ746" s="10"/>
      <c r="UK746" s="10"/>
      <c r="UL746" s="10"/>
      <c r="UM746" s="10"/>
      <c r="UN746" s="10"/>
      <c r="UO746" s="10"/>
      <c r="UP746" s="10"/>
      <c r="UQ746" s="10"/>
      <c r="UR746" s="10"/>
      <c r="US746" s="10"/>
      <c r="UT746" s="10"/>
      <c r="UU746" s="10"/>
      <c r="UV746" s="10"/>
      <c r="UW746" s="10"/>
      <c r="UX746" s="10"/>
      <c r="UY746" s="10"/>
      <c r="UZ746" s="10"/>
      <c r="VA746" s="10"/>
      <c r="VB746" s="10"/>
      <c r="VC746" s="10"/>
      <c r="VD746" s="10"/>
      <c r="VE746" s="10"/>
      <c r="VF746" s="10"/>
      <c r="VG746" s="10"/>
      <c r="VH746" s="10"/>
      <c r="VI746" s="10"/>
      <c r="VJ746" s="10"/>
      <c r="VK746" s="10"/>
      <c r="VL746" s="10"/>
      <c r="VM746" s="10"/>
      <c r="VN746" s="10"/>
      <c r="VO746" s="10"/>
      <c r="VP746" s="10"/>
      <c r="VQ746" s="10"/>
      <c r="VR746" s="10"/>
      <c r="VS746" s="10"/>
      <c r="VT746" s="10"/>
      <c r="VU746" s="10"/>
      <c r="VV746" s="10"/>
      <c r="VW746" s="10"/>
      <c r="VX746" s="10"/>
      <c r="VY746" s="10"/>
      <c r="VZ746" s="10"/>
      <c r="WA746" s="10"/>
      <c r="WB746" s="10"/>
      <c r="WC746" s="10"/>
      <c r="WD746" s="10"/>
      <c r="WE746" s="10"/>
      <c r="WF746" s="10"/>
      <c r="WG746" s="10"/>
      <c r="WH746" s="10"/>
      <c r="WI746" s="10"/>
      <c r="WJ746" s="10"/>
      <c r="WK746" s="10"/>
      <c r="WL746" s="10"/>
      <c r="WM746" s="10"/>
      <c r="WN746" s="10"/>
      <c r="WO746" s="10"/>
      <c r="WP746" s="10"/>
      <c r="WQ746" s="10"/>
      <c r="WR746" s="10"/>
      <c r="WS746" s="10"/>
      <c r="WT746" s="10"/>
      <c r="WU746" s="10"/>
      <c r="WV746" s="10"/>
      <c r="WW746" s="10"/>
      <c r="WX746" s="10"/>
      <c r="WY746" s="10"/>
      <c r="WZ746" s="10"/>
      <c r="XA746" s="10"/>
      <c r="XB746" s="10"/>
      <c r="XC746" s="10"/>
      <c r="XD746" s="10"/>
      <c r="XE746" s="10"/>
      <c r="XF746" s="10"/>
      <c r="XG746" s="10"/>
      <c r="XH746" s="10"/>
      <c r="XI746" s="10"/>
      <c r="XJ746" s="10"/>
      <c r="XK746" s="10"/>
      <c r="XL746" s="10"/>
      <c r="XM746" s="10"/>
      <c r="XN746" s="10"/>
      <c r="XO746" s="10"/>
      <c r="XP746" s="10"/>
      <c r="XQ746" s="10"/>
      <c r="XR746" s="10"/>
      <c r="XS746" s="10"/>
      <c r="XT746" s="10"/>
      <c r="XU746" s="10"/>
      <c r="XV746" s="10"/>
      <c r="XW746" s="10"/>
      <c r="XX746" s="10"/>
      <c r="XY746" s="10"/>
      <c r="XZ746" s="10"/>
      <c r="YA746" s="10"/>
      <c r="YB746" s="10"/>
      <c r="YC746" s="10"/>
      <c r="YD746" s="10"/>
      <c r="YE746" s="10"/>
      <c r="YF746" s="10"/>
      <c r="YG746" s="10"/>
      <c r="YH746" s="10"/>
      <c r="YI746" s="10"/>
      <c r="YJ746" s="10"/>
      <c r="YK746" s="10"/>
      <c r="YL746" s="10"/>
      <c r="YM746" s="10"/>
      <c r="YN746" s="10"/>
      <c r="YO746" s="10"/>
      <c r="YP746" s="10"/>
      <c r="YQ746" s="10"/>
      <c r="YR746" s="10"/>
      <c r="YS746" s="10"/>
      <c r="YT746" s="10"/>
      <c r="YU746" s="10"/>
      <c r="YV746" s="10"/>
      <c r="YW746" s="10"/>
      <c r="YX746" s="10"/>
      <c r="YY746" s="10"/>
      <c r="YZ746" s="10"/>
      <c r="ZA746" s="10"/>
      <c r="ZB746" s="10"/>
      <c r="ZC746" s="10"/>
      <c r="ZD746" s="10"/>
      <c r="ZE746" s="10"/>
      <c r="ZF746" s="10"/>
      <c r="ZG746" s="10"/>
      <c r="ZH746" s="10"/>
      <c r="ZI746" s="10"/>
      <c r="ZJ746" s="10"/>
      <c r="ZK746" s="10"/>
      <c r="ZL746" s="10"/>
      <c r="ZM746" s="10"/>
      <c r="ZN746" s="10"/>
      <c r="ZO746" s="10"/>
      <c r="ZP746" s="10"/>
      <c r="ZQ746" s="10"/>
      <c r="ZR746" s="10"/>
      <c r="ZS746" s="10"/>
      <c r="ZT746" s="10"/>
      <c r="ZU746" s="10"/>
      <c r="ZV746" s="10"/>
      <c r="ZW746" s="10"/>
      <c r="ZX746" s="10"/>
      <c r="ZY746" s="10"/>
      <c r="ZZ746" s="10"/>
      <c r="AAA746" s="10"/>
      <c r="AAB746" s="10"/>
      <c r="AAC746" s="10"/>
      <c r="AAD746" s="10"/>
      <c r="AAE746" s="10"/>
      <c r="AAF746" s="10"/>
      <c r="AAG746" s="10"/>
      <c r="AAH746" s="10"/>
      <c r="AAI746" s="10"/>
      <c r="AAJ746" s="10"/>
      <c r="AAK746" s="10"/>
      <c r="AAL746" s="10"/>
      <c r="AAM746" s="10"/>
      <c r="AAN746" s="10"/>
      <c r="AAO746" s="10"/>
      <c r="AAP746" s="10"/>
      <c r="AAQ746" s="10"/>
      <c r="AAR746" s="10"/>
      <c r="AAS746" s="10"/>
      <c r="AAT746" s="10"/>
      <c r="AAU746" s="10"/>
      <c r="AAV746" s="10"/>
      <c r="AAW746" s="10"/>
      <c r="AAX746" s="10"/>
      <c r="AAY746" s="10"/>
      <c r="AAZ746" s="10"/>
      <c r="ABA746" s="10"/>
      <c r="ABB746" s="10"/>
      <c r="ABC746" s="10"/>
      <c r="ABD746" s="10"/>
      <c r="ABE746" s="10"/>
      <c r="ABF746" s="10"/>
      <c r="ABG746" s="10"/>
      <c r="ABH746" s="10"/>
      <c r="ABI746" s="10"/>
      <c r="ABJ746" s="10"/>
      <c r="ABK746" s="10"/>
      <c r="ABL746" s="10"/>
      <c r="ABM746" s="10"/>
      <c r="ABN746" s="10"/>
      <c r="ABO746" s="10"/>
      <c r="ABP746" s="10"/>
      <c r="ABQ746" s="10"/>
      <c r="ABR746" s="10"/>
      <c r="ABS746" s="10"/>
      <c r="ABT746" s="10"/>
      <c r="ABU746" s="10"/>
      <c r="ABV746" s="10"/>
      <c r="ABW746" s="10"/>
      <c r="ABX746" s="10"/>
      <c r="ABY746" s="10"/>
      <c r="ABZ746" s="10"/>
      <c r="ACA746" s="10"/>
      <c r="ACB746" s="10"/>
      <c r="ACC746" s="10"/>
      <c r="ACD746" s="10"/>
      <c r="ACE746" s="10"/>
      <c r="ACF746" s="10"/>
      <c r="ACG746" s="10"/>
      <c r="ACH746" s="10"/>
      <c r="ACI746" s="10"/>
      <c r="ACJ746" s="10"/>
      <c r="ACK746" s="10"/>
      <c r="ACL746" s="10"/>
      <c r="ACM746" s="10"/>
      <c r="ACN746" s="10"/>
      <c r="ACO746" s="10"/>
      <c r="ACP746" s="10"/>
      <c r="ACQ746" s="10"/>
      <c r="ACR746" s="10"/>
      <c r="ACS746" s="10"/>
      <c r="ACT746" s="10"/>
      <c r="ACU746" s="10"/>
      <c r="ACV746" s="10"/>
      <c r="ACW746" s="10"/>
      <c r="ACX746" s="10"/>
      <c r="ACY746" s="10"/>
      <c r="ACZ746" s="10"/>
      <c r="ADA746" s="10"/>
      <c r="ADB746" s="10"/>
      <c r="ADC746" s="10"/>
      <c r="ADD746" s="10"/>
      <c r="ADE746" s="10"/>
      <c r="ADF746" s="10"/>
      <c r="ADG746" s="10"/>
      <c r="ADH746" s="10"/>
      <c r="ADI746" s="10"/>
      <c r="ADJ746" s="10"/>
      <c r="ADK746" s="10"/>
      <c r="ADL746" s="10"/>
      <c r="ADM746" s="10"/>
      <c r="ADN746" s="10"/>
      <c r="ADO746" s="10"/>
      <c r="ADP746" s="10"/>
      <c r="ADQ746" s="10"/>
      <c r="ADR746" s="10"/>
      <c r="ADS746" s="10"/>
      <c r="ADT746" s="10"/>
      <c r="ADU746" s="10"/>
      <c r="ADV746" s="10"/>
      <c r="ADW746" s="10"/>
      <c r="ADX746" s="10"/>
      <c r="ADY746" s="10"/>
      <c r="ADZ746" s="10"/>
      <c r="AEA746" s="10"/>
      <c r="AEB746" s="10"/>
      <c r="AEC746" s="10"/>
      <c r="AED746" s="10"/>
      <c r="AEE746" s="10"/>
      <c r="AEF746" s="10"/>
      <c r="AEG746" s="10"/>
      <c r="AEH746" s="10"/>
      <c r="AEI746" s="10"/>
      <c r="AEJ746" s="10"/>
      <c r="AEK746" s="10"/>
      <c r="AEL746" s="10"/>
      <c r="AEM746" s="10"/>
      <c r="AEN746" s="10"/>
      <c r="AEO746" s="10"/>
      <c r="AEP746" s="10"/>
      <c r="AEQ746" s="10"/>
      <c r="AER746" s="10"/>
      <c r="AES746" s="10"/>
      <c r="AET746" s="10"/>
      <c r="AEU746" s="10"/>
      <c r="AEV746" s="10"/>
      <c r="AEW746" s="10"/>
      <c r="AEX746" s="10"/>
      <c r="AEY746" s="10"/>
      <c r="AEZ746" s="10"/>
      <c r="AFA746" s="10"/>
      <c r="AFB746" s="10"/>
      <c r="AFC746" s="10"/>
      <c r="AFD746" s="10"/>
      <c r="AFE746" s="10"/>
      <c r="AFF746" s="10"/>
      <c r="AFG746" s="10"/>
      <c r="AFH746" s="10"/>
      <c r="AFI746" s="10"/>
      <c r="AFJ746" s="10"/>
      <c r="AFK746" s="10"/>
      <c r="AFL746" s="10"/>
      <c r="AFM746" s="10"/>
      <c r="AFN746" s="10"/>
      <c r="AFO746" s="10"/>
      <c r="AFP746" s="10"/>
      <c r="AFQ746" s="10"/>
      <c r="AFR746" s="10"/>
      <c r="AFS746" s="10"/>
      <c r="AFT746" s="10"/>
      <c r="AFU746" s="10"/>
      <c r="AFV746" s="10"/>
      <c r="AFW746" s="10"/>
      <c r="AFX746" s="10"/>
      <c r="AFY746" s="10"/>
      <c r="AFZ746" s="10"/>
      <c r="AGA746" s="10"/>
      <c r="AGB746" s="10"/>
      <c r="AGC746" s="10"/>
      <c r="AGD746" s="10"/>
      <c r="AGE746" s="10"/>
      <c r="AGF746" s="10"/>
      <c r="AGG746" s="10"/>
      <c r="AGH746" s="10"/>
      <c r="AGI746" s="10"/>
      <c r="AGJ746" s="10"/>
      <c r="AGK746" s="10"/>
      <c r="AGL746" s="10"/>
      <c r="AGM746" s="10"/>
      <c r="AGN746" s="10"/>
      <c r="AGO746" s="10"/>
      <c r="AGP746" s="10"/>
      <c r="AGQ746" s="10"/>
      <c r="AGR746" s="10"/>
      <c r="AGS746" s="10"/>
      <c r="AGT746" s="10"/>
      <c r="AGU746" s="10"/>
      <c r="AGV746" s="10"/>
      <c r="AGW746" s="10"/>
      <c r="AGX746" s="10"/>
      <c r="AGY746" s="10"/>
      <c r="AGZ746" s="10"/>
      <c r="AHA746" s="10"/>
      <c r="AHB746" s="10"/>
      <c r="AHC746" s="10"/>
      <c r="AHD746" s="10"/>
      <c r="AHE746" s="10"/>
      <c r="AHF746" s="10"/>
      <c r="AHG746" s="10"/>
      <c r="AHH746" s="10"/>
      <c r="AHI746" s="10"/>
      <c r="AHJ746" s="10"/>
      <c r="AHK746" s="10"/>
      <c r="AHL746" s="10"/>
      <c r="AHM746" s="10"/>
      <c r="AHN746" s="10"/>
      <c r="AHO746" s="10"/>
      <c r="AHP746" s="10"/>
      <c r="AHQ746" s="10"/>
      <c r="AHR746" s="10"/>
      <c r="AHS746" s="10"/>
      <c r="AHT746" s="10"/>
      <c r="AHU746" s="10"/>
      <c r="AHV746" s="10"/>
      <c r="AHW746" s="10"/>
      <c r="AHX746" s="10"/>
      <c r="AHY746" s="10"/>
      <c r="AHZ746" s="10"/>
      <c r="AIA746" s="10"/>
      <c r="AIB746" s="10"/>
      <c r="AIC746" s="10"/>
      <c r="AID746" s="10"/>
      <c r="AIE746" s="10"/>
      <c r="AIF746" s="10"/>
      <c r="AIG746" s="10"/>
      <c r="AIH746" s="10"/>
      <c r="AII746" s="10"/>
      <c r="AIJ746" s="10"/>
      <c r="AIK746" s="10"/>
      <c r="AIL746" s="10"/>
      <c r="AIM746" s="10"/>
      <c r="AIN746" s="10"/>
      <c r="AIO746" s="10"/>
      <c r="AIP746" s="10"/>
      <c r="AIQ746" s="10"/>
      <c r="AIR746" s="10"/>
      <c r="AIS746" s="10"/>
      <c r="AIT746" s="10"/>
      <c r="AIU746" s="10"/>
      <c r="AIV746" s="10"/>
      <c r="AIW746" s="10"/>
      <c r="AIX746" s="10"/>
      <c r="AIY746" s="10"/>
      <c r="AIZ746" s="10"/>
      <c r="AJA746" s="10"/>
      <c r="AJB746" s="10"/>
      <c r="AJC746" s="10"/>
      <c r="AJD746" s="10"/>
      <c r="AJE746" s="10"/>
      <c r="AJF746" s="10"/>
      <c r="AJG746" s="10"/>
      <c r="AJH746" s="10"/>
      <c r="AJI746" s="10"/>
      <c r="AJJ746" s="10"/>
      <c r="AJK746" s="10"/>
      <c r="AJL746" s="10"/>
      <c r="AJM746" s="10"/>
      <c r="AJN746" s="10"/>
      <c r="AJO746" s="10"/>
      <c r="AJP746" s="10"/>
      <c r="AJQ746" s="10"/>
      <c r="AJR746" s="10"/>
      <c r="AJS746" s="10"/>
      <c r="AJT746" s="10"/>
      <c r="AJU746" s="10"/>
      <c r="AJV746" s="10"/>
      <c r="AJW746" s="10"/>
      <c r="AJX746" s="10"/>
      <c r="AJY746" s="10"/>
      <c r="AJZ746" s="10"/>
      <c r="AKA746" s="10"/>
      <c r="AKB746" s="10"/>
      <c r="AKC746" s="10"/>
      <c r="AKD746" s="10"/>
      <c r="AKE746" s="10"/>
      <c r="AKF746" s="10"/>
      <c r="AKG746" s="10"/>
      <c r="AKH746" s="10"/>
      <c r="AKI746" s="10"/>
      <c r="AKJ746" s="10"/>
      <c r="AKK746" s="10"/>
      <c r="AKL746" s="10"/>
      <c r="AKM746" s="10"/>
      <c r="AKN746" s="10"/>
      <c r="AKO746" s="10"/>
      <c r="AKP746" s="10"/>
      <c r="AKQ746" s="10"/>
      <c r="AKR746" s="10"/>
      <c r="AKS746" s="10"/>
      <c r="AKT746" s="10"/>
      <c r="AKU746" s="10"/>
      <c r="AKV746" s="10"/>
      <c r="AKW746" s="10"/>
      <c r="AKX746" s="10"/>
      <c r="AKY746" s="10"/>
      <c r="AKZ746" s="10"/>
      <c r="ALA746" s="10"/>
      <c r="ALB746" s="10"/>
      <c r="ALC746" s="10"/>
      <c r="ALD746" s="10"/>
      <c r="ALE746" s="10"/>
      <c r="ALF746" s="10"/>
      <c r="ALG746" s="10"/>
      <c r="ALH746" s="10"/>
      <c r="ALI746" s="10"/>
      <c r="ALJ746" s="10"/>
      <c r="ALK746" s="10"/>
      <c r="ALL746" s="10"/>
      <c r="ALM746" s="10"/>
      <c r="ALN746" s="10"/>
      <c r="ALO746" s="10"/>
      <c r="ALP746" s="10"/>
      <c r="ALQ746" s="10"/>
      <c r="ALR746" s="10"/>
      <c r="ALS746" s="10"/>
      <c r="ALT746" s="10"/>
      <c r="ALU746" s="10"/>
      <c r="ALV746" s="10"/>
      <c r="ALW746" s="10"/>
      <c r="ALX746" s="10"/>
      <c r="ALY746" s="10"/>
      <c r="ALZ746" s="10"/>
      <c r="AMA746" s="10"/>
      <c r="AMB746" s="10"/>
      <c r="AMC746" s="10"/>
      <c r="AMD746" s="10"/>
      <c r="AME746" s="10"/>
      <c r="AMF746" s="10"/>
      <c r="AMG746" s="10"/>
      <c r="AMH746" s="10"/>
      <c r="AMI746" s="10"/>
      <c r="AMJ746" s="10"/>
      <c r="AMK746" s="10"/>
    </row>
    <row r="747" spans="1:1025" s="316" customFormat="1" ht="26.25" customHeight="1" x14ac:dyDescent="0.2">
      <c r="A747" s="71" t="s">
        <v>72</v>
      </c>
      <c r="B747" s="70">
        <v>625</v>
      </c>
      <c r="C747" s="29" t="s">
        <v>9786</v>
      </c>
      <c r="D747" s="29" t="s">
        <v>9787</v>
      </c>
      <c r="E747" s="30">
        <v>2018</v>
      </c>
      <c r="F747" s="26">
        <v>1</v>
      </c>
      <c r="G747" s="144"/>
      <c r="H747" s="144"/>
      <c r="I747" s="144"/>
      <c r="J747" s="144"/>
      <c r="K747" s="144"/>
      <c r="L747" s="144"/>
      <c r="M747" s="144"/>
      <c r="N747" s="144"/>
      <c r="O747" s="144"/>
      <c r="P747" s="144"/>
      <c r="Q747" s="144"/>
      <c r="R747" s="144"/>
      <c r="S747" s="144"/>
      <c r="T747" s="144"/>
      <c r="U747" s="144"/>
      <c r="V747" s="144"/>
      <c r="W747" s="144"/>
      <c r="X747" s="144"/>
      <c r="Y747" s="144"/>
      <c r="Z747" s="144"/>
      <c r="AA747" s="144"/>
      <c r="AB747" s="144"/>
      <c r="AC747" s="144"/>
      <c r="AD747" s="144"/>
      <c r="AE747" s="144"/>
      <c r="AF747" s="144"/>
      <c r="AG747" s="144"/>
      <c r="AH747" s="144"/>
      <c r="AI747" s="144"/>
      <c r="AJ747" s="144"/>
      <c r="AK747" s="144"/>
      <c r="AL747" s="144"/>
      <c r="AM747" s="144"/>
      <c r="AN747" s="144"/>
      <c r="AO747" s="144"/>
      <c r="AP747" s="144"/>
      <c r="AQ747" s="144"/>
      <c r="AR747" s="144"/>
      <c r="AS747" s="144"/>
      <c r="AT747" s="144"/>
      <c r="AU747" s="144"/>
      <c r="AV747" s="144"/>
      <c r="AW747" s="144"/>
      <c r="AX747" s="144"/>
      <c r="AY747" s="144"/>
      <c r="AZ747" s="144"/>
      <c r="BA747" s="144"/>
      <c r="BB747" s="144"/>
      <c r="BC747" s="144"/>
      <c r="BD747" s="144"/>
      <c r="BE747" s="144"/>
      <c r="BF747" s="144"/>
      <c r="BG747" s="144"/>
      <c r="BH747" s="144"/>
      <c r="BI747" s="144"/>
      <c r="BJ747" s="144"/>
      <c r="BK747" s="144"/>
      <c r="BL747" s="144"/>
      <c r="BM747" s="144"/>
      <c r="BN747" s="144"/>
      <c r="BO747" s="144"/>
      <c r="BP747" s="144"/>
      <c r="BQ747" s="144"/>
      <c r="BR747" s="144"/>
      <c r="BS747" s="144"/>
      <c r="BT747" s="144"/>
      <c r="BU747" s="144"/>
      <c r="BV747" s="144"/>
      <c r="BW747" s="144"/>
      <c r="BX747" s="144"/>
      <c r="BY747" s="144"/>
      <c r="BZ747" s="144"/>
      <c r="CA747" s="144"/>
      <c r="CB747" s="144"/>
      <c r="CC747" s="144"/>
      <c r="CD747" s="144"/>
      <c r="CE747" s="144"/>
      <c r="CF747" s="144"/>
      <c r="CG747" s="144"/>
      <c r="CH747" s="144"/>
      <c r="CI747" s="144"/>
      <c r="CJ747" s="144"/>
      <c r="CK747" s="144"/>
      <c r="CL747" s="144"/>
      <c r="CM747" s="144"/>
      <c r="CN747" s="144"/>
      <c r="CO747" s="144"/>
      <c r="CP747" s="144"/>
      <c r="CQ747" s="144"/>
      <c r="CR747" s="144"/>
      <c r="CS747" s="144"/>
      <c r="CT747" s="144"/>
      <c r="CU747" s="144"/>
      <c r="CV747" s="144"/>
      <c r="CW747" s="144"/>
      <c r="CX747" s="144"/>
      <c r="CY747" s="144"/>
      <c r="CZ747" s="144"/>
      <c r="DA747" s="144"/>
      <c r="DB747" s="144"/>
      <c r="DC747" s="144"/>
      <c r="DD747" s="144"/>
      <c r="DE747" s="144"/>
      <c r="DF747" s="144"/>
      <c r="DG747" s="144"/>
      <c r="DH747" s="144"/>
      <c r="DI747" s="144"/>
      <c r="DJ747" s="144"/>
      <c r="DK747" s="144"/>
      <c r="DL747" s="144"/>
      <c r="DM747" s="144"/>
      <c r="DN747" s="144"/>
      <c r="DO747" s="144"/>
      <c r="DP747" s="144"/>
      <c r="DQ747" s="144"/>
      <c r="DR747" s="144"/>
      <c r="DS747" s="144"/>
      <c r="DT747" s="144"/>
      <c r="DU747" s="144"/>
      <c r="DV747" s="144"/>
      <c r="DW747" s="144"/>
      <c r="DX747" s="144"/>
      <c r="DY747" s="144"/>
      <c r="DZ747" s="144"/>
      <c r="EA747" s="144"/>
      <c r="EB747" s="144"/>
      <c r="EC747" s="144"/>
      <c r="ED747" s="144"/>
      <c r="EE747" s="144"/>
      <c r="EF747" s="144"/>
      <c r="EG747" s="144"/>
      <c r="EH747" s="144"/>
      <c r="EI747" s="144"/>
      <c r="EJ747" s="144"/>
      <c r="EK747" s="144"/>
      <c r="EL747" s="144"/>
      <c r="EM747" s="144"/>
      <c r="EN747" s="144"/>
      <c r="EO747" s="144"/>
      <c r="EP747" s="144"/>
      <c r="EQ747" s="144"/>
      <c r="ER747" s="144"/>
      <c r="ES747" s="144"/>
      <c r="ET747" s="144"/>
      <c r="EU747" s="144"/>
      <c r="EV747" s="144"/>
      <c r="EW747" s="144"/>
      <c r="EX747" s="144"/>
      <c r="EY747" s="144"/>
      <c r="EZ747" s="144"/>
      <c r="FA747" s="144"/>
      <c r="FB747" s="144"/>
      <c r="FC747" s="144"/>
      <c r="FD747" s="144"/>
      <c r="FE747" s="144"/>
      <c r="FF747" s="144"/>
      <c r="FG747" s="144"/>
      <c r="FH747" s="144"/>
      <c r="FI747" s="144"/>
      <c r="FJ747" s="144"/>
      <c r="FK747" s="144"/>
      <c r="FL747" s="144"/>
      <c r="FM747" s="144"/>
      <c r="FN747" s="144"/>
      <c r="FO747" s="144"/>
      <c r="FP747" s="144"/>
      <c r="FQ747" s="144"/>
      <c r="FR747" s="144"/>
      <c r="FS747" s="144"/>
      <c r="FT747" s="144"/>
      <c r="FU747" s="144"/>
      <c r="FV747" s="144"/>
      <c r="FW747" s="144"/>
      <c r="FX747" s="144"/>
      <c r="FY747" s="144"/>
      <c r="FZ747" s="144"/>
      <c r="GA747" s="144"/>
      <c r="GB747" s="144"/>
      <c r="GC747" s="144"/>
      <c r="GD747" s="144"/>
      <c r="GE747" s="144"/>
      <c r="GF747" s="144"/>
      <c r="GG747" s="144"/>
      <c r="GH747" s="144"/>
      <c r="GI747" s="144"/>
      <c r="GJ747" s="144"/>
      <c r="GK747" s="144"/>
      <c r="GL747" s="144"/>
      <c r="GM747" s="144"/>
      <c r="GN747" s="144"/>
      <c r="GO747" s="144"/>
      <c r="GP747" s="144"/>
      <c r="GQ747" s="144"/>
      <c r="GR747" s="144"/>
      <c r="GS747" s="144"/>
      <c r="GT747" s="144"/>
      <c r="GU747" s="144"/>
      <c r="GV747" s="144"/>
      <c r="GW747" s="144"/>
      <c r="GX747" s="144"/>
      <c r="GY747" s="144"/>
      <c r="GZ747" s="144"/>
      <c r="HA747" s="144"/>
      <c r="HB747" s="144"/>
      <c r="HC747" s="144"/>
      <c r="HD747" s="144"/>
      <c r="HE747" s="144"/>
      <c r="HF747" s="144"/>
      <c r="HG747" s="144"/>
      <c r="HH747" s="144"/>
      <c r="HI747" s="144"/>
      <c r="HJ747" s="144"/>
      <c r="HK747" s="144"/>
      <c r="HL747" s="144"/>
      <c r="HM747" s="144"/>
      <c r="HN747" s="144"/>
      <c r="HO747" s="144"/>
      <c r="HP747" s="144"/>
      <c r="HQ747" s="144"/>
      <c r="HR747" s="144"/>
      <c r="HS747" s="144"/>
      <c r="HT747" s="144"/>
      <c r="HU747" s="144"/>
      <c r="HV747" s="144"/>
      <c r="HW747" s="144"/>
      <c r="HX747" s="144"/>
      <c r="HY747" s="144"/>
      <c r="HZ747" s="144"/>
      <c r="IA747" s="144"/>
      <c r="IB747" s="144"/>
      <c r="IC747" s="144"/>
      <c r="ID747" s="144"/>
      <c r="IE747" s="144"/>
      <c r="IF747" s="144"/>
      <c r="IG747" s="144"/>
      <c r="IH747" s="144"/>
      <c r="II747" s="144"/>
      <c r="IJ747" s="144"/>
      <c r="IK747" s="144"/>
      <c r="IL747" s="144"/>
      <c r="IM747" s="144"/>
      <c r="IN747" s="144"/>
      <c r="IO747" s="144"/>
      <c r="IP747" s="144"/>
      <c r="IQ747" s="144"/>
      <c r="IR747" s="144"/>
      <c r="IS747" s="144"/>
      <c r="IT747" s="144"/>
      <c r="IU747" s="144"/>
      <c r="IV747" s="144"/>
      <c r="IW747" s="144"/>
      <c r="IX747" s="144"/>
      <c r="IY747" s="144"/>
      <c r="IZ747" s="144"/>
      <c r="JA747" s="144"/>
      <c r="JB747" s="144"/>
      <c r="JC747" s="144"/>
      <c r="JD747" s="144"/>
      <c r="JE747" s="144"/>
      <c r="JF747" s="144"/>
      <c r="JG747" s="144"/>
      <c r="JH747" s="144"/>
      <c r="JI747" s="144"/>
      <c r="JJ747" s="144"/>
      <c r="JK747" s="144"/>
      <c r="JL747" s="144"/>
      <c r="JM747" s="144"/>
      <c r="JN747" s="144"/>
      <c r="JO747" s="144"/>
      <c r="JP747" s="144"/>
      <c r="JQ747" s="144"/>
      <c r="JR747" s="144"/>
      <c r="JS747" s="144"/>
      <c r="JT747" s="144"/>
      <c r="JU747" s="144"/>
      <c r="JV747" s="144"/>
      <c r="JW747" s="144"/>
      <c r="JX747" s="144"/>
      <c r="JY747" s="144"/>
      <c r="JZ747" s="144"/>
      <c r="KA747" s="144"/>
      <c r="KB747" s="144"/>
      <c r="KC747" s="144"/>
      <c r="KD747" s="144"/>
      <c r="KE747" s="144"/>
      <c r="KF747" s="144"/>
      <c r="KG747" s="144"/>
      <c r="KH747" s="144"/>
      <c r="KI747" s="144"/>
      <c r="KJ747" s="144"/>
      <c r="KK747" s="144"/>
      <c r="KL747" s="144"/>
      <c r="KM747" s="144"/>
      <c r="KN747" s="144"/>
      <c r="KO747" s="144"/>
      <c r="KP747" s="144"/>
      <c r="KQ747" s="144"/>
      <c r="KR747" s="144"/>
      <c r="KS747" s="144"/>
      <c r="KT747" s="144"/>
      <c r="KU747" s="144"/>
      <c r="KV747" s="144"/>
      <c r="KW747" s="144"/>
      <c r="KX747" s="144"/>
      <c r="KY747" s="144"/>
      <c r="KZ747" s="144"/>
      <c r="LA747" s="144"/>
      <c r="LB747" s="144"/>
      <c r="LC747" s="144"/>
      <c r="LD747" s="144"/>
      <c r="LE747" s="144"/>
      <c r="LF747" s="144"/>
      <c r="LG747" s="144"/>
      <c r="LH747" s="144"/>
      <c r="LI747" s="144"/>
      <c r="LJ747" s="144"/>
      <c r="LK747" s="144"/>
      <c r="LL747" s="144"/>
      <c r="LM747" s="144"/>
      <c r="LN747" s="144"/>
      <c r="LO747" s="144"/>
      <c r="LP747" s="144"/>
      <c r="LQ747" s="144"/>
      <c r="LR747" s="144"/>
      <c r="LS747" s="144"/>
      <c r="LT747" s="144"/>
      <c r="LU747" s="144"/>
      <c r="LV747" s="144"/>
      <c r="LW747" s="144"/>
      <c r="LX747" s="144"/>
      <c r="LY747" s="144"/>
      <c r="LZ747" s="144"/>
      <c r="MA747" s="144"/>
      <c r="MB747" s="144"/>
      <c r="MC747" s="144"/>
      <c r="MD747" s="144"/>
      <c r="ME747" s="144"/>
      <c r="MF747" s="144"/>
      <c r="MG747" s="144"/>
      <c r="MH747" s="144"/>
      <c r="MI747" s="144"/>
      <c r="MJ747" s="144"/>
      <c r="MK747" s="144"/>
      <c r="ML747" s="144"/>
      <c r="MM747" s="144"/>
      <c r="MN747" s="144"/>
      <c r="MO747" s="144"/>
      <c r="MP747" s="144"/>
      <c r="MQ747" s="144"/>
      <c r="MR747" s="144"/>
      <c r="MS747" s="144"/>
      <c r="MT747" s="144"/>
      <c r="MU747" s="144"/>
      <c r="MV747" s="144"/>
      <c r="MW747" s="144"/>
      <c r="MX747" s="144"/>
      <c r="MY747" s="144"/>
      <c r="MZ747" s="144"/>
      <c r="NA747" s="144"/>
      <c r="NB747" s="144"/>
      <c r="NC747" s="144"/>
      <c r="ND747" s="144"/>
      <c r="NE747" s="144"/>
      <c r="NF747" s="144"/>
      <c r="NG747" s="144"/>
      <c r="NH747" s="144"/>
      <c r="NI747" s="144"/>
      <c r="NJ747" s="144"/>
      <c r="NK747" s="144"/>
      <c r="NL747" s="144"/>
      <c r="NM747" s="144"/>
      <c r="NN747" s="144"/>
      <c r="NO747" s="144"/>
      <c r="NP747" s="144"/>
      <c r="NQ747" s="144"/>
      <c r="NR747" s="144"/>
      <c r="NS747" s="144"/>
      <c r="NT747" s="144"/>
      <c r="NU747" s="144"/>
      <c r="NV747" s="144"/>
      <c r="NW747" s="144"/>
      <c r="NX747" s="144"/>
      <c r="NY747" s="144"/>
      <c r="NZ747" s="144"/>
      <c r="OA747" s="144"/>
      <c r="OB747" s="144"/>
      <c r="OC747" s="144"/>
      <c r="OD747" s="144"/>
      <c r="OE747" s="144"/>
      <c r="OF747" s="144"/>
      <c r="OG747" s="144"/>
      <c r="OH747" s="144"/>
      <c r="OI747" s="144"/>
      <c r="OJ747" s="144"/>
      <c r="OK747" s="144"/>
      <c r="OL747" s="144"/>
      <c r="OM747" s="144"/>
      <c r="ON747" s="144"/>
      <c r="OO747" s="144"/>
      <c r="OP747" s="144"/>
      <c r="OQ747" s="144"/>
      <c r="OR747" s="144"/>
      <c r="OS747" s="144"/>
      <c r="OT747" s="144"/>
      <c r="OU747" s="144"/>
      <c r="OV747" s="144"/>
      <c r="OW747" s="144"/>
      <c r="OX747" s="144"/>
      <c r="OY747" s="144"/>
      <c r="OZ747" s="144"/>
      <c r="PA747" s="144"/>
      <c r="PB747" s="144"/>
      <c r="PC747" s="144"/>
      <c r="PD747" s="144"/>
      <c r="PE747" s="144"/>
      <c r="PF747" s="144"/>
      <c r="PG747" s="144"/>
      <c r="PH747" s="144"/>
      <c r="PI747" s="144"/>
      <c r="PJ747" s="144"/>
      <c r="PK747" s="144"/>
      <c r="PL747" s="144"/>
      <c r="PM747" s="144"/>
      <c r="PN747" s="144"/>
      <c r="PO747" s="144"/>
      <c r="PP747" s="144"/>
      <c r="PQ747" s="144"/>
      <c r="PR747" s="144"/>
      <c r="PS747" s="144"/>
      <c r="PT747" s="144"/>
      <c r="PU747" s="144"/>
      <c r="PV747" s="144"/>
      <c r="PW747" s="144"/>
      <c r="PX747" s="144"/>
      <c r="PY747" s="144"/>
      <c r="PZ747" s="144"/>
      <c r="QA747" s="144"/>
      <c r="QB747" s="144"/>
      <c r="QC747" s="144"/>
      <c r="QD747" s="144"/>
      <c r="QE747" s="144"/>
      <c r="QF747" s="144"/>
      <c r="QG747" s="144"/>
      <c r="QH747" s="144"/>
      <c r="QI747" s="144"/>
      <c r="QJ747" s="144"/>
      <c r="QK747" s="144"/>
      <c r="QL747" s="144"/>
      <c r="QM747" s="144"/>
      <c r="QN747" s="144"/>
      <c r="QO747" s="144"/>
      <c r="QP747" s="144"/>
      <c r="QQ747" s="144"/>
      <c r="QR747" s="144"/>
      <c r="QS747" s="144"/>
      <c r="QT747" s="144"/>
      <c r="QU747" s="144"/>
      <c r="QV747" s="144"/>
      <c r="QW747" s="144"/>
      <c r="QX747" s="144"/>
      <c r="QY747" s="144"/>
      <c r="QZ747" s="144"/>
      <c r="RA747" s="144"/>
      <c r="RB747" s="144"/>
      <c r="RC747" s="144"/>
      <c r="RD747" s="144"/>
      <c r="RE747" s="144"/>
      <c r="RF747" s="144"/>
      <c r="RG747" s="144"/>
      <c r="RH747" s="144"/>
      <c r="RI747" s="144"/>
      <c r="RJ747" s="144"/>
      <c r="RK747" s="144"/>
      <c r="RL747" s="144"/>
      <c r="RM747" s="144"/>
      <c r="RN747" s="144"/>
      <c r="RO747" s="144"/>
      <c r="RP747" s="144"/>
      <c r="RQ747" s="144"/>
      <c r="RR747" s="144"/>
      <c r="RS747" s="144"/>
      <c r="RT747" s="144"/>
      <c r="RU747" s="144"/>
      <c r="RV747" s="144"/>
      <c r="RW747" s="144"/>
      <c r="RX747" s="144"/>
      <c r="RY747" s="144"/>
      <c r="RZ747" s="144"/>
      <c r="SA747" s="144"/>
      <c r="SB747" s="144"/>
      <c r="SC747" s="144"/>
      <c r="SD747" s="144"/>
      <c r="SE747" s="144"/>
      <c r="SF747" s="144"/>
      <c r="SG747" s="144"/>
      <c r="SH747" s="144"/>
      <c r="SI747" s="144"/>
      <c r="SJ747" s="144"/>
      <c r="SK747" s="144"/>
      <c r="SL747" s="144"/>
      <c r="SM747" s="144"/>
      <c r="SN747" s="144"/>
      <c r="SO747" s="144"/>
      <c r="SP747" s="144"/>
      <c r="SQ747" s="144"/>
      <c r="SR747" s="144"/>
      <c r="SS747" s="144"/>
      <c r="ST747" s="144"/>
      <c r="SU747" s="144"/>
      <c r="SV747" s="144"/>
      <c r="SW747" s="144"/>
      <c r="SX747" s="144"/>
      <c r="SY747" s="144"/>
      <c r="SZ747" s="144"/>
      <c r="TA747" s="144"/>
      <c r="TB747" s="144"/>
      <c r="TC747" s="144"/>
      <c r="TD747" s="144"/>
      <c r="TE747" s="144"/>
      <c r="TF747" s="144"/>
      <c r="TG747" s="144"/>
      <c r="TH747" s="144"/>
      <c r="TI747" s="144"/>
      <c r="TJ747" s="144"/>
      <c r="TK747" s="144"/>
      <c r="TL747" s="144"/>
      <c r="TM747" s="144"/>
      <c r="TN747" s="144"/>
      <c r="TO747" s="144"/>
      <c r="TP747" s="144"/>
      <c r="TQ747" s="144"/>
      <c r="TR747" s="144"/>
      <c r="TS747" s="144"/>
      <c r="TT747" s="144"/>
      <c r="TU747" s="144"/>
      <c r="TV747" s="144"/>
      <c r="TW747" s="144"/>
      <c r="TX747" s="144"/>
      <c r="TY747" s="144"/>
      <c r="TZ747" s="144"/>
      <c r="UA747" s="144"/>
      <c r="UB747" s="144"/>
      <c r="UC747" s="144"/>
      <c r="UD747" s="144"/>
      <c r="UE747" s="144"/>
      <c r="UF747" s="144"/>
      <c r="UG747" s="144"/>
      <c r="UH747" s="144"/>
      <c r="UI747" s="144"/>
      <c r="UJ747" s="144"/>
      <c r="UK747" s="144"/>
      <c r="UL747" s="144"/>
      <c r="UM747" s="144"/>
      <c r="UN747" s="144"/>
      <c r="UO747" s="144"/>
      <c r="UP747" s="144"/>
      <c r="UQ747" s="144"/>
      <c r="UR747" s="144"/>
      <c r="US747" s="144"/>
      <c r="UT747" s="144"/>
      <c r="UU747" s="144"/>
      <c r="UV747" s="144"/>
      <c r="UW747" s="144"/>
      <c r="UX747" s="144"/>
      <c r="UY747" s="144"/>
      <c r="UZ747" s="144"/>
      <c r="VA747" s="144"/>
      <c r="VB747" s="144"/>
      <c r="VC747" s="144"/>
      <c r="VD747" s="144"/>
      <c r="VE747" s="144"/>
      <c r="VF747" s="144"/>
      <c r="VG747" s="144"/>
      <c r="VH747" s="144"/>
      <c r="VI747" s="144"/>
      <c r="VJ747" s="144"/>
      <c r="VK747" s="144"/>
      <c r="VL747" s="144"/>
      <c r="VM747" s="144"/>
      <c r="VN747" s="144"/>
      <c r="VO747" s="144"/>
      <c r="VP747" s="144"/>
      <c r="VQ747" s="144"/>
      <c r="VR747" s="144"/>
      <c r="VS747" s="144"/>
      <c r="VT747" s="144"/>
      <c r="VU747" s="144"/>
      <c r="VV747" s="144"/>
      <c r="VW747" s="144"/>
      <c r="VX747" s="144"/>
      <c r="VY747" s="144"/>
      <c r="VZ747" s="144"/>
      <c r="WA747" s="144"/>
      <c r="WB747" s="144"/>
      <c r="WC747" s="144"/>
      <c r="WD747" s="144"/>
      <c r="WE747" s="144"/>
      <c r="WF747" s="144"/>
      <c r="WG747" s="144"/>
      <c r="WH747" s="144"/>
      <c r="WI747" s="144"/>
      <c r="WJ747" s="144"/>
      <c r="WK747" s="144"/>
      <c r="WL747" s="144"/>
      <c r="WM747" s="144"/>
      <c r="WN747" s="144"/>
      <c r="WO747" s="144"/>
      <c r="WP747" s="144"/>
      <c r="WQ747" s="144"/>
      <c r="WR747" s="144"/>
      <c r="WS747" s="144"/>
      <c r="WT747" s="144"/>
      <c r="WU747" s="144"/>
      <c r="WV747" s="144"/>
      <c r="WW747" s="144"/>
      <c r="WX747" s="144"/>
      <c r="WY747" s="144"/>
      <c r="WZ747" s="144"/>
      <c r="XA747" s="144"/>
      <c r="XB747" s="144"/>
      <c r="XC747" s="144"/>
      <c r="XD747" s="144"/>
      <c r="XE747" s="144"/>
      <c r="XF747" s="144"/>
      <c r="XG747" s="144"/>
      <c r="XH747" s="144"/>
      <c r="XI747" s="144"/>
      <c r="XJ747" s="144"/>
      <c r="XK747" s="144"/>
      <c r="XL747" s="144"/>
      <c r="XM747" s="144"/>
      <c r="XN747" s="144"/>
      <c r="XO747" s="144"/>
      <c r="XP747" s="144"/>
      <c r="XQ747" s="144"/>
      <c r="XR747" s="144"/>
      <c r="XS747" s="144"/>
      <c r="XT747" s="144"/>
      <c r="XU747" s="144"/>
      <c r="XV747" s="144"/>
      <c r="XW747" s="144"/>
      <c r="XX747" s="144"/>
      <c r="XY747" s="144"/>
      <c r="XZ747" s="144"/>
      <c r="YA747" s="144"/>
      <c r="YB747" s="144"/>
      <c r="YC747" s="144"/>
      <c r="YD747" s="144"/>
      <c r="YE747" s="144"/>
      <c r="YF747" s="144"/>
      <c r="YG747" s="144"/>
      <c r="YH747" s="144"/>
      <c r="YI747" s="144"/>
      <c r="YJ747" s="144"/>
      <c r="YK747" s="144"/>
      <c r="YL747" s="144"/>
      <c r="YM747" s="144"/>
      <c r="YN747" s="144"/>
      <c r="YO747" s="144"/>
      <c r="YP747" s="144"/>
      <c r="YQ747" s="144"/>
      <c r="YR747" s="144"/>
      <c r="YS747" s="144"/>
      <c r="YT747" s="144"/>
      <c r="YU747" s="144"/>
      <c r="YV747" s="144"/>
      <c r="YW747" s="144"/>
      <c r="YX747" s="144"/>
      <c r="YY747" s="144"/>
      <c r="YZ747" s="144"/>
      <c r="ZA747" s="144"/>
      <c r="ZB747" s="144"/>
      <c r="ZC747" s="144"/>
      <c r="ZD747" s="144"/>
      <c r="ZE747" s="144"/>
      <c r="ZF747" s="144"/>
      <c r="ZG747" s="144"/>
      <c r="ZH747" s="144"/>
      <c r="ZI747" s="144"/>
      <c r="ZJ747" s="144"/>
      <c r="ZK747" s="144"/>
      <c r="ZL747" s="144"/>
      <c r="ZM747" s="144"/>
      <c r="ZN747" s="144"/>
      <c r="ZO747" s="144"/>
      <c r="ZP747" s="144"/>
      <c r="ZQ747" s="144"/>
      <c r="ZR747" s="144"/>
      <c r="ZS747" s="144"/>
      <c r="ZT747" s="144"/>
      <c r="ZU747" s="144"/>
      <c r="ZV747" s="144"/>
      <c r="ZW747" s="144"/>
      <c r="ZX747" s="144"/>
      <c r="ZY747" s="144"/>
      <c r="ZZ747" s="144"/>
      <c r="AAA747" s="144"/>
      <c r="AAB747" s="144"/>
      <c r="AAC747" s="144"/>
      <c r="AAD747" s="144"/>
      <c r="AAE747" s="144"/>
      <c r="AAF747" s="144"/>
      <c r="AAG747" s="144"/>
      <c r="AAH747" s="144"/>
      <c r="AAI747" s="144"/>
      <c r="AAJ747" s="144"/>
      <c r="AAK747" s="144"/>
      <c r="AAL747" s="144"/>
      <c r="AAM747" s="144"/>
      <c r="AAN747" s="144"/>
      <c r="AAO747" s="144"/>
      <c r="AAP747" s="144"/>
      <c r="AAQ747" s="144"/>
      <c r="AAR747" s="144"/>
      <c r="AAS747" s="144"/>
      <c r="AAT747" s="144"/>
      <c r="AAU747" s="144"/>
      <c r="AAV747" s="144"/>
      <c r="AAW747" s="144"/>
      <c r="AAX747" s="144"/>
      <c r="AAY747" s="144"/>
      <c r="AAZ747" s="144"/>
      <c r="ABA747" s="144"/>
      <c r="ABB747" s="144"/>
      <c r="ABC747" s="144"/>
      <c r="ABD747" s="144"/>
      <c r="ABE747" s="144"/>
      <c r="ABF747" s="144"/>
      <c r="ABG747" s="144"/>
      <c r="ABH747" s="144"/>
      <c r="ABI747" s="144"/>
      <c r="ABJ747" s="144"/>
      <c r="ABK747" s="144"/>
      <c r="ABL747" s="144"/>
      <c r="ABM747" s="144"/>
      <c r="ABN747" s="144"/>
      <c r="ABO747" s="144"/>
      <c r="ABP747" s="144"/>
      <c r="ABQ747" s="144"/>
      <c r="ABR747" s="144"/>
      <c r="ABS747" s="144"/>
      <c r="ABT747" s="144"/>
      <c r="ABU747" s="144"/>
      <c r="ABV747" s="144"/>
      <c r="ABW747" s="144"/>
      <c r="ABX747" s="144"/>
      <c r="ABY747" s="144"/>
      <c r="ABZ747" s="144"/>
      <c r="ACA747" s="144"/>
      <c r="ACB747" s="144"/>
      <c r="ACC747" s="144"/>
      <c r="ACD747" s="144"/>
      <c r="ACE747" s="144"/>
      <c r="ACF747" s="144"/>
      <c r="ACG747" s="144"/>
      <c r="ACH747" s="144"/>
      <c r="ACI747" s="144"/>
      <c r="ACJ747" s="144"/>
      <c r="ACK747" s="144"/>
      <c r="ACL747" s="144"/>
      <c r="ACM747" s="144"/>
      <c r="ACN747" s="144"/>
      <c r="ACO747" s="144"/>
      <c r="ACP747" s="144"/>
      <c r="ACQ747" s="144"/>
      <c r="ACR747" s="144"/>
      <c r="ACS747" s="144"/>
      <c r="ACT747" s="144"/>
      <c r="ACU747" s="144"/>
      <c r="ACV747" s="144"/>
      <c r="ACW747" s="144"/>
      <c r="ACX747" s="144"/>
      <c r="ACY747" s="144"/>
      <c r="ACZ747" s="144"/>
      <c r="ADA747" s="144"/>
      <c r="ADB747" s="144"/>
      <c r="ADC747" s="144"/>
      <c r="ADD747" s="144"/>
      <c r="ADE747" s="144"/>
      <c r="ADF747" s="144"/>
      <c r="ADG747" s="144"/>
      <c r="ADH747" s="144"/>
      <c r="ADI747" s="144"/>
      <c r="ADJ747" s="144"/>
      <c r="ADK747" s="144"/>
      <c r="ADL747" s="144"/>
      <c r="ADM747" s="144"/>
      <c r="ADN747" s="144"/>
      <c r="ADO747" s="144"/>
      <c r="ADP747" s="144"/>
      <c r="ADQ747" s="144"/>
      <c r="ADR747" s="144"/>
      <c r="ADS747" s="144"/>
      <c r="ADT747" s="144"/>
      <c r="ADU747" s="144"/>
      <c r="ADV747" s="144"/>
      <c r="ADW747" s="144"/>
      <c r="ADX747" s="144"/>
      <c r="ADY747" s="144"/>
      <c r="ADZ747" s="144"/>
      <c r="AEA747" s="144"/>
      <c r="AEB747" s="144"/>
      <c r="AEC747" s="144"/>
      <c r="AED747" s="144"/>
      <c r="AEE747" s="144"/>
      <c r="AEF747" s="144"/>
      <c r="AEG747" s="144"/>
      <c r="AEH747" s="144"/>
      <c r="AEI747" s="144"/>
      <c r="AEJ747" s="144"/>
      <c r="AEK747" s="144"/>
      <c r="AEL747" s="144"/>
      <c r="AEM747" s="144"/>
      <c r="AEN747" s="144"/>
      <c r="AEO747" s="144"/>
      <c r="AEP747" s="144"/>
      <c r="AEQ747" s="144"/>
      <c r="AER747" s="144"/>
      <c r="AES747" s="144"/>
      <c r="AET747" s="144"/>
      <c r="AEU747" s="144"/>
      <c r="AEV747" s="144"/>
      <c r="AEW747" s="144"/>
      <c r="AEX747" s="144"/>
      <c r="AEY747" s="144"/>
      <c r="AEZ747" s="144"/>
      <c r="AFA747" s="144"/>
      <c r="AFB747" s="144"/>
      <c r="AFC747" s="144"/>
      <c r="AFD747" s="144"/>
      <c r="AFE747" s="144"/>
      <c r="AFF747" s="144"/>
      <c r="AFG747" s="144"/>
      <c r="AFH747" s="144"/>
      <c r="AFI747" s="144"/>
      <c r="AFJ747" s="144"/>
      <c r="AFK747" s="144"/>
      <c r="AFL747" s="144"/>
      <c r="AFM747" s="144"/>
      <c r="AFN747" s="144"/>
      <c r="AFO747" s="144"/>
      <c r="AFP747" s="144"/>
      <c r="AFQ747" s="144"/>
      <c r="AFR747" s="144"/>
      <c r="AFS747" s="144"/>
      <c r="AFT747" s="144"/>
      <c r="AFU747" s="144"/>
      <c r="AFV747" s="144"/>
      <c r="AFW747" s="144"/>
      <c r="AFX747" s="144"/>
      <c r="AFY747" s="144"/>
      <c r="AFZ747" s="144"/>
      <c r="AGA747" s="144"/>
      <c r="AGB747" s="144"/>
      <c r="AGC747" s="144"/>
      <c r="AGD747" s="144"/>
      <c r="AGE747" s="144"/>
      <c r="AGF747" s="144"/>
      <c r="AGG747" s="144"/>
      <c r="AGH747" s="144"/>
      <c r="AGI747" s="144"/>
      <c r="AGJ747" s="144"/>
      <c r="AGK747" s="144"/>
      <c r="AGL747" s="144"/>
      <c r="AGM747" s="144"/>
      <c r="AGN747" s="144"/>
      <c r="AGO747" s="144"/>
      <c r="AGP747" s="144"/>
      <c r="AGQ747" s="144"/>
      <c r="AGR747" s="144"/>
      <c r="AGS747" s="144"/>
      <c r="AGT747" s="144"/>
      <c r="AGU747" s="144"/>
      <c r="AGV747" s="144"/>
      <c r="AGW747" s="144"/>
      <c r="AGX747" s="144"/>
      <c r="AGY747" s="144"/>
      <c r="AGZ747" s="144"/>
      <c r="AHA747" s="144"/>
      <c r="AHB747" s="144"/>
      <c r="AHC747" s="144"/>
      <c r="AHD747" s="144"/>
      <c r="AHE747" s="144"/>
      <c r="AHF747" s="144"/>
      <c r="AHG747" s="144"/>
      <c r="AHH747" s="144"/>
      <c r="AHI747" s="144"/>
      <c r="AHJ747" s="144"/>
      <c r="AHK747" s="144"/>
      <c r="AHL747" s="144"/>
      <c r="AHM747" s="144"/>
      <c r="AHN747" s="144"/>
      <c r="AHO747" s="144"/>
      <c r="AHP747" s="144"/>
      <c r="AHQ747" s="144"/>
      <c r="AHR747" s="144"/>
      <c r="AHS747" s="144"/>
      <c r="AHT747" s="144"/>
      <c r="AHU747" s="144"/>
      <c r="AHV747" s="144"/>
      <c r="AHW747" s="144"/>
      <c r="AHX747" s="144"/>
      <c r="AHY747" s="144"/>
      <c r="AHZ747" s="144"/>
      <c r="AIA747" s="144"/>
      <c r="AIB747" s="144"/>
      <c r="AIC747" s="144"/>
      <c r="AID747" s="144"/>
      <c r="AIE747" s="144"/>
      <c r="AIF747" s="144"/>
      <c r="AIG747" s="144"/>
      <c r="AIH747" s="144"/>
      <c r="AII747" s="144"/>
      <c r="AIJ747" s="144"/>
      <c r="AIK747" s="144"/>
      <c r="AIL747" s="144"/>
      <c r="AIM747" s="144"/>
      <c r="AIN747" s="144"/>
      <c r="AIO747" s="144"/>
      <c r="AIP747" s="144"/>
      <c r="AIQ747" s="144"/>
      <c r="AIR747" s="144"/>
      <c r="AIS747" s="144"/>
      <c r="AIT747" s="144"/>
      <c r="AIU747" s="144"/>
      <c r="AIV747" s="144"/>
      <c r="AIW747" s="144"/>
      <c r="AIX747" s="144"/>
      <c r="AIY747" s="144"/>
      <c r="AIZ747" s="144"/>
      <c r="AJA747" s="144"/>
      <c r="AJB747" s="144"/>
      <c r="AJC747" s="144"/>
      <c r="AJD747" s="144"/>
      <c r="AJE747" s="144"/>
      <c r="AJF747" s="144"/>
      <c r="AJG747" s="144"/>
      <c r="AJH747" s="144"/>
      <c r="AJI747" s="144"/>
      <c r="AJJ747" s="144"/>
      <c r="AJK747" s="144"/>
      <c r="AJL747" s="144"/>
      <c r="AJM747" s="144"/>
      <c r="AJN747" s="144"/>
      <c r="AJO747" s="144"/>
      <c r="AJP747" s="144"/>
      <c r="AJQ747" s="144"/>
      <c r="AJR747" s="144"/>
      <c r="AJS747" s="144"/>
      <c r="AJT747" s="144"/>
      <c r="AJU747" s="144"/>
      <c r="AJV747" s="144"/>
      <c r="AJW747" s="144"/>
      <c r="AJX747" s="144"/>
      <c r="AJY747" s="144"/>
      <c r="AJZ747" s="144"/>
      <c r="AKA747" s="144"/>
      <c r="AKB747" s="144"/>
      <c r="AKC747" s="144"/>
      <c r="AKD747" s="144"/>
      <c r="AKE747" s="144"/>
      <c r="AKF747" s="144"/>
      <c r="AKG747" s="144"/>
      <c r="AKH747" s="144"/>
      <c r="AKI747" s="144"/>
      <c r="AKJ747" s="144"/>
      <c r="AKK747" s="144"/>
      <c r="AKL747" s="144"/>
      <c r="AKM747" s="144"/>
      <c r="AKN747" s="144"/>
      <c r="AKO747" s="144"/>
      <c r="AKP747" s="144"/>
      <c r="AKQ747" s="144"/>
      <c r="AKR747" s="144"/>
      <c r="AKS747" s="144"/>
      <c r="AKT747" s="144"/>
      <c r="AKU747" s="144"/>
      <c r="AKV747" s="144"/>
      <c r="AKW747" s="144"/>
      <c r="AKX747" s="144"/>
      <c r="AKY747" s="144"/>
      <c r="AKZ747" s="144"/>
      <c r="ALA747" s="144"/>
      <c r="ALB747" s="144"/>
      <c r="ALC747" s="144"/>
      <c r="ALD747" s="144"/>
      <c r="ALE747" s="144"/>
      <c r="ALF747" s="144"/>
      <c r="ALG747" s="144"/>
      <c r="ALH747" s="144"/>
      <c r="ALI747" s="144"/>
      <c r="ALJ747" s="144"/>
      <c r="ALK747" s="144"/>
      <c r="ALL747" s="144"/>
      <c r="ALM747" s="144"/>
      <c r="ALN747" s="144"/>
      <c r="ALO747" s="144"/>
      <c r="ALP747" s="144"/>
      <c r="ALQ747" s="144"/>
      <c r="ALR747" s="144"/>
      <c r="ALS747" s="144"/>
      <c r="ALT747" s="144"/>
      <c r="ALU747" s="144"/>
      <c r="ALV747" s="144"/>
      <c r="ALW747" s="144"/>
      <c r="ALX747" s="144"/>
      <c r="ALY747" s="144"/>
      <c r="ALZ747" s="144"/>
      <c r="AMA747" s="144"/>
      <c r="AMB747" s="144"/>
      <c r="AMC747" s="144"/>
      <c r="AMD747" s="144"/>
      <c r="AME747" s="144"/>
      <c r="AMF747" s="144"/>
      <c r="AMG747" s="144"/>
      <c r="AMH747" s="144"/>
      <c r="AMI747" s="144"/>
      <c r="AMJ747" s="144"/>
      <c r="AMK747" s="144"/>
    </row>
    <row r="748" spans="1:1025" s="316" customFormat="1" ht="12.75" customHeight="1" x14ac:dyDescent="0.2">
      <c r="A748" s="524" t="s">
        <v>72</v>
      </c>
      <c r="B748" s="536">
        <v>626</v>
      </c>
      <c r="C748" s="542"/>
      <c r="D748" s="542"/>
      <c r="E748" s="512"/>
      <c r="F748" s="513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  <c r="AC748" s="10"/>
      <c r="AD748" s="10"/>
      <c r="AE748" s="10"/>
      <c r="AF748" s="10"/>
      <c r="AG748" s="10"/>
      <c r="AH748" s="10"/>
      <c r="AI748" s="10"/>
      <c r="AJ748" s="10"/>
      <c r="AK748" s="10"/>
      <c r="AL748" s="10"/>
      <c r="AM748" s="10"/>
      <c r="AN748" s="10"/>
      <c r="AO748" s="10"/>
      <c r="AP748" s="10"/>
      <c r="AQ748" s="10"/>
      <c r="AR748" s="10"/>
      <c r="AS748" s="10"/>
      <c r="AT748" s="10"/>
      <c r="AU748" s="10"/>
      <c r="AV748" s="10"/>
      <c r="AW748" s="10"/>
      <c r="AX748" s="10"/>
      <c r="AY748" s="10"/>
      <c r="AZ748" s="10"/>
      <c r="BA748" s="10"/>
      <c r="BB748" s="10"/>
      <c r="BC748" s="10"/>
      <c r="BD748" s="10"/>
      <c r="BE748" s="10"/>
      <c r="BF748" s="10"/>
      <c r="BG748" s="10"/>
      <c r="BH748" s="10"/>
      <c r="BI748" s="10"/>
      <c r="BJ748" s="10"/>
      <c r="BK748" s="10"/>
      <c r="BL748" s="10"/>
      <c r="BM748" s="10"/>
      <c r="BN748" s="10"/>
      <c r="BO748" s="10"/>
      <c r="BP748" s="10"/>
      <c r="BQ748" s="10"/>
      <c r="BR748" s="10"/>
      <c r="BS748" s="10"/>
      <c r="BT748" s="10"/>
      <c r="BU748" s="10"/>
      <c r="BV748" s="10"/>
      <c r="BW748" s="10"/>
      <c r="BX748" s="10"/>
      <c r="BY748" s="10"/>
      <c r="BZ748" s="10"/>
      <c r="CA748" s="10"/>
      <c r="CB748" s="10"/>
      <c r="CC748" s="10"/>
      <c r="CD748" s="10"/>
      <c r="CE748" s="10"/>
      <c r="CF748" s="10"/>
      <c r="CG748" s="10"/>
      <c r="CH748" s="10"/>
      <c r="CI748" s="10"/>
      <c r="CJ748" s="10"/>
      <c r="CK748" s="10"/>
      <c r="CL748" s="10"/>
      <c r="CM748" s="10"/>
      <c r="CN748" s="10"/>
      <c r="CO748" s="10"/>
      <c r="CP748" s="10"/>
      <c r="CQ748" s="10"/>
      <c r="CR748" s="10"/>
      <c r="CS748" s="10"/>
      <c r="CT748" s="10"/>
      <c r="CU748" s="10"/>
      <c r="CV748" s="10"/>
      <c r="CW748" s="10"/>
      <c r="CX748" s="10"/>
      <c r="CY748" s="10"/>
      <c r="CZ748" s="10"/>
      <c r="DA748" s="10"/>
      <c r="DB748" s="10"/>
      <c r="DC748" s="10"/>
      <c r="DD748" s="10"/>
      <c r="DE748" s="10"/>
      <c r="DF748" s="10"/>
      <c r="DG748" s="10"/>
      <c r="DH748" s="10"/>
      <c r="DI748" s="10"/>
      <c r="DJ748" s="10"/>
      <c r="DK748" s="10"/>
      <c r="DL748" s="10"/>
      <c r="DM748" s="10"/>
      <c r="DN748" s="10"/>
      <c r="DO748" s="10"/>
      <c r="DP748" s="10"/>
      <c r="DQ748" s="10"/>
      <c r="DR748" s="10"/>
      <c r="DS748" s="10"/>
      <c r="DT748" s="10"/>
      <c r="DU748" s="10"/>
      <c r="DV748" s="10"/>
      <c r="DW748" s="10"/>
      <c r="DX748" s="10"/>
      <c r="DY748" s="10"/>
      <c r="DZ748" s="10"/>
      <c r="EA748" s="10"/>
      <c r="EB748" s="10"/>
      <c r="EC748" s="10"/>
      <c r="ED748" s="10"/>
      <c r="EE748" s="10"/>
      <c r="EF748" s="10"/>
      <c r="EG748" s="10"/>
      <c r="EH748" s="10"/>
      <c r="EI748" s="10"/>
      <c r="EJ748" s="10"/>
      <c r="EK748" s="10"/>
      <c r="EL748" s="10"/>
      <c r="EM748" s="10"/>
      <c r="EN748" s="10"/>
      <c r="EO748" s="10"/>
      <c r="EP748" s="10"/>
      <c r="EQ748" s="10"/>
      <c r="ER748" s="10"/>
      <c r="ES748" s="10"/>
      <c r="ET748" s="10"/>
      <c r="EU748" s="10"/>
      <c r="EV748" s="10"/>
      <c r="EW748" s="10"/>
      <c r="EX748" s="10"/>
      <c r="EY748" s="10"/>
      <c r="EZ748" s="10"/>
      <c r="FA748" s="10"/>
      <c r="FB748" s="10"/>
      <c r="FC748" s="10"/>
      <c r="FD748" s="10"/>
      <c r="FE748" s="10"/>
      <c r="FF748" s="10"/>
      <c r="FG748" s="10"/>
      <c r="FH748" s="10"/>
      <c r="FI748" s="10"/>
      <c r="FJ748" s="10"/>
      <c r="FK748" s="10"/>
      <c r="FL748" s="10"/>
      <c r="FM748" s="10"/>
      <c r="FN748" s="10"/>
      <c r="FO748" s="10"/>
      <c r="FP748" s="10"/>
      <c r="FQ748" s="10"/>
      <c r="FR748" s="10"/>
      <c r="FS748" s="10"/>
      <c r="FT748" s="10"/>
      <c r="FU748" s="10"/>
      <c r="FV748" s="10"/>
      <c r="FW748" s="10"/>
      <c r="FX748" s="10"/>
      <c r="FY748" s="10"/>
      <c r="FZ748" s="10"/>
      <c r="GA748" s="10"/>
      <c r="GB748" s="10"/>
      <c r="GC748" s="10"/>
      <c r="GD748" s="10"/>
      <c r="GE748" s="10"/>
      <c r="GF748" s="10"/>
      <c r="GG748" s="10"/>
      <c r="GH748" s="10"/>
      <c r="GI748" s="10"/>
      <c r="GJ748" s="10"/>
      <c r="GK748" s="10"/>
      <c r="GL748" s="10"/>
      <c r="GM748" s="10"/>
      <c r="GN748" s="10"/>
      <c r="GO748" s="10"/>
      <c r="GP748" s="10"/>
      <c r="GQ748" s="10"/>
      <c r="GR748" s="10"/>
      <c r="GS748" s="10"/>
      <c r="GT748" s="10"/>
      <c r="GU748" s="10"/>
      <c r="GV748" s="10"/>
      <c r="GW748" s="10"/>
      <c r="GX748" s="10"/>
      <c r="GY748" s="10"/>
      <c r="GZ748" s="10"/>
      <c r="HA748" s="10"/>
      <c r="HB748" s="10"/>
      <c r="HC748" s="10"/>
      <c r="HD748" s="10"/>
      <c r="HE748" s="10"/>
      <c r="HF748" s="10"/>
      <c r="HG748" s="10"/>
      <c r="HH748" s="10"/>
      <c r="HI748" s="10"/>
      <c r="HJ748" s="10"/>
      <c r="HK748" s="10"/>
      <c r="HL748" s="10"/>
      <c r="HM748" s="10"/>
      <c r="HN748" s="10"/>
      <c r="HO748" s="10"/>
      <c r="HP748" s="10"/>
      <c r="HQ748" s="10"/>
      <c r="HR748" s="10"/>
      <c r="HS748" s="10"/>
      <c r="HT748" s="10"/>
      <c r="HU748" s="10"/>
      <c r="HV748" s="10"/>
      <c r="HW748" s="10"/>
      <c r="HX748" s="10"/>
      <c r="HY748" s="10"/>
      <c r="HZ748" s="10"/>
      <c r="IA748" s="10"/>
      <c r="IB748" s="10"/>
      <c r="IC748" s="10"/>
      <c r="ID748" s="10"/>
      <c r="IE748" s="10"/>
      <c r="IF748" s="10"/>
      <c r="IG748" s="10"/>
      <c r="IH748" s="10"/>
      <c r="II748" s="10"/>
      <c r="IJ748" s="10"/>
      <c r="IK748" s="10"/>
      <c r="IL748" s="10"/>
      <c r="IM748" s="10"/>
      <c r="IN748" s="10"/>
      <c r="IO748" s="10"/>
      <c r="IP748" s="10"/>
      <c r="IQ748" s="10"/>
      <c r="IR748" s="10"/>
      <c r="IS748" s="10"/>
      <c r="IT748" s="10"/>
      <c r="IU748" s="10"/>
      <c r="IV748" s="10"/>
      <c r="IW748" s="10"/>
      <c r="IX748" s="10"/>
      <c r="IY748" s="10"/>
      <c r="IZ748" s="10"/>
      <c r="JA748" s="10"/>
      <c r="JB748" s="10"/>
      <c r="JC748" s="10"/>
      <c r="JD748" s="10"/>
      <c r="JE748" s="10"/>
      <c r="JF748" s="10"/>
      <c r="JG748" s="10"/>
      <c r="JH748" s="10"/>
      <c r="JI748" s="10"/>
      <c r="JJ748" s="10"/>
      <c r="JK748" s="10"/>
      <c r="JL748" s="10"/>
      <c r="JM748" s="10"/>
      <c r="JN748" s="10"/>
      <c r="JO748" s="10"/>
      <c r="JP748" s="10"/>
      <c r="JQ748" s="10"/>
      <c r="JR748" s="10"/>
      <c r="JS748" s="10"/>
      <c r="JT748" s="10"/>
      <c r="JU748" s="10"/>
      <c r="JV748" s="10"/>
      <c r="JW748" s="10"/>
      <c r="JX748" s="10"/>
      <c r="JY748" s="10"/>
      <c r="JZ748" s="10"/>
      <c r="KA748" s="10"/>
      <c r="KB748" s="10"/>
      <c r="KC748" s="10"/>
      <c r="KD748" s="10"/>
      <c r="KE748" s="10"/>
      <c r="KF748" s="10"/>
      <c r="KG748" s="10"/>
      <c r="KH748" s="10"/>
      <c r="KI748" s="10"/>
      <c r="KJ748" s="10"/>
      <c r="KK748" s="10"/>
      <c r="KL748" s="10"/>
      <c r="KM748" s="10"/>
      <c r="KN748" s="10"/>
      <c r="KO748" s="10"/>
      <c r="KP748" s="10"/>
      <c r="KQ748" s="10"/>
      <c r="KR748" s="10"/>
      <c r="KS748" s="10"/>
      <c r="KT748" s="10"/>
      <c r="KU748" s="10"/>
      <c r="KV748" s="10"/>
      <c r="KW748" s="10"/>
      <c r="KX748" s="10"/>
      <c r="KY748" s="10"/>
      <c r="KZ748" s="10"/>
      <c r="LA748" s="10"/>
      <c r="LB748" s="10"/>
      <c r="LC748" s="10"/>
      <c r="LD748" s="10"/>
      <c r="LE748" s="10"/>
      <c r="LF748" s="10"/>
      <c r="LG748" s="10"/>
      <c r="LH748" s="10"/>
      <c r="LI748" s="10"/>
      <c r="LJ748" s="10"/>
      <c r="LK748" s="10"/>
      <c r="LL748" s="10"/>
      <c r="LM748" s="10"/>
      <c r="LN748" s="10"/>
      <c r="LO748" s="10"/>
      <c r="LP748" s="10"/>
      <c r="LQ748" s="10"/>
      <c r="LR748" s="10"/>
      <c r="LS748" s="10"/>
      <c r="LT748" s="10"/>
      <c r="LU748" s="10"/>
      <c r="LV748" s="10"/>
      <c r="LW748" s="10"/>
      <c r="LX748" s="10"/>
      <c r="LY748" s="10"/>
      <c r="LZ748" s="10"/>
      <c r="MA748" s="10"/>
      <c r="MB748" s="10"/>
      <c r="MC748" s="10"/>
      <c r="MD748" s="10"/>
      <c r="ME748" s="10"/>
      <c r="MF748" s="10"/>
      <c r="MG748" s="10"/>
      <c r="MH748" s="10"/>
      <c r="MI748" s="10"/>
      <c r="MJ748" s="10"/>
      <c r="MK748" s="10"/>
      <c r="ML748" s="10"/>
      <c r="MM748" s="10"/>
      <c r="MN748" s="10"/>
      <c r="MO748" s="10"/>
      <c r="MP748" s="10"/>
      <c r="MQ748" s="10"/>
      <c r="MR748" s="10"/>
      <c r="MS748" s="10"/>
      <c r="MT748" s="10"/>
      <c r="MU748" s="10"/>
      <c r="MV748" s="10"/>
      <c r="MW748" s="10"/>
      <c r="MX748" s="10"/>
      <c r="MY748" s="10"/>
      <c r="MZ748" s="10"/>
      <c r="NA748" s="10"/>
      <c r="NB748" s="10"/>
      <c r="NC748" s="10"/>
      <c r="ND748" s="10"/>
      <c r="NE748" s="10"/>
      <c r="NF748" s="10"/>
      <c r="NG748" s="10"/>
      <c r="NH748" s="10"/>
      <c r="NI748" s="10"/>
      <c r="NJ748" s="10"/>
      <c r="NK748" s="10"/>
      <c r="NL748" s="10"/>
      <c r="NM748" s="10"/>
      <c r="NN748" s="10"/>
      <c r="NO748" s="10"/>
      <c r="NP748" s="10"/>
      <c r="NQ748" s="10"/>
      <c r="NR748" s="10"/>
      <c r="NS748" s="10"/>
      <c r="NT748" s="10"/>
      <c r="NU748" s="10"/>
      <c r="NV748" s="10"/>
      <c r="NW748" s="10"/>
      <c r="NX748" s="10"/>
      <c r="NY748" s="10"/>
      <c r="NZ748" s="10"/>
      <c r="OA748" s="10"/>
      <c r="OB748" s="10"/>
      <c r="OC748" s="10"/>
      <c r="OD748" s="10"/>
      <c r="OE748" s="10"/>
      <c r="OF748" s="10"/>
      <c r="OG748" s="10"/>
      <c r="OH748" s="10"/>
      <c r="OI748" s="10"/>
      <c r="OJ748" s="10"/>
      <c r="OK748" s="10"/>
      <c r="OL748" s="10"/>
      <c r="OM748" s="10"/>
      <c r="ON748" s="10"/>
      <c r="OO748" s="10"/>
      <c r="OP748" s="10"/>
      <c r="OQ748" s="10"/>
      <c r="OR748" s="10"/>
      <c r="OS748" s="10"/>
      <c r="OT748" s="10"/>
      <c r="OU748" s="10"/>
      <c r="OV748" s="10"/>
      <c r="OW748" s="10"/>
      <c r="OX748" s="10"/>
      <c r="OY748" s="10"/>
      <c r="OZ748" s="10"/>
      <c r="PA748" s="10"/>
      <c r="PB748" s="10"/>
      <c r="PC748" s="10"/>
      <c r="PD748" s="10"/>
      <c r="PE748" s="10"/>
      <c r="PF748" s="10"/>
      <c r="PG748" s="10"/>
      <c r="PH748" s="10"/>
      <c r="PI748" s="10"/>
      <c r="PJ748" s="10"/>
      <c r="PK748" s="10"/>
      <c r="PL748" s="10"/>
      <c r="PM748" s="10"/>
      <c r="PN748" s="10"/>
      <c r="PO748" s="10"/>
      <c r="PP748" s="10"/>
      <c r="PQ748" s="10"/>
      <c r="PR748" s="10"/>
      <c r="PS748" s="10"/>
      <c r="PT748" s="10"/>
      <c r="PU748" s="10"/>
      <c r="PV748" s="10"/>
      <c r="PW748" s="10"/>
      <c r="PX748" s="10"/>
      <c r="PY748" s="10"/>
      <c r="PZ748" s="10"/>
      <c r="QA748" s="10"/>
      <c r="QB748" s="10"/>
      <c r="QC748" s="10"/>
      <c r="QD748" s="10"/>
      <c r="QE748" s="10"/>
      <c r="QF748" s="10"/>
      <c r="QG748" s="10"/>
      <c r="QH748" s="10"/>
      <c r="QI748" s="10"/>
      <c r="QJ748" s="10"/>
      <c r="QK748" s="10"/>
      <c r="QL748" s="10"/>
      <c r="QM748" s="10"/>
      <c r="QN748" s="10"/>
      <c r="QO748" s="10"/>
      <c r="QP748" s="10"/>
      <c r="QQ748" s="10"/>
      <c r="QR748" s="10"/>
      <c r="QS748" s="10"/>
      <c r="QT748" s="10"/>
      <c r="QU748" s="10"/>
      <c r="QV748" s="10"/>
      <c r="QW748" s="10"/>
      <c r="QX748" s="10"/>
      <c r="QY748" s="10"/>
      <c r="QZ748" s="10"/>
      <c r="RA748" s="10"/>
      <c r="RB748" s="10"/>
      <c r="RC748" s="10"/>
      <c r="RD748" s="10"/>
      <c r="RE748" s="10"/>
      <c r="RF748" s="10"/>
      <c r="RG748" s="10"/>
      <c r="RH748" s="10"/>
      <c r="RI748" s="10"/>
      <c r="RJ748" s="10"/>
      <c r="RK748" s="10"/>
      <c r="RL748" s="10"/>
      <c r="RM748" s="10"/>
      <c r="RN748" s="10"/>
      <c r="RO748" s="10"/>
      <c r="RP748" s="10"/>
      <c r="RQ748" s="10"/>
      <c r="RR748" s="10"/>
      <c r="RS748" s="10"/>
      <c r="RT748" s="10"/>
      <c r="RU748" s="10"/>
      <c r="RV748" s="10"/>
      <c r="RW748" s="10"/>
      <c r="RX748" s="10"/>
      <c r="RY748" s="10"/>
      <c r="RZ748" s="10"/>
      <c r="SA748" s="10"/>
      <c r="SB748" s="10"/>
      <c r="SC748" s="10"/>
      <c r="SD748" s="10"/>
      <c r="SE748" s="10"/>
      <c r="SF748" s="10"/>
      <c r="SG748" s="10"/>
      <c r="SH748" s="10"/>
      <c r="SI748" s="10"/>
      <c r="SJ748" s="10"/>
      <c r="SK748" s="10"/>
      <c r="SL748" s="10"/>
      <c r="SM748" s="10"/>
      <c r="SN748" s="10"/>
      <c r="SO748" s="10"/>
      <c r="SP748" s="10"/>
      <c r="SQ748" s="10"/>
      <c r="SR748" s="10"/>
      <c r="SS748" s="10"/>
      <c r="ST748" s="10"/>
      <c r="SU748" s="10"/>
      <c r="SV748" s="10"/>
      <c r="SW748" s="10"/>
      <c r="SX748" s="10"/>
      <c r="SY748" s="10"/>
      <c r="SZ748" s="10"/>
      <c r="TA748" s="10"/>
      <c r="TB748" s="10"/>
      <c r="TC748" s="10"/>
      <c r="TD748" s="10"/>
      <c r="TE748" s="10"/>
      <c r="TF748" s="10"/>
      <c r="TG748" s="10"/>
      <c r="TH748" s="10"/>
      <c r="TI748" s="10"/>
      <c r="TJ748" s="10"/>
      <c r="TK748" s="10"/>
      <c r="TL748" s="10"/>
      <c r="TM748" s="10"/>
      <c r="TN748" s="10"/>
      <c r="TO748" s="10"/>
      <c r="TP748" s="10"/>
      <c r="TQ748" s="10"/>
      <c r="TR748" s="10"/>
      <c r="TS748" s="10"/>
      <c r="TT748" s="10"/>
      <c r="TU748" s="10"/>
      <c r="TV748" s="10"/>
      <c r="TW748" s="10"/>
      <c r="TX748" s="10"/>
      <c r="TY748" s="10"/>
      <c r="TZ748" s="10"/>
      <c r="UA748" s="10"/>
      <c r="UB748" s="10"/>
      <c r="UC748" s="10"/>
      <c r="UD748" s="10"/>
      <c r="UE748" s="10"/>
      <c r="UF748" s="10"/>
      <c r="UG748" s="10"/>
      <c r="UH748" s="10"/>
      <c r="UI748" s="10"/>
      <c r="UJ748" s="10"/>
      <c r="UK748" s="10"/>
      <c r="UL748" s="10"/>
      <c r="UM748" s="10"/>
      <c r="UN748" s="10"/>
      <c r="UO748" s="10"/>
      <c r="UP748" s="10"/>
      <c r="UQ748" s="10"/>
      <c r="UR748" s="10"/>
      <c r="US748" s="10"/>
      <c r="UT748" s="10"/>
      <c r="UU748" s="10"/>
      <c r="UV748" s="10"/>
      <c r="UW748" s="10"/>
      <c r="UX748" s="10"/>
      <c r="UY748" s="10"/>
      <c r="UZ748" s="10"/>
      <c r="VA748" s="10"/>
      <c r="VB748" s="10"/>
      <c r="VC748" s="10"/>
      <c r="VD748" s="10"/>
      <c r="VE748" s="10"/>
      <c r="VF748" s="10"/>
      <c r="VG748" s="10"/>
      <c r="VH748" s="10"/>
      <c r="VI748" s="10"/>
      <c r="VJ748" s="10"/>
      <c r="VK748" s="10"/>
      <c r="VL748" s="10"/>
      <c r="VM748" s="10"/>
      <c r="VN748" s="10"/>
      <c r="VO748" s="10"/>
      <c r="VP748" s="10"/>
      <c r="VQ748" s="10"/>
      <c r="VR748" s="10"/>
      <c r="VS748" s="10"/>
      <c r="VT748" s="10"/>
      <c r="VU748" s="10"/>
      <c r="VV748" s="10"/>
      <c r="VW748" s="10"/>
      <c r="VX748" s="10"/>
      <c r="VY748" s="10"/>
      <c r="VZ748" s="10"/>
      <c r="WA748" s="10"/>
      <c r="WB748" s="10"/>
      <c r="WC748" s="10"/>
      <c r="WD748" s="10"/>
      <c r="WE748" s="10"/>
      <c r="WF748" s="10"/>
      <c r="WG748" s="10"/>
      <c r="WH748" s="10"/>
      <c r="WI748" s="10"/>
      <c r="WJ748" s="10"/>
      <c r="WK748" s="10"/>
      <c r="WL748" s="10"/>
      <c r="WM748" s="10"/>
      <c r="WN748" s="10"/>
      <c r="WO748" s="10"/>
      <c r="WP748" s="10"/>
      <c r="WQ748" s="10"/>
      <c r="WR748" s="10"/>
      <c r="WS748" s="10"/>
      <c r="WT748" s="10"/>
      <c r="WU748" s="10"/>
      <c r="WV748" s="10"/>
      <c r="WW748" s="10"/>
      <c r="WX748" s="10"/>
      <c r="WY748" s="10"/>
      <c r="WZ748" s="10"/>
      <c r="XA748" s="10"/>
      <c r="XB748" s="10"/>
      <c r="XC748" s="10"/>
      <c r="XD748" s="10"/>
      <c r="XE748" s="10"/>
      <c r="XF748" s="10"/>
      <c r="XG748" s="10"/>
      <c r="XH748" s="10"/>
      <c r="XI748" s="10"/>
      <c r="XJ748" s="10"/>
      <c r="XK748" s="10"/>
      <c r="XL748" s="10"/>
      <c r="XM748" s="10"/>
      <c r="XN748" s="10"/>
      <c r="XO748" s="10"/>
      <c r="XP748" s="10"/>
      <c r="XQ748" s="10"/>
      <c r="XR748" s="10"/>
      <c r="XS748" s="10"/>
      <c r="XT748" s="10"/>
      <c r="XU748" s="10"/>
      <c r="XV748" s="10"/>
      <c r="XW748" s="10"/>
      <c r="XX748" s="10"/>
      <c r="XY748" s="10"/>
      <c r="XZ748" s="10"/>
      <c r="YA748" s="10"/>
      <c r="YB748" s="10"/>
      <c r="YC748" s="10"/>
      <c r="YD748" s="10"/>
      <c r="YE748" s="10"/>
      <c r="YF748" s="10"/>
      <c r="YG748" s="10"/>
      <c r="YH748" s="10"/>
      <c r="YI748" s="10"/>
      <c r="YJ748" s="10"/>
      <c r="YK748" s="10"/>
      <c r="YL748" s="10"/>
      <c r="YM748" s="10"/>
      <c r="YN748" s="10"/>
      <c r="YO748" s="10"/>
      <c r="YP748" s="10"/>
      <c r="YQ748" s="10"/>
      <c r="YR748" s="10"/>
      <c r="YS748" s="10"/>
      <c r="YT748" s="10"/>
      <c r="YU748" s="10"/>
      <c r="YV748" s="10"/>
      <c r="YW748" s="10"/>
      <c r="YX748" s="10"/>
      <c r="YY748" s="10"/>
      <c r="YZ748" s="10"/>
      <c r="ZA748" s="10"/>
      <c r="ZB748" s="10"/>
      <c r="ZC748" s="10"/>
      <c r="ZD748" s="10"/>
      <c r="ZE748" s="10"/>
      <c r="ZF748" s="10"/>
      <c r="ZG748" s="10"/>
      <c r="ZH748" s="10"/>
      <c r="ZI748" s="10"/>
      <c r="ZJ748" s="10"/>
      <c r="ZK748" s="10"/>
      <c r="ZL748" s="10"/>
      <c r="ZM748" s="10"/>
      <c r="ZN748" s="10"/>
      <c r="ZO748" s="10"/>
      <c r="ZP748" s="10"/>
      <c r="ZQ748" s="10"/>
      <c r="ZR748" s="10"/>
      <c r="ZS748" s="10"/>
      <c r="ZT748" s="10"/>
      <c r="ZU748" s="10"/>
      <c r="ZV748" s="10"/>
      <c r="ZW748" s="10"/>
      <c r="ZX748" s="10"/>
      <c r="ZY748" s="10"/>
      <c r="ZZ748" s="10"/>
      <c r="AAA748" s="10"/>
      <c r="AAB748" s="10"/>
      <c r="AAC748" s="10"/>
      <c r="AAD748" s="10"/>
      <c r="AAE748" s="10"/>
      <c r="AAF748" s="10"/>
      <c r="AAG748" s="10"/>
      <c r="AAH748" s="10"/>
      <c r="AAI748" s="10"/>
      <c r="AAJ748" s="10"/>
      <c r="AAK748" s="10"/>
      <c r="AAL748" s="10"/>
      <c r="AAM748" s="10"/>
      <c r="AAN748" s="10"/>
      <c r="AAO748" s="10"/>
      <c r="AAP748" s="10"/>
      <c r="AAQ748" s="10"/>
      <c r="AAR748" s="10"/>
      <c r="AAS748" s="10"/>
      <c r="AAT748" s="10"/>
      <c r="AAU748" s="10"/>
      <c r="AAV748" s="10"/>
      <c r="AAW748" s="10"/>
      <c r="AAX748" s="10"/>
      <c r="AAY748" s="10"/>
      <c r="AAZ748" s="10"/>
      <c r="ABA748" s="10"/>
      <c r="ABB748" s="10"/>
      <c r="ABC748" s="10"/>
      <c r="ABD748" s="10"/>
      <c r="ABE748" s="10"/>
      <c r="ABF748" s="10"/>
      <c r="ABG748" s="10"/>
      <c r="ABH748" s="10"/>
      <c r="ABI748" s="10"/>
      <c r="ABJ748" s="10"/>
      <c r="ABK748" s="10"/>
      <c r="ABL748" s="10"/>
      <c r="ABM748" s="10"/>
      <c r="ABN748" s="10"/>
      <c r="ABO748" s="10"/>
      <c r="ABP748" s="10"/>
      <c r="ABQ748" s="10"/>
      <c r="ABR748" s="10"/>
      <c r="ABS748" s="10"/>
      <c r="ABT748" s="10"/>
      <c r="ABU748" s="10"/>
      <c r="ABV748" s="10"/>
      <c r="ABW748" s="10"/>
      <c r="ABX748" s="10"/>
      <c r="ABY748" s="10"/>
      <c r="ABZ748" s="10"/>
      <c r="ACA748" s="10"/>
      <c r="ACB748" s="10"/>
      <c r="ACC748" s="10"/>
      <c r="ACD748" s="10"/>
      <c r="ACE748" s="10"/>
      <c r="ACF748" s="10"/>
      <c r="ACG748" s="10"/>
      <c r="ACH748" s="10"/>
      <c r="ACI748" s="10"/>
      <c r="ACJ748" s="10"/>
      <c r="ACK748" s="10"/>
      <c r="ACL748" s="10"/>
      <c r="ACM748" s="10"/>
      <c r="ACN748" s="10"/>
      <c r="ACO748" s="10"/>
      <c r="ACP748" s="10"/>
      <c r="ACQ748" s="10"/>
      <c r="ACR748" s="10"/>
      <c r="ACS748" s="10"/>
      <c r="ACT748" s="10"/>
      <c r="ACU748" s="10"/>
      <c r="ACV748" s="10"/>
      <c r="ACW748" s="10"/>
      <c r="ACX748" s="10"/>
      <c r="ACY748" s="10"/>
      <c r="ACZ748" s="10"/>
      <c r="ADA748" s="10"/>
      <c r="ADB748" s="10"/>
      <c r="ADC748" s="10"/>
      <c r="ADD748" s="10"/>
      <c r="ADE748" s="10"/>
      <c r="ADF748" s="10"/>
      <c r="ADG748" s="10"/>
      <c r="ADH748" s="10"/>
      <c r="ADI748" s="10"/>
      <c r="ADJ748" s="10"/>
      <c r="ADK748" s="10"/>
      <c r="ADL748" s="10"/>
      <c r="ADM748" s="10"/>
      <c r="ADN748" s="10"/>
      <c r="ADO748" s="10"/>
      <c r="ADP748" s="10"/>
      <c r="ADQ748" s="10"/>
      <c r="ADR748" s="10"/>
      <c r="ADS748" s="10"/>
      <c r="ADT748" s="10"/>
      <c r="ADU748" s="10"/>
      <c r="ADV748" s="10"/>
      <c r="ADW748" s="10"/>
      <c r="ADX748" s="10"/>
      <c r="ADY748" s="10"/>
      <c r="ADZ748" s="10"/>
      <c r="AEA748" s="10"/>
      <c r="AEB748" s="10"/>
      <c r="AEC748" s="10"/>
      <c r="AED748" s="10"/>
      <c r="AEE748" s="10"/>
      <c r="AEF748" s="10"/>
      <c r="AEG748" s="10"/>
      <c r="AEH748" s="10"/>
      <c r="AEI748" s="10"/>
      <c r="AEJ748" s="10"/>
      <c r="AEK748" s="10"/>
      <c r="AEL748" s="10"/>
      <c r="AEM748" s="10"/>
      <c r="AEN748" s="10"/>
      <c r="AEO748" s="10"/>
      <c r="AEP748" s="10"/>
      <c r="AEQ748" s="10"/>
      <c r="AER748" s="10"/>
      <c r="AES748" s="10"/>
      <c r="AET748" s="10"/>
      <c r="AEU748" s="10"/>
      <c r="AEV748" s="10"/>
      <c r="AEW748" s="10"/>
      <c r="AEX748" s="10"/>
      <c r="AEY748" s="10"/>
      <c r="AEZ748" s="10"/>
      <c r="AFA748" s="10"/>
      <c r="AFB748" s="10"/>
      <c r="AFC748" s="10"/>
      <c r="AFD748" s="10"/>
      <c r="AFE748" s="10"/>
      <c r="AFF748" s="10"/>
      <c r="AFG748" s="10"/>
      <c r="AFH748" s="10"/>
      <c r="AFI748" s="10"/>
      <c r="AFJ748" s="10"/>
      <c r="AFK748" s="10"/>
      <c r="AFL748" s="10"/>
      <c r="AFM748" s="10"/>
      <c r="AFN748" s="10"/>
      <c r="AFO748" s="10"/>
      <c r="AFP748" s="10"/>
      <c r="AFQ748" s="10"/>
      <c r="AFR748" s="10"/>
      <c r="AFS748" s="10"/>
      <c r="AFT748" s="10"/>
      <c r="AFU748" s="10"/>
      <c r="AFV748" s="10"/>
      <c r="AFW748" s="10"/>
      <c r="AFX748" s="10"/>
      <c r="AFY748" s="10"/>
      <c r="AFZ748" s="10"/>
      <c r="AGA748" s="10"/>
      <c r="AGB748" s="10"/>
      <c r="AGC748" s="10"/>
      <c r="AGD748" s="10"/>
      <c r="AGE748" s="10"/>
      <c r="AGF748" s="10"/>
      <c r="AGG748" s="10"/>
      <c r="AGH748" s="10"/>
      <c r="AGI748" s="10"/>
      <c r="AGJ748" s="10"/>
      <c r="AGK748" s="10"/>
      <c r="AGL748" s="10"/>
      <c r="AGM748" s="10"/>
      <c r="AGN748" s="10"/>
      <c r="AGO748" s="10"/>
      <c r="AGP748" s="10"/>
      <c r="AGQ748" s="10"/>
      <c r="AGR748" s="10"/>
      <c r="AGS748" s="10"/>
      <c r="AGT748" s="10"/>
      <c r="AGU748" s="10"/>
      <c r="AGV748" s="10"/>
      <c r="AGW748" s="10"/>
      <c r="AGX748" s="10"/>
      <c r="AGY748" s="10"/>
      <c r="AGZ748" s="10"/>
      <c r="AHA748" s="10"/>
      <c r="AHB748" s="10"/>
      <c r="AHC748" s="10"/>
      <c r="AHD748" s="10"/>
      <c r="AHE748" s="10"/>
      <c r="AHF748" s="10"/>
      <c r="AHG748" s="10"/>
      <c r="AHH748" s="10"/>
      <c r="AHI748" s="10"/>
      <c r="AHJ748" s="10"/>
      <c r="AHK748" s="10"/>
      <c r="AHL748" s="10"/>
      <c r="AHM748" s="10"/>
      <c r="AHN748" s="10"/>
      <c r="AHO748" s="10"/>
      <c r="AHP748" s="10"/>
      <c r="AHQ748" s="10"/>
      <c r="AHR748" s="10"/>
      <c r="AHS748" s="10"/>
      <c r="AHT748" s="10"/>
      <c r="AHU748" s="10"/>
      <c r="AHV748" s="10"/>
      <c r="AHW748" s="10"/>
      <c r="AHX748" s="10"/>
      <c r="AHY748" s="10"/>
      <c r="AHZ748" s="10"/>
      <c r="AIA748" s="10"/>
      <c r="AIB748" s="10"/>
      <c r="AIC748" s="10"/>
      <c r="AID748" s="10"/>
      <c r="AIE748" s="10"/>
      <c r="AIF748" s="10"/>
      <c r="AIG748" s="10"/>
      <c r="AIH748" s="10"/>
      <c r="AII748" s="10"/>
      <c r="AIJ748" s="10"/>
      <c r="AIK748" s="10"/>
      <c r="AIL748" s="10"/>
      <c r="AIM748" s="10"/>
      <c r="AIN748" s="10"/>
      <c r="AIO748" s="10"/>
      <c r="AIP748" s="10"/>
      <c r="AIQ748" s="10"/>
      <c r="AIR748" s="10"/>
      <c r="AIS748" s="10"/>
      <c r="AIT748" s="10"/>
      <c r="AIU748" s="10"/>
      <c r="AIV748" s="10"/>
      <c r="AIW748" s="10"/>
      <c r="AIX748" s="10"/>
      <c r="AIY748" s="10"/>
      <c r="AIZ748" s="10"/>
      <c r="AJA748" s="10"/>
      <c r="AJB748" s="10"/>
      <c r="AJC748" s="10"/>
      <c r="AJD748" s="10"/>
      <c r="AJE748" s="10"/>
      <c r="AJF748" s="10"/>
      <c r="AJG748" s="10"/>
      <c r="AJH748" s="10"/>
      <c r="AJI748" s="10"/>
      <c r="AJJ748" s="10"/>
      <c r="AJK748" s="10"/>
      <c r="AJL748" s="10"/>
      <c r="AJM748" s="10"/>
      <c r="AJN748" s="10"/>
      <c r="AJO748" s="10"/>
      <c r="AJP748" s="10"/>
      <c r="AJQ748" s="10"/>
      <c r="AJR748" s="10"/>
      <c r="AJS748" s="10"/>
      <c r="AJT748" s="10"/>
      <c r="AJU748" s="10"/>
      <c r="AJV748" s="10"/>
      <c r="AJW748" s="10"/>
      <c r="AJX748" s="10"/>
      <c r="AJY748" s="10"/>
      <c r="AJZ748" s="10"/>
      <c r="AKA748" s="10"/>
      <c r="AKB748" s="10"/>
      <c r="AKC748" s="10"/>
      <c r="AKD748" s="10"/>
      <c r="AKE748" s="10"/>
      <c r="AKF748" s="10"/>
      <c r="AKG748" s="10"/>
      <c r="AKH748" s="10"/>
      <c r="AKI748" s="10"/>
      <c r="AKJ748" s="10"/>
      <c r="AKK748" s="10"/>
      <c r="AKL748" s="10"/>
      <c r="AKM748" s="10"/>
      <c r="AKN748" s="10"/>
      <c r="AKO748" s="10"/>
      <c r="AKP748" s="10"/>
      <c r="AKQ748" s="10"/>
      <c r="AKR748" s="10"/>
      <c r="AKS748" s="10"/>
      <c r="AKT748" s="10"/>
      <c r="AKU748" s="10"/>
      <c r="AKV748" s="10"/>
      <c r="AKW748" s="10"/>
      <c r="AKX748" s="10"/>
      <c r="AKY748" s="10"/>
      <c r="AKZ748" s="10"/>
      <c r="ALA748" s="10"/>
      <c r="ALB748" s="10"/>
      <c r="ALC748" s="10"/>
      <c r="ALD748" s="10"/>
      <c r="ALE748" s="10"/>
      <c r="ALF748" s="10"/>
      <c r="ALG748" s="10"/>
      <c r="ALH748" s="10"/>
      <c r="ALI748" s="10"/>
      <c r="ALJ748" s="10"/>
      <c r="ALK748" s="10"/>
      <c r="ALL748" s="10"/>
      <c r="ALM748" s="10"/>
      <c r="ALN748" s="10"/>
      <c r="ALO748" s="10"/>
      <c r="ALP748" s="10"/>
      <c r="ALQ748" s="10"/>
      <c r="ALR748" s="10"/>
      <c r="ALS748" s="10"/>
      <c r="ALT748" s="10"/>
      <c r="ALU748" s="10"/>
      <c r="ALV748" s="10"/>
      <c r="ALW748" s="10"/>
      <c r="ALX748" s="10"/>
      <c r="ALY748" s="10"/>
      <c r="ALZ748" s="10"/>
      <c r="AMA748" s="10"/>
      <c r="AMB748" s="10"/>
      <c r="AMC748" s="10"/>
      <c r="AMD748" s="10"/>
      <c r="AME748" s="10"/>
      <c r="AMF748" s="10"/>
      <c r="AMG748" s="10"/>
      <c r="AMH748" s="10"/>
      <c r="AMI748" s="10"/>
      <c r="AMJ748" s="10"/>
      <c r="AMK748" s="10"/>
    </row>
    <row r="749" spans="1:1025" s="316" customFormat="1" ht="23.25" customHeight="1" x14ac:dyDescent="0.2">
      <c r="A749" s="71" t="s">
        <v>72</v>
      </c>
      <c r="B749" s="70">
        <v>627</v>
      </c>
      <c r="C749" s="29" t="s">
        <v>9688</v>
      </c>
      <c r="D749" s="29" t="s">
        <v>9689</v>
      </c>
      <c r="E749" s="30">
        <v>2019</v>
      </c>
      <c r="F749" s="111">
        <v>1</v>
      </c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G749" s="12"/>
      <c r="AH749" s="12"/>
      <c r="AI749" s="12"/>
      <c r="AJ749" s="12"/>
      <c r="AK749" s="12"/>
      <c r="AL749" s="12"/>
      <c r="AM749" s="12"/>
      <c r="AN749" s="12"/>
      <c r="AO749" s="12"/>
      <c r="AP749" s="12"/>
      <c r="AQ749" s="12"/>
      <c r="AR749" s="12"/>
      <c r="AS749" s="12"/>
      <c r="AT749" s="12"/>
      <c r="AU749" s="12"/>
      <c r="AV749" s="12"/>
      <c r="AW749" s="12"/>
      <c r="AX749" s="12"/>
      <c r="AY749" s="12"/>
      <c r="AZ749" s="12"/>
      <c r="BA749" s="12"/>
      <c r="BB749" s="12"/>
      <c r="BC749" s="12"/>
      <c r="BD749" s="12"/>
      <c r="BE749" s="12"/>
      <c r="BF749" s="12"/>
      <c r="BG749" s="12"/>
      <c r="BH749" s="12"/>
      <c r="BI749" s="12"/>
      <c r="BJ749" s="12"/>
      <c r="BK749" s="12"/>
      <c r="BL749" s="12"/>
      <c r="BM749" s="12"/>
      <c r="BN749" s="12"/>
      <c r="BO749" s="12"/>
      <c r="BP749" s="12"/>
      <c r="BQ749" s="12"/>
      <c r="BR749" s="12"/>
      <c r="BS749" s="12"/>
      <c r="BT749" s="12"/>
      <c r="BU749" s="12"/>
      <c r="BV749" s="12"/>
      <c r="BW749" s="12"/>
      <c r="BX749" s="12"/>
      <c r="BY749" s="12"/>
      <c r="BZ749" s="12"/>
      <c r="CA749" s="12"/>
      <c r="CB749" s="12"/>
      <c r="CC749" s="12"/>
      <c r="CD749" s="12"/>
      <c r="CE749" s="12"/>
      <c r="CF749" s="12"/>
      <c r="CG749" s="12"/>
      <c r="CH749" s="12"/>
      <c r="CI749" s="12"/>
      <c r="CJ749" s="12"/>
      <c r="CK749" s="12"/>
      <c r="CL749" s="12"/>
      <c r="CM749" s="12"/>
      <c r="CN749" s="12"/>
      <c r="CO749" s="12"/>
      <c r="CP749" s="12"/>
      <c r="CQ749" s="12"/>
      <c r="CR749" s="12"/>
      <c r="CS749" s="12"/>
      <c r="CT749" s="12"/>
      <c r="CU749" s="12"/>
      <c r="CV749" s="12"/>
      <c r="CW749" s="12"/>
      <c r="CX749" s="12"/>
      <c r="CY749" s="12"/>
      <c r="CZ749" s="12"/>
      <c r="DA749" s="12"/>
      <c r="DB749" s="12"/>
      <c r="DC749" s="12"/>
      <c r="DD749" s="12"/>
      <c r="DE749" s="12"/>
      <c r="DF749" s="12"/>
      <c r="DG749" s="12"/>
      <c r="DH749" s="12"/>
      <c r="DI749" s="12"/>
      <c r="DJ749" s="12"/>
      <c r="DK749" s="12"/>
      <c r="DL749" s="12"/>
      <c r="DM749" s="12"/>
      <c r="DN749" s="12"/>
      <c r="DO749" s="12"/>
      <c r="DP749" s="12"/>
      <c r="DQ749" s="12"/>
      <c r="DR749" s="12"/>
      <c r="DS749" s="12"/>
      <c r="DT749" s="12"/>
      <c r="DU749" s="12"/>
      <c r="DV749" s="12"/>
      <c r="DW749" s="12"/>
      <c r="DX749" s="12"/>
      <c r="DY749" s="12"/>
      <c r="DZ749" s="12"/>
      <c r="EA749" s="12"/>
      <c r="EB749" s="12"/>
      <c r="EC749" s="12"/>
      <c r="ED749" s="12"/>
      <c r="EE749" s="12"/>
      <c r="EF749" s="12"/>
      <c r="EG749" s="12"/>
      <c r="EH749" s="12"/>
      <c r="EI749" s="12"/>
      <c r="EJ749" s="12"/>
      <c r="EK749" s="12"/>
      <c r="EL749" s="12"/>
      <c r="EM749" s="12"/>
      <c r="EN749" s="12"/>
      <c r="EO749" s="12"/>
      <c r="EP749" s="12"/>
      <c r="EQ749" s="12"/>
      <c r="ER749" s="12"/>
      <c r="ES749" s="12"/>
      <c r="ET749" s="12"/>
      <c r="EU749" s="12"/>
      <c r="EV749" s="12"/>
      <c r="EW749" s="12"/>
      <c r="EX749" s="12"/>
      <c r="EY749" s="12"/>
      <c r="EZ749" s="12"/>
      <c r="FA749" s="12"/>
      <c r="FB749" s="12"/>
      <c r="FC749" s="12"/>
      <c r="FD749" s="12"/>
      <c r="FE749" s="12"/>
      <c r="FF749" s="12"/>
      <c r="FG749" s="12"/>
      <c r="FH749" s="12"/>
      <c r="FI749" s="12"/>
      <c r="FJ749" s="12"/>
      <c r="FK749" s="12"/>
      <c r="FL749" s="12"/>
      <c r="FM749" s="12"/>
      <c r="FN749" s="12"/>
      <c r="FO749" s="12"/>
      <c r="FP749" s="12"/>
      <c r="FQ749" s="12"/>
      <c r="FR749" s="12"/>
      <c r="FS749" s="12"/>
      <c r="FT749" s="12"/>
      <c r="FU749" s="12"/>
      <c r="FV749" s="12"/>
      <c r="FW749" s="12"/>
      <c r="FX749" s="12"/>
      <c r="FY749" s="12"/>
      <c r="FZ749" s="12"/>
      <c r="GA749" s="12"/>
      <c r="GB749" s="12"/>
      <c r="GC749" s="12"/>
      <c r="GD749" s="12"/>
      <c r="GE749" s="12"/>
      <c r="GF749" s="12"/>
      <c r="GG749" s="12"/>
      <c r="GH749" s="12"/>
      <c r="GI749" s="12"/>
      <c r="GJ749" s="12"/>
      <c r="GK749" s="12"/>
      <c r="GL749" s="12"/>
      <c r="GM749" s="12"/>
      <c r="GN749" s="12"/>
      <c r="GO749" s="12"/>
      <c r="GP749" s="12"/>
      <c r="GQ749" s="12"/>
      <c r="GR749" s="12"/>
      <c r="GS749" s="12"/>
      <c r="GT749" s="12"/>
      <c r="GU749" s="12"/>
      <c r="GV749" s="12"/>
      <c r="GW749" s="12"/>
      <c r="GX749" s="12"/>
      <c r="GY749" s="12"/>
      <c r="GZ749" s="12"/>
      <c r="HA749" s="12"/>
      <c r="HB749" s="12"/>
      <c r="HC749" s="12"/>
      <c r="HD749" s="12"/>
      <c r="HE749" s="12"/>
      <c r="HF749" s="12"/>
      <c r="HG749" s="12"/>
      <c r="HH749" s="12"/>
      <c r="HI749" s="12"/>
      <c r="HJ749" s="12"/>
      <c r="HK749" s="12"/>
      <c r="HL749" s="12"/>
      <c r="HM749" s="12"/>
      <c r="HN749" s="12"/>
      <c r="HO749" s="12"/>
      <c r="HP749" s="12"/>
      <c r="HQ749" s="12"/>
      <c r="HR749" s="12"/>
      <c r="HS749" s="12"/>
      <c r="HT749" s="12"/>
      <c r="HU749" s="12"/>
      <c r="HV749" s="12"/>
      <c r="HW749" s="12"/>
      <c r="HX749" s="12"/>
      <c r="HY749" s="12"/>
      <c r="HZ749" s="12"/>
      <c r="IA749" s="12"/>
      <c r="IB749" s="12"/>
      <c r="IC749" s="12"/>
      <c r="ID749" s="12"/>
      <c r="IE749" s="12"/>
      <c r="IF749" s="12"/>
      <c r="IG749" s="12"/>
      <c r="IH749" s="12"/>
      <c r="II749" s="12"/>
      <c r="IJ749" s="12"/>
      <c r="IK749" s="12"/>
      <c r="IL749" s="12"/>
      <c r="IM749" s="12"/>
      <c r="IN749" s="12"/>
      <c r="IO749" s="12"/>
      <c r="IP749" s="12"/>
      <c r="IQ749" s="12"/>
      <c r="IR749" s="12"/>
      <c r="IS749" s="12"/>
      <c r="IT749" s="12"/>
      <c r="IU749" s="12"/>
      <c r="IV749" s="12"/>
      <c r="IW749" s="12"/>
      <c r="IX749" s="12"/>
      <c r="IY749" s="12"/>
      <c r="IZ749" s="12"/>
      <c r="JA749" s="12"/>
      <c r="JB749" s="12"/>
      <c r="JC749" s="12"/>
      <c r="JD749" s="12"/>
      <c r="JE749" s="12"/>
      <c r="JF749" s="12"/>
      <c r="JG749" s="12"/>
      <c r="JH749" s="12"/>
      <c r="JI749" s="12"/>
      <c r="JJ749" s="12"/>
      <c r="JK749" s="12"/>
      <c r="JL749" s="12"/>
      <c r="JM749" s="12"/>
      <c r="JN749" s="12"/>
      <c r="JO749" s="12"/>
      <c r="JP749" s="12"/>
      <c r="JQ749" s="12"/>
      <c r="JR749" s="12"/>
      <c r="JS749" s="12"/>
      <c r="JT749" s="12"/>
      <c r="JU749" s="12"/>
      <c r="JV749" s="12"/>
      <c r="JW749" s="12"/>
      <c r="JX749" s="12"/>
      <c r="JY749" s="12"/>
      <c r="JZ749" s="12"/>
      <c r="KA749" s="12"/>
      <c r="KB749" s="12"/>
      <c r="KC749" s="12"/>
      <c r="KD749" s="12"/>
      <c r="KE749" s="12"/>
      <c r="KF749" s="12"/>
      <c r="KG749" s="12"/>
      <c r="KH749" s="12"/>
      <c r="KI749" s="12"/>
      <c r="KJ749" s="12"/>
      <c r="KK749" s="12"/>
      <c r="KL749" s="12"/>
      <c r="KM749" s="12"/>
      <c r="KN749" s="12"/>
      <c r="KO749" s="12"/>
      <c r="KP749" s="12"/>
      <c r="KQ749" s="12"/>
      <c r="KR749" s="12"/>
      <c r="KS749" s="12"/>
      <c r="KT749" s="12"/>
      <c r="KU749" s="12"/>
      <c r="KV749" s="12"/>
      <c r="KW749" s="12"/>
      <c r="KX749" s="12"/>
      <c r="KY749" s="12"/>
      <c r="KZ749" s="12"/>
      <c r="LA749" s="12"/>
      <c r="LB749" s="12"/>
      <c r="LC749" s="12"/>
      <c r="LD749" s="12"/>
      <c r="LE749" s="12"/>
      <c r="LF749" s="12"/>
      <c r="LG749" s="12"/>
      <c r="LH749" s="12"/>
      <c r="LI749" s="12"/>
      <c r="LJ749" s="12"/>
      <c r="LK749" s="12"/>
      <c r="LL749" s="12"/>
      <c r="LM749" s="12"/>
      <c r="LN749" s="12"/>
      <c r="LO749" s="12"/>
      <c r="LP749" s="12"/>
      <c r="LQ749" s="12"/>
      <c r="LR749" s="12"/>
      <c r="LS749" s="12"/>
      <c r="LT749" s="12"/>
      <c r="LU749" s="12"/>
      <c r="LV749" s="12"/>
      <c r="LW749" s="12"/>
      <c r="LX749" s="12"/>
      <c r="LY749" s="12"/>
      <c r="LZ749" s="12"/>
      <c r="MA749" s="12"/>
      <c r="MB749" s="12"/>
      <c r="MC749" s="12"/>
      <c r="MD749" s="12"/>
      <c r="ME749" s="12"/>
      <c r="MF749" s="12"/>
      <c r="MG749" s="12"/>
      <c r="MH749" s="12"/>
      <c r="MI749" s="12"/>
      <c r="MJ749" s="12"/>
      <c r="MK749" s="12"/>
      <c r="ML749" s="12"/>
      <c r="MM749" s="12"/>
      <c r="MN749" s="12"/>
      <c r="MO749" s="12"/>
      <c r="MP749" s="12"/>
      <c r="MQ749" s="12"/>
      <c r="MR749" s="12"/>
      <c r="MS749" s="12"/>
      <c r="MT749" s="12"/>
      <c r="MU749" s="12"/>
      <c r="MV749" s="12"/>
      <c r="MW749" s="12"/>
      <c r="MX749" s="12"/>
      <c r="MY749" s="12"/>
      <c r="MZ749" s="12"/>
      <c r="NA749" s="12"/>
      <c r="NB749" s="12"/>
      <c r="NC749" s="12"/>
      <c r="ND749" s="12"/>
      <c r="NE749" s="12"/>
      <c r="NF749" s="12"/>
      <c r="NG749" s="12"/>
      <c r="NH749" s="12"/>
      <c r="NI749" s="12"/>
      <c r="NJ749" s="12"/>
      <c r="NK749" s="12"/>
      <c r="NL749" s="12"/>
      <c r="NM749" s="12"/>
      <c r="NN749" s="12"/>
      <c r="NO749" s="12"/>
      <c r="NP749" s="12"/>
      <c r="NQ749" s="12"/>
      <c r="NR749" s="12"/>
      <c r="NS749" s="12"/>
      <c r="NT749" s="12"/>
      <c r="NU749" s="12"/>
      <c r="NV749" s="12"/>
      <c r="NW749" s="12"/>
      <c r="NX749" s="12"/>
      <c r="NY749" s="12"/>
      <c r="NZ749" s="12"/>
      <c r="OA749" s="12"/>
      <c r="OB749" s="12"/>
      <c r="OC749" s="12"/>
      <c r="OD749" s="12"/>
      <c r="OE749" s="12"/>
      <c r="OF749" s="12"/>
      <c r="OG749" s="12"/>
      <c r="OH749" s="12"/>
      <c r="OI749" s="12"/>
      <c r="OJ749" s="12"/>
      <c r="OK749" s="12"/>
      <c r="OL749" s="12"/>
      <c r="OM749" s="12"/>
      <c r="ON749" s="12"/>
      <c r="OO749" s="12"/>
      <c r="OP749" s="12"/>
      <c r="OQ749" s="12"/>
      <c r="OR749" s="12"/>
      <c r="OS749" s="12"/>
      <c r="OT749" s="12"/>
      <c r="OU749" s="12"/>
      <c r="OV749" s="12"/>
      <c r="OW749" s="12"/>
      <c r="OX749" s="12"/>
      <c r="OY749" s="12"/>
      <c r="OZ749" s="12"/>
      <c r="PA749" s="12"/>
      <c r="PB749" s="12"/>
      <c r="PC749" s="12"/>
      <c r="PD749" s="12"/>
      <c r="PE749" s="12"/>
      <c r="PF749" s="12"/>
      <c r="PG749" s="12"/>
      <c r="PH749" s="12"/>
      <c r="PI749" s="12"/>
      <c r="PJ749" s="12"/>
      <c r="PK749" s="12"/>
      <c r="PL749" s="12"/>
      <c r="PM749" s="12"/>
      <c r="PN749" s="12"/>
      <c r="PO749" s="12"/>
      <c r="PP749" s="12"/>
      <c r="PQ749" s="12"/>
      <c r="PR749" s="12"/>
      <c r="PS749" s="12"/>
      <c r="PT749" s="12"/>
      <c r="PU749" s="12"/>
      <c r="PV749" s="12"/>
      <c r="PW749" s="12"/>
      <c r="PX749" s="12"/>
      <c r="PY749" s="12"/>
      <c r="PZ749" s="12"/>
      <c r="QA749" s="12"/>
      <c r="QB749" s="12"/>
      <c r="QC749" s="12"/>
      <c r="QD749" s="12"/>
      <c r="QE749" s="12"/>
      <c r="QF749" s="12"/>
      <c r="QG749" s="12"/>
      <c r="QH749" s="12"/>
      <c r="QI749" s="12"/>
      <c r="QJ749" s="12"/>
      <c r="QK749" s="12"/>
      <c r="QL749" s="12"/>
      <c r="QM749" s="12"/>
      <c r="QN749" s="12"/>
      <c r="QO749" s="12"/>
      <c r="QP749" s="12"/>
      <c r="QQ749" s="12"/>
      <c r="QR749" s="12"/>
      <c r="QS749" s="12"/>
      <c r="QT749" s="12"/>
      <c r="QU749" s="12"/>
      <c r="QV749" s="12"/>
      <c r="QW749" s="12"/>
      <c r="QX749" s="12"/>
      <c r="QY749" s="12"/>
      <c r="QZ749" s="12"/>
      <c r="RA749" s="12"/>
      <c r="RB749" s="12"/>
      <c r="RC749" s="12"/>
      <c r="RD749" s="12"/>
      <c r="RE749" s="12"/>
      <c r="RF749" s="12"/>
      <c r="RG749" s="12"/>
      <c r="RH749" s="12"/>
      <c r="RI749" s="12"/>
      <c r="RJ749" s="12"/>
      <c r="RK749" s="12"/>
      <c r="RL749" s="12"/>
      <c r="RM749" s="12"/>
      <c r="RN749" s="12"/>
      <c r="RO749" s="12"/>
      <c r="RP749" s="12"/>
      <c r="RQ749" s="12"/>
      <c r="RR749" s="12"/>
      <c r="RS749" s="12"/>
      <c r="RT749" s="12"/>
      <c r="RU749" s="12"/>
      <c r="RV749" s="12"/>
      <c r="RW749" s="12"/>
      <c r="RX749" s="12"/>
      <c r="RY749" s="12"/>
      <c r="RZ749" s="12"/>
      <c r="SA749" s="12"/>
      <c r="SB749" s="12"/>
      <c r="SC749" s="12"/>
      <c r="SD749" s="12"/>
      <c r="SE749" s="12"/>
      <c r="SF749" s="12"/>
      <c r="SG749" s="12"/>
      <c r="SH749" s="12"/>
      <c r="SI749" s="12"/>
      <c r="SJ749" s="12"/>
      <c r="SK749" s="12"/>
      <c r="SL749" s="12"/>
      <c r="SM749" s="12"/>
      <c r="SN749" s="12"/>
      <c r="SO749" s="12"/>
      <c r="SP749" s="12"/>
      <c r="SQ749" s="12"/>
      <c r="SR749" s="12"/>
      <c r="SS749" s="12"/>
      <c r="ST749" s="12"/>
      <c r="SU749" s="12"/>
      <c r="SV749" s="12"/>
      <c r="SW749" s="12"/>
      <c r="SX749" s="12"/>
      <c r="SY749" s="12"/>
      <c r="SZ749" s="12"/>
      <c r="TA749" s="12"/>
      <c r="TB749" s="12"/>
      <c r="TC749" s="12"/>
      <c r="TD749" s="12"/>
      <c r="TE749" s="12"/>
      <c r="TF749" s="12"/>
      <c r="TG749" s="12"/>
      <c r="TH749" s="12"/>
      <c r="TI749" s="12"/>
      <c r="TJ749" s="12"/>
      <c r="TK749" s="12"/>
      <c r="TL749" s="12"/>
      <c r="TM749" s="12"/>
      <c r="TN749" s="12"/>
      <c r="TO749" s="12"/>
      <c r="TP749" s="12"/>
      <c r="TQ749" s="12"/>
      <c r="TR749" s="12"/>
      <c r="TS749" s="12"/>
      <c r="TT749" s="12"/>
      <c r="TU749" s="12"/>
      <c r="TV749" s="12"/>
      <c r="TW749" s="12"/>
      <c r="TX749" s="12"/>
      <c r="TY749" s="12"/>
      <c r="TZ749" s="12"/>
      <c r="UA749" s="12"/>
      <c r="UB749" s="12"/>
      <c r="UC749" s="12"/>
      <c r="UD749" s="12"/>
      <c r="UE749" s="12"/>
      <c r="UF749" s="12"/>
      <c r="UG749" s="12"/>
      <c r="UH749" s="12"/>
      <c r="UI749" s="12"/>
      <c r="UJ749" s="12"/>
      <c r="UK749" s="12"/>
      <c r="UL749" s="12"/>
      <c r="UM749" s="12"/>
      <c r="UN749" s="12"/>
      <c r="UO749" s="12"/>
      <c r="UP749" s="12"/>
      <c r="UQ749" s="12"/>
      <c r="UR749" s="12"/>
      <c r="US749" s="12"/>
      <c r="UT749" s="12"/>
      <c r="UU749" s="12"/>
      <c r="UV749" s="12"/>
      <c r="UW749" s="12"/>
      <c r="UX749" s="12"/>
      <c r="UY749" s="12"/>
      <c r="UZ749" s="12"/>
      <c r="VA749" s="12"/>
      <c r="VB749" s="12"/>
      <c r="VC749" s="12"/>
      <c r="VD749" s="12"/>
      <c r="VE749" s="12"/>
      <c r="VF749" s="12"/>
      <c r="VG749" s="12"/>
      <c r="VH749" s="12"/>
      <c r="VI749" s="12"/>
      <c r="VJ749" s="12"/>
      <c r="VK749" s="12"/>
      <c r="VL749" s="12"/>
      <c r="VM749" s="12"/>
      <c r="VN749" s="12"/>
      <c r="VO749" s="12"/>
      <c r="VP749" s="12"/>
      <c r="VQ749" s="12"/>
      <c r="VR749" s="12"/>
      <c r="VS749" s="12"/>
      <c r="VT749" s="12"/>
      <c r="VU749" s="12"/>
      <c r="VV749" s="12"/>
      <c r="VW749" s="12"/>
      <c r="VX749" s="12"/>
      <c r="VY749" s="12"/>
      <c r="VZ749" s="12"/>
      <c r="WA749" s="12"/>
      <c r="WB749" s="12"/>
      <c r="WC749" s="12"/>
      <c r="WD749" s="12"/>
      <c r="WE749" s="12"/>
      <c r="WF749" s="12"/>
      <c r="WG749" s="12"/>
      <c r="WH749" s="12"/>
      <c r="WI749" s="12"/>
      <c r="WJ749" s="12"/>
      <c r="WK749" s="12"/>
      <c r="WL749" s="12"/>
      <c r="WM749" s="12"/>
      <c r="WN749" s="12"/>
      <c r="WO749" s="12"/>
      <c r="WP749" s="12"/>
      <c r="WQ749" s="12"/>
      <c r="WR749" s="12"/>
      <c r="WS749" s="12"/>
      <c r="WT749" s="12"/>
      <c r="WU749" s="12"/>
      <c r="WV749" s="12"/>
      <c r="WW749" s="12"/>
      <c r="WX749" s="12"/>
      <c r="WY749" s="12"/>
      <c r="WZ749" s="12"/>
      <c r="XA749" s="12"/>
      <c r="XB749" s="12"/>
      <c r="XC749" s="12"/>
      <c r="XD749" s="12"/>
      <c r="XE749" s="12"/>
      <c r="XF749" s="12"/>
      <c r="XG749" s="12"/>
      <c r="XH749" s="12"/>
      <c r="XI749" s="12"/>
      <c r="XJ749" s="12"/>
      <c r="XK749" s="12"/>
      <c r="XL749" s="12"/>
      <c r="XM749" s="12"/>
      <c r="XN749" s="12"/>
      <c r="XO749" s="12"/>
      <c r="XP749" s="12"/>
      <c r="XQ749" s="12"/>
      <c r="XR749" s="12"/>
      <c r="XS749" s="12"/>
      <c r="XT749" s="12"/>
      <c r="XU749" s="12"/>
      <c r="XV749" s="12"/>
      <c r="XW749" s="12"/>
      <c r="XX749" s="12"/>
      <c r="XY749" s="12"/>
      <c r="XZ749" s="12"/>
      <c r="YA749" s="12"/>
      <c r="YB749" s="12"/>
      <c r="YC749" s="12"/>
      <c r="YD749" s="12"/>
      <c r="YE749" s="12"/>
      <c r="YF749" s="12"/>
      <c r="YG749" s="12"/>
      <c r="YH749" s="12"/>
      <c r="YI749" s="12"/>
      <c r="YJ749" s="12"/>
      <c r="YK749" s="12"/>
      <c r="YL749" s="12"/>
      <c r="YM749" s="12"/>
      <c r="YN749" s="12"/>
      <c r="YO749" s="12"/>
      <c r="YP749" s="12"/>
      <c r="YQ749" s="12"/>
      <c r="YR749" s="12"/>
      <c r="YS749" s="12"/>
      <c r="YT749" s="12"/>
      <c r="YU749" s="12"/>
      <c r="YV749" s="12"/>
      <c r="YW749" s="12"/>
      <c r="YX749" s="12"/>
      <c r="YY749" s="12"/>
      <c r="YZ749" s="12"/>
      <c r="ZA749" s="12"/>
      <c r="ZB749" s="12"/>
      <c r="ZC749" s="12"/>
      <c r="ZD749" s="12"/>
      <c r="ZE749" s="12"/>
      <c r="ZF749" s="12"/>
      <c r="ZG749" s="12"/>
      <c r="ZH749" s="12"/>
      <c r="ZI749" s="12"/>
      <c r="ZJ749" s="12"/>
      <c r="ZK749" s="12"/>
      <c r="ZL749" s="12"/>
      <c r="ZM749" s="12"/>
      <c r="ZN749" s="12"/>
      <c r="ZO749" s="12"/>
      <c r="ZP749" s="12"/>
      <c r="ZQ749" s="12"/>
      <c r="ZR749" s="12"/>
      <c r="ZS749" s="12"/>
      <c r="ZT749" s="12"/>
      <c r="ZU749" s="12"/>
      <c r="ZV749" s="12"/>
      <c r="ZW749" s="12"/>
      <c r="ZX749" s="12"/>
      <c r="ZY749" s="12"/>
      <c r="ZZ749" s="12"/>
      <c r="AAA749" s="12"/>
      <c r="AAB749" s="12"/>
      <c r="AAC749" s="12"/>
      <c r="AAD749" s="12"/>
      <c r="AAE749" s="12"/>
      <c r="AAF749" s="12"/>
      <c r="AAG749" s="12"/>
      <c r="AAH749" s="12"/>
      <c r="AAI749" s="12"/>
      <c r="AAJ749" s="12"/>
      <c r="AAK749" s="12"/>
      <c r="AAL749" s="12"/>
      <c r="AAM749" s="12"/>
      <c r="AAN749" s="12"/>
      <c r="AAO749" s="12"/>
      <c r="AAP749" s="12"/>
      <c r="AAQ749" s="12"/>
      <c r="AAR749" s="12"/>
      <c r="AAS749" s="12"/>
      <c r="AAT749" s="12"/>
      <c r="AAU749" s="12"/>
      <c r="AAV749" s="12"/>
      <c r="AAW749" s="12"/>
      <c r="AAX749" s="12"/>
      <c r="AAY749" s="12"/>
      <c r="AAZ749" s="12"/>
      <c r="ABA749" s="12"/>
      <c r="ABB749" s="12"/>
      <c r="ABC749" s="12"/>
      <c r="ABD749" s="12"/>
      <c r="ABE749" s="12"/>
      <c r="ABF749" s="12"/>
      <c r="ABG749" s="12"/>
      <c r="ABH749" s="12"/>
      <c r="ABI749" s="12"/>
      <c r="ABJ749" s="12"/>
      <c r="ABK749" s="12"/>
      <c r="ABL749" s="12"/>
      <c r="ABM749" s="12"/>
      <c r="ABN749" s="12"/>
      <c r="ABO749" s="12"/>
      <c r="ABP749" s="12"/>
      <c r="ABQ749" s="12"/>
      <c r="ABR749" s="12"/>
      <c r="ABS749" s="12"/>
      <c r="ABT749" s="12"/>
      <c r="ABU749" s="12"/>
      <c r="ABV749" s="12"/>
      <c r="ABW749" s="12"/>
      <c r="ABX749" s="12"/>
      <c r="ABY749" s="12"/>
      <c r="ABZ749" s="12"/>
      <c r="ACA749" s="12"/>
      <c r="ACB749" s="12"/>
      <c r="ACC749" s="12"/>
      <c r="ACD749" s="12"/>
      <c r="ACE749" s="12"/>
      <c r="ACF749" s="12"/>
      <c r="ACG749" s="12"/>
      <c r="ACH749" s="12"/>
      <c r="ACI749" s="12"/>
      <c r="ACJ749" s="12"/>
      <c r="ACK749" s="12"/>
      <c r="ACL749" s="12"/>
      <c r="ACM749" s="12"/>
      <c r="ACN749" s="12"/>
      <c r="ACO749" s="12"/>
      <c r="ACP749" s="12"/>
      <c r="ACQ749" s="12"/>
      <c r="ACR749" s="12"/>
      <c r="ACS749" s="12"/>
      <c r="ACT749" s="12"/>
      <c r="ACU749" s="12"/>
      <c r="ACV749" s="12"/>
      <c r="ACW749" s="12"/>
      <c r="ACX749" s="12"/>
      <c r="ACY749" s="12"/>
      <c r="ACZ749" s="12"/>
      <c r="ADA749" s="12"/>
      <c r="ADB749" s="12"/>
      <c r="ADC749" s="12"/>
      <c r="ADD749" s="12"/>
      <c r="ADE749" s="12"/>
      <c r="ADF749" s="12"/>
      <c r="ADG749" s="12"/>
      <c r="ADH749" s="12"/>
      <c r="ADI749" s="12"/>
      <c r="ADJ749" s="12"/>
      <c r="ADK749" s="12"/>
      <c r="ADL749" s="12"/>
      <c r="ADM749" s="12"/>
      <c r="ADN749" s="12"/>
      <c r="ADO749" s="12"/>
      <c r="ADP749" s="12"/>
      <c r="ADQ749" s="12"/>
      <c r="ADR749" s="12"/>
      <c r="ADS749" s="12"/>
      <c r="ADT749" s="12"/>
      <c r="ADU749" s="12"/>
      <c r="ADV749" s="12"/>
      <c r="ADW749" s="12"/>
      <c r="ADX749" s="12"/>
      <c r="ADY749" s="12"/>
      <c r="ADZ749" s="12"/>
      <c r="AEA749" s="12"/>
      <c r="AEB749" s="12"/>
      <c r="AEC749" s="12"/>
      <c r="AED749" s="12"/>
      <c r="AEE749" s="12"/>
      <c r="AEF749" s="12"/>
      <c r="AEG749" s="12"/>
      <c r="AEH749" s="12"/>
      <c r="AEI749" s="12"/>
      <c r="AEJ749" s="12"/>
      <c r="AEK749" s="12"/>
      <c r="AEL749" s="12"/>
      <c r="AEM749" s="12"/>
      <c r="AEN749" s="12"/>
      <c r="AEO749" s="12"/>
      <c r="AEP749" s="12"/>
      <c r="AEQ749" s="12"/>
      <c r="AER749" s="12"/>
      <c r="AES749" s="12"/>
      <c r="AET749" s="12"/>
      <c r="AEU749" s="12"/>
      <c r="AEV749" s="12"/>
      <c r="AEW749" s="12"/>
      <c r="AEX749" s="12"/>
      <c r="AEY749" s="12"/>
      <c r="AEZ749" s="12"/>
      <c r="AFA749" s="12"/>
      <c r="AFB749" s="12"/>
      <c r="AFC749" s="12"/>
      <c r="AFD749" s="12"/>
      <c r="AFE749" s="12"/>
      <c r="AFF749" s="12"/>
      <c r="AFG749" s="12"/>
      <c r="AFH749" s="12"/>
      <c r="AFI749" s="12"/>
      <c r="AFJ749" s="12"/>
      <c r="AFK749" s="12"/>
      <c r="AFL749" s="12"/>
      <c r="AFM749" s="12"/>
      <c r="AFN749" s="12"/>
      <c r="AFO749" s="12"/>
      <c r="AFP749" s="12"/>
      <c r="AFQ749" s="12"/>
      <c r="AFR749" s="12"/>
      <c r="AFS749" s="12"/>
      <c r="AFT749" s="12"/>
      <c r="AFU749" s="12"/>
      <c r="AFV749" s="12"/>
      <c r="AFW749" s="12"/>
      <c r="AFX749" s="12"/>
      <c r="AFY749" s="12"/>
      <c r="AFZ749" s="12"/>
      <c r="AGA749" s="12"/>
      <c r="AGB749" s="12"/>
      <c r="AGC749" s="12"/>
      <c r="AGD749" s="12"/>
      <c r="AGE749" s="12"/>
      <c r="AGF749" s="12"/>
      <c r="AGG749" s="12"/>
      <c r="AGH749" s="12"/>
      <c r="AGI749" s="12"/>
      <c r="AGJ749" s="12"/>
      <c r="AGK749" s="12"/>
      <c r="AGL749" s="12"/>
      <c r="AGM749" s="12"/>
      <c r="AGN749" s="12"/>
      <c r="AGO749" s="12"/>
      <c r="AGP749" s="12"/>
      <c r="AGQ749" s="12"/>
      <c r="AGR749" s="12"/>
      <c r="AGS749" s="12"/>
      <c r="AGT749" s="12"/>
      <c r="AGU749" s="12"/>
      <c r="AGV749" s="12"/>
      <c r="AGW749" s="12"/>
      <c r="AGX749" s="12"/>
      <c r="AGY749" s="12"/>
      <c r="AGZ749" s="12"/>
      <c r="AHA749" s="12"/>
      <c r="AHB749" s="12"/>
      <c r="AHC749" s="12"/>
      <c r="AHD749" s="12"/>
      <c r="AHE749" s="12"/>
      <c r="AHF749" s="12"/>
      <c r="AHG749" s="12"/>
      <c r="AHH749" s="12"/>
      <c r="AHI749" s="12"/>
      <c r="AHJ749" s="12"/>
      <c r="AHK749" s="12"/>
      <c r="AHL749" s="12"/>
      <c r="AHM749" s="12"/>
      <c r="AHN749" s="12"/>
      <c r="AHO749" s="12"/>
      <c r="AHP749" s="12"/>
      <c r="AHQ749" s="12"/>
      <c r="AHR749" s="12"/>
      <c r="AHS749" s="12"/>
      <c r="AHT749" s="12"/>
      <c r="AHU749" s="12"/>
      <c r="AHV749" s="12"/>
      <c r="AHW749" s="12"/>
      <c r="AHX749" s="12"/>
      <c r="AHY749" s="12"/>
      <c r="AHZ749" s="12"/>
      <c r="AIA749" s="12"/>
      <c r="AIB749" s="12"/>
      <c r="AIC749" s="12"/>
      <c r="AID749" s="12"/>
      <c r="AIE749" s="12"/>
      <c r="AIF749" s="12"/>
      <c r="AIG749" s="12"/>
      <c r="AIH749" s="12"/>
      <c r="AII749" s="12"/>
      <c r="AIJ749" s="12"/>
      <c r="AIK749" s="12"/>
      <c r="AIL749" s="12"/>
      <c r="AIM749" s="12"/>
      <c r="AIN749" s="12"/>
      <c r="AIO749" s="12"/>
      <c r="AIP749" s="12"/>
      <c r="AIQ749" s="12"/>
      <c r="AIR749" s="12"/>
      <c r="AIS749" s="12"/>
      <c r="AIT749" s="12"/>
      <c r="AIU749" s="12"/>
      <c r="AIV749" s="12"/>
      <c r="AIW749" s="12"/>
      <c r="AIX749" s="12"/>
      <c r="AIY749" s="12"/>
      <c r="AIZ749" s="12"/>
      <c r="AJA749" s="12"/>
      <c r="AJB749" s="12"/>
      <c r="AJC749" s="12"/>
      <c r="AJD749" s="12"/>
      <c r="AJE749" s="12"/>
      <c r="AJF749" s="12"/>
      <c r="AJG749" s="12"/>
      <c r="AJH749" s="12"/>
      <c r="AJI749" s="12"/>
      <c r="AJJ749" s="12"/>
      <c r="AJK749" s="12"/>
      <c r="AJL749" s="12"/>
      <c r="AJM749" s="12"/>
      <c r="AJN749" s="12"/>
      <c r="AJO749" s="12"/>
      <c r="AJP749" s="12"/>
      <c r="AJQ749" s="12"/>
      <c r="AJR749" s="12"/>
      <c r="AJS749" s="12"/>
      <c r="AJT749" s="12"/>
      <c r="AJU749" s="12"/>
      <c r="AJV749" s="12"/>
      <c r="AJW749" s="12"/>
      <c r="AJX749" s="12"/>
      <c r="AJY749" s="12"/>
      <c r="AJZ749" s="12"/>
      <c r="AKA749" s="12"/>
      <c r="AKB749" s="12"/>
      <c r="AKC749" s="12"/>
      <c r="AKD749" s="12"/>
      <c r="AKE749" s="12"/>
      <c r="AKF749" s="12"/>
      <c r="AKG749" s="12"/>
      <c r="AKH749" s="12"/>
      <c r="AKI749" s="12"/>
      <c r="AKJ749" s="12"/>
      <c r="AKK749" s="12"/>
      <c r="AKL749" s="12"/>
      <c r="AKM749" s="12"/>
      <c r="AKN749" s="12"/>
      <c r="AKO749" s="12"/>
      <c r="AKP749" s="12"/>
      <c r="AKQ749" s="12"/>
      <c r="AKR749" s="12"/>
      <c r="AKS749" s="12"/>
      <c r="AKT749" s="12"/>
      <c r="AKU749" s="12"/>
      <c r="AKV749" s="12"/>
      <c r="AKW749" s="12"/>
      <c r="AKX749" s="12"/>
      <c r="AKY749" s="12"/>
      <c r="AKZ749" s="12"/>
      <c r="ALA749" s="12"/>
      <c r="ALB749" s="12"/>
      <c r="ALC749" s="12"/>
      <c r="ALD749" s="12"/>
      <c r="ALE749" s="12"/>
      <c r="ALF749" s="12"/>
      <c r="ALG749" s="12"/>
      <c r="ALH749" s="12"/>
      <c r="ALI749" s="12"/>
      <c r="ALJ749" s="12"/>
      <c r="ALK749" s="12"/>
      <c r="ALL749" s="12"/>
      <c r="ALM749" s="12"/>
      <c r="ALN749" s="12"/>
      <c r="ALO749" s="12"/>
      <c r="ALP749" s="12"/>
      <c r="ALQ749" s="12"/>
      <c r="ALR749" s="12"/>
      <c r="ALS749" s="12"/>
      <c r="ALT749" s="12"/>
      <c r="ALU749" s="12"/>
      <c r="ALV749" s="12"/>
      <c r="ALW749" s="12"/>
      <c r="ALX749" s="12"/>
      <c r="ALY749" s="12"/>
      <c r="ALZ749" s="12"/>
      <c r="AMA749" s="12"/>
      <c r="AMB749" s="12"/>
      <c r="AMC749" s="12"/>
      <c r="AMD749" s="12"/>
      <c r="AME749" s="12"/>
      <c r="AMF749" s="12"/>
      <c r="AMG749" s="12"/>
      <c r="AMH749" s="12"/>
      <c r="AMI749" s="12"/>
      <c r="AMJ749" s="12"/>
      <c r="AMK749" s="12"/>
    </row>
    <row r="750" spans="1:1025" s="144" customFormat="1" ht="27" customHeight="1" x14ac:dyDescent="0.2">
      <c r="A750" s="71" t="s">
        <v>72</v>
      </c>
      <c r="B750" s="70" t="s">
        <v>9619</v>
      </c>
      <c r="C750" s="29" t="s">
        <v>9620</v>
      </c>
      <c r="D750" s="29" t="s">
        <v>9621</v>
      </c>
      <c r="E750" s="30">
        <v>2019</v>
      </c>
      <c r="F750" s="26">
        <v>1</v>
      </c>
    </row>
    <row r="751" spans="1:1025" s="144" customFormat="1" ht="29.25" customHeight="1" x14ac:dyDescent="0.2">
      <c r="A751" s="71" t="s">
        <v>72</v>
      </c>
      <c r="B751" s="70" t="s">
        <v>9622</v>
      </c>
      <c r="C751" s="29" t="s">
        <v>9620</v>
      </c>
      <c r="D751" s="29" t="s">
        <v>9623</v>
      </c>
      <c r="E751" s="30">
        <v>2019</v>
      </c>
      <c r="F751" s="26">
        <v>1</v>
      </c>
    </row>
    <row r="752" spans="1:1025" s="144" customFormat="1" ht="18" customHeight="1" x14ac:dyDescent="0.2">
      <c r="A752" s="71" t="s">
        <v>72</v>
      </c>
      <c r="B752" s="70" t="s">
        <v>8591</v>
      </c>
      <c r="C752" s="29" t="s">
        <v>8592</v>
      </c>
      <c r="D752" s="29" t="s">
        <v>8593</v>
      </c>
      <c r="E752" s="30">
        <v>2019</v>
      </c>
      <c r="F752" s="26">
        <v>1</v>
      </c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  <c r="AA752" s="10"/>
      <c r="AB752" s="10"/>
      <c r="AC752" s="10"/>
      <c r="AD752" s="10"/>
      <c r="AE752" s="10"/>
      <c r="AF752" s="10"/>
      <c r="AG752" s="10"/>
      <c r="AH752" s="10"/>
      <c r="AI752" s="10"/>
      <c r="AJ752" s="10"/>
      <c r="AK752" s="10"/>
      <c r="AL752" s="10"/>
      <c r="AM752" s="10"/>
      <c r="AN752" s="10"/>
      <c r="AO752" s="10"/>
      <c r="AP752" s="10"/>
      <c r="AQ752" s="10"/>
      <c r="AR752" s="10"/>
      <c r="AS752" s="10"/>
      <c r="AT752" s="10"/>
      <c r="AU752" s="10"/>
      <c r="AV752" s="10"/>
      <c r="AW752" s="10"/>
      <c r="AX752" s="10"/>
      <c r="AY752" s="10"/>
      <c r="AZ752" s="10"/>
      <c r="BA752" s="10"/>
      <c r="BB752" s="10"/>
      <c r="BC752" s="10"/>
      <c r="BD752" s="10"/>
      <c r="BE752" s="10"/>
      <c r="BF752" s="10"/>
      <c r="BG752" s="10"/>
      <c r="BH752" s="10"/>
      <c r="BI752" s="10"/>
      <c r="BJ752" s="10"/>
      <c r="BK752" s="10"/>
      <c r="BL752" s="10"/>
      <c r="BM752" s="10"/>
      <c r="BN752" s="10"/>
      <c r="BO752" s="10"/>
      <c r="BP752" s="10"/>
      <c r="BQ752" s="10"/>
      <c r="BR752" s="10"/>
      <c r="BS752" s="10"/>
      <c r="BT752" s="10"/>
      <c r="BU752" s="10"/>
      <c r="BV752" s="10"/>
      <c r="BW752" s="10"/>
      <c r="BX752" s="10"/>
      <c r="BY752" s="10"/>
      <c r="BZ752" s="10"/>
      <c r="CA752" s="10"/>
      <c r="CB752" s="10"/>
      <c r="CC752" s="10"/>
      <c r="CD752" s="10"/>
      <c r="CE752" s="10"/>
      <c r="CF752" s="10"/>
      <c r="CG752" s="10"/>
      <c r="CH752" s="10"/>
      <c r="CI752" s="10"/>
      <c r="CJ752" s="10"/>
      <c r="CK752" s="10"/>
      <c r="CL752" s="10"/>
      <c r="CM752" s="10"/>
      <c r="CN752" s="10"/>
      <c r="CO752" s="10"/>
      <c r="CP752" s="10"/>
      <c r="CQ752" s="10"/>
      <c r="CR752" s="10"/>
      <c r="CS752" s="10"/>
      <c r="CT752" s="10"/>
      <c r="CU752" s="10"/>
      <c r="CV752" s="10"/>
      <c r="CW752" s="10"/>
      <c r="CX752" s="10"/>
      <c r="CY752" s="10"/>
      <c r="CZ752" s="10"/>
      <c r="DA752" s="10"/>
      <c r="DB752" s="10"/>
      <c r="DC752" s="10"/>
      <c r="DD752" s="10"/>
      <c r="DE752" s="10"/>
      <c r="DF752" s="10"/>
      <c r="DG752" s="10"/>
      <c r="DH752" s="10"/>
      <c r="DI752" s="10"/>
      <c r="DJ752" s="10"/>
      <c r="DK752" s="10"/>
      <c r="DL752" s="10"/>
      <c r="DM752" s="10"/>
      <c r="DN752" s="10"/>
      <c r="DO752" s="10"/>
      <c r="DP752" s="10"/>
      <c r="DQ752" s="10"/>
      <c r="DR752" s="10"/>
      <c r="DS752" s="10"/>
      <c r="DT752" s="10"/>
      <c r="DU752" s="10"/>
      <c r="DV752" s="10"/>
      <c r="DW752" s="10"/>
      <c r="DX752" s="10"/>
      <c r="DY752" s="10"/>
      <c r="DZ752" s="10"/>
      <c r="EA752" s="10"/>
      <c r="EB752" s="10"/>
      <c r="EC752" s="10"/>
      <c r="ED752" s="10"/>
      <c r="EE752" s="10"/>
      <c r="EF752" s="10"/>
      <c r="EG752" s="10"/>
      <c r="EH752" s="10"/>
      <c r="EI752" s="10"/>
      <c r="EJ752" s="10"/>
      <c r="EK752" s="10"/>
      <c r="EL752" s="10"/>
      <c r="EM752" s="10"/>
      <c r="EN752" s="10"/>
      <c r="EO752" s="10"/>
      <c r="EP752" s="10"/>
      <c r="EQ752" s="10"/>
      <c r="ER752" s="10"/>
      <c r="ES752" s="10"/>
      <c r="ET752" s="10"/>
      <c r="EU752" s="10"/>
      <c r="EV752" s="10"/>
      <c r="EW752" s="10"/>
      <c r="EX752" s="10"/>
      <c r="EY752" s="10"/>
      <c r="EZ752" s="10"/>
      <c r="FA752" s="10"/>
      <c r="FB752" s="10"/>
      <c r="FC752" s="10"/>
      <c r="FD752" s="10"/>
      <c r="FE752" s="10"/>
      <c r="FF752" s="10"/>
      <c r="FG752" s="10"/>
      <c r="FH752" s="10"/>
      <c r="FI752" s="10"/>
      <c r="FJ752" s="10"/>
      <c r="FK752" s="10"/>
      <c r="FL752" s="10"/>
      <c r="FM752" s="10"/>
      <c r="FN752" s="10"/>
      <c r="FO752" s="10"/>
      <c r="FP752" s="10"/>
      <c r="FQ752" s="10"/>
      <c r="FR752" s="10"/>
      <c r="FS752" s="10"/>
      <c r="FT752" s="10"/>
      <c r="FU752" s="10"/>
      <c r="FV752" s="10"/>
      <c r="FW752" s="10"/>
      <c r="FX752" s="10"/>
      <c r="FY752" s="10"/>
      <c r="FZ752" s="10"/>
      <c r="GA752" s="10"/>
      <c r="GB752" s="10"/>
      <c r="GC752" s="10"/>
      <c r="GD752" s="10"/>
      <c r="GE752" s="10"/>
      <c r="GF752" s="10"/>
      <c r="GG752" s="10"/>
      <c r="GH752" s="10"/>
      <c r="GI752" s="10"/>
      <c r="GJ752" s="10"/>
      <c r="GK752" s="10"/>
      <c r="GL752" s="10"/>
      <c r="GM752" s="10"/>
      <c r="GN752" s="10"/>
      <c r="GO752" s="10"/>
      <c r="GP752" s="10"/>
      <c r="GQ752" s="10"/>
      <c r="GR752" s="10"/>
      <c r="GS752" s="10"/>
      <c r="GT752" s="10"/>
      <c r="GU752" s="10"/>
      <c r="GV752" s="10"/>
      <c r="GW752" s="10"/>
      <c r="GX752" s="10"/>
      <c r="GY752" s="10"/>
      <c r="GZ752" s="10"/>
      <c r="HA752" s="10"/>
      <c r="HB752" s="10"/>
      <c r="HC752" s="10"/>
      <c r="HD752" s="10"/>
      <c r="HE752" s="10"/>
      <c r="HF752" s="10"/>
      <c r="HG752" s="10"/>
      <c r="HH752" s="10"/>
      <c r="HI752" s="10"/>
      <c r="HJ752" s="10"/>
      <c r="HK752" s="10"/>
      <c r="HL752" s="10"/>
      <c r="HM752" s="10"/>
      <c r="HN752" s="10"/>
      <c r="HO752" s="10"/>
      <c r="HP752" s="10"/>
      <c r="HQ752" s="10"/>
      <c r="HR752" s="10"/>
      <c r="HS752" s="10"/>
      <c r="HT752" s="10"/>
      <c r="HU752" s="10"/>
      <c r="HV752" s="10"/>
      <c r="HW752" s="10"/>
      <c r="HX752" s="10"/>
      <c r="HY752" s="10"/>
      <c r="HZ752" s="10"/>
      <c r="IA752" s="10"/>
      <c r="IB752" s="10"/>
      <c r="IC752" s="10"/>
      <c r="ID752" s="10"/>
      <c r="IE752" s="10"/>
      <c r="IF752" s="10"/>
      <c r="IG752" s="10"/>
      <c r="IH752" s="10"/>
      <c r="II752" s="10"/>
      <c r="IJ752" s="10"/>
      <c r="IK752" s="10"/>
      <c r="IL752" s="10"/>
      <c r="IM752" s="10"/>
      <c r="IN752" s="10"/>
      <c r="IO752" s="10"/>
      <c r="IP752" s="10"/>
      <c r="IQ752" s="10"/>
      <c r="IR752" s="10"/>
      <c r="IS752" s="10"/>
      <c r="IT752" s="10"/>
      <c r="IU752" s="10"/>
      <c r="IV752" s="10"/>
      <c r="IW752" s="10"/>
      <c r="IX752" s="10"/>
      <c r="IY752" s="10"/>
      <c r="IZ752" s="10"/>
      <c r="JA752" s="10"/>
      <c r="JB752" s="10"/>
      <c r="JC752" s="10"/>
      <c r="JD752" s="10"/>
      <c r="JE752" s="10"/>
      <c r="JF752" s="10"/>
      <c r="JG752" s="10"/>
      <c r="JH752" s="10"/>
      <c r="JI752" s="10"/>
      <c r="JJ752" s="10"/>
      <c r="JK752" s="10"/>
      <c r="JL752" s="10"/>
      <c r="JM752" s="10"/>
      <c r="JN752" s="10"/>
      <c r="JO752" s="10"/>
      <c r="JP752" s="10"/>
      <c r="JQ752" s="10"/>
      <c r="JR752" s="10"/>
      <c r="JS752" s="10"/>
      <c r="JT752" s="10"/>
      <c r="JU752" s="10"/>
      <c r="JV752" s="10"/>
      <c r="JW752" s="10"/>
      <c r="JX752" s="10"/>
      <c r="JY752" s="10"/>
      <c r="JZ752" s="10"/>
      <c r="KA752" s="10"/>
      <c r="KB752" s="10"/>
      <c r="KC752" s="10"/>
      <c r="KD752" s="10"/>
      <c r="KE752" s="10"/>
      <c r="KF752" s="10"/>
      <c r="KG752" s="10"/>
      <c r="KH752" s="10"/>
      <c r="KI752" s="10"/>
      <c r="KJ752" s="10"/>
      <c r="KK752" s="10"/>
      <c r="KL752" s="10"/>
      <c r="KM752" s="10"/>
      <c r="KN752" s="10"/>
      <c r="KO752" s="10"/>
      <c r="KP752" s="10"/>
      <c r="KQ752" s="10"/>
      <c r="KR752" s="10"/>
      <c r="KS752" s="10"/>
      <c r="KT752" s="10"/>
      <c r="KU752" s="10"/>
      <c r="KV752" s="10"/>
      <c r="KW752" s="10"/>
      <c r="KX752" s="10"/>
      <c r="KY752" s="10"/>
      <c r="KZ752" s="10"/>
      <c r="LA752" s="10"/>
      <c r="LB752" s="10"/>
      <c r="LC752" s="10"/>
      <c r="LD752" s="10"/>
      <c r="LE752" s="10"/>
      <c r="LF752" s="10"/>
      <c r="LG752" s="10"/>
      <c r="LH752" s="10"/>
      <c r="LI752" s="10"/>
      <c r="LJ752" s="10"/>
      <c r="LK752" s="10"/>
      <c r="LL752" s="10"/>
      <c r="LM752" s="10"/>
      <c r="LN752" s="10"/>
      <c r="LO752" s="10"/>
      <c r="LP752" s="10"/>
      <c r="LQ752" s="10"/>
      <c r="LR752" s="10"/>
      <c r="LS752" s="10"/>
      <c r="LT752" s="10"/>
      <c r="LU752" s="10"/>
      <c r="LV752" s="10"/>
      <c r="LW752" s="10"/>
      <c r="LX752" s="10"/>
      <c r="LY752" s="10"/>
      <c r="LZ752" s="10"/>
      <c r="MA752" s="10"/>
      <c r="MB752" s="10"/>
      <c r="MC752" s="10"/>
      <c r="MD752" s="10"/>
      <c r="ME752" s="10"/>
      <c r="MF752" s="10"/>
      <c r="MG752" s="10"/>
      <c r="MH752" s="10"/>
      <c r="MI752" s="10"/>
      <c r="MJ752" s="10"/>
      <c r="MK752" s="10"/>
      <c r="ML752" s="10"/>
      <c r="MM752" s="10"/>
      <c r="MN752" s="10"/>
      <c r="MO752" s="10"/>
      <c r="MP752" s="10"/>
      <c r="MQ752" s="10"/>
      <c r="MR752" s="10"/>
      <c r="MS752" s="10"/>
      <c r="MT752" s="10"/>
      <c r="MU752" s="10"/>
      <c r="MV752" s="10"/>
      <c r="MW752" s="10"/>
      <c r="MX752" s="10"/>
      <c r="MY752" s="10"/>
      <c r="MZ752" s="10"/>
      <c r="NA752" s="10"/>
      <c r="NB752" s="10"/>
      <c r="NC752" s="10"/>
      <c r="ND752" s="10"/>
      <c r="NE752" s="10"/>
      <c r="NF752" s="10"/>
      <c r="NG752" s="10"/>
      <c r="NH752" s="10"/>
      <c r="NI752" s="10"/>
      <c r="NJ752" s="10"/>
      <c r="NK752" s="10"/>
      <c r="NL752" s="10"/>
      <c r="NM752" s="10"/>
      <c r="NN752" s="10"/>
      <c r="NO752" s="10"/>
      <c r="NP752" s="10"/>
      <c r="NQ752" s="10"/>
      <c r="NR752" s="10"/>
      <c r="NS752" s="10"/>
      <c r="NT752" s="10"/>
      <c r="NU752" s="10"/>
      <c r="NV752" s="10"/>
      <c r="NW752" s="10"/>
      <c r="NX752" s="10"/>
      <c r="NY752" s="10"/>
      <c r="NZ752" s="10"/>
      <c r="OA752" s="10"/>
      <c r="OB752" s="10"/>
      <c r="OC752" s="10"/>
      <c r="OD752" s="10"/>
      <c r="OE752" s="10"/>
      <c r="OF752" s="10"/>
      <c r="OG752" s="10"/>
      <c r="OH752" s="10"/>
      <c r="OI752" s="10"/>
      <c r="OJ752" s="10"/>
      <c r="OK752" s="10"/>
      <c r="OL752" s="10"/>
      <c r="OM752" s="10"/>
      <c r="ON752" s="10"/>
      <c r="OO752" s="10"/>
      <c r="OP752" s="10"/>
      <c r="OQ752" s="10"/>
      <c r="OR752" s="10"/>
      <c r="OS752" s="10"/>
      <c r="OT752" s="10"/>
      <c r="OU752" s="10"/>
      <c r="OV752" s="10"/>
      <c r="OW752" s="10"/>
      <c r="OX752" s="10"/>
      <c r="OY752" s="10"/>
      <c r="OZ752" s="10"/>
      <c r="PA752" s="10"/>
      <c r="PB752" s="10"/>
      <c r="PC752" s="10"/>
      <c r="PD752" s="10"/>
      <c r="PE752" s="10"/>
      <c r="PF752" s="10"/>
      <c r="PG752" s="10"/>
      <c r="PH752" s="10"/>
      <c r="PI752" s="10"/>
      <c r="PJ752" s="10"/>
      <c r="PK752" s="10"/>
      <c r="PL752" s="10"/>
      <c r="PM752" s="10"/>
      <c r="PN752" s="10"/>
      <c r="PO752" s="10"/>
      <c r="PP752" s="10"/>
      <c r="PQ752" s="10"/>
      <c r="PR752" s="10"/>
      <c r="PS752" s="10"/>
      <c r="PT752" s="10"/>
      <c r="PU752" s="10"/>
      <c r="PV752" s="10"/>
      <c r="PW752" s="10"/>
      <c r="PX752" s="10"/>
      <c r="PY752" s="10"/>
      <c r="PZ752" s="10"/>
      <c r="QA752" s="10"/>
      <c r="QB752" s="10"/>
      <c r="QC752" s="10"/>
      <c r="QD752" s="10"/>
      <c r="QE752" s="10"/>
      <c r="QF752" s="10"/>
      <c r="QG752" s="10"/>
      <c r="QH752" s="10"/>
      <c r="QI752" s="10"/>
      <c r="QJ752" s="10"/>
      <c r="QK752" s="10"/>
      <c r="QL752" s="10"/>
      <c r="QM752" s="10"/>
      <c r="QN752" s="10"/>
      <c r="QO752" s="10"/>
      <c r="QP752" s="10"/>
      <c r="QQ752" s="10"/>
      <c r="QR752" s="10"/>
      <c r="QS752" s="10"/>
      <c r="QT752" s="10"/>
      <c r="QU752" s="10"/>
      <c r="QV752" s="10"/>
      <c r="QW752" s="10"/>
      <c r="QX752" s="10"/>
      <c r="QY752" s="10"/>
      <c r="QZ752" s="10"/>
      <c r="RA752" s="10"/>
      <c r="RB752" s="10"/>
      <c r="RC752" s="10"/>
      <c r="RD752" s="10"/>
      <c r="RE752" s="10"/>
      <c r="RF752" s="10"/>
      <c r="RG752" s="10"/>
      <c r="RH752" s="10"/>
      <c r="RI752" s="10"/>
      <c r="RJ752" s="10"/>
      <c r="RK752" s="10"/>
      <c r="RL752" s="10"/>
      <c r="RM752" s="10"/>
      <c r="RN752" s="10"/>
      <c r="RO752" s="10"/>
      <c r="RP752" s="10"/>
      <c r="RQ752" s="10"/>
      <c r="RR752" s="10"/>
      <c r="RS752" s="10"/>
      <c r="RT752" s="10"/>
      <c r="RU752" s="10"/>
      <c r="RV752" s="10"/>
      <c r="RW752" s="10"/>
      <c r="RX752" s="10"/>
      <c r="RY752" s="10"/>
      <c r="RZ752" s="10"/>
      <c r="SA752" s="10"/>
      <c r="SB752" s="10"/>
      <c r="SC752" s="10"/>
      <c r="SD752" s="10"/>
      <c r="SE752" s="10"/>
      <c r="SF752" s="10"/>
      <c r="SG752" s="10"/>
      <c r="SH752" s="10"/>
      <c r="SI752" s="10"/>
      <c r="SJ752" s="10"/>
      <c r="SK752" s="10"/>
      <c r="SL752" s="10"/>
      <c r="SM752" s="10"/>
      <c r="SN752" s="10"/>
      <c r="SO752" s="10"/>
      <c r="SP752" s="10"/>
      <c r="SQ752" s="10"/>
      <c r="SR752" s="10"/>
      <c r="SS752" s="10"/>
      <c r="ST752" s="10"/>
      <c r="SU752" s="10"/>
      <c r="SV752" s="10"/>
      <c r="SW752" s="10"/>
      <c r="SX752" s="10"/>
      <c r="SY752" s="10"/>
      <c r="SZ752" s="10"/>
      <c r="TA752" s="10"/>
      <c r="TB752" s="10"/>
      <c r="TC752" s="10"/>
      <c r="TD752" s="10"/>
      <c r="TE752" s="10"/>
      <c r="TF752" s="10"/>
      <c r="TG752" s="10"/>
      <c r="TH752" s="10"/>
      <c r="TI752" s="10"/>
      <c r="TJ752" s="10"/>
      <c r="TK752" s="10"/>
      <c r="TL752" s="10"/>
      <c r="TM752" s="10"/>
      <c r="TN752" s="10"/>
      <c r="TO752" s="10"/>
      <c r="TP752" s="10"/>
      <c r="TQ752" s="10"/>
      <c r="TR752" s="10"/>
      <c r="TS752" s="10"/>
      <c r="TT752" s="10"/>
      <c r="TU752" s="10"/>
      <c r="TV752" s="10"/>
      <c r="TW752" s="10"/>
      <c r="TX752" s="10"/>
      <c r="TY752" s="10"/>
      <c r="TZ752" s="10"/>
      <c r="UA752" s="10"/>
      <c r="UB752" s="10"/>
      <c r="UC752" s="10"/>
      <c r="UD752" s="10"/>
      <c r="UE752" s="10"/>
      <c r="UF752" s="10"/>
      <c r="UG752" s="10"/>
      <c r="UH752" s="10"/>
      <c r="UI752" s="10"/>
      <c r="UJ752" s="10"/>
      <c r="UK752" s="10"/>
      <c r="UL752" s="10"/>
      <c r="UM752" s="10"/>
      <c r="UN752" s="10"/>
      <c r="UO752" s="10"/>
      <c r="UP752" s="10"/>
      <c r="UQ752" s="10"/>
      <c r="UR752" s="10"/>
      <c r="US752" s="10"/>
      <c r="UT752" s="10"/>
      <c r="UU752" s="10"/>
      <c r="UV752" s="10"/>
      <c r="UW752" s="10"/>
      <c r="UX752" s="10"/>
      <c r="UY752" s="10"/>
      <c r="UZ752" s="10"/>
      <c r="VA752" s="10"/>
      <c r="VB752" s="10"/>
      <c r="VC752" s="10"/>
      <c r="VD752" s="10"/>
      <c r="VE752" s="10"/>
      <c r="VF752" s="10"/>
      <c r="VG752" s="10"/>
      <c r="VH752" s="10"/>
      <c r="VI752" s="10"/>
      <c r="VJ752" s="10"/>
      <c r="VK752" s="10"/>
      <c r="VL752" s="10"/>
      <c r="VM752" s="10"/>
      <c r="VN752" s="10"/>
      <c r="VO752" s="10"/>
      <c r="VP752" s="10"/>
      <c r="VQ752" s="10"/>
      <c r="VR752" s="10"/>
      <c r="VS752" s="10"/>
      <c r="VT752" s="10"/>
      <c r="VU752" s="10"/>
      <c r="VV752" s="10"/>
      <c r="VW752" s="10"/>
      <c r="VX752" s="10"/>
      <c r="VY752" s="10"/>
      <c r="VZ752" s="10"/>
      <c r="WA752" s="10"/>
      <c r="WB752" s="10"/>
      <c r="WC752" s="10"/>
      <c r="WD752" s="10"/>
      <c r="WE752" s="10"/>
      <c r="WF752" s="10"/>
      <c r="WG752" s="10"/>
      <c r="WH752" s="10"/>
      <c r="WI752" s="10"/>
      <c r="WJ752" s="10"/>
      <c r="WK752" s="10"/>
      <c r="WL752" s="10"/>
      <c r="WM752" s="10"/>
      <c r="WN752" s="10"/>
      <c r="WO752" s="10"/>
      <c r="WP752" s="10"/>
      <c r="WQ752" s="10"/>
      <c r="WR752" s="10"/>
      <c r="WS752" s="10"/>
      <c r="WT752" s="10"/>
      <c r="WU752" s="10"/>
      <c r="WV752" s="10"/>
      <c r="WW752" s="10"/>
      <c r="WX752" s="10"/>
      <c r="WY752" s="10"/>
      <c r="WZ752" s="10"/>
      <c r="XA752" s="10"/>
      <c r="XB752" s="10"/>
      <c r="XC752" s="10"/>
      <c r="XD752" s="10"/>
      <c r="XE752" s="10"/>
      <c r="XF752" s="10"/>
      <c r="XG752" s="10"/>
      <c r="XH752" s="10"/>
      <c r="XI752" s="10"/>
      <c r="XJ752" s="10"/>
      <c r="XK752" s="10"/>
      <c r="XL752" s="10"/>
      <c r="XM752" s="10"/>
      <c r="XN752" s="10"/>
      <c r="XO752" s="10"/>
      <c r="XP752" s="10"/>
      <c r="XQ752" s="10"/>
      <c r="XR752" s="10"/>
      <c r="XS752" s="10"/>
      <c r="XT752" s="10"/>
      <c r="XU752" s="10"/>
      <c r="XV752" s="10"/>
      <c r="XW752" s="10"/>
      <c r="XX752" s="10"/>
      <c r="XY752" s="10"/>
      <c r="XZ752" s="10"/>
      <c r="YA752" s="10"/>
      <c r="YB752" s="10"/>
      <c r="YC752" s="10"/>
      <c r="YD752" s="10"/>
      <c r="YE752" s="10"/>
      <c r="YF752" s="10"/>
      <c r="YG752" s="10"/>
      <c r="YH752" s="10"/>
      <c r="YI752" s="10"/>
      <c r="YJ752" s="10"/>
      <c r="YK752" s="10"/>
      <c r="YL752" s="10"/>
      <c r="YM752" s="10"/>
      <c r="YN752" s="10"/>
      <c r="YO752" s="10"/>
      <c r="YP752" s="10"/>
      <c r="YQ752" s="10"/>
      <c r="YR752" s="10"/>
      <c r="YS752" s="10"/>
      <c r="YT752" s="10"/>
      <c r="YU752" s="10"/>
      <c r="YV752" s="10"/>
      <c r="YW752" s="10"/>
      <c r="YX752" s="10"/>
      <c r="YY752" s="10"/>
      <c r="YZ752" s="10"/>
      <c r="ZA752" s="10"/>
      <c r="ZB752" s="10"/>
      <c r="ZC752" s="10"/>
      <c r="ZD752" s="10"/>
      <c r="ZE752" s="10"/>
      <c r="ZF752" s="10"/>
      <c r="ZG752" s="10"/>
      <c r="ZH752" s="10"/>
      <c r="ZI752" s="10"/>
      <c r="ZJ752" s="10"/>
      <c r="ZK752" s="10"/>
      <c r="ZL752" s="10"/>
      <c r="ZM752" s="10"/>
      <c r="ZN752" s="10"/>
      <c r="ZO752" s="10"/>
      <c r="ZP752" s="10"/>
      <c r="ZQ752" s="10"/>
      <c r="ZR752" s="10"/>
      <c r="ZS752" s="10"/>
      <c r="ZT752" s="10"/>
      <c r="ZU752" s="10"/>
      <c r="ZV752" s="10"/>
      <c r="ZW752" s="10"/>
      <c r="ZX752" s="10"/>
      <c r="ZY752" s="10"/>
      <c r="ZZ752" s="10"/>
      <c r="AAA752" s="10"/>
      <c r="AAB752" s="10"/>
      <c r="AAC752" s="10"/>
      <c r="AAD752" s="10"/>
      <c r="AAE752" s="10"/>
      <c r="AAF752" s="10"/>
      <c r="AAG752" s="10"/>
      <c r="AAH752" s="10"/>
      <c r="AAI752" s="10"/>
      <c r="AAJ752" s="10"/>
      <c r="AAK752" s="10"/>
      <c r="AAL752" s="10"/>
      <c r="AAM752" s="10"/>
      <c r="AAN752" s="10"/>
      <c r="AAO752" s="10"/>
      <c r="AAP752" s="10"/>
      <c r="AAQ752" s="10"/>
      <c r="AAR752" s="10"/>
      <c r="AAS752" s="10"/>
      <c r="AAT752" s="10"/>
      <c r="AAU752" s="10"/>
      <c r="AAV752" s="10"/>
      <c r="AAW752" s="10"/>
      <c r="AAX752" s="10"/>
      <c r="AAY752" s="10"/>
      <c r="AAZ752" s="10"/>
      <c r="ABA752" s="10"/>
      <c r="ABB752" s="10"/>
      <c r="ABC752" s="10"/>
      <c r="ABD752" s="10"/>
      <c r="ABE752" s="10"/>
      <c r="ABF752" s="10"/>
      <c r="ABG752" s="10"/>
      <c r="ABH752" s="10"/>
      <c r="ABI752" s="10"/>
      <c r="ABJ752" s="10"/>
      <c r="ABK752" s="10"/>
      <c r="ABL752" s="10"/>
      <c r="ABM752" s="10"/>
      <c r="ABN752" s="10"/>
      <c r="ABO752" s="10"/>
      <c r="ABP752" s="10"/>
      <c r="ABQ752" s="10"/>
      <c r="ABR752" s="10"/>
      <c r="ABS752" s="10"/>
      <c r="ABT752" s="10"/>
      <c r="ABU752" s="10"/>
      <c r="ABV752" s="10"/>
      <c r="ABW752" s="10"/>
      <c r="ABX752" s="10"/>
      <c r="ABY752" s="10"/>
      <c r="ABZ752" s="10"/>
      <c r="ACA752" s="10"/>
      <c r="ACB752" s="10"/>
      <c r="ACC752" s="10"/>
      <c r="ACD752" s="10"/>
      <c r="ACE752" s="10"/>
      <c r="ACF752" s="10"/>
      <c r="ACG752" s="10"/>
      <c r="ACH752" s="10"/>
      <c r="ACI752" s="10"/>
      <c r="ACJ752" s="10"/>
      <c r="ACK752" s="10"/>
      <c r="ACL752" s="10"/>
      <c r="ACM752" s="10"/>
      <c r="ACN752" s="10"/>
      <c r="ACO752" s="10"/>
      <c r="ACP752" s="10"/>
      <c r="ACQ752" s="10"/>
      <c r="ACR752" s="10"/>
      <c r="ACS752" s="10"/>
      <c r="ACT752" s="10"/>
      <c r="ACU752" s="10"/>
      <c r="ACV752" s="10"/>
      <c r="ACW752" s="10"/>
      <c r="ACX752" s="10"/>
      <c r="ACY752" s="10"/>
      <c r="ACZ752" s="10"/>
      <c r="ADA752" s="10"/>
      <c r="ADB752" s="10"/>
      <c r="ADC752" s="10"/>
      <c r="ADD752" s="10"/>
      <c r="ADE752" s="10"/>
      <c r="ADF752" s="10"/>
      <c r="ADG752" s="10"/>
      <c r="ADH752" s="10"/>
      <c r="ADI752" s="10"/>
      <c r="ADJ752" s="10"/>
      <c r="ADK752" s="10"/>
      <c r="ADL752" s="10"/>
      <c r="ADM752" s="10"/>
      <c r="ADN752" s="10"/>
      <c r="ADO752" s="10"/>
      <c r="ADP752" s="10"/>
      <c r="ADQ752" s="10"/>
      <c r="ADR752" s="10"/>
      <c r="ADS752" s="10"/>
      <c r="ADT752" s="10"/>
      <c r="ADU752" s="10"/>
      <c r="ADV752" s="10"/>
      <c r="ADW752" s="10"/>
      <c r="ADX752" s="10"/>
      <c r="ADY752" s="10"/>
      <c r="ADZ752" s="10"/>
      <c r="AEA752" s="10"/>
      <c r="AEB752" s="10"/>
      <c r="AEC752" s="10"/>
      <c r="AED752" s="10"/>
      <c r="AEE752" s="10"/>
      <c r="AEF752" s="10"/>
      <c r="AEG752" s="10"/>
      <c r="AEH752" s="10"/>
      <c r="AEI752" s="10"/>
      <c r="AEJ752" s="10"/>
      <c r="AEK752" s="10"/>
      <c r="AEL752" s="10"/>
      <c r="AEM752" s="10"/>
      <c r="AEN752" s="10"/>
      <c r="AEO752" s="10"/>
      <c r="AEP752" s="10"/>
      <c r="AEQ752" s="10"/>
      <c r="AER752" s="10"/>
      <c r="AES752" s="10"/>
      <c r="AET752" s="10"/>
      <c r="AEU752" s="10"/>
      <c r="AEV752" s="10"/>
      <c r="AEW752" s="10"/>
      <c r="AEX752" s="10"/>
      <c r="AEY752" s="10"/>
      <c r="AEZ752" s="10"/>
      <c r="AFA752" s="10"/>
      <c r="AFB752" s="10"/>
      <c r="AFC752" s="10"/>
      <c r="AFD752" s="10"/>
      <c r="AFE752" s="10"/>
      <c r="AFF752" s="10"/>
      <c r="AFG752" s="10"/>
      <c r="AFH752" s="10"/>
      <c r="AFI752" s="10"/>
      <c r="AFJ752" s="10"/>
      <c r="AFK752" s="10"/>
      <c r="AFL752" s="10"/>
      <c r="AFM752" s="10"/>
      <c r="AFN752" s="10"/>
      <c r="AFO752" s="10"/>
      <c r="AFP752" s="10"/>
      <c r="AFQ752" s="10"/>
      <c r="AFR752" s="10"/>
      <c r="AFS752" s="10"/>
      <c r="AFT752" s="10"/>
      <c r="AFU752" s="10"/>
      <c r="AFV752" s="10"/>
      <c r="AFW752" s="10"/>
      <c r="AFX752" s="10"/>
      <c r="AFY752" s="10"/>
      <c r="AFZ752" s="10"/>
      <c r="AGA752" s="10"/>
      <c r="AGB752" s="10"/>
      <c r="AGC752" s="10"/>
      <c r="AGD752" s="10"/>
      <c r="AGE752" s="10"/>
      <c r="AGF752" s="10"/>
      <c r="AGG752" s="10"/>
      <c r="AGH752" s="10"/>
      <c r="AGI752" s="10"/>
      <c r="AGJ752" s="10"/>
      <c r="AGK752" s="10"/>
      <c r="AGL752" s="10"/>
      <c r="AGM752" s="10"/>
      <c r="AGN752" s="10"/>
      <c r="AGO752" s="10"/>
      <c r="AGP752" s="10"/>
      <c r="AGQ752" s="10"/>
      <c r="AGR752" s="10"/>
      <c r="AGS752" s="10"/>
      <c r="AGT752" s="10"/>
      <c r="AGU752" s="10"/>
      <c r="AGV752" s="10"/>
      <c r="AGW752" s="10"/>
      <c r="AGX752" s="10"/>
      <c r="AGY752" s="10"/>
      <c r="AGZ752" s="10"/>
      <c r="AHA752" s="10"/>
      <c r="AHB752" s="10"/>
      <c r="AHC752" s="10"/>
      <c r="AHD752" s="10"/>
      <c r="AHE752" s="10"/>
      <c r="AHF752" s="10"/>
      <c r="AHG752" s="10"/>
      <c r="AHH752" s="10"/>
      <c r="AHI752" s="10"/>
      <c r="AHJ752" s="10"/>
      <c r="AHK752" s="10"/>
      <c r="AHL752" s="10"/>
      <c r="AHM752" s="10"/>
      <c r="AHN752" s="10"/>
      <c r="AHO752" s="10"/>
      <c r="AHP752" s="10"/>
      <c r="AHQ752" s="10"/>
      <c r="AHR752" s="10"/>
      <c r="AHS752" s="10"/>
      <c r="AHT752" s="10"/>
      <c r="AHU752" s="10"/>
      <c r="AHV752" s="10"/>
      <c r="AHW752" s="10"/>
      <c r="AHX752" s="10"/>
      <c r="AHY752" s="10"/>
      <c r="AHZ752" s="10"/>
      <c r="AIA752" s="10"/>
      <c r="AIB752" s="10"/>
      <c r="AIC752" s="10"/>
      <c r="AID752" s="10"/>
      <c r="AIE752" s="10"/>
      <c r="AIF752" s="10"/>
      <c r="AIG752" s="10"/>
      <c r="AIH752" s="10"/>
      <c r="AII752" s="10"/>
      <c r="AIJ752" s="10"/>
      <c r="AIK752" s="10"/>
      <c r="AIL752" s="10"/>
      <c r="AIM752" s="10"/>
      <c r="AIN752" s="10"/>
      <c r="AIO752" s="10"/>
      <c r="AIP752" s="10"/>
      <c r="AIQ752" s="10"/>
      <c r="AIR752" s="10"/>
      <c r="AIS752" s="10"/>
      <c r="AIT752" s="10"/>
      <c r="AIU752" s="10"/>
      <c r="AIV752" s="10"/>
      <c r="AIW752" s="10"/>
      <c r="AIX752" s="10"/>
      <c r="AIY752" s="10"/>
      <c r="AIZ752" s="10"/>
      <c r="AJA752" s="10"/>
      <c r="AJB752" s="10"/>
      <c r="AJC752" s="10"/>
      <c r="AJD752" s="10"/>
      <c r="AJE752" s="10"/>
      <c r="AJF752" s="10"/>
      <c r="AJG752" s="10"/>
      <c r="AJH752" s="10"/>
      <c r="AJI752" s="10"/>
      <c r="AJJ752" s="10"/>
      <c r="AJK752" s="10"/>
      <c r="AJL752" s="10"/>
      <c r="AJM752" s="10"/>
      <c r="AJN752" s="10"/>
      <c r="AJO752" s="10"/>
      <c r="AJP752" s="10"/>
      <c r="AJQ752" s="10"/>
      <c r="AJR752" s="10"/>
      <c r="AJS752" s="10"/>
      <c r="AJT752" s="10"/>
      <c r="AJU752" s="10"/>
      <c r="AJV752" s="10"/>
      <c r="AJW752" s="10"/>
      <c r="AJX752" s="10"/>
      <c r="AJY752" s="10"/>
      <c r="AJZ752" s="10"/>
      <c r="AKA752" s="10"/>
      <c r="AKB752" s="10"/>
      <c r="AKC752" s="10"/>
      <c r="AKD752" s="10"/>
      <c r="AKE752" s="10"/>
      <c r="AKF752" s="10"/>
      <c r="AKG752" s="10"/>
      <c r="AKH752" s="10"/>
      <c r="AKI752" s="10"/>
      <c r="AKJ752" s="10"/>
      <c r="AKK752" s="10"/>
      <c r="AKL752" s="10"/>
      <c r="AKM752" s="10"/>
      <c r="AKN752" s="10"/>
      <c r="AKO752" s="10"/>
      <c r="AKP752" s="10"/>
      <c r="AKQ752" s="10"/>
      <c r="AKR752" s="10"/>
      <c r="AKS752" s="10"/>
      <c r="AKT752" s="10"/>
      <c r="AKU752" s="10"/>
      <c r="AKV752" s="10"/>
      <c r="AKW752" s="10"/>
      <c r="AKX752" s="10"/>
      <c r="AKY752" s="10"/>
      <c r="AKZ752" s="10"/>
      <c r="ALA752" s="10"/>
      <c r="ALB752" s="10"/>
      <c r="ALC752" s="10"/>
      <c r="ALD752" s="10"/>
      <c r="ALE752" s="10"/>
      <c r="ALF752" s="10"/>
      <c r="ALG752" s="10"/>
      <c r="ALH752" s="10"/>
      <c r="ALI752" s="10"/>
      <c r="ALJ752" s="10"/>
      <c r="ALK752" s="10"/>
      <c r="ALL752" s="10"/>
      <c r="ALM752" s="10"/>
      <c r="ALN752" s="10"/>
      <c r="ALO752" s="10"/>
      <c r="ALP752" s="10"/>
      <c r="ALQ752" s="10"/>
      <c r="ALR752" s="10"/>
      <c r="ALS752" s="10"/>
      <c r="ALT752" s="10"/>
      <c r="ALU752" s="10"/>
      <c r="ALV752" s="10"/>
      <c r="ALW752" s="10"/>
      <c r="ALX752" s="10"/>
      <c r="ALY752" s="10"/>
      <c r="ALZ752" s="10"/>
      <c r="AMA752" s="10"/>
      <c r="AMB752" s="10"/>
      <c r="AMC752" s="10"/>
      <c r="AMD752" s="10"/>
      <c r="AME752" s="10"/>
      <c r="AMF752" s="10"/>
      <c r="AMG752" s="10"/>
      <c r="AMH752" s="10"/>
      <c r="AMI752" s="10"/>
      <c r="AMJ752" s="10"/>
      <c r="AMK752" s="10"/>
    </row>
    <row r="753" spans="1:1025" s="144" customFormat="1" ht="27.75" customHeight="1" x14ac:dyDescent="0.2">
      <c r="A753" s="71" t="s">
        <v>72</v>
      </c>
      <c r="B753" s="70" t="s">
        <v>8594</v>
      </c>
      <c r="C753" s="29" t="s">
        <v>8592</v>
      </c>
      <c r="D753" s="29" t="s">
        <v>8595</v>
      </c>
      <c r="E753" s="30">
        <v>2019</v>
      </c>
      <c r="F753" s="26">
        <v>1</v>
      </c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  <c r="AC753" s="10"/>
      <c r="AD753" s="10"/>
      <c r="AE753" s="10"/>
      <c r="AF753" s="10"/>
      <c r="AG753" s="10"/>
      <c r="AH753" s="10"/>
      <c r="AI753" s="10"/>
      <c r="AJ753" s="10"/>
      <c r="AK753" s="10"/>
      <c r="AL753" s="10"/>
      <c r="AM753" s="10"/>
      <c r="AN753" s="10"/>
      <c r="AO753" s="10"/>
      <c r="AP753" s="10"/>
      <c r="AQ753" s="10"/>
      <c r="AR753" s="10"/>
      <c r="AS753" s="10"/>
      <c r="AT753" s="10"/>
      <c r="AU753" s="10"/>
      <c r="AV753" s="10"/>
      <c r="AW753" s="10"/>
      <c r="AX753" s="10"/>
      <c r="AY753" s="10"/>
      <c r="AZ753" s="10"/>
      <c r="BA753" s="10"/>
      <c r="BB753" s="10"/>
      <c r="BC753" s="10"/>
      <c r="BD753" s="10"/>
      <c r="BE753" s="10"/>
      <c r="BF753" s="10"/>
      <c r="BG753" s="10"/>
      <c r="BH753" s="10"/>
      <c r="BI753" s="10"/>
      <c r="BJ753" s="10"/>
      <c r="BK753" s="10"/>
      <c r="BL753" s="10"/>
      <c r="BM753" s="10"/>
      <c r="BN753" s="10"/>
      <c r="BO753" s="10"/>
      <c r="BP753" s="10"/>
      <c r="BQ753" s="10"/>
      <c r="BR753" s="10"/>
      <c r="BS753" s="10"/>
      <c r="BT753" s="10"/>
      <c r="BU753" s="10"/>
      <c r="BV753" s="10"/>
      <c r="BW753" s="10"/>
      <c r="BX753" s="10"/>
      <c r="BY753" s="10"/>
      <c r="BZ753" s="10"/>
      <c r="CA753" s="10"/>
      <c r="CB753" s="10"/>
      <c r="CC753" s="10"/>
      <c r="CD753" s="10"/>
      <c r="CE753" s="10"/>
      <c r="CF753" s="10"/>
      <c r="CG753" s="10"/>
      <c r="CH753" s="10"/>
      <c r="CI753" s="10"/>
      <c r="CJ753" s="10"/>
      <c r="CK753" s="10"/>
      <c r="CL753" s="10"/>
      <c r="CM753" s="10"/>
      <c r="CN753" s="10"/>
      <c r="CO753" s="10"/>
      <c r="CP753" s="10"/>
      <c r="CQ753" s="10"/>
      <c r="CR753" s="10"/>
      <c r="CS753" s="10"/>
      <c r="CT753" s="10"/>
      <c r="CU753" s="10"/>
      <c r="CV753" s="10"/>
      <c r="CW753" s="10"/>
      <c r="CX753" s="10"/>
      <c r="CY753" s="10"/>
      <c r="CZ753" s="10"/>
      <c r="DA753" s="10"/>
      <c r="DB753" s="10"/>
      <c r="DC753" s="10"/>
      <c r="DD753" s="10"/>
      <c r="DE753" s="10"/>
      <c r="DF753" s="10"/>
      <c r="DG753" s="10"/>
      <c r="DH753" s="10"/>
      <c r="DI753" s="10"/>
      <c r="DJ753" s="10"/>
      <c r="DK753" s="10"/>
      <c r="DL753" s="10"/>
      <c r="DM753" s="10"/>
      <c r="DN753" s="10"/>
      <c r="DO753" s="10"/>
      <c r="DP753" s="10"/>
      <c r="DQ753" s="10"/>
      <c r="DR753" s="10"/>
      <c r="DS753" s="10"/>
      <c r="DT753" s="10"/>
      <c r="DU753" s="10"/>
      <c r="DV753" s="10"/>
      <c r="DW753" s="10"/>
      <c r="DX753" s="10"/>
      <c r="DY753" s="10"/>
      <c r="DZ753" s="10"/>
      <c r="EA753" s="10"/>
      <c r="EB753" s="10"/>
      <c r="EC753" s="10"/>
      <c r="ED753" s="10"/>
      <c r="EE753" s="10"/>
      <c r="EF753" s="10"/>
      <c r="EG753" s="10"/>
      <c r="EH753" s="10"/>
      <c r="EI753" s="10"/>
      <c r="EJ753" s="10"/>
      <c r="EK753" s="10"/>
      <c r="EL753" s="10"/>
      <c r="EM753" s="10"/>
      <c r="EN753" s="10"/>
      <c r="EO753" s="10"/>
      <c r="EP753" s="10"/>
      <c r="EQ753" s="10"/>
      <c r="ER753" s="10"/>
      <c r="ES753" s="10"/>
      <c r="ET753" s="10"/>
      <c r="EU753" s="10"/>
      <c r="EV753" s="10"/>
      <c r="EW753" s="10"/>
      <c r="EX753" s="10"/>
      <c r="EY753" s="10"/>
      <c r="EZ753" s="10"/>
      <c r="FA753" s="10"/>
      <c r="FB753" s="10"/>
      <c r="FC753" s="10"/>
      <c r="FD753" s="10"/>
      <c r="FE753" s="10"/>
      <c r="FF753" s="10"/>
      <c r="FG753" s="10"/>
      <c r="FH753" s="10"/>
      <c r="FI753" s="10"/>
      <c r="FJ753" s="10"/>
      <c r="FK753" s="10"/>
      <c r="FL753" s="10"/>
      <c r="FM753" s="10"/>
      <c r="FN753" s="10"/>
      <c r="FO753" s="10"/>
      <c r="FP753" s="10"/>
      <c r="FQ753" s="10"/>
      <c r="FR753" s="10"/>
      <c r="FS753" s="10"/>
      <c r="FT753" s="10"/>
      <c r="FU753" s="10"/>
      <c r="FV753" s="10"/>
      <c r="FW753" s="10"/>
      <c r="FX753" s="10"/>
      <c r="FY753" s="10"/>
      <c r="FZ753" s="10"/>
      <c r="GA753" s="10"/>
      <c r="GB753" s="10"/>
      <c r="GC753" s="10"/>
      <c r="GD753" s="10"/>
      <c r="GE753" s="10"/>
      <c r="GF753" s="10"/>
      <c r="GG753" s="10"/>
      <c r="GH753" s="10"/>
      <c r="GI753" s="10"/>
      <c r="GJ753" s="10"/>
      <c r="GK753" s="10"/>
      <c r="GL753" s="10"/>
      <c r="GM753" s="10"/>
      <c r="GN753" s="10"/>
      <c r="GO753" s="10"/>
      <c r="GP753" s="10"/>
      <c r="GQ753" s="10"/>
      <c r="GR753" s="10"/>
      <c r="GS753" s="10"/>
      <c r="GT753" s="10"/>
      <c r="GU753" s="10"/>
      <c r="GV753" s="10"/>
      <c r="GW753" s="10"/>
      <c r="GX753" s="10"/>
      <c r="GY753" s="10"/>
      <c r="GZ753" s="10"/>
      <c r="HA753" s="10"/>
      <c r="HB753" s="10"/>
      <c r="HC753" s="10"/>
      <c r="HD753" s="10"/>
      <c r="HE753" s="10"/>
      <c r="HF753" s="10"/>
      <c r="HG753" s="10"/>
      <c r="HH753" s="10"/>
      <c r="HI753" s="10"/>
      <c r="HJ753" s="10"/>
      <c r="HK753" s="10"/>
      <c r="HL753" s="10"/>
      <c r="HM753" s="10"/>
      <c r="HN753" s="10"/>
      <c r="HO753" s="10"/>
      <c r="HP753" s="10"/>
      <c r="HQ753" s="10"/>
      <c r="HR753" s="10"/>
      <c r="HS753" s="10"/>
      <c r="HT753" s="10"/>
      <c r="HU753" s="10"/>
      <c r="HV753" s="10"/>
      <c r="HW753" s="10"/>
      <c r="HX753" s="10"/>
      <c r="HY753" s="10"/>
      <c r="HZ753" s="10"/>
      <c r="IA753" s="10"/>
      <c r="IB753" s="10"/>
      <c r="IC753" s="10"/>
      <c r="ID753" s="10"/>
      <c r="IE753" s="10"/>
      <c r="IF753" s="10"/>
      <c r="IG753" s="10"/>
      <c r="IH753" s="10"/>
      <c r="II753" s="10"/>
      <c r="IJ753" s="10"/>
      <c r="IK753" s="10"/>
      <c r="IL753" s="10"/>
      <c r="IM753" s="10"/>
      <c r="IN753" s="10"/>
      <c r="IO753" s="10"/>
      <c r="IP753" s="10"/>
      <c r="IQ753" s="10"/>
      <c r="IR753" s="10"/>
      <c r="IS753" s="10"/>
      <c r="IT753" s="10"/>
      <c r="IU753" s="10"/>
      <c r="IV753" s="10"/>
      <c r="IW753" s="10"/>
      <c r="IX753" s="10"/>
      <c r="IY753" s="10"/>
      <c r="IZ753" s="10"/>
      <c r="JA753" s="10"/>
      <c r="JB753" s="10"/>
      <c r="JC753" s="10"/>
      <c r="JD753" s="10"/>
      <c r="JE753" s="10"/>
      <c r="JF753" s="10"/>
      <c r="JG753" s="10"/>
      <c r="JH753" s="10"/>
      <c r="JI753" s="10"/>
      <c r="JJ753" s="10"/>
      <c r="JK753" s="10"/>
      <c r="JL753" s="10"/>
      <c r="JM753" s="10"/>
      <c r="JN753" s="10"/>
      <c r="JO753" s="10"/>
      <c r="JP753" s="10"/>
      <c r="JQ753" s="10"/>
      <c r="JR753" s="10"/>
      <c r="JS753" s="10"/>
      <c r="JT753" s="10"/>
      <c r="JU753" s="10"/>
      <c r="JV753" s="10"/>
      <c r="JW753" s="10"/>
      <c r="JX753" s="10"/>
      <c r="JY753" s="10"/>
      <c r="JZ753" s="10"/>
      <c r="KA753" s="10"/>
      <c r="KB753" s="10"/>
      <c r="KC753" s="10"/>
      <c r="KD753" s="10"/>
      <c r="KE753" s="10"/>
      <c r="KF753" s="10"/>
      <c r="KG753" s="10"/>
      <c r="KH753" s="10"/>
      <c r="KI753" s="10"/>
      <c r="KJ753" s="10"/>
      <c r="KK753" s="10"/>
      <c r="KL753" s="10"/>
      <c r="KM753" s="10"/>
      <c r="KN753" s="10"/>
      <c r="KO753" s="10"/>
      <c r="KP753" s="10"/>
      <c r="KQ753" s="10"/>
      <c r="KR753" s="10"/>
      <c r="KS753" s="10"/>
      <c r="KT753" s="10"/>
      <c r="KU753" s="10"/>
      <c r="KV753" s="10"/>
      <c r="KW753" s="10"/>
      <c r="KX753" s="10"/>
      <c r="KY753" s="10"/>
      <c r="KZ753" s="10"/>
      <c r="LA753" s="10"/>
      <c r="LB753" s="10"/>
      <c r="LC753" s="10"/>
      <c r="LD753" s="10"/>
      <c r="LE753" s="10"/>
      <c r="LF753" s="10"/>
      <c r="LG753" s="10"/>
      <c r="LH753" s="10"/>
      <c r="LI753" s="10"/>
      <c r="LJ753" s="10"/>
      <c r="LK753" s="10"/>
      <c r="LL753" s="10"/>
      <c r="LM753" s="10"/>
      <c r="LN753" s="10"/>
      <c r="LO753" s="10"/>
      <c r="LP753" s="10"/>
      <c r="LQ753" s="10"/>
      <c r="LR753" s="10"/>
      <c r="LS753" s="10"/>
      <c r="LT753" s="10"/>
      <c r="LU753" s="10"/>
      <c r="LV753" s="10"/>
      <c r="LW753" s="10"/>
      <c r="LX753" s="10"/>
      <c r="LY753" s="10"/>
      <c r="LZ753" s="10"/>
      <c r="MA753" s="10"/>
      <c r="MB753" s="10"/>
      <c r="MC753" s="10"/>
      <c r="MD753" s="10"/>
      <c r="ME753" s="10"/>
      <c r="MF753" s="10"/>
      <c r="MG753" s="10"/>
      <c r="MH753" s="10"/>
      <c r="MI753" s="10"/>
      <c r="MJ753" s="10"/>
      <c r="MK753" s="10"/>
      <c r="ML753" s="10"/>
      <c r="MM753" s="10"/>
      <c r="MN753" s="10"/>
      <c r="MO753" s="10"/>
      <c r="MP753" s="10"/>
      <c r="MQ753" s="10"/>
      <c r="MR753" s="10"/>
      <c r="MS753" s="10"/>
      <c r="MT753" s="10"/>
      <c r="MU753" s="10"/>
      <c r="MV753" s="10"/>
      <c r="MW753" s="10"/>
      <c r="MX753" s="10"/>
      <c r="MY753" s="10"/>
      <c r="MZ753" s="10"/>
      <c r="NA753" s="10"/>
      <c r="NB753" s="10"/>
      <c r="NC753" s="10"/>
      <c r="ND753" s="10"/>
      <c r="NE753" s="10"/>
      <c r="NF753" s="10"/>
      <c r="NG753" s="10"/>
      <c r="NH753" s="10"/>
      <c r="NI753" s="10"/>
      <c r="NJ753" s="10"/>
      <c r="NK753" s="10"/>
      <c r="NL753" s="10"/>
      <c r="NM753" s="10"/>
      <c r="NN753" s="10"/>
      <c r="NO753" s="10"/>
      <c r="NP753" s="10"/>
      <c r="NQ753" s="10"/>
      <c r="NR753" s="10"/>
      <c r="NS753" s="10"/>
      <c r="NT753" s="10"/>
      <c r="NU753" s="10"/>
      <c r="NV753" s="10"/>
      <c r="NW753" s="10"/>
      <c r="NX753" s="10"/>
      <c r="NY753" s="10"/>
      <c r="NZ753" s="10"/>
      <c r="OA753" s="10"/>
      <c r="OB753" s="10"/>
      <c r="OC753" s="10"/>
      <c r="OD753" s="10"/>
      <c r="OE753" s="10"/>
      <c r="OF753" s="10"/>
      <c r="OG753" s="10"/>
      <c r="OH753" s="10"/>
      <c r="OI753" s="10"/>
      <c r="OJ753" s="10"/>
      <c r="OK753" s="10"/>
      <c r="OL753" s="10"/>
      <c r="OM753" s="10"/>
      <c r="ON753" s="10"/>
      <c r="OO753" s="10"/>
      <c r="OP753" s="10"/>
      <c r="OQ753" s="10"/>
      <c r="OR753" s="10"/>
      <c r="OS753" s="10"/>
      <c r="OT753" s="10"/>
      <c r="OU753" s="10"/>
      <c r="OV753" s="10"/>
      <c r="OW753" s="10"/>
      <c r="OX753" s="10"/>
      <c r="OY753" s="10"/>
      <c r="OZ753" s="10"/>
      <c r="PA753" s="10"/>
      <c r="PB753" s="10"/>
      <c r="PC753" s="10"/>
      <c r="PD753" s="10"/>
      <c r="PE753" s="10"/>
      <c r="PF753" s="10"/>
      <c r="PG753" s="10"/>
      <c r="PH753" s="10"/>
      <c r="PI753" s="10"/>
      <c r="PJ753" s="10"/>
      <c r="PK753" s="10"/>
      <c r="PL753" s="10"/>
      <c r="PM753" s="10"/>
      <c r="PN753" s="10"/>
      <c r="PO753" s="10"/>
      <c r="PP753" s="10"/>
      <c r="PQ753" s="10"/>
      <c r="PR753" s="10"/>
      <c r="PS753" s="10"/>
      <c r="PT753" s="10"/>
      <c r="PU753" s="10"/>
      <c r="PV753" s="10"/>
      <c r="PW753" s="10"/>
      <c r="PX753" s="10"/>
      <c r="PY753" s="10"/>
      <c r="PZ753" s="10"/>
      <c r="QA753" s="10"/>
      <c r="QB753" s="10"/>
      <c r="QC753" s="10"/>
      <c r="QD753" s="10"/>
      <c r="QE753" s="10"/>
      <c r="QF753" s="10"/>
      <c r="QG753" s="10"/>
      <c r="QH753" s="10"/>
      <c r="QI753" s="10"/>
      <c r="QJ753" s="10"/>
      <c r="QK753" s="10"/>
      <c r="QL753" s="10"/>
      <c r="QM753" s="10"/>
      <c r="QN753" s="10"/>
      <c r="QO753" s="10"/>
      <c r="QP753" s="10"/>
      <c r="QQ753" s="10"/>
      <c r="QR753" s="10"/>
      <c r="QS753" s="10"/>
      <c r="QT753" s="10"/>
      <c r="QU753" s="10"/>
      <c r="QV753" s="10"/>
      <c r="QW753" s="10"/>
      <c r="QX753" s="10"/>
      <c r="QY753" s="10"/>
      <c r="QZ753" s="10"/>
      <c r="RA753" s="10"/>
      <c r="RB753" s="10"/>
      <c r="RC753" s="10"/>
      <c r="RD753" s="10"/>
      <c r="RE753" s="10"/>
      <c r="RF753" s="10"/>
      <c r="RG753" s="10"/>
      <c r="RH753" s="10"/>
      <c r="RI753" s="10"/>
      <c r="RJ753" s="10"/>
      <c r="RK753" s="10"/>
      <c r="RL753" s="10"/>
      <c r="RM753" s="10"/>
      <c r="RN753" s="10"/>
      <c r="RO753" s="10"/>
      <c r="RP753" s="10"/>
      <c r="RQ753" s="10"/>
      <c r="RR753" s="10"/>
      <c r="RS753" s="10"/>
      <c r="RT753" s="10"/>
      <c r="RU753" s="10"/>
      <c r="RV753" s="10"/>
      <c r="RW753" s="10"/>
      <c r="RX753" s="10"/>
      <c r="RY753" s="10"/>
      <c r="RZ753" s="10"/>
      <c r="SA753" s="10"/>
      <c r="SB753" s="10"/>
      <c r="SC753" s="10"/>
      <c r="SD753" s="10"/>
      <c r="SE753" s="10"/>
      <c r="SF753" s="10"/>
      <c r="SG753" s="10"/>
      <c r="SH753" s="10"/>
      <c r="SI753" s="10"/>
      <c r="SJ753" s="10"/>
      <c r="SK753" s="10"/>
      <c r="SL753" s="10"/>
      <c r="SM753" s="10"/>
      <c r="SN753" s="10"/>
      <c r="SO753" s="10"/>
      <c r="SP753" s="10"/>
      <c r="SQ753" s="10"/>
      <c r="SR753" s="10"/>
      <c r="SS753" s="10"/>
      <c r="ST753" s="10"/>
      <c r="SU753" s="10"/>
      <c r="SV753" s="10"/>
      <c r="SW753" s="10"/>
      <c r="SX753" s="10"/>
      <c r="SY753" s="10"/>
      <c r="SZ753" s="10"/>
      <c r="TA753" s="10"/>
      <c r="TB753" s="10"/>
      <c r="TC753" s="10"/>
      <c r="TD753" s="10"/>
      <c r="TE753" s="10"/>
      <c r="TF753" s="10"/>
      <c r="TG753" s="10"/>
      <c r="TH753" s="10"/>
      <c r="TI753" s="10"/>
      <c r="TJ753" s="10"/>
      <c r="TK753" s="10"/>
      <c r="TL753" s="10"/>
      <c r="TM753" s="10"/>
      <c r="TN753" s="10"/>
      <c r="TO753" s="10"/>
      <c r="TP753" s="10"/>
      <c r="TQ753" s="10"/>
      <c r="TR753" s="10"/>
      <c r="TS753" s="10"/>
      <c r="TT753" s="10"/>
      <c r="TU753" s="10"/>
      <c r="TV753" s="10"/>
      <c r="TW753" s="10"/>
      <c r="TX753" s="10"/>
      <c r="TY753" s="10"/>
      <c r="TZ753" s="10"/>
      <c r="UA753" s="10"/>
      <c r="UB753" s="10"/>
      <c r="UC753" s="10"/>
      <c r="UD753" s="10"/>
      <c r="UE753" s="10"/>
      <c r="UF753" s="10"/>
      <c r="UG753" s="10"/>
      <c r="UH753" s="10"/>
      <c r="UI753" s="10"/>
      <c r="UJ753" s="10"/>
      <c r="UK753" s="10"/>
      <c r="UL753" s="10"/>
      <c r="UM753" s="10"/>
      <c r="UN753" s="10"/>
      <c r="UO753" s="10"/>
      <c r="UP753" s="10"/>
      <c r="UQ753" s="10"/>
      <c r="UR753" s="10"/>
      <c r="US753" s="10"/>
      <c r="UT753" s="10"/>
      <c r="UU753" s="10"/>
      <c r="UV753" s="10"/>
      <c r="UW753" s="10"/>
      <c r="UX753" s="10"/>
      <c r="UY753" s="10"/>
      <c r="UZ753" s="10"/>
      <c r="VA753" s="10"/>
      <c r="VB753" s="10"/>
      <c r="VC753" s="10"/>
      <c r="VD753" s="10"/>
      <c r="VE753" s="10"/>
      <c r="VF753" s="10"/>
      <c r="VG753" s="10"/>
      <c r="VH753" s="10"/>
      <c r="VI753" s="10"/>
      <c r="VJ753" s="10"/>
      <c r="VK753" s="10"/>
      <c r="VL753" s="10"/>
      <c r="VM753" s="10"/>
      <c r="VN753" s="10"/>
      <c r="VO753" s="10"/>
      <c r="VP753" s="10"/>
      <c r="VQ753" s="10"/>
      <c r="VR753" s="10"/>
      <c r="VS753" s="10"/>
      <c r="VT753" s="10"/>
      <c r="VU753" s="10"/>
      <c r="VV753" s="10"/>
      <c r="VW753" s="10"/>
      <c r="VX753" s="10"/>
      <c r="VY753" s="10"/>
      <c r="VZ753" s="10"/>
      <c r="WA753" s="10"/>
      <c r="WB753" s="10"/>
      <c r="WC753" s="10"/>
      <c r="WD753" s="10"/>
      <c r="WE753" s="10"/>
      <c r="WF753" s="10"/>
      <c r="WG753" s="10"/>
      <c r="WH753" s="10"/>
      <c r="WI753" s="10"/>
      <c r="WJ753" s="10"/>
      <c r="WK753" s="10"/>
      <c r="WL753" s="10"/>
      <c r="WM753" s="10"/>
      <c r="WN753" s="10"/>
      <c r="WO753" s="10"/>
      <c r="WP753" s="10"/>
      <c r="WQ753" s="10"/>
      <c r="WR753" s="10"/>
      <c r="WS753" s="10"/>
      <c r="WT753" s="10"/>
      <c r="WU753" s="10"/>
      <c r="WV753" s="10"/>
      <c r="WW753" s="10"/>
      <c r="WX753" s="10"/>
      <c r="WY753" s="10"/>
      <c r="WZ753" s="10"/>
      <c r="XA753" s="10"/>
      <c r="XB753" s="10"/>
      <c r="XC753" s="10"/>
      <c r="XD753" s="10"/>
      <c r="XE753" s="10"/>
      <c r="XF753" s="10"/>
      <c r="XG753" s="10"/>
      <c r="XH753" s="10"/>
      <c r="XI753" s="10"/>
      <c r="XJ753" s="10"/>
      <c r="XK753" s="10"/>
      <c r="XL753" s="10"/>
      <c r="XM753" s="10"/>
      <c r="XN753" s="10"/>
      <c r="XO753" s="10"/>
      <c r="XP753" s="10"/>
      <c r="XQ753" s="10"/>
      <c r="XR753" s="10"/>
      <c r="XS753" s="10"/>
      <c r="XT753" s="10"/>
      <c r="XU753" s="10"/>
      <c r="XV753" s="10"/>
      <c r="XW753" s="10"/>
      <c r="XX753" s="10"/>
      <c r="XY753" s="10"/>
      <c r="XZ753" s="10"/>
      <c r="YA753" s="10"/>
      <c r="YB753" s="10"/>
      <c r="YC753" s="10"/>
      <c r="YD753" s="10"/>
      <c r="YE753" s="10"/>
      <c r="YF753" s="10"/>
      <c r="YG753" s="10"/>
      <c r="YH753" s="10"/>
      <c r="YI753" s="10"/>
      <c r="YJ753" s="10"/>
      <c r="YK753" s="10"/>
      <c r="YL753" s="10"/>
      <c r="YM753" s="10"/>
      <c r="YN753" s="10"/>
      <c r="YO753" s="10"/>
      <c r="YP753" s="10"/>
      <c r="YQ753" s="10"/>
      <c r="YR753" s="10"/>
      <c r="YS753" s="10"/>
      <c r="YT753" s="10"/>
      <c r="YU753" s="10"/>
      <c r="YV753" s="10"/>
      <c r="YW753" s="10"/>
      <c r="YX753" s="10"/>
      <c r="YY753" s="10"/>
      <c r="YZ753" s="10"/>
      <c r="ZA753" s="10"/>
      <c r="ZB753" s="10"/>
      <c r="ZC753" s="10"/>
      <c r="ZD753" s="10"/>
      <c r="ZE753" s="10"/>
      <c r="ZF753" s="10"/>
      <c r="ZG753" s="10"/>
      <c r="ZH753" s="10"/>
      <c r="ZI753" s="10"/>
      <c r="ZJ753" s="10"/>
      <c r="ZK753" s="10"/>
      <c r="ZL753" s="10"/>
      <c r="ZM753" s="10"/>
      <c r="ZN753" s="10"/>
      <c r="ZO753" s="10"/>
      <c r="ZP753" s="10"/>
      <c r="ZQ753" s="10"/>
      <c r="ZR753" s="10"/>
      <c r="ZS753" s="10"/>
      <c r="ZT753" s="10"/>
      <c r="ZU753" s="10"/>
      <c r="ZV753" s="10"/>
      <c r="ZW753" s="10"/>
      <c r="ZX753" s="10"/>
      <c r="ZY753" s="10"/>
      <c r="ZZ753" s="10"/>
      <c r="AAA753" s="10"/>
      <c r="AAB753" s="10"/>
      <c r="AAC753" s="10"/>
      <c r="AAD753" s="10"/>
      <c r="AAE753" s="10"/>
      <c r="AAF753" s="10"/>
      <c r="AAG753" s="10"/>
      <c r="AAH753" s="10"/>
      <c r="AAI753" s="10"/>
      <c r="AAJ753" s="10"/>
      <c r="AAK753" s="10"/>
      <c r="AAL753" s="10"/>
      <c r="AAM753" s="10"/>
      <c r="AAN753" s="10"/>
      <c r="AAO753" s="10"/>
      <c r="AAP753" s="10"/>
      <c r="AAQ753" s="10"/>
      <c r="AAR753" s="10"/>
      <c r="AAS753" s="10"/>
      <c r="AAT753" s="10"/>
      <c r="AAU753" s="10"/>
      <c r="AAV753" s="10"/>
      <c r="AAW753" s="10"/>
      <c r="AAX753" s="10"/>
      <c r="AAY753" s="10"/>
      <c r="AAZ753" s="10"/>
      <c r="ABA753" s="10"/>
      <c r="ABB753" s="10"/>
      <c r="ABC753" s="10"/>
      <c r="ABD753" s="10"/>
      <c r="ABE753" s="10"/>
      <c r="ABF753" s="10"/>
      <c r="ABG753" s="10"/>
      <c r="ABH753" s="10"/>
      <c r="ABI753" s="10"/>
      <c r="ABJ753" s="10"/>
      <c r="ABK753" s="10"/>
      <c r="ABL753" s="10"/>
      <c r="ABM753" s="10"/>
      <c r="ABN753" s="10"/>
      <c r="ABO753" s="10"/>
      <c r="ABP753" s="10"/>
      <c r="ABQ753" s="10"/>
      <c r="ABR753" s="10"/>
      <c r="ABS753" s="10"/>
      <c r="ABT753" s="10"/>
      <c r="ABU753" s="10"/>
      <c r="ABV753" s="10"/>
      <c r="ABW753" s="10"/>
      <c r="ABX753" s="10"/>
      <c r="ABY753" s="10"/>
      <c r="ABZ753" s="10"/>
      <c r="ACA753" s="10"/>
      <c r="ACB753" s="10"/>
      <c r="ACC753" s="10"/>
      <c r="ACD753" s="10"/>
      <c r="ACE753" s="10"/>
      <c r="ACF753" s="10"/>
      <c r="ACG753" s="10"/>
      <c r="ACH753" s="10"/>
      <c r="ACI753" s="10"/>
      <c r="ACJ753" s="10"/>
      <c r="ACK753" s="10"/>
      <c r="ACL753" s="10"/>
      <c r="ACM753" s="10"/>
      <c r="ACN753" s="10"/>
      <c r="ACO753" s="10"/>
      <c r="ACP753" s="10"/>
      <c r="ACQ753" s="10"/>
      <c r="ACR753" s="10"/>
      <c r="ACS753" s="10"/>
      <c r="ACT753" s="10"/>
      <c r="ACU753" s="10"/>
      <c r="ACV753" s="10"/>
      <c r="ACW753" s="10"/>
      <c r="ACX753" s="10"/>
      <c r="ACY753" s="10"/>
      <c r="ACZ753" s="10"/>
      <c r="ADA753" s="10"/>
      <c r="ADB753" s="10"/>
      <c r="ADC753" s="10"/>
      <c r="ADD753" s="10"/>
      <c r="ADE753" s="10"/>
      <c r="ADF753" s="10"/>
      <c r="ADG753" s="10"/>
      <c r="ADH753" s="10"/>
      <c r="ADI753" s="10"/>
      <c r="ADJ753" s="10"/>
      <c r="ADK753" s="10"/>
      <c r="ADL753" s="10"/>
      <c r="ADM753" s="10"/>
      <c r="ADN753" s="10"/>
      <c r="ADO753" s="10"/>
      <c r="ADP753" s="10"/>
      <c r="ADQ753" s="10"/>
      <c r="ADR753" s="10"/>
      <c r="ADS753" s="10"/>
      <c r="ADT753" s="10"/>
      <c r="ADU753" s="10"/>
      <c r="ADV753" s="10"/>
      <c r="ADW753" s="10"/>
      <c r="ADX753" s="10"/>
      <c r="ADY753" s="10"/>
      <c r="ADZ753" s="10"/>
      <c r="AEA753" s="10"/>
      <c r="AEB753" s="10"/>
      <c r="AEC753" s="10"/>
      <c r="AED753" s="10"/>
      <c r="AEE753" s="10"/>
      <c r="AEF753" s="10"/>
      <c r="AEG753" s="10"/>
      <c r="AEH753" s="10"/>
      <c r="AEI753" s="10"/>
      <c r="AEJ753" s="10"/>
      <c r="AEK753" s="10"/>
      <c r="AEL753" s="10"/>
      <c r="AEM753" s="10"/>
      <c r="AEN753" s="10"/>
      <c r="AEO753" s="10"/>
      <c r="AEP753" s="10"/>
      <c r="AEQ753" s="10"/>
      <c r="AER753" s="10"/>
      <c r="AES753" s="10"/>
      <c r="AET753" s="10"/>
      <c r="AEU753" s="10"/>
      <c r="AEV753" s="10"/>
      <c r="AEW753" s="10"/>
      <c r="AEX753" s="10"/>
      <c r="AEY753" s="10"/>
      <c r="AEZ753" s="10"/>
      <c r="AFA753" s="10"/>
      <c r="AFB753" s="10"/>
      <c r="AFC753" s="10"/>
      <c r="AFD753" s="10"/>
      <c r="AFE753" s="10"/>
      <c r="AFF753" s="10"/>
      <c r="AFG753" s="10"/>
      <c r="AFH753" s="10"/>
      <c r="AFI753" s="10"/>
      <c r="AFJ753" s="10"/>
      <c r="AFK753" s="10"/>
      <c r="AFL753" s="10"/>
      <c r="AFM753" s="10"/>
      <c r="AFN753" s="10"/>
      <c r="AFO753" s="10"/>
      <c r="AFP753" s="10"/>
      <c r="AFQ753" s="10"/>
      <c r="AFR753" s="10"/>
      <c r="AFS753" s="10"/>
      <c r="AFT753" s="10"/>
      <c r="AFU753" s="10"/>
      <c r="AFV753" s="10"/>
      <c r="AFW753" s="10"/>
      <c r="AFX753" s="10"/>
      <c r="AFY753" s="10"/>
      <c r="AFZ753" s="10"/>
      <c r="AGA753" s="10"/>
      <c r="AGB753" s="10"/>
      <c r="AGC753" s="10"/>
      <c r="AGD753" s="10"/>
      <c r="AGE753" s="10"/>
      <c r="AGF753" s="10"/>
      <c r="AGG753" s="10"/>
      <c r="AGH753" s="10"/>
      <c r="AGI753" s="10"/>
      <c r="AGJ753" s="10"/>
      <c r="AGK753" s="10"/>
      <c r="AGL753" s="10"/>
      <c r="AGM753" s="10"/>
      <c r="AGN753" s="10"/>
      <c r="AGO753" s="10"/>
      <c r="AGP753" s="10"/>
      <c r="AGQ753" s="10"/>
      <c r="AGR753" s="10"/>
      <c r="AGS753" s="10"/>
      <c r="AGT753" s="10"/>
      <c r="AGU753" s="10"/>
      <c r="AGV753" s="10"/>
      <c r="AGW753" s="10"/>
      <c r="AGX753" s="10"/>
      <c r="AGY753" s="10"/>
      <c r="AGZ753" s="10"/>
      <c r="AHA753" s="10"/>
      <c r="AHB753" s="10"/>
      <c r="AHC753" s="10"/>
      <c r="AHD753" s="10"/>
      <c r="AHE753" s="10"/>
      <c r="AHF753" s="10"/>
      <c r="AHG753" s="10"/>
      <c r="AHH753" s="10"/>
      <c r="AHI753" s="10"/>
      <c r="AHJ753" s="10"/>
      <c r="AHK753" s="10"/>
      <c r="AHL753" s="10"/>
      <c r="AHM753" s="10"/>
      <c r="AHN753" s="10"/>
      <c r="AHO753" s="10"/>
      <c r="AHP753" s="10"/>
      <c r="AHQ753" s="10"/>
      <c r="AHR753" s="10"/>
      <c r="AHS753" s="10"/>
      <c r="AHT753" s="10"/>
      <c r="AHU753" s="10"/>
      <c r="AHV753" s="10"/>
      <c r="AHW753" s="10"/>
      <c r="AHX753" s="10"/>
      <c r="AHY753" s="10"/>
      <c r="AHZ753" s="10"/>
      <c r="AIA753" s="10"/>
      <c r="AIB753" s="10"/>
      <c r="AIC753" s="10"/>
      <c r="AID753" s="10"/>
      <c r="AIE753" s="10"/>
      <c r="AIF753" s="10"/>
      <c r="AIG753" s="10"/>
      <c r="AIH753" s="10"/>
      <c r="AII753" s="10"/>
      <c r="AIJ753" s="10"/>
      <c r="AIK753" s="10"/>
      <c r="AIL753" s="10"/>
      <c r="AIM753" s="10"/>
      <c r="AIN753" s="10"/>
      <c r="AIO753" s="10"/>
      <c r="AIP753" s="10"/>
      <c r="AIQ753" s="10"/>
      <c r="AIR753" s="10"/>
      <c r="AIS753" s="10"/>
      <c r="AIT753" s="10"/>
      <c r="AIU753" s="10"/>
      <c r="AIV753" s="10"/>
      <c r="AIW753" s="10"/>
      <c r="AIX753" s="10"/>
      <c r="AIY753" s="10"/>
      <c r="AIZ753" s="10"/>
      <c r="AJA753" s="10"/>
      <c r="AJB753" s="10"/>
      <c r="AJC753" s="10"/>
      <c r="AJD753" s="10"/>
      <c r="AJE753" s="10"/>
      <c r="AJF753" s="10"/>
      <c r="AJG753" s="10"/>
      <c r="AJH753" s="10"/>
      <c r="AJI753" s="10"/>
      <c r="AJJ753" s="10"/>
      <c r="AJK753" s="10"/>
      <c r="AJL753" s="10"/>
      <c r="AJM753" s="10"/>
      <c r="AJN753" s="10"/>
      <c r="AJO753" s="10"/>
      <c r="AJP753" s="10"/>
      <c r="AJQ753" s="10"/>
      <c r="AJR753" s="10"/>
      <c r="AJS753" s="10"/>
      <c r="AJT753" s="10"/>
      <c r="AJU753" s="10"/>
      <c r="AJV753" s="10"/>
      <c r="AJW753" s="10"/>
      <c r="AJX753" s="10"/>
      <c r="AJY753" s="10"/>
      <c r="AJZ753" s="10"/>
      <c r="AKA753" s="10"/>
      <c r="AKB753" s="10"/>
      <c r="AKC753" s="10"/>
      <c r="AKD753" s="10"/>
      <c r="AKE753" s="10"/>
      <c r="AKF753" s="10"/>
      <c r="AKG753" s="10"/>
      <c r="AKH753" s="10"/>
      <c r="AKI753" s="10"/>
      <c r="AKJ753" s="10"/>
      <c r="AKK753" s="10"/>
      <c r="AKL753" s="10"/>
      <c r="AKM753" s="10"/>
      <c r="AKN753" s="10"/>
      <c r="AKO753" s="10"/>
      <c r="AKP753" s="10"/>
      <c r="AKQ753" s="10"/>
      <c r="AKR753" s="10"/>
      <c r="AKS753" s="10"/>
      <c r="AKT753" s="10"/>
      <c r="AKU753" s="10"/>
      <c r="AKV753" s="10"/>
      <c r="AKW753" s="10"/>
      <c r="AKX753" s="10"/>
      <c r="AKY753" s="10"/>
      <c r="AKZ753" s="10"/>
      <c r="ALA753" s="10"/>
      <c r="ALB753" s="10"/>
      <c r="ALC753" s="10"/>
      <c r="ALD753" s="10"/>
      <c r="ALE753" s="10"/>
      <c r="ALF753" s="10"/>
      <c r="ALG753" s="10"/>
      <c r="ALH753" s="10"/>
      <c r="ALI753" s="10"/>
      <c r="ALJ753" s="10"/>
      <c r="ALK753" s="10"/>
      <c r="ALL753" s="10"/>
      <c r="ALM753" s="10"/>
      <c r="ALN753" s="10"/>
      <c r="ALO753" s="10"/>
      <c r="ALP753" s="10"/>
      <c r="ALQ753" s="10"/>
      <c r="ALR753" s="10"/>
      <c r="ALS753" s="10"/>
      <c r="ALT753" s="10"/>
      <c r="ALU753" s="10"/>
      <c r="ALV753" s="10"/>
      <c r="ALW753" s="10"/>
      <c r="ALX753" s="10"/>
      <c r="ALY753" s="10"/>
      <c r="ALZ753" s="10"/>
      <c r="AMA753" s="10"/>
      <c r="AMB753" s="10"/>
      <c r="AMC753" s="10"/>
      <c r="AMD753" s="10"/>
      <c r="AME753" s="10"/>
      <c r="AMF753" s="10"/>
      <c r="AMG753" s="10"/>
      <c r="AMH753" s="10"/>
      <c r="AMI753" s="10"/>
      <c r="AMJ753" s="10"/>
      <c r="AMK753" s="10"/>
    </row>
    <row r="754" spans="1:1025" s="144" customFormat="1" ht="30" customHeight="1" x14ac:dyDescent="0.2">
      <c r="A754" s="71" t="s">
        <v>72</v>
      </c>
      <c r="B754" s="70" t="s">
        <v>9790</v>
      </c>
      <c r="C754" s="29" t="s">
        <v>9791</v>
      </c>
      <c r="D754" s="29" t="s">
        <v>9792</v>
      </c>
      <c r="E754" s="30">
        <v>2019</v>
      </c>
      <c r="F754" s="26">
        <v>1</v>
      </c>
    </row>
    <row r="755" spans="1:1025" s="144" customFormat="1" ht="25.5" customHeight="1" x14ac:dyDescent="0.2">
      <c r="A755" s="71" t="s">
        <v>72</v>
      </c>
      <c r="B755" s="70" t="s">
        <v>9793</v>
      </c>
      <c r="C755" s="29" t="s">
        <v>9791</v>
      </c>
      <c r="D755" s="29" t="s">
        <v>9794</v>
      </c>
      <c r="E755" s="30">
        <v>2019</v>
      </c>
      <c r="F755" s="26">
        <v>1</v>
      </c>
    </row>
    <row r="756" spans="1:1025" s="316" customFormat="1" ht="22.5" customHeight="1" x14ac:dyDescent="0.2">
      <c r="A756" s="104" t="s">
        <v>72</v>
      </c>
      <c r="B756" s="70">
        <v>631</v>
      </c>
      <c r="C756" s="29" t="s">
        <v>5567</v>
      </c>
      <c r="D756" s="29" t="s">
        <v>9259</v>
      </c>
      <c r="E756" s="30">
        <v>2019</v>
      </c>
      <c r="F756" s="26">
        <v>1</v>
      </c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  <c r="AA756" s="10"/>
      <c r="AB756" s="10"/>
      <c r="AC756" s="10"/>
      <c r="AD756" s="10"/>
      <c r="AE756" s="10"/>
      <c r="AF756" s="10"/>
      <c r="AG756" s="10"/>
      <c r="AH756" s="10"/>
      <c r="AI756" s="10"/>
      <c r="AJ756" s="10"/>
      <c r="AK756" s="10"/>
      <c r="AL756" s="10"/>
      <c r="AM756" s="10"/>
      <c r="AN756" s="10"/>
      <c r="AO756" s="10"/>
      <c r="AP756" s="10"/>
      <c r="AQ756" s="10"/>
      <c r="AR756" s="10"/>
      <c r="AS756" s="10"/>
      <c r="AT756" s="10"/>
      <c r="AU756" s="10"/>
      <c r="AV756" s="10"/>
      <c r="AW756" s="10"/>
      <c r="AX756" s="10"/>
      <c r="AY756" s="10"/>
      <c r="AZ756" s="10"/>
      <c r="BA756" s="10"/>
      <c r="BB756" s="10"/>
      <c r="BC756" s="10"/>
      <c r="BD756" s="10"/>
      <c r="BE756" s="10"/>
      <c r="BF756" s="10"/>
      <c r="BG756" s="10"/>
      <c r="BH756" s="10"/>
      <c r="BI756" s="10"/>
      <c r="BJ756" s="10"/>
      <c r="BK756" s="10"/>
      <c r="BL756" s="10"/>
      <c r="BM756" s="10"/>
      <c r="BN756" s="10"/>
      <c r="BO756" s="10"/>
      <c r="BP756" s="10"/>
      <c r="BQ756" s="10"/>
      <c r="BR756" s="10"/>
      <c r="BS756" s="10"/>
      <c r="BT756" s="10"/>
      <c r="BU756" s="10"/>
      <c r="BV756" s="10"/>
      <c r="BW756" s="10"/>
      <c r="BX756" s="10"/>
      <c r="BY756" s="10"/>
      <c r="BZ756" s="10"/>
      <c r="CA756" s="10"/>
      <c r="CB756" s="10"/>
      <c r="CC756" s="10"/>
      <c r="CD756" s="10"/>
      <c r="CE756" s="10"/>
      <c r="CF756" s="10"/>
      <c r="CG756" s="10"/>
      <c r="CH756" s="10"/>
      <c r="CI756" s="10"/>
      <c r="CJ756" s="10"/>
      <c r="CK756" s="10"/>
      <c r="CL756" s="10"/>
      <c r="CM756" s="10"/>
      <c r="CN756" s="10"/>
      <c r="CO756" s="10"/>
      <c r="CP756" s="10"/>
      <c r="CQ756" s="10"/>
      <c r="CR756" s="10"/>
      <c r="CS756" s="10"/>
      <c r="CT756" s="10"/>
      <c r="CU756" s="10"/>
      <c r="CV756" s="10"/>
      <c r="CW756" s="10"/>
      <c r="CX756" s="10"/>
      <c r="CY756" s="10"/>
      <c r="CZ756" s="10"/>
      <c r="DA756" s="10"/>
      <c r="DB756" s="10"/>
      <c r="DC756" s="10"/>
      <c r="DD756" s="10"/>
      <c r="DE756" s="10"/>
      <c r="DF756" s="10"/>
      <c r="DG756" s="10"/>
      <c r="DH756" s="10"/>
      <c r="DI756" s="10"/>
      <c r="DJ756" s="10"/>
      <c r="DK756" s="10"/>
      <c r="DL756" s="10"/>
      <c r="DM756" s="10"/>
      <c r="DN756" s="10"/>
      <c r="DO756" s="10"/>
      <c r="DP756" s="10"/>
      <c r="DQ756" s="10"/>
      <c r="DR756" s="10"/>
      <c r="DS756" s="10"/>
      <c r="DT756" s="10"/>
      <c r="DU756" s="10"/>
      <c r="DV756" s="10"/>
      <c r="DW756" s="10"/>
      <c r="DX756" s="10"/>
      <c r="DY756" s="10"/>
      <c r="DZ756" s="10"/>
      <c r="EA756" s="10"/>
      <c r="EB756" s="10"/>
      <c r="EC756" s="10"/>
      <c r="ED756" s="10"/>
      <c r="EE756" s="10"/>
      <c r="EF756" s="10"/>
      <c r="EG756" s="10"/>
      <c r="EH756" s="10"/>
      <c r="EI756" s="10"/>
      <c r="EJ756" s="10"/>
      <c r="EK756" s="10"/>
      <c r="EL756" s="10"/>
      <c r="EM756" s="10"/>
      <c r="EN756" s="10"/>
      <c r="EO756" s="10"/>
      <c r="EP756" s="10"/>
      <c r="EQ756" s="10"/>
      <c r="ER756" s="10"/>
      <c r="ES756" s="10"/>
      <c r="ET756" s="10"/>
      <c r="EU756" s="10"/>
      <c r="EV756" s="10"/>
      <c r="EW756" s="10"/>
      <c r="EX756" s="10"/>
      <c r="EY756" s="10"/>
      <c r="EZ756" s="10"/>
      <c r="FA756" s="10"/>
      <c r="FB756" s="10"/>
      <c r="FC756" s="10"/>
      <c r="FD756" s="10"/>
      <c r="FE756" s="10"/>
      <c r="FF756" s="10"/>
      <c r="FG756" s="10"/>
      <c r="FH756" s="10"/>
      <c r="FI756" s="10"/>
      <c r="FJ756" s="10"/>
      <c r="FK756" s="10"/>
      <c r="FL756" s="10"/>
      <c r="FM756" s="10"/>
      <c r="FN756" s="10"/>
      <c r="FO756" s="10"/>
      <c r="FP756" s="10"/>
      <c r="FQ756" s="10"/>
      <c r="FR756" s="10"/>
      <c r="FS756" s="10"/>
      <c r="FT756" s="10"/>
      <c r="FU756" s="10"/>
      <c r="FV756" s="10"/>
      <c r="FW756" s="10"/>
      <c r="FX756" s="10"/>
      <c r="FY756" s="10"/>
      <c r="FZ756" s="10"/>
      <c r="GA756" s="10"/>
      <c r="GB756" s="10"/>
      <c r="GC756" s="10"/>
      <c r="GD756" s="10"/>
      <c r="GE756" s="10"/>
      <c r="GF756" s="10"/>
      <c r="GG756" s="10"/>
      <c r="GH756" s="10"/>
      <c r="GI756" s="10"/>
      <c r="GJ756" s="10"/>
      <c r="GK756" s="10"/>
      <c r="GL756" s="10"/>
      <c r="GM756" s="10"/>
      <c r="GN756" s="10"/>
      <c r="GO756" s="10"/>
      <c r="GP756" s="10"/>
      <c r="GQ756" s="10"/>
      <c r="GR756" s="10"/>
      <c r="GS756" s="10"/>
      <c r="GT756" s="10"/>
      <c r="GU756" s="10"/>
      <c r="GV756" s="10"/>
      <c r="GW756" s="10"/>
      <c r="GX756" s="10"/>
      <c r="GY756" s="10"/>
      <c r="GZ756" s="10"/>
      <c r="HA756" s="10"/>
      <c r="HB756" s="10"/>
      <c r="HC756" s="10"/>
      <c r="HD756" s="10"/>
      <c r="HE756" s="10"/>
      <c r="HF756" s="10"/>
      <c r="HG756" s="10"/>
      <c r="HH756" s="10"/>
      <c r="HI756" s="10"/>
      <c r="HJ756" s="10"/>
      <c r="HK756" s="10"/>
      <c r="HL756" s="10"/>
      <c r="HM756" s="10"/>
      <c r="HN756" s="10"/>
      <c r="HO756" s="10"/>
      <c r="HP756" s="10"/>
      <c r="HQ756" s="10"/>
      <c r="HR756" s="10"/>
      <c r="HS756" s="10"/>
      <c r="HT756" s="10"/>
      <c r="HU756" s="10"/>
      <c r="HV756" s="10"/>
      <c r="HW756" s="10"/>
      <c r="HX756" s="10"/>
      <c r="HY756" s="10"/>
      <c r="HZ756" s="10"/>
      <c r="IA756" s="10"/>
      <c r="IB756" s="10"/>
      <c r="IC756" s="10"/>
      <c r="ID756" s="10"/>
      <c r="IE756" s="10"/>
      <c r="IF756" s="10"/>
      <c r="IG756" s="10"/>
      <c r="IH756" s="10"/>
      <c r="II756" s="10"/>
      <c r="IJ756" s="10"/>
      <c r="IK756" s="10"/>
      <c r="IL756" s="10"/>
      <c r="IM756" s="10"/>
      <c r="IN756" s="10"/>
      <c r="IO756" s="10"/>
      <c r="IP756" s="10"/>
      <c r="IQ756" s="10"/>
      <c r="IR756" s="10"/>
      <c r="IS756" s="10"/>
      <c r="IT756" s="10"/>
      <c r="IU756" s="10"/>
      <c r="IV756" s="10"/>
      <c r="IW756" s="10"/>
      <c r="IX756" s="10"/>
      <c r="IY756" s="10"/>
      <c r="IZ756" s="10"/>
      <c r="JA756" s="10"/>
      <c r="JB756" s="10"/>
      <c r="JC756" s="10"/>
      <c r="JD756" s="10"/>
      <c r="JE756" s="10"/>
      <c r="JF756" s="10"/>
      <c r="JG756" s="10"/>
      <c r="JH756" s="10"/>
      <c r="JI756" s="10"/>
      <c r="JJ756" s="10"/>
      <c r="JK756" s="10"/>
      <c r="JL756" s="10"/>
      <c r="JM756" s="10"/>
      <c r="JN756" s="10"/>
      <c r="JO756" s="10"/>
      <c r="JP756" s="10"/>
      <c r="JQ756" s="10"/>
      <c r="JR756" s="10"/>
      <c r="JS756" s="10"/>
      <c r="JT756" s="10"/>
      <c r="JU756" s="10"/>
      <c r="JV756" s="10"/>
      <c r="JW756" s="10"/>
      <c r="JX756" s="10"/>
      <c r="JY756" s="10"/>
      <c r="JZ756" s="10"/>
      <c r="KA756" s="10"/>
      <c r="KB756" s="10"/>
      <c r="KC756" s="10"/>
      <c r="KD756" s="10"/>
      <c r="KE756" s="10"/>
      <c r="KF756" s="10"/>
      <c r="KG756" s="10"/>
      <c r="KH756" s="10"/>
      <c r="KI756" s="10"/>
      <c r="KJ756" s="10"/>
      <c r="KK756" s="10"/>
      <c r="KL756" s="10"/>
      <c r="KM756" s="10"/>
      <c r="KN756" s="10"/>
      <c r="KO756" s="10"/>
      <c r="KP756" s="10"/>
      <c r="KQ756" s="10"/>
      <c r="KR756" s="10"/>
      <c r="KS756" s="10"/>
      <c r="KT756" s="10"/>
      <c r="KU756" s="10"/>
      <c r="KV756" s="10"/>
      <c r="KW756" s="10"/>
      <c r="KX756" s="10"/>
      <c r="KY756" s="10"/>
      <c r="KZ756" s="10"/>
      <c r="LA756" s="10"/>
      <c r="LB756" s="10"/>
      <c r="LC756" s="10"/>
      <c r="LD756" s="10"/>
      <c r="LE756" s="10"/>
      <c r="LF756" s="10"/>
      <c r="LG756" s="10"/>
      <c r="LH756" s="10"/>
      <c r="LI756" s="10"/>
      <c r="LJ756" s="10"/>
      <c r="LK756" s="10"/>
      <c r="LL756" s="10"/>
      <c r="LM756" s="10"/>
      <c r="LN756" s="10"/>
      <c r="LO756" s="10"/>
      <c r="LP756" s="10"/>
      <c r="LQ756" s="10"/>
      <c r="LR756" s="10"/>
      <c r="LS756" s="10"/>
      <c r="LT756" s="10"/>
      <c r="LU756" s="10"/>
      <c r="LV756" s="10"/>
      <c r="LW756" s="10"/>
      <c r="LX756" s="10"/>
      <c r="LY756" s="10"/>
      <c r="LZ756" s="10"/>
      <c r="MA756" s="10"/>
      <c r="MB756" s="10"/>
      <c r="MC756" s="10"/>
      <c r="MD756" s="10"/>
      <c r="ME756" s="10"/>
      <c r="MF756" s="10"/>
      <c r="MG756" s="10"/>
      <c r="MH756" s="10"/>
      <c r="MI756" s="10"/>
      <c r="MJ756" s="10"/>
      <c r="MK756" s="10"/>
      <c r="ML756" s="10"/>
      <c r="MM756" s="10"/>
      <c r="MN756" s="10"/>
      <c r="MO756" s="10"/>
      <c r="MP756" s="10"/>
      <c r="MQ756" s="10"/>
      <c r="MR756" s="10"/>
      <c r="MS756" s="10"/>
      <c r="MT756" s="10"/>
      <c r="MU756" s="10"/>
      <c r="MV756" s="10"/>
      <c r="MW756" s="10"/>
      <c r="MX756" s="10"/>
      <c r="MY756" s="10"/>
      <c r="MZ756" s="10"/>
      <c r="NA756" s="10"/>
      <c r="NB756" s="10"/>
      <c r="NC756" s="10"/>
      <c r="ND756" s="10"/>
      <c r="NE756" s="10"/>
      <c r="NF756" s="10"/>
      <c r="NG756" s="10"/>
      <c r="NH756" s="10"/>
      <c r="NI756" s="10"/>
      <c r="NJ756" s="10"/>
      <c r="NK756" s="10"/>
      <c r="NL756" s="10"/>
      <c r="NM756" s="10"/>
      <c r="NN756" s="10"/>
      <c r="NO756" s="10"/>
      <c r="NP756" s="10"/>
      <c r="NQ756" s="10"/>
      <c r="NR756" s="10"/>
      <c r="NS756" s="10"/>
      <c r="NT756" s="10"/>
      <c r="NU756" s="10"/>
      <c r="NV756" s="10"/>
      <c r="NW756" s="10"/>
      <c r="NX756" s="10"/>
      <c r="NY756" s="10"/>
      <c r="NZ756" s="10"/>
      <c r="OA756" s="10"/>
      <c r="OB756" s="10"/>
      <c r="OC756" s="10"/>
      <c r="OD756" s="10"/>
      <c r="OE756" s="10"/>
      <c r="OF756" s="10"/>
      <c r="OG756" s="10"/>
      <c r="OH756" s="10"/>
      <c r="OI756" s="10"/>
      <c r="OJ756" s="10"/>
      <c r="OK756" s="10"/>
      <c r="OL756" s="10"/>
      <c r="OM756" s="10"/>
      <c r="ON756" s="10"/>
      <c r="OO756" s="10"/>
      <c r="OP756" s="10"/>
      <c r="OQ756" s="10"/>
      <c r="OR756" s="10"/>
      <c r="OS756" s="10"/>
      <c r="OT756" s="10"/>
      <c r="OU756" s="10"/>
      <c r="OV756" s="10"/>
      <c r="OW756" s="10"/>
      <c r="OX756" s="10"/>
      <c r="OY756" s="10"/>
      <c r="OZ756" s="10"/>
      <c r="PA756" s="10"/>
      <c r="PB756" s="10"/>
      <c r="PC756" s="10"/>
      <c r="PD756" s="10"/>
      <c r="PE756" s="10"/>
      <c r="PF756" s="10"/>
      <c r="PG756" s="10"/>
      <c r="PH756" s="10"/>
      <c r="PI756" s="10"/>
      <c r="PJ756" s="10"/>
      <c r="PK756" s="10"/>
      <c r="PL756" s="10"/>
      <c r="PM756" s="10"/>
      <c r="PN756" s="10"/>
      <c r="PO756" s="10"/>
      <c r="PP756" s="10"/>
      <c r="PQ756" s="10"/>
      <c r="PR756" s="10"/>
      <c r="PS756" s="10"/>
      <c r="PT756" s="10"/>
      <c r="PU756" s="10"/>
      <c r="PV756" s="10"/>
      <c r="PW756" s="10"/>
      <c r="PX756" s="10"/>
      <c r="PY756" s="10"/>
      <c r="PZ756" s="10"/>
      <c r="QA756" s="10"/>
      <c r="QB756" s="10"/>
      <c r="QC756" s="10"/>
      <c r="QD756" s="10"/>
      <c r="QE756" s="10"/>
      <c r="QF756" s="10"/>
      <c r="QG756" s="10"/>
      <c r="QH756" s="10"/>
      <c r="QI756" s="10"/>
      <c r="QJ756" s="10"/>
      <c r="QK756" s="10"/>
      <c r="QL756" s="10"/>
      <c r="QM756" s="10"/>
      <c r="QN756" s="10"/>
      <c r="QO756" s="10"/>
      <c r="QP756" s="10"/>
      <c r="QQ756" s="10"/>
      <c r="QR756" s="10"/>
      <c r="QS756" s="10"/>
      <c r="QT756" s="10"/>
      <c r="QU756" s="10"/>
      <c r="QV756" s="10"/>
      <c r="QW756" s="10"/>
      <c r="QX756" s="10"/>
      <c r="QY756" s="10"/>
      <c r="QZ756" s="10"/>
      <c r="RA756" s="10"/>
      <c r="RB756" s="10"/>
      <c r="RC756" s="10"/>
      <c r="RD756" s="10"/>
      <c r="RE756" s="10"/>
      <c r="RF756" s="10"/>
      <c r="RG756" s="10"/>
      <c r="RH756" s="10"/>
      <c r="RI756" s="10"/>
      <c r="RJ756" s="10"/>
      <c r="RK756" s="10"/>
      <c r="RL756" s="10"/>
      <c r="RM756" s="10"/>
      <c r="RN756" s="10"/>
      <c r="RO756" s="10"/>
      <c r="RP756" s="10"/>
      <c r="RQ756" s="10"/>
      <c r="RR756" s="10"/>
      <c r="RS756" s="10"/>
      <c r="RT756" s="10"/>
      <c r="RU756" s="10"/>
      <c r="RV756" s="10"/>
      <c r="RW756" s="10"/>
      <c r="RX756" s="10"/>
      <c r="RY756" s="10"/>
      <c r="RZ756" s="10"/>
      <c r="SA756" s="10"/>
      <c r="SB756" s="10"/>
      <c r="SC756" s="10"/>
      <c r="SD756" s="10"/>
      <c r="SE756" s="10"/>
      <c r="SF756" s="10"/>
      <c r="SG756" s="10"/>
      <c r="SH756" s="10"/>
      <c r="SI756" s="10"/>
      <c r="SJ756" s="10"/>
      <c r="SK756" s="10"/>
      <c r="SL756" s="10"/>
      <c r="SM756" s="10"/>
      <c r="SN756" s="10"/>
      <c r="SO756" s="10"/>
      <c r="SP756" s="10"/>
      <c r="SQ756" s="10"/>
      <c r="SR756" s="10"/>
      <c r="SS756" s="10"/>
      <c r="ST756" s="10"/>
      <c r="SU756" s="10"/>
      <c r="SV756" s="10"/>
      <c r="SW756" s="10"/>
      <c r="SX756" s="10"/>
      <c r="SY756" s="10"/>
      <c r="SZ756" s="10"/>
      <c r="TA756" s="10"/>
      <c r="TB756" s="10"/>
      <c r="TC756" s="10"/>
      <c r="TD756" s="10"/>
      <c r="TE756" s="10"/>
      <c r="TF756" s="10"/>
      <c r="TG756" s="10"/>
      <c r="TH756" s="10"/>
      <c r="TI756" s="10"/>
      <c r="TJ756" s="10"/>
      <c r="TK756" s="10"/>
      <c r="TL756" s="10"/>
      <c r="TM756" s="10"/>
      <c r="TN756" s="10"/>
      <c r="TO756" s="10"/>
      <c r="TP756" s="10"/>
      <c r="TQ756" s="10"/>
      <c r="TR756" s="10"/>
      <c r="TS756" s="10"/>
      <c r="TT756" s="10"/>
      <c r="TU756" s="10"/>
      <c r="TV756" s="10"/>
      <c r="TW756" s="10"/>
      <c r="TX756" s="10"/>
      <c r="TY756" s="10"/>
      <c r="TZ756" s="10"/>
      <c r="UA756" s="10"/>
      <c r="UB756" s="10"/>
      <c r="UC756" s="10"/>
      <c r="UD756" s="10"/>
      <c r="UE756" s="10"/>
      <c r="UF756" s="10"/>
      <c r="UG756" s="10"/>
      <c r="UH756" s="10"/>
      <c r="UI756" s="10"/>
      <c r="UJ756" s="10"/>
      <c r="UK756" s="10"/>
      <c r="UL756" s="10"/>
      <c r="UM756" s="10"/>
      <c r="UN756" s="10"/>
      <c r="UO756" s="10"/>
      <c r="UP756" s="10"/>
      <c r="UQ756" s="10"/>
      <c r="UR756" s="10"/>
      <c r="US756" s="10"/>
      <c r="UT756" s="10"/>
      <c r="UU756" s="10"/>
      <c r="UV756" s="10"/>
      <c r="UW756" s="10"/>
      <c r="UX756" s="10"/>
      <c r="UY756" s="10"/>
      <c r="UZ756" s="10"/>
      <c r="VA756" s="10"/>
      <c r="VB756" s="10"/>
      <c r="VC756" s="10"/>
      <c r="VD756" s="10"/>
      <c r="VE756" s="10"/>
      <c r="VF756" s="10"/>
      <c r="VG756" s="10"/>
      <c r="VH756" s="10"/>
      <c r="VI756" s="10"/>
      <c r="VJ756" s="10"/>
      <c r="VK756" s="10"/>
      <c r="VL756" s="10"/>
      <c r="VM756" s="10"/>
      <c r="VN756" s="10"/>
      <c r="VO756" s="10"/>
      <c r="VP756" s="10"/>
      <c r="VQ756" s="10"/>
      <c r="VR756" s="10"/>
      <c r="VS756" s="10"/>
      <c r="VT756" s="10"/>
      <c r="VU756" s="10"/>
      <c r="VV756" s="10"/>
      <c r="VW756" s="10"/>
      <c r="VX756" s="10"/>
      <c r="VY756" s="10"/>
      <c r="VZ756" s="10"/>
      <c r="WA756" s="10"/>
      <c r="WB756" s="10"/>
      <c r="WC756" s="10"/>
      <c r="WD756" s="10"/>
      <c r="WE756" s="10"/>
      <c r="WF756" s="10"/>
      <c r="WG756" s="10"/>
      <c r="WH756" s="10"/>
      <c r="WI756" s="10"/>
      <c r="WJ756" s="10"/>
      <c r="WK756" s="10"/>
      <c r="WL756" s="10"/>
      <c r="WM756" s="10"/>
      <c r="WN756" s="10"/>
      <c r="WO756" s="10"/>
      <c r="WP756" s="10"/>
      <c r="WQ756" s="10"/>
      <c r="WR756" s="10"/>
      <c r="WS756" s="10"/>
      <c r="WT756" s="10"/>
      <c r="WU756" s="10"/>
      <c r="WV756" s="10"/>
      <c r="WW756" s="10"/>
      <c r="WX756" s="10"/>
      <c r="WY756" s="10"/>
      <c r="WZ756" s="10"/>
      <c r="XA756" s="10"/>
      <c r="XB756" s="10"/>
      <c r="XC756" s="10"/>
      <c r="XD756" s="10"/>
      <c r="XE756" s="10"/>
      <c r="XF756" s="10"/>
      <c r="XG756" s="10"/>
      <c r="XH756" s="10"/>
      <c r="XI756" s="10"/>
      <c r="XJ756" s="10"/>
      <c r="XK756" s="10"/>
      <c r="XL756" s="10"/>
      <c r="XM756" s="10"/>
      <c r="XN756" s="10"/>
      <c r="XO756" s="10"/>
      <c r="XP756" s="10"/>
      <c r="XQ756" s="10"/>
      <c r="XR756" s="10"/>
      <c r="XS756" s="10"/>
      <c r="XT756" s="10"/>
      <c r="XU756" s="10"/>
      <c r="XV756" s="10"/>
      <c r="XW756" s="10"/>
      <c r="XX756" s="10"/>
      <c r="XY756" s="10"/>
      <c r="XZ756" s="10"/>
      <c r="YA756" s="10"/>
      <c r="YB756" s="10"/>
      <c r="YC756" s="10"/>
      <c r="YD756" s="10"/>
      <c r="YE756" s="10"/>
      <c r="YF756" s="10"/>
      <c r="YG756" s="10"/>
      <c r="YH756" s="10"/>
      <c r="YI756" s="10"/>
      <c r="YJ756" s="10"/>
      <c r="YK756" s="10"/>
      <c r="YL756" s="10"/>
      <c r="YM756" s="10"/>
      <c r="YN756" s="10"/>
      <c r="YO756" s="10"/>
      <c r="YP756" s="10"/>
      <c r="YQ756" s="10"/>
      <c r="YR756" s="10"/>
      <c r="YS756" s="10"/>
      <c r="YT756" s="10"/>
      <c r="YU756" s="10"/>
      <c r="YV756" s="10"/>
      <c r="YW756" s="10"/>
      <c r="YX756" s="10"/>
      <c r="YY756" s="10"/>
      <c r="YZ756" s="10"/>
      <c r="ZA756" s="10"/>
      <c r="ZB756" s="10"/>
      <c r="ZC756" s="10"/>
      <c r="ZD756" s="10"/>
      <c r="ZE756" s="10"/>
      <c r="ZF756" s="10"/>
      <c r="ZG756" s="10"/>
      <c r="ZH756" s="10"/>
      <c r="ZI756" s="10"/>
      <c r="ZJ756" s="10"/>
      <c r="ZK756" s="10"/>
      <c r="ZL756" s="10"/>
      <c r="ZM756" s="10"/>
      <c r="ZN756" s="10"/>
      <c r="ZO756" s="10"/>
      <c r="ZP756" s="10"/>
      <c r="ZQ756" s="10"/>
      <c r="ZR756" s="10"/>
      <c r="ZS756" s="10"/>
      <c r="ZT756" s="10"/>
      <c r="ZU756" s="10"/>
      <c r="ZV756" s="10"/>
      <c r="ZW756" s="10"/>
      <c r="ZX756" s="10"/>
      <c r="ZY756" s="10"/>
      <c r="ZZ756" s="10"/>
      <c r="AAA756" s="10"/>
      <c r="AAB756" s="10"/>
      <c r="AAC756" s="10"/>
      <c r="AAD756" s="10"/>
      <c r="AAE756" s="10"/>
      <c r="AAF756" s="10"/>
      <c r="AAG756" s="10"/>
      <c r="AAH756" s="10"/>
      <c r="AAI756" s="10"/>
      <c r="AAJ756" s="10"/>
      <c r="AAK756" s="10"/>
      <c r="AAL756" s="10"/>
      <c r="AAM756" s="10"/>
      <c r="AAN756" s="10"/>
      <c r="AAO756" s="10"/>
      <c r="AAP756" s="10"/>
      <c r="AAQ756" s="10"/>
      <c r="AAR756" s="10"/>
      <c r="AAS756" s="10"/>
      <c r="AAT756" s="10"/>
      <c r="AAU756" s="10"/>
      <c r="AAV756" s="10"/>
      <c r="AAW756" s="10"/>
      <c r="AAX756" s="10"/>
      <c r="AAY756" s="10"/>
      <c r="AAZ756" s="10"/>
      <c r="ABA756" s="10"/>
      <c r="ABB756" s="10"/>
      <c r="ABC756" s="10"/>
      <c r="ABD756" s="10"/>
      <c r="ABE756" s="10"/>
      <c r="ABF756" s="10"/>
      <c r="ABG756" s="10"/>
      <c r="ABH756" s="10"/>
      <c r="ABI756" s="10"/>
      <c r="ABJ756" s="10"/>
      <c r="ABK756" s="10"/>
      <c r="ABL756" s="10"/>
      <c r="ABM756" s="10"/>
      <c r="ABN756" s="10"/>
      <c r="ABO756" s="10"/>
      <c r="ABP756" s="10"/>
      <c r="ABQ756" s="10"/>
      <c r="ABR756" s="10"/>
      <c r="ABS756" s="10"/>
      <c r="ABT756" s="10"/>
      <c r="ABU756" s="10"/>
      <c r="ABV756" s="10"/>
      <c r="ABW756" s="10"/>
      <c r="ABX756" s="10"/>
      <c r="ABY756" s="10"/>
      <c r="ABZ756" s="10"/>
      <c r="ACA756" s="10"/>
      <c r="ACB756" s="10"/>
      <c r="ACC756" s="10"/>
      <c r="ACD756" s="10"/>
      <c r="ACE756" s="10"/>
      <c r="ACF756" s="10"/>
      <c r="ACG756" s="10"/>
      <c r="ACH756" s="10"/>
      <c r="ACI756" s="10"/>
      <c r="ACJ756" s="10"/>
      <c r="ACK756" s="10"/>
      <c r="ACL756" s="10"/>
      <c r="ACM756" s="10"/>
      <c r="ACN756" s="10"/>
      <c r="ACO756" s="10"/>
      <c r="ACP756" s="10"/>
      <c r="ACQ756" s="10"/>
      <c r="ACR756" s="10"/>
      <c r="ACS756" s="10"/>
      <c r="ACT756" s="10"/>
      <c r="ACU756" s="10"/>
      <c r="ACV756" s="10"/>
      <c r="ACW756" s="10"/>
      <c r="ACX756" s="10"/>
      <c r="ACY756" s="10"/>
      <c r="ACZ756" s="10"/>
      <c r="ADA756" s="10"/>
      <c r="ADB756" s="10"/>
      <c r="ADC756" s="10"/>
      <c r="ADD756" s="10"/>
      <c r="ADE756" s="10"/>
      <c r="ADF756" s="10"/>
      <c r="ADG756" s="10"/>
      <c r="ADH756" s="10"/>
      <c r="ADI756" s="10"/>
      <c r="ADJ756" s="10"/>
      <c r="ADK756" s="10"/>
      <c r="ADL756" s="10"/>
      <c r="ADM756" s="10"/>
      <c r="ADN756" s="10"/>
      <c r="ADO756" s="10"/>
      <c r="ADP756" s="10"/>
      <c r="ADQ756" s="10"/>
      <c r="ADR756" s="10"/>
      <c r="ADS756" s="10"/>
      <c r="ADT756" s="10"/>
      <c r="ADU756" s="10"/>
      <c r="ADV756" s="10"/>
      <c r="ADW756" s="10"/>
      <c r="ADX756" s="10"/>
      <c r="ADY756" s="10"/>
      <c r="ADZ756" s="10"/>
      <c r="AEA756" s="10"/>
      <c r="AEB756" s="10"/>
      <c r="AEC756" s="10"/>
      <c r="AED756" s="10"/>
      <c r="AEE756" s="10"/>
      <c r="AEF756" s="10"/>
      <c r="AEG756" s="10"/>
      <c r="AEH756" s="10"/>
      <c r="AEI756" s="10"/>
      <c r="AEJ756" s="10"/>
      <c r="AEK756" s="10"/>
      <c r="AEL756" s="10"/>
      <c r="AEM756" s="10"/>
      <c r="AEN756" s="10"/>
      <c r="AEO756" s="10"/>
      <c r="AEP756" s="10"/>
      <c r="AEQ756" s="10"/>
      <c r="AER756" s="10"/>
      <c r="AES756" s="10"/>
      <c r="AET756" s="10"/>
      <c r="AEU756" s="10"/>
      <c r="AEV756" s="10"/>
      <c r="AEW756" s="10"/>
      <c r="AEX756" s="10"/>
      <c r="AEY756" s="10"/>
      <c r="AEZ756" s="10"/>
      <c r="AFA756" s="10"/>
      <c r="AFB756" s="10"/>
      <c r="AFC756" s="10"/>
      <c r="AFD756" s="10"/>
      <c r="AFE756" s="10"/>
      <c r="AFF756" s="10"/>
      <c r="AFG756" s="10"/>
      <c r="AFH756" s="10"/>
      <c r="AFI756" s="10"/>
      <c r="AFJ756" s="10"/>
      <c r="AFK756" s="10"/>
      <c r="AFL756" s="10"/>
      <c r="AFM756" s="10"/>
      <c r="AFN756" s="10"/>
      <c r="AFO756" s="10"/>
      <c r="AFP756" s="10"/>
      <c r="AFQ756" s="10"/>
      <c r="AFR756" s="10"/>
      <c r="AFS756" s="10"/>
      <c r="AFT756" s="10"/>
      <c r="AFU756" s="10"/>
      <c r="AFV756" s="10"/>
      <c r="AFW756" s="10"/>
      <c r="AFX756" s="10"/>
      <c r="AFY756" s="10"/>
      <c r="AFZ756" s="10"/>
      <c r="AGA756" s="10"/>
      <c r="AGB756" s="10"/>
      <c r="AGC756" s="10"/>
      <c r="AGD756" s="10"/>
      <c r="AGE756" s="10"/>
      <c r="AGF756" s="10"/>
      <c r="AGG756" s="10"/>
      <c r="AGH756" s="10"/>
      <c r="AGI756" s="10"/>
      <c r="AGJ756" s="10"/>
      <c r="AGK756" s="10"/>
      <c r="AGL756" s="10"/>
      <c r="AGM756" s="10"/>
      <c r="AGN756" s="10"/>
      <c r="AGO756" s="10"/>
      <c r="AGP756" s="10"/>
      <c r="AGQ756" s="10"/>
      <c r="AGR756" s="10"/>
      <c r="AGS756" s="10"/>
      <c r="AGT756" s="10"/>
      <c r="AGU756" s="10"/>
      <c r="AGV756" s="10"/>
      <c r="AGW756" s="10"/>
      <c r="AGX756" s="10"/>
      <c r="AGY756" s="10"/>
      <c r="AGZ756" s="10"/>
      <c r="AHA756" s="10"/>
      <c r="AHB756" s="10"/>
      <c r="AHC756" s="10"/>
      <c r="AHD756" s="10"/>
      <c r="AHE756" s="10"/>
      <c r="AHF756" s="10"/>
      <c r="AHG756" s="10"/>
      <c r="AHH756" s="10"/>
      <c r="AHI756" s="10"/>
      <c r="AHJ756" s="10"/>
      <c r="AHK756" s="10"/>
      <c r="AHL756" s="10"/>
      <c r="AHM756" s="10"/>
      <c r="AHN756" s="10"/>
      <c r="AHO756" s="10"/>
      <c r="AHP756" s="10"/>
      <c r="AHQ756" s="10"/>
      <c r="AHR756" s="10"/>
      <c r="AHS756" s="10"/>
      <c r="AHT756" s="10"/>
      <c r="AHU756" s="10"/>
      <c r="AHV756" s="10"/>
      <c r="AHW756" s="10"/>
      <c r="AHX756" s="10"/>
      <c r="AHY756" s="10"/>
      <c r="AHZ756" s="10"/>
      <c r="AIA756" s="10"/>
      <c r="AIB756" s="10"/>
      <c r="AIC756" s="10"/>
      <c r="AID756" s="10"/>
      <c r="AIE756" s="10"/>
      <c r="AIF756" s="10"/>
      <c r="AIG756" s="10"/>
      <c r="AIH756" s="10"/>
      <c r="AII756" s="10"/>
      <c r="AIJ756" s="10"/>
      <c r="AIK756" s="10"/>
      <c r="AIL756" s="10"/>
      <c r="AIM756" s="10"/>
      <c r="AIN756" s="10"/>
      <c r="AIO756" s="10"/>
      <c r="AIP756" s="10"/>
      <c r="AIQ756" s="10"/>
      <c r="AIR756" s="10"/>
      <c r="AIS756" s="10"/>
      <c r="AIT756" s="10"/>
      <c r="AIU756" s="10"/>
      <c r="AIV756" s="10"/>
      <c r="AIW756" s="10"/>
      <c r="AIX756" s="10"/>
      <c r="AIY756" s="10"/>
      <c r="AIZ756" s="10"/>
      <c r="AJA756" s="10"/>
      <c r="AJB756" s="10"/>
      <c r="AJC756" s="10"/>
      <c r="AJD756" s="10"/>
      <c r="AJE756" s="10"/>
      <c r="AJF756" s="10"/>
      <c r="AJG756" s="10"/>
      <c r="AJH756" s="10"/>
      <c r="AJI756" s="10"/>
      <c r="AJJ756" s="10"/>
      <c r="AJK756" s="10"/>
      <c r="AJL756" s="10"/>
      <c r="AJM756" s="10"/>
      <c r="AJN756" s="10"/>
      <c r="AJO756" s="10"/>
      <c r="AJP756" s="10"/>
      <c r="AJQ756" s="10"/>
      <c r="AJR756" s="10"/>
      <c r="AJS756" s="10"/>
      <c r="AJT756" s="10"/>
      <c r="AJU756" s="10"/>
      <c r="AJV756" s="10"/>
      <c r="AJW756" s="10"/>
      <c r="AJX756" s="10"/>
      <c r="AJY756" s="10"/>
      <c r="AJZ756" s="10"/>
      <c r="AKA756" s="10"/>
      <c r="AKB756" s="10"/>
      <c r="AKC756" s="10"/>
      <c r="AKD756" s="10"/>
      <c r="AKE756" s="10"/>
      <c r="AKF756" s="10"/>
      <c r="AKG756" s="10"/>
      <c r="AKH756" s="10"/>
      <c r="AKI756" s="10"/>
      <c r="AKJ756" s="10"/>
      <c r="AKK756" s="10"/>
      <c r="AKL756" s="10"/>
      <c r="AKM756" s="10"/>
      <c r="AKN756" s="10"/>
      <c r="AKO756" s="10"/>
      <c r="AKP756" s="10"/>
      <c r="AKQ756" s="10"/>
      <c r="AKR756" s="10"/>
      <c r="AKS756" s="10"/>
      <c r="AKT756" s="10"/>
      <c r="AKU756" s="10"/>
      <c r="AKV756" s="10"/>
      <c r="AKW756" s="10"/>
      <c r="AKX756" s="10"/>
      <c r="AKY756" s="10"/>
      <c r="AKZ756" s="10"/>
      <c r="ALA756" s="10"/>
      <c r="ALB756" s="10"/>
      <c r="ALC756" s="10"/>
      <c r="ALD756" s="10"/>
      <c r="ALE756" s="10"/>
      <c r="ALF756" s="10"/>
      <c r="ALG756" s="10"/>
      <c r="ALH756" s="10"/>
      <c r="ALI756" s="10"/>
      <c r="ALJ756" s="10"/>
      <c r="ALK756" s="10"/>
      <c r="ALL756" s="10"/>
      <c r="ALM756" s="10"/>
      <c r="ALN756" s="10"/>
      <c r="ALO756" s="10"/>
      <c r="ALP756" s="10"/>
      <c r="ALQ756" s="10"/>
      <c r="ALR756" s="10"/>
      <c r="ALS756" s="10"/>
      <c r="ALT756" s="10"/>
      <c r="ALU756" s="10"/>
      <c r="ALV756" s="10"/>
      <c r="ALW756" s="10"/>
      <c r="ALX756" s="10"/>
      <c r="ALY756" s="10"/>
      <c r="ALZ756" s="10"/>
      <c r="AMA756" s="10"/>
      <c r="AMB756" s="10"/>
      <c r="AMC756" s="10"/>
      <c r="AMD756" s="10"/>
      <c r="AME756" s="10"/>
      <c r="AMF756" s="10"/>
      <c r="AMG756" s="10"/>
      <c r="AMH756" s="10"/>
      <c r="AMI756" s="10"/>
      <c r="AMJ756" s="10"/>
      <c r="AMK756" s="10"/>
    </row>
    <row r="757" spans="1:1025" s="316" customFormat="1" ht="24.75" customHeight="1" x14ac:dyDescent="0.2">
      <c r="A757" s="104" t="s">
        <v>72</v>
      </c>
      <c r="B757" s="70">
        <v>632</v>
      </c>
      <c r="C757" s="29" t="s">
        <v>9820</v>
      </c>
      <c r="D757" s="38" t="s">
        <v>9821</v>
      </c>
      <c r="E757" s="26">
        <v>2017</v>
      </c>
      <c r="F757" s="111">
        <v>1</v>
      </c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G757" s="12"/>
      <c r="AH757" s="12"/>
      <c r="AI757" s="12"/>
      <c r="AJ757" s="12"/>
      <c r="AK757" s="12"/>
      <c r="AL757" s="12"/>
      <c r="AM757" s="12"/>
      <c r="AN757" s="12"/>
      <c r="AO757" s="12"/>
      <c r="AP757" s="12"/>
      <c r="AQ757" s="12"/>
      <c r="AR757" s="12"/>
      <c r="AS757" s="12"/>
      <c r="AT757" s="12"/>
      <c r="AU757" s="12"/>
      <c r="AV757" s="12"/>
      <c r="AW757" s="12"/>
      <c r="AX757" s="12"/>
      <c r="AY757" s="12"/>
      <c r="AZ757" s="12"/>
      <c r="BA757" s="12"/>
      <c r="BB757" s="12"/>
      <c r="BC757" s="12"/>
      <c r="BD757" s="12"/>
      <c r="BE757" s="12"/>
      <c r="BF757" s="12"/>
      <c r="BG757" s="12"/>
      <c r="BH757" s="12"/>
      <c r="BI757" s="12"/>
      <c r="BJ757" s="12"/>
      <c r="BK757" s="12"/>
      <c r="BL757" s="12"/>
      <c r="BM757" s="12"/>
      <c r="BN757" s="12"/>
      <c r="BO757" s="12"/>
      <c r="BP757" s="12"/>
      <c r="BQ757" s="12"/>
      <c r="BR757" s="12"/>
      <c r="BS757" s="12"/>
      <c r="BT757" s="12"/>
      <c r="BU757" s="12"/>
      <c r="BV757" s="12"/>
      <c r="BW757" s="12"/>
      <c r="BX757" s="12"/>
      <c r="BY757" s="12"/>
      <c r="BZ757" s="12"/>
      <c r="CA757" s="12"/>
      <c r="CB757" s="12"/>
      <c r="CC757" s="12"/>
      <c r="CD757" s="12"/>
      <c r="CE757" s="12"/>
      <c r="CF757" s="12"/>
      <c r="CG757" s="12"/>
      <c r="CH757" s="12"/>
      <c r="CI757" s="12"/>
      <c r="CJ757" s="12"/>
      <c r="CK757" s="12"/>
      <c r="CL757" s="12"/>
      <c r="CM757" s="12"/>
      <c r="CN757" s="12"/>
      <c r="CO757" s="12"/>
      <c r="CP757" s="12"/>
      <c r="CQ757" s="12"/>
      <c r="CR757" s="12"/>
      <c r="CS757" s="12"/>
      <c r="CT757" s="12"/>
      <c r="CU757" s="12"/>
      <c r="CV757" s="12"/>
      <c r="CW757" s="12"/>
      <c r="CX757" s="12"/>
      <c r="CY757" s="12"/>
      <c r="CZ757" s="12"/>
      <c r="DA757" s="12"/>
      <c r="DB757" s="12"/>
      <c r="DC757" s="12"/>
      <c r="DD757" s="12"/>
      <c r="DE757" s="12"/>
      <c r="DF757" s="12"/>
      <c r="DG757" s="12"/>
      <c r="DH757" s="12"/>
      <c r="DI757" s="12"/>
      <c r="DJ757" s="12"/>
      <c r="DK757" s="12"/>
      <c r="DL757" s="12"/>
      <c r="DM757" s="12"/>
      <c r="DN757" s="12"/>
      <c r="DO757" s="12"/>
      <c r="DP757" s="12"/>
      <c r="DQ757" s="12"/>
      <c r="DR757" s="12"/>
      <c r="DS757" s="12"/>
      <c r="DT757" s="12"/>
      <c r="DU757" s="12"/>
      <c r="DV757" s="12"/>
      <c r="DW757" s="12"/>
      <c r="DX757" s="12"/>
      <c r="DY757" s="12"/>
      <c r="DZ757" s="12"/>
      <c r="EA757" s="12"/>
      <c r="EB757" s="12"/>
      <c r="EC757" s="12"/>
      <c r="ED757" s="12"/>
      <c r="EE757" s="12"/>
      <c r="EF757" s="12"/>
      <c r="EG757" s="12"/>
      <c r="EH757" s="12"/>
      <c r="EI757" s="12"/>
      <c r="EJ757" s="12"/>
      <c r="EK757" s="12"/>
      <c r="EL757" s="12"/>
      <c r="EM757" s="12"/>
      <c r="EN757" s="12"/>
      <c r="EO757" s="12"/>
      <c r="EP757" s="12"/>
      <c r="EQ757" s="12"/>
      <c r="ER757" s="12"/>
      <c r="ES757" s="12"/>
      <c r="ET757" s="12"/>
      <c r="EU757" s="12"/>
      <c r="EV757" s="12"/>
      <c r="EW757" s="12"/>
      <c r="EX757" s="12"/>
      <c r="EY757" s="12"/>
      <c r="EZ757" s="12"/>
      <c r="FA757" s="12"/>
      <c r="FB757" s="12"/>
      <c r="FC757" s="12"/>
      <c r="FD757" s="12"/>
      <c r="FE757" s="12"/>
      <c r="FF757" s="12"/>
      <c r="FG757" s="12"/>
      <c r="FH757" s="12"/>
      <c r="FI757" s="12"/>
      <c r="FJ757" s="12"/>
      <c r="FK757" s="12"/>
      <c r="FL757" s="12"/>
      <c r="FM757" s="12"/>
      <c r="FN757" s="12"/>
      <c r="FO757" s="12"/>
      <c r="FP757" s="12"/>
      <c r="FQ757" s="12"/>
      <c r="FR757" s="12"/>
      <c r="FS757" s="12"/>
      <c r="FT757" s="12"/>
      <c r="FU757" s="12"/>
      <c r="FV757" s="12"/>
      <c r="FW757" s="12"/>
      <c r="FX757" s="12"/>
      <c r="FY757" s="12"/>
      <c r="FZ757" s="12"/>
      <c r="GA757" s="12"/>
      <c r="GB757" s="12"/>
      <c r="GC757" s="12"/>
      <c r="GD757" s="12"/>
      <c r="GE757" s="12"/>
      <c r="GF757" s="12"/>
      <c r="GG757" s="12"/>
      <c r="GH757" s="12"/>
      <c r="GI757" s="12"/>
      <c r="GJ757" s="12"/>
      <c r="GK757" s="12"/>
      <c r="GL757" s="12"/>
      <c r="GM757" s="12"/>
      <c r="GN757" s="12"/>
      <c r="GO757" s="12"/>
      <c r="GP757" s="12"/>
      <c r="GQ757" s="12"/>
      <c r="GR757" s="12"/>
      <c r="GS757" s="12"/>
      <c r="GT757" s="12"/>
      <c r="GU757" s="12"/>
      <c r="GV757" s="12"/>
      <c r="GW757" s="12"/>
      <c r="GX757" s="12"/>
      <c r="GY757" s="12"/>
      <c r="GZ757" s="12"/>
      <c r="HA757" s="12"/>
      <c r="HB757" s="12"/>
      <c r="HC757" s="12"/>
      <c r="HD757" s="12"/>
      <c r="HE757" s="12"/>
      <c r="HF757" s="12"/>
      <c r="HG757" s="12"/>
      <c r="HH757" s="12"/>
      <c r="HI757" s="12"/>
      <c r="HJ757" s="12"/>
      <c r="HK757" s="12"/>
      <c r="HL757" s="12"/>
      <c r="HM757" s="12"/>
      <c r="HN757" s="12"/>
      <c r="HO757" s="12"/>
      <c r="HP757" s="12"/>
      <c r="HQ757" s="12"/>
      <c r="HR757" s="12"/>
      <c r="HS757" s="12"/>
      <c r="HT757" s="12"/>
      <c r="HU757" s="12"/>
      <c r="HV757" s="12"/>
      <c r="HW757" s="12"/>
      <c r="HX757" s="12"/>
      <c r="HY757" s="12"/>
      <c r="HZ757" s="12"/>
      <c r="IA757" s="12"/>
      <c r="IB757" s="12"/>
      <c r="IC757" s="12"/>
      <c r="ID757" s="12"/>
      <c r="IE757" s="12"/>
      <c r="IF757" s="12"/>
      <c r="IG757" s="12"/>
      <c r="IH757" s="12"/>
      <c r="II757" s="12"/>
      <c r="IJ757" s="12"/>
      <c r="IK757" s="12"/>
      <c r="IL757" s="12"/>
      <c r="IM757" s="12"/>
      <c r="IN757" s="12"/>
      <c r="IO757" s="12"/>
      <c r="IP757" s="12"/>
      <c r="IQ757" s="12"/>
      <c r="IR757" s="12"/>
      <c r="IS757" s="12"/>
      <c r="IT757" s="12"/>
      <c r="IU757" s="12"/>
      <c r="IV757" s="12"/>
      <c r="IW757" s="12"/>
      <c r="IX757" s="12"/>
      <c r="IY757" s="12"/>
      <c r="IZ757" s="12"/>
      <c r="JA757" s="12"/>
      <c r="JB757" s="12"/>
      <c r="JC757" s="12"/>
      <c r="JD757" s="12"/>
      <c r="JE757" s="12"/>
      <c r="JF757" s="12"/>
      <c r="JG757" s="12"/>
      <c r="JH757" s="12"/>
      <c r="JI757" s="12"/>
      <c r="JJ757" s="12"/>
      <c r="JK757" s="12"/>
      <c r="JL757" s="12"/>
      <c r="JM757" s="12"/>
      <c r="JN757" s="12"/>
      <c r="JO757" s="12"/>
      <c r="JP757" s="12"/>
      <c r="JQ757" s="12"/>
      <c r="JR757" s="12"/>
      <c r="JS757" s="12"/>
      <c r="JT757" s="12"/>
      <c r="JU757" s="12"/>
      <c r="JV757" s="12"/>
      <c r="JW757" s="12"/>
      <c r="JX757" s="12"/>
      <c r="JY757" s="12"/>
      <c r="JZ757" s="12"/>
      <c r="KA757" s="12"/>
      <c r="KB757" s="12"/>
      <c r="KC757" s="12"/>
      <c r="KD757" s="12"/>
      <c r="KE757" s="12"/>
      <c r="KF757" s="12"/>
      <c r="KG757" s="12"/>
      <c r="KH757" s="12"/>
      <c r="KI757" s="12"/>
      <c r="KJ757" s="12"/>
      <c r="KK757" s="12"/>
      <c r="KL757" s="12"/>
      <c r="KM757" s="12"/>
      <c r="KN757" s="12"/>
      <c r="KO757" s="12"/>
      <c r="KP757" s="12"/>
      <c r="KQ757" s="12"/>
      <c r="KR757" s="12"/>
      <c r="KS757" s="12"/>
      <c r="KT757" s="12"/>
      <c r="KU757" s="12"/>
      <c r="KV757" s="12"/>
      <c r="KW757" s="12"/>
      <c r="KX757" s="12"/>
      <c r="KY757" s="12"/>
      <c r="KZ757" s="12"/>
      <c r="LA757" s="12"/>
      <c r="LB757" s="12"/>
      <c r="LC757" s="12"/>
      <c r="LD757" s="12"/>
      <c r="LE757" s="12"/>
      <c r="LF757" s="12"/>
      <c r="LG757" s="12"/>
      <c r="LH757" s="12"/>
      <c r="LI757" s="12"/>
      <c r="LJ757" s="12"/>
      <c r="LK757" s="12"/>
      <c r="LL757" s="12"/>
      <c r="LM757" s="12"/>
      <c r="LN757" s="12"/>
      <c r="LO757" s="12"/>
      <c r="LP757" s="12"/>
      <c r="LQ757" s="12"/>
      <c r="LR757" s="12"/>
      <c r="LS757" s="12"/>
      <c r="LT757" s="12"/>
      <c r="LU757" s="12"/>
      <c r="LV757" s="12"/>
      <c r="LW757" s="12"/>
      <c r="LX757" s="12"/>
      <c r="LY757" s="12"/>
      <c r="LZ757" s="12"/>
      <c r="MA757" s="12"/>
      <c r="MB757" s="12"/>
      <c r="MC757" s="12"/>
      <c r="MD757" s="12"/>
      <c r="ME757" s="12"/>
      <c r="MF757" s="12"/>
      <c r="MG757" s="12"/>
      <c r="MH757" s="12"/>
      <c r="MI757" s="12"/>
      <c r="MJ757" s="12"/>
      <c r="MK757" s="12"/>
      <c r="ML757" s="12"/>
      <c r="MM757" s="12"/>
      <c r="MN757" s="12"/>
      <c r="MO757" s="12"/>
      <c r="MP757" s="12"/>
      <c r="MQ757" s="12"/>
      <c r="MR757" s="12"/>
      <c r="MS757" s="12"/>
      <c r="MT757" s="12"/>
      <c r="MU757" s="12"/>
      <c r="MV757" s="12"/>
      <c r="MW757" s="12"/>
      <c r="MX757" s="12"/>
      <c r="MY757" s="12"/>
      <c r="MZ757" s="12"/>
      <c r="NA757" s="12"/>
      <c r="NB757" s="12"/>
      <c r="NC757" s="12"/>
      <c r="ND757" s="12"/>
      <c r="NE757" s="12"/>
      <c r="NF757" s="12"/>
      <c r="NG757" s="12"/>
      <c r="NH757" s="12"/>
      <c r="NI757" s="12"/>
      <c r="NJ757" s="12"/>
      <c r="NK757" s="12"/>
      <c r="NL757" s="12"/>
      <c r="NM757" s="12"/>
      <c r="NN757" s="12"/>
      <c r="NO757" s="12"/>
      <c r="NP757" s="12"/>
      <c r="NQ757" s="12"/>
      <c r="NR757" s="12"/>
      <c r="NS757" s="12"/>
      <c r="NT757" s="12"/>
      <c r="NU757" s="12"/>
      <c r="NV757" s="12"/>
      <c r="NW757" s="12"/>
      <c r="NX757" s="12"/>
      <c r="NY757" s="12"/>
      <c r="NZ757" s="12"/>
      <c r="OA757" s="12"/>
      <c r="OB757" s="12"/>
      <c r="OC757" s="12"/>
      <c r="OD757" s="12"/>
      <c r="OE757" s="12"/>
      <c r="OF757" s="12"/>
      <c r="OG757" s="12"/>
      <c r="OH757" s="12"/>
      <c r="OI757" s="12"/>
      <c r="OJ757" s="12"/>
      <c r="OK757" s="12"/>
      <c r="OL757" s="12"/>
      <c r="OM757" s="12"/>
      <c r="ON757" s="12"/>
      <c r="OO757" s="12"/>
      <c r="OP757" s="12"/>
      <c r="OQ757" s="12"/>
      <c r="OR757" s="12"/>
      <c r="OS757" s="12"/>
      <c r="OT757" s="12"/>
      <c r="OU757" s="12"/>
      <c r="OV757" s="12"/>
      <c r="OW757" s="12"/>
      <c r="OX757" s="12"/>
      <c r="OY757" s="12"/>
      <c r="OZ757" s="12"/>
      <c r="PA757" s="12"/>
      <c r="PB757" s="12"/>
      <c r="PC757" s="12"/>
      <c r="PD757" s="12"/>
      <c r="PE757" s="12"/>
      <c r="PF757" s="12"/>
      <c r="PG757" s="12"/>
      <c r="PH757" s="12"/>
      <c r="PI757" s="12"/>
      <c r="PJ757" s="12"/>
      <c r="PK757" s="12"/>
      <c r="PL757" s="12"/>
      <c r="PM757" s="12"/>
      <c r="PN757" s="12"/>
      <c r="PO757" s="12"/>
      <c r="PP757" s="12"/>
      <c r="PQ757" s="12"/>
      <c r="PR757" s="12"/>
      <c r="PS757" s="12"/>
      <c r="PT757" s="12"/>
      <c r="PU757" s="12"/>
      <c r="PV757" s="12"/>
      <c r="PW757" s="12"/>
      <c r="PX757" s="12"/>
      <c r="PY757" s="12"/>
      <c r="PZ757" s="12"/>
      <c r="QA757" s="12"/>
      <c r="QB757" s="12"/>
      <c r="QC757" s="12"/>
      <c r="QD757" s="12"/>
      <c r="QE757" s="12"/>
      <c r="QF757" s="12"/>
      <c r="QG757" s="12"/>
      <c r="QH757" s="12"/>
      <c r="QI757" s="12"/>
      <c r="QJ757" s="12"/>
      <c r="QK757" s="12"/>
      <c r="QL757" s="12"/>
      <c r="QM757" s="12"/>
      <c r="QN757" s="12"/>
      <c r="QO757" s="12"/>
      <c r="QP757" s="12"/>
      <c r="QQ757" s="12"/>
      <c r="QR757" s="12"/>
      <c r="QS757" s="12"/>
      <c r="QT757" s="12"/>
      <c r="QU757" s="12"/>
      <c r="QV757" s="12"/>
      <c r="QW757" s="12"/>
      <c r="QX757" s="12"/>
      <c r="QY757" s="12"/>
      <c r="QZ757" s="12"/>
      <c r="RA757" s="12"/>
      <c r="RB757" s="12"/>
      <c r="RC757" s="12"/>
      <c r="RD757" s="12"/>
      <c r="RE757" s="12"/>
      <c r="RF757" s="12"/>
      <c r="RG757" s="12"/>
      <c r="RH757" s="12"/>
      <c r="RI757" s="12"/>
      <c r="RJ757" s="12"/>
      <c r="RK757" s="12"/>
      <c r="RL757" s="12"/>
      <c r="RM757" s="12"/>
      <c r="RN757" s="12"/>
      <c r="RO757" s="12"/>
      <c r="RP757" s="12"/>
      <c r="RQ757" s="12"/>
      <c r="RR757" s="12"/>
      <c r="RS757" s="12"/>
      <c r="RT757" s="12"/>
      <c r="RU757" s="12"/>
      <c r="RV757" s="12"/>
      <c r="RW757" s="12"/>
      <c r="RX757" s="12"/>
      <c r="RY757" s="12"/>
      <c r="RZ757" s="12"/>
      <c r="SA757" s="12"/>
      <c r="SB757" s="12"/>
      <c r="SC757" s="12"/>
      <c r="SD757" s="12"/>
      <c r="SE757" s="12"/>
      <c r="SF757" s="12"/>
      <c r="SG757" s="12"/>
      <c r="SH757" s="12"/>
      <c r="SI757" s="12"/>
      <c r="SJ757" s="12"/>
      <c r="SK757" s="12"/>
      <c r="SL757" s="12"/>
      <c r="SM757" s="12"/>
      <c r="SN757" s="12"/>
      <c r="SO757" s="12"/>
      <c r="SP757" s="12"/>
      <c r="SQ757" s="12"/>
      <c r="SR757" s="12"/>
      <c r="SS757" s="12"/>
      <c r="ST757" s="12"/>
      <c r="SU757" s="12"/>
      <c r="SV757" s="12"/>
      <c r="SW757" s="12"/>
      <c r="SX757" s="12"/>
      <c r="SY757" s="12"/>
      <c r="SZ757" s="12"/>
      <c r="TA757" s="12"/>
      <c r="TB757" s="12"/>
      <c r="TC757" s="12"/>
      <c r="TD757" s="12"/>
      <c r="TE757" s="12"/>
      <c r="TF757" s="12"/>
      <c r="TG757" s="12"/>
      <c r="TH757" s="12"/>
      <c r="TI757" s="12"/>
      <c r="TJ757" s="12"/>
      <c r="TK757" s="12"/>
      <c r="TL757" s="12"/>
      <c r="TM757" s="12"/>
      <c r="TN757" s="12"/>
      <c r="TO757" s="12"/>
      <c r="TP757" s="12"/>
      <c r="TQ757" s="12"/>
      <c r="TR757" s="12"/>
      <c r="TS757" s="12"/>
      <c r="TT757" s="12"/>
      <c r="TU757" s="12"/>
      <c r="TV757" s="12"/>
      <c r="TW757" s="12"/>
      <c r="TX757" s="12"/>
      <c r="TY757" s="12"/>
      <c r="TZ757" s="12"/>
      <c r="UA757" s="12"/>
      <c r="UB757" s="12"/>
      <c r="UC757" s="12"/>
      <c r="UD757" s="12"/>
      <c r="UE757" s="12"/>
      <c r="UF757" s="12"/>
      <c r="UG757" s="12"/>
      <c r="UH757" s="12"/>
      <c r="UI757" s="12"/>
      <c r="UJ757" s="12"/>
      <c r="UK757" s="12"/>
      <c r="UL757" s="12"/>
      <c r="UM757" s="12"/>
      <c r="UN757" s="12"/>
      <c r="UO757" s="12"/>
      <c r="UP757" s="12"/>
      <c r="UQ757" s="12"/>
      <c r="UR757" s="12"/>
      <c r="US757" s="12"/>
      <c r="UT757" s="12"/>
      <c r="UU757" s="12"/>
      <c r="UV757" s="12"/>
      <c r="UW757" s="12"/>
      <c r="UX757" s="12"/>
      <c r="UY757" s="12"/>
      <c r="UZ757" s="12"/>
      <c r="VA757" s="12"/>
      <c r="VB757" s="12"/>
      <c r="VC757" s="12"/>
      <c r="VD757" s="12"/>
      <c r="VE757" s="12"/>
      <c r="VF757" s="12"/>
      <c r="VG757" s="12"/>
      <c r="VH757" s="12"/>
      <c r="VI757" s="12"/>
      <c r="VJ757" s="12"/>
      <c r="VK757" s="12"/>
      <c r="VL757" s="12"/>
      <c r="VM757" s="12"/>
      <c r="VN757" s="12"/>
      <c r="VO757" s="12"/>
      <c r="VP757" s="12"/>
      <c r="VQ757" s="12"/>
      <c r="VR757" s="12"/>
      <c r="VS757" s="12"/>
      <c r="VT757" s="12"/>
      <c r="VU757" s="12"/>
      <c r="VV757" s="12"/>
      <c r="VW757" s="12"/>
      <c r="VX757" s="12"/>
      <c r="VY757" s="12"/>
      <c r="VZ757" s="12"/>
      <c r="WA757" s="12"/>
      <c r="WB757" s="12"/>
      <c r="WC757" s="12"/>
      <c r="WD757" s="12"/>
      <c r="WE757" s="12"/>
      <c r="WF757" s="12"/>
      <c r="WG757" s="12"/>
      <c r="WH757" s="12"/>
      <c r="WI757" s="12"/>
      <c r="WJ757" s="12"/>
      <c r="WK757" s="12"/>
      <c r="WL757" s="12"/>
      <c r="WM757" s="12"/>
      <c r="WN757" s="12"/>
      <c r="WO757" s="12"/>
      <c r="WP757" s="12"/>
      <c r="WQ757" s="12"/>
      <c r="WR757" s="12"/>
      <c r="WS757" s="12"/>
      <c r="WT757" s="12"/>
      <c r="WU757" s="12"/>
      <c r="WV757" s="12"/>
      <c r="WW757" s="12"/>
      <c r="WX757" s="12"/>
      <c r="WY757" s="12"/>
      <c r="WZ757" s="12"/>
      <c r="XA757" s="12"/>
      <c r="XB757" s="12"/>
      <c r="XC757" s="12"/>
      <c r="XD757" s="12"/>
      <c r="XE757" s="12"/>
      <c r="XF757" s="12"/>
      <c r="XG757" s="12"/>
      <c r="XH757" s="12"/>
      <c r="XI757" s="12"/>
      <c r="XJ757" s="12"/>
      <c r="XK757" s="12"/>
      <c r="XL757" s="12"/>
      <c r="XM757" s="12"/>
      <c r="XN757" s="12"/>
      <c r="XO757" s="12"/>
      <c r="XP757" s="12"/>
      <c r="XQ757" s="12"/>
      <c r="XR757" s="12"/>
      <c r="XS757" s="12"/>
      <c r="XT757" s="12"/>
      <c r="XU757" s="12"/>
      <c r="XV757" s="12"/>
      <c r="XW757" s="12"/>
      <c r="XX757" s="12"/>
      <c r="XY757" s="12"/>
      <c r="XZ757" s="12"/>
      <c r="YA757" s="12"/>
      <c r="YB757" s="12"/>
      <c r="YC757" s="12"/>
      <c r="YD757" s="12"/>
      <c r="YE757" s="12"/>
      <c r="YF757" s="12"/>
      <c r="YG757" s="12"/>
      <c r="YH757" s="12"/>
      <c r="YI757" s="12"/>
      <c r="YJ757" s="12"/>
      <c r="YK757" s="12"/>
      <c r="YL757" s="12"/>
      <c r="YM757" s="12"/>
      <c r="YN757" s="12"/>
      <c r="YO757" s="12"/>
      <c r="YP757" s="12"/>
      <c r="YQ757" s="12"/>
      <c r="YR757" s="12"/>
      <c r="YS757" s="12"/>
      <c r="YT757" s="12"/>
      <c r="YU757" s="12"/>
      <c r="YV757" s="12"/>
      <c r="YW757" s="12"/>
      <c r="YX757" s="12"/>
      <c r="YY757" s="12"/>
      <c r="YZ757" s="12"/>
      <c r="ZA757" s="12"/>
      <c r="ZB757" s="12"/>
      <c r="ZC757" s="12"/>
      <c r="ZD757" s="12"/>
      <c r="ZE757" s="12"/>
      <c r="ZF757" s="12"/>
      <c r="ZG757" s="12"/>
      <c r="ZH757" s="12"/>
      <c r="ZI757" s="12"/>
      <c r="ZJ757" s="12"/>
      <c r="ZK757" s="12"/>
      <c r="ZL757" s="12"/>
      <c r="ZM757" s="12"/>
      <c r="ZN757" s="12"/>
      <c r="ZO757" s="12"/>
      <c r="ZP757" s="12"/>
      <c r="ZQ757" s="12"/>
      <c r="ZR757" s="12"/>
      <c r="ZS757" s="12"/>
      <c r="ZT757" s="12"/>
      <c r="ZU757" s="12"/>
      <c r="ZV757" s="12"/>
      <c r="ZW757" s="12"/>
      <c r="ZX757" s="12"/>
      <c r="ZY757" s="12"/>
      <c r="ZZ757" s="12"/>
      <c r="AAA757" s="12"/>
      <c r="AAB757" s="12"/>
      <c r="AAC757" s="12"/>
      <c r="AAD757" s="12"/>
      <c r="AAE757" s="12"/>
      <c r="AAF757" s="12"/>
      <c r="AAG757" s="12"/>
      <c r="AAH757" s="12"/>
      <c r="AAI757" s="12"/>
      <c r="AAJ757" s="12"/>
      <c r="AAK757" s="12"/>
      <c r="AAL757" s="12"/>
      <c r="AAM757" s="12"/>
      <c r="AAN757" s="12"/>
      <c r="AAO757" s="12"/>
      <c r="AAP757" s="12"/>
      <c r="AAQ757" s="12"/>
      <c r="AAR757" s="12"/>
      <c r="AAS757" s="12"/>
      <c r="AAT757" s="12"/>
      <c r="AAU757" s="12"/>
      <c r="AAV757" s="12"/>
      <c r="AAW757" s="12"/>
      <c r="AAX757" s="12"/>
      <c r="AAY757" s="12"/>
      <c r="AAZ757" s="12"/>
      <c r="ABA757" s="12"/>
      <c r="ABB757" s="12"/>
      <c r="ABC757" s="12"/>
      <c r="ABD757" s="12"/>
      <c r="ABE757" s="12"/>
      <c r="ABF757" s="12"/>
      <c r="ABG757" s="12"/>
      <c r="ABH757" s="12"/>
      <c r="ABI757" s="12"/>
      <c r="ABJ757" s="12"/>
      <c r="ABK757" s="12"/>
      <c r="ABL757" s="12"/>
      <c r="ABM757" s="12"/>
      <c r="ABN757" s="12"/>
      <c r="ABO757" s="12"/>
      <c r="ABP757" s="12"/>
      <c r="ABQ757" s="12"/>
      <c r="ABR757" s="12"/>
      <c r="ABS757" s="12"/>
      <c r="ABT757" s="12"/>
      <c r="ABU757" s="12"/>
      <c r="ABV757" s="12"/>
      <c r="ABW757" s="12"/>
      <c r="ABX757" s="12"/>
      <c r="ABY757" s="12"/>
      <c r="ABZ757" s="12"/>
      <c r="ACA757" s="12"/>
      <c r="ACB757" s="12"/>
      <c r="ACC757" s="12"/>
      <c r="ACD757" s="12"/>
      <c r="ACE757" s="12"/>
      <c r="ACF757" s="12"/>
      <c r="ACG757" s="12"/>
      <c r="ACH757" s="12"/>
      <c r="ACI757" s="12"/>
      <c r="ACJ757" s="12"/>
      <c r="ACK757" s="12"/>
      <c r="ACL757" s="12"/>
      <c r="ACM757" s="12"/>
      <c r="ACN757" s="12"/>
      <c r="ACO757" s="12"/>
      <c r="ACP757" s="12"/>
      <c r="ACQ757" s="12"/>
      <c r="ACR757" s="12"/>
      <c r="ACS757" s="12"/>
      <c r="ACT757" s="12"/>
      <c r="ACU757" s="12"/>
      <c r="ACV757" s="12"/>
      <c r="ACW757" s="12"/>
      <c r="ACX757" s="12"/>
      <c r="ACY757" s="12"/>
      <c r="ACZ757" s="12"/>
      <c r="ADA757" s="12"/>
      <c r="ADB757" s="12"/>
      <c r="ADC757" s="12"/>
      <c r="ADD757" s="12"/>
      <c r="ADE757" s="12"/>
      <c r="ADF757" s="12"/>
      <c r="ADG757" s="12"/>
      <c r="ADH757" s="12"/>
      <c r="ADI757" s="12"/>
      <c r="ADJ757" s="12"/>
      <c r="ADK757" s="12"/>
      <c r="ADL757" s="12"/>
      <c r="ADM757" s="12"/>
      <c r="ADN757" s="12"/>
      <c r="ADO757" s="12"/>
      <c r="ADP757" s="12"/>
      <c r="ADQ757" s="12"/>
      <c r="ADR757" s="12"/>
      <c r="ADS757" s="12"/>
      <c r="ADT757" s="12"/>
      <c r="ADU757" s="12"/>
      <c r="ADV757" s="12"/>
      <c r="ADW757" s="12"/>
      <c r="ADX757" s="12"/>
      <c r="ADY757" s="12"/>
      <c r="ADZ757" s="12"/>
      <c r="AEA757" s="12"/>
      <c r="AEB757" s="12"/>
      <c r="AEC757" s="12"/>
      <c r="AED757" s="12"/>
      <c r="AEE757" s="12"/>
      <c r="AEF757" s="12"/>
      <c r="AEG757" s="12"/>
      <c r="AEH757" s="12"/>
      <c r="AEI757" s="12"/>
      <c r="AEJ757" s="12"/>
      <c r="AEK757" s="12"/>
      <c r="AEL757" s="12"/>
      <c r="AEM757" s="12"/>
      <c r="AEN757" s="12"/>
      <c r="AEO757" s="12"/>
      <c r="AEP757" s="12"/>
      <c r="AEQ757" s="12"/>
      <c r="AER757" s="12"/>
      <c r="AES757" s="12"/>
      <c r="AET757" s="12"/>
      <c r="AEU757" s="12"/>
      <c r="AEV757" s="12"/>
      <c r="AEW757" s="12"/>
      <c r="AEX757" s="12"/>
      <c r="AEY757" s="12"/>
      <c r="AEZ757" s="12"/>
      <c r="AFA757" s="12"/>
      <c r="AFB757" s="12"/>
      <c r="AFC757" s="12"/>
      <c r="AFD757" s="12"/>
      <c r="AFE757" s="12"/>
      <c r="AFF757" s="12"/>
      <c r="AFG757" s="12"/>
      <c r="AFH757" s="12"/>
      <c r="AFI757" s="12"/>
      <c r="AFJ757" s="12"/>
      <c r="AFK757" s="12"/>
      <c r="AFL757" s="12"/>
      <c r="AFM757" s="12"/>
      <c r="AFN757" s="12"/>
      <c r="AFO757" s="12"/>
      <c r="AFP757" s="12"/>
      <c r="AFQ757" s="12"/>
      <c r="AFR757" s="12"/>
      <c r="AFS757" s="12"/>
      <c r="AFT757" s="12"/>
      <c r="AFU757" s="12"/>
      <c r="AFV757" s="12"/>
      <c r="AFW757" s="12"/>
      <c r="AFX757" s="12"/>
      <c r="AFY757" s="12"/>
      <c r="AFZ757" s="12"/>
      <c r="AGA757" s="12"/>
      <c r="AGB757" s="12"/>
      <c r="AGC757" s="12"/>
      <c r="AGD757" s="12"/>
      <c r="AGE757" s="12"/>
      <c r="AGF757" s="12"/>
      <c r="AGG757" s="12"/>
      <c r="AGH757" s="12"/>
      <c r="AGI757" s="12"/>
      <c r="AGJ757" s="12"/>
      <c r="AGK757" s="12"/>
      <c r="AGL757" s="12"/>
      <c r="AGM757" s="12"/>
      <c r="AGN757" s="12"/>
      <c r="AGO757" s="12"/>
      <c r="AGP757" s="12"/>
      <c r="AGQ757" s="12"/>
      <c r="AGR757" s="12"/>
      <c r="AGS757" s="12"/>
      <c r="AGT757" s="12"/>
      <c r="AGU757" s="12"/>
      <c r="AGV757" s="12"/>
      <c r="AGW757" s="12"/>
      <c r="AGX757" s="12"/>
      <c r="AGY757" s="12"/>
      <c r="AGZ757" s="12"/>
      <c r="AHA757" s="12"/>
      <c r="AHB757" s="12"/>
      <c r="AHC757" s="12"/>
      <c r="AHD757" s="12"/>
      <c r="AHE757" s="12"/>
      <c r="AHF757" s="12"/>
      <c r="AHG757" s="12"/>
      <c r="AHH757" s="12"/>
      <c r="AHI757" s="12"/>
      <c r="AHJ757" s="12"/>
      <c r="AHK757" s="12"/>
      <c r="AHL757" s="12"/>
      <c r="AHM757" s="12"/>
      <c r="AHN757" s="12"/>
      <c r="AHO757" s="12"/>
      <c r="AHP757" s="12"/>
      <c r="AHQ757" s="12"/>
      <c r="AHR757" s="12"/>
      <c r="AHS757" s="12"/>
      <c r="AHT757" s="12"/>
      <c r="AHU757" s="12"/>
      <c r="AHV757" s="12"/>
      <c r="AHW757" s="12"/>
      <c r="AHX757" s="12"/>
      <c r="AHY757" s="12"/>
      <c r="AHZ757" s="12"/>
      <c r="AIA757" s="12"/>
      <c r="AIB757" s="12"/>
      <c r="AIC757" s="12"/>
      <c r="AID757" s="12"/>
      <c r="AIE757" s="12"/>
      <c r="AIF757" s="12"/>
      <c r="AIG757" s="12"/>
      <c r="AIH757" s="12"/>
      <c r="AII757" s="12"/>
      <c r="AIJ757" s="12"/>
      <c r="AIK757" s="12"/>
      <c r="AIL757" s="12"/>
      <c r="AIM757" s="12"/>
      <c r="AIN757" s="12"/>
      <c r="AIO757" s="12"/>
      <c r="AIP757" s="12"/>
      <c r="AIQ757" s="12"/>
      <c r="AIR757" s="12"/>
      <c r="AIS757" s="12"/>
      <c r="AIT757" s="12"/>
      <c r="AIU757" s="12"/>
      <c r="AIV757" s="12"/>
      <c r="AIW757" s="12"/>
      <c r="AIX757" s="12"/>
      <c r="AIY757" s="12"/>
      <c r="AIZ757" s="12"/>
      <c r="AJA757" s="12"/>
      <c r="AJB757" s="12"/>
      <c r="AJC757" s="12"/>
      <c r="AJD757" s="12"/>
      <c r="AJE757" s="12"/>
      <c r="AJF757" s="12"/>
      <c r="AJG757" s="12"/>
      <c r="AJH757" s="12"/>
      <c r="AJI757" s="12"/>
      <c r="AJJ757" s="12"/>
      <c r="AJK757" s="12"/>
      <c r="AJL757" s="12"/>
      <c r="AJM757" s="12"/>
      <c r="AJN757" s="12"/>
      <c r="AJO757" s="12"/>
      <c r="AJP757" s="12"/>
      <c r="AJQ757" s="12"/>
      <c r="AJR757" s="12"/>
      <c r="AJS757" s="12"/>
      <c r="AJT757" s="12"/>
      <c r="AJU757" s="12"/>
      <c r="AJV757" s="12"/>
      <c r="AJW757" s="12"/>
      <c r="AJX757" s="12"/>
      <c r="AJY757" s="12"/>
      <c r="AJZ757" s="12"/>
      <c r="AKA757" s="12"/>
      <c r="AKB757" s="12"/>
      <c r="AKC757" s="12"/>
      <c r="AKD757" s="12"/>
      <c r="AKE757" s="12"/>
      <c r="AKF757" s="12"/>
      <c r="AKG757" s="12"/>
      <c r="AKH757" s="12"/>
      <c r="AKI757" s="12"/>
      <c r="AKJ757" s="12"/>
      <c r="AKK757" s="12"/>
      <c r="AKL757" s="12"/>
      <c r="AKM757" s="12"/>
      <c r="AKN757" s="12"/>
      <c r="AKO757" s="12"/>
      <c r="AKP757" s="12"/>
      <c r="AKQ757" s="12"/>
      <c r="AKR757" s="12"/>
      <c r="AKS757" s="12"/>
      <c r="AKT757" s="12"/>
      <c r="AKU757" s="12"/>
      <c r="AKV757" s="12"/>
      <c r="AKW757" s="12"/>
      <c r="AKX757" s="12"/>
      <c r="AKY757" s="12"/>
      <c r="AKZ757" s="12"/>
      <c r="ALA757" s="12"/>
      <c r="ALB757" s="12"/>
      <c r="ALC757" s="12"/>
      <c r="ALD757" s="12"/>
      <c r="ALE757" s="12"/>
      <c r="ALF757" s="12"/>
      <c r="ALG757" s="12"/>
      <c r="ALH757" s="12"/>
      <c r="ALI757" s="12"/>
      <c r="ALJ757" s="12"/>
      <c r="ALK757" s="12"/>
      <c r="ALL757" s="12"/>
      <c r="ALM757" s="12"/>
      <c r="ALN757" s="12"/>
      <c r="ALO757" s="12"/>
      <c r="ALP757" s="12"/>
      <c r="ALQ757" s="12"/>
      <c r="ALR757" s="12"/>
      <c r="ALS757" s="12"/>
      <c r="ALT757" s="12"/>
      <c r="ALU757" s="12"/>
      <c r="ALV757" s="12"/>
      <c r="ALW757" s="12"/>
      <c r="ALX757" s="12"/>
      <c r="ALY757" s="12"/>
      <c r="ALZ757" s="12"/>
      <c r="AMA757" s="12"/>
      <c r="AMB757" s="12"/>
      <c r="AMC757" s="12"/>
      <c r="AMD757" s="12"/>
      <c r="AME757" s="12"/>
      <c r="AMF757" s="12"/>
      <c r="AMG757" s="12"/>
      <c r="AMH757" s="12"/>
      <c r="AMI757" s="12"/>
      <c r="AMJ757" s="12"/>
      <c r="AMK757" s="12"/>
    </row>
    <row r="758" spans="1:1025" s="316" customFormat="1" ht="21.75" customHeight="1" x14ac:dyDescent="0.2">
      <c r="A758" s="104" t="s">
        <v>72</v>
      </c>
      <c r="B758" s="70">
        <v>633</v>
      </c>
      <c r="C758" s="29" t="s">
        <v>9692</v>
      </c>
      <c r="D758" s="38" t="s">
        <v>9693</v>
      </c>
      <c r="E758" s="26">
        <v>2020</v>
      </c>
      <c r="F758" s="111">
        <v>1</v>
      </c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G758" s="12"/>
      <c r="AH758" s="12"/>
      <c r="AI758" s="12"/>
      <c r="AJ758" s="12"/>
      <c r="AK758" s="12"/>
      <c r="AL758" s="12"/>
      <c r="AM758" s="12"/>
      <c r="AN758" s="12"/>
      <c r="AO758" s="12"/>
      <c r="AP758" s="12"/>
      <c r="AQ758" s="12"/>
      <c r="AR758" s="12"/>
      <c r="AS758" s="12"/>
      <c r="AT758" s="12"/>
      <c r="AU758" s="12"/>
      <c r="AV758" s="12"/>
      <c r="AW758" s="12"/>
      <c r="AX758" s="12"/>
      <c r="AY758" s="12"/>
      <c r="AZ758" s="12"/>
      <c r="BA758" s="12"/>
      <c r="BB758" s="12"/>
      <c r="BC758" s="12"/>
      <c r="BD758" s="12"/>
      <c r="BE758" s="12"/>
      <c r="BF758" s="12"/>
      <c r="BG758" s="12"/>
      <c r="BH758" s="12"/>
      <c r="BI758" s="12"/>
      <c r="BJ758" s="12"/>
      <c r="BK758" s="12"/>
      <c r="BL758" s="12"/>
      <c r="BM758" s="12"/>
      <c r="BN758" s="12"/>
      <c r="BO758" s="12"/>
      <c r="BP758" s="12"/>
      <c r="BQ758" s="12"/>
      <c r="BR758" s="12"/>
      <c r="BS758" s="12"/>
      <c r="BT758" s="12"/>
      <c r="BU758" s="12"/>
      <c r="BV758" s="12"/>
      <c r="BW758" s="12"/>
      <c r="BX758" s="12"/>
      <c r="BY758" s="12"/>
      <c r="BZ758" s="12"/>
      <c r="CA758" s="12"/>
      <c r="CB758" s="12"/>
      <c r="CC758" s="12"/>
      <c r="CD758" s="12"/>
      <c r="CE758" s="12"/>
      <c r="CF758" s="12"/>
      <c r="CG758" s="12"/>
      <c r="CH758" s="12"/>
      <c r="CI758" s="12"/>
      <c r="CJ758" s="12"/>
      <c r="CK758" s="12"/>
      <c r="CL758" s="12"/>
      <c r="CM758" s="12"/>
      <c r="CN758" s="12"/>
      <c r="CO758" s="12"/>
      <c r="CP758" s="12"/>
      <c r="CQ758" s="12"/>
      <c r="CR758" s="12"/>
      <c r="CS758" s="12"/>
      <c r="CT758" s="12"/>
      <c r="CU758" s="12"/>
      <c r="CV758" s="12"/>
      <c r="CW758" s="12"/>
      <c r="CX758" s="12"/>
      <c r="CY758" s="12"/>
      <c r="CZ758" s="12"/>
      <c r="DA758" s="12"/>
      <c r="DB758" s="12"/>
      <c r="DC758" s="12"/>
      <c r="DD758" s="12"/>
      <c r="DE758" s="12"/>
      <c r="DF758" s="12"/>
      <c r="DG758" s="12"/>
      <c r="DH758" s="12"/>
      <c r="DI758" s="12"/>
      <c r="DJ758" s="12"/>
      <c r="DK758" s="12"/>
      <c r="DL758" s="12"/>
      <c r="DM758" s="12"/>
      <c r="DN758" s="12"/>
      <c r="DO758" s="12"/>
      <c r="DP758" s="12"/>
      <c r="DQ758" s="12"/>
      <c r="DR758" s="12"/>
      <c r="DS758" s="12"/>
      <c r="DT758" s="12"/>
      <c r="DU758" s="12"/>
      <c r="DV758" s="12"/>
      <c r="DW758" s="12"/>
      <c r="DX758" s="12"/>
      <c r="DY758" s="12"/>
      <c r="DZ758" s="12"/>
      <c r="EA758" s="12"/>
      <c r="EB758" s="12"/>
      <c r="EC758" s="12"/>
      <c r="ED758" s="12"/>
      <c r="EE758" s="12"/>
      <c r="EF758" s="12"/>
      <c r="EG758" s="12"/>
      <c r="EH758" s="12"/>
      <c r="EI758" s="12"/>
      <c r="EJ758" s="12"/>
      <c r="EK758" s="12"/>
      <c r="EL758" s="12"/>
      <c r="EM758" s="12"/>
      <c r="EN758" s="12"/>
      <c r="EO758" s="12"/>
      <c r="EP758" s="12"/>
      <c r="EQ758" s="12"/>
      <c r="ER758" s="12"/>
      <c r="ES758" s="12"/>
      <c r="ET758" s="12"/>
      <c r="EU758" s="12"/>
      <c r="EV758" s="12"/>
      <c r="EW758" s="12"/>
      <c r="EX758" s="12"/>
      <c r="EY758" s="12"/>
      <c r="EZ758" s="12"/>
      <c r="FA758" s="12"/>
      <c r="FB758" s="12"/>
      <c r="FC758" s="12"/>
      <c r="FD758" s="12"/>
      <c r="FE758" s="12"/>
      <c r="FF758" s="12"/>
      <c r="FG758" s="12"/>
      <c r="FH758" s="12"/>
      <c r="FI758" s="12"/>
      <c r="FJ758" s="12"/>
      <c r="FK758" s="12"/>
      <c r="FL758" s="12"/>
      <c r="FM758" s="12"/>
      <c r="FN758" s="12"/>
      <c r="FO758" s="12"/>
      <c r="FP758" s="12"/>
      <c r="FQ758" s="12"/>
      <c r="FR758" s="12"/>
      <c r="FS758" s="12"/>
      <c r="FT758" s="12"/>
      <c r="FU758" s="12"/>
      <c r="FV758" s="12"/>
      <c r="FW758" s="12"/>
      <c r="FX758" s="12"/>
      <c r="FY758" s="12"/>
      <c r="FZ758" s="12"/>
      <c r="GA758" s="12"/>
      <c r="GB758" s="12"/>
      <c r="GC758" s="12"/>
      <c r="GD758" s="12"/>
      <c r="GE758" s="12"/>
      <c r="GF758" s="12"/>
      <c r="GG758" s="12"/>
      <c r="GH758" s="12"/>
      <c r="GI758" s="12"/>
      <c r="GJ758" s="12"/>
      <c r="GK758" s="12"/>
      <c r="GL758" s="12"/>
      <c r="GM758" s="12"/>
      <c r="GN758" s="12"/>
      <c r="GO758" s="12"/>
      <c r="GP758" s="12"/>
      <c r="GQ758" s="12"/>
      <c r="GR758" s="12"/>
      <c r="GS758" s="12"/>
      <c r="GT758" s="12"/>
      <c r="GU758" s="12"/>
      <c r="GV758" s="12"/>
      <c r="GW758" s="12"/>
      <c r="GX758" s="12"/>
      <c r="GY758" s="12"/>
      <c r="GZ758" s="12"/>
      <c r="HA758" s="12"/>
      <c r="HB758" s="12"/>
      <c r="HC758" s="12"/>
      <c r="HD758" s="12"/>
      <c r="HE758" s="12"/>
      <c r="HF758" s="12"/>
      <c r="HG758" s="12"/>
      <c r="HH758" s="12"/>
      <c r="HI758" s="12"/>
      <c r="HJ758" s="12"/>
      <c r="HK758" s="12"/>
      <c r="HL758" s="12"/>
      <c r="HM758" s="12"/>
      <c r="HN758" s="12"/>
      <c r="HO758" s="12"/>
      <c r="HP758" s="12"/>
      <c r="HQ758" s="12"/>
      <c r="HR758" s="12"/>
      <c r="HS758" s="12"/>
      <c r="HT758" s="12"/>
      <c r="HU758" s="12"/>
      <c r="HV758" s="12"/>
      <c r="HW758" s="12"/>
      <c r="HX758" s="12"/>
      <c r="HY758" s="12"/>
      <c r="HZ758" s="12"/>
      <c r="IA758" s="12"/>
      <c r="IB758" s="12"/>
      <c r="IC758" s="12"/>
      <c r="ID758" s="12"/>
      <c r="IE758" s="12"/>
      <c r="IF758" s="12"/>
      <c r="IG758" s="12"/>
      <c r="IH758" s="12"/>
      <c r="II758" s="12"/>
      <c r="IJ758" s="12"/>
      <c r="IK758" s="12"/>
      <c r="IL758" s="12"/>
      <c r="IM758" s="12"/>
      <c r="IN758" s="12"/>
      <c r="IO758" s="12"/>
      <c r="IP758" s="12"/>
      <c r="IQ758" s="12"/>
      <c r="IR758" s="12"/>
      <c r="IS758" s="12"/>
      <c r="IT758" s="12"/>
      <c r="IU758" s="12"/>
      <c r="IV758" s="12"/>
      <c r="IW758" s="12"/>
      <c r="IX758" s="12"/>
      <c r="IY758" s="12"/>
      <c r="IZ758" s="12"/>
      <c r="JA758" s="12"/>
      <c r="JB758" s="12"/>
      <c r="JC758" s="12"/>
      <c r="JD758" s="12"/>
      <c r="JE758" s="12"/>
      <c r="JF758" s="12"/>
      <c r="JG758" s="12"/>
      <c r="JH758" s="12"/>
      <c r="JI758" s="12"/>
      <c r="JJ758" s="12"/>
      <c r="JK758" s="12"/>
      <c r="JL758" s="12"/>
      <c r="JM758" s="12"/>
      <c r="JN758" s="12"/>
      <c r="JO758" s="12"/>
      <c r="JP758" s="12"/>
      <c r="JQ758" s="12"/>
      <c r="JR758" s="12"/>
      <c r="JS758" s="12"/>
      <c r="JT758" s="12"/>
      <c r="JU758" s="12"/>
      <c r="JV758" s="12"/>
      <c r="JW758" s="12"/>
      <c r="JX758" s="12"/>
      <c r="JY758" s="12"/>
      <c r="JZ758" s="12"/>
      <c r="KA758" s="12"/>
      <c r="KB758" s="12"/>
      <c r="KC758" s="12"/>
      <c r="KD758" s="12"/>
      <c r="KE758" s="12"/>
      <c r="KF758" s="12"/>
      <c r="KG758" s="12"/>
      <c r="KH758" s="12"/>
      <c r="KI758" s="12"/>
      <c r="KJ758" s="12"/>
      <c r="KK758" s="12"/>
      <c r="KL758" s="12"/>
      <c r="KM758" s="12"/>
      <c r="KN758" s="12"/>
      <c r="KO758" s="12"/>
      <c r="KP758" s="12"/>
      <c r="KQ758" s="12"/>
      <c r="KR758" s="12"/>
      <c r="KS758" s="12"/>
      <c r="KT758" s="12"/>
      <c r="KU758" s="12"/>
      <c r="KV758" s="12"/>
      <c r="KW758" s="12"/>
      <c r="KX758" s="12"/>
      <c r="KY758" s="12"/>
      <c r="KZ758" s="12"/>
      <c r="LA758" s="12"/>
      <c r="LB758" s="12"/>
      <c r="LC758" s="12"/>
      <c r="LD758" s="12"/>
      <c r="LE758" s="12"/>
      <c r="LF758" s="12"/>
      <c r="LG758" s="12"/>
      <c r="LH758" s="12"/>
      <c r="LI758" s="12"/>
      <c r="LJ758" s="12"/>
      <c r="LK758" s="12"/>
      <c r="LL758" s="12"/>
      <c r="LM758" s="12"/>
      <c r="LN758" s="12"/>
      <c r="LO758" s="12"/>
      <c r="LP758" s="12"/>
      <c r="LQ758" s="12"/>
      <c r="LR758" s="12"/>
      <c r="LS758" s="12"/>
      <c r="LT758" s="12"/>
      <c r="LU758" s="12"/>
      <c r="LV758" s="12"/>
      <c r="LW758" s="12"/>
      <c r="LX758" s="12"/>
      <c r="LY758" s="12"/>
      <c r="LZ758" s="12"/>
      <c r="MA758" s="12"/>
      <c r="MB758" s="12"/>
      <c r="MC758" s="12"/>
      <c r="MD758" s="12"/>
      <c r="ME758" s="12"/>
      <c r="MF758" s="12"/>
      <c r="MG758" s="12"/>
      <c r="MH758" s="12"/>
      <c r="MI758" s="12"/>
      <c r="MJ758" s="12"/>
      <c r="MK758" s="12"/>
      <c r="ML758" s="12"/>
      <c r="MM758" s="12"/>
      <c r="MN758" s="12"/>
      <c r="MO758" s="12"/>
      <c r="MP758" s="12"/>
      <c r="MQ758" s="12"/>
      <c r="MR758" s="12"/>
      <c r="MS758" s="12"/>
      <c r="MT758" s="12"/>
      <c r="MU758" s="12"/>
      <c r="MV758" s="12"/>
      <c r="MW758" s="12"/>
      <c r="MX758" s="12"/>
      <c r="MY758" s="12"/>
      <c r="MZ758" s="12"/>
      <c r="NA758" s="12"/>
      <c r="NB758" s="12"/>
      <c r="NC758" s="12"/>
      <c r="ND758" s="12"/>
      <c r="NE758" s="12"/>
      <c r="NF758" s="12"/>
      <c r="NG758" s="12"/>
      <c r="NH758" s="12"/>
      <c r="NI758" s="12"/>
      <c r="NJ758" s="12"/>
      <c r="NK758" s="12"/>
      <c r="NL758" s="12"/>
      <c r="NM758" s="12"/>
      <c r="NN758" s="12"/>
      <c r="NO758" s="12"/>
      <c r="NP758" s="12"/>
      <c r="NQ758" s="12"/>
      <c r="NR758" s="12"/>
      <c r="NS758" s="12"/>
      <c r="NT758" s="12"/>
      <c r="NU758" s="12"/>
      <c r="NV758" s="12"/>
      <c r="NW758" s="12"/>
      <c r="NX758" s="12"/>
      <c r="NY758" s="12"/>
      <c r="NZ758" s="12"/>
      <c r="OA758" s="12"/>
      <c r="OB758" s="12"/>
      <c r="OC758" s="12"/>
      <c r="OD758" s="12"/>
      <c r="OE758" s="12"/>
      <c r="OF758" s="12"/>
      <c r="OG758" s="12"/>
      <c r="OH758" s="12"/>
      <c r="OI758" s="12"/>
      <c r="OJ758" s="12"/>
      <c r="OK758" s="12"/>
      <c r="OL758" s="12"/>
      <c r="OM758" s="12"/>
      <c r="ON758" s="12"/>
      <c r="OO758" s="12"/>
      <c r="OP758" s="12"/>
      <c r="OQ758" s="12"/>
      <c r="OR758" s="12"/>
      <c r="OS758" s="12"/>
      <c r="OT758" s="12"/>
      <c r="OU758" s="12"/>
      <c r="OV758" s="12"/>
      <c r="OW758" s="12"/>
      <c r="OX758" s="12"/>
      <c r="OY758" s="12"/>
      <c r="OZ758" s="12"/>
      <c r="PA758" s="12"/>
      <c r="PB758" s="12"/>
      <c r="PC758" s="12"/>
      <c r="PD758" s="12"/>
      <c r="PE758" s="12"/>
      <c r="PF758" s="12"/>
      <c r="PG758" s="12"/>
      <c r="PH758" s="12"/>
      <c r="PI758" s="12"/>
      <c r="PJ758" s="12"/>
      <c r="PK758" s="12"/>
      <c r="PL758" s="12"/>
      <c r="PM758" s="12"/>
      <c r="PN758" s="12"/>
      <c r="PO758" s="12"/>
      <c r="PP758" s="12"/>
      <c r="PQ758" s="12"/>
      <c r="PR758" s="12"/>
      <c r="PS758" s="12"/>
      <c r="PT758" s="12"/>
      <c r="PU758" s="12"/>
      <c r="PV758" s="12"/>
      <c r="PW758" s="12"/>
      <c r="PX758" s="12"/>
      <c r="PY758" s="12"/>
      <c r="PZ758" s="12"/>
      <c r="QA758" s="12"/>
      <c r="QB758" s="12"/>
      <c r="QC758" s="12"/>
      <c r="QD758" s="12"/>
      <c r="QE758" s="12"/>
      <c r="QF758" s="12"/>
      <c r="QG758" s="12"/>
      <c r="QH758" s="12"/>
      <c r="QI758" s="12"/>
      <c r="QJ758" s="12"/>
      <c r="QK758" s="12"/>
      <c r="QL758" s="12"/>
      <c r="QM758" s="12"/>
      <c r="QN758" s="12"/>
      <c r="QO758" s="12"/>
      <c r="QP758" s="12"/>
      <c r="QQ758" s="12"/>
      <c r="QR758" s="12"/>
      <c r="QS758" s="12"/>
      <c r="QT758" s="12"/>
      <c r="QU758" s="12"/>
      <c r="QV758" s="12"/>
      <c r="QW758" s="12"/>
      <c r="QX758" s="12"/>
      <c r="QY758" s="12"/>
      <c r="QZ758" s="12"/>
      <c r="RA758" s="12"/>
      <c r="RB758" s="12"/>
      <c r="RC758" s="12"/>
      <c r="RD758" s="12"/>
      <c r="RE758" s="12"/>
      <c r="RF758" s="12"/>
      <c r="RG758" s="12"/>
      <c r="RH758" s="12"/>
      <c r="RI758" s="12"/>
      <c r="RJ758" s="12"/>
      <c r="RK758" s="12"/>
      <c r="RL758" s="12"/>
      <c r="RM758" s="12"/>
      <c r="RN758" s="12"/>
      <c r="RO758" s="12"/>
      <c r="RP758" s="12"/>
      <c r="RQ758" s="12"/>
      <c r="RR758" s="12"/>
      <c r="RS758" s="12"/>
      <c r="RT758" s="12"/>
      <c r="RU758" s="12"/>
      <c r="RV758" s="12"/>
      <c r="RW758" s="12"/>
      <c r="RX758" s="12"/>
      <c r="RY758" s="12"/>
      <c r="RZ758" s="12"/>
      <c r="SA758" s="12"/>
      <c r="SB758" s="12"/>
      <c r="SC758" s="12"/>
      <c r="SD758" s="12"/>
      <c r="SE758" s="12"/>
      <c r="SF758" s="12"/>
      <c r="SG758" s="12"/>
      <c r="SH758" s="12"/>
      <c r="SI758" s="12"/>
      <c r="SJ758" s="12"/>
      <c r="SK758" s="12"/>
      <c r="SL758" s="12"/>
      <c r="SM758" s="12"/>
      <c r="SN758" s="12"/>
      <c r="SO758" s="12"/>
      <c r="SP758" s="12"/>
      <c r="SQ758" s="12"/>
      <c r="SR758" s="12"/>
      <c r="SS758" s="12"/>
      <c r="ST758" s="12"/>
      <c r="SU758" s="12"/>
      <c r="SV758" s="12"/>
      <c r="SW758" s="12"/>
      <c r="SX758" s="12"/>
      <c r="SY758" s="12"/>
      <c r="SZ758" s="12"/>
      <c r="TA758" s="12"/>
      <c r="TB758" s="12"/>
      <c r="TC758" s="12"/>
      <c r="TD758" s="12"/>
      <c r="TE758" s="12"/>
      <c r="TF758" s="12"/>
      <c r="TG758" s="12"/>
      <c r="TH758" s="12"/>
      <c r="TI758" s="12"/>
      <c r="TJ758" s="12"/>
      <c r="TK758" s="12"/>
      <c r="TL758" s="12"/>
      <c r="TM758" s="12"/>
      <c r="TN758" s="12"/>
      <c r="TO758" s="12"/>
      <c r="TP758" s="12"/>
      <c r="TQ758" s="12"/>
      <c r="TR758" s="12"/>
      <c r="TS758" s="12"/>
      <c r="TT758" s="12"/>
      <c r="TU758" s="12"/>
      <c r="TV758" s="12"/>
      <c r="TW758" s="12"/>
      <c r="TX758" s="12"/>
      <c r="TY758" s="12"/>
      <c r="TZ758" s="12"/>
      <c r="UA758" s="12"/>
      <c r="UB758" s="12"/>
      <c r="UC758" s="12"/>
      <c r="UD758" s="12"/>
      <c r="UE758" s="12"/>
      <c r="UF758" s="12"/>
      <c r="UG758" s="12"/>
      <c r="UH758" s="12"/>
      <c r="UI758" s="12"/>
      <c r="UJ758" s="12"/>
      <c r="UK758" s="12"/>
      <c r="UL758" s="12"/>
      <c r="UM758" s="12"/>
      <c r="UN758" s="12"/>
      <c r="UO758" s="12"/>
      <c r="UP758" s="12"/>
      <c r="UQ758" s="12"/>
      <c r="UR758" s="12"/>
      <c r="US758" s="12"/>
      <c r="UT758" s="12"/>
      <c r="UU758" s="12"/>
      <c r="UV758" s="12"/>
      <c r="UW758" s="12"/>
      <c r="UX758" s="12"/>
      <c r="UY758" s="12"/>
      <c r="UZ758" s="12"/>
      <c r="VA758" s="12"/>
      <c r="VB758" s="12"/>
      <c r="VC758" s="12"/>
      <c r="VD758" s="12"/>
      <c r="VE758" s="12"/>
      <c r="VF758" s="12"/>
      <c r="VG758" s="12"/>
      <c r="VH758" s="12"/>
      <c r="VI758" s="12"/>
      <c r="VJ758" s="12"/>
      <c r="VK758" s="12"/>
      <c r="VL758" s="12"/>
      <c r="VM758" s="12"/>
      <c r="VN758" s="12"/>
      <c r="VO758" s="12"/>
      <c r="VP758" s="12"/>
      <c r="VQ758" s="12"/>
      <c r="VR758" s="12"/>
      <c r="VS758" s="12"/>
      <c r="VT758" s="12"/>
      <c r="VU758" s="12"/>
      <c r="VV758" s="12"/>
      <c r="VW758" s="12"/>
      <c r="VX758" s="12"/>
      <c r="VY758" s="12"/>
      <c r="VZ758" s="12"/>
      <c r="WA758" s="12"/>
      <c r="WB758" s="12"/>
      <c r="WC758" s="12"/>
      <c r="WD758" s="12"/>
      <c r="WE758" s="12"/>
      <c r="WF758" s="12"/>
      <c r="WG758" s="12"/>
      <c r="WH758" s="12"/>
      <c r="WI758" s="12"/>
      <c r="WJ758" s="12"/>
      <c r="WK758" s="12"/>
      <c r="WL758" s="12"/>
      <c r="WM758" s="12"/>
      <c r="WN758" s="12"/>
      <c r="WO758" s="12"/>
      <c r="WP758" s="12"/>
      <c r="WQ758" s="12"/>
      <c r="WR758" s="12"/>
      <c r="WS758" s="12"/>
      <c r="WT758" s="12"/>
      <c r="WU758" s="12"/>
      <c r="WV758" s="12"/>
      <c r="WW758" s="12"/>
      <c r="WX758" s="12"/>
      <c r="WY758" s="12"/>
      <c r="WZ758" s="12"/>
      <c r="XA758" s="12"/>
      <c r="XB758" s="12"/>
      <c r="XC758" s="12"/>
      <c r="XD758" s="12"/>
      <c r="XE758" s="12"/>
      <c r="XF758" s="12"/>
      <c r="XG758" s="12"/>
      <c r="XH758" s="12"/>
      <c r="XI758" s="12"/>
      <c r="XJ758" s="12"/>
      <c r="XK758" s="12"/>
      <c r="XL758" s="12"/>
      <c r="XM758" s="12"/>
      <c r="XN758" s="12"/>
      <c r="XO758" s="12"/>
      <c r="XP758" s="12"/>
      <c r="XQ758" s="12"/>
      <c r="XR758" s="12"/>
      <c r="XS758" s="12"/>
      <c r="XT758" s="12"/>
      <c r="XU758" s="12"/>
      <c r="XV758" s="12"/>
      <c r="XW758" s="12"/>
      <c r="XX758" s="12"/>
      <c r="XY758" s="12"/>
      <c r="XZ758" s="12"/>
      <c r="YA758" s="12"/>
      <c r="YB758" s="12"/>
      <c r="YC758" s="12"/>
      <c r="YD758" s="12"/>
      <c r="YE758" s="12"/>
      <c r="YF758" s="12"/>
      <c r="YG758" s="12"/>
      <c r="YH758" s="12"/>
      <c r="YI758" s="12"/>
      <c r="YJ758" s="12"/>
      <c r="YK758" s="12"/>
      <c r="YL758" s="12"/>
      <c r="YM758" s="12"/>
      <c r="YN758" s="12"/>
      <c r="YO758" s="12"/>
      <c r="YP758" s="12"/>
      <c r="YQ758" s="12"/>
      <c r="YR758" s="12"/>
      <c r="YS758" s="12"/>
      <c r="YT758" s="12"/>
      <c r="YU758" s="12"/>
      <c r="YV758" s="12"/>
      <c r="YW758" s="12"/>
      <c r="YX758" s="12"/>
      <c r="YY758" s="12"/>
      <c r="YZ758" s="12"/>
      <c r="ZA758" s="12"/>
      <c r="ZB758" s="12"/>
      <c r="ZC758" s="12"/>
      <c r="ZD758" s="12"/>
      <c r="ZE758" s="12"/>
      <c r="ZF758" s="12"/>
      <c r="ZG758" s="12"/>
      <c r="ZH758" s="12"/>
      <c r="ZI758" s="12"/>
      <c r="ZJ758" s="12"/>
      <c r="ZK758" s="12"/>
      <c r="ZL758" s="12"/>
      <c r="ZM758" s="12"/>
      <c r="ZN758" s="12"/>
      <c r="ZO758" s="12"/>
      <c r="ZP758" s="12"/>
      <c r="ZQ758" s="12"/>
      <c r="ZR758" s="12"/>
      <c r="ZS758" s="12"/>
      <c r="ZT758" s="12"/>
      <c r="ZU758" s="12"/>
      <c r="ZV758" s="12"/>
      <c r="ZW758" s="12"/>
      <c r="ZX758" s="12"/>
      <c r="ZY758" s="12"/>
      <c r="ZZ758" s="12"/>
      <c r="AAA758" s="12"/>
      <c r="AAB758" s="12"/>
      <c r="AAC758" s="12"/>
      <c r="AAD758" s="12"/>
      <c r="AAE758" s="12"/>
      <c r="AAF758" s="12"/>
      <c r="AAG758" s="12"/>
      <c r="AAH758" s="12"/>
      <c r="AAI758" s="12"/>
      <c r="AAJ758" s="12"/>
      <c r="AAK758" s="12"/>
      <c r="AAL758" s="12"/>
      <c r="AAM758" s="12"/>
      <c r="AAN758" s="12"/>
      <c r="AAO758" s="12"/>
      <c r="AAP758" s="12"/>
      <c r="AAQ758" s="12"/>
      <c r="AAR758" s="12"/>
      <c r="AAS758" s="12"/>
      <c r="AAT758" s="12"/>
      <c r="AAU758" s="12"/>
      <c r="AAV758" s="12"/>
      <c r="AAW758" s="12"/>
      <c r="AAX758" s="12"/>
      <c r="AAY758" s="12"/>
      <c r="AAZ758" s="12"/>
      <c r="ABA758" s="12"/>
      <c r="ABB758" s="12"/>
      <c r="ABC758" s="12"/>
      <c r="ABD758" s="12"/>
      <c r="ABE758" s="12"/>
      <c r="ABF758" s="12"/>
      <c r="ABG758" s="12"/>
      <c r="ABH758" s="12"/>
      <c r="ABI758" s="12"/>
      <c r="ABJ758" s="12"/>
      <c r="ABK758" s="12"/>
      <c r="ABL758" s="12"/>
      <c r="ABM758" s="12"/>
      <c r="ABN758" s="12"/>
      <c r="ABO758" s="12"/>
      <c r="ABP758" s="12"/>
      <c r="ABQ758" s="12"/>
      <c r="ABR758" s="12"/>
      <c r="ABS758" s="12"/>
      <c r="ABT758" s="12"/>
      <c r="ABU758" s="12"/>
      <c r="ABV758" s="12"/>
      <c r="ABW758" s="12"/>
      <c r="ABX758" s="12"/>
      <c r="ABY758" s="12"/>
      <c r="ABZ758" s="12"/>
      <c r="ACA758" s="12"/>
      <c r="ACB758" s="12"/>
      <c r="ACC758" s="12"/>
      <c r="ACD758" s="12"/>
      <c r="ACE758" s="12"/>
      <c r="ACF758" s="12"/>
      <c r="ACG758" s="12"/>
      <c r="ACH758" s="12"/>
      <c r="ACI758" s="12"/>
      <c r="ACJ758" s="12"/>
      <c r="ACK758" s="12"/>
      <c r="ACL758" s="12"/>
      <c r="ACM758" s="12"/>
      <c r="ACN758" s="12"/>
      <c r="ACO758" s="12"/>
      <c r="ACP758" s="12"/>
      <c r="ACQ758" s="12"/>
      <c r="ACR758" s="12"/>
      <c r="ACS758" s="12"/>
      <c r="ACT758" s="12"/>
      <c r="ACU758" s="12"/>
      <c r="ACV758" s="12"/>
      <c r="ACW758" s="12"/>
      <c r="ACX758" s="12"/>
      <c r="ACY758" s="12"/>
      <c r="ACZ758" s="12"/>
      <c r="ADA758" s="12"/>
      <c r="ADB758" s="12"/>
      <c r="ADC758" s="12"/>
      <c r="ADD758" s="12"/>
      <c r="ADE758" s="12"/>
      <c r="ADF758" s="12"/>
      <c r="ADG758" s="12"/>
      <c r="ADH758" s="12"/>
      <c r="ADI758" s="12"/>
      <c r="ADJ758" s="12"/>
      <c r="ADK758" s="12"/>
      <c r="ADL758" s="12"/>
      <c r="ADM758" s="12"/>
      <c r="ADN758" s="12"/>
      <c r="ADO758" s="12"/>
      <c r="ADP758" s="12"/>
      <c r="ADQ758" s="12"/>
      <c r="ADR758" s="12"/>
      <c r="ADS758" s="12"/>
      <c r="ADT758" s="12"/>
      <c r="ADU758" s="12"/>
      <c r="ADV758" s="12"/>
      <c r="ADW758" s="12"/>
      <c r="ADX758" s="12"/>
      <c r="ADY758" s="12"/>
      <c r="ADZ758" s="12"/>
      <c r="AEA758" s="12"/>
      <c r="AEB758" s="12"/>
      <c r="AEC758" s="12"/>
      <c r="AED758" s="12"/>
      <c r="AEE758" s="12"/>
      <c r="AEF758" s="12"/>
      <c r="AEG758" s="12"/>
      <c r="AEH758" s="12"/>
      <c r="AEI758" s="12"/>
      <c r="AEJ758" s="12"/>
      <c r="AEK758" s="12"/>
      <c r="AEL758" s="12"/>
      <c r="AEM758" s="12"/>
      <c r="AEN758" s="12"/>
      <c r="AEO758" s="12"/>
      <c r="AEP758" s="12"/>
      <c r="AEQ758" s="12"/>
      <c r="AER758" s="12"/>
      <c r="AES758" s="12"/>
      <c r="AET758" s="12"/>
      <c r="AEU758" s="12"/>
      <c r="AEV758" s="12"/>
      <c r="AEW758" s="12"/>
      <c r="AEX758" s="12"/>
      <c r="AEY758" s="12"/>
      <c r="AEZ758" s="12"/>
      <c r="AFA758" s="12"/>
      <c r="AFB758" s="12"/>
      <c r="AFC758" s="12"/>
      <c r="AFD758" s="12"/>
      <c r="AFE758" s="12"/>
      <c r="AFF758" s="12"/>
      <c r="AFG758" s="12"/>
      <c r="AFH758" s="12"/>
      <c r="AFI758" s="12"/>
      <c r="AFJ758" s="12"/>
      <c r="AFK758" s="12"/>
      <c r="AFL758" s="12"/>
      <c r="AFM758" s="12"/>
      <c r="AFN758" s="12"/>
      <c r="AFO758" s="12"/>
      <c r="AFP758" s="12"/>
      <c r="AFQ758" s="12"/>
      <c r="AFR758" s="12"/>
      <c r="AFS758" s="12"/>
      <c r="AFT758" s="12"/>
      <c r="AFU758" s="12"/>
      <c r="AFV758" s="12"/>
      <c r="AFW758" s="12"/>
      <c r="AFX758" s="12"/>
      <c r="AFY758" s="12"/>
      <c r="AFZ758" s="12"/>
      <c r="AGA758" s="12"/>
      <c r="AGB758" s="12"/>
      <c r="AGC758" s="12"/>
      <c r="AGD758" s="12"/>
      <c r="AGE758" s="12"/>
      <c r="AGF758" s="12"/>
      <c r="AGG758" s="12"/>
      <c r="AGH758" s="12"/>
      <c r="AGI758" s="12"/>
      <c r="AGJ758" s="12"/>
      <c r="AGK758" s="12"/>
      <c r="AGL758" s="12"/>
      <c r="AGM758" s="12"/>
      <c r="AGN758" s="12"/>
      <c r="AGO758" s="12"/>
      <c r="AGP758" s="12"/>
      <c r="AGQ758" s="12"/>
      <c r="AGR758" s="12"/>
      <c r="AGS758" s="12"/>
      <c r="AGT758" s="12"/>
      <c r="AGU758" s="12"/>
      <c r="AGV758" s="12"/>
      <c r="AGW758" s="12"/>
      <c r="AGX758" s="12"/>
      <c r="AGY758" s="12"/>
      <c r="AGZ758" s="12"/>
      <c r="AHA758" s="12"/>
      <c r="AHB758" s="12"/>
      <c r="AHC758" s="12"/>
      <c r="AHD758" s="12"/>
      <c r="AHE758" s="12"/>
      <c r="AHF758" s="12"/>
      <c r="AHG758" s="12"/>
      <c r="AHH758" s="12"/>
      <c r="AHI758" s="12"/>
      <c r="AHJ758" s="12"/>
      <c r="AHK758" s="12"/>
      <c r="AHL758" s="12"/>
      <c r="AHM758" s="12"/>
      <c r="AHN758" s="12"/>
      <c r="AHO758" s="12"/>
      <c r="AHP758" s="12"/>
      <c r="AHQ758" s="12"/>
      <c r="AHR758" s="12"/>
      <c r="AHS758" s="12"/>
      <c r="AHT758" s="12"/>
      <c r="AHU758" s="12"/>
      <c r="AHV758" s="12"/>
      <c r="AHW758" s="12"/>
      <c r="AHX758" s="12"/>
      <c r="AHY758" s="12"/>
      <c r="AHZ758" s="12"/>
      <c r="AIA758" s="12"/>
      <c r="AIB758" s="12"/>
      <c r="AIC758" s="12"/>
      <c r="AID758" s="12"/>
      <c r="AIE758" s="12"/>
      <c r="AIF758" s="12"/>
      <c r="AIG758" s="12"/>
      <c r="AIH758" s="12"/>
      <c r="AII758" s="12"/>
      <c r="AIJ758" s="12"/>
      <c r="AIK758" s="12"/>
      <c r="AIL758" s="12"/>
      <c r="AIM758" s="12"/>
      <c r="AIN758" s="12"/>
      <c r="AIO758" s="12"/>
      <c r="AIP758" s="12"/>
      <c r="AIQ758" s="12"/>
      <c r="AIR758" s="12"/>
      <c r="AIS758" s="12"/>
      <c r="AIT758" s="12"/>
      <c r="AIU758" s="12"/>
      <c r="AIV758" s="12"/>
      <c r="AIW758" s="12"/>
      <c r="AIX758" s="12"/>
      <c r="AIY758" s="12"/>
      <c r="AIZ758" s="12"/>
      <c r="AJA758" s="12"/>
      <c r="AJB758" s="12"/>
      <c r="AJC758" s="12"/>
      <c r="AJD758" s="12"/>
      <c r="AJE758" s="12"/>
      <c r="AJF758" s="12"/>
      <c r="AJG758" s="12"/>
      <c r="AJH758" s="12"/>
      <c r="AJI758" s="12"/>
      <c r="AJJ758" s="12"/>
      <c r="AJK758" s="12"/>
      <c r="AJL758" s="12"/>
      <c r="AJM758" s="12"/>
      <c r="AJN758" s="12"/>
      <c r="AJO758" s="12"/>
      <c r="AJP758" s="12"/>
      <c r="AJQ758" s="12"/>
      <c r="AJR758" s="12"/>
      <c r="AJS758" s="12"/>
      <c r="AJT758" s="12"/>
      <c r="AJU758" s="12"/>
      <c r="AJV758" s="12"/>
      <c r="AJW758" s="12"/>
      <c r="AJX758" s="12"/>
      <c r="AJY758" s="12"/>
      <c r="AJZ758" s="12"/>
      <c r="AKA758" s="12"/>
      <c r="AKB758" s="12"/>
      <c r="AKC758" s="12"/>
      <c r="AKD758" s="12"/>
      <c r="AKE758" s="12"/>
      <c r="AKF758" s="12"/>
      <c r="AKG758" s="12"/>
      <c r="AKH758" s="12"/>
      <c r="AKI758" s="12"/>
      <c r="AKJ758" s="12"/>
      <c r="AKK758" s="12"/>
      <c r="AKL758" s="12"/>
      <c r="AKM758" s="12"/>
      <c r="AKN758" s="12"/>
      <c r="AKO758" s="12"/>
      <c r="AKP758" s="12"/>
      <c r="AKQ758" s="12"/>
      <c r="AKR758" s="12"/>
      <c r="AKS758" s="12"/>
      <c r="AKT758" s="12"/>
      <c r="AKU758" s="12"/>
      <c r="AKV758" s="12"/>
      <c r="AKW758" s="12"/>
      <c r="AKX758" s="12"/>
      <c r="AKY758" s="12"/>
      <c r="AKZ758" s="12"/>
      <c r="ALA758" s="12"/>
      <c r="ALB758" s="12"/>
      <c r="ALC758" s="12"/>
      <c r="ALD758" s="12"/>
      <c r="ALE758" s="12"/>
      <c r="ALF758" s="12"/>
      <c r="ALG758" s="12"/>
      <c r="ALH758" s="12"/>
      <c r="ALI758" s="12"/>
      <c r="ALJ758" s="12"/>
      <c r="ALK758" s="12"/>
      <c r="ALL758" s="12"/>
      <c r="ALM758" s="12"/>
      <c r="ALN758" s="12"/>
      <c r="ALO758" s="12"/>
      <c r="ALP758" s="12"/>
      <c r="ALQ758" s="12"/>
      <c r="ALR758" s="12"/>
      <c r="ALS758" s="12"/>
      <c r="ALT758" s="12"/>
      <c r="ALU758" s="12"/>
      <c r="ALV758" s="12"/>
      <c r="ALW758" s="12"/>
      <c r="ALX758" s="12"/>
      <c r="ALY758" s="12"/>
      <c r="ALZ758" s="12"/>
      <c r="AMA758" s="12"/>
      <c r="AMB758" s="12"/>
      <c r="AMC758" s="12"/>
      <c r="AMD758" s="12"/>
      <c r="AME758" s="12"/>
      <c r="AMF758" s="12"/>
      <c r="AMG758" s="12"/>
      <c r="AMH758" s="12"/>
      <c r="AMI758" s="12"/>
      <c r="AMJ758" s="12"/>
      <c r="AMK758" s="12"/>
    </row>
  </sheetData>
  <sortState ref="A5:AMK758">
    <sortCondition ref="B4:B758"/>
  </sortState>
  <mergeCells count="3">
    <mergeCell ref="A1:F1"/>
    <mergeCell ref="B2:E2"/>
    <mergeCell ref="A3:B3"/>
  </mergeCells>
  <printOptions horizontalCentered="1"/>
  <pageMargins left="3.9583333333333297E-2" right="3.9583333333333297E-2" top="0.35416666666666702" bottom="0.35486111111111102" header="0.51180555555555496" footer="0.31527777777777799"/>
  <pageSetup paperSize="9" scale="97" firstPageNumber="0" orientation="portrait" r:id="rId1"/>
  <headerFooter>
    <oddFooter>&amp;R&amp;P</oddFooter>
  </headerFooter>
  <rowBreaks count="3" manualBreakCount="3">
    <brk id="239" max="5" man="1"/>
    <brk id="273" max="5" man="1"/>
    <brk id="326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"/>
  <sheetViews>
    <sheetView view="pageBreakPreview" zoomScale="90" zoomScaleNormal="100" zoomScalePageLayoutView="90" workbookViewId="0"/>
  </sheetViews>
  <sheetFormatPr baseColWidth="10" defaultColWidth="9.33203125" defaultRowHeight="12.75" x14ac:dyDescent="0.2"/>
  <cols>
    <col min="1" max="1025" width="10.5" customWidth="1"/>
  </cols>
  <sheetData/>
  <pageMargins left="0.7" right="0.7" top="0.75" bottom="0.75" header="0.51180555555555496" footer="0.51180555555555496"/>
  <pageSetup paperSize="9" firstPageNumber="0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MK226"/>
  <sheetViews>
    <sheetView view="pageBreakPreview" zoomScale="90" zoomScaleNormal="100" zoomScalePageLayoutView="90" workbookViewId="0">
      <pane xSplit="7" ySplit="3" topLeftCell="H45" activePane="bottomRight" state="frozen"/>
      <selection pane="topRight" activeCell="H1" sqref="H1"/>
      <selection pane="bottomLeft" activeCell="A96" sqref="A96"/>
      <selection pane="bottomRight" activeCell="I64" sqref="I64"/>
    </sheetView>
  </sheetViews>
  <sheetFormatPr baseColWidth="10" defaultColWidth="9.33203125" defaultRowHeight="12.75" x14ac:dyDescent="0.2"/>
  <cols>
    <col min="1" max="1" width="4" style="10" customWidth="1"/>
    <col min="2" max="2" width="5" style="10" customWidth="1"/>
    <col min="3" max="3" width="3" style="11" customWidth="1"/>
    <col min="4" max="4" width="6.1640625" style="10" customWidth="1"/>
    <col min="5" max="5" width="26.33203125" style="12" customWidth="1"/>
    <col min="6" max="6" width="52" style="12" customWidth="1"/>
    <col min="7" max="7" width="19" style="12" customWidth="1"/>
    <col min="8" max="8" width="6.83203125" style="13" customWidth="1"/>
    <col min="9" max="9" width="5.1640625" style="13" customWidth="1"/>
    <col min="10" max="1025" width="9.33203125" style="10" customWidth="1"/>
  </cols>
  <sheetData>
    <row r="1" spans="1:9" ht="37.5" customHeight="1" x14ac:dyDescent="0.2">
      <c r="A1" s="566" t="s">
        <v>116</v>
      </c>
      <c r="B1" s="566"/>
      <c r="C1" s="566"/>
      <c r="D1" s="566"/>
      <c r="E1" s="566"/>
      <c r="F1" s="566"/>
      <c r="G1" s="566"/>
      <c r="H1" s="566"/>
      <c r="I1" s="566"/>
    </row>
    <row r="2" spans="1:9" ht="16.5" customHeight="1" x14ac:dyDescent="0.2">
      <c r="A2" s="567"/>
      <c r="B2" s="567"/>
      <c r="C2" s="567"/>
      <c r="D2" s="567"/>
      <c r="E2" s="567"/>
      <c r="F2" s="567"/>
      <c r="G2" s="567"/>
      <c r="H2" s="567"/>
      <c r="I2" s="567"/>
    </row>
    <row r="3" spans="1:9" ht="28.5" customHeight="1" x14ac:dyDescent="0.2">
      <c r="A3" s="568" t="s">
        <v>117</v>
      </c>
      <c r="B3" s="568"/>
      <c r="C3" s="568"/>
      <c r="D3" s="16" t="s">
        <v>118</v>
      </c>
      <c r="E3" s="17" t="s">
        <v>119</v>
      </c>
      <c r="F3" s="17" t="s">
        <v>120</v>
      </c>
      <c r="G3" s="17" t="s">
        <v>121</v>
      </c>
      <c r="H3" s="18" t="s">
        <v>122</v>
      </c>
      <c r="I3" s="19" t="s">
        <v>123</v>
      </c>
    </row>
    <row r="4" spans="1:9" ht="33.75" x14ac:dyDescent="0.2">
      <c r="A4" s="20" t="s">
        <v>40</v>
      </c>
      <c r="B4" s="21">
        <f t="shared" ref="B4:B67" si="0">+H4</f>
        <v>1959</v>
      </c>
      <c r="C4" s="22">
        <v>1</v>
      </c>
      <c r="D4" s="23" t="s">
        <v>124</v>
      </c>
      <c r="E4" s="24" t="s">
        <v>125</v>
      </c>
      <c r="F4" s="24" t="s">
        <v>126</v>
      </c>
      <c r="G4" s="24" t="s">
        <v>127</v>
      </c>
      <c r="H4" s="25">
        <v>1959</v>
      </c>
      <c r="I4" s="26"/>
    </row>
    <row r="5" spans="1:9" ht="33.75" x14ac:dyDescent="0.2">
      <c r="A5" s="20" t="s">
        <v>40</v>
      </c>
      <c r="B5" s="21">
        <f t="shared" si="0"/>
        <v>0</v>
      </c>
      <c r="C5" s="27"/>
      <c r="D5" s="28" t="s">
        <v>128</v>
      </c>
      <c r="E5" s="29" t="s">
        <v>129</v>
      </c>
      <c r="F5" s="29" t="s">
        <v>130</v>
      </c>
      <c r="G5" s="29" t="s">
        <v>131</v>
      </c>
      <c r="H5" s="26"/>
      <c r="I5" s="26"/>
    </row>
    <row r="6" spans="1:9" ht="45" x14ac:dyDescent="0.2">
      <c r="A6" s="20" t="s">
        <v>40</v>
      </c>
      <c r="B6" s="21">
        <f t="shared" si="0"/>
        <v>1957</v>
      </c>
      <c r="C6" s="27">
        <v>1</v>
      </c>
      <c r="D6" s="28" t="s">
        <v>132</v>
      </c>
      <c r="E6" s="29"/>
      <c r="F6" s="29" t="s">
        <v>133</v>
      </c>
      <c r="G6" s="29" t="s">
        <v>134</v>
      </c>
      <c r="H6" s="30">
        <v>1957</v>
      </c>
      <c r="I6" s="26"/>
    </row>
    <row r="7" spans="1:9" ht="22.5" x14ac:dyDescent="0.2">
      <c r="A7" s="20" t="s">
        <v>40</v>
      </c>
      <c r="B7" s="21">
        <f t="shared" si="0"/>
        <v>1964</v>
      </c>
      <c r="C7" s="27">
        <v>1</v>
      </c>
      <c r="D7" s="28" t="s">
        <v>135</v>
      </c>
      <c r="E7" s="29"/>
      <c r="F7" s="29" t="s">
        <v>136</v>
      </c>
      <c r="G7" s="29" t="s">
        <v>137</v>
      </c>
      <c r="H7" s="30">
        <v>1964</v>
      </c>
      <c r="I7" s="26"/>
    </row>
    <row r="8" spans="1:9" ht="21" x14ac:dyDescent="0.2">
      <c r="A8" s="20" t="s">
        <v>40</v>
      </c>
      <c r="B8" s="21">
        <f t="shared" si="0"/>
        <v>1966</v>
      </c>
      <c r="C8" s="27">
        <v>1</v>
      </c>
      <c r="D8" s="28" t="s">
        <v>138</v>
      </c>
      <c r="E8" s="29" t="s">
        <v>139</v>
      </c>
      <c r="F8" s="29" t="s">
        <v>140</v>
      </c>
      <c r="G8" s="29" t="s">
        <v>141</v>
      </c>
      <c r="H8" s="30">
        <v>1966</v>
      </c>
      <c r="I8" s="26"/>
    </row>
    <row r="9" spans="1:9" ht="22.5" x14ac:dyDescent="0.2">
      <c r="A9" s="20" t="s">
        <v>40</v>
      </c>
      <c r="B9" s="21">
        <f t="shared" si="0"/>
        <v>1968</v>
      </c>
      <c r="C9" s="27">
        <v>1</v>
      </c>
      <c r="D9" s="28" t="s">
        <v>142</v>
      </c>
      <c r="E9" s="29" t="s">
        <v>143</v>
      </c>
      <c r="F9" s="29" t="s">
        <v>144</v>
      </c>
      <c r="G9" s="29" t="s">
        <v>145</v>
      </c>
      <c r="H9" s="30">
        <v>1968</v>
      </c>
      <c r="I9" s="26"/>
    </row>
    <row r="10" spans="1:9" ht="33.75" x14ac:dyDescent="0.2">
      <c r="A10" s="20" t="s">
        <v>40</v>
      </c>
      <c r="B10" s="21">
        <f t="shared" si="0"/>
        <v>1968</v>
      </c>
      <c r="C10" s="27">
        <v>2</v>
      </c>
      <c r="D10" s="28" t="s">
        <v>146</v>
      </c>
      <c r="E10" s="29"/>
      <c r="F10" s="29" t="s">
        <v>133</v>
      </c>
      <c r="G10" s="29" t="s">
        <v>147</v>
      </c>
      <c r="H10" s="30">
        <v>1968</v>
      </c>
      <c r="I10" s="26"/>
    </row>
    <row r="11" spans="1:9" ht="22.5" x14ac:dyDescent="0.2">
      <c r="A11" s="20" t="s">
        <v>40</v>
      </c>
      <c r="B11" s="21">
        <f t="shared" si="0"/>
        <v>1969</v>
      </c>
      <c r="C11" s="31">
        <v>1</v>
      </c>
      <c r="D11" s="28" t="s">
        <v>148</v>
      </c>
      <c r="E11" s="29"/>
      <c r="F11" s="29" t="s">
        <v>144</v>
      </c>
      <c r="G11" s="29" t="s">
        <v>145</v>
      </c>
      <c r="H11" s="32">
        <v>1969</v>
      </c>
      <c r="I11" s="26"/>
    </row>
    <row r="12" spans="1:9" ht="22.5" x14ac:dyDescent="0.2">
      <c r="A12" s="20" t="s">
        <v>40</v>
      </c>
      <c r="B12" s="21">
        <f t="shared" si="0"/>
        <v>1973</v>
      </c>
      <c r="C12" s="27">
        <v>1</v>
      </c>
      <c r="D12" s="28" t="s">
        <v>149</v>
      </c>
      <c r="E12" s="29" t="s">
        <v>143</v>
      </c>
      <c r="F12" s="29" t="s">
        <v>150</v>
      </c>
      <c r="G12" s="29" t="s">
        <v>145</v>
      </c>
      <c r="H12" s="32">
        <v>1973</v>
      </c>
      <c r="I12" s="26"/>
    </row>
    <row r="13" spans="1:9" ht="22.5" x14ac:dyDescent="0.2">
      <c r="A13" s="20" t="s">
        <v>40</v>
      </c>
      <c r="B13" s="21">
        <f t="shared" si="0"/>
        <v>1974</v>
      </c>
      <c r="C13" s="27">
        <v>1</v>
      </c>
      <c r="D13" s="28" t="s">
        <v>151</v>
      </c>
      <c r="E13" s="29" t="s">
        <v>152</v>
      </c>
      <c r="F13" s="29" t="s">
        <v>153</v>
      </c>
      <c r="G13" s="29" t="s">
        <v>154</v>
      </c>
      <c r="H13" s="32">
        <v>1974</v>
      </c>
      <c r="I13" s="26"/>
    </row>
    <row r="14" spans="1:9" ht="22.5" x14ac:dyDescent="0.2">
      <c r="A14" s="20" t="s">
        <v>40</v>
      </c>
      <c r="B14" s="21">
        <f t="shared" si="0"/>
        <v>1974</v>
      </c>
      <c r="C14" s="27">
        <v>2</v>
      </c>
      <c r="D14" s="28" t="s">
        <v>155</v>
      </c>
      <c r="E14" s="29" t="s">
        <v>156</v>
      </c>
      <c r="F14" s="29" t="s">
        <v>157</v>
      </c>
      <c r="G14" s="29" t="s">
        <v>141</v>
      </c>
      <c r="H14" s="32">
        <v>1974</v>
      </c>
      <c r="I14" s="26"/>
    </row>
    <row r="15" spans="1:9" ht="22.5" x14ac:dyDescent="0.2">
      <c r="A15" s="20" t="s">
        <v>40</v>
      </c>
      <c r="B15" s="21">
        <f t="shared" si="0"/>
        <v>1977</v>
      </c>
      <c r="C15" s="31">
        <v>1</v>
      </c>
      <c r="D15" s="28" t="s">
        <v>158</v>
      </c>
      <c r="E15" s="29" t="s">
        <v>159</v>
      </c>
      <c r="F15" s="29" t="s">
        <v>160</v>
      </c>
      <c r="G15" s="29" t="s">
        <v>109</v>
      </c>
      <c r="H15" s="32">
        <v>1977</v>
      </c>
      <c r="I15" s="26"/>
    </row>
    <row r="16" spans="1:9" ht="22.5" x14ac:dyDescent="0.2">
      <c r="A16" s="20" t="s">
        <v>40</v>
      </c>
      <c r="B16" s="21">
        <f t="shared" si="0"/>
        <v>1978</v>
      </c>
      <c r="C16" s="31">
        <v>1</v>
      </c>
      <c r="D16" s="28" t="s">
        <v>161</v>
      </c>
      <c r="E16" s="29" t="s">
        <v>162</v>
      </c>
      <c r="F16" s="29" t="s">
        <v>163</v>
      </c>
      <c r="G16" s="29" t="s">
        <v>164</v>
      </c>
      <c r="H16" s="32">
        <v>1978</v>
      </c>
      <c r="I16" s="26"/>
    </row>
    <row r="17" spans="1:9" ht="22.5" x14ac:dyDescent="0.2">
      <c r="A17" s="20" t="s">
        <v>40</v>
      </c>
      <c r="B17" s="21">
        <f t="shared" si="0"/>
        <v>1982</v>
      </c>
      <c r="C17" s="27">
        <v>1</v>
      </c>
      <c r="D17" s="28" t="s">
        <v>165</v>
      </c>
      <c r="E17" s="29"/>
      <c r="F17" s="29" t="s">
        <v>166</v>
      </c>
      <c r="G17" s="29" t="s">
        <v>167</v>
      </c>
      <c r="H17" s="32">
        <v>1982</v>
      </c>
      <c r="I17" s="26"/>
    </row>
    <row r="18" spans="1:9" ht="22.5" x14ac:dyDescent="0.2">
      <c r="A18" s="20" t="s">
        <v>40</v>
      </c>
      <c r="B18" s="21">
        <f t="shared" si="0"/>
        <v>1984</v>
      </c>
      <c r="C18" s="31">
        <v>1</v>
      </c>
      <c r="D18" s="28" t="s">
        <v>168</v>
      </c>
      <c r="E18" s="29" t="s">
        <v>169</v>
      </c>
      <c r="F18" s="29" t="s">
        <v>170</v>
      </c>
      <c r="G18" s="29" t="s">
        <v>171</v>
      </c>
      <c r="H18" s="32">
        <v>1984</v>
      </c>
      <c r="I18" s="26"/>
    </row>
    <row r="19" spans="1:9" ht="22.5" x14ac:dyDescent="0.2">
      <c r="A19" s="20" t="s">
        <v>40</v>
      </c>
      <c r="B19" s="21">
        <f t="shared" si="0"/>
        <v>1988</v>
      </c>
      <c r="C19" s="31">
        <v>1</v>
      </c>
      <c r="D19" s="28" t="s">
        <v>172</v>
      </c>
      <c r="E19" s="29" t="s">
        <v>173</v>
      </c>
      <c r="F19" s="29" t="s">
        <v>174</v>
      </c>
      <c r="G19" s="29" t="s">
        <v>109</v>
      </c>
      <c r="H19" s="32">
        <v>1988</v>
      </c>
      <c r="I19" s="26"/>
    </row>
    <row r="20" spans="1:9" ht="22.5" x14ac:dyDescent="0.2">
      <c r="A20" s="20" t="s">
        <v>40</v>
      </c>
      <c r="B20" s="21">
        <f t="shared" si="0"/>
        <v>1988</v>
      </c>
      <c r="C20" s="27">
        <v>2</v>
      </c>
      <c r="D20" s="28" t="s">
        <v>175</v>
      </c>
      <c r="E20" s="29" t="s">
        <v>176</v>
      </c>
      <c r="F20" s="29" t="s">
        <v>177</v>
      </c>
      <c r="G20" s="29" t="s">
        <v>141</v>
      </c>
      <c r="H20" s="32">
        <v>1988</v>
      </c>
      <c r="I20" s="26"/>
    </row>
    <row r="21" spans="1:9" ht="22.5" x14ac:dyDescent="0.2">
      <c r="A21" s="20" t="s">
        <v>40</v>
      </c>
      <c r="B21" s="21">
        <f t="shared" si="0"/>
        <v>1989</v>
      </c>
      <c r="C21" s="33">
        <v>1</v>
      </c>
      <c r="D21" s="28" t="s">
        <v>178</v>
      </c>
      <c r="E21" s="29"/>
      <c r="F21" s="29" t="s">
        <v>166</v>
      </c>
      <c r="G21" s="29" t="s">
        <v>179</v>
      </c>
      <c r="H21" s="32">
        <v>1989</v>
      </c>
      <c r="I21" s="26"/>
    </row>
    <row r="22" spans="1:9" ht="22.5" x14ac:dyDescent="0.2">
      <c r="A22" s="20" t="s">
        <v>40</v>
      </c>
      <c r="B22" s="21">
        <f t="shared" si="0"/>
        <v>1989</v>
      </c>
      <c r="C22" s="31">
        <v>2</v>
      </c>
      <c r="D22" s="28" t="s">
        <v>180</v>
      </c>
      <c r="E22" s="34" t="s">
        <v>181</v>
      </c>
      <c r="F22" s="34" t="s">
        <v>182</v>
      </c>
      <c r="G22" s="34" t="s">
        <v>141</v>
      </c>
      <c r="H22" s="35">
        <v>1989</v>
      </c>
      <c r="I22" s="26"/>
    </row>
    <row r="23" spans="1:9" ht="22.5" x14ac:dyDescent="0.2">
      <c r="A23" s="20" t="s">
        <v>40</v>
      </c>
      <c r="B23" s="21">
        <f t="shared" si="0"/>
        <v>1991</v>
      </c>
      <c r="C23" s="33">
        <v>1</v>
      </c>
      <c r="D23" s="36" t="s">
        <v>183</v>
      </c>
      <c r="E23" s="29"/>
      <c r="F23" s="29" t="s">
        <v>150</v>
      </c>
      <c r="G23" s="29" t="s">
        <v>179</v>
      </c>
      <c r="H23" s="32">
        <v>1991</v>
      </c>
      <c r="I23" s="26"/>
    </row>
    <row r="24" spans="1:9" ht="22.5" x14ac:dyDescent="0.2">
      <c r="A24" s="20" t="s">
        <v>40</v>
      </c>
      <c r="B24" s="21">
        <f t="shared" si="0"/>
        <v>1991</v>
      </c>
      <c r="C24" s="31">
        <v>2</v>
      </c>
      <c r="D24" s="36" t="s">
        <v>184</v>
      </c>
      <c r="E24" s="29" t="s">
        <v>185</v>
      </c>
      <c r="F24" s="29" t="s">
        <v>186</v>
      </c>
      <c r="G24" s="29" t="s">
        <v>141</v>
      </c>
      <c r="H24" s="32">
        <v>1991</v>
      </c>
      <c r="I24" s="26"/>
    </row>
    <row r="25" spans="1:9" x14ac:dyDescent="0.2">
      <c r="A25" s="20" t="s">
        <v>40</v>
      </c>
      <c r="B25" s="21">
        <f t="shared" si="0"/>
        <v>1991</v>
      </c>
      <c r="C25" s="33">
        <v>3</v>
      </c>
      <c r="D25" s="36" t="s">
        <v>187</v>
      </c>
      <c r="E25" s="29" t="s">
        <v>139</v>
      </c>
      <c r="F25" s="29" t="s">
        <v>140</v>
      </c>
      <c r="G25" s="29" t="s">
        <v>141</v>
      </c>
      <c r="H25" s="32">
        <v>1991</v>
      </c>
      <c r="I25" s="26"/>
    </row>
    <row r="26" spans="1:9" ht="33.75" x14ac:dyDescent="0.2">
      <c r="A26" s="20" t="s">
        <v>40</v>
      </c>
      <c r="B26" s="21">
        <f t="shared" si="0"/>
        <v>1991</v>
      </c>
      <c r="C26" s="31">
        <v>4</v>
      </c>
      <c r="D26" s="36" t="s">
        <v>188</v>
      </c>
      <c r="E26" s="29" t="s">
        <v>189</v>
      </c>
      <c r="F26" s="29" t="s">
        <v>190</v>
      </c>
      <c r="G26" s="29" t="s">
        <v>141</v>
      </c>
      <c r="H26" s="32">
        <v>1991</v>
      </c>
      <c r="I26" s="26"/>
    </row>
    <row r="27" spans="1:9" ht="31.5" x14ac:dyDescent="0.2">
      <c r="A27" s="20" t="s">
        <v>40</v>
      </c>
      <c r="B27" s="21">
        <f t="shared" si="0"/>
        <v>1991</v>
      </c>
      <c r="C27" s="33">
        <v>5</v>
      </c>
      <c r="D27" s="36" t="s">
        <v>191</v>
      </c>
      <c r="E27" s="29" t="s">
        <v>192</v>
      </c>
      <c r="F27" s="29" t="s">
        <v>193</v>
      </c>
      <c r="G27" s="29" t="s">
        <v>131</v>
      </c>
      <c r="H27" s="32">
        <v>1991</v>
      </c>
      <c r="I27" s="26"/>
    </row>
    <row r="28" spans="1:9" ht="22.5" x14ac:dyDescent="0.2">
      <c r="A28" s="20" t="s">
        <v>40</v>
      </c>
      <c r="B28" s="21">
        <f t="shared" si="0"/>
        <v>1992</v>
      </c>
      <c r="C28" s="31">
        <v>1</v>
      </c>
      <c r="D28" s="36" t="s">
        <v>194</v>
      </c>
      <c r="E28" s="29" t="s">
        <v>195</v>
      </c>
      <c r="F28" s="29" t="s">
        <v>196</v>
      </c>
      <c r="G28" s="29" t="s">
        <v>141</v>
      </c>
      <c r="H28" s="32">
        <v>1992</v>
      </c>
      <c r="I28" s="26"/>
    </row>
    <row r="29" spans="1:9" ht="22.5" x14ac:dyDescent="0.2">
      <c r="A29" s="20" t="s">
        <v>40</v>
      </c>
      <c r="B29" s="21">
        <f t="shared" si="0"/>
        <v>1992</v>
      </c>
      <c r="C29" s="27">
        <v>2</v>
      </c>
      <c r="D29" s="36" t="s">
        <v>197</v>
      </c>
      <c r="E29" s="29" t="s">
        <v>198</v>
      </c>
      <c r="F29" s="29" t="s">
        <v>196</v>
      </c>
      <c r="G29" s="29" t="s">
        <v>141</v>
      </c>
      <c r="H29" s="32">
        <v>1992</v>
      </c>
      <c r="I29" s="26"/>
    </row>
    <row r="30" spans="1:9" x14ac:dyDescent="0.2">
      <c r="A30" s="20" t="s">
        <v>40</v>
      </c>
      <c r="B30" s="21">
        <f t="shared" si="0"/>
        <v>1992</v>
      </c>
      <c r="C30" s="31">
        <v>3</v>
      </c>
      <c r="D30" s="36" t="s">
        <v>199</v>
      </c>
      <c r="E30" s="29" t="s">
        <v>200</v>
      </c>
      <c r="F30" s="29" t="s">
        <v>201</v>
      </c>
      <c r="G30" s="29" t="s">
        <v>141</v>
      </c>
      <c r="H30" s="32">
        <v>1992</v>
      </c>
      <c r="I30" s="26"/>
    </row>
    <row r="31" spans="1:9" ht="22.5" x14ac:dyDescent="0.2">
      <c r="A31" s="20" t="s">
        <v>40</v>
      </c>
      <c r="B31" s="21">
        <f t="shared" si="0"/>
        <v>1992</v>
      </c>
      <c r="C31" s="27">
        <v>4</v>
      </c>
      <c r="D31" s="36" t="s">
        <v>202</v>
      </c>
      <c r="E31" s="29" t="s">
        <v>203</v>
      </c>
      <c r="F31" s="29" t="s">
        <v>204</v>
      </c>
      <c r="G31" s="29" t="s">
        <v>141</v>
      </c>
      <c r="H31" s="32">
        <v>1992</v>
      </c>
      <c r="I31" s="26"/>
    </row>
    <row r="32" spans="1:9" ht="22.5" x14ac:dyDescent="0.2">
      <c r="A32" s="20" t="s">
        <v>40</v>
      </c>
      <c r="B32" s="21">
        <f t="shared" si="0"/>
        <v>1993</v>
      </c>
      <c r="C32" s="31">
        <v>1</v>
      </c>
      <c r="D32" s="36" t="s">
        <v>205</v>
      </c>
      <c r="E32" s="29"/>
      <c r="F32" s="29" t="s">
        <v>166</v>
      </c>
      <c r="G32" s="29" t="s">
        <v>179</v>
      </c>
      <c r="H32" s="32">
        <v>1993</v>
      </c>
      <c r="I32" s="26"/>
    </row>
    <row r="33" spans="1:9" ht="22.5" x14ac:dyDescent="0.2">
      <c r="A33" s="20" t="s">
        <v>40</v>
      </c>
      <c r="B33" s="21">
        <f t="shared" si="0"/>
        <v>1993</v>
      </c>
      <c r="C33" s="31">
        <v>2</v>
      </c>
      <c r="D33" s="36" t="s">
        <v>206</v>
      </c>
      <c r="E33" s="29"/>
      <c r="F33" s="29" t="s">
        <v>166</v>
      </c>
      <c r="G33" s="29" t="s">
        <v>179</v>
      </c>
      <c r="H33" s="32">
        <v>1993</v>
      </c>
      <c r="I33" s="26"/>
    </row>
    <row r="34" spans="1:9" ht="22.5" x14ac:dyDescent="0.2">
      <c r="A34" s="20" t="s">
        <v>40</v>
      </c>
      <c r="B34" s="21">
        <f t="shared" si="0"/>
        <v>1993</v>
      </c>
      <c r="C34" s="31">
        <v>3</v>
      </c>
      <c r="D34" s="36" t="s">
        <v>207</v>
      </c>
      <c r="E34" s="29" t="s">
        <v>208</v>
      </c>
      <c r="F34" s="29" t="s">
        <v>170</v>
      </c>
      <c r="G34" s="29" t="s">
        <v>209</v>
      </c>
      <c r="H34" s="32">
        <v>1993</v>
      </c>
      <c r="I34" s="26"/>
    </row>
    <row r="35" spans="1:9" ht="22.5" x14ac:dyDescent="0.2">
      <c r="A35" s="20" t="s">
        <v>40</v>
      </c>
      <c r="B35" s="21">
        <f t="shared" si="0"/>
        <v>1993</v>
      </c>
      <c r="C35" s="31">
        <v>4</v>
      </c>
      <c r="D35" s="36" t="s">
        <v>210</v>
      </c>
      <c r="E35" s="29" t="s">
        <v>208</v>
      </c>
      <c r="F35" s="29" t="s">
        <v>170</v>
      </c>
      <c r="G35" s="29" t="s">
        <v>209</v>
      </c>
      <c r="H35" s="32">
        <v>1993</v>
      </c>
      <c r="I35" s="26"/>
    </row>
    <row r="36" spans="1:9" x14ac:dyDescent="0.2">
      <c r="A36" s="20" t="s">
        <v>40</v>
      </c>
      <c r="B36" s="21">
        <f t="shared" si="0"/>
        <v>1993</v>
      </c>
      <c r="C36" s="31">
        <v>5</v>
      </c>
      <c r="D36" s="36" t="s">
        <v>211</v>
      </c>
      <c r="E36" s="29" t="s">
        <v>212</v>
      </c>
      <c r="F36" s="29" t="s">
        <v>213</v>
      </c>
      <c r="G36" s="29" t="s">
        <v>131</v>
      </c>
      <c r="H36" s="32">
        <v>1993</v>
      </c>
      <c r="I36" s="26"/>
    </row>
    <row r="37" spans="1:9" ht="21" x14ac:dyDescent="0.2">
      <c r="A37" s="20" t="s">
        <v>40</v>
      </c>
      <c r="B37" s="21">
        <f t="shared" si="0"/>
        <v>1993</v>
      </c>
      <c r="C37" s="31">
        <v>6</v>
      </c>
      <c r="D37" s="37" t="s">
        <v>214</v>
      </c>
      <c r="E37" s="29"/>
      <c r="F37" s="29" t="s">
        <v>215</v>
      </c>
      <c r="G37" s="29" t="s">
        <v>131</v>
      </c>
      <c r="H37" s="32">
        <v>1993</v>
      </c>
      <c r="I37" s="26"/>
    </row>
    <row r="38" spans="1:9" ht="22.5" x14ac:dyDescent="0.2">
      <c r="A38" s="20" t="s">
        <v>40</v>
      </c>
      <c r="B38" s="21">
        <f t="shared" si="0"/>
        <v>1994</v>
      </c>
      <c r="C38" s="27">
        <v>1</v>
      </c>
      <c r="D38" s="37" t="s">
        <v>216</v>
      </c>
      <c r="E38" s="29" t="s">
        <v>217</v>
      </c>
      <c r="F38" s="29" t="s">
        <v>218</v>
      </c>
      <c r="G38" s="29" t="s">
        <v>131</v>
      </c>
      <c r="H38" s="32">
        <v>1994</v>
      </c>
      <c r="I38" s="26"/>
    </row>
    <row r="39" spans="1:9" ht="22.5" x14ac:dyDescent="0.2">
      <c r="A39" s="20" t="s">
        <v>40</v>
      </c>
      <c r="B39" s="21">
        <f t="shared" si="0"/>
        <v>1994</v>
      </c>
      <c r="C39" s="31">
        <v>2</v>
      </c>
      <c r="D39" s="36" t="s">
        <v>219</v>
      </c>
      <c r="E39" s="29" t="s">
        <v>217</v>
      </c>
      <c r="F39" s="29" t="s">
        <v>220</v>
      </c>
      <c r="G39" s="29" t="s">
        <v>131</v>
      </c>
      <c r="H39" s="32">
        <v>1994</v>
      </c>
      <c r="I39" s="26"/>
    </row>
    <row r="40" spans="1:9" ht="22.5" x14ac:dyDescent="0.2">
      <c r="A40" s="20" t="s">
        <v>40</v>
      </c>
      <c r="B40" s="21">
        <f t="shared" si="0"/>
        <v>1994</v>
      </c>
      <c r="C40" s="27">
        <v>3</v>
      </c>
      <c r="D40" s="37" t="s">
        <v>221</v>
      </c>
      <c r="E40" s="29" t="s">
        <v>222</v>
      </c>
      <c r="F40" s="29" t="s">
        <v>223</v>
      </c>
      <c r="G40" s="29" t="s">
        <v>131</v>
      </c>
      <c r="H40" s="32">
        <v>1994</v>
      </c>
      <c r="I40" s="26"/>
    </row>
    <row r="41" spans="1:9" ht="21" x14ac:dyDescent="0.2">
      <c r="A41" s="20" t="s">
        <v>40</v>
      </c>
      <c r="B41" s="21">
        <f t="shared" si="0"/>
        <v>1994</v>
      </c>
      <c r="C41" s="31">
        <v>4</v>
      </c>
      <c r="D41" s="36" t="s">
        <v>224</v>
      </c>
      <c r="E41" s="29" t="s">
        <v>225</v>
      </c>
      <c r="F41" s="29" t="s">
        <v>215</v>
      </c>
      <c r="G41" s="29" t="s">
        <v>226</v>
      </c>
      <c r="H41" s="32">
        <v>1994</v>
      </c>
      <c r="I41" s="26"/>
    </row>
    <row r="42" spans="1:9" ht="22.5" x14ac:dyDescent="0.2">
      <c r="A42" s="20" t="s">
        <v>40</v>
      </c>
      <c r="B42" s="21">
        <f t="shared" si="0"/>
        <v>1994</v>
      </c>
      <c r="C42" s="27">
        <v>5</v>
      </c>
      <c r="D42" s="36" t="s">
        <v>227</v>
      </c>
      <c r="E42" s="29"/>
      <c r="F42" s="29" t="s">
        <v>228</v>
      </c>
      <c r="G42" s="29" t="s">
        <v>131</v>
      </c>
      <c r="H42" s="32">
        <v>1994</v>
      </c>
      <c r="I42" s="26"/>
    </row>
    <row r="43" spans="1:9" ht="22.5" x14ac:dyDescent="0.2">
      <c r="A43" s="20" t="s">
        <v>40</v>
      </c>
      <c r="B43" s="21">
        <f t="shared" si="0"/>
        <v>1994</v>
      </c>
      <c r="C43" s="31">
        <v>6</v>
      </c>
      <c r="D43" s="36" t="s">
        <v>229</v>
      </c>
      <c r="E43" s="29"/>
      <c r="F43" s="38" t="s">
        <v>230</v>
      </c>
      <c r="G43" s="29" t="s">
        <v>131</v>
      </c>
      <c r="H43" s="32">
        <v>1994</v>
      </c>
      <c r="I43" s="26"/>
    </row>
    <row r="44" spans="1:9" ht="22.5" x14ac:dyDescent="0.2">
      <c r="A44" s="20" t="s">
        <v>40</v>
      </c>
      <c r="B44" s="21">
        <f t="shared" si="0"/>
        <v>1994</v>
      </c>
      <c r="C44" s="27">
        <v>7</v>
      </c>
      <c r="D44" s="36" t="s">
        <v>231</v>
      </c>
      <c r="E44" s="29"/>
      <c r="F44" s="38" t="s">
        <v>230</v>
      </c>
      <c r="G44" s="29" t="s">
        <v>131</v>
      </c>
      <c r="H44" s="32">
        <v>1994</v>
      </c>
      <c r="I44" s="26"/>
    </row>
    <row r="45" spans="1:9" ht="21" x14ac:dyDescent="0.2">
      <c r="A45" s="20" t="s">
        <v>40</v>
      </c>
      <c r="B45" s="21">
        <f t="shared" si="0"/>
        <v>1995</v>
      </c>
      <c r="C45" s="27">
        <v>1</v>
      </c>
      <c r="D45" s="36" t="s">
        <v>232</v>
      </c>
      <c r="E45" s="29" t="s">
        <v>233</v>
      </c>
      <c r="F45" s="29" t="s">
        <v>234</v>
      </c>
      <c r="G45" s="29" t="s">
        <v>131</v>
      </c>
      <c r="H45" s="32">
        <v>1995</v>
      </c>
      <c r="I45" s="26"/>
    </row>
    <row r="46" spans="1:9" ht="31.5" x14ac:dyDescent="0.2">
      <c r="A46" s="20" t="s">
        <v>40</v>
      </c>
      <c r="B46" s="21">
        <f t="shared" si="0"/>
        <v>1995</v>
      </c>
      <c r="C46" s="39">
        <v>2</v>
      </c>
      <c r="D46" s="36" t="s">
        <v>235</v>
      </c>
      <c r="E46" s="29"/>
      <c r="F46" s="29" t="s">
        <v>236</v>
      </c>
      <c r="G46" s="29" t="s">
        <v>131</v>
      </c>
      <c r="H46" s="32">
        <v>1995</v>
      </c>
      <c r="I46" s="26"/>
    </row>
    <row r="47" spans="1:9" ht="31.5" x14ac:dyDescent="0.2">
      <c r="A47" s="20" t="s">
        <v>40</v>
      </c>
      <c r="B47" s="21">
        <f t="shared" si="0"/>
        <v>1995</v>
      </c>
      <c r="C47" s="27">
        <v>3</v>
      </c>
      <c r="D47" s="36" t="s">
        <v>237</v>
      </c>
      <c r="E47" s="29"/>
      <c r="F47" s="29" t="s">
        <v>238</v>
      </c>
      <c r="G47" s="29" t="s">
        <v>131</v>
      </c>
      <c r="H47" s="32">
        <v>1995</v>
      </c>
      <c r="I47" s="26"/>
    </row>
    <row r="48" spans="1:9" ht="22.5" x14ac:dyDescent="0.2">
      <c r="A48" s="20" t="s">
        <v>40</v>
      </c>
      <c r="B48" s="21">
        <f t="shared" si="0"/>
        <v>1996</v>
      </c>
      <c r="C48" s="27">
        <v>1</v>
      </c>
      <c r="D48" s="36" t="s">
        <v>239</v>
      </c>
      <c r="E48" s="29" t="s">
        <v>240</v>
      </c>
      <c r="F48" s="29" t="s">
        <v>241</v>
      </c>
      <c r="G48" s="29" t="s">
        <v>242</v>
      </c>
      <c r="H48" s="32">
        <v>1996</v>
      </c>
      <c r="I48" s="26"/>
    </row>
    <row r="49" spans="1:9" ht="22.5" x14ac:dyDescent="0.2">
      <c r="A49" s="20" t="s">
        <v>40</v>
      </c>
      <c r="B49" s="21">
        <f t="shared" si="0"/>
        <v>1996</v>
      </c>
      <c r="C49" s="27">
        <v>2</v>
      </c>
      <c r="D49" s="36" t="s">
        <v>243</v>
      </c>
      <c r="E49" s="29" t="s">
        <v>240</v>
      </c>
      <c r="F49" s="29" t="s">
        <v>241</v>
      </c>
      <c r="G49" s="29" t="s">
        <v>242</v>
      </c>
      <c r="H49" s="32">
        <v>1996</v>
      </c>
      <c r="I49" s="26"/>
    </row>
    <row r="50" spans="1:9" ht="22.5" x14ac:dyDescent="0.2">
      <c r="A50" s="20" t="s">
        <v>40</v>
      </c>
      <c r="B50" s="21">
        <f t="shared" si="0"/>
        <v>1996</v>
      </c>
      <c r="C50" s="27">
        <v>3</v>
      </c>
      <c r="D50" s="36" t="s">
        <v>244</v>
      </c>
      <c r="E50" s="29" t="s">
        <v>240</v>
      </c>
      <c r="F50" s="29" t="s">
        <v>241</v>
      </c>
      <c r="G50" s="29" t="s">
        <v>109</v>
      </c>
      <c r="H50" s="32">
        <v>1996</v>
      </c>
      <c r="I50" s="26"/>
    </row>
    <row r="51" spans="1:9" ht="31.5" x14ac:dyDescent="0.2">
      <c r="A51" s="20" t="s">
        <v>40</v>
      </c>
      <c r="B51" s="21">
        <f t="shared" si="0"/>
        <v>1996</v>
      </c>
      <c r="C51" s="27">
        <v>4</v>
      </c>
      <c r="D51" s="36" t="s">
        <v>245</v>
      </c>
      <c r="E51" s="29" t="s">
        <v>246</v>
      </c>
      <c r="F51" s="29" t="s">
        <v>247</v>
      </c>
      <c r="G51" s="29" t="s">
        <v>131</v>
      </c>
      <c r="H51" s="40">
        <v>1996</v>
      </c>
      <c r="I51" s="26"/>
    </row>
    <row r="52" spans="1:9" ht="22.5" x14ac:dyDescent="0.2">
      <c r="A52" s="20" t="s">
        <v>40</v>
      </c>
      <c r="B52" s="21">
        <f t="shared" si="0"/>
        <v>1996</v>
      </c>
      <c r="C52" s="27">
        <v>5</v>
      </c>
      <c r="D52" s="41" t="s">
        <v>248</v>
      </c>
      <c r="E52" s="29" t="s">
        <v>249</v>
      </c>
      <c r="F52" s="29" t="s">
        <v>250</v>
      </c>
      <c r="G52" s="29" t="s">
        <v>131</v>
      </c>
      <c r="H52" s="40">
        <v>1996</v>
      </c>
      <c r="I52" s="26"/>
    </row>
    <row r="53" spans="1:9" ht="45" x14ac:dyDescent="0.2">
      <c r="A53" s="20" t="s">
        <v>40</v>
      </c>
      <c r="B53" s="21">
        <f t="shared" si="0"/>
        <v>1996</v>
      </c>
      <c r="C53" s="27">
        <v>6</v>
      </c>
      <c r="D53" s="36" t="s">
        <v>251</v>
      </c>
      <c r="E53" s="29" t="s">
        <v>252</v>
      </c>
      <c r="F53" s="29" t="s">
        <v>140</v>
      </c>
      <c r="G53" s="29" t="s">
        <v>131</v>
      </c>
      <c r="H53" s="40">
        <v>1996</v>
      </c>
      <c r="I53" s="26"/>
    </row>
    <row r="54" spans="1:9" ht="33.75" x14ac:dyDescent="0.2">
      <c r="A54" s="20" t="s">
        <v>40</v>
      </c>
      <c r="B54" s="21">
        <f t="shared" si="0"/>
        <v>1996</v>
      </c>
      <c r="C54" s="27">
        <v>7</v>
      </c>
      <c r="D54" s="36" t="s">
        <v>253</v>
      </c>
      <c r="E54" s="29" t="s">
        <v>254</v>
      </c>
      <c r="F54" s="29" t="s">
        <v>255</v>
      </c>
      <c r="G54" s="29" t="s">
        <v>131</v>
      </c>
      <c r="H54" s="40">
        <v>1996</v>
      </c>
      <c r="I54" s="26"/>
    </row>
    <row r="55" spans="1:9" ht="22.5" x14ac:dyDescent="0.2">
      <c r="A55" s="20" t="s">
        <v>40</v>
      </c>
      <c r="B55" s="21">
        <f t="shared" si="0"/>
        <v>1996</v>
      </c>
      <c r="C55" s="27">
        <v>8</v>
      </c>
      <c r="D55" s="36" t="s">
        <v>256</v>
      </c>
      <c r="E55" s="29"/>
      <c r="F55" s="38" t="s">
        <v>257</v>
      </c>
      <c r="G55" s="29" t="s">
        <v>131</v>
      </c>
      <c r="H55" s="32">
        <v>1996</v>
      </c>
      <c r="I55" s="26"/>
    </row>
    <row r="56" spans="1:9" ht="22.5" x14ac:dyDescent="0.2">
      <c r="A56" s="20" t="s">
        <v>40</v>
      </c>
      <c r="B56" s="21">
        <f t="shared" si="0"/>
        <v>1996</v>
      </c>
      <c r="C56" s="27">
        <v>9</v>
      </c>
      <c r="D56" s="36" t="s">
        <v>258</v>
      </c>
      <c r="E56" s="29"/>
      <c r="F56" s="38" t="s">
        <v>259</v>
      </c>
      <c r="G56" s="29" t="s">
        <v>131</v>
      </c>
      <c r="H56" s="32">
        <v>1996</v>
      </c>
      <c r="I56" s="26"/>
    </row>
    <row r="57" spans="1:9" ht="31.5" x14ac:dyDescent="0.2">
      <c r="A57" s="20" t="s">
        <v>40</v>
      </c>
      <c r="B57" s="21">
        <f t="shared" si="0"/>
        <v>1996</v>
      </c>
      <c r="C57" s="27">
        <v>10</v>
      </c>
      <c r="D57" s="36" t="s">
        <v>260</v>
      </c>
      <c r="E57" s="29"/>
      <c r="F57" s="38" t="s">
        <v>259</v>
      </c>
      <c r="G57" s="29" t="s">
        <v>131</v>
      </c>
      <c r="H57" s="32">
        <v>1996</v>
      </c>
      <c r="I57" s="26"/>
    </row>
    <row r="58" spans="1:9" ht="22.5" x14ac:dyDescent="0.2">
      <c r="A58" s="20" t="s">
        <v>40</v>
      </c>
      <c r="B58" s="21">
        <f t="shared" si="0"/>
        <v>1997</v>
      </c>
      <c r="C58" s="27">
        <v>1</v>
      </c>
      <c r="D58" s="36" t="s">
        <v>261</v>
      </c>
      <c r="E58" s="29" t="s">
        <v>240</v>
      </c>
      <c r="F58" s="29" t="s">
        <v>241</v>
      </c>
      <c r="G58" s="29" t="s">
        <v>109</v>
      </c>
      <c r="H58" s="32">
        <v>1997</v>
      </c>
      <c r="I58" s="26"/>
    </row>
    <row r="59" spans="1:9" ht="22.5" x14ac:dyDescent="0.2">
      <c r="A59" s="20" t="s">
        <v>40</v>
      </c>
      <c r="B59" s="21">
        <f t="shared" si="0"/>
        <v>1997</v>
      </c>
      <c r="C59" s="31">
        <v>2</v>
      </c>
      <c r="D59" s="37" t="s">
        <v>262</v>
      </c>
      <c r="E59" s="29"/>
      <c r="F59" s="29" t="s">
        <v>263</v>
      </c>
      <c r="G59" s="29" t="s">
        <v>131</v>
      </c>
      <c r="H59" s="32">
        <v>1997</v>
      </c>
      <c r="I59" s="26"/>
    </row>
    <row r="60" spans="1:9" ht="21" x14ac:dyDescent="0.2">
      <c r="A60" s="20" t="s">
        <v>40</v>
      </c>
      <c r="B60" s="21">
        <f t="shared" si="0"/>
        <v>1997</v>
      </c>
      <c r="C60" s="27">
        <v>3</v>
      </c>
      <c r="D60" s="36" t="s">
        <v>264</v>
      </c>
      <c r="E60" s="29"/>
      <c r="F60" s="29" t="s">
        <v>265</v>
      </c>
      <c r="G60" s="29" t="s">
        <v>131</v>
      </c>
      <c r="H60" s="32">
        <v>1997</v>
      </c>
      <c r="I60" s="26"/>
    </row>
    <row r="61" spans="1:9" ht="22.5" x14ac:dyDescent="0.2">
      <c r="A61" s="20" t="s">
        <v>40</v>
      </c>
      <c r="B61" s="21">
        <f t="shared" si="0"/>
        <v>1997</v>
      </c>
      <c r="C61" s="31">
        <v>4</v>
      </c>
      <c r="D61" s="36" t="s">
        <v>266</v>
      </c>
      <c r="E61" s="29"/>
      <c r="F61" s="29" t="s">
        <v>267</v>
      </c>
      <c r="G61" s="29" t="s">
        <v>131</v>
      </c>
      <c r="H61" s="32">
        <v>1997</v>
      </c>
      <c r="I61" s="26"/>
    </row>
    <row r="62" spans="1:9" ht="33.75" x14ac:dyDescent="0.2">
      <c r="A62" s="20" t="s">
        <v>40</v>
      </c>
      <c r="B62" s="21">
        <f t="shared" si="0"/>
        <v>1997</v>
      </c>
      <c r="C62" s="27">
        <v>5</v>
      </c>
      <c r="D62" s="36" t="s">
        <v>268</v>
      </c>
      <c r="E62" s="29" t="s">
        <v>129</v>
      </c>
      <c r="F62" s="29" t="s">
        <v>269</v>
      </c>
      <c r="G62" s="29" t="s">
        <v>131</v>
      </c>
      <c r="H62" s="32">
        <v>1997</v>
      </c>
      <c r="I62" s="26"/>
    </row>
    <row r="63" spans="1:9" ht="22.5" x14ac:dyDescent="0.2">
      <c r="A63" s="20" t="s">
        <v>40</v>
      </c>
      <c r="B63" s="21">
        <f t="shared" si="0"/>
        <v>1997</v>
      </c>
      <c r="C63" s="31">
        <v>6</v>
      </c>
      <c r="D63" s="36" t="s">
        <v>270</v>
      </c>
      <c r="E63" s="29" t="s">
        <v>271</v>
      </c>
      <c r="F63" s="29" t="s">
        <v>272</v>
      </c>
      <c r="G63" s="29" t="s">
        <v>131</v>
      </c>
      <c r="H63" s="32">
        <v>1997</v>
      </c>
      <c r="I63" s="26"/>
    </row>
    <row r="64" spans="1:9" ht="22.5" x14ac:dyDescent="0.2">
      <c r="A64" s="20" t="s">
        <v>40</v>
      </c>
      <c r="B64" s="21">
        <f t="shared" si="0"/>
        <v>1998</v>
      </c>
      <c r="C64" s="27">
        <v>1</v>
      </c>
      <c r="D64" s="36" t="s">
        <v>273</v>
      </c>
      <c r="E64" s="29" t="s">
        <v>274</v>
      </c>
      <c r="F64" s="29" t="s">
        <v>275</v>
      </c>
      <c r="G64" s="29" t="s">
        <v>131</v>
      </c>
      <c r="H64" s="32">
        <v>1998</v>
      </c>
      <c r="I64" s="26">
        <v>1</v>
      </c>
    </row>
    <row r="65" spans="1:9" ht="22.5" x14ac:dyDescent="0.2">
      <c r="A65" s="20" t="s">
        <v>40</v>
      </c>
      <c r="B65" s="21">
        <f t="shared" si="0"/>
        <v>1998</v>
      </c>
      <c r="C65" s="39">
        <v>2</v>
      </c>
      <c r="D65" s="36"/>
      <c r="E65" s="29" t="s">
        <v>276</v>
      </c>
      <c r="F65" s="29" t="s">
        <v>277</v>
      </c>
      <c r="G65" s="29" t="s">
        <v>131</v>
      </c>
      <c r="H65" s="32">
        <v>1998</v>
      </c>
      <c r="I65" s="26"/>
    </row>
    <row r="66" spans="1:9" ht="22.5" x14ac:dyDescent="0.2">
      <c r="A66" s="20" t="s">
        <v>40</v>
      </c>
      <c r="B66" s="21">
        <f t="shared" si="0"/>
        <v>1998</v>
      </c>
      <c r="C66" s="27">
        <v>3</v>
      </c>
      <c r="D66" s="36" t="s">
        <v>278</v>
      </c>
      <c r="E66" s="29"/>
      <c r="F66" s="38" t="s">
        <v>279</v>
      </c>
      <c r="G66" s="29" t="s">
        <v>131</v>
      </c>
      <c r="H66" s="32">
        <v>1998</v>
      </c>
      <c r="I66" s="26"/>
    </row>
    <row r="67" spans="1:9" ht="22.5" x14ac:dyDescent="0.2">
      <c r="A67" s="20" t="s">
        <v>40</v>
      </c>
      <c r="B67" s="21">
        <f t="shared" si="0"/>
        <v>1998</v>
      </c>
      <c r="C67" s="39">
        <v>4</v>
      </c>
      <c r="D67" s="28" t="s">
        <v>280</v>
      </c>
      <c r="E67" s="42"/>
      <c r="F67" s="38" t="s">
        <v>281</v>
      </c>
      <c r="G67" s="29" t="s">
        <v>131</v>
      </c>
      <c r="H67" s="32">
        <v>1998</v>
      </c>
      <c r="I67" s="26"/>
    </row>
    <row r="68" spans="1:9" ht="22.5" x14ac:dyDescent="0.2">
      <c r="A68" s="20" t="s">
        <v>40</v>
      </c>
      <c r="B68" s="21">
        <f t="shared" ref="B68:B131" si="1">+H68</f>
        <v>1999</v>
      </c>
      <c r="C68" s="27">
        <v>1</v>
      </c>
      <c r="D68" s="43" t="s">
        <v>282</v>
      </c>
      <c r="E68" s="44" t="s">
        <v>169</v>
      </c>
      <c r="F68" s="29" t="s">
        <v>283</v>
      </c>
      <c r="G68" s="29" t="s">
        <v>284</v>
      </c>
      <c r="H68" s="32">
        <v>1999</v>
      </c>
      <c r="I68" s="26"/>
    </row>
    <row r="69" spans="1:9" ht="33.75" x14ac:dyDescent="0.2">
      <c r="A69" s="20" t="s">
        <v>40</v>
      </c>
      <c r="B69" s="21">
        <f t="shared" si="1"/>
        <v>1999</v>
      </c>
      <c r="C69" s="27">
        <v>2</v>
      </c>
      <c r="D69" s="28" t="s">
        <v>285</v>
      </c>
      <c r="E69" s="45" t="s">
        <v>254</v>
      </c>
      <c r="F69" s="29" t="s">
        <v>286</v>
      </c>
      <c r="G69" s="29" t="s">
        <v>131</v>
      </c>
      <c r="H69" s="40">
        <v>1999</v>
      </c>
      <c r="I69" s="26"/>
    </row>
    <row r="70" spans="1:9" ht="31.5" x14ac:dyDescent="0.2">
      <c r="A70" s="20" t="s">
        <v>40</v>
      </c>
      <c r="B70" s="21">
        <f t="shared" si="1"/>
        <v>1999</v>
      </c>
      <c r="C70" s="27">
        <v>3</v>
      </c>
      <c r="D70" s="28" t="s">
        <v>287</v>
      </c>
      <c r="E70" s="42"/>
      <c r="F70" s="29" t="s">
        <v>288</v>
      </c>
      <c r="G70" s="29" t="s">
        <v>131</v>
      </c>
      <c r="H70" s="32">
        <v>1999</v>
      </c>
      <c r="I70" s="26"/>
    </row>
    <row r="71" spans="1:9" ht="22.5" x14ac:dyDescent="0.2">
      <c r="A71" s="20" t="s">
        <v>40</v>
      </c>
      <c r="B71" s="21">
        <f t="shared" si="1"/>
        <v>1999</v>
      </c>
      <c r="C71" s="27">
        <v>4</v>
      </c>
      <c r="D71" s="43" t="s">
        <v>289</v>
      </c>
      <c r="E71" s="42"/>
      <c r="F71" s="38" t="s">
        <v>290</v>
      </c>
      <c r="G71" s="29" t="s">
        <v>131</v>
      </c>
      <c r="H71" s="32">
        <v>1999</v>
      </c>
      <c r="I71" s="26"/>
    </row>
    <row r="72" spans="1:9" ht="42" x14ac:dyDescent="0.2">
      <c r="A72" s="20" t="s">
        <v>40</v>
      </c>
      <c r="B72" s="21">
        <f t="shared" si="1"/>
        <v>2000</v>
      </c>
      <c r="C72" s="31">
        <v>1</v>
      </c>
      <c r="D72" s="43" t="s">
        <v>291</v>
      </c>
      <c r="E72" s="45" t="s">
        <v>292</v>
      </c>
      <c r="F72" s="29" t="s">
        <v>293</v>
      </c>
      <c r="G72" s="29" t="s">
        <v>131</v>
      </c>
      <c r="H72" s="32">
        <v>2000</v>
      </c>
      <c r="I72" s="26"/>
    </row>
    <row r="73" spans="1:9" ht="31.5" x14ac:dyDescent="0.2">
      <c r="A73" s="20" t="s">
        <v>40</v>
      </c>
      <c r="B73" s="21">
        <f t="shared" si="1"/>
        <v>2000</v>
      </c>
      <c r="C73" s="27">
        <v>2</v>
      </c>
      <c r="D73" s="43" t="s">
        <v>294</v>
      </c>
      <c r="E73" s="45" t="s">
        <v>292</v>
      </c>
      <c r="F73" s="29" t="s">
        <v>293</v>
      </c>
      <c r="G73" s="29" t="s">
        <v>131</v>
      </c>
      <c r="H73" s="32">
        <v>2000</v>
      </c>
      <c r="I73" s="26"/>
    </row>
    <row r="74" spans="1:9" ht="21" x14ac:dyDescent="0.2">
      <c r="A74" s="20" t="s">
        <v>40</v>
      </c>
      <c r="B74" s="21">
        <f t="shared" si="1"/>
        <v>2000</v>
      </c>
      <c r="C74" s="31">
        <v>3</v>
      </c>
      <c r="D74" s="43" t="s">
        <v>295</v>
      </c>
      <c r="E74" s="44" t="s">
        <v>225</v>
      </c>
      <c r="F74" s="29" t="s">
        <v>215</v>
      </c>
      <c r="G74" s="29" t="s">
        <v>226</v>
      </c>
      <c r="H74" s="32">
        <v>2000</v>
      </c>
      <c r="I74" s="26"/>
    </row>
    <row r="75" spans="1:9" ht="33.75" x14ac:dyDescent="0.2">
      <c r="A75" s="20" t="s">
        <v>40</v>
      </c>
      <c r="B75" s="21">
        <f t="shared" si="1"/>
        <v>2001</v>
      </c>
      <c r="C75" s="31">
        <v>1</v>
      </c>
      <c r="D75" s="28" t="s">
        <v>296</v>
      </c>
      <c r="E75" s="29" t="s">
        <v>254</v>
      </c>
      <c r="F75" s="29" t="s">
        <v>297</v>
      </c>
      <c r="G75" s="29" t="s">
        <v>131</v>
      </c>
      <c r="H75" s="40">
        <v>2001</v>
      </c>
      <c r="I75" s="26"/>
    </row>
    <row r="76" spans="1:9" ht="22.5" x14ac:dyDescent="0.2">
      <c r="A76" s="20" t="s">
        <v>40</v>
      </c>
      <c r="B76" s="21">
        <f t="shared" si="1"/>
        <v>2001</v>
      </c>
      <c r="C76" s="39">
        <v>2</v>
      </c>
      <c r="D76" s="28" t="s">
        <v>298</v>
      </c>
      <c r="E76" s="29" t="s">
        <v>299</v>
      </c>
      <c r="F76" s="29" t="s">
        <v>300</v>
      </c>
      <c r="G76" s="29" t="s">
        <v>131</v>
      </c>
      <c r="H76" s="32">
        <v>2001</v>
      </c>
      <c r="I76" s="26"/>
    </row>
    <row r="77" spans="1:9" ht="22.5" x14ac:dyDescent="0.2">
      <c r="A77" s="20" t="s">
        <v>40</v>
      </c>
      <c r="B77" s="21">
        <f t="shared" si="1"/>
        <v>2001</v>
      </c>
      <c r="C77" s="31">
        <v>3</v>
      </c>
      <c r="D77" s="46" t="s">
        <v>301</v>
      </c>
      <c r="E77" s="47"/>
      <c r="F77" s="48" t="s">
        <v>302</v>
      </c>
      <c r="G77" s="49" t="s">
        <v>131</v>
      </c>
      <c r="H77" s="50">
        <v>2001</v>
      </c>
      <c r="I77" s="26"/>
    </row>
    <row r="78" spans="1:9" ht="33.75" x14ac:dyDescent="0.2">
      <c r="A78" s="20" t="s">
        <v>40</v>
      </c>
      <c r="B78" s="21">
        <f t="shared" si="1"/>
        <v>2001</v>
      </c>
      <c r="C78" s="39">
        <v>4</v>
      </c>
      <c r="D78" s="28" t="s">
        <v>303</v>
      </c>
      <c r="E78" s="29" t="s">
        <v>304</v>
      </c>
      <c r="F78" s="38" t="s">
        <v>305</v>
      </c>
      <c r="G78" s="29" t="s">
        <v>131</v>
      </c>
      <c r="H78" s="40">
        <v>2001</v>
      </c>
      <c r="I78" s="26"/>
    </row>
    <row r="79" spans="1:9" ht="21" x14ac:dyDescent="0.2">
      <c r="A79" s="20" t="s">
        <v>40</v>
      </c>
      <c r="B79" s="21">
        <f t="shared" si="1"/>
        <v>2001</v>
      </c>
      <c r="C79" s="31">
        <v>5</v>
      </c>
      <c r="D79" s="28" t="s">
        <v>306</v>
      </c>
      <c r="E79" s="38" t="s">
        <v>299</v>
      </c>
      <c r="F79" s="38" t="s">
        <v>307</v>
      </c>
      <c r="G79" s="29" t="s">
        <v>131</v>
      </c>
      <c r="H79" s="32">
        <v>2001</v>
      </c>
      <c r="I79" s="26"/>
    </row>
    <row r="80" spans="1:9" ht="31.5" x14ac:dyDescent="0.2">
      <c r="A80" s="20" t="s">
        <v>40</v>
      </c>
      <c r="B80" s="21">
        <f t="shared" si="1"/>
        <v>2001</v>
      </c>
      <c r="C80" s="39">
        <v>6</v>
      </c>
      <c r="D80" s="28" t="s">
        <v>308</v>
      </c>
      <c r="E80" s="38" t="s">
        <v>309</v>
      </c>
      <c r="F80" s="38" t="s">
        <v>310</v>
      </c>
      <c r="G80" s="29" t="s">
        <v>131</v>
      </c>
      <c r="H80" s="32">
        <v>2001</v>
      </c>
      <c r="I80" s="26"/>
    </row>
    <row r="81" spans="1:9" ht="22.5" x14ac:dyDescent="0.2">
      <c r="A81" s="20" t="s">
        <v>40</v>
      </c>
      <c r="B81" s="21">
        <f t="shared" si="1"/>
        <v>2002</v>
      </c>
      <c r="C81" s="27">
        <v>1</v>
      </c>
      <c r="D81" s="28" t="s">
        <v>311</v>
      </c>
      <c r="E81" s="29" t="s">
        <v>312</v>
      </c>
      <c r="F81" s="29" t="s">
        <v>313</v>
      </c>
      <c r="G81" s="29" t="s">
        <v>131</v>
      </c>
      <c r="H81" s="32">
        <v>2002</v>
      </c>
      <c r="I81" s="26"/>
    </row>
    <row r="82" spans="1:9" ht="31.5" x14ac:dyDescent="0.2">
      <c r="A82" s="20" t="s">
        <v>40</v>
      </c>
      <c r="B82" s="21">
        <f t="shared" si="1"/>
        <v>2002</v>
      </c>
      <c r="C82" s="39">
        <v>2</v>
      </c>
      <c r="D82" s="28" t="s">
        <v>314</v>
      </c>
      <c r="E82" s="29"/>
      <c r="F82" s="38" t="s">
        <v>315</v>
      </c>
      <c r="G82" s="29" t="s">
        <v>131</v>
      </c>
      <c r="H82" s="32">
        <v>2002</v>
      </c>
      <c r="I82" s="26"/>
    </row>
    <row r="83" spans="1:9" ht="45" x14ac:dyDescent="0.2">
      <c r="A83" s="20" t="s">
        <v>40</v>
      </c>
      <c r="B83" s="21">
        <f t="shared" si="1"/>
        <v>2003</v>
      </c>
      <c r="C83" s="31">
        <v>1</v>
      </c>
      <c r="D83" s="28" t="s">
        <v>316</v>
      </c>
      <c r="E83" s="29" t="s">
        <v>317</v>
      </c>
      <c r="F83" s="29" t="s">
        <v>318</v>
      </c>
      <c r="G83" s="29" t="s">
        <v>319</v>
      </c>
      <c r="H83" s="32">
        <v>2003</v>
      </c>
      <c r="I83" s="26"/>
    </row>
    <row r="84" spans="1:9" ht="22.5" x14ac:dyDescent="0.2">
      <c r="A84" s="20" t="s">
        <v>40</v>
      </c>
      <c r="B84" s="21">
        <f t="shared" si="1"/>
        <v>2003</v>
      </c>
      <c r="C84" s="27">
        <v>2</v>
      </c>
      <c r="D84" s="28" t="s">
        <v>320</v>
      </c>
      <c r="E84" s="29" t="s">
        <v>321</v>
      </c>
      <c r="F84" s="29" t="s">
        <v>322</v>
      </c>
      <c r="G84" s="29" t="s">
        <v>131</v>
      </c>
      <c r="H84" s="32">
        <v>2003</v>
      </c>
      <c r="I84" s="26"/>
    </row>
    <row r="85" spans="1:9" ht="33.75" x14ac:dyDescent="0.2">
      <c r="A85" s="20" t="s">
        <v>40</v>
      </c>
      <c r="B85" s="21">
        <f t="shared" si="1"/>
        <v>2003</v>
      </c>
      <c r="C85" s="31">
        <v>3</v>
      </c>
      <c r="D85" s="28" t="s">
        <v>323</v>
      </c>
      <c r="E85" s="29" t="s">
        <v>254</v>
      </c>
      <c r="F85" s="29" t="s">
        <v>324</v>
      </c>
      <c r="G85" s="29" t="s">
        <v>131</v>
      </c>
      <c r="H85" s="40">
        <v>2003</v>
      </c>
      <c r="I85" s="26"/>
    </row>
    <row r="86" spans="1:9" ht="22.5" x14ac:dyDescent="0.2">
      <c r="A86" s="20" t="s">
        <v>40</v>
      </c>
      <c r="B86" s="21">
        <f t="shared" si="1"/>
        <v>2003</v>
      </c>
      <c r="C86" s="27">
        <v>4</v>
      </c>
      <c r="D86" s="28" t="s">
        <v>325</v>
      </c>
      <c r="E86" s="29" t="s">
        <v>299</v>
      </c>
      <c r="F86" s="29" t="s">
        <v>326</v>
      </c>
      <c r="G86" s="29" t="s">
        <v>131</v>
      </c>
      <c r="H86" s="32">
        <v>2003</v>
      </c>
      <c r="I86" s="26"/>
    </row>
    <row r="87" spans="1:9" ht="22.5" x14ac:dyDescent="0.2">
      <c r="A87" s="20" t="s">
        <v>40</v>
      </c>
      <c r="B87" s="21">
        <f t="shared" si="1"/>
        <v>2003</v>
      </c>
      <c r="C87" s="31">
        <v>5</v>
      </c>
      <c r="D87" s="28" t="s">
        <v>327</v>
      </c>
      <c r="E87" s="29" t="s">
        <v>299</v>
      </c>
      <c r="F87" s="29" t="s">
        <v>328</v>
      </c>
      <c r="G87" s="29" t="s">
        <v>131</v>
      </c>
      <c r="H87" s="32">
        <v>2003</v>
      </c>
      <c r="I87" s="26"/>
    </row>
    <row r="88" spans="1:9" ht="31.5" x14ac:dyDescent="0.2">
      <c r="A88" s="20" t="s">
        <v>40</v>
      </c>
      <c r="B88" s="21">
        <f t="shared" si="1"/>
        <v>2003</v>
      </c>
      <c r="C88" s="27">
        <v>6</v>
      </c>
      <c r="D88" s="28" t="s">
        <v>329</v>
      </c>
      <c r="E88" s="29"/>
      <c r="F88" s="38" t="s">
        <v>330</v>
      </c>
      <c r="G88" s="29" t="s">
        <v>131</v>
      </c>
      <c r="H88" s="32">
        <v>2003</v>
      </c>
      <c r="I88" s="26"/>
    </row>
    <row r="89" spans="1:9" ht="33.75" x14ac:dyDescent="0.2">
      <c r="A89" s="20" t="s">
        <v>40</v>
      </c>
      <c r="B89" s="21">
        <f t="shared" si="1"/>
        <v>2003</v>
      </c>
      <c r="C89" s="31">
        <v>7</v>
      </c>
      <c r="D89" s="28" t="s">
        <v>331</v>
      </c>
      <c r="E89" s="29" t="s">
        <v>304</v>
      </c>
      <c r="F89" s="38" t="s">
        <v>332</v>
      </c>
      <c r="G89" s="29" t="s">
        <v>131</v>
      </c>
      <c r="H89" s="40">
        <v>2003</v>
      </c>
      <c r="I89" s="26"/>
    </row>
    <row r="90" spans="1:9" ht="45" x14ac:dyDescent="0.2">
      <c r="A90" s="20" t="s">
        <v>40</v>
      </c>
      <c r="B90" s="21">
        <f t="shared" si="1"/>
        <v>2004</v>
      </c>
      <c r="C90" s="27">
        <v>1</v>
      </c>
      <c r="D90" s="28" t="s">
        <v>333</v>
      </c>
      <c r="E90" s="29" t="s">
        <v>317</v>
      </c>
      <c r="F90" s="29" t="s">
        <v>318</v>
      </c>
      <c r="G90" s="29" t="s">
        <v>319</v>
      </c>
      <c r="H90" s="32">
        <v>2004</v>
      </c>
      <c r="I90" s="26"/>
    </row>
    <row r="91" spans="1:9" ht="31.5" x14ac:dyDescent="0.2">
      <c r="A91" s="20" t="s">
        <v>40</v>
      </c>
      <c r="B91" s="21">
        <f t="shared" si="1"/>
        <v>2004</v>
      </c>
      <c r="C91" s="39">
        <v>2</v>
      </c>
      <c r="D91" s="28" t="s">
        <v>334</v>
      </c>
      <c r="E91" s="29"/>
      <c r="F91" s="38" t="s">
        <v>335</v>
      </c>
      <c r="G91" s="29" t="s">
        <v>131</v>
      </c>
      <c r="H91" s="32">
        <v>2004</v>
      </c>
      <c r="I91" s="26"/>
    </row>
    <row r="92" spans="1:9" ht="42" x14ac:dyDescent="0.2">
      <c r="A92" s="20" t="s">
        <v>40</v>
      </c>
      <c r="B92" s="21">
        <f t="shared" si="1"/>
        <v>2004</v>
      </c>
      <c r="C92" s="27">
        <v>3</v>
      </c>
      <c r="D92" s="28" t="s">
        <v>336</v>
      </c>
      <c r="E92" s="29"/>
      <c r="F92" s="38" t="s">
        <v>335</v>
      </c>
      <c r="G92" s="29" t="s">
        <v>131</v>
      </c>
      <c r="H92" s="32">
        <v>2004</v>
      </c>
      <c r="I92" s="26"/>
    </row>
    <row r="93" spans="1:9" ht="33.75" x14ac:dyDescent="0.2">
      <c r="A93" s="20" t="s">
        <v>40</v>
      </c>
      <c r="B93" s="21">
        <f t="shared" si="1"/>
        <v>2004</v>
      </c>
      <c r="C93" s="39">
        <v>4</v>
      </c>
      <c r="D93" s="28" t="s">
        <v>337</v>
      </c>
      <c r="E93" s="38" t="s">
        <v>338</v>
      </c>
      <c r="F93" s="38" t="s">
        <v>339</v>
      </c>
      <c r="G93" s="29" t="s">
        <v>131</v>
      </c>
      <c r="H93" s="32">
        <v>2004</v>
      </c>
      <c r="I93" s="26"/>
    </row>
    <row r="94" spans="1:9" ht="31.5" x14ac:dyDescent="0.2">
      <c r="A94" s="20" t="s">
        <v>40</v>
      </c>
      <c r="B94" s="21">
        <f t="shared" si="1"/>
        <v>2004</v>
      </c>
      <c r="C94" s="27">
        <v>5</v>
      </c>
      <c r="D94" s="28" t="s">
        <v>340</v>
      </c>
      <c r="E94" s="38" t="s">
        <v>341</v>
      </c>
      <c r="F94" s="38" t="s">
        <v>342</v>
      </c>
      <c r="G94" s="29" t="s">
        <v>131</v>
      </c>
      <c r="H94" s="32">
        <v>2004</v>
      </c>
      <c r="I94" s="26"/>
    </row>
    <row r="95" spans="1:9" ht="33.75" x14ac:dyDescent="0.2">
      <c r="A95" s="20" t="s">
        <v>40</v>
      </c>
      <c r="B95" s="21">
        <f t="shared" si="1"/>
        <v>2005</v>
      </c>
      <c r="C95" s="27">
        <v>1</v>
      </c>
      <c r="D95" s="28" t="s">
        <v>343</v>
      </c>
      <c r="E95" s="29" t="s">
        <v>254</v>
      </c>
      <c r="F95" s="29" t="s">
        <v>344</v>
      </c>
      <c r="G95" s="29" t="s">
        <v>131</v>
      </c>
      <c r="H95" s="40">
        <v>2005</v>
      </c>
      <c r="I95" s="26"/>
    </row>
    <row r="96" spans="1:9" ht="22.5" x14ac:dyDescent="0.2">
      <c r="A96" s="20" t="s">
        <v>40</v>
      </c>
      <c r="B96" s="21">
        <f t="shared" si="1"/>
        <v>2005</v>
      </c>
      <c r="C96" s="39">
        <v>2</v>
      </c>
      <c r="D96" s="28" t="s">
        <v>345</v>
      </c>
      <c r="E96" s="29" t="s">
        <v>299</v>
      </c>
      <c r="F96" s="29" t="s">
        <v>346</v>
      </c>
      <c r="G96" s="29" t="s">
        <v>131</v>
      </c>
      <c r="H96" s="32">
        <v>2005</v>
      </c>
      <c r="I96" s="26"/>
    </row>
    <row r="97" spans="1:9" ht="31.5" x14ac:dyDescent="0.2">
      <c r="A97" s="20" t="s">
        <v>40</v>
      </c>
      <c r="B97" s="21">
        <f t="shared" si="1"/>
        <v>2005</v>
      </c>
      <c r="C97" s="27">
        <v>3</v>
      </c>
      <c r="D97" s="28" t="s">
        <v>347</v>
      </c>
      <c r="E97" s="29"/>
      <c r="F97" s="38" t="s">
        <v>348</v>
      </c>
      <c r="G97" s="29" t="s">
        <v>131</v>
      </c>
      <c r="H97" s="32">
        <v>2005</v>
      </c>
      <c r="I97" s="26"/>
    </row>
    <row r="98" spans="1:9" ht="33.75" x14ac:dyDescent="0.2">
      <c r="A98" s="20" t="s">
        <v>40</v>
      </c>
      <c r="B98" s="21">
        <f t="shared" si="1"/>
        <v>2005</v>
      </c>
      <c r="C98" s="39">
        <v>4</v>
      </c>
      <c r="D98" s="28" t="s">
        <v>349</v>
      </c>
      <c r="E98" s="29" t="s">
        <v>304</v>
      </c>
      <c r="F98" s="38" t="s">
        <v>350</v>
      </c>
      <c r="G98" s="29" t="s">
        <v>131</v>
      </c>
      <c r="H98" s="40">
        <v>2005</v>
      </c>
      <c r="I98" s="26"/>
    </row>
    <row r="99" spans="1:9" ht="22.5" x14ac:dyDescent="0.2">
      <c r="A99" s="20" t="s">
        <v>40</v>
      </c>
      <c r="B99" s="21">
        <f t="shared" si="1"/>
        <v>2006</v>
      </c>
      <c r="C99" s="27">
        <v>1</v>
      </c>
      <c r="D99" s="28" t="s">
        <v>351</v>
      </c>
      <c r="E99" s="29" t="s">
        <v>156</v>
      </c>
      <c r="F99" s="29" t="s">
        <v>352</v>
      </c>
      <c r="G99" s="29" t="s">
        <v>131</v>
      </c>
      <c r="H99" s="32">
        <v>2006</v>
      </c>
      <c r="I99" s="26"/>
    </row>
    <row r="100" spans="1:9" ht="33.75" x14ac:dyDescent="0.2">
      <c r="A100" s="20" t="s">
        <v>40</v>
      </c>
      <c r="B100" s="21">
        <f t="shared" si="1"/>
        <v>2006</v>
      </c>
      <c r="C100" s="27">
        <v>2</v>
      </c>
      <c r="D100" s="28" t="s">
        <v>353</v>
      </c>
      <c r="E100" s="29" t="s">
        <v>129</v>
      </c>
      <c r="F100" s="29" t="s">
        <v>354</v>
      </c>
      <c r="G100" s="29" t="s">
        <v>131</v>
      </c>
      <c r="H100" s="32">
        <v>2006</v>
      </c>
      <c r="I100" s="26"/>
    </row>
    <row r="101" spans="1:9" ht="22.5" x14ac:dyDescent="0.2">
      <c r="A101" s="20" t="s">
        <v>40</v>
      </c>
      <c r="B101" s="21">
        <f t="shared" si="1"/>
        <v>2006</v>
      </c>
      <c r="C101" s="27">
        <v>3</v>
      </c>
      <c r="D101" s="28" t="s">
        <v>355</v>
      </c>
      <c r="E101" s="29" t="s">
        <v>299</v>
      </c>
      <c r="F101" s="29" t="s">
        <v>356</v>
      </c>
      <c r="G101" s="29" t="s">
        <v>131</v>
      </c>
      <c r="H101" s="32">
        <v>2006</v>
      </c>
      <c r="I101" s="26"/>
    </row>
    <row r="102" spans="1:9" ht="31.5" x14ac:dyDescent="0.2">
      <c r="A102" s="20" t="s">
        <v>40</v>
      </c>
      <c r="B102" s="21">
        <f t="shared" si="1"/>
        <v>2006</v>
      </c>
      <c r="C102" s="27">
        <v>4</v>
      </c>
      <c r="D102" s="28" t="s">
        <v>357</v>
      </c>
      <c r="E102" s="29"/>
      <c r="F102" s="38" t="s">
        <v>358</v>
      </c>
      <c r="G102" s="29" t="s">
        <v>131</v>
      </c>
      <c r="H102" s="32">
        <v>2006</v>
      </c>
      <c r="I102" s="26"/>
    </row>
    <row r="103" spans="1:9" ht="22.5" x14ac:dyDescent="0.2">
      <c r="A103" s="20" t="s">
        <v>40</v>
      </c>
      <c r="B103" s="21">
        <f t="shared" si="1"/>
        <v>2007</v>
      </c>
      <c r="C103" s="27">
        <v>1</v>
      </c>
      <c r="D103" s="28" t="s">
        <v>359</v>
      </c>
      <c r="E103" s="29" t="s">
        <v>360</v>
      </c>
      <c r="F103" s="29" t="s">
        <v>361</v>
      </c>
      <c r="G103" s="29" t="s">
        <v>131</v>
      </c>
      <c r="H103" s="32">
        <v>2007</v>
      </c>
      <c r="I103" s="26"/>
    </row>
    <row r="104" spans="1:9" ht="42" x14ac:dyDescent="0.2">
      <c r="A104" s="20" t="s">
        <v>40</v>
      </c>
      <c r="B104" s="21">
        <f t="shared" si="1"/>
        <v>2007</v>
      </c>
      <c r="C104" s="27">
        <v>2</v>
      </c>
      <c r="D104" s="28" t="s">
        <v>362</v>
      </c>
      <c r="E104" s="29" t="s">
        <v>292</v>
      </c>
      <c r="F104" s="29" t="s">
        <v>363</v>
      </c>
      <c r="G104" s="29" t="s">
        <v>131</v>
      </c>
      <c r="H104" s="32">
        <v>2007</v>
      </c>
      <c r="I104" s="26"/>
    </row>
    <row r="105" spans="1:9" ht="33.75" x14ac:dyDescent="0.2">
      <c r="A105" s="20" t="s">
        <v>40</v>
      </c>
      <c r="B105" s="21">
        <f t="shared" si="1"/>
        <v>2007</v>
      </c>
      <c r="C105" s="27">
        <v>3</v>
      </c>
      <c r="D105" s="28" t="s">
        <v>364</v>
      </c>
      <c r="E105" s="29" t="s">
        <v>254</v>
      </c>
      <c r="F105" s="29" t="s">
        <v>365</v>
      </c>
      <c r="G105" s="29" t="s">
        <v>131</v>
      </c>
      <c r="H105" s="40">
        <v>2007</v>
      </c>
      <c r="I105" s="26"/>
    </row>
    <row r="106" spans="1:9" ht="22.5" x14ac:dyDescent="0.2">
      <c r="A106" s="20" t="s">
        <v>40</v>
      </c>
      <c r="B106" s="21">
        <f t="shared" si="1"/>
        <v>2007</v>
      </c>
      <c r="C106" s="27">
        <v>4</v>
      </c>
      <c r="D106" s="28" t="s">
        <v>366</v>
      </c>
      <c r="E106" s="29" t="s">
        <v>299</v>
      </c>
      <c r="F106" s="29" t="s">
        <v>367</v>
      </c>
      <c r="G106" s="29" t="s">
        <v>131</v>
      </c>
      <c r="H106" s="32">
        <v>2007</v>
      </c>
      <c r="I106" s="26"/>
    </row>
    <row r="107" spans="1:9" ht="31.5" x14ac:dyDescent="0.2">
      <c r="A107" s="20" t="s">
        <v>40</v>
      </c>
      <c r="B107" s="21">
        <f t="shared" si="1"/>
        <v>2007</v>
      </c>
      <c r="C107" s="27">
        <v>5</v>
      </c>
      <c r="D107" s="28" t="s">
        <v>368</v>
      </c>
      <c r="E107" s="29"/>
      <c r="F107" s="38" t="s">
        <v>369</v>
      </c>
      <c r="G107" s="29" t="s">
        <v>131</v>
      </c>
      <c r="H107" s="32">
        <v>2007</v>
      </c>
      <c r="I107" s="26"/>
    </row>
    <row r="108" spans="1:9" ht="22.5" x14ac:dyDescent="0.2">
      <c r="A108" s="20" t="s">
        <v>40</v>
      </c>
      <c r="B108" s="21">
        <f t="shared" si="1"/>
        <v>2007</v>
      </c>
      <c r="C108" s="27">
        <v>6</v>
      </c>
      <c r="D108" s="28" t="s">
        <v>370</v>
      </c>
      <c r="E108" s="29" t="s">
        <v>304</v>
      </c>
      <c r="F108" s="38" t="s">
        <v>371</v>
      </c>
      <c r="G108" s="29" t="s">
        <v>141</v>
      </c>
      <c r="H108" s="40">
        <v>2007</v>
      </c>
      <c r="I108" s="26"/>
    </row>
    <row r="109" spans="1:9" ht="31.5" x14ac:dyDescent="0.2">
      <c r="A109" s="20" t="s">
        <v>40</v>
      </c>
      <c r="B109" s="21">
        <f t="shared" si="1"/>
        <v>2008</v>
      </c>
      <c r="C109" s="27">
        <v>1</v>
      </c>
      <c r="D109" s="28" t="s">
        <v>372</v>
      </c>
      <c r="E109" s="29" t="s">
        <v>292</v>
      </c>
      <c r="F109" s="29" t="s">
        <v>363</v>
      </c>
      <c r="G109" s="29" t="s">
        <v>131</v>
      </c>
      <c r="H109" s="32">
        <v>2008</v>
      </c>
      <c r="I109" s="26"/>
    </row>
    <row r="110" spans="1:9" ht="22.5" x14ac:dyDescent="0.2">
      <c r="A110" s="20" t="s">
        <v>40</v>
      </c>
      <c r="B110" s="21">
        <f t="shared" si="1"/>
        <v>2008</v>
      </c>
      <c r="C110" s="27">
        <v>2</v>
      </c>
      <c r="D110" s="28" t="s">
        <v>373</v>
      </c>
      <c r="E110" s="29" t="s">
        <v>312</v>
      </c>
      <c r="F110" s="29" t="s">
        <v>374</v>
      </c>
      <c r="G110" s="29" t="s">
        <v>131</v>
      </c>
      <c r="H110" s="32">
        <v>2008</v>
      </c>
      <c r="I110" s="26"/>
    </row>
    <row r="111" spans="1:9" ht="22.5" x14ac:dyDescent="0.2">
      <c r="A111" s="20" t="s">
        <v>40</v>
      </c>
      <c r="B111" s="21">
        <f t="shared" si="1"/>
        <v>2008</v>
      </c>
      <c r="C111" s="27">
        <v>3</v>
      </c>
      <c r="D111" s="28" t="s">
        <v>375</v>
      </c>
      <c r="E111" s="29" t="s">
        <v>376</v>
      </c>
      <c r="F111" s="29" t="s">
        <v>377</v>
      </c>
      <c r="G111" s="29" t="s">
        <v>131</v>
      </c>
      <c r="H111" s="32">
        <v>2008</v>
      </c>
      <c r="I111" s="26"/>
    </row>
    <row r="112" spans="1:9" ht="31.5" x14ac:dyDescent="0.2">
      <c r="A112" s="20" t="s">
        <v>40</v>
      </c>
      <c r="B112" s="21">
        <f t="shared" si="1"/>
        <v>2008</v>
      </c>
      <c r="C112" s="27">
        <v>4</v>
      </c>
      <c r="D112" s="28" t="s">
        <v>378</v>
      </c>
      <c r="E112" s="29"/>
      <c r="F112" s="38" t="s">
        <v>379</v>
      </c>
      <c r="G112" s="29" t="s">
        <v>131</v>
      </c>
      <c r="H112" s="32">
        <v>2008</v>
      </c>
      <c r="I112" s="26"/>
    </row>
    <row r="113" spans="1:9" ht="22.5" x14ac:dyDescent="0.2">
      <c r="A113" s="20" t="s">
        <v>40</v>
      </c>
      <c r="B113" s="21">
        <f t="shared" si="1"/>
        <v>2008</v>
      </c>
      <c r="C113" s="27">
        <v>5</v>
      </c>
      <c r="D113" s="28" t="s">
        <v>380</v>
      </c>
      <c r="E113" s="38" t="s">
        <v>341</v>
      </c>
      <c r="F113" s="38" t="s">
        <v>381</v>
      </c>
      <c r="G113" s="29" t="s">
        <v>131</v>
      </c>
      <c r="H113" s="32">
        <v>2008</v>
      </c>
      <c r="I113" s="26"/>
    </row>
    <row r="114" spans="1:9" ht="22.5" x14ac:dyDescent="0.2">
      <c r="A114" s="20" t="s">
        <v>40</v>
      </c>
      <c r="B114" s="21">
        <f t="shared" si="1"/>
        <v>2008</v>
      </c>
      <c r="C114" s="27">
        <v>6</v>
      </c>
      <c r="D114" s="28" t="s">
        <v>382</v>
      </c>
      <c r="E114" s="38" t="s">
        <v>341</v>
      </c>
      <c r="F114" s="38" t="s">
        <v>381</v>
      </c>
      <c r="G114" s="29" t="s">
        <v>131</v>
      </c>
      <c r="H114" s="32">
        <v>2008</v>
      </c>
      <c r="I114" s="26"/>
    </row>
    <row r="115" spans="1:9" ht="45" x14ac:dyDescent="0.2">
      <c r="A115" s="20" t="s">
        <v>40</v>
      </c>
      <c r="B115" s="21">
        <f t="shared" si="1"/>
        <v>2009</v>
      </c>
      <c r="C115" s="27">
        <v>1</v>
      </c>
      <c r="D115" s="28" t="s">
        <v>383</v>
      </c>
      <c r="E115" s="29" t="s">
        <v>317</v>
      </c>
      <c r="F115" s="29" t="s">
        <v>318</v>
      </c>
      <c r="G115" s="29" t="s">
        <v>319</v>
      </c>
      <c r="H115" s="32">
        <v>2009</v>
      </c>
      <c r="I115" s="26"/>
    </row>
    <row r="116" spans="1:9" ht="22.5" x14ac:dyDescent="0.2">
      <c r="A116" s="20" t="s">
        <v>40</v>
      </c>
      <c r="B116" s="21">
        <f t="shared" si="1"/>
        <v>2009</v>
      </c>
      <c r="C116" s="31">
        <v>2</v>
      </c>
      <c r="D116" s="28" t="s">
        <v>384</v>
      </c>
      <c r="E116" s="29" t="s">
        <v>321</v>
      </c>
      <c r="F116" s="29" t="s">
        <v>322</v>
      </c>
      <c r="G116" s="29" t="s">
        <v>131</v>
      </c>
      <c r="H116" s="32">
        <v>2009</v>
      </c>
      <c r="I116" s="26"/>
    </row>
    <row r="117" spans="1:9" ht="22.5" x14ac:dyDescent="0.2">
      <c r="A117" s="20" t="s">
        <v>40</v>
      </c>
      <c r="B117" s="21">
        <f t="shared" si="1"/>
        <v>2009</v>
      </c>
      <c r="C117" s="27">
        <v>3</v>
      </c>
      <c r="D117" s="28" t="s">
        <v>385</v>
      </c>
      <c r="E117" s="29" t="s">
        <v>386</v>
      </c>
      <c r="F117" s="38" t="s">
        <v>361</v>
      </c>
      <c r="G117" s="29" t="s">
        <v>131</v>
      </c>
      <c r="H117" s="32">
        <v>2009</v>
      </c>
      <c r="I117" s="26"/>
    </row>
    <row r="118" spans="1:9" ht="33.75" x14ac:dyDescent="0.2">
      <c r="A118" s="20" t="s">
        <v>40</v>
      </c>
      <c r="B118" s="21">
        <f t="shared" si="1"/>
        <v>2009</v>
      </c>
      <c r="C118" s="31">
        <v>4</v>
      </c>
      <c r="D118" s="28" t="s">
        <v>387</v>
      </c>
      <c r="E118" s="29" t="s">
        <v>388</v>
      </c>
      <c r="F118" s="29" t="s">
        <v>389</v>
      </c>
      <c r="G118" s="29" t="s">
        <v>131</v>
      </c>
      <c r="H118" s="32">
        <v>2009</v>
      </c>
      <c r="I118" s="26"/>
    </row>
    <row r="119" spans="1:9" ht="33.75" x14ac:dyDescent="0.2">
      <c r="A119" s="20" t="s">
        <v>40</v>
      </c>
      <c r="B119" s="21">
        <f t="shared" si="1"/>
        <v>2009</v>
      </c>
      <c r="C119" s="27">
        <v>5</v>
      </c>
      <c r="D119" s="28" t="s">
        <v>390</v>
      </c>
      <c r="E119" s="29" t="s">
        <v>254</v>
      </c>
      <c r="F119" s="29" t="s">
        <v>391</v>
      </c>
      <c r="G119" s="29" t="s">
        <v>131</v>
      </c>
      <c r="H119" s="40">
        <v>2009</v>
      </c>
      <c r="I119" s="26"/>
    </row>
    <row r="120" spans="1:9" ht="22.5" x14ac:dyDescent="0.2">
      <c r="A120" s="20" t="s">
        <v>40</v>
      </c>
      <c r="B120" s="21">
        <f t="shared" si="1"/>
        <v>2009</v>
      </c>
      <c r="C120" s="31">
        <v>6</v>
      </c>
      <c r="D120" s="28" t="s">
        <v>392</v>
      </c>
      <c r="E120" s="29" t="s">
        <v>299</v>
      </c>
      <c r="F120" s="29" t="s">
        <v>393</v>
      </c>
      <c r="G120" s="29" t="s">
        <v>131</v>
      </c>
      <c r="H120" s="32">
        <v>2009</v>
      </c>
      <c r="I120" s="26"/>
    </row>
    <row r="121" spans="1:9" ht="22.5" x14ac:dyDescent="0.2">
      <c r="A121" s="20" t="s">
        <v>40</v>
      </c>
      <c r="B121" s="21">
        <f t="shared" si="1"/>
        <v>2009</v>
      </c>
      <c r="C121" s="27">
        <v>7</v>
      </c>
      <c r="D121" s="28" t="s">
        <v>394</v>
      </c>
      <c r="E121" s="29" t="s">
        <v>299</v>
      </c>
      <c r="F121" s="29" t="s">
        <v>395</v>
      </c>
      <c r="G121" s="29" t="s">
        <v>131</v>
      </c>
      <c r="H121" s="40">
        <v>2009</v>
      </c>
      <c r="I121" s="26"/>
    </row>
    <row r="122" spans="1:9" ht="31.5" x14ac:dyDescent="0.2">
      <c r="A122" s="20" t="s">
        <v>40</v>
      </c>
      <c r="B122" s="21">
        <f t="shared" si="1"/>
        <v>2009</v>
      </c>
      <c r="C122" s="31">
        <v>8</v>
      </c>
      <c r="D122" s="28" t="s">
        <v>396</v>
      </c>
      <c r="E122" s="29"/>
      <c r="F122" s="38" t="s">
        <v>397</v>
      </c>
      <c r="G122" s="29" t="s">
        <v>131</v>
      </c>
      <c r="H122" s="32">
        <v>2009</v>
      </c>
      <c r="I122" s="26"/>
    </row>
    <row r="123" spans="1:9" ht="33.75" x14ac:dyDescent="0.2">
      <c r="A123" s="20" t="s">
        <v>40</v>
      </c>
      <c r="B123" s="21">
        <f t="shared" si="1"/>
        <v>2009</v>
      </c>
      <c r="C123" s="27">
        <v>9</v>
      </c>
      <c r="D123" s="28" t="s">
        <v>398</v>
      </c>
      <c r="E123" s="29"/>
      <c r="F123" s="38" t="s">
        <v>399</v>
      </c>
      <c r="G123" s="29" t="s">
        <v>131</v>
      </c>
      <c r="H123" s="32">
        <v>2009</v>
      </c>
      <c r="I123" s="26"/>
    </row>
    <row r="124" spans="1:9" ht="33.75" x14ac:dyDescent="0.2">
      <c r="A124" s="20" t="s">
        <v>40</v>
      </c>
      <c r="B124" s="21">
        <f t="shared" si="1"/>
        <v>2009</v>
      </c>
      <c r="C124" s="27">
        <v>10</v>
      </c>
      <c r="D124" s="28" t="s">
        <v>400</v>
      </c>
      <c r="E124" s="29"/>
      <c r="F124" s="38" t="s">
        <v>401</v>
      </c>
      <c r="G124" s="29" t="s">
        <v>131</v>
      </c>
      <c r="H124" s="32">
        <v>2009</v>
      </c>
      <c r="I124" s="26"/>
    </row>
    <row r="125" spans="1:9" ht="33.75" x14ac:dyDescent="0.2">
      <c r="A125" s="20" t="s">
        <v>40</v>
      </c>
      <c r="B125" s="21">
        <f t="shared" si="1"/>
        <v>2009</v>
      </c>
      <c r="C125" s="31">
        <v>11</v>
      </c>
      <c r="D125" s="28" t="s">
        <v>402</v>
      </c>
      <c r="E125" s="29"/>
      <c r="F125" s="38" t="s">
        <v>403</v>
      </c>
      <c r="G125" s="29" t="s">
        <v>131</v>
      </c>
      <c r="H125" s="32">
        <v>2009</v>
      </c>
      <c r="I125" s="26"/>
    </row>
    <row r="126" spans="1:9" ht="31.5" x14ac:dyDescent="0.2">
      <c r="A126" s="20" t="s">
        <v>40</v>
      </c>
      <c r="B126" s="21">
        <f t="shared" si="1"/>
        <v>2009</v>
      </c>
      <c r="C126" s="27">
        <v>12</v>
      </c>
      <c r="D126" s="28" t="s">
        <v>404</v>
      </c>
      <c r="E126" s="29" t="s">
        <v>304</v>
      </c>
      <c r="F126" s="38" t="s">
        <v>405</v>
      </c>
      <c r="G126" s="29" t="s">
        <v>131</v>
      </c>
      <c r="H126" s="40">
        <v>2009</v>
      </c>
      <c r="I126" s="26"/>
    </row>
    <row r="127" spans="1:9" ht="22.5" x14ac:dyDescent="0.2">
      <c r="A127" s="20" t="s">
        <v>40</v>
      </c>
      <c r="B127" s="21">
        <f t="shared" si="1"/>
        <v>2010</v>
      </c>
      <c r="C127" s="27">
        <v>1</v>
      </c>
      <c r="D127" s="28" t="s">
        <v>406</v>
      </c>
      <c r="E127" s="29" t="s">
        <v>407</v>
      </c>
      <c r="F127" s="29" t="s">
        <v>408</v>
      </c>
      <c r="G127" s="29" t="s">
        <v>131</v>
      </c>
      <c r="H127" s="32">
        <v>2010</v>
      </c>
      <c r="I127" s="26"/>
    </row>
    <row r="128" spans="1:9" ht="22.5" x14ac:dyDescent="0.2">
      <c r="A128" s="20" t="s">
        <v>40</v>
      </c>
      <c r="B128" s="21">
        <f t="shared" si="1"/>
        <v>2010</v>
      </c>
      <c r="C128" s="39">
        <v>2</v>
      </c>
      <c r="D128" s="28" t="s">
        <v>409</v>
      </c>
      <c r="E128" s="29" t="s">
        <v>410</v>
      </c>
      <c r="F128" s="29" t="s">
        <v>411</v>
      </c>
      <c r="G128" s="29" t="s">
        <v>242</v>
      </c>
      <c r="H128" s="32">
        <v>2010</v>
      </c>
      <c r="I128" s="26"/>
    </row>
    <row r="129" spans="1:9" ht="22.5" x14ac:dyDescent="0.2">
      <c r="A129" s="20" t="s">
        <v>40</v>
      </c>
      <c r="B129" s="21">
        <f t="shared" si="1"/>
        <v>2010</v>
      </c>
      <c r="C129" s="27">
        <v>3</v>
      </c>
      <c r="D129" s="28" t="s">
        <v>412</v>
      </c>
      <c r="E129" s="29" t="s">
        <v>413</v>
      </c>
      <c r="F129" s="29" t="s">
        <v>288</v>
      </c>
      <c r="G129" s="29" t="s">
        <v>131</v>
      </c>
      <c r="H129" s="32">
        <v>2010</v>
      </c>
      <c r="I129" s="26"/>
    </row>
    <row r="130" spans="1:9" ht="31.5" x14ac:dyDescent="0.2">
      <c r="A130" s="20" t="s">
        <v>40</v>
      </c>
      <c r="B130" s="21">
        <f t="shared" si="1"/>
        <v>2010</v>
      </c>
      <c r="C130" s="39">
        <v>4</v>
      </c>
      <c r="D130" s="28" t="s">
        <v>414</v>
      </c>
      <c r="E130" s="29"/>
      <c r="F130" s="38" t="s">
        <v>415</v>
      </c>
      <c r="G130" s="29" t="s">
        <v>131</v>
      </c>
      <c r="H130" s="32">
        <v>2010</v>
      </c>
      <c r="I130" s="26"/>
    </row>
    <row r="131" spans="1:9" ht="22.5" x14ac:dyDescent="0.2">
      <c r="A131" s="20" t="s">
        <v>40</v>
      </c>
      <c r="B131" s="21">
        <f t="shared" si="1"/>
        <v>2010</v>
      </c>
      <c r="C131" s="27">
        <v>5</v>
      </c>
      <c r="D131" s="28" t="s">
        <v>416</v>
      </c>
      <c r="E131" s="29"/>
      <c r="F131" s="38" t="s">
        <v>417</v>
      </c>
      <c r="G131" s="29" t="s">
        <v>131</v>
      </c>
      <c r="H131" s="32">
        <v>2010</v>
      </c>
      <c r="I131" s="26"/>
    </row>
    <row r="132" spans="1:9" ht="22.5" x14ac:dyDescent="0.2">
      <c r="A132" s="20" t="s">
        <v>40</v>
      </c>
      <c r="B132" s="21">
        <f t="shared" ref="B132:B195" si="2">+H132</f>
        <v>2010</v>
      </c>
      <c r="C132" s="39">
        <v>6</v>
      </c>
      <c r="D132" s="28" t="s">
        <v>418</v>
      </c>
      <c r="E132" s="38" t="s">
        <v>419</v>
      </c>
      <c r="F132" s="38" t="s">
        <v>420</v>
      </c>
      <c r="G132" s="29" t="s">
        <v>131</v>
      </c>
      <c r="H132" s="32">
        <v>2010</v>
      </c>
      <c r="I132" s="26"/>
    </row>
    <row r="133" spans="1:9" ht="22.5" x14ac:dyDescent="0.2">
      <c r="A133" s="20" t="s">
        <v>40</v>
      </c>
      <c r="B133" s="21">
        <f t="shared" si="2"/>
        <v>2010</v>
      </c>
      <c r="C133" s="27">
        <v>7</v>
      </c>
      <c r="D133" s="28" t="s">
        <v>421</v>
      </c>
      <c r="E133" s="38" t="s">
        <v>422</v>
      </c>
      <c r="F133" s="38" t="s">
        <v>423</v>
      </c>
      <c r="G133" s="29" t="s">
        <v>131</v>
      </c>
      <c r="H133" s="40">
        <v>2010</v>
      </c>
      <c r="I133" s="26"/>
    </row>
    <row r="134" spans="1:9" ht="45" x14ac:dyDescent="0.2">
      <c r="A134" s="20" t="s">
        <v>40</v>
      </c>
      <c r="B134" s="21">
        <f t="shared" si="2"/>
        <v>2011</v>
      </c>
      <c r="C134" s="27">
        <v>1</v>
      </c>
      <c r="D134" s="28" t="s">
        <v>424</v>
      </c>
      <c r="E134" s="29" t="s">
        <v>317</v>
      </c>
      <c r="F134" s="29" t="s">
        <v>318</v>
      </c>
      <c r="G134" s="29" t="s">
        <v>319</v>
      </c>
      <c r="H134" s="32">
        <v>2011</v>
      </c>
      <c r="I134" s="26"/>
    </row>
    <row r="135" spans="1:9" ht="22.5" x14ac:dyDescent="0.2">
      <c r="A135" s="20" t="s">
        <v>40</v>
      </c>
      <c r="B135" s="21">
        <f t="shared" si="2"/>
        <v>2011</v>
      </c>
      <c r="C135" s="31">
        <v>2</v>
      </c>
      <c r="D135" s="28" t="s">
        <v>425</v>
      </c>
      <c r="E135" s="29" t="s">
        <v>360</v>
      </c>
      <c r="F135" s="38" t="s">
        <v>426</v>
      </c>
      <c r="G135" s="29" t="s">
        <v>131</v>
      </c>
      <c r="H135" s="32">
        <v>2011</v>
      </c>
      <c r="I135" s="26"/>
    </row>
    <row r="136" spans="1:9" ht="33.75" x14ac:dyDescent="0.2">
      <c r="A136" s="20" t="s">
        <v>40</v>
      </c>
      <c r="B136" s="21">
        <f t="shared" si="2"/>
        <v>2011</v>
      </c>
      <c r="C136" s="27">
        <v>3</v>
      </c>
      <c r="D136" s="28" t="s">
        <v>427</v>
      </c>
      <c r="E136" s="29" t="s">
        <v>254</v>
      </c>
      <c r="F136" s="29" t="s">
        <v>428</v>
      </c>
      <c r="G136" s="29" t="s">
        <v>131</v>
      </c>
      <c r="H136" s="32">
        <v>2011</v>
      </c>
      <c r="I136" s="26"/>
    </row>
    <row r="137" spans="1:9" ht="31.5" x14ac:dyDescent="0.2">
      <c r="A137" s="20" t="s">
        <v>40</v>
      </c>
      <c r="B137" s="21">
        <f t="shared" si="2"/>
        <v>2011</v>
      </c>
      <c r="C137" s="31">
        <v>4</v>
      </c>
      <c r="D137" s="28" t="s">
        <v>429</v>
      </c>
      <c r="E137" s="29" t="s">
        <v>299</v>
      </c>
      <c r="F137" s="29" t="s">
        <v>430</v>
      </c>
      <c r="G137" s="29" t="s">
        <v>131</v>
      </c>
      <c r="H137" s="32">
        <v>2011</v>
      </c>
      <c r="I137" s="26"/>
    </row>
    <row r="138" spans="1:9" ht="22.5" x14ac:dyDescent="0.2">
      <c r="A138" s="20" t="s">
        <v>40</v>
      </c>
      <c r="B138" s="21">
        <f t="shared" si="2"/>
        <v>2011</v>
      </c>
      <c r="C138" s="27">
        <v>5</v>
      </c>
      <c r="D138" s="28" t="s">
        <v>431</v>
      </c>
      <c r="E138" s="29" t="s">
        <v>432</v>
      </c>
      <c r="F138" s="29" t="s">
        <v>433</v>
      </c>
      <c r="G138" s="29" t="s">
        <v>242</v>
      </c>
      <c r="H138" s="32">
        <v>2011</v>
      </c>
      <c r="I138" s="26"/>
    </row>
    <row r="139" spans="1:9" ht="42" x14ac:dyDescent="0.2">
      <c r="A139" s="20" t="s">
        <v>40</v>
      </c>
      <c r="B139" s="21">
        <f t="shared" si="2"/>
        <v>2011</v>
      </c>
      <c r="C139" s="31">
        <v>6</v>
      </c>
      <c r="D139" s="28" t="s">
        <v>434</v>
      </c>
      <c r="E139" s="29"/>
      <c r="F139" s="38" t="s">
        <v>435</v>
      </c>
      <c r="G139" s="29" t="s">
        <v>131</v>
      </c>
      <c r="H139" s="32">
        <v>2011</v>
      </c>
      <c r="I139" s="26"/>
    </row>
    <row r="140" spans="1:9" ht="31.5" x14ac:dyDescent="0.2">
      <c r="A140" s="20" t="s">
        <v>40</v>
      </c>
      <c r="B140" s="21">
        <f t="shared" si="2"/>
        <v>2011</v>
      </c>
      <c r="C140" s="27">
        <v>7</v>
      </c>
      <c r="D140" s="28" t="s">
        <v>436</v>
      </c>
      <c r="E140" s="29" t="s">
        <v>304</v>
      </c>
      <c r="F140" s="38" t="s">
        <v>437</v>
      </c>
      <c r="G140" s="29" t="s">
        <v>131</v>
      </c>
      <c r="H140" s="32">
        <v>2011</v>
      </c>
      <c r="I140" s="26"/>
    </row>
    <row r="141" spans="1:9" ht="31.5" x14ac:dyDescent="0.2">
      <c r="A141" s="20" t="s">
        <v>40</v>
      </c>
      <c r="B141" s="21">
        <f t="shared" si="2"/>
        <v>2012</v>
      </c>
      <c r="C141" s="39">
        <v>1</v>
      </c>
      <c r="D141" s="28" t="s">
        <v>438</v>
      </c>
      <c r="E141" s="29" t="s">
        <v>299</v>
      </c>
      <c r="F141" s="29" t="s">
        <v>439</v>
      </c>
      <c r="G141" s="29" t="s">
        <v>131</v>
      </c>
      <c r="H141" s="32">
        <v>2012</v>
      </c>
      <c r="I141" s="26"/>
    </row>
    <row r="142" spans="1:9" ht="31.5" x14ac:dyDescent="0.2">
      <c r="A142" s="20" t="s">
        <v>40</v>
      </c>
      <c r="B142" s="21">
        <f t="shared" si="2"/>
        <v>2012</v>
      </c>
      <c r="C142" s="39">
        <v>2</v>
      </c>
      <c r="D142" s="28" t="s">
        <v>440</v>
      </c>
      <c r="E142" s="29" t="s">
        <v>441</v>
      </c>
      <c r="F142" s="29" t="s">
        <v>442</v>
      </c>
      <c r="G142" s="29" t="s">
        <v>131</v>
      </c>
      <c r="H142" s="32">
        <v>2012</v>
      </c>
      <c r="I142" s="26"/>
    </row>
    <row r="143" spans="1:9" ht="31.5" x14ac:dyDescent="0.2">
      <c r="A143" s="20" t="s">
        <v>40</v>
      </c>
      <c r="B143" s="21">
        <f t="shared" si="2"/>
        <v>2012</v>
      </c>
      <c r="C143" s="39">
        <v>3</v>
      </c>
      <c r="D143" s="28" t="s">
        <v>443</v>
      </c>
      <c r="E143" s="38" t="s">
        <v>444</v>
      </c>
      <c r="F143" s="38" t="s">
        <v>445</v>
      </c>
      <c r="G143" s="29" t="s">
        <v>131</v>
      </c>
      <c r="H143" s="32">
        <v>2012</v>
      </c>
      <c r="I143" s="26"/>
    </row>
    <row r="144" spans="1:9" ht="22.5" x14ac:dyDescent="0.2">
      <c r="A144" s="20" t="s">
        <v>40</v>
      </c>
      <c r="B144" s="21">
        <f t="shared" si="2"/>
        <v>2012</v>
      </c>
      <c r="C144" s="39">
        <v>4</v>
      </c>
      <c r="D144" s="28" t="s">
        <v>446</v>
      </c>
      <c r="E144" s="38" t="s">
        <v>447</v>
      </c>
      <c r="F144" s="38" t="s">
        <v>448</v>
      </c>
      <c r="G144" s="38" t="s">
        <v>449</v>
      </c>
      <c r="H144" s="40">
        <v>2012</v>
      </c>
      <c r="I144" s="26"/>
    </row>
    <row r="145" spans="1:9" ht="22.5" x14ac:dyDescent="0.2">
      <c r="A145" s="20" t="s">
        <v>40</v>
      </c>
      <c r="B145" s="21">
        <f t="shared" si="2"/>
        <v>2013</v>
      </c>
      <c r="C145" s="27">
        <v>1</v>
      </c>
      <c r="D145" s="28" t="s">
        <v>450</v>
      </c>
      <c r="E145" s="29" t="s">
        <v>451</v>
      </c>
      <c r="F145" s="38" t="s">
        <v>452</v>
      </c>
      <c r="G145" s="29" t="s">
        <v>131</v>
      </c>
      <c r="H145" s="32">
        <v>2013</v>
      </c>
      <c r="I145" s="26"/>
    </row>
    <row r="146" spans="1:9" ht="33.75" x14ac:dyDescent="0.2">
      <c r="A146" s="20" t="s">
        <v>40</v>
      </c>
      <c r="B146" s="21">
        <f t="shared" si="2"/>
        <v>2013</v>
      </c>
      <c r="C146" s="31">
        <v>2</v>
      </c>
      <c r="D146" s="28" t="s">
        <v>453</v>
      </c>
      <c r="E146" s="29" t="s">
        <v>254</v>
      </c>
      <c r="F146" s="29" t="s">
        <v>454</v>
      </c>
      <c r="G146" s="29" t="s">
        <v>131</v>
      </c>
      <c r="H146" s="32">
        <v>2013</v>
      </c>
      <c r="I146" s="26"/>
    </row>
    <row r="147" spans="1:9" ht="31.5" x14ac:dyDescent="0.2">
      <c r="A147" s="20" t="s">
        <v>40</v>
      </c>
      <c r="B147" s="21">
        <f t="shared" si="2"/>
        <v>2013</v>
      </c>
      <c r="C147" s="27">
        <v>3</v>
      </c>
      <c r="D147" s="28" t="s">
        <v>455</v>
      </c>
      <c r="E147" s="29" t="s">
        <v>299</v>
      </c>
      <c r="F147" s="29" t="s">
        <v>430</v>
      </c>
      <c r="G147" s="29" t="s">
        <v>131</v>
      </c>
      <c r="H147" s="32">
        <v>2013</v>
      </c>
      <c r="I147" s="26"/>
    </row>
    <row r="148" spans="1:9" ht="31.5" x14ac:dyDescent="0.2">
      <c r="A148" s="20" t="s">
        <v>40</v>
      </c>
      <c r="B148" s="21">
        <f t="shared" si="2"/>
        <v>2013</v>
      </c>
      <c r="C148" s="31">
        <v>4</v>
      </c>
      <c r="D148" s="28" t="s">
        <v>456</v>
      </c>
      <c r="E148" s="29"/>
      <c r="F148" s="38" t="s">
        <v>457</v>
      </c>
      <c r="G148" s="29" t="s">
        <v>131</v>
      </c>
      <c r="H148" s="32">
        <v>2013</v>
      </c>
      <c r="I148" s="26"/>
    </row>
    <row r="149" spans="1:9" ht="31.5" x14ac:dyDescent="0.2">
      <c r="A149" s="20" t="s">
        <v>40</v>
      </c>
      <c r="B149" s="21">
        <f t="shared" si="2"/>
        <v>2013</v>
      </c>
      <c r="C149" s="27">
        <v>5</v>
      </c>
      <c r="D149" s="28" t="s">
        <v>458</v>
      </c>
      <c r="E149" s="29" t="s">
        <v>304</v>
      </c>
      <c r="F149" s="38" t="s">
        <v>459</v>
      </c>
      <c r="G149" s="29" t="s">
        <v>131</v>
      </c>
      <c r="H149" s="32">
        <v>2013</v>
      </c>
      <c r="I149" s="26"/>
    </row>
    <row r="150" spans="1:9" ht="31.5" x14ac:dyDescent="0.2">
      <c r="A150" s="20" t="s">
        <v>40</v>
      </c>
      <c r="B150" s="21">
        <f t="shared" si="2"/>
        <v>2013</v>
      </c>
      <c r="C150" s="31">
        <v>6</v>
      </c>
      <c r="D150" s="28" t="s">
        <v>460</v>
      </c>
      <c r="E150" s="38" t="s">
        <v>461</v>
      </c>
      <c r="F150" s="38" t="s">
        <v>462</v>
      </c>
      <c r="G150" s="29" t="s">
        <v>131</v>
      </c>
      <c r="H150" s="32">
        <v>2013</v>
      </c>
      <c r="I150" s="26"/>
    </row>
    <row r="151" spans="1:9" ht="33.75" x14ac:dyDescent="0.2">
      <c r="A151" s="20" t="s">
        <v>40</v>
      </c>
      <c r="B151" s="21">
        <f t="shared" si="2"/>
        <v>2013</v>
      </c>
      <c r="C151" s="27">
        <v>7</v>
      </c>
      <c r="D151" s="28" t="s">
        <v>463</v>
      </c>
      <c r="E151" s="38" t="s">
        <v>464</v>
      </c>
      <c r="F151" s="38" t="s">
        <v>465</v>
      </c>
      <c r="G151" s="38" t="s">
        <v>449</v>
      </c>
      <c r="H151" s="40">
        <v>2013</v>
      </c>
      <c r="I151" s="26"/>
    </row>
    <row r="152" spans="1:9" ht="22.5" x14ac:dyDescent="0.2">
      <c r="A152" s="20" t="s">
        <v>40</v>
      </c>
      <c r="B152" s="21">
        <f t="shared" si="2"/>
        <v>2013</v>
      </c>
      <c r="C152" s="31">
        <v>8</v>
      </c>
      <c r="D152" s="28" t="s">
        <v>466</v>
      </c>
      <c r="E152" s="29" t="s">
        <v>467</v>
      </c>
      <c r="F152" s="29" t="s">
        <v>468</v>
      </c>
      <c r="G152" s="38" t="s">
        <v>449</v>
      </c>
      <c r="H152" s="32">
        <v>2013</v>
      </c>
      <c r="I152" s="26"/>
    </row>
    <row r="153" spans="1:9" ht="22.5" x14ac:dyDescent="0.2">
      <c r="A153" s="20" t="s">
        <v>40</v>
      </c>
      <c r="B153" s="21">
        <f t="shared" si="2"/>
        <v>2014</v>
      </c>
      <c r="C153" s="27">
        <v>1</v>
      </c>
      <c r="D153" s="28" t="s">
        <v>469</v>
      </c>
      <c r="E153" s="29" t="s">
        <v>470</v>
      </c>
      <c r="F153" s="29" t="s">
        <v>471</v>
      </c>
      <c r="G153" s="29" t="s">
        <v>131</v>
      </c>
      <c r="H153" s="32">
        <v>2014</v>
      </c>
      <c r="I153" s="26"/>
    </row>
    <row r="154" spans="1:9" ht="22.5" x14ac:dyDescent="0.2">
      <c r="A154" s="20" t="s">
        <v>40</v>
      </c>
      <c r="B154" s="21">
        <f t="shared" si="2"/>
        <v>2014</v>
      </c>
      <c r="C154" s="31">
        <v>2</v>
      </c>
      <c r="D154" s="28" t="s">
        <v>472</v>
      </c>
      <c r="E154" s="29" t="s">
        <v>473</v>
      </c>
      <c r="F154" s="29" t="s">
        <v>474</v>
      </c>
      <c r="G154" s="29" t="s">
        <v>131</v>
      </c>
      <c r="H154" s="40">
        <v>2014</v>
      </c>
      <c r="I154" s="26"/>
    </row>
    <row r="155" spans="1:9" ht="31.5" x14ac:dyDescent="0.2">
      <c r="A155" s="20" t="s">
        <v>40</v>
      </c>
      <c r="B155" s="21">
        <f t="shared" si="2"/>
        <v>2014</v>
      </c>
      <c r="C155" s="27">
        <v>3</v>
      </c>
      <c r="D155" s="28" t="s">
        <v>475</v>
      </c>
      <c r="E155" s="29" t="s">
        <v>476</v>
      </c>
      <c r="F155" s="38" t="s">
        <v>477</v>
      </c>
      <c r="G155" s="29" t="s">
        <v>131</v>
      </c>
      <c r="H155" s="32">
        <v>2014</v>
      </c>
      <c r="I155" s="26"/>
    </row>
    <row r="156" spans="1:9" ht="31.5" x14ac:dyDescent="0.2">
      <c r="A156" s="20" t="s">
        <v>40</v>
      </c>
      <c r="B156" s="21">
        <f t="shared" si="2"/>
        <v>2014</v>
      </c>
      <c r="C156" s="31">
        <v>4</v>
      </c>
      <c r="D156" s="28" t="s">
        <v>478</v>
      </c>
      <c r="E156" s="29" t="s">
        <v>299</v>
      </c>
      <c r="F156" s="29" t="s">
        <v>479</v>
      </c>
      <c r="G156" s="29" t="s">
        <v>131</v>
      </c>
      <c r="H156" s="32">
        <v>2014</v>
      </c>
      <c r="I156" s="26"/>
    </row>
    <row r="157" spans="1:9" ht="22.5" x14ac:dyDescent="0.2">
      <c r="A157" s="20" t="s">
        <v>40</v>
      </c>
      <c r="B157" s="21">
        <f t="shared" si="2"/>
        <v>2014</v>
      </c>
      <c r="C157" s="27">
        <v>5</v>
      </c>
      <c r="D157" s="28" t="s">
        <v>480</v>
      </c>
      <c r="E157" s="29" t="s">
        <v>481</v>
      </c>
      <c r="F157" s="29" t="s">
        <v>482</v>
      </c>
      <c r="G157" s="38" t="s">
        <v>449</v>
      </c>
      <c r="H157" s="32">
        <v>2014</v>
      </c>
      <c r="I157" s="26"/>
    </row>
    <row r="158" spans="1:9" ht="22.5" x14ac:dyDescent="0.2">
      <c r="A158" s="20" t="s">
        <v>40</v>
      </c>
      <c r="B158" s="21">
        <f t="shared" si="2"/>
        <v>2014</v>
      </c>
      <c r="C158" s="31">
        <v>6</v>
      </c>
      <c r="D158" s="28" t="s">
        <v>483</v>
      </c>
      <c r="E158" s="29" t="s">
        <v>484</v>
      </c>
      <c r="F158" s="29" t="s">
        <v>485</v>
      </c>
      <c r="G158" s="38" t="s">
        <v>449</v>
      </c>
      <c r="H158" s="32">
        <v>2014</v>
      </c>
      <c r="I158" s="26"/>
    </row>
    <row r="159" spans="1:9" ht="33.75" x14ac:dyDescent="0.2">
      <c r="A159" s="20" t="s">
        <v>40</v>
      </c>
      <c r="B159" s="21">
        <f t="shared" si="2"/>
        <v>2014</v>
      </c>
      <c r="C159" s="27">
        <v>7</v>
      </c>
      <c r="D159" s="28" t="s">
        <v>486</v>
      </c>
      <c r="E159" s="29" t="s">
        <v>487</v>
      </c>
      <c r="F159" s="29" t="s">
        <v>488</v>
      </c>
      <c r="G159" s="38" t="s">
        <v>449</v>
      </c>
      <c r="H159" s="32">
        <v>2014</v>
      </c>
      <c r="I159" s="26"/>
    </row>
    <row r="160" spans="1:9" ht="22.5" x14ac:dyDescent="0.2">
      <c r="A160" s="20" t="s">
        <v>40</v>
      </c>
      <c r="B160" s="21">
        <f t="shared" si="2"/>
        <v>2014</v>
      </c>
      <c r="C160" s="31">
        <v>8</v>
      </c>
      <c r="D160" s="28" t="s">
        <v>489</v>
      </c>
      <c r="E160" s="29" t="s">
        <v>490</v>
      </c>
      <c r="F160" s="29" t="s">
        <v>491</v>
      </c>
      <c r="G160" s="29" t="s">
        <v>492</v>
      </c>
      <c r="H160" s="32">
        <v>2014</v>
      </c>
      <c r="I160" s="26"/>
    </row>
    <row r="161" spans="1:9" ht="22.5" x14ac:dyDescent="0.2">
      <c r="A161" s="20" t="s">
        <v>40</v>
      </c>
      <c r="B161" s="21">
        <f t="shared" si="2"/>
        <v>2014</v>
      </c>
      <c r="C161" s="27">
        <v>9</v>
      </c>
      <c r="D161" s="28" t="s">
        <v>493</v>
      </c>
      <c r="E161" s="29" t="s">
        <v>494</v>
      </c>
      <c r="F161" s="29" t="s">
        <v>495</v>
      </c>
      <c r="G161" s="29" t="s">
        <v>492</v>
      </c>
      <c r="H161" s="32">
        <v>2014</v>
      </c>
      <c r="I161" s="26"/>
    </row>
    <row r="162" spans="1:9" ht="33.75" x14ac:dyDescent="0.2">
      <c r="A162" s="20" t="s">
        <v>40</v>
      </c>
      <c r="B162" s="21">
        <f t="shared" si="2"/>
        <v>2015</v>
      </c>
      <c r="C162" s="39">
        <v>1</v>
      </c>
      <c r="D162" s="28" t="s">
        <v>496</v>
      </c>
      <c r="E162" s="29" t="s">
        <v>497</v>
      </c>
      <c r="F162" s="29" t="s">
        <v>498</v>
      </c>
      <c r="G162" s="38" t="s">
        <v>449</v>
      </c>
      <c r="H162" s="32">
        <v>2015</v>
      </c>
      <c r="I162" s="26"/>
    </row>
    <row r="163" spans="1:9" ht="22.5" x14ac:dyDescent="0.2">
      <c r="A163" s="20" t="s">
        <v>40</v>
      </c>
      <c r="B163" s="21">
        <f t="shared" si="2"/>
        <v>2015</v>
      </c>
      <c r="C163" s="39">
        <v>2</v>
      </c>
      <c r="D163" s="28" t="s">
        <v>499</v>
      </c>
      <c r="E163" s="29" t="s">
        <v>500</v>
      </c>
      <c r="F163" s="29" t="s">
        <v>501</v>
      </c>
      <c r="G163" s="29" t="s">
        <v>492</v>
      </c>
      <c r="H163" s="32">
        <v>2015</v>
      </c>
      <c r="I163" s="26"/>
    </row>
    <row r="164" spans="1:9" ht="22.5" x14ac:dyDescent="0.2">
      <c r="A164" s="20" t="s">
        <v>40</v>
      </c>
      <c r="B164" s="21">
        <f t="shared" si="2"/>
        <v>2015</v>
      </c>
      <c r="C164" s="39">
        <v>3</v>
      </c>
      <c r="D164" s="28" t="s">
        <v>502</v>
      </c>
      <c r="E164" s="29" t="s">
        <v>503</v>
      </c>
      <c r="F164" s="29" t="s">
        <v>339</v>
      </c>
      <c r="G164" s="29" t="s">
        <v>131</v>
      </c>
      <c r="H164" s="32">
        <v>2015</v>
      </c>
      <c r="I164" s="26"/>
    </row>
    <row r="165" spans="1:9" ht="22.5" x14ac:dyDescent="0.2">
      <c r="A165" s="20" t="s">
        <v>40</v>
      </c>
      <c r="B165" s="21">
        <f t="shared" si="2"/>
        <v>2015</v>
      </c>
      <c r="C165" s="39">
        <v>4</v>
      </c>
      <c r="D165" s="28" t="s">
        <v>504</v>
      </c>
      <c r="E165" s="29" t="s">
        <v>505</v>
      </c>
      <c r="F165" s="29" t="s">
        <v>506</v>
      </c>
      <c r="G165" s="29" t="s">
        <v>131</v>
      </c>
      <c r="H165" s="32">
        <v>2015</v>
      </c>
      <c r="I165" s="26"/>
    </row>
    <row r="166" spans="1:9" ht="22.5" x14ac:dyDescent="0.2">
      <c r="A166" s="20" t="s">
        <v>40</v>
      </c>
      <c r="B166" s="21">
        <f t="shared" si="2"/>
        <v>2015</v>
      </c>
      <c r="C166" s="39">
        <v>5</v>
      </c>
      <c r="D166" s="28" t="s">
        <v>507</v>
      </c>
      <c r="E166" s="29" t="s">
        <v>508</v>
      </c>
      <c r="F166" s="29" t="s">
        <v>509</v>
      </c>
      <c r="G166" s="29" t="s">
        <v>131</v>
      </c>
      <c r="H166" s="32">
        <v>2015</v>
      </c>
      <c r="I166" s="26"/>
    </row>
    <row r="167" spans="1:9" ht="33.75" x14ac:dyDescent="0.2">
      <c r="A167" s="20" t="s">
        <v>40</v>
      </c>
      <c r="B167" s="21">
        <f t="shared" si="2"/>
        <v>2015</v>
      </c>
      <c r="C167" s="39">
        <v>6</v>
      </c>
      <c r="D167" s="28" t="s">
        <v>510</v>
      </c>
      <c r="E167" s="29" t="s">
        <v>511</v>
      </c>
      <c r="F167" s="29" t="s">
        <v>512</v>
      </c>
      <c r="G167" s="29" t="s">
        <v>131</v>
      </c>
      <c r="H167" s="32">
        <v>2015</v>
      </c>
      <c r="I167" s="26"/>
    </row>
    <row r="168" spans="1:9" ht="22.5" x14ac:dyDescent="0.2">
      <c r="A168" s="20" t="s">
        <v>40</v>
      </c>
      <c r="B168" s="21">
        <f t="shared" si="2"/>
        <v>2015</v>
      </c>
      <c r="C168" s="39">
        <v>7</v>
      </c>
      <c r="D168" s="28" t="s">
        <v>513</v>
      </c>
      <c r="E168" s="29" t="s">
        <v>514</v>
      </c>
      <c r="F168" s="29" t="s">
        <v>515</v>
      </c>
      <c r="G168" s="29" t="s">
        <v>131</v>
      </c>
      <c r="H168" s="32">
        <v>2015</v>
      </c>
      <c r="I168" s="26"/>
    </row>
    <row r="169" spans="1:9" ht="22.5" x14ac:dyDescent="0.2">
      <c r="A169" s="20" t="s">
        <v>40</v>
      </c>
      <c r="B169" s="21">
        <f t="shared" si="2"/>
        <v>2015</v>
      </c>
      <c r="C169" s="39">
        <v>8</v>
      </c>
      <c r="D169" s="28" t="s">
        <v>516</v>
      </c>
      <c r="E169" s="29" t="s">
        <v>517</v>
      </c>
      <c r="F169" s="29" t="s">
        <v>518</v>
      </c>
      <c r="G169" s="29" t="s">
        <v>131</v>
      </c>
      <c r="H169" s="32">
        <v>2015</v>
      </c>
      <c r="I169" s="26"/>
    </row>
    <row r="170" spans="1:9" ht="22.5" x14ac:dyDescent="0.2">
      <c r="A170" s="20" t="s">
        <v>40</v>
      </c>
      <c r="B170" s="21">
        <f t="shared" si="2"/>
        <v>2015</v>
      </c>
      <c r="C170" s="39">
        <v>9</v>
      </c>
      <c r="D170" s="28" t="s">
        <v>519</v>
      </c>
      <c r="E170" s="29" t="s">
        <v>520</v>
      </c>
      <c r="F170" s="29" t="s">
        <v>521</v>
      </c>
      <c r="G170" s="29" t="s">
        <v>522</v>
      </c>
      <c r="H170" s="32">
        <v>2015</v>
      </c>
      <c r="I170" s="26"/>
    </row>
    <row r="171" spans="1:9" ht="22.5" x14ac:dyDescent="0.2">
      <c r="A171" s="20" t="s">
        <v>40</v>
      </c>
      <c r="B171" s="21">
        <f t="shared" si="2"/>
        <v>2015</v>
      </c>
      <c r="C171" s="39">
        <v>10</v>
      </c>
      <c r="D171" s="28" t="s">
        <v>523</v>
      </c>
      <c r="E171" s="29" t="s">
        <v>520</v>
      </c>
      <c r="F171" s="29" t="s">
        <v>524</v>
      </c>
      <c r="G171" s="29" t="s">
        <v>525</v>
      </c>
      <c r="H171" s="32">
        <v>2015</v>
      </c>
      <c r="I171" s="26"/>
    </row>
    <row r="172" spans="1:9" ht="31.5" x14ac:dyDescent="0.2">
      <c r="A172" s="20" t="s">
        <v>40</v>
      </c>
      <c r="B172" s="21">
        <f t="shared" si="2"/>
        <v>2016</v>
      </c>
      <c r="C172" s="27">
        <v>1</v>
      </c>
      <c r="D172" s="28" t="s">
        <v>526</v>
      </c>
      <c r="E172" s="29" t="s">
        <v>527</v>
      </c>
      <c r="F172" s="29" t="s">
        <v>471</v>
      </c>
      <c r="G172" s="29" t="s">
        <v>131</v>
      </c>
      <c r="H172" s="32">
        <v>2016</v>
      </c>
      <c r="I172" s="26"/>
    </row>
    <row r="173" spans="1:9" ht="22.5" x14ac:dyDescent="0.2">
      <c r="A173" s="20" t="s">
        <v>40</v>
      </c>
      <c r="B173" s="21">
        <f t="shared" si="2"/>
        <v>2016</v>
      </c>
      <c r="C173" s="27">
        <v>2</v>
      </c>
      <c r="D173" s="28" t="s">
        <v>528</v>
      </c>
      <c r="E173" s="29"/>
      <c r="F173" s="29" t="s">
        <v>529</v>
      </c>
      <c r="G173" s="29" t="s">
        <v>131</v>
      </c>
      <c r="H173" s="32">
        <v>2016</v>
      </c>
      <c r="I173" s="26"/>
    </row>
    <row r="174" spans="1:9" ht="22.5" x14ac:dyDescent="0.2">
      <c r="A174" s="20" t="s">
        <v>40</v>
      </c>
      <c r="B174" s="21">
        <f t="shared" si="2"/>
        <v>2016</v>
      </c>
      <c r="C174" s="27">
        <v>3</v>
      </c>
      <c r="D174" s="28" t="s">
        <v>530</v>
      </c>
      <c r="E174" s="29" t="s">
        <v>299</v>
      </c>
      <c r="F174" s="29" t="s">
        <v>531</v>
      </c>
      <c r="G174" s="29" t="s">
        <v>131</v>
      </c>
      <c r="H174" s="32">
        <v>2016</v>
      </c>
      <c r="I174" s="26"/>
    </row>
    <row r="175" spans="1:9" ht="21" x14ac:dyDescent="0.2">
      <c r="A175" s="20" t="s">
        <v>40</v>
      </c>
      <c r="B175" s="21">
        <f t="shared" si="2"/>
        <v>2016</v>
      </c>
      <c r="C175" s="27">
        <v>4</v>
      </c>
      <c r="D175" s="28" t="s">
        <v>532</v>
      </c>
      <c r="E175" s="29" t="s">
        <v>299</v>
      </c>
      <c r="F175" s="29" t="s">
        <v>430</v>
      </c>
      <c r="G175" s="29" t="s">
        <v>131</v>
      </c>
      <c r="H175" s="32">
        <v>2016</v>
      </c>
      <c r="I175" s="26"/>
    </row>
    <row r="176" spans="1:9" ht="31.5" x14ac:dyDescent="0.2">
      <c r="A176" s="20" t="s">
        <v>40</v>
      </c>
      <c r="B176" s="21">
        <f t="shared" si="2"/>
        <v>2016</v>
      </c>
      <c r="C176" s="27">
        <v>5</v>
      </c>
      <c r="D176" s="28" t="s">
        <v>533</v>
      </c>
      <c r="E176" s="38" t="s">
        <v>534</v>
      </c>
      <c r="F176" s="38" t="s">
        <v>535</v>
      </c>
      <c r="G176" s="29" t="s">
        <v>131</v>
      </c>
      <c r="H176" s="32">
        <v>2016</v>
      </c>
      <c r="I176" s="26"/>
    </row>
    <row r="177" spans="1:9" ht="22.5" x14ac:dyDescent="0.2">
      <c r="A177" s="20" t="s">
        <v>40</v>
      </c>
      <c r="B177" s="21">
        <f t="shared" si="2"/>
        <v>2016</v>
      </c>
      <c r="C177" s="27">
        <v>6</v>
      </c>
      <c r="D177" s="28" t="s">
        <v>536</v>
      </c>
      <c r="E177" s="38" t="s">
        <v>461</v>
      </c>
      <c r="F177" s="38" t="s">
        <v>537</v>
      </c>
      <c r="G177" s="29" t="s">
        <v>131</v>
      </c>
      <c r="H177" s="32">
        <v>2016</v>
      </c>
      <c r="I177" s="26"/>
    </row>
    <row r="178" spans="1:9" ht="31.5" x14ac:dyDescent="0.2">
      <c r="A178" s="20" t="s">
        <v>40</v>
      </c>
      <c r="B178" s="21">
        <f t="shared" si="2"/>
        <v>2016</v>
      </c>
      <c r="C178" s="27">
        <v>7</v>
      </c>
      <c r="D178" s="28" t="s">
        <v>538</v>
      </c>
      <c r="E178" s="38" t="s">
        <v>539</v>
      </c>
      <c r="F178" s="38" t="s">
        <v>448</v>
      </c>
      <c r="G178" s="38" t="s">
        <v>449</v>
      </c>
      <c r="H178" s="40">
        <v>2016</v>
      </c>
      <c r="I178" s="26"/>
    </row>
    <row r="179" spans="1:9" ht="22.5" x14ac:dyDescent="0.2">
      <c r="A179" s="20" t="s">
        <v>40</v>
      </c>
      <c r="B179" s="21">
        <f t="shared" si="2"/>
        <v>2016</v>
      </c>
      <c r="C179" s="27">
        <v>8</v>
      </c>
      <c r="D179" s="28" t="s">
        <v>540</v>
      </c>
      <c r="E179" s="29" t="s">
        <v>541</v>
      </c>
      <c r="F179" s="29" t="s">
        <v>411</v>
      </c>
      <c r="G179" s="29" t="s">
        <v>492</v>
      </c>
      <c r="H179" s="32">
        <v>2016</v>
      </c>
      <c r="I179" s="26"/>
    </row>
    <row r="180" spans="1:9" ht="31.5" x14ac:dyDescent="0.2">
      <c r="A180" s="20" t="s">
        <v>40</v>
      </c>
      <c r="B180" s="21">
        <f t="shared" si="2"/>
        <v>2016</v>
      </c>
      <c r="C180" s="27">
        <v>9</v>
      </c>
      <c r="D180" s="28" t="s">
        <v>542</v>
      </c>
      <c r="E180" s="29" t="s">
        <v>543</v>
      </c>
      <c r="F180" s="29" t="s">
        <v>423</v>
      </c>
      <c r="G180" s="29" t="s">
        <v>131</v>
      </c>
      <c r="H180" s="32">
        <v>2016</v>
      </c>
      <c r="I180" s="26"/>
    </row>
    <row r="181" spans="1:9" ht="31.5" x14ac:dyDescent="0.2">
      <c r="A181" s="20" t="s">
        <v>40</v>
      </c>
      <c r="B181" s="21">
        <f t="shared" si="2"/>
        <v>2016</v>
      </c>
      <c r="C181" s="27">
        <v>10</v>
      </c>
      <c r="D181" s="28" t="s">
        <v>544</v>
      </c>
      <c r="E181" s="29" t="s">
        <v>545</v>
      </c>
      <c r="F181" s="29" t="s">
        <v>546</v>
      </c>
      <c r="G181" s="29" t="s">
        <v>131</v>
      </c>
      <c r="H181" s="32">
        <v>2016</v>
      </c>
      <c r="I181" s="26"/>
    </row>
    <row r="182" spans="1:9" ht="22.5" x14ac:dyDescent="0.2">
      <c r="A182" s="20" t="s">
        <v>40</v>
      </c>
      <c r="B182" s="21">
        <f t="shared" si="2"/>
        <v>2016</v>
      </c>
      <c r="C182" s="27">
        <v>11</v>
      </c>
      <c r="D182" s="36" t="s">
        <v>547</v>
      </c>
      <c r="E182" s="29" t="s">
        <v>548</v>
      </c>
      <c r="F182" s="29" t="s">
        <v>549</v>
      </c>
      <c r="G182" s="29" t="s">
        <v>131</v>
      </c>
      <c r="H182" s="32">
        <v>2016</v>
      </c>
      <c r="I182" s="26"/>
    </row>
    <row r="183" spans="1:9" ht="22.5" x14ac:dyDescent="0.2">
      <c r="A183" s="20" t="s">
        <v>40</v>
      </c>
      <c r="B183" s="21">
        <f t="shared" si="2"/>
        <v>2016</v>
      </c>
      <c r="C183" s="27">
        <v>12</v>
      </c>
      <c r="D183" s="36" t="s">
        <v>550</v>
      </c>
      <c r="E183" s="29" t="s">
        <v>551</v>
      </c>
      <c r="F183" s="29" t="s">
        <v>552</v>
      </c>
      <c r="G183" s="29" t="s">
        <v>131</v>
      </c>
      <c r="H183" s="32">
        <v>2016</v>
      </c>
      <c r="I183" s="26"/>
    </row>
    <row r="184" spans="1:9" ht="33.75" x14ac:dyDescent="0.2">
      <c r="A184" s="20" t="s">
        <v>40</v>
      </c>
      <c r="B184" s="21">
        <f t="shared" si="2"/>
        <v>2016</v>
      </c>
      <c r="C184" s="27">
        <v>13</v>
      </c>
      <c r="D184" s="36" t="s">
        <v>553</v>
      </c>
      <c r="E184" s="29" t="s">
        <v>554</v>
      </c>
      <c r="F184" s="29" t="s">
        <v>555</v>
      </c>
      <c r="G184" s="29" t="s">
        <v>556</v>
      </c>
      <c r="H184" s="32">
        <v>2016</v>
      </c>
      <c r="I184" s="26"/>
    </row>
    <row r="185" spans="1:9" ht="22.5" x14ac:dyDescent="0.2">
      <c r="A185" s="20" t="s">
        <v>40</v>
      </c>
      <c r="B185" s="21">
        <f t="shared" si="2"/>
        <v>2017</v>
      </c>
      <c r="C185" s="39">
        <v>1</v>
      </c>
      <c r="D185" s="36" t="s">
        <v>557</v>
      </c>
      <c r="E185" s="29" t="s">
        <v>558</v>
      </c>
      <c r="F185" s="38" t="s">
        <v>559</v>
      </c>
      <c r="G185" s="29" t="s">
        <v>492</v>
      </c>
      <c r="H185" s="32">
        <v>2017</v>
      </c>
      <c r="I185" s="26"/>
    </row>
    <row r="186" spans="1:9" ht="22.5" x14ac:dyDescent="0.2">
      <c r="A186" s="20" t="s">
        <v>40</v>
      </c>
      <c r="B186" s="21">
        <f t="shared" si="2"/>
        <v>2017</v>
      </c>
      <c r="C186" s="39">
        <v>2</v>
      </c>
      <c r="D186" s="36" t="s">
        <v>560</v>
      </c>
      <c r="E186" s="29" t="s">
        <v>561</v>
      </c>
      <c r="F186" s="29" t="s">
        <v>562</v>
      </c>
      <c r="G186" s="29" t="s">
        <v>492</v>
      </c>
      <c r="H186" s="32">
        <v>2017</v>
      </c>
      <c r="I186" s="26"/>
    </row>
    <row r="187" spans="1:9" ht="31.5" x14ac:dyDescent="0.2">
      <c r="A187" s="20" t="s">
        <v>40</v>
      </c>
      <c r="B187" s="21">
        <f t="shared" si="2"/>
        <v>2017</v>
      </c>
      <c r="C187" s="39">
        <v>3</v>
      </c>
      <c r="D187" s="36" t="s">
        <v>563</v>
      </c>
      <c r="E187" s="29" t="s">
        <v>545</v>
      </c>
      <c r="F187" s="29" t="s">
        <v>546</v>
      </c>
      <c r="G187" s="29" t="s">
        <v>131</v>
      </c>
      <c r="H187" s="32">
        <v>2017</v>
      </c>
      <c r="I187" s="26"/>
    </row>
    <row r="188" spans="1:9" ht="22.5" x14ac:dyDescent="0.2">
      <c r="A188" s="20" t="s">
        <v>40</v>
      </c>
      <c r="B188" s="21">
        <f t="shared" si="2"/>
        <v>2017</v>
      </c>
      <c r="C188" s="39">
        <v>4</v>
      </c>
      <c r="D188" s="36" t="s">
        <v>564</v>
      </c>
      <c r="E188" s="29" t="s">
        <v>520</v>
      </c>
      <c r="F188" s="29" t="s">
        <v>565</v>
      </c>
      <c r="G188" s="29" t="s">
        <v>522</v>
      </c>
      <c r="H188" s="32">
        <v>2017</v>
      </c>
      <c r="I188" s="26"/>
    </row>
    <row r="189" spans="1:9" ht="22.5" x14ac:dyDescent="0.2">
      <c r="A189" s="20" t="s">
        <v>40</v>
      </c>
      <c r="B189" s="21">
        <f t="shared" si="2"/>
        <v>2017</v>
      </c>
      <c r="C189" s="39">
        <v>5</v>
      </c>
      <c r="D189" s="41" t="s">
        <v>566</v>
      </c>
      <c r="E189" s="38" t="s">
        <v>567</v>
      </c>
      <c r="F189" s="29" t="s">
        <v>568</v>
      </c>
      <c r="G189" s="29" t="s">
        <v>131</v>
      </c>
      <c r="H189" s="32">
        <v>2017</v>
      </c>
      <c r="I189" s="26"/>
    </row>
    <row r="190" spans="1:9" ht="22.5" x14ac:dyDescent="0.2">
      <c r="A190" s="20" t="s">
        <v>40</v>
      </c>
      <c r="B190" s="21">
        <f t="shared" si="2"/>
        <v>2017</v>
      </c>
      <c r="C190" s="39">
        <v>6</v>
      </c>
      <c r="D190" s="51" t="s">
        <v>569</v>
      </c>
      <c r="E190" s="52" t="s">
        <v>570</v>
      </c>
      <c r="F190" s="52" t="s">
        <v>571</v>
      </c>
      <c r="G190" s="52" t="s">
        <v>572</v>
      </c>
      <c r="H190" s="32">
        <v>2017</v>
      </c>
      <c r="I190" s="26"/>
    </row>
    <row r="191" spans="1:9" ht="22.5" x14ac:dyDescent="0.2">
      <c r="A191" s="20" t="s">
        <v>40</v>
      </c>
      <c r="B191" s="21">
        <f t="shared" si="2"/>
        <v>2017</v>
      </c>
      <c r="C191" s="39">
        <v>7</v>
      </c>
      <c r="D191" s="53" t="s">
        <v>573</v>
      </c>
      <c r="E191" s="52" t="s">
        <v>574</v>
      </c>
      <c r="F191" s="52" t="s">
        <v>575</v>
      </c>
      <c r="G191" s="52" t="s">
        <v>576</v>
      </c>
      <c r="H191" s="32">
        <v>2017</v>
      </c>
      <c r="I191" s="26"/>
    </row>
    <row r="192" spans="1:9" ht="22.5" x14ac:dyDescent="0.2">
      <c r="A192" s="20" t="s">
        <v>40</v>
      </c>
      <c r="B192" s="21">
        <f t="shared" si="2"/>
        <v>2017</v>
      </c>
      <c r="C192" s="39">
        <v>8</v>
      </c>
      <c r="D192" s="51" t="s">
        <v>577</v>
      </c>
      <c r="E192" s="52" t="s">
        <v>578</v>
      </c>
      <c r="F192" s="54" t="s">
        <v>579</v>
      </c>
      <c r="G192" s="52" t="s">
        <v>580</v>
      </c>
      <c r="H192" s="32">
        <v>2017</v>
      </c>
      <c r="I192" s="26"/>
    </row>
    <row r="193" spans="1:9" ht="21" x14ac:dyDescent="0.2">
      <c r="A193" s="20" t="s">
        <v>40</v>
      </c>
      <c r="B193" s="21">
        <f t="shared" si="2"/>
        <v>2017</v>
      </c>
      <c r="C193" s="39">
        <v>9</v>
      </c>
      <c r="D193" s="51" t="s">
        <v>581</v>
      </c>
      <c r="E193" s="52" t="s">
        <v>582</v>
      </c>
      <c r="F193" s="54" t="s">
        <v>583</v>
      </c>
      <c r="G193" s="52" t="s">
        <v>131</v>
      </c>
      <c r="H193" s="32">
        <v>2017</v>
      </c>
      <c r="I193" s="26"/>
    </row>
    <row r="194" spans="1:9" ht="22.5" x14ac:dyDescent="0.2">
      <c r="A194" s="20" t="s">
        <v>40</v>
      </c>
      <c r="B194" s="21">
        <f t="shared" si="2"/>
        <v>2017</v>
      </c>
      <c r="C194" s="39">
        <v>10</v>
      </c>
      <c r="D194" s="51" t="s">
        <v>584</v>
      </c>
      <c r="E194" s="52" t="s">
        <v>585</v>
      </c>
      <c r="F194" s="54" t="s">
        <v>586</v>
      </c>
      <c r="G194" s="52" t="s">
        <v>131</v>
      </c>
      <c r="H194" s="32">
        <v>2017</v>
      </c>
      <c r="I194" s="26"/>
    </row>
    <row r="195" spans="1:9" ht="33.75" x14ac:dyDescent="0.2">
      <c r="A195" s="20" t="s">
        <v>40</v>
      </c>
      <c r="B195" s="21">
        <f t="shared" si="2"/>
        <v>2018</v>
      </c>
      <c r="C195" s="27">
        <v>1</v>
      </c>
      <c r="D195" s="28" t="s">
        <v>587</v>
      </c>
      <c r="E195" s="29" t="s">
        <v>588</v>
      </c>
      <c r="F195" s="45" t="s">
        <v>589</v>
      </c>
      <c r="G195" s="29" t="s">
        <v>131</v>
      </c>
      <c r="H195" s="32">
        <v>2018</v>
      </c>
      <c r="I195" s="26"/>
    </row>
    <row r="196" spans="1:9" ht="31.5" x14ac:dyDescent="0.2">
      <c r="A196" s="20" t="s">
        <v>40</v>
      </c>
      <c r="B196" s="21">
        <f t="shared" ref="B196:B224" si="3">+H196</f>
        <v>2018</v>
      </c>
      <c r="C196" s="31">
        <v>2</v>
      </c>
      <c r="D196" s="28" t="s">
        <v>590</v>
      </c>
      <c r="E196" s="29" t="s">
        <v>591</v>
      </c>
      <c r="F196" s="45" t="s">
        <v>592</v>
      </c>
      <c r="G196" s="29" t="s">
        <v>131</v>
      </c>
      <c r="H196" s="32">
        <v>2018</v>
      </c>
      <c r="I196" s="26"/>
    </row>
    <row r="197" spans="1:9" ht="22.5" x14ac:dyDescent="0.2">
      <c r="A197" s="20" t="s">
        <v>40</v>
      </c>
      <c r="B197" s="21">
        <f t="shared" si="3"/>
        <v>2018</v>
      </c>
      <c r="C197" s="27">
        <v>3</v>
      </c>
      <c r="D197" s="28" t="s">
        <v>593</v>
      </c>
      <c r="E197" s="29" t="s">
        <v>299</v>
      </c>
      <c r="F197" s="45" t="s">
        <v>594</v>
      </c>
      <c r="G197" s="29" t="s">
        <v>131</v>
      </c>
      <c r="H197" s="32">
        <v>2018</v>
      </c>
      <c r="I197" s="26"/>
    </row>
    <row r="198" spans="1:9" ht="22.5" x14ac:dyDescent="0.2">
      <c r="A198" s="20" t="s">
        <v>40</v>
      </c>
      <c r="B198" s="21">
        <f t="shared" si="3"/>
        <v>2018</v>
      </c>
      <c r="C198" s="31">
        <v>4</v>
      </c>
      <c r="D198" s="28" t="s">
        <v>595</v>
      </c>
      <c r="E198" s="38" t="s">
        <v>461</v>
      </c>
      <c r="F198" s="42" t="s">
        <v>537</v>
      </c>
      <c r="G198" s="29" t="s">
        <v>131</v>
      </c>
      <c r="H198" s="32">
        <v>2018</v>
      </c>
      <c r="I198" s="26"/>
    </row>
    <row r="199" spans="1:9" ht="31.5" x14ac:dyDescent="0.2">
      <c r="A199" s="20" t="s">
        <v>40</v>
      </c>
      <c r="B199" s="21">
        <f t="shared" si="3"/>
        <v>2018</v>
      </c>
      <c r="C199" s="27">
        <v>5</v>
      </c>
      <c r="D199" s="28" t="s">
        <v>596</v>
      </c>
      <c r="E199" s="29" t="s">
        <v>597</v>
      </c>
      <c r="F199" s="45" t="s">
        <v>598</v>
      </c>
      <c r="G199" s="29" t="s">
        <v>131</v>
      </c>
      <c r="H199" s="32">
        <v>2018</v>
      </c>
      <c r="I199" s="26"/>
    </row>
    <row r="200" spans="1:9" ht="31.5" x14ac:dyDescent="0.2">
      <c r="A200" s="20" t="s">
        <v>40</v>
      </c>
      <c r="B200" s="21">
        <f t="shared" si="3"/>
        <v>2018</v>
      </c>
      <c r="C200" s="31">
        <v>6</v>
      </c>
      <c r="D200" s="28" t="s">
        <v>599</v>
      </c>
      <c r="E200" s="29" t="s">
        <v>600</v>
      </c>
      <c r="F200" s="45" t="s">
        <v>546</v>
      </c>
      <c r="G200" s="29" t="s">
        <v>131</v>
      </c>
      <c r="H200" s="32">
        <v>2018</v>
      </c>
      <c r="I200" s="26"/>
    </row>
    <row r="201" spans="1:9" ht="22.5" x14ac:dyDescent="0.2">
      <c r="A201" s="20" t="s">
        <v>40</v>
      </c>
      <c r="B201" s="21">
        <f t="shared" si="3"/>
        <v>2018</v>
      </c>
      <c r="C201" s="27">
        <v>7</v>
      </c>
      <c r="D201" s="28" t="s">
        <v>601</v>
      </c>
      <c r="E201" s="29" t="s">
        <v>602</v>
      </c>
      <c r="F201" s="45" t="s">
        <v>603</v>
      </c>
      <c r="G201" s="29" t="s">
        <v>522</v>
      </c>
      <c r="H201" s="32">
        <v>2018</v>
      </c>
      <c r="I201" s="26"/>
    </row>
    <row r="202" spans="1:9" ht="22.5" x14ac:dyDescent="0.2">
      <c r="A202" s="20" t="s">
        <v>40</v>
      </c>
      <c r="B202" s="21">
        <f t="shared" si="3"/>
        <v>2018</v>
      </c>
      <c r="C202" s="31">
        <v>8</v>
      </c>
      <c r="D202" s="28" t="s">
        <v>604</v>
      </c>
      <c r="E202" s="29"/>
      <c r="F202" s="45" t="s">
        <v>552</v>
      </c>
      <c r="G202" s="29" t="s">
        <v>131</v>
      </c>
      <c r="H202" s="32">
        <v>2018</v>
      </c>
      <c r="I202" s="26"/>
    </row>
    <row r="203" spans="1:9" ht="21" x14ac:dyDescent="0.2">
      <c r="A203" s="20" t="s">
        <v>40</v>
      </c>
      <c r="B203" s="21">
        <f t="shared" si="3"/>
        <v>2018</v>
      </c>
      <c r="C203" s="27">
        <v>9</v>
      </c>
      <c r="D203" s="51" t="s">
        <v>605</v>
      </c>
      <c r="E203" s="52" t="s">
        <v>606</v>
      </c>
      <c r="F203" s="54" t="s">
        <v>607</v>
      </c>
      <c r="G203" s="52" t="s">
        <v>572</v>
      </c>
      <c r="H203" s="32">
        <v>2018</v>
      </c>
      <c r="I203" s="26"/>
    </row>
    <row r="204" spans="1:9" ht="22.5" x14ac:dyDescent="0.2">
      <c r="A204" s="20" t="s">
        <v>40</v>
      </c>
      <c r="B204" s="21">
        <f t="shared" si="3"/>
        <v>2019</v>
      </c>
      <c r="C204" s="39">
        <v>1</v>
      </c>
      <c r="D204" s="28" t="s">
        <v>608</v>
      </c>
      <c r="E204" s="29" t="s">
        <v>609</v>
      </c>
      <c r="F204" s="42" t="s">
        <v>610</v>
      </c>
      <c r="G204" s="38" t="s">
        <v>449</v>
      </c>
      <c r="H204" s="32">
        <v>2019</v>
      </c>
      <c r="I204" s="26"/>
    </row>
    <row r="205" spans="1:9" ht="22.5" x14ac:dyDescent="0.2">
      <c r="A205" s="20" t="s">
        <v>40</v>
      </c>
      <c r="B205" s="21">
        <f t="shared" si="3"/>
        <v>2019</v>
      </c>
      <c r="C205" s="39">
        <v>2</v>
      </c>
      <c r="D205" s="43" t="s">
        <v>611</v>
      </c>
      <c r="E205" s="34" t="s">
        <v>612</v>
      </c>
      <c r="F205" s="44" t="s">
        <v>613</v>
      </c>
      <c r="G205" s="44" t="s">
        <v>131</v>
      </c>
      <c r="H205" s="35">
        <v>2019</v>
      </c>
      <c r="I205" s="26"/>
    </row>
    <row r="206" spans="1:9" ht="22.5" x14ac:dyDescent="0.2">
      <c r="A206" s="20" t="s">
        <v>40</v>
      </c>
      <c r="B206" s="21">
        <f t="shared" si="3"/>
        <v>2019</v>
      </c>
      <c r="C206" s="39">
        <v>3</v>
      </c>
      <c r="D206" s="28" t="s">
        <v>614</v>
      </c>
      <c r="E206" s="29" t="s">
        <v>602</v>
      </c>
      <c r="F206" s="29" t="s">
        <v>615</v>
      </c>
      <c r="G206" s="29" t="s">
        <v>522</v>
      </c>
      <c r="H206" s="32">
        <v>2019</v>
      </c>
      <c r="I206" s="26"/>
    </row>
    <row r="207" spans="1:9" ht="22.5" x14ac:dyDescent="0.2">
      <c r="A207" s="20" t="s">
        <v>40</v>
      </c>
      <c r="B207" s="21">
        <f t="shared" si="3"/>
        <v>2019</v>
      </c>
      <c r="C207" s="39">
        <v>4</v>
      </c>
      <c r="D207" s="28" t="s">
        <v>616</v>
      </c>
      <c r="E207" s="29" t="s">
        <v>617</v>
      </c>
      <c r="F207" s="29" t="s">
        <v>618</v>
      </c>
      <c r="G207" s="29" t="s">
        <v>522</v>
      </c>
      <c r="H207" s="32">
        <v>2019</v>
      </c>
      <c r="I207" s="26"/>
    </row>
    <row r="208" spans="1:9" ht="22.5" x14ac:dyDescent="0.2">
      <c r="A208" s="20" t="s">
        <v>40</v>
      </c>
      <c r="B208" s="21">
        <f t="shared" si="3"/>
        <v>2019</v>
      </c>
      <c r="C208" s="39">
        <v>5</v>
      </c>
      <c r="D208" s="28" t="s">
        <v>619</v>
      </c>
      <c r="E208" s="29"/>
      <c r="F208" s="29" t="s">
        <v>620</v>
      </c>
      <c r="G208" s="29" t="s">
        <v>131</v>
      </c>
      <c r="H208" s="32">
        <v>2019</v>
      </c>
      <c r="I208" s="26"/>
    </row>
    <row r="209" spans="1:9" ht="22.5" x14ac:dyDescent="0.2">
      <c r="A209" s="20" t="s">
        <v>40</v>
      </c>
      <c r="B209" s="21">
        <f t="shared" si="3"/>
        <v>2019</v>
      </c>
      <c r="C209" s="39">
        <v>6</v>
      </c>
      <c r="D209" s="28" t="s">
        <v>621</v>
      </c>
      <c r="E209" s="38" t="s">
        <v>567</v>
      </c>
      <c r="F209" s="29" t="s">
        <v>568</v>
      </c>
      <c r="G209" s="29" t="s">
        <v>131</v>
      </c>
      <c r="H209" s="32">
        <v>2019</v>
      </c>
      <c r="I209" s="26"/>
    </row>
    <row r="210" spans="1:9" ht="22.5" x14ac:dyDescent="0.2">
      <c r="A210" s="20" t="s">
        <v>40</v>
      </c>
      <c r="B210" s="21">
        <f t="shared" si="3"/>
        <v>2019</v>
      </c>
      <c r="C210" s="39">
        <v>7</v>
      </c>
      <c r="D210" s="51" t="s">
        <v>622</v>
      </c>
      <c r="E210" s="52" t="s">
        <v>585</v>
      </c>
      <c r="F210" s="52" t="s">
        <v>586</v>
      </c>
      <c r="G210" s="52" t="s">
        <v>131</v>
      </c>
      <c r="H210" s="32">
        <v>2019</v>
      </c>
      <c r="I210" s="26"/>
    </row>
    <row r="211" spans="1:9" ht="22.5" x14ac:dyDescent="0.2">
      <c r="A211" s="20" t="s">
        <v>40</v>
      </c>
      <c r="B211" s="21">
        <f t="shared" si="3"/>
        <v>2019</v>
      </c>
      <c r="C211" s="39">
        <v>8</v>
      </c>
      <c r="D211" s="51" t="s">
        <v>623</v>
      </c>
      <c r="E211" s="52" t="s">
        <v>624</v>
      </c>
      <c r="F211" s="52" t="s">
        <v>625</v>
      </c>
      <c r="G211" s="52" t="s">
        <v>572</v>
      </c>
      <c r="H211" s="32">
        <v>2019</v>
      </c>
      <c r="I211" s="26"/>
    </row>
    <row r="212" spans="1:9" ht="33.75" x14ac:dyDescent="0.2">
      <c r="A212" s="20" t="s">
        <v>40</v>
      </c>
      <c r="B212" s="21">
        <f t="shared" si="3"/>
        <v>2019</v>
      </c>
      <c r="C212" s="39">
        <v>9</v>
      </c>
      <c r="D212" s="51" t="s">
        <v>626</v>
      </c>
      <c r="E212" s="52" t="s">
        <v>627</v>
      </c>
      <c r="F212" s="52" t="s">
        <v>628</v>
      </c>
      <c r="G212" s="52" t="s">
        <v>629</v>
      </c>
      <c r="H212" s="32">
        <v>2019</v>
      </c>
      <c r="I212" s="26"/>
    </row>
    <row r="213" spans="1:9" ht="22.5" x14ac:dyDescent="0.2">
      <c r="A213" s="20" t="s">
        <v>40</v>
      </c>
      <c r="B213" s="21">
        <f t="shared" si="3"/>
        <v>2020</v>
      </c>
      <c r="C213" s="39">
        <v>1</v>
      </c>
      <c r="D213" s="28" t="s">
        <v>630</v>
      </c>
      <c r="E213" s="29" t="s">
        <v>503</v>
      </c>
      <c r="F213" s="29" t="s">
        <v>339</v>
      </c>
      <c r="G213" s="29" t="s">
        <v>131</v>
      </c>
      <c r="H213" s="32">
        <v>2020</v>
      </c>
      <c r="I213" s="26"/>
    </row>
    <row r="214" spans="1:9" ht="22.5" x14ac:dyDescent="0.2">
      <c r="A214" s="20" t="s">
        <v>40</v>
      </c>
      <c r="B214" s="21">
        <f t="shared" si="3"/>
        <v>2020</v>
      </c>
      <c r="C214" s="39">
        <v>2</v>
      </c>
      <c r="D214" s="51" t="s">
        <v>631</v>
      </c>
      <c r="E214" s="52" t="s">
        <v>632</v>
      </c>
      <c r="F214" s="52" t="s">
        <v>633</v>
      </c>
      <c r="G214" s="52" t="s">
        <v>580</v>
      </c>
      <c r="H214" s="32">
        <v>2020</v>
      </c>
      <c r="I214" s="26"/>
    </row>
    <row r="215" spans="1:9" ht="22.5" x14ac:dyDescent="0.2">
      <c r="A215" s="20" t="s">
        <v>40</v>
      </c>
      <c r="B215" s="21">
        <f t="shared" si="3"/>
        <v>2020</v>
      </c>
      <c r="C215" s="39">
        <v>3</v>
      </c>
      <c r="D215" s="51" t="s">
        <v>634</v>
      </c>
      <c r="E215" s="52" t="s">
        <v>635</v>
      </c>
      <c r="F215" s="52" t="s">
        <v>636</v>
      </c>
      <c r="G215" s="52" t="s">
        <v>580</v>
      </c>
      <c r="H215" s="32">
        <v>2020</v>
      </c>
      <c r="I215" s="26"/>
    </row>
    <row r="216" spans="1:9" ht="31.5" x14ac:dyDescent="0.2">
      <c r="A216" s="20" t="s">
        <v>40</v>
      </c>
      <c r="B216" s="21">
        <f t="shared" si="3"/>
        <v>2021</v>
      </c>
      <c r="C216" s="39">
        <v>1</v>
      </c>
      <c r="D216" s="28" t="s">
        <v>637</v>
      </c>
      <c r="E216" s="38" t="s">
        <v>419</v>
      </c>
      <c r="F216" s="38" t="s">
        <v>420</v>
      </c>
      <c r="G216" s="29" t="s">
        <v>131</v>
      </c>
      <c r="H216" s="40">
        <v>2021</v>
      </c>
      <c r="I216" s="26"/>
    </row>
    <row r="217" spans="1:9" ht="22.5" x14ac:dyDescent="0.2">
      <c r="A217" s="20" t="s">
        <v>40</v>
      </c>
      <c r="B217" s="21">
        <f t="shared" si="3"/>
        <v>2021</v>
      </c>
      <c r="C217" s="39">
        <v>2</v>
      </c>
      <c r="D217" s="28" t="s">
        <v>638</v>
      </c>
      <c r="E217" s="38" t="s">
        <v>422</v>
      </c>
      <c r="F217" s="38" t="s">
        <v>639</v>
      </c>
      <c r="G217" s="29" t="s">
        <v>131</v>
      </c>
      <c r="H217" s="40">
        <v>2021</v>
      </c>
      <c r="I217" s="26"/>
    </row>
    <row r="218" spans="1:9" ht="22.5" x14ac:dyDescent="0.2">
      <c r="A218" s="20" t="s">
        <v>40</v>
      </c>
      <c r="B218" s="21">
        <f t="shared" si="3"/>
        <v>2021</v>
      </c>
      <c r="C218" s="39">
        <v>3</v>
      </c>
      <c r="D218" s="51" t="s">
        <v>640</v>
      </c>
      <c r="E218" s="52" t="s">
        <v>641</v>
      </c>
      <c r="F218" s="52" t="s">
        <v>642</v>
      </c>
      <c r="G218" s="52" t="s">
        <v>131</v>
      </c>
      <c r="H218" s="32">
        <v>2021</v>
      </c>
      <c r="I218" s="26"/>
    </row>
    <row r="219" spans="1:9" ht="33.75" x14ac:dyDescent="0.2">
      <c r="A219" s="20" t="s">
        <v>40</v>
      </c>
      <c r="B219" s="21">
        <f t="shared" si="3"/>
        <v>2021</v>
      </c>
      <c r="C219" s="39">
        <v>4</v>
      </c>
      <c r="D219" s="51"/>
      <c r="E219" s="52" t="s">
        <v>643</v>
      </c>
      <c r="F219" s="52" t="s">
        <v>644</v>
      </c>
      <c r="G219" s="55" t="s">
        <v>131</v>
      </c>
      <c r="H219" s="32">
        <v>2021</v>
      </c>
      <c r="I219" s="26">
        <v>1</v>
      </c>
    </row>
    <row r="220" spans="1:9" ht="67.5" x14ac:dyDescent="0.2">
      <c r="A220" s="20" t="s">
        <v>40</v>
      </c>
      <c r="B220" s="21">
        <f t="shared" si="3"/>
        <v>2022</v>
      </c>
      <c r="C220" s="39">
        <v>1</v>
      </c>
      <c r="D220" s="51"/>
      <c r="E220" s="52" t="s">
        <v>645</v>
      </c>
      <c r="F220" s="52" t="s">
        <v>646</v>
      </c>
      <c r="G220" s="55" t="s">
        <v>492</v>
      </c>
      <c r="H220" s="32">
        <v>2022</v>
      </c>
      <c r="I220" s="26">
        <v>1</v>
      </c>
    </row>
    <row r="221" spans="1:9" ht="45" x14ac:dyDescent="0.2">
      <c r="A221" s="20" t="s">
        <v>40</v>
      </c>
      <c r="B221" s="21">
        <f t="shared" si="3"/>
        <v>2022</v>
      </c>
      <c r="C221" s="39">
        <v>2</v>
      </c>
      <c r="D221" s="56"/>
      <c r="E221" s="38" t="s">
        <v>647</v>
      </c>
      <c r="F221" s="38" t="s">
        <v>648</v>
      </c>
      <c r="G221" s="38" t="s">
        <v>131</v>
      </c>
      <c r="H221" s="26">
        <v>2022</v>
      </c>
      <c r="I221" s="26">
        <v>1</v>
      </c>
    </row>
    <row r="222" spans="1:9" ht="22.5" x14ac:dyDescent="0.2">
      <c r="A222" s="20" t="s">
        <v>40</v>
      </c>
      <c r="B222" s="21">
        <f t="shared" si="3"/>
        <v>2022</v>
      </c>
      <c r="C222" s="39">
        <v>3</v>
      </c>
      <c r="D222" s="56"/>
      <c r="E222" s="38" t="s">
        <v>649</v>
      </c>
      <c r="F222" s="38" t="s">
        <v>650</v>
      </c>
      <c r="G222" s="38" t="s">
        <v>131</v>
      </c>
      <c r="H222" s="26">
        <v>2022</v>
      </c>
      <c r="I222" s="26">
        <v>1</v>
      </c>
    </row>
    <row r="223" spans="1:9" ht="33.75" x14ac:dyDescent="0.2">
      <c r="A223" s="20" t="s">
        <v>40</v>
      </c>
      <c r="B223" s="21">
        <f t="shared" si="3"/>
        <v>2023</v>
      </c>
      <c r="C223" s="39">
        <v>1</v>
      </c>
      <c r="D223" s="57"/>
      <c r="E223" s="58" t="s">
        <v>651</v>
      </c>
      <c r="F223" s="58" t="s">
        <v>652</v>
      </c>
      <c r="G223" s="59" t="s">
        <v>131</v>
      </c>
      <c r="H223" s="35">
        <v>2023</v>
      </c>
      <c r="I223" s="26">
        <v>1</v>
      </c>
    </row>
    <row r="224" spans="1:9" ht="42" x14ac:dyDescent="0.2">
      <c r="A224" s="20" t="s">
        <v>40</v>
      </c>
      <c r="B224" s="21" t="str">
        <f t="shared" si="3"/>
        <v>2008-
2009</v>
      </c>
      <c r="C224" s="27"/>
      <c r="D224" s="43" t="s">
        <v>653</v>
      </c>
      <c r="E224" s="34" t="s">
        <v>654</v>
      </c>
      <c r="F224" s="34" t="s">
        <v>655</v>
      </c>
      <c r="G224" s="34" t="s">
        <v>656</v>
      </c>
      <c r="H224" s="60" t="s">
        <v>657</v>
      </c>
      <c r="I224" s="26"/>
    </row>
    <row r="225" spans="1:9" x14ac:dyDescent="0.2">
      <c r="A225" s="61"/>
      <c r="B225" s="62"/>
      <c r="C225" s="39"/>
      <c r="D225" s="56"/>
      <c r="E225" s="29"/>
      <c r="F225" s="29"/>
      <c r="G225" s="29"/>
      <c r="H225" s="26"/>
      <c r="I225" s="26"/>
    </row>
    <row r="226" spans="1:9" x14ac:dyDescent="0.2">
      <c r="A226" s="61"/>
      <c r="B226" s="62"/>
      <c r="C226" s="39"/>
      <c r="D226" s="56"/>
      <c r="E226" s="29"/>
      <c r="F226" s="29"/>
      <c r="G226" s="29"/>
      <c r="H226" s="26"/>
      <c r="I226" s="26"/>
    </row>
  </sheetData>
  <mergeCells count="3">
    <mergeCell ref="A1:I1"/>
    <mergeCell ref="A2:I2"/>
    <mergeCell ref="A3:C3"/>
  </mergeCells>
  <printOptions horizontalCentered="1"/>
  <pageMargins left="3.9583333333333297E-2" right="3.9583333333333297E-2" top="0.35416666666666702" bottom="0.35486111111111102" header="0.51180555555555496" footer="0.31527777777777799"/>
  <pageSetup paperSize="9" scale="89" firstPageNumber="0" orientation="portrait" horizontalDpi="300" verticalDpi="300" r:id="rId1"/>
  <headerFooter>
    <oddFooter>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MK54"/>
  <sheetViews>
    <sheetView view="pageBreakPreview" zoomScale="90" zoomScaleNormal="100" zoomScalePageLayoutView="90" workbookViewId="0">
      <pane xSplit="6" ySplit="3" topLeftCell="G7" activePane="bottomRight" state="frozen"/>
      <selection pane="topRight" activeCell="G1" sqref="G1"/>
      <selection pane="bottomLeft" activeCell="A37" sqref="A37"/>
      <selection pane="bottomRight" activeCell="D50" sqref="D50"/>
    </sheetView>
  </sheetViews>
  <sheetFormatPr baseColWidth="10" defaultColWidth="9.33203125" defaultRowHeight="12.75" x14ac:dyDescent="0.2"/>
  <cols>
    <col min="1" max="1" width="5" style="10" customWidth="1"/>
    <col min="2" max="3" width="6.1640625" style="10" customWidth="1"/>
    <col min="4" max="4" width="26.33203125" style="10" customWidth="1"/>
    <col min="5" max="5" width="52" style="10" customWidth="1"/>
    <col min="6" max="6" width="14.1640625" style="10" customWidth="1"/>
    <col min="7" max="7" width="6.83203125" style="63" customWidth="1"/>
    <col min="8" max="8" width="5.1640625" style="10" customWidth="1"/>
    <col min="9" max="1025" width="9.33203125" style="10" customWidth="1"/>
  </cols>
  <sheetData>
    <row r="1" spans="1:8" ht="37.5" customHeight="1" x14ac:dyDescent="0.2">
      <c r="A1" s="566" t="s">
        <v>658</v>
      </c>
      <c r="B1" s="566"/>
      <c r="C1" s="566"/>
      <c r="D1" s="566"/>
      <c r="E1" s="566"/>
      <c r="F1" s="566"/>
      <c r="G1" s="566"/>
      <c r="H1" s="566"/>
    </row>
    <row r="2" spans="1:8" ht="16.5" customHeight="1" x14ac:dyDescent="0.2">
      <c r="A2" s="567"/>
      <c r="B2" s="567"/>
      <c r="C2" s="567"/>
      <c r="D2" s="567"/>
      <c r="E2" s="567"/>
      <c r="F2" s="567"/>
      <c r="G2" s="567"/>
      <c r="H2" s="567"/>
    </row>
    <row r="3" spans="1:8" ht="28.5" customHeight="1" x14ac:dyDescent="0.2">
      <c r="A3" s="569" t="s">
        <v>117</v>
      </c>
      <c r="B3" s="569"/>
      <c r="C3" s="16" t="s">
        <v>118</v>
      </c>
      <c r="D3" s="65" t="s">
        <v>119</v>
      </c>
      <c r="E3" s="65" t="s">
        <v>120</v>
      </c>
      <c r="F3" s="65" t="s">
        <v>121</v>
      </c>
      <c r="G3" s="66" t="s">
        <v>122</v>
      </c>
      <c r="H3" s="67" t="s">
        <v>123</v>
      </c>
    </row>
    <row r="4" spans="1:8" ht="52.5" x14ac:dyDescent="0.2">
      <c r="A4" s="20" t="s">
        <v>60</v>
      </c>
      <c r="B4" s="28"/>
      <c r="C4" s="68" t="s">
        <v>659</v>
      </c>
      <c r="D4" s="24" t="s">
        <v>660</v>
      </c>
      <c r="E4" s="24" t="s">
        <v>661</v>
      </c>
      <c r="F4" s="69" t="s">
        <v>141</v>
      </c>
      <c r="G4" s="70" t="s">
        <v>662</v>
      </c>
      <c r="H4" s="71"/>
    </row>
    <row r="5" spans="1:8" ht="52.5" x14ac:dyDescent="0.2">
      <c r="A5" s="20" t="s">
        <v>60</v>
      </c>
      <c r="B5" s="33"/>
      <c r="C5" s="72" t="s">
        <v>663</v>
      </c>
      <c r="D5" s="29" t="s">
        <v>664</v>
      </c>
      <c r="E5" s="29" t="s">
        <v>665</v>
      </c>
      <c r="F5" s="69" t="s">
        <v>141</v>
      </c>
      <c r="G5" s="30" t="s">
        <v>666</v>
      </c>
      <c r="H5" s="71"/>
    </row>
    <row r="6" spans="1:8" ht="33.75" x14ac:dyDescent="0.2">
      <c r="A6" s="20" t="s">
        <v>60</v>
      </c>
      <c r="B6" s="73"/>
      <c r="C6" s="74" t="s">
        <v>667</v>
      </c>
      <c r="D6" s="29" t="s">
        <v>668</v>
      </c>
      <c r="E6" s="29" t="s">
        <v>669</v>
      </c>
      <c r="F6" s="69" t="s">
        <v>141</v>
      </c>
      <c r="G6" s="30">
        <v>1969</v>
      </c>
      <c r="H6" s="71"/>
    </row>
    <row r="7" spans="1:8" ht="22.5" x14ac:dyDescent="0.2">
      <c r="A7" s="20" t="s">
        <v>60</v>
      </c>
      <c r="B7" s="28"/>
      <c r="C7" s="74" t="s">
        <v>670</v>
      </c>
      <c r="D7" s="29" t="s">
        <v>671</v>
      </c>
      <c r="E7" s="29" t="s">
        <v>672</v>
      </c>
      <c r="F7" s="69" t="s">
        <v>141</v>
      </c>
      <c r="G7" s="30">
        <v>1971</v>
      </c>
      <c r="H7" s="71"/>
    </row>
    <row r="8" spans="1:8" ht="22.5" x14ac:dyDescent="0.2">
      <c r="A8" s="20" t="s">
        <v>60</v>
      </c>
      <c r="B8" s="28"/>
      <c r="C8" s="74" t="s">
        <v>673</v>
      </c>
      <c r="D8" s="29" t="s">
        <v>674</v>
      </c>
      <c r="E8" s="29" t="s">
        <v>675</v>
      </c>
      <c r="F8" s="69" t="s">
        <v>141</v>
      </c>
      <c r="G8" s="30">
        <v>1974</v>
      </c>
      <c r="H8" s="71"/>
    </row>
    <row r="9" spans="1:8" ht="22.5" x14ac:dyDescent="0.2">
      <c r="A9" s="20" t="s">
        <v>60</v>
      </c>
      <c r="B9" s="28"/>
      <c r="C9" s="74" t="s">
        <v>676</v>
      </c>
      <c r="D9" s="29" t="s">
        <v>674</v>
      </c>
      <c r="E9" s="29" t="s">
        <v>677</v>
      </c>
      <c r="F9" s="69" t="s">
        <v>141</v>
      </c>
      <c r="G9" s="30">
        <v>1975</v>
      </c>
      <c r="H9" s="71"/>
    </row>
    <row r="10" spans="1:8" ht="22.5" x14ac:dyDescent="0.2">
      <c r="A10" s="20" t="s">
        <v>60</v>
      </c>
      <c r="B10" s="28"/>
      <c r="C10" s="74" t="s">
        <v>678</v>
      </c>
      <c r="D10" s="29" t="s">
        <v>679</v>
      </c>
      <c r="E10" s="29" t="s">
        <v>680</v>
      </c>
      <c r="F10" s="69" t="s">
        <v>141</v>
      </c>
      <c r="G10" s="30">
        <v>1976</v>
      </c>
      <c r="H10" s="71"/>
    </row>
    <row r="11" spans="1:8" ht="22.5" x14ac:dyDescent="0.2">
      <c r="A11" s="20" t="s">
        <v>60</v>
      </c>
      <c r="B11" s="28"/>
      <c r="C11" s="74" t="s">
        <v>681</v>
      </c>
      <c r="D11" s="29" t="s">
        <v>682</v>
      </c>
      <c r="E11" s="29" t="s">
        <v>683</v>
      </c>
      <c r="F11" s="69" t="s">
        <v>141</v>
      </c>
      <c r="G11" s="30">
        <v>1977</v>
      </c>
      <c r="H11" s="71"/>
    </row>
    <row r="12" spans="1:8" ht="22.5" x14ac:dyDescent="0.2">
      <c r="A12" s="20" t="s">
        <v>60</v>
      </c>
      <c r="B12" s="28"/>
      <c r="C12" s="74" t="s">
        <v>684</v>
      </c>
      <c r="D12" s="29" t="s">
        <v>685</v>
      </c>
      <c r="E12" s="42" t="s">
        <v>686</v>
      </c>
      <c r="F12" s="69" t="s">
        <v>141</v>
      </c>
      <c r="G12" s="30">
        <v>1978</v>
      </c>
      <c r="H12" s="71"/>
    </row>
    <row r="13" spans="1:8" ht="22.5" x14ac:dyDescent="0.2">
      <c r="A13" s="20" t="s">
        <v>60</v>
      </c>
      <c r="B13" s="28"/>
      <c r="C13" s="74" t="s">
        <v>687</v>
      </c>
      <c r="D13" s="29" t="s">
        <v>688</v>
      </c>
      <c r="E13" s="29" t="s">
        <v>689</v>
      </c>
      <c r="F13" s="69" t="s">
        <v>141</v>
      </c>
      <c r="G13" s="30">
        <v>1979</v>
      </c>
      <c r="H13" s="71"/>
    </row>
    <row r="14" spans="1:8" ht="22.5" x14ac:dyDescent="0.2">
      <c r="A14" s="20" t="s">
        <v>60</v>
      </c>
      <c r="B14" s="28"/>
      <c r="C14" s="74" t="s">
        <v>690</v>
      </c>
      <c r="D14" s="29" t="s">
        <v>691</v>
      </c>
      <c r="E14" s="38" t="s">
        <v>692</v>
      </c>
      <c r="F14" s="69" t="s">
        <v>141</v>
      </c>
      <c r="G14" s="30">
        <v>1980</v>
      </c>
      <c r="H14" s="71"/>
    </row>
    <row r="15" spans="1:8" ht="22.5" x14ac:dyDescent="0.2">
      <c r="A15" s="20" t="s">
        <v>60</v>
      </c>
      <c r="B15" s="28"/>
      <c r="C15" s="74" t="s">
        <v>693</v>
      </c>
      <c r="D15" s="29" t="s">
        <v>694</v>
      </c>
      <c r="E15" s="38" t="s">
        <v>695</v>
      </c>
      <c r="F15" s="69" t="s">
        <v>141</v>
      </c>
      <c r="G15" s="30">
        <v>1981</v>
      </c>
      <c r="H15" s="71"/>
    </row>
    <row r="16" spans="1:8" ht="22.5" x14ac:dyDescent="0.2">
      <c r="A16" s="20" t="s">
        <v>60</v>
      </c>
      <c r="B16" s="28"/>
      <c r="C16" s="74" t="s">
        <v>696</v>
      </c>
      <c r="D16" s="29" t="s">
        <v>697</v>
      </c>
      <c r="E16" s="45" t="s">
        <v>698</v>
      </c>
      <c r="F16" s="29" t="s">
        <v>141</v>
      </c>
      <c r="G16" s="30">
        <v>1982</v>
      </c>
      <c r="H16" s="71"/>
    </row>
    <row r="17" spans="1:8" ht="22.5" x14ac:dyDescent="0.2">
      <c r="A17" s="20" t="s">
        <v>60</v>
      </c>
      <c r="B17" s="28"/>
      <c r="C17" s="74" t="s">
        <v>699</v>
      </c>
      <c r="D17" s="29" t="s">
        <v>700</v>
      </c>
      <c r="E17" s="45" t="s">
        <v>701</v>
      </c>
      <c r="F17" s="29" t="s">
        <v>141</v>
      </c>
      <c r="G17" s="30">
        <v>1983</v>
      </c>
      <c r="H17" s="71"/>
    </row>
    <row r="18" spans="1:8" ht="22.5" x14ac:dyDescent="0.2">
      <c r="A18" s="20" t="s">
        <v>60</v>
      </c>
      <c r="B18" s="28"/>
      <c r="C18" s="74" t="s">
        <v>702</v>
      </c>
      <c r="D18" s="29" t="s">
        <v>703</v>
      </c>
      <c r="E18" s="29" t="s">
        <v>704</v>
      </c>
      <c r="F18" s="29" t="s">
        <v>141</v>
      </c>
      <c r="G18" s="30">
        <v>1984</v>
      </c>
      <c r="H18" s="71"/>
    </row>
    <row r="19" spans="1:8" ht="22.5" x14ac:dyDescent="0.2">
      <c r="A19" s="20" t="s">
        <v>60</v>
      </c>
      <c r="B19" s="28"/>
      <c r="C19" s="74" t="s">
        <v>705</v>
      </c>
      <c r="D19" s="29" t="s">
        <v>706</v>
      </c>
      <c r="E19" s="29" t="s">
        <v>707</v>
      </c>
      <c r="F19" s="29" t="s">
        <v>141</v>
      </c>
      <c r="G19" s="30">
        <v>1985</v>
      </c>
      <c r="H19" s="71"/>
    </row>
    <row r="20" spans="1:8" ht="22.5" x14ac:dyDescent="0.2">
      <c r="A20" s="20" t="s">
        <v>60</v>
      </c>
      <c r="B20" s="28"/>
      <c r="C20" s="74" t="s">
        <v>708</v>
      </c>
      <c r="D20" s="29" t="s">
        <v>709</v>
      </c>
      <c r="E20" s="29" t="s">
        <v>710</v>
      </c>
      <c r="F20" s="29" t="s">
        <v>141</v>
      </c>
      <c r="G20" s="30">
        <v>1986</v>
      </c>
      <c r="H20" s="71"/>
    </row>
    <row r="21" spans="1:8" ht="22.5" x14ac:dyDescent="0.2">
      <c r="A21" s="20" t="s">
        <v>60</v>
      </c>
      <c r="B21" s="28"/>
      <c r="C21" s="74" t="s">
        <v>711</v>
      </c>
      <c r="D21" s="29" t="s">
        <v>712</v>
      </c>
      <c r="E21" s="29" t="s">
        <v>713</v>
      </c>
      <c r="F21" s="29" t="s">
        <v>141</v>
      </c>
      <c r="G21" s="30">
        <v>1987</v>
      </c>
      <c r="H21" s="71"/>
    </row>
    <row r="22" spans="1:8" ht="22.5" x14ac:dyDescent="0.2">
      <c r="A22" s="20" t="s">
        <v>60</v>
      </c>
      <c r="B22" s="28"/>
      <c r="C22" s="74" t="s">
        <v>714</v>
      </c>
      <c r="D22" s="29" t="s">
        <v>715</v>
      </c>
      <c r="E22" s="34" t="s">
        <v>716</v>
      </c>
      <c r="F22" s="29" t="s">
        <v>141</v>
      </c>
      <c r="G22" s="30">
        <v>1988</v>
      </c>
      <c r="H22" s="71"/>
    </row>
    <row r="23" spans="1:8" ht="22.5" x14ac:dyDescent="0.2">
      <c r="A23" s="20" t="s">
        <v>60</v>
      </c>
      <c r="B23" s="28"/>
      <c r="C23" s="74" t="s">
        <v>717</v>
      </c>
      <c r="D23" s="29" t="s">
        <v>718</v>
      </c>
      <c r="E23" s="29" t="s">
        <v>719</v>
      </c>
      <c r="F23" s="29" t="s">
        <v>141</v>
      </c>
      <c r="G23" s="30">
        <v>1989</v>
      </c>
      <c r="H23" s="71"/>
    </row>
    <row r="24" spans="1:8" ht="22.5" x14ac:dyDescent="0.2">
      <c r="A24" s="20" t="s">
        <v>60</v>
      </c>
      <c r="B24" s="28"/>
      <c r="C24" s="74" t="s">
        <v>720</v>
      </c>
      <c r="D24" s="29" t="s">
        <v>721</v>
      </c>
      <c r="E24" s="29" t="s">
        <v>722</v>
      </c>
      <c r="F24" s="29" t="s">
        <v>141</v>
      </c>
      <c r="G24" s="30">
        <v>1991</v>
      </c>
      <c r="H24" s="71"/>
    </row>
    <row r="25" spans="1:8" ht="22.5" x14ac:dyDescent="0.2">
      <c r="A25" s="20" t="s">
        <v>60</v>
      </c>
      <c r="B25" s="28"/>
      <c r="C25" s="74" t="s">
        <v>723</v>
      </c>
      <c r="D25" s="29" t="s">
        <v>724</v>
      </c>
      <c r="E25" s="29" t="s">
        <v>725</v>
      </c>
      <c r="F25" s="29" t="s">
        <v>141</v>
      </c>
      <c r="G25" s="30">
        <v>1992</v>
      </c>
      <c r="H25" s="71"/>
    </row>
    <row r="26" spans="1:8" ht="22.5" x14ac:dyDescent="0.2">
      <c r="A26" s="20" t="s">
        <v>60</v>
      </c>
      <c r="B26" s="28"/>
      <c r="C26" s="74" t="s">
        <v>726</v>
      </c>
      <c r="D26" s="29" t="s">
        <v>727</v>
      </c>
      <c r="E26" s="29" t="s">
        <v>728</v>
      </c>
      <c r="F26" s="29" t="s">
        <v>141</v>
      </c>
      <c r="G26" s="30">
        <v>1993</v>
      </c>
      <c r="H26" s="71"/>
    </row>
    <row r="27" spans="1:8" ht="22.5" x14ac:dyDescent="0.2">
      <c r="A27" s="20" t="s">
        <v>60</v>
      </c>
      <c r="B27" s="28"/>
      <c r="C27" s="74" t="s">
        <v>729</v>
      </c>
      <c r="D27" s="29" t="s">
        <v>730</v>
      </c>
      <c r="E27" s="29" t="s">
        <v>731</v>
      </c>
      <c r="F27" s="29" t="s">
        <v>141</v>
      </c>
      <c r="G27" s="30">
        <v>1995</v>
      </c>
      <c r="H27" s="71"/>
    </row>
    <row r="28" spans="1:8" ht="22.5" x14ac:dyDescent="0.2">
      <c r="A28" s="20" t="s">
        <v>60</v>
      </c>
      <c r="B28" s="28"/>
      <c r="C28" s="74" t="s">
        <v>732</v>
      </c>
      <c r="D28" s="29" t="s">
        <v>733</v>
      </c>
      <c r="E28" s="29" t="s">
        <v>734</v>
      </c>
      <c r="F28" s="29" t="s">
        <v>141</v>
      </c>
      <c r="G28" s="30">
        <v>1996</v>
      </c>
      <c r="H28" s="71"/>
    </row>
    <row r="29" spans="1:8" ht="22.5" x14ac:dyDescent="0.2">
      <c r="A29" s="20" t="s">
        <v>60</v>
      </c>
      <c r="B29" s="28"/>
      <c r="C29" s="74" t="s">
        <v>735</v>
      </c>
      <c r="D29" s="29" t="s">
        <v>736</v>
      </c>
      <c r="E29" s="29" t="s">
        <v>737</v>
      </c>
      <c r="F29" s="29" t="s">
        <v>141</v>
      </c>
      <c r="G29" s="30">
        <v>1997</v>
      </c>
      <c r="H29" s="71"/>
    </row>
    <row r="30" spans="1:8" ht="22.5" x14ac:dyDescent="0.2">
      <c r="A30" s="20" t="s">
        <v>60</v>
      </c>
      <c r="B30" s="28"/>
      <c r="C30" s="74" t="s">
        <v>738</v>
      </c>
      <c r="D30" s="29" t="s">
        <v>739</v>
      </c>
      <c r="E30" s="29" t="s">
        <v>740</v>
      </c>
      <c r="F30" s="29" t="s">
        <v>141</v>
      </c>
      <c r="G30" s="30">
        <v>1998</v>
      </c>
      <c r="H30" s="71"/>
    </row>
    <row r="31" spans="1:8" ht="22.5" x14ac:dyDescent="0.2">
      <c r="A31" s="20" t="s">
        <v>60</v>
      </c>
      <c r="B31" s="28"/>
      <c r="C31" s="74" t="s">
        <v>741</v>
      </c>
      <c r="D31" s="29" t="s">
        <v>742</v>
      </c>
      <c r="E31" s="29" t="s">
        <v>743</v>
      </c>
      <c r="F31" s="29" t="s">
        <v>141</v>
      </c>
      <c r="G31" s="30">
        <v>1999</v>
      </c>
      <c r="H31" s="71"/>
    </row>
    <row r="32" spans="1:8" ht="22.5" x14ac:dyDescent="0.2">
      <c r="A32" s="20" t="s">
        <v>60</v>
      </c>
      <c r="B32" s="28"/>
      <c r="C32" s="74" t="s">
        <v>744</v>
      </c>
      <c r="D32" s="29" t="s">
        <v>745</v>
      </c>
      <c r="E32" s="45" t="s">
        <v>746</v>
      </c>
      <c r="F32" s="38" t="s">
        <v>131</v>
      </c>
      <c r="G32" s="30">
        <v>2000</v>
      </c>
      <c r="H32" s="71"/>
    </row>
    <row r="33" spans="1:8" ht="22.5" x14ac:dyDescent="0.2">
      <c r="A33" s="20" t="s">
        <v>60</v>
      </c>
      <c r="B33" s="28"/>
      <c r="C33" s="74" t="s">
        <v>747</v>
      </c>
      <c r="D33" s="29" t="s">
        <v>748</v>
      </c>
      <c r="E33" s="45" t="s">
        <v>749</v>
      </c>
      <c r="F33" s="38" t="s">
        <v>131</v>
      </c>
      <c r="G33" s="30">
        <v>2001</v>
      </c>
      <c r="H33" s="71"/>
    </row>
    <row r="34" spans="1:8" ht="22.5" x14ac:dyDescent="0.2">
      <c r="A34" s="20" t="s">
        <v>60</v>
      </c>
      <c r="B34" s="28"/>
      <c r="C34" s="74" t="s">
        <v>750</v>
      </c>
      <c r="D34" s="29" t="s">
        <v>751</v>
      </c>
      <c r="E34" s="29" t="s">
        <v>752</v>
      </c>
      <c r="F34" s="38" t="s">
        <v>131</v>
      </c>
      <c r="G34" s="30">
        <v>2002</v>
      </c>
      <c r="H34" s="71"/>
    </row>
    <row r="35" spans="1:8" ht="22.5" x14ac:dyDescent="0.2">
      <c r="A35" s="20" t="s">
        <v>60</v>
      </c>
      <c r="B35" s="28"/>
      <c r="C35" s="74" t="s">
        <v>753</v>
      </c>
      <c r="D35" s="29" t="s">
        <v>754</v>
      </c>
      <c r="E35" s="29" t="s">
        <v>755</v>
      </c>
      <c r="F35" s="38" t="s">
        <v>131</v>
      </c>
      <c r="G35" s="30">
        <v>2003</v>
      </c>
      <c r="H35" s="71"/>
    </row>
    <row r="36" spans="1:8" ht="22.5" x14ac:dyDescent="0.2">
      <c r="A36" s="20" t="s">
        <v>60</v>
      </c>
      <c r="B36" s="28"/>
      <c r="C36" s="74" t="s">
        <v>756</v>
      </c>
      <c r="D36" s="29" t="s">
        <v>757</v>
      </c>
      <c r="E36" s="29" t="s">
        <v>758</v>
      </c>
      <c r="F36" s="38" t="s">
        <v>131</v>
      </c>
      <c r="G36" s="30">
        <v>2005</v>
      </c>
      <c r="H36" s="71"/>
    </row>
    <row r="37" spans="1:8" ht="22.5" x14ac:dyDescent="0.2">
      <c r="A37" s="20" t="s">
        <v>60</v>
      </c>
      <c r="B37" s="28"/>
      <c r="C37" s="74" t="s">
        <v>759</v>
      </c>
      <c r="D37" s="29" t="s">
        <v>760</v>
      </c>
      <c r="E37" s="29" t="s">
        <v>761</v>
      </c>
      <c r="F37" s="38" t="s">
        <v>131</v>
      </c>
      <c r="G37" s="30">
        <v>2006</v>
      </c>
      <c r="H37" s="71"/>
    </row>
    <row r="38" spans="1:8" ht="22.5" x14ac:dyDescent="0.2">
      <c r="A38" s="20" t="s">
        <v>60</v>
      </c>
      <c r="B38" s="28"/>
      <c r="C38" s="74" t="s">
        <v>762</v>
      </c>
      <c r="D38" s="29" t="s">
        <v>763</v>
      </c>
      <c r="E38" s="29" t="s">
        <v>764</v>
      </c>
      <c r="F38" s="38" t="s">
        <v>131</v>
      </c>
      <c r="G38" s="30">
        <v>2007</v>
      </c>
      <c r="H38" s="71"/>
    </row>
    <row r="39" spans="1:8" ht="22.5" x14ac:dyDescent="0.2">
      <c r="A39" s="20" t="s">
        <v>60</v>
      </c>
      <c r="B39" s="28"/>
      <c r="C39" s="75" t="s">
        <v>765</v>
      </c>
      <c r="D39" s="29" t="s">
        <v>766</v>
      </c>
      <c r="E39" s="29" t="s">
        <v>767</v>
      </c>
      <c r="F39" s="38" t="s">
        <v>131</v>
      </c>
      <c r="G39" s="30">
        <v>2008</v>
      </c>
      <c r="H39" s="71"/>
    </row>
    <row r="40" spans="1:8" ht="22.5" x14ac:dyDescent="0.2">
      <c r="A40" s="20" t="s">
        <v>60</v>
      </c>
      <c r="B40" s="28"/>
      <c r="C40" s="74" t="s">
        <v>768</v>
      </c>
      <c r="D40" s="29" t="s">
        <v>769</v>
      </c>
      <c r="E40" s="38" t="s">
        <v>770</v>
      </c>
      <c r="F40" s="38" t="s">
        <v>131</v>
      </c>
      <c r="G40" s="30">
        <v>2009</v>
      </c>
      <c r="H40" s="71"/>
    </row>
    <row r="41" spans="1:8" ht="22.5" x14ac:dyDescent="0.2">
      <c r="A41" s="20" t="s">
        <v>60</v>
      </c>
      <c r="B41" s="28"/>
      <c r="C41" s="74" t="s">
        <v>771</v>
      </c>
      <c r="D41" s="29" t="s">
        <v>772</v>
      </c>
      <c r="E41" s="29" t="s">
        <v>773</v>
      </c>
      <c r="F41" s="38" t="s">
        <v>131</v>
      </c>
      <c r="G41" s="30">
        <v>2010</v>
      </c>
      <c r="H41" s="71"/>
    </row>
    <row r="42" spans="1:8" ht="22.5" x14ac:dyDescent="0.2">
      <c r="A42" s="20" t="s">
        <v>60</v>
      </c>
      <c r="B42" s="28"/>
      <c r="C42" s="74" t="s">
        <v>774</v>
      </c>
      <c r="D42" s="29" t="s">
        <v>775</v>
      </c>
      <c r="E42" s="29" t="s">
        <v>776</v>
      </c>
      <c r="F42" s="38" t="s">
        <v>131</v>
      </c>
      <c r="G42" s="30">
        <v>2011</v>
      </c>
      <c r="H42" s="71"/>
    </row>
    <row r="43" spans="1:8" ht="22.5" x14ac:dyDescent="0.2">
      <c r="A43" s="20" t="s">
        <v>60</v>
      </c>
      <c r="B43" s="28"/>
      <c r="C43" s="74" t="s">
        <v>777</v>
      </c>
      <c r="D43" s="29" t="s">
        <v>778</v>
      </c>
      <c r="E43" s="29" t="s">
        <v>779</v>
      </c>
      <c r="F43" s="38" t="s">
        <v>131</v>
      </c>
      <c r="G43" s="30">
        <v>2012</v>
      </c>
      <c r="H43" s="71"/>
    </row>
    <row r="44" spans="1:8" ht="22.5" x14ac:dyDescent="0.2">
      <c r="A44" s="20" t="s">
        <v>60</v>
      </c>
      <c r="B44" s="28"/>
      <c r="C44" s="74" t="s">
        <v>780</v>
      </c>
      <c r="D44" s="29" t="s">
        <v>781</v>
      </c>
      <c r="E44" s="29" t="s">
        <v>782</v>
      </c>
      <c r="F44" s="38" t="s">
        <v>131</v>
      </c>
      <c r="G44" s="30">
        <v>2013</v>
      </c>
      <c r="H44" s="71"/>
    </row>
    <row r="45" spans="1:8" ht="22.5" x14ac:dyDescent="0.2">
      <c r="A45" s="20" t="s">
        <v>60</v>
      </c>
      <c r="B45" s="28"/>
      <c r="C45" s="74" t="s">
        <v>783</v>
      </c>
      <c r="D45" s="29" t="s">
        <v>784</v>
      </c>
      <c r="E45" s="29" t="s">
        <v>785</v>
      </c>
      <c r="F45" s="38" t="s">
        <v>131</v>
      </c>
      <c r="G45" s="30">
        <v>2014</v>
      </c>
      <c r="H45" s="71"/>
    </row>
    <row r="46" spans="1:8" ht="22.5" x14ac:dyDescent="0.2">
      <c r="A46" s="20" t="s">
        <v>60</v>
      </c>
      <c r="B46" s="28"/>
      <c r="C46" s="74" t="s">
        <v>786</v>
      </c>
      <c r="D46" s="29" t="s">
        <v>787</v>
      </c>
      <c r="E46" s="29" t="s">
        <v>788</v>
      </c>
      <c r="F46" s="38" t="s">
        <v>131</v>
      </c>
      <c r="G46" s="30">
        <v>2015</v>
      </c>
      <c r="H46" s="71"/>
    </row>
    <row r="47" spans="1:8" ht="33.75" x14ac:dyDescent="0.2">
      <c r="A47" s="20" t="s">
        <v>60</v>
      </c>
      <c r="B47" s="28"/>
      <c r="C47" s="74" t="s">
        <v>789</v>
      </c>
      <c r="D47" s="29" t="s">
        <v>790</v>
      </c>
      <c r="E47" s="29" t="s">
        <v>791</v>
      </c>
      <c r="F47" s="38" t="s">
        <v>131</v>
      </c>
      <c r="G47" s="30">
        <v>2017</v>
      </c>
      <c r="H47" s="71"/>
    </row>
    <row r="48" spans="1:8" ht="22.5" x14ac:dyDescent="0.2">
      <c r="A48" s="20" t="s">
        <v>60</v>
      </c>
      <c r="B48" s="28"/>
      <c r="C48" s="74" t="s">
        <v>792</v>
      </c>
      <c r="D48" s="29" t="s">
        <v>793</v>
      </c>
      <c r="E48" s="29" t="s">
        <v>794</v>
      </c>
      <c r="F48" s="38" t="s">
        <v>131</v>
      </c>
      <c r="G48" s="30">
        <v>2018</v>
      </c>
      <c r="H48" s="71"/>
    </row>
    <row r="49" spans="1:8" ht="22.5" x14ac:dyDescent="0.2">
      <c r="A49" s="20" t="s">
        <v>60</v>
      </c>
      <c r="B49" s="28"/>
      <c r="C49" s="74" t="s">
        <v>795</v>
      </c>
      <c r="D49" s="29" t="s">
        <v>796</v>
      </c>
      <c r="E49" s="29" t="s">
        <v>797</v>
      </c>
      <c r="F49" s="38" t="s">
        <v>131</v>
      </c>
      <c r="G49" s="30">
        <v>2019</v>
      </c>
      <c r="H49" s="71"/>
    </row>
    <row r="50" spans="1:8" ht="22.5" x14ac:dyDescent="0.2">
      <c r="A50" s="20" t="s">
        <v>60</v>
      </c>
      <c r="B50" s="28"/>
      <c r="C50" s="74" t="s">
        <v>798</v>
      </c>
      <c r="D50" s="29" t="s">
        <v>799</v>
      </c>
      <c r="E50" s="29" t="s">
        <v>800</v>
      </c>
      <c r="F50" s="38" t="s">
        <v>131</v>
      </c>
      <c r="G50" s="30">
        <v>2020</v>
      </c>
      <c r="H50" s="71"/>
    </row>
    <row r="51" spans="1:8" x14ac:dyDescent="0.2">
      <c r="A51" s="61"/>
      <c r="B51" s="28"/>
      <c r="C51" s="68"/>
      <c r="D51" s="29"/>
      <c r="E51" s="29"/>
      <c r="F51" s="29"/>
      <c r="G51" s="30"/>
      <c r="H51" s="71"/>
    </row>
    <row r="52" spans="1:8" x14ac:dyDescent="0.2">
      <c r="A52" s="61"/>
      <c r="B52" s="28"/>
      <c r="C52" s="72"/>
      <c r="D52" s="29"/>
      <c r="E52" s="29"/>
      <c r="F52" s="29"/>
      <c r="G52" s="30"/>
      <c r="H52" s="71"/>
    </row>
    <row r="53" spans="1:8" x14ac:dyDescent="0.2">
      <c r="A53" s="61"/>
      <c r="B53" s="28"/>
      <c r="C53" s="68"/>
      <c r="D53" s="29"/>
      <c r="E53" s="29"/>
      <c r="F53" s="29"/>
      <c r="G53" s="30"/>
      <c r="H53" s="71"/>
    </row>
    <row r="54" spans="1:8" x14ac:dyDescent="0.2">
      <c r="A54" s="61"/>
      <c r="B54" s="28"/>
      <c r="C54" s="68"/>
      <c r="D54" s="29"/>
      <c r="E54" s="29"/>
      <c r="F54" s="29"/>
      <c r="G54" s="30"/>
      <c r="H54" s="71"/>
    </row>
  </sheetData>
  <mergeCells count="3">
    <mergeCell ref="A1:H1"/>
    <mergeCell ref="A2:H2"/>
    <mergeCell ref="A3:B3"/>
  </mergeCells>
  <printOptions horizontalCentered="1"/>
  <pageMargins left="3.9583333333333297E-2" right="3.9583333333333297E-2" top="0.35416666666666702" bottom="0.35486111111111102" header="0.51180555555555496" footer="0.31527777777777799"/>
  <pageSetup paperSize="9" scale="91" firstPageNumber="0" orientation="portrait" horizontalDpi="300" verticalDpi="300" r:id="rId1"/>
  <headerFooter>
    <oddFooter>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MK473"/>
  <sheetViews>
    <sheetView view="pageBreakPreview" zoomScale="90" zoomScaleNormal="100" zoomScalePageLayoutView="90" workbookViewId="0">
      <pane xSplit="7" ySplit="3" topLeftCell="H4" activePane="bottomRight" state="frozen"/>
      <selection pane="topRight" activeCell="H1" sqref="H1"/>
      <selection pane="bottomLeft" activeCell="A115" sqref="A115"/>
      <selection pane="bottomRight" activeCell="A40" sqref="A40:I40"/>
    </sheetView>
  </sheetViews>
  <sheetFormatPr baseColWidth="10" defaultColWidth="9.33203125" defaultRowHeight="12.75" x14ac:dyDescent="0.2"/>
  <cols>
    <col min="1" max="1" width="4.33203125" style="10" customWidth="1"/>
    <col min="2" max="2" width="2.33203125" style="10" customWidth="1"/>
    <col min="3" max="3" width="2.6640625" style="10" customWidth="1"/>
    <col min="4" max="4" width="5.33203125" style="10" customWidth="1"/>
    <col min="5" max="5" width="5.1640625" style="10" customWidth="1"/>
    <col min="6" max="6" width="52" style="10" customWidth="1"/>
    <col min="7" max="7" width="18.1640625" style="10" customWidth="1"/>
    <col min="8" max="8" width="6.33203125" style="63" customWidth="1"/>
    <col min="9" max="9" width="5.1640625" style="10" customWidth="1"/>
    <col min="10" max="1025" width="9.33203125" style="10" customWidth="1"/>
  </cols>
  <sheetData>
    <row r="1" spans="1:9" ht="37.5" customHeight="1" x14ac:dyDescent="0.2">
      <c r="A1" s="566" t="s">
        <v>801</v>
      </c>
      <c r="B1" s="566"/>
      <c r="C1" s="566"/>
      <c r="D1" s="566"/>
      <c r="E1" s="566"/>
      <c r="F1" s="566"/>
      <c r="G1" s="566"/>
      <c r="H1" s="566"/>
      <c r="I1" s="566"/>
    </row>
    <row r="2" spans="1:9" ht="16.5" customHeight="1" x14ac:dyDescent="0.2">
      <c r="A2" s="567"/>
      <c r="B2" s="567"/>
      <c r="C2" s="567"/>
      <c r="D2" s="567"/>
      <c r="E2" s="567"/>
      <c r="F2" s="567"/>
      <c r="G2" s="567"/>
      <c r="H2" s="567"/>
    </row>
    <row r="3" spans="1:9" ht="28.5" customHeight="1" x14ac:dyDescent="0.2">
      <c r="A3" s="569" t="s">
        <v>117</v>
      </c>
      <c r="B3" s="569"/>
      <c r="C3" s="569"/>
      <c r="D3" s="569"/>
      <c r="E3" s="76" t="s">
        <v>117</v>
      </c>
      <c r="F3" s="65" t="s">
        <v>120</v>
      </c>
      <c r="G3" s="65" t="s">
        <v>121</v>
      </c>
      <c r="H3" s="66" t="s">
        <v>122</v>
      </c>
      <c r="I3" s="67" t="s">
        <v>123</v>
      </c>
    </row>
    <row r="4" spans="1:9" s="77" customFormat="1" ht="28.5" customHeight="1" x14ac:dyDescent="0.2">
      <c r="A4" s="570" t="s">
        <v>802</v>
      </c>
      <c r="B4" s="570"/>
      <c r="C4" s="570"/>
      <c r="D4" s="570"/>
      <c r="E4" s="570"/>
      <c r="F4" s="570"/>
      <c r="G4" s="570"/>
      <c r="H4" s="570"/>
      <c r="I4" s="570"/>
    </row>
    <row r="5" spans="1:9" x14ac:dyDescent="0.2">
      <c r="A5" s="78" t="s">
        <v>13</v>
      </c>
      <c r="B5" s="79" t="s">
        <v>72</v>
      </c>
      <c r="C5" s="79" t="s">
        <v>803</v>
      </c>
      <c r="D5" s="80">
        <f t="shared" ref="D5:D37" si="0">+H5</f>
        <v>1990</v>
      </c>
      <c r="E5" s="81"/>
      <c r="F5" s="52" t="s">
        <v>802</v>
      </c>
      <c r="G5" s="55" t="s">
        <v>131</v>
      </c>
      <c r="H5" s="82">
        <v>1990</v>
      </c>
      <c r="I5" s="83"/>
    </row>
    <row r="6" spans="1:9" x14ac:dyDescent="0.2">
      <c r="A6" s="78" t="s">
        <v>13</v>
      </c>
      <c r="B6" s="79" t="s">
        <v>72</v>
      </c>
      <c r="C6" s="79" t="s">
        <v>803</v>
      </c>
      <c r="D6" s="80">
        <f t="shared" si="0"/>
        <v>1992</v>
      </c>
      <c r="E6" s="81"/>
      <c r="F6" s="52" t="s">
        <v>802</v>
      </c>
      <c r="G6" s="55" t="s">
        <v>131</v>
      </c>
      <c r="H6" s="82">
        <v>1992</v>
      </c>
      <c r="I6" s="83">
        <v>3</v>
      </c>
    </row>
    <row r="7" spans="1:9" x14ac:dyDescent="0.2">
      <c r="A7" s="78" t="s">
        <v>13</v>
      </c>
      <c r="B7" s="79" t="s">
        <v>72</v>
      </c>
      <c r="C7" s="79" t="s">
        <v>803</v>
      </c>
      <c r="D7" s="80">
        <f t="shared" si="0"/>
        <v>1993</v>
      </c>
      <c r="E7" s="81"/>
      <c r="F7" s="52" t="s">
        <v>802</v>
      </c>
      <c r="G7" s="55" t="s">
        <v>131</v>
      </c>
      <c r="H7" s="82">
        <v>1993</v>
      </c>
      <c r="I7" s="83">
        <v>2</v>
      </c>
    </row>
    <row r="8" spans="1:9" x14ac:dyDescent="0.2">
      <c r="A8" s="78" t="s">
        <v>13</v>
      </c>
      <c r="B8" s="79" t="s">
        <v>72</v>
      </c>
      <c r="C8" s="79" t="s">
        <v>803</v>
      </c>
      <c r="D8" s="80">
        <f t="shared" si="0"/>
        <v>1994</v>
      </c>
      <c r="E8" s="81"/>
      <c r="F8" s="52" t="s">
        <v>802</v>
      </c>
      <c r="G8" s="55" t="s">
        <v>131</v>
      </c>
      <c r="H8" s="82">
        <v>1994</v>
      </c>
      <c r="I8" s="83">
        <v>3</v>
      </c>
    </row>
    <row r="9" spans="1:9" x14ac:dyDescent="0.2">
      <c r="A9" s="78" t="s">
        <v>13</v>
      </c>
      <c r="B9" s="79" t="s">
        <v>72</v>
      </c>
      <c r="C9" s="79" t="s">
        <v>803</v>
      </c>
      <c r="D9" s="80">
        <f t="shared" si="0"/>
        <v>1995</v>
      </c>
      <c r="E9" s="84"/>
      <c r="F9" s="52" t="s">
        <v>802</v>
      </c>
      <c r="G9" s="55" t="s">
        <v>131</v>
      </c>
      <c r="H9" s="82">
        <v>1995</v>
      </c>
      <c r="I9" s="83">
        <v>3</v>
      </c>
    </row>
    <row r="10" spans="1:9" x14ac:dyDescent="0.2">
      <c r="A10" s="78" t="s">
        <v>13</v>
      </c>
      <c r="B10" s="79" t="s">
        <v>72</v>
      </c>
      <c r="C10" s="79" t="s">
        <v>803</v>
      </c>
      <c r="D10" s="80">
        <f t="shared" si="0"/>
        <v>1996</v>
      </c>
      <c r="E10" s="84"/>
      <c r="F10" s="52" t="s">
        <v>802</v>
      </c>
      <c r="G10" s="55" t="s">
        <v>131</v>
      </c>
      <c r="H10" s="82">
        <v>1996</v>
      </c>
      <c r="I10" s="83">
        <v>3</v>
      </c>
    </row>
    <row r="11" spans="1:9" x14ac:dyDescent="0.2">
      <c r="A11" s="78" t="s">
        <v>13</v>
      </c>
      <c r="B11" s="79" t="s">
        <v>72</v>
      </c>
      <c r="C11" s="79" t="s">
        <v>803</v>
      </c>
      <c r="D11" s="80">
        <f t="shared" si="0"/>
        <v>1997</v>
      </c>
      <c r="E11" s="84"/>
      <c r="F11" s="52" t="s">
        <v>802</v>
      </c>
      <c r="G11" s="55" t="s">
        <v>131</v>
      </c>
      <c r="H11" s="82">
        <v>1997</v>
      </c>
      <c r="I11" s="83">
        <v>3</v>
      </c>
    </row>
    <row r="12" spans="1:9" x14ac:dyDescent="0.2">
      <c r="A12" s="78" t="s">
        <v>13</v>
      </c>
      <c r="B12" s="79" t="s">
        <v>72</v>
      </c>
      <c r="C12" s="79" t="s">
        <v>803</v>
      </c>
      <c r="D12" s="80">
        <f t="shared" si="0"/>
        <v>1998</v>
      </c>
      <c r="E12" s="84"/>
      <c r="F12" s="52" t="s">
        <v>802</v>
      </c>
      <c r="G12" s="55" t="s">
        <v>131</v>
      </c>
      <c r="H12" s="82">
        <v>1998</v>
      </c>
      <c r="I12" s="83">
        <v>1</v>
      </c>
    </row>
    <row r="13" spans="1:9" x14ac:dyDescent="0.2">
      <c r="A13" s="78" t="s">
        <v>13</v>
      </c>
      <c r="B13" s="79" t="s">
        <v>72</v>
      </c>
      <c r="C13" s="79" t="s">
        <v>803</v>
      </c>
      <c r="D13" s="80">
        <f t="shared" si="0"/>
        <v>1999</v>
      </c>
      <c r="E13" s="84"/>
      <c r="F13" s="52" t="s">
        <v>802</v>
      </c>
      <c r="G13" s="55" t="s">
        <v>131</v>
      </c>
      <c r="H13" s="82">
        <v>1999</v>
      </c>
      <c r="I13" s="83">
        <v>1</v>
      </c>
    </row>
    <row r="14" spans="1:9" x14ac:dyDescent="0.2">
      <c r="A14" s="78" t="s">
        <v>13</v>
      </c>
      <c r="B14" s="79" t="s">
        <v>72</v>
      </c>
      <c r="C14" s="79" t="s">
        <v>803</v>
      </c>
      <c r="D14" s="80">
        <f t="shared" si="0"/>
        <v>2000</v>
      </c>
      <c r="E14" s="84"/>
      <c r="F14" s="52" t="s">
        <v>802</v>
      </c>
      <c r="G14" s="55" t="s">
        <v>131</v>
      </c>
      <c r="H14" s="82">
        <v>2000</v>
      </c>
      <c r="I14" s="83">
        <v>1</v>
      </c>
    </row>
    <row r="15" spans="1:9" x14ac:dyDescent="0.2">
      <c r="A15" s="78" t="s">
        <v>13</v>
      </c>
      <c r="B15" s="79" t="s">
        <v>72</v>
      </c>
      <c r="C15" s="79" t="s">
        <v>803</v>
      </c>
      <c r="D15" s="80">
        <f t="shared" si="0"/>
        <v>2001</v>
      </c>
      <c r="E15" s="84"/>
      <c r="F15" s="52" t="s">
        <v>802</v>
      </c>
      <c r="G15" s="55" t="s">
        <v>131</v>
      </c>
      <c r="H15" s="82">
        <v>2001</v>
      </c>
      <c r="I15" s="83">
        <v>2</v>
      </c>
    </row>
    <row r="16" spans="1:9" x14ac:dyDescent="0.2">
      <c r="A16" s="78" t="s">
        <v>13</v>
      </c>
      <c r="B16" s="79" t="s">
        <v>72</v>
      </c>
      <c r="C16" s="79" t="s">
        <v>803</v>
      </c>
      <c r="D16" s="80">
        <f t="shared" si="0"/>
        <v>2002</v>
      </c>
      <c r="E16" s="84"/>
      <c r="F16" s="52" t="s">
        <v>802</v>
      </c>
      <c r="G16" s="55" t="s">
        <v>131</v>
      </c>
      <c r="H16" s="82">
        <v>2002</v>
      </c>
      <c r="I16" s="83">
        <v>1</v>
      </c>
    </row>
    <row r="17" spans="1:9" x14ac:dyDescent="0.2">
      <c r="A17" s="78" t="s">
        <v>13</v>
      </c>
      <c r="B17" s="79" t="s">
        <v>72</v>
      </c>
      <c r="C17" s="79" t="s">
        <v>803</v>
      </c>
      <c r="D17" s="80">
        <f t="shared" si="0"/>
        <v>2003</v>
      </c>
      <c r="E17" s="84"/>
      <c r="F17" s="52" t="s">
        <v>802</v>
      </c>
      <c r="G17" s="55" t="s">
        <v>131</v>
      </c>
      <c r="H17" s="82">
        <v>2003</v>
      </c>
      <c r="I17" s="83">
        <v>1</v>
      </c>
    </row>
    <row r="18" spans="1:9" x14ac:dyDescent="0.2">
      <c r="A18" s="78" t="s">
        <v>13</v>
      </c>
      <c r="B18" s="79" t="s">
        <v>72</v>
      </c>
      <c r="C18" s="79" t="s">
        <v>803</v>
      </c>
      <c r="D18" s="80">
        <f t="shared" si="0"/>
        <v>2005</v>
      </c>
      <c r="E18" s="84"/>
      <c r="F18" s="52" t="s">
        <v>802</v>
      </c>
      <c r="G18" s="55" t="s">
        <v>131</v>
      </c>
      <c r="H18" s="82">
        <v>2005</v>
      </c>
      <c r="I18" s="83">
        <v>1</v>
      </c>
    </row>
    <row r="19" spans="1:9" x14ac:dyDescent="0.2">
      <c r="A19" s="78" t="s">
        <v>13</v>
      </c>
      <c r="B19" s="79" t="s">
        <v>72</v>
      </c>
      <c r="C19" s="79" t="s">
        <v>803</v>
      </c>
      <c r="D19" s="80">
        <f t="shared" si="0"/>
        <v>2006</v>
      </c>
      <c r="E19" s="84"/>
      <c r="F19" s="52" t="s">
        <v>802</v>
      </c>
      <c r="G19" s="55" t="s">
        <v>131</v>
      </c>
      <c r="H19" s="82">
        <v>2006</v>
      </c>
      <c r="I19" s="83">
        <v>1</v>
      </c>
    </row>
    <row r="20" spans="1:9" x14ac:dyDescent="0.2">
      <c r="A20" s="78" t="s">
        <v>13</v>
      </c>
      <c r="B20" s="79" t="s">
        <v>72</v>
      </c>
      <c r="C20" s="79" t="s">
        <v>803</v>
      </c>
      <c r="D20" s="80">
        <f t="shared" si="0"/>
        <v>2007</v>
      </c>
      <c r="E20" s="84"/>
      <c r="F20" s="52" t="s">
        <v>802</v>
      </c>
      <c r="G20" s="55" t="s">
        <v>131</v>
      </c>
      <c r="H20" s="82">
        <v>2007</v>
      </c>
      <c r="I20" s="83">
        <v>1</v>
      </c>
    </row>
    <row r="21" spans="1:9" x14ac:dyDescent="0.2">
      <c r="A21" s="78" t="s">
        <v>13</v>
      </c>
      <c r="B21" s="79" t="s">
        <v>72</v>
      </c>
      <c r="C21" s="79" t="s">
        <v>803</v>
      </c>
      <c r="D21" s="80">
        <f t="shared" si="0"/>
        <v>2008</v>
      </c>
      <c r="E21" s="84"/>
      <c r="F21" s="52" t="s">
        <v>802</v>
      </c>
      <c r="G21" s="55" t="s">
        <v>131</v>
      </c>
      <c r="H21" s="82">
        <v>2008</v>
      </c>
      <c r="I21" s="83">
        <v>7</v>
      </c>
    </row>
    <row r="22" spans="1:9" x14ac:dyDescent="0.2">
      <c r="A22" s="78" t="s">
        <v>13</v>
      </c>
      <c r="B22" s="79" t="s">
        <v>72</v>
      </c>
      <c r="C22" s="79" t="s">
        <v>803</v>
      </c>
      <c r="D22" s="80">
        <f t="shared" si="0"/>
        <v>2009</v>
      </c>
      <c r="E22" s="85"/>
      <c r="F22" s="58" t="s">
        <v>802</v>
      </c>
      <c r="G22" s="59" t="s">
        <v>131</v>
      </c>
      <c r="H22" s="86">
        <v>2009</v>
      </c>
      <c r="I22" s="83">
        <v>2</v>
      </c>
    </row>
    <row r="23" spans="1:9" x14ac:dyDescent="0.2">
      <c r="A23" s="78" t="s">
        <v>13</v>
      </c>
      <c r="B23" s="79" t="s">
        <v>72</v>
      </c>
      <c r="C23" s="79" t="s">
        <v>803</v>
      </c>
      <c r="D23" s="80">
        <f t="shared" si="0"/>
        <v>2010</v>
      </c>
      <c r="E23" s="28"/>
      <c r="F23" s="29" t="s">
        <v>802</v>
      </c>
      <c r="G23" s="38" t="s">
        <v>131</v>
      </c>
      <c r="H23" s="87">
        <v>2010</v>
      </c>
      <c r="I23" s="83">
        <v>1</v>
      </c>
    </row>
    <row r="24" spans="1:9" x14ac:dyDescent="0.2">
      <c r="A24" s="78" t="s">
        <v>13</v>
      </c>
      <c r="B24" s="79" t="s">
        <v>72</v>
      </c>
      <c r="C24" s="79" t="s">
        <v>803</v>
      </c>
      <c r="D24" s="80">
        <f t="shared" si="0"/>
        <v>2011</v>
      </c>
      <c r="E24" s="28"/>
      <c r="F24" s="29" t="s">
        <v>802</v>
      </c>
      <c r="G24" s="38" t="s">
        <v>131</v>
      </c>
      <c r="H24" s="87">
        <v>2011</v>
      </c>
      <c r="I24" s="83">
        <v>1</v>
      </c>
    </row>
    <row r="25" spans="1:9" x14ac:dyDescent="0.2">
      <c r="A25" s="78" t="s">
        <v>13</v>
      </c>
      <c r="B25" s="79" t="s">
        <v>72</v>
      </c>
      <c r="C25" s="79" t="s">
        <v>803</v>
      </c>
      <c r="D25" s="80">
        <f t="shared" si="0"/>
        <v>2012</v>
      </c>
      <c r="E25" s="28"/>
      <c r="F25" s="29" t="s">
        <v>802</v>
      </c>
      <c r="G25" s="38" t="s">
        <v>131</v>
      </c>
      <c r="H25" s="87">
        <v>2012</v>
      </c>
      <c r="I25" s="83">
        <v>1</v>
      </c>
    </row>
    <row r="26" spans="1:9" x14ac:dyDescent="0.2">
      <c r="A26" s="78" t="s">
        <v>13</v>
      </c>
      <c r="B26" s="79" t="s">
        <v>72</v>
      </c>
      <c r="C26" s="79" t="s">
        <v>803</v>
      </c>
      <c r="D26" s="80">
        <f t="shared" si="0"/>
        <v>2013</v>
      </c>
      <c r="E26" s="28"/>
      <c r="F26" s="29" t="s">
        <v>802</v>
      </c>
      <c r="G26" s="38" t="s">
        <v>131</v>
      </c>
      <c r="H26" s="87">
        <v>2013</v>
      </c>
      <c r="I26" s="83">
        <v>1</v>
      </c>
    </row>
    <row r="27" spans="1:9" x14ac:dyDescent="0.2">
      <c r="A27" s="78" t="s">
        <v>13</v>
      </c>
      <c r="B27" s="79" t="s">
        <v>72</v>
      </c>
      <c r="C27" s="79" t="s">
        <v>803</v>
      </c>
      <c r="D27" s="80">
        <f t="shared" si="0"/>
        <v>2014</v>
      </c>
      <c r="E27" s="28"/>
      <c r="F27" s="29" t="s">
        <v>804</v>
      </c>
      <c r="G27" s="38" t="s">
        <v>131</v>
      </c>
      <c r="H27" s="87">
        <v>2014</v>
      </c>
      <c r="I27" s="83">
        <v>2</v>
      </c>
    </row>
    <row r="28" spans="1:9" x14ac:dyDescent="0.2">
      <c r="A28" s="78" t="s">
        <v>13</v>
      </c>
      <c r="B28" s="79" t="s">
        <v>72</v>
      </c>
      <c r="C28" s="79" t="s">
        <v>803</v>
      </c>
      <c r="D28" s="80">
        <f t="shared" si="0"/>
        <v>2015</v>
      </c>
      <c r="E28" s="28"/>
      <c r="F28" s="29" t="s">
        <v>802</v>
      </c>
      <c r="G28" s="38" t="s">
        <v>131</v>
      </c>
      <c r="H28" s="87">
        <v>2015</v>
      </c>
      <c r="I28" s="83">
        <v>2</v>
      </c>
    </row>
    <row r="29" spans="1:9" x14ac:dyDescent="0.2">
      <c r="A29" s="78" t="s">
        <v>13</v>
      </c>
      <c r="B29" s="79" t="s">
        <v>72</v>
      </c>
      <c r="C29" s="79" t="s">
        <v>803</v>
      </c>
      <c r="D29" s="80">
        <f t="shared" si="0"/>
        <v>2016</v>
      </c>
      <c r="E29" s="28"/>
      <c r="F29" s="29" t="s">
        <v>804</v>
      </c>
      <c r="G29" s="38" t="s">
        <v>131</v>
      </c>
      <c r="H29" s="87">
        <v>2016</v>
      </c>
      <c r="I29" s="83">
        <v>3</v>
      </c>
    </row>
    <row r="30" spans="1:9" x14ac:dyDescent="0.2">
      <c r="A30" s="78" t="s">
        <v>13</v>
      </c>
      <c r="B30" s="79" t="s">
        <v>72</v>
      </c>
      <c r="C30" s="79" t="s">
        <v>803</v>
      </c>
      <c r="D30" s="80">
        <f t="shared" si="0"/>
        <v>2017</v>
      </c>
      <c r="E30" s="28"/>
      <c r="F30" s="29" t="s">
        <v>802</v>
      </c>
      <c r="G30" s="38" t="s">
        <v>131</v>
      </c>
      <c r="H30" s="87">
        <v>2017</v>
      </c>
      <c r="I30" s="83">
        <v>2</v>
      </c>
    </row>
    <row r="31" spans="1:9" x14ac:dyDescent="0.2">
      <c r="A31" s="78" t="s">
        <v>13</v>
      </c>
      <c r="B31" s="79" t="s">
        <v>72</v>
      </c>
      <c r="C31" s="79" t="s">
        <v>803</v>
      </c>
      <c r="D31" s="80">
        <f t="shared" si="0"/>
        <v>2018</v>
      </c>
      <c r="E31" s="28"/>
      <c r="F31" s="29" t="s">
        <v>802</v>
      </c>
      <c r="G31" s="38" t="s">
        <v>131</v>
      </c>
      <c r="H31" s="87">
        <v>2018</v>
      </c>
      <c r="I31" s="83">
        <v>1</v>
      </c>
    </row>
    <row r="32" spans="1:9" ht="22.5" x14ac:dyDescent="0.2">
      <c r="A32" s="78" t="s">
        <v>13</v>
      </c>
      <c r="B32" s="79" t="s">
        <v>72</v>
      </c>
      <c r="C32" s="79" t="s">
        <v>803</v>
      </c>
      <c r="D32" s="80" t="str">
        <f t="shared" si="0"/>
        <v>2018-
2019</v>
      </c>
      <c r="E32" s="28"/>
      <c r="F32" s="29" t="s">
        <v>802</v>
      </c>
      <c r="G32" s="38" t="s">
        <v>131</v>
      </c>
      <c r="H32" s="88" t="s">
        <v>805</v>
      </c>
      <c r="I32" s="83">
        <v>1</v>
      </c>
    </row>
    <row r="33" spans="1:9" x14ac:dyDescent="0.2">
      <c r="A33" s="78" t="s">
        <v>13</v>
      </c>
      <c r="B33" s="79" t="s">
        <v>72</v>
      </c>
      <c r="C33" s="79" t="s">
        <v>803</v>
      </c>
      <c r="D33" s="80">
        <f t="shared" si="0"/>
        <v>2019</v>
      </c>
      <c r="E33" s="28"/>
      <c r="F33" s="29" t="s">
        <v>804</v>
      </c>
      <c r="G33" s="38" t="s">
        <v>131</v>
      </c>
      <c r="H33" s="87">
        <v>2019</v>
      </c>
      <c r="I33" s="83">
        <v>2</v>
      </c>
    </row>
    <row r="34" spans="1:9" ht="22.5" x14ac:dyDescent="0.2">
      <c r="A34" s="78" t="s">
        <v>13</v>
      </c>
      <c r="B34" s="79" t="s">
        <v>72</v>
      </c>
      <c r="C34" s="79" t="s">
        <v>803</v>
      </c>
      <c r="D34" s="80" t="str">
        <f t="shared" si="0"/>
        <v>2019-
2020</v>
      </c>
      <c r="E34" s="28"/>
      <c r="F34" s="29" t="s">
        <v>802</v>
      </c>
      <c r="G34" s="38" t="s">
        <v>131</v>
      </c>
      <c r="H34" s="88" t="s">
        <v>806</v>
      </c>
      <c r="I34" s="83">
        <v>1</v>
      </c>
    </row>
    <row r="35" spans="1:9" ht="22.5" x14ac:dyDescent="0.2">
      <c r="A35" s="78" t="s">
        <v>13</v>
      </c>
      <c r="B35" s="79" t="s">
        <v>72</v>
      </c>
      <c r="C35" s="79" t="s">
        <v>803</v>
      </c>
      <c r="D35" s="80" t="str">
        <f t="shared" si="0"/>
        <v>2020-
2021</v>
      </c>
      <c r="E35" s="28"/>
      <c r="F35" s="29" t="s">
        <v>802</v>
      </c>
      <c r="G35" s="38" t="s">
        <v>131</v>
      </c>
      <c r="H35" s="88" t="s">
        <v>807</v>
      </c>
      <c r="I35" s="83">
        <v>1</v>
      </c>
    </row>
    <row r="36" spans="1:9" x14ac:dyDescent="0.2">
      <c r="A36" s="78" t="s">
        <v>13</v>
      </c>
      <c r="B36" s="79" t="s">
        <v>72</v>
      </c>
      <c r="C36" s="79" t="s">
        <v>803</v>
      </c>
      <c r="D36" s="80">
        <f t="shared" si="0"/>
        <v>2021</v>
      </c>
      <c r="E36" s="28"/>
      <c r="F36" s="29" t="s">
        <v>802</v>
      </c>
      <c r="G36" s="38" t="s">
        <v>131</v>
      </c>
      <c r="H36" s="87">
        <v>2021</v>
      </c>
      <c r="I36" s="83">
        <v>5</v>
      </c>
    </row>
    <row r="37" spans="1:9" x14ac:dyDescent="0.2">
      <c r="A37" s="78" t="s">
        <v>13</v>
      </c>
      <c r="B37" s="79" t="s">
        <v>72</v>
      </c>
      <c r="C37" s="79" t="s">
        <v>803</v>
      </c>
      <c r="D37" s="80">
        <f t="shared" si="0"/>
        <v>2022</v>
      </c>
      <c r="E37" s="43"/>
      <c r="F37" s="34" t="s">
        <v>802</v>
      </c>
      <c r="G37" s="89" t="s">
        <v>131</v>
      </c>
      <c r="H37" s="90">
        <v>2022</v>
      </c>
      <c r="I37" s="83">
        <v>5</v>
      </c>
    </row>
    <row r="38" spans="1:9" x14ac:dyDescent="0.2">
      <c r="A38" s="78" t="s">
        <v>13</v>
      </c>
      <c r="B38" s="79" t="s">
        <v>72</v>
      </c>
      <c r="C38" s="79" t="s">
        <v>803</v>
      </c>
      <c r="D38" s="80">
        <f>H38</f>
        <v>2023</v>
      </c>
      <c r="E38" s="43"/>
      <c r="F38" s="34" t="s">
        <v>802</v>
      </c>
      <c r="G38" s="89" t="s">
        <v>131</v>
      </c>
      <c r="H38" s="90">
        <v>2023</v>
      </c>
      <c r="I38" s="83">
        <v>5</v>
      </c>
    </row>
    <row r="39" spans="1:9" x14ac:dyDescent="0.2">
      <c r="A39" s="78" t="s">
        <v>13</v>
      </c>
      <c r="B39" s="79" t="s">
        <v>72</v>
      </c>
      <c r="C39" s="79" t="s">
        <v>803</v>
      </c>
      <c r="D39" s="80">
        <f>H39</f>
        <v>2024</v>
      </c>
      <c r="E39" s="43"/>
      <c r="F39" s="34" t="s">
        <v>802</v>
      </c>
      <c r="G39" s="89" t="s">
        <v>131</v>
      </c>
      <c r="H39" s="90">
        <v>2024</v>
      </c>
      <c r="I39" s="501">
        <v>5</v>
      </c>
    </row>
    <row r="40" spans="1:9" s="77" customFormat="1" ht="28.5" customHeight="1" x14ac:dyDescent="0.2">
      <c r="A40" s="571" t="s">
        <v>802</v>
      </c>
      <c r="B40" s="571"/>
      <c r="C40" s="571"/>
      <c r="D40" s="571"/>
      <c r="E40" s="571"/>
      <c r="F40" s="571"/>
      <c r="G40" s="571"/>
      <c r="H40" s="571"/>
      <c r="I40" s="571"/>
    </row>
    <row r="41" spans="1:9" x14ac:dyDescent="0.2">
      <c r="A41" s="91" t="s">
        <v>13</v>
      </c>
      <c r="B41" s="92" t="s">
        <v>72</v>
      </c>
      <c r="C41" s="92" t="s">
        <v>54</v>
      </c>
      <c r="D41" s="93">
        <f t="shared" ref="D41:D59" si="1">H41</f>
        <v>2002</v>
      </c>
      <c r="E41" s="94"/>
      <c r="F41" s="95" t="s">
        <v>802</v>
      </c>
      <c r="G41" s="96" t="s">
        <v>808</v>
      </c>
      <c r="H41" s="97">
        <v>2002</v>
      </c>
      <c r="I41" s="83">
        <v>1</v>
      </c>
    </row>
    <row r="42" spans="1:9" x14ac:dyDescent="0.2">
      <c r="A42" s="91" t="s">
        <v>13</v>
      </c>
      <c r="B42" s="92" t="s">
        <v>72</v>
      </c>
      <c r="C42" s="92" t="s">
        <v>54</v>
      </c>
      <c r="D42" s="93">
        <f t="shared" si="1"/>
        <v>2003</v>
      </c>
      <c r="E42" s="84"/>
      <c r="F42" s="52" t="s">
        <v>802</v>
      </c>
      <c r="G42" s="96" t="s">
        <v>808</v>
      </c>
      <c r="H42" s="98">
        <v>2003</v>
      </c>
      <c r="I42" s="83">
        <v>2</v>
      </c>
    </row>
    <row r="43" spans="1:9" x14ac:dyDescent="0.2">
      <c r="A43" s="91" t="s">
        <v>13</v>
      </c>
      <c r="B43" s="92" t="s">
        <v>72</v>
      </c>
      <c r="C43" s="92" t="s">
        <v>54</v>
      </c>
      <c r="D43" s="93">
        <f t="shared" si="1"/>
        <v>2004</v>
      </c>
      <c r="E43" s="84"/>
      <c r="F43" s="52" t="s">
        <v>802</v>
      </c>
      <c r="G43" s="96" t="s">
        <v>808</v>
      </c>
      <c r="H43" s="98">
        <v>2004</v>
      </c>
      <c r="I43" s="83">
        <v>2</v>
      </c>
    </row>
    <row r="44" spans="1:9" x14ac:dyDescent="0.2">
      <c r="A44" s="91" t="s">
        <v>13</v>
      </c>
      <c r="B44" s="92" t="s">
        <v>72</v>
      </c>
      <c r="C44" s="92" t="s">
        <v>54</v>
      </c>
      <c r="D44" s="93">
        <f t="shared" si="1"/>
        <v>2005</v>
      </c>
      <c r="E44" s="94"/>
      <c r="F44" s="95" t="s">
        <v>802</v>
      </c>
      <c r="G44" s="96" t="s">
        <v>808</v>
      </c>
      <c r="H44" s="97">
        <v>2005</v>
      </c>
      <c r="I44" s="83">
        <v>3</v>
      </c>
    </row>
    <row r="45" spans="1:9" x14ac:dyDescent="0.2">
      <c r="A45" s="91" t="s">
        <v>13</v>
      </c>
      <c r="B45" s="92" t="s">
        <v>72</v>
      </c>
      <c r="C45" s="92" t="s">
        <v>54</v>
      </c>
      <c r="D45" s="93">
        <f t="shared" si="1"/>
        <v>2006</v>
      </c>
      <c r="E45" s="84"/>
      <c r="F45" s="52" t="s">
        <v>802</v>
      </c>
      <c r="G45" s="96" t="s">
        <v>808</v>
      </c>
      <c r="H45" s="98">
        <v>2006</v>
      </c>
      <c r="I45" s="83">
        <v>2</v>
      </c>
    </row>
    <row r="46" spans="1:9" x14ac:dyDescent="0.2">
      <c r="A46" s="91" t="s">
        <v>13</v>
      </c>
      <c r="B46" s="92" t="s">
        <v>72</v>
      </c>
      <c r="C46" s="92" t="s">
        <v>54</v>
      </c>
      <c r="D46" s="93">
        <f t="shared" si="1"/>
        <v>2007</v>
      </c>
      <c r="E46" s="84"/>
      <c r="F46" s="52" t="s">
        <v>802</v>
      </c>
      <c r="G46" s="96" t="s">
        <v>808</v>
      </c>
      <c r="H46" s="98">
        <v>2007</v>
      </c>
      <c r="I46" s="83">
        <v>2</v>
      </c>
    </row>
    <row r="47" spans="1:9" x14ac:dyDescent="0.2">
      <c r="A47" s="91" t="s">
        <v>13</v>
      </c>
      <c r="B47" s="92" t="s">
        <v>72</v>
      </c>
      <c r="C47" s="92" t="s">
        <v>54</v>
      </c>
      <c r="D47" s="93">
        <f t="shared" si="1"/>
        <v>2009</v>
      </c>
      <c r="E47" s="85"/>
      <c r="F47" s="58" t="s">
        <v>802</v>
      </c>
      <c r="G47" s="96" t="s">
        <v>808</v>
      </c>
      <c r="H47" s="99">
        <v>2009</v>
      </c>
      <c r="I47" s="83">
        <v>6</v>
      </c>
    </row>
    <row r="48" spans="1:9" x14ac:dyDescent="0.2">
      <c r="A48" s="91" t="s">
        <v>13</v>
      </c>
      <c r="B48" s="92" t="s">
        <v>72</v>
      </c>
      <c r="C48" s="92" t="s">
        <v>54</v>
      </c>
      <c r="D48" s="93">
        <f t="shared" si="1"/>
        <v>2010</v>
      </c>
      <c r="E48" s="28"/>
      <c r="F48" s="29" t="s">
        <v>802</v>
      </c>
      <c r="G48" s="96" t="s">
        <v>808</v>
      </c>
      <c r="H48" s="87">
        <v>2010</v>
      </c>
      <c r="I48" s="83">
        <v>2</v>
      </c>
    </row>
    <row r="49" spans="1:9" x14ac:dyDescent="0.2">
      <c r="A49" s="91" t="s">
        <v>13</v>
      </c>
      <c r="B49" s="92" t="s">
        <v>72</v>
      </c>
      <c r="C49" s="92" t="s">
        <v>54</v>
      </c>
      <c r="D49" s="93">
        <f t="shared" si="1"/>
        <v>2011</v>
      </c>
      <c r="E49" s="28"/>
      <c r="F49" s="29" t="s">
        <v>802</v>
      </c>
      <c r="G49" s="96" t="s">
        <v>808</v>
      </c>
      <c r="H49" s="87">
        <v>2011</v>
      </c>
      <c r="I49" s="83">
        <v>5</v>
      </c>
    </row>
    <row r="50" spans="1:9" x14ac:dyDescent="0.2">
      <c r="A50" s="91" t="s">
        <v>13</v>
      </c>
      <c r="B50" s="92" t="s">
        <v>72</v>
      </c>
      <c r="C50" s="92" t="s">
        <v>54</v>
      </c>
      <c r="D50" s="93">
        <f t="shared" si="1"/>
        <v>2012</v>
      </c>
      <c r="E50" s="28"/>
      <c r="F50" s="29" t="s">
        <v>802</v>
      </c>
      <c r="G50" s="96" t="s">
        <v>808</v>
      </c>
      <c r="H50" s="87">
        <v>2012</v>
      </c>
      <c r="I50" s="83">
        <v>5</v>
      </c>
    </row>
    <row r="51" spans="1:9" x14ac:dyDescent="0.2">
      <c r="A51" s="91" t="s">
        <v>13</v>
      </c>
      <c r="B51" s="92" t="s">
        <v>72</v>
      </c>
      <c r="C51" s="92" t="s">
        <v>54</v>
      </c>
      <c r="D51" s="93">
        <f t="shared" si="1"/>
        <v>2013</v>
      </c>
      <c r="E51" s="28"/>
      <c r="F51" s="29" t="s">
        <v>802</v>
      </c>
      <c r="G51" s="96" t="s">
        <v>808</v>
      </c>
      <c r="H51" s="87">
        <v>2013</v>
      </c>
      <c r="I51" s="83">
        <v>5</v>
      </c>
    </row>
    <row r="52" spans="1:9" x14ac:dyDescent="0.2">
      <c r="A52" s="91" t="s">
        <v>13</v>
      </c>
      <c r="B52" s="92" t="s">
        <v>72</v>
      </c>
      <c r="C52" s="92" t="s">
        <v>54</v>
      </c>
      <c r="D52" s="93">
        <f t="shared" si="1"/>
        <v>2014</v>
      </c>
      <c r="E52" s="28"/>
      <c r="F52" s="58" t="s">
        <v>802</v>
      </c>
      <c r="G52" s="96" t="s">
        <v>808</v>
      </c>
      <c r="H52" s="87">
        <v>2014</v>
      </c>
      <c r="I52" s="83">
        <v>6</v>
      </c>
    </row>
    <row r="53" spans="1:9" x14ac:dyDescent="0.2">
      <c r="A53" s="91" t="s">
        <v>13</v>
      </c>
      <c r="B53" s="92" t="s">
        <v>72</v>
      </c>
      <c r="C53" s="92" t="s">
        <v>54</v>
      </c>
      <c r="D53" s="93">
        <f t="shared" si="1"/>
        <v>2015</v>
      </c>
      <c r="E53" s="28"/>
      <c r="F53" s="29" t="s">
        <v>802</v>
      </c>
      <c r="G53" s="96" t="s">
        <v>808</v>
      </c>
      <c r="H53" s="87">
        <v>2015</v>
      </c>
      <c r="I53" s="83">
        <v>5</v>
      </c>
    </row>
    <row r="54" spans="1:9" x14ac:dyDescent="0.2">
      <c r="A54" s="91" t="s">
        <v>13</v>
      </c>
      <c r="B54" s="92" t="s">
        <v>72</v>
      </c>
      <c r="C54" s="92" t="s">
        <v>54</v>
      </c>
      <c r="D54" s="93">
        <f t="shared" si="1"/>
        <v>2016</v>
      </c>
      <c r="E54" s="28"/>
      <c r="F54" s="29" t="s">
        <v>802</v>
      </c>
      <c r="G54" s="96" t="s">
        <v>808</v>
      </c>
      <c r="H54" s="87">
        <v>2016</v>
      </c>
      <c r="I54" s="83">
        <v>5</v>
      </c>
    </row>
    <row r="55" spans="1:9" x14ac:dyDescent="0.2">
      <c r="A55" s="91" t="s">
        <v>13</v>
      </c>
      <c r="B55" s="92" t="s">
        <v>72</v>
      </c>
      <c r="C55" s="92" t="s">
        <v>54</v>
      </c>
      <c r="D55" s="93">
        <f t="shared" si="1"/>
        <v>2017</v>
      </c>
      <c r="E55" s="28"/>
      <c r="F55" s="29" t="s">
        <v>802</v>
      </c>
      <c r="G55" s="96" t="s">
        <v>808</v>
      </c>
      <c r="H55" s="87">
        <v>2017</v>
      </c>
      <c r="I55" s="83">
        <v>5</v>
      </c>
    </row>
    <row r="56" spans="1:9" x14ac:dyDescent="0.2">
      <c r="A56" s="91" t="s">
        <v>13</v>
      </c>
      <c r="B56" s="92" t="s">
        <v>72</v>
      </c>
      <c r="C56" s="92" t="s">
        <v>54</v>
      </c>
      <c r="D56" s="93">
        <f t="shared" si="1"/>
        <v>2019</v>
      </c>
      <c r="E56" s="28"/>
      <c r="F56" s="29" t="s">
        <v>802</v>
      </c>
      <c r="G56" s="96" t="s">
        <v>808</v>
      </c>
      <c r="H56" s="87">
        <v>2019</v>
      </c>
      <c r="I56" s="83">
        <v>1</v>
      </c>
    </row>
    <row r="57" spans="1:9" x14ac:dyDescent="0.2">
      <c r="A57" s="91" t="s">
        <v>13</v>
      </c>
      <c r="B57" s="92" t="s">
        <v>72</v>
      </c>
      <c r="C57" s="92" t="s">
        <v>54</v>
      </c>
      <c r="D57" s="93">
        <f t="shared" si="1"/>
        <v>2020</v>
      </c>
      <c r="E57" s="28"/>
      <c r="F57" s="29" t="s">
        <v>802</v>
      </c>
      <c r="G57" s="96" t="s">
        <v>808</v>
      </c>
      <c r="H57" s="87">
        <v>2020</v>
      </c>
      <c r="I57" s="83">
        <v>1</v>
      </c>
    </row>
    <row r="58" spans="1:9" x14ac:dyDescent="0.2">
      <c r="A58" s="91" t="s">
        <v>13</v>
      </c>
      <c r="B58" s="92" t="s">
        <v>72</v>
      </c>
      <c r="C58" s="92" t="s">
        <v>54</v>
      </c>
      <c r="D58" s="93">
        <f t="shared" si="1"/>
        <v>2021</v>
      </c>
      <c r="E58" s="28"/>
      <c r="F58" s="29" t="s">
        <v>802</v>
      </c>
      <c r="G58" s="96" t="s">
        <v>808</v>
      </c>
      <c r="H58" s="87">
        <v>2021</v>
      </c>
      <c r="I58" s="83">
        <v>6</v>
      </c>
    </row>
    <row r="59" spans="1:9" x14ac:dyDescent="0.2">
      <c r="A59" s="91" t="s">
        <v>13</v>
      </c>
      <c r="B59" s="92" t="s">
        <v>72</v>
      </c>
      <c r="C59" s="92" t="s">
        <v>54</v>
      </c>
      <c r="D59" s="93">
        <f t="shared" si="1"/>
        <v>2022</v>
      </c>
      <c r="E59" s="28"/>
      <c r="F59" s="29" t="s">
        <v>802</v>
      </c>
      <c r="G59" s="96" t="s">
        <v>808</v>
      </c>
      <c r="H59" s="87">
        <v>2022</v>
      </c>
      <c r="I59" s="83">
        <v>5</v>
      </c>
    </row>
    <row r="60" spans="1:9" x14ac:dyDescent="0.2">
      <c r="A60" s="91" t="s">
        <v>13</v>
      </c>
      <c r="B60" s="92" t="s">
        <v>72</v>
      </c>
      <c r="C60" s="92" t="s">
        <v>54</v>
      </c>
      <c r="D60" s="93">
        <f>H60</f>
        <v>2023</v>
      </c>
      <c r="E60" s="28"/>
      <c r="F60" s="29" t="s">
        <v>802</v>
      </c>
      <c r="G60" s="96" t="s">
        <v>808</v>
      </c>
      <c r="H60" s="87">
        <v>2023</v>
      </c>
      <c r="I60" s="83">
        <v>3</v>
      </c>
    </row>
    <row r="61" spans="1:9" x14ac:dyDescent="0.2">
      <c r="A61" s="91" t="s">
        <v>13</v>
      </c>
      <c r="B61" s="467" t="s">
        <v>72</v>
      </c>
      <c r="C61" s="467" t="s">
        <v>54</v>
      </c>
      <c r="D61" s="93">
        <f>H61</f>
        <v>2024</v>
      </c>
      <c r="E61" s="28"/>
      <c r="F61" s="29" t="s">
        <v>802</v>
      </c>
      <c r="G61" s="96" t="s">
        <v>808</v>
      </c>
      <c r="H61" s="87">
        <v>2024</v>
      </c>
      <c r="I61" s="466">
        <v>5</v>
      </c>
    </row>
    <row r="63" spans="1:9" ht="26.25" customHeight="1" x14ac:dyDescent="0.2">
      <c r="A63" s="572" t="s">
        <v>809</v>
      </c>
      <c r="B63" s="572"/>
      <c r="C63" s="572"/>
      <c r="D63" s="572"/>
      <c r="E63" s="572"/>
      <c r="F63" s="572"/>
      <c r="G63" s="572"/>
      <c r="H63" s="572"/>
      <c r="I63" s="572"/>
    </row>
    <row r="64" spans="1:9" ht="22.5" x14ac:dyDescent="0.2">
      <c r="A64" s="100" t="s">
        <v>13</v>
      </c>
      <c r="B64" s="79" t="s">
        <v>810</v>
      </c>
      <c r="C64" s="79" t="s">
        <v>803</v>
      </c>
      <c r="D64" s="101">
        <f t="shared" ref="D64:D95" si="2">H64</f>
        <v>1986</v>
      </c>
      <c r="E64" s="102"/>
      <c r="F64" s="38" t="s">
        <v>811</v>
      </c>
      <c r="G64" s="38" t="s">
        <v>131</v>
      </c>
      <c r="H64" s="103">
        <v>1986</v>
      </c>
      <c r="I64" s="83">
        <v>3</v>
      </c>
    </row>
    <row r="65" spans="1:9" ht="22.5" x14ac:dyDescent="0.2">
      <c r="A65" s="100" t="s">
        <v>13</v>
      </c>
      <c r="B65" s="79" t="s">
        <v>810</v>
      </c>
      <c r="C65" s="79" t="s">
        <v>803</v>
      </c>
      <c r="D65" s="101">
        <f t="shared" si="2"/>
        <v>1990</v>
      </c>
      <c r="E65" s="102"/>
      <c r="F65" s="38" t="s">
        <v>812</v>
      </c>
      <c r="G65" s="38" t="s">
        <v>131</v>
      </c>
      <c r="H65" s="103">
        <v>1990</v>
      </c>
      <c r="I65" s="83">
        <v>1</v>
      </c>
    </row>
    <row r="66" spans="1:9" ht="22.5" x14ac:dyDescent="0.2">
      <c r="A66" s="100" t="s">
        <v>13</v>
      </c>
      <c r="B66" s="79" t="s">
        <v>810</v>
      </c>
      <c r="C66" s="79" t="s">
        <v>803</v>
      </c>
      <c r="D66" s="101">
        <f t="shared" si="2"/>
        <v>1991</v>
      </c>
      <c r="E66" s="102"/>
      <c r="F66" s="38" t="s">
        <v>811</v>
      </c>
      <c r="G66" s="38" t="s">
        <v>131</v>
      </c>
      <c r="H66" s="103">
        <v>1991</v>
      </c>
      <c r="I66" s="83">
        <v>2</v>
      </c>
    </row>
    <row r="67" spans="1:9" ht="22.5" x14ac:dyDescent="0.2">
      <c r="A67" s="100" t="s">
        <v>13</v>
      </c>
      <c r="B67" s="79" t="s">
        <v>810</v>
      </c>
      <c r="C67" s="79" t="s">
        <v>803</v>
      </c>
      <c r="D67" s="101">
        <f t="shared" si="2"/>
        <v>1994</v>
      </c>
      <c r="E67" s="102"/>
      <c r="F67" s="38" t="s">
        <v>812</v>
      </c>
      <c r="G67" s="38" t="s">
        <v>131</v>
      </c>
      <c r="H67" s="103">
        <v>1994</v>
      </c>
      <c r="I67" s="83">
        <v>3</v>
      </c>
    </row>
    <row r="68" spans="1:9" ht="22.5" x14ac:dyDescent="0.2">
      <c r="A68" s="100" t="s">
        <v>13</v>
      </c>
      <c r="B68" s="79" t="s">
        <v>810</v>
      </c>
      <c r="C68" s="79" t="s">
        <v>803</v>
      </c>
      <c r="D68" s="101">
        <f t="shared" si="2"/>
        <v>1995</v>
      </c>
      <c r="E68" s="102"/>
      <c r="F68" s="38" t="s">
        <v>812</v>
      </c>
      <c r="G68" s="38" t="s">
        <v>131</v>
      </c>
      <c r="H68" s="103">
        <v>1995</v>
      </c>
      <c r="I68" s="83">
        <v>3</v>
      </c>
    </row>
    <row r="69" spans="1:9" ht="22.5" x14ac:dyDescent="0.2">
      <c r="A69" s="100" t="s">
        <v>13</v>
      </c>
      <c r="B69" s="79" t="s">
        <v>810</v>
      </c>
      <c r="C69" s="79" t="s">
        <v>803</v>
      </c>
      <c r="D69" s="101">
        <f t="shared" si="2"/>
        <v>1996</v>
      </c>
      <c r="E69" s="102"/>
      <c r="F69" s="38" t="s">
        <v>812</v>
      </c>
      <c r="G69" s="38" t="s">
        <v>131</v>
      </c>
      <c r="H69" s="103">
        <v>1996</v>
      </c>
      <c r="I69" s="83">
        <v>5</v>
      </c>
    </row>
    <row r="70" spans="1:9" ht="22.5" x14ac:dyDescent="0.2">
      <c r="A70" s="100" t="s">
        <v>13</v>
      </c>
      <c r="B70" s="79" t="s">
        <v>810</v>
      </c>
      <c r="C70" s="79" t="s">
        <v>803</v>
      </c>
      <c r="D70" s="101">
        <f t="shared" si="2"/>
        <v>1997</v>
      </c>
      <c r="E70" s="102"/>
      <c r="F70" s="38" t="s">
        <v>812</v>
      </c>
      <c r="G70" s="38" t="s">
        <v>131</v>
      </c>
      <c r="H70" s="103">
        <v>1997</v>
      </c>
      <c r="I70" s="83">
        <v>2</v>
      </c>
    </row>
    <row r="71" spans="1:9" ht="22.5" x14ac:dyDescent="0.2">
      <c r="A71" s="100" t="s">
        <v>13</v>
      </c>
      <c r="B71" s="79" t="s">
        <v>810</v>
      </c>
      <c r="C71" s="79" t="s">
        <v>803</v>
      </c>
      <c r="D71" s="101">
        <f t="shared" si="2"/>
        <v>1999</v>
      </c>
      <c r="E71" s="102"/>
      <c r="F71" s="38" t="s">
        <v>813</v>
      </c>
      <c r="G71" s="38" t="s">
        <v>131</v>
      </c>
      <c r="H71" s="103">
        <v>1999</v>
      </c>
      <c r="I71" s="83">
        <v>3</v>
      </c>
    </row>
    <row r="72" spans="1:9" ht="22.5" x14ac:dyDescent="0.2">
      <c r="A72" s="100" t="s">
        <v>13</v>
      </c>
      <c r="B72" s="79" t="s">
        <v>810</v>
      </c>
      <c r="C72" s="79" t="s">
        <v>803</v>
      </c>
      <c r="D72" s="101">
        <f t="shared" si="2"/>
        <v>2000</v>
      </c>
      <c r="E72" s="102"/>
      <c r="F72" s="38" t="s">
        <v>813</v>
      </c>
      <c r="G72" s="38" t="s">
        <v>131</v>
      </c>
      <c r="H72" s="103">
        <v>2000</v>
      </c>
      <c r="I72" s="83">
        <v>4</v>
      </c>
    </row>
    <row r="73" spans="1:9" ht="22.5" x14ac:dyDescent="0.2">
      <c r="A73" s="100" t="s">
        <v>13</v>
      </c>
      <c r="B73" s="79" t="s">
        <v>810</v>
      </c>
      <c r="C73" s="79" t="s">
        <v>803</v>
      </c>
      <c r="D73" s="101">
        <f t="shared" si="2"/>
        <v>2001</v>
      </c>
      <c r="E73" s="102"/>
      <c r="F73" s="38" t="s">
        <v>813</v>
      </c>
      <c r="G73" s="38" t="s">
        <v>131</v>
      </c>
      <c r="H73" s="103">
        <v>2001</v>
      </c>
      <c r="I73" s="83">
        <v>4</v>
      </c>
    </row>
    <row r="74" spans="1:9" ht="22.5" x14ac:dyDescent="0.2">
      <c r="A74" s="100" t="s">
        <v>13</v>
      </c>
      <c r="B74" s="79" t="s">
        <v>810</v>
      </c>
      <c r="C74" s="79" t="s">
        <v>803</v>
      </c>
      <c r="D74" s="101">
        <f t="shared" si="2"/>
        <v>2002</v>
      </c>
      <c r="E74" s="102"/>
      <c r="F74" s="38" t="s">
        <v>813</v>
      </c>
      <c r="G74" s="38" t="s">
        <v>131</v>
      </c>
      <c r="H74" s="103">
        <v>2002</v>
      </c>
      <c r="I74" s="83">
        <v>3</v>
      </c>
    </row>
    <row r="75" spans="1:9" ht="22.5" x14ac:dyDescent="0.2">
      <c r="A75" s="100" t="s">
        <v>13</v>
      </c>
      <c r="B75" s="79" t="s">
        <v>810</v>
      </c>
      <c r="C75" s="79" t="s">
        <v>803</v>
      </c>
      <c r="D75" s="101">
        <f t="shared" si="2"/>
        <v>2003</v>
      </c>
      <c r="E75" s="102"/>
      <c r="F75" s="38" t="s">
        <v>813</v>
      </c>
      <c r="G75" s="38" t="s">
        <v>131</v>
      </c>
      <c r="H75" s="103">
        <v>2003</v>
      </c>
      <c r="I75" s="83">
        <v>4</v>
      </c>
    </row>
    <row r="76" spans="1:9" ht="22.5" x14ac:dyDescent="0.2">
      <c r="A76" s="100" t="s">
        <v>13</v>
      </c>
      <c r="B76" s="79" t="s">
        <v>810</v>
      </c>
      <c r="C76" s="79" t="s">
        <v>803</v>
      </c>
      <c r="D76" s="101">
        <f t="shared" si="2"/>
        <v>2004</v>
      </c>
      <c r="E76" s="102"/>
      <c r="F76" s="38" t="s">
        <v>813</v>
      </c>
      <c r="G76" s="38" t="s">
        <v>131</v>
      </c>
      <c r="H76" s="103">
        <v>2004</v>
      </c>
      <c r="I76" s="83">
        <v>2</v>
      </c>
    </row>
    <row r="77" spans="1:9" ht="22.5" x14ac:dyDescent="0.2">
      <c r="A77" s="100" t="s">
        <v>13</v>
      </c>
      <c r="B77" s="79" t="s">
        <v>810</v>
      </c>
      <c r="C77" s="79" t="s">
        <v>803</v>
      </c>
      <c r="D77" s="101">
        <f t="shared" si="2"/>
        <v>2005</v>
      </c>
      <c r="E77" s="102"/>
      <c r="F77" s="38" t="s">
        <v>813</v>
      </c>
      <c r="G77" s="38" t="s">
        <v>131</v>
      </c>
      <c r="H77" s="103">
        <v>2005</v>
      </c>
      <c r="I77" s="83">
        <v>1</v>
      </c>
    </row>
    <row r="78" spans="1:9" ht="22.5" x14ac:dyDescent="0.2">
      <c r="A78" s="100" t="s">
        <v>13</v>
      </c>
      <c r="B78" s="79" t="s">
        <v>810</v>
      </c>
      <c r="C78" s="79" t="s">
        <v>803</v>
      </c>
      <c r="D78" s="101">
        <f t="shared" si="2"/>
        <v>2006</v>
      </c>
      <c r="E78" s="102"/>
      <c r="F78" s="38" t="s">
        <v>813</v>
      </c>
      <c r="G78" s="38" t="s">
        <v>131</v>
      </c>
      <c r="H78" s="103">
        <v>2006</v>
      </c>
      <c r="I78" s="83">
        <v>2</v>
      </c>
    </row>
    <row r="79" spans="1:9" ht="22.5" x14ac:dyDescent="0.2">
      <c r="A79" s="100" t="s">
        <v>13</v>
      </c>
      <c r="B79" s="79" t="s">
        <v>810</v>
      </c>
      <c r="C79" s="79" t="s">
        <v>803</v>
      </c>
      <c r="D79" s="101">
        <f t="shared" si="2"/>
        <v>2007</v>
      </c>
      <c r="E79" s="102"/>
      <c r="F79" s="38" t="s">
        <v>813</v>
      </c>
      <c r="G79" s="38" t="s">
        <v>131</v>
      </c>
      <c r="H79" s="103">
        <v>2007</v>
      </c>
      <c r="I79" s="83">
        <v>1</v>
      </c>
    </row>
    <row r="80" spans="1:9" ht="22.5" x14ac:dyDescent="0.2">
      <c r="A80" s="100" t="s">
        <v>13</v>
      </c>
      <c r="B80" s="79" t="s">
        <v>810</v>
      </c>
      <c r="C80" s="79" t="s">
        <v>803</v>
      </c>
      <c r="D80" s="101">
        <f t="shared" si="2"/>
        <v>2008</v>
      </c>
      <c r="E80" s="102"/>
      <c r="F80" s="38" t="s">
        <v>813</v>
      </c>
      <c r="G80" s="38" t="s">
        <v>131</v>
      </c>
      <c r="H80" s="103">
        <v>2008</v>
      </c>
      <c r="I80" s="83">
        <v>1</v>
      </c>
    </row>
    <row r="81" spans="1:9" ht="22.5" x14ac:dyDescent="0.2">
      <c r="A81" s="100" t="s">
        <v>13</v>
      </c>
      <c r="B81" s="79" t="s">
        <v>810</v>
      </c>
      <c r="C81" s="79" t="s">
        <v>803</v>
      </c>
      <c r="D81" s="101">
        <f t="shared" si="2"/>
        <v>2009</v>
      </c>
      <c r="E81" s="74"/>
      <c r="F81" s="38" t="s">
        <v>813</v>
      </c>
      <c r="G81" s="38" t="s">
        <v>131</v>
      </c>
      <c r="H81" s="103">
        <v>2009</v>
      </c>
      <c r="I81" s="83">
        <v>1</v>
      </c>
    </row>
    <row r="82" spans="1:9" x14ac:dyDescent="0.2">
      <c r="A82" s="100" t="s">
        <v>13</v>
      </c>
      <c r="B82" s="79" t="s">
        <v>810</v>
      </c>
      <c r="C82" s="79" t="s">
        <v>803</v>
      </c>
      <c r="D82" s="101">
        <f t="shared" si="2"/>
        <v>2010</v>
      </c>
      <c r="E82" s="74"/>
      <c r="F82" s="104" t="s">
        <v>814</v>
      </c>
      <c r="G82" s="38" t="s">
        <v>131</v>
      </c>
      <c r="H82" s="103">
        <v>2010</v>
      </c>
      <c r="I82" s="83">
        <v>1</v>
      </c>
    </row>
    <row r="83" spans="1:9" x14ac:dyDescent="0.2">
      <c r="A83" s="100" t="s">
        <v>13</v>
      </c>
      <c r="B83" s="79" t="s">
        <v>810</v>
      </c>
      <c r="C83" s="79" t="s">
        <v>803</v>
      </c>
      <c r="D83" s="101">
        <f t="shared" si="2"/>
        <v>2011</v>
      </c>
      <c r="E83" s="74"/>
      <c r="F83" s="104" t="s">
        <v>815</v>
      </c>
      <c r="G83" s="38" t="s">
        <v>131</v>
      </c>
      <c r="H83" s="103">
        <v>2011</v>
      </c>
      <c r="I83" s="83">
        <v>1</v>
      </c>
    </row>
    <row r="84" spans="1:9" x14ac:dyDescent="0.2">
      <c r="A84" s="100" t="s">
        <v>13</v>
      </c>
      <c r="B84" s="79" t="s">
        <v>810</v>
      </c>
      <c r="C84" s="79" t="s">
        <v>803</v>
      </c>
      <c r="D84" s="101">
        <f t="shared" si="2"/>
        <v>2012</v>
      </c>
      <c r="E84" s="74"/>
      <c r="F84" s="104" t="s">
        <v>814</v>
      </c>
      <c r="G84" s="38" t="s">
        <v>131</v>
      </c>
      <c r="H84" s="103">
        <v>2012</v>
      </c>
      <c r="I84" s="83">
        <v>1</v>
      </c>
    </row>
    <row r="85" spans="1:9" x14ac:dyDescent="0.2">
      <c r="A85" s="100" t="s">
        <v>13</v>
      </c>
      <c r="B85" s="79" t="s">
        <v>810</v>
      </c>
      <c r="C85" s="79" t="s">
        <v>803</v>
      </c>
      <c r="D85" s="101">
        <f t="shared" si="2"/>
        <v>2013</v>
      </c>
      <c r="E85" s="74"/>
      <c r="F85" s="104" t="s">
        <v>814</v>
      </c>
      <c r="G85" s="38" t="s">
        <v>131</v>
      </c>
      <c r="H85" s="103">
        <v>2013</v>
      </c>
      <c r="I85" s="83">
        <v>1</v>
      </c>
    </row>
    <row r="86" spans="1:9" x14ac:dyDescent="0.2">
      <c r="A86" s="100" t="s">
        <v>13</v>
      </c>
      <c r="B86" s="79" t="s">
        <v>810</v>
      </c>
      <c r="C86" s="79" t="s">
        <v>803</v>
      </c>
      <c r="D86" s="101">
        <f t="shared" si="2"/>
        <v>2014</v>
      </c>
      <c r="E86" s="74"/>
      <c r="F86" s="104" t="s">
        <v>814</v>
      </c>
      <c r="G86" s="38" t="s">
        <v>131</v>
      </c>
      <c r="H86" s="103">
        <v>2014</v>
      </c>
      <c r="I86" s="83">
        <v>1</v>
      </c>
    </row>
    <row r="87" spans="1:9" x14ac:dyDescent="0.2">
      <c r="A87" s="100" t="s">
        <v>13</v>
      </c>
      <c r="B87" s="79" t="s">
        <v>810</v>
      </c>
      <c r="C87" s="79" t="s">
        <v>803</v>
      </c>
      <c r="D87" s="101">
        <f t="shared" si="2"/>
        <v>2015</v>
      </c>
      <c r="E87" s="74"/>
      <c r="F87" s="104" t="s">
        <v>814</v>
      </c>
      <c r="G87" s="38" t="s">
        <v>131</v>
      </c>
      <c r="H87" s="103">
        <v>2015</v>
      </c>
      <c r="I87" s="83">
        <v>1</v>
      </c>
    </row>
    <row r="88" spans="1:9" x14ac:dyDescent="0.2">
      <c r="A88" s="100" t="s">
        <v>13</v>
      </c>
      <c r="B88" s="79" t="s">
        <v>810</v>
      </c>
      <c r="C88" s="79" t="s">
        <v>803</v>
      </c>
      <c r="D88" s="101">
        <f t="shared" si="2"/>
        <v>2016</v>
      </c>
      <c r="E88" s="74"/>
      <c r="F88" s="104" t="s">
        <v>814</v>
      </c>
      <c r="G88" s="38" t="s">
        <v>131</v>
      </c>
      <c r="H88" s="103">
        <v>2016</v>
      </c>
      <c r="I88" s="83">
        <v>1</v>
      </c>
    </row>
    <row r="89" spans="1:9" x14ac:dyDescent="0.2">
      <c r="A89" s="100" t="s">
        <v>13</v>
      </c>
      <c r="B89" s="79" t="s">
        <v>810</v>
      </c>
      <c r="C89" s="79" t="s">
        <v>803</v>
      </c>
      <c r="D89" s="101">
        <f t="shared" si="2"/>
        <v>2017</v>
      </c>
      <c r="E89" s="74"/>
      <c r="F89" s="104" t="s">
        <v>814</v>
      </c>
      <c r="G89" s="38" t="s">
        <v>131</v>
      </c>
      <c r="H89" s="103">
        <v>2017</v>
      </c>
      <c r="I89" s="83">
        <v>1</v>
      </c>
    </row>
    <row r="90" spans="1:9" x14ac:dyDescent="0.2">
      <c r="A90" s="100" t="s">
        <v>13</v>
      </c>
      <c r="B90" s="79" t="s">
        <v>810</v>
      </c>
      <c r="C90" s="79" t="s">
        <v>803</v>
      </c>
      <c r="D90" s="101">
        <f t="shared" si="2"/>
        <v>2018</v>
      </c>
      <c r="E90" s="74"/>
      <c r="F90" s="104" t="s">
        <v>814</v>
      </c>
      <c r="G90" s="38" t="s">
        <v>131</v>
      </c>
      <c r="H90" s="103">
        <v>2018</v>
      </c>
      <c r="I90" s="83">
        <v>1</v>
      </c>
    </row>
    <row r="91" spans="1:9" x14ac:dyDescent="0.2">
      <c r="A91" s="100" t="s">
        <v>13</v>
      </c>
      <c r="B91" s="79" t="s">
        <v>810</v>
      </c>
      <c r="C91" s="79" t="s">
        <v>803</v>
      </c>
      <c r="D91" s="101">
        <f t="shared" si="2"/>
        <v>2019</v>
      </c>
      <c r="E91" s="74"/>
      <c r="F91" s="104" t="s">
        <v>814</v>
      </c>
      <c r="G91" s="38" t="s">
        <v>131</v>
      </c>
      <c r="H91" s="103">
        <v>2019</v>
      </c>
      <c r="I91" s="83">
        <v>1</v>
      </c>
    </row>
    <row r="92" spans="1:9" x14ac:dyDescent="0.2">
      <c r="A92" s="100" t="s">
        <v>13</v>
      </c>
      <c r="B92" s="79" t="s">
        <v>810</v>
      </c>
      <c r="C92" s="79" t="s">
        <v>803</v>
      </c>
      <c r="D92" s="101">
        <f t="shared" si="2"/>
        <v>2020</v>
      </c>
      <c r="E92" s="74"/>
      <c r="F92" s="104" t="s">
        <v>814</v>
      </c>
      <c r="G92" s="38" t="s">
        <v>131</v>
      </c>
      <c r="H92" s="103">
        <v>2020</v>
      </c>
      <c r="I92" s="83">
        <v>1</v>
      </c>
    </row>
    <row r="93" spans="1:9" x14ac:dyDescent="0.2">
      <c r="A93" s="100" t="s">
        <v>13</v>
      </c>
      <c r="B93" s="79" t="s">
        <v>810</v>
      </c>
      <c r="C93" s="79" t="s">
        <v>803</v>
      </c>
      <c r="D93" s="101">
        <f t="shared" si="2"/>
        <v>2021</v>
      </c>
      <c r="E93" s="74"/>
      <c r="F93" s="104" t="s">
        <v>814</v>
      </c>
      <c r="G93" s="38" t="s">
        <v>131</v>
      </c>
      <c r="H93" s="103">
        <v>2021</v>
      </c>
      <c r="I93" s="83">
        <v>6</v>
      </c>
    </row>
    <row r="94" spans="1:9" x14ac:dyDescent="0.2">
      <c r="A94" s="100" t="s">
        <v>13</v>
      </c>
      <c r="B94" s="79" t="s">
        <v>810</v>
      </c>
      <c r="C94" s="79" t="s">
        <v>803</v>
      </c>
      <c r="D94" s="101">
        <f t="shared" si="2"/>
        <v>2022</v>
      </c>
      <c r="E94" s="74"/>
      <c r="F94" s="104" t="s">
        <v>814</v>
      </c>
      <c r="G94" s="38" t="s">
        <v>131</v>
      </c>
      <c r="H94" s="103">
        <v>2022</v>
      </c>
      <c r="I94" s="83">
        <v>5</v>
      </c>
    </row>
    <row r="95" spans="1:9" x14ac:dyDescent="0.2">
      <c r="A95" s="100" t="s">
        <v>13</v>
      </c>
      <c r="B95" s="79" t="s">
        <v>810</v>
      </c>
      <c r="C95" s="79" t="s">
        <v>803</v>
      </c>
      <c r="D95" s="101">
        <f t="shared" si="2"/>
        <v>2023</v>
      </c>
      <c r="E95" s="74"/>
      <c r="F95" s="104" t="s">
        <v>814</v>
      </c>
      <c r="G95" s="38" t="s">
        <v>131</v>
      </c>
      <c r="H95" s="103">
        <v>2023</v>
      </c>
      <c r="I95" s="83">
        <v>5</v>
      </c>
    </row>
    <row r="96" spans="1:9" x14ac:dyDescent="0.2">
      <c r="A96" s="100" t="s">
        <v>13</v>
      </c>
      <c r="B96" s="79" t="s">
        <v>810</v>
      </c>
      <c r="C96" s="79" t="s">
        <v>803</v>
      </c>
      <c r="D96" s="101">
        <f t="shared" ref="D96" si="3">H96</f>
        <v>2024</v>
      </c>
      <c r="E96" s="74"/>
      <c r="F96" s="104" t="s">
        <v>814</v>
      </c>
      <c r="G96" s="38" t="s">
        <v>131</v>
      </c>
      <c r="H96" s="103">
        <v>2024</v>
      </c>
      <c r="I96" s="501">
        <v>5</v>
      </c>
    </row>
    <row r="97" spans="1:9" s="77" customFormat="1" ht="28.5" customHeight="1" x14ac:dyDescent="0.2">
      <c r="A97" s="571" t="s">
        <v>809</v>
      </c>
      <c r="B97" s="571"/>
      <c r="C97" s="571"/>
      <c r="D97" s="571"/>
      <c r="E97" s="571"/>
      <c r="F97" s="571"/>
      <c r="G97" s="571"/>
      <c r="H97" s="571"/>
      <c r="I97" s="571"/>
    </row>
    <row r="98" spans="1:9" ht="22.5" x14ac:dyDescent="0.2">
      <c r="A98" s="100" t="s">
        <v>13</v>
      </c>
      <c r="B98" s="79" t="s">
        <v>810</v>
      </c>
      <c r="C98" s="79" t="s">
        <v>54</v>
      </c>
      <c r="D98" s="101">
        <f t="shared" ref="D98:D118" si="4">H98</f>
        <v>2002</v>
      </c>
      <c r="E98" s="102"/>
      <c r="F98" s="38" t="s">
        <v>813</v>
      </c>
      <c r="G98" s="38" t="s">
        <v>808</v>
      </c>
      <c r="H98" s="103">
        <v>2002</v>
      </c>
      <c r="I98" s="83">
        <v>3</v>
      </c>
    </row>
    <row r="99" spans="1:9" ht="22.5" x14ac:dyDescent="0.2">
      <c r="A99" s="100" t="s">
        <v>13</v>
      </c>
      <c r="B99" s="79" t="s">
        <v>810</v>
      </c>
      <c r="C99" s="79" t="s">
        <v>54</v>
      </c>
      <c r="D99" s="101">
        <f t="shared" si="4"/>
        <v>2003</v>
      </c>
      <c r="E99" s="102"/>
      <c r="F99" s="38" t="s">
        <v>813</v>
      </c>
      <c r="G99" s="38" t="s">
        <v>808</v>
      </c>
      <c r="H99" s="103">
        <v>2003</v>
      </c>
      <c r="I99" s="83">
        <v>2</v>
      </c>
    </row>
    <row r="100" spans="1:9" ht="22.5" x14ac:dyDescent="0.2">
      <c r="A100" s="100" t="s">
        <v>13</v>
      </c>
      <c r="B100" s="79" t="s">
        <v>810</v>
      </c>
      <c r="C100" s="79" t="s">
        <v>54</v>
      </c>
      <c r="D100" s="101">
        <f t="shared" si="4"/>
        <v>2004</v>
      </c>
      <c r="E100" s="102"/>
      <c r="F100" s="38" t="s">
        <v>813</v>
      </c>
      <c r="G100" s="38" t="s">
        <v>808</v>
      </c>
      <c r="H100" s="103">
        <v>2004</v>
      </c>
      <c r="I100" s="83">
        <v>2</v>
      </c>
    </row>
    <row r="101" spans="1:9" ht="22.5" x14ac:dyDescent="0.2">
      <c r="A101" s="100" t="s">
        <v>13</v>
      </c>
      <c r="B101" s="79" t="s">
        <v>810</v>
      </c>
      <c r="C101" s="79" t="s">
        <v>54</v>
      </c>
      <c r="D101" s="101">
        <f t="shared" si="4"/>
        <v>2005</v>
      </c>
      <c r="E101" s="102"/>
      <c r="F101" s="38" t="s">
        <v>813</v>
      </c>
      <c r="G101" s="38" t="s">
        <v>808</v>
      </c>
      <c r="H101" s="103">
        <v>2005</v>
      </c>
      <c r="I101" s="83">
        <v>1</v>
      </c>
    </row>
    <row r="102" spans="1:9" ht="22.5" x14ac:dyDescent="0.2">
      <c r="A102" s="100" t="s">
        <v>13</v>
      </c>
      <c r="B102" s="79" t="s">
        <v>810</v>
      </c>
      <c r="C102" s="79" t="s">
        <v>54</v>
      </c>
      <c r="D102" s="101">
        <f t="shared" si="4"/>
        <v>2006</v>
      </c>
      <c r="E102" s="102"/>
      <c r="F102" s="38" t="s">
        <v>813</v>
      </c>
      <c r="G102" s="38" t="s">
        <v>808</v>
      </c>
      <c r="H102" s="103">
        <v>2006</v>
      </c>
      <c r="I102" s="83">
        <v>1</v>
      </c>
    </row>
    <row r="103" spans="1:9" ht="22.5" x14ac:dyDescent="0.2">
      <c r="A103" s="100" t="s">
        <v>13</v>
      </c>
      <c r="B103" s="79" t="s">
        <v>810</v>
      </c>
      <c r="C103" s="79" t="s">
        <v>54</v>
      </c>
      <c r="D103" s="101">
        <f t="shared" si="4"/>
        <v>2007</v>
      </c>
      <c r="E103" s="102"/>
      <c r="F103" s="38" t="s">
        <v>813</v>
      </c>
      <c r="G103" s="38" t="s">
        <v>808</v>
      </c>
      <c r="H103" s="103">
        <v>2007</v>
      </c>
      <c r="I103" s="83">
        <v>1</v>
      </c>
    </row>
    <row r="104" spans="1:9" ht="22.5" x14ac:dyDescent="0.2">
      <c r="A104" s="100" t="s">
        <v>13</v>
      </c>
      <c r="B104" s="79" t="s">
        <v>810</v>
      </c>
      <c r="C104" s="79" t="s">
        <v>54</v>
      </c>
      <c r="D104" s="101">
        <f t="shared" si="4"/>
        <v>2008</v>
      </c>
      <c r="E104" s="102"/>
      <c r="F104" s="38" t="s">
        <v>813</v>
      </c>
      <c r="G104" s="38" t="s">
        <v>808</v>
      </c>
      <c r="H104" s="103">
        <v>2008</v>
      </c>
      <c r="I104" s="83">
        <v>1</v>
      </c>
    </row>
    <row r="105" spans="1:9" ht="22.5" x14ac:dyDescent="0.2">
      <c r="A105" s="100" t="s">
        <v>13</v>
      </c>
      <c r="B105" s="79" t="s">
        <v>810</v>
      </c>
      <c r="C105" s="79" t="s">
        <v>54</v>
      </c>
      <c r="D105" s="101">
        <f t="shared" si="4"/>
        <v>2009</v>
      </c>
      <c r="E105" s="29"/>
      <c r="F105" s="38" t="s">
        <v>813</v>
      </c>
      <c r="G105" s="38" t="s">
        <v>808</v>
      </c>
      <c r="H105" s="103">
        <v>2009</v>
      </c>
      <c r="I105" s="83">
        <v>1</v>
      </c>
    </row>
    <row r="106" spans="1:9" x14ac:dyDescent="0.2">
      <c r="A106" s="100" t="s">
        <v>13</v>
      </c>
      <c r="B106" s="79" t="s">
        <v>810</v>
      </c>
      <c r="C106" s="79" t="s">
        <v>54</v>
      </c>
      <c r="D106" s="101">
        <f t="shared" si="4"/>
        <v>2010</v>
      </c>
      <c r="E106" s="29"/>
      <c r="F106" s="104" t="s">
        <v>814</v>
      </c>
      <c r="G106" s="38" t="s">
        <v>808</v>
      </c>
      <c r="H106" s="103">
        <v>2010</v>
      </c>
      <c r="I106" s="83">
        <v>1</v>
      </c>
    </row>
    <row r="107" spans="1:9" x14ac:dyDescent="0.2">
      <c r="A107" s="100" t="s">
        <v>13</v>
      </c>
      <c r="B107" s="79" t="s">
        <v>810</v>
      </c>
      <c r="C107" s="79" t="s">
        <v>54</v>
      </c>
      <c r="D107" s="101">
        <f t="shared" si="4"/>
        <v>2011</v>
      </c>
      <c r="E107" s="74"/>
      <c r="F107" s="104" t="s">
        <v>815</v>
      </c>
      <c r="G107" s="38" t="s">
        <v>808</v>
      </c>
      <c r="H107" s="103">
        <v>2011</v>
      </c>
      <c r="I107" s="83">
        <v>1</v>
      </c>
    </row>
    <row r="108" spans="1:9" x14ac:dyDescent="0.2">
      <c r="A108" s="100" t="s">
        <v>13</v>
      </c>
      <c r="B108" s="79" t="s">
        <v>810</v>
      </c>
      <c r="C108" s="79" t="s">
        <v>54</v>
      </c>
      <c r="D108" s="101">
        <f t="shared" si="4"/>
        <v>2012</v>
      </c>
      <c r="E108" s="74"/>
      <c r="F108" s="104" t="s">
        <v>814</v>
      </c>
      <c r="G108" s="38" t="s">
        <v>808</v>
      </c>
      <c r="H108" s="103">
        <v>2012</v>
      </c>
      <c r="I108" s="83">
        <v>1</v>
      </c>
    </row>
    <row r="109" spans="1:9" x14ac:dyDescent="0.2">
      <c r="A109" s="100" t="s">
        <v>13</v>
      </c>
      <c r="B109" s="79" t="s">
        <v>810</v>
      </c>
      <c r="C109" s="79" t="s">
        <v>54</v>
      </c>
      <c r="D109" s="101">
        <f t="shared" si="4"/>
        <v>2013</v>
      </c>
      <c r="E109" s="74"/>
      <c r="F109" s="104" t="s">
        <v>814</v>
      </c>
      <c r="G109" s="38" t="s">
        <v>808</v>
      </c>
      <c r="H109" s="103">
        <v>2013</v>
      </c>
      <c r="I109" s="83">
        <v>3</v>
      </c>
    </row>
    <row r="110" spans="1:9" x14ac:dyDescent="0.2">
      <c r="A110" s="100" t="s">
        <v>13</v>
      </c>
      <c r="B110" s="79" t="s">
        <v>810</v>
      </c>
      <c r="C110" s="79" t="s">
        <v>54</v>
      </c>
      <c r="D110" s="101">
        <f t="shared" si="4"/>
        <v>2014</v>
      </c>
      <c r="E110" s="74"/>
      <c r="F110" s="104" t="s">
        <v>814</v>
      </c>
      <c r="G110" s="38" t="s">
        <v>808</v>
      </c>
      <c r="H110" s="103">
        <v>2014</v>
      </c>
      <c r="I110" s="83">
        <v>1</v>
      </c>
    </row>
    <row r="111" spans="1:9" x14ac:dyDescent="0.2">
      <c r="A111" s="100" t="s">
        <v>13</v>
      </c>
      <c r="B111" s="79" t="s">
        <v>810</v>
      </c>
      <c r="C111" s="79" t="s">
        <v>54</v>
      </c>
      <c r="D111" s="101">
        <f t="shared" si="4"/>
        <v>2015</v>
      </c>
      <c r="E111" s="74"/>
      <c r="F111" s="104" t="s">
        <v>814</v>
      </c>
      <c r="G111" s="38" t="s">
        <v>808</v>
      </c>
      <c r="H111" s="103">
        <v>2015</v>
      </c>
      <c r="I111" s="83">
        <v>1</v>
      </c>
    </row>
    <row r="112" spans="1:9" x14ac:dyDescent="0.2">
      <c r="A112" s="100" t="s">
        <v>13</v>
      </c>
      <c r="B112" s="79" t="s">
        <v>810</v>
      </c>
      <c r="C112" s="79" t="s">
        <v>54</v>
      </c>
      <c r="D112" s="101">
        <f t="shared" si="4"/>
        <v>2016</v>
      </c>
      <c r="E112" s="74"/>
      <c r="F112" s="104" t="s">
        <v>814</v>
      </c>
      <c r="G112" s="38" t="s">
        <v>808</v>
      </c>
      <c r="H112" s="103">
        <v>2016</v>
      </c>
      <c r="I112" s="83">
        <v>1</v>
      </c>
    </row>
    <row r="113" spans="1:9" x14ac:dyDescent="0.2">
      <c r="A113" s="100" t="s">
        <v>13</v>
      </c>
      <c r="B113" s="79" t="s">
        <v>810</v>
      </c>
      <c r="C113" s="79" t="s">
        <v>54</v>
      </c>
      <c r="D113" s="101">
        <f t="shared" si="4"/>
        <v>2017</v>
      </c>
      <c r="E113" s="74"/>
      <c r="F113" s="104" t="s">
        <v>814</v>
      </c>
      <c r="G113" s="38" t="s">
        <v>808</v>
      </c>
      <c r="H113" s="103">
        <v>2017</v>
      </c>
      <c r="I113" s="83">
        <v>1</v>
      </c>
    </row>
    <row r="114" spans="1:9" x14ac:dyDescent="0.2">
      <c r="A114" s="100" t="s">
        <v>13</v>
      </c>
      <c r="B114" s="79" t="s">
        <v>810</v>
      </c>
      <c r="C114" s="79" t="s">
        <v>54</v>
      </c>
      <c r="D114" s="101">
        <f t="shared" si="4"/>
        <v>2018</v>
      </c>
      <c r="E114" s="74"/>
      <c r="F114" s="104" t="s">
        <v>814</v>
      </c>
      <c r="G114" s="38" t="s">
        <v>808</v>
      </c>
      <c r="H114" s="103">
        <v>2018</v>
      </c>
      <c r="I114" s="83">
        <v>1</v>
      </c>
    </row>
    <row r="115" spans="1:9" x14ac:dyDescent="0.2">
      <c r="A115" s="100" t="s">
        <v>13</v>
      </c>
      <c r="B115" s="79" t="s">
        <v>810</v>
      </c>
      <c r="C115" s="79" t="s">
        <v>54</v>
      </c>
      <c r="D115" s="101">
        <f t="shared" si="4"/>
        <v>2019</v>
      </c>
      <c r="E115" s="74"/>
      <c r="F115" s="104" t="s">
        <v>814</v>
      </c>
      <c r="G115" s="38" t="s">
        <v>808</v>
      </c>
      <c r="H115" s="103">
        <v>2019</v>
      </c>
      <c r="I115" s="83">
        <v>1</v>
      </c>
    </row>
    <row r="116" spans="1:9" x14ac:dyDescent="0.2">
      <c r="A116" s="100" t="s">
        <v>13</v>
      </c>
      <c r="B116" s="79" t="s">
        <v>810</v>
      </c>
      <c r="C116" s="79" t="s">
        <v>54</v>
      </c>
      <c r="D116" s="101">
        <f t="shared" si="4"/>
        <v>2020</v>
      </c>
      <c r="E116" s="74"/>
      <c r="F116" s="104" t="s">
        <v>814</v>
      </c>
      <c r="G116" s="38" t="s">
        <v>808</v>
      </c>
      <c r="H116" s="103">
        <v>2020</v>
      </c>
      <c r="I116" s="83">
        <v>1</v>
      </c>
    </row>
    <row r="117" spans="1:9" x14ac:dyDescent="0.2">
      <c r="A117" s="100" t="s">
        <v>13</v>
      </c>
      <c r="B117" s="79" t="s">
        <v>810</v>
      </c>
      <c r="C117" s="79" t="s">
        <v>54</v>
      </c>
      <c r="D117" s="101">
        <f t="shared" si="4"/>
        <v>2021</v>
      </c>
      <c r="E117" s="74"/>
      <c r="F117" s="104" t="s">
        <v>814</v>
      </c>
      <c r="G117" s="38" t="s">
        <v>808</v>
      </c>
      <c r="H117" s="103">
        <v>2021</v>
      </c>
      <c r="I117" s="83">
        <v>6</v>
      </c>
    </row>
    <row r="118" spans="1:9" x14ac:dyDescent="0.2">
      <c r="A118" s="100" t="s">
        <v>13</v>
      </c>
      <c r="B118" s="79" t="s">
        <v>810</v>
      </c>
      <c r="C118" s="79" t="s">
        <v>54</v>
      </c>
      <c r="D118" s="101">
        <f t="shared" si="4"/>
        <v>2022</v>
      </c>
      <c r="E118" s="74"/>
      <c r="F118" s="104" t="s">
        <v>814</v>
      </c>
      <c r="G118" s="38" t="s">
        <v>808</v>
      </c>
      <c r="H118" s="103">
        <v>2022</v>
      </c>
      <c r="I118" s="83">
        <v>5</v>
      </c>
    </row>
    <row r="119" spans="1:9" x14ac:dyDescent="0.2">
      <c r="A119" s="100" t="s">
        <v>13</v>
      </c>
      <c r="B119" s="79" t="s">
        <v>810</v>
      </c>
      <c r="C119" s="79" t="s">
        <v>54</v>
      </c>
      <c r="D119" s="101">
        <f>H119</f>
        <v>2023</v>
      </c>
      <c r="E119" s="74"/>
      <c r="F119" s="104" t="s">
        <v>814</v>
      </c>
      <c r="G119" s="38" t="s">
        <v>808</v>
      </c>
      <c r="H119" s="103">
        <v>2023</v>
      </c>
      <c r="I119" s="83">
        <v>5</v>
      </c>
    </row>
    <row r="120" spans="1:9" x14ac:dyDescent="0.2">
      <c r="A120" s="100" t="s">
        <v>13</v>
      </c>
      <c r="B120" s="79" t="s">
        <v>810</v>
      </c>
      <c r="C120" s="79" t="s">
        <v>54</v>
      </c>
      <c r="D120" s="101">
        <f>H120</f>
        <v>2024</v>
      </c>
      <c r="E120" s="74"/>
      <c r="F120" s="104" t="s">
        <v>814</v>
      </c>
      <c r="G120" s="38" t="s">
        <v>808</v>
      </c>
      <c r="H120" s="103">
        <v>2024</v>
      </c>
      <c r="I120" s="466">
        <v>5</v>
      </c>
    </row>
    <row r="122" spans="1:9" ht="26.25" customHeight="1" x14ac:dyDescent="0.2">
      <c r="A122" s="572" t="s">
        <v>816</v>
      </c>
      <c r="B122" s="572"/>
      <c r="C122" s="572"/>
      <c r="D122" s="572"/>
      <c r="E122" s="572"/>
      <c r="F122" s="572"/>
      <c r="G122" s="572"/>
      <c r="H122" s="572"/>
      <c r="I122" s="572"/>
    </row>
    <row r="123" spans="1:9" ht="22.5" x14ac:dyDescent="0.2">
      <c r="A123" s="100" t="s">
        <v>13</v>
      </c>
      <c r="B123" s="79" t="s">
        <v>17</v>
      </c>
      <c r="C123" s="79" t="s">
        <v>803</v>
      </c>
      <c r="D123" s="28" t="str">
        <f t="shared" ref="D123:D152" si="5">H123</f>
        <v>1990-1991</v>
      </c>
      <c r="E123" s="74" t="s">
        <v>817</v>
      </c>
      <c r="F123" s="29" t="s">
        <v>816</v>
      </c>
      <c r="G123" s="38" t="s">
        <v>131</v>
      </c>
      <c r="H123" s="88" t="s">
        <v>818</v>
      </c>
      <c r="I123" s="83"/>
    </row>
    <row r="124" spans="1:9" ht="22.5" x14ac:dyDescent="0.2">
      <c r="A124" s="100" t="s">
        <v>13</v>
      </c>
      <c r="B124" s="79" t="s">
        <v>17</v>
      </c>
      <c r="C124" s="79" t="s">
        <v>803</v>
      </c>
      <c r="D124" s="28" t="str">
        <f t="shared" si="5"/>
        <v>1992-1993</v>
      </c>
      <c r="E124" s="74" t="s">
        <v>819</v>
      </c>
      <c r="F124" s="29" t="s">
        <v>816</v>
      </c>
      <c r="G124" s="38" t="s">
        <v>131</v>
      </c>
      <c r="H124" s="88" t="s">
        <v>820</v>
      </c>
      <c r="I124" s="83"/>
    </row>
    <row r="125" spans="1:9" ht="22.5" x14ac:dyDescent="0.2">
      <c r="A125" s="100" t="s">
        <v>13</v>
      </c>
      <c r="B125" s="79" t="s">
        <v>17</v>
      </c>
      <c r="C125" s="79" t="s">
        <v>803</v>
      </c>
      <c r="D125" s="28" t="str">
        <f t="shared" si="5"/>
        <v>1994-1995</v>
      </c>
      <c r="E125" s="74" t="s">
        <v>821</v>
      </c>
      <c r="F125" s="29" t="s">
        <v>816</v>
      </c>
      <c r="G125" s="38" t="s">
        <v>131</v>
      </c>
      <c r="H125" s="88" t="s">
        <v>822</v>
      </c>
      <c r="I125" s="83"/>
    </row>
    <row r="126" spans="1:9" ht="22.5" x14ac:dyDescent="0.2">
      <c r="A126" s="100" t="s">
        <v>13</v>
      </c>
      <c r="B126" s="79" t="s">
        <v>17</v>
      </c>
      <c r="C126" s="79" t="s">
        <v>803</v>
      </c>
      <c r="D126" s="28" t="str">
        <f t="shared" si="5"/>
        <v>1995-1996</v>
      </c>
      <c r="E126" s="74" t="s">
        <v>823</v>
      </c>
      <c r="F126" s="29" t="s">
        <v>816</v>
      </c>
      <c r="G126" s="38" t="s">
        <v>131</v>
      </c>
      <c r="H126" s="88" t="s">
        <v>824</v>
      </c>
      <c r="I126" s="83"/>
    </row>
    <row r="127" spans="1:9" ht="22.5" x14ac:dyDescent="0.2">
      <c r="A127" s="100" t="s">
        <v>13</v>
      </c>
      <c r="B127" s="79" t="s">
        <v>17</v>
      </c>
      <c r="C127" s="79" t="s">
        <v>803</v>
      </c>
      <c r="D127" s="28" t="str">
        <f t="shared" si="5"/>
        <v>1996-1997</v>
      </c>
      <c r="E127" s="74" t="s">
        <v>825</v>
      </c>
      <c r="F127" s="29" t="s">
        <v>816</v>
      </c>
      <c r="G127" s="38" t="s">
        <v>131</v>
      </c>
      <c r="H127" s="88" t="s">
        <v>826</v>
      </c>
      <c r="I127" s="83"/>
    </row>
    <row r="128" spans="1:9" ht="22.5" x14ac:dyDescent="0.2">
      <c r="A128" s="100" t="s">
        <v>13</v>
      </c>
      <c r="B128" s="79" t="s">
        <v>17</v>
      </c>
      <c r="C128" s="79" t="s">
        <v>803</v>
      </c>
      <c r="D128" s="28" t="str">
        <f t="shared" si="5"/>
        <v>1997-1998</v>
      </c>
      <c r="E128" s="74" t="s">
        <v>827</v>
      </c>
      <c r="F128" s="29" t="s">
        <v>816</v>
      </c>
      <c r="G128" s="38" t="s">
        <v>131</v>
      </c>
      <c r="H128" s="88" t="s">
        <v>828</v>
      </c>
      <c r="I128" s="83">
        <v>2</v>
      </c>
    </row>
    <row r="129" spans="1:9" ht="21" x14ac:dyDescent="0.2">
      <c r="A129" s="100" t="s">
        <v>13</v>
      </c>
      <c r="B129" s="79" t="s">
        <v>17</v>
      </c>
      <c r="C129" s="79" t="s">
        <v>803</v>
      </c>
      <c r="D129" s="28">
        <f t="shared" si="5"/>
        <v>1999</v>
      </c>
      <c r="E129" s="74" t="s">
        <v>829</v>
      </c>
      <c r="F129" s="29" t="s">
        <v>816</v>
      </c>
      <c r="G129" s="38" t="s">
        <v>131</v>
      </c>
      <c r="H129" s="87">
        <v>1999</v>
      </c>
      <c r="I129" s="83"/>
    </row>
    <row r="130" spans="1:9" ht="21" x14ac:dyDescent="0.2">
      <c r="A130" s="100" t="s">
        <v>13</v>
      </c>
      <c r="B130" s="79" t="s">
        <v>17</v>
      </c>
      <c r="C130" s="79" t="s">
        <v>803</v>
      </c>
      <c r="D130" s="28">
        <f t="shared" si="5"/>
        <v>2000</v>
      </c>
      <c r="E130" s="74" t="s">
        <v>830</v>
      </c>
      <c r="F130" s="29" t="s">
        <v>816</v>
      </c>
      <c r="G130" s="38" t="s">
        <v>131</v>
      </c>
      <c r="H130" s="87">
        <v>2000</v>
      </c>
      <c r="I130" s="83">
        <v>1</v>
      </c>
    </row>
    <row r="131" spans="1:9" ht="21" x14ac:dyDescent="0.2">
      <c r="A131" s="100" t="s">
        <v>13</v>
      </c>
      <c r="B131" s="79" t="s">
        <v>17</v>
      </c>
      <c r="C131" s="79" t="s">
        <v>803</v>
      </c>
      <c r="D131" s="28">
        <f t="shared" si="5"/>
        <v>2001</v>
      </c>
      <c r="E131" s="74" t="s">
        <v>831</v>
      </c>
      <c r="F131" s="29" t="s">
        <v>816</v>
      </c>
      <c r="G131" s="38" t="s">
        <v>131</v>
      </c>
      <c r="H131" s="87">
        <v>2001</v>
      </c>
      <c r="I131" s="83">
        <v>2</v>
      </c>
    </row>
    <row r="132" spans="1:9" ht="21" x14ac:dyDescent="0.2">
      <c r="A132" s="100" t="s">
        <v>13</v>
      </c>
      <c r="B132" s="79" t="s">
        <v>17</v>
      </c>
      <c r="C132" s="79" t="s">
        <v>803</v>
      </c>
      <c r="D132" s="28">
        <f t="shared" si="5"/>
        <v>2002</v>
      </c>
      <c r="E132" s="74" t="s">
        <v>832</v>
      </c>
      <c r="F132" s="29" t="s">
        <v>816</v>
      </c>
      <c r="G132" s="38" t="s">
        <v>131</v>
      </c>
      <c r="H132" s="87">
        <v>2002</v>
      </c>
      <c r="I132" s="83">
        <v>3</v>
      </c>
    </row>
    <row r="133" spans="1:9" ht="21" x14ac:dyDescent="0.2">
      <c r="A133" s="100" t="s">
        <v>13</v>
      </c>
      <c r="B133" s="79" t="s">
        <v>17</v>
      </c>
      <c r="C133" s="79" t="s">
        <v>803</v>
      </c>
      <c r="D133" s="28">
        <f t="shared" si="5"/>
        <v>2003</v>
      </c>
      <c r="E133" s="74" t="s">
        <v>833</v>
      </c>
      <c r="F133" s="29" t="s">
        <v>816</v>
      </c>
      <c r="G133" s="38" t="s">
        <v>131</v>
      </c>
      <c r="H133" s="87">
        <v>2003</v>
      </c>
      <c r="I133" s="83"/>
    </row>
    <row r="134" spans="1:9" ht="21" x14ac:dyDescent="0.2">
      <c r="A134" s="100" t="s">
        <v>13</v>
      </c>
      <c r="B134" s="79" t="s">
        <v>17</v>
      </c>
      <c r="C134" s="79" t="s">
        <v>803</v>
      </c>
      <c r="D134" s="28">
        <f t="shared" si="5"/>
        <v>2004</v>
      </c>
      <c r="E134" s="74" t="s">
        <v>834</v>
      </c>
      <c r="F134" s="29" t="s">
        <v>816</v>
      </c>
      <c r="G134" s="38" t="s">
        <v>131</v>
      </c>
      <c r="H134" s="87">
        <v>2004</v>
      </c>
      <c r="I134" s="83">
        <v>2</v>
      </c>
    </row>
    <row r="135" spans="1:9" ht="21" x14ac:dyDescent="0.2">
      <c r="A135" s="100" t="s">
        <v>13</v>
      </c>
      <c r="B135" s="79" t="s">
        <v>17</v>
      </c>
      <c r="C135" s="79" t="s">
        <v>803</v>
      </c>
      <c r="D135" s="28">
        <f t="shared" si="5"/>
        <v>2005</v>
      </c>
      <c r="E135" s="74" t="s">
        <v>835</v>
      </c>
      <c r="F135" s="29" t="s">
        <v>816</v>
      </c>
      <c r="G135" s="38" t="s">
        <v>131</v>
      </c>
      <c r="H135" s="87">
        <v>2005</v>
      </c>
      <c r="I135" s="83"/>
    </row>
    <row r="136" spans="1:9" ht="21" x14ac:dyDescent="0.2">
      <c r="A136" s="100" t="s">
        <v>13</v>
      </c>
      <c r="B136" s="79" t="s">
        <v>17</v>
      </c>
      <c r="C136" s="79" t="s">
        <v>803</v>
      </c>
      <c r="D136" s="28">
        <f t="shared" si="5"/>
        <v>2006</v>
      </c>
      <c r="E136" s="74" t="s">
        <v>836</v>
      </c>
      <c r="F136" s="29" t="s">
        <v>816</v>
      </c>
      <c r="G136" s="38" t="s">
        <v>131</v>
      </c>
      <c r="H136" s="87">
        <v>2006</v>
      </c>
      <c r="I136" s="83"/>
    </row>
    <row r="137" spans="1:9" ht="21" x14ac:dyDescent="0.2">
      <c r="A137" s="100" t="s">
        <v>13</v>
      </c>
      <c r="B137" s="79" t="s">
        <v>17</v>
      </c>
      <c r="C137" s="79" t="s">
        <v>803</v>
      </c>
      <c r="D137" s="28">
        <f t="shared" si="5"/>
        <v>2007</v>
      </c>
      <c r="E137" s="74" t="s">
        <v>837</v>
      </c>
      <c r="F137" s="29" t="s">
        <v>816</v>
      </c>
      <c r="G137" s="38" t="s">
        <v>131</v>
      </c>
      <c r="H137" s="87">
        <v>2007</v>
      </c>
      <c r="I137" s="83"/>
    </row>
    <row r="138" spans="1:9" ht="21" x14ac:dyDescent="0.2">
      <c r="A138" s="100" t="s">
        <v>13</v>
      </c>
      <c r="B138" s="79" t="s">
        <v>17</v>
      </c>
      <c r="C138" s="79" t="s">
        <v>803</v>
      </c>
      <c r="D138" s="28">
        <f t="shared" si="5"/>
        <v>2008</v>
      </c>
      <c r="E138" s="74" t="s">
        <v>838</v>
      </c>
      <c r="F138" s="29" t="s">
        <v>816</v>
      </c>
      <c r="G138" s="38" t="s">
        <v>131</v>
      </c>
      <c r="H138" s="87">
        <v>2008</v>
      </c>
      <c r="I138" s="83"/>
    </row>
    <row r="139" spans="1:9" ht="38.25" x14ac:dyDescent="0.2">
      <c r="A139" s="100" t="s">
        <v>13</v>
      </c>
      <c r="B139" s="79" t="s">
        <v>17</v>
      </c>
      <c r="C139" s="79" t="s">
        <v>803</v>
      </c>
      <c r="D139" s="28">
        <f t="shared" si="5"/>
        <v>2009</v>
      </c>
      <c r="E139" s="105" t="s">
        <v>839</v>
      </c>
      <c r="F139" s="29" t="s">
        <v>816</v>
      </c>
      <c r="G139" s="38" t="s">
        <v>131</v>
      </c>
      <c r="H139" s="78">
        <v>2009</v>
      </c>
      <c r="I139" s="83">
        <v>2</v>
      </c>
    </row>
    <row r="140" spans="1:9" ht="21" x14ac:dyDescent="0.2">
      <c r="A140" s="100" t="s">
        <v>13</v>
      </c>
      <c r="B140" s="79" t="s">
        <v>17</v>
      </c>
      <c r="C140" s="79" t="s">
        <v>803</v>
      </c>
      <c r="D140" s="28">
        <f t="shared" si="5"/>
        <v>2010</v>
      </c>
      <c r="E140" s="74" t="s">
        <v>840</v>
      </c>
      <c r="F140" s="29" t="s">
        <v>816</v>
      </c>
      <c r="G140" s="38" t="s">
        <v>131</v>
      </c>
      <c r="H140" s="106">
        <v>2010</v>
      </c>
      <c r="I140" s="83"/>
    </row>
    <row r="141" spans="1:9" ht="21" x14ac:dyDescent="0.2">
      <c r="A141" s="100" t="s">
        <v>13</v>
      </c>
      <c r="B141" s="79" t="s">
        <v>17</v>
      </c>
      <c r="C141" s="79" t="s">
        <v>803</v>
      </c>
      <c r="D141" s="28">
        <f t="shared" si="5"/>
        <v>2011</v>
      </c>
      <c r="E141" s="74" t="s">
        <v>841</v>
      </c>
      <c r="F141" s="29" t="s">
        <v>816</v>
      </c>
      <c r="G141" s="38" t="s">
        <v>131</v>
      </c>
      <c r="H141" s="106">
        <v>2011</v>
      </c>
      <c r="I141" s="83"/>
    </row>
    <row r="142" spans="1:9" ht="21" x14ac:dyDescent="0.2">
      <c r="A142" s="100" t="s">
        <v>13</v>
      </c>
      <c r="B142" s="79" t="s">
        <v>17</v>
      </c>
      <c r="C142" s="79" t="s">
        <v>803</v>
      </c>
      <c r="D142" s="28">
        <f t="shared" si="5"/>
        <v>2012</v>
      </c>
      <c r="E142" s="74" t="s">
        <v>842</v>
      </c>
      <c r="F142" s="29" t="s">
        <v>816</v>
      </c>
      <c r="G142" s="38" t="s">
        <v>131</v>
      </c>
      <c r="H142" s="106">
        <v>2012</v>
      </c>
      <c r="I142" s="83"/>
    </row>
    <row r="143" spans="1:9" ht="21" x14ac:dyDescent="0.2">
      <c r="A143" s="100" t="s">
        <v>13</v>
      </c>
      <c r="B143" s="79" t="s">
        <v>17</v>
      </c>
      <c r="C143" s="79" t="s">
        <v>803</v>
      </c>
      <c r="D143" s="28">
        <f t="shared" si="5"/>
        <v>2013</v>
      </c>
      <c r="E143" s="74" t="s">
        <v>843</v>
      </c>
      <c r="F143" s="29" t="s">
        <v>816</v>
      </c>
      <c r="G143" s="38" t="s">
        <v>131</v>
      </c>
      <c r="H143" s="106">
        <v>2013</v>
      </c>
      <c r="I143" s="83"/>
    </row>
    <row r="144" spans="1:9" ht="21" x14ac:dyDescent="0.2">
      <c r="A144" s="100" t="s">
        <v>13</v>
      </c>
      <c r="B144" s="79" t="s">
        <v>17</v>
      </c>
      <c r="C144" s="79" t="s">
        <v>803</v>
      </c>
      <c r="D144" s="28">
        <f t="shared" si="5"/>
        <v>2014</v>
      </c>
      <c r="E144" s="74" t="s">
        <v>844</v>
      </c>
      <c r="F144" s="29" t="s">
        <v>816</v>
      </c>
      <c r="G144" s="38" t="s">
        <v>131</v>
      </c>
      <c r="H144" s="106">
        <v>2014</v>
      </c>
      <c r="I144" s="83">
        <v>2</v>
      </c>
    </row>
    <row r="145" spans="1:9" ht="21" x14ac:dyDescent="0.2">
      <c r="A145" s="100" t="s">
        <v>13</v>
      </c>
      <c r="B145" s="79" t="s">
        <v>17</v>
      </c>
      <c r="C145" s="79" t="s">
        <v>803</v>
      </c>
      <c r="D145" s="28">
        <f t="shared" si="5"/>
        <v>2015</v>
      </c>
      <c r="E145" s="74" t="s">
        <v>845</v>
      </c>
      <c r="F145" s="29" t="s">
        <v>816</v>
      </c>
      <c r="G145" s="38" t="s">
        <v>131</v>
      </c>
      <c r="H145" s="87">
        <v>2015</v>
      </c>
      <c r="I145" s="83"/>
    </row>
    <row r="146" spans="1:9" ht="21" x14ac:dyDescent="0.2">
      <c r="A146" s="100" t="s">
        <v>13</v>
      </c>
      <c r="B146" s="79" t="s">
        <v>17</v>
      </c>
      <c r="C146" s="79" t="s">
        <v>803</v>
      </c>
      <c r="D146" s="28">
        <f t="shared" si="5"/>
        <v>2016</v>
      </c>
      <c r="E146" s="74" t="s">
        <v>846</v>
      </c>
      <c r="F146" s="29" t="s">
        <v>816</v>
      </c>
      <c r="G146" s="38" t="s">
        <v>131</v>
      </c>
      <c r="H146" s="87">
        <v>2016</v>
      </c>
      <c r="I146" s="83">
        <v>2</v>
      </c>
    </row>
    <row r="147" spans="1:9" ht="21" x14ac:dyDescent="0.2">
      <c r="A147" s="100" t="s">
        <v>13</v>
      </c>
      <c r="B147" s="79" t="s">
        <v>17</v>
      </c>
      <c r="C147" s="79" t="s">
        <v>803</v>
      </c>
      <c r="D147" s="28">
        <f t="shared" si="5"/>
        <v>2017</v>
      </c>
      <c r="E147" s="74" t="s">
        <v>847</v>
      </c>
      <c r="F147" s="29" t="s">
        <v>816</v>
      </c>
      <c r="G147" s="38" t="s">
        <v>131</v>
      </c>
      <c r="H147" s="106">
        <v>2017</v>
      </c>
      <c r="I147" s="83"/>
    </row>
    <row r="148" spans="1:9" ht="21" x14ac:dyDescent="0.2">
      <c r="A148" s="100" t="s">
        <v>13</v>
      </c>
      <c r="B148" s="79" t="s">
        <v>17</v>
      </c>
      <c r="C148" s="79" t="s">
        <v>803</v>
      </c>
      <c r="D148" s="28">
        <f t="shared" si="5"/>
        <v>2018</v>
      </c>
      <c r="E148" s="74" t="s">
        <v>848</v>
      </c>
      <c r="F148" s="29" t="s">
        <v>816</v>
      </c>
      <c r="G148" s="38" t="s">
        <v>131</v>
      </c>
      <c r="H148" s="106">
        <v>2018</v>
      </c>
      <c r="I148" s="83"/>
    </row>
    <row r="149" spans="1:9" ht="21" x14ac:dyDescent="0.2">
      <c r="A149" s="100" t="s">
        <v>13</v>
      </c>
      <c r="B149" s="79" t="s">
        <v>17</v>
      </c>
      <c r="C149" s="79" t="s">
        <v>803</v>
      </c>
      <c r="D149" s="28">
        <f t="shared" si="5"/>
        <v>2019</v>
      </c>
      <c r="E149" s="74" t="s">
        <v>849</v>
      </c>
      <c r="F149" s="29" t="s">
        <v>816</v>
      </c>
      <c r="G149" s="38" t="s">
        <v>131</v>
      </c>
      <c r="H149" s="106">
        <v>2019</v>
      </c>
      <c r="I149" s="83">
        <v>2</v>
      </c>
    </row>
    <row r="150" spans="1:9" ht="21" x14ac:dyDescent="0.2">
      <c r="A150" s="100" t="s">
        <v>13</v>
      </c>
      <c r="B150" s="79" t="s">
        <v>17</v>
      </c>
      <c r="C150" s="79" t="s">
        <v>803</v>
      </c>
      <c r="D150" s="28">
        <f t="shared" si="5"/>
        <v>2020</v>
      </c>
      <c r="E150" s="74" t="s">
        <v>850</v>
      </c>
      <c r="F150" s="29" t="s">
        <v>816</v>
      </c>
      <c r="G150" s="38" t="s">
        <v>131</v>
      </c>
      <c r="H150" s="106">
        <v>2020</v>
      </c>
      <c r="I150" s="83"/>
    </row>
    <row r="151" spans="1:9" ht="21" x14ac:dyDescent="0.2">
      <c r="A151" s="100" t="s">
        <v>13</v>
      </c>
      <c r="B151" s="79" t="s">
        <v>17</v>
      </c>
      <c r="C151" s="79" t="s">
        <v>803</v>
      </c>
      <c r="D151" s="28">
        <f t="shared" si="5"/>
        <v>2021</v>
      </c>
      <c r="E151" s="74" t="s">
        <v>851</v>
      </c>
      <c r="F151" s="29" t="s">
        <v>816</v>
      </c>
      <c r="G151" s="38" t="s">
        <v>131</v>
      </c>
      <c r="H151" s="106">
        <v>2021</v>
      </c>
      <c r="I151" s="83">
        <v>3</v>
      </c>
    </row>
    <row r="152" spans="1:9" ht="21" x14ac:dyDescent="0.2">
      <c r="A152" s="100" t="s">
        <v>13</v>
      </c>
      <c r="B152" s="79" t="s">
        <v>17</v>
      </c>
      <c r="C152" s="79" t="s">
        <v>803</v>
      </c>
      <c r="D152" s="28">
        <f t="shared" si="5"/>
        <v>2022</v>
      </c>
      <c r="E152" s="74" t="s">
        <v>852</v>
      </c>
      <c r="F152" s="29" t="s">
        <v>816</v>
      </c>
      <c r="G152" s="38" t="s">
        <v>131</v>
      </c>
      <c r="H152" s="106">
        <v>2022</v>
      </c>
      <c r="I152" s="83">
        <v>4</v>
      </c>
    </row>
    <row r="153" spans="1:9" x14ac:dyDescent="0.2">
      <c r="A153" s="100" t="s">
        <v>13</v>
      </c>
      <c r="B153" s="79" t="s">
        <v>17</v>
      </c>
      <c r="C153" s="79" t="s">
        <v>803</v>
      </c>
      <c r="D153" s="28">
        <f t="shared" ref="D153" si="6">H153</f>
        <v>2023</v>
      </c>
      <c r="E153" s="74"/>
      <c r="F153" s="29" t="s">
        <v>816</v>
      </c>
      <c r="G153" s="38" t="s">
        <v>131</v>
      </c>
      <c r="H153" s="106">
        <v>2023</v>
      </c>
      <c r="I153" s="466">
        <v>3</v>
      </c>
    </row>
    <row r="154" spans="1:9" x14ac:dyDescent="0.2">
      <c r="A154" s="100" t="s">
        <v>13</v>
      </c>
      <c r="B154" s="79" t="s">
        <v>17</v>
      </c>
      <c r="C154" s="79" t="s">
        <v>803</v>
      </c>
      <c r="D154" s="28">
        <f>H154</f>
        <v>2024</v>
      </c>
      <c r="E154" s="74"/>
      <c r="F154" s="29" t="s">
        <v>816</v>
      </c>
      <c r="G154" s="38" t="s">
        <v>131</v>
      </c>
      <c r="H154" s="106">
        <v>2024</v>
      </c>
      <c r="I154" s="83">
        <v>3</v>
      </c>
    </row>
    <row r="156" spans="1:9" ht="26.25" customHeight="1" x14ac:dyDescent="0.2">
      <c r="A156" s="573" t="s">
        <v>816</v>
      </c>
      <c r="B156" s="573"/>
      <c r="C156" s="573"/>
      <c r="D156" s="573"/>
      <c r="E156" s="573"/>
      <c r="F156" s="573"/>
      <c r="G156" s="573"/>
      <c r="H156" s="573"/>
      <c r="I156" s="573"/>
    </row>
    <row r="157" spans="1:9" ht="21" x14ac:dyDescent="0.2">
      <c r="A157" s="100" t="s">
        <v>13</v>
      </c>
      <c r="B157" s="79" t="s">
        <v>17</v>
      </c>
      <c r="C157" s="79" t="s">
        <v>54</v>
      </c>
      <c r="D157" s="107">
        <f t="shared" ref="D157:D177" si="7">H157</f>
        <v>2002</v>
      </c>
      <c r="E157" s="74" t="s">
        <v>832</v>
      </c>
      <c r="F157" s="29" t="s">
        <v>816</v>
      </c>
      <c r="G157" s="38" t="s">
        <v>808</v>
      </c>
      <c r="H157" s="87">
        <v>2002</v>
      </c>
      <c r="I157" s="83">
        <v>3</v>
      </c>
    </row>
    <row r="158" spans="1:9" ht="21" x14ac:dyDescent="0.2">
      <c r="A158" s="100" t="s">
        <v>13</v>
      </c>
      <c r="B158" s="79" t="s">
        <v>17</v>
      </c>
      <c r="C158" s="79" t="s">
        <v>54</v>
      </c>
      <c r="D158" s="107">
        <f t="shared" si="7"/>
        <v>2003</v>
      </c>
      <c r="E158" s="74" t="s">
        <v>833</v>
      </c>
      <c r="F158" s="29" t="s">
        <v>816</v>
      </c>
      <c r="G158" s="38" t="s">
        <v>808</v>
      </c>
      <c r="H158" s="87">
        <v>2003</v>
      </c>
      <c r="I158" s="83">
        <v>1</v>
      </c>
    </row>
    <row r="159" spans="1:9" ht="21" x14ac:dyDescent="0.2">
      <c r="A159" s="100" t="s">
        <v>13</v>
      </c>
      <c r="B159" s="79" t="s">
        <v>17</v>
      </c>
      <c r="C159" s="79" t="s">
        <v>54</v>
      </c>
      <c r="D159" s="107">
        <f t="shared" si="7"/>
        <v>2004</v>
      </c>
      <c r="E159" s="74" t="s">
        <v>834</v>
      </c>
      <c r="F159" s="29" t="s">
        <v>816</v>
      </c>
      <c r="G159" s="38" t="s">
        <v>808</v>
      </c>
      <c r="H159" s="87">
        <v>2004</v>
      </c>
      <c r="I159" s="83">
        <v>1</v>
      </c>
    </row>
    <row r="160" spans="1:9" ht="21" x14ac:dyDescent="0.2">
      <c r="A160" s="100" t="s">
        <v>13</v>
      </c>
      <c r="B160" s="79" t="s">
        <v>17</v>
      </c>
      <c r="C160" s="79" t="s">
        <v>54</v>
      </c>
      <c r="D160" s="107">
        <f t="shared" si="7"/>
        <v>2005</v>
      </c>
      <c r="E160" s="74" t="s">
        <v>835</v>
      </c>
      <c r="F160" s="29" t="s">
        <v>816</v>
      </c>
      <c r="G160" s="38" t="s">
        <v>808</v>
      </c>
      <c r="H160" s="87">
        <v>2005</v>
      </c>
      <c r="I160" s="83">
        <v>2</v>
      </c>
    </row>
    <row r="161" spans="1:9" ht="21" x14ac:dyDescent="0.2">
      <c r="A161" s="100" t="s">
        <v>13</v>
      </c>
      <c r="B161" s="79" t="s">
        <v>17</v>
      </c>
      <c r="C161" s="79" t="s">
        <v>54</v>
      </c>
      <c r="D161" s="107">
        <f t="shared" si="7"/>
        <v>2006</v>
      </c>
      <c r="E161" s="74" t="s">
        <v>836</v>
      </c>
      <c r="F161" s="29" t="s">
        <v>816</v>
      </c>
      <c r="G161" s="38" t="s">
        <v>808</v>
      </c>
      <c r="H161" s="87">
        <v>2006</v>
      </c>
      <c r="I161" s="83">
        <v>1</v>
      </c>
    </row>
    <row r="162" spans="1:9" ht="21" x14ac:dyDescent="0.2">
      <c r="A162" s="100" t="s">
        <v>13</v>
      </c>
      <c r="B162" s="79" t="s">
        <v>17</v>
      </c>
      <c r="C162" s="79" t="s">
        <v>54</v>
      </c>
      <c r="D162" s="107">
        <f t="shared" si="7"/>
        <v>2007</v>
      </c>
      <c r="E162" s="74" t="s">
        <v>837</v>
      </c>
      <c r="F162" s="29" t="s">
        <v>816</v>
      </c>
      <c r="G162" s="38" t="s">
        <v>808</v>
      </c>
      <c r="H162" s="87">
        <v>2007</v>
      </c>
      <c r="I162" s="83">
        <v>1</v>
      </c>
    </row>
    <row r="163" spans="1:9" ht="21" x14ac:dyDescent="0.2">
      <c r="A163" s="100" t="s">
        <v>13</v>
      </c>
      <c r="B163" s="79" t="s">
        <v>17</v>
      </c>
      <c r="C163" s="79" t="s">
        <v>54</v>
      </c>
      <c r="D163" s="107">
        <f t="shared" si="7"/>
        <v>2008</v>
      </c>
      <c r="E163" s="74" t="s">
        <v>838</v>
      </c>
      <c r="F163" s="29" t="s">
        <v>816</v>
      </c>
      <c r="G163" s="38" t="s">
        <v>808</v>
      </c>
      <c r="H163" s="87">
        <v>2008</v>
      </c>
      <c r="I163" s="83">
        <v>1</v>
      </c>
    </row>
    <row r="164" spans="1:9" ht="38.25" x14ac:dyDescent="0.2">
      <c r="A164" s="100" t="s">
        <v>13</v>
      </c>
      <c r="B164" s="79" t="s">
        <v>17</v>
      </c>
      <c r="C164" s="79" t="s">
        <v>54</v>
      </c>
      <c r="D164" s="107">
        <f t="shared" si="7"/>
        <v>2009</v>
      </c>
      <c r="E164" s="105" t="s">
        <v>839</v>
      </c>
      <c r="F164" s="29" t="s">
        <v>816</v>
      </c>
      <c r="G164" s="38" t="s">
        <v>808</v>
      </c>
      <c r="H164" s="78">
        <v>2009</v>
      </c>
      <c r="I164" s="83">
        <v>1</v>
      </c>
    </row>
    <row r="165" spans="1:9" ht="21" x14ac:dyDescent="0.2">
      <c r="A165" s="100" t="s">
        <v>13</v>
      </c>
      <c r="B165" s="79" t="s">
        <v>17</v>
      </c>
      <c r="C165" s="79" t="s">
        <v>54</v>
      </c>
      <c r="D165" s="107">
        <f t="shared" si="7"/>
        <v>2010</v>
      </c>
      <c r="E165" s="74" t="s">
        <v>840</v>
      </c>
      <c r="F165" s="29" t="s">
        <v>816</v>
      </c>
      <c r="G165" s="38" t="s">
        <v>808</v>
      </c>
      <c r="H165" s="106">
        <v>2010</v>
      </c>
      <c r="I165" s="83">
        <v>1</v>
      </c>
    </row>
    <row r="166" spans="1:9" ht="21" x14ac:dyDescent="0.2">
      <c r="A166" s="100" t="s">
        <v>13</v>
      </c>
      <c r="B166" s="79" t="s">
        <v>17</v>
      </c>
      <c r="C166" s="79" t="s">
        <v>54</v>
      </c>
      <c r="D166" s="107">
        <f t="shared" si="7"/>
        <v>2011</v>
      </c>
      <c r="E166" s="74" t="s">
        <v>841</v>
      </c>
      <c r="F166" s="29" t="s">
        <v>816</v>
      </c>
      <c r="G166" s="38" t="s">
        <v>808</v>
      </c>
      <c r="H166" s="106">
        <v>2011</v>
      </c>
      <c r="I166" s="83">
        <v>1</v>
      </c>
    </row>
    <row r="167" spans="1:9" ht="21" x14ac:dyDescent="0.2">
      <c r="A167" s="100" t="s">
        <v>13</v>
      </c>
      <c r="B167" s="79" t="s">
        <v>17</v>
      </c>
      <c r="C167" s="79" t="s">
        <v>54</v>
      </c>
      <c r="D167" s="107">
        <f t="shared" si="7"/>
        <v>2012</v>
      </c>
      <c r="E167" s="74" t="s">
        <v>842</v>
      </c>
      <c r="F167" s="29" t="s">
        <v>816</v>
      </c>
      <c r="G167" s="38" t="s">
        <v>808</v>
      </c>
      <c r="H167" s="106">
        <v>2012</v>
      </c>
      <c r="I167" s="83">
        <v>1</v>
      </c>
    </row>
    <row r="168" spans="1:9" ht="21" x14ac:dyDescent="0.2">
      <c r="A168" s="100" t="s">
        <v>13</v>
      </c>
      <c r="B168" s="79" t="s">
        <v>17</v>
      </c>
      <c r="C168" s="79" t="s">
        <v>54</v>
      </c>
      <c r="D168" s="107">
        <f t="shared" si="7"/>
        <v>2013</v>
      </c>
      <c r="E168" s="74" t="s">
        <v>843</v>
      </c>
      <c r="F168" s="29" t="s">
        <v>816</v>
      </c>
      <c r="G168" s="38" t="s">
        <v>808</v>
      </c>
      <c r="H168" s="106">
        <v>2013</v>
      </c>
      <c r="I168" s="83">
        <v>1</v>
      </c>
    </row>
    <row r="169" spans="1:9" ht="21" x14ac:dyDescent="0.2">
      <c r="A169" s="100" t="s">
        <v>13</v>
      </c>
      <c r="B169" s="79" t="s">
        <v>17</v>
      </c>
      <c r="C169" s="79" t="s">
        <v>54</v>
      </c>
      <c r="D169" s="107">
        <f t="shared" si="7"/>
        <v>2014</v>
      </c>
      <c r="E169" s="74" t="s">
        <v>844</v>
      </c>
      <c r="F169" s="29" t="s">
        <v>816</v>
      </c>
      <c r="G169" s="38" t="s">
        <v>808</v>
      </c>
      <c r="H169" s="106">
        <v>2014</v>
      </c>
      <c r="I169" s="83">
        <v>1</v>
      </c>
    </row>
    <row r="170" spans="1:9" ht="21" x14ac:dyDescent="0.2">
      <c r="A170" s="100" t="s">
        <v>13</v>
      </c>
      <c r="B170" s="79" t="s">
        <v>17</v>
      </c>
      <c r="C170" s="79" t="s">
        <v>54</v>
      </c>
      <c r="D170" s="107">
        <f t="shared" si="7"/>
        <v>2015</v>
      </c>
      <c r="E170" s="74" t="s">
        <v>845</v>
      </c>
      <c r="F170" s="29" t="s">
        <v>816</v>
      </c>
      <c r="G170" s="38" t="s">
        <v>808</v>
      </c>
      <c r="H170" s="87">
        <v>2015</v>
      </c>
      <c r="I170" s="83">
        <v>3</v>
      </c>
    </row>
    <row r="171" spans="1:9" ht="21" x14ac:dyDescent="0.2">
      <c r="A171" s="100" t="s">
        <v>13</v>
      </c>
      <c r="B171" s="79" t="s">
        <v>17</v>
      </c>
      <c r="C171" s="79" t="s">
        <v>54</v>
      </c>
      <c r="D171" s="107">
        <f t="shared" si="7"/>
        <v>2016</v>
      </c>
      <c r="E171" s="74" t="s">
        <v>846</v>
      </c>
      <c r="F171" s="29" t="s">
        <v>816</v>
      </c>
      <c r="G171" s="38" t="s">
        <v>808</v>
      </c>
      <c r="H171" s="87">
        <v>2016</v>
      </c>
      <c r="I171" s="83">
        <v>1</v>
      </c>
    </row>
    <row r="172" spans="1:9" ht="21" x14ac:dyDescent="0.2">
      <c r="A172" s="100" t="s">
        <v>13</v>
      </c>
      <c r="B172" s="79" t="s">
        <v>17</v>
      </c>
      <c r="C172" s="79" t="s">
        <v>54</v>
      </c>
      <c r="D172" s="107">
        <f t="shared" si="7"/>
        <v>2017</v>
      </c>
      <c r="E172" s="74" t="s">
        <v>847</v>
      </c>
      <c r="F172" s="29" t="s">
        <v>816</v>
      </c>
      <c r="G172" s="38" t="s">
        <v>808</v>
      </c>
      <c r="H172" s="106">
        <v>2017</v>
      </c>
      <c r="I172" s="83">
        <v>1</v>
      </c>
    </row>
    <row r="173" spans="1:9" ht="21" x14ac:dyDescent="0.2">
      <c r="A173" s="100" t="s">
        <v>13</v>
      </c>
      <c r="B173" s="79" t="s">
        <v>17</v>
      </c>
      <c r="C173" s="79" t="s">
        <v>54</v>
      </c>
      <c r="D173" s="107">
        <f t="shared" si="7"/>
        <v>2018</v>
      </c>
      <c r="E173" s="74" t="s">
        <v>848</v>
      </c>
      <c r="F173" s="29" t="s">
        <v>816</v>
      </c>
      <c r="G173" s="38" t="s">
        <v>808</v>
      </c>
      <c r="H173" s="106">
        <v>2018</v>
      </c>
      <c r="I173" s="83">
        <v>1</v>
      </c>
    </row>
    <row r="174" spans="1:9" ht="21" x14ac:dyDescent="0.2">
      <c r="A174" s="100" t="s">
        <v>13</v>
      </c>
      <c r="B174" s="79" t="s">
        <v>17</v>
      </c>
      <c r="C174" s="79" t="s">
        <v>54</v>
      </c>
      <c r="D174" s="107">
        <f t="shared" si="7"/>
        <v>2019</v>
      </c>
      <c r="E174" s="74" t="s">
        <v>849</v>
      </c>
      <c r="F174" s="29" t="s">
        <v>816</v>
      </c>
      <c r="G174" s="38" t="s">
        <v>808</v>
      </c>
      <c r="H174" s="106">
        <v>2019</v>
      </c>
      <c r="I174" s="83">
        <v>1</v>
      </c>
    </row>
    <row r="175" spans="1:9" ht="21" x14ac:dyDescent="0.2">
      <c r="A175" s="100" t="s">
        <v>13</v>
      </c>
      <c r="B175" s="79" t="s">
        <v>17</v>
      </c>
      <c r="C175" s="79" t="s">
        <v>54</v>
      </c>
      <c r="D175" s="107">
        <f t="shared" si="7"/>
        <v>2020</v>
      </c>
      <c r="E175" s="74" t="s">
        <v>850</v>
      </c>
      <c r="F175" s="29" t="s">
        <v>816</v>
      </c>
      <c r="G175" s="38" t="s">
        <v>808</v>
      </c>
      <c r="H175" s="106">
        <v>2020</v>
      </c>
      <c r="I175" s="83">
        <v>1</v>
      </c>
    </row>
    <row r="176" spans="1:9" ht="21" x14ac:dyDescent="0.2">
      <c r="A176" s="100" t="s">
        <v>13</v>
      </c>
      <c r="B176" s="79" t="s">
        <v>17</v>
      </c>
      <c r="C176" s="79" t="s">
        <v>54</v>
      </c>
      <c r="D176" s="107">
        <f t="shared" si="7"/>
        <v>2021</v>
      </c>
      <c r="E176" s="74" t="s">
        <v>851</v>
      </c>
      <c r="F176" s="29" t="s">
        <v>816</v>
      </c>
      <c r="G176" s="38" t="s">
        <v>808</v>
      </c>
      <c r="H176" s="106">
        <v>2021</v>
      </c>
      <c r="I176" s="83">
        <v>3</v>
      </c>
    </row>
    <row r="177" spans="1:9" ht="21" x14ac:dyDescent="0.2">
      <c r="A177" s="100" t="s">
        <v>13</v>
      </c>
      <c r="B177" s="79" t="s">
        <v>17</v>
      </c>
      <c r="C177" s="79" t="s">
        <v>54</v>
      </c>
      <c r="D177" s="107">
        <f t="shared" si="7"/>
        <v>2022</v>
      </c>
      <c r="E177" s="74" t="s">
        <v>852</v>
      </c>
      <c r="F177" s="29" t="s">
        <v>816</v>
      </c>
      <c r="G177" s="38" t="s">
        <v>808</v>
      </c>
      <c r="H177" s="106">
        <v>2022</v>
      </c>
      <c r="I177" s="83">
        <v>3</v>
      </c>
    </row>
    <row r="178" spans="1:9" x14ac:dyDescent="0.2">
      <c r="A178" s="100" t="s">
        <v>13</v>
      </c>
      <c r="B178" s="79" t="s">
        <v>17</v>
      </c>
      <c r="C178" s="79" t="s">
        <v>54</v>
      </c>
      <c r="D178" s="107">
        <f>H178</f>
        <v>2023</v>
      </c>
      <c r="E178" s="74"/>
      <c r="F178" s="29" t="s">
        <v>816</v>
      </c>
      <c r="G178" s="38" t="s">
        <v>808</v>
      </c>
      <c r="H178" s="106">
        <v>2023</v>
      </c>
      <c r="I178" s="83">
        <v>5</v>
      </c>
    </row>
    <row r="179" spans="1:9" x14ac:dyDescent="0.2">
      <c r="A179" s="100" t="s">
        <v>13</v>
      </c>
      <c r="B179" s="79" t="s">
        <v>17</v>
      </c>
      <c r="C179" s="79" t="s">
        <v>54</v>
      </c>
      <c r="D179" s="107">
        <f>H179</f>
        <v>2024</v>
      </c>
      <c r="E179" s="74"/>
      <c r="F179" s="29" t="s">
        <v>816</v>
      </c>
      <c r="G179" s="38" t="s">
        <v>808</v>
      </c>
      <c r="H179" s="106">
        <v>2024</v>
      </c>
      <c r="I179" s="466">
        <v>3</v>
      </c>
    </row>
    <row r="181" spans="1:9" ht="26.25" customHeight="1" x14ac:dyDescent="0.2">
      <c r="A181" s="572" t="s">
        <v>853</v>
      </c>
      <c r="B181" s="572"/>
      <c r="C181" s="572"/>
      <c r="D181" s="572"/>
      <c r="E181" s="572"/>
      <c r="F181" s="572"/>
      <c r="G181" s="572"/>
      <c r="H181" s="572"/>
      <c r="I181" s="572"/>
    </row>
    <row r="182" spans="1:9" ht="21" x14ac:dyDescent="0.2">
      <c r="A182" s="100" t="s">
        <v>13</v>
      </c>
      <c r="B182" s="79" t="s">
        <v>854</v>
      </c>
      <c r="C182" s="79" t="s">
        <v>803</v>
      </c>
      <c r="D182" s="101">
        <f t="shared" ref="D182:D209" si="8">H182</f>
        <v>1985</v>
      </c>
      <c r="E182" s="74" t="s">
        <v>855</v>
      </c>
      <c r="F182" s="104" t="s">
        <v>856</v>
      </c>
      <c r="G182" s="38" t="s">
        <v>131</v>
      </c>
      <c r="H182" s="87">
        <v>1985</v>
      </c>
      <c r="I182" s="83"/>
    </row>
    <row r="183" spans="1:9" ht="21" x14ac:dyDescent="0.2">
      <c r="A183" s="100" t="s">
        <v>13</v>
      </c>
      <c r="B183" s="79" t="s">
        <v>854</v>
      </c>
      <c r="C183" s="79" t="s">
        <v>803</v>
      </c>
      <c r="D183" s="101">
        <f t="shared" si="8"/>
        <v>1989</v>
      </c>
      <c r="E183" s="74" t="s">
        <v>857</v>
      </c>
      <c r="F183" s="29" t="s">
        <v>856</v>
      </c>
      <c r="G183" s="38" t="s">
        <v>131</v>
      </c>
      <c r="H183" s="98">
        <v>1989</v>
      </c>
      <c r="I183" s="83"/>
    </row>
    <row r="184" spans="1:9" x14ac:dyDescent="0.2">
      <c r="A184" s="100" t="s">
        <v>13</v>
      </c>
      <c r="B184" s="79" t="s">
        <v>854</v>
      </c>
      <c r="C184" s="79" t="s">
        <v>803</v>
      </c>
      <c r="D184" s="101">
        <f t="shared" si="8"/>
        <v>1994</v>
      </c>
      <c r="E184" s="74" t="s">
        <v>858</v>
      </c>
      <c r="F184" s="29" t="s">
        <v>856</v>
      </c>
      <c r="G184" s="38" t="s">
        <v>131</v>
      </c>
      <c r="H184" s="98">
        <v>1994</v>
      </c>
      <c r="I184" s="83"/>
    </row>
    <row r="185" spans="1:9" ht="21" x14ac:dyDescent="0.2">
      <c r="A185" s="100" t="s">
        <v>13</v>
      </c>
      <c r="B185" s="79" t="s">
        <v>854</v>
      </c>
      <c r="C185" s="79" t="s">
        <v>803</v>
      </c>
      <c r="D185" s="101">
        <f t="shared" si="8"/>
        <v>1995</v>
      </c>
      <c r="E185" s="74" t="s">
        <v>859</v>
      </c>
      <c r="F185" s="29" t="s">
        <v>856</v>
      </c>
      <c r="G185" s="38" t="s">
        <v>131</v>
      </c>
      <c r="H185" s="98">
        <v>1995</v>
      </c>
      <c r="I185" s="83"/>
    </row>
    <row r="186" spans="1:9" x14ac:dyDescent="0.2">
      <c r="A186" s="100" t="s">
        <v>13</v>
      </c>
      <c r="B186" s="79" t="s">
        <v>854</v>
      </c>
      <c r="C186" s="79" t="s">
        <v>803</v>
      </c>
      <c r="D186" s="101">
        <f t="shared" si="8"/>
        <v>1996</v>
      </c>
      <c r="E186" s="74" t="s">
        <v>860</v>
      </c>
      <c r="F186" s="29" t="s">
        <v>856</v>
      </c>
      <c r="G186" s="38" t="s">
        <v>131</v>
      </c>
      <c r="H186" s="98">
        <v>1996</v>
      </c>
      <c r="I186" s="83"/>
    </row>
    <row r="187" spans="1:9" x14ac:dyDescent="0.2">
      <c r="A187" s="100" t="s">
        <v>13</v>
      </c>
      <c r="B187" s="79" t="s">
        <v>854</v>
      </c>
      <c r="C187" s="79" t="s">
        <v>803</v>
      </c>
      <c r="D187" s="101">
        <f t="shared" si="8"/>
        <v>1997</v>
      </c>
      <c r="E187" s="74" t="s">
        <v>861</v>
      </c>
      <c r="F187" s="29" t="s">
        <v>856</v>
      </c>
      <c r="G187" s="38" t="s">
        <v>131</v>
      </c>
      <c r="H187" s="98">
        <v>1997</v>
      </c>
      <c r="I187" s="83"/>
    </row>
    <row r="188" spans="1:9" ht="21" x14ac:dyDescent="0.2">
      <c r="A188" s="100" t="s">
        <v>13</v>
      </c>
      <c r="B188" s="79" t="s">
        <v>854</v>
      </c>
      <c r="C188" s="79" t="s">
        <v>803</v>
      </c>
      <c r="D188" s="101">
        <f t="shared" si="8"/>
        <v>1999</v>
      </c>
      <c r="E188" s="74" t="s">
        <v>862</v>
      </c>
      <c r="F188" s="29" t="s">
        <v>856</v>
      </c>
      <c r="G188" s="38" t="s">
        <v>131</v>
      </c>
      <c r="H188" s="98">
        <v>1999</v>
      </c>
      <c r="I188" s="83"/>
    </row>
    <row r="189" spans="1:9" ht="21" x14ac:dyDescent="0.2">
      <c r="A189" s="100" t="s">
        <v>13</v>
      </c>
      <c r="B189" s="79" t="s">
        <v>854</v>
      </c>
      <c r="C189" s="79" t="s">
        <v>803</v>
      </c>
      <c r="D189" s="101">
        <f t="shared" si="8"/>
        <v>2000</v>
      </c>
      <c r="E189" s="74" t="s">
        <v>863</v>
      </c>
      <c r="F189" s="29" t="s">
        <v>856</v>
      </c>
      <c r="G189" s="38" t="s">
        <v>131</v>
      </c>
      <c r="H189" s="98">
        <v>2000</v>
      </c>
      <c r="I189" s="83"/>
    </row>
    <row r="190" spans="1:9" ht="21" x14ac:dyDescent="0.2">
      <c r="A190" s="100" t="s">
        <v>13</v>
      </c>
      <c r="B190" s="79" t="s">
        <v>854</v>
      </c>
      <c r="C190" s="79" t="s">
        <v>803</v>
      </c>
      <c r="D190" s="101">
        <f t="shared" si="8"/>
        <v>2001</v>
      </c>
      <c r="E190" s="74" t="s">
        <v>864</v>
      </c>
      <c r="F190" s="29" t="s">
        <v>856</v>
      </c>
      <c r="G190" s="38" t="s">
        <v>131</v>
      </c>
      <c r="H190" s="98">
        <v>2001</v>
      </c>
      <c r="I190" s="83"/>
    </row>
    <row r="191" spans="1:9" ht="21" x14ac:dyDescent="0.2">
      <c r="A191" s="100" t="s">
        <v>13</v>
      </c>
      <c r="B191" s="79" t="s">
        <v>854</v>
      </c>
      <c r="C191" s="79" t="s">
        <v>803</v>
      </c>
      <c r="D191" s="101">
        <f t="shared" si="8"/>
        <v>2002</v>
      </c>
      <c r="E191" s="74" t="s">
        <v>865</v>
      </c>
      <c r="F191" s="29" t="s">
        <v>856</v>
      </c>
      <c r="G191" s="38" t="s">
        <v>131</v>
      </c>
      <c r="H191" s="87">
        <v>2002</v>
      </c>
      <c r="I191" s="83"/>
    </row>
    <row r="192" spans="1:9" ht="21" x14ac:dyDescent="0.2">
      <c r="A192" s="100" t="s">
        <v>13</v>
      </c>
      <c r="B192" s="79" t="s">
        <v>854</v>
      </c>
      <c r="C192" s="79" t="s">
        <v>803</v>
      </c>
      <c r="D192" s="101">
        <f t="shared" si="8"/>
        <v>2003</v>
      </c>
      <c r="E192" s="74" t="s">
        <v>866</v>
      </c>
      <c r="F192" s="29" t="s">
        <v>856</v>
      </c>
      <c r="G192" s="38" t="s">
        <v>131</v>
      </c>
      <c r="H192" s="87">
        <v>2003</v>
      </c>
      <c r="I192" s="83">
        <v>1</v>
      </c>
    </row>
    <row r="193" spans="1:9" ht="21" x14ac:dyDescent="0.2">
      <c r="A193" s="100" t="s">
        <v>13</v>
      </c>
      <c r="B193" s="79" t="s">
        <v>854</v>
      </c>
      <c r="C193" s="79" t="s">
        <v>803</v>
      </c>
      <c r="D193" s="101">
        <f t="shared" si="8"/>
        <v>2004</v>
      </c>
      <c r="E193" s="74" t="s">
        <v>867</v>
      </c>
      <c r="F193" s="29" t="s">
        <v>856</v>
      </c>
      <c r="G193" s="38" t="s">
        <v>131</v>
      </c>
      <c r="H193" s="87">
        <v>2004</v>
      </c>
      <c r="I193" s="83"/>
    </row>
    <row r="194" spans="1:9" ht="21" x14ac:dyDescent="0.2">
      <c r="A194" s="100" t="s">
        <v>13</v>
      </c>
      <c r="B194" s="79" t="s">
        <v>854</v>
      </c>
      <c r="C194" s="79" t="s">
        <v>803</v>
      </c>
      <c r="D194" s="101">
        <f t="shared" si="8"/>
        <v>2005</v>
      </c>
      <c r="E194" s="74" t="s">
        <v>868</v>
      </c>
      <c r="F194" s="29" t="s">
        <v>856</v>
      </c>
      <c r="G194" s="38" t="s">
        <v>131</v>
      </c>
      <c r="H194" s="87">
        <v>2005</v>
      </c>
      <c r="I194" s="83"/>
    </row>
    <row r="195" spans="1:9" ht="21" x14ac:dyDescent="0.2">
      <c r="A195" s="100" t="s">
        <v>13</v>
      </c>
      <c r="B195" s="79" t="s">
        <v>854</v>
      </c>
      <c r="C195" s="79" t="s">
        <v>803</v>
      </c>
      <c r="D195" s="101">
        <f t="shared" si="8"/>
        <v>2007</v>
      </c>
      <c r="E195" s="108" t="s">
        <v>869</v>
      </c>
      <c r="F195" s="34" t="s">
        <v>856</v>
      </c>
      <c r="G195" s="89" t="s">
        <v>131</v>
      </c>
      <c r="H195" s="90">
        <v>2007</v>
      </c>
      <c r="I195" s="83"/>
    </row>
    <row r="196" spans="1:9" ht="21" x14ac:dyDescent="0.2">
      <c r="A196" s="100" t="s">
        <v>13</v>
      </c>
      <c r="B196" s="79" t="s">
        <v>854</v>
      </c>
      <c r="C196" s="79" t="s">
        <v>803</v>
      </c>
      <c r="D196" s="101">
        <f t="shared" si="8"/>
        <v>2008</v>
      </c>
      <c r="E196" s="74" t="s">
        <v>870</v>
      </c>
      <c r="F196" s="29" t="s">
        <v>856</v>
      </c>
      <c r="G196" s="38" t="s">
        <v>131</v>
      </c>
      <c r="H196" s="87">
        <v>2008</v>
      </c>
      <c r="I196" s="83"/>
    </row>
    <row r="197" spans="1:9" ht="21" x14ac:dyDescent="0.2">
      <c r="A197" s="100" t="s">
        <v>13</v>
      </c>
      <c r="B197" s="79" t="s">
        <v>854</v>
      </c>
      <c r="C197" s="79" t="s">
        <v>803</v>
      </c>
      <c r="D197" s="101">
        <f t="shared" si="8"/>
        <v>2009</v>
      </c>
      <c r="E197" s="74" t="s">
        <v>871</v>
      </c>
      <c r="F197" s="104" t="s">
        <v>853</v>
      </c>
      <c r="G197" s="38" t="s">
        <v>131</v>
      </c>
      <c r="H197" s="87">
        <v>2009</v>
      </c>
      <c r="I197" s="83"/>
    </row>
    <row r="198" spans="1:9" ht="21" x14ac:dyDescent="0.2">
      <c r="A198" s="100" t="s">
        <v>13</v>
      </c>
      <c r="B198" s="79" t="s">
        <v>854</v>
      </c>
      <c r="C198" s="79" t="s">
        <v>803</v>
      </c>
      <c r="D198" s="101">
        <f t="shared" si="8"/>
        <v>2010</v>
      </c>
      <c r="E198" s="102" t="s">
        <v>872</v>
      </c>
      <c r="F198" s="104" t="s">
        <v>853</v>
      </c>
      <c r="G198" s="38" t="s">
        <v>131</v>
      </c>
      <c r="H198" s="87">
        <v>2010</v>
      </c>
      <c r="I198" s="83"/>
    </row>
    <row r="199" spans="1:9" ht="21" x14ac:dyDescent="0.2">
      <c r="A199" s="100" t="s">
        <v>13</v>
      </c>
      <c r="B199" s="79" t="s">
        <v>854</v>
      </c>
      <c r="C199" s="79" t="s">
        <v>803</v>
      </c>
      <c r="D199" s="101">
        <f t="shared" si="8"/>
        <v>2011</v>
      </c>
      <c r="E199" s="102" t="s">
        <v>873</v>
      </c>
      <c r="F199" s="104" t="s">
        <v>853</v>
      </c>
      <c r="G199" s="38" t="s">
        <v>131</v>
      </c>
      <c r="H199" s="87">
        <v>2011</v>
      </c>
      <c r="I199" s="83"/>
    </row>
    <row r="200" spans="1:9" ht="21" x14ac:dyDescent="0.2">
      <c r="A200" s="100" t="s">
        <v>13</v>
      </c>
      <c r="B200" s="79" t="s">
        <v>854</v>
      </c>
      <c r="C200" s="79" t="s">
        <v>803</v>
      </c>
      <c r="D200" s="101">
        <f t="shared" si="8"/>
        <v>2012</v>
      </c>
      <c r="E200" s="102" t="s">
        <v>874</v>
      </c>
      <c r="F200" s="104" t="s">
        <v>853</v>
      </c>
      <c r="G200" s="38" t="s">
        <v>131</v>
      </c>
      <c r="H200" s="87">
        <v>2012</v>
      </c>
      <c r="I200" s="83"/>
    </row>
    <row r="201" spans="1:9" ht="21" x14ac:dyDescent="0.2">
      <c r="A201" s="100" t="s">
        <v>13</v>
      </c>
      <c r="B201" s="79" t="s">
        <v>854</v>
      </c>
      <c r="C201" s="79" t="s">
        <v>803</v>
      </c>
      <c r="D201" s="101">
        <f t="shared" si="8"/>
        <v>2013</v>
      </c>
      <c r="E201" s="102" t="s">
        <v>875</v>
      </c>
      <c r="F201" s="104" t="s">
        <v>853</v>
      </c>
      <c r="G201" s="38" t="s">
        <v>131</v>
      </c>
      <c r="H201" s="87">
        <v>2013</v>
      </c>
      <c r="I201" s="83"/>
    </row>
    <row r="202" spans="1:9" ht="21" x14ac:dyDescent="0.2">
      <c r="A202" s="100" t="s">
        <v>13</v>
      </c>
      <c r="B202" s="79" t="s">
        <v>854</v>
      </c>
      <c r="C202" s="79" t="s">
        <v>803</v>
      </c>
      <c r="D202" s="101">
        <f t="shared" si="8"/>
        <v>2014</v>
      </c>
      <c r="E202" s="102" t="s">
        <v>876</v>
      </c>
      <c r="F202" s="104" t="s">
        <v>853</v>
      </c>
      <c r="G202" s="38" t="s">
        <v>131</v>
      </c>
      <c r="H202" s="78">
        <v>2014</v>
      </c>
      <c r="I202" s="83"/>
    </row>
    <row r="203" spans="1:9" ht="21" x14ac:dyDescent="0.2">
      <c r="A203" s="100" t="s">
        <v>13</v>
      </c>
      <c r="B203" s="79" t="s">
        <v>854</v>
      </c>
      <c r="C203" s="79" t="s">
        <v>803</v>
      </c>
      <c r="D203" s="101">
        <f t="shared" si="8"/>
        <v>2015</v>
      </c>
      <c r="E203" s="109" t="s">
        <v>877</v>
      </c>
      <c r="F203" s="104" t="s">
        <v>853</v>
      </c>
      <c r="G203" s="38" t="s">
        <v>131</v>
      </c>
      <c r="H203" s="78">
        <v>2015</v>
      </c>
      <c r="I203" s="83"/>
    </row>
    <row r="204" spans="1:9" ht="21" x14ac:dyDescent="0.2">
      <c r="A204" s="100" t="s">
        <v>13</v>
      </c>
      <c r="B204" s="79" t="s">
        <v>854</v>
      </c>
      <c r="C204" s="79" t="s">
        <v>803</v>
      </c>
      <c r="D204" s="101">
        <f t="shared" si="8"/>
        <v>2016</v>
      </c>
      <c r="E204" s="102" t="s">
        <v>878</v>
      </c>
      <c r="F204" s="104" t="s">
        <v>853</v>
      </c>
      <c r="G204" s="38" t="s">
        <v>131</v>
      </c>
      <c r="H204" s="78">
        <v>2016</v>
      </c>
      <c r="I204" s="83"/>
    </row>
    <row r="205" spans="1:9" ht="21" x14ac:dyDescent="0.2">
      <c r="A205" s="100" t="s">
        <v>13</v>
      </c>
      <c r="B205" s="79" t="s">
        <v>854</v>
      </c>
      <c r="C205" s="79" t="s">
        <v>803</v>
      </c>
      <c r="D205" s="101">
        <f t="shared" si="8"/>
        <v>2017</v>
      </c>
      <c r="E205" s="102" t="s">
        <v>879</v>
      </c>
      <c r="F205" s="104" t="s">
        <v>853</v>
      </c>
      <c r="G205" s="38" t="s">
        <v>131</v>
      </c>
      <c r="H205" s="78">
        <v>2017</v>
      </c>
      <c r="I205" s="83"/>
    </row>
    <row r="206" spans="1:9" ht="21" x14ac:dyDescent="0.2">
      <c r="A206" s="100" t="s">
        <v>13</v>
      </c>
      <c r="B206" s="79" t="s">
        <v>854</v>
      </c>
      <c r="C206" s="79" t="s">
        <v>803</v>
      </c>
      <c r="D206" s="101">
        <f t="shared" si="8"/>
        <v>2018</v>
      </c>
      <c r="E206" s="102" t="s">
        <v>880</v>
      </c>
      <c r="F206" s="104" t="s">
        <v>853</v>
      </c>
      <c r="G206" s="38" t="s">
        <v>131</v>
      </c>
      <c r="H206" s="78">
        <v>2018</v>
      </c>
      <c r="I206" s="83"/>
    </row>
    <row r="207" spans="1:9" ht="21" x14ac:dyDescent="0.2">
      <c r="A207" s="100" t="s">
        <v>13</v>
      </c>
      <c r="B207" s="79" t="s">
        <v>854</v>
      </c>
      <c r="C207" s="79" t="s">
        <v>803</v>
      </c>
      <c r="D207" s="101">
        <f t="shared" si="8"/>
        <v>2019</v>
      </c>
      <c r="E207" s="102" t="s">
        <v>881</v>
      </c>
      <c r="F207" s="104" t="s">
        <v>853</v>
      </c>
      <c r="G207" s="38" t="s">
        <v>131</v>
      </c>
      <c r="H207" s="78">
        <v>2019</v>
      </c>
      <c r="I207" s="83"/>
    </row>
    <row r="208" spans="1:9" ht="21" x14ac:dyDescent="0.2">
      <c r="A208" s="100" t="s">
        <v>13</v>
      </c>
      <c r="B208" s="79" t="s">
        <v>854</v>
      </c>
      <c r="C208" s="79" t="s">
        <v>803</v>
      </c>
      <c r="D208" s="101">
        <f t="shared" si="8"/>
        <v>2020</v>
      </c>
      <c r="E208" s="102" t="s">
        <v>882</v>
      </c>
      <c r="F208" s="104" t="s">
        <v>853</v>
      </c>
      <c r="G208" s="38" t="s">
        <v>131</v>
      </c>
      <c r="H208" s="78">
        <v>2020</v>
      </c>
      <c r="I208" s="83"/>
    </row>
    <row r="209" spans="1:9" ht="21" x14ac:dyDescent="0.2">
      <c r="A209" s="100" t="s">
        <v>13</v>
      </c>
      <c r="B209" s="79" t="s">
        <v>854</v>
      </c>
      <c r="C209" s="79" t="s">
        <v>803</v>
      </c>
      <c r="D209" s="101">
        <f t="shared" si="8"/>
        <v>2023</v>
      </c>
      <c r="E209" s="102" t="s">
        <v>882</v>
      </c>
      <c r="F209" s="104" t="s">
        <v>853</v>
      </c>
      <c r="G209" s="38" t="s">
        <v>131</v>
      </c>
      <c r="H209" s="78">
        <v>2023</v>
      </c>
      <c r="I209" s="83">
        <v>3</v>
      </c>
    </row>
    <row r="210" spans="1:9" ht="26.25" customHeight="1" x14ac:dyDescent="0.2">
      <c r="A210" s="573" t="s">
        <v>883</v>
      </c>
      <c r="B210" s="573"/>
      <c r="C210" s="573"/>
      <c r="D210" s="573"/>
      <c r="E210" s="573"/>
      <c r="F210" s="573"/>
      <c r="G210" s="573"/>
      <c r="H210" s="573"/>
      <c r="I210" s="573"/>
    </row>
    <row r="211" spans="1:9" x14ac:dyDescent="0.2">
      <c r="A211" s="100" t="s">
        <v>13</v>
      </c>
      <c r="B211" s="79" t="s">
        <v>854</v>
      </c>
      <c r="C211" s="79" t="s">
        <v>884</v>
      </c>
      <c r="D211" s="101">
        <f t="shared" ref="D211:D227" si="9">H211</f>
        <v>2002</v>
      </c>
      <c r="E211" s="74"/>
      <c r="F211" s="29" t="s">
        <v>853</v>
      </c>
      <c r="G211" s="38" t="s">
        <v>808</v>
      </c>
      <c r="H211" s="87">
        <v>2002</v>
      </c>
      <c r="I211" s="83">
        <v>3</v>
      </c>
    </row>
    <row r="212" spans="1:9" x14ac:dyDescent="0.2">
      <c r="A212" s="100" t="s">
        <v>13</v>
      </c>
      <c r="B212" s="79" t="s">
        <v>854</v>
      </c>
      <c r="C212" s="79" t="s">
        <v>884</v>
      </c>
      <c r="D212" s="101">
        <f t="shared" si="9"/>
        <v>2003</v>
      </c>
      <c r="E212" s="74"/>
      <c r="F212" s="29" t="s">
        <v>853</v>
      </c>
      <c r="G212" s="38" t="s">
        <v>808</v>
      </c>
      <c r="H212" s="87">
        <v>2003</v>
      </c>
      <c r="I212" s="83">
        <v>2</v>
      </c>
    </row>
    <row r="213" spans="1:9" x14ac:dyDescent="0.2">
      <c r="A213" s="100" t="s">
        <v>13</v>
      </c>
      <c r="B213" s="79" t="s">
        <v>854</v>
      </c>
      <c r="C213" s="79" t="s">
        <v>884</v>
      </c>
      <c r="D213" s="101">
        <f t="shared" si="9"/>
        <v>2004</v>
      </c>
      <c r="E213" s="74"/>
      <c r="F213" s="29" t="s">
        <v>853</v>
      </c>
      <c r="G213" s="38" t="s">
        <v>808</v>
      </c>
      <c r="H213" s="87">
        <v>2004</v>
      </c>
      <c r="I213" s="83">
        <v>1</v>
      </c>
    </row>
    <row r="214" spans="1:9" x14ac:dyDescent="0.2">
      <c r="A214" s="100" t="s">
        <v>13</v>
      </c>
      <c r="B214" s="79" t="s">
        <v>854</v>
      </c>
      <c r="C214" s="79" t="s">
        <v>884</v>
      </c>
      <c r="D214" s="101">
        <f t="shared" si="9"/>
        <v>2005</v>
      </c>
      <c r="E214" s="74"/>
      <c r="F214" s="29" t="s">
        <v>853</v>
      </c>
      <c r="G214" s="38" t="s">
        <v>808</v>
      </c>
      <c r="H214" s="87">
        <v>2005</v>
      </c>
      <c r="I214" s="83">
        <v>1</v>
      </c>
    </row>
    <row r="215" spans="1:9" x14ac:dyDescent="0.2">
      <c r="A215" s="100" t="s">
        <v>13</v>
      </c>
      <c r="B215" s="79" t="s">
        <v>854</v>
      </c>
      <c r="C215" s="79" t="s">
        <v>884</v>
      </c>
      <c r="D215" s="101">
        <f t="shared" si="9"/>
        <v>2007</v>
      </c>
      <c r="E215" s="108"/>
      <c r="F215" s="29" t="s">
        <v>853</v>
      </c>
      <c r="G215" s="38" t="s">
        <v>808</v>
      </c>
      <c r="H215" s="90">
        <v>2007</v>
      </c>
      <c r="I215" s="83">
        <v>1</v>
      </c>
    </row>
    <row r="216" spans="1:9" x14ac:dyDescent="0.2">
      <c r="A216" s="100" t="s">
        <v>13</v>
      </c>
      <c r="B216" s="79" t="s">
        <v>854</v>
      </c>
      <c r="C216" s="79" t="s">
        <v>884</v>
      </c>
      <c r="D216" s="101">
        <f t="shared" si="9"/>
        <v>2008</v>
      </c>
      <c r="E216" s="74"/>
      <c r="F216" s="29" t="s">
        <v>853</v>
      </c>
      <c r="G216" s="38" t="s">
        <v>808</v>
      </c>
      <c r="H216" s="87">
        <v>2008</v>
      </c>
      <c r="I216" s="83">
        <v>1</v>
      </c>
    </row>
    <row r="217" spans="1:9" x14ac:dyDescent="0.2">
      <c r="A217" s="100" t="s">
        <v>13</v>
      </c>
      <c r="B217" s="79" t="s">
        <v>854</v>
      </c>
      <c r="C217" s="79" t="s">
        <v>884</v>
      </c>
      <c r="D217" s="101">
        <f t="shared" si="9"/>
        <v>2009</v>
      </c>
      <c r="E217" s="74"/>
      <c r="F217" s="29" t="s">
        <v>853</v>
      </c>
      <c r="G217" s="38" t="s">
        <v>808</v>
      </c>
      <c r="H217" s="87">
        <v>2009</v>
      </c>
      <c r="I217" s="83">
        <v>1</v>
      </c>
    </row>
    <row r="218" spans="1:9" x14ac:dyDescent="0.2">
      <c r="A218" s="100" t="s">
        <v>13</v>
      </c>
      <c r="B218" s="79" t="s">
        <v>854</v>
      </c>
      <c r="C218" s="79" t="s">
        <v>884</v>
      </c>
      <c r="D218" s="101">
        <f t="shared" si="9"/>
        <v>2010</v>
      </c>
      <c r="E218" s="102"/>
      <c r="F218" s="104" t="s">
        <v>853</v>
      </c>
      <c r="G218" s="38" t="s">
        <v>808</v>
      </c>
      <c r="H218" s="87">
        <v>2010</v>
      </c>
      <c r="I218" s="83">
        <v>1</v>
      </c>
    </row>
    <row r="219" spans="1:9" x14ac:dyDescent="0.2">
      <c r="A219" s="100" t="s">
        <v>13</v>
      </c>
      <c r="B219" s="79" t="s">
        <v>854</v>
      </c>
      <c r="C219" s="79" t="s">
        <v>884</v>
      </c>
      <c r="D219" s="101">
        <f t="shared" si="9"/>
        <v>2011</v>
      </c>
      <c r="E219" s="102"/>
      <c r="F219" s="104" t="s">
        <v>853</v>
      </c>
      <c r="G219" s="38" t="s">
        <v>808</v>
      </c>
      <c r="H219" s="87">
        <v>2011</v>
      </c>
      <c r="I219" s="83">
        <v>1</v>
      </c>
    </row>
    <row r="220" spans="1:9" x14ac:dyDescent="0.2">
      <c r="A220" s="100" t="s">
        <v>13</v>
      </c>
      <c r="B220" s="79" t="s">
        <v>854</v>
      </c>
      <c r="C220" s="79" t="s">
        <v>884</v>
      </c>
      <c r="D220" s="101">
        <f t="shared" si="9"/>
        <v>2012</v>
      </c>
      <c r="E220" s="102"/>
      <c r="F220" s="104" t="s">
        <v>853</v>
      </c>
      <c r="G220" s="38" t="s">
        <v>808</v>
      </c>
      <c r="H220" s="87">
        <v>2012</v>
      </c>
      <c r="I220" s="83">
        <v>1</v>
      </c>
    </row>
    <row r="221" spans="1:9" x14ac:dyDescent="0.2">
      <c r="A221" s="100" t="s">
        <v>13</v>
      </c>
      <c r="B221" s="79" t="s">
        <v>854</v>
      </c>
      <c r="C221" s="79" t="s">
        <v>884</v>
      </c>
      <c r="D221" s="101">
        <f t="shared" si="9"/>
        <v>2013</v>
      </c>
      <c r="E221" s="102"/>
      <c r="F221" s="104" t="s">
        <v>853</v>
      </c>
      <c r="G221" s="38" t="s">
        <v>808</v>
      </c>
      <c r="H221" s="87">
        <v>2013</v>
      </c>
      <c r="I221" s="83">
        <v>1</v>
      </c>
    </row>
    <row r="222" spans="1:9" x14ac:dyDescent="0.2">
      <c r="A222" s="100" t="s">
        <v>13</v>
      </c>
      <c r="B222" s="79" t="s">
        <v>854</v>
      </c>
      <c r="C222" s="79" t="s">
        <v>884</v>
      </c>
      <c r="D222" s="101">
        <f t="shared" si="9"/>
        <v>2014</v>
      </c>
      <c r="E222" s="102"/>
      <c r="F222" s="104" t="s">
        <v>853</v>
      </c>
      <c r="G222" s="38" t="s">
        <v>808</v>
      </c>
      <c r="H222" s="78">
        <v>2014</v>
      </c>
      <c r="I222" s="83">
        <v>1</v>
      </c>
    </row>
    <row r="223" spans="1:9" x14ac:dyDescent="0.2">
      <c r="A223" s="100" t="s">
        <v>13</v>
      </c>
      <c r="B223" s="79" t="s">
        <v>854</v>
      </c>
      <c r="C223" s="79" t="s">
        <v>884</v>
      </c>
      <c r="D223" s="101">
        <f t="shared" si="9"/>
        <v>2015</v>
      </c>
      <c r="E223" s="109"/>
      <c r="F223" s="104" t="s">
        <v>853</v>
      </c>
      <c r="G223" s="38" t="s">
        <v>808</v>
      </c>
      <c r="H223" s="78">
        <v>2015</v>
      </c>
      <c r="I223" s="83">
        <v>1</v>
      </c>
    </row>
    <row r="224" spans="1:9" x14ac:dyDescent="0.2">
      <c r="A224" s="100" t="s">
        <v>13</v>
      </c>
      <c r="B224" s="79" t="s">
        <v>854</v>
      </c>
      <c r="C224" s="79" t="s">
        <v>884</v>
      </c>
      <c r="D224" s="101">
        <f t="shared" si="9"/>
        <v>2016</v>
      </c>
      <c r="E224" s="102"/>
      <c r="F224" s="104" t="s">
        <v>853</v>
      </c>
      <c r="G224" s="38" t="s">
        <v>808</v>
      </c>
      <c r="H224" s="78">
        <v>2016</v>
      </c>
      <c r="I224" s="83">
        <v>1</v>
      </c>
    </row>
    <row r="225" spans="1:9" x14ac:dyDescent="0.2">
      <c r="A225" s="100" t="s">
        <v>13</v>
      </c>
      <c r="B225" s="79" t="s">
        <v>854</v>
      </c>
      <c r="C225" s="79" t="s">
        <v>884</v>
      </c>
      <c r="D225" s="101">
        <f t="shared" si="9"/>
        <v>2017</v>
      </c>
      <c r="E225" s="102"/>
      <c r="F225" s="104" t="s">
        <v>853</v>
      </c>
      <c r="G225" s="38" t="s">
        <v>808</v>
      </c>
      <c r="H225" s="78">
        <v>2017</v>
      </c>
      <c r="I225" s="83">
        <v>1</v>
      </c>
    </row>
    <row r="226" spans="1:9" x14ac:dyDescent="0.2">
      <c r="A226" s="100" t="s">
        <v>13</v>
      </c>
      <c r="B226" s="79" t="s">
        <v>854</v>
      </c>
      <c r="C226" s="79" t="s">
        <v>884</v>
      </c>
      <c r="D226" s="101">
        <f t="shared" si="9"/>
        <v>2018</v>
      </c>
      <c r="E226" s="102"/>
      <c r="F226" s="104" t="s">
        <v>853</v>
      </c>
      <c r="G226" s="38" t="s">
        <v>808</v>
      </c>
      <c r="H226" s="78">
        <v>2018</v>
      </c>
      <c r="I226" s="83">
        <v>1</v>
      </c>
    </row>
    <row r="227" spans="1:9" x14ac:dyDescent="0.2">
      <c r="A227" s="100" t="s">
        <v>13</v>
      </c>
      <c r="B227" s="79" t="s">
        <v>854</v>
      </c>
      <c r="C227" s="79" t="s">
        <v>884</v>
      </c>
      <c r="D227" s="101">
        <f t="shared" si="9"/>
        <v>2020</v>
      </c>
      <c r="E227" s="102"/>
      <c r="F227" s="104" t="s">
        <v>853</v>
      </c>
      <c r="G227" s="38" t="s">
        <v>808</v>
      </c>
      <c r="H227" s="78">
        <v>2020</v>
      </c>
      <c r="I227" s="83">
        <v>1</v>
      </c>
    </row>
    <row r="228" spans="1:9" x14ac:dyDescent="0.2">
      <c r="A228" s="100" t="s">
        <v>13</v>
      </c>
      <c r="B228" s="79" t="s">
        <v>854</v>
      </c>
      <c r="C228" s="79" t="s">
        <v>884</v>
      </c>
      <c r="D228" s="101">
        <f>H228</f>
        <v>2023</v>
      </c>
      <c r="E228" s="102"/>
      <c r="F228" s="104" t="s">
        <v>853</v>
      </c>
      <c r="G228" s="38" t="s">
        <v>808</v>
      </c>
      <c r="H228" s="78">
        <v>2023</v>
      </c>
      <c r="I228" s="83">
        <v>3</v>
      </c>
    </row>
    <row r="229" spans="1:9" x14ac:dyDescent="0.2">
      <c r="A229" s="100" t="s">
        <v>13</v>
      </c>
      <c r="B229" s="79" t="s">
        <v>854</v>
      </c>
      <c r="C229" s="79" t="s">
        <v>884</v>
      </c>
      <c r="D229" s="101">
        <f>H229</f>
        <v>2024</v>
      </c>
      <c r="E229" s="102"/>
      <c r="F229" s="104" t="s">
        <v>853</v>
      </c>
      <c r="G229" s="38" t="s">
        <v>808</v>
      </c>
      <c r="H229" s="78">
        <v>2024</v>
      </c>
      <c r="I229" s="466">
        <v>3</v>
      </c>
    </row>
    <row r="231" spans="1:9" ht="26.25" customHeight="1" x14ac:dyDescent="0.2">
      <c r="A231" s="570" t="s">
        <v>885</v>
      </c>
      <c r="B231" s="570"/>
      <c r="C231" s="570"/>
      <c r="D231" s="570"/>
      <c r="E231" s="570"/>
      <c r="F231" s="570"/>
      <c r="G231" s="570"/>
      <c r="H231" s="570"/>
      <c r="I231" s="570"/>
    </row>
    <row r="232" spans="1:9" ht="22.5" x14ac:dyDescent="0.2">
      <c r="A232" s="100" t="s">
        <v>13</v>
      </c>
      <c r="B232" s="79" t="s">
        <v>886</v>
      </c>
      <c r="C232" s="79" t="s">
        <v>803</v>
      </c>
      <c r="D232" s="28" t="str">
        <f t="shared" ref="D232:D254" si="10">H232</f>
        <v>1994-1995</v>
      </c>
      <c r="E232" s="109" t="s">
        <v>887</v>
      </c>
      <c r="F232" s="104" t="s">
        <v>888</v>
      </c>
      <c r="G232" s="38" t="s">
        <v>131</v>
      </c>
      <c r="H232" s="110" t="s">
        <v>822</v>
      </c>
      <c r="I232" s="83"/>
    </row>
    <row r="233" spans="1:9" ht="22.5" x14ac:dyDescent="0.2">
      <c r="A233" s="100" t="s">
        <v>13</v>
      </c>
      <c r="B233" s="79" t="s">
        <v>886</v>
      </c>
      <c r="C233" s="79" t="s">
        <v>803</v>
      </c>
      <c r="D233" s="28" t="str">
        <f t="shared" si="10"/>
        <v>1995-1996</v>
      </c>
      <c r="E233" s="109" t="s">
        <v>889</v>
      </c>
      <c r="F233" s="104" t="s">
        <v>888</v>
      </c>
      <c r="G233" s="38" t="s">
        <v>131</v>
      </c>
      <c r="H233" s="26" t="s">
        <v>824</v>
      </c>
      <c r="I233" s="83"/>
    </row>
    <row r="234" spans="1:9" ht="21" x14ac:dyDescent="0.2">
      <c r="A234" s="100" t="s">
        <v>13</v>
      </c>
      <c r="B234" s="79" t="s">
        <v>886</v>
      </c>
      <c r="C234" s="79" t="s">
        <v>803</v>
      </c>
      <c r="D234" s="28">
        <f t="shared" si="10"/>
        <v>1999</v>
      </c>
      <c r="E234" s="74" t="s">
        <v>890</v>
      </c>
      <c r="F234" s="104" t="s">
        <v>888</v>
      </c>
      <c r="G234" s="38" t="s">
        <v>131</v>
      </c>
      <c r="H234" s="111">
        <v>1999</v>
      </c>
      <c r="I234" s="83"/>
    </row>
    <row r="235" spans="1:9" ht="21" x14ac:dyDescent="0.2">
      <c r="A235" s="100" t="s">
        <v>13</v>
      </c>
      <c r="B235" s="79" t="s">
        <v>886</v>
      </c>
      <c r="C235" s="79" t="s">
        <v>803</v>
      </c>
      <c r="D235" s="28">
        <f t="shared" si="10"/>
        <v>2000</v>
      </c>
      <c r="E235" s="109" t="s">
        <v>891</v>
      </c>
      <c r="F235" s="112" t="s">
        <v>885</v>
      </c>
      <c r="G235" s="38" t="s">
        <v>131</v>
      </c>
      <c r="H235" s="111">
        <v>2000</v>
      </c>
      <c r="I235" s="83"/>
    </row>
    <row r="236" spans="1:9" ht="21" x14ac:dyDescent="0.2">
      <c r="A236" s="100" t="s">
        <v>13</v>
      </c>
      <c r="B236" s="79" t="s">
        <v>886</v>
      </c>
      <c r="C236" s="79" t="s">
        <v>803</v>
      </c>
      <c r="D236" s="28">
        <f t="shared" si="10"/>
        <v>2001</v>
      </c>
      <c r="E236" s="74" t="s">
        <v>892</v>
      </c>
      <c r="F236" s="104" t="s">
        <v>888</v>
      </c>
      <c r="G236" s="38" t="s">
        <v>131</v>
      </c>
      <c r="H236" s="111">
        <v>2001</v>
      </c>
      <c r="I236" s="83">
        <v>2</v>
      </c>
    </row>
    <row r="237" spans="1:9" ht="21" x14ac:dyDescent="0.2">
      <c r="A237" s="100" t="s">
        <v>13</v>
      </c>
      <c r="B237" s="79" t="s">
        <v>886</v>
      </c>
      <c r="C237" s="79" t="s">
        <v>803</v>
      </c>
      <c r="D237" s="28">
        <f t="shared" si="10"/>
        <v>2002</v>
      </c>
      <c r="E237" s="109" t="s">
        <v>893</v>
      </c>
      <c r="F237" s="112" t="s">
        <v>885</v>
      </c>
      <c r="G237" s="38" t="s">
        <v>131</v>
      </c>
      <c r="H237" s="111">
        <v>2002</v>
      </c>
      <c r="I237" s="83"/>
    </row>
    <row r="238" spans="1:9" ht="21" x14ac:dyDescent="0.2">
      <c r="A238" s="100" t="s">
        <v>13</v>
      </c>
      <c r="B238" s="79" t="s">
        <v>886</v>
      </c>
      <c r="C238" s="79" t="s">
        <v>803</v>
      </c>
      <c r="D238" s="28">
        <f t="shared" si="10"/>
        <v>2003</v>
      </c>
      <c r="E238" s="109" t="s">
        <v>894</v>
      </c>
      <c r="F238" s="112" t="s">
        <v>885</v>
      </c>
      <c r="G238" s="38" t="s">
        <v>131</v>
      </c>
      <c r="H238" s="111">
        <v>2003</v>
      </c>
      <c r="I238" s="83"/>
    </row>
    <row r="239" spans="1:9" ht="21" x14ac:dyDescent="0.2">
      <c r="A239" s="100" t="s">
        <v>13</v>
      </c>
      <c r="B239" s="79" t="s">
        <v>886</v>
      </c>
      <c r="C239" s="79" t="s">
        <v>803</v>
      </c>
      <c r="D239" s="28">
        <f t="shared" si="10"/>
        <v>2004</v>
      </c>
      <c r="E239" s="109" t="s">
        <v>895</v>
      </c>
      <c r="F239" s="112" t="s">
        <v>885</v>
      </c>
      <c r="G239" s="38" t="s">
        <v>131</v>
      </c>
      <c r="H239" s="111">
        <v>2004</v>
      </c>
      <c r="I239" s="83"/>
    </row>
    <row r="240" spans="1:9" ht="31.5" x14ac:dyDescent="0.2">
      <c r="A240" s="100" t="s">
        <v>13</v>
      </c>
      <c r="B240" s="79" t="s">
        <v>886</v>
      </c>
      <c r="C240" s="79" t="s">
        <v>803</v>
      </c>
      <c r="D240" s="28">
        <f t="shared" si="10"/>
        <v>2005</v>
      </c>
      <c r="E240" s="109" t="s">
        <v>896</v>
      </c>
      <c r="F240" s="112" t="s">
        <v>885</v>
      </c>
      <c r="G240" s="38" t="s">
        <v>131</v>
      </c>
      <c r="H240" s="111">
        <v>2005</v>
      </c>
      <c r="I240" s="83"/>
    </row>
    <row r="241" spans="1:9" ht="31.5" x14ac:dyDescent="0.2">
      <c r="A241" s="100" t="s">
        <v>13</v>
      </c>
      <c r="B241" s="79" t="s">
        <v>886</v>
      </c>
      <c r="C241" s="79" t="s">
        <v>803</v>
      </c>
      <c r="D241" s="28">
        <f t="shared" si="10"/>
        <v>2006</v>
      </c>
      <c r="E241" s="109" t="s">
        <v>897</v>
      </c>
      <c r="F241" s="112" t="s">
        <v>885</v>
      </c>
      <c r="G241" s="38" t="s">
        <v>131</v>
      </c>
      <c r="H241" s="111">
        <v>2006</v>
      </c>
      <c r="I241" s="83"/>
    </row>
    <row r="242" spans="1:9" ht="21" x14ac:dyDescent="0.2">
      <c r="A242" s="100" t="s">
        <v>13</v>
      </c>
      <c r="B242" s="79" t="s">
        <v>886</v>
      </c>
      <c r="C242" s="79" t="s">
        <v>803</v>
      </c>
      <c r="D242" s="28">
        <f t="shared" si="10"/>
        <v>2007</v>
      </c>
      <c r="E242" s="74" t="s">
        <v>898</v>
      </c>
      <c r="F242" s="29" t="s">
        <v>885</v>
      </c>
      <c r="G242" s="38" t="s">
        <v>131</v>
      </c>
      <c r="H242" s="111">
        <v>2007</v>
      </c>
      <c r="I242" s="83"/>
    </row>
    <row r="243" spans="1:9" ht="21" x14ac:dyDescent="0.2">
      <c r="A243" s="100" t="s">
        <v>13</v>
      </c>
      <c r="B243" s="79" t="s">
        <v>886</v>
      </c>
      <c r="C243" s="79" t="s">
        <v>803</v>
      </c>
      <c r="D243" s="28">
        <f t="shared" si="10"/>
        <v>2008</v>
      </c>
      <c r="E243" s="74" t="s">
        <v>899</v>
      </c>
      <c r="F243" s="29" t="s">
        <v>885</v>
      </c>
      <c r="G243" s="38" t="s">
        <v>131</v>
      </c>
      <c r="H243" s="111">
        <v>2008</v>
      </c>
      <c r="I243" s="83"/>
    </row>
    <row r="244" spans="1:9" ht="21" x14ac:dyDescent="0.2">
      <c r="A244" s="100" t="s">
        <v>13</v>
      </c>
      <c r="B244" s="79" t="s">
        <v>886</v>
      </c>
      <c r="C244" s="79" t="s">
        <v>803</v>
      </c>
      <c r="D244" s="28">
        <f t="shared" si="10"/>
        <v>2009</v>
      </c>
      <c r="E244" s="74" t="s">
        <v>900</v>
      </c>
      <c r="F244" s="29" t="s">
        <v>885</v>
      </c>
      <c r="G244" s="38" t="s">
        <v>131</v>
      </c>
      <c r="H244" s="111">
        <v>2009</v>
      </c>
      <c r="I244" s="83">
        <v>3</v>
      </c>
    </row>
    <row r="245" spans="1:9" ht="21" x14ac:dyDescent="0.2">
      <c r="A245" s="100" t="s">
        <v>13</v>
      </c>
      <c r="B245" s="79" t="s">
        <v>886</v>
      </c>
      <c r="C245" s="79" t="s">
        <v>803</v>
      </c>
      <c r="D245" s="28">
        <f t="shared" si="10"/>
        <v>2010</v>
      </c>
      <c r="E245" s="74" t="s">
        <v>901</v>
      </c>
      <c r="F245" s="29" t="s">
        <v>885</v>
      </c>
      <c r="G245" s="38" t="s">
        <v>131</v>
      </c>
      <c r="H245" s="111">
        <v>2010</v>
      </c>
      <c r="I245" s="83"/>
    </row>
    <row r="246" spans="1:9" ht="21" x14ac:dyDescent="0.2">
      <c r="A246" s="100" t="s">
        <v>13</v>
      </c>
      <c r="B246" s="79" t="s">
        <v>886</v>
      </c>
      <c r="C246" s="79" t="s">
        <v>803</v>
      </c>
      <c r="D246" s="28">
        <f t="shared" si="10"/>
        <v>2011</v>
      </c>
      <c r="E246" s="74" t="s">
        <v>902</v>
      </c>
      <c r="F246" s="29" t="s">
        <v>885</v>
      </c>
      <c r="G246" s="38" t="s">
        <v>131</v>
      </c>
      <c r="H246" s="111">
        <v>2011</v>
      </c>
      <c r="I246" s="83"/>
    </row>
    <row r="247" spans="1:9" ht="21" x14ac:dyDescent="0.2">
      <c r="A247" s="100" t="s">
        <v>13</v>
      </c>
      <c r="B247" s="79" t="s">
        <v>886</v>
      </c>
      <c r="C247" s="79" t="s">
        <v>803</v>
      </c>
      <c r="D247" s="28">
        <f t="shared" si="10"/>
        <v>2012</v>
      </c>
      <c r="E247" s="74" t="s">
        <v>903</v>
      </c>
      <c r="F247" s="29" t="s">
        <v>885</v>
      </c>
      <c r="G247" s="38" t="s">
        <v>131</v>
      </c>
      <c r="H247" s="111">
        <v>2012</v>
      </c>
      <c r="I247" s="83"/>
    </row>
    <row r="248" spans="1:9" ht="21" x14ac:dyDescent="0.2">
      <c r="A248" s="100" t="s">
        <v>13</v>
      </c>
      <c r="B248" s="79" t="s">
        <v>886</v>
      </c>
      <c r="C248" s="79" t="s">
        <v>803</v>
      </c>
      <c r="D248" s="28">
        <f t="shared" si="10"/>
        <v>2013</v>
      </c>
      <c r="E248" s="74" t="s">
        <v>904</v>
      </c>
      <c r="F248" s="29" t="s">
        <v>885</v>
      </c>
      <c r="G248" s="38" t="s">
        <v>131</v>
      </c>
      <c r="H248" s="111">
        <v>2013</v>
      </c>
      <c r="I248" s="83"/>
    </row>
    <row r="249" spans="1:9" ht="21" x14ac:dyDescent="0.2">
      <c r="A249" s="100" t="s">
        <v>13</v>
      </c>
      <c r="B249" s="79" t="s">
        <v>886</v>
      </c>
      <c r="C249" s="79" t="s">
        <v>803</v>
      </c>
      <c r="D249" s="28">
        <f t="shared" si="10"/>
        <v>2014</v>
      </c>
      <c r="E249" s="74" t="s">
        <v>905</v>
      </c>
      <c r="F249" s="29" t="s">
        <v>885</v>
      </c>
      <c r="G249" s="38" t="s">
        <v>131</v>
      </c>
      <c r="H249" s="111">
        <v>2014</v>
      </c>
      <c r="I249" s="83"/>
    </row>
    <row r="250" spans="1:9" ht="21" x14ac:dyDescent="0.2">
      <c r="A250" s="100" t="s">
        <v>13</v>
      </c>
      <c r="B250" s="79" t="s">
        <v>886</v>
      </c>
      <c r="C250" s="79" t="s">
        <v>803</v>
      </c>
      <c r="D250" s="28">
        <f t="shared" si="10"/>
        <v>2015</v>
      </c>
      <c r="E250" s="74" t="s">
        <v>906</v>
      </c>
      <c r="F250" s="29" t="s">
        <v>885</v>
      </c>
      <c r="G250" s="38" t="s">
        <v>131</v>
      </c>
      <c r="H250" s="111">
        <v>2015</v>
      </c>
      <c r="I250" s="83"/>
    </row>
    <row r="251" spans="1:9" ht="21" x14ac:dyDescent="0.2">
      <c r="A251" s="100" t="s">
        <v>13</v>
      </c>
      <c r="B251" s="79" t="s">
        <v>886</v>
      </c>
      <c r="C251" s="79" t="s">
        <v>803</v>
      </c>
      <c r="D251" s="28">
        <f t="shared" si="10"/>
        <v>2016</v>
      </c>
      <c r="E251" s="74" t="s">
        <v>907</v>
      </c>
      <c r="F251" s="29" t="s">
        <v>885</v>
      </c>
      <c r="G251" s="38" t="s">
        <v>131</v>
      </c>
      <c r="H251" s="111">
        <v>2016</v>
      </c>
      <c r="I251" s="83"/>
    </row>
    <row r="252" spans="1:9" ht="21" x14ac:dyDescent="0.2">
      <c r="A252" s="100" t="s">
        <v>13</v>
      </c>
      <c r="B252" s="79" t="s">
        <v>886</v>
      </c>
      <c r="C252" s="79" t="s">
        <v>803</v>
      </c>
      <c r="D252" s="28">
        <f t="shared" si="10"/>
        <v>2017</v>
      </c>
      <c r="E252" s="74" t="s">
        <v>908</v>
      </c>
      <c r="F252" s="29" t="s">
        <v>885</v>
      </c>
      <c r="G252" s="38" t="s">
        <v>131</v>
      </c>
      <c r="H252" s="111">
        <v>2017</v>
      </c>
      <c r="I252" s="83"/>
    </row>
    <row r="253" spans="1:9" ht="21" x14ac:dyDescent="0.2">
      <c r="A253" s="100" t="s">
        <v>13</v>
      </c>
      <c r="B253" s="79" t="s">
        <v>886</v>
      </c>
      <c r="C253" s="79" t="s">
        <v>803</v>
      </c>
      <c r="D253" s="28">
        <f t="shared" si="10"/>
        <v>2018</v>
      </c>
      <c r="E253" s="74" t="s">
        <v>909</v>
      </c>
      <c r="F253" s="29" t="s">
        <v>885</v>
      </c>
      <c r="G253" s="38" t="s">
        <v>131</v>
      </c>
      <c r="H253" s="111">
        <v>2018</v>
      </c>
      <c r="I253" s="83"/>
    </row>
    <row r="254" spans="1:9" ht="21" x14ac:dyDescent="0.2">
      <c r="A254" s="100" t="s">
        <v>13</v>
      </c>
      <c r="B254" s="79" t="s">
        <v>886</v>
      </c>
      <c r="C254" s="79" t="s">
        <v>803</v>
      </c>
      <c r="D254" s="28">
        <f t="shared" si="10"/>
        <v>2019</v>
      </c>
      <c r="E254" s="74" t="s">
        <v>910</v>
      </c>
      <c r="F254" s="29" t="s">
        <v>885</v>
      </c>
      <c r="G254" s="38" t="s">
        <v>131</v>
      </c>
      <c r="H254" s="111">
        <v>2019</v>
      </c>
      <c r="I254" s="83"/>
    </row>
    <row r="255" spans="1:9" x14ac:dyDescent="0.2">
      <c r="A255" s="100" t="s">
        <v>13</v>
      </c>
      <c r="B255" s="79" t="s">
        <v>886</v>
      </c>
      <c r="C255" s="79" t="s">
        <v>803</v>
      </c>
      <c r="D255" s="28">
        <f>H255</f>
        <v>2023</v>
      </c>
      <c r="E255" s="74"/>
      <c r="F255" s="29" t="s">
        <v>885</v>
      </c>
      <c r="G255" s="38" t="s">
        <v>131</v>
      </c>
      <c r="H255" s="111">
        <v>2023</v>
      </c>
      <c r="I255" s="83">
        <v>1</v>
      </c>
    </row>
    <row r="256" spans="1:9" x14ac:dyDescent="0.2">
      <c r="A256" s="100" t="s">
        <v>13</v>
      </c>
      <c r="B256" s="79" t="s">
        <v>886</v>
      </c>
      <c r="C256" s="79" t="s">
        <v>803</v>
      </c>
      <c r="D256" s="28">
        <f>H256</f>
        <v>2024</v>
      </c>
      <c r="E256" s="74"/>
      <c r="F256" s="29" t="s">
        <v>885</v>
      </c>
      <c r="G256" s="38" t="s">
        <v>131</v>
      </c>
      <c r="H256" s="111">
        <v>2024</v>
      </c>
      <c r="I256" s="466">
        <v>1</v>
      </c>
    </row>
    <row r="258" spans="1:9" ht="26.25" customHeight="1" x14ac:dyDescent="0.2">
      <c r="A258" s="573" t="s">
        <v>885</v>
      </c>
      <c r="B258" s="573"/>
      <c r="C258" s="573"/>
      <c r="D258" s="573"/>
      <c r="E258" s="573"/>
      <c r="F258" s="573"/>
      <c r="G258" s="573"/>
      <c r="H258" s="573"/>
      <c r="I258" s="573"/>
    </row>
    <row r="259" spans="1:9" x14ac:dyDescent="0.2">
      <c r="A259" s="100" t="s">
        <v>13</v>
      </c>
      <c r="B259" s="79" t="s">
        <v>886</v>
      </c>
      <c r="C259" s="79" t="s">
        <v>54</v>
      </c>
      <c r="D259" s="28">
        <f t="shared" ref="D259:D276" si="11">H259</f>
        <v>2002</v>
      </c>
      <c r="E259" s="74"/>
      <c r="F259" s="29" t="s">
        <v>885</v>
      </c>
      <c r="G259" s="38" t="s">
        <v>808</v>
      </c>
      <c r="H259" s="111">
        <v>2002</v>
      </c>
      <c r="I259" s="83"/>
    </row>
    <row r="260" spans="1:9" x14ac:dyDescent="0.2">
      <c r="A260" s="100" t="s">
        <v>13</v>
      </c>
      <c r="B260" s="79" t="s">
        <v>886</v>
      </c>
      <c r="C260" s="79" t="s">
        <v>54</v>
      </c>
      <c r="D260" s="28">
        <f t="shared" si="11"/>
        <v>2003</v>
      </c>
      <c r="E260" s="74"/>
      <c r="F260" s="29" t="s">
        <v>885</v>
      </c>
      <c r="G260" s="38" t="s">
        <v>808</v>
      </c>
      <c r="H260" s="111">
        <v>2003</v>
      </c>
      <c r="I260" s="83"/>
    </row>
    <row r="261" spans="1:9" x14ac:dyDescent="0.2">
      <c r="A261" s="100" t="s">
        <v>13</v>
      </c>
      <c r="B261" s="79" t="s">
        <v>886</v>
      </c>
      <c r="C261" s="79" t="s">
        <v>54</v>
      </c>
      <c r="D261" s="28">
        <f t="shared" si="11"/>
        <v>2004</v>
      </c>
      <c r="E261" s="74"/>
      <c r="F261" s="29" t="s">
        <v>885</v>
      </c>
      <c r="G261" s="38" t="s">
        <v>808</v>
      </c>
      <c r="H261" s="111">
        <v>2004</v>
      </c>
      <c r="I261" s="83"/>
    </row>
    <row r="262" spans="1:9" x14ac:dyDescent="0.2">
      <c r="A262" s="100" t="s">
        <v>13</v>
      </c>
      <c r="B262" s="79" t="s">
        <v>886</v>
      </c>
      <c r="C262" s="79" t="s">
        <v>54</v>
      </c>
      <c r="D262" s="28">
        <f t="shared" si="11"/>
        <v>2005</v>
      </c>
      <c r="E262" s="29"/>
      <c r="F262" s="29" t="s">
        <v>885</v>
      </c>
      <c r="G262" s="38" t="s">
        <v>808</v>
      </c>
      <c r="H262" s="111">
        <v>2005</v>
      </c>
      <c r="I262" s="83"/>
    </row>
    <row r="263" spans="1:9" x14ac:dyDescent="0.2">
      <c r="A263" s="100" t="s">
        <v>13</v>
      </c>
      <c r="B263" s="79" t="s">
        <v>886</v>
      </c>
      <c r="C263" s="79" t="s">
        <v>54</v>
      </c>
      <c r="D263" s="28">
        <f t="shared" si="11"/>
        <v>2006</v>
      </c>
      <c r="E263" s="74"/>
      <c r="F263" s="29" t="s">
        <v>885</v>
      </c>
      <c r="G263" s="38" t="s">
        <v>808</v>
      </c>
      <c r="H263" s="111">
        <v>2006</v>
      </c>
      <c r="I263" s="83"/>
    </row>
    <row r="264" spans="1:9" x14ac:dyDescent="0.2">
      <c r="A264" s="100" t="s">
        <v>13</v>
      </c>
      <c r="B264" s="79" t="s">
        <v>886</v>
      </c>
      <c r="C264" s="79" t="s">
        <v>54</v>
      </c>
      <c r="D264" s="28">
        <f t="shared" si="11"/>
        <v>2007</v>
      </c>
      <c r="E264" s="74"/>
      <c r="F264" s="29" t="s">
        <v>885</v>
      </c>
      <c r="G264" s="38" t="s">
        <v>808</v>
      </c>
      <c r="H264" s="111">
        <v>2007</v>
      </c>
      <c r="I264" s="83"/>
    </row>
    <row r="265" spans="1:9" x14ac:dyDescent="0.2">
      <c r="A265" s="100" t="s">
        <v>13</v>
      </c>
      <c r="B265" s="79" t="s">
        <v>886</v>
      </c>
      <c r="C265" s="79" t="s">
        <v>54</v>
      </c>
      <c r="D265" s="28">
        <f t="shared" si="11"/>
        <v>2008</v>
      </c>
      <c r="E265" s="74"/>
      <c r="F265" s="29" t="s">
        <v>885</v>
      </c>
      <c r="G265" s="38" t="s">
        <v>808</v>
      </c>
      <c r="H265" s="111">
        <v>2008</v>
      </c>
      <c r="I265" s="83"/>
    </row>
    <row r="266" spans="1:9" x14ac:dyDescent="0.2">
      <c r="A266" s="100" t="s">
        <v>13</v>
      </c>
      <c r="B266" s="79" t="s">
        <v>886</v>
      </c>
      <c r="C266" s="79" t="s">
        <v>54</v>
      </c>
      <c r="D266" s="28">
        <f t="shared" si="11"/>
        <v>2009</v>
      </c>
      <c r="E266" s="74"/>
      <c r="F266" s="29" t="s">
        <v>885</v>
      </c>
      <c r="G266" s="38" t="s">
        <v>808</v>
      </c>
      <c r="H266" s="111">
        <v>2009</v>
      </c>
      <c r="I266" s="83"/>
    </row>
    <row r="267" spans="1:9" x14ac:dyDescent="0.2">
      <c r="A267" s="100" t="s">
        <v>13</v>
      </c>
      <c r="B267" s="79" t="s">
        <v>886</v>
      </c>
      <c r="C267" s="79" t="s">
        <v>54</v>
      </c>
      <c r="D267" s="28">
        <f t="shared" si="11"/>
        <v>2010</v>
      </c>
      <c r="E267" s="74"/>
      <c r="F267" s="29" t="s">
        <v>885</v>
      </c>
      <c r="G267" s="38" t="s">
        <v>808</v>
      </c>
      <c r="H267" s="111">
        <v>2010</v>
      </c>
      <c r="I267" s="83"/>
    </row>
    <row r="268" spans="1:9" x14ac:dyDescent="0.2">
      <c r="A268" s="100" t="s">
        <v>13</v>
      </c>
      <c r="B268" s="79" t="s">
        <v>886</v>
      </c>
      <c r="C268" s="79" t="s">
        <v>54</v>
      </c>
      <c r="D268" s="28">
        <f t="shared" si="11"/>
        <v>2011</v>
      </c>
      <c r="E268" s="74"/>
      <c r="F268" s="29" t="s">
        <v>885</v>
      </c>
      <c r="G268" s="38" t="s">
        <v>808</v>
      </c>
      <c r="H268" s="111">
        <v>2011</v>
      </c>
      <c r="I268" s="83"/>
    </row>
    <row r="269" spans="1:9" x14ac:dyDescent="0.2">
      <c r="A269" s="100" t="s">
        <v>13</v>
      </c>
      <c r="B269" s="79" t="s">
        <v>886</v>
      </c>
      <c r="C269" s="79" t="s">
        <v>54</v>
      </c>
      <c r="D269" s="28">
        <f t="shared" si="11"/>
        <v>2012</v>
      </c>
      <c r="E269" s="29"/>
      <c r="F269" s="29" t="s">
        <v>885</v>
      </c>
      <c r="G269" s="38" t="s">
        <v>808</v>
      </c>
      <c r="H269" s="111">
        <v>2012</v>
      </c>
      <c r="I269" s="83"/>
    </row>
    <row r="270" spans="1:9" x14ac:dyDescent="0.2">
      <c r="A270" s="100" t="s">
        <v>13</v>
      </c>
      <c r="B270" s="79" t="s">
        <v>886</v>
      </c>
      <c r="C270" s="79" t="s">
        <v>54</v>
      </c>
      <c r="D270" s="28">
        <f t="shared" si="11"/>
        <v>2013</v>
      </c>
      <c r="E270" s="74"/>
      <c r="F270" s="29" t="s">
        <v>885</v>
      </c>
      <c r="G270" s="38" t="s">
        <v>808</v>
      </c>
      <c r="H270" s="111">
        <v>2013</v>
      </c>
      <c r="I270" s="83"/>
    </row>
    <row r="271" spans="1:9" x14ac:dyDescent="0.2">
      <c r="A271" s="100" t="s">
        <v>13</v>
      </c>
      <c r="B271" s="79" t="s">
        <v>886</v>
      </c>
      <c r="C271" s="79" t="s">
        <v>54</v>
      </c>
      <c r="D271" s="28">
        <f t="shared" si="11"/>
        <v>2014</v>
      </c>
      <c r="E271" s="74"/>
      <c r="F271" s="29" t="s">
        <v>885</v>
      </c>
      <c r="G271" s="38" t="s">
        <v>808</v>
      </c>
      <c r="H271" s="111">
        <v>2014</v>
      </c>
      <c r="I271" s="83"/>
    </row>
    <row r="272" spans="1:9" x14ac:dyDescent="0.2">
      <c r="A272" s="100" t="s">
        <v>13</v>
      </c>
      <c r="B272" s="79" t="s">
        <v>886</v>
      </c>
      <c r="C272" s="79" t="s">
        <v>54</v>
      </c>
      <c r="D272" s="28">
        <f t="shared" si="11"/>
        <v>2015</v>
      </c>
      <c r="E272" s="74"/>
      <c r="F272" s="29" t="s">
        <v>885</v>
      </c>
      <c r="G272" s="38" t="s">
        <v>808</v>
      </c>
      <c r="H272" s="111">
        <v>2015</v>
      </c>
      <c r="I272" s="83"/>
    </row>
    <row r="273" spans="1:9" x14ac:dyDescent="0.2">
      <c r="A273" s="100" t="s">
        <v>13</v>
      </c>
      <c r="B273" s="79" t="s">
        <v>886</v>
      </c>
      <c r="C273" s="79" t="s">
        <v>54</v>
      </c>
      <c r="D273" s="28">
        <f t="shared" si="11"/>
        <v>2016</v>
      </c>
      <c r="E273" s="74"/>
      <c r="F273" s="29" t="s">
        <v>885</v>
      </c>
      <c r="G273" s="38" t="s">
        <v>808</v>
      </c>
      <c r="H273" s="111">
        <v>2016</v>
      </c>
      <c r="I273" s="83"/>
    </row>
    <row r="274" spans="1:9" x14ac:dyDescent="0.2">
      <c r="A274" s="100" t="s">
        <v>13</v>
      </c>
      <c r="B274" s="79" t="s">
        <v>886</v>
      </c>
      <c r="C274" s="79" t="s">
        <v>54</v>
      </c>
      <c r="D274" s="28">
        <f t="shared" si="11"/>
        <v>2017</v>
      </c>
      <c r="E274" s="29"/>
      <c r="F274" s="29" t="s">
        <v>885</v>
      </c>
      <c r="G274" s="38" t="s">
        <v>808</v>
      </c>
      <c r="H274" s="111">
        <v>2017</v>
      </c>
      <c r="I274" s="83"/>
    </row>
    <row r="275" spans="1:9" x14ac:dyDescent="0.2">
      <c r="A275" s="100" t="s">
        <v>13</v>
      </c>
      <c r="B275" s="79" t="s">
        <v>886</v>
      </c>
      <c r="C275" s="79" t="s">
        <v>54</v>
      </c>
      <c r="D275" s="28">
        <f t="shared" si="11"/>
        <v>2018</v>
      </c>
      <c r="E275" s="74"/>
      <c r="F275" s="29" t="s">
        <v>885</v>
      </c>
      <c r="G275" s="38" t="s">
        <v>808</v>
      </c>
      <c r="H275" s="111">
        <v>2018</v>
      </c>
      <c r="I275" s="83"/>
    </row>
    <row r="276" spans="1:9" x14ac:dyDescent="0.2">
      <c r="A276" s="100" t="s">
        <v>13</v>
      </c>
      <c r="B276" s="79" t="s">
        <v>886</v>
      </c>
      <c r="C276" s="79" t="s">
        <v>54</v>
      </c>
      <c r="D276" s="28">
        <f t="shared" si="11"/>
        <v>2022</v>
      </c>
      <c r="E276" s="74"/>
      <c r="F276" s="29" t="s">
        <v>885</v>
      </c>
      <c r="G276" s="38" t="s">
        <v>808</v>
      </c>
      <c r="H276" s="111">
        <v>2022</v>
      </c>
      <c r="I276" s="83"/>
    </row>
    <row r="277" spans="1:9" x14ac:dyDescent="0.2">
      <c r="A277" s="100" t="s">
        <v>13</v>
      </c>
      <c r="B277" s="79" t="s">
        <v>886</v>
      </c>
      <c r="C277" s="79" t="s">
        <v>54</v>
      </c>
      <c r="D277" s="28">
        <f t="shared" ref="D277" si="12">H277</f>
        <v>2023</v>
      </c>
      <c r="E277" s="74"/>
      <c r="F277" s="29" t="s">
        <v>885</v>
      </c>
      <c r="G277" s="38" t="s">
        <v>808</v>
      </c>
      <c r="H277" s="111">
        <v>2023</v>
      </c>
      <c r="I277" s="466">
        <v>1</v>
      </c>
    </row>
    <row r="278" spans="1:9" x14ac:dyDescent="0.2">
      <c r="A278" s="100" t="s">
        <v>13</v>
      </c>
      <c r="B278" s="79" t="s">
        <v>886</v>
      </c>
      <c r="C278" s="79" t="s">
        <v>54</v>
      </c>
      <c r="D278" s="28">
        <f t="shared" ref="D278" si="13">H278</f>
        <v>2024</v>
      </c>
      <c r="E278" s="74"/>
      <c r="F278" s="29" t="s">
        <v>885</v>
      </c>
      <c r="G278" s="38" t="s">
        <v>808</v>
      </c>
      <c r="H278" s="111">
        <v>2024</v>
      </c>
      <c r="I278" s="466">
        <v>1</v>
      </c>
    </row>
    <row r="279" spans="1:9" x14ac:dyDescent="0.2">
      <c r="A279" s="100"/>
      <c r="B279" s="79"/>
      <c r="C279" s="79"/>
      <c r="D279" s="28"/>
      <c r="E279" s="74"/>
      <c r="F279" s="29"/>
      <c r="G279" s="38"/>
      <c r="H279" s="111"/>
      <c r="I279" s="83"/>
    </row>
    <row r="280" spans="1:9" ht="26.25" customHeight="1" x14ac:dyDescent="0.2">
      <c r="A280" s="572" t="s">
        <v>911</v>
      </c>
      <c r="B280" s="572"/>
      <c r="C280" s="572"/>
      <c r="D280" s="572"/>
      <c r="E280" s="572"/>
      <c r="F280" s="572"/>
      <c r="G280" s="572"/>
      <c r="H280" s="572"/>
      <c r="I280" s="572"/>
    </row>
    <row r="281" spans="1:9" ht="21" x14ac:dyDescent="0.2">
      <c r="A281" s="100" t="s">
        <v>13</v>
      </c>
      <c r="B281" s="79" t="s">
        <v>912</v>
      </c>
      <c r="C281" s="79" t="s">
        <v>803</v>
      </c>
      <c r="D281" s="113">
        <f t="shared" ref="D281:D300" si="14">H281</f>
        <v>1999</v>
      </c>
      <c r="E281" s="74" t="s">
        <v>913</v>
      </c>
      <c r="F281" s="104" t="s">
        <v>914</v>
      </c>
      <c r="G281" s="38" t="s">
        <v>131</v>
      </c>
      <c r="H281" s="103">
        <v>1999</v>
      </c>
      <c r="I281" s="83">
        <v>1</v>
      </c>
    </row>
    <row r="282" spans="1:9" ht="21" x14ac:dyDescent="0.2">
      <c r="A282" s="100" t="s">
        <v>13</v>
      </c>
      <c r="B282" s="79" t="s">
        <v>912</v>
      </c>
      <c r="C282" s="79" t="s">
        <v>803</v>
      </c>
      <c r="D282" s="113">
        <f t="shared" si="14"/>
        <v>2000</v>
      </c>
      <c r="E282" s="74" t="s">
        <v>915</v>
      </c>
      <c r="F282" s="104" t="s">
        <v>914</v>
      </c>
      <c r="G282" s="38" t="s">
        <v>131</v>
      </c>
      <c r="H282" s="103">
        <v>2000</v>
      </c>
      <c r="I282" s="83">
        <v>1</v>
      </c>
    </row>
    <row r="283" spans="1:9" ht="21" x14ac:dyDescent="0.2">
      <c r="A283" s="100" t="s">
        <v>13</v>
      </c>
      <c r="B283" s="79" t="s">
        <v>912</v>
      </c>
      <c r="C283" s="79" t="s">
        <v>803</v>
      </c>
      <c r="D283" s="113">
        <f t="shared" si="14"/>
        <v>2001</v>
      </c>
      <c r="E283" s="74" t="s">
        <v>916</v>
      </c>
      <c r="F283" s="104" t="s">
        <v>914</v>
      </c>
      <c r="G283" s="38" t="s">
        <v>131</v>
      </c>
      <c r="H283" s="103">
        <v>2001</v>
      </c>
      <c r="I283" s="83">
        <v>1</v>
      </c>
    </row>
    <row r="284" spans="1:9" ht="21" x14ac:dyDescent="0.2">
      <c r="A284" s="100" t="s">
        <v>13</v>
      </c>
      <c r="B284" s="79" t="s">
        <v>912</v>
      </c>
      <c r="C284" s="79" t="s">
        <v>803</v>
      </c>
      <c r="D284" s="113">
        <f t="shared" si="14"/>
        <v>2002</v>
      </c>
      <c r="E284" s="74" t="s">
        <v>917</v>
      </c>
      <c r="F284" s="104" t="s">
        <v>914</v>
      </c>
      <c r="G284" s="38" t="s">
        <v>131</v>
      </c>
      <c r="H284" s="103">
        <v>2002</v>
      </c>
      <c r="I284" s="83">
        <v>1</v>
      </c>
    </row>
    <row r="285" spans="1:9" ht="21" x14ac:dyDescent="0.2">
      <c r="A285" s="100" t="s">
        <v>13</v>
      </c>
      <c r="B285" s="79" t="s">
        <v>912</v>
      </c>
      <c r="C285" s="79" t="s">
        <v>803</v>
      </c>
      <c r="D285" s="113">
        <f t="shared" si="14"/>
        <v>2003</v>
      </c>
      <c r="E285" s="74" t="s">
        <v>918</v>
      </c>
      <c r="F285" s="104" t="s">
        <v>914</v>
      </c>
      <c r="G285" s="38" t="s">
        <v>131</v>
      </c>
      <c r="H285" s="103">
        <v>2003</v>
      </c>
      <c r="I285" s="83">
        <v>1</v>
      </c>
    </row>
    <row r="286" spans="1:9" ht="21" x14ac:dyDescent="0.2">
      <c r="A286" s="100" t="s">
        <v>13</v>
      </c>
      <c r="B286" s="79" t="s">
        <v>912</v>
      </c>
      <c r="C286" s="79" t="s">
        <v>803</v>
      </c>
      <c r="D286" s="113">
        <f t="shared" si="14"/>
        <v>2004</v>
      </c>
      <c r="E286" s="74" t="s">
        <v>919</v>
      </c>
      <c r="F286" s="104" t="s">
        <v>914</v>
      </c>
      <c r="G286" s="38" t="s">
        <v>131</v>
      </c>
      <c r="H286" s="103">
        <v>2004</v>
      </c>
      <c r="I286" s="83">
        <v>1</v>
      </c>
    </row>
    <row r="287" spans="1:9" ht="21" x14ac:dyDescent="0.2">
      <c r="A287" s="100" t="s">
        <v>13</v>
      </c>
      <c r="B287" s="79" t="s">
        <v>912</v>
      </c>
      <c r="C287" s="79" t="s">
        <v>803</v>
      </c>
      <c r="D287" s="113">
        <f t="shared" si="14"/>
        <v>2006</v>
      </c>
      <c r="E287" s="74" t="s">
        <v>920</v>
      </c>
      <c r="F287" s="104" t="s">
        <v>914</v>
      </c>
      <c r="G287" s="38" t="s">
        <v>131</v>
      </c>
      <c r="H287" s="103">
        <v>2006</v>
      </c>
      <c r="I287" s="83">
        <v>1</v>
      </c>
    </row>
    <row r="288" spans="1:9" ht="21" x14ac:dyDescent="0.2">
      <c r="A288" s="100" t="s">
        <v>13</v>
      </c>
      <c r="B288" s="79" t="s">
        <v>912</v>
      </c>
      <c r="C288" s="79" t="s">
        <v>803</v>
      </c>
      <c r="D288" s="113">
        <f t="shared" si="14"/>
        <v>2007</v>
      </c>
      <c r="E288" s="74" t="s">
        <v>921</v>
      </c>
      <c r="F288" s="104" t="s">
        <v>914</v>
      </c>
      <c r="G288" s="38" t="s">
        <v>131</v>
      </c>
      <c r="H288" s="103">
        <v>2007</v>
      </c>
      <c r="I288" s="83">
        <v>1</v>
      </c>
    </row>
    <row r="289" spans="1:9" ht="21" x14ac:dyDescent="0.2">
      <c r="A289" s="100" t="s">
        <v>13</v>
      </c>
      <c r="B289" s="79" t="s">
        <v>912</v>
      </c>
      <c r="C289" s="79" t="s">
        <v>803</v>
      </c>
      <c r="D289" s="113">
        <f t="shared" si="14"/>
        <v>2008</v>
      </c>
      <c r="E289" s="74" t="s">
        <v>922</v>
      </c>
      <c r="F289" s="104" t="s">
        <v>914</v>
      </c>
      <c r="G289" s="38" t="s">
        <v>131</v>
      </c>
      <c r="H289" s="103">
        <v>2008</v>
      </c>
      <c r="I289" s="83">
        <v>1</v>
      </c>
    </row>
    <row r="290" spans="1:9" ht="21" x14ac:dyDescent="0.2">
      <c r="A290" s="100" t="s">
        <v>13</v>
      </c>
      <c r="B290" s="79" t="s">
        <v>912</v>
      </c>
      <c r="C290" s="79" t="s">
        <v>803</v>
      </c>
      <c r="D290" s="113">
        <f t="shared" si="14"/>
        <v>2009</v>
      </c>
      <c r="E290" s="74" t="s">
        <v>923</v>
      </c>
      <c r="F290" s="104" t="s">
        <v>914</v>
      </c>
      <c r="G290" s="38" t="s">
        <v>131</v>
      </c>
      <c r="H290" s="103">
        <v>2009</v>
      </c>
      <c r="I290" s="83">
        <v>1</v>
      </c>
    </row>
    <row r="291" spans="1:9" ht="21" x14ac:dyDescent="0.2">
      <c r="A291" s="100" t="s">
        <v>13</v>
      </c>
      <c r="B291" s="79" t="s">
        <v>912</v>
      </c>
      <c r="C291" s="79" t="s">
        <v>803</v>
      </c>
      <c r="D291" s="113">
        <f t="shared" si="14"/>
        <v>2010</v>
      </c>
      <c r="E291" s="74" t="s">
        <v>924</v>
      </c>
      <c r="F291" s="104" t="s">
        <v>914</v>
      </c>
      <c r="G291" s="38" t="s">
        <v>131</v>
      </c>
      <c r="H291" s="103">
        <v>2010</v>
      </c>
      <c r="I291" s="83">
        <v>1</v>
      </c>
    </row>
    <row r="292" spans="1:9" ht="21" x14ac:dyDescent="0.2">
      <c r="A292" s="100" t="s">
        <v>13</v>
      </c>
      <c r="B292" s="79" t="s">
        <v>912</v>
      </c>
      <c r="C292" s="79" t="s">
        <v>803</v>
      </c>
      <c r="D292" s="113">
        <f t="shared" si="14"/>
        <v>2011</v>
      </c>
      <c r="E292" s="74" t="s">
        <v>925</v>
      </c>
      <c r="F292" s="104" t="s">
        <v>914</v>
      </c>
      <c r="G292" s="38" t="s">
        <v>131</v>
      </c>
      <c r="H292" s="103">
        <v>2011</v>
      </c>
      <c r="I292" s="83">
        <v>1</v>
      </c>
    </row>
    <row r="293" spans="1:9" ht="21" x14ac:dyDescent="0.2">
      <c r="A293" s="100" t="s">
        <v>13</v>
      </c>
      <c r="B293" s="79" t="s">
        <v>912</v>
      </c>
      <c r="C293" s="79" t="s">
        <v>803</v>
      </c>
      <c r="D293" s="113">
        <f t="shared" si="14"/>
        <v>2012</v>
      </c>
      <c r="E293" s="74" t="s">
        <v>926</v>
      </c>
      <c r="F293" s="104" t="s">
        <v>914</v>
      </c>
      <c r="G293" s="38" t="s">
        <v>131</v>
      </c>
      <c r="H293" s="103">
        <v>2012</v>
      </c>
      <c r="I293" s="83">
        <v>1</v>
      </c>
    </row>
    <row r="294" spans="1:9" ht="21" x14ac:dyDescent="0.2">
      <c r="A294" s="100" t="s">
        <v>13</v>
      </c>
      <c r="B294" s="79" t="s">
        <v>912</v>
      </c>
      <c r="C294" s="79" t="s">
        <v>803</v>
      </c>
      <c r="D294" s="113">
        <f t="shared" si="14"/>
        <v>2013</v>
      </c>
      <c r="E294" s="74" t="s">
        <v>927</v>
      </c>
      <c r="F294" s="104" t="s">
        <v>914</v>
      </c>
      <c r="G294" s="38" t="s">
        <v>131</v>
      </c>
      <c r="H294" s="103">
        <v>2013</v>
      </c>
      <c r="I294" s="83">
        <v>1</v>
      </c>
    </row>
    <row r="295" spans="1:9" ht="21" x14ac:dyDescent="0.2">
      <c r="A295" s="100" t="s">
        <v>13</v>
      </c>
      <c r="B295" s="79" t="s">
        <v>912</v>
      </c>
      <c r="C295" s="79" t="s">
        <v>803</v>
      </c>
      <c r="D295" s="113">
        <f t="shared" si="14"/>
        <v>2014</v>
      </c>
      <c r="E295" s="74" t="s">
        <v>928</v>
      </c>
      <c r="F295" s="104" t="s">
        <v>914</v>
      </c>
      <c r="G295" s="38" t="s">
        <v>131</v>
      </c>
      <c r="H295" s="103">
        <v>2014</v>
      </c>
      <c r="I295" s="83">
        <v>1</v>
      </c>
    </row>
    <row r="296" spans="1:9" ht="31.5" x14ac:dyDescent="0.2">
      <c r="A296" s="100" t="s">
        <v>13</v>
      </c>
      <c r="B296" s="79" t="s">
        <v>912</v>
      </c>
      <c r="C296" s="79" t="s">
        <v>803</v>
      </c>
      <c r="D296" s="113">
        <f t="shared" si="14"/>
        <v>2015</v>
      </c>
      <c r="E296" s="74" t="s">
        <v>929</v>
      </c>
      <c r="F296" s="104" t="s">
        <v>914</v>
      </c>
      <c r="G296" s="38" t="s">
        <v>131</v>
      </c>
      <c r="H296" s="103">
        <v>2015</v>
      </c>
      <c r="I296" s="83">
        <v>1</v>
      </c>
    </row>
    <row r="297" spans="1:9" ht="21" x14ac:dyDescent="0.2">
      <c r="A297" s="100" t="s">
        <v>13</v>
      </c>
      <c r="B297" s="79" t="s">
        <v>912</v>
      </c>
      <c r="C297" s="79" t="s">
        <v>803</v>
      </c>
      <c r="D297" s="113">
        <f t="shared" si="14"/>
        <v>2016</v>
      </c>
      <c r="E297" s="74" t="s">
        <v>930</v>
      </c>
      <c r="F297" s="104" t="s">
        <v>914</v>
      </c>
      <c r="G297" s="38" t="s">
        <v>131</v>
      </c>
      <c r="H297" s="103">
        <v>2016</v>
      </c>
      <c r="I297" s="83">
        <v>1</v>
      </c>
    </row>
    <row r="298" spans="1:9" ht="21" x14ac:dyDescent="0.2">
      <c r="A298" s="100" t="s">
        <v>13</v>
      </c>
      <c r="B298" s="79" t="s">
        <v>912</v>
      </c>
      <c r="C298" s="79" t="s">
        <v>803</v>
      </c>
      <c r="D298" s="113">
        <f t="shared" si="14"/>
        <v>2017</v>
      </c>
      <c r="E298" s="74" t="s">
        <v>931</v>
      </c>
      <c r="F298" s="104" t="s">
        <v>914</v>
      </c>
      <c r="G298" s="38" t="s">
        <v>131</v>
      </c>
      <c r="H298" s="103">
        <v>2017</v>
      </c>
      <c r="I298" s="83">
        <v>1</v>
      </c>
    </row>
    <row r="299" spans="1:9" ht="21" x14ac:dyDescent="0.2">
      <c r="A299" s="100" t="s">
        <v>13</v>
      </c>
      <c r="B299" s="79" t="s">
        <v>912</v>
      </c>
      <c r="C299" s="79" t="s">
        <v>803</v>
      </c>
      <c r="D299" s="113">
        <f t="shared" si="14"/>
        <v>2018</v>
      </c>
      <c r="E299" s="74" t="s">
        <v>932</v>
      </c>
      <c r="F299" s="104" t="s">
        <v>914</v>
      </c>
      <c r="G299" s="38" t="s">
        <v>131</v>
      </c>
      <c r="H299" s="103">
        <v>2018</v>
      </c>
      <c r="I299" s="83">
        <v>1</v>
      </c>
    </row>
    <row r="300" spans="1:9" ht="21" x14ac:dyDescent="0.2">
      <c r="A300" s="100" t="s">
        <v>13</v>
      </c>
      <c r="B300" s="79" t="s">
        <v>912</v>
      </c>
      <c r="C300" s="79" t="s">
        <v>803</v>
      </c>
      <c r="D300" s="113">
        <f t="shared" si="14"/>
        <v>2022</v>
      </c>
      <c r="E300" s="74" t="s">
        <v>933</v>
      </c>
      <c r="F300" s="104" t="s">
        <v>914</v>
      </c>
      <c r="G300" s="38" t="s">
        <v>131</v>
      </c>
      <c r="H300" s="103">
        <v>2022</v>
      </c>
      <c r="I300" s="83">
        <v>1</v>
      </c>
    </row>
    <row r="301" spans="1:9" x14ac:dyDescent="0.2">
      <c r="A301" s="100" t="s">
        <v>13</v>
      </c>
      <c r="B301" s="79" t="s">
        <v>912</v>
      </c>
      <c r="C301" s="79" t="s">
        <v>803</v>
      </c>
      <c r="D301" s="113">
        <f>H301</f>
        <v>2023</v>
      </c>
      <c r="E301" s="74"/>
      <c r="F301" s="104" t="s">
        <v>914</v>
      </c>
      <c r="G301" s="38" t="s">
        <v>131</v>
      </c>
      <c r="H301" s="103">
        <v>2023</v>
      </c>
      <c r="I301" s="83">
        <v>1</v>
      </c>
    </row>
    <row r="302" spans="1:9" x14ac:dyDescent="0.2">
      <c r="A302" s="100" t="s">
        <v>13</v>
      </c>
      <c r="B302" s="79" t="s">
        <v>912</v>
      </c>
      <c r="C302" s="79" t="s">
        <v>803</v>
      </c>
      <c r="D302" s="113">
        <f>H302</f>
        <v>2024</v>
      </c>
      <c r="E302" s="74"/>
      <c r="F302" s="104" t="s">
        <v>914</v>
      </c>
      <c r="G302" s="38" t="s">
        <v>131</v>
      </c>
      <c r="H302" s="103">
        <v>2024</v>
      </c>
      <c r="I302" s="466">
        <v>2</v>
      </c>
    </row>
    <row r="304" spans="1:9" ht="26.25" customHeight="1" x14ac:dyDescent="0.2">
      <c r="A304" s="573" t="s">
        <v>934</v>
      </c>
      <c r="B304" s="573"/>
      <c r="C304" s="573"/>
      <c r="D304" s="573"/>
      <c r="E304" s="573"/>
      <c r="F304" s="573"/>
      <c r="G304" s="573"/>
      <c r="H304" s="573"/>
      <c r="I304" s="573"/>
    </row>
    <row r="305" spans="1:9" x14ac:dyDescent="0.2">
      <c r="A305" s="100" t="s">
        <v>13</v>
      </c>
      <c r="B305" s="79" t="s">
        <v>912</v>
      </c>
      <c r="C305" s="79" t="s">
        <v>54</v>
      </c>
      <c r="D305" s="113">
        <f t="shared" ref="D305:D322" si="15">H305</f>
        <v>2002</v>
      </c>
      <c r="E305" s="74"/>
      <c r="F305" s="104" t="s">
        <v>914</v>
      </c>
      <c r="G305" s="38" t="s">
        <v>808</v>
      </c>
      <c r="H305" s="103">
        <v>2002</v>
      </c>
      <c r="I305" s="83">
        <v>2</v>
      </c>
    </row>
    <row r="306" spans="1:9" x14ac:dyDescent="0.2">
      <c r="A306" s="100" t="s">
        <v>13</v>
      </c>
      <c r="B306" s="79" t="s">
        <v>912</v>
      </c>
      <c r="C306" s="79" t="s">
        <v>54</v>
      </c>
      <c r="D306" s="113">
        <f t="shared" si="15"/>
        <v>2003</v>
      </c>
      <c r="E306" s="74"/>
      <c r="F306" s="104" t="s">
        <v>914</v>
      </c>
      <c r="G306" s="38" t="s">
        <v>808</v>
      </c>
      <c r="H306" s="103">
        <v>2003</v>
      </c>
      <c r="I306" s="83">
        <v>3</v>
      </c>
    </row>
    <row r="307" spans="1:9" x14ac:dyDescent="0.2">
      <c r="A307" s="100" t="s">
        <v>13</v>
      </c>
      <c r="B307" s="79" t="s">
        <v>912</v>
      </c>
      <c r="C307" s="79" t="s">
        <v>54</v>
      </c>
      <c r="D307" s="113">
        <f t="shared" si="15"/>
        <v>2004</v>
      </c>
      <c r="E307" s="74"/>
      <c r="F307" s="104" t="s">
        <v>914</v>
      </c>
      <c r="G307" s="38" t="s">
        <v>808</v>
      </c>
      <c r="H307" s="103">
        <v>2004</v>
      </c>
      <c r="I307" s="83">
        <v>1</v>
      </c>
    </row>
    <row r="308" spans="1:9" x14ac:dyDescent="0.2">
      <c r="A308" s="100" t="s">
        <v>13</v>
      </c>
      <c r="B308" s="79" t="s">
        <v>912</v>
      </c>
      <c r="C308" s="79" t="s">
        <v>54</v>
      </c>
      <c r="D308" s="113">
        <f t="shared" si="15"/>
        <v>2005</v>
      </c>
      <c r="E308" s="74"/>
      <c r="F308" s="104" t="s">
        <v>914</v>
      </c>
      <c r="G308" s="38" t="s">
        <v>808</v>
      </c>
      <c r="H308" s="103">
        <v>2005</v>
      </c>
      <c r="I308" s="83">
        <v>2</v>
      </c>
    </row>
    <row r="309" spans="1:9" x14ac:dyDescent="0.2">
      <c r="A309" s="100" t="s">
        <v>13</v>
      </c>
      <c r="B309" s="79" t="s">
        <v>912</v>
      </c>
      <c r="C309" s="79" t="s">
        <v>54</v>
      </c>
      <c r="D309" s="113">
        <f t="shared" si="15"/>
        <v>2006</v>
      </c>
      <c r="E309" s="74"/>
      <c r="F309" s="104" t="s">
        <v>914</v>
      </c>
      <c r="G309" s="38" t="s">
        <v>808</v>
      </c>
      <c r="H309" s="103">
        <v>2006</v>
      </c>
      <c r="I309" s="83">
        <v>1</v>
      </c>
    </row>
    <row r="310" spans="1:9" x14ac:dyDescent="0.2">
      <c r="A310" s="100" t="s">
        <v>13</v>
      </c>
      <c r="B310" s="79" t="s">
        <v>912</v>
      </c>
      <c r="C310" s="79" t="s">
        <v>54</v>
      </c>
      <c r="D310" s="113">
        <f t="shared" si="15"/>
        <v>2007</v>
      </c>
      <c r="E310" s="74"/>
      <c r="F310" s="104" t="s">
        <v>914</v>
      </c>
      <c r="G310" s="38" t="s">
        <v>808</v>
      </c>
      <c r="H310" s="103">
        <v>2007</v>
      </c>
      <c r="I310" s="83">
        <v>1</v>
      </c>
    </row>
    <row r="311" spans="1:9" x14ac:dyDescent="0.2">
      <c r="A311" s="100" t="s">
        <v>13</v>
      </c>
      <c r="B311" s="79" t="s">
        <v>912</v>
      </c>
      <c r="C311" s="79" t="s">
        <v>54</v>
      </c>
      <c r="D311" s="113">
        <f t="shared" si="15"/>
        <v>2008</v>
      </c>
      <c r="E311" s="74"/>
      <c r="F311" s="104" t="s">
        <v>914</v>
      </c>
      <c r="G311" s="38" t="s">
        <v>808</v>
      </c>
      <c r="H311" s="103">
        <v>2008</v>
      </c>
      <c r="I311" s="83">
        <v>1</v>
      </c>
    </row>
    <row r="312" spans="1:9" x14ac:dyDescent="0.2">
      <c r="A312" s="100" t="s">
        <v>13</v>
      </c>
      <c r="B312" s="79" t="s">
        <v>912</v>
      </c>
      <c r="C312" s="79" t="s">
        <v>54</v>
      </c>
      <c r="D312" s="113">
        <f t="shared" si="15"/>
        <v>2009</v>
      </c>
      <c r="E312" s="74"/>
      <c r="F312" s="104" t="s">
        <v>914</v>
      </c>
      <c r="G312" s="38" t="s">
        <v>808</v>
      </c>
      <c r="H312" s="103">
        <v>2009</v>
      </c>
      <c r="I312" s="83">
        <v>1</v>
      </c>
    </row>
    <row r="313" spans="1:9" x14ac:dyDescent="0.2">
      <c r="A313" s="100" t="s">
        <v>13</v>
      </c>
      <c r="B313" s="79" t="s">
        <v>912</v>
      </c>
      <c r="C313" s="79" t="s">
        <v>54</v>
      </c>
      <c r="D313" s="113">
        <f t="shared" si="15"/>
        <v>2010</v>
      </c>
      <c r="E313" s="74"/>
      <c r="F313" s="104" t="s">
        <v>914</v>
      </c>
      <c r="G313" s="38" t="s">
        <v>808</v>
      </c>
      <c r="H313" s="103">
        <v>2010</v>
      </c>
      <c r="I313" s="83">
        <v>1</v>
      </c>
    </row>
    <row r="314" spans="1:9" x14ac:dyDescent="0.2">
      <c r="A314" s="100" t="s">
        <v>13</v>
      </c>
      <c r="B314" s="79" t="s">
        <v>912</v>
      </c>
      <c r="C314" s="79" t="s">
        <v>54</v>
      </c>
      <c r="D314" s="113">
        <f t="shared" si="15"/>
        <v>2011</v>
      </c>
      <c r="E314" s="74"/>
      <c r="F314" s="104" t="s">
        <v>914</v>
      </c>
      <c r="G314" s="38" t="s">
        <v>808</v>
      </c>
      <c r="H314" s="103">
        <v>2011</v>
      </c>
      <c r="I314" s="83">
        <v>1</v>
      </c>
    </row>
    <row r="315" spans="1:9" x14ac:dyDescent="0.2">
      <c r="A315" s="100" t="s">
        <v>13</v>
      </c>
      <c r="B315" s="79" t="s">
        <v>912</v>
      </c>
      <c r="C315" s="79" t="s">
        <v>54</v>
      </c>
      <c r="D315" s="113">
        <f t="shared" si="15"/>
        <v>2012</v>
      </c>
      <c r="E315" s="74"/>
      <c r="F315" s="104" t="s">
        <v>914</v>
      </c>
      <c r="G315" s="38" t="s">
        <v>808</v>
      </c>
      <c r="H315" s="103">
        <v>2012</v>
      </c>
      <c r="I315" s="83">
        <v>1</v>
      </c>
    </row>
    <row r="316" spans="1:9" x14ac:dyDescent="0.2">
      <c r="A316" s="100" t="s">
        <v>13</v>
      </c>
      <c r="B316" s="79" t="s">
        <v>912</v>
      </c>
      <c r="C316" s="79" t="s">
        <v>54</v>
      </c>
      <c r="D316" s="113">
        <f t="shared" si="15"/>
        <v>2013</v>
      </c>
      <c r="E316" s="74"/>
      <c r="F316" s="104" t="s">
        <v>914</v>
      </c>
      <c r="G316" s="38" t="s">
        <v>808</v>
      </c>
      <c r="H316" s="103">
        <v>2013</v>
      </c>
      <c r="I316" s="83">
        <v>1</v>
      </c>
    </row>
    <row r="317" spans="1:9" x14ac:dyDescent="0.2">
      <c r="A317" s="100" t="s">
        <v>13</v>
      </c>
      <c r="B317" s="79" t="s">
        <v>912</v>
      </c>
      <c r="C317" s="79" t="s">
        <v>54</v>
      </c>
      <c r="D317" s="113">
        <f t="shared" si="15"/>
        <v>2014</v>
      </c>
      <c r="E317" s="74"/>
      <c r="F317" s="104" t="s">
        <v>914</v>
      </c>
      <c r="G317" s="38" t="s">
        <v>808</v>
      </c>
      <c r="H317" s="103">
        <v>2014</v>
      </c>
      <c r="I317" s="83">
        <v>1</v>
      </c>
    </row>
    <row r="318" spans="1:9" x14ac:dyDescent="0.2">
      <c r="A318" s="100" t="s">
        <v>13</v>
      </c>
      <c r="B318" s="79" t="s">
        <v>912</v>
      </c>
      <c r="C318" s="79" t="s">
        <v>54</v>
      </c>
      <c r="D318" s="113">
        <f t="shared" si="15"/>
        <v>2015</v>
      </c>
      <c r="E318" s="74"/>
      <c r="F318" s="104" t="s">
        <v>914</v>
      </c>
      <c r="G318" s="38" t="s">
        <v>808</v>
      </c>
      <c r="H318" s="103">
        <v>2015</v>
      </c>
      <c r="I318" s="83">
        <v>1</v>
      </c>
    </row>
    <row r="319" spans="1:9" x14ac:dyDescent="0.2">
      <c r="A319" s="100" t="s">
        <v>13</v>
      </c>
      <c r="B319" s="79" t="s">
        <v>912</v>
      </c>
      <c r="C319" s="79" t="s">
        <v>54</v>
      </c>
      <c r="D319" s="113">
        <f t="shared" si="15"/>
        <v>2016</v>
      </c>
      <c r="E319" s="74"/>
      <c r="F319" s="104" t="s">
        <v>914</v>
      </c>
      <c r="G319" s="38" t="s">
        <v>808</v>
      </c>
      <c r="H319" s="103">
        <v>2016</v>
      </c>
      <c r="I319" s="83">
        <v>1</v>
      </c>
    </row>
    <row r="320" spans="1:9" x14ac:dyDescent="0.2">
      <c r="A320" s="100" t="s">
        <v>13</v>
      </c>
      <c r="B320" s="79" t="s">
        <v>912</v>
      </c>
      <c r="C320" s="79" t="s">
        <v>54</v>
      </c>
      <c r="D320" s="113">
        <f t="shared" si="15"/>
        <v>2017</v>
      </c>
      <c r="E320" s="74"/>
      <c r="F320" s="104" t="s">
        <v>914</v>
      </c>
      <c r="G320" s="38" t="s">
        <v>808</v>
      </c>
      <c r="H320" s="103">
        <v>2017</v>
      </c>
      <c r="I320" s="83">
        <v>1</v>
      </c>
    </row>
    <row r="321" spans="1:9" x14ac:dyDescent="0.2">
      <c r="A321" s="100" t="s">
        <v>13</v>
      </c>
      <c r="B321" s="79" t="s">
        <v>912</v>
      </c>
      <c r="C321" s="79" t="s">
        <v>54</v>
      </c>
      <c r="D321" s="113">
        <f t="shared" si="15"/>
        <v>2018</v>
      </c>
      <c r="E321" s="74"/>
      <c r="F321" s="104" t="s">
        <v>914</v>
      </c>
      <c r="G321" s="38" t="s">
        <v>808</v>
      </c>
      <c r="H321" s="103">
        <v>2018</v>
      </c>
      <c r="I321" s="83">
        <v>1</v>
      </c>
    </row>
    <row r="322" spans="1:9" x14ac:dyDescent="0.2">
      <c r="A322" s="100" t="s">
        <v>13</v>
      </c>
      <c r="B322" s="79" t="s">
        <v>912</v>
      </c>
      <c r="C322" s="79" t="s">
        <v>54</v>
      </c>
      <c r="D322" s="113">
        <f t="shared" si="15"/>
        <v>2022</v>
      </c>
      <c r="E322" s="74"/>
      <c r="F322" s="104" t="s">
        <v>914</v>
      </c>
      <c r="G322" s="38" t="s">
        <v>808</v>
      </c>
      <c r="H322" s="103">
        <v>2022</v>
      </c>
      <c r="I322" s="83">
        <v>1</v>
      </c>
    </row>
    <row r="323" spans="1:9" x14ac:dyDescent="0.2">
      <c r="A323" s="100" t="s">
        <v>13</v>
      </c>
      <c r="B323" s="79" t="s">
        <v>912</v>
      </c>
      <c r="C323" s="79" t="s">
        <v>54</v>
      </c>
      <c r="D323" s="113">
        <f>H323</f>
        <v>2023</v>
      </c>
      <c r="E323" s="74"/>
      <c r="F323" s="104" t="s">
        <v>914</v>
      </c>
      <c r="G323" s="38" t="s">
        <v>808</v>
      </c>
      <c r="H323" s="103">
        <v>2023</v>
      </c>
      <c r="I323" s="83">
        <v>1</v>
      </c>
    </row>
    <row r="324" spans="1:9" x14ac:dyDescent="0.2">
      <c r="A324" s="100" t="s">
        <v>13</v>
      </c>
      <c r="B324" s="79" t="s">
        <v>912</v>
      </c>
      <c r="C324" s="79" t="s">
        <v>54</v>
      </c>
      <c r="D324" s="113">
        <f>H324</f>
        <v>2024</v>
      </c>
      <c r="E324" s="74"/>
      <c r="F324" s="104" t="s">
        <v>914</v>
      </c>
      <c r="G324" s="38" t="s">
        <v>808</v>
      </c>
      <c r="H324" s="103">
        <v>2024</v>
      </c>
      <c r="I324" s="466">
        <v>1</v>
      </c>
    </row>
    <row r="326" spans="1:9" ht="26.25" customHeight="1" x14ac:dyDescent="0.2">
      <c r="A326" s="570" t="s">
        <v>935</v>
      </c>
      <c r="B326" s="570"/>
      <c r="C326" s="570"/>
      <c r="D326" s="570"/>
      <c r="E326" s="570"/>
      <c r="F326" s="570"/>
      <c r="G326" s="570"/>
      <c r="H326" s="570"/>
      <c r="I326" s="570"/>
    </row>
    <row r="327" spans="1:9" ht="22.5" x14ac:dyDescent="0.2">
      <c r="A327" s="114" t="s">
        <v>13</v>
      </c>
      <c r="B327" s="115"/>
      <c r="C327" s="116"/>
      <c r="D327" s="61"/>
      <c r="E327" s="117" t="s">
        <v>936</v>
      </c>
      <c r="F327" s="52" t="s">
        <v>935</v>
      </c>
      <c r="G327" s="55" t="s">
        <v>937</v>
      </c>
      <c r="H327" s="103">
        <v>2013</v>
      </c>
      <c r="I327" s="71"/>
    </row>
    <row r="328" spans="1:9" x14ac:dyDescent="0.2">
      <c r="A328" s="114" t="s">
        <v>13</v>
      </c>
      <c r="B328" s="115"/>
      <c r="C328" s="116"/>
      <c r="D328" s="61"/>
      <c r="E328" s="117" t="s">
        <v>938</v>
      </c>
      <c r="F328" s="52" t="s">
        <v>935</v>
      </c>
      <c r="G328" s="55" t="s">
        <v>131</v>
      </c>
      <c r="H328" s="103">
        <v>2013</v>
      </c>
      <c r="I328" s="71"/>
    </row>
    <row r="329" spans="1:9" x14ac:dyDescent="0.2">
      <c r="A329" s="114" t="s">
        <v>13</v>
      </c>
      <c r="B329" s="115"/>
      <c r="C329" s="116"/>
      <c r="D329" s="61"/>
      <c r="E329" s="117" t="s">
        <v>939</v>
      </c>
      <c r="F329" s="52" t="s">
        <v>935</v>
      </c>
      <c r="G329" s="55" t="s">
        <v>131</v>
      </c>
      <c r="H329" s="103">
        <v>2014</v>
      </c>
      <c r="I329" s="71"/>
    </row>
    <row r="330" spans="1:9" ht="21" x14ac:dyDescent="0.2">
      <c r="A330" s="114" t="s">
        <v>13</v>
      </c>
      <c r="B330" s="115"/>
      <c r="C330" s="116"/>
      <c r="D330" s="61"/>
      <c r="E330" s="117" t="s">
        <v>940</v>
      </c>
      <c r="F330" s="55" t="s">
        <v>941</v>
      </c>
      <c r="G330" s="55" t="s">
        <v>131</v>
      </c>
      <c r="H330" s="103">
        <v>2015</v>
      </c>
      <c r="I330" s="71"/>
    </row>
    <row r="331" spans="1:9" ht="21" x14ac:dyDescent="0.2">
      <c r="A331" s="114" t="s">
        <v>13</v>
      </c>
      <c r="B331" s="115"/>
      <c r="C331" s="116"/>
      <c r="D331" s="61"/>
      <c r="E331" s="117" t="s">
        <v>942</v>
      </c>
      <c r="F331" s="52" t="s">
        <v>935</v>
      </c>
      <c r="G331" s="55" t="s">
        <v>131</v>
      </c>
      <c r="H331" s="103">
        <v>2017</v>
      </c>
      <c r="I331" s="71"/>
    </row>
    <row r="332" spans="1:9" ht="21" x14ac:dyDescent="0.2">
      <c r="A332" s="114" t="s">
        <v>13</v>
      </c>
      <c r="B332" s="115"/>
      <c r="C332" s="116"/>
      <c r="D332" s="61"/>
      <c r="E332" s="117" t="s">
        <v>943</v>
      </c>
      <c r="F332" s="52" t="s">
        <v>935</v>
      </c>
      <c r="G332" s="55" t="s">
        <v>131</v>
      </c>
      <c r="H332" s="103">
        <v>2018</v>
      </c>
      <c r="I332" s="71"/>
    </row>
    <row r="333" spans="1:9" ht="21" x14ac:dyDescent="0.2">
      <c r="A333" s="114" t="s">
        <v>13</v>
      </c>
      <c r="B333" s="115"/>
      <c r="C333" s="116"/>
      <c r="D333" s="61"/>
      <c r="E333" s="117" t="s">
        <v>944</v>
      </c>
      <c r="F333" s="52" t="s">
        <v>935</v>
      </c>
      <c r="G333" s="55" t="s">
        <v>131</v>
      </c>
      <c r="H333" s="103">
        <v>2019</v>
      </c>
      <c r="I333" s="71"/>
    </row>
    <row r="334" spans="1:9" ht="21" x14ac:dyDescent="0.2">
      <c r="A334" s="114" t="s">
        <v>13</v>
      </c>
      <c r="B334" s="115"/>
      <c r="C334" s="116"/>
      <c r="D334" s="61"/>
      <c r="E334" s="117" t="s">
        <v>945</v>
      </c>
      <c r="F334" s="52" t="s">
        <v>946</v>
      </c>
      <c r="G334" s="55" t="s">
        <v>131</v>
      </c>
      <c r="H334" s="103">
        <v>2020</v>
      </c>
      <c r="I334" s="71"/>
    </row>
    <row r="335" spans="1:9" ht="63" x14ac:dyDescent="0.2">
      <c r="A335" s="114" t="s">
        <v>13</v>
      </c>
      <c r="B335" s="115"/>
      <c r="C335" s="116"/>
      <c r="D335" s="61"/>
      <c r="E335" s="117" t="s">
        <v>947</v>
      </c>
      <c r="F335" s="52" t="s">
        <v>946</v>
      </c>
      <c r="G335" s="55" t="s">
        <v>131</v>
      </c>
      <c r="H335" s="103">
        <v>2021</v>
      </c>
      <c r="I335" s="71"/>
    </row>
    <row r="336" spans="1:9" ht="26.25" customHeight="1" x14ac:dyDescent="0.2">
      <c r="A336" s="570" t="s">
        <v>948</v>
      </c>
      <c r="B336" s="570"/>
      <c r="C336" s="570"/>
      <c r="D336" s="570"/>
      <c r="E336" s="570"/>
      <c r="F336" s="570"/>
      <c r="G336" s="570"/>
      <c r="H336" s="570"/>
      <c r="I336" s="570"/>
    </row>
    <row r="337" spans="1:9" ht="22.5" x14ac:dyDescent="0.2">
      <c r="A337" s="114" t="s">
        <v>13</v>
      </c>
      <c r="B337" s="115"/>
      <c r="C337" s="116"/>
      <c r="D337" s="61"/>
      <c r="E337" s="117" t="s">
        <v>949</v>
      </c>
      <c r="F337" s="52" t="s">
        <v>948</v>
      </c>
      <c r="G337" s="55" t="s">
        <v>937</v>
      </c>
      <c r="H337" s="103">
        <v>2009</v>
      </c>
      <c r="I337" s="71"/>
    </row>
    <row r="338" spans="1:9" ht="26.25" customHeight="1" x14ac:dyDescent="0.2">
      <c r="A338" s="572" t="s">
        <v>950</v>
      </c>
      <c r="B338" s="572"/>
      <c r="C338" s="572"/>
      <c r="D338" s="572"/>
      <c r="E338" s="572"/>
      <c r="F338" s="572"/>
      <c r="G338" s="572"/>
      <c r="H338" s="572"/>
      <c r="I338" s="572"/>
    </row>
    <row r="339" spans="1:9" x14ac:dyDescent="0.2">
      <c r="A339" s="114" t="s">
        <v>13</v>
      </c>
      <c r="B339" s="115"/>
      <c r="C339" s="116"/>
      <c r="D339" s="61"/>
      <c r="E339" s="117" t="s">
        <v>951</v>
      </c>
      <c r="F339" s="52" t="s">
        <v>950</v>
      </c>
      <c r="G339" s="55" t="s">
        <v>131</v>
      </c>
      <c r="H339" s="103">
        <v>2006</v>
      </c>
      <c r="I339" s="71"/>
    </row>
    <row r="340" spans="1:9" ht="63" x14ac:dyDescent="0.2">
      <c r="A340" s="114" t="s">
        <v>13</v>
      </c>
      <c r="B340" s="115"/>
      <c r="C340" s="116"/>
      <c r="D340" s="61"/>
      <c r="E340" s="117" t="s">
        <v>952</v>
      </c>
      <c r="F340" s="52" t="s">
        <v>950</v>
      </c>
      <c r="G340" s="55" t="s">
        <v>131</v>
      </c>
      <c r="H340" s="103">
        <v>2007</v>
      </c>
      <c r="I340" s="71"/>
    </row>
    <row r="341" spans="1:9" ht="21" x14ac:dyDescent="0.2">
      <c r="A341" s="114" t="s">
        <v>13</v>
      </c>
      <c r="B341" s="115"/>
      <c r="C341" s="116"/>
      <c r="D341" s="61"/>
      <c r="E341" s="117" t="s">
        <v>953</v>
      </c>
      <c r="F341" s="52" t="s">
        <v>950</v>
      </c>
      <c r="G341" s="55" t="s">
        <v>131</v>
      </c>
      <c r="H341" s="103">
        <v>2010</v>
      </c>
      <c r="I341" s="71"/>
    </row>
    <row r="342" spans="1:9" ht="21" x14ac:dyDescent="0.2">
      <c r="A342" s="114" t="s">
        <v>13</v>
      </c>
      <c r="B342" s="115"/>
      <c r="C342" s="116"/>
      <c r="D342" s="61"/>
      <c r="E342" s="117" t="s">
        <v>954</v>
      </c>
      <c r="F342" s="52" t="s">
        <v>950</v>
      </c>
      <c r="G342" s="55" t="s">
        <v>131</v>
      </c>
      <c r="H342" s="103">
        <v>2011</v>
      </c>
      <c r="I342" s="71"/>
    </row>
    <row r="343" spans="1:9" ht="21" x14ac:dyDescent="0.2">
      <c r="A343" s="114" t="s">
        <v>13</v>
      </c>
      <c r="B343" s="115"/>
      <c r="C343" s="116"/>
      <c r="D343" s="61"/>
      <c r="E343" s="117" t="s">
        <v>955</v>
      </c>
      <c r="F343" s="52" t="s">
        <v>950</v>
      </c>
      <c r="G343" s="55" t="s">
        <v>131</v>
      </c>
      <c r="H343" s="103">
        <v>2012</v>
      </c>
      <c r="I343" s="71"/>
    </row>
    <row r="344" spans="1:9" ht="21" x14ac:dyDescent="0.2">
      <c r="A344" s="114" t="s">
        <v>13</v>
      </c>
      <c r="B344" s="115"/>
      <c r="C344" s="116"/>
      <c r="D344" s="61"/>
      <c r="E344" s="117" t="s">
        <v>956</v>
      </c>
      <c r="F344" s="52" t="s">
        <v>950</v>
      </c>
      <c r="G344" s="55" t="s">
        <v>131</v>
      </c>
      <c r="H344" s="103">
        <v>2014</v>
      </c>
      <c r="I344" s="71"/>
    </row>
    <row r="345" spans="1:9" ht="21" x14ac:dyDescent="0.2">
      <c r="A345" s="114" t="s">
        <v>13</v>
      </c>
      <c r="B345" s="115"/>
      <c r="C345" s="116"/>
      <c r="D345" s="61"/>
      <c r="E345" s="117" t="s">
        <v>957</v>
      </c>
      <c r="F345" s="52" t="s">
        <v>950</v>
      </c>
      <c r="G345" s="55" t="s">
        <v>131</v>
      </c>
      <c r="H345" s="103">
        <v>2015</v>
      </c>
      <c r="I345" s="71"/>
    </row>
    <row r="346" spans="1:9" ht="21" x14ac:dyDescent="0.2">
      <c r="A346" s="114" t="s">
        <v>13</v>
      </c>
      <c r="B346" s="115"/>
      <c r="C346" s="116"/>
      <c r="D346" s="61"/>
      <c r="E346" s="117" t="s">
        <v>958</v>
      </c>
      <c r="F346" s="52" t="s">
        <v>950</v>
      </c>
      <c r="G346" s="55" t="s">
        <v>131</v>
      </c>
      <c r="H346" s="103">
        <v>2018</v>
      </c>
      <c r="I346" s="71"/>
    </row>
    <row r="347" spans="1:9" ht="21" x14ac:dyDescent="0.2">
      <c r="E347" s="117" t="s">
        <v>959</v>
      </c>
      <c r="F347" s="52" t="s">
        <v>950</v>
      </c>
      <c r="G347" s="55" t="s">
        <v>131</v>
      </c>
      <c r="H347" s="103">
        <v>2020</v>
      </c>
    </row>
    <row r="348" spans="1:9" ht="26.25" customHeight="1" x14ac:dyDescent="0.2">
      <c r="A348" s="572" t="s">
        <v>960</v>
      </c>
      <c r="B348" s="572"/>
      <c r="C348" s="572"/>
      <c r="D348" s="572"/>
      <c r="E348" s="572"/>
      <c r="F348" s="572"/>
      <c r="G348" s="572"/>
      <c r="H348" s="572"/>
      <c r="I348" s="572"/>
    </row>
    <row r="349" spans="1:9" ht="21" x14ac:dyDescent="0.2">
      <c r="A349" s="114" t="s">
        <v>13</v>
      </c>
      <c r="B349" s="115"/>
      <c r="C349" s="116"/>
      <c r="D349" s="61"/>
      <c r="E349" s="117" t="s">
        <v>961</v>
      </c>
      <c r="F349" s="52" t="s">
        <v>962</v>
      </c>
      <c r="G349" s="55" t="s">
        <v>131</v>
      </c>
      <c r="H349" s="103">
        <v>2009</v>
      </c>
      <c r="I349" s="71"/>
    </row>
    <row r="350" spans="1:9" ht="26.25" customHeight="1" x14ac:dyDescent="0.2">
      <c r="A350" s="572" t="s">
        <v>963</v>
      </c>
      <c r="B350" s="572"/>
      <c r="C350" s="572"/>
      <c r="D350" s="572"/>
      <c r="E350" s="572"/>
      <c r="F350" s="572"/>
      <c r="G350" s="572"/>
      <c r="H350" s="572"/>
      <c r="I350" s="572"/>
    </row>
    <row r="351" spans="1:9" ht="22.5" x14ac:dyDescent="0.2">
      <c r="A351" s="114" t="s">
        <v>13</v>
      </c>
      <c r="B351" s="115"/>
      <c r="C351" s="116"/>
      <c r="D351" s="61"/>
      <c r="E351" s="117" t="s">
        <v>964</v>
      </c>
      <c r="F351" s="52" t="s">
        <v>963</v>
      </c>
      <c r="G351" s="55" t="s">
        <v>965</v>
      </c>
      <c r="H351" s="103">
        <v>2006</v>
      </c>
      <c r="I351" s="71"/>
    </row>
    <row r="352" spans="1:9" ht="26.25" customHeight="1" x14ac:dyDescent="0.2">
      <c r="A352" s="570" t="s">
        <v>966</v>
      </c>
      <c r="B352" s="570"/>
      <c r="C352" s="570"/>
      <c r="D352" s="570"/>
      <c r="E352" s="570"/>
      <c r="F352" s="570"/>
      <c r="G352" s="570"/>
      <c r="H352" s="570"/>
      <c r="I352" s="570"/>
    </row>
    <row r="353" spans="1:9" x14ac:dyDescent="0.2">
      <c r="A353" s="114" t="s">
        <v>13</v>
      </c>
      <c r="B353" s="115"/>
      <c r="C353" s="116"/>
      <c r="D353" s="61"/>
      <c r="E353" s="117" t="s">
        <v>967</v>
      </c>
      <c r="F353" s="52" t="s">
        <v>966</v>
      </c>
      <c r="G353" s="55" t="s">
        <v>968</v>
      </c>
      <c r="H353" s="103">
        <v>2006</v>
      </c>
      <c r="I353" s="71"/>
    </row>
    <row r="354" spans="1:9" ht="26.25" customHeight="1" x14ac:dyDescent="0.2">
      <c r="A354" s="570" t="s">
        <v>969</v>
      </c>
      <c r="B354" s="570"/>
      <c r="C354" s="570"/>
      <c r="D354" s="570"/>
      <c r="E354" s="570"/>
      <c r="F354" s="570"/>
      <c r="G354" s="570"/>
      <c r="H354" s="570"/>
      <c r="I354" s="570"/>
    </row>
    <row r="355" spans="1:9" ht="22.5" x14ac:dyDescent="0.2">
      <c r="E355" s="74" t="s">
        <v>970</v>
      </c>
      <c r="F355" s="104" t="s">
        <v>971</v>
      </c>
      <c r="G355" s="38" t="s">
        <v>131</v>
      </c>
      <c r="H355" s="38" t="s">
        <v>972</v>
      </c>
    </row>
    <row r="356" spans="1:9" ht="22.5" x14ac:dyDescent="0.2">
      <c r="E356" s="74" t="s">
        <v>973</v>
      </c>
      <c r="F356" s="104" t="s">
        <v>971</v>
      </c>
      <c r="G356" s="38" t="s">
        <v>131</v>
      </c>
      <c r="H356" s="38" t="s">
        <v>974</v>
      </c>
    </row>
    <row r="357" spans="1:9" ht="22.5" x14ac:dyDescent="0.2">
      <c r="E357" s="74" t="s">
        <v>975</v>
      </c>
      <c r="F357" s="104" t="s">
        <v>971</v>
      </c>
      <c r="G357" s="38" t="s">
        <v>131</v>
      </c>
      <c r="H357" s="38" t="s">
        <v>822</v>
      </c>
    </row>
    <row r="358" spans="1:9" ht="22.5" x14ac:dyDescent="0.2">
      <c r="E358" s="74" t="s">
        <v>976</v>
      </c>
      <c r="F358" s="104" t="s">
        <v>971</v>
      </c>
      <c r="G358" s="38" t="s">
        <v>131</v>
      </c>
      <c r="H358" s="38" t="s">
        <v>824</v>
      </c>
    </row>
    <row r="359" spans="1:9" ht="22.5" x14ac:dyDescent="0.2">
      <c r="E359" s="74" t="s">
        <v>977</v>
      </c>
      <c r="F359" s="104" t="s">
        <v>971</v>
      </c>
      <c r="G359" s="38" t="s">
        <v>131</v>
      </c>
      <c r="H359" s="38" t="s">
        <v>826</v>
      </c>
    </row>
    <row r="360" spans="1:9" ht="22.5" x14ac:dyDescent="0.2">
      <c r="E360" s="74" t="s">
        <v>978</v>
      </c>
      <c r="F360" s="104" t="s">
        <v>971</v>
      </c>
      <c r="G360" s="38" t="s">
        <v>131</v>
      </c>
      <c r="H360" s="38" t="s">
        <v>828</v>
      </c>
    </row>
    <row r="361" spans="1:9" ht="21" x14ac:dyDescent="0.2">
      <c r="E361" s="74" t="s">
        <v>979</v>
      </c>
      <c r="F361" s="104" t="s">
        <v>971</v>
      </c>
      <c r="G361" s="38" t="s">
        <v>131</v>
      </c>
      <c r="H361" s="29">
        <v>1999</v>
      </c>
    </row>
    <row r="362" spans="1:9" ht="21" x14ac:dyDescent="0.2">
      <c r="E362" s="74" t="s">
        <v>980</v>
      </c>
      <c r="F362" s="104" t="s">
        <v>971</v>
      </c>
      <c r="G362" s="38" t="s">
        <v>131</v>
      </c>
      <c r="H362" s="29">
        <v>2000</v>
      </c>
    </row>
    <row r="363" spans="1:9" ht="21" x14ac:dyDescent="0.2">
      <c r="E363" s="74" t="s">
        <v>981</v>
      </c>
      <c r="F363" s="104" t="s">
        <v>971</v>
      </c>
      <c r="G363" s="38" t="s">
        <v>131</v>
      </c>
      <c r="H363" s="29">
        <v>2001</v>
      </c>
    </row>
    <row r="364" spans="1:9" ht="21" x14ac:dyDescent="0.2">
      <c r="E364" s="74" t="s">
        <v>982</v>
      </c>
      <c r="F364" s="104" t="s">
        <v>971</v>
      </c>
      <c r="G364" s="38" t="s">
        <v>131</v>
      </c>
      <c r="H364" s="29">
        <v>2002</v>
      </c>
    </row>
    <row r="365" spans="1:9" ht="21" x14ac:dyDescent="0.2">
      <c r="E365" s="74" t="s">
        <v>983</v>
      </c>
      <c r="F365" s="104" t="s">
        <v>971</v>
      </c>
      <c r="G365" s="38" t="s">
        <v>131</v>
      </c>
      <c r="H365" s="29">
        <v>2003</v>
      </c>
    </row>
    <row r="366" spans="1:9" ht="31.5" x14ac:dyDescent="0.2">
      <c r="E366" s="74" t="s">
        <v>984</v>
      </c>
      <c r="F366" s="104" t="s">
        <v>971</v>
      </c>
      <c r="G366" s="38" t="s">
        <v>131</v>
      </c>
      <c r="H366" s="29">
        <v>2003</v>
      </c>
    </row>
    <row r="367" spans="1:9" ht="21" x14ac:dyDescent="0.2">
      <c r="E367" s="74" t="s">
        <v>985</v>
      </c>
      <c r="F367" s="104" t="s">
        <v>971</v>
      </c>
      <c r="G367" s="38" t="s">
        <v>131</v>
      </c>
      <c r="H367" s="29">
        <v>2004</v>
      </c>
    </row>
    <row r="368" spans="1:9" ht="31.5" x14ac:dyDescent="0.2">
      <c r="E368" s="74" t="s">
        <v>986</v>
      </c>
      <c r="F368" s="104" t="s">
        <v>971</v>
      </c>
      <c r="G368" s="38" t="s">
        <v>131</v>
      </c>
      <c r="H368" s="29">
        <v>2004</v>
      </c>
    </row>
    <row r="369" spans="1:9" ht="31.5" x14ac:dyDescent="0.2">
      <c r="E369" s="74" t="s">
        <v>987</v>
      </c>
      <c r="F369" s="104" t="s">
        <v>971</v>
      </c>
      <c r="G369" s="38" t="s">
        <v>131</v>
      </c>
      <c r="H369" s="29">
        <v>2004</v>
      </c>
    </row>
    <row r="370" spans="1:9" ht="21" x14ac:dyDescent="0.2">
      <c r="E370" s="74" t="s">
        <v>988</v>
      </c>
      <c r="F370" s="104" t="s">
        <v>971</v>
      </c>
      <c r="G370" s="38" t="s">
        <v>131</v>
      </c>
      <c r="H370" s="29">
        <v>2006</v>
      </c>
    </row>
    <row r="371" spans="1:9" ht="21" x14ac:dyDescent="0.2">
      <c r="E371" s="74" t="s">
        <v>989</v>
      </c>
      <c r="F371" s="104" t="s">
        <v>971</v>
      </c>
      <c r="G371" s="38" t="s">
        <v>131</v>
      </c>
      <c r="H371" s="29">
        <v>2007</v>
      </c>
    </row>
    <row r="372" spans="1:9" ht="31.5" x14ac:dyDescent="0.2">
      <c r="E372" s="74" t="s">
        <v>990</v>
      </c>
      <c r="F372" s="104" t="s">
        <v>971</v>
      </c>
      <c r="G372" s="38" t="s">
        <v>131</v>
      </c>
      <c r="H372" s="29">
        <v>2006</v>
      </c>
    </row>
    <row r="373" spans="1:9" ht="21" x14ac:dyDescent="0.2">
      <c r="E373" s="74" t="s">
        <v>991</v>
      </c>
      <c r="F373" s="104" t="s">
        <v>971</v>
      </c>
      <c r="G373" s="38" t="s">
        <v>131</v>
      </c>
      <c r="H373" s="29">
        <v>2008</v>
      </c>
    </row>
    <row r="374" spans="1:9" ht="26.25" customHeight="1" x14ac:dyDescent="0.2">
      <c r="A374" s="572" t="s">
        <v>992</v>
      </c>
      <c r="B374" s="572"/>
      <c r="C374" s="572"/>
      <c r="D374" s="572"/>
      <c r="E374" s="572"/>
      <c r="F374" s="572"/>
      <c r="G374" s="572"/>
      <c r="H374" s="572"/>
      <c r="I374" s="572"/>
    </row>
    <row r="375" spans="1:9" ht="22.5" x14ac:dyDescent="0.2">
      <c r="E375" s="74" t="s">
        <v>993</v>
      </c>
      <c r="F375" s="38" t="s">
        <v>994</v>
      </c>
      <c r="G375" s="38" t="s">
        <v>131</v>
      </c>
      <c r="H375" s="118">
        <v>1989</v>
      </c>
    </row>
    <row r="376" spans="1:9" ht="22.5" x14ac:dyDescent="0.2">
      <c r="E376" s="74" t="s">
        <v>995</v>
      </c>
      <c r="F376" s="38" t="s">
        <v>994</v>
      </c>
      <c r="G376" s="38" t="s">
        <v>131</v>
      </c>
      <c r="H376" s="118">
        <v>1990</v>
      </c>
    </row>
    <row r="377" spans="1:9" ht="22.5" x14ac:dyDescent="0.2">
      <c r="E377" s="74" t="s">
        <v>996</v>
      </c>
      <c r="F377" s="38" t="s">
        <v>997</v>
      </c>
      <c r="G377" s="38" t="s">
        <v>131</v>
      </c>
      <c r="H377" s="118">
        <v>1990</v>
      </c>
    </row>
    <row r="378" spans="1:9" ht="22.5" x14ac:dyDescent="0.2">
      <c r="E378" s="74" t="s">
        <v>998</v>
      </c>
      <c r="F378" s="38" t="s">
        <v>994</v>
      </c>
      <c r="G378" s="38" t="s">
        <v>131</v>
      </c>
      <c r="H378" s="118">
        <v>1993</v>
      </c>
    </row>
    <row r="379" spans="1:9" ht="22.5" x14ac:dyDescent="0.2">
      <c r="E379" s="74" t="s">
        <v>999</v>
      </c>
      <c r="F379" s="38" t="s">
        <v>994</v>
      </c>
      <c r="G379" s="38" t="s">
        <v>131</v>
      </c>
      <c r="H379" s="118">
        <v>1993</v>
      </c>
    </row>
    <row r="380" spans="1:9" ht="22.5" x14ac:dyDescent="0.2">
      <c r="E380" s="74" t="s">
        <v>1000</v>
      </c>
      <c r="F380" s="38" t="s">
        <v>994</v>
      </c>
      <c r="G380" s="38" t="s">
        <v>131</v>
      </c>
      <c r="H380" s="29" t="s">
        <v>822</v>
      </c>
    </row>
    <row r="381" spans="1:9" ht="22.5" x14ac:dyDescent="0.2">
      <c r="E381" s="74" t="s">
        <v>1001</v>
      </c>
      <c r="F381" s="38" t="s">
        <v>994</v>
      </c>
      <c r="G381" s="38" t="s">
        <v>131</v>
      </c>
      <c r="H381" s="118">
        <v>1995</v>
      </c>
    </row>
    <row r="382" spans="1:9" ht="22.5" x14ac:dyDescent="0.2">
      <c r="E382" s="74" t="s">
        <v>1002</v>
      </c>
      <c r="F382" s="38" t="s">
        <v>994</v>
      </c>
      <c r="G382" s="38" t="s">
        <v>131</v>
      </c>
      <c r="H382" s="118">
        <v>1996</v>
      </c>
    </row>
    <row r="383" spans="1:9" ht="22.5" x14ac:dyDescent="0.2">
      <c r="E383" s="74" t="s">
        <v>1003</v>
      </c>
      <c r="F383" s="38" t="s">
        <v>994</v>
      </c>
      <c r="G383" s="38" t="s">
        <v>131</v>
      </c>
      <c r="H383" s="118">
        <v>1997</v>
      </c>
    </row>
    <row r="384" spans="1:9" ht="22.5" x14ac:dyDescent="0.2">
      <c r="E384" s="74" t="s">
        <v>1004</v>
      </c>
      <c r="F384" s="38" t="s">
        <v>994</v>
      </c>
      <c r="G384" s="38" t="s">
        <v>131</v>
      </c>
      <c r="H384" s="118">
        <v>1997</v>
      </c>
    </row>
    <row r="385" spans="5:8" ht="22.5" x14ac:dyDescent="0.2">
      <c r="E385" s="74" t="s">
        <v>1005</v>
      </c>
      <c r="F385" s="38" t="s">
        <v>1006</v>
      </c>
      <c r="G385" s="38" t="s">
        <v>131</v>
      </c>
      <c r="H385" s="118">
        <v>2001</v>
      </c>
    </row>
    <row r="386" spans="5:8" ht="22.5" x14ac:dyDescent="0.2">
      <c r="E386" s="74" t="s">
        <v>1007</v>
      </c>
      <c r="F386" s="38" t="s">
        <v>1006</v>
      </c>
      <c r="G386" s="38" t="s">
        <v>131</v>
      </c>
      <c r="H386" s="118">
        <v>2002</v>
      </c>
    </row>
    <row r="387" spans="5:8" ht="31.5" x14ac:dyDescent="0.2">
      <c r="E387" s="74" t="s">
        <v>1008</v>
      </c>
      <c r="F387" s="38" t="s">
        <v>1006</v>
      </c>
      <c r="G387" s="38" t="s">
        <v>131</v>
      </c>
      <c r="H387" s="118">
        <v>2002</v>
      </c>
    </row>
    <row r="388" spans="5:8" ht="31.5" x14ac:dyDescent="0.2">
      <c r="E388" s="74" t="s">
        <v>1009</v>
      </c>
      <c r="F388" s="38" t="s">
        <v>1006</v>
      </c>
      <c r="G388" s="38" t="s">
        <v>131</v>
      </c>
      <c r="H388" s="118">
        <v>2002</v>
      </c>
    </row>
    <row r="389" spans="5:8" ht="22.5" x14ac:dyDescent="0.2">
      <c r="E389" s="74" t="s">
        <v>1010</v>
      </c>
      <c r="F389" s="38" t="s">
        <v>1006</v>
      </c>
      <c r="G389" s="38" t="s">
        <v>131</v>
      </c>
      <c r="H389" s="118">
        <v>2003</v>
      </c>
    </row>
    <row r="390" spans="5:8" ht="22.5" x14ac:dyDescent="0.2">
      <c r="E390" s="74" t="s">
        <v>1011</v>
      </c>
      <c r="F390" s="38" t="s">
        <v>1006</v>
      </c>
      <c r="G390" s="38" t="s">
        <v>131</v>
      </c>
      <c r="H390" s="118">
        <v>2004</v>
      </c>
    </row>
    <row r="391" spans="5:8" ht="31.5" x14ac:dyDescent="0.2">
      <c r="E391" s="74" t="s">
        <v>1012</v>
      </c>
      <c r="F391" s="38" t="s">
        <v>1006</v>
      </c>
      <c r="G391" s="38" t="s">
        <v>131</v>
      </c>
      <c r="H391" s="118">
        <v>2004</v>
      </c>
    </row>
    <row r="392" spans="5:8" ht="22.5" x14ac:dyDescent="0.2">
      <c r="E392" s="74" t="s">
        <v>1013</v>
      </c>
      <c r="F392" s="38" t="s">
        <v>1006</v>
      </c>
      <c r="G392" s="38" t="s">
        <v>131</v>
      </c>
      <c r="H392" s="118">
        <v>2006</v>
      </c>
    </row>
    <row r="393" spans="5:8" ht="22.5" x14ac:dyDescent="0.2">
      <c r="E393" s="74" t="s">
        <v>1014</v>
      </c>
      <c r="F393" s="38" t="s">
        <v>1006</v>
      </c>
      <c r="G393" s="38" t="s">
        <v>131</v>
      </c>
      <c r="H393" s="118">
        <v>2007</v>
      </c>
    </row>
    <row r="394" spans="5:8" ht="21" x14ac:dyDescent="0.2">
      <c r="E394" s="74" t="s">
        <v>1015</v>
      </c>
      <c r="F394" s="38" t="s">
        <v>1016</v>
      </c>
      <c r="G394" s="38" t="s">
        <v>131</v>
      </c>
      <c r="H394" s="104">
        <v>2008</v>
      </c>
    </row>
    <row r="395" spans="5:8" ht="21" x14ac:dyDescent="0.2">
      <c r="E395" s="74" t="s">
        <v>1017</v>
      </c>
      <c r="F395" s="38" t="s">
        <v>1016</v>
      </c>
      <c r="G395" s="38" t="s">
        <v>131</v>
      </c>
      <c r="H395" s="118">
        <v>2009</v>
      </c>
    </row>
    <row r="396" spans="5:8" ht="21" x14ac:dyDescent="0.2">
      <c r="E396" s="74" t="s">
        <v>1018</v>
      </c>
      <c r="F396" s="38" t="s">
        <v>1016</v>
      </c>
      <c r="G396" s="38" t="s">
        <v>131</v>
      </c>
      <c r="H396" s="104">
        <v>2010</v>
      </c>
    </row>
    <row r="397" spans="5:8" ht="21" x14ac:dyDescent="0.2">
      <c r="E397" s="74" t="s">
        <v>1019</v>
      </c>
      <c r="F397" s="38" t="s">
        <v>1016</v>
      </c>
      <c r="G397" s="38" t="s">
        <v>131</v>
      </c>
      <c r="H397" s="118">
        <v>2011</v>
      </c>
    </row>
    <row r="398" spans="5:8" ht="21" x14ac:dyDescent="0.2">
      <c r="E398" s="74" t="s">
        <v>1020</v>
      </c>
      <c r="F398" s="38" t="s">
        <v>1016</v>
      </c>
      <c r="G398" s="38" t="s">
        <v>131</v>
      </c>
      <c r="H398" s="104">
        <v>2012</v>
      </c>
    </row>
    <row r="399" spans="5:8" ht="21" x14ac:dyDescent="0.2">
      <c r="E399" s="74" t="s">
        <v>1021</v>
      </c>
      <c r="F399" s="38" t="s">
        <v>1016</v>
      </c>
      <c r="G399" s="38" t="s">
        <v>131</v>
      </c>
      <c r="H399" s="118">
        <v>2013</v>
      </c>
    </row>
    <row r="400" spans="5:8" ht="21" x14ac:dyDescent="0.2">
      <c r="E400" s="74" t="s">
        <v>1022</v>
      </c>
      <c r="F400" s="38" t="s">
        <v>1016</v>
      </c>
      <c r="G400" s="38" t="s">
        <v>131</v>
      </c>
      <c r="H400" s="104">
        <v>2014</v>
      </c>
    </row>
    <row r="401" spans="5:8" ht="21" x14ac:dyDescent="0.2">
      <c r="E401" s="74" t="s">
        <v>1023</v>
      </c>
      <c r="F401" s="38" t="s">
        <v>1016</v>
      </c>
      <c r="G401" s="38" t="s">
        <v>131</v>
      </c>
      <c r="H401" s="118">
        <v>2015</v>
      </c>
    </row>
    <row r="402" spans="5:8" ht="21" x14ac:dyDescent="0.2">
      <c r="E402" s="74" t="s">
        <v>1024</v>
      </c>
      <c r="F402" s="38" t="s">
        <v>1016</v>
      </c>
      <c r="G402" s="38" t="s">
        <v>131</v>
      </c>
      <c r="H402" s="104">
        <v>2016</v>
      </c>
    </row>
    <row r="403" spans="5:8" ht="21" x14ac:dyDescent="0.2">
      <c r="E403" s="74" t="s">
        <v>1025</v>
      </c>
      <c r="F403" s="38" t="s">
        <v>1016</v>
      </c>
      <c r="G403" s="38" t="s">
        <v>131</v>
      </c>
      <c r="H403" s="118">
        <v>2017</v>
      </c>
    </row>
    <row r="404" spans="5:8" ht="21" x14ac:dyDescent="0.2">
      <c r="E404" s="74" t="s">
        <v>1026</v>
      </c>
      <c r="F404" s="38" t="s">
        <v>1016</v>
      </c>
      <c r="G404" s="38" t="s">
        <v>131</v>
      </c>
      <c r="H404" s="104">
        <v>2018</v>
      </c>
    </row>
    <row r="405" spans="5:8" ht="21" x14ac:dyDescent="0.2">
      <c r="E405" s="74" t="s">
        <v>1027</v>
      </c>
      <c r="F405" s="38" t="s">
        <v>1016</v>
      </c>
      <c r="G405" s="38" t="s">
        <v>131</v>
      </c>
      <c r="H405" s="118">
        <v>2019</v>
      </c>
    </row>
    <row r="406" spans="5:8" ht="21" x14ac:dyDescent="0.2">
      <c r="E406" s="74" t="s">
        <v>1028</v>
      </c>
      <c r="F406" s="38" t="s">
        <v>1016</v>
      </c>
      <c r="G406" s="38" t="s">
        <v>131</v>
      </c>
      <c r="H406" s="104">
        <v>2020</v>
      </c>
    </row>
    <row r="407" spans="5:8" ht="31.5" x14ac:dyDescent="0.2">
      <c r="E407" s="74" t="s">
        <v>1029</v>
      </c>
      <c r="F407" s="104" t="s">
        <v>1030</v>
      </c>
      <c r="G407" s="38" t="s">
        <v>131</v>
      </c>
      <c r="H407" s="118">
        <v>2005</v>
      </c>
    </row>
    <row r="408" spans="5:8" ht="31.5" x14ac:dyDescent="0.2">
      <c r="E408" s="74" t="s">
        <v>1031</v>
      </c>
      <c r="F408" s="104" t="s">
        <v>1030</v>
      </c>
      <c r="G408" s="38" t="s">
        <v>131</v>
      </c>
      <c r="H408" s="104">
        <v>2005</v>
      </c>
    </row>
    <row r="409" spans="5:8" ht="31.5" x14ac:dyDescent="0.2">
      <c r="E409" s="74" t="s">
        <v>1032</v>
      </c>
      <c r="F409" s="38" t="s">
        <v>1016</v>
      </c>
      <c r="G409" s="38" t="s">
        <v>131</v>
      </c>
      <c r="H409" s="118">
        <v>2005</v>
      </c>
    </row>
    <row r="410" spans="5:8" ht="31.5" x14ac:dyDescent="0.2">
      <c r="E410" s="74" t="s">
        <v>1033</v>
      </c>
      <c r="F410" s="104" t="s">
        <v>1030</v>
      </c>
      <c r="G410" s="38" t="s">
        <v>131</v>
      </c>
      <c r="H410" s="104">
        <v>2006</v>
      </c>
    </row>
    <row r="411" spans="5:8" ht="21" x14ac:dyDescent="0.2">
      <c r="E411" s="74" t="s">
        <v>1034</v>
      </c>
      <c r="F411" s="104" t="s">
        <v>1030</v>
      </c>
      <c r="G411" s="38" t="s">
        <v>131</v>
      </c>
      <c r="H411" s="118">
        <v>2007</v>
      </c>
    </row>
    <row r="412" spans="5:8" ht="31.5" x14ac:dyDescent="0.2">
      <c r="E412" s="74" t="s">
        <v>1035</v>
      </c>
      <c r="F412" s="104" t="s">
        <v>1030</v>
      </c>
      <c r="G412" s="38" t="s">
        <v>131</v>
      </c>
      <c r="H412" s="104">
        <v>2008</v>
      </c>
    </row>
    <row r="413" spans="5:8" ht="21" x14ac:dyDescent="0.2">
      <c r="E413" s="74" t="s">
        <v>1036</v>
      </c>
      <c r="F413" s="104" t="s">
        <v>1030</v>
      </c>
      <c r="G413" s="38" t="s">
        <v>131</v>
      </c>
      <c r="H413" s="118">
        <v>2009</v>
      </c>
    </row>
    <row r="414" spans="5:8" ht="21" x14ac:dyDescent="0.2">
      <c r="E414" s="74" t="s">
        <v>1037</v>
      </c>
      <c r="F414" s="104" t="s">
        <v>1030</v>
      </c>
      <c r="G414" s="38" t="s">
        <v>131</v>
      </c>
      <c r="H414" s="104">
        <v>2010</v>
      </c>
    </row>
    <row r="415" spans="5:8" ht="21" x14ac:dyDescent="0.2">
      <c r="E415" s="74" t="s">
        <v>1038</v>
      </c>
      <c r="F415" s="104" t="s">
        <v>1030</v>
      </c>
      <c r="G415" s="38" t="s">
        <v>131</v>
      </c>
      <c r="H415" s="118">
        <v>2011</v>
      </c>
    </row>
    <row r="416" spans="5:8" ht="21" x14ac:dyDescent="0.2">
      <c r="E416" s="74" t="s">
        <v>1039</v>
      </c>
      <c r="F416" s="104" t="s">
        <v>1030</v>
      </c>
      <c r="G416" s="38" t="s">
        <v>131</v>
      </c>
      <c r="H416" s="104">
        <v>2012</v>
      </c>
    </row>
    <row r="417" spans="1:9" ht="21" x14ac:dyDescent="0.2">
      <c r="E417" s="74" t="s">
        <v>1040</v>
      </c>
      <c r="F417" s="104" t="s">
        <v>1030</v>
      </c>
      <c r="G417" s="38" t="s">
        <v>131</v>
      </c>
      <c r="H417" s="118">
        <v>2013</v>
      </c>
    </row>
    <row r="418" spans="1:9" ht="21" x14ac:dyDescent="0.2">
      <c r="E418" s="74" t="s">
        <v>1041</v>
      </c>
      <c r="F418" s="104" t="s">
        <v>1030</v>
      </c>
      <c r="G418" s="38" t="s">
        <v>131</v>
      </c>
      <c r="H418" s="104">
        <v>2014</v>
      </c>
    </row>
    <row r="419" spans="1:9" ht="21" x14ac:dyDescent="0.2">
      <c r="E419" s="74" t="s">
        <v>1042</v>
      </c>
      <c r="F419" s="104" t="s">
        <v>1030</v>
      </c>
      <c r="G419" s="38" t="s">
        <v>131</v>
      </c>
      <c r="H419" s="118">
        <v>2015</v>
      </c>
    </row>
    <row r="420" spans="1:9" ht="21" x14ac:dyDescent="0.2">
      <c r="E420" s="74" t="s">
        <v>1043</v>
      </c>
      <c r="F420" s="104" t="s">
        <v>1030</v>
      </c>
      <c r="G420" s="38" t="s">
        <v>131</v>
      </c>
      <c r="H420" s="104">
        <v>2016</v>
      </c>
    </row>
    <row r="421" spans="1:9" ht="21" x14ac:dyDescent="0.2">
      <c r="E421" s="74" t="s">
        <v>1044</v>
      </c>
      <c r="F421" s="104" t="s">
        <v>1030</v>
      </c>
      <c r="G421" s="38" t="s">
        <v>131</v>
      </c>
      <c r="H421" s="118">
        <v>2017</v>
      </c>
    </row>
    <row r="422" spans="1:9" ht="21" x14ac:dyDescent="0.2">
      <c r="E422" s="74" t="s">
        <v>1045</v>
      </c>
      <c r="F422" s="104" t="s">
        <v>1030</v>
      </c>
      <c r="G422" s="38" t="s">
        <v>131</v>
      </c>
      <c r="H422" s="104">
        <v>2018</v>
      </c>
    </row>
    <row r="423" spans="1:9" ht="21" x14ac:dyDescent="0.2">
      <c r="E423" s="74" t="s">
        <v>1046</v>
      </c>
      <c r="F423" s="104" t="s">
        <v>1030</v>
      </c>
      <c r="G423" s="38" t="s">
        <v>131</v>
      </c>
      <c r="H423" s="118">
        <v>2019</v>
      </c>
    </row>
    <row r="424" spans="1:9" ht="26.25" customHeight="1" x14ac:dyDescent="0.2">
      <c r="A424" s="570" t="s">
        <v>1047</v>
      </c>
      <c r="B424" s="570"/>
      <c r="C424" s="570"/>
      <c r="D424" s="570"/>
      <c r="E424" s="570"/>
      <c r="F424" s="570"/>
      <c r="G424" s="570"/>
      <c r="H424" s="570"/>
      <c r="I424" s="570"/>
    </row>
    <row r="425" spans="1:9" ht="21" x14ac:dyDescent="0.2">
      <c r="A425" s="114" t="s">
        <v>13</v>
      </c>
      <c r="B425" s="115"/>
      <c r="C425" s="116"/>
      <c r="D425" s="61"/>
      <c r="E425" s="117" t="s">
        <v>1048</v>
      </c>
      <c r="F425" s="52" t="s">
        <v>1047</v>
      </c>
      <c r="G425" s="55" t="s">
        <v>131</v>
      </c>
      <c r="H425" s="103">
        <v>2016</v>
      </c>
      <c r="I425" s="71"/>
    </row>
    <row r="426" spans="1:9" ht="26.25" customHeight="1" x14ac:dyDescent="0.2">
      <c r="A426" s="570" t="s">
        <v>1049</v>
      </c>
      <c r="B426" s="570"/>
      <c r="C426" s="570"/>
      <c r="D426" s="570"/>
      <c r="E426" s="570"/>
      <c r="F426" s="570"/>
      <c r="G426" s="570"/>
      <c r="H426" s="570"/>
      <c r="I426" s="570"/>
    </row>
    <row r="427" spans="1:9" x14ac:dyDescent="0.2">
      <c r="A427" s="114" t="s">
        <v>13</v>
      </c>
      <c r="B427" s="115"/>
      <c r="C427" s="116"/>
      <c r="D427" s="20"/>
      <c r="E427" s="117" t="s">
        <v>1050</v>
      </c>
      <c r="F427" s="52" t="s">
        <v>1049</v>
      </c>
      <c r="G427" s="55" t="s">
        <v>965</v>
      </c>
      <c r="H427" s="103">
        <v>2005</v>
      </c>
      <c r="I427" s="71"/>
    </row>
    <row r="428" spans="1:9" x14ac:dyDescent="0.2">
      <c r="A428" s="114" t="s">
        <v>13</v>
      </c>
      <c r="B428" s="115"/>
      <c r="C428" s="116"/>
      <c r="D428" s="20"/>
      <c r="E428" s="117" t="s">
        <v>1051</v>
      </c>
      <c r="F428" s="52" t="s">
        <v>1049</v>
      </c>
      <c r="G428" s="55" t="s">
        <v>1052</v>
      </c>
      <c r="H428" s="26">
        <v>2012</v>
      </c>
      <c r="I428" s="71"/>
    </row>
    <row r="429" spans="1:9" ht="21" x14ac:dyDescent="0.2">
      <c r="A429" s="114" t="s">
        <v>13</v>
      </c>
      <c r="B429" s="115"/>
      <c r="C429" s="116"/>
      <c r="D429" s="20"/>
      <c r="E429" s="117" t="s">
        <v>1053</v>
      </c>
      <c r="F429" s="52" t="s">
        <v>1049</v>
      </c>
      <c r="G429" s="55" t="s">
        <v>131</v>
      </c>
      <c r="H429" s="103">
        <v>2017</v>
      </c>
      <c r="I429" s="71"/>
    </row>
    <row r="430" spans="1:9" ht="21" x14ac:dyDescent="0.2">
      <c r="A430" s="114" t="s">
        <v>13</v>
      </c>
      <c r="B430" s="115"/>
      <c r="C430" s="116"/>
      <c r="D430" s="61"/>
      <c r="E430" s="119" t="s">
        <v>1054</v>
      </c>
      <c r="F430" s="52" t="s">
        <v>1049</v>
      </c>
      <c r="G430" s="55" t="s">
        <v>131</v>
      </c>
      <c r="H430" s="103">
        <v>2018</v>
      </c>
      <c r="I430" s="71"/>
    </row>
    <row r="431" spans="1:9" ht="31.5" x14ac:dyDescent="0.2">
      <c r="A431" s="114" t="s">
        <v>13</v>
      </c>
      <c r="B431" s="115"/>
      <c r="C431" s="116"/>
      <c r="D431" s="61"/>
      <c r="E431" s="119" t="s">
        <v>1055</v>
      </c>
      <c r="F431" s="52" t="s">
        <v>1056</v>
      </c>
      <c r="G431" s="55" t="s">
        <v>131</v>
      </c>
      <c r="H431" s="103">
        <v>2018</v>
      </c>
      <c r="I431" s="71"/>
    </row>
    <row r="432" spans="1:9" ht="63" x14ac:dyDescent="0.2">
      <c r="A432" s="120" t="s">
        <v>13</v>
      </c>
      <c r="B432" s="115"/>
      <c r="C432" s="116"/>
      <c r="D432" s="121"/>
      <c r="E432" s="122" t="s">
        <v>952</v>
      </c>
      <c r="F432" s="58" t="s">
        <v>1056</v>
      </c>
      <c r="G432" s="59" t="s">
        <v>131</v>
      </c>
      <c r="H432" s="123">
        <v>2019</v>
      </c>
      <c r="I432" s="124"/>
    </row>
    <row r="433" spans="1:9" ht="26.25" customHeight="1" x14ac:dyDescent="0.2">
      <c r="A433" s="572" t="s">
        <v>1057</v>
      </c>
      <c r="B433" s="572"/>
      <c r="C433" s="572"/>
      <c r="D433" s="572"/>
      <c r="E433" s="572"/>
      <c r="F433" s="572"/>
      <c r="G433" s="572"/>
      <c r="H433" s="572"/>
      <c r="I433" s="572"/>
    </row>
    <row r="434" spans="1:9" ht="21" x14ac:dyDescent="0.2">
      <c r="A434" s="114" t="s">
        <v>13</v>
      </c>
      <c r="B434" s="115"/>
      <c r="C434" s="116"/>
      <c r="D434" s="20"/>
      <c r="E434" s="117" t="s">
        <v>1058</v>
      </c>
      <c r="F434" s="52" t="s">
        <v>1059</v>
      </c>
      <c r="G434" s="55" t="s">
        <v>1052</v>
      </c>
      <c r="H434" s="103">
        <v>2017</v>
      </c>
      <c r="I434" s="71"/>
    </row>
    <row r="435" spans="1:9" ht="21" x14ac:dyDescent="0.2">
      <c r="A435" s="114" t="s">
        <v>13</v>
      </c>
      <c r="B435" s="115"/>
      <c r="C435" s="116"/>
      <c r="D435" s="20"/>
      <c r="E435" s="117" t="s">
        <v>1053</v>
      </c>
      <c r="F435" s="52" t="s">
        <v>1060</v>
      </c>
      <c r="G435" s="55" t="s">
        <v>1052</v>
      </c>
      <c r="H435" s="103">
        <v>2020</v>
      </c>
      <c r="I435" s="71"/>
    </row>
    <row r="436" spans="1:9" ht="26.25" customHeight="1" x14ac:dyDescent="0.2">
      <c r="A436" s="572" t="s">
        <v>1061</v>
      </c>
      <c r="B436" s="572"/>
      <c r="C436" s="572"/>
      <c r="D436" s="572"/>
      <c r="E436" s="572"/>
      <c r="F436" s="572"/>
      <c r="G436" s="572"/>
      <c r="H436" s="572"/>
      <c r="I436" s="572"/>
    </row>
    <row r="437" spans="1:9" ht="22.5" x14ac:dyDescent="0.2">
      <c r="E437" s="109" t="s">
        <v>1062</v>
      </c>
      <c r="F437" s="95" t="s">
        <v>1063</v>
      </c>
      <c r="G437" s="55" t="s">
        <v>131</v>
      </c>
      <c r="H437" s="125">
        <v>2011</v>
      </c>
    </row>
    <row r="438" spans="1:9" ht="22.5" x14ac:dyDescent="0.2">
      <c r="E438" s="109" t="s">
        <v>1064</v>
      </c>
      <c r="F438" s="52" t="s">
        <v>1061</v>
      </c>
      <c r="G438" s="55" t="s">
        <v>131</v>
      </c>
      <c r="H438" s="125">
        <v>2012</v>
      </c>
    </row>
    <row r="439" spans="1:9" ht="22.5" x14ac:dyDescent="0.2">
      <c r="E439" s="109" t="s">
        <v>1065</v>
      </c>
      <c r="F439" s="52" t="s">
        <v>1061</v>
      </c>
      <c r="G439" s="55" t="s">
        <v>131</v>
      </c>
      <c r="H439" s="125">
        <v>2013</v>
      </c>
    </row>
    <row r="440" spans="1:9" ht="22.5" x14ac:dyDescent="0.2">
      <c r="E440" s="109" t="s">
        <v>1066</v>
      </c>
      <c r="F440" s="52" t="s">
        <v>1061</v>
      </c>
      <c r="G440" s="55" t="s">
        <v>131</v>
      </c>
      <c r="H440" s="125">
        <v>2014</v>
      </c>
    </row>
    <row r="441" spans="1:9" ht="22.5" x14ac:dyDescent="0.2">
      <c r="E441" s="126" t="s">
        <v>1067</v>
      </c>
      <c r="F441" s="52" t="s">
        <v>1061</v>
      </c>
      <c r="G441" s="55" t="s">
        <v>131</v>
      </c>
      <c r="H441" s="125">
        <v>2015</v>
      </c>
    </row>
    <row r="442" spans="1:9" ht="22.5" x14ac:dyDescent="0.2">
      <c r="E442" s="109" t="s">
        <v>1068</v>
      </c>
      <c r="F442" s="52" t="s">
        <v>1061</v>
      </c>
      <c r="G442" s="55" t="s">
        <v>131</v>
      </c>
      <c r="H442" s="125">
        <v>2016</v>
      </c>
    </row>
    <row r="443" spans="1:9" ht="25.5" x14ac:dyDescent="0.2">
      <c r="E443" s="127" t="s">
        <v>1069</v>
      </c>
      <c r="F443" s="52" t="s">
        <v>1061</v>
      </c>
      <c r="G443" s="55" t="s">
        <v>131</v>
      </c>
      <c r="H443" s="128">
        <v>2017</v>
      </c>
    </row>
    <row r="444" spans="1:9" ht="25.5" x14ac:dyDescent="0.2">
      <c r="E444" s="127" t="s">
        <v>1070</v>
      </c>
      <c r="F444" s="52" t="s">
        <v>1061</v>
      </c>
      <c r="G444" s="55" t="s">
        <v>131</v>
      </c>
      <c r="H444" s="128">
        <v>2018</v>
      </c>
    </row>
    <row r="445" spans="1:9" ht="25.5" x14ac:dyDescent="0.2">
      <c r="E445" s="127" t="s">
        <v>1071</v>
      </c>
      <c r="F445" s="52" t="s">
        <v>1061</v>
      </c>
      <c r="G445" s="55" t="s">
        <v>131</v>
      </c>
      <c r="H445" s="128">
        <v>2019</v>
      </c>
    </row>
    <row r="446" spans="1:9" ht="26.25" customHeight="1" x14ac:dyDescent="0.2">
      <c r="A446" s="572" t="s">
        <v>1072</v>
      </c>
      <c r="B446" s="572"/>
      <c r="C446" s="572"/>
      <c r="D446" s="572"/>
      <c r="E446" s="572"/>
      <c r="F446" s="572"/>
      <c r="G446" s="572"/>
      <c r="H446" s="572"/>
      <c r="I446" s="572"/>
    </row>
    <row r="447" spans="1:9" x14ac:dyDescent="0.2">
      <c r="E447" s="74" t="s">
        <v>1073</v>
      </c>
      <c r="F447" s="29" t="s">
        <v>1072</v>
      </c>
      <c r="G447" s="38" t="s">
        <v>131</v>
      </c>
      <c r="H447" s="103">
        <v>1995</v>
      </c>
    </row>
    <row r="448" spans="1:9" x14ac:dyDescent="0.2">
      <c r="E448" s="74" t="s">
        <v>1074</v>
      </c>
      <c r="F448" s="29" t="s">
        <v>1072</v>
      </c>
      <c r="G448" s="38" t="s">
        <v>131</v>
      </c>
      <c r="H448" s="103">
        <v>1996</v>
      </c>
    </row>
    <row r="449" spans="5:8" x14ac:dyDescent="0.2">
      <c r="E449" s="74" t="s">
        <v>1075</v>
      </c>
      <c r="F449" s="29" t="s">
        <v>1076</v>
      </c>
      <c r="G449" s="38" t="s">
        <v>131</v>
      </c>
      <c r="H449" s="103">
        <v>1996</v>
      </c>
    </row>
    <row r="450" spans="5:8" ht="21" x14ac:dyDescent="0.2">
      <c r="E450" s="74" t="s">
        <v>1077</v>
      </c>
      <c r="F450" s="29" t="s">
        <v>1076</v>
      </c>
      <c r="G450" s="38" t="s">
        <v>131</v>
      </c>
      <c r="H450" s="103">
        <v>1997</v>
      </c>
    </row>
    <row r="451" spans="5:8" ht="21" x14ac:dyDescent="0.2">
      <c r="E451" s="74" t="s">
        <v>1078</v>
      </c>
      <c r="F451" s="29" t="s">
        <v>1079</v>
      </c>
      <c r="G451" s="38" t="s">
        <v>131</v>
      </c>
      <c r="H451" s="103">
        <v>1999</v>
      </c>
    </row>
    <row r="452" spans="5:8" x14ac:dyDescent="0.2">
      <c r="E452" s="74" t="s">
        <v>1080</v>
      </c>
      <c r="F452" s="29" t="s">
        <v>1072</v>
      </c>
      <c r="G452" s="38" t="s">
        <v>131</v>
      </c>
      <c r="H452" s="103">
        <v>1997</v>
      </c>
    </row>
    <row r="453" spans="5:8" ht="21" x14ac:dyDescent="0.2">
      <c r="E453" s="74" t="s">
        <v>1081</v>
      </c>
      <c r="F453" s="29" t="s">
        <v>1072</v>
      </c>
      <c r="G453" s="38" t="s">
        <v>131</v>
      </c>
      <c r="H453" s="103">
        <v>2001</v>
      </c>
    </row>
    <row r="454" spans="5:8" ht="21" x14ac:dyDescent="0.2">
      <c r="E454" s="74" t="s">
        <v>1082</v>
      </c>
      <c r="F454" s="29" t="s">
        <v>1072</v>
      </c>
      <c r="G454" s="38" t="s">
        <v>131</v>
      </c>
      <c r="H454" s="103">
        <v>2003</v>
      </c>
    </row>
    <row r="455" spans="5:8" ht="21" x14ac:dyDescent="0.2">
      <c r="E455" s="74" t="s">
        <v>1083</v>
      </c>
      <c r="F455" s="29" t="s">
        <v>1072</v>
      </c>
      <c r="G455" s="38" t="s">
        <v>131</v>
      </c>
      <c r="H455" s="103">
        <v>2003</v>
      </c>
    </row>
    <row r="456" spans="5:8" ht="21" x14ac:dyDescent="0.2">
      <c r="E456" s="74" t="s">
        <v>1084</v>
      </c>
      <c r="F456" s="29" t="s">
        <v>1072</v>
      </c>
      <c r="G456" s="38" t="s">
        <v>131</v>
      </c>
      <c r="H456" s="103">
        <v>2005</v>
      </c>
    </row>
    <row r="457" spans="5:8" ht="21" x14ac:dyDescent="0.2">
      <c r="E457" s="74" t="s">
        <v>1085</v>
      </c>
      <c r="F457" s="29" t="s">
        <v>1072</v>
      </c>
      <c r="G457" s="38" t="s">
        <v>131</v>
      </c>
      <c r="H457" s="103">
        <v>2008</v>
      </c>
    </row>
    <row r="458" spans="5:8" ht="21" x14ac:dyDescent="0.2">
      <c r="E458" s="74" t="s">
        <v>1086</v>
      </c>
      <c r="F458" s="29" t="s">
        <v>1072</v>
      </c>
      <c r="G458" s="38" t="s">
        <v>131</v>
      </c>
      <c r="H458" s="103">
        <v>2009</v>
      </c>
    </row>
    <row r="459" spans="5:8" ht="21" x14ac:dyDescent="0.2">
      <c r="E459" s="74" t="s">
        <v>1087</v>
      </c>
      <c r="F459" s="29" t="s">
        <v>1072</v>
      </c>
      <c r="G459" s="38" t="s">
        <v>131</v>
      </c>
      <c r="H459" s="103">
        <v>2010</v>
      </c>
    </row>
    <row r="460" spans="5:8" ht="21" x14ac:dyDescent="0.2">
      <c r="E460" s="74" t="s">
        <v>1088</v>
      </c>
      <c r="F460" s="29" t="s">
        <v>1072</v>
      </c>
      <c r="G460" s="38" t="s">
        <v>131</v>
      </c>
      <c r="H460" s="103">
        <v>2011</v>
      </c>
    </row>
    <row r="461" spans="5:8" ht="21" x14ac:dyDescent="0.2">
      <c r="E461" s="74" t="s">
        <v>1089</v>
      </c>
      <c r="F461" s="29" t="s">
        <v>1072</v>
      </c>
      <c r="G461" s="38" t="s">
        <v>131</v>
      </c>
      <c r="H461" s="103">
        <v>2012</v>
      </c>
    </row>
    <row r="462" spans="5:8" ht="21" x14ac:dyDescent="0.2">
      <c r="E462" s="74" t="s">
        <v>1090</v>
      </c>
      <c r="F462" s="29" t="s">
        <v>1072</v>
      </c>
      <c r="G462" s="38" t="s">
        <v>131</v>
      </c>
      <c r="H462" s="103">
        <v>2013</v>
      </c>
    </row>
    <row r="463" spans="5:8" ht="21" x14ac:dyDescent="0.2">
      <c r="E463" s="74" t="s">
        <v>1091</v>
      </c>
      <c r="F463" s="29" t="s">
        <v>1072</v>
      </c>
      <c r="G463" s="38" t="s">
        <v>131</v>
      </c>
      <c r="H463" s="103">
        <v>2014</v>
      </c>
    </row>
    <row r="464" spans="5:8" ht="21" x14ac:dyDescent="0.2">
      <c r="E464" s="74" t="s">
        <v>1092</v>
      </c>
      <c r="F464" s="29" t="s">
        <v>1072</v>
      </c>
      <c r="G464" s="38" t="s">
        <v>131</v>
      </c>
      <c r="H464" s="103">
        <v>2015</v>
      </c>
    </row>
    <row r="465" spans="1:9" ht="21" x14ac:dyDescent="0.2">
      <c r="E465" s="74" t="s">
        <v>1093</v>
      </c>
      <c r="F465" s="29" t="s">
        <v>1072</v>
      </c>
      <c r="G465" s="38" t="s">
        <v>131</v>
      </c>
      <c r="H465" s="103">
        <v>2016</v>
      </c>
    </row>
    <row r="466" spans="1:9" ht="21" x14ac:dyDescent="0.2">
      <c r="E466" s="74" t="s">
        <v>1094</v>
      </c>
      <c r="F466" s="29" t="s">
        <v>1072</v>
      </c>
      <c r="G466" s="38" t="s">
        <v>131</v>
      </c>
      <c r="H466" s="103">
        <v>2017</v>
      </c>
    </row>
    <row r="467" spans="1:9" ht="21" x14ac:dyDescent="0.2">
      <c r="E467" s="74" t="s">
        <v>1095</v>
      </c>
      <c r="F467" s="29" t="s">
        <v>1072</v>
      </c>
      <c r="G467" s="38" t="s">
        <v>131</v>
      </c>
      <c r="H467" s="103">
        <v>2018</v>
      </c>
    </row>
    <row r="468" spans="1:9" ht="21" x14ac:dyDescent="0.2">
      <c r="E468" s="74" t="s">
        <v>1096</v>
      </c>
      <c r="F468" s="29" t="s">
        <v>1072</v>
      </c>
      <c r="G468" s="38" t="s">
        <v>131</v>
      </c>
      <c r="H468" s="103">
        <v>2019</v>
      </c>
    </row>
    <row r="469" spans="1:9" ht="26.25" customHeight="1" x14ac:dyDescent="0.2">
      <c r="A469" s="572" t="s">
        <v>1097</v>
      </c>
      <c r="B469" s="572"/>
      <c r="C469" s="572"/>
      <c r="D469" s="572"/>
      <c r="E469" s="572"/>
      <c r="F469" s="572"/>
      <c r="G469" s="572"/>
      <c r="H469" s="572"/>
      <c r="I469" s="572"/>
    </row>
    <row r="470" spans="1:9" ht="22.5" x14ac:dyDescent="0.2">
      <c r="E470" s="74" t="s">
        <v>1098</v>
      </c>
      <c r="F470" s="104" t="s">
        <v>1097</v>
      </c>
      <c r="G470" s="38" t="s">
        <v>131</v>
      </c>
      <c r="H470" s="26" t="s">
        <v>824</v>
      </c>
    </row>
    <row r="471" spans="1:9" ht="22.5" x14ac:dyDescent="0.2">
      <c r="E471" s="74" t="s">
        <v>1099</v>
      </c>
      <c r="F471" s="104" t="s">
        <v>1097</v>
      </c>
      <c r="G471" s="38" t="s">
        <v>131</v>
      </c>
      <c r="H471" s="26" t="s">
        <v>826</v>
      </c>
    </row>
    <row r="472" spans="1:9" ht="22.5" x14ac:dyDescent="0.2">
      <c r="E472" s="74" t="s">
        <v>1100</v>
      </c>
      <c r="F472" s="104" t="s">
        <v>1097</v>
      </c>
      <c r="G472" s="38" t="s">
        <v>131</v>
      </c>
      <c r="H472" s="26" t="s">
        <v>822</v>
      </c>
    </row>
    <row r="473" spans="1:9" x14ac:dyDescent="0.2">
      <c r="E473" s="74"/>
      <c r="F473" s="104"/>
      <c r="G473" s="29"/>
      <c r="H473" s="118"/>
    </row>
  </sheetData>
  <mergeCells count="29">
    <mergeCell ref="A433:I433"/>
    <mergeCell ref="A436:I436"/>
    <mergeCell ref="A446:I446"/>
    <mergeCell ref="A469:I469"/>
    <mergeCell ref="A352:I352"/>
    <mergeCell ref="A354:I354"/>
    <mergeCell ref="A374:I374"/>
    <mergeCell ref="A424:I424"/>
    <mergeCell ref="A426:I426"/>
    <mergeCell ref="A326:I326"/>
    <mergeCell ref="A336:I336"/>
    <mergeCell ref="A338:I338"/>
    <mergeCell ref="A348:I348"/>
    <mergeCell ref="A350:I350"/>
    <mergeCell ref="A210:I210"/>
    <mergeCell ref="A231:I231"/>
    <mergeCell ref="A258:I258"/>
    <mergeCell ref="A280:I280"/>
    <mergeCell ref="A304:I304"/>
    <mergeCell ref="A63:I63"/>
    <mergeCell ref="A97:I97"/>
    <mergeCell ref="A122:I122"/>
    <mergeCell ref="A156:I156"/>
    <mergeCell ref="A181:I181"/>
    <mergeCell ref="A1:I1"/>
    <mergeCell ref="A2:H2"/>
    <mergeCell ref="A3:D3"/>
    <mergeCell ref="A4:I4"/>
    <mergeCell ref="A40:I40"/>
  </mergeCells>
  <printOptions horizontalCentered="1"/>
  <pageMargins left="3.9583333333333297E-2" right="3.9583333333333297E-2" top="0.35416666666666702" bottom="0.35486111111111102" header="0.51180555555555496" footer="0.31527777777777799"/>
  <pageSetup paperSize="9" scale="89" firstPageNumber="0" orientation="portrait" horizontalDpi="300" verticalDpi="300" r:id="rId1"/>
  <headerFooter>
    <oddFooter>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MK63"/>
  <sheetViews>
    <sheetView view="pageBreakPreview" zoomScale="90" zoomScaleNormal="100" zoomScalePageLayoutView="90" workbookViewId="0">
      <pane xSplit="6" ySplit="3" topLeftCell="G4" activePane="bottomRight" state="frozen"/>
      <selection pane="topRight" activeCell="G1" sqref="G1"/>
      <selection pane="bottomLeft" activeCell="A4" sqref="A4"/>
      <selection pane="bottomRight" activeCell="C4" sqref="C4"/>
    </sheetView>
  </sheetViews>
  <sheetFormatPr baseColWidth="10" defaultColWidth="9.33203125" defaultRowHeight="12.75" x14ac:dyDescent="0.2"/>
  <cols>
    <col min="1" max="1" width="5" style="10" customWidth="1"/>
    <col min="2" max="3" width="6.1640625" style="10" customWidth="1"/>
    <col min="4" max="4" width="26.33203125" style="10" customWidth="1"/>
    <col min="5" max="5" width="52" style="10" customWidth="1"/>
    <col min="6" max="6" width="19" style="10" customWidth="1"/>
    <col min="7" max="7" width="6.83203125" style="63" customWidth="1"/>
    <col min="8" max="8" width="5.1640625" style="10" customWidth="1"/>
    <col min="9" max="1025" width="9.33203125" style="10" customWidth="1"/>
  </cols>
  <sheetData>
    <row r="1" spans="1:8" ht="37.5" customHeight="1" x14ac:dyDescent="0.2">
      <c r="A1" s="566" t="s">
        <v>1101</v>
      </c>
      <c r="B1" s="566"/>
      <c r="C1" s="566"/>
      <c r="D1" s="566"/>
      <c r="E1" s="566"/>
      <c r="F1" s="566"/>
      <c r="G1" s="566"/>
      <c r="H1" s="566"/>
    </row>
    <row r="2" spans="1:8" ht="16.5" customHeight="1" x14ac:dyDescent="0.2">
      <c r="A2" s="567"/>
      <c r="B2" s="567"/>
      <c r="C2" s="567"/>
      <c r="D2" s="567"/>
      <c r="E2" s="567"/>
      <c r="F2" s="567"/>
      <c r="G2" s="567"/>
      <c r="H2" s="567"/>
    </row>
    <row r="3" spans="1:8" ht="28.5" customHeight="1" x14ac:dyDescent="0.2">
      <c r="A3" s="569" t="s">
        <v>117</v>
      </c>
      <c r="B3" s="569"/>
      <c r="C3" s="16" t="s">
        <v>1102</v>
      </c>
      <c r="D3" s="65" t="s">
        <v>119</v>
      </c>
      <c r="E3" s="65" t="s">
        <v>120</v>
      </c>
      <c r="F3" s="65" t="s">
        <v>121</v>
      </c>
      <c r="G3" s="66" t="s">
        <v>122</v>
      </c>
      <c r="H3" s="67" t="s">
        <v>123</v>
      </c>
    </row>
    <row r="4" spans="1:8" ht="21" x14ac:dyDescent="0.2">
      <c r="A4" s="20" t="s">
        <v>25</v>
      </c>
      <c r="B4" s="31">
        <v>1</v>
      </c>
      <c r="C4" s="117" t="s">
        <v>1103</v>
      </c>
      <c r="D4" s="52" t="s">
        <v>1104</v>
      </c>
      <c r="E4" s="52" t="s">
        <v>1105</v>
      </c>
      <c r="F4" s="52"/>
      <c r="G4" s="103">
        <v>1975</v>
      </c>
      <c r="H4" s="71"/>
    </row>
    <row r="5" spans="1:8" ht="31.5" x14ac:dyDescent="0.2">
      <c r="A5" s="20" t="s">
        <v>25</v>
      </c>
      <c r="B5" s="33">
        <v>2</v>
      </c>
      <c r="C5" s="117" t="s">
        <v>1106</v>
      </c>
      <c r="D5" s="52" t="s">
        <v>1104</v>
      </c>
      <c r="E5" s="52" t="s">
        <v>1105</v>
      </c>
      <c r="F5" s="52"/>
      <c r="G5" s="70" t="s">
        <v>1107</v>
      </c>
      <c r="H5" s="71"/>
    </row>
    <row r="6" spans="1:8" ht="21" x14ac:dyDescent="0.2">
      <c r="A6" s="20" t="s">
        <v>25</v>
      </c>
      <c r="B6" s="33">
        <v>3</v>
      </c>
      <c r="C6" s="117" t="s">
        <v>1108</v>
      </c>
      <c r="D6" s="52" t="s">
        <v>1104</v>
      </c>
      <c r="E6" s="52" t="s">
        <v>1105</v>
      </c>
      <c r="F6" s="52"/>
      <c r="G6" s="103">
        <v>1980</v>
      </c>
      <c r="H6" s="71"/>
    </row>
    <row r="7" spans="1:8" ht="21" x14ac:dyDescent="0.2">
      <c r="A7" s="20" t="s">
        <v>25</v>
      </c>
      <c r="B7" s="31">
        <v>4</v>
      </c>
      <c r="C7" s="117" t="s">
        <v>1109</v>
      </c>
      <c r="D7" s="52" t="s">
        <v>1104</v>
      </c>
      <c r="E7" s="52" t="s">
        <v>1105</v>
      </c>
      <c r="F7" s="52"/>
      <c r="G7" s="103">
        <v>1984</v>
      </c>
      <c r="H7" s="71"/>
    </row>
    <row r="8" spans="1:8" ht="21" x14ac:dyDescent="0.2">
      <c r="A8" s="20" t="s">
        <v>25</v>
      </c>
      <c r="B8" s="33">
        <v>5</v>
      </c>
      <c r="C8" s="117" t="s">
        <v>1110</v>
      </c>
      <c r="D8" s="52" t="s">
        <v>1104</v>
      </c>
      <c r="E8" s="52" t="s">
        <v>1105</v>
      </c>
      <c r="F8" s="52"/>
      <c r="G8" s="103">
        <v>1985</v>
      </c>
      <c r="H8" s="71"/>
    </row>
    <row r="9" spans="1:8" ht="31.5" x14ac:dyDescent="0.2">
      <c r="A9" s="20" t="s">
        <v>25</v>
      </c>
      <c r="B9" s="33">
        <v>6</v>
      </c>
      <c r="C9" s="117" t="s">
        <v>1111</v>
      </c>
      <c r="D9" s="52" t="s">
        <v>1104</v>
      </c>
      <c r="E9" s="52" t="s">
        <v>1105</v>
      </c>
      <c r="F9" s="52"/>
      <c r="G9" s="103">
        <v>1985</v>
      </c>
      <c r="H9" s="71"/>
    </row>
    <row r="10" spans="1:8" ht="21" x14ac:dyDescent="0.2">
      <c r="A10" s="20" t="s">
        <v>25</v>
      </c>
      <c r="B10" s="31">
        <v>7</v>
      </c>
      <c r="C10" s="117" t="s">
        <v>1112</v>
      </c>
      <c r="D10" s="52" t="s">
        <v>1104</v>
      </c>
      <c r="E10" s="52" t="s">
        <v>1105</v>
      </c>
      <c r="F10" s="52"/>
      <c r="G10" s="103">
        <v>1986</v>
      </c>
      <c r="H10" s="71"/>
    </row>
    <row r="11" spans="1:8" ht="21" x14ac:dyDescent="0.2">
      <c r="A11" s="20" t="s">
        <v>25</v>
      </c>
      <c r="B11" s="33">
        <v>8</v>
      </c>
      <c r="C11" s="117" t="s">
        <v>1113</v>
      </c>
      <c r="D11" s="52" t="s">
        <v>1104</v>
      </c>
      <c r="E11" s="52" t="s">
        <v>1105</v>
      </c>
      <c r="F11" s="52"/>
      <c r="G11" s="103">
        <v>1987</v>
      </c>
      <c r="H11" s="71"/>
    </row>
    <row r="12" spans="1:8" ht="21" x14ac:dyDescent="0.2">
      <c r="A12" s="20" t="s">
        <v>25</v>
      </c>
      <c r="B12" s="33">
        <v>9</v>
      </c>
      <c r="C12" s="117" t="s">
        <v>1114</v>
      </c>
      <c r="D12" s="52" t="s">
        <v>1104</v>
      </c>
      <c r="E12" s="52" t="s">
        <v>1105</v>
      </c>
      <c r="F12" s="52"/>
      <c r="G12" s="103">
        <v>1988</v>
      </c>
      <c r="H12" s="71"/>
    </row>
    <row r="13" spans="1:8" ht="21" x14ac:dyDescent="0.2">
      <c r="A13" s="20" t="s">
        <v>25</v>
      </c>
      <c r="B13" s="31">
        <v>10</v>
      </c>
      <c r="C13" s="117" t="s">
        <v>1115</v>
      </c>
      <c r="D13" s="52" t="s">
        <v>1104</v>
      </c>
      <c r="E13" s="52" t="s">
        <v>1105</v>
      </c>
      <c r="F13" s="52"/>
      <c r="G13" s="103">
        <v>1989</v>
      </c>
      <c r="H13" s="71"/>
    </row>
    <row r="14" spans="1:8" ht="21" x14ac:dyDescent="0.2">
      <c r="A14" s="20" t="s">
        <v>25</v>
      </c>
      <c r="B14" s="33">
        <v>11</v>
      </c>
      <c r="C14" s="117" t="s">
        <v>1116</v>
      </c>
      <c r="D14" s="52" t="s">
        <v>1104</v>
      </c>
      <c r="E14" s="52" t="s">
        <v>1105</v>
      </c>
      <c r="F14" s="52"/>
      <c r="G14" s="103">
        <v>1990</v>
      </c>
      <c r="H14" s="71"/>
    </row>
    <row r="15" spans="1:8" ht="21" x14ac:dyDescent="0.2">
      <c r="A15" s="20" t="s">
        <v>25</v>
      </c>
      <c r="B15" s="33">
        <v>12</v>
      </c>
      <c r="C15" s="117" t="s">
        <v>1117</v>
      </c>
      <c r="D15" s="52" t="s">
        <v>1104</v>
      </c>
      <c r="E15" s="52" t="s">
        <v>1105</v>
      </c>
      <c r="F15" s="52"/>
      <c r="G15" s="103">
        <v>1991</v>
      </c>
      <c r="H15" s="71"/>
    </row>
    <row r="16" spans="1:8" ht="21" x14ac:dyDescent="0.2">
      <c r="A16" s="20" t="s">
        <v>25</v>
      </c>
      <c r="B16" s="31">
        <v>13</v>
      </c>
      <c r="C16" s="117" t="s">
        <v>1118</v>
      </c>
      <c r="D16" s="52" t="s">
        <v>1104</v>
      </c>
      <c r="E16" s="52" t="s">
        <v>1105</v>
      </c>
      <c r="F16" s="52"/>
      <c r="G16" s="103">
        <v>1992</v>
      </c>
      <c r="H16" s="71"/>
    </row>
    <row r="17" spans="1:8" ht="21" x14ac:dyDescent="0.2">
      <c r="A17" s="20" t="s">
        <v>25</v>
      </c>
      <c r="B17" s="33">
        <v>14</v>
      </c>
      <c r="C17" s="117" t="s">
        <v>1119</v>
      </c>
      <c r="D17" s="52" t="s">
        <v>1104</v>
      </c>
      <c r="E17" s="52" t="s">
        <v>1105</v>
      </c>
      <c r="F17" s="52"/>
      <c r="G17" s="103">
        <v>1993</v>
      </c>
      <c r="H17" s="71"/>
    </row>
    <row r="18" spans="1:8" ht="21" x14ac:dyDescent="0.2">
      <c r="A18" s="20" t="s">
        <v>25</v>
      </c>
      <c r="B18" s="33">
        <v>15</v>
      </c>
      <c r="C18" s="117" t="s">
        <v>1120</v>
      </c>
      <c r="D18" s="52" t="s">
        <v>1104</v>
      </c>
      <c r="E18" s="52" t="s">
        <v>1105</v>
      </c>
      <c r="F18" s="129"/>
      <c r="G18" s="103">
        <v>1994</v>
      </c>
      <c r="H18" s="71"/>
    </row>
    <row r="19" spans="1:8" ht="31.5" x14ac:dyDescent="0.2">
      <c r="A19" s="20" t="s">
        <v>25</v>
      </c>
      <c r="B19" s="31">
        <v>16</v>
      </c>
      <c r="C19" s="117" t="s">
        <v>1121</v>
      </c>
      <c r="D19" s="52" t="s">
        <v>1104</v>
      </c>
      <c r="E19" s="52" t="s">
        <v>1105</v>
      </c>
      <c r="F19" s="52"/>
      <c r="G19" s="103">
        <v>1994</v>
      </c>
      <c r="H19" s="71"/>
    </row>
    <row r="20" spans="1:8" ht="21" x14ac:dyDescent="0.2">
      <c r="A20" s="20" t="s">
        <v>25</v>
      </c>
      <c r="B20" s="33">
        <v>17</v>
      </c>
      <c r="C20" s="117" t="s">
        <v>1122</v>
      </c>
      <c r="D20" s="52" t="s">
        <v>1104</v>
      </c>
      <c r="E20" s="52" t="s">
        <v>1105</v>
      </c>
      <c r="F20" s="52"/>
      <c r="G20" s="103">
        <v>1995</v>
      </c>
      <c r="H20" s="71"/>
    </row>
    <row r="21" spans="1:8" ht="31.5" x14ac:dyDescent="0.2">
      <c r="A21" s="20" t="s">
        <v>25</v>
      </c>
      <c r="B21" s="33">
        <v>18</v>
      </c>
      <c r="C21" s="117" t="s">
        <v>1123</v>
      </c>
      <c r="D21" s="52" t="s">
        <v>1104</v>
      </c>
      <c r="E21" s="52" t="s">
        <v>1105</v>
      </c>
      <c r="F21" s="52"/>
      <c r="G21" s="103">
        <v>1995</v>
      </c>
      <c r="H21" s="71"/>
    </row>
    <row r="22" spans="1:8" ht="21" x14ac:dyDescent="0.2">
      <c r="A22" s="20" t="s">
        <v>25</v>
      </c>
      <c r="B22" s="31">
        <v>19</v>
      </c>
      <c r="C22" s="117" t="s">
        <v>1124</v>
      </c>
      <c r="D22" s="52" t="s">
        <v>1104</v>
      </c>
      <c r="E22" s="52" t="s">
        <v>1105</v>
      </c>
      <c r="F22" s="52"/>
      <c r="G22" s="103">
        <v>1996</v>
      </c>
      <c r="H22" s="71"/>
    </row>
    <row r="23" spans="1:8" ht="31.5" x14ac:dyDescent="0.2">
      <c r="A23" s="20" t="s">
        <v>25</v>
      </c>
      <c r="B23" s="33">
        <v>20</v>
      </c>
      <c r="C23" s="117" t="s">
        <v>1125</v>
      </c>
      <c r="D23" s="52" t="s">
        <v>1104</v>
      </c>
      <c r="E23" s="52" t="s">
        <v>1105</v>
      </c>
      <c r="F23" s="52"/>
      <c r="G23" s="103">
        <v>1996</v>
      </c>
      <c r="H23" s="71"/>
    </row>
    <row r="24" spans="1:8" ht="21" x14ac:dyDescent="0.2">
      <c r="A24" s="20" t="s">
        <v>25</v>
      </c>
      <c r="B24" s="33">
        <v>21</v>
      </c>
      <c r="C24" s="117" t="s">
        <v>1126</v>
      </c>
      <c r="D24" s="52" t="s">
        <v>1104</v>
      </c>
      <c r="E24" s="52" t="s">
        <v>1105</v>
      </c>
      <c r="F24" s="52"/>
      <c r="G24" s="103">
        <v>1997</v>
      </c>
      <c r="H24" s="71"/>
    </row>
    <row r="25" spans="1:8" ht="31.5" x14ac:dyDescent="0.2">
      <c r="A25" s="20" t="s">
        <v>25</v>
      </c>
      <c r="B25" s="31">
        <v>22</v>
      </c>
      <c r="C25" s="117" t="s">
        <v>1127</v>
      </c>
      <c r="D25" s="52" t="s">
        <v>1104</v>
      </c>
      <c r="E25" s="52" t="s">
        <v>1105</v>
      </c>
      <c r="F25" s="54"/>
      <c r="G25" s="103">
        <v>1997</v>
      </c>
      <c r="H25" s="71"/>
    </row>
    <row r="26" spans="1:8" ht="21" x14ac:dyDescent="0.2">
      <c r="A26" s="20" t="s">
        <v>25</v>
      </c>
      <c r="B26" s="33">
        <v>23</v>
      </c>
      <c r="C26" s="117" t="s">
        <v>1128</v>
      </c>
      <c r="D26" s="52" t="s">
        <v>1104</v>
      </c>
      <c r="E26" s="52" t="s">
        <v>1105</v>
      </c>
      <c r="F26" s="54"/>
      <c r="G26" s="103">
        <v>1998</v>
      </c>
      <c r="H26" s="71"/>
    </row>
    <row r="27" spans="1:8" ht="31.5" x14ac:dyDescent="0.2">
      <c r="A27" s="20" t="s">
        <v>25</v>
      </c>
      <c r="B27" s="33">
        <v>24</v>
      </c>
      <c r="C27" s="117" t="s">
        <v>1129</v>
      </c>
      <c r="D27" s="52" t="s">
        <v>1104</v>
      </c>
      <c r="E27" s="52" t="s">
        <v>1105</v>
      </c>
      <c r="F27" s="54"/>
      <c r="G27" s="103">
        <v>1998</v>
      </c>
      <c r="H27" s="71"/>
    </row>
    <row r="28" spans="1:8" ht="21" x14ac:dyDescent="0.2">
      <c r="A28" s="20" t="s">
        <v>25</v>
      </c>
      <c r="B28" s="31">
        <v>25</v>
      </c>
      <c r="C28" s="117" t="s">
        <v>1130</v>
      </c>
      <c r="D28" s="52" t="s">
        <v>1104</v>
      </c>
      <c r="E28" s="52" t="s">
        <v>1105</v>
      </c>
      <c r="F28" s="130"/>
      <c r="G28" s="103">
        <v>1999</v>
      </c>
      <c r="H28" s="71"/>
    </row>
    <row r="29" spans="1:8" ht="31.5" x14ac:dyDescent="0.2">
      <c r="A29" s="20" t="s">
        <v>25</v>
      </c>
      <c r="B29" s="33">
        <v>26</v>
      </c>
      <c r="C29" s="117" t="s">
        <v>1131</v>
      </c>
      <c r="D29" s="52" t="s">
        <v>1104</v>
      </c>
      <c r="E29" s="52" t="s">
        <v>1105</v>
      </c>
      <c r="F29" s="54"/>
      <c r="G29" s="103">
        <v>1999</v>
      </c>
      <c r="H29" s="71"/>
    </row>
    <row r="30" spans="1:8" ht="21" x14ac:dyDescent="0.2">
      <c r="A30" s="20" t="s">
        <v>25</v>
      </c>
      <c r="B30" s="33">
        <v>27</v>
      </c>
      <c r="C30" s="117" t="s">
        <v>1132</v>
      </c>
      <c r="D30" s="52" t="s">
        <v>1104</v>
      </c>
      <c r="E30" s="52" t="s">
        <v>1105</v>
      </c>
      <c r="F30" s="54"/>
      <c r="G30" s="103">
        <v>2000</v>
      </c>
      <c r="H30" s="71"/>
    </row>
    <row r="31" spans="1:8" ht="31.5" x14ac:dyDescent="0.2">
      <c r="A31" s="20" t="s">
        <v>25</v>
      </c>
      <c r="B31" s="31">
        <v>28</v>
      </c>
      <c r="C31" s="117" t="s">
        <v>1133</v>
      </c>
      <c r="D31" s="52" t="s">
        <v>1104</v>
      </c>
      <c r="E31" s="52" t="s">
        <v>1105</v>
      </c>
      <c r="F31" s="130"/>
      <c r="G31" s="103">
        <v>2000</v>
      </c>
      <c r="H31" s="71"/>
    </row>
    <row r="32" spans="1:8" ht="21" x14ac:dyDescent="0.2">
      <c r="A32" s="20" t="s">
        <v>25</v>
      </c>
      <c r="B32" s="33">
        <v>29</v>
      </c>
      <c r="C32" s="117" t="s">
        <v>1134</v>
      </c>
      <c r="D32" s="52" t="s">
        <v>1104</v>
      </c>
      <c r="E32" s="52" t="s">
        <v>1105</v>
      </c>
      <c r="F32" s="130"/>
      <c r="G32" s="103">
        <v>2001</v>
      </c>
      <c r="H32" s="71"/>
    </row>
    <row r="33" spans="1:8" ht="31.5" x14ac:dyDescent="0.2">
      <c r="A33" s="20" t="s">
        <v>25</v>
      </c>
      <c r="B33" s="33">
        <v>30</v>
      </c>
      <c r="C33" s="117" t="s">
        <v>1135</v>
      </c>
      <c r="D33" s="52" t="s">
        <v>1104</v>
      </c>
      <c r="E33" s="52" t="s">
        <v>1105</v>
      </c>
      <c r="F33" s="130"/>
      <c r="G33" s="103">
        <v>2001</v>
      </c>
      <c r="H33" s="71"/>
    </row>
    <row r="34" spans="1:8" ht="31.5" x14ac:dyDescent="0.2">
      <c r="A34" s="20" t="s">
        <v>25</v>
      </c>
      <c r="B34" s="31">
        <v>31</v>
      </c>
      <c r="C34" s="117" t="s">
        <v>1136</v>
      </c>
      <c r="D34" s="52" t="s">
        <v>1104</v>
      </c>
      <c r="E34" s="52" t="s">
        <v>1105</v>
      </c>
      <c r="F34" s="52"/>
      <c r="G34" s="103">
        <v>2001</v>
      </c>
      <c r="H34" s="71"/>
    </row>
    <row r="35" spans="1:8" ht="21" x14ac:dyDescent="0.2">
      <c r="A35" s="20" t="s">
        <v>25</v>
      </c>
      <c r="B35" s="33">
        <v>32</v>
      </c>
      <c r="C35" s="117" t="s">
        <v>1137</v>
      </c>
      <c r="D35" s="52" t="s">
        <v>1104</v>
      </c>
      <c r="E35" s="52" t="s">
        <v>1105</v>
      </c>
      <c r="F35" s="52"/>
      <c r="G35" s="103">
        <v>2002</v>
      </c>
      <c r="H35" s="71"/>
    </row>
    <row r="36" spans="1:8" ht="31.5" x14ac:dyDescent="0.2">
      <c r="A36" s="20" t="s">
        <v>25</v>
      </c>
      <c r="B36" s="33">
        <v>33</v>
      </c>
      <c r="C36" s="117" t="s">
        <v>1138</v>
      </c>
      <c r="D36" s="52" t="s">
        <v>1104</v>
      </c>
      <c r="E36" s="52" t="s">
        <v>1105</v>
      </c>
      <c r="F36" s="52"/>
      <c r="G36" s="103">
        <v>2002</v>
      </c>
      <c r="H36" s="71"/>
    </row>
    <row r="37" spans="1:8" ht="21" x14ac:dyDescent="0.2">
      <c r="A37" s="20" t="s">
        <v>25</v>
      </c>
      <c r="B37" s="31">
        <v>34</v>
      </c>
      <c r="C37" s="117" t="s">
        <v>1139</v>
      </c>
      <c r="D37" s="52" t="s">
        <v>1104</v>
      </c>
      <c r="E37" s="52" t="s">
        <v>1105</v>
      </c>
      <c r="F37" s="52"/>
      <c r="G37" s="103">
        <v>2003</v>
      </c>
      <c r="H37" s="71"/>
    </row>
    <row r="38" spans="1:8" ht="31.5" x14ac:dyDescent="0.2">
      <c r="A38" s="20" t="s">
        <v>25</v>
      </c>
      <c r="B38" s="33">
        <v>35</v>
      </c>
      <c r="C38" s="117" t="s">
        <v>1140</v>
      </c>
      <c r="D38" s="52" t="s">
        <v>1104</v>
      </c>
      <c r="E38" s="52" t="s">
        <v>1105</v>
      </c>
      <c r="F38" s="52"/>
      <c r="G38" s="103">
        <v>2003</v>
      </c>
      <c r="H38" s="71"/>
    </row>
    <row r="39" spans="1:8" ht="21" x14ac:dyDescent="0.2">
      <c r="A39" s="20" t="s">
        <v>25</v>
      </c>
      <c r="B39" s="33">
        <v>36</v>
      </c>
      <c r="C39" s="117" t="s">
        <v>1141</v>
      </c>
      <c r="D39" s="52" t="s">
        <v>1104</v>
      </c>
      <c r="E39" s="52" t="s">
        <v>1105</v>
      </c>
      <c r="F39" s="52"/>
      <c r="G39" s="103">
        <v>2004</v>
      </c>
      <c r="H39" s="71"/>
    </row>
    <row r="40" spans="1:8" ht="22.5" x14ac:dyDescent="0.2">
      <c r="A40" s="20" t="s">
        <v>25</v>
      </c>
      <c r="B40" s="31">
        <v>37</v>
      </c>
      <c r="C40" s="117" t="s">
        <v>1142</v>
      </c>
      <c r="D40" s="52" t="s">
        <v>1143</v>
      </c>
      <c r="E40" s="52" t="s">
        <v>1105</v>
      </c>
      <c r="F40" s="52"/>
      <c r="G40" s="103">
        <v>2005</v>
      </c>
      <c r="H40" s="71"/>
    </row>
    <row r="41" spans="1:8" ht="31.5" x14ac:dyDescent="0.2">
      <c r="A41" s="20" t="s">
        <v>25</v>
      </c>
      <c r="B41" s="33">
        <v>38</v>
      </c>
      <c r="C41" s="117" t="s">
        <v>1144</v>
      </c>
      <c r="D41" s="52" t="s">
        <v>1104</v>
      </c>
      <c r="E41" s="52" t="s">
        <v>1105</v>
      </c>
      <c r="F41" s="52"/>
      <c r="G41" s="103">
        <v>2005</v>
      </c>
      <c r="H41" s="71"/>
    </row>
    <row r="42" spans="1:8" ht="21" x14ac:dyDescent="0.2">
      <c r="A42" s="20" t="s">
        <v>25</v>
      </c>
      <c r="B42" s="33">
        <v>39</v>
      </c>
      <c r="C42" s="117" t="s">
        <v>1145</v>
      </c>
      <c r="D42" s="52" t="s">
        <v>1104</v>
      </c>
      <c r="E42" s="52" t="s">
        <v>1105</v>
      </c>
      <c r="F42" s="52"/>
      <c r="G42" s="103">
        <v>2006</v>
      </c>
      <c r="H42" s="71"/>
    </row>
    <row r="43" spans="1:8" ht="21" x14ac:dyDescent="0.2">
      <c r="A43" s="20" t="s">
        <v>25</v>
      </c>
      <c r="B43" s="31">
        <v>40</v>
      </c>
      <c r="C43" s="117" t="s">
        <v>1146</v>
      </c>
      <c r="D43" s="52" t="s">
        <v>1104</v>
      </c>
      <c r="E43" s="52" t="s">
        <v>1105</v>
      </c>
      <c r="F43" s="52"/>
      <c r="G43" s="103">
        <v>2007</v>
      </c>
      <c r="H43" s="71"/>
    </row>
    <row r="44" spans="1:8" ht="31.5" x14ac:dyDescent="0.2">
      <c r="A44" s="20" t="s">
        <v>25</v>
      </c>
      <c r="B44" s="33">
        <v>41</v>
      </c>
      <c r="C44" s="117" t="s">
        <v>1147</v>
      </c>
      <c r="D44" s="52" t="s">
        <v>1104</v>
      </c>
      <c r="E44" s="52" t="s">
        <v>1105</v>
      </c>
      <c r="F44" s="52"/>
      <c r="G44" s="103">
        <v>2007</v>
      </c>
      <c r="H44" s="71"/>
    </row>
    <row r="45" spans="1:8" ht="21" x14ac:dyDescent="0.2">
      <c r="A45" s="20" t="s">
        <v>25</v>
      </c>
      <c r="B45" s="33">
        <v>42</v>
      </c>
      <c r="C45" s="117" t="s">
        <v>1148</v>
      </c>
      <c r="D45" s="52" t="s">
        <v>1104</v>
      </c>
      <c r="E45" s="52" t="s">
        <v>1105</v>
      </c>
      <c r="F45" s="52"/>
      <c r="G45" s="103">
        <v>2008</v>
      </c>
      <c r="H45" s="71"/>
    </row>
    <row r="46" spans="1:8" ht="31.5" x14ac:dyDescent="0.2">
      <c r="A46" s="20" t="s">
        <v>25</v>
      </c>
      <c r="B46" s="31">
        <v>43</v>
      </c>
      <c r="C46" s="117" t="s">
        <v>1149</v>
      </c>
      <c r="D46" s="52" t="s">
        <v>1104</v>
      </c>
      <c r="E46" s="52" t="s">
        <v>1105</v>
      </c>
      <c r="F46" s="52"/>
      <c r="G46" s="103">
        <v>2008</v>
      </c>
      <c r="H46" s="71"/>
    </row>
    <row r="47" spans="1:8" ht="31.5" x14ac:dyDescent="0.2">
      <c r="A47" s="20" t="s">
        <v>25</v>
      </c>
      <c r="B47" s="33">
        <v>44</v>
      </c>
      <c r="C47" s="117" t="s">
        <v>1150</v>
      </c>
      <c r="D47" s="52" t="s">
        <v>1104</v>
      </c>
      <c r="E47" s="52" t="s">
        <v>1105</v>
      </c>
      <c r="F47" s="52"/>
      <c r="G47" s="103">
        <v>2008</v>
      </c>
      <c r="H47" s="71"/>
    </row>
    <row r="48" spans="1:8" ht="21" x14ac:dyDescent="0.2">
      <c r="A48" s="20" t="s">
        <v>25</v>
      </c>
      <c r="B48" s="33">
        <v>45</v>
      </c>
      <c r="C48" s="117" t="s">
        <v>1151</v>
      </c>
      <c r="D48" s="52" t="s">
        <v>1104</v>
      </c>
      <c r="E48" s="52" t="s">
        <v>1105</v>
      </c>
      <c r="F48" s="52"/>
      <c r="G48" s="103">
        <v>2009</v>
      </c>
      <c r="H48" s="71"/>
    </row>
    <row r="49" spans="1:8" ht="31.5" x14ac:dyDescent="0.2">
      <c r="A49" s="20" t="s">
        <v>25</v>
      </c>
      <c r="B49" s="31">
        <v>46</v>
      </c>
      <c r="C49" s="117" t="s">
        <v>1152</v>
      </c>
      <c r="D49" s="52" t="s">
        <v>1104</v>
      </c>
      <c r="E49" s="52" t="s">
        <v>1105</v>
      </c>
      <c r="F49" s="52"/>
      <c r="G49" s="103">
        <v>2009</v>
      </c>
      <c r="H49" s="71"/>
    </row>
    <row r="50" spans="1:8" ht="21" x14ac:dyDescent="0.2">
      <c r="A50" s="20" t="s">
        <v>25</v>
      </c>
      <c r="B50" s="33">
        <v>47</v>
      </c>
      <c r="C50" s="117" t="s">
        <v>1153</v>
      </c>
      <c r="D50" s="52" t="s">
        <v>1104</v>
      </c>
      <c r="E50" s="52" t="s">
        <v>1105</v>
      </c>
      <c r="F50" s="52"/>
      <c r="G50" s="103">
        <v>2010</v>
      </c>
      <c r="H50" s="71"/>
    </row>
    <row r="51" spans="1:8" ht="31.5" x14ac:dyDescent="0.2">
      <c r="A51" s="20" t="s">
        <v>25</v>
      </c>
      <c r="B51" s="33">
        <v>48</v>
      </c>
      <c r="C51" s="117" t="s">
        <v>1154</v>
      </c>
      <c r="D51" s="52" t="s">
        <v>1104</v>
      </c>
      <c r="E51" s="52" t="s">
        <v>1105</v>
      </c>
      <c r="F51" s="52"/>
      <c r="G51" s="103">
        <v>2010</v>
      </c>
      <c r="H51" s="71"/>
    </row>
    <row r="52" spans="1:8" ht="21" x14ac:dyDescent="0.2">
      <c r="A52" s="20" t="s">
        <v>25</v>
      </c>
      <c r="B52" s="31">
        <v>49</v>
      </c>
      <c r="C52" s="117" t="s">
        <v>1155</v>
      </c>
      <c r="D52" s="52" t="s">
        <v>1104</v>
      </c>
      <c r="E52" s="52" t="s">
        <v>1105</v>
      </c>
      <c r="F52" s="52"/>
      <c r="G52" s="103">
        <v>2011</v>
      </c>
      <c r="H52" s="71"/>
    </row>
    <row r="53" spans="1:8" ht="21" x14ac:dyDescent="0.2">
      <c r="A53" s="20" t="s">
        <v>25</v>
      </c>
      <c r="B53" s="33">
        <v>50</v>
      </c>
      <c r="C53" s="117" t="s">
        <v>1156</v>
      </c>
      <c r="D53" s="52" t="s">
        <v>1104</v>
      </c>
      <c r="E53" s="52" t="s">
        <v>1105</v>
      </c>
      <c r="F53" s="52"/>
      <c r="G53" s="103">
        <v>2012</v>
      </c>
      <c r="H53" s="71"/>
    </row>
    <row r="54" spans="1:8" ht="31.5" x14ac:dyDescent="0.2">
      <c r="A54" s="20" t="s">
        <v>25</v>
      </c>
      <c r="B54" s="33">
        <v>51</v>
      </c>
      <c r="C54" s="117" t="s">
        <v>1157</v>
      </c>
      <c r="D54" s="52" t="s">
        <v>1104</v>
      </c>
      <c r="E54" s="52" t="s">
        <v>1105</v>
      </c>
      <c r="F54" s="52"/>
      <c r="G54" s="103">
        <v>2012</v>
      </c>
      <c r="H54" s="71"/>
    </row>
    <row r="55" spans="1:8" ht="31.5" x14ac:dyDescent="0.2">
      <c r="A55" s="20" t="s">
        <v>25</v>
      </c>
      <c r="B55" s="31">
        <v>52</v>
      </c>
      <c r="C55" s="117" t="s">
        <v>1158</v>
      </c>
      <c r="D55" s="52" t="s">
        <v>1104</v>
      </c>
      <c r="E55" s="52" t="s">
        <v>1105</v>
      </c>
      <c r="F55" s="52"/>
      <c r="G55" s="103">
        <v>2012</v>
      </c>
    </row>
    <row r="56" spans="1:8" ht="21" x14ac:dyDescent="0.2">
      <c r="A56" s="20" t="s">
        <v>25</v>
      </c>
      <c r="B56" s="33">
        <v>53</v>
      </c>
      <c r="C56" s="117" t="s">
        <v>1159</v>
      </c>
      <c r="D56" s="52" t="s">
        <v>1104</v>
      </c>
      <c r="E56" s="52" t="s">
        <v>1105</v>
      </c>
      <c r="F56" s="52"/>
      <c r="G56" s="103">
        <v>2013</v>
      </c>
    </row>
    <row r="57" spans="1:8" ht="31.5" x14ac:dyDescent="0.2">
      <c r="A57" s="20" t="s">
        <v>25</v>
      </c>
      <c r="B57" s="33">
        <v>54</v>
      </c>
      <c r="C57" s="117" t="s">
        <v>1160</v>
      </c>
      <c r="D57" s="52" t="s">
        <v>1104</v>
      </c>
      <c r="E57" s="52" t="s">
        <v>1105</v>
      </c>
      <c r="F57" s="52"/>
      <c r="G57" s="103">
        <v>2013</v>
      </c>
    </row>
    <row r="58" spans="1:8" ht="21" x14ac:dyDescent="0.2">
      <c r="A58" s="20" t="s">
        <v>25</v>
      </c>
      <c r="B58" s="31">
        <v>55</v>
      </c>
      <c r="C58" s="117" t="s">
        <v>1161</v>
      </c>
      <c r="D58" s="52" t="s">
        <v>1104</v>
      </c>
      <c r="E58" s="52" t="s">
        <v>1105</v>
      </c>
      <c r="F58" s="52"/>
      <c r="G58" s="103">
        <v>2014</v>
      </c>
    </row>
    <row r="59" spans="1:8" ht="21" x14ac:dyDescent="0.2">
      <c r="A59" s="20" t="s">
        <v>25</v>
      </c>
      <c r="B59" s="33">
        <v>56</v>
      </c>
      <c r="C59" s="117" t="s">
        <v>1162</v>
      </c>
      <c r="D59" s="52" t="s">
        <v>1104</v>
      </c>
      <c r="E59" s="52" t="s">
        <v>1105</v>
      </c>
      <c r="F59" s="52"/>
      <c r="G59" s="103">
        <v>2015</v>
      </c>
    </row>
    <row r="60" spans="1:8" ht="21" x14ac:dyDescent="0.2">
      <c r="A60" s="20" t="s">
        <v>25</v>
      </c>
      <c r="B60" s="33">
        <v>57</v>
      </c>
      <c r="C60" s="117" t="s">
        <v>1163</v>
      </c>
      <c r="D60" s="52" t="s">
        <v>1104</v>
      </c>
      <c r="E60" s="52" t="s">
        <v>1105</v>
      </c>
      <c r="F60" s="52"/>
      <c r="G60" s="103">
        <v>2016</v>
      </c>
    </row>
    <row r="61" spans="1:8" ht="21" x14ac:dyDescent="0.2">
      <c r="A61" s="20" t="s">
        <v>25</v>
      </c>
      <c r="B61" s="31">
        <v>58</v>
      </c>
      <c r="C61" s="117" t="s">
        <v>1164</v>
      </c>
      <c r="D61" s="52" t="s">
        <v>1104</v>
      </c>
      <c r="E61" s="52" t="s">
        <v>1105</v>
      </c>
      <c r="F61" s="52"/>
      <c r="G61" s="103">
        <v>2017</v>
      </c>
    </row>
    <row r="62" spans="1:8" ht="21" x14ac:dyDescent="0.2">
      <c r="A62" s="20" t="s">
        <v>25</v>
      </c>
      <c r="B62" s="33">
        <v>59</v>
      </c>
      <c r="C62" s="117" t="s">
        <v>1165</v>
      </c>
      <c r="D62" s="52" t="s">
        <v>1104</v>
      </c>
      <c r="E62" s="52" t="s">
        <v>1105</v>
      </c>
      <c r="F62" s="52"/>
      <c r="G62" s="103">
        <v>2018</v>
      </c>
    </row>
    <row r="63" spans="1:8" ht="21" x14ac:dyDescent="0.2">
      <c r="A63" s="20" t="s">
        <v>25</v>
      </c>
      <c r="B63" s="33">
        <v>60</v>
      </c>
      <c r="C63" s="117" t="s">
        <v>1166</v>
      </c>
      <c r="D63" s="52" t="s">
        <v>1104</v>
      </c>
      <c r="E63" s="52" t="s">
        <v>1105</v>
      </c>
      <c r="F63" s="52"/>
      <c r="G63" s="103">
        <v>2019</v>
      </c>
    </row>
  </sheetData>
  <mergeCells count="3">
    <mergeCell ref="A1:H1"/>
    <mergeCell ref="A2:H2"/>
    <mergeCell ref="A3:B3"/>
  </mergeCells>
  <printOptions horizontalCentered="1"/>
  <pageMargins left="3.9583333333333297E-2" right="3.9583333333333297E-2" top="0.35416666666666702" bottom="0.35486111111111102" header="0.51180555555555496" footer="0.31527777777777799"/>
  <pageSetup paperSize="9" scale="91" firstPageNumber="0" orientation="portrait" horizontalDpi="300" verticalDpi="300" r:id="rId1"/>
  <headerFooter>
    <oddFooter>&amp;R&amp;P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MK83"/>
  <sheetViews>
    <sheetView view="pageBreakPreview" zoomScale="90" zoomScaleNormal="100" zoomScalePageLayoutView="90" workbookViewId="0">
      <pane xSplit="5" ySplit="3" topLeftCell="F77" activePane="bottomRight" state="frozen"/>
      <selection pane="topRight" activeCell="F1" sqref="F1"/>
      <selection pane="bottomLeft" activeCell="A67" sqref="A67"/>
      <selection pane="bottomRight" activeCell="G78" sqref="G78"/>
    </sheetView>
  </sheetViews>
  <sheetFormatPr baseColWidth="10" defaultColWidth="9.33203125" defaultRowHeight="12.75" x14ac:dyDescent="0.2"/>
  <cols>
    <col min="1" max="1" width="5" style="10" customWidth="1"/>
    <col min="2" max="2" width="6.1640625" style="10" customWidth="1"/>
    <col min="3" max="3" width="26.33203125" style="10" customWidth="1"/>
    <col min="4" max="4" width="52" style="10" customWidth="1"/>
    <col min="5" max="5" width="15.33203125" style="10" customWidth="1"/>
    <col min="6" max="6" width="6.83203125" style="63" customWidth="1"/>
    <col min="7" max="7" width="5.1640625" style="63" customWidth="1"/>
    <col min="8" max="1025" width="9.33203125" style="10" customWidth="1"/>
  </cols>
  <sheetData>
    <row r="1" spans="1:7" ht="37.5" customHeight="1" x14ac:dyDescent="0.2">
      <c r="A1" s="566" t="s">
        <v>1167</v>
      </c>
      <c r="B1" s="566"/>
      <c r="C1" s="566"/>
      <c r="D1" s="566"/>
      <c r="E1" s="566"/>
      <c r="F1" s="566"/>
      <c r="G1" s="566"/>
    </row>
    <row r="2" spans="1:7" ht="16.5" customHeight="1" x14ac:dyDescent="0.2">
      <c r="A2" s="574"/>
      <c r="B2" s="574"/>
      <c r="C2" s="574"/>
      <c r="D2" s="574"/>
      <c r="E2" s="574"/>
      <c r="F2" s="574"/>
      <c r="G2" s="574"/>
    </row>
    <row r="3" spans="1:7" ht="28.5" customHeight="1" x14ac:dyDescent="0.2">
      <c r="A3" s="575" t="s">
        <v>117</v>
      </c>
      <c r="B3" s="575"/>
      <c r="C3" s="17" t="s">
        <v>119</v>
      </c>
      <c r="D3" s="17" t="s">
        <v>120</v>
      </c>
      <c r="E3" s="17" t="s">
        <v>121</v>
      </c>
      <c r="F3" s="18" t="s">
        <v>122</v>
      </c>
      <c r="G3" s="131" t="s">
        <v>123</v>
      </c>
    </row>
    <row r="4" spans="1:7" ht="45" x14ac:dyDescent="0.2">
      <c r="A4" s="132" t="s">
        <v>9</v>
      </c>
      <c r="B4" s="133"/>
      <c r="C4" s="29" t="s">
        <v>1168</v>
      </c>
      <c r="D4" s="29" t="s">
        <v>1169</v>
      </c>
      <c r="E4" s="29" t="s">
        <v>1170</v>
      </c>
      <c r="F4" s="30">
        <v>1940</v>
      </c>
      <c r="G4" s="26"/>
    </row>
    <row r="5" spans="1:7" ht="22.5" x14ac:dyDescent="0.2">
      <c r="A5" s="132" t="s">
        <v>9</v>
      </c>
      <c r="B5" s="134">
        <v>1</v>
      </c>
      <c r="C5" s="29" t="s">
        <v>1171</v>
      </c>
      <c r="D5" s="29" t="s">
        <v>1172</v>
      </c>
      <c r="E5" s="29" t="s">
        <v>1173</v>
      </c>
      <c r="F5" s="30">
        <v>1946</v>
      </c>
      <c r="G5" s="26">
        <v>1</v>
      </c>
    </row>
    <row r="6" spans="1:7" ht="22.5" x14ac:dyDescent="0.2">
      <c r="A6" s="132" t="s">
        <v>9</v>
      </c>
      <c r="B6" s="134">
        <v>3</v>
      </c>
      <c r="C6" s="29" t="s">
        <v>1171</v>
      </c>
      <c r="D6" s="29" t="s">
        <v>1174</v>
      </c>
      <c r="E6" s="29" t="s">
        <v>1173</v>
      </c>
      <c r="F6" s="30">
        <v>1948</v>
      </c>
      <c r="G6" s="26">
        <v>2</v>
      </c>
    </row>
    <row r="7" spans="1:7" ht="22.5" x14ac:dyDescent="0.2">
      <c r="A7" s="132" t="s">
        <v>9</v>
      </c>
      <c r="B7" s="133">
        <v>4</v>
      </c>
      <c r="C7" s="29" t="s">
        <v>1171</v>
      </c>
      <c r="D7" s="29" t="s">
        <v>1175</v>
      </c>
      <c r="E7" s="29" t="s">
        <v>1173</v>
      </c>
      <c r="F7" s="30">
        <v>1949</v>
      </c>
      <c r="G7" s="26">
        <v>1</v>
      </c>
    </row>
    <row r="8" spans="1:7" ht="22.5" x14ac:dyDescent="0.2">
      <c r="A8" s="132" t="s">
        <v>9</v>
      </c>
      <c r="B8" s="134">
        <v>5</v>
      </c>
      <c r="C8" s="29" t="s">
        <v>1171</v>
      </c>
      <c r="D8" s="29" t="s">
        <v>1176</v>
      </c>
      <c r="E8" s="29" t="s">
        <v>1173</v>
      </c>
      <c r="F8" s="30">
        <v>1950</v>
      </c>
      <c r="G8" s="26">
        <v>1</v>
      </c>
    </row>
    <row r="9" spans="1:7" ht="33.75" x14ac:dyDescent="0.2">
      <c r="A9" s="132" t="s">
        <v>9</v>
      </c>
      <c r="B9" s="134">
        <v>6</v>
      </c>
      <c r="C9" s="29" t="s">
        <v>1168</v>
      </c>
      <c r="D9" s="29" t="s">
        <v>1177</v>
      </c>
      <c r="E9" s="29" t="s">
        <v>1178</v>
      </c>
      <c r="F9" s="26">
        <v>1952</v>
      </c>
      <c r="G9" s="26">
        <v>1</v>
      </c>
    </row>
    <row r="10" spans="1:7" ht="33.75" x14ac:dyDescent="0.2">
      <c r="A10" s="132" t="s">
        <v>9</v>
      </c>
      <c r="B10" s="133">
        <v>7</v>
      </c>
      <c r="C10" s="29" t="s">
        <v>1171</v>
      </c>
      <c r="D10" s="29" t="s">
        <v>1179</v>
      </c>
      <c r="E10" s="29" t="s">
        <v>1173</v>
      </c>
      <c r="F10" s="26">
        <v>1952</v>
      </c>
      <c r="G10" s="26">
        <v>1</v>
      </c>
    </row>
    <row r="11" spans="1:7" ht="22.5" x14ac:dyDescent="0.2">
      <c r="A11" s="132" t="s">
        <v>9</v>
      </c>
      <c r="B11" s="135" t="s">
        <v>1180</v>
      </c>
      <c r="C11" s="29" t="s">
        <v>1171</v>
      </c>
      <c r="D11" s="29" t="s">
        <v>1181</v>
      </c>
      <c r="E11" s="29"/>
      <c r="F11" s="26">
        <v>1952</v>
      </c>
      <c r="G11" s="26">
        <v>1</v>
      </c>
    </row>
    <row r="12" spans="1:7" ht="33.75" x14ac:dyDescent="0.2">
      <c r="A12" s="132" t="s">
        <v>9</v>
      </c>
      <c r="B12" s="134">
        <v>8</v>
      </c>
      <c r="C12" s="29" t="s">
        <v>1171</v>
      </c>
      <c r="D12" s="29" t="s">
        <v>1182</v>
      </c>
      <c r="E12" s="29" t="s">
        <v>1173</v>
      </c>
      <c r="F12" s="26">
        <v>1953</v>
      </c>
      <c r="G12" s="26">
        <v>1</v>
      </c>
    </row>
    <row r="13" spans="1:7" ht="45" x14ac:dyDescent="0.2">
      <c r="A13" s="132" t="s">
        <v>9</v>
      </c>
      <c r="B13" s="134">
        <v>9</v>
      </c>
      <c r="C13" s="29" t="s">
        <v>1171</v>
      </c>
      <c r="D13" s="29" t="s">
        <v>1183</v>
      </c>
      <c r="E13" s="29" t="s">
        <v>1173</v>
      </c>
      <c r="F13" s="30">
        <v>1955</v>
      </c>
      <c r="G13" s="26">
        <v>1</v>
      </c>
    </row>
    <row r="14" spans="1:7" ht="45" x14ac:dyDescent="0.2">
      <c r="A14" s="132" t="s">
        <v>9</v>
      </c>
      <c r="B14" s="133">
        <v>10</v>
      </c>
      <c r="C14" s="29" t="s">
        <v>1171</v>
      </c>
      <c r="D14" s="29" t="s">
        <v>1184</v>
      </c>
      <c r="E14" s="29" t="s">
        <v>1173</v>
      </c>
      <c r="F14" s="30">
        <v>1956</v>
      </c>
      <c r="G14" s="26">
        <v>1</v>
      </c>
    </row>
    <row r="15" spans="1:7" ht="22.5" x14ac:dyDescent="0.2">
      <c r="A15" s="132" t="s">
        <v>9</v>
      </c>
      <c r="B15" s="134">
        <v>11</v>
      </c>
      <c r="C15" s="29" t="s">
        <v>1171</v>
      </c>
      <c r="D15" s="29" t="s">
        <v>1185</v>
      </c>
      <c r="E15" s="29" t="s">
        <v>1173</v>
      </c>
      <c r="F15" s="30">
        <v>1957</v>
      </c>
      <c r="G15" s="26">
        <v>2</v>
      </c>
    </row>
    <row r="16" spans="1:7" ht="22.5" x14ac:dyDescent="0.2">
      <c r="A16" s="132" t="s">
        <v>9</v>
      </c>
      <c r="B16" s="134">
        <v>12</v>
      </c>
      <c r="C16" s="29" t="s">
        <v>1168</v>
      </c>
      <c r="D16" s="29" t="s">
        <v>1186</v>
      </c>
      <c r="E16" s="29" t="s">
        <v>131</v>
      </c>
      <c r="F16" s="30">
        <v>1961</v>
      </c>
      <c r="G16" s="26">
        <v>1</v>
      </c>
    </row>
    <row r="17" spans="1:7" ht="22.5" x14ac:dyDescent="0.2">
      <c r="A17" s="132" t="s">
        <v>9</v>
      </c>
      <c r="B17" s="134">
        <v>13</v>
      </c>
      <c r="C17" s="29" t="s">
        <v>1168</v>
      </c>
      <c r="D17" s="29" t="s">
        <v>1187</v>
      </c>
      <c r="E17" s="29" t="s">
        <v>131</v>
      </c>
      <c r="F17" s="30">
        <v>1963</v>
      </c>
      <c r="G17" s="26">
        <v>1</v>
      </c>
    </row>
    <row r="18" spans="1:7" ht="22.5" x14ac:dyDescent="0.2">
      <c r="A18" s="132" t="s">
        <v>9</v>
      </c>
      <c r="B18" s="134">
        <v>14</v>
      </c>
      <c r="C18" s="38" t="s">
        <v>1171</v>
      </c>
      <c r="D18" s="29" t="s">
        <v>1188</v>
      </c>
      <c r="E18" s="29" t="s">
        <v>131</v>
      </c>
      <c r="F18" s="30">
        <v>1971</v>
      </c>
      <c r="G18" s="26">
        <v>1</v>
      </c>
    </row>
    <row r="19" spans="1:7" ht="22.5" x14ac:dyDescent="0.2">
      <c r="A19" s="132" t="s">
        <v>9</v>
      </c>
      <c r="B19" s="134">
        <v>15</v>
      </c>
      <c r="C19" s="38" t="s">
        <v>1171</v>
      </c>
      <c r="D19" s="29" t="s">
        <v>1189</v>
      </c>
      <c r="E19" s="29" t="s">
        <v>131</v>
      </c>
      <c r="F19" s="30">
        <v>1972</v>
      </c>
      <c r="G19" s="26">
        <v>1</v>
      </c>
    </row>
    <row r="20" spans="1:7" ht="22.5" x14ac:dyDescent="0.2">
      <c r="A20" s="132" t="s">
        <v>9</v>
      </c>
      <c r="B20" s="134">
        <v>16</v>
      </c>
      <c r="C20" s="38" t="s">
        <v>1171</v>
      </c>
      <c r="D20" s="29" t="s">
        <v>1190</v>
      </c>
      <c r="E20" s="29" t="s">
        <v>131</v>
      </c>
      <c r="F20" s="30">
        <v>1974</v>
      </c>
      <c r="G20" s="26">
        <v>1</v>
      </c>
    </row>
    <row r="21" spans="1:7" ht="33.75" x14ac:dyDescent="0.2">
      <c r="A21" s="132" t="s">
        <v>9</v>
      </c>
      <c r="B21" s="134">
        <v>17</v>
      </c>
      <c r="C21" s="38" t="s">
        <v>1171</v>
      </c>
      <c r="D21" s="29" t="s">
        <v>1191</v>
      </c>
      <c r="E21" s="29" t="s">
        <v>1192</v>
      </c>
      <c r="F21" s="30">
        <v>1973</v>
      </c>
      <c r="G21" s="26">
        <v>1</v>
      </c>
    </row>
    <row r="22" spans="1:7" ht="22.5" x14ac:dyDescent="0.2">
      <c r="A22" s="132" t="s">
        <v>9</v>
      </c>
      <c r="B22" s="134">
        <v>18</v>
      </c>
      <c r="C22" s="38" t="s">
        <v>1171</v>
      </c>
      <c r="D22" s="29" t="s">
        <v>1193</v>
      </c>
      <c r="E22" s="29" t="s">
        <v>131</v>
      </c>
      <c r="F22" s="30">
        <v>1975</v>
      </c>
      <c r="G22" s="26">
        <v>1</v>
      </c>
    </row>
    <row r="23" spans="1:7" ht="22.5" x14ac:dyDescent="0.2">
      <c r="A23" s="132" t="s">
        <v>9</v>
      </c>
      <c r="B23" s="134">
        <v>19</v>
      </c>
      <c r="C23" s="38" t="s">
        <v>1171</v>
      </c>
      <c r="D23" s="29" t="s">
        <v>1194</v>
      </c>
      <c r="E23" s="29" t="s">
        <v>1195</v>
      </c>
      <c r="F23" s="30">
        <v>1978</v>
      </c>
      <c r="G23" s="26">
        <v>1</v>
      </c>
    </row>
    <row r="24" spans="1:7" ht="22.5" x14ac:dyDescent="0.2">
      <c r="A24" s="132" t="s">
        <v>9</v>
      </c>
      <c r="B24" s="134">
        <v>20</v>
      </c>
      <c r="C24" s="38" t="s">
        <v>1171</v>
      </c>
      <c r="D24" s="29" t="s">
        <v>1196</v>
      </c>
      <c r="E24" s="38" t="s">
        <v>226</v>
      </c>
      <c r="F24" s="30">
        <v>1979</v>
      </c>
      <c r="G24" s="26">
        <v>1</v>
      </c>
    </row>
    <row r="25" spans="1:7" ht="22.5" x14ac:dyDescent="0.2">
      <c r="A25" s="132" t="s">
        <v>9</v>
      </c>
      <c r="B25" s="134">
        <v>21</v>
      </c>
      <c r="C25" s="38" t="s">
        <v>1171</v>
      </c>
      <c r="D25" s="29" t="s">
        <v>1197</v>
      </c>
      <c r="E25" s="29" t="s">
        <v>1195</v>
      </c>
      <c r="F25" s="30">
        <v>1980</v>
      </c>
      <c r="G25" s="26">
        <v>1</v>
      </c>
    </row>
    <row r="26" spans="1:7" ht="22.5" x14ac:dyDescent="0.2">
      <c r="A26" s="132" t="s">
        <v>9</v>
      </c>
      <c r="B26" s="134">
        <v>22</v>
      </c>
      <c r="C26" s="38" t="s">
        <v>1171</v>
      </c>
      <c r="D26" s="29" t="s">
        <v>1198</v>
      </c>
      <c r="E26" s="38" t="s">
        <v>226</v>
      </c>
      <c r="F26" s="30">
        <v>1981</v>
      </c>
      <c r="G26" s="26">
        <v>1</v>
      </c>
    </row>
    <row r="27" spans="1:7" ht="22.5" x14ac:dyDescent="0.2">
      <c r="A27" s="132" t="s">
        <v>9</v>
      </c>
      <c r="B27" s="134">
        <v>23</v>
      </c>
      <c r="C27" s="38" t="s">
        <v>1171</v>
      </c>
      <c r="D27" s="29" t="s">
        <v>1199</v>
      </c>
      <c r="E27" s="38" t="s">
        <v>226</v>
      </c>
      <c r="F27" s="30">
        <v>1982</v>
      </c>
      <c r="G27" s="26">
        <v>1</v>
      </c>
    </row>
    <row r="28" spans="1:7" ht="22.5" x14ac:dyDescent="0.2">
      <c r="A28" s="132" t="s">
        <v>9</v>
      </c>
      <c r="B28" s="134">
        <v>24</v>
      </c>
      <c r="C28" s="38" t="s">
        <v>1171</v>
      </c>
      <c r="D28" s="29" t="s">
        <v>1200</v>
      </c>
      <c r="E28" s="38" t="s">
        <v>1195</v>
      </c>
      <c r="F28" s="30">
        <v>1983</v>
      </c>
      <c r="G28" s="26">
        <v>1</v>
      </c>
    </row>
    <row r="29" spans="1:7" ht="22.5" x14ac:dyDescent="0.2">
      <c r="A29" s="132" t="s">
        <v>9</v>
      </c>
      <c r="B29" s="134">
        <v>25</v>
      </c>
      <c r="C29" s="38" t="s">
        <v>1171</v>
      </c>
      <c r="D29" s="29" t="s">
        <v>1201</v>
      </c>
      <c r="E29" s="38" t="s">
        <v>1195</v>
      </c>
      <c r="F29" s="30">
        <v>1985</v>
      </c>
      <c r="G29" s="26">
        <v>2</v>
      </c>
    </row>
    <row r="30" spans="1:7" ht="22.5" x14ac:dyDescent="0.2">
      <c r="A30" s="132" t="s">
        <v>9</v>
      </c>
      <c r="B30" s="134">
        <v>26</v>
      </c>
      <c r="C30" s="38" t="s">
        <v>1171</v>
      </c>
      <c r="D30" s="29" t="s">
        <v>1202</v>
      </c>
      <c r="E30" s="38" t="s">
        <v>1195</v>
      </c>
      <c r="F30" s="30">
        <v>1986</v>
      </c>
      <c r="G30" s="26">
        <v>2</v>
      </c>
    </row>
    <row r="31" spans="1:7" ht="22.5" x14ac:dyDescent="0.2">
      <c r="A31" s="132" t="s">
        <v>9</v>
      </c>
      <c r="B31" s="134">
        <v>27</v>
      </c>
      <c r="C31" s="38" t="s">
        <v>1171</v>
      </c>
      <c r="D31" s="29" t="s">
        <v>1203</v>
      </c>
      <c r="E31" s="38" t="s">
        <v>1195</v>
      </c>
      <c r="F31" s="30">
        <v>1987</v>
      </c>
      <c r="G31" s="26">
        <v>1</v>
      </c>
    </row>
    <row r="32" spans="1:7" ht="22.5" x14ac:dyDescent="0.2">
      <c r="A32" s="132" t="s">
        <v>9</v>
      </c>
      <c r="B32" s="134">
        <v>28</v>
      </c>
      <c r="C32" s="38" t="s">
        <v>1171</v>
      </c>
      <c r="D32" s="29" t="s">
        <v>1204</v>
      </c>
      <c r="E32" s="38" t="s">
        <v>1195</v>
      </c>
      <c r="F32" s="30">
        <v>1988</v>
      </c>
      <c r="G32" s="26">
        <v>2</v>
      </c>
    </row>
    <row r="33" spans="1:7" ht="22.5" x14ac:dyDescent="0.2">
      <c r="A33" s="132" t="s">
        <v>9</v>
      </c>
      <c r="B33" s="134">
        <v>29</v>
      </c>
      <c r="C33" s="38" t="s">
        <v>1171</v>
      </c>
      <c r="D33" s="29" t="s">
        <v>1205</v>
      </c>
      <c r="E33" s="38" t="s">
        <v>1195</v>
      </c>
      <c r="F33" s="30">
        <v>1989</v>
      </c>
      <c r="G33" s="26">
        <v>1</v>
      </c>
    </row>
    <row r="34" spans="1:7" ht="22.5" x14ac:dyDescent="0.2">
      <c r="A34" s="132" t="s">
        <v>9</v>
      </c>
      <c r="B34" s="134">
        <v>30</v>
      </c>
      <c r="C34" s="38" t="s">
        <v>1171</v>
      </c>
      <c r="D34" s="29" t="s">
        <v>1206</v>
      </c>
      <c r="E34" s="38" t="s">
        <v>1195</v>
      </c>
      <c r="F34" s="30">
        <v>1990</v>
      </c>
      <c r="G34" s="26">
        <v>1</v>
      </c>
    </row>
    <row r="35" spans="1:7" ht="22.5" x14ac:dyDescent="0.2">
      <c r="A35" s="132" t="s">
        <v>9</v>
      </c>
      <c r="B35" s="134">
        <v>31</v>
      </c>
      <c r="C35" s="38" t="s">
        <v>1171</v>
      </c>
      <c r="D35" s="29" t="s">
        <v>1207</v>
      </c>
      <c r="E35" s="38" t="s">
        <v>226</v>
      </c>
      <c r="F35" s="30">
        <v>1991</v>
      </c>
      <c r="G35" s="26">
        <v>1</v>
      </c>
    </row>
    <row r="36" spans="1:7" ht="22.5" x14ac:dyDescent="0.2">
      <c r="A36" s="132" t="s">
        <v>9</v>
      </c>
      <c r="B36" s="134">
        <v>32</v>
      </c>
      <c r="C36" s="38" t="s">
        <v>1171</v>
      </c>
      <c r="D36" s="29" t="s">
        <v>1208</v>
      </c>
      <c r="E36" s="38" t="s">
        <v>226</v>
      </c>
      <c r="F36" s="30">
        <v>1992</v>
      </c>
      <c r="G36" s="26">
        <v>1</v>
      </c>
    </row>
    <row r="37" spans="1:7" ht="22.5" x14ac:dyDescent="0.2">
      <c r="A37" s="132" t="s">
        <v>9</v>
      </c>
      <c r="B37" s="134">
        <v>33</v>
      </c>
      <c r="C37" s="38" t="s">
        <v>1171</v>
      </c>
      <c r="D37" s="29" t="s">
        <v>1209</v>
      </c>
      <c r="E37" s="38" t="s">
        <v>226</v>
      </c>
      <c r="F37" s="30">
        <v>1993</v>
      </c>
      <c r="G37" s="26">
        <v>2</v>
      </c>
    </row>
    <row r="38" spans="1:7" ht="22.5" x14ac:dyDescent="0.2">
      <c r="A38" s="132" t="s">
        <v>9</v>
      </c>
      <c r="B38" s="134">
        <v>34</v>
      </c>
      <c r="C38" s="38" t="s">
        <v>1171</v>
      </c>
      <c r="D38" s="29" t="s">
        <v>1210</v>
      </c>
      <c r="E38" s="38" t="s">
        <v>226</v>
      </c>
      <c r="F38" s="30">
        <v>1994</v>
      </c>
      <c r="G38" s="26">
        <v>2</v>
      </c>
    </row>
    <row r="39" spans="1:7" ht="22.5" x14ac:dyDescent="0.2">
      <c r="A39" s="132" t="s">
        <v>9</v>
      </c>
      <c r="B39" s="133">
        <v>35</v>
      </c>
      <c r="C39" s="38" t="s">
        <v>1171</v>
      </c>
      <c r="D39" s="29" t="s">
        <v>1211</v>
      </c>
      <c r="E39" s="29" t="s">
        <v>1212</v>
      </c>
      <c r="F39" s="30">
        <v>1995</v>
      </c>
      <c r="G39" s="26">
        <v>2</v>
      </c>
    </row>
    <row r="40" spans="1:7" ht="22.5" x14ac:dyDescent="0.2">
      <c r="A40" s="132" t="s">
        <v>9</v>
      </c>
      <c r="B40" s="134">
        <v>36</v>
      </c>
      <c r="C40" s="38" t="s">
        <v>1171</v>
      </c>
      <c r="D40" s="136" t="s">
        <v>1213</v>
      </c>
      <c r="E40" s="29" t="s">
        <v>1212</v>
      </c>
      <c r="F40" s="30">
        <v>1996</v>
      </c>
      <c r="G40" s="26">
        <v>1</v>
      </c>
    </row>
    <row r="41" spans="1:7" ht="22.5" x14ac:dyDescent="0.2">
      <c r="A41" s="132" t="s">
        <v>9</v>
      </c>
      <c r="B41" s="133">
        <v>37</v>
      </c>
      <c r="C41" s="38" t="s">
        <v>1171</v>
      </c>
      <c r="D41" s="29" t="s">
        <v>1214</v>
      </c>
      <c r="E41" s="29" t="s">
        <v>1212</v>
      </c>
      <c r="F41" s="30">
        <v>1998</v>
      </c>
      <c r="G41" s="26">
        <v>1</v>
      </c>
    </row>
    <row r="42" spans="1:7" ht="22.5" x14ac:dyDescent="0.2">
      <c r="A42" s="132" t="s">
        <v>9</v>
      </c>
      <c r="B42" s="134">
        <v>38</v>
      </c>
      <c r="C42" s="38" t="s">
        <v>1171</v>
      </c>
      <c r="D42" s="29" t="s">
        <v>1215</v>
      </c>
      <c r="E42" s="29" t="s">
        <v>1212</v>
      </c>
      <c r="F42" s="30">
        <v>1998</v>
      </c>
      <c r="G42" s="26">
        <v>1</v>
      </c>
    </row>
    <row r="43" spans="1:7" ht="22.5" x14ac:dyDescent="0.2">
      <c r="A43" s="132" t="s">
        <v>9</v>
      </c>
      <c r="B43" s="133">
        <v>39</v>
      </c>
      <c r="C43" s="38" t="s">
        <v>1171</v>
      </c>
      <c r="D43" s="29" t="s">
        <v>1216</v>
      </c>
      <c r="E43" s="29" t="s">
        <v>1212</v>
      </c>
      <c r="F43" s="30">
        <v>2000</v>
      </c>
      <c r="G43" s="26">
        <v>1</v>
      </c>
    </row>
    <row r="44" spans="1:7" ht="22.5" x14ac:dyDescent="0.2">
      <c r="A44" s="132" t="s">
        <v>9</v>
      </c>
      <c r="B44" s="134">
        <v>40</v>
      </c>
      <c r="C44" s="38" t="s">
        <v>1171</v>
      </c>
      <c r="D44" s="29" t="s">
        <v>1217</v>
      </c>
      <c r="E44" s="29" t="s">
        <v>1212</v>
      </c>
      <c r="F44" s="30">
        <v>2000</v>
      </c>
      <c r="G44" s="26">
        <v>1</v>
      </c>
    </row>
    <row r="45" spans="1:7" ht="22.5" x14ac:dyDescent="0.2">
      <c r="A45" s="132" t="s">
        <v>9</v>
      </c>
      <c r="B45" s="133">
        <v>41</v>
      </c>
      <c r="C45" s="38" t="s">
        <v>1171</v>
      </c>
      <c r="D45" s="29" t="s">
        <v>1218</v>
      </c>
      <c r="E45" s="29" t="s">
        <v>1212</v>
      </c>
      <c r="F45" s="26">
        <v>2000</v>
      </c>
      <c r="G45" s="26">
        <v>1</v>
      </c>
    </row>
    <row r="46" spans="1:7" ht="22.5" x14ac:dyDescent="0.2">
      <c r="A46" s="132" t="s">
        <v>9</v>
      </c>
      <c r="B46" s="134">
        <v>42</v>
      </c>
      <c r="C46" s="38" t="s">
        <v>1171</v>
      </c>
      <c r="D46" s="29" t="s">
        <v>1219</v>
      </c>
      <c r="E46" s="29" t="s">
        <v>1212</v>
      </c>
      <c r="F46" s="26">
        <v>2003</v>
      </c>
      <c r="G46" s="26">
        <v>1</v>
      </c>
    </row>
    <row r="47" spans="1:7" ht="22.5" x14ac:dyDescent="0.2">
      <c r="A47" s="132" t="s">
        <v>9</v>
      </c>
      <c r="B47" s="133">
        <v>43</v>
      </c>
      <c r="C47" s="38" t="s">
        <v>1171</v>
      </c>
      <c r="D47" s="29" t="s">
        <v>1220</v>
      </c>
      <c r="E47" s="29" t="s">
        <v>1221</v>
      </c>
      <c r="F47" s="26">
        <v>2004</v>
      </c>
      <c r="G47" s="26">
        <v>1</v>
      </c>
    </row>
    <row r="48" spans="1:7" ht="22.5" x14ac:dyDescent="0.2">
      <c r="A48" s="132" t="s">
        <v>9</v>
      </c>
      <c r="B48" s="134">
        <v>44</v>
      </c>
      <c r="C48" s="38" t="s">
        <v>1171</v>
      </c>
      <c r="D48" s="29" t="s">
        <v>1222</v>
      </c>
      <c r="E48" s="29" t="s">
        <v>131</v>
      </c>
      <c r="F48" s="30">
        <v>2005</v>
      </c>
      <c r="G48" s="26">
        <v>1</v>
      </c>
    </row>
    <row r="49" spans="1:7" ht="22.5" x14ac:dyDescent="0.2">
      <c r="A49" s="132" t="s">
        <v>9</v>
      </c>
      <c r="B49" s="133">
        <v>45</v>
      </c>
      <c r="C49" s="38" t="s">
        <v>1171</v>
      </c>
      <c r="D49" s="29" t="s">
        <v>1223</v>
      </c>
      <c r="E49" s="29" t="s">
        <v>1224</v>
      </c>
      <c r="F49" s="30">
        <v>2005</v>
      </c>
      <c r="G49" s="26">
        <v>1</v>
      </c>
    </row>
    <row r="50" spans="1:7" ht="33.75" x14ac:dyDescent="0.2">
      <c r="A50" s="132" t="s">
        <v>9</v>
      </c>
      <c r="B50" s="134">
        <v>46</v>
      </c>
      <c r="C50" s="38" t="s">
        <v>1171</v>
      </c>
      <c r="D50" s="29" t="s">
        <v>1225</v>
      </c>
      <c r="E50" s="38" t="s">
        <v>1221</v>
      </c>
      <c r="F50" s="30">
        <v>2006</v>
      </c>
      <c r="G50" s="26">
        <v>1</v>
      </c>
    </row>
    <row r="51" spans="1:7" ht="33.75" x14ac:dyDescent="0.2">
      <c r="A51" s="132" t="s">
        <v>9</v>
      </c>
      <c r="B51" s="133">
        <v>47</v>
      </c>
      <c r="C51" s="38" t="s">
        <v>1171</v>
      </c>
      <c r="D51" s="29" t="s">
        <v>1226</v>
      </c>
      <c r="E51" s="38" t="s">
        <v>1221</v>
      </c>
      <c r="F51" s="30">
        <v>2006</v>
      </c>
      <c r="G51" s="26">
        <v>1</v>
      </c>
    </row>
    <row r="52" spans="1:7" ht="22.5" x14ac:dyDescent="0.2">
      <c r="A52" s="132" t="s">
        <v>9</v>
      </c>
      <c r="B52" s="134">
        <v>48</v>
      </c>
      <c r="C52" s="38" t="s">
        <v>1171</v>
      </c>
      <c r="D52" s="29" t="s">
        <v>1227</v>
      </c>
      <c r="E52" s="29" t="s">
        <v>1221</v>
      </c>
      <c r="F52" s="30">
        <v>2006</v>
      </c>
      <c r="G52" s="26">
        <v>1</v>
      </c>
    </row>
    <row r="53" spans="1:7" ht="22.5" x14ac:dyDescent="0.2">
      <c r="A53" s="132" t="s">
        <v>9</v>
      </c>
      <c r="B53" s="133">
        <v>49</v>
      </c>
      <c r="C53" s="38" t="s">
        <v>1171</v>
      </c>
      <c r="D53" s="29" t="s">
        <v>1228</v>
      </c>
      <c r="E53" s="29" t="s">
        <v>1221</v>
      </c>
      <c r="F53" s="30">
        <v>2007</v>
      </c>
      <c r="G53" s="26">
        <v>1</v>
      </c>
    </row>
    <row r="54" spans="1:7" ht="22.5" x14ac:dyDescent="0.2">
      <c r="A54" s="132" t="s">
        <v>9</v>
      </c>
      <c r="B54" s="134">
        <v>50</v>
      </c>
      <c r="C54" s="38" t="s">
        <v>1171</v>
      </c>
      <c r="D54" s="38" t="s">
        <v>1229</v>
      </c>
      <c r="E54" s="29" t="s">
        <v>1221</v>
      </c>
      <c r="F54" s="30">
        <v>2008</v>
      </c>
      <c r="G54" s="26">
        <v>1</v>
      </c>
    </row>
    <row r="55" spans="1:7" ht="22.5" x14ac:dyDescent="0.2">
      <c r="A55" s="132" t="s">
        <v>9</v>
      </c>
      <c r="B55" s="133">
        <v>51</v>
      </c>
      <c r="C55" s="38" t="s">
        <v>1171</v>
      </c>
      <c r="D55" s="136" t="s">
        <v>1230</v>
      </c>
      <c r="E55" s="29" t="s">
        <v>131</v>
      </c>
      <c r="F55" s="30">
        <v>2009</v>
      </c>
      <c r="G55" s="26"/>
    </row>
    <row r="56" spans="1:7" ht="22.5" x14ac:dyDescent="0.2">
      <c r="A56" s="132" t="s">
        <v>9</v>
      </c>
      <c r="B56" s="134">
        <v>52</v>
      </c>
      <c r="C56" s="38" t="s">
        <v>1171</v>
      </c>
      <c r="D56" s="38" t="s">
        <v>1231</v>
      </c>
      <c r="E56" s="29" t="s">
        <v>1221</v>
      </c>
      <c r="F56" s="30">
        <v>2010</v>
      </c>
      <c r="G56" s="26">
        <v>1</v>
      </c>
    </row>
    <row r="57" spans="1:7" ht="22.5" x14ac:dyDescent="0.2">
      <c r="A57" s="132" t="s">
        <v>9</v>
      </c>
      <c r="B57" s="133">
        <v>53</v>
      </c>
      <c r="C57" s="38" t="s">
        <v>1171</v>
      </c>
      <c r="D57" s="38" t="s">
        <v>1232</v>
      </c>
      <c r="E57" s="29" t="s">
        <v>522</v>
      </c>
      <c r="F57" s="30">
        <v>2010</v>
      </c>
      <c r="G57" s="26">
        <v>1</v>
      </c>
    </row>
    <row r="58" spans="1:7" ht="22.5" x14ac:dyDescent="0.2">
      <c r="A58" s="132" t="s">
        <v>9</v>
      </c>
      <c r="B58" s="134">
        <v>54</v>
      </c>
      <c r="C58" s="38" t="s">
        <v>1171</v>
      </c>
      <c r="D58" s="38" t="s">
        <v>1233</v>
      </c>
      <c r="E58" s="29" t="s">
        <v>522</v>
      </c>
      <c r="F58" s="30">
        <v>2010</v>
      </c>
      <c r="G58" s="26">
        <v>1</v>
      </c>
    </row>
    <row r="59" spans="1:7" ht="22.5" x14ac:dyDescent="0.2">
      <c r="A59" s="132" t="s">
        <v>9</v>
      </c>
      <c r="B59" s="133">
        <v>55</v>
      </c>
      <c r="C59" s="38" t="s">
        <v>1171</v>
      </c>
      <c r="D59" s="38" t="s">
        <v>1234</v>
      </c>
      <c r="E59" s="29" t="s">
        <v>131</v>
      </c>
      <c r="F59" s="30">
        <v>2010</v>
      </c>
      <c r="G59" s="26">
        <v>1</v>
      </c>
    </row>
    <row r="60" spans="1:7" ht="22.5" x14ac:dyDescent="0.2">
      <c r="A60" s="132"/>
      <c r="B60" s="134">
        <v>56</v>
      </c>
      <c r="C60" s="38" t="s">
        <v>1171</v>
      </c>
      <c r="D60" s="38" t="s">
        <v>1235</v>
      </c>
      <c r="E60" s="29" t="s">
        <v>131</v>
      </c>
      <c r="F60" s="30">
        <v>2010</v>
      </c>
      <c r="G60" s="26">
        <v>1</v>
      </c>
    </row>
    <row r="61" spans="1:7" ht="22.5" x14ac:dyDescent="0.2">
      <c r="A61" s="132" t="s">
        <v>9</v>
      </c>
      <c r="B61" s="133">
        <v>57</v>
      </c>
      <c r="C61" s="38" t="s">
        <v>1171</v>
      </c>
      <c r="D61" s="38" t="s">
        <v>1236</v>
      </c>
      <c r="E61" s="29" t="s">
        <v>131</v>
      </c>
      <c r="F61" s="30">
        <v>2010</v>
      </c>
      <c r="G61" s="26">
        <v>1</v>
      </c>
    </row>
    <row r="62" spans="1:7" ht="22.5" x14ac:dyDescent="0.2">
      <c r="A62" s="132" t="s">
        <v>9</v>
      </c>
      <c r="B62" s="134">
        <v>58</v>
      </c>
      <c r="C62" s="38" t="s">
        <v>1171</v>
      </c>
      <c r="D62" s="29" t="s">
        <v>1237</v>
      </c>
      <c r="E62" s="29" t="s">
        <v>131</v>
      </c>
      <c r="F62" s="30">
        <v>2010</v>
      </c>
      <c r="G62" s="26">
        <v>1</v>
      </c>
    </row>
    <row r="63" spans="1:7" ht="22.5" x14ac:dyDescent="0.2">
      <c r="A63" s="132" t="s">
        <v>9</v>
      </c>
      <c r="B63" s="133">
        <v>59</v>
      </c>
      <c r="C63" s="38" t="s">
        <v>1171</v>
      </c>
      <c r="D63" s="136" t="s">
        <v>1238</v>
      </c>
      <c r="E63" s="29" t="s">
        <v>131</v>
      </c>
      <c r="F63" s="30">
        <v>2012</v>
      </c>
      <c r="G63" s="26"/>
    </row>
    <row r="64" spans="1:7" ht="22.5" x14ac:dyDescent="0.2">
      <c r="A64" s="132" t="s">
        <v>9</v>
      </c>
      <c r="B64" s="134">
        <v>60</v>
      </c>
      <c r="C64" s="38" t="s">
        <v>1171</v>
      </c>
      <c r="D64" s="38" t="s">
        <v>1239</v>
      </c>
      <c r="E64" s="29" t="s">
        <v>522</v>
      </c>
      <c r="F64" s="30">
        <v>2012</v>
      </c>
      <c r="G64" s="26">
        <v>1</v>
      </c>
    </row>
    <row r="65" spans="1:7" ht="22.5" x14ac:dyDescent="0.2">
      <c r="A65" s="132" t="s">
        <v>9</v>
      </c>
      <c r="B65" s="133">
        <v>61</v>
      </c>
      <c r="C65" s="38" t="s">
        <v>1171</v>
      </c>
      <c r="D65" s="38" t="s">
        <v>1240</v>
      </c>
      <c r="E65" s="29" t="s">
        <v>1241</v>
      </c>
      <c r="F65" s="30">
        <v>2012</v>
      </c>
      <c r="G65" s="26">
        <v>1</v>
      </c>
    </row>
    <row r="66" spans="1:7" ht="22.5" x14ac:dyDescent="0.2">
      <c r="A66" s="132" t="s">
        <v>9</v>
      </c>
      <c r="B66" s="134">
        <v>62</v>
      </c>
      <c r="C66" s="38" t="s">
        <v>1171</v>
      </c>
      <c r="D66" s="38" t="s">
        <v>1242</v>
      </c>
      <c r="E66" s="29" t="s">
        <v>522</v>
      </c>
      <c r="F66" s="30">
        <v>2012</v>
      </c>
      <c r="G66" s="26">
        <v>1</v>
      </c>
    </row>
    <row r="67" spans="1:7" ht="22.5" x14ac:dyDescent="0.2">
      <c r="A67" s="132" t="s">
        <v>9</v>
      </c>
      <c r="B67" s="133">
        <v>63</v>
      </c>
      <c r="C67" s="38" t="s">
        <v>1171</v>
      </c>
      <c r="D67" s="38" t="s">
        <v>1243</v>
      </c>
      <c r="E67" s="29" t="s">
        <v>131</v>
      </c>
      <c r="F67" s="30">
        <v>2013</v>
      </c>
      <c r="G67" s="26">
        <v>1</v>
      </c>
    </row>
    <row r="68" spans="1:7" ht="22.5" x14ac:dyDescent="0.2">
      <c r="A68" s="132" t="s">
        <v>9</v>
      </c>
      <c r="B68" s="134">
        <v>64</v>
      </c>
      <c r="C68" s="38" t="s">
        <v>1171</v>
      </c>
      <c r="D68" s="38" t="s">
        <v>1244</v>
      </c>
      <c r="E68" s="29" t="s">
        <v>522</v>
      </c>
      <c r="F68" s="30">
        <v>2014</v>
      </c>
      <c r="G68" s="26">
        <v>1</v>
      </c>
    </row>
    <row r="69" spans="1:7" ht="22.5" x14ac:dyDescent="0.2">
      <c r="A69" s="132" t="s">
        <v>9</v>
      </c>
      <c r="B69" s="133">
        <v>65</v>
      </c>
      <c r="C69" s="38" t="s">
        <v>1171</v>
      </c>
      <c r="D69" s="29" t="s">
        <v>1245</v>
      </c>
      <c r="E69" s="29" t="s">
        <v>131</v>
      </c>
      <c r="F69" s="30">
        <v>2014</v>
      </c>
      <c r="G69" s="26">
        <v>1</v>
      </c>
    </row>
    <row r="70" spans="1:7" ht="33.75" x14ac:dyDescent="0.2">
      <c r="A70" s="132" t="s">
        <v>9</v>
      </c>
      <c r="B70" s="134">
        <v>66</v>
      </c>
      <c r="C70" s="38" t="s">
        <v>1171</v>
      </c>
      <c r="D70" s="29" t="s">
        <v>1246</v>
      </c>
      <c r="E70" s="29" t="s">
        <v>131</v>
      </c>
      <c r="F70" s="30">
        <v>2015</v>
      </c>
      <c r="G70" s="26">
        <v>1</v>
      </c>
    </row>
    <row r="71" spans="1:7" ht="33.75" x14ac:dyDescent="0.2">
      <c r="A71" s="132" t="s">
        <v>9</v>
      </c>
      <c r="B71" s="133">
        <v>67</v>
      </c>
      <c r="C71" s="38" t="s">
        <v>1247</v>
      </c>
      <c r="D71" s="38" t="s">
        <v>1248</v>
      </c>
      <c r="E71" s="29" t="s">
        <v>522</v>
      </c>
      <c r="F71" s="30">
        <v>2015</v>
      </c>
      <c r="G71" s="26">
        <v>1</v>
      </c>
    </row>
    <row r="72" spans="1:7" ht="22.5" x14ac:dyDescent="0.2">
      <c r="A72" s="132" t="s">
        <v>9</v>
      </c>
      <c r="B72" s="134">
        <v>68</v>
      </c>
      <c r="C72" s="38" t="s">
        <v>1171</v>
      </c>
      <c r="D72" s="29" t="s">
        <v>1249</v>
      </c>
      <c r="E72" s="29" t="s">
        <v>522</v>
      </c>
      <c r="F72" s="30">
        <v>2015</v>
      </c>
      <c r="G72" s="26">
        <v>1</v>
      </c>
    </row>
    <row r="73" spans="1:7" ht="22.5" x14ac:dyDescent="0.2">
      <c r="A73" s="132" t="s">
        <v>9</v>
      </c>
      <c r="B73" s="133">
        <v>69</v>
      </c>
      <c r="C73" s="38" t="s">
        <v>1171</v>
      </c>
      <c r="D73" s="29" t="s">
        <v>1250</v>
      </c>
      <c r="E73" s="29" t="s">
        <v>522</v>
      </c>
      <c r="F73" s="30">
        <v>2015</v>
      </c>
      <c r="G73" s="26">
        <v>1</v>
      </c>
    </row>
    <row r="74" spans="1:7" ht="33.75" x14ac:dyDescent="0.2">
      <c r="A74" s="132" t="s">
        <v>9</v>
      </c>
      <c r="B74" s="134">
        <v>70</v>
      </c>
      <c r="C74" s="38" t="s">
        <v>1171</v>
      </c>
      <c r="D74" s="29" t="s">
        <v>1251</v>
      </c>
      <c r="E74" s="29" t="s">
        <v>131</v>
      </c>
      <c r="F74" s="30">
        <v>2016</v>
      </c>
      <c r="G74" s="26">
        <v>1</v>
      </c>
    </row>
    <row r="75" spans="1:7" ht="22.5" x14ac:dyDescent="0.2">
      <c r="A75" s="132" t="s">
        <v>9</v>
      </c>
      <c r="B75" s="133">
        <v>71</v>
      </c>
      <c r="C75" s="38" t="s">
        <v>1171</v>
      </c>
      <c r="D75" s="38" t="s">
        <v>1252</v>
      </c>
      <c r="E75" s="29" t="s">
        <v>522</v>
      </c>
      <c r="F75" s="30">
        <v>2016</v>
      </c>
      <c r="G75" s="26">
        <v>1</v>
      </c>
    </row>
    <row r="76" spans="1:7" ht="33.75" x14ac:dyDescent="0.2">
      <c r="A76" s="132" t="s">
        <v>9</v>
      </c>
      <c r="B76" s="134">
        <v>72</v>
      </c>
      <c r="C76" s="38" t="s">
        <v>1171</v>
      </c>
      <c r="D76" s="29" t="s">
        <v>1253</v>
      </c>
      <c r="E76" s="29" t="s">
        <v>131</v>
      </c>
      <c r="F76" s="30">
        <v>2017</v>
      </c>
      <c r="G76" s="26">
        <v>1</v>
      </c>
    </row>
    <row r="77" spans="1:7" ht="33.75" x14ac:dyDescent="0.2">
      <c r="A77" s="132" t="s">
        <v>9</v>
      </c>
      <c r="B77" s="133">
        <v>73</v>
      </c>
      <c r="C77" s="38" t="s">
        <v>1254</v>
      </c>
      <c r="D77" s="29" t="s">
        <v>1255</v>
      </c>
      <c r="E77" s="29" t="s">
        <v>131</v>
      </c>
      <c r="F77" s="30">
        <v>2018</v>
      </c>
      <c r="G77" s="26">
        <v>1</v>
      </c>
    </row>
    <row r="78" spans="1:7" ht="22.5" x14ac:dyDescent="0.2">
      <c r="A78" s="132" t="s">
        <v>9</v>
      </c>
      <c r="B78" s="134">
        <v>74</v>
      </c>
      <c r="C78" s="38" t="s">
        <v>1171</v>
      </c>
      <c r="D78" s="29" t="s">
        <v>1256</v>
      </c>
      <c r="E78" s="29" t="s">
        <v>1257</v>
      </c>
      <c r="F78" s="30">
        <v>2018</v>
      </c>
      <c r="G78" s="26">
        <v>1</v>
      </c>
    </row>
    <row r="79" spans="1:7" ht="22.5" x14ac:dyDescent="0.2">
      <c r="A79" s="132" t="s">
        <v>9</v>
      </c>
      <c r="B79" s="133">
        <v>75</v>
      </c>
      <c r="C79" s="38" t="s">
        <v>1171</v>
      </c>
      <c r="D79" s="29" t="s">
        <v>1258</v>
      </c>
      <c r="E79" s="29" t="s">
        <v>1259</v>
      </c>
      <c r="F79" s="30">
        <v>2019</v>
      </c>
      <c r="G79" s="26">
        <v>1</v>
      </c>
    </row>
    <row r="80" spans="1:7" ht="33.75" x14ac:dyDescent="0.2">
      <c r="A80" s="132" t="s">
        <v>9</v>
      </c>
      <c r="B80" s="134">
        <v>76</v>
      </c>
      <c r="C80" s="38" t="s">
        <v>1171</v>
      </c>
      <c r="D80" s="29" t="s">
        <v>1260</v>
      </c>
      <c r="E80" s="52" t="s">
        <v>131</v>
      </c>
      <c r="F80" s="30">
        <v>2019</v>
      </c>
      <c r="G80" s="26">
        <v>1</v>
      </c>
    </row>
    <row r="81" spans="1:7" ht="22.5" x14ac:dyDescent="0.2">
      <c r="A81" s="132" t="s">
        <v>9</v>
      </c>
      <c r="B81" s="134">
        <v>77</v>
      </c>
      <c r="C81" s="38" t="s">
        <v>1171</v>
      </c>
      <c r="D81" s="29" t="s">
        <v>1261</v>
      </c>
      <c r="E81" s="52" t="s">
        <v>131</v>
      </c>
      <c r="F81" s="30">
        <v>2020</v>
      </c>
      <c r="G81" s="26">
        <v>1</v>
      </c>
    </row>
    <row r="82" spans="1:7" ht="22.5" x14ac:dyDescent="0.2">
      <c r="A82" s="132" t="s">
        <v>9</v>
      </c>
      <c r="B82" s="134">
        <v>78</v>
      </c>
      <c r="C82" s="38" t="s">
        <v>1171</v>
      </c>
      <c r="D82" s="38" t="s">
        <v>1262</v>
      </c>
      <c r="E82" s="29" t="s">
        <v>522</v>
      </c>
      <c r="F82" s="26">
        <v>2020</v>
      </c>
      <c r="G82" s="26">
        <v>1</v>
      </c>
    </row>
    <row r="83" spans="1:7" ht="33.75" x14ac:dyDescent="0.2">
      <c r="A83" s="132" t="s">
        <v>9</v>
      </c>
      <c r="B83" s="134">
        <v>79</v>
      </c>
      <c r="C83" s="38" t="s">
        <v>1171</v>
      </c>
      <c r="D83" s="38" t="s">
        <v>1263</v>
      </c>
      <c r="E83" s="38" t="s">
        <v>1264</v>
      </c>
      <c r="F83" s="26">
        <v>2022</v>
      </c>
      <c r="G83" s="26">
        <v>1</v>
      </c>
    </row>
  </sheetData>
  <mergeCells count="3">
    <mergeCell ref="A1:G1"/>
    <mergeCell ref="A2:G2"/>
    <mergeCell ref="A3:B3"/>
  </mergeCells>
  <printOptions horizontalCentered="1"/>
  <pageMargins left="3.9583333333333297E-2" right="3.9583333333333297E-2" top="0.35416666666666702" bottom="0.35486111111111102" header="0.51180555555555496" footer="0.31527777777777799"/>
  <pageSetup paperSize="9" scale="91" firstPageNumber="0" orientation="portrait" horizontalDpi="300" verticalDpi="300" r:id="rId1"/>
  <headerFooter>
    <oddFooter>&amp;R&amp;P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MK784"/>
  <sheetViews>
    <sheetView view="pageBreakPreview" zoomScale="90" zoomScaleNormal="100" zoomScalePageLayoutView="90" workbookViewId="0">
      <pane xSplit="7" ySplit="3" topLeftCell="H36" activePane="bottomRight" state="frozen"/>
      <selection pane="topRight" activeCell="H1" sqref="H1"/>
      <selection pane="bottomLeft" activeCell="A4" sqref="A4"/>
      <selection pane="bottomRight" activeCell="I51" sqref="I51"/>
    </sheetView>
  </sheetViews>
  <sheetFormatPr baseColWidth="10" defaultColWidth="9.33203125" defaultRowHeight="12.75" x14ac:dyDescent="0.2"/>
  <cols>
    <col min="1" max="1" width="5" style="10" customWidth="1"/>
    <col min="2" max="2" width="3.1640625" style="137" customWidth="1"/>
    <col min="3" max="3" width="5.33203125" style="10" customWidth="1"/>
    <col min="4" max="4" width="3.33203125" style="63" customWidth="1"/>
    <col min="5" max="5" width="26.33203125" style="10" customWidth="1"/>
    <col min="6" max="6" width="52" style="10" customWidth="1"/>
    <col min="7" max="7" width="19" style="10" customWidth="1"/>
    <col min="8" max="8" width="6.83203125" style="63" customWidth="1"/>
    <col min="9" max="9" width="5.1640625" style="63" customWidth="1"/>
    <col min="10" max="1025" width="9.33203125" style="10" customWidth="1"/>
  </cols>
  <sheetData>
    <row r="1" spans="1:9" ht="37.5" customHeight="1" x14ac:dyDescent="0.2">
      <c r="A1" s="566" t="s">
        <v>1265</v>
      </c>
      <c r="B1" s="566"/>
      <c r="C1" s="566"/>
      <c r="D1" s="566"/>
      <c r="E1" s="566"/>
      <c r="F1" s="566"/>
      <c r="G1" s="566"/>
      <c r="H1" s="566"/>
      <c r="I1" s="566"/>
    </row>
    <row r="2" spans="1:9" ht="16.5" customHeight="1" x14ac:dyDescent="0.2">
      <c r="A2" s="567"/>
      <c r="B2" s="567"/>
      <c r="C2" s="567"/>
      <c r="D2" s="567"/>
      <c r="E2" s="567"/>
      <c r="F2" s="567"/>
      <c r="G2" s="567"/>
      <c r="H2" s="567"/>
      <c r="I2" s="567"/>
    </row>
    <row r="3" spans="1:9" ht="28.5" customHeight="1" x14ac:dyDescent="0.2">
      <c r="A3" s="568" t="s">
        <v>117</v>
      </c>
      <c r="B3" s="568"/>
      <c r="C3" s="568"/>
      <c r="D3" s="568"/>
      <c r="E3" s="16" t="s">
        <v>119</v>
      </c>
      <c r="F3" s="65" t="s">
        <v>120</v>
      </c>
      <c r="G3" s="65" t="s">
        <v>121</v>
      </c>
      <c r="H3" s="66" t="s">
        <v>122</v>
      </c>
      <c r="I3" s="138" t="s">
        <v>123</v>
      </c>
    </row>
    <row r="4" spans="1:9" x14ac:dyDescent="0.2">
      <c r="A4" s="20" t="s">
        <v>5</v>
      </c>
      <c r="B4" s="139"/>
      <c r="C4" s="140">
        <f t="shared" ref="C4:C67" si="0">H4</f>
        <v>0</v>
      </c>
      <c r="D4" s="39"/>
      <c r="E4" s="141" t="s">
        <v>1266</v>
      </c>
      <c r="F4" s="29" t="s">
        <v>1267</v>
      </c>
      <c r="G4" s="29" t="s">
        <v>1212</v>
      </c>
      <c r="H4" s="111"/>
      <c r="I4" s="83"/>
    </row>
    <row r="5" spans="1:9" ht="22.5" x14ac:dyDescent="0.2">
      <c r="A5" s="20" t="s">
        <v>5</v>
      </c>
      <c r="B5" s="133"/>
      <c r="C5" s="140">
        <f t="shared" si="0"/>
        <v>0</v>
      </c>
      <c r="D5" s="39"/>
      <c r="E5" s="141" t="s">
        <v>1268</v>
      </c>
      <c r="F5" s="29" t="s">
        <v>1269</v>
      </c>
      <c r="G5" s="29" t="s">
        <v>1270</v>
      </c>
      <c r="H5" s="26"/>
      <c r="I5" s="83"/>
    </row>
    <row r="6" spans="1:9" x14ac:dyDescent="0.2">
      <c r="A6" s="20" t="s">
        <v>5</v>
      </c>
      <c r="B6" s="139"/>
      <c r="C6" s="140">
        <f t="shared" si="0"/>
        <v>0</v>
      </c>
      <c r="D6" s="39"/>
      <c r="E6" s="141" t="s">
        <v>1271</v>
      </c>
      <c r="F6" s="29" t="s">
        <v>1272</v>
      </c>
      <c r="G6" s="29" t="s">
        <v>131</v>
      </c>
      <c r="H6" s="111"/>
      <c r="I6" s="83"/>
    </row>
    <row r="7" spans="1:9" x14ac:dyDescent="0.2">
      <c r="A7" s="20" t="s">
        <v>5</v>
      </c>
      <c r="B7" s="139"/>
      <c r="C7" s="140">
        <f t="shared" si="0"/>
        <v>0</v>
      </c>
      <c r="D7" s="39"/>
      <c r="E7" s="28"/>
      <c r="F7" s="29"/>
      <c r="G7" s="29"/>
      <c r="H7" s="26"/>
      <c r="I7" s="83"/>
    </row>
    <row r="8" spans="1:9" x14ac:dyDescent="0.2">
      <c r="A8" s="20" t="s">
        <v>5</v>
      </c>
      <c r="B8" s="142"/>
      <c r="C8" s="140">
        <f t="shared" si="0"/>
        <v>1954</v>
      </c>
      <c r="D8" s="39"/>
      <c r="E8" s="143" t="s">
        <v>1273</v>
      </c>
      <c r="F8" s="29" t="s">
        <v>1274</v>
      </c>
      <c r="G8" s="38" t="s">
        <v>131</v>
      </c>
      <c r="H8" s="103">
        <v>1954</v>
      </c>
      <c r="I8" s="83"/>
    </row>
    <row r="9" spans="1:9" x14ac:dyDescent="0.2">
      <c r="A9" s="20" t="s">
        <v>5</v>
      </c>
      <c r="B9" s="142"/>
      <c r="C9" s="140">
        <f t="shared" si="0"/>
        <v>1954</v>
      </c>
      <c r="D9" s="39"/>
      <c r="E9" s="143" t="s">
        <v>1275</v>
      </c>
      <c r="F9" s="29" t="s">
        <v>1276</v>
      </c>
      <c r="G9" s="29"/>
      <c r="H9" s="103">
        <v>1954</v>
      </c>
      <c r="I9" s="83"/>
    </row>
    <row r="10" spans="1:9" ht="22.5" x14ac:dyDescent="0.2">
      <c r="A10" s="20" t="s">
        <v>5</v>
      </c>
      <c r="B10" s="139" t="s">
        <v>1277</v>
      </c>
      <c r="C10" s="140">
        <f t="shared" si="0"/>
        <v>1955</v>
      </c>
      <c r="D10" s="39">
        <v>1</v>
      </c>
      <c r="E10" s="141" t="s">
        <v>1278</v>
      </c>
      <c r="F10" s="29" t="s">
        <v>1279</v>
      </c>
      <c r="G10" s="29" t="s">
        <v>1280</v>
      </c>
      <c r="H10" s="70">
        <v>1955</v>
      </c>
      <c r="I10" s="83">
        <v>1</v>
      </c>
    </row>
    <row r="11" spans="1:9" ht="33.75" x14ac:dyDescent="0.2">
      <c r="A11" s="20" t="s">
        <v>5</v>
      </c>
      <c r="B11" s="139" t="s">
        <v>1277</v>
      </c>
      <c r="C11" s="140">
        <f t="shared" si="0"/>
        <v>1960</v>
      </c>
      <c r="D11" s="39">
        <v>1</v>
      </c>
      <c r="E11" s="141" t="s">
        <v>1281</v>
      </c>
      <c r="F11" s="29" t="s">
        <v>1282</v>
      </c>
      <c r="G11" s="29" t="s">
        <v>1283</v>
      </c>
      <c r="H11" s="103">
        <v>1960</v>
      </c>
      <c r="I11" s="83">
        <v>1</v>
      </c>
    </row>
    <row r="12" spans="1:9" ht="33.75" x14ac:dyDescent="0.2">
      <c r="A12" s="20" t="s">
        <v>5</v>
      </c>
      <c r="B12" s="142"/>
      <c r="C12" s="140">
        <f t="shared" si="0"/>
        <v>1961</v>
      </c>
      <c r="D12" s="39"/>
      <c r="E12" s="143" t="s">
        <v>1284</v>
      </c>
      <c r="F12" s="29" t="s">
        <v>1285</v>
      </c>
      <c r="G12" s="38" t="s">
        <v>141</v>
      </c>
      <c r="H12" s="103">
        <v>1961</v>
      </c>
      <c r="I12" s="83"/>
    </row>
    <row r="13" spans="1:9" ht="22.5" x14ac:dyDescent="0.2">
      <c r="A13" s="20" t="s">
        <v>5</v>
      </c>
      <c r="B13" s="133"/>
      <c r="C13" s="140">
        <f t="shared" si="0"/>
        <v>1962</v>
      </c>
      <c r="D13" s="39"/>
      <c r="E13" s="143" t="s">
        <v>1286</v>
      </c>
      <c r="F13" s="29" t="s">
        <v>1265</v>
      </c>
      <c r="G13" s="38" t="s">
        <v>1287</v>
      </c>
      <c r="H13" s="103">
        <v>1962</v>
      </c>
      <c r="I13" s="83">
        <v>1</v>
      </c>
    </row>
    <row r="14" spans="1:9" ht="31.5" customHeight="1" x14ac:dyDescent="0.2">
      <c r="A14" s="20" t="s">
        <v>5</v>
      </c>
      <c r="B14" s="133" t="s">
        <v>1277</v>
      </c>
      <c r="C14" s="140">
        <f t="shared" si="0"/>
        <v>1965</v>
      </c>
      <c r="D14" s="39">
        <v>1</v>
      </c>
      <c r="E14" s="141" t="s">
        <v>1288</v>
      </c>
      <c r="F14" s="29" t="s">
        <v>1289</v>
      </c>
      <c r="G14" s="29" t="s">
        <v>1290</v>
      </c>
      <c r="H14" s="111">
        <v>1965</v>
      </c>
      <c r="I14" s="83">
        <v>1</v>
      </c>
    </row>
    <row r="15" spans="1:9" x14ac:dyDescent="0.2">
      <c r="A15" s="20" t="s">
        <v>5</v>
      </c>
      <c r="B15" s="142"/>
      <c r="C15" s="140">
        <f t="shared" si="0"/>
        <v>1966</v>
      </c>
      <c r="D15" s="39"/>
      <c r="E15" s="143" t="s">
        <v>1273</v>
      </c>
      <c r="F15" s="29" t="s">
        <v>1291</v>
      </c>
      <c r="G15" s="38" t="s">
        <v>131</v>
      </c>
      <c r="H15" s="103">
        <v>1966</v>
      </c>
      <c r="I15" s="83"/>
    </row>
    <row r="16" spans="1:9" ht="22.5" x14ac:dyDescent="0.2">
      <c r="A16" s="20" t="s">
        <v>5</v>
      </c>
      <c r="B16" s="133" t="s">
        <v>52</v>
      </c>
      <c r="C16" s="140">
        <f t="shared" si="0"/>
        <v>1967</v>
      </c>
      <c r="D16" s="39"/>
      <c r="E16" s="143" t="s">
        <v>1292</v>
      </c>
      <c r="F16" s="29" t="s">
        <v>1293</v>
      </c>
      <c r="G16" s="29" t="s">
        <v>141</v>
      </c>
      <c r="H16" s="103">
        <v>1967</v>
      </c>
      <c r="I16" s="83">
        <v>1</v>
      </c>
    </row>
    <row r="17" spans="1:9" ht="22.5" x14ac:dyDescent="0.2">
      <c r="A17" s="20" t="s">
        <v>5</v>
      </c>
      <c r="B17" s="133" t="s">
        <v>52</v>
      </c>
      <c r="C17" s="140">
        <f t="shared" si="0"/>
        <v>1968</v>
      </c>
      <c r="D17" s="39"/>
      <c r="E17" s="141" t="s">
        <v>1294</v>
      </c>
      <c r="F17" s="29" t="s">
        <v>1295</v>
      </c>
      <c r="G17" s="29" t="s">
        <v>1296</v>
      </c>
      <c r="H17" s="103">
        <v>1968</v>
      </c>
      <c r="I17" s="83">
        <v>1</v>
      </c>
    </row>
    <row r="18" spans="1:9" x14ac:dyDescent="0.2">
      <c r="A18" s="20" t="s">
        <v>5</v>
      </c>
      <c r="B18" s="139" t="s">
        <v>1277</v>
      </c>
      <c r="C18" s="140">
        <f t="shared" si="0"/>
        <v>1969</v>
      </c>
      <c r="D18" s="39">
        <v>1</v>
      </c>
      <c r="E18" s="141" t="s">
        <v>1297</v>
      </c>
      <c r="F18" s="29" t="s">
        <v>1298</v>
      </c>
      <c r="G18" s="29" t="s">
        <v>1299</v>
      </c>
      <c r="H18" s="103">
        <v>1969</v>
      </c>
      <c r="I18" s="83">
        <v>1</v>
      </c>
    </row>
    <row r="19" spans="1:9" ht="22.5" x14ac:dyDescent="0.2">
      <c r="A19" s="20" t="s">
        <v>5</v>
      </c>
      <c r="B19" s="139" t="s">
        <v>52</v>
      </c>
      <c r="C19" s="140">
        <f t="shared" si="0"/>
        <v>1970</v>
      </c>
      <c r="D19" s="39">
        <v>1</v>
      </c>
      <c r="E19" s="141" t="s">
        <v>1292</v>
      </c>
      <c r="F19" s="38" t="s">
        <v>1300</v>
      </c>
      <c r="G19" s="29" t="s">
        <v>141</v>
      </c>
      <c r="H19" s="103">
        <v>1970</v>
      </c>
      <c r="I19" s="83">
        <v>1</v>
      </c>
    </row>
    <row r="20" spans="1:9" ht="22.5" x14ac:dyDescent="0.2">
      <c r="A20" s="20" t="s">
        <v>5</v>
      </c>
      <c r="B20" s="139" t="s">
        <v>1277</v>
      </c>
      <c r="C20" s="140">
        <f t="shared" si="0"/>
        <v>1971</v>
      </c>
      <c r="D20" s="39">
        <v>1</v>
      </c>
      <c r="E20" s="141" t="s">
        <v>1301</v>
      </c>
      <c r="F20" s="29" t="s">
        <v>1302</v>
      </c>
      <c r="G20" s="29" t="s">
        <v>1303</v>
      </c>
      <c r="H20" s="103">
        <v>1971</v>
      </c>
      <c r="I20" s="83">
        <v>1</v>
      </c>
    </row>
    <row r="21" spans="1:9" ht="22.5" x14ac:dyDescent="0.2">
      <c r="A21" s="20" t="s">
        <v>5</v>
      </c>
      <c r="B21" s="139" t="s">
        <v>1277</v>
      </c>
      <c r="C21" s="140">
        <f t="shared" si="0"/>
        <v>1971</v>
      </c>
      <c r="D21" s="39">
        <v>2</v>
      </c>
      <c r="E21" s="141" t="s">
        <v>1304</v>
      </c>
      <c r="F21" s="29" t="s">
        <v>1305</v>
      </c>
      <c r="G21" s="29" t="s">
        <v>141</v>
      </c>
      <c r="H21" s="103">
        <v>1971</v>
      </c>
      <c r="I21" s="83">
        <v>1</v>
      </c>
    </row>
    <row r="22" spans="1:9" ht="22.5" x14ac:dyDescent="0.2">
      <c r="A22" s="20" t="s">
        <v>5</v>
      </c>
      <c r="B22" s="139" t="s">
        <v>1277</v>
      </c>
      <c r="C22" s="140">
        <f t="shared" si="0"/>
        <v>1971</v>
      </c>
      <c r="D22" s="39">
        <v>3</v>
      </c>
      <c r="E22" s="141" t="s">
        <v>1306</v>
      </c>
      <c r="F22" s="29" t="s">
        <v>1307</v>
      </c>
      <c r="G22" s="29" t="s">
        <v>1308</v>
      </c>
      <c r="H22" s="103">
        <v>1971</v>
      </c>
      <c r="I22" s="83">
        <v>1</v>
      </c>
    </row>
    <row r="23" spans="1:9" ht="22.5" x14ac:dyDescent="0.2">
      <c r="A23" s="20" t="s">
        <v>5</v>
      </c>
      <c r="B23" s="133" t="s">
        <v>1277</v>
      </c>
      <c r="C23" s="140">
        <f t="shared" si="0"/>
        <v>1972</v>
      </c>
      <c r="D23" s="39">
        <v>1</v>
      </c>
      <c r="E23" s="141" t="s">
        <v>1309</v>
      </c>
      <c r="F23" s="29" t="s">
        <v>1310</v>
      </c>
      <c r="G23" s="29" t="s">
        <v>1311</v>
      </c>
      <c r="H23" s="103">
        <v>1972</v>
      </c>
      <c r="I23" s="83">
        <v>1</v>
      </c>
    </row>
    <row r="24" spans="1:9" ht="33.75" x14ac:dyDescent="0.2">
      <c r="A24" s="20" t="s">
        <v>5</v>
      </c>
      <c r="B24" s="133" t="s">
        <v>1277</v>
      </c>
      <c r="C24" s="140">
        <f t="shared" si="0"/>
        <v>1972</v>
      </c>
      <c r="D24" s="39">
        <v>2</v>
      </c>
      <c r="E24" s="141" t="s">
        <v>1312</v>
      </c>
      <c r="F24" s="29" t="s">
        <v>1313</v>
      </c>
      <c r="G24" s="29" t="s">
        <v>1283</v>
      </c>
      <c r="H24" s="103">
        <v>1972</v>
      </c>
      <c r="I24" s="83">
        <v>1</v>
      </c>
    </row>
    <row r="25" spans="1:9" ht="22.5" x14ac:dyDescent="0.2">
      <c r="A25" s="20" t="s">
        <v>5</v>
      </c>
      <c r="B25" s="133" t="s">
        <v>1277</v>
      </c>
      <c r="C25" s="140">
        <f t="shared" si="0"/>
        <v>1972</v>
      </c>
      <c r="D25" s="39">
        <v>3</v>
      </c>
      <c r="E25" s="141" t="s">
        <v>1314</v>
      </c>
      <c r="F25" s="38" t="s">
        <v>1315</v>
      </c>
      <c r="G25" s="38" t="s">
        <v>1212</v>
      </c>
      <c r="H25" s="103">
        <v>1972</v>
      </c>
      <c r="I25" s="83">
        <v>1</v>
      </c>
    </row>
    <row r="26" spans="1:9" x14ac:dyDescent="0.2">
      <c r="A26" s="20" t="s">
        <v>5</v>
      </c>
      <c r="B26" s="133" t="s">
        <v>52</v>
      </c>
      <c r="C26" s="140">
        <f t="shared" si="0"/>
        <v>1972</v>
      </c>
      <c r="D26" s="39">
        <v>1</v>
      </c>
      <c r="E26" s="141" t="s">
        <v>1316</v>
      </c>
      <c r="F26" s="29" t="s">
        <v>1317</v>
      </c>
      <c r="G26" s="29" t="s">
        <v>131</v>
      </c>
      <c r="H26" s="70">
        <v>1972</v>
      </c>
      <c r="I26" s="83">
        <v>1</v>
      </c>
    </row>
    <row r="27" spans="1:9" ht="22.5" x14ac:dyDescent="0.2">
      <c r="A27" s="20" t="s">
        <v>5</v>
      </c>
      <c r="B27" s="139" t="s">
        <v>52</v>
      </c>
      <c r="C27" s="140">
        <f t="shared" si="0"/>
        <v>1972</v>
      </c>
      <c r="D27" s="39">
        <v>2</v>
      </c>
      <c r="E27" s="141" t="s">
        <v>1294</v>
      </c>
      <c r="F27" s="29" t="s">
        <v>1295</v>
      </c>
      <c r="G27" s="38" t="s">
        <v>1296</v>
      </c>
      <c r="H27" s="103">
        <v>1972</v>
      </c>
      <c r="I27" s="83">
        <v>1</v>
      </c>
    </row>
    <row r="28" spans="1:9" ht="22.5" x14ac:dyDescent="0.2">
      <c r="A28" s="20" t="s">
        <v>5</v>
      </c>
      <c r="B28" s="139" t="s">
        <v>52</v>
      </c>
      <c r="C28" s="140">
        <f t="shared" si="0"/>
        <v>1973</v>
      </c>
      <c r="D28" s="39">
        <v>1</v>
      </c>
      <c r="E28" s="141" t="s">
        <v>1294</v>
      </c>
      <c r="F28" s="29" t="s">
        <v>1295</v>
      </c>
      <c r="G28" s="38" t="s">
        <v>1296</v>
      </c>
      <c r="H28" s="103">
        <v>1973</v>
      </c>
      <c r="I28" s="83">
        <v>1</v>
      </c>
    </row>
    <row r="29" spans="1:9" ht="22.5" x14ac:dyDescent="0.2">
      <c r="A29" s="20" t="s">
        <v>5</v>
      </c>
      <c r="B29" s="133" t="s">
        <v>52</v>
      </c>
      <c r="C29" s="140">
        <f t="shared" si="0"/>
        <v>1974</v>
      </c>
      <c r="D29" s="39">
        <v>1</v>
      </c>
      <c r="E29" s="141" t="s">
        <v>1294</v>
      </c>
      <c r="F29" s="29" t="s">
        <v>1295</v>
      </c>
      <c r="G29" s="38" t="s">
        <v>1296</v>
      </c>
      <c r="H29" s="103">
        <v>1974</v>
      </c>
      <c r="I29" s="83">
        <v>1</v>
      </c>
    </row>
    <row r="30" spans="1:9" ht="33.75" x14ac:dyDescent="0.2">
      <c r="A30" s="20" t="s">
        <v>5</v>
      </c>
      <c r="B30" s="133" t="s">
        <v>1277</v>
      </c>
      <c r="C30" s="140">
        <f t="shared" si="0"/>
        <v>1974</v>
      </c>
      <c r="D30" s="39">
        <v>1</v>
      </c>
      <c r="E30" s="141" t="s">
        <v>1318</v>
      </c>
      <c r="F30" s="29" t="s">
        <v>1319</v>
      </c>
      <c r="G30" s="29" t="s">
        <v>1320</v>
      </c>
      <c r="H30" s="111">
        <v>1974</v>
      </c>
      <c r="I30" s="83">
        <v>1</v>
      </c>
    </row>
    <row r="31" spans="1:9" x14ac:dyDescent="0.2">
      <c r="A31" s="20" t="s">
        <v>5</v>
      </c>
      <c r="B31" s="139"/>
      <c r="C31" s="140">
        <f t="shared" si="0"/>
        <v>1975</v>
      </c>
      <c r="D31" s="39"/>
      <c r="E31" s="143" t="s">
        <v>1321</v>
      </c>
      <c r="F31" s="29" t="s">
        <v>1322</v>
      </c>
      <c r="G31" s="38" t="s">
        <v>131</v>
      </c>
      <c r="H31" s="103">
        <v>1975</v>
      </c>
      <c r="I31" s="83"/>
    </row>
    <row r="32" spans="1:9" ht="22.5" x14ac:dyDescent="0.2">
      <c r="A32" s="20" t="s">
        <v>5</v>
      </c>
      <c r="B32" s="139"/>
      <c r="C32" s="140">
        <f t="shared" si="0"/>
        <v>1975</v>
      </c>
      <c r="D32" s="39"/>
      <c r="E32" s="143" t="s">
        <v>1323</v>
      </c>
      <c r="F32" s="29" t="s">
        <v>1324</v>
      </c>
      <c r="G32" s="38" t="s">
        <v>1325</v>
      </c>
      <c r="H32" s="103">
        <v>1975</v>
      </c>
      <c r="I32" s="83"/>
    </row>
    <row r="33" spans="1:9" ht="22.5" x14ac:dyDescent="0.2">
      <c r="A33" s="20" t="s">
        <v>5</v>
      </c>
      <c r="B33" s="139" t="s">
        <v>1277</v>
      </c>
      <c r="C33" s="140">
        <f t="shared" si="0"/>
        <v>1975</v>
      </c>
      <c r="D33" s="39">
        <v>1</v>
      </c>
      <c r="E33" s="141" t="s">
        <v>1326</v>
      </c>
      <c r="F33" s="29" t="s">
        <v>1327</v>
      </c>
      <c r="G33" s="29" t="s">
        <v>1328</v>
      </c>
      <c r="H33" s="103">
        <v>1975</v>
      </c>
      <c r="I33" s="83">
        <v>1</v>
      </c>
    </row>
    <row r="34" spans="1:9" ht="22.5" x14ac:dyDescent="0.2">
      <c r="A34" s="20" t="s">
        <v>5</v>
      </c>
      <c r="B34" s="139" t="s">
        <v>1277</v>
      </c>
      <c r="C34" s="140">
        <f t="shared" si="0"/>
        <v>1975</v>
      </c>
      <c r="D34" s="39">
        <v>2</v>
      </c>
      <c r="E34" s="141" t="s">
        <v>1329</v>
      </c>
      <c r="F34" s="29" t="s">
        <v>1330</v>
      </c>
      <c r="G34" s="38" t="s">
        <v>1287</v>
      </c>
      <c r="H34" s="103">
        <v>1975</v>
      </c>
      <c r="I34" s="83">
        <v>1</v>
      </c>
    </row>
    <row r="35" spans="1:9" x14ac:dyDescent="0.2">
      <c r="A35" s="20" t="s">
        <v>5</v>
      </c>
      <c r="B35" s="139"/>
      <c r="C35" s="140">
        <f t="shared" si="0"/>
        <v>1975</v>
      </c>
      <c r="D35" s="39"/>
      <c r="E35" s="141" t="s">
        <v>1331</v>
      </c>
      <c r="F35" s="29" t="s">
        <v>1332</v>
      </c>
      <c r="G35" s="29" t="s">
        <v>1212</v>
      </c>
      <c r="H35" s="103">
        <v>1975</v>
      </c>
      <c r="I35" s="83"/>
    </row>
    <row r="36" spans="1:9" ht="22.5" x14ac:dyDescent="0.2">
      <c r="A36" s="20" t="s">
        <v>5</v>
      </c>
      <c r="B36" s="139" t="s">
        <v>52</v>
      </c>
      <c r="C36" s="140">
        <f t="shared" si="0"/>
        <v>1976</v>
      </c>
      <c r="D36" s="39">
        <v>1</v>
      </c>
      <c r="E36" s="141" t="s">
        <v>1294</v>
      </c>
      <c r="F36" s="29" t="s">
        <v>1295</v>
      </c>
      <c r="G36" s="38" t="s">
        <v>1296</v>
      </c>
      <c r="H36" s="103">
        <v>1976</v>
      </c>
      <c r="I36" s="83">
        <v>1</v>
      </c>
    </row>
    <row r="37" spans="1:9" ht="22.5" x14ac:dyDescent="0.2">
      <c r="A37" s="20" t="s">
        <v>5</v>
      </c>
      <c r="B37" s="133" t="s">
        <v>1277</v>
      </c>
      <c r="C37" s="140">
        <f t="shared" si="0"/>
        <v>1976</v>
      </c>
      <c r="D37" s="39">
        <v>1</v>
      </c>
      <c r="E37" s="141" t="s">
        <v>1333</v>
      </c>
      <c r="F37" s="29" t="s">
        <v>1334</v>
      </c>
      <c r="G37" s="29" t="s">
        <v>109</v>
      </c>
      <c r="H37" s="111">
        <v>1976</v>
      </c>
      <c r="I37" s="83">
        <v>1</v>
      </c>
    </row>
    <row r="38" spans="1:9" ht="22.5" x14ac:dyDescent="0.2">
      <c r="A38" s="20" t="s">
        <v>5</v>
      </c>
      <c r="B38" s="133" t="s">
        <v>52</v>
      </c>
      <c r="C38" s="140">
        <f t="shared" si="0"/>
        <v>1977</v>
      </c>
      <c r="D38" s="39">
        <v>1</v>
      </c>
      <c r="E38" s="141" t="s">
        <v>1294</v>
      </c>
      <c r="F38" s="29" t="s">
        <v>1335</v>
      </c>
      <c r="G38" s="38" t="s">
        <v>1296</v>
      </c>
      <c r="H38" s="103">
        <v>1977</v>
      </c>
      <c r="I38" s="83">
        <v>1</v>
      </c>
    </row>
    <row r="39" spans="1:9" ht="22.5" x14ac:dyDescent="0.2">
      <c r="A39" s="20" t="s">
        <v>5</v>
      </c>
      <c r="B39" s="133"/>
      <c r="C39" s="140">
        <f t="shared" si="0"/>
        <v>1978</v>
      </c>
      <c r="D39" s="39"/>
      <c r="E39" s="143" t="s">
        <v>1336</v>
      </c>
      <c r="F39" s="29" t="s">
        <v>1337</v>
      </c>
      <c r="G39" s="38" t="s">
        <v>1325</v>
      </c>
      <c r="H39" s="103">
        <v>1978</v>
      </c>
      <c r="I39" s="83"/>
    </row>
    <row r="40" spans="1:9" ht="22.5" x14ac:dyDescent="0.2">
      <c r="A40" s="20" t="s">
        <v>5</v>
      </c>
      <c r="B40" s="139" t="s">
        <v>1277</v>
      </c>
      <c r="C40" s="140">
        <f t="shared" si="0"/>
        <v>1978</v>
      </c>
      <c r="D40" s="39"/>
      <c r="E40" s="143" t="s">
        <v>1338</v>
      </c>
      <c r="F40" s="29" t="s">
        <v>1339</v>
      </c>
      <c r="G40" s="29" t="s">
        <v>226</v>
      </c>
      <c r="H40" s="103">
        <v>1978</v>
      </c>
      <c r="I40" s="83">
        <v>1</v>
      </c>
    </row>
    <row r="41" spans="1:9" ht="22.5" x14ac:dyDescent="0.2">
      <c r="A41" s="20" t="s">
        <v>5</v>
      </c>
      <c r="B41" s="139" t="s">
        <v>52</v>
      </c>
      <c r="C41" s="140">
        <f t="shared" si="0"/>
        <v>1980</v>
      </c>
      <c r="D41" s="39">
        <v>1</v>
      </c>
      <c r="E41" s="141" t="s">
        <v>1340</v>
      </c>
      <c r="F41" s="29" t="s">
        <v>1341</v>
      </c>
      <c r="G41" s="29" t="s">
        <v>131</v>
      </c>
      <c r="H41" s="103">
        <v>1980</v>
      </c>
      <c r="I41" s="83">
        <v>1</v>
      </c>
    </row>
    <row r="42" spans="1:9" x14ac:dyDescent="0.2">
      <c r="A42" s="20" t="s">
        <v>5</v>
      </c>
      <c r="B42" s="133" t="s">
        <v>52</v>
      </c>
      <c r="C42" s="140">
        <f t="shared" si="0"/>
        <v>1980</v>
      </c>
      <c r="D42" s="39">
        <v>2</v>
      </c>
      <c r="E42" s="141" t="s">
        <v>1342</v>
      </c>
      <c r="F42" s="29" t="s">
        <v>1343</v>
      </c>
      <c r="G42" s="29" t="s">
        <v>109</v>
      </c>
      <c r="H42" s="103">
        <v>1980</v>
      </c>
      <c r="I42" s="83">
        <v>1</v>
      </c>
    </row>
    <row r="43" spans="1:9" ht="22.5" x14ac:dyDescent="0.2">
      <c r="A43" s="20" t="s">
        <v>5</v>
      </c>
      <c r="B43" s="139" t="s">
        <v>52</v>
      </c>
      <c r="C43" s="140">
        <f t="shared" si="0"/>
        <v>1980</v>
      </c>
      <c r="D43" s="39">
        <v>3</v>
      </c>
      <c r="E43" s="141" t="s">
        <v>1294</v>
      </c>
      <c r="F43" s="29" t="s">
        <v>1344</v>
      </c>
      <c r="G43" s="29" t="s">
        <v>1212</v>
      </c>
      <c r="H43" s="103">
        <v>1980</v>
      </c>
      <c r="I43" s="83">
        <v>1</v>
      </c>
    </row>
    <row r="44" spans="1:9" ht="22.5" x14ac:dyDescent="0.2">
      <c r="A44" s="20" t="s">
        <v>5</v>
      </c>
      <c r="B44" s="139" t="s">
        <v>52</v>
      </c>
      <c r="C44" s="140">
        <f t="shared" si="0"/>
        <v>1981</v>
      </c>
      <c r="D44" s="39">
        <v>1</v>
      </c>
      <c r="E44" s="141" t="s">
        <v>1294</v>
      </c>
      <c r="F44" s="29" t="s">
        <v>1345</v>
      </c>
      <c r="G44" s="29" t="s">
        <v>1212</v>
      </c>
      <c r="H44" s="103">
        <v>1981</v>
      </c>
      <c r="I44" s="83">
        <v>1</v>
      </c>
    </row>
    <row r="45" spans="1:9" ht="22.5" x14ac:dyDescent="0.2">
      <c r="A45" s="20" t="s">
        <v>5</v>
      </c>
      <c r="B45" s="139" t="s">
        <v>1277</v>
      </c>
      <c r="C45" s="140">
        <f t="shared" si="0"/>
        <v>1983</v>
      </c>
      <c r="D45" s="39">
        <v>1</v>
      </c>
      <c r="E45" s="141" t="s">
        <v>1346</v>
      </c>
      <c r="F45" s="29" t="s">
        <v>1347</v>
      </c>
      <c r="G45" s="29" t="s">
        <v>107</v>
      </c>
      <c r="H45" s="111">
        <v>1983</v>
      </c>
      <c r="I45" s="83">
        <v>1</v>
      </c>
    </row>
    <row r="46" spans="1:9" ht="22.5" x14ac:dyDescent="0.2">
      <c r="A46" s="20" t="s">
        <v>5</v>
      </c>
      <c r="B46" s="139"/>
      <c r="C46" s="140">
        <f t="shared" si="0"/>
        <v>1984</v>
      </c>
      <c r="D46" s="39"/>
      <c r="E46" s="143" t="s">
        <v>1348</v>
      </c>
      <c r="F46" s="29" t="s">
        <v>1349</v>
      </c>
      <c r="G46" s="38" t="s">
        <v>1287</v>
      </c>
      <c r="H46" s="103">
        <v>1984</v>
      </c>
      <c r="I46" s="83"/>
    </row>
    <row r="47" spans="1:9" x14ac:dyDescent="0.2">
      <c r="A47" s="20" t="s">
        <v>5</v>
      </c>
      <c r="B47" s="133" t="s">
        <v>52</v>
      </c>
      <c r="C47" s="140">
        <f t="shared" si="0"/>
        <v>1984</v>
      </c>
      <c r="D47" s="39">
        <v>1</v>
      </c>
      <c r="E47" s="141" t="s">
        <v>1350</v>
      </c>
      <c r="F47" s="29" t="s">
        <v>1265</v>
      </c>
      <c r="G47" s="29" t="s">
        <v>109</v>
      </c>
      <c r="H47" s="103">
        <v>1984</v>
      </c>
      <c r="I47" s="83">
        <v>1</v>
      </c>
    </row>
    <row r="48" spans="1:9" x14ac:dyDescent="0.2">
      <c r="A48" s="20" t="s">
        <v>5</v>
      </c>
      <c r="B48" s="139" t="s">
        <v>1277</v>
      </c>
      <c r="C48" s="140">
        <f t="shared" si="0"/>
        <v>1985</v>
      </c>
      <c r="D48" s="39">
        <v>1</v>
      </c>
      <c r="E48" s="141" t="s">
        <v>1351</v>
      </c>
      <c r="F48" s="29" t="s">
        <v>1352</v>
      </c>
      <c r="G48" s="29" t="s">
        <v>109</v>
      </c>
      <c r="H48" s="26">
        <v>1985</v>
      </c>
      <c r="I48" s="83">
        <v>1</v>
      </c>
    </row>
    <row r="49" spans="1:9" x14ac:dyDescent="0.2">
      <c r="A49" s="20" t="s">
        <v>5</v>
      </c>
      <c r="B49" s="133" t="s">
        <v>52</v>
      </c>
      <c r="C49" s="140">
        <f t="shared" si="0"/>
        <v>1986</v>
      </c>
      <c r="D49" s="39">
        <v>1</v>
      </c>
      <c r="E49" s="141" t="s">
        <v>1353</v>
      </c>
      <c r="F49" s="29" t="s">
        <v>1276</v>
      </c>
      <c r="G49" s="29" t="s">
        <v>1212</v>
      </c>
      <c r="H49" s="103">
        <v>1986</v>
      </c>
      <c r="I49" s="83">
        <v>1</v>
      </c>
    </row>
    <row r="50" spans="1:9" ht="22.5" x14ac:dyDescent="0.2">
      <c r="A50" s="20" t="s">
        <v>5</v>
      </c>
      <c r="B50" s="139" t="s">
        <v>52</v>
      </c>
      <c r="C50" s="140">
        <f t="shared" si="0"/>
        <v>1986</v>
      </c>
      <c r="D50" s="39">
        <v>2</v>
      </c>
      <c r="E50" s="141" t="s">
        <v>1354</v>
      </c>
      <c r="F50" s="29" t="s">
        <v>1355</v>
      </c>
      <c r="G50" s="29" t="s">
        <v>1356</v>
      </c>
      <c r="H50" s="103">
        <v>1986</v>
      </c>
      <c r="I50" s="83">
        <v>1</v>
      </c>
    </row>
    <row r="51" spans="1:9" ht="22.5" x14ac:dyDescent="0.2">
      <c r="A51" s="20" t="s">
        <v>5</v>
      </c>
      <c r="B51" s="133" t="s">
        <v>52</v>
      </c>
      <c r="C51" s="140">
        <f t="shared" si="0"/>
        <v>1986</v>
      </c>
      <c r="D51" s="39">
        <v>3</v>
      </c>
      <c r="E51" s="141" t="s">
        <v>13574</v>
      </c>
      <c r="F51" s="29" t="s">
        <v>1357</v>
      </c>
      <c r="G51" s="29" t="s">
        <v>1212</v>
      </c>
      <c r="H51" s="103">
        <v>1986</v>
      </c>
      <c r="I51" s="83">
        <v>2</v>
      </c>
    </row>
    <row r="52" spans="1:9" x14ac:dyDescent="0.2">
      <c r="A52" s="20" t="s">
        <v>5</v>
      </c>
      <c r="B52" s="139"/>
      <c r="C52" s="140">
        <f t="shared" si="0"/>
        <v>1986</v>
      </c>
      <c r="D52" s="39"/>
      <c r="E52" s="143" t="s">
        <v>1358</v>
      </c>
      <c r="F52" s="29" t="s">
        <v>1359</v>
      </c>
      <c r="G52" s="38" t="s">
        <v>109</v>
      </c>
      <c r="H52" s="26">
        <v>1986</v>
      </c>
      <c r="I52" s="83"/>
    </row>
    <row r="53" spans="1:9" x14ac:dyDescent="0.2">
      <c r="A53" s="20" t="s">
        <v>5</v>
      </c>
      <c r="B53" s="142"/>
      <c r="C53" s="140">
        <f t="shared" si="0"/>
        <v>1987</v>
      </c>
      <c r="D53" s="39"/>
      <c r="E53" s="143" t="s">
        <v>1360</v>
      </c>
      <c r="F53" s="29" t="s">
        <v>1361</v>
      </c>
      <c r="G53" s="38" t="s">
        <v>226</v>
      </c>
      <c r="H53" s="103">
        <v>1987</v>
      </c>
      <c r="I53" s="83"/>
    </row>
    <row r="54" spans="1:9" ht="22.5" x14ac:dyDescent="0.2">
      <c r="A54" s="20" t="s">
        <v>5</v>
      </c>
      <c r="B54" s="139" t="s">
        <v>1277</v>
      </c>
      <c r="C54" s="140">
        <f t="shared" si="0"/>
        <v>1987</v>
      </c>
      <c r="D54" s="39">
        <v>1</v>
      </c>
      <c r="E54" s="141" t="s">
        <v>1362</v>
      </c>
      <c r="F54" s="29" t="s">
        <v>1363</v>
      </c>
      <c r="G54" s="29" t="s">
        <v>109</v>
      </c>
      <c r="H54" s="70">
        <v>1987</v>
      </c>
      <c r="I54" s="83">
        <v>1</v>
      </c>
    </row>
    <row r="55" spans="1:9" ht="33.75" x14ac:dyDescent="0.2">
      <c r="A55" s="20" t="s">
        <v>5</v>
      </c>
      <c r="B55" s="139" t="s">
        <v>52</v>
      </c>
      <c r="C55" s="140">
        <f t="shared" si="0"/>
        <v>1988</v>
      </c>
      <c r="D55" s="39">
        <v>1</v>
      </c>
      <c r="E55" s="141" t="s">
        <v>1364</v>
      </c>
      <c r="F55" s="29" t="s">
        <v>1365</v>
      </c>
      <c r="G55" s="29" t="s">
        <v>131</v>
      </c>
      <c r="H55" s="103">
        <v>1988</v>
      </c>
      <c r="I55" s="83">
        <v>1</v>
      </c>
    </row>
    <row r="56" spans="1:9" ht="22.5" x14ac:dyDescent="0.2">
      <c r="A56" s="20" t="s">
        <v>5</v>
      </c>
      <c r="B56" s="133" t="s">
        <v>1277</v>
      </c>
      <c r="C56" s="140">
        <f t="shared" si="0"/>
        <v>1989</v>
      </c>
      <c r="D56" s="39">
        <v>1</v>
      </c>
      <c r="E56" s="141" t="s">
        <v>1366</v>
      </c>
      <c r="F56" s="29" t="s">
        <v>1367</v>
      </c>
      <c r="G56" s="29" t="s">
        <v>1368</v>
      </c>
      <c r="H56" s="103">
        <v>1989</v>
      </c>
      <c r="I56" s="83">
        <v>1</v>
      </c>
    </row>
    <row r="57" spans="1:9" x14ac:dyDescent="0.2">
      <c r="A57" s="20" t="s">
        <v>5</v>
      </c>
      <c r="B57" s="139" t="s">
        <v>1277</v>
      </c>
      <c r="C57" s="140">
        <f t="shared" si="0"/>
        <v>1989</v>
      </c>
      <c r="D57" s="39">
        <v>2</v>
      </c>
      <c r="E57" s="141" t="s">
        <v>1369</v>
      </c>
      <c r="F57" s="29" t="s">
        <v>1370</v>
      </c>
      <c r="G57" s="38" t="s">
        <v>1195</v>
      </c>
      <c r="H57" s="70">
        <v>1989</v>
      </c>
      <c r="I57" s="83">
        <v>1</v>
      </c>
    </row>
    <row r="58" spans="1:9" ht="22.5" x14ac:dyDescent="0.2">
      <c r="A58" s="20" t="s">
        <v>5</v>
      </c>
      <c r="B58" s="139" t="s">
        <v>1277</v>
      </c>
      <c r="C58" s="140">
        <f t="shared" si="0"/>
        <v>1990</v>
      </c>
      <c r="D58" s="39">
        <v>1</v>
      </c>
      <c r="E58" s="28"/>
      <c r="F58" s="29" t="s">
        <v>1371</v>
      </c>
      <c r="G58" s="29" t="s">
        <v>1368</v>
      </c>
      <c r="H58" s="103">
        <v>1990</v>
      </c>
      <c r="I58" s="83">
        <v>1</v>
      </c>
    </row>
    <row r="59" spans="1:9" ht="22.5" x14ac:dyDescent="0.2">
      <c r="A59" s="20" t="s">
        <v>5</v>
      </c>
      <c r="B59" s="139" t="s">
        <v>1277</v>
      </c>
      <c r="C59" s="140">
        <f t="shared" si="0"/>
        <v>1990</v>
      </c>
      <c r="D59" s="39">
        <v>2</v>
      </c>
      <c r="E59" s="143" t="s">
        <v>1372</v>
      </c>
      <c r="F59" s="29" t="s">
        <v>1373</v>
      </c>
      <c r="G59" s="29" t="s">
        <v>1374</v>
      </c>
      <c r="H59" s="26">
        <v>1990</v>
      </c>
      <c r="I59" s="83">
        <v>1</v>
      </c>
    </row>
    <row r="60" spans="1:9" ht="45" x14ac:dyDescent="0.2">
      <c r="A60" s="20" t="s">
        <v>5</v>
      </c>
      <c r="B60" s="133" t="s">
        <v>1277</v>
      </c>
      <c r="C60" s="140">
        <f t="shared" si="0"/>
        <v>1990</v>
      </c>
      <c r="D60" s="39">
        <v>3</v>
      </c>
      <c r="E60" s="141" t="s">
        <v>1375</v>
      </c>
      <c r="F60" s="29" t="s">
        <v>1376</v>
      </c>
      <c r="G60" s="29" t="s">
        <v>107</v>
      </c>
      <c r="H60" s="111">
        <v>1990</v>
      </c>
      <c r="I60" s="83">
        <v>1</v>
      </c>
    </row>
    <row r="61" spans="1:9" ht="22.5" x14ac:dyDescent="0.2">
      <c r="A61" s="20" t="s">
        <v>5</v>
      </c>
      <c r="B61" s="133" t="s">
        <v>1277</v>
      </c>
      <c r="C61" s="140">
        <f t="shared" si="0"/>
        <v>1990</v>
      </c>
      <c r="D61" s="39">
        <v>4</v>
      </c>
      <c r="E61" s="141" t="s">
        <v>1377</v>
      </c>
      <c r="F61" s="29" t="s">
        <v>1378</v>
      </c>
      <c r="G61" s="29" t="s">
        <v>107</v>
      </c>
      <c r="H61" s="111">
        <v>1990</v>
      </c>
      <c r="I61" s="83">
        <v>1</v>
      </c>
    </row>
    <row r="62" spans="1:9" ht="22.5" x14ac:dyDescent="0.2">
      <c r="A62" s="20" t="s">
        <v>5</v>
      </c>
      <c r="B62" s="139"/>
      <c r="C62" s="140">
        <f t="shared" si="0"/>
        <v>1990</v>
      </c>
      <c r="D62" s="39"/>
      <c r="E62" s="141" t="s">
        <v>1379</v>
      </c>
      <c r="F62" s="29" t="s">
        <v>1380</v>
      </c>
      <c r="G62" s="29" t="s">
        <v>1381</v>
      </c>
      <c r="H62" s="111">
        <v>1990</v>
      </c>
      <c r="I62" s="83">
        <v>1</v>
      </c>
    </row>
    <row r="63" spans="1:9" ht="33.75" x14ac:dyDescent="0.2">
      <c r="A63" s="20" t="s">
        <v>5</v>
      </c>
      <c r="B63" s="139"/>
      <c r="C63" s="140">
        <f t="shared" si="0"/>
        <v>1991</v>
      </c>
      <c r="D63" s="39"/>
      <c r="E63" s="143" t="s">
        <v>1382</v>
      </c>
      <c r="F63" s="29" t="s">
        <v>1383</v>
      </c>
      <c r="G63" s="38" t="s">
        <v>1195</v>
      </c>
      <c r="H63" s="103">
        <v>1991</v>
      </c>
      <c r="I63" s="83"/>
    </row>
    <row r="64" spans="1:9" ht="22.5" x14ac:dyDescent="0.2">
      <c r="A64" s="20" t="s">
        <v>5</v>
      </c>
      <c r="B64" s="139" t="s">
        <v>52</v>
      </c>
      <c r="C64" s="140">
        <f t="shared" si="0"/>
        <v>1991</v>
      </c>
      <c r="D64" s="39">
        <v>1</v>
      </c>
      <c r="E64" s="141" t="s">
        <v>1384</v>
      </c>
      <c r="F64" s="29" t="s">
        <v>1385</v>
      </c>
      <c r="G64" s="29" t="s">
        <v>131</v>
      </c>
      <c r="H64" s="103">
        <v>1991</v>
      </c>
      <c r="I64" s="83">
        <v>1</v>
      </c>
    </row>
    <row r="65" spans="1:9" ht="22.5" x14ac:dyDescent="0.2">
      <c r="A65" s="20" t="s">
        <v>5</v>
      </c>
      <c r="B65" s="133" t="s">
        <v>1277</v>
      </c>
      <c r="C65" s="140">
        <f t="shared" si="0"/>
        <v>1991</v>
      </c>
      <c r="D65" s="39">
        <v>1</v>
      </c>
      <c r="E65" s="141" t="s">
        <v>1386</v>
      </c>
      <c r="F65" s="29" t="s">
        <v>1387</v>
      </c>
      <c r="G65" s="29" t="s">
        <v>226</v>
      </c>
      <c r="H65" s="111">
        <v>1991</v>
      </c>
      <c r="I65" s="83">
        <v>1</v>
      </c>
    </row>
    <row r="66" spans="1:9" ht="22.5" x14ac:dyDescent="0.2">
      <c r="A66" s="20" t="s">
        <v>5</v>
      </c>
      <c r="B66" s="133"/>
      <c r="C66" s="140">
        <f t="shared" si="0"/>
        <v>1991</v>
      </c>
      <c r="D66" s="39"/>
      <c r="E66" s="141" t="s">
        <v>1388</v>
      </c>
      <c r="F66" s="29" t="s">
        <v>1389</v>
      </c>
      <c r="G66" s="29" t="s">
        <v>131</v>
      </c>
      <c r="H66" s="103">
        <v>1991</v>
      </c>
      <c r="I66" s="83"/>
    </row>
    <row r="67" spans="1:9" ht="33.75" x14ac:dyDescent="0.2">
      <c r="A67" s="20" t="s">
        <v>5</v>
      </c>
      <c r="B67" s="139"/>
      <c r="C67" s="140">
        <f t="shared" si="0"/>
        <v>1991</v>
      </c>
      <c r="D67" s="39"/>
      <c r="E67" s="143" t="s">
        <v>1382</v>
      </c>
      <c r="F67" s="29" t="s">
        <v>1383</v>
      </c>
      <c r="G67" s="38" t="s">
        <v>1195</v>
      </c>
      <c r="H67" s="103">
        <v>1991</v>
      </c>
      <c r="I67" s="83"/>
    </row>
    <row r="68" spans="1:9" x14ac:dyDescent="0.2">
      <c r="A68" s="20" t="s">
        <v>5</v>
      </c>
      <c r="B68" s="139" t="s">
        <v>52</v>
      </c>
      <c r="C68" s="140">
        <f t="shared" ref="C68:C131" si="1">H68</f>
        <v>1992</v>
      </c>
      <c r="D68" s="39">
        <v>1</v>
      </c>
      <c r="E68" s="141" t="s">
        <v>1390</v>
      </c>
      <c r="F68" s="29" t="s">
        <v>1391</v>
      </c>
      <c r="G68" s="29" t="s">
        <v>131</v>
      </c>
      <c r="H68" s="103">
        <v>1992</v>
      </c>
      <c r="I68" s="83">
        <v>1</v>
      </c>
    </row>
    <row r="69" spans="1:9" ht="22.5" x14ac:dyDescent="0.2">
      <c r="A69" s="20" t="s">
        <v>5</v>
      </c>
      <c r="B69" s="133" t="s">
        <v>52</v>
      </c>
      <c r="C69" s="140">
        <f t="shared" si="1"/>
        <v>1992</v>
      </c>
      <c r="D69" s="39">
        <v>2</v>
      </c>
      <c r="E69" s="141" t="s">
        <v>1392</v>
      </c>
      <c r="F69" s="29" t="s">
        <v>1393</v>
      </c>
      <c r="G69" s="29" t="s">
        <v>131</v>
      </c>
      <c r="H69" s="103">
        <v>1992</v>
      </c>
      <c r="I69" s="83">
        <v>1</v>
      </c>
    </row>
    <row r="70" spans="1:9" x14ac:dyDescent="0.2">
      <c r="A70" s="20" t="s">
        <v>5</v>
      </c>
      <c r="B70" s="133" t="s">
        <v>52</v>
      </c>
      <c r="C70" s="140">
        <f t="shared" si="1"/>
        <v>1992</v>
      </c>
      <c r="D70" s="39">
        <v>3</v>
      </c>
      <c r="E70" s="141" t="s">
        <v>1394</v>
      </c>
      <c r="F70" s="29" t="s">
        <v>1395</v>
      </c>
      <c r="G70" s="29" t="s">
        <v>109</v>
      </c>
      <c r="H70" s="111">
        <v>1992</v>
      </c>
      <c r="I70" s="83">
        <v>1</v>
      </c>
    </row>
    <row r="71" spans="1:9" ht="22.5" x14ac:dyDescent="0.2">
      <c r="A71" s="20" t="s">
        <v>5</v>
      </c>
      <c r="B71" s="139" t="s">
        <v>52</v>
      </c>
      <c r="C71" s="140">
        <f t="shared" si="1"/>
        <v>1992</v>
      </c>
      <c r="D71" s="39">
        <v>4</v>
      </c>
      <c r="E71" s="141" t="s">
        <v>1396</v>
      </c>
      <c r="F71" s="29" t="s">
        <v>1397</v>
      </c>
      <c r="G71" s="29" t="s">
        <v>109</v>
      </c>
      <c r="H71" s="111">
        <v>1992</v>
      </c>
      <c r="I71" s="83">
        <v>1</v>
      </c>
    </row>
    <row r="72" spans="1:9" ht="22.5" x14ac:dyDescent="0.2">
      <c r="A72" s="20" t="s">
        <v>5</v>
      </c>
      <c r="B72" s="142" t="s">
        <v>52</v>
      </c>
      <c r="C72" s="140">
        <f t="shared" si="1"/>
        <v>1992</v>
      </c>
      <c r="D72" s="39">
        <v>5</v>
      </c>
      <c r="E72" s="141" t="s">
        <v>1398</v>
      </c>
      <c r="F72" s="29" t="s">
        <v>1399</v>
      </c>
      <c r="G72" s="29" t="s">
        <v>1195</v>
      </c>
      <c r="H72" s="103">
        <v>1992</v>
      </c>
      <c r="I72" s="83">
        <v>1</v>
      </c>
    </row>
    <row r="73" spans="1:9" ht="22.5" x14ac:dyDescent="0.2">
      <c r="A73" s="20" t="s">
        <v>5</v>
      </c>
      <c r="B73" s="139" t="s">
        <v>52</v>
      </c>
      <c r="C73" s="140">
        <f t="shared" si="1"/>
        <v>1992</v>
      </c>
      <c r="D73" s="39">
        <v>6</v>
      </c>
      <c r="E73" s="141" t="s">
        <v>1400</v>
      </c>
      <c r="F73" s="29" t="s">
        <v>1401</v>
      </c>
      <c r="G73" s="29" t="s">
        <v>1356</v>
      </c>
      <c r="H73" s="103">
        <v>1992</v>
      </c>
      <c r="I73" s="83">
        <v>1</v>
      </c>
    </row>
    <row r="74" spans="1:9" ht="22.5" x14ac:dyDescent="0.2">
      <c r="A74" s="20" t="s">
        <v>5</v>
      </c>
      <c r="B74" s="139" t="s">
        <v>1277</v>
      </c>
      <c r="C74" s="140">
        <f t="shared" si="1"/>
        <v>1992</v>
      </c>
      <c r="D74" s="39">
        <v>1</v>
      </c>
      <c r="E74" s="141" t="s">
        <v>1402</v>
      </c>
      <c r="F74" s="29" t="s">
        <v>1403</v>
      </c>
      <c r="G74" s="29" t="s">
        <v>107</v>
      </c>
      <c r="H74" s="111">
        <v>1992</v>
      </c>
      <c r="I74" s="83">
        <v>1</v>
      </c>
    </row>
    <row r="75" spans="1:9" x14ac:dyDescent="0.2">
      <c r="A75" s="20" t="s">
        <v>5</v>
      </c>
      <c r="B75" s="139" t="s">
        <v>1277</v>
      </c>
      <c r="C75" s="140">
        <f t="shared" si="1"/>
        <v>1992</v>
      </c>
      <c r="D75" s="39">
        <v>2</v>
      </c>
      <c r="E75" s="141"/>
      <c r="F75" s="29" t="s">
        <v>1404</v>
      </c>
      <c r="G75" s="29" t="s">
        <v>1405</v>
      </c>
      <c r="H75" s="111">
        <v>1992</v>
      </c>
      <c r="I75" s="83">
        <v>1</v>
      </c>
    </row>
    <row r="76" spans="1:9" ht="22.5" x14ac:dyDescent="0.2">
      <c r="A76" s="20" t="s">
        <v>5</v>
      </c>
      <c r="B76" s="133" t="s">
        <v>1277</v>
      </c>
      <c r="C76" s="140">
        <f t="shared" si="1"/>
        <v>1992</v>
      </c>
      <c r="D76" s="39">
        <v>3</v>
      </c>
      <c r="E76" s="141" t="s">
        <v>1406</v>
      </c>
      <c r="F76" s="29" t="s">
        <v>1407</v>
      </c>
      <c r="G76" s="29" t="s">
        <v>1408</v>
      </c>
      <c r="H76" s="26">
        <v>1992</v>
      </c>
      <c r="I76" s="83">
        <v>1</v>
      </c>
    </row>
    <row r="77" spans="1:9" ht="33.75" x14ac:dyDescent="0.2">
      <c r="A77" s="20" t="s">
        <v>5</v>
      </c>
      <c r="B77" s="133" t="s">
        <v>1277</v>
      </c>
      <c r="C77" s="140">
        <f t="shared" si="1"/>
        <v>1992</v>
      </c>
      <c r="D77" s="39">
        <v>4</v>
      </c>
      <c r="E77" s="143" t="s">
        <v>1409</v>
      </c>
      <c r="F77" s="29" t="s">
        <v>1410</v>
      </c>
      <c r="G77" s="29" t="s">
        <v>1405</v>
      </c>
      <c r="H77" s="103">
        <v>1992</v>
      </c>
      <c r="I77" s="83">
        <v>1</v>
      </c>
    </row>
    <row r="78" spans="1:9" x14ac:dyDescent="0.2">
      <c r="A78" s="20" t="s">
        <v>5</v>
      </c>
      <c r="B78" s="139" t="s">
        <v>52</v>
      </c>
      <c r="C78" s="140">
        <f t="shared" si="1"/>
        <v>1993</v>
      </c>
      <c r="D78" s="39">
        <v>1</v>
      </c>
      <c r="E78" s="141" t="s">
        <v>1411</v>
      </c>
      <c r="F78" s="29" t="s">
        <v>1412</v>
      </c>
      <c r="G78" s="29" t="s">
        <v>131</v>
      </c>
      <c r="H78" s="103">
        <v>1993</v>
      </c>
      <c r="I78" s="83">
        <v>1</v>
      </c>
    </row>
    <row r="79" spans="1:9" x14ac:dyDescent="0.2">
      <c r="A79" s="20" t="s">
        <v>5</v>
      </c>
      <c r="B79" s="133" t="s">
        <v>52</v>
      </c>
      <c r="C79" s="140">
        <f t="shared" si="1"/>
        <v>1993</v>
      </c>
      <c r="D79" s="39">
        <v>2</v>
      </c>
      <c r="E79" s="141" t="s">
        <v>1413</v>
      </c>
      <c r="F79" s="29" t="s">
        <v>1414</v>
      </c>
      <c r="G79" s="29" t="s">
        <v>226</v>
      </c>
      <c r="H79" s="103">
        <v>1993</v>
      </c>
      <c r="I79" s="83">
        <v>1</v>
      </c>
    </row>
    <row r="80" spans="1:9" ht="22.5" x14ac:dyDescent="0.2">
      <c r="A80" s="20" t="s">
        <v>5</v>
      </c>
      <c r="B80" s="133" t="s">
        <v>52</v>
      </c>
      <c r="C80" s="140">
        <f t="shared" si="1"/>
        <v>1993</v>
      </c>
      <c r="D80" s="39">
        <v>3</v>
      </c>
      <c r="E80" s="141" t="s">
        <v>1396</v>
      </c>
      <c r="F80" s="29" t="s">
        <v>1415</v>
      </c>
      <c r="G80" s="29" t="s">
        <v>109</v>
      </c>
      <c r="H80" s="70">
        <v>1993</v>
      </c>
      <c r="I80" s="83">
        <v>1</v>
      </c>
    </row>
    <row r="81" spans="1:9" x14ac:dyDescent="0.2">
      <c r="A81" s="20" t="s">
        <v>5</v>
      </c>
      <c r="B81" s="139" t="s">
        <v>52</v>
      </c>
      <c r="C81" s="140">
        <f t="shared" si="1"/>
        <v>1993</v>
      </c>
      <c r="D81" s="39">
        <v>4</v>
      </c>
      <c r="E81" s="141" t="s">
        <v>1416</v>
      </c>
      <c r="F81" s="29" t="s">
        <v>1417</v>
      </c>
      <c r="G81" s="29" t="s">
        <v>1356</v>
      </c>
      <c r="H81" s="103">
        <v>1993</v>
      </c>
      <c r="I81" s="83">
        <v>1</v>
      </c>
    </row>
    <row r="82" spans="1:9" ht="22.5" x14ac:dyDescent="0.2">
      <c r="A82" s="20" t="s">
        <v>5</v>
      </c>
      <c r="B82" s="139" t="s">
        <v>52</v>
      </c>
      <c r="C82" s="140">
        <f t="shared" si="1"/>
        <v>1993</v>
      </c>
      <c r="D82" s="39">
        <v>5</v>
      </c>
      <c r="E82" s="141" t="s">
        <v>1418</v>
      </c>
      <c r="F82" s="29" t="s">
        <v>1419</v>
      </c>
      <c r="G82" s="29" t="s">
        <v>1356</v>
      </c>
      <c r="H82" s="103">
        <v>1993</v>
      </c>
      <c r="I82" s="83">
        <v>1</v>
      </c>
    </row>
    <row r="83" spans="1:9" ht="22.5" x14ac:dyDescent="0.2">
      <c r="A83" s="20" t="s">
        <v>5</v>
      </c>
      <c r="B83" s="133" t="s">
        <v>52</v>
      </c>
      <c r="C83" s="140">
        <f t="shared" si="1"/>
        <v>1993</v>
      </c>
      <c r="D83" s="39">
        <v>6</v>
      </c>
      <c r="E83" s="141" t="s">
        <v>1398</v>
      </c>
      <c r="F83" s="29" t="s">
        <v>1420</v>
      </c>
      <c r="G83" s="29" t="s">
        <v>1195</v>
      </c>
      <c r="H83" s="103">
        <v>1993</v>
      </c>
      <c r="I83" s="83">
        <v>1</v>
      </c>
    </row>
    <row r="84" spans="1:9" ht="22.5" x14ac:dyDescent="0.2">
      <c r="A84" s="20" t="s">
        <v>5</v>
      </c>
      <c r="B84" s="139" t="s">
        <v>1277</v>
      </c>
      <c r="C84" s="140">
        <f t="shared" si="1"/>
        <v>1993</v>
      </c>
      <c r="D84" s="39">
        <v>1</v>
      </c>
      <c r="E84" s="141" t="s">
        <v>1421</v>
      </c>
      <c r="F84" s="29" t="s">
        <v>1422</v>
      </c>
      <c r="G84" s="29" t="s">
        <v>226</v>
      </c>
      <c r="H84" s="103">
        <v>1993</v>
      </c>
      <c r="I84" s="83">
        <v>1</v>
      </c>
    </row>
    <row r="85" spans="1:9" x14ac:dyDescent="0.2">
      <c r="A85" s="20" t="s">
        <v>5</v>
      </c>
      <c r="B85" s="139" t="s">
        <v>1277</v>
      </c>
      <c r="C85" s="140">
        <f t="shared" si="1"/>
        <v>1993</v>
      </c>
      <c r="D85" s="39">
        <v>2</v>
      </c>
      <c r="E85" s="141" t="s">
        <v>1398</v>
      </c>
      <c r="F85" s="29" t="s">
        <v>1423</v>
      </c>
      <c r="G85" s="29" t="s">
        <v>1212</v>
      </c>
      <c r="H85" s="103">
        <v>1993</v>
      </c>
      <c r="I85" s="83">
        <v>1</v>
      </c>
    </row>
    <row r="86" spans="1:9" x14ac:dyDescent="0.2">
      <c r="A86" s="20" t="s">
        <v>5</v>
      </c>
      <c r="B86" s="139" t="s">
        <v>1277</v>
      </c>
      <c r="C86" s="140">
        <f t="shared" si="1"/>
        <v>1993</v>
      </c>
      <c r="D86" s="39">
        <v>3</v>
      </c>
      <c r="E86" s="141" t="s">
        <v>1424</v>
      </c>
      <c r="F86" s="29" t="s">
        <v>1425</v>
      </c>
      <c r="G86" s="29" t="s">
        <v>131</v>
      </c>
      <c r="H86" s="103">
        <v>1993</v>
      </c>
      <c r="I86" s="83">
        <v>1</v>
      </c>
    </row>
    <row r="87" spans="1:9" ht="33.75" x14ac:dyDescent="0.2">
      <c r="A87" s="20" t="s">
        <v>5</v>
      </c>
      <c r="B87" s="139" t="s">
        <v>1277</v>
      </c>
      <c r="C87" s="140">
        <f t="shared" si="1"/>
        <v>1993</v>
      </c>
      <c r="D87" s="39">
        <v>4</v>
      </c>
      <c r="E87" s="143" t="s">
        <v>1426</v>
      </c>
      <c r="F87" s="29" t="s">
        <v>1427</v>
      </c>
      <c r="G87" s="29" t="s">
        <v>1405</v>
      </c>
      <c r="H87" s="70">
        <v>1993</v>
      </c>
      <c r="I87" s="83">
        <v>1</v>
      </c>
    </row>
    <row r="88" spans="1:9" ht="22.5" x14ac:dyDescent="0.2">
      <c r="A88" s="20" t="s">
        <v>5</v>
      </c>
      <c r="B88" s="139" t="s">
        <v>1277</v>
      </c>
      <c r="C88" s="140">
        <f t="shared" si="1"/>
        <v>1993</v>
      </c>
      <c r="D88" s="39">
        <v>5</v>
      </c>
      <c r="E88" s="141" t="s">
        <v>1428</v>
      </c>
      <c r="F88" s="29" t="s">
        <v>1429</v>
      </c>
      <c r="G88" s="29" t="s">
        <v>1430</v>
      </c>
      <c r="H88" s="103">
        <v>1993</v>
      </c>
      <c r="I88" s="83">
        <v>1</v>
      </c>
    </row>
    <row r="89" spans="1:9" ht="22.5" x14ac:dyDescent="0.2">
      <c r="A89" s="20" t="s">
        <v>5</v>
      </c>
      <c r="B89" s="133" t="s">
        <v>1277</v>
      </c>
      <c r="C89" s="140">
        <f t="shared" si="1"/>
        <v>1993</v>
      </c>
      <c r="D89" s="39">
        <v>6</v>
      </c>
      <c r="E89" s="141" t="s">
        <v>1431</v>
      </c>
      <c r="F89" s="29" t="s">
        <v>1432</v>
      </c>
      <c r="G89" s="29" t="s">
        <v>1430</v>
      </c>
      <c r="H89" s="26">
        <v>1993</v>
      </c>
      <c r="I89" s="83">
        <v>1</v>
      </c>
    </row>
    <row r="90" spans="1:9" ht="22.5" x14ac:dyDescent="0.2">
      <c r="A90" s="20" t="s">
        <v>5</v>
      </c>
      <c r="B90" s="142"/>
      <c r="C90" s="140">
        <f t="shared" si="1"/>
        <v>1993</v>
      </c>
      <c r="D90" s="39"/>
      <c r="E90" s="141" t="s">
        <v>1321</v>
      </c>
      <c r="F90" s="29" t="s">
        <v>1433</v>
      </c>
      <c r="G90" s="29" t="s">
        <v>1195</v>
      </c>
      <c r="H90" s="103">
        <v>1993</v>
      </c>
      <c r="I90" s="83"/>
    </row>
    <row r="91" spans="1:9" x14ac:dyDescent="0.2">
      <c r="A91" s="20" t="s">
        <v>5</v>
      </c>
      <c r="B91" s="139" t="s">
        <v>52</v>
      </c>
      <c r="C91" s="140">
        <f t="shared" si="1"/>
        <v>1994</v>
      </c>
      <c r="D91" s="39">
        <v>1</v>
      </c>
      <c r="E91" s="141" t="s">
        <v>1434</v>
      </c>
      <c r="F91" s="29" t="s">
        <v>1435</v>
      </c>
      <c r="G91" s="29" t="s">
        <v>131</v>
      </c>
      <c r="H91" s="103">
        <v>1994</v>
      </c>
      <c r="I91" s="83">
        <v>1</v>
      </c>
    </row>
    <row r="92" spans="1:9" x14ac:dyDescent="0.2">
      <c r="A92" s="20" t="s">
        <v>5</v>
      </c>
      <c r="B92" s="139" t="s">
        <v>52</v>
      </c>
      <c r="C92" s="140">
        <f t="shared" si="1"/>
        <v>1994</v>
      </c>
      <c r="D92" s="39">
        <v>2</v>
      </c>
      <c r="E92" s="141" t="s">
        <v>1413</v>
      </c>
      <c r="F92" s="29" t="s">
        <v>1436</v>
      </c>
      <c r="G92" s="29" t="s">
        <v>131</v>
      </c>
      <c r="H92" s="103">
        <v>1994</v>
      </c>
      <c r="I92" s="83">
        <v>1</v>
      </c>
    </row>
    <row r="93" spans="1:9" x14ac:dyDescent="0.2">
      <c r="A93" s="20" t="s">
        <v>5</v>
      </c>
      <c r="B93" s="133" t="s">
        <v>52</v>
      </c>
      <c r="C93" s="140">
        <f t="shared" si="1"/>
        <v>1994</v>
      </c>
      <c r="D93" s="39">
        <v>3</v>
      </c>
      <c r="E93" s="141" t="s">
        <v>1437</v>
      </c>
      <c r="F93" s="29" t="s">
        <v>1438</v>
      </c>
      <c r="G93" s="29" t="s">
        <v>226</v>
      </c>
      <c r="H93" s="103">
        <v>1994</v>
      </c>
      <c r="I93" s="83">
        <v>1</v>
      </c>
    </row>
    <row r="94" spans="1:9" ht="22.5" x14ac:dyDescent="0.2">
      <c r="A94" s="20" t="s">
        <v>5</v>
      </c>
      <c r="B94" s="133" t="s">
        <v>52</v>
      </c>
      <c r="C94" s="140">
        <f t="shared" si="1"/>
        <v>1994</v>
      </c>
      <c r="D94" s="39">
        <v>4</v>
      </c>
      <c r="E94" s="141" t="s">
        <v>1398</v>
      </c>
      <c r="F94" s="29" t="s">
        <v>1439</v>
      </c>
      <c r="G94" s="38" t="s">
        <v>1195</v>
      </c>
      <c r="H94" s="111">
        <v>1994</v>
      </c>
      <c r="I94" s="83">
        <v>2</v>
      </c>
    </row>
    <row r="95" spans="1:9" x14ac:dyDescent="0.2">
      <c r="A95" s="20" t="s">
        <v>5</v>
      </c>
      <c r="B95" s="133" t="s">
        <v>52</v>
      </c>
      <c r="C95" s="140">
        <f t="shared" si="1"/>
        <v>1994</v>
      </c>
      <c r="D95" s="39">
        <v>5</v>
      </c>
      <c r="E95" s="141" t="s">
        <v>1440</v>
      </c>
      <c r="F95" s="29" t="s">
        <v>1441</v>
      </c>
      <c r="G95" s="29" t="s">
        <v>1212</v>
      </c>
      <c r="H95" s="103">
        <v>1994</v>
      </c>
      <c r="I95" s="83">
        <v>1</v>
      </c>
    </row>
    <row r="96" spans="1:9" ht="22.5" x14ac:dyDescent="0.2">
      <c r="A96" s="20" t="s">
        <v>5</v>
      </c>
      <c r="B96" s="133" t="s">
        <v>52</v>
      </c>
      <c r="C96" s="140">
        <f t="shared" si="1"/>
        <v>1994</v>
      </c>
      <c r="D96" s="39">
        <v>6</v>
      </c>
      <c r="E96" s="141" t="s">
        <v>1442</v>
      </c>
      <c r="F96" s="29" t="s">
        <v>1443</v>
      </c>
      <c r="G96" s="29" t="s">
        <v>1212</v>
      </c>
      <c r="H96" s="103">
        <v>1994</v>
      </c>
      <c r="I96" s="83">
        <v>1</v>
      </c>
    </row>
    <row r="97" spans="1:9" x14ac:dyDescent="0.2">
      <c r="A97" s="20" t="s">
        <v>5</v>
      </c>
      <c r="B97" s="139" t="s">
        <v>52</v>
      </c>
      <c r="C97" s="140">
        <f t="shared" si="1"/>
        <v>1994</v>
      </c>
      <c r="D97" s="39">
        <v>7</v>
      </c>
      <c r="E97" s="141" t="s">
        <v>1444</v>
      </c>
      <c r="F97" s="29" t="s">
        <v>1276</v>
      </c>
      <c r="G97" s="29" t="s">
        <v>131</v>
      </c>
      <c r="H97" s="103">
        <v>1994</v>
      </c>
      <c r="I97" s="83">
        <v>1</v>
      </c>
    </row>
    <row r="98" spans="1:9" ht="33.75" x14ac:dyDescent="0.2">
      <c r="A98" s="20" t="s">
        <v>5</v>
      </c>
      <c r="B98" s="139" t="s">
        <v>52</v>
      </c>
      <c r="C98" s="140">
        <f t="shared" si="1"/>
        <v>1994</v>
      </c>
      <c r="D98" s="39">
        <v>8</v>
      </c>
      <c r="E98" s="141" t="s">
        <v>1445</v>
      </c>
      <c r="F98" s="29" t="s">
        <v>1446</v>
      </c>
      <c r="G98" s="29" t="s">
        <v>1447</v>
      </c>
      <c r="H98" s="103">
        <v>1994</v>
      </c>
      <c r="I98" s="83">
        <v>1</v>
      </c>
    </row>
    <row r="99" spans="1:9" ht="22.5" x14ac:dyDescent="0.2">
      <c r="A99" s="20" t="s">
        <v>5</v>
      </c>
      <c r="B99" s="139" t="s">
        <v>52</v>
      </c>
      <c r="C99" s="140">
        <f t="shared" si="1"/>
        <v>1994</v>
      </c>
      <c r="D99" s="39">
        <v>9</v>
      </c>
      <c r="E99" s="141" t="s">
        <v>1448</v>
      </c>
      <c r="F99" s="29" t="s">
        <v>1449</v>
      </c>
      <c r="G99" s="29" t="s">
        <v>1212</v>
      </c>
      <c r="H99" s="103">
        <v>1994</v>
      </c>
      <c r="I99" s="83">
        <v>1</v>
      </c>
    </row>
    <row r="100" spans="1:9" x14ac:dyDescent="0.2">
      <c r="A100" s="20" t="s">
        <v>5</v>
      </c>
      <c r="B100" s="133" t="s">
        <v>52</v>
      </c>
      <c r="C100" s="140">
        <f t="shared" si="1"/>
        <v>1994</v>
      </c>
      <c r="D100" s="39">
        <v>10</v>
      </c>
      <c r="E100" s="141" t="s">
        <v>1450</v>
      </c>
      <c r="F100" s="29" t="s">
        <v>1451</v>
      </c>
      <c r="G100" s="38" t="s">
        <v>1356</v>
      </c>
      <c r="H100" s="103">
        <v>1994</v>
      </c>
      <c r="I100" s="83"/>
    </row>
    <row r="101" spans="1:9" ht="22.5" x14ac:dyDescent="0.2">
      <c r="A101" s="20" t="s">
        <v>5</v>
      </c>
      <c r="B101" s="139" t="s">
        <v>1277</v>
      </c>
      <c r="C101" s="140">
        <f t="shared" si="1"/>
        <v>1994</v>
      </c>
      <c r="D101" s="39">
        <v>1</v>
      </c>
      <c r="E101" s="141" t="s">
        <v>1416</v>
      </c>
      <c r="F101" s="29" t="s">
        <v>1452</v>
      </c>
      <c r="G101" s="29" t="s">
        <v>1453</v>
      </c>
      <c r="H101" s="103">
        <v>1994</v>
      </c>
      <c r="I101" s="83">
        <v>1</v>
      </c>
    </row>
    <row r="102" spans="1:9" x14ac:dyDescent="0.2">
      <c r="A102" s="20" t="s">
        <v>5</v>
      </c>
      <c r="B102" s="133" t="s">
        <v>1277</v>
      </c>
      <c r="C102" s="140">
        <f t="shared" si="1"/>
        <v>1994</v>
      </c>
      <c r="D102" s="39">
        <v>2</v>
      </c>
      <c r="E102" s="141" t="s">
        <v>1454</v>
      </c>
      <c r="F102" s="29" t="s">
        <v>1455</v>
      </c>
      <c r="G102" s="29" t="s">
        <v>1405</v>
      </c>
      <c r="H102" s="70">
        <v>1994</v>
      </c>
      <c r="I102" s="83">
        <v>1</v>
      </c>
    </row>
    <row r="103" spans="1:9" x14ac:dyDescent="0.2">
      <c r="A103" s="20" t="s">
        <v>5</v>
      </c>
      <c r="B103" s="139" t="s">
        <v>1277</v>
      </c>
      <c r="C103" s="140">
        <f t="shared" si="1"/>
        <v>1994</v>
      </c>
      <c r="D103" s="39">
        <v>3</v>
      </c>
      <c r="E103" s="28"/>
      <c r="F103" s="29" t="s">
        <v>1456</v>
      </c>
      <c r="G103" s="29" t="s">
        <v>131</v>
      </c>
      <c r="H103" s="111">
        <v>1994</v>
      </c>
      <c r="I103" s="83">
        <v>1</v>
      </c>
    </row>
    <row r="104" spans="1:9" ht="22.5" x14ac:dyDescent="0.2">
      <c r="A104" s="20" t="s">
        <v>5</v>
      </c>
      <c r="B104" s="139" t="s">
        <v>1277</v>
      </c>
      <c r="C104" s="140">
        <f t="shared" si="1"/>
        <v>1994</v>
      </c>
      <c r="D104" s="39">
        <v>4</v>
      </c>
      <c r="E104" s="143" t="s">
        <v>1457</v>
      </c>
      <c r="F104" s="29" t="s">
        <v>1458</v>
      </c>
      <c r="G104" s="29" t="s">
        <v>1212</v>
      </c>
      <c r="H104" s="111">
        <v>1994</v>
      </c>
      <c r="I104" s="83">
        <v>1</v>
      </c>
    </row>
    <row r="105" spans="1:9" x14ac:dyDescent="0.2">
      <c r="A105" s="20" t="s">
        <v>5</v>
      </c>
      <c r="B105" s="139" t="s">
        <v>1277</v>
      </c>
      <c r="C105" s="140">
        <f t="shared" si="1"/>
        <v>1994</v>
      </c>
      <c r="D105" s="39">
        <v>5</v>
      </c>
      <c r="E105" s="141" t="s">
        <v>1405</v>
      </c>
      <c r="F105" s="29" t="s">
        <v>1459</v>
      </c>
      <c r="G105" s="29" t="s">
        <v>1405</v>
      </c>
      <c r="H105" s="111">
        <v>1994</v>
      </c>
      <c r="I105" s="83">
        <v>1</v>
      </c>
    </row>
    <row r="106" spans="1:9" ht="22.5" x14ac:dyDescent="0.2">
      <c r="A106" s="20" t="s">
        <v>5</v>
      </c>
      <c r="B106" s="133" t="s">
        <v>1277</v>
      </c>
      <c r="C106" s="140">
        <f t="shared" si="1"/>
        <v>1994</v>
      </c>
      <c r="D106" s="39">
        <v>6</v>
      </c>
      <c r="E106" s="143" t="s">
        <v>1284</v>
      </c>
      <c r="F106" s="29" t="s">
        <v>1460</v>
      </c>
      <c r="G106" s="29" t="s">
        <v>1405</v>
      </c>
      <c r="H106" s="103">
        <v>1994</v>
      </c>
      <c r="I106" s="83">
        <v>1</v>
      </c>
    </row>
    <row r="107" spans="1:9" x14ac:dyDescent="0.2">
      <c r="A107" s="20" t="s">
        <v>5</v>
      </c>
      <c r="B107" s="139" t="s">
        <v>1277</v>
      </c>
      <c r="C107" s="140">
        <f t="shared" si="1"/>
        <v>1994</v>
      </c>
      <c r="D107" s="39">
        <v>7</v>
      </c>
      <c r="E107" s="143" t="s">
        <v>1275</v>
      </c>
      <c r="F107" s="29" t="s">
        <v>1461</v>
      </c>
      <c r="G107" s="29" t="s">
        <v>1405</v>
      </c>
      <c r="H107" s="70">
        <v>1994</v>
      </c>
      <c r="I107" s="83"/>
    </row>
    <row r="108" spans="1:9" x14ac:dyDescent="0.2">
      <c r="A108" s="20" t="s">
        <v>5</v>
      </c>
      <c r="B108" s="139" t="s">
        <v>1277</v>
      </c>
      <c r="C108" s="140">
        <f t="shared" si="1"/>
        <v>1994</v>
      </c>
      <c r="D108" s="39">
        <v>8</v>
      </c>
      <c r="E108" s="141" t="s">
        <v>1273</v>
      </c>
      <c r="F108" s="29" t="s">
        <v>1462</v>
      </c>
      <c r="G108" s="29" t="s">
        <v>1405</v>
      </c>
      <c r="H108" s="70">
        <v>1994</v>
      </c>
      <c r="I108" s="83"/>
    </row>
    <row r="109" spans="1:9" x14ac:dyDescent="0.2">
      <c r="A109" s="20" t="s">
        <v>5</v>
      </c>
      <c r="B109" s="139"/>
      <c r="C109" s="140">
        <f t="shared" si="1"/>
        <v>1994</v>
      </c>
      <c r="D109" s="39"/>
      <c r="E109" s="141" t="s">
        <v>1398</v>
      </c>
      <c r="F109" s="29" t="s">
        <v>1463</v>
      </c>
      <c r="G109" s="38" t="s">
        <v>1195</v>
      </c>
      <c r="H109" s="111">
        <v>1994</v>
      </c>
      <c r="I109" s="83"/>
    </row>
    <row r="110" spans="1:9" ht="22.5" x14ac:dyDescent="0.2">
      <c r="A110" s="20" t="s">
        <v>5</v>
      </c>
      <c r="B110" s="139" t="s">
        <v>52</v>
      </c>
      <c r="C110" s="140">
        <f t="shared" si="1"/>
        <v>1995</v>
      </c>
      <c r="D110" s="39">
        <v>1</v>
      </c>
      <c r="E110" s="141" t="s">
        <v>1464</v>
      </c>
      <c r="F110" s="29" t="s">
        <v>1465</v>
      </c>
      <c r="G110" s="29" t="s">
        <v>131</v>
      </c>
      <c r="H110" s="111">
        <v>1995</v>
      </c>
      <c r="I110" s="83">
        <v>1</v>
      </c>
    </row>
    <row r="111" spans="1:9" ht="22.5" x14ac:dyDescent="0.2">
      <c r="A111" s="20" t="s">
        <v>5</v>
      </c>
      <c r="B111" s="139" t="s">
        <v>52</v>
      </c>
      <c r="C111" s="140">
        <f t="shared" si="1"/>
        <v>1995</v>
      </c>
      <c r="D111" s="39">
        <v>2</v>
      </c>
      <c r="E111" s="141" t="s">
        <v>1392</v>
      </c>
      <c r="F111" s="29" t="s">
        <v>1466</v>
      </c>
      <c r="G111" s="29" t="s">
        <v>131</v>
      </c>
      <c r="H111" s="111">
        <v>1995</v>
      </c>
      <c r="I111" s="83">
        <v>1</v>
      </c>
    </row>
    <row r="112" spans="1:9" x14ac:dyDescent="0.2">
      <c r="A112" s="20" t="s">
        <v>5</v>
      </c>
      <c r="B112" s="133" t="s">
        <v>52</v>
      </c>
      <c r="C112" s="140">
        <f t="shared" si="1"/>
        <v>1995</v>
      </c>
      <c r="D112" s="39">
        <v>3</v>
      </c>
      <c r="E112" s="144" t="s">
        <v>1467</v>
      </c>
      <c r="F112" s="29" t="s">
        <v>1468</v>
      </c>
      <c r="G112" s="29" t="s">
        <v>1356</v>
      </c>
      <c r="H112" s="111">
        <v>1995</v>
      </c>
      <c r="I112" s="83">
        <v>1</v>
      </c>
    </row>
    <row r="113" spans="1:9" ht="22.5" x14ac:dyDescent="0.2">
      <c r="A113" s="20" t="s">
        <v>5</v>
      </c>
      <c r="B113" s="133" t="s">
        <v>52</v>
      </c>
      <c r="C113" s="140">
        <f t="shared" si="1"/>
        <v>1995</v>
      </c>
      <c r="D113" s="39">
        <v>4</v>
      </c>
      <c r="E113" s="141" t="s">
        <v>1469</v>
      </c>
      <c r="F113" s="29" t="s">
        <v>1470</v>
      </c>
      <c r="G113" s="29" t="s">
        <v>1212</v>
      </c>
      <c r="H113" s="111">
        <v>1995</v>
      </c>
      <c r="I113" s="83">
        <v>1</v>
      </c>
    </row>
    <row r="114" spans="1:9" x14ac:dyDescent="0.2">
      <c r="A114" s="20" t="s">
        <v>5</v>
      </c>
      <c r="B114" s="139" t="s">
        <v>52</v>
      </c>
      <c r="C114" s="140">
        <f t="shared" si="1"/>
        <v>1995</v>
      </c>
      <c r="D114" s="39">
        <v>5</v>
      </c>
      <c r="E114" s="141" t="s">
        <v>1471</v>
      </c>
      <c r="F114" s="29" t="s">
        <v>1472</v>
      </c>
      <c r="G114" s="29" t="s">
        <v>131</v>
      </c>
      <c r="H114" s="111">
        <v>1995</v>
      </c>
      <c r="I114" s="83">
        <v>1</v>
      </c>
    </row>
    <row r="115" spans="1:9" x14ac:dyDescent="0.2">
      <c r="A115" s="20" t="s">
        <v>5</v>
      </c>
      <c r="B115" s="139" t="s">
        <v>52</v>
      </c>
      <c r="C115" s="140">
        <f t="shared" si="1"/>
        <v>1995</v>
      </c>
      <c r="D115" s="39">
        <v>6</v>
      </c>
      <c r="E115" s="141" t="s">
        <v>1473</v>
      </c>
      <c r="F115" s="29" t="s">
        <v>1324</v>
      </c>
      <c r="G115" s="29" t="s">
        <v>226</v>
      </c>
      <c r="H115" s="111">
        <v>1995</v>
      </c>
      <c r="I115" s="83">
        <v>1</v>
      </c>
    </row>
    <row r="116" spans="1:9" ht="22.5" x14ac:dyDescent="0.2">
      <c r="A116" s="20" t="s">
        <v>5</v>
      </c>
      <c r="B116" s="139" t="s">
        <v>52</v>
      </c>
      <c r="C116" s="140">
        <f t="shared" si="1"/>
        <v>1995</v>
      </c>
      <c r="D116" s="39">
        <v>7</v>
      </c>
      <c r="E116" s="141" t="s">
        <v>1396</v>
      </c>
      <c r="F116" s="38" t="s">
        <v>1474</v>
      </c>
      <c r="G116" s="29" t="s">
        <v>109</v>
      </c>
      <c r="H116" s="111">
        <v>1995</v>
      </c>
      <c r="I116" s="83">
        <v>1</v>
      </c>
    </row>
    <row r="117" spans="1:9" x14ac:dyDescent="0.2">
      <c r="A117" s="20" t="s">
        <v>5</v>
      </c>
      <c r="B117" s="139" t="s">
        <v>52</v>
      </c>
      <c r="C117" s="140">
        <f t="shared" si="1"/>
        <v>1995</v>
      </c>
      <c r="D117" s="39">
        <v>8</v>
      </c>
      <c r="E117" s="141" t="s">
        <v>1475</v>
      </c>
      <c r="F117" s="29" t="s">
        <v>1476</v>
      </c>
      <c r="G117" s="29" t="s">
        <v>1477</v>
      </c>
      <c r="H117" s="111">
        <v>1995</v>
      </c>
      <c r="I117" s="83">
        <v>1</v>
      </c>
    </row>
    <row r="118" spans="1:9" ht="22.5" x14ac:dyDescent="0.2">
      <c r="A118" s="20" t="s">
        <v>5</v>
      </c>
      <c r="B118" s="139" t="s">
        <v>52</v>
      </c>
      <c r="C118" s="140">
        <f t="shared" si="1"/>
        <v>1995</v>
      </c>
      <c r="D118" s="39">
        <v>9</v>
      </c>
      <c r="E118" s="143" t="s">
        <v>1398</v>
      </c>
      <c r="F118" s="29" t="s">
        <v>1478</v>
      </c>
      <c r="G118" s="38" t="s">
        <v>1195</v>
      </c>
      <c r="H118" s="103">
        <v>1995</v>
      </c>
      <c r="I118" s="83">
        <v>1</v>
      </c>
    </row>
    <row r="119" spans="1:9" x14ac:dyDescent="0.2">
      <c r="A119" s="20" t="s">
        <v>5</v>
      </c>
      <c r="B119" s="133" t="s">
        <v>52</v>
      </c>
      <c r="C119" s="140">
        <f t="shared" si="1"/>
        <v>1995</v>
      </c>
      <c r="D119" s="39">
        <v>10</v>
      </c>
      <c r="E119" s="141" t="s">
        <v>1418</v>
      </c>
      <c r="F119" s="29" t="s">
        <v>1479</v>
      </c>
      <c r="G119" s="29" t="s">
        <v>1356</v>
      </c>
      <c r="H119" s="103">
        <v>1995</v>
      </c>
      <c r="I119" s="83">
        <v>1</v>
      </c>
    </row>
    <row r="120" spans="1:9" x14ac:dyDescent="0.2">
      <c r="A120" s="20" t="s">
        <v>5</v>
      </c>
      <c r="B120" s="139" t="s">
        <v>52</v>
      </c>
      <c r="C120" s="140">
        <f t="shared" si="1"/>
        <v>1995</v>
      </c>
      <c r="D120" s="39">
        <v>11</v>
      </c>
      <c r="E120" s="141" t="s">
        <v>1480</v>
      </c>
      <c r="F120" s="29" t="s">
        <v>1481</v>
      </c>
      <c r="G120" s="29" t="s">
        <v>1212</v>
      </c>
      <c r="H120" s="103">
        <v>1995</v>
      </c>
      <c r="I120" s="83">
        <v>1</v>
      </c>
    </row>
    <row r="121" spans="1:9" x14ac:dyDescent="0.2">
      <c r="A121" s="20" t="s">
        <v>5</v>
      </c>
      <c r="B121" s="139" t="s">
        <v>52</v>
      </c>
      <c r="C121" s="140">
        <f t="shared" si="1"/>
        <v>1995</v>
      </c>
      <c r="D121" s="39">
        <v>12</v>
      </c>
      <c r="E121" s="141" t="s">
        <v>1482</v>
      </c>
      <c r="F121" s="29" t="s">
        <v>1483</v>
      </c>
      <c r="G121" s="29" t="s">
        <v>109</v>
      </c>
      <c r="H121" s="103">
        <v>1995</v>
      </c>
      <c r="I121" s="83">
        <v>1</v>
      </c>
    </row>
    <row r="122" spans="1:9" x14ac:dyDescent="0.2">
      <c r="A122" s="20" t="s">
        <v>5</v>
      </c>
      <c r="B122" s="133" t="s">
        <v>52</v>
      </c>
      <c r="C122" s="140">
        <f t="shared" si="1"/>
        <v>1995</v>
      </c>
      <c r="D122" s="39">
        <v>13</v>
      </c>
      <c r="E122" s="141" t="s">
        <v>1437</v>
      </c>
      <c r="F122" s="29" t="s">
        <v>1438</v>
      </c>
      <c r="G122" s="29" t="s">
        <v>226</v>
      </c>
      <c r="H122" s="70">
        <v>1995</v>
      </c>
      <c r="I122" s="83">
        <v>1</v>
      </c>
    </row>
    <row r="123" spans="1:9" x14ac:dyDescent="0.2">
      <c r="A123" s="20" t="s">
        <v>5</v>
      </c>
      <c r="B123" s="139" t="s">
        <v>52</v>
      </c>
      <c r="C123" s="140">
        <f t="shared" si="1"/>
        <v>1995</v>
      </c>
      <c r="D123" s="39">
        <v>14</v>
      </c>
      <c r="E123" s="141" t="s">
        <v>1484</v>
      </c>
      <c r="F123" s="29" t="s">
        <v>1485</v>
      </c>
      <c r="G123" s="29" t="s">
        <v>226</v>
      </c>
      <c r="H123" s="103">
        <v>1995</v>
      </c>
      <c r="I123" s="83">
        <v>1</v>
      </c>
    </row>
    <row r="124" spans="1:9" ht="22.5" x14ac:dyDescent="0.2">
      <c r="A124" s="20" t="s">
        <v>5</v>
      </c>
      <c r="B124" s="133" t="s">
        <v>52</v>
      </c>
      <c r="C124" s="140">
        <f t="shared" si="1"/>
        <v>1995</v>
      </c>
      <c r="D124" s="39">
        <v>15</v>
      </c>
      <c r="E124" s="141" t="s">
        <v>1486</v>
      </c>
      <c r="F124" s="29" t="s">
        <v>1487</v>
      </c>
      <c r="G124" s="29" t="s">
        <v>1488</v>
      </c>
      <c r="H124" s="103">
        <v>1995</v>
      </c>
      <c r="I124" s="83">
        <v>1</v>
      </c>
    </row>
    <row r="125" spans="1:9" x14ac:dyDescent="0.2">
      <c r="A125" s="20" t="s">
        <v>5</v>
      </c>
      <c r="B125" s="139" t="s">
        <v>52</v>
      </c>
      <c r="C125" s="140">
        <f t="shared" si="1"/>
        <v>1995</v>
      </c>
      <c r="D125" s="39">
        <v>16</v>
      </c>
      <c r="E125" s="141" t="s">
        <v>1489</v>
      </c>
      <c r="F125" s="29" t="s">
        <v>1490</v>
      </c>
      <c r="G125" s="29" t="s">
        <v>1488</v>
      </c>
      <c r="H125" s="103">
        <v>1995</v>
      </c>
      <c r="I125" s="83">
        <v>1</v>
      </c>
    </row>
    <row r="126" spans="1:9" ht="22.5" x14ac:dyDescent="0.2">
      <c r="A126" s="20" t="s">
        <v>5</v>
      </c>
      <c r="B126" s="139" t="s">
        <v>52</v>
      </c>
      <c r="C126" s="140">
        <f t="shared" si="1"/>
        <v>1995</v>
      </c>
      <c r="D126" s="39">
        <v>17</v>
      </c>
      <c r="E126" s="141" t="s">
        <v>1491</v>
      </c>
      <c r="F126" s="29" t="s">
        <v>1492</v>
      </c>
      <c r="G126" s="29" t="s">
        <v>1488</v>
      </c>
      <c r="H126" s="103">
        <v>1995</v>
      </c>
      <c r="I126" s="83">
        <v>1</v>
      </c>
    </row>
    <row r="127" spans="1:9" ht="22.5" x14ac:dyDescent="0.2">
      <c r="A127" s="20" t="s">
        <v>5</v>
      </c>
      <c r="B127" s="139" t="s">
        <v>52</v>
      </c>
      <c r="C127" s="140">
        <f t="shared" si="1"/>
        <v>1995</v>
      </c>
      <c r="D127" s="39">
        <v>18</v>
      </c>
      <c r="E127" s="141" t="s">
        <v>1493</v>
      </c>
      <c r="F127" s="29" t="s">
        <v>1494</v>
      </c>
      <c r="G127" s="29" t="s">
        <v>1212</v>
      </c>
      <c r="H127" s="103">
        <v>1995</v>
      </c>
      <c r="I127" s="83">
        <v>1</v>
      </c>
    </row>
    <row r="128" spans="1:9" ht="56.25" x14ac:dyDescent="0.2">
      <c r="A128" s="20" t="s">
        <v>5</v>
      </c>
      <c r="B128" s="139" t="s">
        <v>1277</v>
      </c>
      <c r="C128" s="140">
        <f t="shared" si="1"/>
        <v>1995</v>
      </c>
      <c r="D128" s="39">
        <v>1</v>
      </c>
      <c r="E128" s="141" t="s">
        <v>1495</v>
      </c>
      <c r="F128" s="29" t="s">
        <v>1496</v>
      </c>
      <c r="G128" s="29" t="s">
        <v>1356</v>
      </c>
      <c r="H128" s="111">
        <v>1995</v>
      </c>
      <c r="I128" s="83">
        <v>1</v>
      </c>
    </row>
    <row r="129" spans="1:9" ht="22.5" x14ac:dyDescent="0.2">
      <c r="A129" s="20" t="s">
        <v>5</v>
      </c>
      <c r="B129" s="133" t="s">
        <v>1277</v>
      </c>
      <c r="C129" s="140">
        <f t="shared" si="1"/>
        <v>1995</v>
      </c>
      <c r="D129" s="39">
        <v>2</v>
      </c>
      <c r="E129" s="141" t="s">
        <v>1497</v>
      </c>
      <c r="F129" s="29" t="s">
        <v>1498</v>
      </c>
      <c r="G129" s="29" t="s">
        <v>109</v>
      </c>
      <c r="H129" s="111">
        <v>1995</v>
      </c>
      <c r="I129" s="83">
        <v>1</v>
      </c>
    </row>
    <row r="130" spans="1:9" x14ac:dyDescent="0.2">
      <c r="A130" s="20" t="s">
        <v>5</v>
      </c>
      <c r="B130" s="139" t="s">
        <v>1277</v>
      </c>
      <c r="C130" s="140">
        <f t="shared" si="1"/>
        <v>1995</v>
      </c>
      <c r="D130" s="39">
        <v>3</v>
      </c>
      <c r="E130" s="141" t="s">
        <v>1499</v>
      </c>
      <c r="F130" s="29" t="s">
        <v>1500</v>
      </c>
      <c r="G130" s="29" t="s">
        <v>1501</v>
      </c>
      <c r="H130" s="111">
        <v>1995</v>
      </c>
      <c r="I130" s="83">
        <v>1</v>
      </c>
    </row>
    <row r="131" spans="1:9" x14ac:dyDescent="0.2">
      <c r="A131" s="20" t="s">
        <v>5</v>
      </c>
      <c r="B131" s="139" t="s">
        <v>1277</v>
      </c>
      <c r="C131" s="140">
        <f t="shared" si="1"/>
        <v>1995</v>
      </c>
      <c r="D131" s="39">
        <v>4</v>
      </c>
      <c r="E131" s="141" t="s">
        <v>1502</v>
      </c>
      <c r="F131" s="29" t="s">
        <v>1503</v>
      </c>
      <c r="G131" s="29" t="s">
        <v>131</v>
      </c>
      <c r="H131" s="111">
        <v>1995</v>
      </c>
      <c r="I131" s="83">
        <v>1</v>
      </c>
    </row>
    <row r="132" spans="1:9" ht="22.5" x14ac:dyDescent="0.2">
      <c r="A132" s="20" t="s">
        <v>5</v>
      </c>
      <c r="B132" s="139" t="s">
        <v>1277</v>
      </c>
      <c r="C132" s="140">
        <f t="shared" ref="C132:C195" si="2">H132</f>
        <v>1995</v>
      </c>
      <c r="D132" s="39">
        <v>5</v>
      </c>
      <c r="E132" s="141" t="s">
        <v>1504</v>
      </c>
      <c r="F132" s="29" t="s">
        <v>1505</v>
      </c>
      <c r="G132" s="38" t="s">
        <v>1195</v>
      </c>
      <c r="H132" s="111">
        <v>1995</v>
      </c>
      <c r="I132" s="83">
        <v>1</v>
      </c>
    </row>
    <row r="133" spans="1:9" ht="22.5" x14ac:dyDescent="0.2">
      <c r="A133" s="20" t="s">
        <v>5</v>
      </c>
      <c r="B133" s="139" t="s">
        <v>1277</v>
      </c>
      <c r="C133" s="140">
        <f t="shared" si="2"/>
        <v>1995</v>
      </c>
      <c r="D133" s="39">
        <v>6</v>
      </c>
      <c r="E133" s="141" t="s">
        <v>1506</v>
      </c>
      <c r="F133" s="29" t="s">
        <v>1507</v>
      </c>
      <c r="G133" s="29" t="s">
        <v>1508</v>
      </c>
      <c r="H133" s="111">
        <v>1995</v>
      </c>
      <c r="I133" s="83">
        <v>1</v>
      </c>
    </row>
    <row r="134" spans="1:9" ht="22.5" x14ac:dyDescent="0.2">
      <c r="A134" s="20" t="s">
        <v>5</v>
      </c>
      <c r="B134" s="139" t="s">
        <v>1277</v>
      </c>
      <c r="C134" s="140">
        <f t="shared" si="2"/>
        <v>1995</v>
      </c>
      <c r="D134" s="39">
        <v>7</v>
      </c>
      <c r="E134" s="141" t="s">
        <v>1396</v>
      </c>
      <c r="F134" s="29" t="s">
        <v>1509</v>
      </c>
      <c r="G134" s="29" t="s">
        <v>109</v>
      </c>
      <c r="H134" s="111">
        <v>1995</v>
      </c>
      <c r="I134" s="83">
        <v>1</v>
      </c>
    </row>
    <row r="135" spans="1:9" x14ac:dyDescent="0.2">
      <c r="A135" s="20" t="s">
        <v>5</v>
      </c>
      <c r="B135" s="139" t="s">
        <v>1277</v>
      </c>
      <c r="C135" s="140">
        <f t="shared" si="2"/>
        <v>1995</v>
      </c>
      <c r="D135" s="39">
        <v>8</v>
      </c>
      <c r="E135" s="141" t="s">
        <v>1510</v>
      </c>
      <c r="F135" s="29" t="s">
        <v>1511</v>
      </c>
      <c r="G135" s="29" t="s">
        <v>1405</v>
      </c>
      <c r="H135" s="103">
        <v>1995</v>
      </c>
      <c r="I135" s="83">
        <v>1</v>
      </c>
    </row>
    <row r="136" spans="1:9" ht="22.5" x14ac:dyDescent="0.2">
      <c r="A136" s="20" t="s">
        <v>5</v>
      </c>
      <c r="B136" s="133" t="s">
        <v>1277</v>
      </c>
      <c r="C136" s="140">
        <f t="shared" si="2"/>
        <v>1995</v>
      </c>
      <c r="D136" s="39">
        <v>9</v>
      </c>
      <c r="E136" s="141" t="s">
        <v>1512</v>
      </c>
      <c r="F136" s="29" t="s">
        <v>1513</v>
      </c>
      <c r="G136" s="29" t="s">
        <v>1212</v>
      </c>
      <c r="H136" s="103">
        <v>1995</v>
      </c>
      <c r="I136" s="83">
        <v>1</v>
      </c>
    </row>
    <row r="137" spans="1:9" x14ac:dyDescent="0.2">
      <c r="A137" s="20" t="s">
        <v>5</v>
      </c>
      <c r="B137" s="139" t="s">
        <v>1277</v>
      </c>
      <c r="C137" s="140">
        <f t="shared" si="2"/>
        <v>1995</v>
      </c>
      <c r="D137" s="39">
        <v>10</v>
      </c>
      <c r="E137" s="141" t="s">
        <v>1398</v>
      </c>
      <c r="F137" s="29" t="s">
        <v>1514</v>
      </c>
      <c r="G137" s="29" t="s">
        <v>1212</v>
      </c>
      <c r="H137" s="103">
        <v>1995</v>
      </c>
      <c r="I137" s="83">
        <v>1</v>
      </c>
    </row>
    <row r="138" spans="1:9" ht="22.5" x14ac:dyDescent="0.2">
      <c r="A138" s="20" t="s">
        <v>5</v>
      </c>
      <c r="B138" s="139" t="s">
        <v>1277</v>
      </c>
      <c r="C138" s="140">
        <f t="shared" si="2"/>
        <v>1995</v>
      </c>
      <c r="D138" s="39">
        <v>11</v>
      </c>
      <c r="E138" s="143" t="s">
        <v>1515</v>
      </c>
      <c r="F138" s="29" t="s">
        <v>1516</v>
      </c>
      <c r="G138" s="29" t="s">
        <v>1405</v>
      </c>
      <c r="H138" s="103">
        <v>1995</v>
      </c>
      <c r="I138" s="83">
        <v>1</v>
      </c>
    </row>
    <row r="139" spans="1:9" x14ac:dyDescent="0.2">
      <c r="A139" s="20" t="s">
        <v>5</v>
      </c>
      <c r="B139" s="133" t="s">
        <v>1277</v>
      </c>
      <c r="C139" s="140">
        <f t="shared" si="2"/>
        <v>1995</v>
      </c>
      <c r="D139" s="39">
        <v>12</v>
      </c>
      <c r="E139" s="141" t="s">
        <v>1517</v>
      </c>
      <c r="F139" s="29" t="s">
        <v>1518</v>
      </c>
      <c r="G139" s="29" t="s">
        <v>1405</v>
      </c>
      <c r="H139" s="26">
        <v>1995</v>
      </c>
      <c r="I139" s="83">
        <v>1</v>
      </c>
    </row>
    <row r="140" spans="1:9" ht="22.5" x14ac:dyDescent="0.2">
      <c r="A140" s="20" t="s">
        <v>5</v>
      </c>
      <c r="B140" s="139" t="s">
        <v>1277</v>
      </c>
      <c r="C140" s="140">
        <f t="shared" si="2"/>
        <v>1995</v>
      </c>
      <c r="D140" s="39">
        <v>13</v>
      </c>
      <c r="E140" s="141" t="s">
        <v>1519</v>
      </c>
      <c r="F140" s="29" t="s">
        <v>1520</v>
      </c>
      <c r="G140" s="29" t="s">
        <v>1521</v>
      </c>
      <c r="H140" s="103">
        <v>1995</v>
      </c>
      <c r="I140" s="83"/>
    </row>
    <row r="141" spans="1:9" ht="22.5" x14ac:dyDescent="0.2">
      <c r="A141" s="20" t="s">
        <v>5</v>
      </c>
      <c r="B141" s="139" t="s">
        <v>52</v>
      </c>
      <c r="C141" s="140">
        <f t="shared" si="2"/>
        <v>1996</v>
      </c>
      <c r="D141" s="39">
        <v>1</v>
      </c>
      <c r="E141" s="141" t="s">
        <v>1522</v>
      </c>
      <c r="F141" s="29" t="s">
        <v>1523</v>
      </c>
      <c r="G141" s="29" t="s">
        <v>226</v>
      </c>
      <c r="H141" s="111">
        <v>1996</v>
      </c>
      <c r="I141" s="83">
        <v>1</v>
      </c>
    </row>
    <row r="142" spans="1:9" ht="22.5" x14ac:dyDescent="0.2">
      <c r="A142" s="20" t="s">
        <v>5</v>
      </c>
      <c r="B142" s="139" t="s">
        <v>52</v>
      </c>
      <c r="C142" s="140">
        <f t="shared" si="2"/>
        <v>1996</v>
      </c>
      <c r="D142" s="39">
        <v>2</v>
      </c>
      <c r="E142" s="141" t="s">
        <v>1524</v>
      </c>
      <c r="F142" s="29" t="s">
        <v>1525</v>
      </c>
      <c r="G142" s="29" t="s">
        <v>226</v>
      </c>
      <c r="H142" s="111">
        <v>1996</v>
      </c>
      <c r="I142" s="83">
        <v>1</v>
      </c>
    </row>
    <row r="143" spans="1:9" x14ac:dyDescent="0.2">
      <c r="A143" s="20" t="s">
        <v>5</v>
      </c>
      <c r="B143" s="139" t="s">
        <v>52</v>
      </c>
      <c r="C143" s="140">
        <f t="shared" si="2"/>
        <v>1996</v>
      </c>
      <c r="D143" s="39">
        <v>3</v>
      </c>
      <c r="E143" s="141" t="s">
        <v>1526</v>
      </c>
      <c r="F143" s="29" t="s">
        <v>1527</v>
      </c>
      <c r="G143" s="38" t="s">
        <v>141</v>
      </c>
      <c r="H143" s="111">
        <v>1996</v>
      </c>
      <c r="I143" s="83">
        <v>1</v>
      </c>
    </row>
    <row r="144" spans="1:9" x14ac:dyDescent="0.2">
      <c r="A144" s="20" t="s">
        <v>5</v>
      </c>
      <c r="B144" s="133" t="s">
        <v>52</v>
      </c>
      <c r="C144" s="140">
        <f t="shared" si="2"/>
        <v>1996</v>
      </c>
      <c r="D144" s="39">
        <v>4</v>
      </c>
      <c r="E144" s="141" t="s">
        <v>1528</v>
      </c>
      <c r="F144" s="29" t="s">
        <v>1529</v>
      </c>
      <c r="G144" s="29" t="s">
        <v>1477</v>
      </c>
      <c r="H144" s="111">
        <v>1996</v>
      </c>
      <c r="I144" s="83">
        <v>1</v>
      </c>
    </row>
    <row r="145" spans="1:9" x14ac:dyDescent="0.2">
      <c r="A145" s="20" t="s">
        <v>5</v>
      </c>
      <c r="B145" s="133" t="s">
        <v>52</v>
      </c>
      <c r="C145" s="140">
        <f t="shared" si="2"/>
        <v>1996</v>
      </c>
      <c r="D145" s="39">
        <v>5</v>
      </c>
      <c r="E145" s="141" t="s">
        <v>1530</v>
      </c>
      <c r="F145" s="29" t="s">
        <v>1531</v>
      </c>
      <c r="G145" s="29" t="s">
        <v>1212</v>
      </c>
      <c r="H145" s="111">
        <v>1996</v>
      </c>
      <c r="I145" s="83">
        <v>1</v>
      </c>
    </row>
    <row r="146" spans="1:9" x14ac:dyDescent="0.2">
      <c r="A146" s="20" t="s">
        <v>5</v>
      </c>
      <c r="B146" s="139" t="s">
        <v>52</v>
      </c>
      <c r="C146" s="140">
        <f t="shared" si="2"/>
        <v>1996</v>
      </c>
      <c r="D146" s="39">
        <v>6</v>
      </c>
      <c r="E146" s="141" t="s">
        <v>1532</v>
      </c>
      <c r="F146" s="29" t="s">
        <v>1533</v>
      </c>
      <c r="G146" s="29" t="s">
        <v>226</v>
      </c>
      <c r="H146" s="103">
        <v>1996</v>
      </c>
      <c r="I146" s="83">
        <v>1</v>
      </c>
    </row>
    <row r="147" spans="1:9" x14ac:dyDescent="0.2">
      <c r="A147" s="20" t="s">
        <v>5</v>
      </c>
      <c r="B147" s="133" t="s">
        <v>52</v>
      </c>
      <c r="C147" s="140">
        <f t="shared" si="2"/>
        <v>1996</v>
      </c>
      <c r="D147" s="39">
        <v>7</v>
      </c>
      <c r="E147" s="141" t="s">
        <v>1534</v>
      </c>
      <c r="F147" s="29" t="s">
        <v>1535</v>
      </c>
      <c r="G147" s="29" t="s">
        <v>226</v>
      </c>
      <c r="H147" s="103">
        <v>1996</v>
      </c>
      <c r="I147" s="83">
        <v>1</v>
      </c>
    </row>
    <row r="148" spans="1:9" x14ac:dyDescent="0.2">
      <c r="A148" s="20" t="s">
        <v>5</v>
      </c>
      <c r="B148" s="133" t="s">
        <v>52</v>
      </c>
      <c r="C148" s="140">
        <f t="shared" si="2"/>
        <v>1996</v>
      </c>
      <c r="D148" s="39">
        <v>8</v>
      </c>
      <c r="E148" s="141" t="s">
        <v>1536</v>
      </c>
      <c r="F148" s="29" t="s">
        <v>1537</v>
      </c>
      <c r="G148" s="38" t="s">
        <v>1195</v>
      </c>
      <c r="H148" s="103">
        <v>1996</v>
      </c>
      <c r="I148" s="83">
        <v>1</v>
      </c>
    </row>
    <row r="149" spans="1:9" x14ac:dyDescent="0.2">
      <c r="A149" s="20" t="s">
        <v>5</v>
      </c>
      <c r="B149" s="139" t="s">
        <v>52</v>
      </c>
      <c r="C149" s="140">
        <f t="shared" si="2"/>
        <v>1996</v>
      </c>
      <c r="D149" s="39">
        <v>9</v>
      </c>
      <c r="E149" s="141" t="s">
        <v>1450</v>
      </c>
      <c r="F149" s="29" t="s">
        <v>1538</v>
      </c>
      <c r="G149" s="29" t="s">
        <v>1356</v>
      </c>
      <c r="H149" s="103">
        <v>1996</v>
      </c>
      <c r="I149" s="83">
        <v>1</v>
      </c>
    </row>
    <row r="150" spans="1:9" x14ac:dyDescent="0.2">
      <c r="A150" s="20" t="s">
        <v>5</v>
      </c>
      <c r="B150" s="139" t="s">
        <v>52</v>
      </c>
      <c r="C150" s="140">
        <f t="shared" si="2"/>
        <v>1996</v>
      </c>
      <c r="D150" s="39">
        <v>10</v>
      </c>
      <c r="E150" s="141" t="s">
        <v>1398</v>
      </c>
      <c r="F150" s="29" t="s">
        <v>1539</v>
      </c>
      <c r="G150" s="38" t="s">
        <v>1195</v>
      </c>
      <c r="H150" s="103">
        <v>1996</v>
      </c>
      <c r="I150" s="83">
        <v>1</v>
      </c>
    </row>
    <row r="151" spans="1:9" x14ac:dyDescent="0.2">
      <c r="A151" s="20" t="s">
        <v>5</v>
      </c>
      <c r="B151" s="139" t="s">
        <v>52</v>
      </c>
      <c r="C151" s="140">
        <f t="shared" si="2"/>
        <v>1996</v>
      </c>
      <c r="D151" s="39">
        <v>11</v>
      </c>
      <c r="E151" s="141" t="s">
        <v>1540</v>
      </c>
      <c r="F151" s="29" t="s">
        <v>1479</v>
      </c>
      <c r="G151" s="29" t="s">
        <v>226</v>
      </c>
      <c r="H151" s="103">
        <v>1996</v>
      </c>
      <c r="I151" s="83">
        <v>1</v>
      </c>
    </row>
    <row r="152" spans="1:9" ht="22.5" x14ac:dyDescent="0.2">
      <c r="A152" s="20" t="s">
        <v>5</v>
      </c>
      <c r="B152" s="133" t="s">
        <v>52</v>
      </c>
      <c r="C152" s="140">
        <f t="shared" si="2"/>
        <v>1996</v>
      </c>
      <c r="D152" s="39">
        <v>12</v>
      </c>
      <c r="E152" s="141" t="s">
        <v>1541</v>
      </c>
      <c r="F152" s="29" t="s">
        <v>1542</v>
      </c>
      <c r="G152" s="29" t="s">
        <v>522</v>
      </c>
      <c r="H152" s="26">
        <v>1996</v>
      </c>
      <c r="I152" s="83">
        <v>1</v>
      </c>
    </row>
    <row r="153" spans="1:9" ht="22.5" x14ac:dyDescent="0.2">
      <c r="A153" s="20" t="s">
        <v>5</v>
      </c>
      <c r="B153" s="139" t="s">
        <v>52</v>
      </c>
      <c r="C153" s="140">
        <f t="shared" si="2"/>
        <v>1996</v>
      </c>
      <c r="D153" s="39">
        <v>13</v>
      </c>
      <c r="E153" s="141" t="s">
        <v>1390</v>
      </c>
      <c r="F153" s="29" t="s">
        <v>1543</v>
      </c>
      <c r="G153" s="29" t="s">
        <v>131</v>
      </c>
      <c r="H153" s="26">
        <v>1996</v>
      </c>
      <c r="I153" s="83">
        <v>1</v>
      </c>
    </row>
    <row r="154" spans="1:9" ht="22.5" x14ac:dyDescent="0.2">
      <c r="A154" s="20" t="s">
        <v>5</v>
      </c>
      <c r="B154" s="139" t="s">
        <v>52</v>
      </c>
      <c r="C154" s="140">
        <f t="shared" si="2"/>
        <v>1996</v>
      </c>
      <c r="D154" s="39">
        <v>14</v>
      </c>
      <c r="E154" s="141" t="s">
        <v>1544</v>
      </c>
      <c r="F154" s="29" t="s">
        <v>1545</v>
      </c>
      <c r="G154" s="29" t="s">
        <v>109</v>
      </c>
      <c r="H154" s="26">
        <v>1996</v>
      </c>
      <c r="I154" s="83">
        <v>1</v>
      </c>
    </row>
    <row r="155" spans="1:9" x14ac:dyDescent="0.2">
      <c r="A155" s="20" t="s">
        <v>5</v>
      </c>
      <c r="B155" s="139" t="s">
        <v>52</v>
      </c>
      <c r="C155" s="140">
        <f t="shared" si="2"/>
        <v>1996</v>
      </c>
      <c r="D155" s="39">
        <v>15</v>
      </c>
      <c r="E155" s="141" t="s">
        <v>1467</v>
      </c>
      <c r="F155" s="29" t="s">
        <v>1546</v>
      </c>
      <c r="G155" s="29" t="s">
        <v>1356</v>
      </c>
      <c r="H155" s="26">
        <v>1996</v>
      </c>
      <c r="I155" s="83">
        <v>1</v>
      </c>
    </row>
    <row r="156" spans="1:9" ht="33.75" x14ac:dyDescent="0.2">
      <c r="A156" s="20" t="s">
        <v>5</v>
      </c>
      <c r="B156" s="139" t="s">
        <v>52</v>
      </c>
      <c r="C156" s="140">
        <f t="shared" si="2"/>
        <v>1996</v>
      </c>
      <c r="D156" s="39">
        <v>16</v>
      </c>
      <c r="E156" s="141" t="s">
        <v>1547</v>
      </c>
      <c r="F156" s="29" t="s">
        <v>1548</v>
      </c>
      <c r="G156" s="29" t="s">
        <v>1212</v>
      </c>
      <c r="H156" s="26">
        <v>1996</v>
      </c>
      <c r="I156" s="83">
        <v>1</v>
      </c>
    </row>
    <row r="157" spans="1:9" ht="33.75" x14ac:dyDescent="0.2">
      <c r="A157" s="20" t="s">
        <v>5</v>
      </c>
      <c r="B157" s="133" t="s">
        <v>52</v>
      </c>
      <c r="C157" s="140">
        <f t="shared" si="2"/>
        <v>1996</v>
      </c>
      <c r="D157" s="39">
        <v>17</v>
      </c>
      <c r="E157" s="143" t="s">
        <v>1372</v>
      </c>
      <c r="F157" s="29" t="s">
        <v>1549</v>
      </c>
      <c r="G157" s="29" t="s">
        <v>1508</v>
      </c>
      <c r="H157" s="103">
        <v>1996</v>
      </c>
      <c r="I157" s="83">
        <v>1</v>
      </c>
    </row>
    <row r="158" spans="1:9" ht="22.5" x14ac:dyDescent="0.2">
      <c r="A158" s="20" t="s">
        <v>5</v>
      </c>
      <c r="B158" s="139" t="s">
        <v>52</v>
      </c>
      <c r="C158" s="140">
        <f t="shared" si="2"/>
        <v>1996</v>
      </c>
      <c r="D158" s="39">
        <v>18</v>
      </c>
      <c r="E158" s="141" t="s">
        <v>1532</v>
      </c>
      <c r="F158" s="29" t="s">
        <v>1550</v>
      </c>
      <c r="G158" s="29" t="s">
        <v>226</v>
      </c>
      <c r="H158" s="26">
        <v>1996</v>
      </c>
      <c r="I158" s="83">
        <v>1</v>
      </c>
    </row>
    <row r="159" spans="1:9" ht="22.5" x14ac:dyDescent="0.2">
      <c r="A159" s="20" t="s">
        <v>5</v>
      </c>
      <c r="B159" s="139" t="s">
        <v>1277</v>
      </c>
      <c r="C159" s="140">
        <f t="shared" si="2"/>
        <v>1996</v>
      </c>
      <c r="D159" s="39">
        <v>1</v>
      </c>
      <c r="E159" s="141" t="s">
        <v>1551</v>
      </c>
      <c r="F159" s="29" t="s">
        <v>1552</v>
      </c>
      <c r="G159" s="29" t="s">
        <v>1212</v>
      </c>
      <c r="H159" s="111">
        <v>1996</v>
      </c>
      <c r="I159" s="83">
        <v>1</v>
      </c>
    </row>
    <row r="160" spans="1:9" x14ac:dyDescent="0.2">
      <c r="A160" s="20" t="s">
        <v>5</v>
      </c>
      <c r="B160" s="133" t="s">
        <v>1277</v>
      </c>
      <c r="C160" s="140">
        <f t="shared" si="2"/>
        <v>1996</v>
      </c>
      <c r="D160" s="39">
        <v>2</v>
      </c>
      <c r="E160" s="141" t="s">
        <v>1553</v>
      </c>
      <c r="F160" s="29" t="s">
        <v>1554</v>
      </c>
      <c r="G160" s="29" t="s">
        <v>1212</v>
      </c>
      <c r="H160" s="111">
        <v>1996</v>
      </c>
      <c r="I160" s="83">
        <v>1</v>
      </c>
    </row>
    <row r="161" spans="1:9" x14ac:dyDescent="0.2">
      <c r="A161" s="20" t="s">
        <v>5</v>
      </c>
      <c r="B161" s="139" t="s">
        <v>1277</v>
      </c>
      <c r="C161" s="140">
        <f t="shared" si="2"/>
        <v>1996</v>
      </c>
      <c r="D161" s="39">
        <v>3</v>
      </c>
      <c r="E161" s="141" t="s">
        <v>1555</v>
      </c>
      <c r="F161" s="29" t="s">
        <v>1556</v>
      </c>
      <c r="G161" s="29" t="s">
        <v>1557</v>
      </c>
      <c r="H161" s="26">
        <v>1996</v>
      </c>
      <c r="I161" s="83">
        <v>1</v>
      </c>
    </row>
    <row r="162" spans="1:9" ht="22.5" x14ac:dyDescent="0.2">
      <c r="A162" s="20" t="s">
        <v>5</v>
      </c>
      <c r="B162" s="139" t="s">
        <v>1277</v>
      </c>
      <c r="C162" s="140">
        <f t="shared" si="2"/>
        <v>1996</v>
      </c>
      <c r="D162" s="39">
        <v>4</v>
      </c>
      <c r="E162" s="141" t="s">
        <v>1558</v>
      </c>
      <c r="F162" s="29" t="s">
        <v>1559</v>
      </c>
      <c r="G162" s="29" t="s">
        <v>109</v>
      </c>
      <c r="H162" s="103">
        <v>1996</v>
      </c>
      <c r="I162" s="83">
        <v>1</v>
      </c>
    </row>
    <row r="163" spans="1:9" ht="22.5" x14ac:dyDescent="0.2">
      <c r="A163" s="20" t="s">
        <v>5</v>
      </c>
      <c r="B163" s="133" t="s">
        <v>1277</v>
      </c>
      <c r="C163" s="140">
        <f t="shared" si="2"/>
        <v>1996</v>
      </c>
      <c r="D163" s="39">
        <v>5</v>
      </c>
      <c r="E163" s="141" t="s">
        <v>1560</v>
      </c>
      <c r="F163" s="29" t="s">
        <v>1561</v>
      </c>
      <c r="G163" s="29" t="s">
        <v>1562</v>
      </c>
      <c r="H163" s="103">
        <v>1996</v>
      </c>
      <c r="I163" s="83">
        <v>1</v>
      </c>
    </row>
    <row r="164" spans="1:9" x14ac:dyDescent="0.2">
      <c r="A164" s="20" t="s">
        <v>5</v>
      </c>
      <c r="B164" s="133" t="s">
        <v>1277</v>
      </c>
      <c r="C164" s="140">
        <f t="shared" si="2"/>
        <v>1996</v>
      </c>
      <c r="D164" s="39">
        <v>6</v>
      </c>
      <c r="E164" s="143" t="s">
        <v>1510</v>
      </c>
      <c r="F164" s="38" t="s">
        <v>1563</v>
      </c>
      <c r="G164" s="29" t="s">
        <v>1405</v>
      </c>
      <c r="H164" s="103">
        <v>1996</v>
      </c>
      <c r="I164" s="83">
        <v>1</v>
      </c>
    </row>
    <row r="165" spans="1:9" ht="22.5" x14ac:dyDescent="0.2">
      <c r="A165" s="20" t="s">
        <v>5</v>
      </c>
      <c r="B165" s="133" t="s">
        <v>1277</v>
      </c>
      <c r="C165" s="140">
        <f t="shared" si="2"/>
        <v>1996</v>
      </c>
      <c r="D165" s="39">
        <v>7</v>
      </c>
      <c r="E165" s="28"/>
      <c r="F165" s="29" t="s">
        <v>1564</v>
      </c>
      <c r="G165" s="29" t="s">
        <v>1405</v>
      </c>
      <c r="H165" s="26">
        <v>1996</v>
      </c>
      <c r="I165" s="83">
        <v>1</v>
      </c>
    </row>
    <row r="166" spans="1:9" x14ac:dyDescent="0.2">
      <c r="A166" s="20" t="s">
        <v>5</v>
      </c>
      <c r="B166" s="139" t="s">
        <v>1277</v>
      </c>
      <c r="C166" s="140">
        <f t="shared" si="2"/>
        <v>1996</v>
      </c>
      <c r="D166" s="39">
        <v>8</v>
      </c>
      <c r="E166" s="28"/>
      <c r="F166" s="29" t="s">
        <v>1565</v>
      </c>
      <c r="G166" s="29" t="s">
        <v>1566</v>
      </c>
      <c r="H166" s="26">
        <v>1996</v>
      </c>
      <c r="I166" s="83">
        <v>1</v>
      </c>
    </row>
    <row r="167" spans="1:9" x14ac:dyDescent="0.2">
      <c r="A167" s="20" t="s">
        <v>5</v>
      </c>
      <c r="B167" s="139" t="s">
        <v>1277</v>
      </c>
      <c r="C167" s="140">
        <f t="shared" si="2"/>
        <v>1996</v>
      </c>
      <c r="D167" s="39">
        <v>9</v>
      </c>
      <c r="E167" s="141" t="s">
        <v>1567</v>
      </c>
      <c r="F167" s="29" t="s">
        <v>1568</v>
      </c>
      <c r="G167" s="29" t="s">
        <v>1569</v>
      </c>
      <c r="H167" s="26">
        <v>1996</v>
      </c>
      <c r="I167" s="83">
        <v>1</v>
      </c>
    </row>
    <row r="168" spans="1:9" ht="33.75" x14ac:dyDescent="0.2">
      <c r="A168" s="20" t="s">
        <v>5</v>
      </c>
      <c r="B168" s="133" t="s">
        <v>1277</v>
      </c>
      <c r="C168" s="140">
        <f t="shared" si="2"/>
        <v>1996</v>
      </c>
      <c r="D168" s="39">
        <v>10</v>
      </c>
      <c r="E168" s="141" t="s">
        <v>1570</v>
      </c>
      <c r="F168" s="29" t="s">
        <v>1571</v>
      </c>
      <c r="G168" s="29" t="s">
        <v>1356</v>
      </c>
      <c r="H168" s="26">
        <v>1996</v>
      </c>
      <c r="I168" s="83">
        <v>1</v>
      </c>
    </row>
    <row r="169" spans="1:9" x14ac:dyDescent="0.2">
      <c r="A169" s="20" t="s">
        <v>5</v>
      </c>
      <c r="B169" s="139" t="s">
        <v>1277</v>
      </c>
      <c r="C169" s="140">
        <f t="shared" si="2"/>
        <v>1996</v>
      </c>
      <c r="D169" s="39">
        <v>11</v>
      </c>
      <c r="E169" s="141" t="s">
        <v>1572</v>
      </c>
      <c r="F169" s="29" t="s">
        <v>1573</v>
      </c>
      <c r="G169" s="29" t="s">
        <v>522</v>
      </c>
      <c r="H169" s="26">
        <v>1996</v>
      </c>
      <c r="I169" s="83">
        <v>1</v>
      </c>
    </row>
    <row r="170" spans="1:9" x14ac:dyDescent="0.2">
      <c r="A170" s="20" t="s">
        <v>5</v>
      </c>
      <c r="B170" s="133" t="s">
        <v>1277</v>
      </c>
      <c r="C170" s="140">
        <f t="shared" si="2"/>
        <v>1996</v>
      </c>
      <c r="D170" s="39">
        <v>12</v>
      </c>
      <c r="E170" s="141" t="s">
        <v>1574</v>
      </c>
      <c r="F170" s="29" t="s">
        <v>1561</v>
      </c>
      <c r="G170" s="29" t="s">
        <v>1328</v>
      </c>
      <c r="H170" s="26">
        <v>1996</v>
      </c>
      <c r="I170" s="83">
        <v>1</v>
      </c>
    </row>
    <row r="171" spans="1:9" x14ac:dyDescent="0.2">
      <c r="A171" s="20" t="s">
        <v>5</v>
      </c>
      <c r="B171" s="139" t="s">
        <v>1277</v>
      </c>
      <c r="C171" s="140">
        <f t="shared" si="2"/>
        <v>1996</v>
      </c>
      <c r="D171" s="39">
        <v>13</v>
      </c>
      <c r="E171" s="28"/>
      <c r="F171" s="29" t="s">
        <v>1462</v>
      </c>
      <c r="G171" s="29" t="s">
        <v>1405</v>
      </c>
      <c r="H171" s="111">
        <v>1996</v>
      </c>
      <c r="I171" s="83">
        <v>1</v>
      </c>
    </row>
    <row r="172" spans="1:9" x14ac:dyDescent="0.2">
      <c r="A172" s="20" t="s">
        <v>5</v>
      </c>
      <c r="B172" s="133" t="s">
        <v>1277</v>
      </c>
      <c r="C172" s="140">
        <f t="shared" si="2"/>
        <v>1996</v>
      </c>
      <c r="D172" s="39">
        <v>14</v>
      </c>
      <c r="E172" s="143" t="s">
        <v>1575</v>
      </c>
      <c r="F172" s="29" t="s">
        <v>1576</v>
      </c>
      <c r="G172" s="29" t="s">
        <v>1405</v>
      </c>
      <c r="H172" s="26">
        <v>1996</v>
      </c>
      <c r="I172" s="83">
        <v>1</v>
      </c>
    </row>
    <row r="173" spans="1:9" ht="22.5" x14ac:dyDescent="0.2">
      <c r="A173" s="20" t="s">
        <v>5</v>
      </c>
      <c r="B173" s="139" t="s">
        <v>1277</v>
      </c>
      <c r="C173" s="140">
        <f t="shared" si="2"/>
        <v>1996</v>
      </c>
      <c r="D173" s="39">
        <v>15</v>
      </c>
      <c r="E173" s="141" t="s">
        <v>1362</v>
      </c>
      <c r="F173" s="29" t="s">
        <v>1577</v>
      </c>
      <c r="G173" s="29" t="s">
        <v>109</v>
      </c>
      <c r="H173" s="103">
        <v>1996</v>
      </c>
      <c r="I173" s="83">
        <v>1</v>
      </c>
    </row>
    <row r="174" spans="1:9" ht="22.5" x14ac:dyDescent="0.2">
      <c r="A174" s="20" t="s">
        <v>5</v>
      </c>
      <c r="B174" s="139" t="s">
        <v>1277</v>
      </c>
      <c r="C174" s="140">
        <f t="shared" si="2"/>
        <v>1996</v>
      </c>
      <c r="D174" s="39">
        <v>16</v>
      </c>
      <c r="E174" s="28"/>
      <c r="F174" s="29" t="s">
        <v>1578</v>
      </c>
      <c r="G174" s="29" t="s">
        <v>1405</v>
      </c>
      <c r="H174" s="103">
        <v>1996</v>
      </c>
      <c r="I174" s="83">
        <v>1</v>
      </c>
    </row>
    <row r="175" spans="1:9" x14ac:dyDescent="0.2">
      <c r="A175" s="20" t="s">
        <v>5</v>
      </c>
      <c r="B175" s="139"/>
      <c r="C175" s="140">
        <f t="shared" si="2"/>
        <v>1996</v>
      </c>
      <c r="D175" s="39"/>
      <c r="E175" s="141" t="s">
        <v>1579</v>
      </c>
      <c r="F175" s="29" t="s">
        <v>1580</v>
      </c>
      <c r="G175" s="29" t="s">
        <v>1212</v>
      </c>
      <c r="H175" s="103">
        <v>1996</v>
      </c>
      <c r="I175" s="83"/>
    </row>
    <row r="176" spans="1:9" ht="22.5" x14ac:dyDescent="0.2">
      <c r="A176" s="20" t="s">
        <v>5</v>
      </c>
      <c r="B176" s="139"/>
      <c r="C176" s="140">
        <f t="shared" si="2"/>
        <v>1996</v>
      </c>
      <c r="D176" s="39"/>
      <c r="E176" s="143" t="s">
        <v>1581</v>
      </c>
      <c r="F176" s="29" t="s">
        <v>1582</v>
      </c>
      <c r="G176" s="38" t="s">
        <v>1195</v>
      </c>
      <c r="H176" s="103">
        <v>1996</v>
      </c>
      <c r="I176" s="83"/>
    </row>
    <row r="177" spans="1:9" ht="22.5" x14ac:dyDescent="0.2">
      <c r="A177" s="20" t="s">
        <v>5</v>
      </c>
      <c r="B177" s="139" t="s">
        <v>52</v>
      </c>
      <c r="C177" s="140">
        <f t="shared" si="2"/>
        <v>1997</v>
      </c>
      <c r="D177" s="39">
        <v>1</v>
      </c>
      <c r="E177" s="141" t="s">
        <v>1583</v>
      </c>
      <c r="F177" s="29" t="s">
        <v>1584</v>
      </c>
      <c r="G177" s="29" t="s">
        <v>226</v>
      </c>
      <c r="H177" s="70">
        <v>1997</v>
      </c>
      <c r="I177" s="83">
        <v>1</v>
      </c>
    </row>
    <row r="178" spans="1:9" x14ac:dyDescent="0.2">
      <c r="A178" s="20" t="s">
        <v>5</v>
      </c>
      <c r="B178" s="139" t="s">
        <v>52</v>
      </c>
      <c r="C178" s="140">
        <f t="shared" si="2"/>
        <v>1997</v>
      </c>
      <c r="D178" s="39">
        <v>2</v>
      </c>
      <c r="E178" s="141" t="s">
        <v>1585</v>
      </c>
      <c r="F178" s="29" t="s">
        <v>1586</v>
      </c>
      <c r="G178" s="38" t="s">
        <v>1195</v>
      </c>
      <c r="H178" s="26">
        <v>1997</v>
      </c>
      <c r="I178" s="83">
        <v>1</v>
      </c>
    </row>
    <row r="179" spans="1:9" ht="22.5" x14ac:dyDescent="0.2">
      <c r="A179" s="20" t="s">
        <v>5</v>
      </c>
      <c r="B179" s="133" t="s">
        <v>52</v>
      </c>
      <c r="C179" s="140">
        <f t="shared" si="2"/>
        <v>1997</v>
      </c>
      <c r="D179" s="39">
        <v>3</v>
      </c>
      <c r="E179" s="141" t="s">
        <v>1587</v>
      </c>
      <c r="F179" s="29" t="s">
        <v>1588</v>
      </c>
      <c r="G179" s="29" t="s">
        <v>1488</v>
      </c>
      <c r="H179" s="26">
        <v>1997</v>
      </c>
      <c r="I179" s="83">
        <v>1</v>
      </c>
    </row>
    <row r="180" spans="1:9" ht="22.5" x14ac:dyDescent="0.2">
      <c r="A180" s="20" t="s">
        <v>5</v>
      </c>
      <c r="B180" s="133" t="s">
        <v>52</v>
      </c>
      <c r="C180" s="140">
        <f t="shared" si="2"/>
        <v>1997</v>
      </c>
      <c r="D180" s="39">
        <v>4</v>
      </c>
      <c r="E180" s="141" t="s">
        <v>1493</v>
      </c>
      <c r="F180" s="29" t="s">
        <v>1589</v>
      </c>
      <c r="G180" s="29" t="s">
        <v>1212</v>
      </c>
      <c r="H180" s="26">
        <v>1997</v>
      </c>
      <c r="I180" s="83">
        <v>1</v>
      </c>
    </row>
    <row r="181" spans="1:9" ht="22.5" x14ac:dyDescent="0.2">
      <c r="A181" s="20" t="s">
        <v>5</v>
      </c>
      <c r="B181" s="139" t="s">
        <v>52</v>
      </c>
      <c r="C181" s="140">
        <f t="shared" si="2"/>
        <v>1997</v>
      </c>
      <c r="D181" s="39">
        <v>5</v>
      </c>
      <c r="E181" s="141" t="s">
        <v>1590</v>
      </c>
      <c r="F181" s="29" t="s">
        <v>1591</v>
      </c>
      <c r="G181" s="29" t="s">
        <v>131</v>
      </c>
      <c r="H181" s="26">
        <v>1997</v>
      </c>
      <c r="I181" s="83">
        <v>1</v>
      </c>
    </row>
    <row r="182" spans="1:9" x14ac:dyDescent="0.2">
      <c r="A182" s="20" t="s">
        <v>5</v>
      </c>
      <c r="B182" s="139" t="s">
        <v>1277</v>
      </c>
      <c r="C182" s="140">
        <f t="shared" si="2"/>
        <v>1997</v>
      </c>
      <c r="D182" s="39">
        <v>1</v>
      </c>
      <c r="E182" s="141" t="s">
        <v>1592</v>
      </c>
      <c r="F182" s="29" t="s">
        <v>1593</v>
      </c>
      <c r="G182" s="29" t="s">
        <v>1594</v>
      </c>
      <c r="H182" s="70">
        <v>1997</v>
      </c>
      <c r="I182" s="83">
        <v>1</v>
      </c>
    </row>
    <row r="183" spans="1:9" ht="22.5" x14ac:dyDescent="0.2">
      <c r="A183" s="20" t="s">
        <v>5</v>
      </c>
      <c r="B183" s="139" t="s">
        <v>1277</v>
      </c>
      <c r="C183" s="140">
        <f t="shared" si="2"/>
        <v>1997</v>
      </c>
      <c r="D183" s="39">
        <v>2</v>
      </c>
      <c r="E183" s="143" t="s">
        <v>1595</v>
      </c>
      <c r="F183" s="29" t="s">
        <v>1596</v>
      </c>
      <c r="G183" s="29" t="s">
        <v>1405</v>
      </c>
      <c r="H183" s="26">
        <v>1997</v>
      </c>
      <c r="I183" s="83">
        <v>1</v>
      </c>
    </row>
    <row r="184" spans="1:9" ht="22.5" x14ac:dyDescent="0.2">
      <c r="A184" s="20" t="s">
        <v>5</v>
      </c>
      <c r="B184" s="133" t="s">
        <v>1277</v>
      </c>
      <c r="C184" s="140">
        <f t="shared" si="2"/>
        <v>1997</v>
      </c>
      <c r="D184" s="39">
        <v>3</v>
      </c>
      <c r="E184" s="141" t="s">
        <v>1597</v>
      </c>
      <c r="F184" s="29" t="s">
        <v>1598</v>
      </c>
      <c r="G184" s="38" t="s">
        <v>1195</v>
      </c>
      <c r="H184" s="26">
        <v>1997</v>
      </c>
      <c r="I184" s="83">
        <v>1</v>
      </c>
    </row>
    <row r="185" spans="1:9" ht="22.5" x14ac:dyDescent="0.2">
      <c r="A185" s="20" t="s">
        <v>5</v>
      </c>
      <c r="B185" s="139" t="s">
        <v>1277</v>
      </c>
      <c r="C185" s="140">
        <f t="shared" si="2"/>
        <v>1997</v>
      </c>
      <c r="D185" s="39">
        <v>4</v>
      </c>
      <c r="E185" s="141" t="s">
        <v>1599</v>
      </c>
      <c r="F185" s="29" t="s">
        <v>1600</v>
      </c>
      <c r="G185" s="38" t="s">
        <v>1195</v>
      </c>
      <c r="H185" s="70">
        <v>1997</v>
      </c>
      <c r="I185" s="83">
        <v>1</v>
      </c>
    </row>
    <row r="186" spans="1:9" ht="22.5" x14ac:dyDescent="0.2">
      <c r="A186" s="20" t="s">
        <v>5</v>
      </c>
      <c r="B186" s="139" t="s">
        <v>1277</v>
      </c>
      <c r="C186" s="140">
        <f t="shared" si="2"/>
        <v>1997</v>
      </c>
      <c r="D186" s="39">
        <v>5</v>
      </c>
      <c r="E186" s="141" t="s">
        <v>1398</v>
      </c>
      <c r="F186" s="29" t="s">
        <v>1601</v>
      </c>
      <c r="G186" s="29" t="s">
        <v>1212</v>
      </c>
      <c r="H186" s="26">
        <v>1997</v>
      </c>
      <c r="I186" s="83">
        <v>1</v>
      </c>
    </row>
    <row r="187" spans="1:9" x14ac:dyDescent="0.2">
      <c r="A187" s="20" t="s">
        <v>5</v>
      </c>
      <c r="B187" s="139" t="s">
        <v>1277</v>
      </c>
      <c r="C187" s="140">
        <f t="shared" si="2"/>
        <v>1997</v>
      </c>
      <c r="D187" s="39">
        <v>6</v>
      </c>
      <c r="E187" s="141" t="s">
        <v>1602</v>
      </c>
      <c r="F187" s="29" t="s">
        <v>1603</v>
      </c>
      <c r="G187" s="29" t="s">
        <v>1557</v>
      </c>
      <c r="H187" s="26">
        <v>1997</v>
      </c>
      <c r="I187" s="83">
        <v>1</v>
      </c>
    </row>
    <row r="188" spans="1:9" ht="33.75" x14ac:dyDescent="0.2">
      <c r="A188" s="20" t="s">
        <v>5</v>
      </c>
      <c r="B188" s="133" t="s">
        <v>1277</v>
      </c>
      <c r="C188" s="140">
        <f t="shared" si="2"/>
        <v>1997</v>
      </c>
      <c r="D188" s="39">
        <v>7</v>
      </c>
      <c r="E188" s="145" t="s">
        <v>1604</v>
      </c>
      <c r="F188" s="29" t="s">
        <v>1605</v>
      </c>
      <c r="G188" s="29" t="s">
        <v>1606</v>
      </c>
      <c r="H188" s="70">
        <v>1997</v>
      </c>
      <c r="I188" s="83">
        <v>1</v>
      </c>
    </row>
    <row r="189" spans="1:9" ht="22.5" x14ac:dyDescent="0.2">
      <c r="A189" s="20" t="s">
        <v>5</v>
      </c>
      <c r="B189" s="139" t="s">
        <v>1277</v>
      </c>
      <c r="C189" s="140">
        <f t="shared" si="2"/>
        <v>1997</v>
      </c>
      <c r="D189" s="39">
        <v>8</v>
      </c>
      <c r="E189" s="145" t="s">
        <v>1604</v>
      </c>
      <c r="F189" s="29" t="s">
        <v>1607</v>
      </c>
      <c r="G189" s="29" t="s">
        <v>1606</v>
      </c>
      <c r="H189" s="26">
        <v>1997</v>
      </c>
      <c r="I189" s="83">
        <v>1</v>
      </c>
    </row>
    <row r="190" spans="1:9" ht="22.5" x14ac:dyDescent="0.2">
      <c r="A190" s="20" t="s">
        <v>5</v>
      </c>
      <c r="B190" s="139" t="s">
        <v>1277</v>
      </c>
      <c r="C190" s="140">
        <f t="shared" si="2"/>
        <v>1997</v>
      </c>
      <c r="D190" s="39">
        <v>9</v>
      </c>
      <c r="E190" s="145"/>
      <c r="F190" s="29" t="s">
        <v>1608</v>
      </c>
      <c r="G190" s="29" t="s">
        <v>1609</v>
      </c>
      <c r="H190" s="26">
        <v>1997</v>
      </c>
      <c r="I190" s="83">
        <v>1</v>
      </c>
    </row>
    <row r="191" spans="1:9" x14ac:dyDescent="0.2">
      <c r="A191" s="20" t="s">
        <v>5</v>
      </c>
      <c r="B191" s="139" t="s">
        <v>52</v>
      </c>
      <c r="C191" s="140">
        <f t="shared" si="2"/>
        <v>1998</v>
      </c>
      <c r="D191" s="39">
        <v>1</v>
      </c>
      <c r="E191" s="141" t="s">
        <v>1610</v>
      </c>
      <c r="F191" s="29" t="s">
        <v>1611</v>
      </c>
      <c r="G191" s="29" t="s">
        <v>131</v>
      </c>
      <c r="H191" s="70">
        <v>1998</v>
      </c>
      <c r="I191" s="83">
        <v>1</v>
      </c>
    </row>
    <row r="192" spans="1:9" x14ac:dyDescent="0.2">
      <c r="A192" s="20" t="s">
        <v>5</v>
      </c>
      <c r="B192" s="133" t="s">
        <v>52</v>
      </c>
      <c r="C192" s="140">
        <f t="shared" si="2"/>
        <v>1998</v>
      </c>
      <c r="D192" s="39">
        <v>2</v>
      </c>
      <c r="E192" s="141" t="s">
        <v>1534</v>
      </c>
      <c r="F192" s="29" t="s">
        <v>1612</v>
      </c>
      <c r="G192" s="29" t="s">
        <v>226</v>
      </c>
      <c r="H192" s="70">
        <v>1998</v>
      </c>
      <c r="I192" s="83">
        <v>1</v>
      </c>
    </row>
    <row r="193" spans="1:9" x14ac:dyDescent="0.2">
      <c r="A193" s="20" t="s">
        <v>5</v>
      </c>
      <c r="B193" s="139" t="s">
        <v>52</v>
      </c>
      <c r="C193" s="140">
        <f t="shared" si="2"/>
        <v>1998</v>
      </c>
      <c r="D193" s="39">
        <v>3</v>
      </c>
      <c r="E193" s="141" t="s">
        <v>1398</v>
      </c>
      <c r="F193" s="29" t="s">
        <v>1613</v>
      </c>
      <c r="G193" s="38" t="s">
        <v>1195</v>
      </c>
      <c r="H193" s="26">
        <v>1998</v>
      </c>
      <c r="I193" s="83">
        <v>1</v>
      </c>
    </row>
    <row r="194" spans="1:9" ht="22.5" x14ac:dyDescent="0.2">
      <c r="A194" s="20" t="s">
        <v>5</v>
      </c>
      <c r="B194" s="133" t="s">
        <v>52</v>
      </c>
      <c r="C194" s="140">
        <f t="shared" si="2"/>
        <v>1998</v>
      </c>
      <c r="D194" s="39">
        <v>4</v>
      </c>
      <c r="E194" s="141" t="s">
        <v>1390</v>
      </c>
      <c r="F194" s="29" t="s">
        <v>1614</v>
      </c>
      <c r="G194" s="29" t="s">
        <v>131</v>
      </c>
      <c r="H194" s="70">
        <v>1998</v>
      </c>
      <c r="I194" s="83">
        <v>1</v>
      </c>
    </row>
    <row r="195" spans="1:9" ht="22.5" x14ac:dyDescent="0.2">
      <c r="A195" s="20" t="s">
        <v>5</v>
      </c>
      <c r="B195" s="133" t="s">
        <v>52</v>
      </c>
      <c r="C195" s="140">
        <f t="shared" si="2"/>
        <v>1998</v>
      </c>
      <c r="D195" s="39">
        <v>5</v>
      </c>
      <c r="E195" s="141" t="s">
        <v>1615</v>
      </c>
      <c r="F195" s="38" t="s">
        <v>1616</v>
      </c>
      <c r="G195" s="38" t="s">
        <v>1212</v>
      </c>
      <c r="H195" s="26">
        <v>1998</v>
      </c>
      <c r="I195" s="83">
        <v>1</v>
      </c>
    </row>
    <row r="196" spans="1:9" ht="45" x14ac:dyDescent="0.2">
      <c r="A196" s="20" t="s">
        <v>5</v>
      </c>
      <c r="B196" s="139" t="s">
        <v>1277</v>
      </c>
      <c r="C196" s="140">
        <f t="shared" ref="C196:C260" si="3">H196</f>
        <v>1998</v>
      </c>
      <c r="D196" s="39">
        <v>1</v>
      </c>
      <c r="E196" s="141" t="s">
        <v>1617</v>
      </c>
      <c r="F196" s="29" t="s">
        <v>1618</v>
      </c>
      <c r="G196" s="29" t="s">
        <v>1356</v>
      </c>
      <c r="H196" s="103">
        <v>1998</v>
      </c>
      <c r="I196" s="83">
        <v>1</v>
      </c>
    </row>
    <row r="197" spans="1:9" ht="22.5" x14ac:dyDescent="0.2">
      <c r="A197" s="20" t="s">
        <v>5</v>
      </c>
      <c r="B197" s="133" t="s">
        <v>1277</v>
      </c>
      <c r="C197" s="140">
        <f t="shared" si="3"/>
        <v>1998</v>
      </c>
      <c r="D197" s="39">
        <v>2</v>
      </c>
      <c r="E197" s="141" t="s">
        <v>1619</v>
      </c>
      <c r="F197" s="29" t="s">
        <v>1620</v>
      </c>
      <c r="G197" s="29" t="s">
        <v>1356</v>
      </c>
      <c r="H197" s="103">
        <v>1998</v>
      </c>
      <c r="I197" s="83">
        <v>1</v>
      </c>
    </row>
    <row r="198" spans="1:9" ht="22.5" x14ac:dyDescent="0.2">
      <c r="A198" s="20" t="s">
        <v>5</v>
      </c>
      <c r="B198" s="139" t="s">
        <v>1277</v>
      </c>
      <c r="C198" s="140">
        <f t="shared" si="3"/>
        <v>1998</v>
      </c>
      <c r="D198" s="39">
        <v>3</v>
      </c>
      <c r="E198" s="145"/>
      <c r="F198" s="29" t="s">
        <v>1621</v>
      </c>
      <c r="G198" s="29" t="s">
        <v>1405</v>
      </c>
      <c r="H198" s="103">
        <v>1998</v>
      </c>
      <c r="I198" s="83">
        <v>1</v>
      </c>
    </row>
    <row r="199" spans="1:9" x14ac:dyDescent="0.2">
      <c r="A199" s="20" t="s">
        <v>5</v>
      </c>
      <c r="B199" s="133" t="s">
        <v>1277</v>
      </c>
      <c r="C199" s="140">
        <f t="shared" si="3"/>
        <v>1998</v>
      </c>
      <c r="D199" s="39">
        <v>4</v>
      </c>
      <c r="E199" s="141" t="s">
        <v>1482</v>
      </c>
      <c r="F199" s="29" t="s">
        <v>1622</v>
      </c>
      <c r="G199" s="29" t="s">
        <v>1270</v>
      </c>
      <c r="H199" s="103">
        <v>1998</v>
      </c>
      <c r="I199" s="83">
        <v>1</v>
      </c>
    </row>
    <row r="200" spans="1:9" ht="22.5" x14ac:dyDescent="0.2">
      <c r="A200" s="20" t="s">
        <v>5</v>
      </c>
      <c r="B200" s="139" t="s">
        <v>52</v>
      </c>
      <c r="C200" s="140">
        <f t="shared" si="3"/>
        <v>1999</v>
      </c>
      <c r="D200" s="39">
        <v>5</v>
      </c>
      <c r="E200" s="141" t="s">
        <v>1522</v>
      </c>
      <c r="F200" s="29" t="s">
        <v>1623</v>
      </c>
      <c r="G200" s="29" t="s">
        <v>226</v>
      </c>
      <c r="H200" s="103">
        <v>1999</v>
      </c>
      <c r="I200" s="83">
        <v>1</v>
      </c>
    </row>
    <row r="201" spans="1:9" x14ac:dyDescent="0.2">
      <c r="A201" s="20" t="s">
        <v>5</v>
      </c>
      <c r="B201" s="133" t="s">
        <v>52</v>
      </c>
      <c r="C201" s="140">
        <f t="shared" si="3"/>
        <v>1999</v>
      </c>
      <c r="D201" s="39" t="s">
        <v>1624</v>
      </c>
      <c r="E201" s="141" t="s">
        <v>1437</v>
      </c>
      <c r="F201" s="29" t="s">
        <v>1625</v>
      </c>
      <c r="G201" s="29" t="s">
        <v>226</v>
      </c>
      <c r="H201" s="103">
        <v>1999</v>
      </c>
      <c r="I201" s="83">
        <v>1</v>
      </c>
    </row>
    <row r="202" spans="1:9" ht="22.5" x14ac:dyDescent="0.2">
      <c r="A202" s="20" t="s">
        <v>5</v>
      </c>
      <c r="B202" s="139" t="s">
        <v>52</v>
      </c>
      <c r="C202" s="140">
        <f t="shared" si="3"/>
        <v>1999</v>
      </c>
      <c r="D202" s="39">
        <v>7</v>
      </c>
      <c r="E202" s="141" t="s">
        <v>1626</v>
      </c>
      <c r="F202" s="29" t="s">
        <v>1627</v>
      </c>
      <c r="G202" s="29" t="s">
        <v>226</v>
      </c>
      <c r="H202" s="103">
        <v>1999</v>
      </c>
      <c r="I202" s="83">
        <v>1</v>
      </c>
    </row>
    <row r="203" spans="1:9" x14ac:dyDescent="0.2">
      <c r="A203" s="20" t="s">
        <v>5</v>
      </c>
      <c r="B203" s="133" t="s">
        <v>52</v>
      </c>
      <c r="C203" s="140">
        <f t="shared" si="3"/>
        <v>1999</v>
      </c>
      <c r="D203" s="39">
        <v>8</v>
      </c>
      <c r="E203" s="141" t="s">
        <v>1628</v>
      </c>
      <c r="F203" s="29" t="s">
        <v>1629</v>
      </c>
      <c r="G203" s="29" t="s">
        <v>226</v>
      </c>
      <c r="H203" s="103">
        <v>1999</v>
      </c>
      <c r="I203" s="83">
        <v>1</v>
      </c>
    </row>
    <row r="204" spans="1:9" x14ac:dyDescent="0.2">
      <c r="A204" s="20" t="s">
        <v>5</v>
      </c>
      <c r="B204" s="139" t="s">
        <v>52</v>
      </c>
      <c r="C204" s="140">
        <f t="shared" si="3"/>
        <v>1999</v>
      </c>
      <c r="D204" s="39">
        <v>9</v>
      </c>
      <c r="E204" s="141" t="s">
        <v>1450</v>
      </c>
      <c r="F204" s="29" t="s">
        <v>1630</v>
      </c>
      <c r="G204" s="29" t="s">
        <v>1356</v>
      </c>
      <c r="H204" s="103">
        <v>1999</v>
      </c>
      <c r="I204" s="83">
        <v>1</v>
      </c>
    </row>
    <row r="205" spans="1:9" x14ac:dyDescent="0.2">
      <c r="A205" s="20" t="s">
        <v>5</v>
      </c>
      <c r="B205" s="139" t="s">
        <v>52</v>
      </c>
      <c r="C205" s="140">
        <f t="shared" si="3"/>
        <v>1999</v>
      </c>
      <c r="D205" s="39">
        <v>10</v>
      </c>
      <c r="E205" s="141" t="s">
        <v>1398</v>
      </c>
      <c r="F205" s="29" t="s">
        <v>1631</v>
      </c>
      <c r="G205" s="38" t="s">
        <v>1195</v>
      </c>
      <c r="H205" s="103">
        <v>1999</v>
      </c>
      <c r="I205" s="83">
        <v>1</v>
      </c>
    </row>
    <row r="206" spans="1:9" ht="22.5" x14ac:dyDescent="0.2">
      <c r="A206" s="20" t="s">
        <v>5</v>
      </c>
      <c r="B206" s="133" t="s">
        <v>1277</v>
      </c>
      <c r="C206" s="140">
        <f t="shared" si="3"/>
        <v>1999</v>
      </c>
      <c r="D206" s="39">
        <v>1</v>
      </c>
      <c r="E206" s="141" t="s">
        <v>1632</v>
      </c>
      <c r="F206" s="29" t="s">
        <v>1633</v>
      </c>
      <c r="G206" s="29" t="s">
        <v>226</v>
      </c>
      <c r="H206" s="103">
        <v>1999</v>
      </c>
      <c r="I206" s="83">
        <v>1</v>
      </c>
    </row>
    <row r="207" spans="1:9" ht="33.75" x14ac:dyDescent="0.2">
      <c r="A207" s="20" t="s">
        <v>5</v>
      </c>
      <c r="B207" s="139" t="s">
        <v>1277</v>
      </c>
      <c r="C207" s="140">
        <f t="shared" si="3"/>
        <v>1999</v>
      </c>
      <c r="D207" s="39">
        <v>2</v>
      </c>
      <c r="E207" s="141" t="s">
        <v>1634</v>
      </c>
      <c r="F207" s="29" t="s">
        <v>1635</v>
      </c>
      <c r="G207" s="29" t="s">
        <v>1212</v>
      </c>
      <c r="H207" s="103">
        <v>1999</v>
      </c>
      <c r="I207" s="83">
        <v>1</v>
      </c>
    </row>
    <row r="208" spans="1:9" ht="22.5" x14ac:dyDescent="0.2">
      <c r="A208" s="20" t="s">
        <v>5</v>
      </c>
      <c r="B208" s="139" t="s">
        <v>1277</v>
      </c>
      <c r="C208" s="140">
        <f t="shared" si="3"/>
        <v>1999</v>
      </c>
      <c r="D208" s="39">
        <v>3</v>
      </c>
      <c r="E208" s="141" t="s">
        <v>1636</v>
      </c>
      <c r="F208" s="29" t="s">
        <v>1637</v>
      </c>
      <c r="G208" s="29" t="s">
        <v>1638</v>
      </c>
      <c r="H208" s="103">
        <v>1999</v>
      </c>
      <c r="I208" s="83">
        <v>1</v>
      </c>
    </row>
    <row r="209" spans="1:9" x14ac:dyDescent="0.2">
      <c r="A209" s="20" t="s">
        <v>5</v>
      </c>
      <c r="B209" s="139" t="s">
        <v>1277</v>
      </c>
      <c r="C209" s="140">
        <f t="shared" si="3"/>
        <v>1999</v>
      </c>
      <c r="D209" s="39">
        <v>4</v>
      </c>
      <c r="E209" s="145"/>
      <c r="F209" s="29" t="s">
        <v>1639</v>
      </c>
      <c r="G209" s="29" t="s">
        <v>1405</v>
      </c>
      <c r="H209" s="103">
        <v>1999</v>
      </c>
      <c r="I209" s="83">
        <v>1</v>
      </c>
    </row>
    <row r="210" spans="1:9" ht="22.5" x14ac:dyDescent="0.2">
      <c r="A210" s="20" t="s">
        <v>5</v>
      </c>
      <c r="B210" s="139" t="s">
        <v>1277</v>
      </c>
      <c r="C210" s="140">
        <f t="shared" si="3"/>
        <v>1999</v>
      </c>
      <c r="D210" s="39">
        <v>5</v>
      </c>
      <c r="E210" s="141" t="s">
        <v>1640</v>
      </c>
      <c r="F210" s="29" t="s">
        <v>1641</v>
      </c>
      <c r="G210" s="29" t="s">
        <v>1642</v>
      </c>
      <c r="H210" s="103">
        <v>1999</v>
      </c>
      <c r="I210" s="83">
        <v>1</v>
      </c>
    </row>
    <row r="211" spans="1:9" ht="33.75" x14ac:dyDescent="0.2">
      <c r="A211" s="20" t="s">
        <v>5</v>
      </c>
      <c r="B211" s="139" t="s">
        <v>1277</v>
      </c>
      <c r="C211" s="140">
        <f t="shared" si="3"/>
        <v>1999</v>
      </c>
      <c r="D211" s="39">
        <v>6</v>
      </c>
      <c r="E211" s="141" t="s">
        <v>1643</v>
      </c>
      <c r="F211" s="29" t="s">
        <v>1644</v>
      </c>
      <c r="G211" s="29" t="s">
        <v>1356</v>
      </c>
      <c r="H211" s="103">
        <v>1999</v>
      </c>
      <c r="I211" s="83">
        <v>1</v>
      </c>
    </row>
    <row r="212" spans="1:9" x14ac:dyDescent="0.2">
      <c r="A212" s="20" t="s">
        <v>5</v>
      </c>
      <c r="B212" s="133" t="s">
        <v>1277</v>
      </c>
      <c r="C212" s="140">
        <f t="shared" si="3"/>
        <v>1999</v>
      </c>
      <c r="D212" s="39">
        <v>7</v>
      </c>
      <c r="E212" s="141" t="s">
        <v>1645</v>
      </c>
      <c r="F212" s="29" t="s">
        <v>1646</v>
      </c>
      <c r="G212" s="29" t="s">
        <v>109</v>
      </c>
      <c r="H212" s="103">
        <v>1999</v>
      </c>
      <c r="I212" s="83">
        <v>1</v>
      </c>
    </row>
    <row r="213" spans="1:9" ht="22.5" x14ac:dyDescent="0.2">
      <c r="A213" s="20" t="s">
        <v>5</v>
      </c>
      <c r="B213" s="139" t="s">
        <v>52</v>
      </c>
      <c r="C213" s="140">
        <f t="shared" si="3"/>
        <v>2000</v>
      </c>
      <c r="D213" s="39">
        <v>1</v>
      </c>
      <c r="E213" s="141" t="s">
        <v>1390</v>
      </c>
      <c r="F213" s="29" t="s">
        <v>1647</v>
      </c>
      <c r="G213" s="29" t="s">
        <v>131</v>
      </c>
      <c r="H213" s="70">
        <v>2000</v>
      </c>
      <c r="I213" s="83">
        <v>1</v>
      </c>
    </row>
    <row r="214" spans="1:9" ht="33.75" x14ac:dyDescent="0.2">
      <c r="A214" s="20" t="s">
        <v>5</v>
      </c>
      <c r="B214" s="139" t="s">
        <v>52</v>
      </c>
      <c r="C214" s="140">
        <f t="shared" si="3"/>
        <v>2000</v>
      </c>
      <c r="D214" s="39">
        <v>2</v>
      </c>
      <c r="E214" s="141" t="s">
        <v>1648</v>
      </c>
      <c r="F214" s="29" t="s">
        <v>1649</v>
      </c>
      <c r="G214" s="29" t="s">
        <v>1212</v>
      </c>
      <c r="H214" s="103">
        <v>2000</v>
      </c>
      <c r="I214" s="83">
        <v>1</v>
      </c>
    </row>
    <row r="215" spans="1:9" x14ac:dyDescent="0.2">
      <c r="A215" s="20" t="s">
        <v>5</v>
      </c>
      <c r="B215" s="139" t="s">
        <v>52</v>
      </c>
      <c r="C215" s="140">
        <f t="shared" si="3"/>
        <v>2000</v>
      </c>
      <c r="D215" s="39">
        <v>3</v>
      </c>
      <c r="E215" s="141" t="s">
        <v>1437</v>
      </c>
      <c r="F215" s="29" t="s">
        <v>1650</v>
      </c>
      <c r="G215" s="29" t="s">
        <v>226</v>
      </c>
      <c r="H215" s="103">
        <v>2000</v>
      </c>
      <c r="I215" s="83">
        <v>1</v>
      </c>
    </row>
    <row r="216" spans="1:9" ht="22.5" x14ac:dyDescent="0.2">
      <c r="A216" s="20" t="s">
        <v>5</v>
      </c>
      <c r="B216" s="139" t="s">
        <v>52</v>
      </c>
      <c r="C216" s="140">
        <f t="shared" si="3"/>
        <v>2001</v>
      </c>
      <c r="D216" s="39">
        <v>1</v>
      </c>
      <c r="E216" s="141" t="s">
        <v>1651</v>
      </c>
      <c r="F216" s="29" t="s">
        <v>1652</v>
      </c>
      <c r="G216" s="38" t="s">
        <v>1195</v>
      </c>
      <c r="H216" s="103">
        <v>2001</v>
      </c>
      <c r="I216" s="83">
        <v>1</v>
      </c>
    </row>
    <row r="217" spans="1:9" x14ac:dyDescent="0.2">
      <c r="A217" s="20" t="s">
        <v>5</v>
      </c>
      <c r="B217" s="139" t="s">
        <v>52</v>
      </c>
      <c r="C217" s="140">
        <f t="shared" si="3"/>
        <v>2001</v>
      </c>
      <c r="D217" s="39">
        <v>2</v>
      </c>
      <c r="E217" s="141" t="s">
        <v>1467</v>
      </c>
      <c r="F217" s="29" t="s">
        <v>1653</v>
      </c>
      <c r="G217" s="29" t="s">
        <v>1356</v>
      </c>
      <c r="H217" s="103">
        <v>2001</v>
      </c>
      <c r="I217" s="83">
        <v>1</v>
      </c>
    </row>
    <row r="218" spans="1:9" ht="22.5" x14ac:dyDescent="0.2">
      <c r="A218" s="20" t="s">
        <v>5</v>
      </c>
      <c r="B218" s="133" t="s">
        <v>52</v>
      </c>
      <c r="C218" s="140">
        <f t="shared" si="3"/>
        <v>2001</v>
      </c>
      <c r="D218" s="39">
        <v>3</v>
      </c>
      <c r="E218" s="141" t="s">
        <v>1654</v>
      </c>
      <c r="F218" s="29" t="s">
        <v>1655</v>
      </c>
      <c r="G218" s="29" t="s">
        <v>1212</v>
      </c>
      <c r="H218" s="103">
        <v>2001</v>
      </c>
      <c r="I218" s="83">
        <v>1</v>
      </c>
    </row>
    <row r="219" spans="1:9" x14ac:dyDescent="0.2">
      <c r="A219" s="20" t="s">
        <v>5</v>
      </c>
      <c r="B219" s="139" t="s">
        <v>52</v>
      </c>
      <c r="C219" s="140">
        <f t="shared" si="3"/>
        <v>2001</v>
      </c>
      <c r="D219" s="39">
        <v>4</v>
      </c>
      <c r="E219" s="141" t="s">
        <v>1656</v>
      </c>
      <c r="F219" s="29" t="s">
        <v>1657</v>
      </c>
      <c r="G219" s="29" t="s">
        <v>1477</v>
      </c>
      <c r="H219" s="103">
        <v>2001</v>
      </c>
      <c r="I219" s="83">
        <v>1</v>
      </c>
    </row>
    <row r="220" spans="1:9" ht="22.5" x14ac:dyDescent="0.2">
      <c r="A220" s="20" t="s">
        <v>5</v>
      </c>
      <c r="B220" s="133" t="s">
        <v>52</v>
      </c>
      <c r="C220" s="140">
        <f t="shared" si="3"/>
        <v>2001</v>
      </c>
      <c r="D220" s="39">
        <v>5</v>
      </c>
      <c r="E220" s="141" t="s">
        <v>1658</v>
      </c>
      <c r="F220" s="29" t="s">
        <v>1659</v>
      </c>
      <c r="G220" s="29" t="s">
        <v>1212</v>
      </c>
      <c r="H220" s="103">
        <v>2001</v>
      </c>
      <c r="I220" s="83">
        <v>1</v>
      </c>
    </row>
    <row r="221" spans="1:9" x14ac:dyDescent="0.2">
      <c r="A221" s="20" t="s">
        <v>5</v>
      </c>
      <c r="B221" s="133" t="s">
        <v>52</v>
      </c>
      <c r="C221" s="140">
        <f t="shared" si="3"/>
        <v>2001</v>
      </c>
      <c r="D221" s="39">
        <v>6</v>
      </c>
      <c r="E221" s="141" t="s">
        <v>1398</v>
      </c>
      <c r="F221" s="29" t="s">
        <v>1660</v>
      </c>
      <c r="G221" s="38" t="s">
        <v>1195</v>
      </c>
      <c r="H221" s="103">
        <v>2001</v>
      </c>
      <c r="I221" s="83">
        <v>1</v>
      </c>
    </row>
    <row r="222" spans="1:9" x14ac:dyDescent="0.2">
      <c r="A222" s="20" t="s">
        <v>5</v>
      </c>
      <c r="B222" s="133" t="s">
        <v>52</v>
      </c>
      <c r="C222" s="140">
        <f t="shared" si="3"/>
        <v>2001</v>
      </c>
      <c r="D222" s="39">
        <v>7</v>
      </c>
      <c r="E222" s="141" t="s">
        <v>1398</v>
      </c>
      <c r="F222" s="29" t="s">
        <v>1661</v>
      </c>
      <c r="G222" s="38" t="s">
        <v>1195</v>
      </c>
      <c r="H222" s="103">
        <v>2001</v>
      </c>
      <c r="I222" s="83">
        <v>1</v>
      </c>
    </row>
    <row r="223" spans="1:9" ht="40.5" customHeight="1" x14ac:dyDescent="0.2">
      <c r="A223" s="20" t="s">
        <v>5</v>
      </c>
      <c r="B223" s="139" t="s">
        <v>1277</v>
      </c>
      <c r="C223" s="140">
        <f t="shared" si="3"/>
        <v>2001</v>
      </c>
      <c r="D223" s="39">
        <v>1</v>
      </c>
      <c r="E223" s="141" t="s">
        <v>1662</v>
      </c>
      <c r="F223" s="29" t="s">
        <v>1663</v>
      </c>
      <c r="G223" s="29" t="s">
        <v>1664</v>
      </c>
      <c r="H223" s="111">
        <v>2001</v>
      </c>
      <c r="I223" s="83">
        <v>1</v>
      </c>
    </row>
    <row r="224" spans="1:9" x14ac:dyDescent="0.2">
      <c r="A224" s="20" t="s">
        <v>5</v>
      </c>
      <c r="B224" s="139" t="s">
        <v>1277</v>
      </c>
      <c r="C224" s="140">
        <f t="shared" si="3"/>
        <v>2001</v>
      </c>
      <c r="D224" s="39">
        <v>2</v>
      </c>
      <c r="E224" s="141" t="s">
        <v>1665</v>
      </c>
      <c r="F224" s="29" t="s">
        <v>1666</v>
      </c>
      <c r="G224" s="29" t="s">
        <v>1667</v>
      </c>
      <c r="H224" s="111">
        <v>2001</v>
      </c>
      <c r="I224" s="83">
        <v>1</v>
      </c>
    </row>
    <row r="225" spans="1:9" ht="22.5" x14ac:dyDescent="0.2">
      <c r="A225" s="20" t="s">
        <v>5</v>
      </c>
      <c r="B225" s="133" t="s">
        <v>1277</v>
      </c>
      <c r="C225" s="140">
        <f t="shared" si="3"/>
        <v>2001</v>
      </c>
      <c r="D225" s="39">
        <v>3</v>
      </c>
      <c r="E225" s="141" t="s">
        <v>1668</v>
      </c>
      <c r="F225" s="29" t="s">
        <v>1669</v>
      </c>
      <c r="G225" s="29" t="s">
        <v>1405</v>
      </c>
      <c r="H225" s="103">
        <v>2001</v>
      </c>
      <c r="I225" s="83">
        <v>1</v>
      </c>
    </row>
    <row r="226" spans="1:9" ht="22.5" x14ac:dyDescent="0.2">
      <c r="A226" s="20" t="s">
        <v>5</v>
      </c>
      <c r="B226" s="133" t="s">
        <v>1277</v>
      </c>
      <c r="C226" s="140">
        <f t="shared" si="3"/>
        <v>2001</v>
      </c>
      <c r="D226" s="39">
        <v>4</v>
      </c>
      <c r="E226" s="141" t="s">
        <v>1670</v>
      </c>
      <c r="F226" s="29" t="s">
        <v>1499</v>
      </c>
      <c r="G226" s="29" t="s">
        <v>1642</v>
      </c>
      <c r="H226" s="103">
        <v>2001</v>
      </c>
      <c r="I226" s="83">
        <v>1</v>
      </c>
    </row>
    <row r="227" spans="1:9" ht="22.5" x14ac:dyDescent="0.2">
      <c r="A227" s="20" t="s">
        <v>5</v>
      </c>
      <c r="B227" s="139"/>
      <c r="C227" s="140">
        <f t="shared" si="3"/>
        <v>2001</v>
      </c>
      <c r="D227" s="39"/>
      <c r="E227" s="141" t="s">
        <v>1581</v>
      </c>
      <c r="F227" s="29" t="s">
        <v>1671</v>
      </c>
      <c r="G227" s="29" t="s">
        <v>1195</v>
      </c>
      <c r="H227" s="103">
        <v>2001</v>
      </c>
      <c r="I227" s="83"/>
    </row>
    <row r="228" spans="1:9" x14ac:dyDescent="0.2">
      <c r="A228" s="20" t="s">
        <v>5</v>
      </c>
      <c r="B228" s="133"/>
      <c r="C228" s="140">
        <f t="shared" si="3"/>
        <v>2001</v>
      </c>
      <c r="D228" s="39"/>
      <c r="E228" s="143" t="s">
        <v>1348</v>
      </c>
      <c r="F228" s="38" t="s">
        <v>1349</v>
      </c>
      <c r="G228" s="29" t="s">
        <v>1195</v>
      </c>
      <c r="H228" s="26">
        <v>2001</v>
      </c>
      <c r="I228" s="83"/>
    </row>
    <row r="229" spans="1:9" ht="22.5" x14ac:dyDescent="0.2">
      <c r="A229" s="20" t="s">
        <v>5</v>
      </c>
      <c r="B229" s="133" t="s">
        <v>52</v>
      </c>
      <c r="C229" s="140">
        <f t="shared" si="3"/>
        <v>2002</v>
      </c>
      <c r="D229" s="39">
        <v>1</v>
      </c>
      <c r="E229" s="141" t="s">
        <v>1672</v>
      </c>
      <c r="F229" s="29" t="s">
        <v>1673</v>
      </c>
      <c r="G229" s="29" t="s">
        <v>1212</v>
      </c>
      <c r="H229" s="111">
        <v>2002</v>
      </c>
      <c r="I229" s="83">
        <v>1</v>
      </c>
    </row>
    <row r="230" spans="1:9" x14ac:dyDescent="0.2">
      <c r="A230" s="20" t="s">
        <v>5</v>
      </c>
      <c r="B230" s="139" t="s">
        <v>52</v>
      </c>
      <c r="C230" s="140">
        <f t="shared" si="3"/>
        <v>2002</v>
      </c>
      <c r="D230" s="39">
        <v>2</v>
      </c>
      <c r="E230" s="141" t="s">
        <v>1473</v>
      </c>
      <c r="F230" s="29" t="s">
        <v>1674</v>
      </c>
      <c r="G230" s="29" t="s">
        <v>1675</v>
      </c>
      <c r="H230" s="103">
        <v>2002</v>
      </c>
      <c r="I230" s="83">
        <v>1</v>
      </c>
    </row>
    <row r="231" spans="1:9" ht="22.5" x14ac:dyDescent="0.2">
      <c r="A231" s="20" t="s">
        <v>5</v>
      </c>
      <c r="B231" s="133" t="s">
        <v>52</v>
      </c>
      <c r="C231" s="140">
        <f t="shared" si="3"/>
        <v>2002</v>
      </c>
      <c r="D231" s="39">
        <v>3</v>
      </c>
      <c r="E231" s="141" t="s">
        <v>1676</v>
      </c>
      <c r="F231" s="29" t="s">
        <v>1677</v>
      </c>
      <c r="G231" s="29" t="s">
        <v>1675</v>
      </c>
      <c r="H231" s="103">
        <v>2002</v>
      </c>
      <c r="I231" s="83">
        <v>1</v>
      </c>
    </row>
    <row r="232" spans="1:9" ht="33.75" x14ac:dyDescent="0.2">
      <c r="A232" s="20" t="s">
        <v>5</v>
      </c>
      <c r="B232" s="139" t="s">
        <v>1277</v>
      </c>
      <c r="C232" s="140">
        <f t="shared" si="3"/>
        <v>2002</v>
      </c>
      <c r="D232" s="39">
        <v>1</v>
      </c>
      <c r="E232" s="141" t="s">
        <v>1678</v>
      </c>
      <c r="F232" s="29" t="s">
        <v>1679</v>
      </c>
      <c r="G232" s="29" t="s">
        <v>1680</v>
      </c>
      <c r="H232" s="103">
        <v>2002</v>
      </c>
      <c r="I232" s="83">
        <v>1</v>
      </c>
    </row>
    <row r="233" spans="1:9" x14ac:dyDescent="0.2">
      <c r="A233" s="20" t="s">
        <v>5</v>
      </c>
      <c r="B233" s="139" t="s">
        <v>1277</v>
      </c>
      <c r="C233" s="140">
        <f t="shared" si="3"/>
        <v>2002</v>
      </c>
      <c r="D233" s="39">
        <v>2</v>
      </c>
      <c r="E233" s="141" t="s">
        <v>1681</v>
      </c>
      <c r="F233" s="29" t="s">
        <v>1682</v>
      </c>
      <c r="G233" s="29" t="s">
        <v>1212</v>
      </c>
      <c r="H233" s="111">
        <v>2002</v>
      </c>
      <c r="I233" s="83">
        <v>1</v>
      </c>
    </row>
    <row r="234" spans="1:9" x14ac:dyDescent="0.2">
      <c r="A234" s="20" t="s">
        <v>5</v>
      </c>
      <c r="B234" s="139" t="s">
        <v>52</v>
      </c>
      <c r="C234" s="140">
        <f t="shared" si="3"/>
        <v>2003</v>
      </c>
      <c r="D234" s="39">
        <v>1</v>
      </c>
      <c r="E234" s="141" t="s">
        <v>1683</v>
      </c>
      <c r="F234" s="29" t="s">
        <v>1684</v>
      </c>
      <c r="G234" s="29" t="s">
        <v>226</v>
      </c>
      <c r="H234" s="103">
        <v>2003</v>
      </c>
      <c r="I234" s="83">
        <v>1</v>
      </c>
    </row>
    <row r="235" spans="1:9" x14ac:dyDescent="0.2">
      <c r="A235" s="20" t="s">
        <v>5</v>
      </c>
      <c r="B235" s="139" t="s">
        <v>52</v>
      </c>
      <c r="C235" s="140">
        <f t="shared" si="3"/>
        <v>2003</v>
      </c>
      <c r="D235" s="39">
        <v>2</v>
      </c>
      <c r="E235" s="141" t="s">
        <v>1685</v>
      </c>
      <c r="F235" s="29" t="s">
        <v>1686</v>
      </c>
      <c r="G235" s="29" t="s">
        <v>1212</v>
      </c>
      <c r="H235" s="103">
        <v>2003</v>
      </c>
      <c r="I235" s="83">
        <v>1</v>
      </c>
    </row>
    <row r="236" spans="1:9" ht="22.5" x14ac:dyDescent="0.2">
      <c r="A236" s="20" t="s">
        <v>5</v>
      </c>
      <c r="B236" s="133" t="s">
        <v>52</v>
      </c>
      <c r="C236" s="140">
        <f t="shared" si="3"/>
        <v>2003</v>
      </c>
      <c r="D236" s="39">
        <v>3</v>
      </c>
      <c r="E236" s="141" t="s">
        <v>1687</v>
      </c>
      <c r="F236" s="29" t="s">
        <v>1688</v>
      </c>
      <c r="G236" s="29" t="s">
        <v>226</v>
      </c>
      <c r="H236" s="103">
        <v>2003</v>
      </c>
      <c r="I236" s="83">
        <v>1</v>
      </c>
    </row>
    <row r="237" spans="1:9" x14ac:dyDescent="0.2">
      <c r="A237" s="20" t="s">
        <v>5</v>
      </c>
      <c r="B237" s="133" t="s">
        <v>52</v>
      </c>
      <c r="C237" s="140">
        <f t="shared" ref="C237" si="4">H237</f>
        <v>2003</v>
      </c>
      <c r="D237" s="39">
        <v>4</v>
      </c>
      <c r="E237" s="141" t="s">
        <v>1398</v>
      </c>
      <c r="F237" s="29" t="s">
        <v>13573</v>
      </c>
      <c r="G237" s="29" t="s">
        <v>1195</v>
      </c>
      <c r="H237" s="103">
        <v>2003</v>
      </c>
      <c r="I237" s="541">
        <v>1</v>
      </c>
    </row>
    <row r="238" spans="1:9" ht="22.5" x14ac:dyDescent="0.2">
      <c r="A238" s="20" t="s">
        <v>5</v>
      </c>
      <c r="B238" s="133" t="s">
        <v>1277</v>
      </c>
      <c r="C238" s="140">
        <f t="shared" si="3"/>
        <v>2003</v>
      </c>
      <c r="D238" s="39">
        <v>1</v>
      </c>
      <c r="E238" s="141" t="s">
        <v>1689</v>
      </c>
      <c r="F238" s="29" t="s">
        <v>1690</v>
      </c>
      <c r="G238" s="29" t="s">
        <v>1691</v>
      </c>
      <c r="H238" s="103">
        <v>2003</v>
      </c>
      <c r="I238" s="83">
        <v>1</v>
      </c>
    </row>
    <row r="239" spans="1:9" ht="22.5" x14ac:dyDescent="0.2">
      <c r="A239" s="20" t="s">
        <v>5</v>
      </c>
      <c r="B239" s="139" t="s">
        <v>1277</v>
      </c>
      <c r="C239" s="140">
        <f t="shared" si="3"/>
        <v>2003</v>
      </c>
      <c r="D239" s="39">
        <v>2</v>
      </c>
      <c r="E239" s="141" t="s">
        <v>1692</v>
      </c>
      <c r="F239" s="29" t="s">
        <v>1693</v>
      </c>
      <c r="G239" s="29" t="s">
        <v>1356</v>
      </c>
      <c r="H239" s="103">
        <v>2003</v>
      </c>
      <c r="I239" s="83">
        <v>1</v>
      </c>
    </row>
    <row r="240" spans="1:9" x14ac:dyDescent="0.2">
      <c r="A240" s="20" t="s">
        <v>5</v>
      </c>
      <c r="B240" s="133" t="s">
        <v>1277</v>
      </c>
      <c r="C240" s="140">
        <f t="shared" si="3"/>
        <v>2003</v>
      </c>
      <c r="D240" s="39">
        <v>3</v>
      </c>
      <c r="E240" s="141" t="s">
        <v>1694</v>
      </c>
      <c r="F240" s="29" t="s">
        <v>1695</v>
      </c>
      <c r="G240" s="29" t="s">
        <v>109</v>
      </c>
      <c r="H240" s="103">
        <v>2003</v>
      </c>
      <c r="I240" s="83">
        <v>1</v>
      </c>
    </row>
    <row r="241" spans="1:9" ht="22.5" x14ac:dyDescent="0.2">
      <c r="A241" s="20" t="s">
        <v>5</v>
      </c>
      <c r="B241" s="133" t="s">
        <v>1277</v>
      </c>
      <c r="C241" s="140">
        <f t="shared" si="3"/>
        <v>2003</v>
      </c>
      <c r="D241" s="39">
        <v>4</v>
      </c>
      <c r="E241" s="141" t="s">
        <v>1696</v>
      </c>
      <c r="F241" s="29" t="s">
        <v>1697</v>
      </c>
      <c r="G241" s="29" t="s">
        <v>1698</v>
      </c>
      <c r="H241" s="26">
        <v>2003</v>
      </c>
      <c r="I241" s="83">
        <v>1</v>
      </c>
    </row>
    <row r="242" spans="1:9" ht="22.5" x14ac:dyDescent="0.2">
      <c r="A242" s="20" t="s">
        <v>5</v>
      </c>
      <c r="B242" s="139" t="s">
        <v>1277</v>
      </c>
      <c r="C242" s="140">
        <f t="shared" si="3"/>
        <v>2003</v>
      </c>
      <c r="D242" s="39">
        <v>5</v>
      </c>
      <c r="E242" s="28"/>
      <c r="F242" s="29" t="s">
        <v>1699</v>
      </c>
      <c r="G242" s="141" t="s">
        <v>1700</v>
      </c>
      <c r="H242" s="70">
        <v>2003</v>
      </c>
      <c r="I242" s="83">
        <v>1</v>
      </c>
    </row>
    <row r="243" spans="1:9" ht="22.5" x14ac:dyDescent="0.2">
      <c r="A243" s="20" t="s">
        <v>5</v>
      </c>
      <c r="B243" s="139" t="s">
        <v>52</v>
      </c>
      <c r="C243" s="140">
        <f t="shared" si="3"/>
        <v>2004</v>
      </c>
      <c r="D243" s="39">
        <v>1</v>
      </c>
      <c r="E243" s="141" t="s">
        <v>1701</v>
      </c>
      <c r="F243" s="29" t="s">
        <v>1702</v>
      </c>
      <c r="G243" s="29" t="s">
        <v>1212</v>
      </c>
      <c r="H243" s="103">
        <v>2004</v>
      </c>
      <c r="I243" s="83">
        <v>1</v>
      </c>
    </row>
    <row r="244" spans="1:9" ht="22.5" x14ac:dyDescent="0.2">
      <c r="A244" s="20" t="s">
        <v>5</v>
      </c>
      <c r="B244" s="139" t="s">
        <v>52</v>
      </c>
      <c r="C244" s="140">
        <f t="shared" si="3"/>
        <v>2004</v>
      </c>
      <c r="D244" s="39">
        <v>2</v>
      </c>
      <c r="E244" s="141" t="s">
        <v>1442</v>
      </c>
      <c r="F244" s="29" t="s">
        <v>1703</v>
      </c>
      <c r="G244" s="29" t="s">
        <v>1212</v>
      </c>
      <c r="H244" s="103">
        <v>2004</v>
      </c>
      <c r="I244" s="83">
        <v>1</v>
      </c>
    </row>
    <row r="245" spans="1:9" x14ac:dyDescent="0.2">
      <c r="A245" s="20" t="s">
        <v>5</v>
      </c>
      <c r="B245" s="133" t="s">
        <v>52</v>
      </c>
      <c r="C245" s="140">
        <f t="shared" si="3"/>
        <v>2004</v>
      </c>
      <c r="D245" s="39">
        <v>3</v>
      </c>
      <c r="E245" s="141" t="s">
        <v>1656</v>
      </c>
      <c r="F245" s="29" t="s">
        <v>1704</v>
      </c>
      <c r="G245" s="29" t="s">
        <v>1477</v>
      </c>
      <c r="H245" s="103">
        <v>2004</v>
      </c>
      <c r="I245" s="83">
        <v>1</v>
      </c>
    </row>
    <row r="246" spans="1:9" ht="33.75" x14ac:dyDescent="0.2">
      <c r="A246" s="20" t="s">
        <v>5</v>
      </c>
      <c r="B246" s="133" t="s">
        <v>1277</v>
      </c>
      <c r="C246" s="140">
        <f t="shared" si="3"/>
        <v>2004</v>
      </c>
      <c r="D246" s="39">
        <v>1</v>
      </c>
      <c r="E246" s="141" t="s">
        <v>1705</v>
      </c>
      <c r="F246" s="29" t="s">
        <v>1706</v>
      </c>
      <c r="G246" s="29" t="s">
        <v>226</v>
      </c>
      <c r="H246" s="103">
        <v>2004</v>
      </c>
      <c r="I246" s="83">
        <v>1</v>
      </c>
    </row>
    <row r="247" spans="1:9" ht="22.5" x14ac:dyDescent="0.2">
      <c r="A247" s="20" t="s">
        <v>5</v>
      </c>
      <c r="B247" s="139" t="s">
        <v>1277</v>
      </c>
      <c r="C247" s="140">
        <f t="shared" si="3"/>
        <v>2004</v>
      </c>
      <c r="D247" s="39">
        <v>2</v>
      </c>
      <c r="E247" s="141" t="s">
        <v>1707</v>
      </c>
      <c r="F247" s="29" t="s">
        <v>1708</v>
      </c>
      <c r="G247" s="29" t="s">
        <v>109</v>
      </c>
      <c r="H247" s="103">
        <v>2004</v>
      </c>
      <c r="I247" s="83">
        <v>1</v>
      </c>
    </row>
    <row r="248" spans="1:9" x14ac:dyDescent="0.2">
      <c r="A248" s="20" t="s">
        <v>5</v>
      </c>
      <c r="B248" s="139" t="s">
        <v>1277</v>
      </c>
      <c r="C248" s="140">
        <f t="shared" si="3"/>
        <v>2004</v>
      </c>
      <c r="D248" s="39">
        <v>3</v>
      </c>
      <c r="E248" s="141" t="s">
        <v>1709</v>
      </c>
      <c r="F248" s="29" t="s">
        <v>1710</v>
      </c>
      <c r="G248" s="29" t="s">
        <v>226</v>
      </c>
      <c r="H248" s="103">
        <v>2004</v>
      </c>
      <c r="I248" s="83">
        <v>1</v>
      </c>
    </row>
    <row r="249" spans="1:9" ht="22.5" x14ac:dyDescent="0.2">
      <c r="A249" s="20" t="s">
        <v>5</v>
      </c>
      <c r="B249" s="139" t="s">
        <v>52</v>
      </c>
      <c r="C249" s="140">
        <f t="shared" si="3"/>
        <v>2005</v>
      </c>
      <c r="D249" s="39">
        <v>1</v>
      </c>
      <c r="E249" s="143" t="s">
        <v>1711</v>
      </c>
      <c r="F249" s="38" t="s">
        <v>1712</v>
      </c>
      <c r="G249" s="29" t="s">
        <v>131</v>
      </c>
      <c r="H249" s="26">
        <v>2005</v>
      </c>
      <c r="I249" s="83">
        <v>1</v>
      </c>
    </row>
    <row r="250" spans="1:9" ht="22.5" x14ac:dyDescent="0.2">
      <c r="A250" s="20" t="s">
        <v>5</v>
      </c>
      <c r="B250" s="139" t="s">
        <v>52</v>
      </c>
      <c r="C250" s="140">
        <f t="shared" si="3"/>
        <v>2005</v>
      </c>
      <c r="D250" s="39">
        <v>2</v>
      </c>
      <c r="E250" s="141" t="s">
        <v>1713</v>
      </c>
      <c r="F250" s="29" t="s">
        <v>1714</v>
      </c>
      <c r="G250" s="38" t="s">
        <v>1195</v>
      </c>
      <c r="H250" s="103">
        <v>2005</v>
      </c>
      <c r="I250" s="83">
        <v>1</v>
      </c>
    </row>
    <row r="251" spans="1:9" ht="22.5" x14ac:dyDescent="0.2">
      <c r="A251" s="20" t="s">
        <v>5</v>
      </c>
      <c r="B251" s="139" t="s">
        <v>52</v>
      </c>
      <c r="C251" s="140">
        <f t="shared" si="3"/>
        <v>2005</v>
      </c>
      <c r="D251" s="39">
        <v>3</v>
      </c>
      <c r="E251" s="141" t="s">
        <v>1651</v>
      </c>
      <c r="F251" s="29" t="s">
        <v>1652</v>
      </c>
      <c r="G251" s="38" t="s">
        <v>1195</v>
      </c>
      <c r="H251" s="103">
        <v>2005</v>
      </c>
      <c r="I251" s="83">
        <v>1</v>
      </c>
    </row>
    <row r="252" spans="1:9" ht="22.5" x14ac:dyDescent="0.2">
      <c r="A252" s="20" t="s">
        <v>5</v>
      </c>
      <c r="B252" s="133" t="s">
        <v>52</v>
      </c>
      <c r="C252" s="140">
        <f t="shared" si="3"/>
        <v>2005</v>
      </c>
      <c r="D252" s="39">
        <v>4</v>
      </c>
      <c r="E252" s="141" t="s">
        <v>1715</v>
      </c>
      <c r="F252" s="29" t="s">
        <v>1716</v>
      </c>
      <c r="G252" s="29" t="s">
        <v>1212</v>
      </c>
      <c r="H252" s="103">
        <v>2005</v>
      </c>
      <c r="I252" s="83">
        <v>1</v>
      </c>
    </row>
    <row r="253" spans="1:9" x14ac:dyDescent="0.2">
      <c r="A253" s="20" t="s">
        <v>5</v>
      </c>
      <c r="B253" s="133" t="s">
        <v>52</v>
      </c>
      <c r="C253" s="140">
        <f t="shared" si="3"/>
        <v>2005</v>
      </c>
      <c r="D253" s="39">
        <v>5</v>
      </c>
      <c r="E253" s="141" t="s">
        <v>1717</v>
      </c>
      <c r="F253" s="29" t="s">
        <v>1718</v>
      </c>
      <c r="G253" s="29" t="s">
        <v>1477</v>
      </c>
      <c r="H253" s="103">
        <v>2005</v>
      </c>
      <c r="I253" s="83">
        <v>1</v>
      </c>
    </row>
    <row r="254" spans="1:9" ht="22.5" x14ac:dyDescent="0.2">
      <c r="A254" s="20" t="s">
        <v>5</v>
      </c>
      <c r="B254" s="133" t="s">
        <v>52</v>
      </c>
      <c r="C254" s="140">
        <f t="shared" si="3"/>
        <v>2006</v>
      </c>
      <c r="D254" s="39">
        <v>1</v>
      </c>
      <c r="E254" s="141" t="s">
        <v>1719</v>
      </c>
      <c r="F254" s="29" t="s">
        <v>1720</v>
      </c>
      <c r="G254" s="29" t="s">
        <v>131</v>
      </c>
      <c r="H254" s="103">
        <v>2006</v>
      </c>
      <c r="I254" s="83">
        <v>1</v>
      </c>
    </row>
    <row r="255" spans="1:9" ht="22.5" x14ac:dyDescent="0.2">
      <c r="A255" s="20" t="s">
        <v>5</v>
      </c>
      <c r="B255" s="133" t="s">
        <v>52</v>
      </c>
      <c r="C255" s="140">
        <f t="shared" si="3"/>
        <v>2006</v>
      </c>
      <c r="D255" s="39">
        <v>2</v>
      </c>
      <c r="E255" s="141" t="s">
        <v>1721</v>
      </c>
      <c r="F255" s="29" t="s">
        <v>1722</v>
      </c>
      <c r="G255" s="29" t="s">
        <v>1212</v>
      </c>
      <c r="H255" s="103">
        <v>2006</v>
      </c>
      <c r="I255" s="83">
        <v>1</v>
      </c>
    </row>
    <row r="256" spans="1:9" x14ac:dyDescent="0.2">
      <c r="A256" s="20" t="s">
        <v>5</v>
      </c>
      <c r="B256" s="139" t="s">
        <v>52</v>
      </c>
      <c r="C256" s="140">
        <f t="shared" si="3"/>
        <v>2006</v>
      </c>
      <c r="D256" s="39">
        <v>3</v>
      </c>
      <c r="E256" s="141" t="s">
        <v>1467</v>
      </c>
      <c r="F256" s="29" t="s">
        <v>1723</v>
      </c>
      <c r="G256" s="29" t="s">
        <v>1356</v>
      </c>
      <c r="H256" s="103">
        <v>2006</v>
      </c>
      <c r="I256" s="83">
        <v>1</v>
      </c>
    </row>
    <row r="257" spans="1:9" ht="22.5" x14ac:dyDescent="0.2">
      <c r="A257" s="20" t="s">
        <v>5</v>
      </c>
      <c r="B257" s="139" t="s">
        <v>52</v>
      </c>
      <c r="C257" s="140">
        <f t="shared" si="3"/>
        <v>2006</v>
      </c>
      <c r="D257" s="39">
        <v>4</v>
      </c>
      <c r="E257" s="141" t="s">
        <v>1676</v>
      </c>
      <c r="F257" s="29" t="s">
        <v>1724</v>
      </c>
      <c r="G257" s="29" t="s">
        <v>226</v>
      </c>
      <c r="H257" s="103">
        <v>2006</v>
      </c>
      <c r="I257" s="83">
        <v>1</v>
      </c>
    </row>
    <row r="258" spans="1:9" x14ac:dyDescent="0.2">
      <c r="A258" s="20" t="s">
        <v>5</v>
      </c>
      <c r="B258" s="133" t="s">
        <v>52</v>
      </c>
      <c r="C258" s="140">
        <f t="shared" si="3"/>
        <v>2006</v>
      </c>
      <c r="D258" s="39">
        <v>5</v>
      </c>
      <c r="E258" s="141" t="s">
        <v>1473</v>
      </c>
      <c r="F258" s="29" t="s">
        <v>1725</v>
      </c>
      <c r="G258" s="29" t="s">
        <v>226</v>
      </c>
      <c r="H258" s="103">
        <v>2006</v>
      </c>
      <c r="I258" s="83">
        <v>1</v>
      </c>
    </row>
    <row r="259" spans="1:9" x14ac:dyDescent="0.2">
      <c r="A259" s="20" t="s">
        <v>5</v>
      </c>
      <c r="B259" s="139" t="s">
        <v>52</v>
      </c>
      <c r="C259" s="140">
        <f t="shared" si="3"/>
        <v>2006</v>
      </c>
      <c r="D259" s="39">
        <v>6</v>
      </c>
      <c r="E259" s="141" t="s">
        <v>1726</v>
      </c>
      <c r="F259" s="29" t="s">
        <v>1727</v>
      </c>
      <c r="G259" s="29" t="s">
        <v>141</v>
      </c>
      <c r="H259" s="103">
        <v>2006</v>
      </c>
      <c r="I259" s="83">
        <v>1</v>
      </c>
    </row>
    <row r="260" spans="1:9" ht="22.5" x14ac:dyDescent="0.2">
      <c r="A260" s="20" t="s">
        <v>5</v>
      </c>
      <c r="B260" s="139" t="s">
        <v>52</v>
      </c>
      <c r="C260" s="140">
        <f t="shared" si="3"/>
        <v>2006</v>
      </c>
      <c r="D260" s="39">
        <v>7</v>
      </c>
      <c r="E260" s="141" t="s">
        <v>1728</v>
      </c>
      <c r="F260" s="29" t="s">
        <v>1729</v>
      </c>
      <c r="G260" s="29" t="s">
        <v>141</v>
      </c>
      <c r="H260" s="103">
        <v>2006</v>
      </c>
      <c r="I260" s="83">
        <v>1</v>
      </c>
    </row>
    <row r="261" spans="1:9" ht="33.75" x14ac:dyDescent="0.2">
      <c r="A261" s="20" t="s">
        <v>5</v>
      </c>
      <c r="B261" s="133" t="s">
        <v>1277</v>
      </c>
      <c r="C261" s="140">
        <f t="shared" ref="C261:C324" si="5">H261</f>
        <v>2006</v>
      </c>
      <c r="D261" s="39">
        <v>1</v>
      </c>
      <c r="E261" s="141" t="s">
        <v>1730</v>
      </c>
      <c r="F261" s="29" t="s">
        <v>1731</v>
      </c>
      <c r="G261" s="29" t="s">
        <v>226</v>
      </c>
      <c r="H261" s="103">
        <v>2006</v>
      </c>
      <c r="I261" s="83">
        <v>1</v>
      </c>
    </row>
    <row r="262" spans="1:9" ht="22.5" x14ac:dyDescent="0.2">
      <c r="A262" s="20" t="s">
        <v>5</v>
      </c>
      <c r="B262" s="139" t="s">
        <v>1277</v>
      </c>
      <c r="C262" s="140">
        <f t="shared" si="5"/>
        <v>2006</v>
      </c>
      <c r="D262" s="39">
        <v>2</v>
      </c>
      <c r="E262" s="141" t="s">
        <v>1732</v>
      </c>
      <c r="F262" s="29" t="s">
        <v>1733</v>
      </c>
      <c r="G262" s="29" t="s">
        <v>1212</v>
      </c>
      <c r="H262" s="103">
        <v>2006</v>
      </c>
      <c r="I262" s="83">
        <v>1</v>
      </c>
    </row>
    <row r="263" spans="1:9" ht="22.5" x14ac:dyDescent="0.2">
      <c r="A263" s="20" t="s">
        <v>5</v>
      </c>
      <c r="B263" s="139" t="s">
        <v>1277</v>
      </c>
      <c r="C263" s="140">
        <f t="shared" si="5"/>
        <v>2006</v>
      </c>
      <c r="D263" s="39">
        <v>3</v>
      </c>
      <c r="E263" s="143" t="s">
        <v>1734</v>
      </c>
      <c r="F263" s="29" t="s">
        <v>1735</v>
      </c>
      <c r="G263" s="29" t="s">
        <v>109</v>
      </c>
      <c r="H263" s="103">
        <v>2006</v>
      </c>
      <c r="I263" s="83">
        <v>1</v>
      </c>
    </row>
    <row r="264" spans="1:9" x14ac:dyDescent="0.2">
      <c r="A264" s="20" t="s">
        <v>5</v>
      </c>
      <c r="B264" s="139" t="s">
        <v>1277</v>
      </c>
      <c r="C264" s="140">
        <f t="shared" si="5"/>
        <v>2006</v>
      </c>
      <c r="D264" s="39">
        <v>4</v>
      </c>
      <c r="E264" s="141" t="s">
        <v>1736</v>
      </c>
      <c r="F264" s="29" t="s">
        <v>1737</v>
      </c>
      <c r="G264" s="29" t="s">
        <v>131</v>
      </c>
      <c r="H264" s="103">
        <v>2006</v>
      </c>
      <c r="I264" s="83">
        <v>1</v>
      </c>
    </row>
    <row r="265" spans="1:9" ht="22.5" x14ac:dyDescent="0.2">
      <c r="A265" s="20" t="s">
        <v>5</v>
      </c>
      <c r="B265" s="139" t="s">
        <v>1277</v>
      </c>
      <c r="C265" s="140">
        <f t="shared" si="5"/>
        <v>2006</v>
      </c>
      <c r="D265" s="39">
        <v>5</v>
      </c>
      <c r="E265" s="141" t="s">
        <v>1738</v>
      </c>
      <c r="F265" s="29" t="s">
        <v>1739</v>
      </c>
      <c r="G265" s="29" t="s">
        <v>107</v>
      </c>
      <c r="H265" s="103">
        <v>2006</v>
      </c>
      <c r="I265" s="83">
        <v>1</v>
      </c>
    </row>
    <row r="266" spans="1:9" x14ac:dyDescent="0.2">
      <c r="A266" s="20" t="s">
        <v>5</v>
      </c>
      <c r="B266" s="133" t="s">
        <v>1277</v>
      </c>
      <c r="C266" s="140">
        <f t="shared" si="5"/>
        <v>2006</v>
      </c>
      <c r="D266" s="39">
        <v>6</v>
      </c>
      <c r="E266" s="141" t="s">
        <v>1740</v>
      </c>
      <c r="F266" s="29" t="s">
        <v>1741</v>
      </c>
      <c r="G266" s="29" t="s">
        <v>1742</v>
      </c>
      <c r="H266" s="103">
        <v>2006</v>
      </c>
      <c r="I266" s="83">
        <v>1</v>
      </c>
    </row>
    <row r="267" spans="1:9" ht="22.5" x14ac:dyDescent="0.2">
      <c r="A267" s="20" t="s">
        <v>5</v>
      </c>
      <c r="B267" s="139" t="s">
        <v>52</v>
      </c>
      <c r="C267" s="140">
        <f t="shared" si="5"/>
        <v>2007</v>
      </c>
      <c r="D267" s="39">
        <v>1</v>
      </c>
      <c r="E267" s="141" t="s">
        <v>1390</v>
      </c>
      <c r="F267" s="29" t="s">
        <v>1743</v>
      </c>
      <c r="G267" s="29" t="s">
        <v>131</v>
      </c>
      <c r="H267" s="103">
        <v>2007</v>
      </c>
      <c r="I267" s="83">
        <v>1</v>
      </c>
    </row>
    <row r="268" spans="1:9" ht="22.5" x14ac:dyDescent="0.2">
      <c r="A268" s="20" t="s">
        <v>5</v>
      </c>
      <c r="B268" s="139" t="s">
        <v>52</v>
      </c>
      <c r="C268" s="140">
        <f t="shared" si="5"/>
        <v>2007</v>
      </c>
      <c r="D268" s="39">
        <v>2</v>
      </c>
      <c r="E268" s="141" t="s">
        <v>1744</v>
      </c>
      <c r="F268" s="29" t="s">
        <v>1745</v>
      </c>
      <c r="G268" s="29" t="s">
        <v>1212</v>
      </c>
      <c r="H268" s="103">
        <v>2007</v>
      </c>
      <c r="I268" s="83">
        <v>1</v>
      </c>
    </row>
    <row r="269" spans="1:9" x14ac:dyDescent="0.2">
      <c r="A269" s="20" t="s">
        <v>5</v>
      </c>
      <c r="B269" s="139" t="s">
        <v>52</v>
      </c>
      <c r="C269" s="140">
        <f t="shared" si="5"/>
        <v>2007</v>
      </c>
      <c r="D269" s="39">
        <v>3</v>
      </c>
      <c r="E269" s="141" t="s">
        <v>1746</v>
      </c>
      <c r="F269" s="29" t="s">
        <v>1747</v>
      </c>
      <c r="G269" s="29" t="s">
        <v>1675</v>
      </c>
      <c r="H269" s="103">
        <v>2007</v>
      </c>
      <c r="I269" s="83">
        <v>1</v>
      </c>
    </row>
    <row r="270" spans="1:9" x14ac:dyDescent="0.2">
      <c r="A270" s="20" t="s">
        <v>5</v>
      </c>
      <c r="B270" s="139" t="s">
        <v>52</v>
      </c>
      <c r="C270" s="140">
        <f t="shared" si="5"/>
        <v>2007</v>
      </c>
      <c r="D270" s="39">
        <v>4</v>
      </c>
      <c r="E270" s="141" t="s">
        <v>1748</v>
      </c>
      <c r="F270" s="29" t="s">
        <v>1322</v>
      </c>
      <c r="G270" s="29" t="s">
        <v>1749</v>
      </c>
      <c r="H270" s="103">
        <v>2007</v>
      </c>
      <c r="I270" s="83">
        <v>2</v>
      </c>
    </row>
    <row r="271" spans="1:9" x14ac:dyDescent="0.2">
      <c r="A271" s="20" t="s">
        <v>5</v>
      </c>
      <c r="B271" s="139" t="s">
        <v>52</v>
      </c>
      <c r="C271" s="140">
        <f t="shared" si="5"/>
        <v>2007</v>
      </c>
      <c r="D271" s="39">
        <v>5</v>
      </c>
      <c r="E271" s="141" t="s">
        <v>1750</v>
      </c>
      <c r="F271" s="29" t="s">
        <v>1751</v>
      </c>
      <c r="G271" s="29" t="s">
        <v>131</v>
      </c>
      <c r="H271" s="103">
        <v>2007</v>
      </c>
      <c r="I271" s="83">
        <v>1</v>
      </c>
    </row>
    <row r="272" spans="1:9" x14ac:dyDescent="0.2">
      <c r="A272" s="20" t="s">
        <v>5</v>
      </c>
      <c r="B272" s="133" t="s">
        <v>52</v>
      </c>
      <c r="C272" s="140">
        <f t="shared" si="5"/>
        <v>2007</v>
      </c>
      <c r="D272" s="39">
        <v>6</v>
      </c>
      <c r="E272" s="141" t="s">
        <v>1450</v>
      </c>
      <c r="F272" s="29" t="s">
        <v>1752</v>
      </c>
      <c r="G272" s="29" t="s">
        <v>1356</v>
      </c>
      <c r="H272" s="103">
        <v>2007</v>
      </c>
      <c r="I272" s="83">
        <v>1</v>
      </c>
    </row>
    <row r="273" spans="1:9" ht="22.5" x14ac:dyDescent="0.2">
      <c r="A273" s="20" t="s">
        <v>5</v>
      </c>
      <c r="B273" s="139" t="s">
        <v>52</v>
      </c>
      <c r="C273" s="140">
        <f t="shared" si="5"/>
        <v>2007</v>
      </c>
      <c r="D273" s="39">
        <v>7</v>
      </c>
      <c r="E273" s="141" t="s">
        <v>1687</v>
      </c>
      <c r="F273" s="29" t="s">
        <v>1753</v>
      </c>
      <c r="G273" s="29" t="s">
        <v>226</v>
      </c>
      <c r="H273" s="103">
        <v>2007</v>
      </c>
      <c r="I273" s="83">
        <v>1</v>
      </c>
    </row>
    <row r="274" spans="1:9" ht="22.5" x14ac:dyDescent="0.2">
      <c r="A274" s="20" t="s">
        <v>5</v>
      </c>
      <c r="B274" s="139" t="s">
        <v>52</v>
      </c>
      <c r="C274" s="140">
        <f t="shared" si="5"/>
        <v>2007</v>
      </c>
      <c r="D274" s="39">
        <v>8</v>
      </c>
      <c r="E274" s="141" t="s">
        <v>1754</v>
      </c>
      <c r="F274" s="29" t="s">
        <v>1755</v>
      </c>
      <c r="G274" s="29" t="s">
        <v>1356</v>
      </c>
      <c r="H274" s="103">
        <v>2007</v>
      </c>
      <c r="I274" s="83">
        <v>1</v>
      </c>
    </row>
    <row r="275" spans="1:9" x14ac:dyDescent="0.2">
      <c r="A275" s="20" t="s">
        <v>5</v>
      </c>
      <c r="B275" s="139" t="s">
        <v>52</v>
      </c>
      <c r="C275" s="140">
        <f t="shared" si="5"/>
        <v>2007</v>
      </c>
      <c r="D275" s="39">
        <v>9</v>
      </c>
      <c r="E275" s="141" t="s">
        <v>1756</v>
      </c>
      <c r="F275" s="29" t="s">
        <v>1757</v>
      </c>
      <c r="G275" s="29" t="s">
        <v>141</v>
      </c>
      <c r="H275" s="103">
        <v>2007</v>
      </c>
      <c r="I275" s="83">
        <v>1</v>
      </c>
    </row>
    <row r="276" spans="1:9" x14ac:dyDescent="0.2">
      <c r="A276" s="20" t="s">
        <v>5</v>
      </c>
      <c r="B276" s="139" t="s">
        <v>52</v>
      </c>
      <c r="C276" s="140">
        <f t="shared" si="5"/>
        <v>2007</v>
      </c>
      <c r="D276" s="39">
        <v>10</v>
      </c>
      <c r="E276" s="141" t="s">
        <v>1437</v>
      </c>
      <c r="F276" s="29" t="s">
        <v>1758</v>
      </c>
      <c r="G276" s="29" t="s">
        <v>1675</v>
      </c>
      <c r="H276" s="26">
        <v>2007</v>
      </c>
      <c r="I276" s="83">
        <v>1</v>
      </c>
    </row>
    <row r="277" spans="1:9" x14ac:dyDescent="0.2">
      <c r="A277" s="20" t="s">
        <v>5</v>
      </c>
      <c r="B277" s="133" t="s">
        <v>1277</v>
      </c>
      <c r="C277" s="140">
        <f t="shared" si="5"/>
        <v>2007</v>
      </c>
      <c r="D277" s="39">
        <v>1</v>
      </c>
      <c r="E277" s="141" t="s">
        <v>1759</v>
      </c>
      <c r="F277" s="29" t="s">
        <v>1760</v>
      </c>
      <c r="G277" s="29" t="s">
        <v>109</v>
      </c>
      <c r="H277" s="103">
        <v>2007</v>
      </c>
      <c r="I277" s="83">
        <v>1</v>
      </c>
    </row>
    <row r="278" spans="1:9" x14ac:dyDescent="0.2">
      <c r="A278" s="20" t="s">
        <v>5</v>
      </c>
      <c r="B278" s="139" t="s">
        <v>1277</v>
      </c>
      <c r="C278" s="140">
        <f t="shared" si="5"/>
        <v>2007</v>
      </c>
      <c r="D278" s="39">
        <v>2</v>
      </c>
      <c r="E278" s="141" t="s">
        <v>1761</v>
      </c>
      <c r="F278" s="29" t="s">
        <v>1762</v>
      </c>
      <c r="G278" s="29" t="s">
        <v>1763</v>
      </c>
      <c r="H278" s="103">
        <v>2007</v>
      </c>
      <c r="I278" s="83">
        <v>1</v>
      </c>
    </row>
    <row r="279" spans="1:9" ht="22.5" x14ac:dyDescent="0.2">
      <c r="A279" s="20" t="s">
        <v>5</v>
      </c>
      <c r="B279" s="133" t="s">
        <v>1277</v>
      </c>
      <c r="C279" s="140">
        <f t="shared" si="5"/>
        <v>2007</v>
      </c>
      <c r="D279" s="39">
        <v>3</v>
      </c>
      <c r="E279" s="141" t="s">
        <v>1764</v>
      </c>
      <c r="F279" s="29" t="s">
        <v>1765</v>
      </c>
      <c r="G279" s="29" t="s">
        <v>808</v>
      </c>
      <c r="H279" s="103">
        <v>2007</v>
      </c>
      <c r="I279" s="83">
        <v>1</v>
      </c>
    </row>
    <row r="280" spans="1:9" x14ac:dyDescent="0.2">
      <c r="A280" s="20" t="s">
        <v>5</v>
      </c>
      <c r="B280" s="139" t="s">
        <v>1277</v>
      </c>
      <c r="C280" s="140">
        <f t="shared" si="5"/>
        <v>2007</v>
      </c>
      <c r="D280" s="39">
        <v>4</v>
      </c>
      <c r="E280" s="141" t="s">
        <v>1766</v>
      </c>
      <c r="F280" s="29" t="s">
        <v>1767</v>
      </c>
      <c r="G280" s="29" t="s">
        <v>1328</v>
      </c>
      <c r="H280" s="103">
        <v>2007</v>
      </c>
      <c r="I280" s="83">
        <v>1</v>
      </c>
    </row>
    <row r="281" spans="1:9" ht="22.5" x14ac:dyDescent="0.2">
      <c r="A281" s="20" t="s">
        <v>5</v>
      </c>
      <c r="B281" s="133" t="s">
        <v>1277</v>
      </c>
      <c r="C281" s="140">
        <f t="shared" si="5"/>
        <v>2007</v>
      </c>
      <c r="D281" s="39">
        <v>5</v>
      </c>
      <c r="E281" s="141" t="s">
        <v>1768</v>
      </c>
      <c r="F281" s="29" t="s">
        <v>1769</v>
      </c>
      <c r="G281" s="29" t="s">
        <v>1770</v>
      </c>
      <c r="H281" s="103">
        <v>2007</v>
      </c>
      <c r="I281" s="83">
        <v>1</v>
      </c>
    </row>
    <row r="282" spans="1:9" ht="22.5" x14ac:dyDescent="0.2">
      <c r="A282" s="20" t="s">
        <v>5</v>
      </c>
      <c r="B282" s="139" t="s">
        <v>1277</v>
      </c>
      <c r="C282" s="140">
        <f t="shared" si="5"/>
        <v>2007</v>
      </c>
      <c r="D282" s="39">
        <v>6</v>
      </c>
      <c r="E282" s="141" t="s">
        <v>1771</v>
      </c>
      <c r="F282" s="29" t="s">
        <v>1772</v>
      </c>
      <c r="G282" s="29" t="s">
        <v>1328</v>
      </c>
      <c r="H282" s="103">
        <v>2007</v>
      </c>
      <c r="I282" s="83">
        <v>1</v>
      </c>
    </row>
    <row r="283" spans="1:9" x14ac:dyDescent="0.2">
      <c r="A283" s="20" t="s">
        <v>5</v>
      </c>
      <c r="B283" s="139" t="s">
        <v>1277</v>
      </c>
      <c r="C283" s="140">
        <f t="shared" si="5"/>
        <v>2007</v>
      </c>
      <c r="D283" s="39">
        <v>7</v>
      </c>
      <c r="E283" s="141" t="s">
        <v>1773</v>
      </c>
      <c r="F283" s="29" t="s">
        <v>1774</v>
      </c>
      <c r="G283" s="29" t="s">
        <v>1775</v>
      </c>
      <c r="H283" s="103">
        <v>2007</v>
      </c>
      <c r="I283" s="83">
        <v>1</v>
      </c>
    </row>
    <row r="284" spans="1:9" x14ac:dyDescent="0.2">
      <c r="A284" s="20" t="s">
        <v>5</v>
      </c>
      <c r="B284" s="133" t="s">
        <v>1277</v>
      </c>
      <c r="C284" s="140">
        <f t="shared" si="5"/>
        <v>2007</v>
      </c>
      <c r="D284" s="39">
        <v>8</v>
      </c>
      <c r="E284" s="141" t="s">
        <v>1773</v>
      </c>
      <c r="F284" s="29" t="s">
        <v>1776</v>
      </c>
      <c r="G284" s="29" t="s">
        <v>1775</v>
      </c>
      <c r="H284" s="26">
        <v>2007</v>
      </c>
      <c r="I284" s="83">
        <v>1</v>
      </c>
    </row>
    <row r="285" spans="1:9" ht="22.5" x14ac:dyDescent="0.2">
      <c r="A285" s="20" t="s">
        <v>5</v>
      </c>
      <c r="B285" s="133" t="s">
        <v>1277</v>
      </c>
      <c r="C285" s="140">
        <f t="shared" si="5"/>
        <v>2007</v>
      </c>
      <c r="D285" s="39">
        <v>9</v>
      </c>
      <c r="E285" s="141" t="s">
        <v>1777</v>
      </c>
      <c r="F285" s="29" t="s">
        <v>1778</v>
      </c>
      <c r="G285" s="29" t="s">
        <v>226</v>
      </c>
      <c r="H285" s="103">
        <v>2007</v>
      </c>
      <c r="I285" s="83">
        <v>1</v>
      </c>
    </row>
    <row r="286" spans="1:9" ht="33.75" x14ac:dyDescent="0.2">
      <c r="A286" s="20" t="s">
        <v>5</v>
      </c>
      <c r="B286" s="133" t="s">
        <v>1277</v>
      </c>
      <c r="C286" s="140">
        <f t="shared" si="5"/>
        <v>2007</v>
      </c>
      <c r="D286" s="39">
        <v>10</v>
      </c>
      <c r="E286" s="141" t="s">
        <v>1779</v>
      </c>
      <c r="F286" s="29" t="s">
        <v>1780</v>
      </c>
      <c r="G286" s="29" t="s">
        <v>522</v>
      </c>
      <c r="H286" s="103">
        <v>2007</v>
      </c>
      <c r="I286" s="83">
        <v>1</v>
      </c>
    </row>
    <row r="287" spans="1:9" ht="22.5" x14ac:dyDescent="0.2">
      <c r="A287" s="20" t="s">
        <v>5</v>
      </c>
      <c r="B287" s="139" t="s">
        <v>1277</v>
      </c>
      <c r="C287" s="140">
        <f t="shared" si="5"/>
        <v>2007</v>
      </c>
      <c r="D287" s="39">
        <v>11</v>
      </c>
      <c r="E287" s="141" t="s">
        <v>1781</v>
      </c>
      <c r="F287" s="29" t="s">
        <v>1782</v>
      </c>
      <c r="G287" s="29" t="s">
        <v>522</v>
      </c>
      <c r="H287" s="103">
        <v>2007</v>
      </c>
      <c r="I287" s="83">
        <v>1</v>
      </c>
    </row>
    <row r="288" spans="1:9" ht="22.5" x14ac:dyDescent="0.2">
      <c r="A288" s="20" t="s">
        <v>5</v>
      </c>
      <c r="B288" s="133" t="s">
        <v>1277</v>
      </c>
      <c r="C288" s="140">
        <f t="shared" si="5"/>
        <v>2007</v>
      </c>
      <c r="D288" s="39">
        <v>12</v>
      </c>
      <c r="E288" s="141" t="s">
        <v>1783</v>
      </c>
      <c r="F288" s="29" t="s">
        <v>1784</v>
      </c>
      <c r="G288" s="29" t="s">
        <v>1785</v>
      </c>
      <c r="H288" s="103">
        <v>2007</v>
      </c>
      <c r="I288" s="83">
        <v>1</v>
      </c>
    </row>
    <row r="289" spans="1:9" x14ac:dyDescent="0.2">
      <c r="A289" s="20" t="s">
        <v>5</v>
      </c>
      <c r="B289" s="139" t="s">
        <v>52</v>
      </c>
      <c r="C289" s="140">
        <f t="shared" si="5"/>
        <v>2008</v>
      </c>
      <c r="D289" s="39">
        <v>1</v>
      </c>
      <c r="E289" s="141" t="s">
        <v>1786</v>
      </c>
      <c r="F289" s="29" t="s">
        <v>1787</v>
      </c>
      <c r="G289" s="29" t="s">
        <v>1664</v>
      </c>
      <c r="H289" s="103">
        <v>2008</v>
      </c>
      <c r="I289" s="83">
        <v>1</v>
      </c>
    </row>
    <row r="290" spans="1:9" x14ac:dyDescent="0.2">
      <c r="A290" s="20" t="s">
        <v>5</v>
      </c>
      <c r="B290" s="139" t="s">
        <v>52</v>
      </c>
      <c r="C290" s="140">
        <f t="shared" si="5"/>
        <v>2008</v>
      </c>
      <c r="D290" s="39">
        <v>2</v>
      </c>
      <c r="E290" s="141" t="s">
        <v>1756</v>
      </c>
      <c r="F290" s="29" t="s">
        <v>1788</v>
      </c>
      <c r="G290" s="29" t="s">
        <v>1789</v>
      </c>
      <c r="H290" s="103">
        <v>2008</v>
      </c>
      <c r="I290" s="83">
        <v>1</v>
      </c>
    </row>
    <row r="291" spans="1:9" ht="22.5" x14ac:dyDescent="0.2">
      <c r="A291" s="20" t="s">
        <v>5</v>
      </c>
      <c r="B291" s="133" t="s">
        <v>52</v>
      </c>
      <c r="C291" s="140">
        <f t="shared" si="5"/>
        <v>2008</v>
      </c>
      <c r="D291" s="39">
        <v>3</v>
      </c>
      <c r="E291" s="141" t="s">
        <v>1790</v>
      </c>
      <c r="F291" s="29" t="s">
        <v>1791</v>
      </c>
      <c r="G291" s="29" t="s">
        <v>1792</v>
      </c>
      <c r="H291" s="103">
        <v>2008</v>
      </c>
      <c r="I291" s="83">
        <v>1</v>
      </c>
    </row>
    <row r="292" spans="1:9" x14ac:dyDescent="0.2">
      <c r="A292" s="20" t="s">
        <v>5</v>
      </c>
      <c r="B292" s="133" t="s">
        <v>52</v>
      </c>
      <c r="C292" s="140">
        <f t="shared" si="5"/>
        <v>2008</v>
      </c>
      <c r="D292" s="39">
        <v>4</v>
      </c>
      <c r="E292" s="141" t="s">
        <v>1793</v>
      </c>
      <c r="F292" s="29" t="s">
        <v>1752</v>
      </c>
      <c r="G292" s="29" t="s">
        <v>1675</v>
      </c>
      <c r="H292" s="103">
        <v>2008</v>
      </c>
      <c r="I292" s="83">
        <v>1</v>
      </c>
    </row>
    <row r="293" spans="1:9" ht="22.5" x14ac:dyDescent="0.2">
      <c r="A293" s="20" t="s">
        <v>5</v>
      </c>
      <c r="B293" s="139" t="s">
        <v>52</v>
      </c>
      <c r="C293" s="140">
        <f t="shared" si="5"/>
        <v>2008</v>
      </c>
      <c r="D293" s="39">
        <v>5</v>
      </c>
      <c r="E293" s="141" t="s">
        <v>1794</v>
      </c>
      <c r="F293" s="38" t="s">
        <v>1795</v>
      </c>
      <c r="G293" s="29" t="s">
        <v>131</v>
      </c>
      <c r="H293" s="103">
        <v>2008</v>
      </c>
      <c r="I293" s="83">
        <v>1</v>
      </c>
    </row>
    <row r="294" spans="1:9" ht="33.75" x14ac:dyDescent="0.2">
      <c r="A294" s="20" t="s">
        <v>5</v>
      </c>
      <c r="B294" s="133" t="s">
        <v>52</v>
      </c>
      <c r="C294" s="140">
        <f t="shared" si="5"/>
        <v>2008</v>
      </c>
      <c r="D294" s="39">
        <v>6</v>
      </c>
      <c r="E294" s="141" t="s">
        <v>1796</v>
      </c>
      <c r="F294" s="38" t="s">
        <v>1797</v>
      </c>
      <c r="G294" s="29" t="s">
        <v>576</v>
      </c>
      <c r="H294" s="103">
        <v>2008</v>
      </c>
      <c r="I294" s="83">
        <v>1</v>
      </c>
    </row>
    <row r="295" spans="1:9" x14ac:dyDescent="0.2">
      <c r="A295" s="20" t="s">
        <v>5</v>
      </c>
      <c r="B295" s="133" t="s">
        <v>52</v>
      </c>
      <c r="C295" s="140">
        <f t="shared" si="5"/>
        <v>2008</v>
      </c>
      <c r="D295" s="39">
        <v>7</v>
      </c>
      <c r="E295" s="141" t="s">
        <v>1416</v>
      </c>
      <c r="F295" s="29" t="s">
        <v>1798</v>
      </c>
      <c r="G295" s="29" t="s">
        <v>131</v>
      </c>
      <c r="H295" s="103">
        <v>2008</v>
      </c>
      <c r="I295" s="83">
        <v>1</v>
      </c>
    </row>
    <row r="296" spans="1:9" ht="22.5" x14ac:dyDescent="0.2">
      <c r="A296" s="20" t="s">
        <v>5</v>
      </c>
      <c r="B296" s="139" t="s">
        <v>52</v>
      </c>
      <c r="C296" s="140">
        <f t="shared" si="5"/>
        <v>2008</v>
      </c>
      <c r="D296" s="39">
        <v>8</v>
      </c>
      <c r="E296" s="141" t="s">
        <v>1390</v>
      </c>
      <c r="F296" s="29" t="s">
        <v>1799</v>
      </c>
      <c r="G296" s="29" t="s">
        <v>131</v>
      </c>
      <c r="H296" s="111">
        <v>2008</v>
      </c>
      <c r="I296" s="83">
        <v>1</v>
      </c>
    </row>
    <row r="297" spans="1:9" ht="22.5" x14ac:dyDescent="0.2">
      <c r="A297" s="20" t="s">
        <v>5</v>
      </c>
      <c r="B297" s="133" t="s">
        <v>52</v>
      </c>
      <c r="C297" s="140">
        <f t="shared" si="5"/>
        <v>2008</v>
      </c>
      <c r="D297" s="39">
        <v>9</v>
      </c>
      <c r="E297" s="141" t="s">
        <v>1473</v>
      </c>
      <c r="F297" s="29" t="s">
        <v>1800</v>
      </c>
      <c r="G297" s="104" t="s">
        <v>1763</v>
      </c>
      <c r="H297" s="103">
        <v>2008</v>
      </c>
      <c r="I297" s="83">
        <v>1</v>
      </c>
    </row>
    <row r="298" spans="1:9" x14ac:dyDescent="0.2">
      <c r="A298" s="20" t="s">
        <v>5</v>
      </c>
      <c r="B298" s="139" t="s">
        <v>52</v>
      </c>
      <c r="C298" s="140">
        <f t="shared" si="5"/>
        <v>2008</v>
      </c>
      <c r="D298" s="39">
        <v>10</v>
      </c>
      <c r="E298" s="141" t="s">
        <v>1801</v>
      </c>
      <c r="F298" s="29" t="s">
        <v>1414</v>
      </c>
      <c r="G298" s="29" t="s">
        <v>1212</v>
      </c>
      <c r="H298" s="103">
        <v>2008</v>
      </c>
      <c r="I298" s="83">
        <v>1</v>
      </c>
    </row>
    <row r="299" spans="1:9" x14ac:dyDescent="0.2">
      <c r="A299" s="20" t="s">
        <v>5</v>
      </c>
      <c r="B299" s="133" t="s">
        <v>52</v>
      </c>
      <c r="C299" s="140">
        <f t="shared" si="5"/>
        <v>2008</v>
      </c>
      <c r="D299" s="39">
        <v>11</v>
      </c>
      <c r="E299" s="141" t="s">
        <v>1802</v>
      </c>
      <c r="F299" s="29" t="s">
        <v>1803</v>
      </c>
      <c r="G299" s="29" t="s">
        <v>576</v>
      </c>
      <c r="H299" s="103">
        <v>2008</v>
      </c>
      <c r="I299" s="83">
        <v>1</v>
      </c>
    </row>
    <row r="300" spans="1:9" ht="22.5" x14ac:dyDescent="0.2">
      <c r="A300" s="20" t="s">
        <v>5</v>
      </c>
      <c r="B300" s="139" t="s">
        <v>52</v>
      </c>
      <c r="C300" s="140">
        <f t="shared" si="5"/>
        <v>2008</v>
      </c>
      <c r="D300" s="39">
        <v>12</v>
      </c>
      <c r="E300" s="141" t="s">
        <v>1804</v>
      </c>
      <c r="F300" s="29" t="s">
        <v>1805</v>
      </c>
      <c r="G300" s="29" t="s">
        <v>226</v>
      </c>
      <c r="H300" s="103">
        <v>2008</v>
      </c>
      <c r="I300" s="83">
        <v>1</v>
      </c>
    </row>
    <row r="301" spans="1:9" ht="22.5" x14ac:dyDescent="0.2">
      <c r="A301" s="20" t="s">
        <v>5</v>
      </c>
      <c r="B301" s="139" t="s">
        <v>52</v>
      </c>
      <c r="C301" s="140">
        <f t="shared" si="5"/>
        <v>2008</v>
      </c>
      <c r="D301" s="39">
        <v>13</v>
      </c>
      <c r="E301" s="141" t="s">
        <v>1806</v>
      </c>
      <c r="F301" s="29" t="s">
        <v>1807</v>
      </c>
      <c r="G301" s="29" t="s">
        <v>226</v>
      </c>
      <c r="H301" s="103">
        <v>2008</v>
      </c>
      <c r="I301" s="83">
        <v>1</v>
      </c>
    </row>
    <row r="302" spans="1:9" ht="67.5" x14ac:dyDescent="0.2">
      <c r="A302" s="20" t="s">
        <v>5</v>
      </c>
      <c r="B302" s="139" t="s">
        <v>52</v>
      </c>
      <c r="C302" s="140">
        <f t="shared" si="5"/>
        <v>2008</v>
      </c>
      <c r="D302" s="39">
        <v>14</v>
      </c>
      <c r="E302" s="141" t="s">
        <v>1808</v>
      </c>
      <c r="F302" s="29" t="s">
        <v>1809</v>
      </c>
      <c r="G302" s="29" t="s">
        <v>131</v>
      </c>
      <c r="H302" s="111">
        <v>2008</v>
      </c>
      <c r="I302" s="83">
        <v>1</v>
      </c>
    </row>
    <row r="303" spans="1:9" ht="22.5" x14ac:dyDescent="0.2">
      <c r="A303" s="20" t="s">
        <v>5</v>
      </c>
      <c r="B303" s="139" t="s">
        <v>52</v>
      </c>
      <c r="C303" s="140">
        <f t="shared" si="5"/>
        <v>2008</v>
      </c>
      <c r="D303" s="39">
        <v>15</v>
      </c>
      <c r="E303" s="141" t="s">
        <v>1810</v>
      </c>
      <c r="F303" s="29" t="s">
        <v>1811</v>
      </c>
      <c r="G303" s="29" t="s">
        <v>141</v>
      </c>
      <c r="H303" s="103">
        <v>2008</v>
      </c>
      <c r="I303" s="83">
        <v>1</v>
      </c>
    </row>
    <row r="304" spans="1:9" x14ac:dyDescent="0.2">
      <c r="A304" s="20" t="s">
        <v>5</v>
      </c>
      <c r="B304" s="133" t="s">
        <v>52</v>
      </c>
      <c r="C304" s="140">
        <f t="shared" si="5"/>
        <v>2008</v>
      </c>
      <c r="D304" s="39">
        <v>16</v>
      </c>
      <c r="E304" s="141" t="s">
        <v>1437</v>
      </c>
      <c r="F304" s="29" t="s">
        <v>1438</v>
      </c>
      <c r="G304" s="29" t="s">
        <v>1675</v>
      </c>
      <c r="H304" s="111">
        <v>2008</v>
      </c>
      <c r="I304" s="83">
        <v>1</v>
      </c>
    </row>
    <row r="305" spans="1:9" ht="22.5" x14ac:dyDescent="0.2">
      <c r="A305" s="20" t="s">
        <v>5</v>
      </c>
      <c r="B305" s="133" t="s">
        <v>52</v>
      </c>
      <c r="C305" s="140">
        <f t="shared" si="5"/>
        <v>2008</v>
      </c>
      <c r="D305" s="39">
        <v>17</v>
      </c>
      <c r="E305" s="141" t="s">
        <v>1685</v>
      </c>
      <c r="F305" s="29" t="s">
        <v>1812</v>
      </c>
      <c r="G305" s="29" t="s">
        <v>1212</v>
      </c>
      <c r="H305" s="103">
        <v>2008</v>
      </c>
      <c r="I305" s="83">
        <v>1</v>
      </c>
    </row>
    <row r="306" spans="1:9" ht="22.5" x14ac:dyDescent="0.2">
      <c r="A306" s="20" t="s">
        <v>5</v>
      </c>
      <c r="B306" s="133" t="s">
        <v>52</v>
      </c>
      <c r="C306" s="140">
        <f t="shared" si="5"/>
        <v>2008</v>
      </c>
      <c r="D306" s="39">
        <v>18</v>
      </c>
      <c r="E306" s="141" t="s">
        <v>1813</v>
      </c>
      <c r="F306" s="29" t="s">
        <v>1814</v>
      </c>
      <c r="G306" s="29" t="s">
        <v>226</v>
      </c>
      <c r="H306" s="103">
        <v>2008</v>
      </c>
      <c r="I306" s="83">
        <v>1</v>
      </c>
    </row>
    <row r="307" spans="1:9" ht="22.5" x14ac:dyDescent="0.2">
      <c r="A307" s="20" t="s">
        <v>5</v>
      </c>
      <c r="B307" s="139" t="s">
        <v>52</v>
      </c>
      <c r="C307" s="140">
        <f t="shared" si="5"/>
        <v>2008</v>
      </c>
      <c r="D307" s="39">
        <v>19</v>
      </c>
      <c r="E307" s="141" t="s">
        <v>1676</v>
      </c>
      <c r="F307" s="29" t="s">
        <v>1815</v>
      </c>
      <c r="G307" s="29" t="s">
        <v>1675</v>
      </c>
      <c r="H307" s="103">
        <v>2008</v>
      </c>
      <c r="I307" s="83">
        <v>1</v>
      </c>
    </row>
    <row r="308" spans="1:9" ht="22.5" x14ac:dyDescent="0.2">
      <c r="A308" s="20" t="s">
        <v>5</v>
      </c>
      <c r="B308" s="133" t="s">
        <v>1277</v>
      </c>
      <c r="C308" s="140">
        <f t="shared" si="5"/>
        <v>2008</v>
      </c>
      <c r="D308" s="39">
        <v>1</v>
      </c>
      <c r="E308" s="141" t="s">
        <v>1816</v>
      </c>
      <c r="F308" s="29" t="s">
        <v>1817</v>
      </c>
      <c r="G308" s="29" t="s">
        <v>1818</v>
      </c>
      <c r="H308" s="103">
        <v>2008</v>
      </c>
      <c r="I308" s="83">
        <v>1</v>
      </c>
    </row>
    <row r="309" spans="1:9" ht="45" x14ac:dyDescent="0.2">
      <c r="A309" s="20" t="s">
        <v>5</v>
      </c>
      <c r="B309" s="139" t="s">
        <v>1277</v>
      </c>
      <c r="C309" s="140">
        <f t="shared" si="5"/>
        <v>2008</v>
      </c>
      <c r="D309" s="39">
        <v>2</v>
      </c>
      <c r="E309" s="141" t="s">
        <v>1819</v>
      </c>
      <c r="F309" s="29" t="s">
        <v>1820</v>
      </c>
      <c r="G309" s="29" t="s">
        <v>1212</v>
      </c>
      <c r="H309" s="103">
        <v>2008</v>
      </c>
      <c r="I309" s="83">
        <v>1</v>
      </c>
    </row>
    <row r="310" spans="1:9" ht="22.5" x14ac:dyDescent="0.2">
      <c r="A310" s="20" t="s">
        <v>5</v>
      </c>
      <c r="B310" s="139" t="s">
        <v>1277</v>
      </c>
      <c r="C310" s="140">
        <f t="shared" si="5"/>
        <v>2008</v>
      </c>
      <c r="D310" s="39">
        <v>3</v>
      </c>
      <c r="E310" s="141" t="s">
        <v>1821</v>
      </c>
      <c r="F310" s="29" t="s">
        <v>1822</v>
      </c>
      <c r="G310" s="29" t="s">
        <v>1562</v>
      </c>
      <c r="H310" s="103">
        <v>2008</v>
      </c>
      <c r="I310" s="83">
        <v>1</v>
      </c>
    </row>
    <row r="311" spans="1:9" x14ac:dyDescent="0.2">
      <c r="A311" s="20" t="s">
        <v>5</v>
      </c>
      <c r="B311" s="133" t="s">
        <v>1277</v>
      </c>
      <c r="C311" s="140">
        <f t="shared" si="5"/>
        <v>2008</v>
      </c>
      <c r="D311" s="39">
        <v>4</v>
      </c>
      <c r="E311" s="143" t="s">
        <v>1823</v>
      </c>
      <c r="F311" s="29" t="s">
        <v>1824</v>
      </c>
      <c r="G311" s="29" t="s">
        <v>1405</v>
      </c>
      <c r="H311" s="103">
        <v>2008</v>
      </c>
      <c r="I311" s="83">
        <v>1</v>
      </c>
    </row>
    <row r="312" spans="1:9" ht="22.5" x14ac:dyDescent="0.2">
      <c r="A312" s="20" t="s">
        <v>5</v>
      </c>
      <c r="B312" s="139" t="s">
        <v>1277</v>
      </c>
      <c r="C312" s="140">
        <f t="shared" si="5"/>
        <v>2008</v>
      </c>
      <c r="D312" s="39">
        <v>5</v>
      </c>
      <c r="E312" s="141" t="s">
        <v>1825</v>
      </c>
      <c r="F312" s="29" t="s">
        <v>1826</v>
      </c>
      <c r="G312" s="38" t="s">
        <v>1195</v>
      </c>
      <c r="H312" s="103">
        <v>2008</v>
      </c>
      <c r="I312" s="83">
        <v>1</v>
      </c>
    </row>
    <row r="313" spans="1:9" ht="22.5" x14ac:dyDescent="0.2">
      <c r="A313" s="20" t="s">
        <v>5</v>
      </c>
      <c r="B313" s="139" t="s">
        <v>1277</v>
      </c>
      <c r="C313" s="140">
        <f t="shared" si="5"/>
        <v>2008</v>
      </c>
      <c r="D313" s="39">
        <v>6</v>
      </c>
      <c r="E313" s="141" t="s">
        <v>1827</v>
      </c>
      <c r="F313" s="29" t="s">
        <v>1828</v>
      </c>
      <c r="G313" s="29" t="s">
        <v>1675</v>
      </c>
      <c r="H313" s="111">
        <v>2008</v>
      </c>
      <c r="I313" s="83">
        <v>1</v>
      </c>
    </row>
    <row r="314" spans="1:9" x14ac:dyDescent="0.2">
      <c r="A314" s="20" t="s">
        <v>5</v>
      </c>
      <c r="B314" s="133" t="s">
        <v>1277</v>
      </c>
      <c r="C314" s="140">
        <f t="shared" si="5"/>
        <v>2008</v>
      </c>
      <c r="D314" s="39">
        <v>7</v>
      </c>
      <c r="E314" s="141" t="s">
        <v>1829</v>
      </c>
      <c r="F314" s="29" t="s">
        <v>1830</v>
      </c>
      <c r="G314" s="38" t="s">
        <v>1195</v>
      </c>
      <c r="H314" s="103">
        <v>2008</v>
      </c>
      <c r="I314" s="83">
        <v>1</v>
      </c>
    </row>
    <row r="315" spans="1:9" x14ac:dyDescent="0.2">
      <c r="A315" s="20" t="s">
        <v>5</v>
      </c>
      <c r="B315" s="139" t="s">
        <v>1277</v>
      </c>
      <c r="C315" s="140">
        <f t="shared" si="5"/>
        <v>2008</v>
      </c>
      <c r="D315" s="39">
        <v>8</v>
      </c>
      <c r="E315" s="141" t="s">
        <v>1831</v>
      </c>
      <c r="F315" s="29" t="s">
        <v>1832</v>
      </c>
      <c r="G315" s="29" t="s">
        <v>109</v>
      </c>
      <c r="H315" s="103">
        <v>2008</v>
      </c>
      <c r="I315" s="83"/>
    </row>
    <row r="316" spans="1:9" ht="22.5" x14ac:dyDescent="0.2">
      <c r="A316" s="20" t="s">
        <v>5</v>
      </c>
      <c r="B316" s="139" t="s">
        <v>1277</v>
      </c>
      <c r="C316" s="140">
        <f t="shared" si="5"/>
        <v>2008</v>
      </c>
      <c r="D316" s="39">
        <v>9</v>
      </c>
      <c r="E316" s="141" t="s">
        <v>1833</v>
      </c>
      <c r="F316" s="29" t="s">
        <v>1834</v>
      </c>
      <c r="G316" s="29" t="s">
        <v>1835</v>
      </c>
      <c r="H316" s="103">
        <v>2008</v>
      </c>
      <c r="I316" s="83">
        <v>1</v>
      </c>
    </row>
    <row r="317" spans="1:9" ht="22.5" x14ac:dyDescent="0.2">
      <c r="A317" s="20" t="s">
        <v>5</v>
      </c>
      <c r="B317" s="133" t="s">
        <v>1277</v>
      </c>
      <c r="C317" s="140">
        <f t="shared" si="5"/>
        <v>2008</v>
      </c>
      <c r="D317" s="39">
        <v>10</v>
      </c>
      <c r="E317" s="141" t="s">
        <v>1836</v>
      </c>
      <c r="F317" s="29" t="s">
        <v>1837</v>
      </c>
      <c r="G317" s="29" t="s">
        <v>968</v>
      </c>
      <c r="H317" s="103">
        <v>2008</v>
      </c>
      <c r="I317" s="83">
        <v>1</v>
      </c>
    </row>
    <row r="318" spans="1:9" ht="22.5" x14ac:dyDescent="0.2">
      <c r="A318" s="20" t="s">
        <v>5</v>
      </c>
      <c r="B318" s="139" t="s">
        <v>1277</v>
      </c>
      <c r="C318" s="140">
        <f t="shared" si="5"/>
        <v>2008</v>
      </c>
      <c r="D318" s="39">
        <v>11</v>
      </c>
      <c r="E318" s="141" t="s">
        <v>1838</v>
      </c>
      <c r="F318" s="29" t="s">
        <v>1839</v>
      </c>
      <c r="G318" s="29" t="s">
        <v>1840</v>
      </c>
      <c r="H318" s="103">
        <v>2008</v>
      </c>
      <c r="I318" s="83">
        <v>1</v>
      </c>
    </row>
    <row r="319" spans="1:9" x14ac:dyDescent="0.2">
      <c r="A319" s="20" t="s">
        <v>5</v>
      </c>
      <c r="B319" s="139" t="s">
        <v>1277</v>
      </c>
      <c r="C319" s="140">
        <f t="shared" si="5"/>
        <v>2008</v>
      </c>
      <c r="D319" s="39">
        <v>12</v>
      </c>
      <c r="E319" s="141" t="s">
        <v>1773</v>
      </c>
      <c r="F319" s="29" t="s">
        <v>1841</v>
      </c>
      <c r="G319" s="29" t="s">
        <v>1775</v>
      </c>
      <c r="H319" s="103">
        <v>2008</v>
      </c>
      <c r="I319" s="83">
        <v>1</v>
      </c>
    </row>
    <row r="320" spans="1:9" ht="22.5" x14ac:dyDescent="0.2">
      <c r="A320" s="20" t="s">
        <v>5</v>
      </c>
      <c r="B320" s="139" t="s">
        <v>1277</v>
      </c>
      <c r="C320" s="140">
        <f t="shared" si="5"/>
        <v>2008</v>
      </c>
      <c r="D320" s="39">
        <v>13</v>
      </c>
      <c r="E320" s="141" t="s">
        <v>1773</v>
      </c>
      <c r="F320" s="29" t="s">
        <v>1842</v>
      </c>
      <c r="G320" s="29" t="s">
        <v>1775</v>
      </c>
      <c r="H320" s="103">
        <v>2008</v>
      </c>
      <c r="I320" s="83">
        <v>1</v>
      </c>
    </row>
    <row r="321" spans="1:9" x14ac:dyDescent="0.2">
      <c r="A321" s="20" t="s">
        <v>5</v>
      </c>
      <c r="B321" s="139" t="s">
        <v>1277</v>
      </c>
      <c r="C321" s="140">
        <f t="shared" si="5"/>
        <v>2008</v>
      </c>
      <c r="D321" s="39">
        <v>14</v>
      </c>
      <c r="E321" s="141" t="s">
        <v>1843</v>
      </c>
      <c r="F321" s="29" t="s">
        <v>1844</v>
      </c>
      <c r="G321" s="29" t="s">
        <v>1835</v>
      </c>
      <c r="H321" s="103">
        <v>2008</v>
      </c>
      <c r="I321" s="83">
        <v>1</v>
      </c>
    </row>
    <row r="322" spans="1:9" x14ac:dyDescent="0.2">
      <c r="A322" s="20" t="s">
        <v>5</v>
      </c>
      <c r="B322" s="139" t="s">
        <v>1277</v>
      </c>
      <c r="C322" s="140">
        <f t="shared" si="5"/>
        <v>2008</v>
      </c>
      <c r="D322" s="39">
        <v>15</v>
      </c>
      <c r="E322" s="141" t="s">
        <v>1773</v>
      </c>
      <c r="F322" s="29"/>
      <c r="G322" s="29" t="s">
        <v>1775</v>
      </c>
      <c r="H322" s="103">
        <v>2008</v>
      </c>
      <c r="I322" s="83">
        <v>1</v>
      </c>
    </row>
    <row r="323" spans="1:9" ht="22.5" x14ac:dyDescent="0.2">
      <c r="A323" s="20" t="s">
        <v>5</v>
      </c>
      <c r="B323" s="139" t="s">
        <v>1277</v>
      </c>
      <c r="C323" s="140">
        <f t="shared" si="5"/>
        <v>2008</v>
      </c>
      <c r="D323" s="39">
        <v>16</v>
      </c>
      <c r="E323" s="141" t="s">
        <v>1845</v>
      </c>
      <c r="F323" s="29" t="s">
        <v>1846</v>
      </c>
      <c r="G323" s="29" t="s">
        <v>1212</v>
      </c>
      <c r="H323" s="103">
        <v>2008</v>
      </c>
      <c r="I323" s="83">
        <v>1</v>
      </c>
    </row>
    <row r="324" spans="1:9" ht="22.5" x14ac:dyDescent="0.2">
      <c r="A324" s="20" t="s">
        <v>5</v>
      </c>
      <c r="B324" s="139" t="s">
        <v>1277</v>
      </c>
      <c r="C324" s="140">
        <f t="shared" si="5"/>
        <v>2008</v>
      </c>
      <c r="D324" s="39">
        <v>17</v>
      </c>
      <c r="E324" s="141" t="s">
        <v>1847</v>
      </c>
      <c r="F324" s="29" t="s">
        <v>1848</v>
      </c>
      <c r="G324" s="29" t="s">
        <v>1763</v>
      </c>
      <c r="H324" s="103">
        <v>2008</v>
      </c>
      <c r="I324" s="83">
        <v>1</v>
      </c>
    </row>
    <row r="325" spans="1:9" x14ac:dyDescent="0.2">
      <c r="A325" s="20" t="s">
        <v>5</v>
      </c>
      <c r="B325" s="133" t="s">
        <v>1277</v>
      </c>
      <c r="C325" s="140">
        <f t="shared" ref="C325:C388" si="6">H325</f>
        <v>2008</v>
      </c>
      <c r="D325" s="39">
        <v>18</v>
      </c>
      <c r="E325" s="141" t="s">
        <v>1849</v>
      </c>
      <c r="F325" s="29" t="s">
        <v>1850</v>
      </c>
      <c r="G325" s="29" t="s">
        <v>1840</v>
      </c>
      <c r="H325" s="103">
        <v>2008</v>
      </c>
      <c r="I325" s="83">
        <v>1</v>
      </c>
    </row>
    <row r="326" spans="1:9" ht="22.5" x14ac:dyDescent="0.2">
      <c r="A326" s="20" t="s">
        <v>5</v>
      </c>
      <c r="B326" s="139" t="s">
        <v>1277</v>
      </c>
      <c r="C326" s="140">
        <f t="shared" si="6"/>
        <v>2008</v>
      </c>
      <c r="D326" s="39">
        <v>19</v>
      </c>
      <c r="E326" s="141" t="s">
        <v>1851</v>
      </c>
      <c r="F326" s="29" t="s">
        <v>1852</v>
      </c>
      <c r="G326" s="29" t="s">
        <v>1840</v>
      </c>
      <c r="H326" s="103">
        <v>2008</v>
      </c>
      <c r="I326" s="83">
        <v>1</v>
      </c>
    </row>
    <row r="327" spans="1:9" ht="22.5" x14ac:dyDescent="0.2">
      <c r="A327" s="20" t="s">
        <v>5</v>
      </c>
      <c r="B327" s="139" t="s">
        <v>1277</v>
      </c>
      <c r="C327" s="140">
        <f t="shared" si="6"/>
        <v>2008</v>
      </c>
      <c r="D327" s="39">
        <v>20</v>
      </c>
      <c r="E327" s="141" t="s">
        <v>1853</v>
      </c>
      <c r="F327" s="29" t="s">
        <v>1854</v>
      </c>
      <c r="G327" s="38" t="s">
        <v>1195</v>
      </c>
      <c r="H327" s="103">
        <v>2008</v>
      </c>
      <c r="I327" s="83">
        <v>1</v>
      </c>
    </row>
    <row r="328" spans="1:9" ht="22.5" x14ac:dyDescent="0.2">
      <c r="A328" s="20" t="s">
        <v>5</v>
      </c>
      <c r="B328" s="139" t="s">
        <v>1277</v>
      </c>
      <c r="C328" s="140">
        <f t="shared" si="6"/>
        <v>2008</v>
      </c>
      <c r="D328" s="39">
        <v>21</v>
      </c>
      <c r="E328" s="141" t="s">
        <v>1855</v>
      </c>
      <c r="F328" s="29" t="s">
        <v>1856</v>
      </c>
      <c r="G328" s="29" t="s">
        <v>1328</v>
      </c>
      <c r="H328" s="111">
        <v>2008</v>
      </c>
      <c r="I328" s="83">
        <v>1</v>
      </c>
    </row>
    <row r="329" spans="1:9" x14ac:dyDescent="0.2">
      <c r="A329" s="20" t="s">
        <v>5</v>
      </c>
      <c r="B329" s="139" t="s">
        <v>52</v>
      </c>
      <c r="C329" s="140">
        <f t="shared" si="6"/>
        <v>2009</v>
      </c>
      <c r="D329" s="39">
        <v>1</v>
      </c>
      <c r="E329" s="141" t="s">
        <v>1857</v>
      </c>
      <c r="F329" s="29" t="s">
        <v>1468</v>
      </c>
      <c r="G329" s="29" t="s">
        <v>1858</v>
      </c>
      <c r="H329" s="103">
        <v>2009</v>
      </c>
      <c r="I329" s="83">
        <v>1</v>
      </c>
    </row>
    <row r="330" spans="1:9" x14ac:dyDescent="0.2">
      <c r="A330" s="20" t="s">
        <v>5</v>
      </c>
      <c r="B330" s="133" t="s">
        <v>52</v>
      </c>
      <c r="C330" s="140">
        <f t="shared" si="6"/>
        <v>2009</v>
      </c>
      <c r="D330" s="39">
        <v>2</v>
      </c>
      <c r="E330" s="141" t="s">
        <v>1717</v>
      </c>
      <c r="F330" s="29" t="s">
        <v>1859</v>
      </c>
      <c r="G330" s="29" t="s">
        <v>131</v>
      </c>
      <c r="H330" s="103">
        <v>2009</v>
      </c>
      <c r="I330" s="83">
        <v>1</v>
      </c>
    </row>
    <row r="331" spans="1:9" x14ac:dyDescent="0.2">
      <c r="A331" s="20" t="s">
        <v>5</v>
      </c>
      <c r="B331" s="139" t="s">
        <v>52</v>
      </c>
      <c r="C331" s="140">
        <f t="shared" si="6"/>
        <v>2009</v>
      </c>
      <c r="D331" s="39">
        <v>3</v>
      </c>
      <c r="E331" s="141" t="s">
        <v>1860</v>
      </c>
      <c r="F331" s="29" t="s">
        <v>1861</v>
      </c>
      <c r="G331" s="29" t="s">
        <v>1675</v>
      </c>
      <c r="H331" s="26">
        <v>2009</v>
      </c>
      <c r="I331" s="83">
        <v>1</v>
      </c>
    </row>
    <row r="332" spans="1:9" ht="22.5" x14ac:dyDescent="0.2">
      <c r="A332" s="20" t="s">
        <v>5</v>
      </c>
      <c r="B332" s="133" t="s">
        <v>52</v>
      </c>
      <c r="C332" s="140">
        <f t="shared" si="6"/>
        <v>2009</v>
      </c>
      <c r="D332" s="39">
        <v>4</v>
      </c>
      <c r="E332" s="141" t="s">
        <v>1390</v>
      </c>
      <c r="F332" s="29" t="s">
        <v>1862</v>
      </c>
      <c r="G332" s="29" t="s">
        <v>131</v>
      </c>
      <c r="H332" s="26">
        <v>2009</v>
      </c>
      <c r="I332" s="83">
        <v>1</v>
      </c>
    </row>
    <row r="333" spans="1:9" ht="22.5" x14ac:dyDescent="0.2">
      <c r="A333" s="20" t="s">
        <v>5</v>
      </c>
      <c r="B333" s="139" t="s">
        <v>52</v>
      </c>
      <c r="C333" s="140">
        <f t="shared" si="6"/>
        <v>2009</v>
      </c>
      <c r="D333" s="39">
        <v>5</v>
      </c>
      <c r="E333" s="141" t="s">
        <v>1744</v>
      </c>
      <c r="F333" s="29" t="s">
        <v>1863</v>
      </c>
      <c r="G333" s="29" t="s">
        <v>1212</v>
      </c>
      <c r="H333" s="26">
        <v>2009</v>
      </c>
      <c r="I333" s="83">
        <v>1</v>
      </c>
    </row>
    <row r="334" spans="1:9" x14ac:dyDescent="0.2">
      <c r="A334" s="20" t="s">
        <v>5</v>
      </c>
      <c r="B334" s="139" t="s">
        <v>52</v>
      </c>
      <c r="C334" s="140">
        <f t="shared" si="6"/>
        <v>2009</v>
      </c>
      <c r="D334" s="39">
        <v>6</v>
      </c>
      <c r="E334" s="141" t="s">
        <v>1864</v>
      </c>
      <c r="F334" s="29" t="s">
        <v>1865</v>
      </c>
      <c r="G334" s="29" t="s">
        <v>1212</v>
      </c>
      <c r="H334" s="26">
        <v>2009</v>
      </c>
      <c r="I334" s="83">
        <v>1</v>
      </c>
    </row>
    <row r="335" spans="1:9" ht="22.5" x14ac:dyDescent="0.2">
      <c r="A335" s="20" t="s">
        <v>5</v>
      </c>
      <c r="B335" s="133" t="s">
        <v>52</v>
      </c>
      <c r="C335" s="140">
        <f t="shared" si="6"/>
        <v>2009</v>
      </c>
      <c r="D335" s="39">
        <v>7</v>
      </c>
      <c r="E335" s="141" t="s">
        <v>1721</v>
      </c>
      <c r="F335" s="29" t="s">
        <v>1866</v>
      </c>
      <c r="G335" s="29" t="s">
        <v>1212</v>
      </c>
      <c r="H335" s="26">
        <v>2009</v>
      </c>
      <c r="I335" s="83">
        <v>1</v>
      </c>
    </row>
    <row r="336" spans="1:9" x14ac:dyDescent="0.2">
      <c r="A336" s="20" t="s">
        <v>5</v>
      </c>
      <c r="B336" s="139" t="s">
        <v>52</v>
      </c>
      <c r="C336" s="140">
        <f t="shared" si="6"/>
        <v>2009</v>
      </c>
      <c r="D336" s="39">
        <v>8</v>
      </c>
      <c r="E336" s="141" t="s">
        <v>1867</v>
      </c>
      <c r="F336" s="29" t="s">
        <v>1868</v>
      </c>
      <c r="G336" s="29" t="s">
        <v>1212</v>
      </c>
      <c r="H336" s="26">
        <v>2009</v>
      </c>
      <c r="I336" s="83">
        <v>1</v>
      </c>
    </row>
    <row r="337" spans="1:9" ht="22.5" x14ac:dyDescent="0.2">
      <c r="A337" s="20" t="s">
        <v>5</v>
      </c>
      <c r="B337" s="139" t="s">
        <v>52</v>
      </c>
      <c r="C337" s="140">
        <f t="shared" si="6"/>
        <v>2009</v>
      </c>
      <c r="D337" s="39">
        <v>9</v>
      </c>
      <c r="E337" s="141" t="s">
        <v>1869</v>
      </c>
      <c r="F337" s="29" t="s">
        <v>1870</v>
      </c>
      <c r="G337" s="29" t="s">
        <v>1212</v>
      </c>
      <c r="H337" s="26">
        <v>2009</v>
      </c>
      <c r="I337" s="83">
        <v>1</v>
      </c>
    </row>
    <row r="338" spans="1:9" x14ac:dyDescent="0.2">
      <c r="A338" s="20" t="s">
        <v>5</v>
      </c>
      <c r="B338" s="133" t="s">
        <v>52</v>
      </c>
      <c r="C338" s="140">
        <f t="shared" si="6"/>
        <v>2009</v>
      </c>
      <c r="D338" s="39">
        <v>10</v>
      </c>
      <c r="E338" s="141" t="s">
        <v>1756</v>
      </c>
      <c r="F338" s="29" t="s">
        <v>1871</v>
      </c>
      <c r="G338" s="29" t="s">
        <v>1212</v>
      </c>
      <c r="H338" s="26">
        <v>2009</v>
      </c>
      <c r="I338" s="83"/>
    </row>
    <row r="339" spans="1:9" ht="33.75" x14ac:dyDescent="0.2">
      <c r="A339" s="20" t="s">
        <v>5</v>
      </c>
      <c r="B339" s="133" t="s">
        <v>52</v>
      </c>
      <c r="C339" s="140">
        <f t="shared" si="6"/>
        <v>2009</v>
      </c>
      <c r="D339" s="39">
        <v>11</v>
      </c>
      <c r="E339" s="141" t="s">
        <v>1793</v>
      </c>
      <c r="F339" s="29" t="s">
        <v>1872</v>
      </c>
      <c r="G339" s="29" t="s">
        <v>226</v>
      </c>
      <c r="H339" s="26">
        <v>2009</v>
      </c>
      <c r="I339" s="83">
        <v>1</v>
      </c>
    </row>
    <row r="340" spans="1:9" x14ac:dyDescent="0.2">
      <c r="A340" s="20" t="s">
        <v>5</v>
      </c>
      <c r="B340" s="139" t="s">
        <v>52</v>
      </c>
      <c r="C340" s="140">
        <f t="shared" si="6"/>
        <v>2009</v>
      </c>
      <c r="D340" s="39">
        <v>12</v>
      </c>
      <c r="E340" s="141" t="s">
        <v>1467</v>
      </c>
      <c r="F340" s="29" t="s">
        <v>1873</v>
      </c>
      <c r="G340" s="29" t="s">
        <v>1356</v>
      </c>
      <c r="H340" s="26">
        <v>2009</v>
      </c>
      <c r="I340" s="83">
        <v>1</v>
      </c>
    </row>
    <row r="341" spans="1:9" x14ac:dyDescent="0.2">
      <c r="A341" s="20" t="s">
        <v>5</v>
      </c>
      <c r="B341" s="139" t="s">
        <v>52</v>
      </c>
      <c r="C341" s="140">
        <f t="shared" si="6"/>
        <v>2009</v>
      </c>
      <c r="D341" s="39">
        <v>13</v>
      </c>
      <c r="E341" s="141" t="s">
        <v>1874</v>
      </c>
      <c r="F341" s="38" t="s">
        <v>1875</v>
      </c>
      <c r="G341" s="29" t="s">
        <v>1356</v>
      </c>
      <c r="H341" s="26">
        <v>2009</v>
      </c>
      <c r="I341" s="83">
        <v>1</v>
      </c>
    </row>
    <row r="342" spans="1:9" x14ac:dyDescent="0.2">
      <c r="A342" s="20" t="s">
        <v>5</v>
      </c>
      <c r="B342" s="139" t="s">
        <v>52</v>
      </c>
      <c r="C342" s="140">
        <f t="shared" si="6"/>
        <v>2009</v>
      </c>
      <c r="D342" s="39">
        <v>14</v>
      </c>
      <c r="E342" s="141" t="s">
        <v>1876</v>
      </c>
      <c r="F342" s="38" t="s">
        <v>1272</v>
      </c>
      <c r="G342" s="29" t="s">
        <v>131</v>
      </c>
      <c r="H342" s="26">
        <v>2009</v>
      </c>
      <c r="I342" s="83">
        <v>1</v>
      </c>
    </row>
    <row r="343" spans="1:9" x14ac:dyDescent="0.2">
      <c r="A343" s="20" t="s">
        <v>5</v>
      </c>
      <c r="B343" s="139" t="s">
        <v>52</v>
      </c>
      <c r="C343" s="140">
        <f t="shared" si="6"/>
        <v>2009</v>
      </c>
      <c r="D343" s="39">
        <v>15</v>
      </c>
      <c r="E343" s="141" t="s">
        <v>1748</v>
      </c>
      <c r="F343" s="29" t="s">
        <v>1322</v>
      </c>
      <c r="G343" s="29" t="s">
        <v>1877</v>
      </c>
      <c r="H343" s="26">
        <v>2009</v>
      </c>
      <c r="I343" s="83"/>
    </row>
    <row r="344" spans="1:9" ht="33.75" x14ac:dyDescent="0.2">
      <c r="A344" s="20" t="s">
        <v>5</v>
      </c>
      <c r="B344" s="139" t="s">
        <v>52</v>
      </c>
      <c r="C344" s="140">
        <f t="shared" si="6"/>
        <v>2009</v>
      </c>
      <c r="D344" s="39">
        <v>16</v>
      </c>
      <c r="E344" s="141" t="s">
        <v>1878</v>
      </c>
      <c r="F344" s="29" t="s">
        <v>1879</v>
      </c>
      <c r="G344" s="29" t="s">
        <v>1880</v>
      </c>
      <c r="H344" s="103">
        <v>2009</v>
      </c>
      <c r="I344" s="83">
        <v>1</v>
      </c>
    </row>
    <row r="345" spans="1:9" x14ac:dyDescent="0.2">
      <c r="A345" s="20" t="s">
        <v>5</v>
      </c>
      <c r="B345" s="139" t="s">
        <v>52</v>
      </c>
      <c r="C345" s="140">
        <f t="shared" si="6"/>
        <v>2009</v>
      </c>
      <c r="D345" s="39">
        <v>17</v>
      </c>
      <c r="E345" s="141" t="s">
        <v>1881</v>
      </c>
      <c r="F345" s="29" t="s">
        <v>1882</v>
      </c>
      <c r="G345" s="29" t="s">
        <v>1212</v>
      </c>
      <c r="H345" s="103">
        <v>2009</v>
      </c>
      <c r="I345" s="83">
        <v>1</v>
      </c>
    </row>
    <row r="346" spans="1:9" x14ac:dyDescent="0.2">
      <c r="A346" s="20" t="s">
        <v>5</v>
      </c>
      <c r="B346" s="139" t="s">
        <v>52</v>
      </c>
      <c r="C346" s="140">
        <f t="shared" si="6"/>
        <v>2009</v>
      </c>
      <c r="D346" s="39">
        <v>18</v>
      </c>
      <c r="E346" s="141" t="s">
        <v>1683</v>
      </c>
      <c r="F346" s="29" t="s">
        <v>1873</v>
      </c>
      <c r="G346" s="104" t="s">
        <v>1259</v>
      </c>
      <c r="H346" s="103">
        <v>2009</v>
      </c>
      <c r="I346" s="83">
        <v>1</v>
      </c>
    </row>
    <row r="347" spans="1:9" ht="22.5" x14ac:dyDescent="0.2">
      <c r="A347" s="20" t="s">
        <v>5</v>
      </c>
      <c r="B347" s="139" t="s">
        <v>52</v>
      </c>
      <c r="C347" s="140">
        <f t="shared" si="6"/>
        <v>2009</v>
      </c>
      <c r="D347" s="39">
        <v>19</v>
      </c>
      <c r="E347" s="141" t="s">
        <v>1883</v>
      </c>
      <c r="F347" s="29" t="s">
        <v>1537</v>
      </c>
      <c r="G347" s="38" t="s">
        <v>1195</v>
      </c>
      <c r="H347" s="103">
        <v>2009</v>
      </c>
      <c r="I347" s="83">
        <v>1</v>
      </c>
    </row>
    <row r="348" spans="1:9" x14ac:dyDescent="0.2">
      <c r="A348" s="20" t="s">
        <v>5</v>
      </c>
      <c r="B348" s="133" t="s">
        <v>52</v>
      </c>
      <c r="C348" s="140">
        <f t="shared" si="6"/>
        <v>2009</v>
      </c>
      <c r="D348" s="39">
        <v>20</v>
      </c>
      <c r="E348" s="141" t="s">
        <v>1884</v>
      </c>
      <c r="F348" s="29" t="s">
        <v>1885</v>
      </c>
      <c r="G348" s="29" t="s">
        <v>1356</v>
      </c>
      <c r="H348" s="103">
        <v>2009</v>
      </c>
      <c r="I348" s="83">
        <v>1</v>
      </c>
    </row>
    <row r="349" spans="1:9" x14ac:dyDescent="0.2">
      <c r="A349" s="20" t="s">
        <v>5</v>
      </c>
      <c r="B349" s="139" t="s">
        <v>52</v>
      </c>
      <c r="C349" s="140">
        <f t="shared" si="6"/>
        <v>2009</v>
      </c>
      <c r="D349" s="39">
        <v>21</v>
      </c>
      <c r="E349" s="141" t="s">
        <v>1756</v>
      </c>
      <c r="F349" s="29" t="s">
        <v>1886</v>
      </c>
      <c r="G349" s="29" t="s">
        <v>141</v>
      </c>
      <c r="H349" s="103">
        <v>2009</v>
      </c>
      <c r="I349" s="83">
        <v>1</v>
      </c>
    </row>
    <row r="350" spans="1:9" x14ac:dyDescent="0.2">
      <c r="A350" s="20" t="s">
        <v>5</v>
      </c>
      <c r="B350" s="133" t="s">
        <v>52</v>
      </c>
      <c r="C350" s="140">
        <f t="shared" si="6"/>
        <v>2009</v>
      </c>
      <c r="D350" s="39">
        <v>22</v>
      </c>
      <c r="E350" s="141" t="s">
        <v>1450</v>
      </c>
      <c r="F350" s="29" t="s">
        <v>1887</v>
      </c>
      <c r="G350" s="29" t="s">
        <v>1356</v>
      </c>
      <c r="H350" s="103">
        <v>2009</v>
      </c>
      <c r="I350" s="83">
        <v>1</v>
      </c>
    </row>
    <row r="351" spans="1:9" ht="22.5" x14ac:dyDescent="0.2">
      <c r="A351" s="20" t="s">
        <v>5</v>
      </c>
      <c r="B351" s="139" t="s">
        <v>52</v>
      </c>
      <c r="C351" s="140">
        <f t="shared" si="6"/>
        <v>2009</v>
      </c>
      <c r="D351" s="39">
        <v>23</v>
      </c>
      <c r="E351" s="141" t="s">
        <v>1676</v>
      </c>
      <c r="F351" s="29" t="s">
        <v>1888</v>
      </c>
      <c r="G351" s="29" t="s">
        <v>226</v>
      </c>
      <c r="H351" s="103">
        <v>2009</v>
      </c>
      <c r="I351" s="83">
        <v>1</v>
      </c>
    </row>
    <row r="352" spans="1:9" x14ac:dyDescent="0.2">
      <c r="A352" s="20" t="s">
        <v>5</v>
      </c>
      <c r="B352" s="133" t="s">
        <v>52</v>
      </c>
      <c r="C352" s="140">
        <f t="shared" si="6"/>
        <v>2009</v>
      </c>
      <c r="D352" s="39">
        <v>24</v>
      </c>
      <c r="E352" s="141" t="s">
        <v>1889</v>
      </c>
      <c r="F352" s="29" t="s">
        <v>1272</v>
      </c>
      <c r="G352" s="29" t="s">
        <v>1890</v>
      </c>
      <c r="H352" s="103">
        <v>2009</v>
      </c>
      <c r="I352" s="83">
        <v>1</v>
      </c>
    </row>
    <row r="353" spans="1:9" ht="22.5" x14ac:dyDescent="0.2">
      <c r="A353" s="20" t="s">
        <v>5</v>
      </c>
      <c r="B353" s="133" t="s">
        <v>52</v>
      </c>
      <c r="C353" s="140">
        <f t="shared" si="6"/>
        <v>2009</v>
      </c>
      <c r="D353" s="39">
        <v>25</v>
      </c>
      <c r="E353" s="141" t="s">
        <v>1891</v>
      </c>
      <c r="F353" s="29" t="s">
        <v>1892</v>
      </c>
      <c r="G353" s="29" t="s">
        <v>1893</v>
      </c>
      <c r="H353" s="103">
        <v>2009</v>
      </c>
      <c r="I353" s="83">
        <v>1</v>
      </c>
    </row>
    <row r="354" spans="1:9" x14ac:dyDescent="0.2">
      <c r="A354" s="20" t="s">
        <v>5</v>
      </c>
      <c r="B354" s="139" t="s">
        <v>1277</v>
      </c>
      <c r="C354" s="140">
        <f t="shared" si="6"/>
        <v>2009</v>
      </c>
      <c r="D354" s="39">
        <v>1</v>
      </c>
      <c r="E354" s="141" t="s">
        <v>1894</v>
      </c>
      <c r="F354" s="29" t="s">
        <v>1895</v>
      </c>
      <c r="G354" s="29" t="s">
        <v>1896</v>
      </c>
      <c r="H354" s="26">
        <v>2009</v>
      </c>
      <c r="I354" s="83">
        <v>1</v>
      </c>
    </row>
    <row r="355" spans="1:9" ht="33.75" x14ac:dyDescent="0.2">
      <c r="A355" s="20" t="s">
        <v>5</v>
      </c>
      <c r="B355" s="133" t="s">
        <v>1277</v>
      </c>
      <c r="C355" s="140">
        <f t="shared" si="6"/>
        <v>2009</v>
      </c>
      <c r="D355" s="39">
        <v>2</v>
      </c>
      <c r="E355" s="141" t="s">
        <v>1897</v>
      </c>
      <c r="F355" s="29" t="s">
        <v>1898</v>
      </c>
      <c r="G355" s="29" t="s">
        <v>226</v>
      </c>
      <c r="H355" s="103">
        <v>2009</v>
      </c>
      <c r="I355" s="83">
        <v>1</v>
      </c>
    </row>
    <row r="356" spans="1:9" x14ac:dyDescent="0.2">
      <c r="A356" s="20" t="s">
        <v>5</v>
      </c>
      <c r="B356" s="133" t="s">
        <v>1277</v>
      </c>
      <c r="C356" s="140">
        <f t="shared" si="6"/>
        <v>2009</v>
      </c>
      <c r="D356" s="39">
        <v>3</v>
      </c>
      <c r="E356" s="141" t="s">
        <v>1372</v>
      </c>
      <c r="F356" s="29" t="s">
        <v>1899</v>
      </c>
      <c r="G356" s="29" t="s">
        <v>226</v>
      </c>
      <c r="H356" s="103">
        <v>2009</v>
      </c>
      <c r="I356" s="83">
        <v>1</v>
      </c>
    </row>
    <row r="357" spans="1:9" x14ac:dyDescent="0.2">
      <c r="A357" s="20" t="s">
        <v>5</v>
      </c>
      <c r="B357" s="133" t="s">
        <v>1277</v>
      </c>
      <c r="C357" s="140">
        <f t="shared" si="6"/>
        <v>2009</v>
      </c>
      <c r="D357" s="39">
        <v>4</v>
      </c>
      <c r="E357" s="141" t="s">
        <v>1773</v>
      </c>
      <c r="F357" s="29" t="s">
        <v>1900</v>
      </c>
      <c r="G357" s="29" t="s">
        <v>1775</v>
      </c>
      <c r="H357" s="103">
        <v>2009</v>
      </c>
      <c r="I357" s="83">
        <v>1</v>
      </c>
    </row>
    <row r="358" spans="1:9" x14ac:dyDescent="0.2">
      <c r="A358" s="20" t="s">
        <v>5</v>
      </c>
      <c r="B358" s="139" t="s">
        <v>1277</v>
      </c>
      <c r="C358" s="140">
        <f t="shared" si="6"/>
        <v>2009</v>
      </c>
      <c r="D358" s="39">
        <v>5</v>
      </c>
      <c r="E358" s="141" t="s">
        <v>1773</v>
      </c>
      <c r="F358" s="29" t="s">
        <v>1776</v>
      </c>
      <c r="G358" s="29" t="s">
        <v>1775</v>
      </c>
      <c r="H358" s="103">
        <v>2009</v>
      </c>
      <c r="I358" s="83">
        <v>1</v>
      </c>
    </row>
    <row r="359" spans="1:9" x14ac:dyDescent="0.2">
      <c r="A359" s="20" t="s">
        <v>5</v>
      </c>
      <c r="B359" s="133" t="s">
        <v>1277</v>
      </c>
      <c r="C359" s="140">
        <f t="shared" si="6"/>
        <v>2009</v>
      </c>
      <c r="D359" s="39">
        <v>6</v>
      </c>
      <c r="E359" s="141" t="s">
        <v>1773</v>
      </c>
      <c r="F359" s="29" t="s">
        <v>1841</v>
      </c>
      <c r="G359" s="29" t="s">
        <v>1775</v>
      </c>
      <c r="H359" s="103">
        <v>2009</v>
      </c>
      <c r="I359" s="83">
        <v>1</v>
      </c>
    </row>
    <row r="360" spans="1:9" x14ac:dyDescent="0.2">
      <c r="A360" s="20" t="s">
        <v>5</v>
      </c>
      <c r="B360" s="139" t="s">
        <v>1277</v>
      </c>
      <c r="C360" s="140">
        <f t="shared" si="6"/>
        <v>2009</v>
      </c>
      <c r="D360" s="39">
        <v>7</v>
      </c>
      <c r="E360" s="141" t="s">
        <v>1773</v>
      </c>
      <c r="F360" s="29" t="s">
        <v>1901</v>
      </c>
      <c r="G360" s="29" t="s">
        <v>1775</v>
      </c>
      <c r="H360" s="103">
        <v>2009</v>
      </c>
      <c r="I360" s="83">
        <v>1</v>
      </c>
    </row>
    <row r="361" spans="1:9" ht="22.5" x14ac:dyDescent="0.2">
      <c r="A361" s="20" t="s">
        <v>5</v>
      </c>
      <c r="B361" s="139" t="s">
        <v>1277</v>
      </c>
      <c r="C361" s="140">
        <f t="shared" si="6"/>
        <v>2009</v>
      </c>
      <c r="D361" s="39">
        <v>8</v>
      </c>
      <c r="E361" s="141" t="s">
        <v>1467</v>
      </c>
      <c r="F361" s="29" t="s">
        <v>1902</v>
      </c>
      <c r="G361" s="104" t="s">
        <v>1903</v>
      </c>
      <c r="H361" s="103">
        <v>2009</v>
      </c>
      <c r="I361" s="83">
        <v>1</v>
      </c>
    </row>
    <row r="362" spans="1:9" ht="22.5" x14ac:dyDescent="0.2">
      <c r="A362" s="20" t="s">
        <v>5</v>
      </c>
      <c r="B362" s="139" t="s">
        <v>1277</v>
      </c>
      <c r="C362" s="140">
        <f t="shared" si="6"/>
        <v>2009</v>
      </c>
      <c r="D362" s="39">
        <v>9</v>
      </c>
      <c r="E362" s="141" t="s">
        <v>1904</v>
      </c>
      <c r="F362" s="29" t="s">
        <v>1905</v>
      </c>
      <c r="G362" s="29" t="s">
        <v>1906</v>
      </c>
      <c r="H362" s="26">
        <v>2009</v>
      </c>
      <c r="I362" s="83">
        <v>1</v>
      </c>
    </row>
    <row r="363" spans="1:9" x14ac:dyDescent="0.2">
      <c r="A363" s="20" t="s">
        <v>5</v>
      </c>
      <c r="B363" s="139" t="s">
        <v>1277</v>
      </c>
      <c r="C363" s="140">
        <f t="shared" si="6"/>
        <v>2009</v>
      </c>
      <c r="D363" s="39">
        <v>10</v>
      </c>
      <c r="E363" s="141" t="s">
        <v>1773</v>
      </c>
      <c r="F363" s="29" t="s">
        <v>1907</v>
      </c>
      <c r="G363" s="29" t="s">
        <v>1775</v>
      </c>
      <c r="H363" s="103">
        <v>2009</v>
      </c>
      <c r="I363" s="83">
        <v>1</v>
      </c>
    </row>
    <row r="364" spans="1:9" ht="33.75" x14ac:dyDescent="0.2">
      <c r="A364" s="20" t="s">
        <v>5</v>
      </c>
      <c r="B364" s="133" t="s">
        <v>1277</v>
      </c>
      <c r="C364" s="140">
        <f t="shared" si="6"/>
        <v>2009</v>
      </c>
      <c r="D364" s="39">
        <v>11</v>
      </c>
      <c r="E364" s="141" t="s">
        <v>1908</v>
      </c>
      <c r="F364" s="29" t="s">
        <v>1909</v>
      </c>
      <c r="G364" s="29" t="s">
        <v>131</v>
      </c>
      <c r="H364" s="103">
        <v>2009</v>
      </c>
      <c r="I364" s="83">
        <v>1</v>
      </c>
    </row>
    <row r="365" spans="1:9" ht="22.5" x14ac:dyDescent="0.2">
      <c r="A365" s="20" t="s">
        <v>5</v>
      </c>
      <c r="B365" s="139" t="s">
        <v>1277</v>
      </c>
      <c r="C365" s="140">
        <f t="shared" si="6"/>
        <v>2009</v>
      </c>
      <c r="D365" s="39">
        <v>12</v>
      </c>
      <c r="E365" s="141" t="s">
        <v>1910</v>
      </c>
      <c r="F365" s="29" t="s">
        <v>1911</v>
      </c>
      <c r="G365" s="29" t="s">
        <v>1562</v>
      </c>
      <c r="H365" s="103">
        <v>2009</v>
      </c>
      <c r="I365" s="83">
        <v>1</v>
      </c>
    </row>
    <row r="366" spans="1:9" ht="33.75" x14ac:dyDescent="0.2">
      <c r="A366" s="20" t="s">
        <v>5</v>
      </c>
      <c r="B366" s="133" t="s">
        <v>1277</v>
      </c>
      <c r="C366" s="140">
        <f t="shared" si="6"/>
        <v>2009</v>
      </c>
      <c r="D366" s="39">
        <v>13</v>
      </c>
      <c r="E366" s="141" t="s">
        <v>1912</v>
      </c>
      <c r="F366" s="29" t="s">
        <v>1913</v>
      </c>
      <c r="G366" s="29" t="s">
        <v>1914</v>
      </c>
      <c r="H366" s="103">
        <v>2009</v>
      </c>
      <c r="I366" s="83">
        <v>1</v>
      </c>
    </row>
    <row r="367" spans="1:9" ht="22.5" x14ac:dyDescent="0.2">
      <c r="A367" s="20" t="s">
        <v>5</v>
      </c>
      <c r="B367" s="139" t="s">
        <v>1277</v>
      </c>
      <c r="C367" s="140">
        <f t="shared" si="6"/>
        <v>2009</v>
      </c>
      <c r="D367" s="39">
        <v>14</v>
      </c>
      <c r="E367" s="141" t="s">
        <v>1915</v>
      </c>
      <c r="F367" s="29" t="s">
        <v>1916</v>
      </c>
      <c r="G367" s="29" t="s">
        <v>1763</v>
      </c>
      <c r="H367" s="103">
        <v>2009</v>
      </c>
      <c r="I367" s="83">
        <v>1</v>
      </c>
    </row>
    <row r="368" spans="1:9" ht="22.5" x14ac:dyDescent="0.2">
      <c r="A368" s="20" t="s">
        <v>5</v>
      </c>
      <c r="B368" s="139" t="s">
        <v>1277</v>
      </c>
      <c r="C368" s="140">
        <f t="shared" si="6"/>
        <v>2009</v>
      </c>
      <c r="D368" s="39">
        <v>15</v>
      </c>
      <c r="E368" s="141" t="s">
        <v>1917</v>
      </c>
      <c r="F368" s="29" t="s">
        <v>1918</v>
      </c>
      <c r="G368" s="29" t="s">
        <v>109</v>
      </c>
      <c r="H368" s="103">
        <v>2009</v>
      </c>
      <c r="I368" s="83">
        <v>1</v>
      </c>
    </row>
    <row r="369" spans="1:9" x14ac:dyDescent="0.2">
      <c r="A369" s="20" t="s">
        <v>5</v>
      </c>
      <c r="B369" s="133" t="s">
        <v>1277</v>
      </c>
      <c r="C369" s="140">
        <f t="shared" si="6"/>
        <v>2009</v>
      </c>
      <c r="D369" s="39">
        <v>16</v>
      </c>
      <c r="E369" s="141" t="s">
        <v>1919</v>
      </c>
      <c r="F369" s="29" t="s">
        <v>1920</v>
      </c>
      <c r="G369" s="29" t="s">
        <v>968</v>
      </c>
      <c r="H369" s="103">
        <v>2009</v>
      </c>
      <c r="I369" s="83">
        <v>1</v>
      </c>
    </row>
    <row r="370" spans="1:9" ht="22.5" x14ac:dyDescent="0.2">
      <c r="A370" s="20" t="s">
        <v>5</v>
      </c>
      <c r="B370" s="139" t="s">
        <v>1277</v>
      </c>
      <c r="C370" s="140">
        <f t="shared" si="6"/>
        <v>2009</v>
      </c>
      <c r="D370" s="39">
        <v>17</v>
      </c>
      <c r="E370" s="141" t="s">
        <v>1921</v>
      </c>
      <c r="F370" s="29" t="s">
        <v>1922</v>
      </c>
      <c r="G370" s="29" t="s">
        <v>522</v>
      </c>
      <c r="H370" s="103">
        <v>2009</v>
      </c>
      <c r="I370" s="83">
        <v>1</v>
      </c>
    </row>
    <row r="371" spans="1:9" ht="22.5" x14ac:dyDescent="0.2">
      <c r="A371" s="20" t="s">
        <v>5</v>
      </c>
      <c r="B371" s="139" t="s">
        <v>1277</v>
      </c>
      <c r="C371" s="140">
        <f t="shared" si="6"/>
        <v>2009</v>
      </c>
      <c r="D371" s="39">
        <v>18</v>
      </c>
      <c r="E371" s="141" t="s">
        <v>1923</v>
      </c>
      <c r="F371" s="29" t="s">
        <v>1924</v>
      </c>
      <c r="G371" s="29" t="s">
        <v>1642</v>
      </c>
      <c r="H371" s="103">
        <v>2009</v>
      </c>
      <c r="I371" s="83">
        <v>1</v>
      </c>
    </row>
    <row r="372" spans="1:9" x14ac:dyDescent="0.2">
      <c r="A372" s="20" t="s">
        <v>5</v>
      </c>
      <c r="B372" s="139"/>
      <c r="C372" s="140">
        <f t="shared" si="6"/>
        <v>2009</v>
      </c>
      <c r="D372" s="39"/>
      <c r="E372" s="141" t="s">
        <v>1925</v>
      </c>
      <c r="F372" s="29" t="s">
        <v>1926</v>
      </c>
      <c r="G372" s="29" t="s">
        <v>1675</v>
      </c>
      <c r="H372" s="26">
        <v>2009</v>
      </c>
      <c r="I372" s="83"/>
    </row>
    <row r="373" spans="1:9" x14ac:dyDescent="0.2">
      <c r="A373" s="20" t="s">
        <v>5</v>
      </c>
      <c r="B373" s="133"/>
      <c r="C373" s="140">
        <f t="shared" si="6"/>
        <v>2009</v>
      </c>
      <c r="D373" s="39"/>
      <c r="E373" s="141" t="s">
        <v>1927</v>
      </c>
      <c r="F373" s="29" t="s">
        <v>1928</v>
      </c>
      <c r="G373" s="29" t="s">
        <v>226</v>
      </c>
      <c r="H373" s="26">
        <v>2009</v>
      </c>
      <c r="I373" s="83"/>
    </row>
    <row r="374" spans="1:9" x14ac:dyDescent="0.2">
      <c r="A374" s="20" t="s">
        <v>5</v>
      </c>
      <c r="B374" s="139"/>
      <c r="C374" s="140">
        <f t="shared" si="6"/>
        <v>2009</v>
      </c>
      <c r="D374" s="39"/>
      <c r="E374" s="141" t="s">
        <v>1416</v>
      </c>
      <c r="F374" s="29" t="s">
        <v>1929</v>
      </c>
      <c r="G374" s="29" t="s">
        <v>131</v>
      </c>
      <c r="H374" s="103">
        <v>2009</v>
      </c>
      <c r="I374" s="83"/>
    </row>
    <row r="375" spans="1:9" x14ac:dyDescent="0.2">
      <c r="A375" s="20" t="s">
        <v>5</v>
      </c>
      <c r="B375" s="133" t="s">
        <v>52</v>
      </c>
      <c r="C375" s="140">
        <f t="shared" si="6"/>
        <v>2010</v>
      </c>
      <c r="D375" s="39">
        <v>1</v>
      </c>
      <c r="E375" s="141" t="s">
        <v>1930</v>
      </c>
      <c r="F375" s="29" t="s">
        <v>1931</v>
      </c>
      <c r="G375" s="29" t="s">
        <v>131</v>
      </c>
      <c r="H375" s="26">
        <v>2010</v>
      </c>
      <c r="I375" s="83">
        <v>1</v>
      </c>
    </row>
    <row r="376" spans="1:9" ht="22.5" x14ac:dyDescent="0.2">
      <c r="A376" s="20" t="s">
        <v>5</v>
      </c>
      <c r="B376" s="133" t="s">
        <v>52</v>
      </c>
      <c r="C376" s="140">
        <f t="shared" si="6"/>
        <v>2010</v>
      </c>
      <c r="D376" s="39">
        <v>2</v>
      </c>
      <c r="E376" s="141" t="s">
        <v>1801</v>
      </c>
      <c r="F376" s="29" t="s">
        <v>1932</v>
      </c>
      <c r="G376" s="29" t="s">
        <v>1933</v>
      </c>
      <c r="H376" s="26">
        <v>2010</v>
      </c>
      <c r="I376" s="83">
        <v>1</v>
      </c>
    </row>
    <row r="377" spans="1:9" x14ac:dyDescent="0.2">
      <c r="A377" s="20" t="s">
        <v>5</v>
      </c>
      <c r="B377" s="133" t="s">
        <v>52</v>
      </c>
      <c r="C377" s="140">
        <f t="shared" si="6"/>
        <v>2010</v>
      </c>
      <c r="D377" s="39">
        <v>3</v>
      </c>
      <c r="E377" s="146" t="s">
        <v>1416</v>
      </c>
      <c r="F377" s="58" t="s">
        <v>1934</v>
      </c>
      <c r="G377" s="147" t="s">
        <v>131</v>
      </c>
      <c r="H377" s="26">
        <v>2010</v>
      </c>
      <c r="I377" s="83">
        <v>2</v>
      </c>
    </row>
    <row r="378" spans="1:9" ht="22.5" x14ac:dyDescent="0.2">
      <c r="A378" s="20" t="s">
        <v>5</v>
      </c>
      <c r="B378" s="139" t="s">
        <v>52</v>
      </c>
      <c r="C378" s="140">
        <f t="shared" si="6"/>
        <v>2010</v>
      </c>
      <c r="D378" s="39">
        <v>4</v>
      </c>
      <c r="E378" s="141" t="s">
        <v>1935</v>
      </c>
      <c r="F378" s="29" t="s">
        <v>1936</v>
      </c>
      <c r="G378" s="29" t="s">
        <v>109</v>
      </c>
      <c r="H378" s="26">
        <v>2010</v>
      </c>
      <c r="I378" s="83">
        <v>1</v>
      </c>
    </row>
    <row r="379" spans="1:9" ht="22.5" x14ac:dyDescent="0.2">
      <c r="A379" s="20" t="s">
        <v>5</v>
      </c>
      <c r="B379" s="133" t="s">
        <v>52</v>
      </c>
      <c r="C379" s="140">
        <f t="shared" si="6"/>
        <v>2010</v>
      </c>
      <c r="D379" s="39">
        <v>5</v>
      </c>
      <c r="E379" s="148" t="s">
        <v>1773</v>
      </c>
      <c r="F379" s="52" t="s">
        <v>1937</v>
      </c>
      <c r="G379" s="54" t="s">
        <v>1212</v>
      </c>
      <c r="H379" s="87">
        <v>2010</v>
      </c>
      <c r="I379" s="83">
        <v>1</v>
      </c>
    </row>
    <row r="380" spans="1:9" ht="22.5" x14ac:dyDescent="0.2">
      <c r="A380" s="20" t="s">
        <v>5</v>
      </c>
      <c r="B380" s="139" t="s">
        <v>52</v>
      </c>
      <c r="C380" s="140">
        <f t="shared" si="6"/>
        <v>2010</v>
      </c>
      <c r="D380" s="39">
        <v>6</v>
      </c>
      <c r="E380" s="141" t="s">
        <v>1938</v>
      </c>
      <c r="F380" s="104" t="s">
        <v>1887</v>
      </c>
      <c r="G380" s="29" t="s">
        <v>226</v>
      </c>
      <c r="H380" s="103">
        <v>2010</v>
      </c>
      <c r="I380" s="83">
        <v>1</v>
      </c>
    </row>
    <row r="381" spans="1:9" ht="22.5" x14ac:dyDescent="0.2">
      <c r="A381" s="20" t="s">
        <v>5</v>
      </c>
      <c r="B381" s="133" t="s">
        <v>52</v>
      </c>
      <c r="C381" s="140">
        <f t="shared" si="6"/>
        <v>2010</v>
      </c>
      <c r="D381" s="39">
        <v>7</v>
      </c>
      <c r="E381" s="141" t="s">
        <v>1804</v>
      </c>
      <c r="F381" s="29" t="s">
        <v>1868</v>
      </c>
      <c r="G381" s="29" t="s">
        <v>226</v>
      </c>
      <c r="H381" s="103">
        <v>2010</v>
      </c>
      <c r="I381" s="83">
        <v>1</v>
      </c>
    </row>
    <row r="382" spans="1:9" ht="22.5" x14ac:dyDescent="0.2">
      <c r="A382" s="20" t="s">
        <v>5</v>
      </c>
      <c r="B382" s="139" t="s">
        <v>52</v>
      </c>
      <c r="C382" s="140">
        <f t="shared" si="6"/>
        <v>2010</v>
      </c>
      <c r="D382" s="39">
        <v>8</v>
      </c>
      <c r="E382" s="141" t="s">
        <v>1939</v>
      </c>
      <c r="F382" s="104" t="s">
        <v>1940</v>
      </c>
      <c r="G382" s="29" t="s">
        <v>1941</v>
      </c>
      <c r="H382" s="103">
        <v>2010</v>
      </c>
      <c r="I382" s="83">
        <v>1</v>
      </c>
    </row>
    <row r="383" spans="1:9" x14ac:dyDescent="0.2">
      <c r="A383" s="20" t="s">
        <v>5</v>
      </c>
      <c r="B383" s="139" t="s">
        <v>52</v>
      </c>
      <c r="C383" s="140">
        <f t="shared" si="6"/>
        <v>2010</v>
      </c>
      <c r="D383" s="39">
        <v>9</v>
      </c>
      <c r="E383" s="148" t="s">
        <v>1756</v>
      </c>
      <c r="F383" s="52" t="s">
        <v>1942</v>
      </c>
      <c r="G383" s="52" t="s">
        <v>141</v>
      </c>
      <c r="H383" s="103">
        <v>2010</v>
      </c>
      <c r="I383" s="83">
        <v>1</v>
      </c>
    </row>
    <row r="384" spans="1:9" ht="22.5" x14ac:dyDescent="0.2">
      <c r="A384" s="20" t="s">
        <v>5</v>
      </c>
      <c r="B384" s="139" t="s">
        <v>52</v>
      </c>
      <c r="C384" s="140">
        <f t="shared" si="6"/>
        <v>2010</v>
      </c>
      <c r="D384" s="39">
        <v>10</v>
      </c>
      <c r="E384" s="148" t="s">
        <v>1676</v>
      </c>
      <c r="F384" s="52" t="s">
        <v>1943</v>
      </c>
      <c r="G384" s="54" t="s">
        <v>1944</v>
      </c>
      <c r="H384" s="87">
        <v>2010</v>
      </c>
      <c r="I384" s="83">
        <v>1</v>
      </c>
    </row>
    <row r="385" spans="1:9" ht="22.5" x14ac:dyDescent="0.2">
      <c r="A385" s="20" t="s">
        <v>5</v>
      </c>
      <c r="B385" s="139" t="s">
        <v>52</v>
      </c>
      <c r="C385" s="140">
        <f t="shared" si="6"/>
        <v>2010</v>
      </c>
      <c r="D385" s="39">
        <v>11</v>
      </c>
      <c r="E385" s="148" t="s">
        <v>1945</v>
      </c>
      <c r="F385" s="52" t="s">
        <v>1946</v>
      </c>
      <c r="G385" s="54" t="s">
        <v>1947</v>
      </c>
      <c r="H385" s="87">
        <v>2010</v>
      </c>
      <c r="I385" s="83">
        <v>1</v>
      </c>
    </row>
    <row r="386" spans="1:9" ht="22.5" x14ac:dyDescent="0.2">
      <c r="A386" s="20" t="s">
        <v>5</v>
      </c>
      <c r="B386" s="133" t="s">
        <v>52</v>
      </c>
      <c r="C386" s="140">
        <f t="shared" si="6"/>
        <v>2010</v>
      </c>
      <c r="D386" s="39">
        <v>12</v>
      </c>
      <c r="E386" s="148" t="s">
        <v>1948</v>
      </c>
      <c r="F386" s="52" t="s">
        <v>1949</v>
      </c>
      <c r="G386" s="54" t="s">
        <v>1947</v>
      </c>
      <c r="H386" s="87">
        <v>2010</v>
      </c>
      <c r="I386" s="83">
        <v>1</v>
      </c>
    </row>
    <row r="387" spans="1:9" ht="22.5" x14ac:dyDescent="0.2">
      <c r="A387" s="20" t="s">
        <v>5</v>
      </c>
      <c r="B387" s="139" t="s">
        <v>52</v>
      </c>
      <c r="C387" s="140">
        <f t="shared" si="6"/>
        <v>2010</v>
      </c>
      <c r="D387" s="39">
        <v>13</v>
      </c>
      <c r="E387" s="148" t="s">
        <v>1950</v>
      </c>
      <c r="F387" s="52" t="s">
        <v>1951</v>
      </c>
      <c r="G387" s="54" t="s">
        <v>131</v>
      </c>
      <c r="H387" s="87">
        <v>2010</v>
      </c>
      <c r="I387" s="83">
        <v>1</v>
      </c>
    </row>
    <row r="388" spans="1:9" x14ac:dyDescent="0.2">
      <c r="A388" s="20" t="s">
        <v>5</v>
      </c>
      <c r="B388" s="133" t="s">
        <v>52</v>
      </c>
      <c r="C388" s="140">
        <f t="shared" si="6"/>
        <v>2010</v>
      </c>
      <c r="D388" s="39">
        <v>14</v>
      </c>
      <c r="E388" s="148" t="s">
        <v>1390</v>
      </c>
      <c r="F388" s="52" t="s">
        <v>1952</v>
      </c>
      <c r="G388" s="54" t="s">
        <v>131</v>
      </c>
      <c r="H388" s="87">
        <v>2010</v>
      </c>
      <c r="I388" s="83">
        <v>1</v>
      </c>
    </row>
    <row r="389" spans="1:9" ht="22.5" x14ac:dyDescent="0.2">
      <c r="A389" s="20" t="s">
        <v>5</v>
      </c>
      <c r="B389" s="139" t="s">
        <v>52</v>
      </c>
      <c r="C389" s="140">
        <f t="shared" ref="C389:C452" si="7">H389</f>
        <v>2010</v>
      </c>
      <c r="D389" s="39">
        <v>15</v>
      </c>
      <c r="E389" s="146" t="s">
        <v>1953</v>
      </c>
      <c r="F389" s="58" t="s">
        <v>1926</v>
      </c>
      <c r="G389" s="147" t="s">
        <v>226</v>
      </c>
      <c r="H389" s="26">
        <v>2010</v>
      </c>
      <c r="I389" s="83">
        <v>1</v>
      </c>
    </row>
    <row r="390" spans="1:9" x14ac:dyDescent="0.2">
      <c r="A390" s="20" t="s">
        <v>5</v>
      </c>
      <c r="B390" s="139" t="s">
        <v>52</v>
      </c>
      <c r="C390" s="140">
        <f t="shared" si="7"/>
        <v>2010</v>
      </c>
      <c r="D390" s="39">
        <v>16</v>
      </c>
      <c r="E390" s="148" t="s">
        <v>1801</v>
      </c>
      <c r="F390" s="52" t="s">
        <v>1436</v>
      </c>
      <c r="G390" s="54" t="s">
        <v>1212</v>
      </c>
      <c r="H390" s="87">
        <v>2010</v>
      </c>
      <c r="I390" s="83">
        <v>1</v>
      </c>
    </row>
    <row r="391" spans="1:9" ht="22.5" x14ac:dyDescent="0.2">
      <c r="A391" s="20" t="s">
        <v>5</v>
      </c>
      <c r="B391" s="139" t="s">
        <v>52</v>
      </c>
      <c r="C391" s="140">
        <f t="shared" si="7"/>
        <v>2010</v>
      </c>
      <c r="D391" s="39">
        <v>17</v>
      </c>
      <c r="E391" s="148" t="s">
        <v>1954</v>
      </c>
      <c r="F391" s="52" t="s">
        <v>1955</v>
      </c>
      <c r="G391" s="54" t="s">
        <v>1212</v>
      </c>
      <c r="H391" s="87">
        <v>2010</v>
      </c>
      <c r="I391" s="83">
        <v>1</v>
      </c>
    </row>
    <row r="392" spans="1:9" ht="22.5" x14ac:dyDescent="0.2">
      <c r="A392" s="20" t="s">
        <v>5</v>
      </c>
      <c r="B392" s="133" t="s">
        <v>52</v>
      </c>
      <c r="C392" s="140">
        <f t="shared" si="7"/>
        <v>2010</v>
      </c>
      <c r="D392" s="39">
        <v>18</v>
      </c>
      <c r="E392" s="148" t="s">
        <v>1685</v>
      </c>
      <c r="F392" s="52" t="s">
        <v>1956</v>
      </c>
      <c r="G392" s="54" t="s">
        <v>1212</v>
      </c>
      <c r="H392" s="87">
        <v>2010</v>
      </c>
      <c r="I392" s="83">
        <v>1</v>
      </c>
    </row>
    <row r="393" spans="1:9" ht="22.5" x14ac:dyDescent="0.2">
      <c r="A393" s="20" t="s">
        <v>5</v>
      </c>
      <c r="B393" s="133" t="s">
        <v>52</v>
      </c>
      <c r="C393" s="140">
        <f t="shared" si="7"/>
        <v>2010</v>
      </c>
      <c r="D393" s="39">
        <v>19</v>
      </c>
      <c r="E393" s="141" t="s">
        <v>1957</v>
      </c>
      <c r="F393" s="29" t="s">
        <v>1958</v>
      </c>
      <c r="G393" s="29" t="s">
        <v>1195</v>
      </c>
      <c r="H393" s="26">
        <v>2010</v>
      </c>
      <c r="I393" s="83">
        <v>1</v>
      </c>
    </row>
    <row r="394" spans="1:9" x14ac:dyDescent="0.2">
      <c r="A394" s="20" t="s">
        <v>5</v>
      </c>
      <c r="B394" s="139" t="s">
        <v>1277</v>
      </c>
      <c r="C394" s="140">
        <f t="shared" si="7"/>
        <v>2010</v>
      </c>
      <c r="D394" s="39">
        <v>1</v>
      </c>
      <c r="E394" s="141" t="s">
        <v>1406</v>
      </c>
      <c r="F394" s="29" t="s">
        <v>1959</v>
      </c>
      <c r="G394" s="29" t="s">
        <v>1212</v>
      </c>
      <c r="H394" s="26">
        <v>2010</v>
      </c>
      <c r="I394" s="83">
        <v>1</v>
      </c>
    </row>
    <row r="395" spans="1:9" ht="22.5" x14ac:dyDescent="0.2">
      <c r="A395" s="20" t="s">
        <v>5</v>
      </c>
      <c r="B395" s="139" t="s">
        <v>1277</v>
      </c>
      <c r="C395" s="140">
        <f t="shared" si="7"/>
        <v>2010</v>
      </c>
      <c r="D395" s="39">
        <v>2</v>
      </c>
      <c r="E395" s="141" t="s">
        <v>1960</v>
      </c>
      <c r="F395" s="29" t="s">
        <v>1961</v>
      </c>
      <c r="G395" s="29" t="s">
        <v>1962</v>
      </c>
      <c r="H395" s="26">
        <v>2010</v>
      </c>
      <c r="I395" s="83">
        <v>1</v>
      </c>
    </row>
    <row r="396" spans="1:9" ht="22.5" x14ac:dyDescent="0.2">
      <c r="A396" s="20" t="s">
        <v>5</v>
      </c>
      <c r="B396" s="139" t="s">
        <v>1277</v>
      </c>
      <c r="C396" s="140">
        <f t="shared" si="7"/>
        <v>2010</v>
      </c>
      <c r="D396" s="39">
        <v>3</v>
      </c>
      <c r="E396" s="141" t="s">
        <v>1963</v>
      </c>
      <c r="F396" s="29" t="s">
        <v>1964</v>
      </c>
      <c r="G396" s="29" t="s">
        <v>1965</v>
      </c>
      <c r="H396" s="103">
        <v>2010</v>
      </c>
      <c r="I396" s="83">
        <v>1</v>
      </c>
    </row>
    <row r="397" spans="1:9" ht="22.5" x14ac:dyDescent="0.2">
      <c r="A397" s="20" t="s">
        <v>5</v>
      </c>
      <c r="B397" s="133" t="s">
        <v>1277</v>
      </c>
      <c r="C397" s="140">
        <f t="shared" si="7"/>
        <v>2010</v>
      </c>
      <c r="D397" s="39">
        <v>4</v>
      </c>
      <c r="E397" s="141" t="s">
        <v>1966</v>
      </c>
      <c r="F397" s="29" t="s">
        <v>1967</v>
      </c>
      <c r="G397" s="29" t="s">
        <v>1968</v>
      </c>
      <c r="H397" s="26">
        <v>2010</v>
      </c>
      <c r="I397" s="83">
        <v>1</v>
      </c>
    </row>
    <row r="398" spans="1:9" ht="22.5" x14ac:dyDescent="0.2">
      <c r="A398" s="20" t="s">
        <v>5</v>
      </c>
      <c r="B398" s="139" t="s">
        <v>1277</v>
      </c>
      <c r="C398" s="140">
        <f t="shared" si="7"/>
        <v>2010</v>
      </c>
      <c r="D398" s="39">
        <v>5</v>
      </c>
      <c r="E398" s="148" t="s">
        <v>1969</v>
      </c>
      <c r="F398" s="52" t="s">
        <v>1970</v>
      </c>
      <c r="G398" s="54" t="s">
        <v>226</v>
      </c>
      <c r="H398" s="87">
        <v>2010</v>
      </c>
      <c r="I398" s="83">
        <v>1</v>
      </c>
    </row>
    <row r="399" spans="1:9" ht="22.5" x14ac:dyDescent="0.2">
      <c r="A399" s="20" t="s">
        <v>5</v>
      </c>
      <c r="B399" s="139" t="s">
        <v>1277</v>
      </c>
      <c r="C399" s="140">
        <f t="shared" si="7"/>
        <v>2010</v>
      </c>
      <c r="D399" s="39">
        <v>6</v>
      </c>
      <c r="E399" s="148" t="s">
        <v>1971</v>
      </c>
      <c r="F399" s="52" t="s">
        <v>1972</v>
      </c>
      <c r="G399" s="54" t="s">
        <v>1973</v>
      </c>
      <c r="H399" s="87">
        <v>2010</v>
      </c>
      <c r="I399" s="83">
        <v>1</v>
      </c>
    </row>
    <row r="400" spans="1:9" ht="22.5" x14ac:dyDescent="0.2">
      <c r="A400" s="20" t="s">
        <v>5</v>
      </c>
      <c r="B400" s="133" t="s">
        <v>1277</v>
      </c>
      <c r="C400" s="140">
        <f t="shared" si="7"/>
        <v>2010</v>
      </c>
      <c r="D400" s="39">
        <v>7</v>
      </c>
      <c r="E400" s="146" t="s">
        <v>1974</v>
      </c>
      <c r="F400" s="58" t="s">
        <v>1975</v>
      </c>
      <c r="G400" s="58" t="s">
        <v>1328</v>
      </c>
      <c r="H400" s="90">
        <v>2010</v>
      </c>
      <c r="I400" s="83">
        <v>1</v>
      </c>
    </row>
    <row r="401" spans="1:9" ht="22.5" x14ac:dyDescent="0.2">
      <c r="A401" s="20" t="s">
        <v>5</v>
      </c>
      <c r="B401" s="139" t="s">
        <v>1277</v>
      </c>
      <c r="C401" s="140">
        <f t="shared" si="7"/>
        <v>2010</v>
      </c>
      <c r="D401" s="39">
        <v>8</v>
      </c>
      <c r="E401" s="141" t="s">
        <v>1976</v>
      </c>
      <c r="F401" s="29" t="s">
        <v>1977</v>
      </c>
      <c r="G401" s="29" t="s">
        <v>522</v>
      </c>
      <c r="H401" s="103">
        <v>2010</v>
      </c>
      <c r="I401" s="83">
        <v>1</v>
      </c>
    </row>
    <row r="402" spans="1:9" ht="22.5" x14ac:dyDescent="0.2">
      <c r="A402" s="20" t="s">
        <v>5</v>
      </c>
      <c r="B402" s="139" t="s">
        <v>1277</v>
      </c>
      <c r="C402" s="140">
        <f t="shared" si="7"/>
        <v>2010</v>
      </c>
      <c r="D402" s="39">
        <v>9</v>
      </c>
      <c r="E402" s="148" t="s">
        <v>1978</v>
      </c>
      <c r="F402" s="52" t="s">
        <v>1979</v>
      </c>
      <c r="G402" s="52" t="s">
        <v>1980</v>
      </c>
      <c r="H402" s="26">
        <v>2010</v>
      </c>
      <c r="I402" s="83">
        <v>1</v>
      </c>
    </row>
    <row r="403" spans="1:9" x14ac:dyDescent="0.2">
      <c r="A403" s="20" t="s">
        <v>5</v>
      </c>
      <c r="B403" s="139" t="s">
        <v>1277</v>
      </c>
      <c r="C403" s="140">
        <f t="shared" si="7"/>
        <v>2010</v>
      </c>
      <c r="D403" s="39">
        <v>10</v>
      </c>
      <c r="E403" s="146" t="s">
        <v>1981</v>
      </c>
      <c r="F403" s="58" t="s">
        <v>1982</v>
      </c>
      <c r="G403" s="147" t="s">
        <v>1405</v>
      </c>
      <c r="H403" s="103">
        <v>2010</v>
      </c>
      <c r="I403" s="83">
        <v>1</v>
      </c>
    </row>
    <row r="404" spans="1:9" ht="33.75" x14ac:dyDescent="0.2">
      <c r="A404" s="20" t="s">
        <v>5</v>
      </c>
      <c r="B404" s="139" t="s">
        <v>1277</v>
      </c>
      <c r="C404" s="140">
        <f t="shared" si="7"/>
        <v>2010</v>
      </c>
      <c r="D404" s="39">
        <v>11</v>
      </c>
      <c r="E404" s="146" t="s">
        <v>1983</v>
      </c>
      <c r="F404" s="58" t="s">
        <v>1984</v>
      </c>
      <c r="G404" s="147" t="s">
        <v>1985</v>
      </c>
      <c r="H404" s="103">
        <v>2010</v>
      </c>
      <c r="I404" s="83">
        <v>1</v>
      </c>
    </row>
    <row r="405" spans="1:9" ht="22.5" x14ac:dyDescent="0.2">
      <c r="A405" s="20" t="s">
        <v>5</v>
      </c>
      <c r="B405" s="133" t="s">
        <v>1277</v>
      </c>
      <c r="C405" s="140">
        <f t="shared" si="7"/>
        <v>2010</v>
      </c>
      <c r="D405" s="39">
        <v>12</v>
      </c>
      <c r="E405" s="148" t="s">
        <v>1986</v>
      </c>
      <c r="F405" s="52" t="s">
        <v>1987</v>
      </c>
      <c r="G405" s="54" t="s">
        <v>1195</v>
      </c>
      <c r="H405" s="40">
        <v>2010</v>
      </c>
      <c r="I405" s="83">
        <v>1</v>
      </c>
    </row>
    <row r="406" spans="1:9" ht="33.75" x14ac:dyDescent="0.2">
      <c r="A406" s="20" t="s">
        <v>5</v>
      </c>
      <c r="B406" s="133" t="s">
        <v>1277</v>
      </c>
      <c r="C406" s="140">
        <f t="shared" si="7"/>
        <v>2010</v>
      </c>
      <c r="D406" s="39">
        <v>13</v>
      </c>
      <c r="E406" s="148" t="s">
        <v>1988</v>
      </c>
      <c r="F406" s="52" t="s">
        <v>1989</v>
      </c>
      <c r="G406" s="52" t="s">
        <v>1212</v>
      </c>
      <c r="H406" s="87">
        <v>2010</v>
      </c>
      <c r="I406" s="83">
        <v>1</v>
      </c>
    </row>
    <row r="407" spans="1:9" ht="22.5" x14ac:dyDescent="0.2">
      <c r="A407" s="20" t="s">
        <v>5</v>
      </c>
      <c r="B407" s="139" t="s">
        <v>1277</v>
      </c>
      <c r="C407" s="140">
        <f t="shared" si="7"/>
        <v>2010</v>
      </c>
      <c r="D407" s="39">
        <v>14</v>
      </c>
      <c r="E407" s="148" t="s">
        <v>1990</v>
      </c>
      <c r="F407" s="52" t="s">
        <v>1991</v>
      </c>
      <c r="G407" s="45" t="s">
        <v>1562</v>
      </c>
      <c r="H407" s="87">
        <v>2010</v>
      </c>
      <c r="I407" s="83">
        <v>1</v>
      </c>
    </row>
    <row r="408" spans="1:9" ht="22.5" x14ac:dyDescent="0.2">
      <c r="A408" s="20" t="s">
        <v>5</v>
      </c>
      <c r="B408" s="133" t="s">
        <v>1277</v>
      </c>
      <c r="C408" s="140">
        <f t="shared" si="7"/>
        <v>2010</v>
      </c>
      <c r="D408" s="39">
        <v>15</v>
      </c>
      <c r="E408" s="141" t="s">
        <v>1992</v>
      </c>
      <c r="F408" s="29" t="s">
        <v>1993</v>
      </c>
      <c r="G408" s="29" t="s">
        <v>107</v>
      </c>
      <c r="H408" s="103">
        <v>2010</v>
      </c>
      <c r="I408" s="83">
        <v>1</v>
      </c>
    </row>
    <row r="409" spans="1:9" ht="22.5" x14ac:dyDescent="0.2">
      <c r="A409" s="100" t="s">
        <v>5</v>
      </c>
      <c r="B409" s="149" t="s">
        <v>52</v>
      </c>
      <c r="C409" s="150">
        <f t="shared" si="7"/>
        <v>2011</v>
      </c>
      <c r="D409" s="151">
        <v>1</v>
      </c>
      <c r="E409" s="141" t="s">
        <v>1994</v>
      </c>
      <c r="F409" s="29" t="s">
        <v>1995</v>
      </c>
      <c r="G409" s="29" t="s">
        <v>1195</v>
      </c>
      <c r="H409" s="103">
        <v>2011</v>
      </c>
      <c r="I409" s="83">
        <v>1</v>
      </c>
    </row>
    <row r="410" spans="1:9" x14ac:dyDescent="0.2">
      <c r="A410" s="100" t="s">
        <v>5</v>
      </c>
      <c r="B410" s="152" t="s">
        <v>52</v>
      </c>
      <c r="C410" s="150">
        <f t="shared" si="7"/>
        <v>2011</v>
      </c>
      <c r="D410" s="151">
        <v>2</v>
      </c>
      <c r="E410" s="141" t="s">
        <v>1756</v>
      </c>
      <c r="F410" s="29" t="s">
        <v>1996</v>
      </c>
      <c r="G410" s="29" t="s">
        <v>1212</v>
      </c>
      <c r="H410" s="103">
        <v>2011</v>
      </c>
      <c r="I410" s="83">
        <v>1</v>
      </c>
    </row>
    <row r="411" spans="1:9" ht="22.5" x14ac:dyDescent="0.2">
      <c r="A411" s="20" t="s">
        <v>5</v>
      </c>
      <c r="B411" s="139" t="s">
        <v>52</v>
      </c>
      <c r="C411" s="140">
        <f t="shared" si="7"/>
        <v>2011</v>
      </c>
      <c r="D411" s="151">
        <v>3</v>
      </c>
      <c r="E411" s="141" t="s">
        <v>1711</v>
      </c>
      <c r="F411" s="29" t="s">
        <v>1997</v>
      </c>
      <c r="G411" s="29" t="s">
        <v>131</v>
      </c>
      <c r="H411" s="103">
        <v>2011</v>
      </c>
      <c r="I411" s="83">
        <v>1</v>
      </c>
    </row>
    <row r="412" spans="1:9" ht="22.5" x14ac:dyDescent="0.2">
      <c r="A412" s="20" t="s">
        <v>5</v>
      </c>
      <c r="B412" s="139" t="s">
        <v>52</v>
      </c>
      <c r="C412" s="140">
        <f t="shared" si="7"/>
        <v>2011</v>
      </c>
      <c r="D412" s="151">
        <v>4</v>
      </c>
      <c r="E412" s="148" t="s">
        <v>1998</v>
      </c>
      <c r="F412" s="52" t="s">
        <v>1999</v>
      </c>
      <c r="G412" s="52" t="s">
        <v>2000</v>
      </c>
      <c r="H412" s="103">
        <v>2011</v>
      </c>
      <c r="I412" s="83">
        <v>1</v>
      </c>
    </row>
    <row r="413" spans="1:9" x14ac:dyDescent="0.2">
      <c r="A413" s="20" t="s">
        <v>5</v>
      </c>
      <c r="B413" s="133" t="s">
        <v>52</v>
      </c>
      <c r="C413" s="140">
        <f t="shared" si="7"/>
        <v>2011</v>
      </c>
      <c r="D413" s="151">
        <v>5</v>
      </c>
      <c r="E413" s="148" t="s">
        <v>1645</v>
      </c>
      <c r="F413" s="52" t="s">
        <v>1865</v>
      </c>
      <c r="G413" s="52" t="s">
        <v>1356</v>
      </c>
      <c r="H413" s="103">
        <v>2011</v>
      </c>
      <c r="I413" s="83">
        <v>1</v>
      </c>
    </row>
    <row r="414" spans="1:9" ht="22.5" x14ac:dyDescent="0.2">
      <c r="A414" s="20" t="s">
        <v>5</v>
      </c>
      <c r="B414" s="139" t="s">
        <v>52</v>
      </c>
      <c r="C414" s="140">
        <f t="shared" si="7"/>
        <v>2011</v>
      </c>
      <c r="D414" s="151">
        <v>6</v>
      </c>
      <c r="E414" s="148" t="s">
        <v>2001</v>
      </c>
      <c r="F414" s="52" t="s">
        <v>2002</v>
      </c>
      <c r="G414" s="52" t="s">
        <v>808</v>
      </c>
      <c r="H414" s="103">
        <v>2011</v>
      </c>
      <c r="I414" s="83">
        <v>1</v>
      </c>
    </row>
    <row r="415" spans="1:9" x14ac:dyDescent="0.2">
      <c r="A415" s="20" t="s">
        <v>5</v>
      </c>
      <c r="B415" s="133" t="s">
        <v>52</v>
      </c>
      <c r="C415" s="140">
        <f t="shared" si="7"/>
        <v>2011</v>
      </c>
      <c r="D415" s="151">
        <v>7</v>
      </c>
      <c r="E415" s="148" t="s">
        <v>1450</v>
      </c>
      <c r="F415" s="52" t="s">
        <v>2003</v>
      </c>
      <c r="G415" s="52" t="s">
        <v>1356</v>
      </c>
      <c r="H415" s="103">
        <v>2011</v>
      </c>
      <c r="I415" s="83">
        <v>1</v>
      </c>
    </row>
    <row r="416" spans="1:9" ht="22.5" x14ac:dyDescent="0.2">
      <c r="A416" s="20" t="s">
        <v>5</v>
      </c>
      <c r="B416" s="139" t="s">
        <v>52</v>
      </c>
      <c r="C416" s="140">
        <f t="shared" si="7"/>
        <v>2011</v>
      </c>
      <c r="D416" s="151">
        <v>8</v>
      </c>
      <c r="E416" s="148" t="s">
        <v>2004</v>
      </c>
      <c r="F416" s="52" t="s">
        <v>2005</v>
      </c>
      <c r="G416" s="52" t="s">
        <v>1356</v>
      </c>
      <c r="H416" s="103">
        <v>2011</v>
      </c>
      <c r="I416" s="83">
        <v>1</v>
      </c>
    </row>
    <row r="417" spans="1:9" x14ac:dyDescent="0.2">
      <c r="A417" s="20" t="s">
        <v>5</v>
      </c>
      <c r="B417" s="133" t="s">
        <v>52</v>
      </c>
      <c r="C417" s="140">
        <f t="shared" si="7"/>
        <v>2011</v>
      </c>
      <c r="D417" s="151">
        <v>9</v>
      </c>
      <c r="E417" s="148" t="s">
        <v>2006</v>
      </c>
      <c r="F417" s="52" t="s">
        <v>2007</v>
      </c>
      <c r="G417" s="52" t="s">
        <v>1212</v>
      </c>
      <c r="H417" s="103">
        <v>2011</v>
      </c>
      <c r="I417" s="83">
        <v>1</v>
      </c>
    </row>
    <row r="418" spans="1:9" ht="22.5" x14ac:dyDescent="0.2">
      <c r="A418" s="20" t="s">
        <v>5</v>
      </c>
      <c r="B418" s="139" t="s">
        <v>52</v>
      </c>
      <c r="C418" s="140">
        <f t="shared" si="7"/>
        <v>2011</v>
      </c>
      <c r="D418" s="151">
        <v>10</v>
      </c>
      <c r="E418" s="148" t="s">
        <v>1390</v>
      </c>
      <c r="F418" s="52" t="s">
        <v>2008</v>
      </c>
      <c r="G418" s="52" t="s">
        <v>131</v>
      </c>
      <c r="H418" s="103">
        <v>2011</v>
      </c>
      <c r="I418" s="83">
        <v>1</v>
      </c>
    </row>
    <row r="419" spans="1:9" ht="22.5" x14ac:dyDescent="0.2">
      <c r="A419" s="20" t="s">
        <v>5</v>
      </c>
      <c r="B419" s="139" t="s">
        <v>52</v>
      </c>
      <c r="C419" s="140">
        <f t="shared" si="7"/>
        <v>2011</v>
      </c>
      <c r="D419" s="151">
        <v>11</v>
      </c>
      <c r="E419" s="148" t="s">
        <v>2009</v>
      </c>
      <c r="F419" s="52" t="s">
        <v>2010</v>
      </c>
      <c r="G419" s="52" t="s">
        <v>131</v>
      </c>
      <c r="H419" s="103">
        <v>2011</v>
      </c>
      <c r="I419" s="83">
        <v>1</v>
      </c>
    </row>
    <row r="420" spans="1:9" x14ac:dyDescent="0.2">
      <c r="A420" s="20" t="s">
        <v>5</v>
      </c>
      <c r="B420" s="133" t="s">
        <v>52</v>
      </c>
      <c r="C420" s="140">
        <f t="shared" si="7"/>
        <v>2011</v>
      </c>
      <c r="D420" s="151">
        <v>12</v>
      </c>
      <c r="E420" s="148" t="s">
        <v>1810</v>
      </c>
      <c r="F420" s="52" t="s">
        <v>2011</v>
      </c>
      <c r="G420" s="52" t="s">
        <v>141</v>
      </c>
      <c r="H420" s="103">
        <v>2011</v>
      </c>
      <c r="I420" s="83">
        <v>1</v>
      </c>
    </row>
    <row r="421" spans="1:9" x14ac:dyDescent="0.2">
      <c r="A421" s="20" t="s">
        <v>5</v>
      </c>
      <c r="B421" s="139" t="s">
        <v>52</v>
      </c>
      <c r="C421" s="140">
        <f t="shared" si="7"/>
        <v>2011</v>
      </c>
      <c r="D421" s="151">
        <v>13</v>
      </c>
      <c r="E421" s="141" t="s">
        <v>1416</v>
      </c>
      <c r="F421" s="29" t="s">
        <v>2012</v>
      </c>
      <c r="G421" s="29" t="s">
        <v>131</v>
      </c>
      <c r="H421" s="70">
        <v>2011</v>
      </c>
      <c r="I421" s="83">
        <v>1</v>
      </c>
    </row>
    <row r="422" spans="1:9" ht="22.5" x14ac:dyDescent="0.2">
      <c r="A422" s="20" t="s">
        <v>5</v>
      </c>
      <c r="B422" s="139" t="s">
        <v>52</v>
      </c>
      <c r="C422" s="140">
        <f t="shared" si="7"/>
        <v>2011</v>
      </c>
      <c r="D422" s="151">
        <v>14</v>
      </c>
      <c r="E422" s="148" t="s">
        <v>2013</v>
      </c>
      <c r="F422" s="52" t="s">
        <v>1451</v>
      </c>
      <c r="G422" s="52" t="s">
        <v>1195</v>
      </c>
      <c r="H422" s="103">
        <v>2011</v>
      </c>
      <c r="I422" s="83">
        <v>1</v>
      </c>
    </row>
    <row r="423" spans="1:9" x14ac:dyDescent="0.2">
      <c r="A423" s="20" t="s">
        <v>5</v>
      </c>
      <c r="B423" s="133" t="s">
        <v>52</v>
      </c>
      <c r="C423" s="140">
        <f t="shared" si="7"/>
        <v>2011</v>
      </c>
      <c r="D423" s="151">
        <v>15</v>
      </c>
      <c r="E423" s="141" t="s">
        <v>1683</v>
      </c>
      <c r="F423" s="29" t="s">
        <v>2014</v>
      </c>
      <c r="G423" s="29" t="s">
        <v>808</v>
      </c>
      <c r="H423" s="103">
        <v>2011</v>
      </c>
      <c r="I423" s="83">
        <v>1</v>
      </c>
    </row>
    <row r="424" spans="1:9" x14ac:dyDescent="0.2">
      <c r="A424" s="20" t="s">
        <v>5</v>
      </c>
      <c r="B424" s="139" t="s">
        <v>52</v>
      </c>
      <c r="C424" s="140">
        <f t="shared" si="7"/>
        <v>2011</v>
      </c>
      <c r="D424" s="151">
        <v>16</v>
      </c>
      <c r="E424" s="141" t="s">
        <v>2015</v>
      </c>
      <c r="F424" s="29" t="s">
        <v>2016</v>
      </c>
      <c r="G424" s="29" t="s">
        <v>1893</v>
      </c>
      <c r="H424" s="103">
        <v>2011</v>
      </c>
      <c r="I424" s="83">
        <v>1</v>
      </c>
    </row>
    <row r="425" spans="1:9" x14ac:dyDescent="0.2">
      <c r="A425" s="20" t="s">
        <v>5</v>
      </c>
      <c r="B425" s="139" t="s">
        <v>52</v>
      </c>
      <c r="C425" s="140">
        <f t="shared" si="7"/>
        <v>2011</v>
      </c>
      <c r="D425" s="151">
        <v>17</v>
      </c>
      <c r="E425" s="141" t="s">
        <v>2017</v>
      </c>
      <c r="F425" s="29" t="s">
        <v>2018</v>
      </c>
      <c r="G425" s="29" t="s">
        <v>1212</v>
      </c>
      <c r="H425" s="103">
        <v>2011</v>
      </c>
      <c r="I425" s="83">
        <v>1</v>
      </c>
    </row>
    <row r="426" spans="1:9" x14ac:dyDescent="0.2">
      <c r="A426" s="20" t="s">
        <v>5</v>
      </c>
      <c r="B426" s="139" t="s">
        <v>52</v>
      </c>
      <c r="C426" s="140">
        <f t="shared" si="7"/>
        <v>2011</v>
      </c>
      <c r="D426" s="151">
        <v>18</v>
      </c>
      <c r="E426" s="148" t="s">
        <v>2019</v>
      </c>
      <c r="F426" s="52" t="s">
        <v>2011</v>
      </c>
      <c r="G426" s="52" t="s">
        <v>131</v>
      </c>
      <c r="H426" s="103">
        <v>2011</v>
      </c>
      <c r="I426" s="83">
        <v>1</v>
      </c>
    </row>
    <row r="427" spans="1:9" ht="22.5" x14ac:dyDescent="0.2">
      <c r="A427" s="20" t="s">
        <v>5</v>
      </c>
      <c r="B427" s="133" t="s">
        <v>52</v>
      </c>
      <c r="C427" s="140">
        <f t="shared" si="7"/>
        <v>2011</v>
      </c>
      <c r="D427" s="151">
        <v>19</v>
      </c>
      <c r="E427" s="141" t="s">
        <v>2020</v>
      </c>
      <c r="F427" s="29" t="s">
        <v>2021</v>
      </c>
      <c r="G427" s="29" t="s">
        <v>808</v>
      </c>
      <c r="H427" s="111">
        <v>2011</v>
      </c>
      <c r="I427" s="83">
        <v>1</v>
      </c>
    </row>
    <row r="428" spans="1:9" ht="22.5" x14ac:dyDescent="0.2">
      <c r="A428" s="20" t="s">
        <v>5</v>
      </c>
      <c r="B428" s="139" t="s">
        <v>52</v>
      </c>
      <c r="C428" s="140">
        <f t="shared" si="7"/>
        <v>2011</v>
      </c>
      <c r="D428" s="151">
        <v>20</v>
      </c>
      <c r="E428" s="141" t="s">
        <v>2022</v>
      </c>
      <c r="F428" s="29" t="s">
        <v>2023</v>
      </c>
      <c r="G428" s="29" t="s">
        <v>1212</v>
      </c>
      <c r="H428" s="103">
        <v>2011</v>
      </c>
      <c r="I428" s="83">
        <v>1</v>
      </c>
    </row>
    <row r="429" spans="1:9" x14ac:dyDescent="0.2">
      <c r="A429" s="20" t="s">
        <v>5</v>
      </c>
      <c r="B429" s="139" t="s">
        <v>52</v>
      </c>
      <c r="C429" s="140">
        <f t="shared" si="7"/>
        <v>2011</v>
      </c>
      <c r="D429" s="151">
        <v>21</v>
      </c>
      <c r="E429" s="141" t="s">
        <v>1467</v>
      </c>
      <c r="F429" s="29" t="s">
        <v>2014</v>
      </c>
      <c r="G429" s="29" t="s">
        <v>1356</v>
      </c>
      <c r="H429" s="103">
        <v>2011</v>
      </c>
      <c r="I429" s="83">
        <v>1</v>
      </c>
    </row>
    <row r="430" spans="1:9" ht="22.5" x14ac:dyDescent="0.2">
      <c r="A430" s="100" t="s">
        <v>5</v>
      </c>
      <c r="B430" s="149" t="s">
        <v>1277</v>
      </c>
      <c r="C430" s="150">
        <f t="shared" si="7"/>
        <v>2011</v>
      </c>
      <c r="D430" s="153">
        <v>1</v>
      </c>
      <c r="E430" s="141" t="s">
        <v>2024</v>
      </c>
      <c r="F430" s="29" t="s">
        <v>2025</v>
      </c>
      <c r="G430" s="38" t="s">
        <v>1195</v>
      </c>
      <c r="H430" s="103">
        <v>2011</v>
      </c>
      <c r="I430" s="83">
        <v>1</v>
      </c>
    </row>
    <row r="431" spans="1:9" ht="22.5" x14ac:dyDescent="0.2">
      <c r="A431" s="20" t="s">
        <v>5</v>
      </c>
      <c r="B431" s="139" t="s">
        <v>1277</v>
      </c>
      <c r="C431" s="140">
        <f t="shared" si="7"/>
        <v>2011</v>
      </c>
      <c r="D431" s="39">
        <v>2</v>
      </c>
      <c r="E431" s="141" t="s">
        <v>2026</v>
      </c>
      <c r="F431" s="29" t="s">
        <v>2027</v>
      </c>
      <c r="G431" s="29" t="s">
        <v>1893</v>
      </c>
      <c r="H431" s="103">
        <v>2011</v>
      </c>
      <c r="I431" s="83">
        <v>1</v>
      </c>
    </row>
    <row r="432" spans="1:9" ht="22.5" x14ac:dyDescent="0.2">
      <c r="A432" s="20" t="s">
        <v>5</v>
      </c>
      <c r="B432" s="139" t="s">
        <v>1277</v>
      </c>
      <c r="C432" s="140">
        <f t="shared" si="7"/>
        <v>2011</v>
      </c>
      <c r="D432" s="39">
        <v>3</v>
      </c>
      <c r="E432" s="141" t="s">
        <v>2028</v>
      </c>
      <c r="F432" s="29" t="s">
        <v>2029</v>
      </c>
      <c r="G432" s="29" t="s">
        <v>1818</v>
      </c>
      <c r="H432" s="103">
        <v>2011</v>
      </c>
      <c r="I432" s="83">
        <v>1</v>
      </c>
    </row>
    <row r="433" spans="1:9" ht="22.5" x14ac:dyDescent="0.2">
      <c r="A433" s="20" t="s">
        <v>5</v>
      </c>
      <c r="B433" s="139" t="s">
        <v>1277</v>
      </c>
      <c r="C433" s="140">
        <f t="shared" si="7"/>
        <v>2011</v>
      </c>
      <c r="D433" s="39">
        <v>4</v>
      </c>
      <c r="E433" s="141" t="s">
        <v>2030</v>
      </c>
      <c r="F433" s="29" t="s">
        <v>2031</v>
      </c>
      <c r="G433" s="29" t="s">
        <v>1818</v>
      </c>
      <c r="H433" s="103">
        <v>2011</v>
      </c>
      <c r="I433" s="83">
        <v>1</v>
      </c>
    </row>
    <row r="434" spans="1:9" ht="22.5" x14ac:dyDescent="0.2">
      <c r="A434" s="20" t="s">
        <v>5</v>
      </c>
      <c r="B434" s="133" t="s">
        <v>1277</v>
      </c>
      <c r="C434" s="140">
        <f t="shared" si="7"/>
        <v>2011</v>
      </c>
      <c r="D434" s="39">
        <v>5</v>
      </c>
      <c r="E434" s="141" t="s">
        <v>2032</v>
      </c>
      <c r="F434" s="104" t="s">
        <v>2033</v>
      </c>
      <c r="G434" s="29" t="s">
        <v>2034</v>
      </c>
      <c r="H434" s="103">
        <v>2011</v>
      </c>
      <c r="I434" s="83">
        <v>1</v>
      </c>
    </row>
    <row r="435" spans="1:9" x14ac:dyDescent="0.2">
      <c r="A435" s="20" t="s">
        <v>5</v>
      </c>
      <c r="B435" s="139" t="s">
        <v>1277</v>
      </c>
      <c r="C435" s="140">
        <f t="shared" si="7"/>
        <v>2011</v>
      </c>
      <c r="D435" s="39">
        <v>6</v>
      </c>
      <c r="E435" s="141" t="s">
        <v>2035</v>
      </c>
      <c r="F435" s="29" t="s">
        <v>2036</v>
      </c>
      <c r="G435" s="29" t="s">
        <v>2037</v>
      </c>
      <c r="H435" s="103">
        <v>2011</v>
      </c>
      <c r="I435" s="83">
        <v>1</v>
      </c>
    </row>
    <row r="436" spans="1:9" ht="22.5" x14ac:dyDescent="0.2">
      <c r="A436" s="20" t="s">
        <v>5</v>
      </c>
      <c r="B436" s="133" t="s">
        <v>1277</v>
      </c>
      <c r="C436" s="140">
        <f t="shared" si="7"/>
        <v>2011</v>
      </c>
      <c r="D436" s="39">
        <v>7</v>
      </c>
      <c r="E436" s="141" t="s">
        <v>1748</v>
      </c>
      <c r="F436" s="29" t="s">
        <v>2038</v>
      </c>
      <c r="G436" s="29" t="s">
        <v>2039</v>
      </c>
      <c r="H436" s="103">
        <v>2011</v>
      </c>
      <c r="I436" s="83">
        <v>1</v>
      </c>
    </row>
    <row r="437" spans="1:9" ht="22.5" x14ac:dyDescent="0.2">
      <c r="A437" s="20" t="s">
        <v>5</v>
      </c>
      <c r="B437" s="139" t="s">
        <v>1277</v>
      </c>
      <c r="C437" s="140">
        <f t="shared" si="7"/>
        <v>2011</v>
      </c>
      <c r="D437" s="39">
        <v>8</v>
      </c>
      <c r="E437" s="141" t="s">
        <v>2040</v>
      </c>
      <c r="F437" s="29" t="s">
        <v>2041</v>
      </c>
      <c r="G437" s="29" t="s">
        <v>2042</v>
      </c>
      <c r="H437" s="103">
        <v>2011</v>
      </c>
      <c r="I437" s="83">
        <v>1</v>
      </c>
    </row>
    <row r="438" spans="1:9" ht="33.75" x14ac:dyDescent="0.2">
      <c r="A438" s="20" t="s">
        <v>5</v>
      </c>
      <c r="B438" s="133" t="s">
        <v>1277</v>
      </c>
      <c r="C438" s="140">
        <f t="shared" si="7"/>
        <v>2011</v>
      </c>
      <c r="D438" s="39">
        <v>9</v>
      </c>
      <c r="E438" s="141" t="s">
        <v>2043</v>
      </c>
      <c r="F438" s="29" t="s">
        <v>2044</v>
      </c>
      <c r="G438" s="29" t="s">
        <v>2045</v>
      </c>
      <c r="H438" s="103">
        <v>2011</v>
      </c>
      <c r="I438" s="83">
        <v>1</v>
      </c>
    </row>
    <row r="439" spans="1:9" x14ac:dyDescent="0.2">
      <c r="A439" s="20" t="s">
        <v>5</v>
      </c>
      <c r="B439" s="139" t="s">
        <v>1277</v>
      </c>
      <c r="C439" s="140">
        <f t="shared" si="7"/>
        <v>2011</v>
      </c>
      <c r="D439" s="39">
        <v>10</v>
      </c>
      <c r="E439" s="141" t="s">
        <v>2046</v>
      </c>
      <c r="F439" s="29" t="s">
        <v>2047</v>
      </c>
      <c r="G439" s="29" t="s">
        <v>2048</v>
      </c>
      <c r="H439" s="103">
        <v>2011</v>
      </c>
      <c r="I439" s="83">
        <v>1</v>
      </c>
    </row>
    <row r="440" spans="1:9" ht="22.5" x14ac:dyDescent="0.2">
      <c r="A440" s="20" t="s">
        <v>5</v>
      </c>
      <c r="B440" s="133" t="s">
        <v>1277</v>
      </c>
      <c r="C440" s="140">
        <f t="shared" si="7"/>
        <v>2011</v>
      </c>
      <c r="D440" s="39">
        <v>11</v>
      </c>
      <c r="E440" s="141" t="s">
        <v>2049</v>
      </c>
      <c r="F440" s="29" t="s">
        <v>2050</v>
      </c>
      <c r="G440" s="29" t="s">
        <v>2042</v>
      </c>
      <c r="H440" s="103">
        <v>2011</v>
      </c>
      <c r="I440" s="83">
        <v>1</v>
      </c>
    </row>
    <row r="441" spans="1:9" x14ac:dyDescent="0.2">
      <c r="A441" s="20" t="s">
        <v>5</v>
      </c>
      <c r="B441" s="139" t="s">
        <v>1277</v>
      </c>
      <c r="C441" s="140">
        <f t="shared" si="7"/>
        <v>2011</v>
      </c>
      <c r="D441" s="39">
        <v>12</v>
      </c>
      <c r="E441" s="141" t="s">
        <v>2051</v>
      </c>
      <c r="F441" s="29" t="s">
        <v>2052</v>
      </c>
      <c r="G441" s="29" t="s">
        <v>1835</v>
      </c>
      <c r="H441" s="103">
        <v>2011</v>
      </c>
      <c r="I441" s="83">
        <v>1</v>
      </c>
    </row>
    <row r="442" spans="1:9" ht="22.5" x14ac:dyDescent="0.2">
      <c r="A442" s="20" t="s">
        <v>5</v>
      </c>
      <c r="B442" s="133" t="s">
        <v>1277</v>
      </c>
      <c r="C442" s="140">
        <f t="shared" si="7"/>
        <v>2011</v>
      </c>
      <c r="D442" s="39">
        <v>13</v>
      </c>
      <c r="E442" s="141" t="s">
        <v>2053</v>
      </c>
      <c r="F442" s="29" t="s">
        <v>2054</v>
      </c>
      <c r="G442" s="29" t="s">
        <v>2055</v>
      </c>
      <c r="H442" s="103">
        <v>2011</v>
      </c>
      <c r="I442" s="83">
        <v>1</v>
      </c>
    </row>
    <row r="443" spans="1:9" ht="22.5" x14ac:dyDescent="0.2">
      <c r="A443" s="20" t="s">
        <v>5</v>
      </c>
      <c r="B443" s="133" t="s">
        <v>1277</v>
      </c>
      <c r="C443" s="140">
        <f t="shared" si="7"/>
        <v>2011</v>
      </c>
      <c r="D443" s="39">
        <v>14</v>
      </c>
      <c r="E443" s="148" t="s">
        <v>2056</v>
      </c>
      <c r="F443" s="52" t="s">
        <v>2057</v>
      </c>
      <c r="G443" s="52" t="s">
        <v>2058</v>
      </c>
      <c r="H443" s="103">
        <v>2011</v>
      </c>
      <c r="I443" s="83">
        <v>1</v>
      </c>
    </row>
    <row r="444" spans="1:9" ht="22.5" x14ac:dyDescent="0.2">
      <c r="A444" s="20" t="s">
        <v>5</v>
      </c>
      <c r="B444" s="139" t="s">
        <v>1277</v>
      </c>
      <c r="C444" s="140">
        <f t="shared" si="7"/>
        <v>2011</v>
      </c>
      <c r="D444" s="39">
        <v>15</v>
      </c>
      <c r="E444" s="148" t="s">
        <v>1990</v>
      </c>
      <c r="F444" s="52" t="s">
        <v>2059</v>
      </c>
      <c r="G444" s="52" t="s">
        <v>1562</v>
      </c>
      <c r="H444" s="103">
        <v>2011</v>
      </c>
      <c r="I444" s="83">
        <v>1</v>
      </c>
    </row>
    <row r="445" spans="1:9" ht="22.5" x14ac:dyDescent="0.2">
      <c r="A445" s="20" t="s">
        <v>5</v>
      </c>
      <c r="B445" s="139" t="s">
        <v>1277</v>
      </c>
      <c r="C445" s="140">
        <f t="shared" si="7"/>
        <v>2011</v>
      </c>
      <c r="D445" s="39">
        <v>16</v>
      </c>
      <c r="E445" s="148" t="s">
        <v>2060</v>
      </c>
      <c r="F445" s="52" t="s">
        <v>2061</v>
      </c>
      <c r="G445" s="52" t="s">
        <v>1328</v>
      </c>
      <c r="H445" s="103">
        <v>2011</v>
      </c>
      <c r="I445" s="83">
        <v>1</v>
      </c>
    </row>
    <row r="446" spans="1:9" x14ac:dyDescent="0.2">
      <c r="A446" s="20" t="s">
        <v>5</v>
      </c>
      <c r="B446" s="139" t="s">
        <v>1277</v>
      </c>
      <c r="C446" s="140">
        <f t="shared" si="7"/>
        <v>2011</v>
      </c>
      <c r="D446" s="39">
        <v>17</v>
      </c>
      <c r="E446" s="148" t="s">
        <v>2062</v>
      </c>
      <c r="F446" s="52" t="s">
        <v>2063</v>
      </c>
      <c r="G446" s="52" t="s">
        <v>1259</v>
      </c>
      <c r="H446" s="103">
        <v>2011</v>
      </c>
      <c r="I446" s="83">
        <v>1</v>
      </c>
    </row>
    <row r="447" spans="1:9" ht="22.5" x14ac:dyDescent="0.2">
      <c r="A447" s="20" t="s">
        <v>5</v>
      </c>
      <c r="B447" s="139" t="s">
        <v>1277</v>
      </c>
      <c r="C447" s="140">
        <f t="shared" si="7"/>
        <v>2011</v>
      </c>
      <c r="D447" s="39">
        <v>18</v>
      </c>
      <c r="E447" s="141" t="s">
        <v>2064</v>
      </c>
      <c r="F447" s="29" t="s">
        <v>2065</v>
      </c>
      <c r="G447" s="29" t="s">
        <v>2048</v>
      </c>
      <c r="H447" s="103">
        <v>2011</v>
      </c>
      <c r="I447" s="83">
        <v>1</v>
      </c>
    </row>
    <row r="448" spans="1:9" ht="22.5" x14ac:dyDescent="0.2">
      <c r="A448" s="20" t="s">
        <v>5</v>
      </c>
      <c r="B448" s="133" t="s">
        <v>1277</v>
      </c>
      <c r="C448" s="140">
        <f t="shared" si="7"/>
        <v>2011</v>
      </c>
      <c r="D448" s="39">
        <v>19</v>
      </c>
      <c r="E448" s="141" t="s">
        <v>2066</v>
      </c>
      <c r="F448" s="38" t="s">
        <v>2067</v>
      </c>
      <c r="G448" s="29" t="s">
        <v>1212</v>
      </c>
      <c r="H448" s="103">
        <v>2011</v>
      </c>
      <c r="I448" s="83">
        <v>1</v>
      </c>
    </row>
    <row r="449" spans="1:9" x14ac:dyDescent="0.2">
      <c r="A449" s="20" t="s">
        <v>5</v>
      </c>
      <c r="B449" s="139" t="s">
        <v>1277</v>
      </c>
      <c r="C449" s="140">
        <f t="shared" si="7"/>
        <v>2011</v>
      </c>
      <c r="D449" s="39">
        <v>20</v>
      </c>
      <c r="E449" s="141" t="s">
        <v>2068</v>
      </c>
      <c r="F449" s="29" t="s">
        <v>1324</v>
      </c>
      <c r="G449" s="29" t="s">
        <v>1356</v>
      </c>
      <c r="H449" s="103">
        <v>2011</v>
      </c>
      <c r="I449" s="83">
        <v>1</v>
      </c>
    </row>
    <row r="450" spans="1:9" ht="22.5" x14ac:dyDescent="0.2">
      <c r="A450" s="20" t="s">
        <v>5</v>
      </c>
      <c r="B450" s="139" t="s">
        <v>52</v>
      </c>
      <c r="C450" s="140">
        <f t="shared" si="7"/>
        <v>2012</v>
      </c>
      <c r="D450" s="39">
        <v>1</v>
      </c>
      <c r="E450" s="141" t="s">
        <v>2069</v>
      </c>
      <c r="F450" s="29" t="s">
        <v>2070</v>
      </c>
      <c r="G450" s="29" t="s">
        <v>808</v>
      </c>
      <c r="H450" s="103">
        <v>2012</v>
      </c>
      <c r="I450" s="83">
        <v>1</v>
      </c>
    </row>
    <row r="451" spans="1:9" ht="22.5" x14ac:dyDescent="0.2">
      <c r="A451" s="20" t="s">
        <v>5</v>
      </c>
      <c r="B451" s="139" t="s">
        <v>52</v>
      </c>
      <c r="C451" s="140">
        <f t="shared" si="7"/>
        <v>2012</v>
      </c>
      <c r="D451" s="39">
        <v>2</v>
      </c>
      <c r="E451" s="141" t="s">
        <v>2071</v>
      </c>
      <c r="F451" s="29" t="s">
        <v>2072</v>
      </c>
      <c r="G451" s="29" t="s">
        <v>808</v>
      </c>
      <c r="H451" s="103">
        <v>2012</v>
      </c>
      <c r="I451" s="83">
        <v>1</v>
      </c>
    </row>
    <row r="452" spans="1:9" ht="67.5" x14ac:dyDescent="0.2">
      <c r="A452" s="20" t="s">
        <v>5</v>
      </c>
      <c r="B452" s="139" t="s">
        <v>52</v>
      </c>
      <c r="C452" s="140">
        <f t="shared" si="7"/>
        <v>2012</v>
      </c>
      <c r="D452" s="39">
        <v>3</v>
      </c>
      <c r="E452" s="141" t="s">
        <v>1808</v>
      </c>
      <c r="F452" s="29" t="s">
        <v>2073</v>
      </c>
      <c r="G452" s="29" t="s">
        <v>131</v>
      </c>
      <c r="H452" s="103">
        <v>2012</v>
      </c>
      <c r="I452" s="83">
        <v>1</v>
      </c>
    </row>
    <row r="453" spans="1:9" x14ac:dyDescent="0.2">
      <c r="A453" s="20" t="s">
        <v>5</v>
      </c>
      <c r="B453" s="133" t="s">
        <v>52</v>
      </c>
      <c r="C453" s="140">
        <f t="shared" ref="C453:C516" si="8">H453</f>
        <v>2012</v>
      </c>
      <c r="D453" s="39">
        <v>4</v>
      </c>
      <c r="E453" s="141" t="s">
        <v>1726</v>
      </c>
      <c r="F453" s="29" t="s">
        <v>1727</v>
      </c>
      <c r="G453" s="29" t="s">
        <v>141</v>
      </c>
      <c r="H453" s="103">
        <v>2012</v>
      </c>
      <c r="I453" s="83">
        <v>1</v>
      </c>
    </row>
    <row r="454" spans="1:9" x14ac:dyDescent="0.2">
      <c r="A454" s="20" t="s">
        <v>5</v>
      </c>
      <c r="B454" s="139" t="s">
        <v>52</v>
      </c>
      <c r="C454" s="140">
        <f t="shared" si="8"/>
        <v>2012</v>
      </c>
      <c r="D454" s="39">
        <v>5</v>
      </c>
      <c r="E454" s="141" t="s">
        <v>2074</v>
      </c>
      <c r="F454" s="29" t="s">
        <v>1859</v>
      </c>
      <c r="G454" s="29" t="s">
        <v>1195</v>
      </c>
      <c r="H454" s="103">
        <v>2012</v>
      </c>
      <c r="I454" s="83">
        <v>1</v>
      </c>
    </row>
    <row r="455" spans="1:9" x14ac:dyDescent="0.2">
      <c r="A455" s="20" t="s">
        <v>5</v>
      </c>
      <c r="B455" s="139" t="s">
        <v>52</v>
      </c>
      <c r="C455" s="140">
        <f t="shared" si="8"/>
        <v>2012</v>
      </c>
      <c r="D455" s="39">
        <v>6</v>
      </c>
      <c r="E455" s="141" t="s">
        <v>1416</v>
      </c>
      <c r="F455" s="29" t="s">
        <v>2075</v>
      </c>
      <c r="G455" s="29" t="s">
        <v>131</v>
      </c>
      <c r="H455" s="103">
        <v>2012</v>
      </c>
      <c r="I455" s="83">
        <v>2</v>
      </c>
    </row>
    <row r="456" spans="1:9" x14ac:dyDescent="0.2">
      <c r="A456" s="20" t="s">
        <v>5</v>
      </c>
      <c r="B456" s="133" t="s">
        <v>52</v>
      </c>
      <c r="C456" s="140">
        <f t="shared" si="8"/>
        <v>2012</v>
      </c>
      <c r="D456" s="39">
        <v>7</v>
      </c>
      <c r="E456" s="141" t="s">
        <v>1874</v>
      </c>
      <c r="F456" s="29" t="s">
        <v>2076</v>
      </c>
      <c r="G456" s="29" t="s">
        <v>1356</v>
      </c>
      <c r="H456" s="103">
        <v>2012</v>
      </c>
      <c r="I456" s="83">
        <v>1</v>
      </c>
    </row>
    <row r="457" spans="1:9" x14ac:dyDescent="0.2">
      <c r="A457" s="20" t="s">
        <v>5</v>
      </c>
      <c r="B457" s="133" t="s">
        <v>52</v>
      </c>
      <c r="C457" s="140">
        <f t="shared" si="8"/>
        <v>2012</v>
      </c>
      <c r="D457" s="39">
        <v>8</v>
      </c>
      <c r="E457" s="141" t="s">
        <v>2077</v>
      </c>
      <c r="F457" s="29" t="s">
        <v>2078</v>
      </c>
      <c r="G457" s="29" t="s">
        <v>1195</v>
      </c>
      <c r="H457" s="103">
        <v>2012</v>
      </c>
      <c r="I457" s="83">
        <v>1</v>
      </c>
    </row>
    <row r="458" spans="1:9" ht="22.5" x14ac:dyDescent="0.2">
      <c r="A458" s="20" t="s">
        <v>5</v>
      </c>
      <c r="B458" s="133" t="s">
        <v>52</v>
      </c>
      <c r="C458" s="140">
        <f t="shared" si="8"/>
        <v>2012</v>
      </c>
      <c r="D458" s="39">
        <v>9</v>
      </c>
      <c r="E458" s="141" t="s">
        <v>1390</v>
      </c>
      <c r="F458" s="29" t="s">
        <v>2079</v>
      </c>
      <c r="G458" s="29" t="s">
        <v>131</v>
      </c>
      <c r="H458" s="103">
        <v>2012</v>
      </c>
      <c r="I458" s="83">
        <v>2</v>
      </c>
    </row>
    <row r="459" spans="1:9" x14ac:dyDescent="0.2">
      <c r="A459" s="20" t="s">
        <v>5</v>
      </c>
      <c r="B459" s="139" t="s">
        <v>52</v>
      </c>
      <c r="C459" s="140">
        <f t="shared" si="8"/>
        <v>2012</v>
      </c>
      <c r="D459" s="39">
        <v>10</v>
      </c>
      <c r="E459" s="141" t="s">
        <v>1469</v>
      </c>
      <c r="F459" s="29" t="s">
        <v>2080</v>
      </c>
      <c r="G459" s="29" t="s">
        <v>1212</v>
      </c>
      <c r="H459" s="103">
        <v>2012</v>
      </c>
      <c r="I459" s="83">
        <v>1</v>
      </c>
    </row>
    <row r="460" spans="1:9" x14ac:dyDescent="0.2">
      <c r="A460" s="20" t="s">
        <v>5</v>
      </c>
      <c r="B460" s="133" t="s">
        <v>52</v>
      </c>
      <c r="C460" s="140">
        <f t="shared" si="8"/>
        <v>2012</v>
      </c>
      <c r="D460" s="39">
        <v>11</v>
      </c>
      <c r="E460" s="141" t="s">
        <v>1948</v>
      </c>
      <c r="F460" s="29" t="s">
        <v>2081</v>
      </c>
      <c r="G460" s="29" t="s">
        <v>1356</v>
      </c>
      <c r="H460" s="103">
        <v>2012</v>
      </c>
      <c r="I460" s="83">
        <v>1</v>
      </c>
    </row>
    <row r="461" spans="1:9" x14ac:dyDescent="0.2">
      <c r="A461" s="20" t="s">
        <v>5</v>
      </c>
      <c r="B461" s="139" t="s">
        <v>52</v>
      </c>
      <c r="C461" s="140">
        <f t="shared" si="8"/>
        <v>2012</v>
      </c>
      <c r="D461" s="39">
        <v>12</v>
      </c>
      <c r="E461" s="141" t="s">
        <v>1473</v>
      </c>
      <c r="F461" s="29" t="s">
        <v>2082</v>
      </c>
      <c r="G461" s="29" t="s">
        <v>808</v>
      </c>
      <c r="H461" s="103">
        <v>2012</v>
      </c>
      <c r="I461" s="83">
        <v>1</v>
      </c>
    </row>
    <row r="462" spans="1:9" ht="22.5" x14ac:dyDescent="0.2">
      <c r="A462" s="20" t="s">
        <v>5</v>
      </c>
      <c r="B462" s="139" t="s">
        <v>52</v>
      </c>
      <c r="C462" s="140">
        <f t="shared" si="8"/>
        <v>2012</v>
      </c>
      <c r="D462" s="39">
        <v>13</v>
      </c>
      <c r="E462" s="141" t="s">
        <v>1685</v>
      </c>
      <c r="F462" s="29" t="s">
        <v>2083</v>
      </c>
      <c r="G462" s="29" t="s">
        <v>2048</v>
      </c>
      <c r="H462" s="103">
        <v>2012</v>
      </c>
      <c r="I462" s="83">
        <v>1</v>
      </c>
    </row>
    <row r="463" spans="1:9" ht="33.75" x14ac:dyDescent="0.2">
      <c r="A463" s="20" t="s">
        <v>5</v>
      </c>
      <c r="B463" s="139" t="s">
        <v>52</v>
      </c>
      <c r="C463" s="140">
        <f t="shared" si="8"/>
        <v>2012</v>
      </c>
      <c r="D463" s="39">
        <v>14</v>
      </c>
      <c r="E463" s="141" t="s">
        <v>2084</v>
      </c>
      <c r="F463" s="29" t="s">
        <v>1317</v>
      </c>
      <c r="G463" s="29" t="s">
        <v>808</v>
      </c>
      <c r="H463" s="103">
        <v>2012</v>
      </c>
      <c r="I463" s="83">
        <v>1</v>
      </c>
    </row>
    <row r="464" spans="1:9" x14ac:dyDescent="0.2">
      <c r="A464" s="20" t="s">
        <v>5</v>
      </c>
      <c r="B464" s="139" t="s">
        <v>52</v>
      </c>
      <c r="C464" s="140">
        <f t="shared" si="8"/>
        <v>2012</v>
      </c>
      <c r="D464" s="39">
        <v>15</v>
      </c>
      <c r="E464" s="141" t="s">
        <v>2085</v>
      </c>
      <c r="F464" s="29" t="s">
        <v>2086</v>
      </c>
      <c r="G464" s="29" t="s">
        <v>808</v>
      </c>
      <c r="H464" s="103">
        <v>2012</v>
      </c>
      <c r="I464" s="83">
        <v>1</v>
      </c>
    </row>
    <row r="465" spans="1:9" x14ac:dyDescent="0.2">
      <c r="A465" s="20" t="s">
        <v>5</v>
      </c>
      <c r="B465" s="133" t="s">
        <v>52</v>
      </c>
      <c r="C465" s="140">
        <f t="shared" si="8"/>
        <v>2012</v>
      </c>
      <c r="D465" s="39">
        <v>16</v>
      </c>
      <c r="E465" s="141" t="s">
        <v>1756</v>
      </c>
      <c r="F465" s="29" t="s">
        <v>2087</v>
      </c>
      <c r="G465" s="29" t="s">
        <v>141</v>
      </c>
      <c r="H465" s="103">
        <v>2012</v>
      </c>
      <c r="I465" s="83">
        <v>1</v>
      </c>
    </row>
    <row r="466" spans="1:9" x14ac:dyDescent="0.2">
      <c r="A466" s="20" t="s">
        <v>5</v>
      </c>
      <c r="B466" s="133" t="s">
        <v>1277</v>
      </c>
      <c r="C466" s="140">
        <f t="shared" si="8"/>
        <v>2012</v>
      </c>
      <c r="D466" s="39">
        <v>1</v>
      </c>
      <c r="E466" s="141" t="s">
        <v>2088</v>
      </c>
      <c r="F466" s="29" t="s">
        <v>2089</v>
      </c>
      <c r="G466" s="29" t="s">
        <v>808</v>
      </c>
      <c r="H466" s="103">
        <v>2012</v>
      </c>
      <c r="I466" s="83">
        <v>1</v>
      </c>
    </row>
    <row r="467" spans="1:9" x14ac:dyDescent="0.2">
      <c r="A467" s="20" t="s">
        <v>5</v>
      </c>
      <c r="B467" s="139" t="s">
        <v>1277</v>
      </c>
      <c r="C467" s="140">
        <f t="shared" si="8"/>
        <v>2012</v>
      </c>
      <c r="D467" s="39">
        <v>2</v>
      </c>
      <c r="E467" s="141" t="s">
        <v>1746</v>
      </c>
      <c r="F467" s="29" t="s">
        <v>2090</v>
      </c>
      <c r="G467" s="29" t="s">
        <v>808</v>
      </c>
      <c r="H467" s="103">
        <v>2012</v>
      </c>
      <c r="I467" s="83">
        <v>1</v>
      </c>
    </row>
    <row r="468" spans="1:9" ht="22.5" x14ac:dyDescent="0.2">
      <c r="A468" s="20" t="s">
        <v>5</v>
      </c>
      <c r="B468" s="139" t="s">
        <v>1277</v>
      </c>
      <c r="C468" s="140">
        <f t="shared" si="8"/>
        <v>2012</v>
      </c>
      <c r="D468" s="39">
        <v>3</v>
      </c>
      <c r="E468" s="141" t="s">
        <v>2091</v>
      </c>
      <c r="F468" s="29" t="s">
        <v>2092</v>
      </c>
      <c r="G468" s="29" t="s">
        <v>1775</v>
      </c>
      <c r="H468" s="103">
        <v>2012</v>
      </c>
      <c r="I468" s="83">
        <v>1</v>
      </c>
    </row>
    <row r="469" spans="1:9" ht="22.5" x14ac:dyDescent="0.2">
      <c r="A469" s="20" t="s">
        <v>5</v>
      </c>
      <c r="B469" s="139" t="s">
        <v>1277</v>
      </c>
      <c r="C469" s="140">
        <f t="shared" si="8"/>
        <v>2012</v>
      </c>
      <c r="D469" s="39">
        <v>4</v>
      </c>
      <c r="E469" s="141" t="s">
        <v>1773</v>
      </c>
      <c r="F469" s="29" t="s">
        <v>2093</v>
      </c>
      <c r="G469" s="29" t="s">
        <v>1775</v>
      </c>
      <c r="H469" s="103">
        <v>2012</v>
      </c>
      <c r="I469" s="83">
        <v>1</v>
      </c>
    </row>
    <row r="470" spans="1:9" ht="22.5" x14ac:dyDescent="0.2">
      <c r="A470" s="20" t="s">
        <v>5</v>
      </c>
      <c r="B470" s="133" t="s">
        <v>1277</v>
      </c>
      <c r="C470" s="140">
        <f t="shared" si="8"/>
        <v>2012</v>
      </c>
      <c r="D470" s="39">
        <v>5</v>
      </c>
      <c r="E470" s="141" t="s">
        <v>2094</v>
      </c>
      <c r="F470" s="29" t="s">
        <v>2095</v>
      </c>
      <c r="G470" s="29" t="s">
        <v>1775</v>
      </c>
      <c r="H470" s="103">
        <v>2012</v>
      </c>
      <c r="I470" s="83">
        <v>1</v>
      </c>
    </row>
    <row r="471" spans="1:9" ht="22.5" x14ac:dyDescent="0.2">
      <c r="A471" s="20" t="s">
        <v>5</v>
      </c>
      <c r="B471" s="139" t="s">
        <v>1277</v>
      </c>
      <c r="C471" s="140">
        <f t="shared" si="8"/>
        <v>2012</v>
      </c>
      <c r="D471" s="39">
        <v>6</v>
      </c>
      <c r="E471" s="141" t="s">
        <v>2096</v>
      </c>
      <c r="F471" s="29" t="s">
        <v>2097</v>
      </c>
      <c r="G471" s="29" t="s">
        <v>1763</v>
      </c>
      <c r="H471" s="103">
        <v>2012</v>
      </c>
      <c r="I471" s="83">
        <v>1</v>
      </c>
    </row>
    <row r="472" spans="1:9" ht="22.5" x14ac:dyDescent="0.2">
      <c r="A472" s="20" t="s">
        <v>5</v>
      </c>
      <c r="B472" s="139" t="s">
        <v>1277</v>
      </c>
      <c r="C472" s="140">
        <f t="shared" si="8"/>
        <v>2012</v>
      </c>
      <c r="D472" s="39">
        <v>7</v>
      </c>
      <c r="E472" s="141" t="s">
        <v>1990</v>
      </c>
      <c r="F472" s="29" t="s">
        <v>2098</v>
      </c>
      <c r="G472" s="29" t="s">
        <v>1562</v>
      </c>
      <c r="H472" s="103">
        <v>2012</v>
      </c>
      <c r="I472" s="83">
        <v>1</v>
      </c>
    </row>
    <row r="473" spans="1:9" ht="33.75" x14ac:dyDescent="0.2">
      <c r="A473" s="20" t="s">
        <v>5</v>
      </c>
      <c r="B473" s="133" t="s">
        <v>1277</v>
      </c>
      <c r="C473" s="140">
        <f t="shared" si="8"/>
        <v>2012</v>
      </c>
      <c r="D473" s="39">
        <v>8</v>
      </c>
      <c r="E473" s="141" t="s">
        <v>2099</v>
      </c>
      <c r="F473" s="29" t="s">
        <v>2100</v>
      </c>
      <c r="G473" s="29" t="s">
        <v>1508</v>
      </c>
      <c r="H473" s="103">
        <v>2012</v>
      </c>
      <c r="I473" s="83">
        <v>1</v>
      </c>
    </row>
    <row r="474" spans="1:9" x14ac:dyDescent="0.2">
      <c r="A474" s="20" t="s">
        <v>5</v>
      </c>
      <c r="B474" s="133" t="s">
        <v>1277</v>
      </c>
      <c r="C474" s="140">
        <f t="shared" si="8"/>
        <v>2012</v>
      </c>
      <c r="D474" s="39">
        <v>9</v>
      </c>
      <c r="E474" s="141" t="s">
        <v>2101</v>
      </c>
      <c r="F474" s="29" t="s">
        <v>2102</v>
      </c>
      <c r="G474" s="29" t="s">
        <v>808</v>
      </c>
      <c r="H474" s="103">
        <v>2012</v>
      </c>
      <c r="I474" s="83">
        <v>1</v>
      </c>
    </row>
    <row r="475" spans="1:9" x14ac:dyDescent="0.2">
      <c r="A475" s="20" t="s">
        <v>5</v>
      </c>
      <c r="B475" s="139" t="s">
        <v>1277</v>
      </c>
      <c r="C475" s="140">
        <f t="shared" si="8"/>
        <v>2012</v>
      </c>
      <c r="D475" s="39">
        <v>10</v>
      </c>
      <c r="E475" s="141" t="s">
        <v>2103</v>
      </c>
      <c r="F475" s="29" t="s">
        <v>2104</v>
      </c>
      <c r="G475" s="29" t="s">
        <v>131</v>
      </c>
      <c r="H475" s="103">
        <v>2012</v>
      </c>
      <c r="I475" s="83">
        <v>1</v>
      </c>
    </row>
    <row r="476" spans="1:9" ht="22.5" x14ac:dyDescent="0.2">
      <c r="A476" s="20" t="s">
        <v>5</v>
      </c>
      <c r="B476" s="133" t="s">
        <v>1277</v>
      </c>
      <c r="C476" s="140">
        <f t="shared" si="8"/>
        <v>2012</v>
      </c>
      <c r="D476" s="39">
        <v>11</v>
      </c>
      <c r="E476" s="141" t="s">
        <v>2105</v>
      </c>
      <c r="F476" s="29" t="s">
        <v>2106</v>
      </c>
      <c r="G476" s="29" t="s">
        <v>808</v>
      </c>
      <c r="H476" s="103">
        <v>2012</v>
      </c>
      <c r="I476" s="83">
        <v>1</v>
      </c>
    </row>
    <row r="477" spans="1:9" ht="22.5" x14ac:dyDescent="0.2">
      <c r="A477" s="20" t="s">
        <v>5</v>
      </c>
      <c r="B477" s="139" t="s">
        <v>1277</v>
      </c>
      <c r="C477" s="140">
        <f t="shared" si="8"/>
        <v>2012</v>
      </c>
      <c r="D477" s="39">
        <v>12</v>
      </c>
      <c r="E477" s="141" t="s">
        <v>1990</v>
      </c>
      <c r="F477" s="29" t="s">
        <v>2107</v>
      </c>
      <c r="G477" s="29" t="s">
        <v>1562</v>
      </c>
      <c r="H477" s="103">
        <v>2012</v>
      </c>
      <c r="I477" s="83">
        <v>1</v>
      </c>
    </row>
    <row r="478" spans="1:9" ht="22.5" x14ac:dyDescent="0.2">
      <c r="A478" s="20" t="s">
        <v>5</v>
      </c>
      <c r="B478" s="139" t="s">
        <v>1277</v>
      </c>
      <c r="C478" s="140">
        <f t="shared" si="8"/>
        <v>2012</v>
      </c>
      <c r="D478" s="39">
        <v>13</v>
      </c>
      <c r="E478" s="141" t="s">
        <v>2108</v>
      </c>
      <c r="F478" s="29" t="s">
        <v>2109</v>
      </c>
      <c r="G478" s="29" t="s">
        <v>522</v>
      </c>
      <c r="H478" s="103">
        <v>2012</v>
      </c>
      <c r="I478" s="83">
        <v>1</v>
      </c>
    </row>
    <row r="479" spans="1:9" x14ac:dyDescent="0.2">
      <c r="A479" s="20" t="s">
        <v>5</v>
      </c>
      <c r="B479" s="139" t="s">
        <v>1277</v>
      </c>
      <c r="C479" s="140">
        <f t="shared" si="8"/>
        <v>2012</v>
      </c>
      <c r="D479" s="39">
        <v>14</v>
      </c>
      <c r="E479" s="141" t="s">
        <v>2110</v>
      </c>
      <c r="F479" s="29" t="s">
        <v>2111</v>
      </c>
      <c r="G479" s="29" t="s">
        <v>808</v>
      </c>
      <c r="H479" s="103">
        <v>2012</v>
      </c>
      <c r="I479" s="83">
        <v>1</v>
      </c>
    </row>
    <row r="480" spans="1:9" x14ac:dyDescent="0.2">
      <c r="A480" s="20" t="s">
        <v>5</v>
      </c>
      <c r="B480" s="133" t="s">
        <v>1277</v>
      </c>
      <c r="C480" s="140">
        <f t="shared" si="8"/>
        <v>2012</v>
      </c>
      <c r="D480" s="39">
        <v>15</v>
      </c>
      <c r="E480" s="141"/>
      <c r="F480" s="29" t="s">
        <v>2112</v>
      </c>
      <c r="G480" s="29"/>
      <c r="H480" s="103">
        <v>2012</v>
      </c>
      <c r="I480" s="83">
        <v>1</v>
      </c>
    </row>
    <row r="481" spans="1:9" ht="33.75" x14ac:dyDescent="0.2">
      <c r="A481" s="20" t="s">
        <v>5</v>
      </c>
      <c r="B481" s="139" t="s">
        <v>52</v>
      </c>
      <c r="C481" s="140">
        <f t="shared" si="8"/>
        <v>2013</v>
      </c>
      <c r="D481" s="39">
        <v>1</v>
      </c>
      <c r="E481" s="141" t="s">
        <v>2113</v>
      </c>
      <c r="F481" s="29" t="s">
        <v>2114</v>
      </c>
      <c r="G481" s="29" t="s">
        <v>2115</v>
      </c>
      <c r="H481" s="103">
        <v>2013</v>
      </c>
      <c r="I481" s="83">
        <v>1</v>
      </c>
    </row>
    <row r="482" spans="1:9" x14ac:dyDescent="0.2">
      <c r="A482" s="20" t="s">
        <v>5</v>
      </c>
      <c r="B482" s="133" t="s">
        <v>52</v>
      </c>
      <c r="C482" s="140">
        <f t="shared" si="8"/>
        <v>2013</v>
      </c>
      <c r="D482" s="39">
        <v>2</v>
      </c>
      <c r="E482" s="141" t="s">
        <v>1683</v>
      </c>
      <c r="F482" s="29" t="s">
        <v>2116</v>
      </c>
      <c r="G482" s="29" t="s">
        <v>808</v>
      </c>
      <c r="H482" s="103">
        <v>2013</v>
      </c>
      <c r="I482" s="83">
        <v>1</v>
      </c>
    </row>
    <row r="483" spans="1:9" ht="22.5" x14ac:dyDescent="0.2">
      <c r="A483" s="20" t="s">
        <v>5</v>
      </c>
      <c r="B483" s="133" t="s">
        <v>52</v>
      </c>
      <c r="C483" s="140">
        <f t="shared" si="8"/>
        <v>2013</v>
      </c>
      <c r="D483" s="39">
        <v>3</v>
      </c>
      <c r="E483" s="141" t="s">
        <v>1390</v>
      </c>
      <c r="F483" s="29" t="s">
        <v>2117</v>
      </c>
      <c r="G483" s="29" t="s">
        <v>131</v>
      </c>
      <c r="H483" s="103">
        <v>2013</v>
      </c>
      <c r="I483" s="83">
        <v>1</v>
      </c>
    </row>
    <row r="484" spans="1:9" ht="22.5" x14ac:dyDescent="0.2">
      <c r="A484" s="20" t="s">
        <v>5</v>
      </c>
      <c r="B484" s="133" t="s">
        <v>52</v>
      </c>
      <c r="C484" s="140">
        <f t="shared" si="8"/>
        <v>2013</v>
      </c>
      <c r="D484" s="39">
        <v>4</v>
      </c>
      <c r="E484" s="141" t="s">
        <v>1790</v>
      </c>
      <c r="F484" s="29" t="s">
        <v>1929</v>
      </c>
      <c r="G484" s="29" t="s">
        <v>1947</v>
      </c>
      <c r="H484" s="103">
        <v>2013</v>
      </c>
      <c r="I484" s="83">
        <v>1</v>
      </c>
    </row>
    <row r="485" spans="1:9" x14ac:dyDescent="0.2">
      <c r="A485" s="20" t="s">
        <v>5</v>
      </c>
      <c r="B485" s="139" t="s">
        <v>52</v>
      </c>
      <c r="C485" s="140">
        <f t="shared" si="8"/>
        <v>2013</v>
      </c>
      <c r="D485" s="39">
        <v>5</v>
      </c>
      <c r="E485" s="141" t="s">
        <v>1748</v>
      </c>
      <c r="F485" s="29" t="s">
        <v>1936</v>
      </c>
      <c r="G485" s="29" t="s">
        <v>2118</v>
      </c>
      <c r="H485" s="103">
        <v>2013</v>
      </c>
      <c r="I485" s="83">
        <v>1</v>
      </c>
    </row>
    <row r="486" spans="1:9" ht="22.5" x14ac:dyDescent="0.2">
      <c r="A486" s="20" t="s">
        <v>5</v>
      </c>
      <c r="B486" s="139" t="s">
        <v>52</v>
      </c>
      <c r="C486" s="140">
        <f t="shared" si="8"/>
        <v>2013</v>
      </c>
      <c r="D486" s="39">
        <v>6</v>
      </c>
      <c r="E486" s="141" t="s">
        <v>1804</v>
      </c>
      <c r="F486" s="29" t="s">
        <v>1611</v>
      </c>
      <c r="G486" s="29" t="s">
        <v>2119</v>
      </c>
      <c r="H486" s="103">
        <v>2013</v>
      </c>
      <c r="I486" s="83">
        <v>1</v>
      </c>
    </row>
    <row r="487" spans="1:9" x14ac:dyDescent="0.2">
      <c r="A487" s="20" t="s">
        <v>5</v>
      </c>
      <c r="B487" s="139" t="s">
        <v>52</v>
      </c>
      <c r="C487" s="140">
        <f t="shared" si="8"/>
        <v>2013</v>
      </c>
      <c r="D487" s="39">
        <v>7</v>
      </c>
      <c r="E487" s="148" t="s">
        <v>1467</v>
      </c>
      <c r="F487" s="29" t="s">
        <v>2120</v>
      </c>
      <c r="G487" s="29" t="s">
        <v>1789</v>
      </c>
      <c r="H487" s="103">
        <v>2013</v>
      </c>
      <c r="I487" s="83">
        <v>1</v>
      </c>
    </row>
    <row r="488" spans="1:9" x14ac:dyDescent="0.2">
      <c r="A488" s="20" t="s">
        <v>5</v>
      </c>
      <c r="B488" s="139" t="s">
        <v>52</v>
      </c>
      <c r="C488" s="140">
        <f t="shared" si="8"/>
        <v>2013</v>
      </c>
      <c r="D488" s="39">
        <v>8</v>
      </c>
      <c r="E488" s="141" t="s">
        <v>1744</v>
      </c>
      <c r="F488" s="29" t="s">
        <v>2121</v>
      </c>
      <c r="G488" s="29" t="s">
        <v>1789</v>
      </c>
      <c r="H488" s="103">
        <v>2013</v>
      </c>
      <c r="I488" s="83">
        <v>1</v>
      </c>
    </row>
    <row r="489" spans="1:9" ht="22.5" x14ac:dyDescent="0.2">
      <c r="A489" s="20" t="s">
        <v>5</v>
      </c>
      <c r="B489" s="139" t="s">
        <v>52</v>
      </c>
      <c r="C489" s="140">
        <f t="shared" si="8"/>
        <v>2013</v>
      </c>
      <c r="D489" s="39">
        <v>9</v>
      </c>
      <c r="E489" s="141" t="s">
        <v>2006</v>
      </c>
      <c r="F489" s="29" t="s">
        <v>2122</v>
      </c>
      <c r="G489" s="29" t="s">
        <v>1789</v>
      </c>
      <c r="H489" s="103">
        <v>2013</v>
      </c>
      <c r="I489" s="83">
        <v>1</v>
      </c>
    </row>
    <row r="490" spans="1:9" ht="22.5" x14ac:dyDescent="0.2">
      <c r="A490" s="20" t="s">
        <v>5</v>
      </c>
      <c r="B490" s="133" t="s">
        <v>52</v>
      </c>
      <c r="C490" s="140">
        <f t="shared" si="8"/>
        <v>2013</v>
      </c>
      <c r="D490" s="39">
        <v>10</v>
      </c>
      <c r="E490" s="141" t="s">
        <v>2123</v>
      </c>
      <c r="F490" s="29" t="s">
        <v>2124</v>
      </c>
      <c r="G490" s="29" t="s">
        <v>2125</v>
      </c>
      <c r="H490" s="103">
        <v>2013</v>
      </c>
      <c r="I490" s="83">
        <v>1</v>
      </c>
    </row>
    <row r="491" spans="1:9" ht="22.5" x14ac:dyDescent="0.2">
      <c r="A491" s="20" t="s">
        <v>5</v>
      </c>
      <c r="B491" s="139" t="s">
        <v>52</v>
      </c>
      <c r="C491" s="140">
        <f t="shared" si="8"/>
        <v>2013</v>
      </c>
      <c r="D491" s="39">
        <v>11</v>
      </c>
      <c r="E491" s="141" t="s">
        <v>1676</v>
      </c>
      <c r="F491" s="29" t="s">
        <v>2126</v>
      </c>
      <c r="G491" s="29" t="s">
        <v>808</v>
      </c>
      <c r="H491" s="103">
        <v>2013</v>
      </c>
      <c r="I491" s="83">
        <v>1</v>
      </c>
    </row>
    <row r="492" spans="1:9" x14ac:dyDescent="0.2">
      <c r="A492" s="20" t="s">
        <v>5</v>
      </c>
      <c r="B492" s="139" t="s">
        <v>52</v>
      </c>
      <c r="C492" s="140">
        <f t="shared" si="8"/>
        <v>2013</v>
      </c>
      <c r="D492" s="39">
        <v>12</v>
      </c>
      <c r="E492" s="141" t="s">
        <v>2127</v>
      </c>
      <c r="F492" s="29" t="s">
        <v>2128</v>
      </c>
      <c r="G492" s="29" t="s">
        <v>1789</v>
      </c>
      <c r="H492" s="103">
        <v>2013</v>
      </c>
      <c r="I492" s="83">
        <v>1</v>
      </c>
    </row>
    <row r="493" spans="1:9" ht="22.5" x14ac:dyDescent="0.2">
      <c r="A493" s="20" t="s">
        <v>5</v>
      </c>
      <c r="B493" s="133" t="s">
        <v>52</v>
      </c>
      <c r="C493" s="140">
        <f t="shared" si="8"/>
        <v>2013</v>
      </c>
      <c r="D493" s="39">
        <v>13</v>
      </c>
      <c r="E493" s="148" t="s">
        <v>2129</v>
      </c>
      <c r="F493" s="52" t="s">
        <v>2130</v>
      </c>
      <c r="G493" s="55" t="s">
        <v>1212</v>
      </c>
      <c r="H493" s="26">
        <v>2013</v>
      </c>
      <c r="I493" s="83">
        <v>1</v>
      </c>
    </row>
    <row r="494" spans="1:9" x14ac:dyDescent="0.2">
      <c r="A494" s="20" t="s">
        <v>5</v>
      </c>
      <c r="B494" s="133" t="s">
        <v>52</v>
      </c>
      <c r="C494" s="140">
        <f t="shared" si="8"/>
        <v>2013</v>
      </c>
      <c r="D494" s="39">
        <v>14</v>
      </c>
      <c r="E494" s="141" t="s">
        <v>1948</v>
      </c>
      <c r="F494" s="29" t="s">
        <v>2131</v>
      </c>
      <c r="G494" s="29" t="s">
        <v>1789</v>
      </c>
      <c r="H494" s="103">
        <v>2013</v>
      </c>
      <c r="I494" s="83">
        <v>1</v>
      </c>
    </row>
    <row r="495" spans="1:9" x14ac:dyDescent="0.2">
      <c r="A495" s="20" t="s">
        <v>5</v>
      </c>
      <c r="B495" s="139" t="s">
        <v>52</v>
      </c>
      <c r="C495" s="140">
        <f t="shared" si="8"/>
        <v>2013</v>
      </c>
      <c r="D495" s="39">
        <v>15</v>
      </c>
      <c r="E495" s="148" t="s">
        <v>1450</v>
      </c>
      <c r="F495" s="52" t="s">
        <v>2132</v>
      </c>
      <c r="G495" s="29" t="s">
        <v>1789</v>
      </c>
      <c r="H495" s="103">
        <v>2013</v>
      </c>
      <c r="I495" s="83">
        <v>1</v>
      </c>
    </row>
    <row r="496" spans="1:9" ht="22.5" x14ac:dyDescent="0.2">
      <c r="A496" s="20" t="s">
        <v>5</v>
      </c>
      <c r="B496" s="133" t="s">
        <v>1277</v>
      </c>
      <c r="C496" s="140">
        <f t="shared" si="8"/>
        <v>2013</v>
      </c>
      <c r="D496" s="39">
        <v>1</v>
      </c>
      <c r="E496" s="141" t="s">
        <v>2133</v>
      </c>
      <c r="F496" s="29" t="s">
        <v>2134</v>
      </c>
      <c r="G496" s="29" t="s">
        <v>2135</v>
      </c>
      <c r="H496" s="103">
        <v>2013</v>
      </c>
      <c r="I496" s="83">
        <v>1</v>
      </c>
    </row>
    <row r="497" spans="1:9" x14ac:dyDescent="0.2">
      <c r="A497" s="20" t="s">
        <v>5</v>
      </c>
      <c r="B497" s="133" t="s">
        <v>1277</v>
      </c>
      <c r="C497" s="140">
        <f t="shared" si="8"/>
        <v>2013</v>
      </c>
      <c r="D497" s="39">
        <v>2</v>
      </c>
      <c r="E497" s="141" t="s">
        <v>1773</v>
      </c>
      <c r="F497" s="29" t="s">
        <v>2136</v>
      </c>
      <c r="G497" s="29" t="s">
        <v>1775</v>
      </c>
      <c r="H497" s="103">
        <v>2013</v>
      </c>
      <c r="I497" s="83">
        <v>1</v>
      </c>
    </row>
    <row r="498" spans="1:9" ht="22.5" x14ac:dyDescent="0.2">
      <c r="A498" s="20" t="s">
        <v>5</v>
      </c>
      <c r="B498" s="139" t="s">
        <v>1277</v>
      </c>
      <c r="C498" s="140">
        <f t="shared" si="8"/>
        <v>2013</v>
      </c>
      <c r="D498" s="39">
        <v>3</v>
      </c>
      <c r="E498" s="141" t="s">
        <v>2137</v>
      </c>
      <c r="F498" s="29" t="s">
        <v>2138</v>
      </c>
      <c r="G498" s="29" t="s">
        <v>968</v>
      </c>
      <c r="H498" s="103">
        <v>2013</v>
      </c>
      <c r="I498" s="83">
        <v>1</v>
      </c>
    </row>
    <row r="499" spans="1:9" ht="22.5" x14ac:dyDescent="0.2">
      <c r="A499" s="20" t="s">
        <v>5</v>
      </c>
      <c r="B499" s="133" t="s">
        <v>1277</v>
      </c>
      <c r="C499" s="140">
        <f t="shared" si="8"/>
        <v>2013</v>
      </c>
      <c r="D499" s="39">
        <v>4</v>
      </c>
      <c r="E499" s="141" t="s">
        <v>2139</v>
      </c>
      <c r="F499" s="29" t="s">
        <v>2140</v>
      </c>
      <c r="G499" s="29" t="s">
        <v>808</v>
      </c>
      <c r="H499" s="103">
        <v>2013</v>
      </c>
      <c r="I499" s="83">
        <v>1</v>
      </c>
    </row>
    <row r="500" spans="1:9" ht="22.5" x14ac:dyDescent="0.2">
      <c r="A500" s="20" t="s">
        <v>5</v>
      </c>
      <c r="B500" s="139" t="s">
        <v>1277</v>
      </c>
      <c r="C500" s="140">
        <f t="shared" si="8"/>
        <v>2013</v>
      </c>
      <c r="D500" s="39">
        <v>5</v>
      </c>
      <c r="E500" s="141" t="s">
        <v>2141</v>
      </c>
      <c r="F500" s="29" t="s">
        <v>2142</v>
      </c>
      <c r="G500" s="29" t="s">
        <v>1933</v>
      </c>
      <c r="H500" s="103">
        <v>2013</v>
      </c>
      <c r="I500" s="83">
        <v>1</v>
      </c>
    </row>
    <row r="501" spans="1:9" ht="22.5" x14ac:dyDescent="0.2">
      <c r="A501" s="20" t="s">
        <v>5</v>
      </c>
      <c r="B501" s="139" t="s">
        <v>1277</v>
      </c>
      <c r="C501" s="140">
        <f t="shared" si="8"/>
        <v>2013</v>
      </c>
      <c r="D501" s="39">
        <v>6</v>
      </c>
      <c r="E501" s="141" t="s">
        <v>2143</v>
      </c>
      <c r="F501" s="29" t="s">
        <v>2144</v>
      </c>
      <c r="G501" s="29" t="s">
        <v>1508</v>
      </c>
      <c r="H501" s="103">
        <v>2013</v>
      </c>
      <c r="I501" s="83">
        <v>1</v>
      </c>
    </row>
    <row r="502" spans="1:9" x14ac:dyDescent="0.2">
      <c r="A502" s="20" t="s">
        <v>5</v>
      </c>
      <c r="B502" s="133" t="s">
        <v>1277</v>
      </c>
      <c r="C502" s="140">
        <f t="shared" si="8"/>
        <v>2013</v>
      </c>
      <c r="D502" s="39">
        <v>7</v>
      </c>
      <c r="E502" s="141" t="s">
        <v>2145</v>
      </c>
      <c r="F502" s="29" t="s">
        <v>2146</v>
      </c>
      <c r="G502" s="29" t="s">
        <v>1835</v>
      </c>
      <c r="H502" s="103">
        <v>2013</v>
      </c>
      <c r="I502" s="83">
        <v>1</v>
      </c>
    </row>
    <row r="503" spans="1:9" ht="33.75" x14ac:dyDescent="0.2">
      <c r="A503" s="20" t="s">
        <v>5</v>
      </c>
      <c r="B503" s="139" t="s">
        <v>1277</v>
      </c>
      <c r="C503" s="140">
        <f t="shared" si="8"/>
        <v>2013</v>
      </c>
      <c r="D503" s="39">
        <v>8</v>
      </c>
      <c r="E503" s="141" t="s">
        <v>2147</v>
      </c>
      <c r="F503" s="29" t="s">
        <v>2148</v>
      </c>
      <c r="G503" s="29" t="s">
        <v>1835</v>
      </c>
      <c r="H503" s="103">
        <v>2013</v>
      </c>
      <c r="I503" s="83">
        <v>1</v>
      </c>
    </row>
    <row r="504" spans="1:9" ht="22.5" x14ac:dyDescent="0.2">
      <c r="A504" s="20" t="s">
        <v>5</v>
      </c>
      <c r="B504" s="139" t="s">
        <v>1277</v>
      </c>
      <c r="C504" s="140">
        <f t="shared" si="8"/>
        <v>2013</v>
      </c>
      <c r="D504" s="39">
        <v>9</v>
      </c>
      <c r="E504" s="141" t="s">
        <v>1990</v>
      </c>
      <c r="F504" s="29" t="s">
        <v>2149</v>
      </c>
      <c r="G504" s="29" t="s">
        <v>1562</v>
      </c>
      <c r="H504" s="103">
        <v>2013</v>
      </c>
      <c r="I504" s="83">
        <v>1</v>
      </c>
    </row>
    <row r="505" spans="1:9" x14ac:dyDescent="0.2">
      <c r="A505" s="20" t="s">
        <v>5</v>
      </c>
      <c r="B505" s="139"/>
      <c r="C505" s="140">
        <f t="shared" si="8"/>
        <v>2013</v>
      </c>
      <c r="D505" s="39"/>
      <c r="E505" s="141" t="s">
        <v>2150</v>
      </c>
      <c r="F505" s="29" t="s">
        <v>1929</v>
      </c>
      <c r="G505" s="29" t="s">
        <v>131</v>
      </c>
      <c r="H505" s="26">
        <v>2013</v>
      </c>
      <c r="I505" s="83"/>
    </row>
    <row r="506" spans="1:9" x14ac:dyDescent="0.2">
      <c r="A506" s="20" t="s">
        <v>5</v>
      </c>
      <c r="B506" s="133" t="s">
        <v>52</v>
      </c>
      <c r="C506" s="140">
        <f t="shared" si="8"/>
        <v>2014</v>
      </c>
      <c r="D506" s="39">
        <v>1</v>
      </c>
      <c r="E506" s="141" t="s">
        <v>1756</v>
      </c>
      <c r="F506" s="29" t="s">
        <v>2151</v>
      </c>
      <c r="G506" s="29" t="s">
        <v>141</v>
      </c>
      <c r="H506" s="103">
        <v>2014</v>
      </c>
      <c r="I506" s="83">
        <v>1</v>
      </c>
    </row>
    <row r="507" spans="1:9" ht="22.5" x14ac:dyDescent="0.2">
      <c r="A507" s="20" t="s">
        <v>5</v>
      </c>
      <c r="B507" s="139" t="s">
        <v>52</v>
      </c>
      <c r="C507" s="140">
        <f t="shared" si="8"/>
        <v>2014</v>
      </c>
      <c r="D507" s="39">
        <v>2</v>
      </c>
      <c r="E507" s="148" t="s">
        <v>1802</v>
      </c>
      <c r="F507" s="52" t="s">
        <v>2152</v>
      </c>
      <c r="G507" s="52" t="s">
        <v>1933</v>
      </c>
      <c r="H507" s="103">
        <v>2014</v>
      </c>
      <c r="I507" s="83">
        <v>1</v>
      </c>
    </row>
    <row r="508" spans="1:9" ht="22.5" x14ac:dyDescent="0.2">
      <c r="A508" s="20" t="s">
        <v>5</v>
      </c>
      <c r="B508" s="133" t="s">
        <v>52</v>
      </c>
      <c r="C508" s="140">
        <f t="shared" si="8"/>
        <v>2014</v>
      </c>
      <c r="D508" s="39">
        <v>3</v>
      </c>
      <c r="E508" s="148" t="s">
        <v>2153</v>
      </c>
      <c r="F508" s="52" t="s">
        <v>2154</v>
      </c>
      <c r="G508" s="52" t="s">
        <v>2048</v>
      </c>
      <c r="H508" s="103">
        <v>2014</v>
      </c>
      <c r="I508" s="83">
        <v>1</v>
      </c>
    </row>
    <row r="509" spans="1:9" x14ac:dyDescent="0.2">
      <c r="A509" s="20" t="s">
        <v>5</v>
      </c>
      <c r="B509" s="139" t="s">
        <v>52</v>
      </c>
      <c r="C509" s="140">
        <f t="shared" si="8"/>
        <v>2014</v>
      </c>
      <c r="D509" s="39">
        <v>4</v>
      </c>
      <c r="E509" s="148" t="s">
        <v>1467</v>
      </c>
      <c r="F509" s="55" t="s">
        <v>2155</v>
      </c>
      <c r="G509" s="52" t="s">
        <v>2048</v>
      </c>
      <c r="H509" s="103">
        <v>2014</v>
      </c>
      <c r="I509" s="83">
        <v>1</v>
      </c>
    </row>
    <row r="510" spans="1:9" x14ac:dyDescent="0.2">
      <c r="A510" s="20" t="s">
        <v>5</v>
      </c>
      <c r="B510" s="139" t="s">
        <v>52</v>
      </c>
      <c r="C510" s="140">
        <f t="shared" si="8"/>
        <v>2014</v>
      </c>
      <c r="D510" s="39">
        <v>5</v>
      </c>
      <c r="E510" s="141" t="s">
        <v>1416</v>
      </c>
      <c r="F510" s="29" t="s">
        <v>2156</v>
      </c>
      <c r="G510" s="29" t="s">
        <v>131</v>
      </c>
      <c r="H510" s="26">
        <v>2014</v>
      </c>
      <c r="I510" s="83">
        <v>1</v>
      </c>
    </row>
    <row r="511" spans="1:9" ht="22.5" x14ac:dyDescent="0.2">
      <c r="A511" s="20" t="s">
        <v>5</v>
      </c>
      <c r="B511" s="139" t="s">
        <v>52</v>
      </c>
      <c r="C511" s="140">
        <f t="shared" si="8"/>
        <v>2014</v>
      </c>
      <c r="D511" s="39">
        <v>6</v>
      </c>
      <c r="E511" s="148" t="s">
        <v>1390</v>
      </c>
      <c r="F511" s="52" t="s">
        <v>2157</v>
      </c>
      <c r="G511" s="52" t="s">
        <v>131</v>
      </c>
      <c r="H511" s="103">
        <v>2014</v>
      </c>
      <c r="I511" s="83">
        <v>1</v>
      </c>
    </row>
    <row r="512" spans="1:9" ht="22.5" x14ac:dyDescent="0.2">
      <c r="A512" s="20" t="s">
        <v>5</v>
      </c>
      <c r="B512" s="139" t="s">
        <v>52</v>
      </c>
      <c r="C512" s="140">
        <f t="shared" si="8"/>
        <v>2014</v>
      </c>
      <c r="D512" s="39">
        <v>7</v>
      </c>
      <c r="E512" s="148" t="s">
        <v>2158</v>
      </c>
      <c r="F512" s="52" t="s">
        <v>2159</v>
      </c>
      <c r="G512" s="52" t="s">
        <v>968</v>
      </c>
      <c r="H512" s="103">
        <v>2014</v>
      </c>
      <c r="I512" s="83">
        <v>1</v>
      </c>
    </row>
    <row r="513" spans="1:9" x14ac:dyDescent="0.2">
      <c r="A513" s="20" t="s">
        <v>5</v>
      </c>
      <c r="B513" s="139" t="s">
        <v>52</v>
      </c>
      <c r="C513" s="140">
        <f t="shared" si="8"/>
        <v>2014</v>
      </c>
      <c r="D513" s="39">
        <v>8</v>
      </c>
      <c r="E513" s="148" t="s">
        <v>2017</v>
      </c>
      <c r="F513" s="52" t="s">
        <v>2160</v>
      </c>
      <c r="G513" s="52" t="s">
        <v>2048</v>
      </c>
      <c r="H513" s="103">
        <v>2014</v>
      </c>
      <c r="I513" s="83">
        <v>1</v>
      </c>
    </row>
    <row r="514" spans="1:9" x14ac:dyDescent="0.2">
      <c r="A514" s="20" t="s">
        <v>5</v>
      </c>
      <c r="B514" s="139" t="s">
        <v>52</v>
      </c>
      <c r="C514" s="140">
        <f t="shared" si="8"/>
        <v>2014</v>
      </c>
      <c r="D514" s="39">
        <v>9</v>
      </c>
      <c r="E514" s="148" t="s">
        <v>2161</v>
      </c>
      <c r="F514" s="52" t="s">
        <v>2162</v>
      </c>
      <c r="G514" s="52" t="s">
        <v>2048</v>
      </c>
      <c r="H514" s="103">
        <v>2014</v>
      </c>
      <c r="I514" s="83">
        <v>1</v>
      </c>
    </row>
    <row r="515" spans="1:9" x14ac:dyDescent="0.2">
      <c r="A515" s="20" t="s">
        <v>5</v>
      </c>
      <c r="B515" s="139" t="s">
        <v>52</v>
      </c>
      <c r="C515" s="140">
        <f t="shared" si="8"/>
        <v>2014</v>
      </c>
      <c r="D515" s="39">
        <v>10</v>
      </c>
      <c r="E515" s="141" t="s">
        <v>1864</v>
      </c>
      <c r="F515" s="29" t="s">
        <v>1861</v>
      </c>
      <c r="G515" s="29" t="s">
        <v>2048</v>
      </c>
      <c r="H515" s="103">
        <v>2014</v>
      </c>
      <c r="I515" s="83">
        <v>1</v>
      </c>
    </row>
    <row r="516" spans="1:9" ht="22.5" x14ac:dyDescent="0.2">
      <c r="A516" s="20" t="s">
        <v>5</v>
      </c>
      <c r="B516" s="133" t="s">
        <v>52</v>
      </c>
      <c r="C516" s="140">
        <f t="shared" si="8"/>
        <v>2014</v>
      </c>
      <c r="D516" s="39">
        <v>11</v>
      </c>
      <c r="E516" s="141" t="s">
        <v>1676</v>
      </c>
      <c r="F516" s="29" t="s">
        <v>2163</v>
      </c>
      <c r="G516" s="29" t="s">
        <v>808</v>
      </c>
      <c r="H516" s="103">
        <v>2014</v>
      </c>
      <c r="I516" s="83">
        <v>1</v>
      </c>
    </row>
    <row r="517" spans="1:9" x14ac:dyDescent="0.2">
      <c r="A517" s="20" t="s">
        <v>5</v>
      </c>
      <c r="B517" s="133" t="s">
        <v>1277</v>
      </c>
      <c r="C517" s="140">
        <f t="shared" ref="C517:C580" si="9">H517</f>
        <v>2014</v>
      </c>
      <c r="D517" s="39">
        <v>1</v>
      </c>
      <c r="E517" s="148" t="s">
        <v>2164</v>
      </c>
      <c r="F517" s="55" t="s">
        <v>2165</v>
      </c>
      <c r="G517" s="52" t="s">
        <v>2048</v>
      </c>
      <c r="H517" s="103">
        <v>2014</v>
      </c>
      <c r="I517" s="83">
        <v>1</v>
      </c>
    </row>
    <row r="518" spans="1:9" ht="22.5" x14ac:dyDescent="0.2">
      <c r="A518" s="20" t="s">
        <v>5</v>
      </c>
      <c r="B518" s="139" t="s">
        <v>1277</v>
      </c>
      <c r="C518" s="140">
        <f t="shared" si="9"/>
        <v>2014</v>
      </c>
      <c r="D518" s="39">
        <v>2</v>
      </c>
      <c r="E518" s="141" t="s">
        <v>2166</v>
      </c>
      <c r="F518" s="29" t="s">
        <v>2167</v>
      </c>
      <c r="G518" s="29" t="s">
        <v>2168</v>
      </c>
      <c r="H518" s="103">
        <v>2014</v>
      </c>
      <c r="I518" s="83">
        <v>1</v>
      </c>
    </row>
    <row r="519" spans="1:9" ht="22.5" x14ac:dyDescent="0.2">
      <c r="A519" s="20" t="s">
        <v>5</v>
      </c>
      <c r="B519" s="133" t="s">
        <v>1277</v>
      </c>
      <c r="C519" s="140">
        <f t="shared" si="9"/>
        <v>2014</v>
      </c>
      <c r="D519" s="39">
        <v>3</v>
      </c>
      <c r="E519" s="148" t="s">
        <v>2169</v>
      </c>
      <c r="F519" s="52" t="s">
        <v>2170</v>
      </c>
      <c r="G519" s="52" t="s">
        <v>968</v>
      </c>
      <c r="H519" s="103">
        <v>2014</v>
      </c>
      <c r="I519" s="83">
        <v>1</v>
      </c>
    </row>
    <row r="520" spans="1:9" ht="22.5" x14ac:dyDescent="0.2">
      <c r="A520" s="20" t="s">
        <v>5</v>
      </c>
      <c r="B520" s="133" t="s">
        <v>1277</v>
      </c>
      <c r="C520" s="140">
        <f t="shared" si="9"/>
        <v>2014</v>
      </c>
      <c r="D520" s="39">
        <v>4</v>
      </c>
      <c r="E520" s="141" t="s">
        <v>2171</v>
      </c>
      <c r="F520" s="38" t="s">
        <v>2172</v>
      </c>
      <c r="G520" s="29" t="s">
        <v>968</v>
      </c>
      <c r="H520" s="103">
        <v>2014</v>
      </c>
      <c r="I520" s="83">
        <v>1</v>
      </c>
    </row>
    <row r="521" spans="1:9" ht="22.5" x14ac:dyDescent="0.2">
      <c r="A521" s="20" t="s">
        <v>5</v>
      </c>
      <c r="B521" s="139" t="s">
        <v>1277</v>
      </c>
      <c r="C521" s="140">
        <f t="shared" si="9"/>
        <v>2014</v>
      </c>
      <c r="D521" s="39">
        <v>5</v>
      </c>
      <c r="E521" s="141" t="s">
        <v>2173</v>
      </c>
      <c r="F521" s="29" t="s">
        <v>2174</v>
      </c>
      <c r="G521" s="29" t="s">
        <v>572</v>
      </c>
      <c r="H521" s="103">
        <v>2014</v>
      </c>
      <c r="I521" s="83">
        <v>1</v>
      </c>
    </row>
    <row r="522" spans="1:9" ht="22.5" x14ac:dyDescent="0.2">
      <c r="A522" s="20" t="s">
        <v>5</v>
      </c>
      <c r="B522" s="139" t="s">
        <v>1277</v>
      </c>
      <c r="C522" s="140">
        <f t="shared" si="9"/>
        <v>2014</v>
      </c>
      <c r="D522" s="39">
        <v>6</v>
      </c>
      <c r="E522" s="141" t="s">
        <v>1990</v>
      </c>
      <c r="F522" s="29" t="s">
        <v>2175</v>
      </c>
      <c r="G522" s="29" t="s">
        <v>1562</v>
      </c>
      <c r="H522" s="103">
        <v>2014</v>
      </c>
      <c r="I522" s="83">
        <v>1</v>
      </c>
    </row>
    <row r="523" spans="1:9" ht="45" x14ac:dyDescent="0.2">
      <c r="A523" s="20" t="s">
        <v>5</v>
      </c>
      <c r="B523" s="133" t="s">
        <v>1277</v>
      </c>
      <c r="C523" s="140">
        <f t="shared" si="9"/>
        <v>2014</v>
      </c>
      <c r="D523" s="39">
        <v>7</v>
      </c>
      <c r="E523" s="148" t="s">
        <v>2176</v>
      </c>
      <c r="F523" s="52" t="s">
        <v>2177</v>
      </c>
      <c r="G523" s="52" t="s">
        <v>131</v>
      </c>
      <c r="H523" s="103">
        <v>2014</v>
      </c>
      <c r="I523" s="83">
        <v>1</v>
      </c>
    </row>
    <row r="524" spans="1:9" ht="22.5" x14ac:dyDescent="0.2">
      <c r="A524" s="20" t="s">
        <v>5</v>
      </c>
      <c r="B524" s="139" t="s">
        <v>1277</v>
      </c>
      <c r="C524" s="140">
        <f t="shared" si="9"/>
        <v>2014</v>
      </c>
      <c r="D524" s="39">
        <v>8</v>
      </c>
      <c r="E524" s="148" t="s">
        <v>2178</v>
      </c>
      <c r="F524" s="52" t="s">
        <v>2029</v>
      </c>
      <c r="G524" s="52" t="s">
        <v>2037</v>
      </c>
      <c r="H524" s="103">
        <v>2014</v>
      </c>
      <c r="I524" s="83">
        <v>1</v>
      </c>
    </row>
    <row r="525" spans="1:9" x14ac:dyDescent="0.2">
      <c r="A525" s="20" t="s">
        <v>5</v>
      </c>
      <c r="B525" s="139" t="s">
        <v>1277</v>
      </c>
      <c r="C525" s="140">
        <f t="shared" si="9"/>
        <v>2014</v>
      </c>
      <c r="D525" s="39">
        <v>9</v>
      </c>
      <c r="E525" s="148" t="s">
        <v>1406</v>
      </c>
      <c r="F525" s="52" t="s">
        <v>2179</v>
      </c>
      <c r="G525" s="52" t="s">
        <v>2048</v>
      </c>
      <c r="H525" s="103">
        <v>2014</v>
      </c>
      <c r="I525" s="83">
        <v>1</v>
      </c>
    </row>
    <row r="526" spans="1:9" ht="22.5" x14ac:dyDescent="0.2">
      <c r="A526" s="20" t="s">
        <v>5</v>
      </c>
      <c r="B526" s="139" t="s">
        <v>1277</v>
      </c>
      <c r="C526" s="140">
        <f t="shared" si="9"/>
        <v>2014</v>
      </c>
      <c r="D526" s="39">
        <v>10</v>
      </c>
      <c r="E526" s="141" t="s">
        <v>2180</v>
      </c>
      <c r="F526" s="29" t="s">
        <v>2181</v>
      </c>
      <c r="G526" s="29" t="s">
        <v>1818</v>
      </c>
      <c r="H526" s="103">
        <v>2014</v>
      </c>
      <c r="I526" s="83">
        <v>1</v>
      </c>
    </row>
    <row r="527" spans="1:9" x14ac:dyDescent="0.2">
      <c r="A527" s="20" t="s">
        <v>5</v>
      </c>
      <c r="B527" s="133" t="s">
        <v>1277</v>
      </c>
      <c r="C527" s="140">
        <f t="shared" si="9"/>
        <v>2014</v>
      </c>
      <c r="D527" s="39">
        <v>11</v>
      </c>
      <c r="E527" s="141" t="s">
        <v>2182</v>
      </c>
      <c r="F527" s="29" t="s">
        <v>2183</v>
      </c>
      <c r="G527" s="29" t="s">
        <v>2048</v>
      </c>
      <c r="H527" s="103">
        <v>2014</v>
      </c>
      <c r="I527" s="83">
        <v>1</v>
      </c>
    </row>
    <row r="528" spans="1:9" x14ac:dyDescent="0.2">
      <c r="A528" s="20" t="s">
        <v>5</v>
      </c>
      <c r="B528" s="139" t="s">
        <v>1277</v>
      </c>
      <c r="C528" s="140">
        <f t="shared" si="9"/>
        <v>2014</v>
      </c>
      <c r="D528" s="39">
        <v>12</v>
      </c>
      <c r="E528" s="141" t="s">
        <v>2184</v>
      </c>
      <c r="F528" s="29" t="s">
        <v>2185</v>
      </c>
      <c r="G528" s="29" t="s">
        <v>2186</v>
      </c>
      <c r="H528" s="103">
        <v>2014</v>
      </c>
      <c r="I528" s="83">
        <v>1</v>
      </c>
    </row>
    <row r="529" spans="1:9" x14ac:dyDescent="0.2">
      <c r="A529" s="20" t="s">
        <v>5</v>
      </c>
      <c r="B529" s="133" t="s">
        <v>1277</v>
      </c>
      <c r="C529" s="140">
        <f t="shared" si="9"/>
        <v>2014</v>
      </c>
      <c r="D529" s="39">
        <v>13</v>
      </c>
      <c r="E529" s="148" t="s">
        <v>2187</v>
      </c>
      <c r="F529" s="52" t="s">
        <v>2188</v>
      </c>
      <c r="G529" s="52" t="s">
        <v>2048</v>
      </c>
      <c r="H529" s="103">
        <v>2014</v>
      </c>
      <c r="I529" s="83">
        <v>1</v>
      </c>
    </row>
    <row r="530" spans="1:9" x14ac:dyDescent="0.2">
      <c r="A530" s="20" t="s">
        <v>5</v>
      </c>
      <c r="B530" s="139"/>
      <c r="C530" s="140">
        <f t="shared" si="9"/>
        <v>2014</v>
      </c>
      <c r="D530" s="39"/>
      <c r="E530" s="148" t="s">
        <v>2189</v>
      </c>
      <c r="F530" s="55" t="s">
        <v>2190</v>
      </c>
      <c r="G530" s="52" t="s">
        <v>2048</v>
      </c>
      <c r="H530" s="103">
        <v>2014</v>
      </c>
      <c r="I530" s="83"/>
    </row>
    <row r="531" spans="1:9" x14ac:dyDescent="0.2">
      <c r="A531" s="20" t="s">
        <v>5</v>
      </c>
      <c r="B531" s="133" t="s">
        <v>52</v>
      </c>
      <c r="C531" s="140">
        <f t="shared" si="9"/>
        <v>2015</v>
      </c>
      <c r="D531" s="39">
        <v>1</v>
      </c>
      <c r="E531" s="141" t="s">
        <v>2191</v>
      </c>
      <c r="F531" s="104" t="s">
        <v>2192</v>
      </c>
      <c r="G531" s="29" t="s">
        <v>1664</v>
      </c>
      <c r="H531" s="103">
        <v>2015</v>
      </c>
      <c r="I531" s="83">
        <v>1</v>
      </c>
    </row>
    <row r="532" spans="1:9" x14ac:dyDescent="0.2">
      <c r="A532" s="20" t="s">
        <v>5</v>
      </c>
      <c r="B532" s="133" t="s">
        <v>52</v>
      </c>
      <c r="C532" s="140">
        <f t="shared" si="9"/>
        <v>2015</v>
      </c>
      <c r="D532" s="39">
        <v>2</v>
      </c>
      <c r="E532" s="141" t="s">
        <v>2193</v>
      </c>
      <c r="F532" s="29" t="s">
        <v>1324</v>
      </c>
      <c r="G532" s="29" t="s">
        <v>141</v>
      </c>
      <c r="H532" s="26">
        <v>2015</v>
      </c>
      <c r="I532" s="83">
        <v>1</v>
      </c>
    </row>
    <row r="533" spans="1:9" x14ac:dyDescent="0.2">
      <c r="A533" s="20" t="s">
        <v>5</v>
      </c>
      <c r="B533" s="133" t="s">
        <v>52</v>
      </c>
      <c r="C533" s="140">
        <f t="shared" si="9"/>
        <v>2015</v>
      </c>
      <c r="D533" s="39">
        <v>3</v>
      </c>
      <c r="E533" s="141" t="s">
        <v>1874</v>
      </c>
      <c r="F533" s="29" t="s">
        <v>1414</v>
      </c>
      <c r="G533" s="29" t="s">
        <v>1356</v>
      </c>
      <c r="H533" s="103">
        <v>2015</v>
      </c>
      <c r="I533" s="83">
        <v>1</v>
      </c>
    </row>
    <row r="534" spans="1:9" x14ac:dyDescent="0.2">
      <c r="A534" s="20" t="s">
        <v>5</v>
      </c>
      <c r="B534" s="139" t="s">
        <v>52</v>
      </c>
      <c r="C534" s="140">
        <f t="shared" si="9"/>
        <v>2015</v>
      </c>
      <c r="D534" s="39">
        <v>4</v>
      </c>
      <c r="E534" s="141" t="s">
        <v>2194</v>
      </c>
      <c r="F534" s="29" t="s">
        <v>2195</v>
      </c>
      <c r="G534" s="29" t="s">
        <v>808</v>
      </c>
      <c r="H534" s="103">
        <v>2015</v>
      </c>
      <c r="I534" s="83">
        <v>1</v>
      </c>
    </row>
    <row r="535" spans="1:9" x14ac:dyDescent="0.2">
      <c r="A535" s="20" t="s">
        <v>5</v>
      </c>
      <c r="B535" s="133" t="s">
        <v>52</v>
      </c>
      <c r="C535" s="140">
        <f t="shared" si="9"/>
        <v>2015</v>
      </c>
      <c r="D535" s="39">
        <v>5</v>
      </c>
      <c r="E535" s="141" t="s">
        <v>1793</v>
      </c>
      <c r="F535" s="29" t="s">
        <v>2003</v>
      </c>
      <c r="G535" s="29" t="s">
        <v>808</v>
      </c>
      <c r="H535" s="103">
        <v>2015</v>
      </c>
      <c r="I535" s="83">
        <v>1</v>
      </c>
    </row>
    <row r="536" spans="1:9" ht="22.5" x14ac:dyDescent="0.2">
      <c r="A536" s="20" t="s">
        <v>5</v>
      </c>
      <c r="B536" s="139" t="s">
        <v>52</v>
      </c>
      <c r="C536" s="140">
        <f t="shared" si="9"/>
        <v>2015</v>
      </c>
      <c r="D536" s="39">
        <v>6</v>
      </c>
      <c r="E536" s="141" t="s">
        <v>2069</v>
      </c>
      <c r="F536" s="29" t="s">
        <v>2196</v>
      </c>
      <c r="G536" s="29" t="s">
        <v>808</v>
      </c>
      <c r="H536" s="103">
        <v>2015</v>
      </c>
      <c r="I536" s="83">
        <v>1</v>
      </c>
    </row>
    <row r="537" spans="1:9" ht="22.5" x14ac:dyDescent="0.2">
      <c r="A537" s="20" t="s">
        <v>5</v>
      </c>
      <c r="B537" s="133" t="s">
        <v>52</v>
      </c>
      <c r="C537" s="140">
        <f t="shared" si="9"/>
        <v>2015</v>
      </c>
      <c r="D537" s="39">
        <v>7</v>
      </c>
      <c r="E537" s="141" t="s">
        <v>1676</v>
      </c>
      <c r="F537" s="29" t="s">
        <v>2197</v>
      </c>
      <c r="G537" s="29" t="s">
        <v>808</v>
      </c>
      <c r="H537" s="103">
        <v>2015</v>
      </c>
      <c r="I537" s="83">
        <v>1</v>
      </c>
    </row>
    <row r="538" spans="1:9" x14ac:dyDescent="0.2">
      <c r="A538" s="20" t="s">
        <v>5</v>
      </c>
      <c r="B538" s="139" t="s">
        <v>52</v>
      </c>
      <c r="C538" s="140">
        <f t="shared" si="9"/>
        <v>2015</v>
      </c>
      <c r="D538" s="39">
        <v>8</v>
      </c>
      <c r="E538" s="141" t="s">
        <v>1756</v>
      </c>
      <c r="F538" s="29" t="s">
        <v>2198</v>
      </c>
      <c r="G538" s="29" t="s">
        <v>141</v>
      </c>
      <c r="H538" s="103">
        <v>2015</v>
      </c>
      <c r="I538" s="83">
        <v>1</v>
      </c>
    </row>
    <row r="539" spans="1:9" x14ac:dyDescent="0.2">
      <c r="A539" s="20" t="s">
        <v>5</v>
      </c>
      <c r="B539" s="139" t="s">
        <v>52</v>
      </c>
      <c r="C539" s="140">
        <f t="shared" si="9"/>
        <v>2015</v>
      </c>
      <c r="D539" s="39">
        <v>9</v>
      </c>
      <c r="E539" s="141" t="s">
        <v>2199</v>
      </c>
      <c r="F539" s="29" t="s">
        <v>2200</v>
      </c>
      <c r="G539" s="29" t="s">
        <v>1212</v>
      </c>
      <c r="H539" s="103">
        <v>2015</v>
      </c>
      <c r="I539" s="83">
        <v>1</v>
      </c>
    </row>
    <row r="540" spans="1:9" x14ac:dyDescent="0.2">
      <c r="A540" s="20" t="s">
        <v>5</v>
      </c>
      <c r="B540" s="133" t="s">
        <v>52</v>
      </c>
      <c r="C540" s="140">
        <f t="shared" si="9"/>
        <v>2015</v>
      </c>
      <c r="D540" s="39">
        <v>10</v>
      </c>
      <c r="E540" s="141" t="s">
        <v>1948</v>
      </c>
      <c r="F540" s="29" t="s">
        <v>1751</v>
      </c>
      <c r="G540" s="29" t="s">
        <v>1212</v>
      </c>
      <c r="H540" s="103">
        <v>2015</v>
      </c>
      <c r="I540" s="83">
        <v>1</v>
      </c>
    </row>
    <row r="541" spans="1:9" x14ac:dyDescent="0.2">
      <c r="A541" s="20" t="s">
        <v>5</v>
      </c>
      <c r="B541" s="139" t="s">
        <v>52</v>
      </c>
      <c r="C541" s="140">
        <f t="shared" si="9"/>
        <v>2015</v>
      </c>
      <c r="D541" s="39">
        <v>11</v>
      </c>
      <c r="E541" s="141" t="s">
        <v>2201</v>
      </c>
      <c r="F541" s="29" t="s">
        <v>2202</v>
      </c>
      <c r="G541" s="29" t="s">
        <v>968</v>
      </c>
      <c r="H541" s="103">
        <v>2015</v>
      </c>
      <c r="I541" s="83">
        <v>1</v>
      </c>
    </row>
    <row r="542" spans="1:9" ht="22.5" x14ac:dyDescent="0.2">
      <c r="A542" s="20" t="s">
        <v>5</v>
      </c>
      <c r="B542" s="133" t="s">
        <v>52</v>
      </c>
      <c r="C542" s="140">
        <f t="shared" si="9"/>
        <v>2015</v>
      </c>
      <c r="D542" s="39">
        <v>12</v>
      </c>
      <c r="E542" s="141" t="s">
        <v>2203</v>
      </c>
      <c r="F542" s="29" t="s">
        <v>2204</v>
      </c>
      <c r="G542" s="29" t="s">
        <v>808</v>
      </c>
      <c r="H542" s="103">
        <v>2015</v>
      </c>
      <c r="I542" s="83">
        <v>1</v>
      </c>
    </row>
    <row r="543" spans="1:9" x14ac:dyDescent="0.2">
      <c r="A543" s="20" t="s">
        <v>5</v>
      </c>
      <c r="B543" s="133" t="s">
        <v>52</v>
      </c>
      <c r="C543" s="140">
        <f t="shared" si="9"/>
        <v>2015</v>
      </c>
      <c r="D543" s="39">
        <v>13</v>
      </c>
      <c r="E543" s="148" t="s">
        <v>2205</v>
      </c>
      <c r="F543" s="52" t="s">
        <v>1479</v>
      </c>
      <c r="G543" s="52" t="s">
        <v>131</v>
      </c>
      <c r="H543" s="103">
        <v>2015</v>
      </c>
      <c r="I543" s="83">
        <v>1</v>
      </c>
    </row>
    <row r="544" spans="1:9" ht="22.5" x14ac:dyDescent="0.2">
      <c r="A544" s="20" t="s">
        <v>5</v>
      </c>
      <c r="B544" s="139" t="s">
        <v>52</v>
      </c>
      <c r="C544" s="140">
        <f t="shared" si="9"/>
        <v>2015</v>
      </c>
      <c r="D544" s="39">
        <v>14</v>
      </c>
      <c r="E544" s="148" t="s">
        <v>2206</v>
      </c>
      <c r="F544" s="52" t="s">
        <v>2207</v>
      </c>
      <c r="G544" s="52" t="s">
        <v>808</v>
      </c>
      <c r="H544" s="103">
        <v>2015</v>
      </c>
      <c r="I544" s="83">
        <v>1</v>
      </c>
    </row>
    <row r="545" spans="1:9" ht="22.5" x14ac:dyDescent="0.2">
      <c r="A545" s="20" t="s">
        <v>5</v>
      </c>
      <c r="B545" s="133" t="s">
        <v>52</v>
      </c>
      <c r="C545" s="140">
        <f t="shared" si="9"/>
        <v>2015</v>
      </c>
      <c r="D545" s="39">
        <v>15</v>
      </c>
      <c r="E545" s="146" t="s">
        <v>2208</v>
      </c>
      <c r="F545" s="58" t="s">
        <v>2209</v>
      </c>
      <c r="G545" s="58" t="s">
        <v>2210</v>
      </c>
      <c r="H545" s="123">
        <v>2015</v>
      </c>
      <c r="I545" s="83">
        <v>1</v>
      </c>
    </row>
    <row r="546" spans="1:9" ht="22.5" x14ac:dyDescent="0.2">
      <c r="A546" s="20" t="s">
        <v>5</v>
      </c>
      <c r="B546" s="133" t="s">
        <v>52</v>
      </c>
      <c r="C546" s="140">
        <f t="shared" si="9"/>
        <v>2015</v>
      </c>
      <c r="D546" s="39">
        <v>16</v>
      </c>
      <c r="E546" s="141" t="s">
        <v>1390</v>
      </c>
      <c r="F546" s="29" t="s">
        <v>2211</v>
      </c>
      <c r="G546" s="29" t="s">
        <v>131</v>
      </c>
      <c r="H546" s="26">
        <v>2015</v>
      </c>
      <c r="I546" s="83">
        <v>1</v>
      </c>
    </row>
    <row r="547" spans="1:9" x14ac:dyDescent="0.2">
      <c r="A547" s="20" t="s">
        <v>5</v>
      </c>
      <c r="B547" s="139" t="s">
        <v>1277</v>
      </c>
      <c r="C547" s="140">
        <f t="shared" si="9"/>
        <v>2015</v>
      </c>
      <c r="D547" s="39">
        <v>1</v>
      </c>
      <c r="E547" s="141" t="s">
        <v>1756</v>
      </c>
      <c r="F547" s="29" t="s">
        <v>2212</v>
      </c>
      <c r="G547" s="29" t="s">
        <v>808</v>
      </c>
      <c r="H547" s="103">
        <v>2015</v>
      </c>
      <c r="I547" s="83">
        <v>1</v>
      </c>
    </row>
    <row r="548" spans="1:9" ht="22.5" x14ac:dyDescent="0.2">
      <c r="A548" s="20" t="s">
        <v>5</v>
      </c>
      <c r="B548" s="139" t="s">
        <v>1277</v>
      </c>
      <c r="C548" s="140">
        <f t="shared" si="9"/>
        <v>2015</v>
      </c>
      <c r="D548" s="39">
        <v>2</v>
      </c>
      <c r="E548" s="141" t="s">
        <v>2213</v>
      </c>
      <c r="F548" s="29" t="s">
        <v>2214</v>
      </c>
      <c r="G548" s="29" t="s">
        <v>2215</v>
      </c>
      <c r="H548" s="103">
        <v>2015</v>
      </c>
      <c r="I548" s="83">
        <v>1</v>
      </c>
    </row>
    <row r="549" spans="1:9" ht="22.5" x14ac:dyDescent="0.2">
      <c r="A549" s="20" t="s">
        <v>5</v>
      </c>
      <c r="B549" s="139" t="s">
        <v>1277</v>
      </c>
      <c r="C549" s="140">
        <f t="shared" si="9"/>
        <v>2015</v>
      </c>
      <c r="D549" s="39">
        <v>3</v>
      </c>
      <c r="E549" s="141" t="s">
        <v>2216</v>
      </c>
      <c r="F549" s="29" t="s">
        <v>2217</v>
      </c>
      <c r="G549" s="29" t="s">
        <v>131</v>
      </c>
      <c r="H549" s="103">
        <v>2015</v>
      </c>
      <c r="I549" s="83">
        <v>1</v>
      </c>
    </row>
    <row r="550" spans="1:9" x14ac:dyDescent="0.2">
      <c r="A550" s="20" t="s">
        <v>5</v>
      </c>
      <c r="B550" s="139" t="s">
        <v>1277</v>
      </c>
      <c r="C550" s="140">
        <f t="shared" si="9"/>
        <v>2015</v>
      </c>
      <c r="D550" s="39">
        <v>4</v>
      </c>
      <c r="E550" s="148" t="s">
        <v>2218</v>
      </c>
      <c r="F550" s="52" t="s">
        <v>2219</v>
      </c>
      <c r="G550" s="52" t="s">
        <v>808</v>
      </c>
      <c r="H550" s="103">
        <v>2015</v>
      </c>
      <c r="I550" s="83">
        <v>1</v>
      </c>
    </row>
    <row r="551" spans="1:9" ht="22.5" x14ac:dyDescent="0.2">
      <c r="A551" s="20" t="s">
        <v>5</v>
      </c>
      <c r="B551" s="139" t="s">
        <v>1277</v>
      </c>
      <c r="C551" s="140">
        <f t="shared" si="9"/>
        <v>2015</v>
      </c>
      <c r="D551" s="39">
        <v>5</v>
      </c>
      <c r="E551" s="148" t="s">
        <v>2220</v>
      </c>
      <c r="F551" s="52" t="s">
        <v>2221</v>
      </c>
      <c r="G551" s="52" t="s">
        <v>1405</v>
      </c>
      <c r="H551" s="103">
        <v>2015</v>
      </c>
      <c r="I551" s="83">
        <v>1</v>
      </c>
    </row>
    <row r="552" spans="1:9" x14ac:dyDescent="0.2">
      <c r="A552" s="20" t="s">
        <v>5</v>
      </c>
      <c r="B552" s="133" t="s">
        <v>1277</v>
      </c>
      <c r="C552" s="140">
        <f t="shared" si="9"/>
        <v>2015</v>
      </c>
      <c r="D552" s="39">
        <v>6</v>
      </c>
      <c r="E552" s="148" t="s">
        <v>2222</v>
      </c>
      <c r="F552" s="52" t="s">
        <v>2183</v>
      </c>
      <c r="G552" s="52" t="s">
        <v>107</v>
      </c>
      <c r="H552" s="103">
        <v>2015</v>
      </c>
      <c r="I552" s="83">
        <v>1</v>
      </c>
    </row>
    <row r="553" spans="1:9" ht="22.5" x14ac:dyDescent="0.2">
      <c r="A553" s="20" t="s">
        <v>5</v>
      </c>
      <c r="B553" s="139" t="s">
        <v>1277</v>
      </c>
      <c r="C553" s="140">
        <f t="shared" si="9"/>
        <v>2015</v>
      </c>
      <c r="D553" s="39">
        <v>7</v>
      </c>
      <c r="E553" s="148" t="s">
        <v>2223</v>
      </c>
      <c r="F553" s="52" t="s">
        <v>2224</v>
      </c>
      <c r="G553" s="52" t="s">
        <v>2225</v>
      </c>
      <c r="H553" s="103">
        <v>2015</v>
      </c>
      <c r="I553" s="83">
        <v>1</v>
      </c>
    </row>
    <row r="554" spans="1:9" x14ac:dyDescent="0.2">
      <c r="A554" s="20" t="s">
        <v>5</v>
      </c>
      <c r="B554" s="139" t="s">
        <v>1277</v>
      </c>
      <c r="C554" s="140">
        <f t="shared" si="9"/>
        <v>2015</v>
      </c>
      <c r="D554" s="39">
        <v>8</v>
      </c>
      <c r="E554" s="148" t="s">
        <v>2226</v>
      </c>
      <c r="F554" s="52" t="s">
        <v>2227</v>
      </c>
      <c r="G554" s="52" t="s">
        <v>1259</v>
      </c>
      <c r="H554" s="103">
        <v>2015</v>
      </c>
      <c r="I554" s="83">
        <v>1</v>
      </c>
    </row>
    <row r="555" spans="1:9" ht="22.5" x14ac:dyDescent="0.2">
      <c r="A555" s="20" t="s">
        <v>5</v>
      </c>
      <c r="B555" s="133" t="s">
        <v>1277</v>
      </c>
      <c r="C555" s="140">
        <f t="shared" si="9"/>
        <v>2015</v>
      </c>
      <c r="D555" s="39">
        <v>9</v>
      </c>
      <c r="E555" s="141" t="s">
        <v>2228</v>
      </c>
      <c r="F555" s="29" t="s">
        <v>2229</v>
      </c>
      <c r="G555" s="29" t="s">
        <v>808</v>
      </c>
      <c r="H555" s="103">
        <v>2015</v>
      </c>
      <c r="I555" s="83">
        <v>1</v>
      </c>
    </row>
    <row r="556" spans="1:9" ht="22.5" x14ac:dyDescent="0.2">
      <c r="A556" s="20" t="s">
        <v>5</v>
      </c>
      <c r="B556" s="139" t="s">
        <v>1277</v>
      </c>
      <c r="C556" s="140">
        <f t="shared" si="9"/>
        <v>2015</v>
      </c>
      <c r="D556" s="39">
        <v>10</v>
      </c>
      <c r="E556" s="141" t="s">
        <v>2094</v>
      </c>
      <c r="F556" s="38" t="s">
        <v>2230</v>
      </c>
      <c r="G556" s="29" t="s">
        <v>2231</v>
      </c>
      <c r="H556" s="103">
        <v>2015</v>
      </c>
      <c r="I556" s="83">
        <v>1</v>
      </c>
    </row>
    <row r="557" spans="1:9" ht="33.75" x14ac:dyDescent="0.2">
      <c r="A557" s="20" t="s">
        <v>5</v>
      </c>
      <c r="B557" s="133" t="s">
        <v>1277</v>
      </c>
      <c r="C557" s="140">
        <f t="shared" si="9"/>
        <v>2015</v>
      </c>
      <c r="D557" s="39">
        <v>11</v>
      </c>
      <c r="E557" s="141" t="s">
        <v>2113</v>
      </c>
      <c r="F557" s="29" t="s">
        <v>2232</v>
      </c>
      <c r="G557" s="29" t="s">
        <v>2233</v>
      </c>
      <c r="H557" s="103">
        <v>2015</v>
      </c>
      <c r="I557" s="83">
        <v>1</v>
      </c>
    </row>
    <row r="558" spans="1:9" ht="22.5" x14ac:dyDescent="0.2">
      <c r="A558" s="20" t="s">
        <v>5</v>
      </c>
      <c r="B558" s="139" t="s">
        <v>1277</v>
      </c>
      <c r="C558" s="140">
        <f t="shared" si="9"/>
        <v>2015</v>
      </c>
      <c r="D558" s="39">
        <v>12</v>
      </c>
      <c r="E558" s="141" t="s">
        <v>2234</v>
      </c>
      <c r="F558" s="38" t="s">
        <v>2235</v>
      </c>
      <c r="G558" s="29" t="s">
        <v>808</v>
      </c>
      <c r="H558" s="103">
        <v>2015</v>
      </c>
      <c r="I558" s="83">
        <v>1</v>
      </c>
    </row>
    <row r="559" spans="1:9" x14ac:dyDescent="0.2">
      <c r="A559" s="20" t="s">
        <v>5</v>
      </c>
      <c r="B559" s="139" t="s">
        <v>1277</v>
      </c>
      <c r="C559" s="140">
        <f t="shared" si="9"/>
        <v>2015</v>
      </c>
      <c r="D559" s="39">
        <v>13</v>
      </c>
      <c r="E559" s="141" t="s">
        <v>2236</v>
      </c>
      <c r="F559" s="29" t="s">
        <v>2237</v>
      </c>
      <c r="G559" s="29" t="s">
        <v>131</v>
      </c>
      <c r="H559" s="103">
        <v>2015</v>
      </c>
      <c r="I559" s="83">
        <v>1</v>
      </c>
    </row>
    <row r="560" spans="1:9" x14ac:dyDescent="0.2">
      <c r="A560" s="20" t="s">
        <v>5</v>
      </c>
      <c r="B560" s="139" t="s">
        <v>1277</v>
      </c>
      <c r="C560" s="140">
        <f t="shared" si="9"/>
        <v>2015</v>
      </c>
      <c r="D560" s="39">
        <v>14</v>
      </c>
      <c r="E560" s="141"/>
      <c r="F560" s="141" t="s">
        <v>2238</v>
      </c>
      <c r="G560" s="29"/>
      <c r="H560" s="103">
        <v>2015</v>
      </c>
      <c r="I560" s="83">
        <v>1</v>
      </c>
    </row>
    <row r="561" spans="1:9" x14ac:dyDescent="0.2">
      <c r="A561" s="20" t="s">
        <v>5</v>
      </c>
      <c r="B561" s="139"/>
      <c r="C561" s="140">
        <f t="shared" si="9"/>
        <v>2015</v>
      </c>
      <c r="D561" s="39"/>
      <c r="E561" s="141" t="s">
        <v>2150</v>
      </c>
      <c r="F561" s="29" t="s">
        <v>2239</v>
      </c>
      <c r="G561" s="29" t="s">
        <v>131</v>
      </c>
      <c r="H561" s="103">
        <v>2015</v>
      </c>
      <c r="I561" s="83"/>
    </row>
    <row r="562" spans="1:9" x14ac:dyDescent="0.2">
      <c r="A562" s="20" t="s">
        <v>5</v>
      </c>
      <c r="B562" s="139" t="s">
        <v>52</v>
      </c>
      <c r="C562" s="140">
        <f t="shared" si="9"/>
        <v>2016</v>
      </c>
      <c r="D562" s="39">
        <v>1</v>
      </c>
      <c r="E562" s="141" t="s">
        <v>2240</v>
      </c>
      <c r="F562" s="29" t="s">
        <v>2241</v>
      </c>
      <c r="G562" s="29" t="s">
        <v>141</v>
      </c>
      <c r="H562" s="103">
        <v>2016</v>
      </c>
      <c r="I562" s="83">
        <v>1</v>
      </c>
    </row>
    <row r="563" spans="1:9" ht="22.5" x14ac:dyDescent="0.2">
      <c r="A563" s="20" t="s">
        <v>5</v>
      </c>
      <c r="B563" s="139" t="s">
        <v>52</v>
      </c>
      <c r="C563" s="140">
        <f t="shared" si="9"/>
        <v>2016</v>
      </c>
      <c r="D563" s="39">
        <v>2</v>
      </c>
      <c r="E563" s="141" t="s">
        <v>1390</v>
      </c>
      <c r="F563" s="29" t="s">
        <v>2242</v>
      </c>
      <c r="G563" s="29" t="s">
        <v>131</v>
      </c>
      <c r="H563" s="103">
        <v>2016</v>
      </c>
      <c r="I563" s="83">
        <v>1</v>
      </c>
    </row>
    <row r="564" spans="1:9" ht="22.5" x14ac:dyDescent="0.2">
      <c r="A564" s="20" t="s">
        <v>5</v>
      </c>
      <c r="B564" s="133" t="s">
        <v>52</v>
      </c>
      <c r="C564" s="140">
        <f t="shared" si="9"/>
        <v>2016</v>
      </c>
      <c r="D564" s="39">
        <v>3</v>
      </c>
      <c r="E564" s="141" t="s">
        <v>1773</v>
      </c>
      <c r="F564" s="29" t="s">
        <v>2243</v>
      </c>
      <c r="G564" s="29" t="s">
        <v>2048</v>
      </c>
      <c r="H564" s="103">
        <v>2016</v>
      </c>
      <c r="I564" s="83">
        <v>1</v>
      </c>
    </row>
    <row r="565" spans="1:9" ht="22.5" x14ac:dyDescent="0.2">
      <c r="A565" s="20" t="s">
        <v>5</v>
      </c>
      <c r="B565" s="139" t="s">
        <v>52</v>
      </c>
      <c r="C565" s="140">
        <f t="shared" si="9"/>
        <v>2016</v>
      </c>
      <c r="D565" s="39">
        <v>4</v>
      </c>
      <c r="E565" s="141" t="s">
        <v>1676</v>
      </c>
      <c r="F565" s="29" t="s">
        <v>2244</v>
      </c>
      <c r="G565" s="29" t="s">
        <v>808</v>
      </c>
      <c r="H565" s="103">
        <v>2016</v>
      </c>
      <c r="I565" s="83">
        <v>1</v>
      </c>
    </row>
    <row r="566" spans="1:9" x14ac:dyDescent="0.2">
      <c r="A566" s="20" t="s">
        <v>5</v>
      </c>
      <c r="B566" s="133" t="s">
        <v>52</v>
      </c>
      <c r="C566" s="140">
        <f t="shared" si="9"/>
        <v>2016</v>
      </c>
      <c r="D566" s="39">
        <v>5</v>
      </c>
      <c r="E566" s="141" t="s">
        <v>1948</v>
      </c>
      <c r="F566" s="29" t="s">
        <v>1798</v>
      </c>
      <c r="G566" s="29" t="s">
        <v>1212</v>
      </c>
      <c r="H566" s="103">
        <v>2016</v>
      </c>
      <c r="I566" s="83">
        <v>1</v>
      </c>
    </row>
    <row r="567" spans="1:9" x14ac:dyDescent="0.2">
      <c r="A567" s="20" t="s">
        <v>5</v>
      </c>
      <c r="B567" s="139" t="s">
        <v>52</v>
      </c>
      <c r="C567" s="140">
        <f t="shared" si="9"/>
        <v>2016</v>
      </c>
      <c r="D567" s="39">
        <v>6</v>
      </c>
      <c r="E567" s="141" t="s">
        <v>2245</v>
      </c>
      <c r="F567" s="29" t="s">
        <v>2246</v>
      </c>
      <c r="G567" s="29" t="s">
        <v>1212</v>
      </c>
      <c r="H567" s="103">
        <v>2016</v>
      </c>
      <c r="I567" s="83">
        <v>1</v>
      </c>
    </row>
    <row r="568" spans="1:9" x14ac:dyDescent="0.2">
      <c r="A568" s="20" t="s">
        <v>5</v>
      </c>
      <c r="B568" s="139" t="s">
        <v>52</v>
      </c>
      <c r="C568" s="140">
        <f t="shared" si="9"/>
        <v>2016</v>
      </c>
      <c r="D568" s="39">
        <v>7</v>
      </c>
      <c r="E568" s="141" t="s">
        <v>1810</v>
      </c>
      <c r="F568" s="29" t="s">
        <v>1479</v>
      </c>
      <c r="G568" s="29" t="s">
        <v>141</v>
      </c>
      <c r="H568" s="103">
        <v>2016</v>
      </c>
      <c r="I568" s="83">
        <v>1</v>
      </c>
    </row>
    <row r="569" spans="1:9" x14ac:dyDescent="0.2">
      <c r="A569" s="20" t="s">
        <v>5</v>
      </c>
      <c r="B569" s="139" t="s">
        <v>52</v>
      </c>
      <c r="C569" s="140">
        <f t="shared" si="9"/>
        <v>2016</v>
      </c>
      <c r="D569" s="39">
        <v>8</v>
      </c>
      <c r="E569" s="154" t="s">
        <v>1416</v>
      </c>
      <c r="F569" s="29" t="s">
        <v>2247</v>
      </c>
      <c r="G569" s="29" t="s">
        <v>131</v>
      </c>
      <c r="H569" s="26">
        <v>2016</v>
      </c>
      <c r="I569" s="83">
        <v>1</v>
      </c>
    </row>
    <row r="570" spans="1:9" x14ac:dyDescent="0.2">
      <c r="A570" s="20" t="s">
        <v>5</v>
      </c>
      <c r="B570" s="139" t="s">
        <v>52</v>
      </c>
      <c r="C570" s="140">
        <f t="shared" si="9"/>
        <v>2016</v>
      </c>
      <c r="D570" s="39">
        <v>9</v>
      </c>
      <c r="E570" s="141" t="s">
        <v>1467</v>
      </c>
      <c r="F570" s="29" t="s">
        <v>2248</v>
      </c>
      <c r="G570" s="29" t="s">
        <v>2048</v>
      </c>
      <c r="H570" s="103">
        <v>2016</v>
      </c>
      <c r="I570" s="83">
        <v>1</v>
      </c>
    </row>
    <row r="571" spans="1:9" ht="22.5" x14ac:dyDescent="0.2">
      <c r="A571" s="20" t="s">
        <v>5</v>
      </c>
      <c r="B571" s="139" t="s">
        <v>52</v>
      </c>
      <c r="C571" s="140">
        <f t="shared" si="9"/>
        <v>2016</v>
      </c>
      <c r="D571" s="39">
        <v>10</v>
      </c>
      <c r="E571" s="141" t="s">
        <v>1685</v>
      </c>
      <c r="F571" s="29" t="s">
        <v>2249</v>
      </c>
      <c r="G571" s="29" t="s">
        <v>2048</v>
      </c>
      <c r="H571" s="103">
        <v>2016</v>
      </c>
      <c r="I571" s="83">
        <v>1</v>
      </c>
    </row>
    <row r="572" spans="1:9" ht="33.75" x14ac:dyDescent="0.2">
      <c r="A572" s="20" t="s">
        <v>5</v>
      </c>
      <c r="B572" s="133" t="s">
        <v>52</v>
      </c>
      <c r="C572" s="140">
        <f t="shared" si="9"/>
        <v>2016</v>
      </c>
      <c r="D572" s="39">
        <v>11</v>
      </c>
      <c r="E572" s="141" t="s">
        <v>2250</v>
      </c>
      <c r="F572" s="29" t="s">
        <v>2251</v>
      </c>
      <c r="G572" s="29" t="s">
        <v>2048</v>
      </c>
      <c r="H572" s="103">
        <v>2016</v>
      </c>
      <c r="I572" s="83">
        <v>1</v>
      </c>
    </row>
    <row r="573" spans="1:9" ht="22.5" x14ac:dyDescent="0.2">
      <c r="A573" s="20" t="s">
        <v>5</v>
      </c>
      <c r="B573" s="139" t="s">
        <v>52</v>
      </c>
      <c r="C573" s="140">
        <f t="shared" si="9"/>
        <v>2016</v>
      </c>
      <c r="D573" s="39">
        <v>12</v>
      </c>
      <c r="E573" s="141" t="s">
        <v>1950</v>
      </c>
      <c r="F573" s="29" t="s">
        <v>2252</v>
      </c>
      <c r="G573" s="29" t="s">
        <v>131</v>
      </c>
      <c r="H573" s="103">
        <v>2016</v>
      </c>
      <c r="I573" s="83">
        <v>1</v>
      </c>
    </row>
    <row r="574" spans="1:9" ht="22.5" x14ac:dyDescent="0.2">
      <c r="A574" s="20" t="s">
        <v>5</v>
      </c>
      <c r="B574" s="139" t="s">
        <v>1277</v>
      </c>
      <c r="C574" s="140">
        <f t="shared" si="9"/>
        <v>2016</v>
      </c>
      <c r="D574" s="39">
        <v>1</v>
      </c>
      <c r="E574" s="141" t="s">
        <v>2253</v>
      </c>
      <c r="F574" s="29" t="s">
        <v>2254</v>
      </c>
      <c r="G574" s="29" t="s">
        <v>2048</v>
      </c>
      <c r="H574" s="103">
        <v>2016</v>
      </c>
      <c r="I574" s="83">
        <v>1</v>
      </c>
    </row>
    <row r="575" spans="1:9" ht="22.5" x14ac:dyDescent="0.2">
      <c r="A575" s="20" t="s">
        <v>5</v>
      </c>
      <c r="B575" s="133" t="s">
        <v>1277</v>
      </c>
      <c r="C575" s="140">
        <f t="shared" si="9"/>
        <v>2016</v>
      </c>
      <c r="D575" s="39">
        <v>2</v>
      </c>
      <c r="E575" s="141" t="s">
        <v>1437</v>
      </c>
      <c r="F575" s="29" t="s">
        <v>2255</v>
      </c>
      <c r="G575" s="29" t="s">
        <v>808</v>
      </c>
      <c r="H575" s="103">
        <v>2016</v>
      </c>
      <c r="I575" s="83">
        <v>1</v>
      </c>
    </row>
    <row r="576" spans="1:9" x14ac:dyDescent="0.2">
      <c r="A576" s="20" t="s">
        <v>5</v>
      </c>
      <c r="B576" s="133" t="s">
        <v>1277</v>
      </c>
      <c r="C576" s="140">
        <f t="shared" si="9"/>
        <v>2016</v>
      </c>
      <c r="D576" s="39">
        <v>3</v>
      </c>
      <c r="E576" s="141" t="s">
        <v>2256</v>
      </c>
      <c r="F576" s="29" t="s">
        <v>2257</v>
      </c>
      <c r="G576" s="29" t="s">
        <v>131</v>
      </c>
      <c r="H576" s="103">
        <v>2016</v>
      </c>
      <c r="I576" s="83">
        <v>1</v>
      </c>
    </row>
    <row r="577" spans="1:9" x14ac:dyDescent="0.2">
      <c r="A577" s="20" t="s">
        <v>5</v>
      </c>
      <c r="B577" s="139" t="s">
        <v>1277</v>
      </c>
      <c r="C577" s="140">
        <f t="shared" si="9"/>
        <v>2016</v>
      </c>
      <c r="D577" s="39">
        <v>4</v>
      </c>
      <c r="E577" s="141" t="s">
        <v>2258</v>
      </c>
      <c r="F577" s="29" t="s">
        <v>2259</v>
      </c>
      <c r="G577" s="29" t="s">
        <v>2260</v>
      </c>
      <c r="H577" s="103">
        <v>2016</v>
      </c>
      <c r="I577" s="83">
        <v>1</v>
      </c>
    </row>
    <row r="578" spans="1:9" ht="22.5" x14ac:dyDescent="0.2">
      <c r="A578" s="20" t="s">
        <v>5</v>
      </c>
      <c r="B578" s="139" t="s">
        <v>1277</v>
      </c>
      <c r="C578" s="140">
        <f t="shared" si="9"/>
        <v>2016</v>
      </c>
      <c r="D578" s="39">
        <v>5</v>
      </c>
      <c r="E578" s="141" t="s">
        <v>2261</v>
      </c>
      <c r="F578" s="29" t="s">
        <v>2262</v>
      </c>
      <c r="G578" s="29" t="s">
        <v>808</v>
      </c>
      <c r="H578" s="103">
        <v>2016</v>
      </c>
      <c r="I578" s="83">
        <v>1</v>
      </c>
    </row>
    <row r="579" spans="1:9" x14ac:dyDescent="0.2">
      <c r="A579" s="20" t="s">
        <v>5</v>
      </c>
      <c r="B579" s="133" t="s">
        <v>1277</v>
      </c>
      <c r="C579" s="140">
        <f t="shared" si="9"/>
        <v>2016</v>
      </c>
      <c r="D579" s="39">
        <v>6</v>
      </c>
      <c r="E579" s="143" t="s">
        <v>2263</v>
      </c>
      <c r="F579" s="29" t="s">
        <v>1462</v>
      </c>
      <c r="G579" s="29" t="s">
        <v>808</v>
      </c>
      <c r="H579" s="103">
        <v>2016</v>
      </c>
      <c r="I579" s="83">
        <v>1</v>
      </c>
    </row>
    <row r="580" spans="1:9" ht="22.5" x14ac:dyDescent="0.2">
      <c r="A580" s="20" t="s">
        <v>5</v>
      </c>
      <c r="B580" s="139" t="s">
        <v>1277</v>
      </c>
      <c r="C580" s="140">
        <f t="shared" si="9"/>
        <v>2016</v>
      </c>
      <c r="D580" s="39">
        <v>7</v>
      </c>
      <c r="E580" s="141" t="s">
        <v>2264</v>
      </c>
      <c r="F580" s="29" t="s">
        <v>2265</v>
      </c>
      <c r="G580" s="29" t="s">
        <v>37</v>
      </c>
      <c r="H580" s="103">
        <v>2016</v>
      </c>
      <c r="I580" s="83">
        <v>1</v>
      </c>
    </row>
    <row r="581" spans="1:9" ht="22.5" x14ac:dyDescent="0.2">
      <c r="A581" s="20" t="s">
        <v>5</v>
      </c>
      <c r="B581" s="133" t="s">
        <v>1277</v>
      </c>
      <c r="C581" s="140">
        <f t="shared" ref="C581:C644" si="10">H581</f>
        <v>2016</v>
      </c>
      <c r="D581" s="39">
        <v>8</v>
      </c>
      <c r="E581" s="141" t="s">
        <v>2266</v>
      </c>
      <c r="F581" s="29" t="s">
        <v>2267</v>
      </c>
      <c r="G581" s="29" t="s">
        <v>808</v>
      </c>
      <c r="H581" s="103">
        <v>2016</v>
      </c>
      <c r="I581" s="83">
        <v>1</v>
      </c>
    </row>
    <row r="582" spans="1:9" ht="22.5" x14ac:dyDescent="0.2">
      <c r="A582" s="20" t="s">
        <v>5</v>
      </c>
      <c r="B582" s="139" t="s">
        <v>1277</v>
      </c>
      <c r="C582" s="140">
        <f t="shared" si="10"/>
        <v>2016</v>
      </c>
      <c r="D582" s="39">
        <v>9</v>
      </c>
      <c r="E582" s="141" t="s">
        <v>2268</v>
      </c>
      <c r="F582" s="29" t="s">
        <v>2269</v>
      </c>
      <c r="G582" s="29" t="s">
        <v>808</v>
      </c>
      <c r="H582" s="103">
        <v>2016</v>
      </c>
      <c r="I582" s="83">
        <v>1</v>
      </c>
    </row>
    <row r="583" spans="1:9" x14ac:dyDescent="0.2">
      <c r="A583" s="20" t="s">
        <v>5</v>
      </c>
      <c r="B583" s="139" t="s">
        <v>1277</v>
      </c>
      <c r="C583" s="140">
        <f t="shared" si="10"/>
        <v>2016</v>
      </c>
      <c r="D583" s="155">
        <v>10</v>
      </c>
      <c r="E583" s="141" t="s">
        <v>2270</v>
      </c>
      <c r="F583" s="29" t="s">
        <v>2271</v>
      </c>
      <c r="G583" s="29" t="s">
        <v>522</v>
      </c>
      <c r="H583" s="103">
        <v>2016</v>
      </c>
      <c r="I583" s="83">
        <v>1</v>
      </c>
    </row>
    <row r="584" spans="1:9" ht="22.5" x14ac:dyDescent="0.2">
      <c r="A584" s="20" t="s">
        <v>5</v>
      </c>
      <c r="B584" s="139" t="s">
        <v>1277</v>
      </c>
      <c r="C584" s="140">
        <f t="shared" si="10"/>
        <v>2016</v>
      </c>
      <c r="D584" s="39">
        <v>11</v>
      </c>
      <c r="E584" s="148" t="s">
        <v>2272</v>
      </c>
      <c r="F584" s="52" t="s">
        <v>2273</v>
      </c>
      <c r="G584" s="52" t="s">
        <v>808</v>
      </c>
      <c r="H584" s="103">
        <v>2016</v>
      </c>
      <c r="I584" s="83">
        <v>1</v>
      </c>
    </row>
    <row r="585" spans="1:9" x14ac:dyDescent="0.2">
      <c r="A585" s="20" t="s">
        <v>5</v>
      </c>
      <c r="B585" s="133" t="s">
        <v>1277</v>
      </c>
      <c r="C585" s="140">
        <f t="shared" si="10"/>
        <v>2016</v>
      </c>
      <c r="D585" s="39">
        <v>12</v>
      </c>
      <c r="E585" s="141"/>
      <c r="F585" s="29" t="s">
        <v>2274</v>
      </c>
      <c r="G585" s="29"/>
      <c r="H585" s="103">
        <v>2016</v>
      </c>
      <c r="I585" s="83">
        <v>1</v>
      </c>
    </row>
    <row r="586" spans="1:9" ht="22.5" x14ac:dyDescent="0.2">
      <c r="A586" s="100" t="s">
        <v>5</v>
      </c>
      <c r="B586" s="152" t="s">
        <v>52</v>
      </c>
      <c r="C586" s="150">
        <f t="shared" si="10"/>
        <v>2017</v>
      </c>
      <c r="D586" s="63">
        <v>1</v>
      </c>
      <c r="E586" s="38" t="s">
        <v>1711</v>
      </c>
      <c r="F586" s="141" t="s">
        <v>2275</v>
      </c>
      <c r="G586" s="29" t="s">
        <v>131</v>
      </c>
      <c r="H586" s="26">
        <v>2017</v>
      </c>
      <c r="I586" s="83">
        <v>1</v>
      </c>
    </row>
    <row r="587" spans="1:9" ht="22.5" x14ac:dyDescent="0.2">
      <c r="A587" s="20" t="s">
        <v>5</v>
      </c>
      <c r="B587" s="139" t="s">
        <v>52</v>
      </c>
      <c r="C587" s="140">
        <f t="shared" si="10"/>
        <v>2017</v>
      </c>
      <c r="D587" s="39">
        <v>2</v>
      </c>
      <c r="E587" s="141" t="s">
        <v>2006</v>
      </c>
      <c r="F587" s="29" t="s">
        <v>2276</v>
      </c>
      <c r="G587" s="29" t="s">
        <v>1212</v>
      </c>
      <c r="H587" s="103">
        <v>2017</v>
      </c>
      <c r="I587" s="83">
        <v>1</v>
      </c>
    </row>
    <row r="588" spans="1:9" x14ac:dyDescent="0.2">
      <c r="A588" s="20" t="s">
        <v>5</v>
      </c>
      <c r="B588" s="133" t="s">
        <v>52</v>
      </c>
      <c r="C588" s="140">
        <f t="shared" si="10"/>
        <v>2017</v>
      </c>
      <c r="D588" s="39">
        <v>3</v>
      </c>
      <c r="E588" s="156" t="s">
        <v>2277</v>
      </c>
      <c r="F588" s="29" t="s">
        <v>2278</v>
      </c>
      <c r="G588" s="29" t="s">
        <v>2279</v>
      </c>
      <c r="H588" s="103">
        <v>2017</v>
      </c>
      <c r="I588" s="83">
        <v>1</v>
      </c>
    </row>
    <row r="589" spans="1:9" ht="33.75" x14ac:dyDescent="0.2">
      <c r="A589" s="20" t="s">
        <v>5</v>
      </c>
      <c r="B589" s="139" t="s">
        <v>52</v>
      </c>
      <c r="C589" s="140">
        <f t="shared" si="10"/>
        <v>2017</v>
      </c>
      <c r="D589" s="39">
        <v>4</v>
      </c>
      <c r="E589" s="141" t="s">
        <v>2280</v>
      </c>
      <c r="F589" s="29" t="s">
        <v>1451</v>
      </c>
      <c r="G589" s="29" t="s">
        <v>131</v>
      </c>
      <c r="H589" s="103">
        <v>2017</v>
      </c>
      <c r="I589" s="83">
        <v>1</v>
      </c>
    </row>
    <row r="590" spans="1:9" x14ac:dyDescent="0.2">
      <c r="A590" s="20" t="s">
        <v>5</v>
      </c>
      <c r="B590" s="139" t="s">
        <v>52</v>
      </c>
      <c r="C590" s="140">
        <f t="shared" si="10"/>
        <v>2017</v>
      </c>
      <c r="D590" s="39">
        <v>5</v>
      </c>
      <c r="E590" s="157" t="s">
        <v>1416</v>
      </c>
      <c r="F590" s="49" t="s">
        <v>2281</v>
      </c>
      <c r="G590" s="49" t="s">
        <v>131</v>
      </c>
      <c r="H590" s="158">
        <v>2017</v>
      </c>
      <c r="I590" s="83">
        <v>1</v>
      </c>
    </row>
    <row r="591" spans="1:9" ht="22.5" x14ac:dyDescent="0.2">
      <c r="A591" s="20" t="s">
        <v>5</v>
      </c>
      <c r="B591" s="139" t="s">
        <v>52</v>
      </c>
      <c r="C591" s="140">
        <f t="shared" si="10"/>
        <v>2017</v>
      </c>
      <c r="D591" s="39">
        <v>6</v>
      </c>
      <c r="E591" s="141" t="s">
        <v>2282</v>
      </c>
      <c r="F591" s="29" t="s">
        <v>1324</v>
      </c>
      <c r="G591" s="29" t="s">
        <v>2048</v>
      </c>
      <c r="H591" s="103">
        <v>2017</v>
      </c>
      <c r="I591" s="83">
        <v>1</v>
      </c>
    </row>
    <row r="592" spans="1:9" x14ac:dyDescent="0.2">
      <c r="A592" s="20" t="s">
        <v>5</v>
      </c>
      <c r="B592" s="133" t="s">
        <v>52</v>
      </c>
      <c r="C592" s="140">
        <f t="shared" si="10"/>
        <v>2017</v>
      </c>
      <c r="D592" s="39">
        <v>7</v>
      </c>
      <c r="E592" s="141" t="s">
        <v>1450</v>
      </c>
      <c r="F592" s="29" t="s">
        <v>2283</v>
      </c>
      <c r="G592" s="29" t="s">
        <v>2048</v>
      </c>
      <c r="H592" s="103">
        <v>2017</v>
      </c>
      <c r="I592" s="83">
        <v>1</v>
      </c>
    </row>
    <row r="593" spans="1:9" ht="22.5" x14ac:dyDescent="0.2">
      <c r="A593" s="20" t="s">
        <v>5</v>
      </c>
      <c r="B593" s="139" t="s">
        <v>52</v>
      </c>
      <c r="C593" s="140">
        <f t="shared" si="10"/>
        <v>2017</v>
      </c>
      <c r="D593" s="39">
        <v>8</v>
      </c>
      <c r="E593" s="141" t="s">
        <v>1676</v>
      </c>
      <c r="F593" s="29" t="s">
        <v>2284</v>
      </c>
      <c r="G593" s="29" t="s">
        <v>808</v>
      </c>
      <c r="H593" s="103">
        <v>2017</v>
      </c>
      <c r="I593" s="83">
        <v>1</v>
      </c>
    </row>
    <row r="594" spans="1:9" ht="22.5" x14ac:dyDescent="0.2">
      <c r="A594" s="20" t="s">
        <v>5</v>
      </c>
      <c r="B594" s="139" t="s">
        <v>52</v>
      </c>
      <c r="C594" s="140">
        <f t="shared" si="10"/>
        <v>2017</v>
      </c>
      <c r="D594" s="39">
        <v>9</v>
      </c>
      <c r="E594" s="141" t="s">
        <v>1676</v>
      </c>
      <c r="F594" s="29" t="s">
        <v>2285</v>
      </c>
      <c r="G594" s="29" t="s">
        <v>808</v>
      </c>
      <c r="H594" s="103">
        <v>2017</v>
      </c>
      <c r="I594" s="83">
        <v>1</v>
      </c>
    </row>
    <row r="595" spans="1:9" ht="22.5" x14ac:dyDescent="0.2">
      <c r="A595" s="20" t="s">
        <v>5</v>
      </c>
      <c r="B595" s="133" t="s">
        <v>52</v>
      </c>
      <c r="C595" s="140">
        <f t="shared" si="10"/>
        <v>2017</v>
      </c>
      <c r="D595" s="39">
        <v>10</v>
      </c>
      <c r="E595" s="141" t="s">
        <v>1390</v>
      </c>
      <c r="F595" s="29" t="s">
        <v>2286</v>
      </c>
      <c r="G595" s="29" t="s">
        <v>131</v>
      </c>
      <c r="H595" s="103">
        <v>2017</v>
      </c>
      <c r="I595" s="83">
        <v>1</v>
      </c>
    </row>
    <row r="596" spans="1:9" x14ac:dyDescent="0.2">
      <c r="A596" s="20" t="s">
        <v>5</v>
      </c>
      <c r="B596" s="139" t="s">
        <v>52</v>
      </c>
      <c r="C596" s="140">
        <f t="shared" si="10"/>
        <v>2017</v>
      </c>
      <c r="D596" s="39">
        <v>11</v>
      </c>
      <c r="E596" s="141" t="s">
        <v>1756</v>
      </c>
      <c r="F596" s="29" t="s">
        <v>2287</v>
      </c>
      <c r="G596" s="29" t="s">
        <v>141</v>
      </c>
      <c r="H596" s="103">
        <v>2017</v>
      </c>
      <c r="I596" s="83">
        <v>1</v>
      </c>
    </row>
    <row r="597" spans="1:9" x14ac:dyDescent="0.2">
      <c r="A597" s="20" t="s">
        <v>5</v>
      </c>
      <c r="B597" s="139" t="s">
        <v>52</v>
      </c>
      <c r="C597" s="140">
        <f t="shared" si="10"/>
        <v>2017</v>
      </c>
      <c r="D597" s="39">
        <v>12</v>
      </c>
      <c r="E597" s="141" t="s">
        <v>2288</v>
      </c>
      <c r="F597" s="29" t="s">
        <v>2289</v>
      </c>
      <c r="G597" s="29" t="s">
        <v>2048</v>
      </c>
      <c r="H597" s="103">
        <v>2017</v>
      </c>
      <c r="I597" s="83">
        <v>1</v>
      </c>
    </row>
    <row r="598" spans="1:9" ht="22.5" x14ac:dyDescent="0.2">
      <c r="A598" s="20" t="s">
        <v>5</v>
      </c>
      <c r="B598" s="133" t="s">
        <v>52</v>
      </c>
      <c r="C598" s="140">
        <f t="shared" si="10"/>
        <v>2017</v>
      </c>
      <c r="D598" s="39">
        <v>13</v>
      </c>
      <c r="E598" s="141" t="s">
        <v>1756</v>
      </c>
      <c r="F598" s="29" t="s">
        <v>2290</v>
      </c>
      <c r="G598" s="29" t="s">
        <v>2048</v>
      </c>
      <c r="H598" s="103">
        <v>2017</v>
      </c>
      <c r="I598" s="83">
        <v>1</v>
      </c>
    </row>
    <row r="599" spans="1:9" x14ac:dyDescent="0.2">
      <c r="A599" s="20" t="s">
        <v>5</v>
      </c>
      <c r="B599" s="139" t="s">
        <v>52</v>
      </c>
      <c r="C599" s="140">
        <f t="shared" si="10"/>
        <v>2017</v>
      </c>
      <c r="D599" s="39">
        <v>14</v>
      </c>
      <c r="E599" s="141" t="s">
        <v>1948</v>
      </c>
      <c r="F599" s="29" t="s">
        <v>2291</v>
      </c>
      <c r="G599" s="29" t="s">
        <v>2048</v>
      </c>
      <c r="H599" s="103">
        <v>2017</v>
      </c>
      <c r="I599" s="83">
        <v>1</v>
      </c>
    </row>
    <row r="600" spans="1:9" x14ac:dyDescent="0.2">
      <c r="A600" s="20" t="s">
        <v>5</v>
      </c>
      <c r="B600" s="139" t="s">
        <v>52</v>
      </c>
      <c r="C600" s="140">
        <f t="shared" si="10"/>
        <v>2017</v>
      </c>
      <c r="D600" s="39">
        <v>15</v>
      </c>
      <c r="E600" s="141" t="s">
        <v>2292</v>
      </c>
      <c r="F600" s="29" t="s">
        <v>1580</v>
      </c>
      <c r="G600" s="29" t="s">
        <v>109</v>
      </c>
      <c r="H600" s="103">
        <v>2017</v>
      </c>
      <c r="I600" s="83">
        <v>1</v>
      </c>
    </row>
    <row r="601" spans="1:9" x14ac:dyDescent="0.2">
      <c r="A601" s="20" t="s">
        <v>5</v>
      </c>
      <c r="B601" s="139" t="s">
        <v>52</v>
      </c>
      <c r="C601" s="140">
        <f t="shared" si="10"/>
        <v>2017</v>
      </c>
      <c r="D601" s="39">
        <v>16</v>
      </c>
      <c r="E601" s="156" t="s">
        <v>2293</v>
      </c>
      <c r="F601" s="34" t="s">
        <v>2294</v>
      </c>
      <c r="G601" s="29" t="s">
        <v>109</v>
      </c>
      <c r="H601" s="123">
        <v>2017</v>
      </c>
      <c r="I601" s="83">
        <v>1</v>
      </c>
    </row>
    <row r="602" spans="1:9" x14ac:dyDescent="0.2">
      <c r="A602" s="20" t="s">
        <v>5</v>
      </c>
      <c r="B602" s="139" t="s">
        <v>52</v>
      </c>
      <c r="C602" s="140">
        <f t="shared" si="10"/>
        <v>2017</v>
      </c>
      <c r="D602" s="39">
        <v>17</v>
      </c>
      <c r="E602" s="141" t="s">
        <v>2017</v>
      </c>
      <c r="F602" s="29" t="s">
        <v>2295</v>
      </c>
      <c r="G602" s="29" t="s">
        <v>1212</v>
      </c>
      <c r="H602" s="103">
        <v>2017</v>
      </c>
      <c r="I602" s="83">
        <v>1</v>
      </c>
    </row>
    <row r="603" spans="1:9" x14ac:dyDescent="0.2">
      <c r="A603" s="20" t="s">
        <v>5</v>
      </c>
      <c r="B603" s="133" t="s">
        <v>52</v>
      </c>
      <c r="C603" s="140">
        <f>H603</f>
        <v>2017</v>
      </c>
      <c r="D603" s="39">
        <v>18</v>
      </c>
      <c r="E603" s="141" t="s">
        <v>2325</v>
      </c>
      <c r="F603" s="29" t="s">
        <v>1324</v>
      </c>
      <c r="G603" s="29" t="s">
        <v>1212</v>
      </c>
      <c r="H603" s="103">
        <v>2017</v>
      </c>
      <c r="I603" s="83">
        <v>1</v>
      </c>
    </row>
    <row r="604" spans="1:9" x14ac:dyDescent="0.2">
      <c r="A604" s="20" t="s">
        <v>5</v>
      </c>
      <c r="B604" s="133" t="s">
        <v>52</v>
      </c>
      <c r="C604" s="140">
        <f>H604</f>
        <v>2017</v>
      </c>
      <c r="D604" s="39">
        <v>19</v>
      </c>
      <c r="E604" s="141" t="s">
        <v>2324</v>
      </c>
      <c r="F604" s="29" t="s">
        <v>1324</v>
      </c>
      <c r="G604" s="29" t="s">
        <v>808</v>
      </c>
      <c r="H604" s="103">
        <v>2017</v>
      </c>
      <c r="I604" s="83">
        <v>1</v>
      </c>
    </row>
    <row r="605" spans="1:9" ht="22.5" x14ac:dyDescent="0.2">
      <c r="A605" s="20" t="s">
        <v>5</v>
      </c>
      <c r="B605" s="139" t="s">
        <v>1277</v>
      </c>
      <c r="C605" s="140">
        <f t="shared" si="10"/>
        <v>2017</v>
      </c>
      <c r="D605" s="39">
        <v>1</v>
      </c>
      <c r="E605" s="141" t="s">
        <v>2296</v>
      </c>
      <c r="F605" s="29" t="s">
        <v>2297</v>
      </c>
      <c r="G605" s="29" t="s">
        <v>2048</v>
      </c>
      <c r="H605" s="103">
        <v>2017</v>
      </c>
      <c r="I605" s="83">
        <v>1</v>
      </c>
    </row>
    <row r="606" spans="1:9" ht="22.5" x14ac:dyDescent="0.2">
      <c r="A606" s="20" t="s">
        <v>5</v>
      </c>
      <c r="B606" s="139" t="s">
        <v>1277</v>
      </c>
      <c r="C606" s="140">
        <f t="shared" si="10"/>
        <v>2017</v>
      </c>
      <c r="D606" s="39">
        <v>2</v>
      </c>
      <c r="E606" s="141" t="s">
        <v>2298</v>
      </c>
      <c r="F606" s="29" t="s">
        <v>2299</v>
      </c>
      <c r="G606" s="29" t="s">
        <v>2279</v>
      </c>
      <c r="H606" s="103">
        <v>2017</v>
      </c>
      <c r="I606" s="83">
        <v>1</v>
      </c>
    </row>
    <row r="607" spans="1:9" ht="22.5" x14ac:dyDescent="0.2">
      <c r="A607" s="20" t="s">
        <v>5</v>
      </c>
      <c r="B607" s="133" t="s">
        <v>1277</v>
      </c>
      <c r="C607" s="140">
        <f t="shared" si="10"/>
        <v>2017</v>
      </c>
      <c r="D607" s="39">
        <v>3</v>
      </c>
      <c r="E607" s="29" t="s">
        <v>2300</v>
      </c>
      <c r="F607" s="38" t="s">
        <v>2301</v>
      </c>
      <c r="G607" s="29" t="s">
        <v>2302</v>
      </c>
      <c r="H607" s="103">
        <v>2017</v>
      </c>
      <c r="I607" s="83">
        <v>1</v>
      </c>
    </row>
    <row r="608" spans="1:9" x14ac:dyDescent="0.2">
      <c r="A608" s="20" t="s">
        <v>5</v>
      </c>
      <c r="B608" s="139" t="s">
        <v>1277</v>
      </c>
      <c r="C608" s="140">
        <f t="shared" si="10"/>
        <v>2017</v>
      </c>
      <c r="D608" s="39">
        <v>4</v>
      </c>
      <c r="E608" s="156" t="s">
        <v>2015</v>
      </c>
      <c r="F608" s="24" t="s">
        <v>2303</v>
      </c>
      <c r="G608" s="24" t="s">
        <v>808</v>
      </c>
      <c r="H608" s="159">
        <v>2017</v>
      </c>
      <c r="I608" s="160">
        <v>1</v>
      </c>
    </row>
    <row r="609" spans="1:9" x14ac:dyDescent="0.2">
      <c r="A609" s="20" t="s">
        <v>5</v>
      </c>
      <c r="B609" s="133" t="s">
        <v>1277</v>
      </c>
      <c r="C609" s="140">
        <f t="shared" si="10"/>
        <v>2017</v>
      </c>
      <c r="D609" s="39">
        <v>5</v>
      </c>
      <c r="E609" s="141" t="s">
        <v>2304</v>
      </c>
      <c r="F609" s="29" t="s">
        <v>2305</v>
      </c>
      <c r="G609" s="29" t="s">
        <v>2306</v>
      </c>
      <c r="H609" s="103">
        <v>2017</v>
      </c>
      <c r="I609" s="83">
        <v>1</v>
      </c>
    </row>
    <row r="610" spans="1:9" ht="22.5" x14ac:dyDescent="0.2">
      <c r="A610" s="20" t="s">
        <v>5</v>
      </c>
      <c r="B610" s="139" t="s">
        <v>1277</v>
      </c>
      <c r="C610" s="140">
        <f t="shared" si="10"/>
        <v>2017</v>
      </c>
      <c r="D610" s="39">
        <v>6</v>
      </c>
      <c r="E610" s="141" t="s">
        <v>2307</v>
      </c>
      <c r="F610" s="29" t="s">
        <v>2308</v>
      </c>
      <c r="G610" s="29" t="s">
        <v>1835</v>
      </c>
      <c r="H610" s="103">
        <v>2017</v>
      </c>
      <c r="I610" s="83">
        <v>1</v>
      </c>
    </row>
    <row r="611" spans="1:9" x14ac:dyDescent="0.2">
      <c r="A611" s="20" t="s">
        <v>5</v>
      </c>
      <c r="B611" s="139" t="s">
        <v>1277</v>
      </c>
      <c r="C611" s="140">
        <f t="shared" si="10"/>
        <v>2017</v>
      </c>
      <c r="D611" s="39">
        <v>7</v>
      </c>
      <c r="E611" s="141" t="s">
        <v>2270</v>
      </c>
      <c r="F611" s="29" t="s">
        <v>2309</v>
      </c>
      <c r="G611" s="29" t="s">
        <v>522</v>
      </c>
      <c r="H611" s="103">
        <v>2017</v>
      </c>
      <c r="I611" s="83">
        <v>1</v>
      </c>
    </row>
    <row r="612" spans="1:9" x14ac:dyDescent="0.2">
      <c r="A612" s="20" t="s">
        <v>5</v>
      </c>
      <c r="B612" s="133" t="s">
        <v>1277</v>
      </c>
      <c r="C612" s="140">
        <f t="shared" si="10"/>
        <v>2017</v>
      </c>
      <c r="D612" s="39">
        <v>8</v>
      </c>
      <c r="E612" s="141" t="s">
        <v>2270</v>
      </c>
      <c r="F612" s="29" t="s">
        <v>2310</v>
      </c>
      <c r="G612" s="29" t="s">
        <v>522</v>
      </c>
      <c r="H612" s="103">
        <v>2017</v>
      </c>
      <c r="I612" s="83">
        <v>1</v>
      </c>
    </row>
    <row r="613" spans="1:9" ht="22.5" x14ac:dyDescent="0.2">
      <c r="A613" s="20" t="s">
        <v>5</v>
      </c>
      <c r="B613" s="139" t="s">
        <v>1277</v>
      </c>
      <c r="C613" s="140">
        <f t="shared" si="10"/>
        <v>2017</v>
      </c>
      <c r="D613" s="39">
        <v>9</v>
      </c>
      <c r="E613" s="141" t="s">
        <v>2311</v>
      </c>
      <c r="F613" s="29" t="s">
        <v>2312</v>
      </c>
      <c r="G613" s="29" t="s">
        <v>808</v>
      </c>
      <c r="H613" s="103">
        <v>2017</v>
      </c>
      <c r="I613" s="83">
        <v>1</v>
      </c>
    </row>
    <row r="614" spans="1:9" x14ac:dyDescent="0.2">
      <c r="A614" s="20" t="s">
        <v>5</v>
      </c>
      <c r="B614" s="139" t="s">
        <v>1277</v>
      </c>
      <c r="C614" s="140">
        <f t="shared" si="10"/>
        <v>2017</v>
      </c>
      <c r="D614" s="39">
        <v>10</v>
      </c>
      <c r="E614" s="141" t="s">
        <v>2091</v>
      </c>
      <c r="F614" s="29" t="s">
        <v>2313</v>
      </c>
      <c r="G614" s="29" t="s">
        <v>522</v>
      </c>
      <c r="H614" s="103">
        <v>2017</v>
      </c>
      <c r="I614" s="83">
        <v>1</v>
      </c>
    </row>
    <row r="615" spans="1:9" x14ac:dyDescent="0.2">
      <c r="A615" s="20" t="s">
        <v>5</v>
      </c>
      <c r="B615" s="133" t="s">
        <v>1277</v>
      </c>
      <c r="C615" s="140">
        <f t="shared" si="10"/>
        <v>2017</v>
      </c>
      <c r="D615" s="39">
        <v>11</v>
      </c>
      <c r="E615" s="141" t="s">
        <v>2091</v>
      </c>
      <c r="F615" s="29" t="s">
        <v>2314</v>
      </c>
      <c r="G615" s="29" t="s">
        <v>522</v>
      </c>
      <c r="H615" s="103">
        <v>2017</v>
      </c>
      <c r="I615" s="83">
        <v>1</v>
      </c>
    </row>
    <row r="616" spans="1:9" x14ac:dyDescent="0.2">
      <c r="A616" s="20" t="s">
        <v>5</v>
      </c>
      <c r="B616" s="139" t="s">
        <v>1277</v>
      </c>
      <c r="C616" s="140">
        <f t="shared" si="10"/>
        <v>2017</v>
      </c>
      <c r="D616" s="39">
        <v>12</v>
      </c>
      <c r="E616" s="141" t="s">
        <v>2091</v>
      </c>
      <c r="F616" s="29" t="s">
        <v>2315</v>
      </c>
      <c r="G616" s="29" t="s">
        <v>522</v>
      </c>
      <c r="H616" s="103">
        <v>2017</v>
      </c>
      <c r="I616" s="83">
        <v>1</v>
      </c>
    </row>
    <row r="617" spans="1:9" x14ac:dyDescent="0.2">
      <c r="A617" s="20" t="s">
        <v>5</v>
      </c>
      <c r="B617" s="133" t="s">
        <v>1277</v>
      </c>
      <c r="C617" s="140">
        <f t="shared" si="10"/>
        <v>2017</v>
      </c>
      <c r="D617" s="39">
        <v>13</v>
      </c>
      <c r="E617" s="141" t="s">
        <v>2316</v>
      </c>
      <c r="F617" s="29" t="s">
        <v>2317</v>
      </c>
      <c r="G617" s="29" t="s">
        <v>1212</v>
      </c>
      <c r="H617" s="103">
        <v>2017</v>
      </c>
      <c r="I617" s="83">
        <v>1</v>
      </c>
    </row>
    <row r="618" spans="1:9" ht="22.5" x14ac:dyDescent="0.2">
      <c r="A618" s="20" t="s">
        <v>5</v>
      </c>
      <c r="B618" s="139" t="s">
        <v>1277</v>
      </c>
      <c r="C618" s="140">
        <f t="shared" si="10"/>
        <v>2017</v>
      </c>
      <c r="D618" s="39">
        <v>14</v>
      </c>
      <c r="E618" s="141" t="s">
        <v>2066</v>
      </c>
      <c r="F618" s="29" t="s">
        <v>2318</v>
      </c>
      <c r="G618" s="29" t="s">
        <v>131</v>
      </c>
      <c r="H618" s="103">
        <v>2017</v>
      </c>
      <c r="I618" s="83">
        <v>1</v>
      </c>
    </row>
    <row r="619" spans="1:9" ht="33.75" x14ac:dyDescent="0.2">
      <c r="A619" s="20" t="s">
        <v>5</v>
      </c>
      <c r="B619" s="139" t="s">
        <v>1277</v>
      </c>
      <c r="C619" s="140">
        <f t="shared" si="10"/>
        <v>2017</v>
      </c>
      <c r="D619" s="39">
        <v>15</v>
      </c>
      <c r="E619" s="141" t="s">
        <v>2319</v>
      </c>
      <c r="F619" s="29" t="s">
        <v>2320</v>
      </c>
      <c r="G619" s="29" t="s">
        <v>2048</v>
      </c>
      <c r="H619" s="103">
        <v>2017</v>
      </c>
      <c r="I619" s="83">
        <v>1</v>
      </c>
    </row>
    <row r="620" spans="1:9" x14ac:dyDescent="0.2">
      <c r="A620" s="20" t="s">
        <v>5</v>
      </c>
      <c r="B620" s="133" t="s">
        <v>1277</v>
      </c>
      <c r="C620" s="140">
        <f t="shared" si="10"/>
        <v>2017</v>
      </c>
      <c r="D620" s="39">
        <v>16</v>
      </c>
      <c r="E620" s="141" t="s">
        <v>2270</v>
      </c>
      <c r="F620" s="141" t="s">
        <v>2321</v>
      </c>
      <c r="G620" s="29" t="s">
        <v>522</v>
      </c>
      <c r="H620" s="103">
        <v>2017</v>
      </c>
      <c r="I620" s="83">
        <v>1</v>
      </c>
    </row>
    <row r="621" spans="1:9" ht="33.75" x14ac:dyDescent="0.2">
      <c r="A621" s="20" t="s">
        <v>5</v>
      </c>
      <c r="B621" s="133" t="s">
        <v>1277</v>
      </c>
      <c r="C621" s="140">
        <f t="shared" si="10"/>
        <v>2017</v>
      </c>
      <c r="D621" s="39">
        <v>17</v>
      </c>
      <c r="E621" s="141" t="s">
        <v>1372</v>
      </c>
      <c r="F621" s="29" t="s">
        <v>2322</v>
      </c>
      <c r="G621" s="29" t="s">
        <v>808</v>
      </c>
      <c r="H621" s="103">
        <v>2017</v>
      </c>
      <c r="I621" s="83">
        <v>1</v>
      </c>
    </row>
    <row r="622" spans="1:9" x14ac:dyDescent="0.2">
      <c r="A622" s="20" t="s">
        <v>5</v>
      </c>
      <c r="B622" s="133" t="s">
        <v>1277</v>
      </c>
      <c r="C622" s="140">
        <f t="shared" si="10"/>
        <v>2017</v>
      </c>
      <c r="D622" s="39">
        <v>18</v>
      </c>
      <c r="E622" s="141"/>
      <c r="F622" s="29" t="s">
        <v>2323</v>
      </c>
      <c r="G622" s="29"/>
      <c r="H622" s="103">
        <v>2017</v>
      </c>
      <c r="I622" s="83">
        <v>1</v>
      </c>
    </row>
    <row r="623" spans="1:9" ht="22.5" x14ac:dyDescent="0.2">
      <c r="A623" s="20" t="s">
        <v>5</v>
      </c>
      <c r="B623" s="139" t="s">
        <v>52</v>
      </c>
      <c r="C623" s="140">
        <f t="shared" si="10"/>
        <v>2018</v>
      </c>
      <c r="D623" s="39">
        <v>1</v>
      </c>
      <c r="E623" s="141" t="s">
        <v>2326</v>
      </c>
      <c r="F623" s="29" t="s">
        <v>2327</v>
      </c>
      <c r="G623" s="29" t="s">
        <v>2048</v>
      </c>
      <c r="H623" s="103">
        <v>2018</v>
      </c>
      <c r="I623" s="83">
        <v>1</v>
      </c>
    </row>
    <row r="624" spans="1:9" ht="22.5" x14ac:dyDescent="0.2">
      <c r="A624" s="20" t="s">
        <v>5</v>
      </c>
      <c r="B624" s="139" t="s">
        <v>52</v>
      </c>
      <c r="C624" s="140">
        <f t="shared" si="10"/>
        <v>2018</v>
      </c>
      <c r="D624" s="39">
        <v>2</v>
      </c>
      <c r="E624" s="141" t="s">
        <v>2326</v>
      </c>
      <c r="F624" s="29" t="s">
        <v>2328</v>
      </c>
      <c r="G624" s="29" t="s">
        <v>2048</v>
      </c>
      <c r="H624" s="103">
        <v>2018</v>
      </c>
      <c r="I624" s="83">
        <v>1</v>
      </c>
    </row>
    <row r="625" spans="1:9" x14ac:dyDescent="0.2">
      <c r="A625" s="20" t="s">
        <v>5</v>
      </c>
      <c r="B625" s="133" t="s">
        <v>52</v>
      </c>
      <c r="C625" s="140">
        <f t="shared" si="10"/>
        <v>2018</v>
      </c>
      <c r="D625" s="39">
        <v>3</v>
      </c>
      <c r="E625" s="141" t="s">
        <v>1467</v>
      </c>
      <c r="F625" s="29" t="s">
        <v>2329</v>
      </c>
      <c r="G625" s="29" t="s">
        <v>1212</v>
      </c>
      <c r="H625" s="103">
        <v>2018</v>
      </c>
      <c r="I625" s="83">
        <v>1</v>
      </c>
    </row>
    <row r="626" spans="1:9" ht="22.5" x14ac:dyDescent="0.2">
      <c r="A626" s="20" t="s">
        <v>5</v>
      </c>
      <c r="B626" s="139" t="s">
        <v>52</v>
      </c>
      <c r="C626" s="140">
        <f t="shared" si="10"/>
        <v>2018</v>
      </c>
      <c r="D626" s="39">
        <v>4</v>
      </c>
      <c r="E626" s="141" t="s">
        <v>1804</v>
      </c>
      <c r="F626" s="29" t="s">
        <v>2330</v>
      </c>
      <c r="G626" s="29" t="s">
        <v>808</v>
      </c>
      <c r="H626" s="103">
        <v>2018</v>
      </c>
      <c r="I626" s="83">
        <v>1</v>
      </c>
    </row>
    <row r="627" spans="1:9" ht="22.5" x14ac:dyDescent="0.2">
      <c r="A627" s="20" t="s">
        <v>5</v>
      </c>
      <c r="B627" s="139" t="s">
        <v>52</v>
      </c>
      <c r="C627" s="140">
        <f t="shared" si="10"/>
        <v>2018</v>
      </c>
      <c r="D627" s="39">
        <v>5</v>
      </c>
      <c r="E627" s="141" t="s">
        <v>2331</v>
      </c>
      <c r="F627" s="29" t="s">
        <v>2332</v>
      </c>
      <c r="G627" s="29" t="s">
        <v>808</v>
      </c>
      <c r="H627" s="103">
        <v>2018</v>
      </c>
      <c r="I627" s="83">
        <v>1</v>
      </c>
    </row>
    <row r="628" spans="1:9" x14ac:dyDescent="0.2">
      <c r="A628" s="20" t="s">
        <v>5</v>
      </c>
      <c r="B628" s="139" t="s">
        <v>52</v>
      </c>
      <c r="C628" s="140">
        <f t="shared" si="10"/>
        <v>2018</v>
      </c>
      <c r="D628" s="39">
        <v>6</v>
      </c>
      <c r="E628" s="141" t="s">
        <v>1948</v>
      </c>
      <c r="F628" s="29" t="s">
        <v>1934</v>
      </c>
      <c r="G628" s="29" t="s">
        <v>2048</v>
      </c>
      <c r="H628" s="103">
        <v>2018</v>
      </c>
      <c r="I628" s="83">
        <v>1</v>
      </c>
    </row>
    <row r="629" spans="1:9" ht="22.5" x14ac:dyDescent="0.2">
      <c r="A629" s="20" t="s">
        <v>5</v>
      </c>
      <c r="B629" s="139" t="s">
        <v>52</v>
      </c>
      <c r="C629" s="140">
        <f t="shared" si="10"/>
        <v>2018</v>
      </c>
      <c r="D629" s="39">
        <v>7</v>
      </c>
      <c r="E629" s="141" t="s">
        <v>1676</v>
      </c>
      <c r="F629" s="29" t="s">
        <v>2333</v>
      </c>
      <c r="G629" s="29" t="s">
        <v>808</v>
      </c>
      <c r="H629" s="103">
        <v>2018</v>
      </c>
      <c r="I629" s="83">
        <v>1</v>
      </c>
    </row>
    <row r="630" spans="1:9" ht="22.5" x14ac:dyDescent="0.2">
      <c r="A630" s="20" t="s">
        <v>5</v>
      </c>
      <c r="B630" s="133" t="s">
        <v>52</v>
      </c>
      <c r="C630" s="140">
        <f t="shared" si="10"/>
        <v>2018</v>
      </c>
      <c r="D630" s="39">
        <v>8</v>
      </c>
      <c r="E630" s="141" t="s">
        <v>2334</v>
      </c>
      <c r="F630" s="29" t="s">
        <v>2332</v>
      </c>
      <c r="G630" s="29" t="s">
        <v>808</v>
      </c>
      <c r="H630" s="103">
        <v>2018</v>
      </c>
      <c r="I630" s="83">
        <v>1</v>
      </c>
    </row>
    <row r="631" spans="1:9" x14ac:dyDescent="0.2">
      <c r="A631" s="20" t="s">
        <v>5</v>
      </c>
      <c r="B631" s="133" t="s">
        <v>52</v>
      </c>
      <c r="C631" s="140">
        <f t="shared" si="10"/>
        <v>2018</v>
      </c>
      <c r="D631" s="39">
        <v>9</v>
      </c>
      <c r="E631" s="141" t="s">
        <v>1756</v>
      </c>
      <c r="F631" s="29" t="s">
        <v>2335</v>
      </c>
      <c r="G631" s="29" t="s">
        <v>141</v>
      </c>
      <c r="H631" s="103">
        <v>2018</v>
      </c>
      <c r="I631" s="83">
        <v>1</v>
      </c>
    </row>
    <row r="632" spans="1:9" x14ac:dyDescent="0.2">
      <c r="A632" s="20" t="s">
        <v>5</v>
      </c>
      <c r="B632" s="139" t="s">
        <v>52</v>
      </c>
      <c r="C632" s="140">
        <f t="shared" si="10"/>
        <v>2018</v>
      </c>
      <c r="D632" s="39">
        <v>10</v>
      </c>
      <c r="E632" s="141" t="s">
        <v>1390</v>
      </c>
      <c r="F632" s="29" t="s">
        <v>2336</v>
      </c>
      <c r="G632" s="29" t="s">
        <v>131</v>
      </c>
      <c r="H632" s="103">
        <v>2018</v>
      </c>
      <c r="I632" s="83">
        <v>1</v>
      </c>
    </row>
    <row r="633" spans="1:9" x14ac:dyDescent="0.2">
      <c r="A633" s="20" t="s">
        <v>5</v>
      </c>
      <c r="B633" s="133" t="s">
        <v>52</v>
      </c>
      <c r="C633" s="140">
        <f t="shared" si="10"/>
        <v>2018</v>
      </c>
      <c r="D633" s="39">
        <v>11</v>
      </c>
      <c r="E633" s="141" t="s">
        <v>2337</v>
      </c>
      <c r="F633" s="29" t="s">
        <v>2338</v>
      </c>
      <c r="G633" s="29" t="s">
        <v>131</v>
      </c>
      <c r="H633" s="103">
        <v>2018</v>
      </c>
      <c r="I633" s="83">
        <v>1</v>
      </c>
    </row>
    <row r="634" spans="1:9" ht="45" x14ac:dyDescent="0.2">
      <c r="A634" s="20" t="s">
        <v>5</v>
      </c>
      <c r="B634" s="133" t="s">
        <v>1277</v>
      </c>
      <c r="C634" s="140">
        <f t="shared" si="10"/>
        <v>2018</v>
      </c>
      <c r="D634" s="39">
        <v>1</v>
      </c>
      <c r="E634" s="141" t="s">
        <v>2339</v>
      </c>
      <c r="F634" s="29" t="s">
        <v>2340</v>
      </c>
      <c r="G634" s="29" t="s">
        <v>808</v>
      </c>
      <c r="H634" s="103">
        <v>2018</v>
      </c>
      <c r="I634" s="83">
        <v>1</v>
      </c>
    </row>
    <row r="635" spans="1:9" x14ac:dyDescent="0.2">
      <c r="A635" s="20" t="s">
        <v>5</v>
      </c>
      <c r="B635" s="139" t="s">
        <v>1277</v>
      </c>
      <c r="C635" s="140">
        <f t="shared" si="10"/>
        <v>2018</v>
      </c>
      <c r="D635" s="39">
        <v>2</v>
      </c>
      <c r="E635" s="141" t="s">
        <v>2341</v>
      </c>
      <c r="F635" s="29" t="s">
        <v>2342</v>
      </c>
      <c r="G635" s="29" t="s">
        <v>131</v>
      </c>
      <c r="H635" s="103">
        <v>2018</v>
      </c>
      <c r="I635" s="83">
        <v>1</v>
      </c>
    </row>
    <row r="636" spans="1:9" ht="33.75" x14ac:dyDescent="0.2">
      <c r="A636" s="20" t="s">
        <v>5</v>
      </c>
      <c r="B636" s="133" t="s">
        <v>1277</v>
      </c>
      <c r="C636" s="140">
        <f t="shared" si="10"/>
        <v>2018</v>
      </c>
      <c r="D636" s="39">
        <v>3</v>
      </c>
      <c r="E636" s="141" t="s">
        <v>2343</v>
      </c>
      <c r="F636" s="29" t="s">
        <v>2344</v>
      </c>
      <c r="G636" s="29" t="s">
        <v>131</v>
      </c>
      <c r="H636" s="103">
        <v>2018</v>
      </c>
      <c r="I636" s="83">
        <v>1</v>
      </c>
    </row>
    <row r="637" spans="1:9" ht="22.5" x14ac:dyDescent="0.2">
      <c r="A637" s="20" t="s">
        <v>5</v>
      </c>
      <c r="B637" s="139" t="s">
        <v>1277</v>
      </c>
      <c r="C637" s="140">
        <f t="shared" si="10"/>
        <v>2018</v>
      </c>
      <c r="D637" s="39">
        <v>4</v>
      </c>
      <c r="E637" s="141" t="s">
        <v>2345</v>
      </c>
      <c r="F637" s="29" t="s">
        <v>2346</v>
      </c>
      <c r="G637" s="29" t="s">
        <v>131</v>
      </c>
      <c r="H637" s="103">
        <v>2018</v>
      </c>
      <c r="I637" s="83">
        <v>1</v>
      </c>
    </row>
    <row r="638" spans="1:9" ht="33.75" x14ac:dyDescent="0.2">
      <c r="A638" s="20" t="s">
        <v>5</v>
      </c>
      <c r="B638" s="139" t="s">
        <v>1277</v>
      </c>
      <c r="C638" s="140">
        <f t="shared" si="10"/>
        <v>2018</v>
      </c>
      <c r="D638" s="39">
        <v>5</v>
      </c>
      <c r="E638" s="141" t="s">
        <v>2347</v>
      </c>
      <c r="F638" s="29" t="s">
        <v>2348</v>
      </c>
      <c r="G638" s="29" t="s">
        <v>131</v>
      </c>
      <c r="H638" s="103">
        <v>2018</v>
      </c>
      <c r="I638" s="83">
        <v>1</v>
      </c>
    </row>
    <row r="639" spans="1:9" ht="22.5" x14ac:dyDescent="0.2">
      <c r="A639" s="20" t="s">
        <v>5</v>
      </c>
      <c r="B639" s="139" t="s">
        <v>1277</v>
      </c>
      <c r="C639" s="140">
        <f t="shared" si="10"/>
        <v>2018</v>
      </c>
      <c r="D639" s="39">
        <v>6</v>
      </c>
      <c r="E639" s="28"/>
      <c r="F639" s="29" t="s">
        <v>2349</v>
      </c>
      <c r="G639" s="29" t="s">
        <v>808</v>
      </c>
      <c r="H639" s="103">
        <v>2018</v>
      </c>
      <c r="I639" s="83">
        <v>1</v>
      </c>
    </row>
    <row r="640" spans="1:9" x14ac:dyDescent="0.2">
      <c r="A640" s="20" t="s">
        <v>5</v>
      </c>
      <c r="B640" s="139" t="s">
        <v>1277</v>
      </c>
      <c r="C640" s="140">
        <f t="shared" si="10"/>
        <v>2018</v>
      </c>
      <c r="D640" s="39">
        <v>7</v>
      </c>
      <c r="E640" s="141" t="s">
        <v>2350</v>
      </c>
      <c r="F640" s="29" t="s">
        <v>2351</v>
      </c>
      <c r="G640" s="29" t="s">
        <v>808</v>
      </c>
      <c r="H640" s="103">
        <v>2018</v>
      </c>
      <c r="I640" s="83">
        <v>1</v>
      </c>
    </row>
    <row r="641" spans="1:9" x14ac:dyDescent="0.2">
      <c r="A641" s="20" t="s">
        <v>5</v>
      </c>
      <c r="B641" s="133" t="s">
        <v>1277</v>
      </c>
      <c r="C641" s="140">
        <f t="shared" si="10"/>
        <v>2018</v>
      </c>
      <c r="D641" s="39">
        <v>8</v>
      </c>
      <c r="E641" s="141" t="s">
        <v>2352</v>
      </c>
      <c r="F641" s="29" t="s">
        <v>2353</v>
      </c>
      <c r="G641" s="29" t="s">
        <v>2135</v>
      </c>
      <c r="H641" s="103">
        <v>2018</v>
      </c>
      <c r="I641" s="83">
        <v>1</v>
      </c>
    </row>
    <row r="642" spans="1:9" ht="22.5" x14ac:dyDescent="0.2">
      <c r="A642" s="20" t="s">
        <v>5</v>
      </c>
      <c r="B642" s="139" t="s">
        <v>1277</v>
      </c>
      <c r="C642" s="140">
        <f t="shared" si="10"/>
        <v>2018</v>
      </c>
      <c r="D642" s="39">
        <v>9</v>
      </c>
      <c r="E642" s="141" t="s">
        <v>2354</v>
      </c>
      <c r="F642" s="29" t="s">
        <v>2355</v>
      </c>
      <c r="G642" s="29" t="s">
        <v>2356</v>
      </c>
      <c r="H642" s="103">
        <v>2018</v>
      </c>
      <c r="I642" s="83">
        <v>1</v>
      </c>
    </row>
    <row r="643" spans="1:9" x14ac:dyDescent="0.2">
      <c r="A643" s="20" t="s">
        <v>5</v>
      </c>
      <c r="B643" s="139" t="s">
        <v>1277</v>
      </c>
      <c r="C643" s="140">
        <f t="shared" si="10"/>
        <v>2018</v>
      </c>
      <c r="D643" s="39">
        <v>10</v>
      </c>
      <c r="E643" s="141" t="s">
        <v>2357</v>
      </c>
      <c r="F643" s="29" t="s">
        <v>2358</v>
      </c>
      <c r="G643" s="29" t="s">
        <v>1835</v>
      </c>
      <c r="H643" s="103">
        <v>2018</v>
      </c>
      <c r="I643" s="83">
        <v>1</v>
      </c>
    </row>
    <row r="644" spans="1:9" ht="22.5" x14ac:dyDescent="0.2">
      <c r="A644" s="20" t="s">
        <v>5</v>
      </c>
      <c r="B644" s="133" t="s">
        <v>1277</v>
      </c>
      <c r="C644" s="140">
        <f t="shared" si="10"/>
        <v>2018</v>
      </c>
      <c r="D644" s="39">
        <v>11</v>
      </c>
      <c r="E644" s="141" t="s">
        <v>2359</v>
      </c>
      <c r="F644" s="29" t="s">
        <v>2360</v>
      </c>
      <c r="G644" s="29" t="s">
        <v>2361</v>
      </c>
      <c r="H644" s="103">
        <v>2018</v>
      </c>
      <c r="I644" s="83">
        <v>1</v>
      </c>
    </row>
    <row r="645" spans="1:9" x14ac:dyDescent="0.2">
      <c r="A645" s="20" t="s">
        <v>5</v>
      </c>
      <c r="B645" s="139" t="s">
        <v>1277</v>
      </c>
      <c r="C645" s="140">
        <f t="shared" ref="C645:C708" si="11">H645</f>
        <v>2018</v>
      </c>
      <c r="D645" s="39">
        <v>12</v>
      </c>
      <c r="E645" s="141" t="s">
        <v>2091</v>
      </c>
      <c r="F645" s="29" t="s">
        <v>2362</v>
      </c>
      <c r="G645" s="29" t="s">
        <v>522</v>
      </c>
      <c r="H645" s="103">
        <v>2018</v>
      </c>
      <c r="I645" s="83">
        <v>1</v>
      </c>
    </row>
    <row r="646" spans="1:9" x14ac:dyDescent="0.2">
      <c r="A646" s="20" t="s">
        <v>5</v>
      </c>
      <c r="B646" s="133" t="s">
        <v>1277</v>
      </c>
      <c r="C646" s="140">
        <f t="shared" si="11"/>
        <v>2018</v>
      </c>
      <c r="D646" s="39">
        <v>13</v>
      </c>
      <c r="E646" s="141" t="s">
        <v>2363</v>
      </c>
      <c r="F646" s="29" t="s">
        <v>2364</v>
      </c>
      <c r="G646" s="29" t="s">
        <v>808</v>
      </c>
      <c r="H646" s="103">
        <v>2018</v>
      </c>
      <c r="I646" s="83">
        <v>1</v>
      </c>
    </row>
    <row r="647" spans="1:9" ht="22.5" x14ac:dyDescent="0.2">
      <c r="A647" s="20" t="s">
        <v>5</v>
      </c>
      <c r="B647" s="139" t="s">
        <v>1277</v>
      </c>
      <c r="C647" s="140">
        <f t="shared" si="11"/>
        <v>2018</v>
      </c>
      <c r="D647" s="39">
        <v>14</v>
      </c>
      <c r="E647" s="141" t="s">
        <v>2365</v>
      </c>
      <c r="F647" s="29" t="s">
        <v>2366</v>
      </c>
      <c r="G647" s="29" t="s">
        <v>808</v>
      </c>
      <c r="H647" s="103">
        <v>2018</v>
      </c>
      <c r="I647" s="83">
        <v>1</v>
      </c>
    </row>
    <row r="648" spans="1:9" x14ac:dyDescent="0.2">
      <c r="A648" s="20" t="s">
        <v>5</v>
      </c>
      <c r="B648" s="133" t="s">
        <v>1277</v>
      </c>
      <c r="C648" s="140">
        <f t="shared" si="11"/>
        <v>2018</v>
      </c>
      <c r="D648" s="39">
        <v>15</v>
      </c>
      <c r="E648" s="28"/>
      <c r="F648" s="29" t="s">
        <v>2367</v>
      </c>
      <c r="G648" s="29" t="s">
        <v>131</v>
      </c>
      <c r="H648" s="103">
        <v>2018</v>
      </c>
      <c r="I648" s="83">
        <v>1</v>
      </c>
    </row>
    <row r="649" spans="1:9" x14ac:dyDescent="0.2">
      <c r="A649" s="20" t="s">
        <v>5</v>
      </c>
      <c r="B649" s="139" t="s">
        <v>1277</v>
      </c>
      <c r="C649" s="140">
        <f t="shared" si="11"/>
        <v>2018</v>
      </c>
      <c r="D649" s="39">
        <v>16</v>
      </c>
      <c r="E649" s="141" t="s">
        <v>2368</v>
      </c>
      <c r="F649" s="29" t="s">
        <v>2369</v>
      </c>
      <c r="G649" s="29" t="s">
        <v>808</v>
      </c>
      <c r="H649" s="103">
        <v>2018</v>
      </c>
      <c r="I649" s="83">
        <v>1</v>
      </c>
    </row>
    <row r="650" spans="1:9" ht="33.75" x14ac:dyDescent="0.2">
      <c r="A650" s="20" t="s">
        <v>5</v>
      </c>
      <c r="B650" s="133" t="s">
        <v>1277</v>
      </c>
      <c r="C650" s="140">
        <f t="shared" si="11"/>
        <v>2018</v>
      </c>
      <c r="D650" s="39">
        <v>17</v>
      </c>
      <c r="E650" s="141" t="s">
        <v>2370</v>
      </c>
      <c r="F650" s="29" t="s">
        <v>2371</v>
      </c>
      <c r="G650" s="29" t="s">
        <v>107</v>
      </c>
      <c r="H650" s="103">
        <v>2018</v>
      </c>
      <c r="I650" s="83">
        <v>1</v>
      </c>
    </row>
    <row r="651" spans="1:9" ht="22.5" x14ac:dyDescent="0.2">
      <c r="A651" s="20" t="s">
        <v>5</v>
      </c>
      <c r="B651" s="139" t="s">
        <v>1277</v>
      </c>
      <c r="C651" s="140">
        <f t="shared" si="11"/>
        <v>2018</v>
      </c>
      <c r="D651" s="39">
        <v>18</v>
      </c>
      <c r="E651" s="141" t="s">
        <v>2372</v>
      </c>
      <c r="F651" s="29" t="s">
        <v>2373</v>
      </c>
      <c r="G651" s="29" t="s">
        <v>808</v>
      </c>
      <c r="H651" s="103">
        <v>2018</v>
      </c>
      <c r="I651" s="83">
        <v>1</v>
      </c>
    </row>
    <row r="652" spans="1:9" ht="22.5" x14ac:dyDescent="0.2">
      <c r="A652" s="20" t="s">
        <v>5</v>
      </c>
      <c r="B652" s="139" t="s">
        <v>1277</v>
      </c>
      <c r="C652" s="140">
        <f t="shared" si="11"/>
        <v>2018</v>
      </c>
      <c r="D652" s="39">
        <v>19</v>
      </c>
      <c r="E652" s="28"/>
      <c r="F652" s="29" t="s">
        <v>2374</v>
      </c>
      <c r="G652" s="29" t="s">
        <v>1562</v>
      </c>
      <c r="H652" s="103">
        <v>2018</v>
      </c>
      <c r="I652" s="83">
        <v>1</v>
      </c>
    </row>
    <row r="653" spans="1:9" ht="22.5" x14ac:dyDescent="0.2">
      <c r="A653" s="20" t="s">
        <v>5</v>
      </c>
      <c r="B653" s="133" t="s">
        <v>1277</v>
      </c>
      <c r="C653" s="140">
        <f t="shared" si="11"/>
        <v>2018</v>
      </c>
      <c r="D653" s="39">
        <v>20</v>
      </c>
      <c r="E653" s="141" t="s">
        <v>2375</v>
      </c>
      <c r="F653" s="29" t="s">
        <v>2376</v>
      </c>
      <c r="G653" s="29" t="s">
        <v>2377</v>
      </c>
      <c r="H653" s="103">
        <v>2018</v>
      </c>
      <c r="I653" s="83">
        <v>1</v>
      </c>
    </row>
    <row r="654" spans="1:9" x14ac:dyDescent="0.2">
      <c r="A654" s="20" t="s">
        <v>5</v>
      </c>
      <c r="B654" s="139"/>
      <c r="C654" s="140">
        <f t="shared" si="11"/>
        <v>2018</v>
      </c>
      <c r="D654" s="39"/>
      <c r="E654" s="141" t="s">
        <v>2378</v>
      </c>
      <c r="F654" s="29" t="s">
        <v>2072</v>
      </c>
      <c r="G654" s="29" t="s">
        <v>2048</v>
      </c>
      <c r="H654" s="103">
        <v>2018</v>
      </c>
      <c r="I654" s="83"/>
    </row>
    <row r="655" spans="1:9" x14ac:dyDescent="0.2">
      <c r="A655" s="20" t="s">
        <v>5</v>
      </c>
      <c r="B655" s="139" t="s">
        <v>52</v>
      </c>
      <c r="C655" s="140">
        <f t="shared" si="11"/>
        <v>2019</v>
      </c>
      <c r="D655" s="39">
        <v>1</v>
      </c>
      <c r="E655" s="141" t="s">
        <v>2379</v>
      </c>
      <c r="F655" s="29" t="s">
        <v>2380</v>
      </c>
      <c r="G655" s="29" t="s">
        <v>2279</v>
      </c>
      <c r="H655" s="103">
        <v>2019</v>
      </c>
      <c r="I655" s="83">
        <v>1</v>
      </c>
    </row>
    <row r="656" spans="1:9" ht="22.5" x14ac:dyDescent="0.2">
      <c r="A656" s="20" t="s">
        <v>5</v>
      </c>
      <c r="B656" s="133" t="s">
        <v>52</v>
      </c>
      <c r="C656" s="140">
        <f t="shared" si="11"/>
        <v>2019</v>
      </c>
      <c r="D656" s="39">
        <v>2</v>
      </c>
      <c r="E656" s="141" t="s">
        <v>1390</v>
      </c>
      <c r="F656" s="29" t="s">
        <v>2381</v>
      </c>
      <c r="G656" s="29" t="s">
        <v>131</v>
      </c>
      <c r="H656" s="103">
        <v>2019</v>
      </c>
      <c r="I656" s="83">
        <v>1</v>
      </c>
    </row>
    <row r="657" spans="1:9" ht="33.75" x14ac:dyDescent="0.2">
      <c r="A657" s="20" t="s">
        <v>5</v>
      </c>
      <c r="B657" s="139" t="s">
        <v>52</v>
      </c>
      <c r="C657" s="140">
        <f t="shared" si="11"/>
        <v>2019</v>
      </c>
      <c r="D657" s="39">
        <v>3</v>
      </c>
      <c r="E657" s="141" t="s">
        <v>2382</v>
      </c>
      <c r="F657" s="29" t="s">
        <v>2073</v>
      </c>
      <c r="G657" s="29" t="s">
        <v>1212</v>
      </c>
      <c r="H657" s="103">
        <v>2019</v>
      </c>
      <c r="I657" s="83">
        <v>1</v>
      </c>
    </row>
    <row r="658" spans="1:9" ht="22.5" x14ac:dyDescent="0.2">
      <c r="A658" s="20" t="s">
        <v>5</v>
      </c>
      <c r="B658" s="133" t="s">
        <v>52</v>
      </c>
      <c r="C658" s="140">
        <f t="shared" si="11"/>
        <v>2019</v>
      </c>
      <c r="D658" s="39">
        <v>4</v>
      </c>
      <c r="E658" s="141" t="s">
        <v>2383</v>
      </c>
      <c r="F658" s="29" t="s">
        <v>2384</v>
      </c>
      <c r="G658" s="29" t="s">
        <v>808</v>
      </c>
      <c r="H658" s="103">
        <v>2019</v>
      </c>
      <c r="I658" s="83">
        <v>1</v>
      </c>
    </row>
    <row r="659" spans="1:9" ht="22.5" x14ac:dyDescent="0.2">
      <c r="A659" s="20" t="s">
        <v>5</v>
      </c>
      <c r="B659" s="139" t="s">
        <v>52</v>
      </c>
      <c r="C659" s="140">
        <f t="shared" si="11"/>
        <v>2019</v>
      </c>
      <c r="D659" s="39">
        <v>5</v>
      </c>
      <c r="E659" s="141" t="s">
        <v>2385</v>
      </c>
      <c r="F659" s="29" t="s">
        <v>2386</v>
      </c>
      <c r="G659" s="29" t="s">
        <v>808</v>
      </c>
      <c r="H659" s="103">
        <v>2019</v>
      </c>
      <c r="I659" s="83">
        <v>1</v>
      </c>
    </row>
    <row r="660" spans="1:9" x14ac:dyDescent="0.2">
      <c r="A660" s="20" t="s">
        <v>5</v>
      </c>
      <c r="B660" s="133" t="s">
        <v>52</v>
      </c>
      <c r="C660" s="140">
        <f t="shared" si="11"/>
        <v>2019</v>
      </c>
      <c r="D660" s="39">
        <v>6</v>
      </c>
      <c r="E660" s="141" t="s">
        <v>1756</v>
      </c>
      <c r="F660" s="29" t="s">
        <v>2387</v>
      </c>
      <c r="G660" s="29" t="s">
        <v>141</v>
      </c>
      <c r="H660" s="103">
        <v>2019</v>
      </c>
      <c r="I660" s="83">
        <v>1</v>
      </c>
    </row>
    <row r="661" spans="1:9" ht="33.75" x14ac:dyDescent="0.2">
      <c r="A661" s="20" t="s">
        <v>5</v>
      </c>
      <c r="B661" s="139" t="s">
        <v>52</v>
      </c>
      <c r="C661" s="140">
        <f t="shared" si="11"/>
        <v>2019</v>
      </c>
      <c r="D661" s="39">
        <v>7</v>
      </c>
      <c r="E661" s="141" t="s">
        <v>2388</v>
      </c>
      <c r="F661" s="29" t="s">
        <v>1538</v>
      </c>
      <c r="G661" s="29" t="s">
        <v>131</v>
      </c>
      <c r="H661" s="103">
        <v>2019</v>
      </c>
      <c r="I661" s="83">
        <v>1</v>
      </c>
    </row>
    <row r="662" spans="1:9" ht="22.5" x14ac:dyDescent="0.2">
      <c r="A662" s="20" t="s">
        <v>5</v>
      </c>
      <c r="B662" s="139" t="s">
        <v>52</v>
      </c>
      <c r="C662" s="140">
        <f t="shared" si="11"/>
        <v>2019</v>
      </c>
      <c r="D662" s="39">
        <v>8</v>
      </c>
      <c r="E662" s="141" t="s">
        <v>2389</v>
      </c>
      <c r="F662" s="29" t="s">
        <v>2390</v>
      </c>
      <c r="G662" s="29" t="s">
        <v>2048</v>
      </c>
      <c r="H662" s="103">
        <v>2019</v>
      </c>
      <c r="I662" s="83">
        <v>1</v>
      </c>
    </row>
    <row r="663" spans="1:9" x14ac:dyDescent="0.2">
      <c r="A663" s="20" t="s">
        <v>5</v>
      </c>
      <c r="B663" s="133" t="s">
        <v>52</v>
      </c>
      <c r="C663" s="140">
        <f t="shared" si="11"/>
        <v>2019</v>
      </c>
      <c r="D663" s="39">
        <v>9</v>
      </c>
      <c r="E663" s="141" t="s">
        <v>2391</v>
      </c>
      <c r="F663" s="29" t="s">
        <v>2392</v>
      </c>
      <c r="G663" s="29" t="s">
        <v>2048</v>
      </c>
      <c r="H663" s="103">
        <v>2019</v>
      </c>
      <c r="I663" s="83">
        <v>1</v>
      </c>
    </row>
    <row r="664" spans="1:9" x14ac:dyDescent="0.2">
      <c r="A664" s="20" t="s">
        <v>5</v>
      </c>
      <c r="B664" s="139" t="s">
        <v>52</v>
      </c>
      <c r="C664" s="140">
        <f t="shared" si="11"/>
        <v>2019</v>
      </c>
      <c r="D664" s="39">
        <v>10</v>
      </c>
      <c r="E664" s="141" t="s">
        <v>2393</v>
      </c>
      <c r="F664" s="29" t="s">
        <v>2394</v>
      </c>
      <c r="G664" s="29" t="s">
        <v>2048</v>
      </c>
      <c r="H664" s="103">
        <v>2019</v>
      </c>
      <c r="I664" s="83">
        <v>1</v>
      </c>
    </row>
    <row r="665" spans="1:9" x14ac:dyDescent="0.2">
      <c r="A665" s="20" t="s">
        <v>5</v>
      </c>
      <c r="B665" s="139" t="s">
        <v>52</v>
      </c>
      <c r="C665" s="140">
        <f t="shared" si="11"/>
        <v>2019</v>
      </c>
      <c r="D665" s="39">
        <v>11</v>
      </c>
      <c r="E665" s="141" t="s">
        <v>1450</v>
      </c>
      <c r="F665" s="29" t="s">
        <v>2395</v>
      </c>
      <c r="G665" s="29" t="s">
        <v>2048</v>
      </c>
      <c r="H665" s="103">
        <v>2019</v>
      </c>
      <c r="I665" s="83">
        <v>1</v>
      </c>
    </row>
    <row r="666" spans="1:9" x14ac:dyDescent="0.2">
      <c r="A666" s="20" t="s">
        <v>5</v>
      </c>
      <c r="B666" s="133" t="s">
        <v>52</v>
      </c>
      <c r="C666" s="140">
        <f t="shared" si="11"/>
        <v>2019</v>
      </c>
      <c r="D666" s="39">
        <v>12</v>
      </c>
      <c r="E666" s="141" t="s">
        <v>1948</v>
      </c>
      <c r="F666" s="29" t="s">
        <v>2012</v>
      </c>
      <c r="G666" s="29" t="s">
        <v>2048</v>
      </c>
      <c r="H666" s="103">
        <v>2019</v>
      </c>
      <c r="I666" s="83">
        <v>1</v>
      </c>
    </row>
    <row r="667" spans="1:9" x14ac:dyDescent="0.2">
      <c r="A667" s="20" t="s">
        <v>5</v>
      </c>
      <c r="B667" s="139" t="s">
        <v>52</v>
      </c>
      <c r="C667" s="140">
        <f t="shared" si="11"/>
        <v>2019</v>
      </c>
      <c r="D667" s="39">
        <v>13</v>
      </c>
      <c r="E667" s="141" t="s">
        <v>1884</v>
      </c>
      <c r="F667" s="29" t="s">
        <v>2396</v>
      </c>
      <c r="G667" s="29" t="s">
        <v>2048</v>
      </c>
      <c r="H667" s="103">
        <v>2019</v>
      </c>
      <c r="I667" s="83">
        <v>1</v>
      </c>
    </row>
    <row r="668" spans="1:9" x14ac:dyDescent="0.2">
      <c r="A668" s="20" t="s">
        <v>5</v>
      </c>
      <c r="B668" s="139" t="s">
        <v>52</v>
      </c>
      <c r="C668" s="140">
        <f t="shared" si="11"/>
        <v>2019</v>
      </c>
      <c r="D668" s="39">
        <v>14</v>
      </c>
      <c r="E668" s="141" t="s">
        <v>2397</v>
      </c>
      <c r="F668" s="29" t="s">
        <v>2398</v>
      </c>
      <c r="G668" s="29" t="s">
        <v>2048</v>
      </c>
      <c r="H668" s="103">
        <v>2019</v>
      </c>
      <c r="I668" s="83">
        <v>1</v>
      </c>
    </row>
    <row r="669" spans="1:9" ht="67.5" x14ac:dyDescent="0.2">
      <c r="A669" s="20" t="s">
        <v>5</v>
      </c>
      <c r="B669" s="139" t="s">
        <v>52</v>
      </c>
      <c r="C669" s="140">
        <f t="shared" si="11"/>
        <v>2019</v>
      </c>
      <c r="D669" s="39">
        <v>15</v>
      </c>
      <c r="E669" s="141" t="s">
        <v>1808</v>
      </c>
      <c r="F669" s="29" t="s">
        <v>2399</v>
      </c>
      <c r="G669" s="29" t="s">
        <v>131</v>
      </c>
      <c r="H669" s="103">
        <v>2019</v>
      </c>
      <c r="I669" s="83">
        <v>1</v>
      </c>
    </row>
    <row r="670" spans="1:9" ht="22.5" x14ac:dyDescent="0.2">
      <c r="A670" s="20" t="s">
        <v>5</v>
      </c>
      <c r="B670" s="139" t="s">
        <v>52</v>
      </c>
      <c r="C670" s="140">
        <f t="shared" si="11"/>
        <v>2019</v>
      </c>
      <c r="D670" s="39">
        <v>16</v>
      </c>
      <c r="E670" s="141" t="s">
        <v>2282</v>
      </c>
      <c r="F670" s="29" t="s">
        <v>1727</v>
      </c>
      <c r="G670" s="29" t="s">
        <v>1212</v>
      </c>
      <c r="H670" s="103">
        <v>2019</v>
      </c>
      <c r="I670" s="83">
        <v>1</v>
      </c>
    </row>
    <row r="671" spans="1:9" ht="33.75" x14ac:dyDescent="0.2">
      <c r="A671" s="100" t="s">
        <v>5</v>
      </c>
      <c r="B671" s="149" t="s">
        <v>1277</v>
      </c>
      <c r="C671" s="150">
        <f t="shared" si="11"/>
        <v>2019</v>
      </c>
      <c r="D671" s="151">
        <v>1</v>
      </c>
      <c r="E671" s="141" t="s">
        <v>2400</v>
      </c>
      <c r="F671" s="29" t="s">
        <v>2401</v>
      </c>
      <c r="G671" s="29" t="s">
        <v>2402</v>
      </c>
      <c r="H671" s="103">
        <v>2019</v>
      </c>
      <c r="I671" s="83">
        <v>1</v>
      </c>
    </row>
    <row r="672" spans="1:9" x14ac:dyDescent="0.2">
      <c r="A672" s="20" t="s">
        <v>5</v>
      </c>
      <c r="B672" s="139" t="s">
        <v>1277</v>
      </c>
      <c r="C672" s="140">
        <f t="shared" si="11"/>
        <v>2019</v>
      </c>
      <c r="D672" s="39">
        <v>2</v>
      </c>
      <c r="E672" s="143" t="s">
        <v>2263</v>
      </c>
      <c r="F672" s="29" t="s">
        <v>1462</v>
      </c>
      <c r="G672" s="29" t="s">
        <v>808</v>
      </c>
      <c r="H672" s="103">
        <v>2019</v>
      </c>
      <c r="I672" s="83">
        <v>1</v>
      </c>
    </row>
    <row r="673" spans="1:9" ht="22.5" x14ac:dyDescent="0.2">
      <c r="A673" s="20" t="s">
        <v>5</v>
      </c>
      <c r="B673" s="133" t="s">
        <v>1277</v>
      </c>
      <c r="C673" s="140">
        <f t="shared" si="11"/>
        <v>2019</v>
      </c>
      <c r="D673" s="39">
        <v>3</v>
      </c>
      <c r="E673" s="141" t="s">
        <v>2403</v>
      </c>
      <c r="F673" s="29" t="s">
        <v>2404</v>
      </c>
      <c r="G673" s="29" t="s">
        <v>2405</v>
      </c>
      <c r="H673" s="103">
        <v>2019</v>
      </c>
      <c r="I673" s="83">
        <v>1</v>
      </c>
    </row>
    <row r="674" spans="1:9" x14ac:dyDescent="0.2">
      <c r="A674" s="20" t="s">
        <v>5</v>
      </c>
      <c r="B674" s="139" t="s">
        <v>1277</v>
      </c>
      <c r="C674" s="140">
        <f t="shared" si="11"/>
        <v>2019</v>
      </c>
      <c r="D674" s="39">
        <v>4</v>
      </c>
      <c r="E674" s="28"/>
      <c r="F674" s="29" t="s">
        <v>2406</v>
      </c>
      <c r="G674" s="29" t="s">
        <v>2407</v>
      </c>
      <c r="H674" s="103">
        <v>2019</v>
      </c>
      <c r="I674" s="83"/>
    </row>
    <row r="675" spans="1:9" ht="22.5" x14ac:dyDescent="0.2">
      <c r="A675" s="20" t="s">
        <v>5</v>
      </c>
      <c r="B675" s="139" t="s">
        <v>1277</v>
      </c>
      <c r="C675" s="140">
        <f t="shared" si="11"/>
        <v>2019</v>
      </c>
      <c r="D675" s="39">
        <v>5</v>
      </c>
      <c r="E675" s="141" t="s">
        <v>2408</v>
      </c>
      <c r="F675" s="29" t="s">
        <v>2409</v>
      </c>
      <c r="G675" s="29" t="s">
        <v>131</v>
      </c>
      <c r="H675" s="103">
        <v>2019</v>
      </c>
      <c r="I675" s="83">
        <v>1</v>
      </c>
    </row>
    <row r="676" spans="1:9" ht="22.5" x14ac:dyDescent="0.2">
      <c r="A676" s="20" t="s">
        <v>5</v>
      </c>
      <c r="B676" s="139" t="s">
        <v>1277</v>
      </c>
      <c r="C676" s="140">
        <f t="shared" si="11"/>
        <v>2019</v>
      </c>
      <c r="D676" s="39">
        <v>6</v>
      </c>
      <c r="E676" s="141" t="s">
        <v>2261</v>
      </c>
      <c r="F676" s="29" t="s">
        <v>2262</v>
      </c>
      <c r="G676" s="29" t="s">
        <v>808</v>
      </c>
      <c r="H676" s="103">
        <v>2019</v>
      </c>
      <c r="I676" s="83">
        <v>1</v>
      </c>
    </row>
    <row r="677" spans="1:9" x14ac:dyDescent="0.2">
      <c r="A677" s="20" t="s">
        <v>5</v>
      </c>
      <c r="B677" s="139" t="s">
        <v>1277</v>
      </c>
      <c r="C677" s="140">
        <f t="shared" si="11"/>
        <v>2019</v>
      </c>
      <c r="D677" s="39">
        <v>7</v>
      </c>
      <c r="E677" s="141" t="s">
        <v>2410</v>
      </c>
      <c r="F677" s="29" t="s">
        <v>2411</v>
      </c>
      <c r="G677" s="29" t="s">
        <v>2048</v>
      </c>
      <c r="H677" s="103">
        <v>2019</v>
      </c>
      <c r="I677" s="83">
        <v>1</v>
      </c>
    </row>
    <row r="678" spans="1:9" ht="22.5" x14ac:dyDescent="0.2">
      <c r="A678" s="20" t="s">
        <v>5</v>
      </c>
      <c r="B678" s="139" t="s">
        <v>1277</v>
      </c>
      <c r="C678" s="140">
        <f t="shared" si="11"/>
        <v>2019</v>
      </c>
      <c r="D678" s="39">
        <v>8</v>
      </c>
      <c r="E678" s="141" t="s">
        <v>2412</v>
      </c>
      <c r="F678" s="29" t="s">
        <v>2413</v>
      </c>
      <c r="G678" s="29" t="s">
        <v>1835</v>
      </c>
      <c r="H678" s="103">
        <v>2019</v>
      </c>
      <c r="I678" s="83">
        <v>1</v>
      </c>
    </row>
    <row r="679" spans="1:9" ht="22.5" x14ac:dyDescent="0.2">
      <c r="A679" s="20" t="s">
        <v>5</v>
      </c>
      <c r="B679" s="133" t="s">
        <v>1277</v>
      </c>
      <c r="C679" s="140">
        <f t="shared" si="11"/>
        <v>2019</v>
      </c>
      <c r="D679" s="39">
        <v>9</v>
      </c>
      <c r="E679" s="141" t="s">
        <v>2414</v>
      </c>
      <c r="F679" s="29" t="s">
        <v>2415</v>
      </c>
      <c r="G679" s="29" t="s">
        <v>131</v>
      </c>
      <c r="H679" s="103">
        <v>2019</v>
      </c>
      <c r="I679" s="83">
        <v>1</v>
      </c>
    </row>
    <row r="680" spans="1:9" x14ac:dyDescent="0.2">
      <c r="A680" s="20" t="s">
        <v>5</v>
      </c>
      <c r="B680" s="133" t="s">
        <v>1277</v>
      </c>
      <c r="C680" s="140">
        <f t="shared" si="11"/>
        <v>2019</v>
      </c>
      <c r="D680" s="39">
        <v>10</v>
      </c>
      <c r="E680" s="141" t="s">
        <v>2416</v>
      </c>
      <c r="F680" s="29" t="s">
        <v>2417</v>
      </c>
      <c r="G680" s="29" t="s">
        <v>131</v>
      </c>
      <c r="H680" s="103">
        <v>2019</v>
      </c>
      <c r="I680" s="83">
        <v>1</v>
      </c>
    </row>
    <row r="681" spans="1:9" ht="22.5" x14ac:dyDescent="0.2">
      <c r="A681" s="20" t="s">
        <v>5</v>
      </c>
      <c r="B681" s="139" t="s">
        <v>1277</v>
      </c>
      <c r="C681" s="140">
        <f t="shared" si="11"/>
        <v>2019</v>
      </c>
      <c r="D681" s="39">
        <v>11</v>
      </c>
      <c r="E681" s="141" t="s">
        <v>2418</v>
      </c>
      <c r="F681" s="29" t="s">
        <v>2419</v>
      </c>
      <c r="G681" s="29" t="s">
        <v>808</v>
      </c>
      <c r="H681" s="103">
        <v>2019</v>
      </c>
      <c r="I681" s="83">
        <v>1</v>
      </c>
    </row>
    <row r="682" spans="1:9" x14ac:dyDescent="0.2">
      <c r="A682" s="20" t="s">
        <v>5</v>
      </c>
      <c r="B682" s="133"/>
      <c r="C682" s="140">
        <f t="shared" si="11"/>
        <v>2019</v>
      </c>
      <c r="D682" s="39"/>
      <c r="E682" s="141" t="s">
        <v>2420</v>
      </c>
      <c r="F682" s="29" t="s">
        <v>2421</v>
      </c>
      <c r="G682" s="29" t="s">
        <v>808</v>
      </c>
      <c r="H682" s="103">
        <v>2019</v>
      </c>
      <c r="I682" s="83"/>
    </row>
    <row r="683" spans="1:9" ht="22.5" x14ac:dyDescent="0.2">
      <c r="A683" s="100" t="s">
        <v>5</v>
      </c>
      <c r="B683" s="149" t="s">
        <v>52</v>
      </c>
      <c r="C683" s="150">
        <f t="shared" si="11"/>
        <v>2020</v>
      </c>
      <c r="D683" s="151">
        <v>1</v>
      </c>
      <c r="E683" s="141" t="s">
        <v>2422</v>
      </c>
      <c r="F683" s="29" t="s">
        <v>1537</v>
      </c>
      <c r="G683" s="29" t="s">
        <v>808</v>
      </c>
      <c r="H683" s="103">
        <v>2020</v>
      </c>
      <c r="I683" s="83">
        <v>2</v>
      </c>
    </row>
    <row r="684" spans="1:9" x14ac:dyDescent="0.2">
      <c r="A684" s="100" t="s">
        <v>5</v>
      </c>
      <c r="B684" s="149" t="s">
        <v>52</v>
      </c>
      <c r="C684" s="150">
        <f t="shared" si="11"/>
        <v>2020</v>
      </c>
      <c r="D684" s="151">
        <v>2</v>
      </c>
      <c r="E684" s="161" t="s">
        <v>2423</v>
      </c>
      <c r="F684" s="162" t="s">
        <v>2424</v>
      </c>
      <c r="G684" s="162" t="s">
        <v>808</v>
      </c>
      <c r="H684" s="163">
        <v>2020</v>
      </c>
      <c r="I684" s="83">
        <v>1</v>
      </c>
    </row>
    <row r="685" spans="1:9" ht="22.5" x14ac:dyDescent="0.2">
      <c r="A685" s="100" t="s">
        <v>5</v>
      </c>
      <c r="B685" s="149" t="s">
        <v>52</v>
      </c>
      <c r="C685" s="150">
        <f t="shared" si="11"/>
        <v>2020</v>
      </c>
      <c r="D685" s="151">
        <v>3</v>
      </c>
      <c r="E685" s="141" t="s">
        <v>2425</v>
      </c>
      <c r="F685" s="29" t="s">
        <v>2426</v>
      </c>
      <c r="G685" s="38" t="s">
        <v>2427</v>
      </c>
      <c r="H685" s="103">
        <v>2020</v>
      </c>
      <c r="I685" s="83">
        <v>1</v>
      </c>
    </row>
    <row r="686" spans="1:9" x14ac:dyDescent="0.2">
      <c r="A686" s="20" t="s">
        <v>5</v>
      </c>
      <c r="B686" s="133" t="s">
        <v>52</v>
      </c>
      <c r="C686" s="140">
        <f t="shared" si="11"/>
        <v>2020</v>
      </c>
      <c r="D686" s="151">
        <v>4</v>
      </c>
      <c r="E686" s="141" t="s">
        <v>1748</v>
      </c>
      <c r="F686" s="29" t="s">
        <v>2428</v>
      </c>
      <c r="G686" s="29" t="s">
        <v>2279</v>
      </c>
      <c r="H686" s="103">
        <v>2020</v>
      </c>
      <c r="I686" s="83">
        <v>1</v>
      </c>
    </row>
    <row r="687" spans="1:9" x14ac:dyDescent="0.2">
      <c r="A687" s="20" t="s">
        <v>5</v>
      </c>
      <c r="B687" s="139" t="s">
        <v>52</v>
      </c>
      <c r="C687" s="140">
        <f t="shared" si="11"/>
        <v>2020</v>
      </c>
      <c r="D687" s="151">
        <v>5</v>
      </c>
      <c r="E687" s="141" t="s">
        <v>2429</v>
      </c>
      <c r="F687" s="29" t="s">
        <v>2430</v>
      </c>
      <c r="G687" s="29" t="s">
        <v>808</v>
      </c>
      <c r="H687" s="103">
        <v>2020</v>
      </c>
      <c r="I687" s="83">
        <v>1</v>
      </c>
    </row>
    <row r="688" spans="1:9" x14ac:dyDescent="0.2">
      <c r="A688" s="20" t="s">
        <v>5</v>
      </c>
      <c r="B688" s="139" t="s">
        <v>52</v>
      </c>
      <c r="C688" s="140">
        <f t="shared" si="11"/>
        <v>2020</v>
      </c>
      <c r="D688" s="151">
        <v>6</v>
      </c>
      <c r="E688" s="141" t="s">
        <v>2337</v>
      </c>
      <c r="F688" s="29" t="s">
        <v>2431</v>
      </c>
      <c r="G688" s="29" t="s">
        <v>131</v>
      </c>
      <c r="H688" s="103">
        <v>2020</v>
      </c>
      <c r="I688" s="83">
        <v>1</v>
      </c>
    </row>
    <row r="689" spans="1:9" ht="22.5" x14ac:dyDescent="0.2">
      <c r="A689" s="20" t="s">
        <v>5</v>
      </c>
      <c r="B689" s="139" t="s">
        <v>52</v>
      </c>
      <c r="C689" s="140">
        <f t="shared" si="11"/>
        <v>2020</v>
      </c>
      <c r="D689" s="151">
        <v>7</v>
      </c>
      <c r="E689" s="141" t="s">
        <v>2432</v>
      </c>
      <c r="F689" s="29" t="s">
        <v>2433</v>
      </c>
      <c r="G689" s="29" t="s">
        <v>2356</v>
      </c>
      <c r="H689" s="103">
        <v>2020</v>
      </c>
      <c r="I689" s="83">
        <v>1</v>
      </c>
    </row>
    <row r="690" spans="1:9" ht="22.5" x14ac:dyDescent="0.2">
      <c r="A690" s="20" t="s">
        <v>5</v>
      </c>
      <c r="B690" s="139" t="s">
        <v>52</v>
      </c>
      <c r="C690" s="140">
        <f t="shared" si="11"/>
        <v>2020</v>
      </c>
      <c r="D690" s="151">
        <v>8</v>
      </c>
      <c r="E690" s="141" t="s">
        <v>1676</v>
      </c>
      <c r="F690" s="29" t="s">
        <v>2434</v>
      </c>
      <c r="G690" s="29" t="s">
        <v>808</v>
      </c>
      <c r="H690" s="103">
        <v>2020</v>
      </c>
      <c r="I690" s="83">
        <v>1</v>
      </c>
    </row>
    <row r="691" spans="1:9" x14ac:dyDescent="0.2">
      <c r="A691" s="20" t="s">
        <v>5</v>
      </c>
      <c r="B691" s="139" t="s">
        <v>52</v>
      </c>
      <c r="C691" s="140">
        <f t="shared" si="11"/>
        <v>2020</v>
      </c>
      <c r="D691" s="151">
        <v>9</v>
      </c>
      <c r="E691" s="141" t="s">
        <v>1948</v>
      </c>
      <c r="F691" s="29" t="s">
        <v>2435</v>
      </c>
      <c r="G691" s="29" t="s">
        <v>2048</v>
      </c>
      <c r="H691" s="103">
        <v>2020</v>
      </c>
      <c r="I691" s="83">
        <v>1</v>
      </c>
    </row>
    <row r="692" spans="1:9" x14ac:dyDescent="0.2">
      <c r="A692" s="20" t="s">
        <v>5</v>
      </c>
      <c r="B692" s="133" t="s">
        <v>52</v>
      </c>
      <c r="C692" s="140">
        <f t="shared" si="11"/>
        <v>2020</v>
      </c>
      <c r="D692" s="151">
        <v>10</v>
      </c>
      <c r="E692" s="141" t="s">
        <v>1467</v>
      </c>
      <c r="F692" s="29" t="s">
        <v>1468</v>
      </c>
      <c r="G692" s="29" t="s">
        <v>2048</v>
      </c>
      <c r="H692" s="103">
        <v>2020</v>
      </c>
      <c r="I692" s="83">
        <v>1</v>
      </c>
    </row>
    <row r="693" spans="1:9" ht="22.5" x14ac:dyDescent="0.2">
      <c r="A693" s="20" t="s">
        <v>5</v>
      </c>
      <c r="B693" s="133" t="s">
        <v>52</v>
      </c>
      <c r="C693" s="140">
        <f t="shared" si="11"/>
        <v>2020</v>
      </c>
      <c r="D693" s="151">
        <v>11</v>
      </c>
      <c r="E693" s="141" t="s">
        <v>2436</v>
      </c>
      <c r="F693" s="29" t="s">
        <v>2437</v>
      </c>
      <c r="G693" s="29" t="s">
        <v>1195</v>
      </c>
      <c r="H693" s="103">
        <v>2020</v>
      </c>
      <c r="I693" s="83">
        <v>1</v>
      </c>
    </row>
    <row r="694" spans="1:9" x14ac:dyDescent="0.2">
      <c r="A694" s="20" t="s">
        <v>5</v>
      </c>
      <c r="B694" s="139" t="s">
        <v>52</v>
      </c>
      <c r="C694" s="140">
        <f t="shared" si="11"/>
        <v>2020</v>
      </c>
      <c r="D694" s="39">
        <v>12</v>
      </c>
      <c r="E694" s="141" t="s">
        <v>2438</v>
      </c>
      <c r="F694" s="29" t="s">
        <v>2439</v>
      </c>
      <c r="G694" s="29" t="s">
        <v>131</v>
      </c>
      <c r="H694" s="103">
        <v>2020</v>
      </c>
      <c r="I694" s="83">
        <v>1</v>
      </c>
    </row>
    <row r="695" spans="1:9" ht="22.5" x14ac:dyDescent="0.2">
      <c r="A695" s="100" t="s">
        <v>5</v>
      </c>
      <c r="B695" s="152" t="s">
        <v>1277</v>
      </c>
      <c r="C695" s="150">
        <f t="shared" si="11"/>
        <v>2020</v>
      </c>
      <c r="D695" s="151">
        <v>1</v>
      </c>
      <c r="E695" s="141" t="s">
        <v>2440</v>
      </c>
      <c r="F695" s="29" t="s">
        <v>2441</v>
      </c>
      <c r="G695" s="29" t="s">
        <v>131</v>
      </c>
      <c r="H695" s="103">
        <v>2020</v>
      </c>
      <c r="I695" s="83">
        <v>1</v>
      </c>
    </row>
    <row r="696" spans="1:9" ht="33.75" x14ac:dyDescent="0.2">
      <c r="A696" s="100" t="s">
        <v>5</v>
      </c>
      <c r="B696" s="152" t="s">
        <v>1277</v>
      </c>
      <c r="C696" s="150">
        <f t="shared" si="11"/>
        <v>2020</v>
      </c>
      <c r="D696" s="151">
        <v>2</v>
      </c>
      <c r="E696" s="141" t="s">
        <v>2442</v>
      </c>
      <c r="F696" s="29" t="s">
        <v>2443</v>
      </c>
      <c r="G696" s="29" t="s">
        <v>808</v>
      </c>
      <c r="H696" s="103">
        <v>2020</v>
      </c>
      <c r="I696" s="83">
        <v>1</v>
      </c>
    </row>
    <row r="697" spans="1:9" ht="22.5" x14ac:dyDescent="0.2">
      <c r="A697" s="100" t="s">
        <v>5</v>
      </c>
      <c r="B697" s="152" t="s">
        <v>1277</v>
      </c>
      <c r="C697" s="150">
        <f t="shared" si="11"/>
        <v>2020</v>
      </c>
      <c r="D697" s="151">
        <v>3</v>
      </c>
      <c r="E697" s="141" t="s">
        <v>2444</v>
      </c>
      <c r="F697" s="29" t="s">
        <v>2445</v>
      </c>
      <c r="G697" s="29" t="s">
        <v>2037</v>
      </c>
      <c r="H697" s="103">
        <v>2020</v>
      </c>
      <c r="I697" s="83">
        <v>1</v>
      </c>
    </row>
    <row r="698" spans="1:9" x14ac:dyDescent="0.2">
      <c r="A698" s="20" t="s">
        <v>5</v>
      </c>
      <c r="B698" s="133" t="s">
        <v>1277</v>
      </c>
      <c r="C698" s="140">
        <f t="shared" si="11"/>
        <v>2020</v>
      </c>
      <c r="D698" s="151">
        <v>4</v>
      </c>
      <c r="E698" s="141" t="s">
        <v>2446</v>
      </c>
      <c r="F698" s="29" t="s">
        <v>2447</v>
      </c>
      <c r="G698" s="29" t="s">
        <v>808</v>
      </c>
      <c r="H698" s="103">
        <v>2020</v>
      </c>
      <c r="I698" s="83">
        <v>1</v>
      </c>
    </row>
    <row r="699" spans="1:9" ht="22.5" x14ac:dyDescent="0.2">
      <c r="A699" s="20" t="s">
        <v>5</v>
      </c>
      <c r="B699" s="133" t="s">
        <v>1277</v>
      </c>
      <c r="C699" s="140">
        <f t="shared" si="11"/>
        <v>2020</v>
      </c>
      <c r="D699" s="151">
        <v>5</v>
      </c>
      <c r="E699" s="141" t="s">
        <v>2448</v>
      </c>
      <c r="F699" s="29" t="s">
        <v>2449</v>
      </c>
      <c r="G699" s="29" t="s">
        <v>2450</v>
      </c>
      <c r="H699" s="103">
        <v>2020</v>
      </c>
      <c r="I699" s="83">
        <v>1</v>
      </c>
    </row>
    <row r="700" spans="1:9" x14ac:dyDescent="0.2">
      <c r="A700" s="20" t="s">
        <v>5</v>
      </c>
      <c r="B700" s="139" t="s">
        <v>1277</v>
      </c>
      <c r="C700" s="140">
        <f t="shared" si="11"/>
        <v>2020</v>
      </c>
      <c r="D700" s="151">
        <v>6</v>
      </c>
      <c r="E700" s="141" t="s">
        <v>2451</v>
      </c>
      <c r="F700" s="29" t="s">
        <v>2452</v>
      </c>
      <c r="G700" s="29" t="s">
        <v>1488</v>
      </c>
      <c r="H700" s="103">
        <v>2020</v>
      </c>
      <c r="I700" s="83">
        <v>1</v>
      </c>
    </row>
    <row r="701" spans="1:9" x14ac:dyDescent="0.2">
      <c r="A701" s="20" t="s">
        <v>5</v>
      </c>
      <c r="B701" s="133" t="s">
        <v>1277</v>
      </c>
      <c r="C701" s="140">
        <f t="shared" si="11"/>
        <v>2020</v>
      </c>
      <c r="D701" s="151">
        <v>7</v>
      </c>
      <c r="E701" s="141" t="s">
        <v>2453</v>
      </c>
      <c r="F701" s="29" t="s">
        <v>2454</v>
      </c>
      <c r="G701" s="29" t="s">
        <v>2455</v>
      </c>
      <c r="H701" s="103">
        <v>2020</v>
      </c>
      <c r="I701" s="83">
        <v>1</v>
      </c>
    </row>
    <row r="702" spans="1:9" ht="22.5" x14ac:dyDescent="0.2">
      <c r="A702" s="20" t="s">
        <v>5</v>
      </c>
      <c r="B702" s="139" t="s">
        <v>1277</v>
      </c>
      <c r="C702" s="140">
        <f t="shared" si="11"/>
        <v>2020</v>
      </c>
      <c r="D702" s="151">
        <v>8</v>
      </c>
      <c r="E702" s="141" t="s">
        <v>2456</v>
      </c>
      <c r="F702" s="29" t="s">
        <v>2457</v>
      </c>
      <c r="G702" s="29" t="s">
        <v>131</v>
      </c>
      <c r="H702" s="103">
        <v>2020</v>
      </c>
      <c r="I702" s="83">
        <v>1</v>
      </c>
    </row>
    <row r="703" spans="1:9" x14ac:dyDescent="0.2">
      <c r="A703" s="20" t="s">
        <v>5</v>
      </c>
      <c r="B703" s="139" t="s">
        <v>1277</v>
      </c>
      <c r="C703" s="140">
        <f t="shared" si="11"/>
        <v>2020</v>
      </c>
      <c r="D703" s="151">
        <v>9</v>
      </c>
      <c r="E703" s="141" t="s">
        <v>1773</v>
      </c>
      <c r="F703" s="29" t="s">
        <v>2458</v>
      </c>
      <c r="G703" s="29" t="s">
        <v>522</v>
      </c>
      <c r="H703" s="103">
        <v>2020</v>
      </c>
      <c r="I703" s="83">
        <v>1</v>
      </c>
    </row>
    <row r="704" spans="1:9" x14ac:dyDescent="0.2">
      <c r="A704" s="20" t="s">
        <v>5</v>
      </c>
      <c r="B704" s="133" t="s">
        <v>1277</v>
      </c>
      <c r="C704" s="140">
        <f t="shared" si="11"/>
        <v>2020</v>
      </c>
      <c r="D704" s="151">
        <v>10</v>
      </c>
      <c r="E704" s="141" t="s">
        <v>2091</v>
      </c>
      <c r="F704" s="29" t="s">
        <v>2459</v>
      </c>
      <c r="G704" s="29" t="s">
        <v>522</v>
      </c>
      <c r="H704" s="103">
        <v>2020</v>
      </c>
      <c r="I704" s="83">
        <v>1</v>
      </c>
    </row>
    <row r="705" spans="1:9" x14ac:dyDescent="0.2">
      <c r="A705" s="20" t="s">
        <v>5</v>
      </c>
      <c r="B705" s="139" t="s">
        <v>1277</v>
      </c>
      <c r="C705" s="140">
        <f t="shared" si="11"/>
        <v>2020</v>
      </c>
      <c r="D705" s="151">
        <v>11</v>
      </c>
      <c r="E705" s="141" t="s">
        <v>2091</v>
      </c>
      <c r="F705" s="29" t="s">
        <v>2460</v>
      </c>
      <c r="G705" s="29" t="s">
        <v>522</v>
      </c>
      <c r="H705" s="103">
        <v>2020</v>
      </c>
      <c r="I705" s="83">
        <v>1</v>
      </c>
    </row>
    <row r="706" spans="1:9" ht="22.5" x14ac:dyDescent="0.2">
      <c r="A706" s="20" t="s">
        <v>5</v>
      </c>
      <c r="B706" s="139" t="s">
        <v>1277</v>
      </c>
      <c r="C706" s="140">
        <f t="shared" si="11"/>
        <v>2020</v>
      </c>
      <c r="D706" s="151">
        <v>12</v>
      </c>
      <c r="E706" s="141" t="s">
        <v>2091</v>
      </c>
      <c r="F706" s="29" t="s">
        <v>2461</v>
      </c>
      <c r="G706" s="29" t="s">
        <v>522</v>
      </c>
      <c r="H706" s="103">
        <v>2020</v>
      </c>
      <c r="I706" s="83">
        <v>1</v>
      </c>
    </row>
    <row r="707" spans="1:9" ht="22.5" x14ac:dyDescent="0.2">
      <c r="A707" s="20" t="s">
        <v>5</v>
      </c>
      <c r="B707" s="139" t="s">
        <v>1277</v>
      </c>
      <c r="C707" s="140">
        <f t="shared" si="11"/>
        <v>2020</v>
      </c>
      <c r="D707" s="151">
        <v>13</v>
      </c>
      <c r="E707" s="141" t="s">
        <v>2462</v>
      </c>
      <c r="F707" s="29" t="s">
        <v>2463</v>
      </c>
      <c r="G707" s="29" t="s">
        <v>2464</v>
      </c>
      <c r="H707" s="103">
        <v>2020</v>
      </c>
      <c r="I707" s="83">
        <v>1</v>
      </c>
    </row>
    <row r="708" spans="1:9" ht="22.5" x14ac:dyDescent="0.2">
      <c r="A708" s="20" t="s">
        <v>5</v>
      </c>
      <c r="B708" s="139" t="s">
        <v>1277</v>
      </c>
      <c r="C708" s="140">
        <f t="shared" si="11"/>
        <v>2020</v>
      </c>
      <c r="D708" s="151">
        <v>14</v>
      </c>
      <c r="E708" s="28"/>
      <c r="F708" s="29" t="s">
        <v>2465</v>
      </c>
      <c r="G708" s="29" t="s">
        <v>2464</v>
      </c>
      <c r="H708" s="103">
        <v>2020</v>
      </c>
      <c r="I708" s="83">
        <v>1</v>
      </c>
    </row>
    <row r="709" spans="1:9" x14ac:dyDescent="0.2">
      <c r="A709" s="20" t="s">
        <v>5</v>
      </c>
      <c r="B709" s="133" t="s">
        <v>1277</v>
      </c>
      <c r="C709" s="140">
        <f t="shared" ref="C709:C772" si="12">H709</f>
        <v>2020</v>
      </c>
      <c r="D709" s="151">
        <v>15</v>
      </c>
      <c r="E709" s="141" t="s">
        <v>2091</v>
      </c>
      <c r="F709" s="29" t="s">
        <v>2466</v>
      </c>
      <c r="G709" s="29" t="s">
        <v>522</v>
      </c>
      <c r="H709" s="103">
        <v>2020</v>
      </c>
      <c r="I709" s="83">
        <v>1</v>
      </c>
    </row>
    <row r="710" spans="1:9" x14ac:dyDescent="0.2">
      <c r="A710" s="20" t="s">
        <v>5</v>
      </c>
      <c r="B710" s="139" t="s">
        <v>1277</v>
      </c>
      <c r="C710" s="140">
        <f t="shared" si="12"/>
        <v>2020</v>
      </c>
      <c r="D710" s="151">
        <v>16</v>
      </c>
      <c r="E710" s="141" t="s">
        <v>2091</v>
      </c>
      <c r="F710" s="29" t="s">
        <v>2467</v>
      </c>
      <c r="G710" s="29" t="s">
        <v>522</v>
      </c>
      <c r="H710" s="103">
        <v>2020</v>
      </c>
      <c r="I710" s="83">
        <v>1</v>
      </c>
    </row>
    <row r="711" spans="1:9" ht="22.5" x14ac:dyDescent="0.2">
      <c r="A711" s="20" t="s">
        <v>5</v>
      </c>
      <c r="B711" s="139" t="s">
        <v>1277</v>
      </c>
      <c r="C711" s="140">
        <f t="shared" si="12"/>
        <v>2020</v>
      </c>
      <c r="D711" s="151">
        <v>17</v>
      </c>
      <c r="E711" s="141" t="s">
        <v>1773</v>
      </c>
      <c r="F711" s="29" t="s">
        <v>2468</v>
      </c>
      <c r="G711" s="29" t="s">
        <v>2048</v>
      </c>
      <c r="H711" s="103">
        <v>2020</v>
      </c>
      <c r="I711" s="83">
        <v>1</v>
      </c>
    </row>
    <row r="712" spans="1:9" x14ac:dyDescent="0.2">
      <c r="A712" s="20" t="s">
        <v>5</v>
      </c>
      <c r="B712" s="139" t="s">
        <v>1277</v>
      </c>
      <c r="C712" s="140">
        <f t="shared" si="12"/>
        <v>2020</v>
      </c>
      <c r="D712" s="151">
        <v>18</v>
      </c>
      <c r="E712" s="141" t="s">
        <v>2091</v>
      </c>
      <c r="F712" s="29" t="s">
        <v>2469</v>
      </c>
      <c r="G712" s="29" t="s">
        <v>522</v>
      </c>
      <c r="H712" s="103">
        <v>2020</v>
      </c>
      <c r="I712" s="83">
        <v>1</v>
      </c>
    </row>
    <row r="713" spans="1:9" ht="22.5" x14ac:dyDescent="0.2">
      <c r="A713" s="20" t="s">
        <v>5</v>
      </c>
      <c r="B713" s="133" t="s">
        <v>1277</v>
      </c>
      <c r="C713" s="140">
        <f t="shared" si="12"/>
        <v>2020</v>
      </c>
      <c r="D713" s="151">
        <v>19</v>
      </c>
      <c r="E713" s="141" t="s">
        <v>1773</v>
      </c>
      <c r="F713" s="29" t="s">
        <v>2470</v>
      </c>
      <c r="G713" s="29" t="s">
        <v>522</v>
      </c>
      <c r="H713" s="103">
        <v>2020</v>
      </c>
      <c r="I713" s="83">
        <v>1</v>
      </c>
    </row>
    <row r="714" spans="1:9" x14ac:dyDescent="0.2">
      <c r="A714" s="20" t="s">
        <v>5</v>
      </c>
      <c r="B714" s="139" t="s">
        <v>1277</v>
      </c>
      <c r="C714" s="140">
        <f t="shared" si="12"/>
        <v>2020</v>
      </c>
      <c r="D714" s="151">
        <v>20</v>
      </c>
      <c r="E714" s="141" t="s">
        <v>2091</v>
      </c>
      <c r="F714" s="29" t="s">
        <v>2471</v>
      </c>
      <c r="G714" s="29" t="s">
        <v>522</v>
      </c>
      <c r="H714" s="103">
        <v>2020</v>
      </c>
      <c r="I714" s="83">
        <v>1</v>
      </c>
    </row>
    <row r="715" spans="1:9" x14ac:dyDescent="0.2">
      <c r="A715" s="20" t="s">
        <v>5</v>
      </c>
      <c r="B715" s="133" t="s">
        <v>1277</v>
      </c>
      <c r="C715" s="140">
        <f t="shared" si="12"/>
        <v>2020</v>
      </c>
      <c r="D715" s="151">
        <v>21</v>
      </c>
      <c r="E715" s="141" t="s">
        <v>2091</v>
      </c>
      <c r="F715" s="29" t="s">
        <v>2472</v>
      </c>
      <c r="G715" s="29" t="s">
        <v>522</v>
      </c>
      <c r="H715" s="103">
        <v>2020</v>
      </c>
      <c r="I715" s="83">
        <v>1</v>
      </c>
    </row>
    <row r="716" spans="1:9" x14ac:dyDescent="0.2">
      <c r="A716" s="20" t="s">
        <v>5</v>
      </c>
      <c r="B716" s="133" t="s">
        <v>1277</v>
      </c>
      <c r="C716" s="140">
        <f t="shared" si="12"/>
        <v>2020</v>
      </c>
      <c r="D716" s="151">
        <v>22</v>
      </c>
      <c r="E716" s="141" t="s">
        <v>2473</v>
      </c>
      <c r="F716" s="29" t="s">
        <v>2474</v>
      </c>
      <c r="G716" s="29" t="s">
        <v>1501</v>
      </c>
      <c r="H716" s="103">
        <v>2020</v>
      </c>
      <c r="I716" s="83">
        <v>1</v>
      </c>
    </row>
    <row r="717" spans="1:9" ht="33.75" x14ac:dyDescent="0.2">
      <c r="A717" s="20" t="s">
        <v>5</v>
      </c>
      <c r="B717" s="139" t="s">
        <v>1277</v>
      </c>
      <c r="C717" s="140">
        <f t="shared" si="12"/>
        <v>2020</v>
      </c>
      <c r="D717" s="151">
        <v>23</v>
      </c>
      <c r="E717" s="143" t="s">
        <v>2475</v>
      </c>
      <c r="F717" s="29" t="s">
        <v>2476</v>
      </c>
      <c r="G717" s="29" t="s">
        <v>1405</v>
      </c>
      <c r="H717" s="103">
        <v>2020</v>
      </c>
      <c r="I717" s="83">
        <v>1</v>
      </c>
    </row>
    <row r="718" spans="1:9" ht="22.5" x14ac:dyDescent="0.2">
      <c r="A718" s="20" t="s">
        <v>5</v>
      </c>
      <c r="B718" s="133" t="s">
        <v>1277</v>
      </c>
      <c r="C718" s="140">
        <f t="shared" si="12"/>
        <v>2020</v>
      </c>
      <c r="D718" s="151">
        <v>24</v>
      </c>
      <c r="E718" s="141" t="s">
        <v>2477</v>
      </c>
      <c r="F718" s="29" t="s">
        <v>2478</v>
      </c>
      <c r="G718" s="29" t="s">
        <v>131</v>
      </c>
      <c r="H718" s="103">
        <v>2020</v>
      </c>
      <c r="I718" s="83">
        <v>1</v>
      </c>
    </row>
    <row r="719" spans="1:9" x14ac:dyDescent="0.2">
      <c r="A719" s="20" t="s">
        <v>5</v>
      </c>
      <c r="B719" s="139" t="s">
        <v>1277</v>
      </c>
      <c r="C719" s="140">
        <f t="shared" si="12"/>
        <v>2020</v>
      </c>
      <c r="D719" s="151">
        <v>25</v>
      </c>
      <c r="E719" s="141" t="s">
        <v>2479</v>
      </c>
      <c r="F719" s="29" t="s">
        <v>2480</v>
      </c>
      <c r="G719" s="29" t="s">
        <v>808</v>
      </c>
      <c r="H719" s="103">
        <v>2020</v>
      </c>
      <c r="I719" s="83">
        <v>1</v>
      </c>
    </row>
    <row r="720" spans="1:9" ht="22.5" x14ac:dyDescent="0.2">
      <c r="A720" s="20" t="s">
        <v>5</v>
      </c>
      <c r="B720" s="139" t="s">
        <v>1277</v>
      </c>
      <c r="C720" s="140">
        <f t="shared" si="12"/>
        <v>2020</v>
      </c>
      <c r="D720" s="151">
        <v>26</v>
      </c>
      <c r="E720" s="141" t="s">
        <v>2481</v>
      </c>
      <c r="F720" s="29" t="s">
        <v>2482</v>
      </c>
      <c r="G720" s="29" t="s">
        <v>808</v>
      </c>
      <c r="H720" s="103">
        <v>2020</v>
      </c>
      <c r="I720" s="83">
        <v>1</v>
      </c>
    </row>
    <row r="721" spans="1:9" ht="22.5" x14ac:dyDescent="0.2">
      <c r="A721" s="20" t="s">
        <v>5</v>
      </c>
      <c r="B721" s="139" t="s">
        <v>1277</v>
      </c>
      <c r="C721" s="140">
        <f t="shared" si="12"/>
        <v>2020</v>
      </c>
      <c r="D721" s="151">
        <v>27</v>
      </c>
      <c r="E721" s="141" t="s">
        <v>2091</v>
      </c>
      <c r="F721" s="29" t="s">
        <v>2483</v>
      </c>
      <c r="G721" s="29" t="s">
        <v>2484</v>
      </c>
      <c r="H721" s="103">
        <v>2020</v>
      </c>
      <c r="I721" s="83">
        <v>1</v>
      </c>
    </row>
    <row r="722" spans="1:9" ht="22.5" x14ac:dyDescent="0.2">
      <c r="A722" s="20" t="s">
        <v>5</v>
      </c>
      <c r="B722" s="133" t="s">
        <v>1277</v>
      </c>
      <c r="C722" s="140">
        <f t="shared" si="12"/>
        <v>2020</v>
      </c>
      <c r="D722" s="151">
        <v>28</v>
      </c>
      <c r="E722" s="141" t="s">
        <v>1773</v>
      </c>
      <c r="F722" s="29" t="s">
        <v>2485</v>
      </c>
      <c r="G722" s="29" t="s">
        <v>2484</v>
      </c>
      <c r="H722" s="103">
        <v>2020</v>
      </c>
      <c r="I722" s="83">
        <v>1</v>
      </c>
    </row>
    <row r="723" spans="1:9" ht="22.5" x14ac:dyDescent="0.2">
      <c r="A723" s="20" t="s">
        <v>5</v>
      </c>
      <c r="B723" s="139" t="s">
        <v>1277</v>
      </c>
      <c r="C723" s="140">
        <f t="shared" si="12"/>
        <v>2020</v>
      </c>
      <c r="D723" s="151">
        <v>29</v>
      </c>
      <c r="E723" s="141" t="s">
        <v>2091</v>
      </c>
      <c r="F723" s="29" t="s">
        <v>2486</v>
      </c>
      <c r="G723" s="29" t="s">
        <v>2484</v>
      </c>
      <c r="H723" s="103">
        <v>2020</v>
      </c>
      <c r="I723" s="83">
        <v>1</v>
      </c>
    </row>
    <row r="724" spans="1:9" x14ac:dyDescent="0.2">
      <c r="A724" s="20" t="s">
        <v>5</v>
      </c>
      <c r="B724" s="139" t="s">
        <v>1277</v>
      </c>
      <c r="C724" s="140">
        <f t="shared" si="12"/>
        <v>2020</v>
      </c>
      <c r="D724" s="151">
        <v>30</v>
      </c>
      <c r="E724" s="141" t="s">
        <v>2164</v>
      </c>
      <c r="F724" s="29" t="s">
        <v>2487</v>
      </c>
      <c r="G724" s="29" t="s">
        <v>2048</v>
      </c>
      <c r="H724" s="103">
        <v>2020</v>
      </c>
      <c r="I724" s="83">
        <v>1</v>
      </c>
    </row>
    <row r="725" spans="1:9" x14ac:dyDescent="0.2">
      <c r="A725" s="20" t="s">
        <v>5</v>
      </c>
      <c r="B725" s="139"/>
      <c r="C725" s="140">
        <f t="shared" si="12"/>
        <v>2020</v>
      </c>
      <c r="D725" s="39"/>
      <c r="E725" s="141" t="s">
        <v>2488</v>
      </c>
      <c r="F725" s="29" t="s">
        <v>2489</v>
      </c>
      <c r="G725" s="29" t="s">
        <v>2037</v>
      </c>
      <c r="H725" s="103">
        <v>2020</v>
      </c>
      <c r="I725" s="83"/>
    </row>
    <row r="726" spans="1:9" x14ac:dyDescent="0.2">
      <c r="A726" s="20" t="s">
        <v>5</v>
      </c>
      <c r="B726" s="133"/>
      <c r="C726" s="140">
        <f t="shared" si="12"/>
        <v>2020</v>
      </c>
      <c r="D726" s="39"/>
      <c r="E726" s="143" t="s">
        <v>2490</v>
      </c>
      <c r="F726" s="29" t="s">
        <v>2491</v>
      </c>
      <c r="G726" s="29" t="s">
        <v>131</v>
      </c>
      <c r="H726" s="103">
        <v>2020</v>
      </c>
      <c r="I726" s="83"/>
    </row>
    <row r="727" spans="1:9" x14ac:dyDescent="0.2">
      <c r="A727" s="20" t="s">
        <v>5</v>
      </c>
      <c r="B727" s="139"/>
      <c r="C727" s="140">
        <f t="shared" si="12"/>
        <v>2020</v>
      </c>
      <c r="D727" s="39"/>
      <c r="E727" s="141" t="s">
        <v>2492</v>
      </c>
      <c r="F727" s="29" t="s">
        <v>2493</v>
      </c>
      <c r="G727" s="29" t="s">
        <v>2279</v>
      </c>
      <c r="H727" s="103">
        <v>2020</v>
      </c>
      <c r="I727" s="83"/>
    </row>
    <row r="728" spans="1:9" ht="22.5" x14ac:dyDescent="0.2">
      <c r="A728" s="100" t="s">
        <v>5</v>
      </c>
      <c r="B728" s="149" t="s">
        <v>52</v>
      </c>
      <c r="C728" s="150">
        <f t="shared" si="12"/>
        <v>2021</v>
      </c>
      <c r="D728" s="153">
        <v>1</v>
      </c>
      <c r="E728" s="141" t="s">
        <v>2494</v>
      </c>
      <c r="F728" s="29" t="s">
        <v>2495</v>
      </c>
      <c r="G728" s="38" t="s">
        <v>1212</v>
      </c>
      <c r="H728" s="32">
        <v>2021</v>
      </c>
      <c r="I728" s="83">
        <v>1</v>
      </c>
    </row>
    <row r="729" spans="1:9" ht="22.5" x14ac:dyDescent="0.2">
      <c r="A729" s="100" t="s">
        <v>5</v>
      </c>
      <c r="B729" s="149" t="s">
        <v>52</v>
      </c>
      <c r="C729" s="150">
        <f t="shared" si="12"/>
        <v>2021</v>
      </c>
      <c r="D729" s="153">
        <v>2</v>
      </c>
      <c r="E729" s="29" t="s">
        <v>2496</v>
      </c>
      <c r="F729" s="29" t="s">
        <v>2497</v>
      </c>
      <c r="G729" s="38" t="s">
        <v>1212</v>
      </c>
      <c r="H729" s="26">
        <v>2021</v>
      </c>
      <c r="I729" s="83">
        <v>1</v>
      </c>
    </row>
    <row r="730" spans="1:9" ht="22.5" x14ac:dyDescent="0.2">
      <c r="A730" s="100" t="s">
        <v>5</v>
      </c>
      <c r="B730" s="149" t="s">
        <v>52</v>
      </c>
      <c r="C730" s="150">
        <f t="shared" si="12"/>
        <v>2021</v>
      </c>
      <c r="D730" s="153">
        <v>3</v>
      </c>
      <c r="E730" s="164" t="s">
        <v>2498</v>
      </c>
      <c r="F730" s="29" t="s">
        <v>2499</v>
      </c>
      <c r="G730" s="12" t="s">
        <v>2427</v>
      </c>
      <c r="H730" s="165">
        <v>2021</v>
      </c>
      <c r="I730" s="83">
        <v>1</v>
      </c>
    </row>
    <row r="731" spans="1:9" ht="33.75" x14ac:dyDescent="0.2">
      <c r="A731" s="20" t="s">
        <v>5</v>
      </c>
      <c r="B731" s="133" t="s">
        <v>52</v>
      </c>
      <c r="C731" s="140">
        <f t="shared" si="12"/>
        <v>2021</v>
      </c>
      <c r="D731" s="39">
        <v>4</v>
      </c>
      <c r="E731" s="141" t="s">
        <v>2382</v>
      </c>
      <c r="F731" s="29" t="s">
        <v>2399</v>
      </c>
      <c r="G731" s="29" t="s">
        <v>1212</v>
      </c>
      <c r="H731" s="87">
        <v>2021</v>
      </c>
      <c r="I731" s="83">
        <v>1</v>
      </c>
    </row>
    <row r="732" spans="1:9" ht="33.75" x14ac:dyDescent="0.2">
      <c r="A732" s="20" t="s">
        <v>5</v>
      </c>
      <c r="B732" s="139" t="s">
        <v>52</v>
      </c>
      <c r="C732" s="140">
        <f t="shared" si="12"/>
        <v>2021</v>
      </c>
      <c r="D732" s="39">
        <v>5</v>
      </c>
      <c r="E732" s="141" t="s">
        <v>2500</v>
      </c>
      <c r="F732" s="29" t="s">
        <v>1630</v>
      </c>
      <c r="G732" s="29" t="s">
        <v>131</v>
      </c>
      <c r="H732" s="103">
        <v>2021</v>
      </c>
      <c r="I732" s="83">
        <v>1</v>
      </c>
    </row>
    <row r="733" spans="1:9" x14ac:dyDescent="0.2">
      <c r="A733" s="20" t="s">
        <v>5</v>
      </c>
      <c r="B733" s="139" t="s">
        <v>52</v>
      </c>
      <c r="C733" s="140">
        <f t="shared" si="12"/>
        <v>2021</v>
      </c>
      <c r="D733" s="39">
        <v>6</v>
      </c>
      <c r="E733" s="141" t="s">
        <v>1748</v>
      </c>
      <c r="F733" s="29" t="s">
        <v>2501</v>
      </c>
      <c r="G733" s="29" t="s">
        <v>109</v>
      </c>
      <c r="H733" s="103">
        <v>2021</v>
      </c>
      <c r="I733" s="83">
        <v>1</v>
      </c>
    </row>
    <row r="734" spans="1:9" x14ac:dyDescent="0.2">
      <c r="A734" s="20" t="s">
        <v>5</v>
      </c>
      <c r="B734" s="139" t="s">
        <v>52</v>
      </c>
      <c r="C734" s="140">
        <f t="shared" si="12"/>
        <v>2021</v>
      </c>
      <c r="D734" s="39">
        <v>7</v>
      </c>
      <c r="E734" s="141" t="s">
        <v>2292</v>
      </c>
      <c r="F734" s="29" t="s">
        <v>2502</v>
      </c>
      <c r="G734" s="29" t="s">
        <v>109</v>
      </c>
      <c r="H734" s="103">
        <v>2021</v>
      </c>
      <c r="I734" s="83">
        <v>1</v>
      </c>
    </row>
    <row r="735" spans="1:9" x14ac:dyDescent="0.2">
      <c r="A735" s="20" t="s">
        <v>5</v>
      </c>
      <c r="B735" s="133" t="s">
        <v>52</v>
      </c>
      <c r="C735" s="140">
        <f t="shared" si="12"/>
        <v>2021</v>
      </c>
      <c r="D735" s="39">
        <v>8</v>
      </c>
      <c r="E735" s="141" t="s">
        <v>2293</v>
      </c>
      <c r="F735" s="29" t="s">
        <v>2503</v>
      </c>
      <c r="G735" s="29" t="s">
        <v>109</v>
      </c>
      <c r="H735" s="103">
        <v>2021</v>
      </c>
      <c r="I735" s="83">
        <v>1</v>
      </c>
    </row>
    <row r="736" spans="1:9" x14ac:dyDescent="0.2">
      <c r="A736" s="20" t="s">
        <v>5</v>
      </c>
      <c r="B736" s="133" t="s">
        <v>52</v>
      </c>
      <c r="C736" s="140">
        <f t="shared" si="12"/>
        <v>2021</v>
      </c>
      <c r="D736" s="39">
        <v>9</v>
      </c>
      <c r="E736" s="141" t="s">
        <v>1450</v>
      </c>
      <c r="F736" s="29" t="s">
        <v>2504</v>
      </c>
      <c r="G736" s="29" t="s">
        <v>1212</v>
      </c>
      <c r="H736" s="103">
        <v>2021</v>
      </c>
      <c r="I736" s="83">
        <v>1</v>
      </c>
    </row>
    <row r="737" spans="1:9" x14ac:dyDescent="0.2">
      <c r="A737" s="100" t="s">
        <v>5</v>
      </c>
      <c r="B737" s="149" t="s">
        <v>1277</v>
      </c>
      <c r="C737" s="150">
        <f t="shared" si="12"/>
        <v>2021</v>
      </c>
      <c r="D737" s="153">
        <v>1</v>
      </c>
      <c r="E737" s="141" t="s">
        <v>2505</v>
      </c>
      <c r="F737" s="29" t="s">
        <v>2506</v>
      </c>
      <c r="G737" s="38" t="s">
        <v>107</v>
      </c>
      <c r="H737" s="87">
        <v>2021</v>
      </c>
      <c r="I737" s="83">
        <v>1</v>
      </c>
    </row>
    <row r="738" spans="1:9" ht="22.5" x14ac:dyDescent="0.2">
      <c r="A738" s="100" t="s">
        <v>5</v>
      </c>
      <c r="B738" s="152" t="s">
        <v>1277</v>
      </c>
      <c r="C738" s="150">
        <f t="shared" si="12"/>
        <v>2021</v>
      </c>
      <c r="D738" s="153">
        <v>2</v>
      </c>
      <c r="E738" s="166" t="s">
        <v>2507</v>
      </c>
      <c r="F738" s="156" t="s">
        <v>2508</v>
      </c>
      <c r="G738" s="69" t="s">
        <v>808</v>
      </c>
      <c r="H738" s="167">
        <v>2021</v>
      </c>
      <c r="I738" s="83">
        <v>1</v>
      </c>
    </row>
    <row r="739" spans="1:9" ht="22.5" x14ac:dyDescent="0.2">
      <c r="A739" s="100" t="s">
        <v>5</v>
      </c>
      <c r="B739" s="152" t="s">
        <v>1277</v>
      </c>
      <c r="C739" s="150">
        <f t="shared" si="12"/>
        <v>2021</v>
      </c>
      <c r="D739" s="153">
        <v>3</v>
      </c>
      <c r="E739" s="141" t="s">
        <v>2066</v>
      </c>
      <c r="F739" s="29" t="s">
        <v>2509</v>
      </c>
      <c r="G739" s="38" t="s">
        <v>131</v>
      </c>
      <c r="H739" s="87">
        <v>2021</v>
      </c>
      <c r="I739" s="83">
        <v>1</v>
      </c>
    </row>
    <row r="740" spans="1:9" ht="22.5" x14ac:dyDescent="0.2">
      <c r="A740" s="100" t="s">
        <v>5</v>
      </c>
      <c r="B740" s="152" t="s">
        <v>1277</v>
      </c>
      <c r="C740" s="150">
        <f t="shared" si="12"/>
        <v>2021</v>
      </c>
      <c r="D740" s="153">
        <v>4</v>
      </c>
      <c r="E740" s="141" t="s">
        <v>2510</v>
      </c>
      <c r="F740" s="29" t="s">
        <v>2511</v>
      </c>
      <c r="G740" s="38" t="s">
        <v>808</v>
      </c>
      <c r="H740" s="165">
        <v>2021</v>
      </c>
      <c r="I740" s="83">
        <v>1</v>
      </c>
    </row>
    <row r="741" spans="1:9" ht="22.5" x14ac:dyDescent="0.2">
      <c r="A741" s="20" t="s">
        <v>5</v>
      </c>
      <c r="B741" s="139" t="s">
        <v>1277</v>
      </c>
      <c r="C741" s="140">
        <f t="shared" si="12"/>
        <v>2021</v>
      </c>
      <c r="D741" s="153">
        <v>5</v>
      </c>
      <c r="E741" s="28"/>
      <c r="F741" s="29" t="s">
        <v>2512</v>
      </c>
      <c r="G741" s="29" t="s">
        <v>1562</v>
      </c>
      <c r="H741" s="103">
        <v>2021</v>
      </c>
      <c r="I741" s="83">
        <v>1</v>
      </c>
    </row>
    <row r="742" spans="1:9" ht="33.75" x14ac:dyDescent="0.2">
      <c r="A742" s="20" t="s">
        <v>5</v>
      </c>
      <c r="B742" s="133" t="s">
        <v>1277</v>
      </c>
      <c r="C742" s="140">
        <f t="shared" si="12"/>
        <v>2021</v>
      </c>
      <c r="D742" s="153">
        <v>6</v>
      </c>
      <c r="E742" s="141" t="s">
        <v>2513</v>
      </c>
      <c r="F742" s="29" t="s">
        <v>2514</v>
      </c>
      <c r="G742" s="29" t="s">
        <v>2515</v>
      </c>
      <c r="H742" s="103">
        <v>2021</v>
      </c>
      <c r="I742" s="83">
        <v>1</v>
      </c>
    </row>
    <row r="743" spans="1:9" ht="22.5" x14ac:dyDescent="0.2">
      <c r="A743" s="20" t="s">
        <v>5</v>
      </c>
      <c r="B743" s="139" t="s">
        <v>1277</v>
      </c>
      <c r="C743" s="140">
        <f t="shared" si="12"/>
        <v>2021</v>
      </c>
      <c r="D743" s="153">
        <v>7</v>
      </c>
      <c r="E743" s="141" t="s">
        <v>2516</v>
      </c>
      <c r="F743" s="29" t="s">
        <v>2517</v>
      </c>
      <c r="G743" s="29" t="s">
        <v>968</v>
      </c>
      <c r="H743" s="103">
        <v>2021</v>
      </c>
      <c r="I743" s="83">
        <v>1</v>
      </c>
    </row>
    <row r="744" spans="1:9" x14ac:dyDescent="0.2">
      <c r="A744" s="20" t="s">
        <v>5</v>
      </c>
      <c r="B744" s="139" t="s">
        <v>1277</v>
      </c>
      <c r="C744" s="140">
        <f t="shared" si="12"/>
        <v>2021</v>
      </c>
      <c r="D744" s="153">
        <v>8</v>
      </c>
      <c r="E744" s="141" t="s">
        <v>2518</v>
      </c>
      <c r="F744" s="29" t="s">
        <v>2519</v>
      </c>
      <c r="G744" s="29" t="s">
        <v>1835</v>
      </c>
      <c r="H744" s="103">
        <v>2021</v>
      </c>
      <c r="I744" s="83">
        <v>1</v>
      </c>
    </row>
    <row r="745" spans="1:9" ht="22.5" x14ac:dyDescent="0.2">
      <c r="A745" s="20" t="s">
        <v>5</v>
      </c>
      <c r="B745" s="133" t="s">
        <v>1277</v>
      </c>
      <c r="C745" s="140">
        <f t="shared" si="12"/>
        <v>2021</v>
      </c>
      <c r="D745" s="153">
        <v>9</v>
      </c>
      <c r="E745" s="141" t="s">
        <v>2520</v>
      </c>
      <c r="F745" s="29" t="s">
        <v>2521</v>
      </c>
      <c r="G745" s="29" t="s">
        <v>1212</v>
      </c>
      <c r="H745" s="103">
        <v>2021</v>
      </c>
      <c r="I745" s="83">
        <v>1</v>
      </c>
    </row>
    <row r="746" spans="1:9" ht="22.5" x14ac:dyDescent="0.2">
      <c r="A746" s="20" t="s">
        <v>5</v>
      </c>
      <c r="B746" s="139" t="s">
        <v>1277</v>
      </c>
      <c r="C746" s="140">
        <f t="shared" si="12"/>
        <v>2021</v>
      </c>
      <c r="D746" s="39">
        <v>10</v>
      </c>
      <c r="E746" s="141" t="s">
        <v>2522</v>
      </c>
      <c r="F746" s="29" t="s">
        <v>2523</v>
      </c>
      <c r="G746" s="29" t="s">
        <v>1212</v>
      </c>
      <c r="H746" s="103">
        <v>2021</v>
      </c>
      <c r="I746" s="83">
        <v>1</v>
      </c>
    </row>
    <row r="747" spans="1:9" x14ac:dyDescent="0.2">
      <c r="A747" s="20" t="s">
        <v>5</v>
      </c>
      <c r="B747" s="139"/>
      <c r="C747" s="140">
        <f t="shared" si="12"/>
        <v>2021</v>
      </c>
      <c r="D747" s="153"/>
      <c r="E747" s="141" t="s">
        <v>1756</v>
      </c>
      <c r="F747" s="29" t="s">
        <v>2524</v>
      </c>
      <c r="G747" s="29" t="s">
        <v>141</v>
      </c>
      <c r="H747" s="87">
        <v>2021</v>
      </c>
      <c r="I747" s="83"/>
    </row>
    <row r="748" spans="1:9" x14ac:dyDescent="0.2">
      <c r="A748" s="20" t="s">
        <v>5</v>
      </c>
      <c r="B748" s="133"/>
      <c r="C748" s="140">
        <f t="shared" si="12"/>
        <v>2021</v>
      </c>
      <c r="D748" s="39"/>
      <c r="E748" s="141" t="s">
        <v>2525</v>
      </c>
      <c r="F748" s="29" t="s">
        <v>2526</v>
      </c>
      <c r="G748" s="29" t="s">
        <v>808</v>
      </c>
      <c r="H748" s="103">
        <v>2021</v>
      </c>
      <c r="I748" s="83"/>
    </row>
    <row r="749" spans="1:9" x14ac:dyDescent="0.2">
      <c r="A749" s="20" t="s">
        <v>5</v>
      </c>
      <c r="B749" s="139"/>
      <c r="C749" s="140">
        <f t="shared" si="12"/>
        <v>2021</v>
      </c>
      <c r="D749" s="39"/>
      <c r="E749" s="141" t="s">
        <v>2429</v>
      </c>
      <c r="F749" s="29" t="s">
        <v>2527</v>
      </c>
      <c r="G749" s="29" t="s">
        <v>808</v>
      </c>
      <c r="H749" s="103">
        <v>2021</v>
      </c>
      <c r="I749" s="83"/>
    </row>
    <row r="750" spans="1:9" x14ac:dyDescent="0.2">
      <c r="A750" s="20" t="s">
        <v>5</v>
      </c>
      <c r="B750" s="139"/>
      <c r="C750" s="140">
        <f t="shared" si="12"/>
        <v>2021</v>
      </c>
      <c r="D750" s="39"/>
      <c r="E750" s="141" t="s">
        <v>2528</v>
      </c>
      <c r="F750" s="29" t="s">
        <v>1468</v>
      </c>
      <c r="G750" s="29" t="s">
        <v>808</v>
      </c>
      <c r="H750" s="103">
        <v>2021</v>
      </c>
      <c r="I750" s="83"/>
    </row>
    <row r="751" spans="1:9" x14ac:dyDescent="0.2">
      <c r="A751" s="20" t="s">
        <v>5</v>
      </c>
      <c r="B751" s="133"/>
      <c r="C751" s="140">
        <f t="shared" si="12"/>
        <v>2021</v>
      </c>
      <c r="D751" s="39"/>
      <c r="E751" s="141" t="s">
        <v>1948</v>
      </c>
      <c r="F751" s="29" t="s">
        <v>1929</v>
      </c>
      <c r="G751" s="29" t="s">
        <v>1212</v>
      </c>
      <c r="H751" s="103">
        <v>2021</v>
      </c>
      <c r="I751" s="83"/>
    </row>
    <row r="752" spans="1:9" x14ac:dyDescent="0.2">
      <c r="A752" s="20" t="s">
        <v>5</v>
      </c>
      <c r="B752" s="139"/>
      <c r="C752" s="140">
        <f t="shared" si="12"/>
        <v>2021</v>
      </c>
      <c r="D752" s="39"/>
      <c r="E752" s="141" t="s">
        <v>2529</v>
      </c>
      <c r="F752" s="29" t="s">
        <v>2530</v>
      </c>
      <c r="G752" s="29" t="s">
        <v>808</v>
      </c>
      <c r="H752" s="103">
        <v>2021</v>
      </c>
      <c r="I752" s="83"/>
    </row>
    <row r="753" spans="1:9" x14ac:dyDescent="0.2">
      <c r="A753" s="20" t="s">
        <v>5</v>
      </c>
      <c r="B753" s="133"/>
      <c r="C753" s="140">
        <f t="shared" si="12"/>
        <v>2021</v>
      </c>
      <c r="D753" s="39"/>
      <c r="E753" s="141" t="s">
        <v>2531</v>
      </c>
      <c r="F753" s="29" t="s">
        <v>2532</v>
      </c>
      <c r="G753" s="29" t="s">
        <v>131</v>
      </c>
      <c r="H753" s="103">
        <v>2021</v>
      </c>
      <c r="I753" s="83"/>
    </row>
    <row r="754" spans="1:9" ht="33.75" x14ac:dyDescent="0.2">
      <c r="A754" s="20" t="s">
        <v>5</v>
      </c>
      <c r="B754" s="139"/>
      <c r="C754" s="140">
        <f t="shared" si="12"/>
        <v>2021</v>
      </c>
      <c r="D754" s="39"/>
      <c r="E754" s="141" t="s">
        <v>2533</v>
      </c>
      <c r="F754" s="29" t="s">
        <v>1584</v>
      </c>
      <c r="G754" s="29" t="s">
        <v>131</v>
      </c>
      <c r="H754" s="87">
        <v>2021</v>
      </c>
      <c r="I754" s="83"/>
    </row>
    <row r="755" spans="1:9" ht="22.5" x14ac:dyDescent="0.2">
      <c r="A755" s="100" t="s">
        <v>5</v>
      </c>
      <c r="B755" s="152" t="s">
        <v>52</v>
      </c>
      <c r="C755" s="150">
        <f t="shared" si="12"/>
        <v>2022</v>
      </c>
      <c r="D755" s="153">
        <v>1</v>
      </c>
      <c r="E755" s="168" t="s">
        <v>1728</v>
      </c>
      <c r="F755" s="38" t="s">
        <v>2534</v>
      </c>
      <c r="G755" s="89" t="s">
        <v>131</v>
      </c>
      <c r="H755" s="169">
        <v>2022</v>
      </c>
      <c r="I755" s="83">
        <v>1</v>
      </c>
    </row>
    <row r="756" spans="1:9" ht="22.5" x14ac:dyDescent="0.2">
      <c r="A756" s="100" t="s">
        <v>5</v>
      </c>
      <c r="B756" s="152" t="s">
        <v>52</v>
      </c>
      <c r="C756" s="150">
        <f t="shared" si="12"/>
        <v>2022</v>
      </c>
      <c r="D756" s="153">
        <v>2</v>
      </c>
      <c r="E756" s="168" t="s">
        <v>2331</v>
      </c>
      <c r="F756" s="38" t="s">
        <v>2535</v>
      </c>
      <c r="G756" s="38" t="s">
        <v>808</v>
      </c>
      <c r="H756" s="26">
        <v>2022</v>
      </c>
      <c r="I756" s="83">
        <v>1</v>
      </c>
    </row>
    <row r="757" spans="1:9" ht="22.5" x14ac:dyDescent="0.2">
      <c r="A757" s="100" t="s">
        <v>5</v>
      </c>
      <c r="B757" s="152" t="s">
        <v>52</v>
      </c>
      <c r="C757" s="150">
        <f t="shared" si="12"/>
        <v>2022</v>
      </c>
      <c r="D757" s="153">
        <v>3</v>
      </c>
      <c r="E757" s="170" t="s">
        <v>2536</v>
      </c>
      <c r="F757" s="171" t="s">
        <v>2195</v>
      </c>
      <c r="G757" s="171" t="s">
        <v>131</v>
      </c>
      <c r="H757" s="172">
        <v>2022</v>
      </c>
      <c r="I757" s="160">
        <v>1</v>
      </c>
    </row>
    <row r="758" spans="1:9" x14ac:dyDescent="0.2">
      <c r="A758" s="100" t="s">
        <v>5</v>
      </c>
      <c r="B758" s="152" t="s">
        <v>52</v>
      </c>
      <c r="C758" s="150">
        <f t="shared" si="12"/>
        <v>2022</v>
      </c>
      <c r="D758" s="153">
        <v>4</v>
      </c>
      <c r="E758" s="162" t="s">
        <v>2537</v>
      </c>
      <c r="F758" s="162" t="s">
        <v>2207</v>
      </c>
      <c r="G758" s="162" t="s">
        <v>131</v>
      </c>
      <c r="H758" s="163">
        <v>2022</v>
      </c>
      <c r="I758" s="160">
        <v>1</v>
      </c>
    </row>
    <row r="759" spans="1:9" ht="22.5" x14ac:dyDescent="0.2">
      <c r="A759" s="100" t="s">
        <v>5</v>
      </c>
      <c r="B759" s="152" t="s">
        <v>52</v>
      </c>
      <c r="C759" s="150">
        <f t="shared" si="12"/>
        <v>2022</v>
      </c>
      <c r="D759" s="153">
        <v>5</v>
      </c>
      <c r="E759" s="162" t="s">
        <v>1390</v>
      </c>
      <c r="F759" s="162" t="s">
        <v>1614</v>
      </c>
      <c r="G759" s="162" t="s">
        <v>131</v>
      </c>
      <c r="H759" s="163">
        <v>2022</v>
      </c>
      <c r="I759" s="160">
        <v>1</v>
      </c>
    </row>
    <row r="760" spans="1:9" x14ac:dyDescent="0.2">
      <c r="A760" s="100" t="s">
        <v>5</v>
      </c>
      <c r="B760" s="152" t="s">
        <v>52</v>
      </c>
      <c r="C760" s="150">
        <f t="shared" si="12"/>
        <v>2022</v>
      </c>
      <c r="D760" s="153">
        <v>6</v>
      </c>
      <c r="E760" s="173" t="s">
        <v>2337</v>
      </c>
      <c r="F760" s="69" t="s">
        <v>2538</v>
      </c>
      <c r="G760" s="38" t="s">
        <v>131</v>
      </c>
      <c r="H760" s="26">
        <v>2022</v>
      </c>
      <c r="I760" s="83">
        <v>1</v>
      </c>
    </row>
    <row r="761" spans="1:9" ht="22.5" x14ac:dyDescent="0.2">
      <c r="A761" s="100" t="s">
        <v>5</v>
      </c>
      <c r="B761" s="152" t="s">
        <v>52</v>
      </c>
      <c r="C761" s="150">
        <f t="shared" si="12"/>
        <v>2022</v>
      </c>
      <c r="D761" s="153">
        <v>7</v>
      </c>
      <c r="E761" s="173" t="s">
        <v>2539</v>
      </c>
      <c r="F761" s="69" t="s">
        <v>2540</v>
      </c>
      <c r="G761" s="38" t="s">
        <v>131</v>
      </c>
      <c r="H761" s="26">
        <v>2022</v>
      </c>
      <c r="I761" s="83">
        <v>1</v>
      </c>
    </row>
    <row r="762" spans="1:9" ht="33.75" x14ac:dyDescent="0.2">
      <c r="A762" s="100" t="s">
        <v>5</v>
      </c>
      <c r="B762" s="152" t="s">
        <v>52</v>
      </c>
      <c r="C762" s="150">
        <f t="shared" si="12"/>
        <v>2022</v>
      </c>
      <c r="D762" s="153">
        <v>8</v>
      </c>
      <c r="E762" s="173" t="s">
        <v>2541</v>
      </c>
      <c r="F762" s="69" t="s">
        <v>2542</v>
      </c>
      <c r="G762" s="38" t="s">
        <v>131</v>
      </c>
      <c r="H762" s="26">
        <v>2022</v>
      </c>
      <c r="I762" s="83">
        <v>1</v>
      </c>
    </row>
    <row r="763" spans="1:9" x14ac:dyDescent="0.2">
      <c r="A763" s="100" t="s">
        <v>5</v>
      </c>
      <c r="B763" s="152" t="s">
        <v>52</v>
      </c>
      <c r="C763" s="150">
        <f t="shared" si="12"/>
        <v>2022</v>
      </c>
      <c r="D763" s="153">
        <v>9</v>
      </c>
      <c r="E763" s="168" t="s">
        <v>1794</v>
      </c>
      <c r="F763" s="38" t="s">
        <v>2543</v>
      </c>
      <c r="G763" s="38" t="s">
        <v>131</v>
      </c>
      <c r="H763" s="26">
        <v>2022</v>
      </c>
      <c r="I763" s="83">
        <v>1</v>
      </c>
    </row>
    <row r="764" spans="1:9" x14ac:dyDescent="0.2">
      <c r="A764" s="100" t="s">
        <v>5</v>
      </c>
      <c r="B764" s="152" t="s">
        <v>52</v>
      </c>
      <c r="C764" s="150">
        <f t="shared" si="12"/>
        <v>2022</v>
      </c>
      <c r="D764" s="153">
        <v>10</v>
      </c>
      <c r="E764" s="173" t="s">
        <v>1948</v>
      </c>
      <c r="F764" s="69" t="s">
        <v>2156</v>
      </c>
      <c r="G764" s="38" t="s">
        <v>1212</v>
      </c>
      <c r="H764" s="26">
        <v>2022</v>
      </c>
      <c r="I764" s="83">
        <v>1</v>
      </c>
    </row>
    <row r="765" spans="1:9" x14ac:dyDescent="0.2">
      <c r="A765" s="100" t="s">
        <v>5</v>
      </c>
      <c r="B765" s="152" t="s">
        <v>52</v>
      </c>
      <c r="C765" s="150">
        <f t="shared" si="12"/>
        <v>2022</v>
      </c>
      <c r="D765" s="153">
        <v>11</v>
      </c>
      <c r="E765" s="173" t="s">
        <v>1874</v>
      </c>
      <c r="F765" s="69" t="s">
        <v>1535</v>
      </c>
      <c r="G765" s="38" t="s">
        <v>1212</v>
      </c>
      <c r="H765" s="26">
        <v>2022</v>
      </c>
      <c r="I765" s="83">
        <v>1</v>
      </c>
    </row>
    <row r="766" spans="1:9" ht="33.75" x14ac:dyDescent="0.2">
      <c r="A766" s="100" t="s">
        <v>5</v>
      </c>
      <c r="B766" s="152" t="s">
        <v>52</v>
      </c>
      <c r="C766" s="150">
        <f t="shared" si="12"/>
        <v>2022</v>
      </c>
      <c r="D766" s="153">
        <v>12</v>
      </c>
      <c r="E766" s="173" t="s">
        <v>2544</v>
      </c>
      <c r="F766" s="69" t="s">
        <v>2545</v>
      </c>
      <c r="G766" s="38" t="s">
        <v>1212</v>
      </c>
      <c r="H766" s="26">
        <v>2022</v>
      </c>
      <c r="I766" s="83">
        <v>1</v>
      </c>
    </row>
    <row r="767" spans="1:9" x14ac:dyDescent="0.2">
      <c r="A767" s="100" t="s">
        <v>5</v>
      </c>
      <c r="B767" s="152" t="s">
        <v>52</v>
      </c>
      <c r="C767" s="150">
        <f t="shared" si="12"/>
        <v>2022</v>
      </c>
      <c r="D767" s="153">
        <v>13</v>
      </c>
      <c r="E767" s="173" t="s">
        <v>2546</v>
      </c>
      <c r="F767" s="69" t="s">
        <v>2547</v>
      </c>
      <c r="G767" s="38" t="s">
        <v>522</v>
      </c>
      <c r="H767" s="26">
        <v>2022</v>
      </c>
      <c r="I767" s="83">
        <v>1</v>
      </c>
    </row>
    <row r="768" spans="1:9" ht="22.5" x14ac:dyDescent="0.2">
      <c r="A768" s="100" t="s">
        <v>5</v>
      </c>
      <c r="B768" s="152" t="s">
        <v>52</v>
      </c>
      <c r="C768" s="150">
        <f t="shared" si="12"/>
        <v>2022</v>
      </c>
      <c r="D768" s="153">
        <v>14</v>
      </c>
      <c r="E768" s="173" t="s">
        <v>2548</v>
      </c>
      <c r="F768" s="69" t="s">
        <v>2549</v>
      </c>
      <c r="G768" s="38" t="s">
        <v>808</v>
      </c>
      <c r="H768" s="26">
        <v>2022</v>
      </c>
      <c r="I768" s="83">
        <v>1</v>
      </c>
    </row>
    <row r="769" spans="1:9" ht="22.5" x14ac:dyDescent="0.2">
      <c r="A769" s="100" t="s">
        <v>5</v>
      </c>
      <c r="B769" s="152" t="s">
        <v>52</v>
      </c>
      <c r="C769" s="150">
        <f t="shared" si="12"/>
        <v>2022</v>
      </c>
      <c r="D769" s="153">
        <v>15</v>
      </c>
      <c r="E769" s="173" t="s">
        <v>2550</v>
      </c>
      <c r="F769" s="69" t="s">
        <v>2551</v>
      </c>
      <c r="G769" s="38" t="s">
        <v>808</v>
      </c>
      <c r="H769" s="26">
        <v>2022</v>
      </c>
      <c r="I769" s="83">
        <v>1</v>
      </c>
    </row>
    <row r="770" spans="1:9" x14ac:dyDescent="0.2">
      <c r="A770" s="100" t="s">
        <v>5</v>
      </c>
      <c r="B770" s="152" t="s">
        <v>52</v>
      </c>
      <c r="C770" s="150">
        <f t="shared" si="12"/>
        <v>2022</v>
      </c>
      <c r="D770" s="153">
        <v>16</v>
      </c>
      <c r="E770" s="173" t="s">
        <v>1469</v>
      </c>
      <c r="F770" s="69" t="s">
        <v>2552</v>
      </c>
      <c r="G770" s="38" t="s">
        <v>1212</v>
      </c>
      <c r="H770" s="26">
        <v>2022</v>
      </c>
      <c r="I770" s="83">
        <v>1</v>
      </c>
    </row>
    <row r="771" spans="1:9" x14ac:dyDescent="0.2">
      <c r="A771" s="100" t="s">
        <v>5</v>
      </c>
      <c r="B771" s="152" t="s">
        <v>1277</v>
      </c>
      <c r="C771" s="150">
        <f t="shared" si="12"/>
        <v>2022</v>
      </c>
      <c r="D771" s="153">
        <v>1</v>
      </c>
      <c r="E771" s="38" t="s">
        <v>2553</v>
      </c>
      <c r="F771" s="38" t="s">
        <v>2554</v>
      </c>
      <c r="G771" s="38" t="s">
        <v>37</v>
      </c>
      <c r="H771" s="26">
        <v>2022</v>
      </c>
      <c r="I771" s="83">
        <v>1</v>
      </c>
    </row>
    <row r="772" spans="1:9" ht="22.5" x14ac:dyDescent="0.2">
      <c r="A772" s="100" t="s">
        <v>5</v>
      </c>
      <c r="B772" s="152" t="s">
        <v>1277</v>
      </c>
      <c r="C772" s="150">
        <f t="shared" si="12"/>
        <v>2022</v>
      </c>
      <c r="D772" s="153">
        <v>2</v>
      </c>
      <c r="E772" s="29" t="s">
        <v>2555</v>
      </c>
      <c r="F772" s="29" t="s">
        <v>2556</v>
      </c>
      <c r="G772" s="38" t="s">
        <v>808</v>
      </c>
      <c r="H772" s="30">
        <v>2022</v>
      </c>
      <c r="I772" s="111">
        <v>1</v>
      </c>
    </row>
    <row r="773" spans="1:9" x14ac:dyDescent="0.2">
      <c r="A773" s="100" t="s">
        <v>5</v>
      </c>
      <c r="B773" s="152" t="s">
        <v>1277</v>
      </c>
      <c r="C773" s="150">
        <f t="shared" ref="C773:C784" si="13">H773</f>
        <v>2022</v>
      </c>
      <c r="D773" s="153">
        <v>3</v>
      </c>
      <c r="E773" s="38" t="s">
        <v>2557</v>
      </c>
      <c r="F773" s="104" t="s">
        <v>2558</v>
      </c>
      <c r="G773" s="104" t="s">
        <v>2559</v>
      </c>
      <c r="H773" s="111">
        <v>2022</v>
      </c>
      <c r="I773" s="111">
        <v>1</v>
      </c>
    </row>
    <row r="774" spans="1:9" ht="22.5" x14ac:dyDescent="0.2">
      <c r="A774" s="100" t="s">
        <v>5</v>
      </c>
      <c r="B774" s="152" t="s">
        <v>1277</v>
      </c>
      <c r="C774" s="150">
        <f t="shared" si="13"/>
        <v>2022</v>
      </c>
      <c r="D774" s="153">
        <v>4</v>
      </c>
      <c r="E774" s="38" t="s">
        <v>2560</v>
      </c>
      <c r="F774" s="38" t="s">
        <v>2561</v>
      </c>
      <c r="G774" s="104" t="s">
        <v>808</v>
      </c>
      <c r="H774" s="111">
        <v>2022</v>
      </c>
      <c r="I774" s="111">
        <v>1</v>
      </c>
    </row>
    <row r="775" spans="1:9" x14ac:dyDescent="0.2">
      <c r="A775" s="100" t="s">
        <v>5</v>
      </c>
      <c r="B775" s="152" t="s">
        <v>1277</v>
      </c>
      <c r="C775" s="150">
        <f t="shared" si="13"/>
        <v>2022</v>
      </c>
      <c r="D775" s="153">
        <v>5</v>
      </c>
      <c r="E775" s="38" t="s">
        <v>2562</v>
      </c>
      <c r="F775" s="38" t="s">
        <v>2563</v>
      </c>
      <c r="G775" s="104" t="s">
        <v>1818</v>
      </c>
      <c r="H775" s="111">
        <v>2022</v>
      </c>
      <c r="I775" s="111">
        <v>1</v>
      </c>
    </row>
    <row r="776" spans="1:9" ht="22.5" x14ac:dyDescent="0.2">
      <c r="A776" s="100" t="s">
        <v>5</v>
      </c>
      <c r="B776" s="152" t="s">
        <v>1277</v>
      </c>
      <c r="C776" s="150">
        <f t="shared" si="13"/>
        <v>2022</v>
      </c>
      <c r="D776" s="153">
        <v>6</v>
      </c>
      <c r="E776" s="38" t="s">
        <v>2564</v>
      </c>
      <c r="F776" s="38" t="s">
        <v>2565</v>
      </c>
      <c r="G776" s="104" t="s">
        <v>2566</v>
      </c>
      <c r="H776" s="111">
        <v>2022</v>
      </c>
      <c r="I776" s="111">
        <v>1</v>
      </c>
    </row>
    <row r="777" spans="1:9" x14ac:dyDescent="0.2">
      <c r="A777" s="100" t="s">
        <v>5</v>
      </c>
      <c r="B777" s="152" t="s">
        <v>1277</v>
      </c>
      <c r="C777" s="150">
        <f t="shared" si="13"/>
        <v>2022</v>
      </c>
      <c r="D777" s="153">
        <v>7</v>
      </c>
      <c r="E777" s="38" t="s">
        <v>2567</v>
      </c>
      <c r="F777" s="104" t="s">
        <v>2369</v>
      </c>
      <c r="G777" s="104" t="s">
        <v>808</v>
      </c>
      <c r="H777" s="111">
        <v>2022</v>
      </c>
      <c r="I777" s="111">
        <v>1</v>
      </c>
    </row>
    <row r="778" spans="1:9" x14ac:dyDescent="0.2">
      <c r="A778" s="100" t="s">
        <v>5</v>
      </c>
      <c r="B778" s="152" t="s">
        <v>1277</v>
      </c>
      <c r="C778" s="150">
        <f t="shared" si="13"/>
        <v>2022</v>
      </c>
      <c r="D778" s="153">
        <v>8</v>
      </c>
      <c r="E778" s="38" t="s">
        <v>2568</v>
      </c>
      <c r="F778" s="38" t="s">
        <v>2569</v>
      </c>
      <c r="G778" s="69" t="s">
        <v>2570</v>
      </c>
      <c r="H778" s="174">
        <v>2022</v>
      </c>
      <c r="I778" s="83">
        <v>1</v>
      </c>
    </row>
    <row r="779" spans="1:9" s="144" customFormat="1" ht="11.25" x14ac:dyDescent="0.2">
      <c r="A779" s="144" t="s">
        <v>5</v>
      </c>
      <c r="B779" s="175" t="s">
        <v>1277</v>
      </c>
      <c r="C779" s="150">
        <f t="shared" si="13"/>
        <v>2022</v>
      </c>
      <c r="D779" s="153">
        <v>9</v>
      </c>
      <c r="E779" s="104"/>
      <c r="F779" s="29" t="s">
        <v>2571</v>
      </c>
      <c r="H779" s="175">
        <v>2022</v>
      </c>
      <c r="I779" s="175">
        <v>1</v>
      </c>
    </row>
    <row r="780" spans="1:9" x14ac:dyDescent="0.2">
      <c r="A780" s="100" t="s">
        <v>5</v>
      </c>
      <c r="B780" s="152" t="s">
        <v>52</v>
      </c>
      <c r="C780" s="150">
        <f t="shared" si="13"/>
        <v>2023</v>
      </c>
      <c r="D780" s="153">
        <v>1</v>
      </c>
      <c r="E780" s="173" t="s">
        <v>2572</v>
      </c>
      <c r="F780" s="69" t="s">
        <v>2573</v>
      </c>
      <c r="G780" s="38" t="s">
        <v>131</v>
      </c>
      <c r="H780" s="26">
        <v>2023</v>
      </c>
      <c r="I780" s="83">
        <v>1</v>
      </c>
    </row>
    <row r="781" spans="1:9" ht="22.5" x14ac:dyDescent="0.2">
      <c r="A781" s="100" t="s">
        <v>5</v>
      </c>
      <c r="B781" s="152" t="s">
        <v>52</v>
      </c>
      <c r="C781" s="150">
        <f t="shared" si="13"/>
        <v>2023</v>
      </c>
      <c r="D781" s="153">
        <v>2</v>
      </c>
      <c r="E781" s="143" t="s">
        <v>2574</v>
      </c>
      <c r="F781" s="69" t="s">
        <v>2575</v>
      </c>
      <c r="G781" s="12" t="s">
        <v>2576</v>
      </c>
      <c r="H781" s="13">
        <v>2023</v>
      </c>
      <c r="I781" s="83">
        <v>1</v>
      </c>
    </row>
    <row r="782" spans="1:9" x14ac:dyDescent="0.2">
      <c r="A782" s="100"/>
      <c r="B782" s="152"/>
      <c r="C782" s="150">
        <f t="shared" si="13"/>
        <v>0</v>
      </c>
      <c r="D782" s="153"/>
      <c r="E782" s="28"/>
      <c r="F782" s="29"/>
      <c r="G782" s="29"/>
      <c r="H782" s="40"/>
      <c r="I782" s="83"/>
    </row>
    <row r="783" spans="1:9" x14ac:dyDescent="0.2">
      <c r="A783" s="100"/>
      <c r="B783" s="152"/>
      <c r="C783" s="150">
        <f t="shared" si="13"/>
        <v>0</v>
      </c>
      <c r="D783" s="153"/>
      <c r="E783" s="28"/>
      <c r="F783" s="29"/>
      <c r="G783" s="29"/>
      <c r="H783" s="40"/>
      <c r="I783" s="83"/>
    </row>
    <row r="784" spans="1:9" x14ac:dyDescent="0.2">
      <c r="A784" s="100"/>
      <c r="B784" s="149"/>
      <c r="C784" s="150">
        <f t="shared" si="13"/>
        <v>0</v>
      </c>
      <c r="D784" s="153"/>
      <c r="E784" s="28"/>
      <c r="F784" s="29"/>
      <c r="G784" s="47"/>
      <c r="H784" s="50"/>
      <c r="I784" s="83"/>
    </row>
  </sheetData>
  <mergeCells count="3">
    <mergeCell ref="A1:I1"/>
    <mergeCell ref="A2:I2"/>
    <mergeCell ref="A3:D3"/>
  </mergeCells>
  <printOptions horizontalCentered="1"/>
  <pageMargins left="3.9583333333333297E-2" right="3.9583333333333297E-2" top="0.35416666666666702" bottom="0.35486111111111102" header="0.51180555555555496" footer="0.31527777777777799"/>
  <pageSetup paperSize="9" scale="84" firstPageNumber="0" orientation="portrait" horizontalDpi="300" verticalDpi="300" r:id="rId1"/>
  <headerFooter>
    <oddFooter>&amp;R&amp;P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MK11"/>
  <sheetViews>
    <sheetView view="pageBreakPreview" zoomScale="90" zoomScaleNormal="100" zoomScalePageLayoutView="90" workbookViewId="0">
      <pane xSplit="7" ySplit="3" topLeftCell="H4" activePane="bottomRight" state="frozen"/>
      <selection pane="topRight" activeCell="H1" sqref="H1"/>
      <selection pane="bottomLeft" activeCell="A4" sqref="A4"/>
      <selection pane="bottomRight" activeCell="L36" sqref="L36"/>
    </sheetView>
  </sheetViews>
  <sheetFormatPr baseColWidth="10" defaultColWidth="9.33203125" defaultRowHeight="12.75" x14ac:dyDescent="0.2"/>
  <cols>
    <col min="1" max="1" width="3.1640625" style="10" customWidth="1"/>
    <col min="2" max="2" width="3.33203125" style="10" customWidth="1"/>
    <col min="3" max="3" width="5.33203125" style="10" customWidth="1"/>
    <col min="4" max="4" width="3.1640625" style="10" customWidth="1"/>
    <col min="5" max="5" width="24.33203125" style="10" customWidth="1"/>
    <col min="6" max="6" width="52" style="10" customWidth="1"/>
    <col min="7" max="7" width="19" style="10" customWidth="1"/>
    <col min="8" max="8" width="6.83203125" style="63" customWidth="1"/>
    <col min="9" max="9" width="5.1640625" style="63" customWidth="1"/>
    <col min="10" max="1025" width="9.33203125" style="10" customWidth="1"/>
  </cols>
  <sheetData>
    <row r="1" spans="1:9" ht="37.5" customHeight="1" x14ac:dyDescent="0.2">
      <c r="A1" s="576" t="s">
        <v>2577</v>
      </c>
      <c r="B1" s="576"/>
      <c r="C1" s="576"/>
      <c r="D1" s="576"/>
      <c r="E1" s="576"/>
      <c r="F1" s="576"/>
      <c r="G1" s="576"/>
      <c r="H1" s="576"/>
      <c r="I1" s="576"/>
    </row>
    <row r="2" spans="1:9" ht="16.5" customHeight="1" x14ac:dyDescent="0.2">
      <c r="C2" s="577"/>
      <c r="D2" s="577"/>
      <c r="E2" s="577"/>
      <c r="F2" s="577"/>
      <c r="G2" s="577"/>
      <c r="H2" s="577"/>
      <c r="I2" s="577"/>
    </row>
    <row r="3" spans="1:9" ht="28.5" customHeight="1" x14ac:dyDescent="0.2">
      <c r="A3" s="569" t="s">
        <v>117</v>
      </c>
      <c r="B3" s="569"/>
      <c r="C3" s="569" t="s">
        <v>117</v>
      </c>
      <c r="D3" s="569"/>
      <c r="E3" s="64" t="s">
        <v>119</v>
      </c>
      <c r="F3" s="64" t="s">
        <v>120</v>
      </c>
      <c r="G3" s="64" t="s">
        <v>121</v>
      </c>
      <c r="H3" s="176" t="s">
        <v>122</v>
      </c>
      <c r="I3" s="67" t="s">
        <v>123</v>
      </c>
    </row>
    <row r="4" spans="1:9" x14ac:dyDescent="0.2">
      <c r="A4" s="20"/>
      <c r="B4" s="27"/>
      <c r="C4" s="20" t="s">
        <v>2578</v>
      </c>
      <c r="D4" s="33">
        <v>745</v>
      </c>
      <c r="E4" s="161" t="s">
        <v>2579</v>
      </c>
      <c r="F4" s="162" t="s">
        <v>2580</v>
      </c>
      <c r="G4" s="162" t="s">
        <v>522</v>
      </c>
      <c r="H4" s="177">
        <v>2021</v>
      </c>
      <c r="I4" s="83"/>
    </row>
    <row r="5" spans="1:9" x14ac:dyDescent="0.2">
      <c r="A5" s="20"/>
      <c r="B5" s="27"/>
      <c r="C5" s="20" t="s">
        <v>2578</v>
      </c>
      <c r="D5" s="73">
        <v>746</v>
      </c>
      <c r="E5" s="178" t="s">
        <v>2581</v>
      </c>
      <c r="F5" s="179" t="s">
        <v>2582</v>
      </c>
      <c r="G5" s="179" t="s">
        <v>1195</v>
      </c>
      <c r="H5" s="180">
        <v>2021</v>
      </c>
      <c r="I5" s="83"/>
    </row>
    <row r="6" spans="1:9" ht="22.5" x14ac:dyDescent="0.2">
      <c r="A6" s="20"/>
      <c r="B6" s="31"/>
      <c r="C6" s="20"/>
      <c r="D6" s="28"/>
      <c r="E6" s="156" t="s">
        <v>1372</v>
      </c>
      <c r="F6" s="24" t="s">
        <v>2583</v>
      </c>
      <c r="G6" s="69" t="s">
        <v>107</v>
      </c>
      <c r="H6" s="181">
        <v>2009</v>
      </c>
      <c r="I6" s="83"/>
    </row>
    <row r="7" spans="1:9" ht="45" x14ac:dyDescent="0.2">
      <c r="A7" s="100" t="s">
        <v>17</v>
      </c>
      <c r="B7" s="182" t="s">
        <v>1277</v>
      </c>
      <c r="C7" s="183">
        <f>+H7</f>
        <v>2020</v>
      </c>
      <c r="D7" s="141">
        <v>1</v>
      </c>
      <c r="E7" s="141" t="s">
        <v>2584</v>
      </c>
      <c r="F7" s="29" t="s">
        <v>2585</v>
      </c>
      <c r="G7" s="38" t="s">
        <v>1212</v>
      </c>
      <c r="H7" s="32">
        <v>2020</v>
      </c>
      <c r="I7" s="83">
        <v>1</v>
      </c>
    </row>
    <row r="8" spans="1:9" ht="33.75" x14ac:dyDescent="0.2">
      <c r="A8" s="100" t="s">
        <v>17</v>
      </c>
      <c r="B8" s="145" t="s">
        <v>1277</v>
      </c>
      <c r="C8" s="100">
        <f>H8</f>
        <v>2021</v>
      </c>
      <c r="D8" s="151">
        <v>1</v>
      </c>
      <c r="E8" s="69" t="s">
        <v>2586</v>
      </c>
      <c r="F8" s="184" t="s">
        <v>2587</v>
      </c>
      <c r="G8" s="69" t="s">
        <v>2588</v>
      </c>
      <c r="H8" s="185">
        <v>2021</v>
      </c>
      <c r="I8" s="83">
        <v>1</v>
      </c>
    </row>
    <row r="9" spans="1:9" x14ac:dyDescent="0.2">
      <c r="A9" s="100" t="s">
        <v>17</v>
      </c>
      <c r="B9" s="145" t="s">
        <v>52</v>
      </c>
      <c r="C9" s="100">
        <f>H9</f>
        <v>2022</v>
      </c>
      <c r="D9" s="151">
        <v>1</v>
      </c>
      <c r="E9" s="69" t="s">
        <v>2589</v>
      </c>
      <c r="F9" s="42" t="s">
        <v>2590</v>
      </c>
      <c r="G9" s="38" t="s">
        <v>968</v>
      </c>
      <c r="H9" s="111">
        <v>2022</v>
      </c>
      <c r="I9" s="83">
        <v>1</v>
      </c>
    </row>
    <row r="10" spans="1:9" ht="22.5" x14ac:dyDescent="0.2">
      <c r="A10" s="100" t="s">
        <v>17</v>
      </c>
      <c r="B10" s="145" t="s">
        <v>1277</v>
      </c>
      <c r="C10" s="100">
        <f>H10</f>
        <v>2023</v>
      </c>
      <c r="D10" s="151">
        <v>1</v>
      </c>
      <c r="E10" s="12" t="s">
        <v>2591</v>
      </c>
      <c r="F10" s="38" t="s">
        <v>2592</v>
      </c>
      <c r="G10" s="38" t="s">
        <v>522</v>
      </c>
      <c r="H10" s="111">
        <v>2023</v>
      </c>
      <c r="I10" s="83">
        <v>1</v>
      </c>
    </row>
    <row r="11" spans="1:9" x14ac:dyDescent="0.2">
      <c r="A11" s="20"/>
      <c r="B11" s="31"/>
      <c r="C11" s="20"/>
      <c r="D11" s="28"/>
      <c r="E11" s="28"/>
      <c r="F11" s="29"/>
      <c r="G11" s="24"/>
      <c r="H11" s="167"/>
      <c r="I11" s="160"/>
    </row>
  </sheetData>
  <mergeCells count="4">
    <mergeCell ref="A1:I1"/>
    <mergeCell ref="C2:I2"/>
    <mergeCell ref="A3:B3"/>
    <mergeCell ref="C3:D3"/>
  </mergeCells>
  <printOptions horizontalCentered="1"/>
  <pageMargins left="3.9583333333333297E-2" right="3.9583333333333297E-2" top="0.35416666666666702" bottom="0.35486111111111102" header="0.51180555555555496" footer="0.31527777777777799"/>
  <pageSetup paperSize="9" scale="86" firstPageNumber="0" orientation="portrait" horizontalDpi="300" verticalDpi="300" r:id="rId1"/>
  <headerFooter>
    <oddFooter>&amp;R&amp;P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MK53"/>
  <sheetViews>
    <sheetView view="pageBreakPreview" zoomScale="90" zoomScaleNormal="100" zoomScalePageLayoutView="90" workbookViewId="0">
      <pane xSplit="7" ySplit="3" topLeftCell="H40" activePane="bottomRight" state="frozen"/>
      <selection pane="topRight" activeCell="H1" sqref="H1"/>
      <selection pane="bottomLeft" activeCell="A40" sqref="A40"/>
      <selection pane="bottomRight" activeCell="E50" sqref="E50"/>
    </sheetView>
  </sheetViews>
  <sheetFormatPr baseColWidth="10" defaultColWidth="9.33203125" defaultRowHeight="12.75" x14ac:dyDescent="0.2"/>
  <cols>
    <col min="1" max="1" width="2.83203125" style="63" customWidth="1"/>
    <col min="2" max="2" width="2.83203125" style="10" customWidth="1"/>
    <col min="3" max="3" width="5.33203125" style="10" customWidth="1"/>
    <col min="4" max="4" width="5.1640625" style="63" customWidth="1"/>
    <col min="5" max="5" width="26.33203125" style="10" customWidth="1"/>
    <col min="6" max="6" width="52" style="10" customWidth="1"/>
    <col min="7" max="7" width="17.83203125" style="10" customWidth="1"/>
    <col min="8" max="8" width="6.83203125" style="63" customWidth="1"/>
    <col min="9" max="9" width="5.1640625" style="63" customWidth="1"/>
    <col min="10" max="1025" width="9.33203125" style="10" customWidth="1"/>
  </cols>
  <sheetData>
    <row r="1" spans="1:9" ht="37.5" customHeight="1" x14ac:dyDescent="0.2">
      <c r="A1" s="578" t="s">
        <v>2593</v>
      </c>
      <c r="B1" s="578"/>
      <c r="C1" s="578"/>
      <c r="D1" s="578"/>
      <c r="E1" s="578"/>
      <c r="F1" s="578"/>
      <c r="G1" s="578"/>
      <c r="H1" s="578"/>
      <c r="I1" s="578"/>
    </row>
    <row r="2" spans="1:9" ht="16.5" customHeight="1" x14ac:dyDescent="0.2">
      <c r="C2" s="186"/>
      <c r="D2" s="14"/>
      <c r="E2" s="186"/>
      <c r="F2" s="186"/>
      <c r="G2" s="186"/>
      <c r="H2" s="186"/>
    </row>
    <row r="3" spans="1:9" ht="28.5" customHeight="1" x14ac:dyDescent="0.2">
      <c r="A3" s="569" t="s">
        <v>117</v>
      </c>
      <c r="B3" s="569"/>
      <c r="C3" s="569" t="s">
        <v>117</v>
      </c>
      <c r="D3" s="569"/>
      <c r="E3" s="65" t="s">
        <v>119</v>
      </c>
      <c r="F3" s="65" t="s">
        <v>120</v>
      </c>
      <c r="G3" s="65" t="s">
        <v>121</v>
      </c>
      <c r="H3" s="66" t="s">
        <v>122</v>
      </c>
      <c r="I3" s="67" t="s">
        <v>123</v>
      </c>
    </row>
    <row r="4" spans="1:9" ht="28.5" customHeight="1" x14ac:dyDescent="0.2">
      <c r="A4" s="187" t="s">
        <v>32</v>
      </c>
      <c r="B4" s="27" t="s">
        <v>1277</v>
      </c>
      <c r="C4" s="188">
        <f t="shared" ref="C4:C22" si="0">H4</f>
        <v>2003</v>
      </c>
      <c r="D4" s="31">
        <v>1</v>
      </c>
      <c r="E4" s="189" t="s">
        <v>2594</v>
      </c>
      <c r="F4" s="29" t="s">
        <v>2595</v>
      </c>
      <c r="G4" s="38" t="s">
        <v>131</v>
      </c>
      <c r="H4" s="87">
        <v>2003</v>
      </c>
      <c r="I4" s="83">
        <v>1</v>
      </c>
    </row>
    <row r="5" spans="1:9" ht="28.35" customHeight="1" x14ac:dyDescent="0.2">
      <c r="A5" s="187" t="s">
        <v>32</v>
      </c>
      <c r="B5" s="27" t="s">
        <v>1277</v>
      </c>
      <c r="C5" s="188">
        <f t="shared" si="0"/>
        <v>2010</v>
      </c>
      <c r="D5" s="31">
        <v>1</v>
      </c>
      <c r="E5" s="38" t="s">
        <v>2596</v>
      </c>
      <c r="F5" s="29" t="s">
        <v>2597</v>
      </c>
      <c r="G5" s="38" t="s">
        <v>968</v>
      </c>
      <c r="H5" s="87">
        <v>2010</v>
      </c>
      <c r="I5" s="83"/>
    </row>
    <row r="6" spans="1:9" ht="42.75" customHeight="1" x14ac:dyDescent="0.2">
      <c r="A6" s="187" t="s">
        <v>32</v>
      </c>
      <c r="B6" s="27" t="s">
        <v>1277</v>
      </c>
      <c r="C6" s="188">
        <f t="shared" si="0"/>
        <v>2010</v>
      </c>
      <c r="D6" s="31">
        <v>2</v>
      </c>
      <c r="E6" s="38" t="s">
        <v>2598</v>
      </c>
      <c r="F6" s="190" t="s">
        <v>2599</v>
      </c>
      <c r="G6" s="38" t="s">
        <v>522</v>
      </c>
      <c r="H6" s="191">
        <v>2010</v>
      </c>
      <c r="I6" s="83">
        <v>1</v>
      </c>
    </row>
    <row r="7" spans="1:9" ht="33.75" customHeight="1" x14ac:dyDescent="0.2">
      <c r="A7" s="187" t="s">
        <v>32</v>
      </c>
      <c r="B7" s="27" t="s">
        <v>1277</v>
      </c>
      <c r="C7" s="188">
        <f t="shared" si="0"/>
        <v>2015</v>
      </c>
      <c r="D7" s="31">
        <v>1</v>
      </c>
      <c r="E7" s="189" t="s">
        <v>2600</v>
      </c>
      <c r="F7" s="29" t="s">
        <v>2601</v>
      </c>
      <c r="G7" s="29" t="s">
        <v>968</v>
      </c>
      <c r="H7" s="32">
        <v>2015</v>
      </c>
      <c r="I7" s="83">
        <v>1</v>
      </c>
    </row>
    <row r="8" spans="1:9" ht="35.85" customHeight="1" x14ac:dyDescent="0.2">
      <c r="A8" s="187" t="s">
        <v>32</v>
      </c>
      <c r="B8" s="27" t="s">
        <v>1277</v>
      </c>
      <c r="C8" s="188">
        <f t="shared" si="0"/>
        <v>2015</v>
      </c>
      <c r="D8" s="31">
        <v>2</v>
      </c>
      <c r="E8" s="89" t="s">
        <v>2602</v>
      </c>
      <c r="F8" s="192" t="s">
        <v>2603</v>
      </c>
      <c r="G8" s="89" t="s">
        <v>968</v>
      </c>
      <c r="H8" s="193">
        <v>2015</v>
      </c>
      <c r="I8" s="194">
        <v>1</v>
      </c>
    </row>
    <row r="9" spans="1:9" ht="35.85" customHeight="1" x14ac:dyDescent="0.2">
      <c r="A9" s="187" t="s">
        <v>32</v>
      </c>
      <c r="B9" s="27" t="s">
        <v>1277</v>
      </c>
      <c r="C9" s="188">
        <f t="shared" si="0"/>
        <v>2016</v>
      </c>
      <c r="D9" s="31">
        <v>1</v>
      </c>
      <c r="E9" s="38" t="s">
        <v>2604</v>
      </c>
      <c r="F9" s="29" t="s">
        <v>2605</v>
      </c>
      <c r="G9" s="38" t="s">
        <v>522</v>
      </c>
      <c r="H9" s="103">
        <v>2016</v>
      </c>
      <c r="I9" s="83">
        <v>1</v>
      </c>
    </row>
    <row r="10" spans="1:9" ht="35.85" customHeight="1" x14ac:dyDescent="0.2">
      <c r="A10" s="187" t="s">
        <v>32</v>
      </c>
      <c r="B10" s="27" t="s">
        <v>1277</v>
      </c>
      <c r="C10" s="188">
        <f t="shared" si="0"/>
        <v>2016</v>
      </c>
      <c r="D10" s="31">
        <v>2</v>
      </c>
      <c r="E10" s="38" t="s">
        <v>2606</v>
      </c>
      <c r="F10" s="29" t="s">
        <v>2607</v>
      </c>
      <c r="G10" s="38" t="s">
        <v>1212</v>
      </c>
      <c r="H10" s="103">
        <v>2016</v>
      </c>
      <c r="I10" s="83">
        <v>1</v>
      </c>
    </row>
    <row r="11" spans="1:9" ht="35.85" customHeight="1" x14ac:dyDescent="0.2">
      <c r="A11" s="187" t="s">
        <v>32</v>
      </c>
      <c r="B11" s="27" t="s">
        <v>1277</v>
      </c>
      <c r="C11" s="188">
        <f t="shared" si="0"/>
        <v>2017</v>
      </c>
      <c r="D11" s="31">
        <v>1</v>
      </c>
      <c r="E11" s="38" t="s">
        <v>2608</v>
      </c>
      <c r="F11" s="29" t="s">
        <v>2609</v>
      </c>
      <c r="G11" s="38" t="s">
        <v>522</v>
      </c>
      <c r="H11" s="103">
        <v>2017</v>
      </c>
      <c r="I11" s="83">
        <v>1</v>
      </c>
    </row>
    <row r="12" spans="1:9" ht="35.85" customHeight="1" x14ac:dyDescent="0.2">
      <c r="A12" s="187" t="s">
        <v>32</v>
      </c>
      <c r="B12" s="27" t="s">
        <v>1277</v>
      </c>
      <c r="C12" s="188">
        <f t="shared" si="0"/>
        <v>2018</v>
      </c>
      <c r="D12" s="31">
        <v>1</v>
      </c>
      <c r="E12" s="195" t="s">
        <v>2610</v>
      </c>
      <c r="F12" s="195" t="s">
        <v>2611</v>
      </c>
      <c r="G12" s="69" t="s">
        <v>522</v>
      </c>
      <c r="H12" s="103">
        <v>2018</v>
      </c>
      <c r="I12" s="160">
        <v>1</v>
      </c>
    </row>
    <row r="13" spans="1:9" ht="35.85" customHeight="1" x14ac:dyDescent="0.2">
      <c r="A13" s="187" t="s">
        <v>32</v>
      </c>
      <c r="B13" s="27" t="s">
        <v>1277</v>
      </c>
      <c r="C13" s="188">
        <f t="shared" si="0"/>
        <v>2018</v>
      </c>
      <c r="D13" s="31">
        <v>2</v>
      </c>
      <c r="E13" s="195" t="s">
        <v>2612</v>
      </c>
      <c r="F13" s="195" t="s">
        <v>2613</v>
      </c>
      <c r="G13" s="69" t="s">
        <v>522</v>
      </c>
      <c r="H13" s="196">
        <v>2018</v>
      </c>
      <c r="I13" s="160">
        <v>1</v>
      </c>
    </row>
    <row r="14" spans="1:9" ht="30" customHeight="1" x14ac:dyDescent="0.2">
      <c r="A14" s="187" t="s">
        <v>32</v>
      </c>
      <c r="B14" s="27" t="s">
        <v>1277</v>
      </c>
      <c r="C14" s="188">
        <f t="shared" si="0"/>
        <v>2019</v>
      </c>
      <c r="D14" s="31">
        <v>1</v>
      </c>
      <c r="E14" s="143" t="s">
        <v>2614</v>
      </c>
      <c r="F14" s="29" t="s">
        <v>2615</v>
      </c>
      <c r="G14" s="29" t="s">
        <v>968</v>
      </c>
      <c r="H14" s="87">
        <v>2019</v>
      </c>
      <c r="I14" s="83">
        <v>1</v>
      </c>
    </row>
    <row r="15" spans="1:9" ht="28.35" customHeight="1" x14ac:dyDescent="0.2">
      <c r="A15" s="187" t="s">
        <v>32</v>
      </c>
      <c r="B15" s="27" t="s">
        <v>1277</v>
      </c>
      <c r="C15" s="188">
        <f t="shared" si="0"/>
        <v>2019</v>
      </c>
      <c r="D15" s="31">
        <v>2</v>
      </c>
      <c r="E15" s="143" t="s">
        <v>2616</v>
      </c>
      <c r="F15" s="29" t="s">
        <v>2617</v>
      </c>
      <c r="G15" s="29" t="s">
        <v>522</v>
      </c>
      <c r="H15" s="87">
        <v>2019</v>
      </c>
      <c r="I15" s="83">
        <v>1</v>
      </c>
    </row>
    <row r="16" spans="1:9" ht="28.35" customHeight="1" x14ac:dyDescent="0.2">
      <c r="A16" s="187" t="s">
        <v>32</v>
      </c>
      <c r="B16" s="27" t="s">
        <v>52</v>
      </c>
      <c r="C16" s="188">
        <f t="shared" si="0"/>
        <v>2020</v>
      </c>
      <c r="D16" s="31">
        <v>1</v>
      </c>
      <c r="E16" s="89" t="s">
        <v>1450</v>
      </c>
      <c r="F16" s="34" t="s">
        <v>2618</v>
      </c>
      <c r="G16" s="34" t="s">
        <v>522</v>
      </c>
      <c r="H16" s="196">
        <v>2020</v>
      </c>
      <c r="I16" s="194">
        <v>1</v>
      </c>
    </row>
    <row r="17" spans="1:9" ht="33" customHeight="1" x14ac:dyDescent="0.2">
      <c r="A17" s="187" t="s">
        <v>32</v>
      </c>
      <c r="B17" s="27" t="s">
        <v>52</v>
      </c>
      <c r="C17" s="188">
        <f t="shared" si="0"/>
        <v>2020</v>
      </c>
      <c r="D17" s="31">
        <v>2</v>
      </c>
      <c r="E17" s="38" t="s">
        <v>2619</v>
      </c>
      <c r="F17" s="29" t="s">
        <v>2620</v>
      </c>
      <c r="G17" s="29" t="s">
        <v>141</v>
      </c>
      <c r="H17" s="103">
        <v>2020</v>
      </c>
      <c r="I17" s="83">
        <v>1</v>
      </c>
    </row>
    <row r="18" spans="1:9" ht="33.75" x14ac:dyDescent="0.2">
      <c r="A18" s="187" t="s">
        <v>32</v>
      </c>
      <c r="B18" s="27" t="s">
        <v>1277</v>
      </c>
      <c r="C18" s="188">
        <f t="shared" si="0"/>
        <v>2020</v>
      </c>
      <c r="D18" s="33">
        <v>1</v>
      </c>
      <c r="E18" s="69" t="s">
        <v>2621</v>
      </c>
      <c r="F18" s="24" t="s">
        <v>2622</v>
      </c>
      <c r="G18" s="24" t="s">
        <v>522</v>
      </c>
      <c r="H18" s="181">
        <v>2020</v>
      </c>
      <c r="I18" s="160">
        <v>1</v>
      </c>
    </row>
    <row r="19" spans="1:9" ht="22.5" x14ac:dyDescent="0.2">
      <c r="A19" s="187" t="s">
        <v>32</v>
      </c>
      <c r="B19" s="27" t="s">
        <v>1277</v>
      </c>
      <c r="C19" s="188">
        <f t="shared" si="0"/>
        <v>2020</v>
      </c>
      <c r="D19" s="31">
        <v>2</v>
      </c>
      <c r="E19" s="38" t="s">
        <v>2623</v>
      </c>
      <c r="F19" s="29" t="s">
        <v>2624</v>
      </c>
      <c r="G19" s="42" t="s">
        <v>522</v>
      </c>
      <c r="H19" s="32">
        <v>2020</v>
      </c>
      <c r="I19" s="83">
        <v>1</v>
      </c>
    </row>
    <row r="20" spans="1:9" ht="35.85" customHeight="1" x14ac:dyDescent="0.2">
      <c r="A20" s="187" t="s">
        <v>32</v>
      </c>
      <c r="B20" s="27" t="s">
        <v>1277</v>
      </c>
      <c r="C20" s="188">
        <f t="shared" si="0"/>
        <v>2020</v>
      </c>
      <c r="D20" s="31">
        <v>3</v>
      </c>
      <c r="E20" s="38" t="s">
        <v>2625</v>
      </c>
      <c r="F20" s="141" t="s">
        <v>2626</v>
      </c>
      <c r="G20" s="12" t="s">
        <v>522</v>
      </c>
      <c r="H20" s="87">
        <v>2020</v>
      </c>
      <c r="I20" s="83">
        <v>1</v>
      </c>
    </row>
    <row r="21" spans="1:9" ht="28.35" customHeight="1" x14ac:dyDescent="0.2">
      <c r="A21" s="187" t="s">
        <v>32</v>
      </c>
      <c r="B21" s="27" t="s">
        <v>1277</v>
      </c>
      <c r="C21" s="188">
        <f t="shared" si="0"/>
        <v>2020</v>
      </c>
      <c r="D21" s="31">
        <v>4</v>
      </c>
      <c r="E21" s="143" t="s">
        <v>2066</v>
      </c>
      <c r="F21" s="29" t="s">
        <v>2627</v>
      </c>
      <c r="G21" s="29" t="s">
        <v>131</v>
      </c>
      <c r="H21" s="87">
        <v>2020</v>
      </c>
      <c r="I21" s="83">
        <v>1</v>
      </c>
    </row>
    <row r="22" spans="1:9" ht="28.35" customHeight="1" x14ac:dyDescent="0.2">
      <c r="A22" s="187" t="s">
        <v>32</v>
      </c>
      <c r="B22" s="27" t="s">
        <v>1277</v>
      </c>
      <c r="C22" s="188">
        <f t="shared" si="0"/>
        <v>2020</v>
      </c>
      <c r="D22" s="31">
        <v>5</v>
      </c>
      <c r="E22" s="143" t="s">
        <v>2628</v>
      </c>
      <c r="F22" s="29" t="s">
        <v>2629</v>
      </c>
      <c r="G22" s="29" t="s">
        <v>522</v>
      </c>
      <c r="H22" s="87">
        <v>2020</v>
      </c>
      <c r="I22" s="83"/>
    </row>
    <row r="23" spans="1:9" ht="28.35" customHeight="1" x14ac:dyDescent="0.2">
      <c r="A23" s="187"/>
      <c r="B23" s="27"/>
      <c r="C23" s="188"/>
      <c r="D23" s="31"/>
      <c r="E23" s="28"/>
      <c r="F23" s="197"/>
      <c r="G23" s="197"/>
      <c r="H23" s="87"/>
      <c r="I23" s="83"/>
    </row>
    <row r="24" spans="1:9" ht="22.5" x14ac:dyDescent="0.2">
      <c r="A24" s="187" t="s">
        <v>32</v>
      </c>
      <c r="B24" s="27"/>
      <c r="C24" s="188">
        <f t="shared" ref="C24:C53" si="1">H24</f>
        <v>2020</v>
      </c>
      <c r="D24" s="31"/>
      <c r="E24" s="38" t="s">
        <v>2630</v>
      </c>
      <c r="F24" s="29" t="s">
        <v>2631</v>
      </c>
      <c r="G24" s="42" t="s">
        <v>2559</v>
      </c>
      <c r="H24" s="87">
        <v>2020</v>
      </c>
      <c r="I24" s="83"/>
    </row>
    <row r="25" spans="1:9" ht="43.5" customHeight="1" x14ac:dyDescent="0.2">
      <c r="A25" s="187" t="s">
        <v>32</v>
      </c>
      <c r="B25" s="27"/>
      <c r="C25" s="188">
        <f t="shared" si="1"/>
        <v>2021</v>
      </c>
      <c r="D25" s="33"/>
      <c r="E25" s="162" t="s">
        <v>2632</v>
      </c>
      <c r="F25" s="162" t="s">
        <v>2633</v>
      </c>
      <c r="G25" s="162" t="s">
        <v>1962</v>
      </c>
      <c r="H25" s="177">
        <v>2021</v>
      </c>
      <c r="I25" s="83"/>
    </row>
    <row r="26" spans="1:9" ht="28.35" customHeight="1" x14ac:dyDescent="0.2">
      <c r="A26" s="187" t="s">
        <v>32</v>
      </c>
      <c r="B26" s="27"/>
      <c r="C26" s="188">
        <f t="shared" si="1"/>
        <v>2021</v>
      </c>
      <c r="D26" s="33"/>
      <c r="E26" s="162" t="s">
        <v>2634</v>
      </c>
      <c r="F26" s="162" t="s">
        <v>2635</v>
      </c>
      <c r="G26" s="198" t="s">
        <v>522</v>
      </c>
      <c r="H26" s="177">
        <v>2021</v>
      </c>
      <c r="I26" s="83"/>
    </row>
    <row r="27" spans="1:9" ht="35.25" customHeight="1" x14ac:dyDescent="0.2">
      <c r="A27" s="187" t="s">
        <v>32</v>
      </c>
      <c r="B27" s="27"/>
      <c r="C27" s="188">
        <f t="shared" si="1"/>
        <v>2021</v>
      </c>
      <c r="D27" s="33"/>
      <c r="E27" s="162" t="s">
        <v>2636</v>
      </c>
      <c r="F27" s="162" t="s">
        <v>2637</v>
      </c>
      <c r="G27" s="198" t="s">
        <v>522</v>
      </c>
      <c r="H27" s="177">
        <v>2021</v>
      </c>
      <c r="I27" s="83"/>
    </row>
    <row r="28" spans="1:9" ht="35.85" customHeight="1" x14ac:dyDescent="0.2">
      <c r="A28" s="187" t="s">
        <v>32</v>
      </c>
      <c r="B28" s="27"/>
      <c r="C28" s="188">
        <f t="shared" si="1"/>
        <v>2021</v>
      </c>
      <c r="D28" s="31"/>
      <c r="E28" s="38" t="s">
        <v>2638</v>
      </c>
      <c r="F28" s="29" t="s">
        <v>2639</v>
      </c>
      <c r="G28" s="38" t="s">
        <v>808</v>
      </c>
      <c r="H28" s="103">
        <v>2021</v>
      </c>
      <c r="I28" s="83"/>
    </row>
    <row r="29" spans="1:9" ht="28.5" customHeight="1" x14ac:dyDescent="0.2">
      <c r="A29" s="187" t="s">
        <v>32</v>
      </c>
      <c r="B29" s="27" t="s">
        <v>52</v>
      </c>
      <c r="C29" s="188">
        <f t="shared" si="1"/>
        <v>2021</v>
      </c>
      <c r="D29" s="31">
        <v>1</v>
      </c>
      <c r="E29" s="89" t="s">
        <v>2634</v>
      </c>
      <c r="F29" s="34" t="s">
        <v>2640</v>
      </c>
      <c r="G29" s="44" t="s">
        <v>522</v>
      </c>
      <c r="H29" s="35">
        <v>2021</v>
      </c>
      <c r="I29" s="83">
        <v>1</v>
      </c>
    </row>
    <row r="30" spans="1:9" ht="28.35" customHeight="1" x14ac:dyDescent="0.2">
      <c r="A30" s="187" t="s">
        <v>32</v>
      </c>
      <c r="B30" s="27" t="s">
        <v>52</v>
      </c>
      <c r="C30" s="188">
        <f t="shared" si="1"/>
        <v>2021</v>
      </c>
      <c r="D30" s="31">
        <v>2</v>
      </c>
      <c r="E30" s="38" t="s">
        <v>2641</v>
      </c>
      <c r="F30" s="29" t="s">
        <v>2642</v>
      </c>
      <c r="G30" s="38" t="s">
        <v>522</v>
      </c>
      <c r="H30" s="30">
        <v>2021</v>
      </c>
      <c r="I30" s="83">
        <v>1</v>
      </c>
    </row>
    <row r="31" spans="1:9" ht="28.5" customHeight="1" x14ac:dyDescent="0.2">
      <c r="A31" s="187" t="s">
        <v>32</v>
      </c>
      <c r="B31" s="27" t="s">
        <v>52</v>
      </c>
      <c r="C31" s="188">
        <f t="shared" si="1"/>
        <v>2021</v>
      </c>
      <c r="D31" s="31">
        <v>3</v>
      </c>
      <c r="E31" s="69" t="s">
        <v>2643</v>
      </c>
      <c r="F31" s="24" t="s">
        <v>2644</v>
      </c>
      <c r="G31" s="184" t="s">
        <v>522</v>
      </c>
      <c r="H31" s="199">
        <v>2021</v>
      </c>
      <c r="I31" s="83">
        <v>1</v>
      </c>
    </row>
    <row r="32" spans="1:9" ht="35.85" customHeight="1" x14ac:dyDescent="0.2">
      <c r="A32" s="187" t="s">
        <v>32</v>
      </c>
      <c r="B32" s="27" t="s">
        <v>52</v>
      </c>
      <c r="C32" s="188">
        <f t="shared" si="1"/>
        <v>2021</v>
      </c>
      <c r="D32" s="31">
        <v>4</v>
      </c>
      <c r="E32" s="38" t="s">
        <v>2645</v>
      </c>
      <c r="F32" s="29" t="s">
        <v>2646</v>
      </c>
      <c r="G32" s="12" t="s">
        <v>131</v>
      </c>
      <c r="H32" s="165">
        <v>2021</v>
      </c>
      <c r="I32" s="83">
        <v>1</v>
      </c>
    </row>
    <row r="33" spans="1:9" ht="33.75" x14ac:dyDescent="0.2">
      <c r="A33" s="200" t="s">
        <v>32</v>
      </c>
      <c r="B33" s="201" t="s">
        <v>1277</v>
      </c>
      <c r="C33" s="202">
        <f t="shared" si="1"/>
        <v>2021</v>
      </c>
      <c r="D33" s="203">
        <v>1</v>
      </c>
      <c r="E33" s="89" t="s">
        <v>2647</v>
      </c>
      <c r="F33" s="89" t="s">
        <v>2648</v>
      </c>
      <c r="G33" s="89" t="s">
        <v>522</v>
      </c>
      <c r="H33" s="169">
        <v>2021</v>
      </c>
      <c r="I33" s="13">
        <v>1</v>
      </c>
    </row>
    <row r="34" spans="1:9" ht="22.5" x14ac:dyDescent="0.2">
      <c r="A34" s="200" t="s">
        <v>32</v>
      </c>
      <c r="B34" s="27" t="s">
        <v>1277</v>
      </c>
      <c r="C34" s="204">
        <f t="shared" si="1"/>
        <v>2021</v>
      </c>
      <c r="D34" s="152">
        <v>2</v>
      </c>
      <c r="E34" s="38" t="s">
        <v>2649</v>
      </c>
      <c r="F34" s="38" t="s">
        <v>2650</v>
      </c>
      <c r="G34" s="38" t="s">
        <v>522</v>
      </c>
      <c r="H34" s="26">
        <v>2021</v>
      </c>
      <c r="I34" s="26">
        <v>1</v>
      </c>
    </row>
    <row r="35" spans="1:9" ht="35.85" customHeight="1" x14ac:dyDescent="0.2">
      <c r="A35" s="187" t="s">
        <v>32</v>
      </c>
      <c r="B35" s="27" t="s">
        <v>52</v>
      </c>
      <c r="C35" s="188">
        <f t="shared" si="1"/>
        <v>2022</v>
      </c>
      <c r="D35" s="31">
        <v>1</v>
      </c>
      <c r="E35" s="38" t="s">
        <v>2651</v>
      </c>
      <c r="F35" s="190" t="s">
        <v>2652</v>
      </c>
      <c r="G35" s="38" t="s">
        <v>522</v>
      </c>
      <c r="H35" s="191">
        <v>2022</v>
      </c>
      <c r="I35" s="83">
        <v>1</v>
      </c>
    </row>
    <row r="36" spans="1:9" ht="23.85" customHeight="1" x14ac:dyDescent="0.2">
      <c r="A36" s="187" t="s">
        <v>32</v>
      </c>
      <c r="B36" s="27" t="s">
        <v>52</v>
      </c>
      <c r="C36" s="188">
        <f t="shared" si="1"/>
        <v>2022</v>
      </c>
      <c r="D36" s="31">
        <v>2</v>
      </c>
      <c r="E36" s="38" t="s">
        <v>2653</v>
      </c>
      <c r="F36" s="190" t="s">
        <v>2654</v>
      </c>
      <c r="G36" s="29" t="s">
        <v>522</v>
      </c>
      <c r="H36" s="205">
        <v>2022</v>
      </c>
      <c r="I36" s="83">
        <v>1</v>
      </c>
    </row>
    <row r="37" spans="1:9" ht="35.85" customHeight="1" x14ac:dyDescent="0.2">
      <c r="A37" s="187" t="s">
        <v>32</v>
      </c>
      <c r="B37" s="27" t="s">
        <v>52</v>
      </c>
      <c r="C37" s="188">
        <f t="shared" si="1"/>
        <v>2022</v>
      </c>
      <c r="D37" s="31">
        <v>3</v>
      </c>
      <c r="E37" s="38" t="s">
        <v>2655</v>
      </c>
      <c r="F37" s="190" t="s">
        <v>2656</v>
      </c>
      <c r="G37" s="38" t="s">
        <v>131</v>
      </c>
      <c r="H37" s="191">
        <v>2022</v>
      </c>
      <c r="I37" s="83">
        <v>2</v>
      </c>
    </row>
    <row r="38" spans="1:9" ht="35.85" customHeight="1" x14ac:dyDescent="0.2">
      <c r="A38" s="187" t="s">
        <v>32</v>
      </c>
      <c r="B38" s="27" t="s">
        <v>52</v>
      </c>
      <c r="C38" s="188">
        <f t="shared" si="1"/>
        <v>2022</v>
      </c>
      <c r="D38" s="31">
        <v>4</v>
      </c>
      <c r="E38" s="38" t="s">
        <v>2657</v>
      </c>
      <c r="F38" s="29" t="s">
        <v>2658</v>
      </c>
      <c r="G38" s="38" t="s">
        <v>522</v>
      </c>
      <c r="H38" s="103">
        <v>2022</v>
      </c>
      <c r="I38" s="83">
        <v>1</v>
      </c>
    </row>
    <row r="39" spans="1:9" ht="35.85" customHeight="1" x14ac:dyDescent="0.2">
      <c r="A39" s="187" t="s">
        <v>32</v>
      </c>
      <c r="B39" s="27" t="s">
        <v>52</v>
      </c>
      <c r="C39" s="188">
        <f t="shared" si="1"/>
        <v>2022</v>
      </c>
      <c r="D39" s="31">
        <v>5</v>
      </c>
      <c r="E39" s="38" t="s">
        <v>2659</v>
      </c>
      <c r="F39" s="141" t="s">
        <v>2660</v>
      </c>
      <c r="G39" s="162" t="s">
        <v>1962</v>
      </c>
      <c r="H39" s="87">
        <v>2022</v>
      </c>
      <c r="I39" s="83">
        <v>1</v>
      </c>
    </row>
    <row r="40" spans="1:9" ht="23.85" customHeight="1" x14ac:dyDescent="0.2">
      <c r="A40" s="187" t="s">
        <v>32</v>
      </c>
      <c r="B40" s="27" t="s">
        <v>52</v>
      </c>
      <c r="C40" s="188">
        <f t="shared" si="1"/>
        <v>2022</v>
      </c>
      <c r="D40" s="31">
        <v>6</v>
      </c>
      <c r="E40" s="38" t="s">
        <v>2661</v>
      </c>
      <c r="F40" s="141" t="s">
        <v>2662</v>
      </c>
      <c r="G40" s="162" t="s">
        <v>1962</v>
      </c>
      <c r="H40" s="32">
        <v>2022</v>
      </c>
      <c r="I40" s="83">
        <v>1</v>
      </c>
    </row>
    <row r="41" spans="1:9" ht="35.85" customHeight="1" x14ac:dyDescent="0.2">
      <c r="A41" s="187" t="s">
        <v>32</v>
      </c>
      <c r="B41" s="27" t="s">
        <v>52</v>
      </c>
      <c r="C41" s="188">
        <f t="shared" si="1"/>
        <v>2022</v>
      </c>
      <c r="D41" s="31">
        <v>7</v>
      </c>
      <c r="E41" s="38" t="s">
        <v>2663</v>
      </c>
      <c r="F41" s="190" t="s">
        <v>2664</v>
      </c>
      <c r="G41" s="38" t="s">
        <v>1962</v>
      </c>
      <c r="H41" s="191">
        <v>2022</v>
      </c>
      <c r="I41" s="83">
        <v>1</v>
      </c>
    </row>
    <row r="42" spans="1:9" ht="35.85" customHeight="1" x14ac:dyDescent="0.2">
      <c r="A42" s="187" t="s">
        <v>32</v>
      </c>
      <c r="B42" s="27" t="s">
        <v>52</v>
      </c>
      <c r="C42" s="188">
        <f t="shared" si="1"/>
        <v>2022</v>
      </c>
      <c r="D42" s="31">
        <v>8</v>
      </c>
      <c r="E42" s="38" t="s">
        <v>2665</v>
      </c>
      <c r="F42" s="197" t="s">
        <v>2666</v>
      </c>
      <c r="G42" s="38" t="s">
        <v>522</v>
      </c>
      <c r="H42" s="196">
        <v>2022</v>
      </c>
      <c r="I42" s="83">
        <v>1</v>
      </c>
    </row>
    <row r="43" spans="1:9" x14ac:dyDescent="0.2">
      <c r="A43" s="187" t="s">
        <v>32</v>
      </c>
      <c r="B43" s="27" t="s">
        <v>1277</v>
      </c>
      <c r="C43" s="188">
        <f t="shared" si="1"/>
        <v>2022</v>
      </c>
      <c r="D43" s="33">
        <v>1</v>
      </c>
      <c r="E43" s="38" t="s">
        <v>2667</v>
      </c>
      <c r="F43" s="162" t="s">
        <v>2668</v>
      </c>
      <c r="G43" s="162" t="s">
        <v>968</v>
      </c>
      <c r="H43" s="177">
        <v>2022</v>
      </c>
      <c r="I43" s="83">
        <v>1</v>
      </c>
    </row>
    <row r="44" spans="1:9" ht="33.75" x14ac:dyDescent="0.2">
      <c r="A44" s="187" t="s">
        <v>32</v>
      </c>
      <c r="B44" s="27" t="s">
        <v>1277</v>
      </c>
      <c r="C44" s="188">
        <f t="shared" si="1"/>
        <v>2022</v>
      </c>
      <c r="D44" s="33">
        <v>2</v>
      </c>
      <c r="E44" s="38" t="s">
        <v>2669</v>
      </c>
      <c r="F44" s="162" t="s">
        <v>2670</v>
      </c>
      <c r="G44" s="162" t="s">
        <v>2671</v>
      </c>
      <c r="H44" s="177">
        <v>2022</v>
      </c>
      <c r="I44" s="83">
        <v>1</v>
      </c>
    </row>
    <row r="45" spans="1:9" x14ac:dyDescent="0.2">
      <c r="A45" s="187" t="s">
        <v>32</v>
      </c>
      <c r="B45" s="27" t="s">
        <v>1277</v>
      </c>
      <c r="C45" s="188">
        <f t="shared" si="1"/>
        <v>2022</v>
      </c>
      <c r="D45" s="33">
        <v>3</v>
      </c>
      <c r="E45" s="38" t="s">
        <v>2672</v>
      </c>
      <c r="F45" s="162" t="s">
        <v>2673</v>
      </c>
      <c r="G45" s="162" t="s">
        <v>2566</v>
      </c>
      <c r="H45" s="177">
        <v>2022</v>
      </c>
      <c r="I45" s="83">
        <v>1</v>
      </c>
    </row>
    <row r="46" spans="1:9" ht="23.85" customHeight="1" x14ac:dyDescent="0.2">
      <c r="A46" s="187" t="s">
        <v>32</v>
      </c>
      <c r="B46" s="27" t="s">
        <v>1277</v>
      </c>
      <c r="C46" s="188">
        <f t="shared" si="1"/>
        <v>2022</v>
      </c>
      <c r="D46" s="31">
        <v>4</v>
      </c>
      <c r="E46" s="38" t="s">
        <v>2674</v>
      </c>
      <c r="F46" s="29" t="s">
        <v>2675</v>
      </c>
      <c r="G46" s="29" t="s">
        <v>2566</v>
      </c>
      <c r="H46" s="30">
        <v>2022</v>
      </c>
      <c r="I46" s="83">
        <v>1</v>
      </c>
    </row>
    <row r="47" spans="1:9" ht="35.25" customHeight="1" x14ac:dyDescent="0.2">
      <c r="A47" s="187" t="s">
        <v>32</v>
      </c>
      <c r="B47" s="27" t="s">
        <v>1277</v>
      </c>
      <c r="C47" s="188">
        <f t="shared" si="1"/>
        <v>2022</v>
      </c>
      <c r="D47" s="31">
        <v>5</v>
      </c>
      <c r="E47" s="38" t="s">
        <v>2676</v>
      </c>
      <c r="F47" s="29" t="s">
        <v>2677</v>
      </c>
      <c r="G47" s="29" t="s">
        <v>2678</v>
      </c>
      <c r="H47" s="32">
        <v>2022</v>
      </c>
      <c r="I47" s="83">
        <v>1</v>
      </c>
    </row>
    <row r="48" spans="1:9" ht="39" customHeight="1" x14ac:dyDescent="0.2">
      <c r="A48" s="187" t="s">
        <v>32</v>
      </c>
      <c r="B48" s="27" t="s">
        <v>1277</v>
      </c>
      <c r="C48" s="188">
        <f t="shared" si="1"/>
        <v>2022</v>
      </c>
      <c r="D48" s="31">
        <v>6</v>
      </c>
      <c r="E48" s="38" t="s">
        <v>2679</v>
      </c>
      <c r="F48" s="29" t="s">
        <v>2680</v>
      </c>
      <c r="G48" s="38" t="s">
        <v>522</v>
      </c>
      <c r="H48" s="87">
        <v>2022</v>
      </c>
      <c r="I48" s="83">
        <v>1</v>
      </c>
    </row>
    <row r="49" spans="1:9" ht="35.85" customHeight="1" x14ac:dyDescent="0.2">
      <c r="A49" s="187" t="s">
        <v>32</v>
      </c>
      <c r="B49" s="27" t="s">
        <v>1277</v>
      </c>
      <c r="C49" s="188">
        <f t="shared" si="1"/>
        <v>2022</v>
      </c>
      <c r="D49" s="31">
        <v>7</v>
      </c>
      <c r="E49" s="89" t="s">
        <v>2681</v>
      </c>
      <c r="F49" s="192" t="s">
        <v>2682</v>
      </c>
      <c r="G49" s="89" t="s">
        <v>522</v>
      </c>
      <c r="H49" s="193">
        <v>2022</v>
      </c>
      <c r="I49" s="83">
        <v>1</v>
      </c>
    </row>
    <row r="50" spans="1:9" ht="23.85" customHeight="1" x14ac:dyDescent="0.2">
      <c r="A50" s="187" t="s">
        <v>32</v>
      </c>
      <c r="B50" s="27" t="s">
        <v>1277</v>
      </c>
      <c r="C50" s="188">
        <f t="shared" si="1"/>
        <v>2022</v>
      </c>
      <c r="D50" s="31">
        <v>8</v>
      </c>
      <c r="E50" s="38" t="s">
        <v>2683</v>
      </c>
      <c r="F50" s="190" t="s">
        <v>2684</v>
      </c>
      <c r="G50" s="29" t="s">
        <v>522</v>
      </c>
      <c r="H50" s="205">
        <v>2022</v>
      </c>
      <c r="I50" s="83">
        <v>1</v>
      </c>
    </row>
    <row r="51" spans="1:9" ht="35.85" customHeight="1" x14ac:dyDescent="0.2">
      <c r="A51" s="187" t="s">
        <v>32</v>
      </c>
      <c r="B51" s="27"/>
      <c r="C51" s="188">
        <f t="shared" si="1"/>
        <v>2022</v>
      </c>
      <c r="D51" s="31"/>
      <c r="E51" s="38" t="s">
        <v>2685</v>
      </c>
      <c r="F51" s="29" t="s">
        <v>2686</v>
      </c>
      <c r="G51" s="38" t="s">
        <v>576</v>
      </c>
      <c r="H51" s="87">
        <v>2022</v>
      </c>
      <c r="I51" s="83"/>
    </row>
    <row r="52" spans="1:9" ht="23.85" customHeight="1" x14ac:dyDescent="0.2">
      <c r="A52" s="187" t="s">
        <v>32</v>
      </c>
      <c r="B52" s="27"/>
      <c r="C52" s="188">
        <f t="shared" si="1"/>
        <v>2023</v>
      </c>
      <c r="D52" s="31">
        <v>1</v>
      </c>
      <c r="E52" s="38" t="s">
        <v>2687</v>
      </c>
      <c r="F52" s="29" t="s">
        <v>2688</v>
      </c>
      <c r="G52" s="29" t="s">
        <v>131</v>
      </c>
      <c r="H52" s="30">
        <v>2023</v>
      </c>
      <c r="I52" s="83">
        <v>1</v>
      </c>
    </row>
    <row r="53" spans="1:9" x14ac:dyDescent="0.2">
      <c r="A53" s="187" t="s">
        <v>32</v>
      </c>
      <c r="B53" s="27" t="s">
        <v>1277</v>
      </c>
      <c r="C53" s="188">
        <f t="shared" si="1"/>
        <v>0</v>
      </c>
      <c r="D53" s="31"/>
      <c r="E53" s="71"/>
      <c r="F53" s="71"/>
      <c r="G53" s="71"/>
      <c r="H53" s="83"/>
      <c r="I53" s="83"/>
    </row>
  </sheetData>
  <mergeCells count="3">
    <mergeCell ref="A1:I1"/>
    <mergeCell ref="A3:B3"/>
    <mergeCell ref="C3:D3"/>
  </mergeCells>
  <printOptions horizontalCentered="1"/>
  <pageMargins left="3.9583333333333297E-2" right="3.9583333333333297E-2" top="0.35416666666666702" bottom="0.35486111111111102" header="0.51180555555555496" footer="0.31527777777777799"/>
  <pageSetup paperSize="9" scale="88" firstPageNumber="0" orientation="portrait" horizontalDpi="300" verticalDpi="300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186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19</vt:i4>
      </vt:variant>
      <vt:variant>
        <vt:lpstr>Plages nommées</vt:lpstr>
      </vt:variant>
      <vt:variant>
        <vt:i4>119</vt:i4>
      </vt:variant>
    </vt:vector>
  </HeadingPairs>
  <TitlesOfParts>
    <vt:vector size="138" baseType="lpstr">
      <vt:lpstr>Nomenclature</vt:lpstr>
      <vt:lpstr>Annales, grands arrêts - GA</vt:lpstr>
      <vt:lpstr>Archives de Philo</vt:lpstr>
      <vt:lpstr>CODES - COD</vt:lpstr>
      <vt:lpstr>Cour de Cassation Rapports - CC</vt:lpstr>
      <vt:lpstr>Association Capitant - CAP</vt:lpstr>
      <vt:lpstr>Droit des Affaires - AFF</vt:lpstr>
      <vt:lpstr>Droit comparé - C</vt:lpstr>
      <vt:lpstr>Droit européen - E</vt:lpstr>
      <vt:lpstr>Droit international - I</vt:lpstr>
      <vt:lpstr>Droit général - G</vt:lpstr>
      <vt:lpstr>Mélanges - MEL</vt:lpstr>
      <vt:lpstr>Panthéon Assas - PA</vt:lpstr>
      <vt:lpstr>Droit Public - PUB</vt:lpstr>
      <vt:lpstr>Droit social - S</vt:lpstr>
      <vt:lpstr>Livres Rares - R</vt:lpstr>
      <vt:lpstr>Thèses publiées - TP</vt:lpstr>
      <vt:lpstr>Thèses - T</vt:lpstr>
      <vt:lpstr>Feuil1</vt:lpstr>
      <vt:lpstr>'Annales, grands arrêts - GA'!Impression_des_titres</vt:lpstr>
      <vt:lpstr>'Archives de Philo'!Impression_des_titres</vt:lpstr>
      <vt:lpstr>'Association Capitant - CAP'!Impression_des_titres</vt:lpstr>
      <vt:lpstr>'CODES - COD'!Impression_des_titres</vt:lpstr>
      <vt:lpstr>'Cour de Cassation Rapports - CC'!Impression_des_titres</vt:lpstr>
      <vt:lpstr>'Droit comparé - C'!Impression_des_titres</vt:lpstr>
      <vt:lpstr>'Droit des Affaires - AFF'!Impression_des_titres</vt:lpstr>
      <vt:lpstr>'Droit européen - E'!Impression_des_titres</vt:lpstr>
      <vt:lpstr>'Droit général - G'!Impression_des_titres</vt:lpstr>
      <vt:lpstr>'Droit international - I'!Impression_des_titres</vt:lpstr>
      <vt:lpstr>'Droit Public - PUB'!Impression_des_titres</vt:lpstr>
      <vt:lpstr>'Droit social - S'!Impression_des_titres</vt:lpstr>
      <vt:lpstr>'Livres Rares - R'!Impression_des_titres</vt:lpstr>
      <vt:lpstr>'Mélanges - MEL'!Impression_des_titres</vt:lpstr>
      <vt:lpstr>'Panthéon Assas - PA'!Impression_des_titres</vt:lpstr>
      <vt:lpstr>'Thèses - T'!Impression_des_titres</vt:lpstr>
      <vt:lpstr>'Thèses publiées - TP'!Impression_des_titres</vt:lpstr>
      <vt:lpstr>'Annales, grands arrêts - GA'!Print_Titles_0</vt:lpstr>
      <vt:lpstr>'Archives de Philo'!Print_Titles_0</vt:lpstr>
      <vt:lpstr>'Association Capitant - CAP'!Print_Titles_0</vt:lpstr>
      <vt:lpstr>'CODES - COD'!Print_Titles_0</vt:lpstr>
      <vt:lpstr>'Cour de Cassation Rapports - CC'!Print_Titles_0</vt:lpstr>
      <vt:lpstr>'Droit comparé - C'!Print_Titles_0</vt:lpstr>
      <vt:lpstr>'Droit des Affaires - AFF'!Print_Titles_0</vt:lpstr>
      <vt:lpstr>'Droit européen - E'!Print_Titles_0</vt:lpstr>
      <vt:lpstr>'Droit général - G'!Print_Titles_0</vt:lpstr>
      <vt:lpstr>'Droit international - I'!Print_Titles_0</vt:lpstr>
      <vt:lpstr>'Droit Public - PUB'!Print_Titles_0</vt:lpstr>
      <vt:lpstr>'Droit social - S'!Print_Titles_0</vt:lpstr>
      <vt:lpstr>'Livres Rares - R'!Print_Titles_0</vt:lpstr>
      <vt:lpstr>'Mélanges - MEL'!Print_Titles_0</vt:lpstr>
      <vt:lpstr>'Panthéon Assas - PA'!Print_Titles_0</vt:lpstr>
      <vt:lpstr>'Thèses - T'!Print_Titles_0</vt:lpstr>
      <vt:lpstr>'Thèses publiées - TP'!Print_Titles_0</vt:lpstr>
      <vt:lpstr>'Annales, grands arrêts - GA'!Print_Titles_0_0</vt:lpstr>
      <vt:lpstr>'Archives de Philo'!Print_Titles_0_0</vt:lpstr>
      <vt:lpstr>'Association Capitant - CAP'!Print_Titles_0_0</vt:lpstr>
      <vt:lpstr>'CODES - COD'!Print_Titles_0_0</vt:lpstr>
      <vt:lpstr>'Cour de Cassation Rapports - CC'!Print_Titles_0_0</vt:lpstr>
      <vt:lpstr>'Droit comparé - C'!Print_Titles_0_0</vt:lpstr>
      <vt:lpstr>'Droit des Affaires - AFF'!Print_Titles_0_0</vt:lpstr>
      <vt:lpstr>'Droit européen - E'!Print_Titles_0_0</vt:lpstr>
      <vt:lpstr>'Droit général - G'!Print_Titles_0_0</vt:lpstr>
      <vt:lpstr>'Droit international - I'!Print_Titles_0_0</vt:lpstr>
      <vt:lpstr>'Droit Public - PUB'!Print_Titles_0_0</vt:lpstr>
      <vt:lpstr>'Droit social - S'!Print_Titles_0_0</vt:lpstr>
      <vt:lpstr>'Livres Rares - R'!Print_Titles_0_0</vt:lpstr>
      <vt:lpstr>'Mélanges - MEL'!Print_Titles_0_0</vt:lpstr>
      <vt:lpstr>'Panthéon Assas - PA'!Print_Titles_0_0</vt:lpstr>
      <vt:lpstr>'Thèses - T'!Print_Titles_0_0</vt:lpstr>
      <vt:lpstr>'Thèses publiées - TP'!Print_Titles_0_0</vt:lpstr>
      <vt:lpstr>'Annales, grands arrêts - GA'!Print_Titles_0_0_0</vt:lpstr>
      <vt:lpstr>'Archives de Philo'!Print_Titles_0_0_0</vt:lpstr>
      <vt:lpstr>'Association Capitant - CAP'!Print_Titles_0_0_0</vt:lpstr>
      <vt:lpstr>'CODES - COD'!Print_Titles_0_0_0</vt:lpstr>
      <vt:lpstr>'Cour de Cassation Rapports - CC'!Print_Titles_0_0_0</vt:lpstr>
      <vt:lpstr>'Droit comparé - C'!Print_Titles_0_0_0</vt:lpstr>
      <vt:lpstr>'Droit des Affaires - AFF'!Print_Titles_0_0_0</vt:lpstr>
      <vt:lpstr>'Droit européen - E'!Print_Titles_0_0_0</vt:lpstr>
      <vt:lpstr>'Droit général - G'!Print_Titles_0_0_0</vt:lpstr>
      <vt:lpstr>'Droit international - I'!Print_Titles_0_0_0</vt:lpstr>
      <vt:lpstr>'Droit Public - PUB'!Print_Titles_0_0_0</vt:lpstr>
      <vt:lpstr>'Droit social - S'!Print_Titles_0_0_0</vt:lpstr>
      <vt:lpstr>'Livres Rares - R'!Print_Titles_0_0_0</vt:lpstr>
      <vt:lpstr>'Mélanges - MEL'!Print_Titles_0_0_0</vt:lpstr>
      <vt:lpstr>'Panthéon Assas - PA'!Print_Titles_0_0_0</vt:lpstr>
      <vt:lpstr>'Thèses - T'!Print_Titles_0_0_0</vt:lpstr>
      <vt:lpstr>'Thèses publiées - TP'!Print_Titles_0_0_0</vt:lpstr>
      <vt:lpstr>'Annales, grands arrêts - GA'!Print_Titles_0_0_0_0</vt:lpstr>
      <vt:lpstr>'Archives de Philo'!Print_Titles_0_0_0_0</vt:lpstr>
      <vt:lpstr>'Association Capitant - CAP'!Print_Titles_0_0_0_0</vt:lpstr>
      <vt:lpstr>'CODES - COD'!Print_Titles_0_0_0_0</vt:lpstr>
      <vt:lpstr>'Cour de Cassation Rapports - CC'!Print_Titles_0_0_0_0</vt:lpstr>
      <vt:lpstr>'Droit comparé - C'!Print_Titles_0_0_0_0</vt:lpstr>
      <vt:lpstr>'Droit des Affaires - AFF'!Print_Titles_0_0_0_0</vt:lpstr>
      <vt:lpstr>'Droit européen - E'!Print_Titles_0_0_0_0</vt:lpstr>
      <vt:lpstr>'Droit général - G'!Print_Titles_0_0_0_0</vt:lpstr>
      <vt:lpstr>'Droit international - I'!Print_Titles_0_0_0_0</vt:lpstr>
      <vt:lpstr>'Droit Public - PUB'!Print_Titles_0_0_0_0</vt:lpstr>
      <vt:lpstr>'Droit social - S'!Print_Titles_0_0_0_0</vt:lpstr>
      <vt:lpstr>'Livres Rares - R'!Print_Titles_0_0_0_0</vt:lpstr>
      <vt:lpstr>'Mélanges - MEL'!Print_Titles_0_0_0_0</vt:lpstr>
      <vt:lpstr>'Panthéon Assas - PA'!Print_Titles_0_0_0_0</vt:lpstr>
      <vt:lpstr>'Thèses - T'!Print_Titles_0_0_0_0</vt:lpstr>
      <vt:lpstr>'Thèses publiées - TP'!Print_Titles_0_0_0_0</vt:lpstr>
      <vt:lpstr>'Annales, grands arrêts - GA'!Print_Titles_0_0_0_0_0</vt:lpstr>
      <vt:lpstr>'Archives de Philo'!Print_Titles_0_0_0_0_0</vt:lpstr>
      <vt:lpstr>'Association Capitant - CAP'!Print_Titles_0_0_0_0_0</vt:lpstr>
      <vt:lpstr>'CODES - COD'!Print_Titles_0_0_0_0_0</vt:lpstr>
      <vt:lpstr>'Cour de Cassation Rapports - CC'!Print_Titles_0_0_0_0_0</vt:lpstr>
      <vt:lpstr>'Droit comparé - C'!Print_Titles_0_0_0_0_0</vt:lpstr>
      <vt:lpstr>'Droit des Affaires - AFF'!Print_Titles_0_0_0_0_0</vt:lpstr>
      <vt:lpstr>'Droit européen - E'!Print_Titles_0_0_0_0_0</vt:lpstr>
      <vt:lpstr>'Droit général - G'!Print_Titles_0_0_0_0_0</vt:lpstr>
      <vt:lpstr>'Droit international - I'!Print_Titles_0_0_0_0_0</vt:lpstr>
      <vt:lpstr>'Droit Public - PUB'!Print_Titles_0_0_0_0_0</vt:lpstr>
      <vt:lpstr>'Droit social - S'!Print_Titles_0_0_0_0_0</vt:lpstr>
      <vt:lpstr>'Livres Rares - R'!Print_Titles_0_0_0_0_0</vt:lpstr>
      <vt:lpstr>'Mélanges - MEL'!Print_Titles_0_0_0_0_0</vt:lpstr>
      <vt:lpstr>'Panthéon Assas - PA'!Print_Titles_0_0_0_0_0</vt:lpstr>
      <vt:lpstr>'Thèses - T'!Print_Titles_0_0_0_0_0</vt:lpstr>
      <vt:lpstr>'Thèses publiées - TP'!Print_Titles_0_0_0_0_0</vt:lpstr>
      <vt:lpstr>'Annales, grands arrêts - GA'!Zone_d_impression</vt:lpstr>
      <vt:lpstr>'Archives de Philo'!Zone_d_impression</vt:lpstr>
      <vt:lpstr>'Association Capitant - CAP'!Zone_d_impression</vt:lpstr>
      <vt:lpstr>'CODES - COD'!Zone_d_impression</vt:lpstr>
      <vt:lpstr>'Cour de Cassation Rapports - CC'!Zone_d_impression</vt:lpstr>
      <vt:lpstr>'Droit comparé - C'!Zone_d_impression</vt:lpstr>
      <vt:lpstr>'Droit des Affaires - AFF'!Zone_d_impression</vt:lpstr>
      <vt:lpstr>'Droit européen - E'!Zone_d_impression</vt:lpstr>
      <vt:lpstr>'Droit général - G'!Zone_d_impression</vt:lpstr>
      <vt:lpstr>'Droit international - I'!Zone_d_impression</vt:lpstr>
      <vt:lpstr>'Droit Public - PUB'!Zone_d_impression</vt:lpstr>
      <vt:lpstr>'Droit social - S'!Zone_d_impression</vt:lpstr>
      <vt:lpstr>'Livres Rares - R'!Zone_d_impression</vt:lpstr>
      <vt:lpstr>'Mélanges - MEL'!Zone_d_impression</vt:lpstr>
      <vt:lpstr>'Panthéon Assas - PA'!Zone_d_impression</vt:lpstr>
      <vt:lpstr>'Thèses - T'!Zone_d_impression</vt:lpstr>
      <vt:lpstr>'Thèses publiées - TP'!Zone_d_impression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 0</dc:title>
  <dc:subject/>
  <dc:creator>UP2</dc:creator>
  <dc:description/>
  <cp:lastModifiedBy>UP2</cp:lastModifiedBy>
  <cp:revision>7</cp:revision>
  <cp:lastPrinted>2024-06-24T13:35:49Z</cp:lastPrinted>
  <dcterms:created xsi:type="dcterms:W3CDTF">2022-10-28T13:51:34Z</dcterms:created>
  <dcterms:modified xsi:type="dcterms:W3CDTF">2024-08-26T13:11:46Z</dcterms:modified>
  <dc:language>fr-FR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